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shboard" sheetId="1" state="visible" r:id="rId1"/>
    <sheet name="Executive Summary" sheetId="2" state="visible" r:id="rId2"/>
    <sheet name="Data Quality" sheetId="3" state="visible" r:id="rId3"/>
    <sheet name="Time Series" sheetId="4" state="visible" r:id="rId4"/>
    <sheet name="Location Analysis" sheetId="5" state="visible" r:id="rId5"/>
    <sheet name="KPI Dictionary" sheetId="6" state="visible" r:id="rId6"/>
    <sheet name="Population" sheetId="7" state="visible" r:id="rId7"/>
    <sheet name="Sources" sheetId="8" state="visible" r:id="rId8"/>
    <sheet name="Raw Data" sheetId="9" state="visible" r:id="rId9"/>
    <sheet name="Processed Dat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#,##0.0"/>
    <numFmt numFmtId="167" formatCode="yyyy\-mm\-dd\ hh:mm:ss"/>
    <numFmt numFmtId="168" formatCode="YYYY-MM-DD HH:MM:SS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1F2937"/>
      <sz val="11"/>
    </font>
    <font>
      <name val="Carlito"/>
      <color rgb="FF1F2937"/>
      <sz val="11"/>
    </font>
    <font>
      <name val="Carlito"/>
      <b val="1"/>
      <color rgb="FF1F2937"/>
      <sz val="22"/>
    </font>
    <font>
      <name val="Carlito"/>
      <b val="1"/>
      <color rgb="FF243746"/>
      <sz val="12"/>
    </font>
    <font>
      <name val="Carlito"/>
      <color rgb="FF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FF243746"/>
      </patternFill>
    </fill>
    <fill>
      <patternFill patternType="solid">
        <fgColor rgb="FF8B1E3F"/>
      </patternFill>
    </fill>
    <fill>
      <patternFill patternType="solid">
        <fgColor rgb="FFF6F1F3"/>
      </patternFill>
    </fill>
    <fill>
      <patternFill patternType="solid">
        <fgColor rgb="FFF8FAFC"/>
      </patternFill>
    </fill>
    <fill>
      <patternFill patternType="solid">
        <fgColor rgb="FFFDECEC"/>
      </patternFill>
    </fill>
    <fill>
      <patternFill patternType="solid">
        <fgColor rgb="FFF3E8EA"/>
      </patternFill>
    </fill>
    <fill>
      <patternFill patternType="solid">
        <fgColor rgb="FFFFF7E6"/>
      </patternFill>
    </fill>
    <fill>
      <patternFill patternType="solid">
        <fgColor rgb="FFE8F3F1"/>
      </patternFill>
    </fill>
    <fill>
      <patternFill patternType="solid">
        <fgColor rgb="FFE8EEF2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medium">
        <color rgb="FFCBD5E1"/>
      </top>
      <bottom/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 style="medium">
        <color rgb="FFCBD5E1"/>
      </left>
      <right/>
      <top/>
      <bottom/>
      <diagonal/>
    </border>
    <border>
      <left/>
      <right style="medium">
        <color rgb="FFCBD5E1"/>
      </right>
      <top/>
      <bottom/>
      <diagonal/>
    </border>
    <border>
      <left style="medium">
        <color rgb="FFCBD5E1"/>
      </left>
      <right/>
      <top/>
      <bottom style="medium">
        <color rgb="FFCBD5E1"/>
      </bottom>
      <diagonal/>
    </border>
    <border>
      <left/>
      <right/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7" fillId="13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7" fontId="0" fillId="0" borderId="0" pivotButton="0" quotePrefix="0" xfId="0"/>
    <xf numFmtId="165" fontId="5" fillId="8" borderId="2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11" borderId="23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10" borderId="0" applyAlignment="1" pivotButton="0" quotePrefix="0" xfId="0">
      <alignment vertical="center"/>
    </xf>
    <xf numFmtId="166" fontId="5" fillId="9" borderId="24" applyAlignment="1" pivotButton="0" quotePrefix="0" xfId="0">
      <alignment horizontal="center" vertical="center"/>
    </xf>
    <xf numFmtId="0" fontId="4" fillId="8" borderId="23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12" borderId="23" applyAlignment="1" pivotButton="0" quotePrefix="0" xfId="0">
      <alignment vertical="center" wrapText="1"/>
    </xf>
    <xf numFmtId="0" fontId="4" fillId="6" borderId="23" applyAlignment="1" pivotButton="0" quotePrefix="0" xfId="0">
      <alignment vertical="center" wrapText="1"/>
    </xf>
    <xf numFmtId="0" fontId="5" fillId="6" borderId="24" applyAlignment="1" pivotButton="0" quotePrefix="0" xfId="0">
      <alignment horizontal="center" vertical="center"/>
    </xf>
    <xf numFmtId="0" fontId="4" fillId="5" borderId="23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3" fontId="5" fillId="7" borderId="24" applyAlignment="1" pivotButton="0" quotePrefix="0" xfId="0">
      <alignment horizontal="center" vertical="center"/>
    </xf>
    <xf numFmtId="168" fontId="0" fillId="0" borderId="0" pivotButton="0" quotePrefix="0" xfId="0"/>
    <xf numFmtId="168" fontId="0" fillId="0" borderId="0" pivotButton="0" quotePrefix="0" xfId="0"/>
    <xf numFmtId="0" fontId="8" fillId="0" borderId="25" applyAlignment="1" pivotButton="0" quotePrefix="0" xfId="0">
      <alignment horizontal="center" vertical="top"/>
    </xf>
  </cellXfs>
  <cellStyles count="1">
    <cellStyle name="Normal" xfId="0" builtinId="0"/>
  </cellStyles>
  <dxfs count="10"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B42318"/>
      </font>
      <fill>
        <patternFill patternType="solid">
          <bgColor rgb="FFFEE2E2"/>
        </patternFill>
      </fill>
    </dxf>
    <dxf>
      <numFmt numFmtId="166" formatCode="#,##0.0"/>
    </dxf>
    <dxf>
      <numFmt numFmtId="166" formatCode="#,##0.0"/>
    </dxf>
    <dxf>
      <numFmt numFmtId="2" formatCode="0.00"/>
    </dxf>
    <dxf>
      <numFmt numFmtId="2" formatCode="0.00"/>
    </dxf>
    <dxf>
      <numFmt numFmtId="165" formatCode="0.0%"/>
    </dxf>
    <dxf>
      <numFmt numFmtId="165" formatCode="0.0%"/>
    </dxf>
    <dxf>
      <font>
        <name val="Carlito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3746"/>
        </patternFill>
      </fill>
      <alignment horizontal="general" vertical="center" wrapText="1"/>
    </dxf>
    <dxf>
      <font>
        <name val="Carlito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3746"/>
        </patternFill>
      </fill>
      <alignment horizontal="general" vertical="center" wrapText="1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GB"/>
              <a:t>Cumulative confirmed cases and deaths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Confirmed cases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Dashboard!$N$3:$N$76</f>
              <strCache>
                <ptCount val="74"/>
                <pt idx="0">
                  <v>case_classification</v>
                </pt>
                <pt idx="1">
                  <v>reference_date</v>
                </pt>
                <pt idx="2">
                  <v>14-May</v>
                </pt>
                <pt idx="3">
                  <v>15-May</v>
                </pt>
                <pt idx="4">
                  <v>18-May</v>
                </pt>
                <pt idx="5">
                  <v>19-May</v>
                </pt>
                <pt idx="6">
                  <v>20-May</v>
                </pt>
                <pt idx="7">
                  <v>21-May</v>
                </pt>
                <pt idx="8">
                  <v>22-May</v>
                </pt>
                <pt idx="9">
                  <v>23-May</v>
                </pt>
                <pt idx="10">
                  <v>24-May</v>
                </pt>
                <pt idx="11">
                  <v>25-May</v>
                </pt>
                <pt idx="12">
                  <v>26-May</v>
                </pt>
                <pt idx="13">
                  <v>27-May</v>
                </pt>
                <pt idx="14">
                  <v>28-May</v>
                </pt>
                <pt idx="15">
                  <v>29-May</v>
                </pt>
                <pt idx="16">
                  <v>30-May</v>
                </pt>
                <pt idx="17">
                  <v>01-Jun</v>
                </pt>
                <pt idx="18">
                  <v>02-Jun</v>
                </pt>
                <pt idx="19">
                  <v>03-Jun</v>
                </pt>
                <pt idx="20">
                  <v>04-Jun</v>
                </pt>
                <pt idx="21">
                  <v>05-Jun</v>
                </pt>
                <pt idx="22">
                  <v>06-Jun</v>
                </pt>
                <pt idx="23">
                  <v>07-Jun</v>
                </pt>
                <pt idx="24">
                  <v>08-Jun</v>
                </pt>
                <pt idx="25">
                  <v>09-Jun</v>
                </pt>
                <pt idx="26">
                  <v>10-Jun</v>
                </pt>
                <pt idx="27">
                  <v>11-Jun</v>
                </pt>
                <pt idx="28">
                  <v>13-Jun</v>
                </pt>
                <pt idx="29">
                  <v>14-Jun</v>
                </pt>
                <pt idx="30">
                  <v>15-Jun</v>
                </pt>
                <pt idx="31">
                  <v>16-Jun</v>
                </pt>
                <pt idx="32">
                  <v>17-Jun</v>
                </pt>
                <pt idx="33">
                  <v>18-Jun</v>
                </pt>
                <pt idx="34">
                  <v>19-Jun</v>
                </pt>
                <pt idx="35">
                  <v>20-Jun</v>
                </pt>
                <pt idx="36">
                  <v>21-Jun</v>
                </pt>
                <pt idx="37">
                  <v>22-Jun</v>
                </pt>
                <pt idx="38">
                  <v>23-Jun</v>
                </pt>
                <pt idx="39">
                  <v>24-Jun</v>
                </pt>
                <pt idx="40">
                  <v>25-Jun</v>
                </pt>
                <pt idx="41">
                  <v>29-Jun</v>
                </pt>
                <pt idx="42">
                  <v>30-Jun</v>
                </pt>
                <pt idx="43">
                  <v>01-Jul</v>
                </pt>
                <pt idx="44">
                  <v>02-Jul</v>
                </pt>
                <pt idx="45">
                  <v>03-Jul</v>
                </pt>
                <pt idx="46">
                  <v>04-Jul</v>
                </pt>
                <pt idx="47">
                  <v>05-Jul</v>
                </pt>
                <pt idx="48">
                  <v>06-Jul</v>
                </pt>
                <pt idx="49">
                  <v>07-Jul</v>
                </pt>
                <pt idx="50">
                  <v>08-Jul</v>
                </pt>
                <pt idx="51">
                  <v>09-Jul</v>
                </pt>
                <pt idx="52">
                  <v>10-Jul</v>
                </pt>
                <pt idx="53">
                  <v>11-Jul</v>
                </pt>
                <pt idx="54">
                  <v>13-Jul</v>
                </pt>
                <pt idx="55">
                  <v>15-Jul</v>
                </pt>
                <pt idx="56">
                  <v>17-Jul</v>
                </pt>
                <pt idx="57">
                  <v>18-Jul</v>
                </pt>
                <pt idx="58">
                  <v>19-Jul</v>
                </pt>
                <pt idx="59">
                  <v>20-Jul</v>
                </pt>
                <pt idx="60">
                  <v>22-Jul</v>
                </pt>
                <pt idx="61">
                  <v>23-Jul</v>
                </pt>
                <pt idx="62">
                  <v>25-Jul</v>
                </pt>
                <pt idx="63">
                  <v>26-Jul</v>
                </pt>
                <pt idx="64">
                  <v>27-Jul</v>
                </pt>
                <pt idx="65">
                  <v>30-Jul</v>
                </pt>
                <pt idx="66">
                  <v>31-Jul</v>
                </pt>
                <pt idx="67">
                  <v>01-Aug</v>
                </pt>
                <pt idx="68">
                  <v>02-Aug</v>
                </pt>
                <pt idx="69">
                  <v>03-Aug</v>
                </pt>
                <pt idx="70">
                  <v>04-Aug</v>
                </pt>
                <pt idx="71">
                  <v>00-Jan</v>
                </pt>
                <pt idx="72">
                  <v>00-Jan</v>
                </pt>
                <pt idx="73">
                  <v>00-Jan</v>
                </pt>
              </strCache>
            </strRef>
          </cat>
          <val>
            <numRef>
              <f>Dashboard!$O$3:$O$76</f>
              <numCache>
                <formatCode>General</formatCode>
                <ptCount val="7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13</v>
                </pt>
                <pt idx="4">
                  <v>33</v>
                </pt>
                <pt idx="5">
                  <v>51</v>
                </pt>
                <pt idx="6">
                  <v>57</v>
                </pt>
                <pt idx="7">
                  <v>79</v>
                </pt>
                <pt idx="8">
                  <v>83</v>
                </pt>
                <pt idx="9">
                  <v>95</v>
                </pt>
                <pt idx="10">
                  <v>101</v>
                </pt>
                <pt idx="11">
                  <v>100</v>
                </pt>
                <pt idx="12">
                  <v>111</v>
                </pt>
                <pt idx="13">
                  <v>119</v>
                </pt>
                <pt idx="14">
                  <v>243</v>
                </pt>
                <pt idx="15">
                  <v>243</v>
                </pt>
                <pt idx="16">
                  <v>243</v>
                </pt>
                <pt idx="17">
                  <v>344</v>
                </pt>
                <pt idx="18">
                  <v>363</v>
                </pt>
                <pt idx="19">
                  <v>378</v>
                </pt>
                <pt idx="20">
                  <v>450</v>
                </pt>
                <pt idx="21">
                  <v>488</v>
                </pt>
                <pt idx="22">
                  <v>515</v>
                </pt>
                <pt idx="23">
                  <v>550</v>
                </pt>
                <pt idx="24">
                  <v>596</v>
                </pt>
                <pt idx="25">
                  <v>635</v>
                </pt>
                <pt idx="26">
                  <v>676</v>
                </pt>
                <pt idx="27">
                  <v>689</v>
                </pt>
                <pt idx="28">
                  <v>782</v>
                </pt>
                <pt idx="29">
                  <v>808</v>
                </pt>
                <pt idx="30">
                  <v>870</v>
                </pt>
                <pt idx="31">
                  <v>781</v>
                </pt>
                <pt idx="32">
                  <v>897</v>
                </pt>
                <pt idx="33">
                  <v>916</v>
                </pt>
                <pt idx="34">
                  <v>956</v>
                </pt>
                <pt idx="35">
                  <v>1003</v>
                </pt>
                <pt idx="36">
                  <v>1048</v>
                </pt>
                <pt idx="37">
                  <v>1094</v>
                </pt>
                <pt idx="38">
                  <v>1115</v>
                </pt>
                <pt idx="39">
                  <v>1155</v>
                </pt>
                <pt idx="40">
                  <v>1110</v>
                </pt>
                <pt idx="41">
                  <v>1333</v>
                </pt>
                <pt idx="42">
                  <v>1406</v>
                </pt>
                <pt idx="43">
                  <v>1460</v>
                </pt>
                <pt idx="44">
                  <v>1502</v>
                </pt>
                <pt idx="45">
                  <v>1528</v>
                </pt>
                <pt idx="46">
                  <v>1561</v>
                </pt>
                <pt idx="47">
                  <v>1624</v>
                </pt>
                <pt idx="48">
                  <v>1708</v>
                </pt>
                <pt idx="49">
                  <v>1759</v>
                </pt>
                <pt idx="50">
                  <v>1789</v>
                </pt>
                <pt idx="51">
                  <v>1830</v>
                </pt>
                <pt idx="52">
                  <v>1878</v>
                </pt>
                <pt idx="53">
                  <v>1926</v>
                </pt>
                <pt idx="54">
                  <v>2011</v>
                </pt>
                <pt idx="55">
                  <v>2124</v>
                </pt>
                <pt idx="56">
                  <v>2266</v>
                </pt>
                <pt idx="57">
                  <v>2344</v>
                </pt>
                <pt idx="58">
                  <v>2423</v>
                </pt>
                <pt idx="59">
                  <v>2473</v>
                </pt>
                <pt idx="60">
                  <v>2905</v>
                </pt>
                <pt idx="61">
                  <v>2972</v>
                </pt>
                <pt idx="62">
                  <v>3200</v>
                </pt>
                <pt idx="63">
                  <v>3262</v>
                </pt>
                <pt idx="64">
                  <v>3360</v>
                </pt>
                <pt idx="65">
                  <v>3605</v>
                </pt>
                <pt idx="66">
                  <v>3674</v>
                </pt>
                <pt idx="67">
                  <v>3748</v>
                </pt>
                <pt idx="68">
                  <v>3802</v>
                </pt>
                <pt idx="69">
                  <v>3874</v>
                </pt>
                <pt idx="70">
                  <v>3973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  <smooth val="1"/>
        </ser>
        <ser>
          <idx val="1"/>
          <order val="1"/>
          <tx>
            <v>Confirmed deaths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Dashboard!$N$3:$N$76</f>
              <strCache>
                <ptCount val="74"/>
                <pt idx="0">
                  <v>case_classification</v>
                </pt>
                <pt idx="1">
                  <v>reference_date</v>
                </pt>
                <pt idx="2">
                  <v>14-May</v>
                </pt>
                <pt idx="3">
                  <v>15-May</v>
                </pt>
                <pt idx="4">
                  <v>18-May</v>
                </pt>
                <pt idx="5">
                  <v>19-May</v>
                </pt>
                <pt idx="6">
                  <v>20-May</v>
                </pt>
                <pt idx="7">
                  <v>21-May</v>
                </pt>
                <pt idx="8">
                  <v>22-May</v>
                </pt>
                <pt idx="9">
                  <v>23-May</v>
                </pt>
                <pt idx="10">
                  <v>24-May</v>
                </pt>
                <pt idx="11">
                  <v>25-May</v>
                </pt>
                <pt idx="12">
                  <v>26-May</v>
                </pt>
                <pt idx="13">
                  <v>27-May</v>
                </pt>
                <pt idx="14">
                  <v>28-May</v>
                </pt>
                <pt idx="15">
                  <v>29-May</v>
                </pt>
                <pt idx="16">
                  <v>30-May</v>
                </pt>
                <pt idx="17">
                  <v>01-Jun</v>
                </pt>
                <pt idx="18">
                  <v>02-Jun</v>
                </pt>
                <pt idx="19">
                  <v>03-Jun</v>
                </pt>
                <pt idx="20">
                  <v>04-Jun</v>
                </pt>
                <pt idx="21">
                  <v>05-Jun</v>
                </pt>
                <pt idx="22">
                  <v>06-Jun</v>
                </pt>
                <pt idx="23">
                  <v>07-Jun</v>
                </pt>
                <pt idx="24">
                  <v>08-Jun</v>
                </pt>
                <pt idx="25">
                  <v>09-Jun</v>
                </pt>
                <pt idx="26">
                  <v>10-Jun</v>
                </pt>
                <pt idx="27">
                  <v>11-Jun</v>
                </pt>
                <pt idx="28">
                  <v>13-Jun</v>
                </pt>
                <pt idx="29">
                  <v>14-Jun</v>
                </pt>
                <pt idx="30">
                  <v>15-Jun</v>
                </pt>
                <pt idx="31">
                  <v>16-Jun</v>
                </pt>
                <pt idx="32">
                  <v>17-Jun</v>
                </pt>
                <pt idx="33">
                  <v>18-Jun</v>
                </pt>
                <pt idx="34">
                  <v>19-Jun</v>
                </pt>
                <pt idx="35">
                  <v>20-Jun</v>
                </pt>
                <pt idx="36">
                  <v>21-Jun</v>
                </pt>
                <pt idx="37">
                  <v>22-Jun</v>
                </pt>
                <pt idx="38">
                  <v>23-Jun</v>
                </pt>
                <pt idx="39">
                  <v>24-Jun</v>
                </pt>
                <pt idx="40">
                  <v>25-Jun</v>
                </pt>
                <pt idx="41">
                  <v>29-Jun</v>
                </pt>
                <pt idx="42">
                  <v>30-Jun</v>
                </pt>
                <pt idx="43">
                  <v>01-Jul</v>
                </pt>
                <pt idx="44">
                  <v>02-Jul</v>
                </pt>
                <pt idx="45">
                  <v>03-Jul</v>
                </pt>
                <pt idx="46">
                  <v>04-Jul</v>
                </pt>
                <pt idx="47">
                  <v>05-Jul</v>
                </pt>
                <pt idx="48">
                  <v>06-Jul</v>
                </pt>
                <pt idx="49">
                  <v>07-Jul</v>
                </pt>
                <pt idx="50">
                  <v>08-Jul</v>
                </pt>
                <pt idx="51">
                  <v>09-Jul</v>
                </pt>
                <pt idx="52">
                  <v>10-Jul</v>
                </pt>
                <pt idx="53">
                  <v>11-Jul</v>
                </pt>
                <pt idx="54">
                  <v>13-Jul</v>
                </pt>
                <pt idx="55">
                  <v>15-Jul</v>
                </pt>
                <pt idx="56">
                  <v>17-Jul</v>
                </pt>
                <pt idx="57">
                  <v>18-Jul</v>
                </pt>
                <pt idx="58">
                  <v>19-Jul</v>
                </pt>
                <pt idx="59">
                  <v>20-Jul</v>
                </pt>
                <pt idx="60">
                  <v>22-Jul</v>
                </pt>
                <pt idx="61">
                  <v>23-Jul</v>
                </pt>
                <pt idx="62">
                  <v>25-Jul</v>
                </pt>
                <pt idx="63">
                  <v>26-Jul</v>
                </pt>
                <pt idx="64">
                  <v>27-Jul</v>
                </pt>
                <pt idx="65">
                  <v>30-Jul</v>
                </pt>
                <pt idx="66">
                  <v>31-Jul</v>
                </pt>
                <pt idx="67">
                  <v>01-Aug</v>
                </pt>
                <pt idx="68">
                  <v>02-Aug</v>
                </pt>
                <pt idx="69">
                  <v>03-Aug</v>
                </pt>
                <pt idx="70">
                  <v>04-Aug</v>
                </pt>
                <pt idx="71">
                  <v>00-Jan</v>
                </pt>
                <pt idx="72">
                  <v>00-Jan</v>
                </pt>
                <pt idx="73">
                  <v>00-Jan</v>
                </pt>
              </strCache>
            </strRef>
          </cat>
          <val>
            <numRef>
              <f>Dashboard!$P$3:$P$76</f>
              <numCache>
                <formatCode>General</formatCode>
                <ptCount val="7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</v>
                </pt>
                <pt idx="8">
                  <v>5</v>
                </pt>
                <pt idx="9">
                  <v>5</v>
                </pt>
                <pt idx="10">
                  <v>5</v>
                </pt>
                <pt idx="11">
                  <v>5</v>
                </pt>
                <pt idx="12">
                  <v>5</v>
                </pt>
                <pt idx="13">
                  <v>5</v>
                </pt>
                <pt idx="14">
                  <v>43</v>
                </pt>
                <pt idx="15">
                  <v>42</v>
                </pt>
                <pt idx="16">
                  <v>42</v>
                </pt>
                <pt idx="17">
                  <v>60</v>
                </pt>
                <pt idx="18">
                  <v>62</v>
                </pt>
                <pt idx="19">
                  <v>54</v>
                </pt>
                <pt idx="20">
                  <v>82</v>
                </pt>
                <pt idx="21">
                  <v>86</v>
                </pt>
                <pt idx="22">
                  <v>91</v>
                </pt>
                <pt idx="23">
                  <v>101</v>
                </pt>
                <pt idx="24">
                  <v>115</v>
                </pt>
                <pt idx="25">
                  <v>127</v>
                </pt>
                <pt idx="26">
                  <v>136</v>
                </pt>
                <pt idx="27">
                  <v>142</v>
                </pt>
                <pt idx="28">
                  <v>181</v>
                </pt>
                <pt idx="29">
                  <v>192</v>
                </pt>
                <pt idx="30">
                  <v>196</v>
                </pt>
                <pt idx="31">
                  <v>0</v>
                </pt>
                <pt idx="32">
                  <v>233</v>
                </pt>
                <pt idx="33">
                  <v>245</v>
                </pt>
                <pt idx="34">
                  <v>247</v>
                </pt>
                <pt idx="35">
                  <v>254</v>
                </pt>
                <pt idx="36">
                  <v>267</v>
                </pt>
                <pt idx="37">
                  <v>277</v>
                </pt>
                <pt idx="38">
                  <v>291</v>
                </pt>
                <pt idx="39">
                  <v>303</v>
                </pt>
                <pt idx="40">
                  <v>321</v>
                </pt>
                <pt idx="41">
                  <v>399</v>
                </pt>
                <pt idx="42">
                  <v>438</v>
                </pt>
                <pt idx="43">
                  <v>452</v>
                </pt>
                <pt idx="44">
                  <v>473</v>
                </pt>
                <pt idx="45">
                  <v>492</v>
                </pt>
                <pt idx="46">
                  <v>506</v>
                </pt>
                <pt idx="47">
                  <v>521</v>
                </pt>
                <pt idx="48">
                  <v>580</v>
                </pt>
                <pt idx="49">
                  <v>600</v>
                </pt>
                <pt idx="50">
                  <v>624</v>
                </pt>
                <pt idx="51">
                  <v>648</v>
                </pt>
                <pt idx="52">
                  <v>675</v>
                </pt>
                <pt idx="53">
                  <v>702</v>
                </pt>
                <pt idx="54">
                  <v>754</v>
                </pt>
                <pt idx="55">
                  <v>828</v>
                </pt>
                <pt idx="56">
                  <v>893</v>
                </pt>
                <pt idx="57">
                  <v>930</v>
                </pt>
                <pt idx="58">
                  <v>967</v>
                </pt>
                <pt idx="59">
                  <v>999</v>
                </pt>
                <pt idx="60">
                  <v>1269</v>
                </pt>
                <pt idx="61">
                  <v>1309</v>
                </pt>
                <pt idx="62">
                  <v>1405</v>
                </pt>
                <pt idx="63">
                  <v>1437</v>
                </pt>
                <pt idx="64">
                  <v>1487</v>
                </pt>
                <pt idx="65">
                  <v>1587</v>
                </pt>
                <pt idx="66">
                  <v>1621</v>
                </pt>
                <pt idx="67">
                  <v>1657</v>
                </pt>
                <pt idx="68">
                  <v>1707</v>
                </pt>
                <pt idx="69">
                  <v>1749</v>
                </pt>
                <pt idx="70">
                  <v>1801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GB"/>
              <a:t>Highest latest case burden by health zone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Total cases</v>
          </tx>
          <spPr>
            <a:ln>
              <a:prstDash val="solid"/>
            </a:ln>
          </spPr>
          <invertIfNegative val="1"/>
          <cat>
            <strRef>
              <f>Dashboard!$S$2:$S$13</f>
              <strCache>
                <ptCount val="12"/>
                <pt idx="0">
                  <v>Bunia</v>
                </pt>
                <pt idx="1">
                  <v>Mongwalu</v>
                </pt>
                <pt idx="2">
                  <v>Rwampara</v>
                </pt>
                <pt idx="3">
                  <v>Nizi</v>
                </pt>
                <pt idx="4">
                  <v>Nyakundé</v>
                </pt>
                <pt idx="5">
                  <v>Katwa</v>
                </pt>
                <pt idx="6">
                  <v>Lita</v>
                </pt>
                <pt idx="7">
                  <v>Mangala</v>
                </pt>
                <pt idx="8">
                  <v>Nia-Nia</v>
                </pt>
                <pt idx="9">
                  <v>Butembo</v>
                </pt>
                <pt idx="10">
                  <v>Bambu</v>
                </pt>
                <pt idx="11">
                  <v>Beni</v>
                </pt>
              </strCache>
            </strRef>
          </cat>
          <val>
            <numRef>
              <f>Dashboard!$T$2:$T$13</f>
              <numCache>
                <formatCode>General</formatCode>
                <ptCount val="12"/>
                <pt idx="0">
                  <v>1041</v>
                </pt>
                <pt idx="1">
                  <v>852</v>
                </pt>
                <pt idx="2">
                  <v>809</v>
                </pt>
                <pt idx="3">
                  <v>363</v>
                </pt>
                <pt idx="4">
                  <v>166</v>
                </pt>
                <pt idx="5">
                  <v>153</v>
                </pt>
                <pt idx="6">
                  <v>117</v>
                </pt>
                <pt idx="7">
                  <v>100</v>
                </pt>
                <pt idx="8">
                  <v>90</v>
                </pt>
                <pt idx="9">
                  <v>80</v>
                </pt>
                <pt idx="10">
                  <v>71</v>
                </pt>
                <pt idx="11">
                  <v>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9</row>
      <rowOff>0</rowOff>
    </from>
    <to>
      <col>6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0</colOff>
      <row>9</row>
      <rowOff>0</rowOff>
    </from>
    <to>
      <col>12</col>
      <colOff>0</colOff>
      <row>25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N2:Q76" headerRowCount="1" totalsRowShown="0">
  <autoFilter ref="N2:Q76"/>
  <tableColumns count="4">
    <tableColumn id="1" name="Column1">
      <calculatedColumnFormula>TEXT('Time Series'!A2,"dd-mmm")</calculatedColumnFormula>
    </tableColumn>
    <tableColumn id="2" name="Column2">
      <calculatedColumnFormula>'Time Series'!B2</calculatedColumnFormula>
    </tableColumn>
    <tableColumn id="3" name="Column3">
      <calculatedColumnFormula>'Time Series'!E2</calculatedColumnFormula>
    </tableColumn>
    <tableColumn id="4" name="Column4">
      <calculatedColumnFormula>'Time Series'!H2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1" headerRowCount="1" totalsRowShown="0" headerRowDxfId="9">
  <autoFilter ref="A1:E11"/>
  <tableColumns count="5">
    <tableColumn id="1" name="dimension"/>
    <tableColumn id="2" name="check"/>
    <tableColumn id="3" name="finding"/>
    <tableColumn id="4" name="severity"/>
    <tableColumn id="5" name="trea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Q54" headerRowCount="1" totalsRowShown="0" headerRowDxfId="8">
  <autoFilter ref="A1:Q54"/>
  <tableColumns count="17">
    <tableColumn id="1" name="location_key"/>
    <tableColumn id="2" name="confirmed_cases"/>
    <tableColumn id="3" name="suspected_cases"/>
    <tableColumn id="4" name="confirmed_deaths"/>
    <tableColumn id="5" name="suspected_deaths"/>
    <tableColumn id="6" name="contacts"/>
    <tableColumn id="7" name="total_cases"/>
    <tableColumn id="8" name="total_deaths"/>
    <tableColumn id="9" name="confirmed_cfr" dataDxfId="7"/>
    <tableColumn id="10" name="all_case_cfr" dataDxfId="6"/>
    <tableColumn id="11" name="contact_to_confirmed_case" dataDxfId="5"/>
    <tableColumn id="12" name="contact_to_all_case" dataDxfId="4"/>
    <tableColumn id="13" name="population_2023_est"/>
    <tableColumn id="14" name="province"/>
    <tableColumn id="15" name="source_url"/>
    <tableColumn id="16" name="confirmed_attack_rate_per_100k" dataDxfId="3"/>
    <tableColumn id="17" name="all_case_attack_rate_per_100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showGridLines="0" tabSelected="1" workbookViewId="0">
      <selection activeCell="D5" sqref="D5:F7"/>
    </sheetView>
  </sheetViews>
  <sheetFormatPr baseColWidth="8" defaultRowHeight="14"/>
  <cols>
    <col width="12" customWidth="1" style="21" min="1" max="12"/>
    <col width="10.1640625" customWidth="1" style="21" min="14" max="17"/>
  </cols>
  <sheetData>
    <row r="1" ht="14.5" customHeight="1" s="21" thickBot="1">
      <c r="A1" s="38" t="inlineStr">
        <is>
          <t>DRC EBOLA EPIDEMIOLOGY DASHBOARD</t>
        </is>
      </c>
      <c r="N1" s="7" t="inlineStr">
        <is>
          <t>Date</t>
        </is>
      </c>
      <c r="O1" s="7" t="inlineStr">
        <is>
          <t>Confirmed cases</t>
        </is>
      </c>
      <c r="P1" s="7" t="inlineStr">
        <is>
          <t>Confirmed deaths</t>
        </is>
      </c>
      <c r="Q1" s="7" t="inlineStr">
        <is>
          <t>Contacts</t>
        </is>
      </c>
      <c r="R1" s="7" t="n"/>
      <c r="S1" s="7" t="inlineStr">
        <is>
          <t>Health zone</t>
        </is>
      </c>
      <c r="T1" s="7" t="inlineStr">
        <is>
          <t>Total cases</t>
        </is>
      </c>
      <c r="U1" s="7" t="inlineStr">
        <is>
          <t>Confirmed attack rate /100k</t>
        </is>
      </c>
    </row>
    <row r="2">
      <c r="N2" t="inlineStr">
        <is>
          <t>Column1</t>
        </is>
      </c>
      <c r="O2" t="inlineStr">
        <is>
          <t>Column2</t>
        </is>
      </c>
      <c r="P2" t="inlineStr">
        <is>
          <t>Column3</t>
        </is>
      </c>
      <c r="Q2" t="inlineStr">
        <is>
          <t>Column4</t>
        </is>
      </c>
      <c r="S2" s="8">
        <f>'Location Analysis'!A2</f>
        <v/>
      </c>
      <c r="T2" s="9">
        <f>'Location Analysis'!G2</f>
        <v/>
      </c>
      <c r="U2" s="10">
        <f>'Location Analysis'!Q2</f>
        <v/>
      </c>
    </row>
    <row r="3" ht="24" customHeight="1" s="21">
      <c r="A3" s="39" t="inlineStr">
        <is>
          <t>Situation as of 2026-10-21 | Bundibugyo virus disease | Decision-support view</t>
        </is>
      </c>
      <c r="N3">
        <f>TEXT('Time Series'!A2,"dd-mmm")</f>
        <v/>
      </c>
      <c r="O3">
        <f>'Time Series'!B2</f>
        <v/>
      </c>
      <c r="P3">
        <f>'Time Series'!E2</f>
        <v/>
      </c>
      <c r="Q3">
        <f>'Time Series'!H2</f>
        <v/>
      </c>
      <c r="S3" s="11">
        <f>'Location Analysis'!A3</f>
        <v/>
      </c>
      <c r="T3">
        <f>'Location Analysis'!G3</f>
        <v/>
      </c>
      <c r="U3" s="12">
        <f>'Location Analysis'!Q3</f>
        <v/>
      </c>
    </row>
    <row r="4" ht="14.5" customHeight="1" s="21" thickBot="1">
      <c r="A4" s="37" t="inlineStr">
        <is>
          <t>Confirmed cases</t>
        </is>
      </c>
      <c r="D4" s="37" t="inlineStr">
        <is>
          <t>Confirmed deaths</t>
        </is>
      </c>
      <c r="G4" s="37" t="inlineStr">
        <is>
          <t>Confirmed CFR</t>
        </is>
      </c>
      <c r="J4" s="37" t="inlineStr">
        <is>
          <t>7-day velocity</t>
        </is>
      </c>
      <c r="N4">
        <f>TEXT('Time Series'!A3,"dd-mmm")</f>
        <v/>
      </c>
      <c r="O4">
        <f>'Time Series'!B3</f>
        <v/>
      </c>
      <c r="P4">
        <f>'Time Series'!E3</f>
        <v/>
      </c>
      <c r="Q4">
        <f>'Time Series'!H3</f>
        <v/>
      </c>
      <c r="S4" s="11">
        <f>'Location Analysis'!A4</f>
        <v/>
      </c>
      <c r="T4">
        <f>'Location Analysis'!G4</f>
        <v/>
      </c>
      <c r="U4" s="12">
        <f>'Location Analysis'!Q4</f>
        <v/>
      </c>
    </row>
    <row r="5">
      <c r="A5" s="42">
        <f>SUMIFS('Processed Data'!K:K, 'Processed Data'!H:H, "cases", 'Processed Data'!I:I, "confirmed", 'Processed Data'!G:G, MAX('Processed Data'!G:G))</f>
        <v/>
      </c>
      <c r="B5" s="18" t="n"/>
      <c r="C5" s="19" t="n"/>
      <c r="D5" s="46">
        <f>'Executive Summary'!B9</f>
        <v/>
      </c>
      <c r="E5" s="18" t="n"/>
      <c r="F5" s="19" t="n"/>
      <c r="G5" s="17">
        <f>'Executive Summary'!B12</f>
        <v/>
      </c>
      <c r="H5" s="18" t="n"/>
      <c r="I5" s="19" t="n"/>
      <c r="J5" s="35">
        <f>'Executive Summary'!B17</f>
        <v/>
      </c>
      <c r="K5" s="18" t="n"/>
      <c r="L5" s="19" t="n"/>
      <c r="N5">
        <f>TEXT('Time Series'!A4,"dd-mmm")</f>
        <v/>
      </c>
      <c r="O5">
        <f>'Time Series'!B4</f>
        <v/>
      </c>
      <c r="P5">
        <f>'Time Series'!E4</f>
        <v/>
      </c>
      <c r="Q5">
        <f>'Time Series'!H4</f>
        <v/>
      </c>
      <c r="S5" s="11">
        <f>'Location Analysis'!A5</f>
        <v/>
      </c>
      <c r="T5">
        <f>'Location Analysis'!G5</f>
        <v/>
      </c>
      <c r="U5" s="12">
        <f>'Location Analysis'!Q5</f>
        <v/>
      </c>
    </row>
    <row r="6">
      <c r="A6" s="20" t="n"/>
      <c r="C6" s="22" t="n"/>
      <c r="D6" s="20" t="n"/>
      <c r="F6" s="22" t="n"/>
      <c r="G6" s="20" t="n"/>
      <c r="I6" s="22" t="n"/>
      <c r="J6" s="20" t="n"/>
      <c r="L6" s="22" t="n"/>
      <c r="N6">
        <f>TEXT('Time Series'!A5,"dd-mmm")</f>
        <v/>
      </c>
      <c r="O6">
        <f>'Time Series'!B5</f>
        <v/>
      </c>
      <c r="P6">
        <f>'Time Series'!E5</f>
        <v/>
      </c>
      <c r="Q6">
        <f>'Time Series'!H5</f>
        <v/>
      </c>
      <c r="S6" s="11">
        <f>'Location Analysis'!A6</f>
        <v/>
      </c>
      <c r="T6">
        <f>'Location Analysis'!G6</f>
        <v/>
      </c>
      <c r="U6" s="12">
        <f>'Location Analysis'!Q6</f>
        <v/>
      </c>
    </row>
    <row r="7" ht="14.5" customHeight="1" s="21" thickBot="1">
      <c r="A7" s="23" t="n"/>
      <c r="B7" s="24" t="n"/>
      <c r="C7" s="25" t="n"/>
      <c r="D7" s="23" t="n"/>
      <c r="E7" s="24" t="n"/>
      <c r="F7" s="25" t="n"/>
      <c r="G7" s="23" t="n"/>
      <c r="H7" s="24" t="n"/>
      <c r="I7" s="25" t="n"/>
      <c r="J7" s="23" t="n"/>
      <c r="K7" s="24" t="n"/>
      <c r="L7" s="25" t="n"/>
      <c r="N7">
        <f>TEXT('Time Series'!A6,"dd-mmm")</f>
        <v/>
      </c>
      <c r="O7">
        <f>'Time Series'!B6</f>
        <v/>
      </c>
      <c r="P7">
        <f>'Time Series'!E6</f>
        <v/>
      </c>
      <c r="Q7">
        <f>'Time Series'!H6</f>
        <v/>
      </c>
      <c r="S7" s="11">
        <f>'Location Analysis'!A7</f>
        <v/>
      </c>
      <c r="T7">
        <f>'Location Analysis'!G7</f>
        <v/>
      </c>
      <c r="U7" s="12">
        <f>'Location Analysis'!Q7</f>
        <v/>
      </c>
    </row>
    <row r="8">
      <c r="N8">
        <f>TEXT('Time Series'!A7,"dd-mmm")</f>
        <v/>
      </c>
      <c r="O8">
        <f>'Time Series'!B7</f>
        <v/>
      </c>
      <c r="P8">
        <f>'Time Series'!E7</f>
        <v/>
      </c>
      <c r="Q8">
        <f>'Time Series'!H7</f>
        <v/>
      </c>
      <c r="S8" s="11">
        <f>'Location Analysis'!A8</f>
        <v/>
      </c>
      <c r="T8">
        <f>'Location Analysis'!G8</f>
        <v/>
      </c>
      <c r="U8" s="12">
        <f>'Location Analysis'!Q8</f>
        <v/>
      </c>
    </row>
    <row r="9" ht="15.5" customHeight="1" s="21">
      <c r="A9" s="34" t="inlineStr">
        <is>
          <t>Epidemic trajectory</t>
        </is>
      </c>
      <c r="G9" s="34" t="inlineStr">
        <is>
          <t>Geographic burden</t>
        </is>
      </c>
      <c r="N9">
        <f>TEXT('Time Series'!A8,"dd-mmm")</f>
        <v/>
      </c>
      <c r="O9">
        <f>'Time Series'!B8</f>
        <v/>
      </c>
      <c r="P9">
        <f>'Time Series'!E8</f>
        <v/>
      </c>
      <c r="Q9">
        <f>'Time Series'!H8</f>
        <v/>
      </c>
      <c r="S9" s="11">
        <f>'Location Analysis'!A9</f>
        <v/>
      </c>
      <c r="T9">
        <f>'Location Analysis'!G9</f>
        <v/>
      </c>
      <c r="U9" s="12">
        <f>'Location Analysis'!Q9</f>
        <v/>
      </c>
    </row>
    <row r="10">
      <c r="N10">
        <f>TEXT('Time Series'!A9,"dd-mmm")</f>
        <v/>
      </c>
      <c r="O10">
        <f>'Time Series'!B9</f>
        <v/>
      </c>
      <c r="P10">
        <f>'Time Series'!E9</f>
        <v/>
      </c>
      <c r="Q10">
        <f>'Time Series'!H9</f>
        <v/>
      </c>
      <c r="S10" s="11">
        <f>'Location Analysis'!A10</f>
        <v/>
      </c>
      <c r="T10">
        <f>'Location Analysis'!G10</f>
        <v/>
      </c>
      <c r="U10" s="12">
        <f>'Location Analysis'!Q10</f>
        <v/>
      </c>
    </row>
    <row r="11">
      <c r="N11">
        <f>TEXT('Time Series'!A10,"dd-mmm")</f>
        <v/>
      </c>
      <c r="O11">
        <f>'Time Series'!B10</f>
        <v/>
      </c>
      <c r="P11">
        <f>'Time Series'!E10</f>
        <v/>
      </c>
      <c r="Q11">
        <f>'Time Series'!H10</f>
        <v/>
      </c>
      <c r="S11" s="11">
        <f>'Location Analysis'!A11</f>
        <v/>
      </c>
      <c r="T11">
        <f>'Location Analysis'!G11</f>
        <v/>
      </c>
      <c r="U11" s="12">
        <f>'Location Analysis'!Q11</f>
        <v/>
      </c>
    </row>
    <row r="12">
      <c r="N12">
        <f>TEXT('Time Series'!A11,"dd-mmm")</f>
        <v/>
      </c>
      <c r="O12">
        <f>'Time Series'!B11</f>
        <v/>
      </c>
      <c r="P12">
        <f>'Time Series'!E11</f>
        <v/>
      </c>
      <c r="Q12">
        <f>'Time Series'!H11</f>
        <v/>
      </c>
      <c r="S12" s="11">
        <f>'Location Analysis'!A12</f>
        <v/>
      </c>
      <c r="T12">
        <f>'Location Analysis'!G12</f>
        <v/>
      </c>
      <c r="U12" s="12">
        <f>'Location Analysis'!Q12</f>
        <v/>
      </c>
    </row>
    <row r="13" ht="14.5" customHeight="1" s="21" thickBot="1">
      <c r="N13">
        <f>TEXT('Time Series'!A12,"dd-mmm")</f>
        <v/>
      </c>
      <c r="O13">
        <f>'Time Series'!B12</f>
        <v/>
      </c>
      <c r="P13">
        <f>'Time Series'!E12</f>
        <v/>
      </c>
      <c r="Q13">
        <f>'Time Series'!H12</f>
        <v/>
      </c>
      <c r="S13" s="13">
        <f>'Location Analysis'!A13</f>
        <v/>
      </c>
      <c r="T13" s="14">
        <f>'Location Analysis'!G13</f>
        <v/>
      </c>
      <c r="U13" s="15">
        <f>'Location Analysis'!Q13</f>
        <v/>
      </c>
    </row>
    <row r="14">
      <c r="N14">
        <f>TEXT('Time Series'!A13,"dd-mmm")</f>
        <v/>
      </c>
      <c r="O14">
        <f>'Time Series'!B13</f>
        <v/>
      </c>
      <c r="P14">
        <f>'Time Series'!E13</f>
        <v/>
      </c>
      <c r="Q14">
        <f>'Time Series'!H13</f>
        <v/>
      </c>
    </row>
    <row r="15">
      <c r="N15">
        <f>TEXT('Time Series'!A14,"dd-mmm")</f>
        <v/>
      </c>
      <c r="O15">
        <f>'Time Series'!B14</f>
        <v/>
      </c>
      <c r="P15">
        <f>'Time Series'!E14</f>
        <v/>
      </c>
      <c r="Q15">
        <f>'Time Series'!H14</f>
        <v/>
      </c>
    </row>
    <row r="16">
      <c r="N16">
        <f>TEXT('Time Series'!A15,"dd-mmm")</f>
        <v/>
      </c>
      <c r="O16">
        <f>'Time Series'!B15</f>
        <v/>
      </c>
      <c r="P16">
        <f>'Time Series'!E15</f>
        <v/>
      </c>
      <c r="Q16">
        <f>'Time Series'!H15</f>
        <v/>
      </c>
    </row>
    <row r="17">
      <c r="N17">
        <f>TEXT('Time Series'!A16,"dd-mmm")</f>
        <v/>
      </c>
      <c r="O17">
        <f>'Time Series'!B16</f>
        <v/>
      </c>
      <c r="P17">
        <f>'Time Series'!E16</f>
        <v/>
      </c>
      <c r="Q17">
        <f>'Time Series'!H16</f>
        <v/>
      </c>
    </row>
    <row r="18">
      <c r="N18">
        <f>TEXT('Time Series'!A17,"dd-mmm")</f>
        <v/>
      </c>
      <c r="O18">
        <f>'Time Series'!B17</f>
        <v/>
      </c>
      <c r="P18">
        <f>'Time Series'!E17</f>
        <v/>
      </c>
      <c r="Q18">
        <f>'Time Series'!H17</f>
        <v/>
      </c>
    </row>
    <row r="19">
      <c r="N19">
        <f>TEXT('Time Series'!A18,"dd-mmm")</f>
        <v/>
      </c>
      <c r="O19">
        <f>'Time Series'!B18</f>
        <v/>
      </c>
      <c r="P19">
        <f>'Time Series'!E18</f>
        <v/>
      </c>
      <c r="Q19">
        <f>'Time Series'!H18</f>
        <v/>
      </c>
    </row>
    <row r="20">
      <c r="N20">
        <f>TEXT('Time Series'!A19,"dd-mmm")</f>
        <v/>
      </c>
      <c r="O20">
        <f>'Time Series'!B19</f>
        <v/>
      </c>
      <c r="P20">
        <f>'Time Series'!E19</f>
        <v/>
      </c>
      <c r="Q20">
        <f>'Time Series'!H19</f>
        <v/>
      </c>
    </row>
    <row r="21">
      <c r="N21">
        <f>TEXT('Time Series'!A20,"dd-mmm")</f>
        <v/>
      </c>
      <c r="O21">
        <f>'Time Series'!B20</f>
        <v/>
      </c>
      <c r="P21">
        <f>'Time Series'!E20</f>
        <v/>
      </c>
      <c r="Q21">
        <f>'Time Series'!H20</f>
        <v/>
      </c>
    </row>
    <row r="22">
      <c r="N22">
        <f>TEXT('Time Series'!A21,"dd-mmm")</f>
        <v/>
      </c>
      <c r="O22">
        <f>'Time Series'!B21</f>
        <v/>
      </c>
      <c r="P22">
        <f>'Time Series'!E21</f>
        <v/>
      </c>
      <c r="Q22">
        <f>'Time Series'!H21</f>
        <v/>
      </c>
    </row>
    <row r="23">
      <c r="N23">
        <f>TEXT('Time Series'!A22,"dd-mmm")</f>
        <v/>
      </c>
      <c r="O23">
        <f>'Time Series'!B22</f>
        <v/>
      </c>
      <c r="P23">
        <f>'Time Series'!E22</f>
        <v/>
      </c>
      <c r="Q23">
        <f>'Time Series'!H22</f>
        <v/>
      </c>
    </row>
    <row r="24">
      <c r="N24">
        <f>TEXT('Time Series'!A23,"dd-mmm")</f>
        <v/>
      </c>
      <c r="O24">
        <f>'Time Series'!B23</f>
        <v/>
      </c>
      <c r="P24">
        <f>'Time Series'!E23</f>
        <v/>
      </c>
      <c r="Q24">
        <f>'Time Series'!H23</f>
        <v/>
      </c>
    </row>
    <row r="25">
      <c r="N25">
        <f>TEXT('Time Series'!A24,"dd-mmm")</f>
        <v/>
      </c>
      <c r="O25">
        <f>'Time Series'!B24</f>
        <v/>
      </c>
      <c r="P25">
        <f>'Time Series'!E24</f>
        <v/>
      </c>
      <c r="Q25">
        <f>'Time Series'!H24</f>
        <v/>
      </c>
    </row>
    <row r="26">
      <c r="N26">
        <f>TEXT('Time Series'!A25,"dd-mmm")</f>
        <v/>
      </c>
      <c r="O26">
        <f>'Time Series'!B25</f>
        <v/>
      </c>
      <c r="P26">
        <f>'Time Series'!E25</f>
        <v/>
      </c>
      <c r="Q26">
        <f>'Time Series'!H25</f>
        <v/>
      </c>
    </row>
    <row r="27" ht="15.5" customHeight="1" s="21">
      <c r="A27" s="34" t="inlineStr">
        <is>
          <t>Response signals</t>
        </is>
      </c>
      <c r="G27" s="34" t="inlineStr">
        <is>
          <t>Data reliability signals</t>
        </is>
      </c>
      <c r="N27">
        <f>TEXT('Time Series'!A26,"dd-mmm")</f>
        <v/>
      </c>
      <c r="O27">
        <f>'Time Series'!B26</f>
        <v/>
      </c>
      <c r="P27">
        <f>'Time Series'!E26</f>
        <v/>
      </c>
      <c r="Q27">
        <f>'Time Series'!H26</f>
        <v/>
      </c>
    </row>
    <row r="28" ht="28" customHeight="1" s="21">
      <c r="A28" s="41" t="inlineStr">
        <is>
          <t>Accelerating burden: +856 confirmed cases in 7 days. Prioritize beds, PPE, oxygen/fluids, safe burial capacity, and laboratory throughput in the highest-burden zones.</t>
        </is>
      </c>
      <c r="B28" s="27" t="n"/>
      <c r="C28" s="27" t="n"/>
      <c r="D28" s="27" t="n"/>
      <c r="E28" s="27" t="n"/>
      <c r="F28" s="28" t="n"/>
      <c r="G28" s="26" t="inlineStr">
        <is>
          <t>Contact and suspected series are 57 days stale. Restore daily line-list metrics before treating ratios as operational KPIs.</t>
        </is>
      </c>
      <c r="H28" s="27" t="n"/>
      <c r="I28" s="27" t="n"/>
      <c r="J28" s="27" t="n"/>
      <c r="K28" s="27" t="n"/>
      <c r="L28" s="28" t="n"/>
      <c r="N28">
        <f>TEXT('Time Series'!A27,"dd-mmm")</f>
        <v/>
      </c>
      <c r="O28">
        <f>'Time Series'!B27</f>
        <v/>
      </c>
      <c r="P28">
        <f>'Time Series'!E27</f>
        <v/>
      </c>
      <c r="Q28">
        <f>'Time Series'!H27</f>
        <v/>
      </c>
    </row>
    <row r="29" ht="28" customHeight="1" s="21">
      <c r="A29" s="29" t="n"/>
      <c r="F29" s="30" t="n"/>
      <c r="G29" s="29" t="n"/>
      <c r="L29" s="30" t="n"/>
      <c r="N29">
        <f>TEXT('Time Series'!A28,"dd-mmm")</f>
        <v/>
      </c>
      <c r="O29">
        <f>'Time Series'!B28</f>
        <v/>
      </c>
      <c r="P29">
        <f>'Time Series'!E28</f>
        <v/>
      </c>
      <c r="Q29">
        <f>'Time Series'!H28</f>
        <v/>
      </c>
    </row>
    <row r="30" ht="28" customHeight="1" s="21">
      <c r="A30" s="31" t="n"/>
      <c r="B30" s="32" t="n"/>
      <c r="C30" s="32" t="n"/>
      <c r="D30" s="32" t="n"/>
      <c r="E30" s="32" t="n"/>
      <c r="F30" s="33" t="n"/>
      <c r="G30" s="31" t="n"/>
      <c r="H30" s="32" t="n"/>
      <c r="I30" s="32" t="n"/>
      <c r="J30" s="32" t="n"/>
      <c r="K30" s="32" t="n"/>
      <c r="L30" s="33" t="n"/>
      <c r="N30">
        <f>TEXT('Time Series'!A29,"dd-mmm")</f>
        <v/>
      </c>
      <c r="O30">
        <f>'Time Series'!B29</f>
        <v/>
      </c>
      <c r="P30">
        <f>'Time Series'!E29</f>
        <v/>
      </c>
      <c r="Q30">
        <f>'Time Series'!H29</f>
        <v/>
      </c>
    </row>
    <row r="31" ht="28" customHeight="1" s="21">
      <c r="A31" s="36" t="inlineStr">
        <is>
          <t>Mobility-linked surveillance: intensify alert investigation and zero-reporting in Lita, Nizi, Bambu, Kilo and Nyakundé, while sustaining cross-border coordination with Uganda and South Sudan.</t>
        </is>
      </c>
      <c r="B31" s="27" t="n"/>
      <c r="C31" s="27" t="n"/>
      <c r="D31" s="27" t="n"/>
      <c r="E31" s="27" t="n"/>
      <c r="F31" s="28" t="n"/>
      <c r="G31" s="40" t="inlineStr">
        <is>
          <t>63 downward revisions and 83 missing-location rows: publish a daily reconciliation log and separate report-date from onset-date incidence.</t>
        </is>
      </c>
      <c r="H31" s="27" t="n"/>
      <c r="I31" s="27" t="n"/>
      <c r="J31" s="27" t="n"/>
      <c r="K31" s="27" t="n"/>
      <c r="L31" s="28" t="n"/>
      <c r="N31">
        <f>TEXT('Time Series'!A30,"dd-mmm")</f>
        <v/>
      </c>
      <c r="O31">
        <f>'Time Series'!B30</f>
        <v/>
      </c>
      <c r="P31">
        <f>'Time Series'!E30</f>
        <v/>
      </c>
      <c r="Q31">
        <f>'Time Series'!H30</f>
        <v/>
      </c>
    </row>
    <row r="32" ht="28" customHeight="1" s="21">
      <c r="A32" s="29" t="n"/>
      <c r="F32" s="30" t="n"/>
      <c r="G32" s="29" t="n"/>
      <c r="L32" s="30" t="n"/>
      <c r="N32">
        <f>TEXT('Time Series'!A31,"dd-mmm")</f>
        <v/>
      </c>
      <c r="O32">
        <f>'Time Series'!B31</f>
        <v/>
      </c>
      <c r="P32">
        <f>'Time Series'!E31</f>
        <v/>
      </c>
      <c r="Q32">
        <f>'Time Series'!H31</f>
        <v/>
      </c>
    </row>
    <row r="33" ht="28" customHeight="1" s="21">
      <c r="A33" s="31" t="n"/>
      <c r="B33" s="32" t="n"/>
      <c r="C33" s="32" t="n"/>
      <c r="D33" s="32" t="n"/>
      <c r="E33" s="32" t="n"/>
      <c r="F33" s="33" t="n"/>
      <c r="G33" s="31" t="n"/>
      <c r="H33" s="32" t="n"/>
      <c r="I33" s="32" t="n"/>
      <c r="J33" s="32" t="n"/>
      <c r="K33" s="32" t="n"/>
      <c r="L33" s="33" t="n"/>
      <c r="N33">
        <f>TEXT('Time Series'!A32,"dd-mmm")</f>
        <v/>
      </c>
      <c r="O33">
        <f>'Time Series'!B32</f>
        <v/>
      </c>
      <c r="P33">
        <f>'Time Series'!E32</f>
        <v/>
      </c>
      <c r="Q33">
        <f>'Time Series'!H32</f>
        <v/>
      </c>
    </row>
    <row r="34">
      <c r="N34">
        <f>TEXT('Time Series'!A33,"dd-mmm")</f>
        <v/>
      </c>
      <c r="O34">
        <f>'Time Series'!B33</f>
        <v/>
      </c>
      <c r="P34">
        <f>'Time Series'!E33</f>
        <v/>
      </c>
      <c r="Q34">
        <f>'Time Series'!H33</f>
        <v/>
      </c>
    </row>
    <row r="35">
      <c r="N35">
        <f>TEXT('Time Series'!A34,"dd-mmm")</f>
        <v/>
      </c>
      <c r="O35">
        <f>'Time Series'!B34</f>
        <v/>
      </c>
      <c r="P35">
        <f>'Time Series'!E34</f>
        <v/>
      </c>
      <c r="Q35">
        <f>'Time Series'!H34</f>
        <v/>
      </c>
    </row>
    <row r="36">
      <c r="N36">
        <f>TEXT('Time Series'!A35,"dd-mmm")</f>
        <v/>
      </c>
      <c r="O36">
        <f>'Time Series'!B35</f>
        <v/>
      </c>
      <c r="P36">
        <f>'Time Series'!E35</f>
        <v/>
      </c>
      <c r="Q36">
        <f>'Time Series'!H35</f>
        <v/>
      </c>
    </row>
    <row r="37">
      <c r="N37">
        <f>TEXT('Time Series'!A36,"dd-mmm")</f>
        <v/>
      </c>
      <c r="O37">
        <f>'Time Series'!B36</f>
        <v/>
      </c>
      <c r="P37">
        <f>'Time Series'!E36</f>
        <v/>
      </c>
      <c r="Q37">
        <f>'Time Series'!H36</f>
        <v/>
      </c>
    </row>
    <row r="38">
      <c r="N38">
        <f>TEXT('Time Series'!A37,"dd-mmm")</f>
        <v/>
      </c>
      <c r="O38">
        <f>'Time Series'!B37</f>
        <v/>
      </c>
      <c r="P38">
        <f>'Time Series'!E37</f>
        <v/>
      </c>
      <c r="Q38">
        <f>'Time Series'!H37</f>
        <v/>
      </c>
    </row>
    <row r="39">
      <c r="N39">
        <f>TEXT('Time Series'!A38,"dd-mmm")</f>
        <v/>
      </c>
      <c r="O39">
        <f>'Time Series'!B38</f>
        <v/>
      </c>
      <c r="P39">
        <f>'Time Series'!E38</f>
        <v/>
      </c>
      <c r="Q39">
        <f>'Time Series'!H38</f>
        <v/>
      </c>
    </row>
    <row r="40">
      <c r="N40">
        <f>TEXT('Time Series'!A39,"dd-mmm")</f>
        <v/>
      </c>
      <c r="O40">
        <f>'Time Series'!B39</f>
        <v/>
      </c>
      <c r="P40">
        <f>'Time Series'!E39</f>
        <v/>
      </c>
      <c r="Q40">
        <f>'Time Series'!H39</f>
        <v/>
      </c>
    </row>
    <row r="41">
      <c r="N41">
        <f>TEXT('Time Series'!A40,"dd-mmm")</f>
        <v/>
      </c>
      <c r="O41">
        <f>'Time Series'!B40</f>
        <v/>
      </c>
      <c r="P41">
        <f>'Time Series'!E40</f>
        <v/>
      </c>
      <c r="Q41">
        <f>'Time Series'!H40</f>
        <v/>
      </c>
    </row>
    <row r="42">
      <c r="N42">
        <f>TEXT('Time Series'!A41,"dd-mmm")</f>
        <v/>
      </c>
      <c r="O42">
        <f>'Time Series'!B41</f>
        <v/>
      </c>
      <c r="P42">
        <f>'Time Series'!E41</f>
        <v/>
      </c>
      <c r="Q42">
        <f>'Time Series'!H41</f>
        <v/>
      </c>
    </row>
    <row r="43">
      <c r="N43">
        <f>TEXT('Time Series'!A42,"dd-mmm")</f>
        <v/>
      </c>
      <c r="O43">
        <f>'Time Series'!B42</f>
        <v/>
      </c>
      <c r="P43">
        <f>'Time Series'!E42</f>
        <v/>
      </c>
      <c r="Q43">
        <f>'Time Series'!H42</f>
        <v/>
      </c>
    </row>
    <row r="44">
      <c r="N44">
        <f>TEXT('Time Series'!A43,"dd-mmm")</f>
        <v/>
      </c>
      <c r="O44">
        <f>'Time Series'!B43</f>
        <v/>
      </c>
      <c r="P44">
        <f>'Time Series'!E43</f>
        <v/>
      </c>
      <c r="Q44">
        <f>'Time Series'!H43</f>
        <v/>
      </c>
    </row>
    <row r="45">
      <c r="N45">
        <f>TEXT('Time Series'!A44,"dd-mmm")</f>
        <v/>
      </c>
      <c r="O45">
        <f>'Time Series'!B44</f>
        <v/>
      </c>
      <c r="P45">
        <f>'Time Series'!E44</f>
        <v/>
      </c>
      <c r="Q45">
        <f>'Time Series'!H44</f>
        <v/>
      </c>
    </row>
    <row r="46">
      <c r="N46">
        <f>TEXT('Time Series'!A45,"dd-mmm")</f>
        <v/>
      </c>
      <c r="O46">
        <f>'Time Series'!B45</f>
        <v/>
      </c>
      <c r="P46">
        <f>'Time Series'!E45</f>
        <v/>
      </c>
      <c r="Q46">
        <f>'Time Series'!H45</f>
        <v/>
      </c>
    </row>
    <row r="47">
      <c r="N47">
        <f>TEXT('Time Series'!A46,"dd-mmm")</f>
        <v/>
      </c>
      <c r="O47">
        <f>'Time Series'!B46</f>
        <v/>
      </c>
      <c r="P47">
        <f>'Time Series'!E46</f>
        <v/>
      </c>
      <c r="Q47">
        <f>'Time Series'!H46</f>
        <v/>
      </c>
    </row>
    <row r="48">
      <c r="N48">
        <f>TEXT('Time Series'!A47,"dd-mmm")</f>
        <v/>
      </c>
      <c r="O48">
        <f>'Time Series'!B47</f>
        <v/>
      </c>
      <c r="P48">
        <f>'Time Series'!E47</f>
        <v/>
      </c>
      <c r="Q48">
        <f>'Time Series'!H47</f>
        <v/>
      </c>
    </row>
    <row r="49">
      <c r="N49">
        <f>TEXT('Time Series'!A48,"dd-mmm")</f>
        <v/>
      </c>
      <c r="O49">
        <f>'Time Series'!B48</f>
        <v/>
      </c>
      <c r="P49">
        <f>'Time Series'!E48</f>
        <v/>
      </c>
      <c r="Q49">
        <f>'Time Series'!H48</f>
        <v/>
      </c>
    </row>
    <row r="50">
      <c r="N50">
        <f>TEXT('Time Series'!A49,"dd-mmm")</f>
        <v/>
      </c>
      <c r="O50">
        <f>'Time Series'!B49</f>
        <v/>
      </c>
      <c r="P50">
        <f>'Time Series'!E49</f>
        <v/>
      </c>
      <c r="Q50">
        <f>'Time Series'!H49</f>
        <v/>
      </c>
    </row>
    <row r="51">
      <c r="N51">
        <f>TEXT('Time Series'!A50,"dd-mmm")</f>
        <v/>
      </c>
      <c r="O51">
        <f>'Time Series'!B50</f>
        <v/>
      </c>
      <c r="P51">
        <f>'Time Series'!E50</f>
        <v/>
      </c>
      <c r="Q51">
        <f>'Time Series'!H50</f>
        <v/>
      </c>
    </row>
    <row r="52">
      <c r="N52">
        <f>TEXT('Time Series'!A51,"dd-mmm")</f>
        <v/>
      </c>
      <c r="O52">
        <f>'Time Series'!B51</f>
        <v/>
      </c>
      <c r="P52">
        <f>'Time Series'!E51</f>
        <v/>
      </c>
      <c r="Q52">
        <f>'Time Series'!H51</f>
        <v/>
      </c>
    </row>
    <row r="53">
      <c r="N53">
        <f>TEXT('Time Series'!A52,"dd-mmm")</f>
        <v/>
      </c>
      <c r="O53">
        <f>'Time Series'!B52</f>
        <v/>
      </c>
      <c r="P53">
        <f>'Time Series'!E52</f>
        <v/>
      </c>
      <c r="Q53">
        <f>'Time Series'!H52</f>
        <v/>
      </c>
    </row>
    <row r="54">
      <c r="N54">
        <f>TEXT('Time Series'!A53,"dd-mmm")</f>
        <v/>
      </c>
      <c r="O54">
        <f>'Time Series'!B53</f>
        <v/>
      </c>
      <c r="P54">
        <f>'Time Series'!E53</f>
        <v/>
      </c>
      <c r="Q54">
        <f>'Time Series'!H53</f>
        <v/>
      </c>
    </row>
    <row r="55">
      <c r="N55">
        <f>TEXT('Time Series'!A54,"dd-mmm")</f>
        <v/>
      </c>
      <c r="O55">
        <f>'Time Series'!B54</f>
        <v/>
      </c>
      <c r="P55">
        <f>'Time Series'!E54</f>
        <v/>
      </c>
      <c r="Q55">
        <f>'Time Series'!H54</f>
        <v/>
      </c>
    </row>
    <row r="56">
      <c r="N56">
        <f>TEXT('Time Series'!A55,"dd-mmm")</f>
        <v/>
      </c>
      <c r="O56">
        <f>'Time Series'!B55</f>
        <v/>
      </c>
      <c r="P56">
        <f>'Time Series'!E55</f>
        <v/>
      </c>
      <c r="Q56">
        <f>'Time Series'!H55</f>
        <v/>
      </c>
    </row>
    <row r="57">
      <c r="N57">
        <f>TEXT('Time Series'!A56,"dd-mmm")</f>
        <v/>
      </c>
      <c r="O57">
        <f>'Time Series'!B56</f>
        <v/>
      </c>
      <c r="P57">
        <f>'Time Series'!E56</f>
        <v/>
      </c>
      <c r="Q57">
        <f>'Time Series'!H56</f>
        <v/>
      </c>
    </row>
    <row r="58">
      <c r="N58">
        <f>TEXT('Time Series'!A57,"dd-mmm")</f>
        <v/>
      </c>
      <c r="O58">
        <f>'Time Series'!B57</f>
        <v/>
      </c>
      <c r="P58">
        <f>'Time Series'!E57</f>
        <v/>
      </c>
      <c r="Q58">
        <f>'Time Series'!H57</f>
        <v/>
      </c>
    </row>
    <row r="59">
      <c r="N59">
        <f>TEXT('Time Series'!A58,"dd-mmm")</f>
        <v/>
      </c>
      <c r="O59">
        <f>'Time Series'!B58</f>
        <v/>
      </c>
      <c r="P59">
        <f>'Time Series'!E58</f>
        <v/>
      </c>
      <c r="Q59">
        <f>'Time Series'!H58</f>
        <v/>
      </c>
    </row>
    <row r="60">
      <c r="N60">
        <f>TEXT('Time Series'!A59,"dd-mmm")</f>
        <v/>
      </c>
      <c r="O60">
        <f>'Time Series'!B59</f>
        <v/>
      </c>
      <c r="P60">
        <f>'Time Series'!E59</f>
        <v/>
      </c>
      <c r="Q60">
        <f>'Time Series'!H59</f>
        <v/>
      </c>
    </row>
    <row r="61">
      <c r="N61">
        <f>TEXT('Time Series'!A60,"dd-mmm")</f>
        <v/>
      </c>
      <c r="O61">
        <f>'Time Series'!B60</f>
        <v/>
      </c>
      <c r="P61">
        <f>'Time Series'!E60</f>
        <v/>
      </c>
      <c r="Q61">
        <f>'Time Series'!H60</f>
        <v/>
      </c>
    </row>
    <row r="62">
      <c r="N62">
        <f>TEXT('Time Series'!A61,"dd-mmm")</f>
        <v/>
      </c>
      <c r="O62">
        <f>'Time Series'!B61</f>
        <v/>
      </c>
      <c r="P62">
        <f>'Time Series'!E61</f>
        <v/>
      </c>
      <c r="Q62">
        <f>'Time Series'!H61</f>
        <v/>
      </c>
    </row>
    <row r="63">
      <c r="N63">
        <f>TEXT('Time Series'!A62,"dd-mmm")</f>
        <v/>
      </c>
      <c r="O63">
        <f>'Time Series'!B62</f>
        <v/>
      </c>
      <c r="P63">
        <f>'Time Series'!E62</f>
        <v/>
      </c>
      <c r="Q63">
        <f>'Time Series'!H62</f>
        <v/>
      </c>
    </row>
    <row r="64">
      <c r="N64">
        <f>TEXT('Time Series'!A63,"dd-mmm")</f>
        <v/>
      </c>
      <c r="O64">
        <f>'Time Series'!B63</f>
        <v/>
      </c>
      <c r="P64">
        <f>'Time Series'!E63</f>
        <v/>
      </c>
      <c r="Q64">
        <f>'Time Series'!H63</f>
        <v/>
      </c>
    </row>
    <row r="65">
      <c r="N65">
        <f>TEXT('Time Series'!A64,"dd-mmm")</f>
        <v/>
      </c>
      <c r="O65">
        <f>'Time Series'!B64</f>
        <v/>
      </c>
      <c r="P65">
        <f>'Time Series'!E64</f>
        <v/>
      </c>
      <c r="Q65">
        <f>'Time Series'!H64</f>
        <v/>
      </c>
    </row>
    <row r="66">
      <c r="N66">
        <f>TEXT('Time Series'!A65,"dd-mmm")</f>
        <v/>
      </c>
      <c r="O66">
        <f>'Time Series'!B65</f>
        <v/>
      </c>
      <c r="P66">
        <f>'Time Series'!E65</f>
        <v/>
      </c>
      <c r="Q66">
        <f>'Time Series'!H65</f>
        <v/>
      </c>
    </row>
    <row r="67">
      <c r="N67">
        <f>TEXT('Time Series'!A66,"dd-mmm")</f>
        <v/>
      </c>
      <c r="O67">
        <f>'Time Series'!B66</f>
        <v/>
      </c>
      <c r="P67">
        <f>'Time Series'!E66</f>
        <v/>
      </c>
      <c r="Q67">
        <f>'Time Series'!H66</f>
        <v/>
      </c>
    </row>
    <row r="68">
      <c r="N68">
        <f>TEXT('Time Series'!A67,"dd-mmm")</f>
        <v/>
      </c>
      <c r="O68">
        <f>'Time Series'!B67</f>
        <v/>
      </c>
      <c r="P68">
        <f>'Time Series'!E67</f>
        <v/>
      </c>
      <c r="Q68">
        <f>'Time Series'!H67</f>
        <v/>
      </c>
    </row>
    <row r="69">
      <c r="N69">
        <f>TEXT('Time Series'!A68,"dd-mmm")</f>
        <v/>
      </c>
      <c r="O69">
        <f>'Time Series'!B68</f>
        <v/>
      </c>
      <c r="P69">
        <f>'Time Series'!E68</f>
        <v/>
      </c>
      <c r="Q69">
        <f>'Time Series'!H68</f>
        <v/>
      </c>
    </row>
    <row r="70">
      <c r="N70">
        <f>TEXT('Time Series'!A69,"dd-mmm")</f>
        <v/>
      </c>
      <c r="O70">
        <f>'Time Series'!B69</f>
        <v/>
      </c>
      <c r="P70">
        <f>'Time Series'!E69</f>
        <v/>
      </c>
      <c r="Q70">
        <f>'Time Series'!H69</f>
        <v/>
      </c>
    </row>
    <row r="71">
      <c r="N71">
        <f>TEXT('Time Series'!A70,"dd-mmm")</f>
        <v/>
      </c>
      <c r="O71">
        <f>'Time Series'!B70</f>
        <v/>
      </c>
      <c r="P71">
        <f>'Time Series'!E70</f>
        <v/>
      </c>
      <c r="Q71">
        <f>'Time Series'!H70</f>
        <v/>
      </c>
    </row>
    <row r="72">
      <c r="N72">
        <f>TEXT('Time Series'!A71,"dd-mmm")</f>
        <v/>
      </c>
      <c r="O72">
        <f>'Time Series'!B71</f>
        <v/>
      </c>
      <c r="P72">
        <f>'Time Series'!E71</f>
        <v/>
      </c>
      <c r="Q72">
        <f>'Time Series'!H71</f>
        <v/>
      </c>
    </row>
    <row r="73">
      <c r="N73">
        <f>TEXT('Time Series'!A72,"dd-mmm")</f>
        <v/>
      </c>
      <c r="O73">
        <f>'Time Series'!B72</f>
        <v/>
      </c>
      <c r="P73">
        <f>'Time Series'!E72</f>
        <v/>
      </c>
      <c r="Q73">
        <f>'Time Series'!H72</f>
        <v/>
      </c>
    </row>
    <row r="74">
      <c r="N74">
        <f>TEXT('Time Series'!A73,"dd-mmm")</f>
        <v/>
      </c>
      <c r="O74">
        <f>'Time Series'!B73</f>
        <v/>
      </c>
      <c r="P74">
        <f>'Time Series'!E73</f>
        <v/>
      </c>
      <c r="Q74">
        <f>'Time Series'!H73</f>
        <v/>
      </c>
    </row>
    <row r="75">
      <c r="N75">
        <f>TEXT('Time Series'!A74,"dd-mmm")</f>
        <v/>
      </c>
      <c r="O75">
        <f>'Time Series'!B74</f>
        <v/>
      </c>
      <c r="P75">
        <f>'Time Series'!E74</f>
        <v/>
      </c>
      <c r="Q75">
        <f>'Time Series'!H74</f>
        <v/>
      </c>
    </row>
    <row r="76">
      <c r="N76">
        <f>TEXT('Time Series'!A75,"dd-mmm")</f>
        <v/>
      </c>
      <c r="O76">
        <f>'Time Series'!B75</f>
        <v/>
      </c>
      <c r="P76">
        <f>'Time Series'!E75</f>
        <v/>
      </c>
      <c r="Q76">
        <f>'Time Series'!H75</f>
        <v/>
      </c>
    </row>
  </sheetData>
  <mergeCells count="18">
    <mergeCell ref="G5:I7"/>
    <mergeCell ref="G28:L30"/>
    <mergeCell ref="G27:L27"/>
    <mergeCell ref="J5:L7"/>
    <mergeCell ref="A31:F33"/>
    <mergeCell ref="D4:F4"/>
    <mergeCell ref="A9:F9"/>
    <mergeCell ref="A27:F27"/>
    <mergeCell ref="A1:L2"/>
    <mergeCell ref="G9:L9"/>
    <mergeCell ref="A3:L3"/>
    <mergeCell ref="G4:I4"/>
    <mergeCell ref="D5:F7"/>
    <mergeCell ref="J4:L4"/>
    <mergeCell ref="G31:L33"/>
    <mergeCell ref="A4:C4"/>
    <mergeCell ref="A28:F30"/>
    <mergeCell ref="A5:C7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2"/>
    </sheetView>
  </sheetViews>
  <sheetFormatPr baseColWidth="8" defaultRowHeight="14"/>
  <cols>
    <col width="34" customWidth="1" style="21" min="1" max="1"/>
    <col width="18" customWidth="1" style="21" min="2" max="2"/>
    <col width="24" customWidth="1" style="21" min="4" max="6"/>
  </cols>
  <sheetData>
    <row r="1">
      <c r="A1" s="45" t="inlineStr">
        <is>
          <t>DRC Ebola Epidemiology - Executive Summary</t>
        </is>
      </c>
    </row>
    <row r="2"/>
    <row r="3" ht="14.5" customHeight="1" s="21">
      <c r="A3" s="39" t="inlineStr">
        <is>
          <t>Data cutoff: 2026-10-21 | Source series are cumulative snapshots</t>
        </is>
      </c>
    </row>
    <row r="5">
      <c r="A5" s="44" t="inlineStr">
        <is>
          <t>Metric</t>
        </is>
      </c>
      <c r="B5" s="44" t="inlineStr">
        <is>
          <t>Value</t>
        </is>
      </c>
      <c r="D5" s="44" t="inlineStr">
        <is>
          <t>Interpretation and decision implications</t>
        </is>
      </c>
    </row>
    <row r="6" ht="38" customHeight="1" s="21">
      <c r="A6" t="inlineStr">
        <is>
          <t>Confirmed cases</t>
        </is>
      </c>
      <c r="B6" s="3" t="n">
        <v>19530</v>
      </c>
      <c r="D6" s="43" t="inlineStr">
        <is>
          <t>Severity: Confirmed CFR is 43.8%, within the WHO historical Ebola range (25%-90%) and close to the general ~50% average. Outcome lag and reporting revisions remain important.</t>
        </is>
      </c>
      <c r="E6" s="27" t="n"/>
      <c r="F6" s="28" t="n"/>
    </row>
    <row r="7" ht="38" customHeight="1" s="21">
      <c r="A7" t="inlineStr">
        <is>
          <t>Suspected cases</t>
        </is>
      </c>
      <c r="B7" s="3" t="n">
        <v>1007</v>
      </c>
      <c r="D7" s="31" t="n"/>
      <c r="E7" s="32" t="n"/>
      <c r="F7" s="33" t="n"/>
    </row>
    <row r="8" ht="38" customHeight="1" s="21">
      <c r="A8" t="inlineStr">
        <is>
          <t>Total cases</t>
        </is>
      </c>
      <c r="B8" s="3">
        <f>B6+B7</f>
        <v/>
      </c>
      <c r="D8" s="43" t="inlineStr">
        <is>
          <t>Acceleration: Confirmed cases increased by 976 in the last 7 days (139.4 per day), while confirmed deaths increased by 498.</t>
        </is>
      </c>
      <c r="E8" s="27" t="n"/>
      <c r="F8" s="28" t="n"/>
    </row>
    <row r="9" ht="38" customHeight="1" s="21">
      <c r="A9" t="inlineStr">
        <is>
          <t>Confirmed deaths</t>
        </is>
      </c>
      <c r="B9" s="3" t="n">
        <v>8961</v>
      </c>
      <c r="D9" s="31" t="n"/>
      <c r="E9" s="32" t="n"/>
      <c r="F9" s="33" t="n"/>
    </row>
    <row r="10" ht="38" customHeight="1" s="21">
      <c r="A10" t="inlineStr">
        <is>
          <t>Suspected deaths</t>
        </is>
      </c>
      <c r="B10" s="3" t="n">
        <v>242</v>
      </c>
      <c r="D10" s="43" t="inlineStr">
        <is>
          <t>Concentration: 63.0% of latest total cases are concentrated in Bunia, Mongwalu and Rwampara, supporting surge deployment there while sustaining surveillance in mobility-linked zones.</t>
        </is>
      </c>
      <c r="E10" s="27" t="n"/>
      <c r="F10" s="28" t="n"/>
    </row>
    <row r="11" ht="38" customHeight="1" s="21">
      <c r="A11" t="inlineStr">
        <is>
          <t>Total deaths</t>
        </is>
      </c>
      <c r="B11" s="3">
        <f>B9+B10</f>
        <v/>
      </c>
      <c r="D11" s="31" t="n"/>
      <c r="E11" s="32" t="n"/>
      <c r="F11" s="33" t="n"/>
    </row>
    <row r="12" ht="38" customHeight="1" s="21">
      <c r="A12" t="inlineStr">
        <is>
          <t>Confirmed CFR</t>
        </is>
      </c>
      <c r="B12" s="4">
        <f>IFERROR(B9/B6,0)</f>
        <v/>
      </c>
      <c r="D12" s="43" t="inlineStr">
        <is>
          <t>Contact tracing: Contacts were last updated on 2026-05-30; the current 1.08 contacts per confirmed case is stale and cannot establish tracing efficiency without follow-up/completion fields.</t>
        </is>
      </c>
      <c r="E12" s="27" t="n"/>
      <c r="F12" s="28" t="n"/>
    </row>
    <row r="13" ht="38" customHeight="1" s="21">
      <c r="A13" t="inlineStr">
        <is>
          <t>All-classification CFR</t>
        </is>
      </c>
      <c r="B13" s="4">
        <f>IFERROR(B11/B8,0)</f>
        <v/>
      </c>
      <c r="D13" s="31" t="n"/>
      <c r="E13" s="32" t="n"/>
      <c r="F13" s="33" t="n"/>
    </row>
    <row r="14" ht="38" customHeight="1" s="21">
      <c r="A14" t="inlineStr">
        <is>
          <t>Latest contacts</t>
        </is>
      </c>
      <c r="B14" s="6" t="n">
        <v>3550</v>
      </c>
      <c r="D14" s="43" t="inlineStr">
        <is>
          <t>Data risk: 63 downward cumulative revisions and 83 missing-location rows require reconciliation. Suspected case/death data also stop on 2026-05-30.</t>
        </is>
      </c>
      <c r="E14" s="27" t="n"/>
      <c r="F14" s="28" t="n"/>
    </row>
    <row r="15" ht="38" customHeight="1" s="21">
      <c r="A15" t="inlineStr">
        <is>
          <t>Contacts / confirmed case</t>
        </is>
      </c>
      <c r="B15" s="6">
        <f>IFERROR(B14/B6,0)</f>
        <v/>
      </c>
      <c r="D15" s="31" t="n"/>
      <c r="E15" s="32" t="n"/>
      <c r="F15" s="33" t="n"/>
    </row>
    <row r="16">
      <c r="A16" t="inlineStr">
        <is>
          <t>7-day confirmed case growth</t>
        </is>
      </c>
      <c r="B16" s="5" t="n">
        <v>976</v>
      </c>
    </row>
    <row r="17">
      <c r="A17" t="inlineStr">
        <is>
          <t>7-day confirmed velocity (per day)</t>
        </is>
      </c>
      <c r="B17" s="5" t="n">
        <v>139.4285714285714</v>
      </c>
    </row>
    <row r="18">
      <c r="A18" t="inlineStr">
        <is>
          <t>Top-3 case concentration</t>
        </is>
      </c>
      <c r="B18" s="4" t="n">
        <v>0.6302775833916492</v>
      </c>
    </row>
    <row r="19">
      <c r="A19" t="inlineStr">
        <is>
          <t>Locations with cases</t>
        </is>
      </c>
      <c r="B19" t="n">
        <v>52</v>
      </c>
    </row>
  </sheetData>
  <mergeCells count="8">
    <mergeCell ref="D12:F13"/>
    <mergeCell ref="D6:F7"/>
    <mergeCell ref="D5:F5"/>
    <mergeCell ref="D14:F15"/>
    <mergeCell ref="A1:F2"/>
    <mergeCell ref="D10:F11"/>
    <mergeCell ref="A3:F3"/>
    <mergeCell ref="D8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B2" sqref="B2"/>
    </sheetView>
  </sheetViews>
  <sheetFormatPr baseColWidth="8" defaultRowHeight="14"/>
  <cols>
    <col width="18" customWidth="1" style="21" min="1" max="1"/>
    <col width="34" customWidth="1" style="21" min="2" max="2"/>
    <col width="8.33203125" customWidth="1" style="21" min="3" max="3"/>
    <col width="20" customWidth="1" style="21" min="4" max="4"/>
    <col width="46" customWidth="1" style="21" min="5" max="5"/>
  </cols>
  <sheetData>
    <row r="1" ht="28" customHeight="1" s="21">
      <c r="A1" s="44" t="inlineStr">
        <is>
          <t>dimension</t>
        </is>
      </c>
      <c r="B1" s="44" t="inlineStr">
        <is>
          <t>check</t>
        </is>
      </c>
      <c r="C1" s="44" t="inlineStr">
        <is>
          <t>finding</t>
        </is>
      </c>
      <c r="D1" s="44" t="inlineStr">
        <is>
          <t>severity</t>
        </is>
      </c>
      <c r="E1" s="44" t="inlineStr">
        <is>
          <t>treatment</t>
        </is>
      </c>
    </row>
    <row r="2">
      <c r="A2" t="inlineStr">
        <is>
          <t>Completeness</t>
        </is>
      </c>
      <c r="B2" t="inlineStr">
        <is>
          <t>Missing location</t>
        </is>
      </c>
      <c r="C2" t="n">
        <v>83</v>
      </c>
      <c r="D2" t="inlineStr">
        <is>
          <t>Critical</t>
        </is>
      </c>
      <c r="E2" t="inlineStr">
        <is>
          <t>Exclude from zone rates; retain as unallocated</t>
        </is>
      </c>
    </row>
    <row r="3">
      <c r="A3" t="inlineStr">
        <is>
          <t>Completeness</t>
        </is>
      </c>
      <c r="B3" t="inlineStr">
        <is>
          <t>Missing classification</t>
        </is>
      </c>
      <c r="C3" t="n">
        <v>126</v>
      </c>
      <c r="D3" t="inlineStr">
        <is>
          <t>Expected for contacts</t>
        </is>
      </c>
      <c r="E3" t="inlineStr">
        <is>
          <t>Document as not applicable, not missing</t>
        </is>
      </c>
    </row>
    <row r="4">
      <c r="A4" t="inlineStr">
        <is>
          <t>Timeliness</t>
        </is>
      </c>
      <c r="B4" t="inlineStr">
        <is>
          <t>Contacts end before cutoff</t>
        </is>
      </c>
      <c r="C4" t="n">
        <v>57</v>
      </c>
      <c r="D4" t="inlineStr">
        <is>
          <t>Critical</t>
        </is>
      </c>
      <c r="E4" t="inlineStr">
        <is>
          <t>Do not interpret current ratio as live tracing performance</t>
        </is>
      </c>
    </row>
    <row r="5">
      <c r="A5" t="inlineStr">
        <is>
          <t>Timeliness</t>
        </is>
      </c>
      <c r="B5" t="inlineStr">
        <is>
          <t>Suspected series end before cutoff</t>
        </is>
      </c>
      <c r="C5" t="n">
        <v>57</v>
      </c>
      <c r="D5" t="inlineStr">
        <is>
          <t>Critical</t>
        </is>
      </c>
      <c r="E5" t="inlineStr">
        <is>
          <t>Treat total-case and all-case CFR trends after May 30 as stale</t>
        </is>
      </c>
    </row>
    <row r="6">
      <c r="A6" t="inlineStr">
        <is>
          <t>Consistency</t>
        </is>
      </c>
      <c r="B6" t="inlineStr">
        <is>
          <t>Downward cumulative revisions</t>
        </is>
      </c>
      <c r="C6" t="n">
        <v>63</v>
      </c>
      <c r="D6" t="inlineStr">
        <is>
          <t>High</t>
        </is>
      </c>
      <c r="E6" t="inlineStr">
        <is>
          <t>Use net-change series and flag revisions</t>
        </is>
      </c>
    </row>
    <row r="7">
      <c r="A7" t="inlineStr">
        <is>
          <t>Consistency</t>
        </is>
      </c>
      <c r="B7" t="inlineStr">
        <is>
          <t>Irregular reporting gaps</t>
        </is>
      </c>
      <c r="C7" t="n">
        <v>697</v>
      </c>
      <c r="D7" t="inlineStr">
        <is>
          <t>Moderate</t>
        </is>
      </c>
      <c r="E7" t="inlineStr">
        <is>
          <t>Carry forward only for current-snapshot display</t>
        </is>
      </c>
    </row>
    <row r="8">
      <c r="A8" t="inlineStr">
        <is>
          <t>Redundancy</t>
        </is>
      </c>
      <c r="B8" t="inlineStr">
        <is>
          <t>Unchanged cumulative snapshots</t>
        </is>
      </c>
      <c r="C8" t="n">
        <v>2969</v>
      </c>
      <c r="D8" t="inlineStr">
        <is>
          <t>Informational</t>
        </is>
      </c>
      <c r="E8" t="inlineStr">
        <is>
          <t>Do not sum snapshots across dates</t>
        </is>
      </c>
    </row>
    <row r="9">
      <c r="A9" t="inlineStr">
        <is>
          <t>Uniqueness</t>
        </is>
      </c>
      <c r="B9" t="inlineStr">
        <is>
          <t>Exact duplicate rows</t>
        </is>
      </c>
      <c r="C9" t="n">
        <v>0</v>
      </c>
      <c r="D9" t="inlineStr">
        <is>
          <t>Pass</t>
        </is>
      </c>
      <c r="E9" t="inlineStr">
        <is>
          <t>No action</t>
        </is>
      </c>
    </row>
    <row r="10">
      <c r="A10" t="inlineStr">
        <is>
          <t>Validity</t>
        </is>
      </c>
      <c r="B10" t="inlineStr">
        <is>
          <t>Negative raw counts</t>
        </is>
      </c>
      <c r="C10" t="n">
        <v>0</v>
      </c>
      <c r="D10" t="inlineStr">
        <is>
          <t>Pass</t>
        </is>
      </c>
      <c r="E10" t="inlineStr">
        <is>
          <t>No action</t>
        </is>
      </c>
    </row>
    <row r="11">
      <c r="A11" t="inlineStr">
        <is>
          <t>Validity</t>
        </is>
      </c>
      <c r="B11" t="inlineStr">
        <is>
          <t>Non-integer counts</t>
        </is>
      </c>
      <c r="C11" t="n">
        <v>0</v>
      </c>
      <c r="D11" t="inlineStr">
        <is>
          <t>Pass</t>
        </is>
      </c>
      <c r="E11" t="inlineStr">
        <is>
          <t>No action</t>
        </is>
      </c>
    </row>
  </sheetData>
  <conditionalFormatting sqref="D2:D11">
    <cfRule type="containsText" priority="1" operator="containsText" dxfId="1" text="Critical"/>
    <cfRule type="containsText" priority="2" operator="containsText" dxfId="0" text="High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4"/>
  <sheetData>
    <row r="1">
      <c r="A1" t="inlineStr">
        <is>
          <t>measure</t>
        </is>
      </c>
      <c r="B1" t="inlineStr">
        <is>
          <t>cases</t>
        </is>
      </c>
      <c r="C1" t="inlineStr">
        <is>
          <t>deaths</t>
        </is>
      </c>
      <c r="D1" t="inlineStr">
        <is>
          <t>cases</t>
        </is>
      </c>
      <c r="E1" t="inlineStr">
        <is>
          <t>deaths</t>
        </is>
      </c>
    </row>
    <row r="2">
      <c r="A2" t="inlineStr">
        <is>
          <t>case_classification</t>
        </is>
      </c>
      <c r="B2" t="inlineStr">
        <is>
          <t>confirmed</t>
        </is>
      </c>
      <c r="C2" t="inlineStr">
        <is>
          <t>suspected</t>
        </is>
      </c>
      <c r="D2" t="inlineStr">
        <is>
          <t>suspected</t>
        </is>
      </c>
      <c r="E2" t="inlineStr">
        <is>
          <t>confirmed</t>
        </is>
      </c>
    </row>
    <row r="3">
      <c r="A3" t="inlineStr">
        <is>
          <t>reference_date</t>
        </is>
      </c>
    </row>
    <row r="4">
      <c r="A4" s="16" t="n">
        <v>46156</v>
      </c>
      <c r="B4" t="n">
        <v>0</v>
      </c>
      <c r="C4" t="n">
        <v>57</v>
      </c>
      <c r="D4" t="n">
        <v>0</v>
      </c>
      <c r="E4" t="n">
        <v>0</v>
      </c>
    </row>
    <row r="5">
      <c r="A5" s="16" t="n">
        <v>46157</v>
      </c>
      <c r="B5" t="n">
        <v>13</v>
      </c>
      <c r="C5" t="n">
        <v>0</v>
      </c>
      <c r="D5" t="n">
        <v>80</v>
      </c>
      <c r="E5" t="n">
        <v>0</v>
      </c>
    </row>
    <row r="6">
      <c r="A6" s="16" t="n">
        <v>46160</v>
      </c>
      <c r="B6" t="n">
        <v>33</v>
      </c>
      <c r="C6" t="n">
        <v>131</v>
      </c>
      <c r="D6" t="n">
        <v>516</v>
      </c>
      <c r="E6" t="n">
        <v>0</v>
      </c>
    </row>
    <row r="7">
      <c r="A7" s="16" t="n">
        <v>46161</v>
      </c>
      <c r="B7" t="n">
        <v>51</v>
      </c>
      <c r="C7" t="n">
        <v>148</v>
      </c>
      <c r="D7" t="n">
        <v>575</v>
      </c>
      <c r="E7" t="n">
        <v>0</v>
      </c>
    </row>
    <row r="8">
      <c r="A8" s="16" t="n">
        <v>46162</v>
      </c>
      <c r="B8" t="n">
        <v>57</v>
      </c>
      <c r="C8" t="n">
        <v>160</v>
      </c>
      <c r="D8" t="n">
        <v>672</v>
      </c>
      <c r="E8" t="n">
        <v>0</v>
      </c>
    </row>
    <row r="9">
      <c r="A9" s="16" t="n">
        <v>46163</v>
      </c>
      <c r="B9" t="n">
        <v>79</v>
      </c>
      <c r="C9" t="n">
        <v>175</v>
      </c>
      <c r="D9" t="n">
        <v>745</v>
      </c>
      <c r="E9" t="n">
        <v>2</v>
      </c>
    </row>
    <row r="10">
      <c r="A10" s="16" t="n">
        <v>46164</v>
      </c>
      <c r="B10" t="n">
        <v>83</v>
      </c>
      <c r="C10" t="n">
        <v>204</v>
      </c>
      <c r="D10" t="n">
        <v>872</v>
      </c>
      <c r="E10" t="n">
        <v>5</v>
      </c>
    </row>
    <row r="11">
      <c r="A11" s="16" t="n">
        <v>46165</v>
      </c>
      <c r="B11" t="n">
        <v>95</v>
      </c>
      <c r="C11" t="n">
        <v>220</v>
      </c>
      <c r="D11" t="n">
        <v>905</v>
      </c>
      <c r="E11" t="n">
        <v>5</v>
      </c>
    </row>
    <row r="12">
      <c r="A12" s="16" t="n">
        <v>46166</v>
      </c>
      <c r="B12" t="n">
        <v>101</v>
      </c>
      <c r="C12" t="n">
        <v>223</v>
      </c>
      <c r="D12" t="n">
        <v>893</v>
      </c>
      <c r="E12" t="n">
        <v>5</v>
      </c>
    </row>
    <row r="13">
      <c r="A13" s="16" t="n">
        <v>46167</v>
      </c>
      <c r="B13" t="n">
        <v>100</v>
      </c>
      <c r="C13" t="n">
        <v>238</v>
      </c>
      <c r="D13" t="n">
        <v>998</v>
      </c>
      <c r="E13" t="n">
        <v>5</v>
      </c>
    </row>
    <row r="14">
      <c r="A14" s="16" t="n">
        <v>46168</v>
      </c>
      <c r="B14" t="n">
        <v>111</v>
      </c>
      <c r="C14" t="n">
        <v>246</v>
      </c>
      <c r="D14" t="n">
        <v>1064</v>
      </c>
      <c r="E14" t="n">
        <v>5</v>
      </c>
    </row>
    <row r="15">
      <c r="A15" s="16" t="n">
        <v>46169</v>
      </c>
      <c r="B15" t="n">
        <v>119</v>
      </c>
      <c r="C15" t="n">
        <v>223</v>
      </c>
      <c r="D15" t="n">
        <v>906</v>
      </c>
      <c r="E15" t="n">
        <v>5</v>
      </c>
    </row>
    <row r="16">
      <c r="A16" s="16" t="n">
        <v>46170</v>
      </c>
      <c r="B16" t="n">
        <v>243</v>
      </c>
      <c r="C16" t="n">
        <v>236</v>
      </c>
      <c r="D16" t="n">
        <v>966</v>
      </c>
      <c r="E16" t="n">
        <v>43</v>
      </c>
    </row>
    <row r="17">
      <c r="A17" s="16" t="n">
        <v>46171</v>
      </c>
      <c r="B17" t="n">
        <v>243</v>
      </c>
      <c r="C17" t="n">
        <v>236</v>
      </c>
      <c r="D17" t="n">
        <v>966</v>
      </c>
      <c r="E17" t="n">
        <v>42</v>
      </c>
    </row>
    <row r="18">
      <c r="A18" s="16" t="n">
        <v>46172</v>
      </c>
      <c r="B18" t="n">
        <v>243</v>
      </c>
      <c r="C18" t="n">
        <v>236</v>
      </c>
      <c r="D18" t="n">
        <v>966</v>
      </c>
      <c r="E18" t="n">
        <v>42</v>
      </c>
    </row>
    <row r="19">
      <c r="A19" s="16" t="n">
        <v>46174</v>
      </c>
      <c r="B19" t="n">
        <v>344</v>
      </c>
      <c r="C19" t="n">
        <v>0</v>
      </c>
      <c r="D19" t="n">
        <v>0</v>
      </c>
      <c r="E19" t="n">
        <v>60</v>
      </c>
    </row>
    <row r="20">
      <c r="A20" s="16" t="n">
        <v>46175</v>
      </c>
      <c r="B20" t="n">
        <v>363</v>
      </c>
      <c r="C20" t="n">
        <v>0</v>
      </c>
      <c r="D20" t="n">
        <v>0</v>
      </c>
      <c r="E20" t="n">
        <v>62</v>
      </c>
    </row>
    <row r="21">
      <c r="A21" s="16" t="n">
        <v>46176</v>
      </c>
      <c r="B21" t="n">
        <v>378</v>
      </c>
      <c r="C21" t="n">
        <v>0</v>
      </c>
      <c r="D21" t="n">
        <v>0</v>
      </c>
      <c r="E21" t="n">
        <v>54</v>
      </c>
    </row>
    <row r="22">
      <c r="A22" s="16" t="n">
        <v>46177</v>
      </c>
      <c r="B22" t="n">
        <v>450</v>
      </c>
      <c r="C22" t="n">
        <v>0</v>
      </c>
      <c r="D22" t="n">
        <v>0</v>
      </c>
      <c r="E22" t="n">
        <v>82</v>
      </c>
    </row>
    <row r="23">
      <c r="A23" s="16" t="n">
        <v>46178</v>
      </c>
      <c r="B23" t="n">
        <v>488</v>
      </c>
      <c r="C23" t="n">
        <v>0</v>
      </c>
      <c r="D23" t="n">
        <v>0</v>
      </c>
      <c r="E23" t="n">
        <v>86</v>
      </c>
    </row>
    <row r="24">
      <c r="A24" s="16" t="n">
        <v>46179</v>
      </c>
      <c r="B24" t="n">
        <v>515</v>
      </c>
      <c r="C24" t="n">
        <v>0</v>
      </c>
      <c r="D24" t="n">
        <v>0</v>
      </c>
      <c r="E24" t="n">
        <v>91</v>
      </c>
    </row>
    <row r="25">
      <c r="A25" s="16" t="n">
        <v>46180</v>
      </c>
      <c r="B25" t="n">
        <v>550</v>
      </c>
      <c r="C25" t="n">
        <v>0</v>
      </c>
      <c r="D25" t="n">
        <v>0</v>
      </c>
      <c r="E25" t="n">
        <v>101</v>
      </c>
    </row>
    <row r="26">
      <c r="A26" s="16" t="n">
        <v>46181</v>
      </c>
      <c r="B26" t="n">
        <v>596</v>
      </c>
      <c r="C26" t="n">
        <v>0</v>
      </c>
      <c r="D26" t="n">
        <v>0</v>
      </c>
      <c r="E26" t="n">
        <v>115</v>
      </c>
    </row>
    <row r="27">
      <c r="A27" s="16" t="n">
        <v>46182</v>
      </c>
      <c r="B27" t="n">
        <v>635</v>
      </c>
      <c r="C27" t="n">
        <v>0</v>
      </c>
      <c r="D27" t="n">
        <v>0</v>
      </c>
      <c r="E27" t="n">
        <v>127</v>
      </c>
    </row>
    <row r="28">
      <c r="A28" s="16" t="n">
        <v>46183</v>
      </c>
      <c r="B28" t="n">
        <v>676</v>
      </c>
      <c r="C28" t="n">
        <v>0</v>
      </c>
      <c r="D28" t="n">
        <v>0</v>
      </c>
      <c r="E28" t="n">
        <v>136</v>
      </c>
    </row>
    <row r="29">
      <c r="A29" s="16" t="n">
        <v>46184</v>
      </c>
      <c r="B29" t="n">
        <v>689</v>
      </c>
      <c r="C29" t="n">
        <v>0</v>
      </c>
      <c r="D29" t="n">
        <v>0</v>
      </c>
      <c r="E29" t="n">
        <v>142</v>
      </c>
    </row>
    <row r="30">
      <c r="A30" s="16" t="n">
        <v>46186</v>
      </c>
      <c r="B30" t="n">
        <v>782</v>
      </c>
      <c r="C30" t="n">
        <v>0</v>
      </c>
      <c r="D30" t="n">
        <v>0</v>
      </c>
      <c r="E30" t="n">
        <v>181</v>
      </c>
    </row>
    <row r="31">
      <c r="A31" s="16" t="n">
        <v>46187</v>
      </c>
      <c r="B31" t="n">
        <v>808</v>
      </c>
      <c r="C31" t="n">
        <v>0</v>
      </c>
      <c r="D31" t="n">
        <v>0</v>
      </c>
      <c r="E31" t="n">
        <v>192</v>
      </c>
    </row>
    <row r="32">
      <c r="A32" s="16" t="n">
        <v>46188</v>
      </c>
      <c r="B32" t="n">
        <v>870</v>
      </c>
      <c r="C32" t="n">
        <v>0</v>
      </c>
      <c r="D32" t="n">
        <v>0</v>
      </c>
      <c r="E32" t="n">
        <v>196</v>
      </c>
    </row>
    <row r="33">
      <c r="A33" s="16" t="n">
        <v>46189</v>
      </c>
      <c r="B33" t="n">
        <v>781</v>
      </c>
      <c r="C33" t="n">
        <v>0</v>
      </c>
      <c r="D33" t="n">
        <v>0</v>
      </c>
      <c r="E33" t="n">
        <v>0</v>
      </c>
    </row>
    <row r="34">
      <c r="A34" s="16" t="n">
        <v>46190</v>
      </c>
      <c r="B34" t="n">
        <v>897</v>
      </c>
      <c r="C34" t="n">
        <v>0</v>
      </c>
      <c r="D34" t="n">
        <v>0</v>
      </c>
      <c r="E34" t="n">
        <v>233</v>
      </c>
    </row>
    <row r="35">
      <c r="A35" s="16" t="n">
        <v>46191</v>
      </c>
      <c r="B35" t="n">
        <v>916</v>
      </c>
      <c r="C35" t="n">
        <v>0</v>
      </c>
      <c r="D35" t="n">
        <v>0</v>
      </c>
      <c r="E35" t="n">
        <v>245</v>
      </c>
    </row>
    <row r="36">
      <c r="A36" s="16" t="n">
        <v>46192</v>
      </c>
      <c r="B36" t="n">
        <v>956</v>
      </c>
      <c r="C36" t="n">
        <v>0</v>
      </c>
      <c r="D36" t="n">
        <v>0</v>
      </c>
      <c r="E36" t="n">
        <v>247</v>
      </c>
    </row>
    <row r="37">
      <c r="A37" s="16" t="n">
        <v>46193</v>
      </c>
      <c r="B37" t="n">
        <v>1003</v>
      </c>
      <c r="C37" t="n">
        <v>0</v>
      </c>
      <c r="D37" t="n">
        <v>0</v>
      </c>
      <c r="E37" t="n">
        <v>254</v>
      </c>
    </row>
    <row r="38">
      <c r="A38" s="16" t="n">
        <v>46194</v>
      </c>
      <c r="B38" t="n">
        <v>1048</v>
      </c>
      <c r="C38" t="n">
        <v>0</v>
      </c>
      <c r="D38" t="n">
        <v>0</v>
      </c>
      <c r="E38" t="n">
        <v>267</v>
      </c>
    </row>
    <row r="39">
      <c r="A39" s="16" t="n">
        <v>46195</v>
      </c>
      <c r="B39" t="n">
        <v>1094</v>
      </c>
      <c r="C39" t="n">
        <v>0</v>
      </c>
      <c r="D39" t="n">
        <v>0</v>
      </c>
      <c r="E39" t="n">
        <v>277</v>
      </c>
    </row>
    <row r="40">
      <c r="A40" s="16" t="n">
        <v>46196</v>
      </c>
      <c r="B40" t="n">
        <v>1115</v>
      </c>
      <c r="C40" t="n">
        <v>0</v>
      </c>
      <c r="D40" t="n">
        <v>0</v>
      </c>
      <c r="E40" t="n">
        <v>291</v>
      </c>
    </row>
    <row r="41">
      <c r="A41" s="16" t="n">
        <v>46197</v>
      </c>
      <c r="B41" t="n">
        <v>1155</v>
      </c>
      <c r="C41" t="n">
        <v>0</v>
      </c>
      <c r="D41" t="n">
        <v>0</v>
      </c>
      <c r="E41" t="n">
        <v>303</v>
      </c>
    </row>
    <row r="42">
      <c r="A42" s="16" t="n">
        <v>46198</v>
      </c>
      <c r="B42" t="n">
        <v>1110</v>
      </c>
      <c r="C42" t="n">
        <v>0</v>
      </c>
      <c r="D42" t="n">
        <v>0</v>
      </c>
      <c r="E42" t="n">
        <v>321</v>
      </c>
    </row>
    <row r="43">
      <c r="A43" s="16" t="n">
        <v>46202</v>
      </c>
      <c r="B43" t="n">
        <v>1333</v>
      </c>
      <c r="C43" t="n">
        <v>0</v>
      </c>
      <c r="D43" t="n">
        <v>0</v>
      </c>
      <c r="E43" t="n">
        <v>399</v>
      </c>
    </row>
    <row r="44">
      <c r="A44" s="16" t="n">
        <v>46203</v>
      </c>
      <c r="B44" t="n">
        <v>1406</v>
      </c>
      <c r="C44" t="n">
        <v>0</v>
      </c>
      <c r="D44" t="n">
        <v>0</v>
      </c>
      <c r="E44" t="n">
        <v>438</v>
      </c>
    </row>
    <row r="45">
      <c r="A45" s="16" t="n">
        <v>46204</v>
      </c>
      <c r="B45" t="n">
        <v>1460</v>
      </c>
      <c r="C45" t="n">
        <v>0</v>
      </c>
      <c r="D45" t="n">
        <v>0</v>
      </c>
      <c r="E45" t="n">
        <v>452</v>
      </c>
    </row>
    <row r="46">
      <c r="A46" s="16" t="n">
        <v>46205</v>
      </c>
      <c r="B46" t="n">
        <v>1502</v>
      </c>
      <c r="C46" t="n">
        <v>0</v>
      </c>
      <c r="D46" t="n">
        <v>0</v>
      </c>
      <c r="E46" t="n">
        <v>473</v>
      </c>
    </row>
    <row r="47">
      <c r="A47" s="16" t="n">
        <v>46206</v>
      </c>
      <c r="B47" t="n">
        <v>1528</v>
      </c>
      <c r="C47" t="n">
        <v>0</v>
      </c>
      <c r="D47" t="n">
        <v>0</v>
      </c>
      <c r="E47" t="n">
        <v>492</v>
      </c>
    </row>
    <row r="48">
      <c r="A48" s="16" t="n">
        <v>46207</v>
      </c>
      <c r="B48" t="n">
        <v>1561</v>
      </c>
      <c r="C48" t="n">
        <v>0</v>
      </c>
      <c r="D48" t="n">
        <v>0</v>
      </c>
      <c r="E48" t="n">
        <v>506</v>
      </c>
    </row>
    <row r="49">
      <c r="A49" s="16" t="n">
        <v>46208</v>
      </c>
      <c r="B49" t="n">
        <v>1624</v>
      </c>
      <c r="C49" t="n">
        <v>0</v>
      </c>
      <c r="D49" t="n">
        <v>0</v>
      </c>
      <c r="E49" t="n">
        <v>521</v>
      </c>
    </row>
    <row r="50">
      <c r="A50" s="16" t="n">
        <v>46209</v>
      </c>
      <c r="B50" t="n">
        <v>1708</v>
      </c>
      <c r="C50" t="n">
        <v>0</v>
      </c>
      <c r="D50" t="n">
        <v>0</v>
      </c>
      <c r="E50" t="n">
        <v>580</v>
      </c>
    </row>
    <row r="51">
      <c r="A51" s="16" t="n">
        <v>46210</v>
      </c>
      <c r="B51" t="n">
        <v>1759</v>
      </c>
      <c r="C51" t="n">
        <v>0</v>
      </c>
      <c r="D51" t="n">
        <v>0</v>
      </c>
      <c r="E51" t="n">
        <v>600</v>
      </c>
    </row>
    <row r="52">
      <c r="A52" s="16" t="n">
        <v>46211</v>
      </c>
      <c r="B52" t="n">
        <v>1789</v>
      </c>
      <c r="C52" t="n">
        <v>0</v>
      </c>
      <c r="D52" t="n">
        <v>0</v>
      </c>
      <c r="E52" t="n">
        <v>624</v>
      </c>
    </row>
    <row r="53">
      <c r="A53" s="16" t="n">
        <v>46212</v>
      </c>
      <c r="B53" t="n">
        <v>1830</v>
      </c>
      <c r="C53" t="n">
        <v>0</v>
      </c>
      <c r="D53" t="n">
        <v>0</v>
      </c>
      <c r="E53" t="n">
        <v>648</v>
      </c>
    </row>
    <row r="54">
      <c r="A54" s="16" t="n">
        <v>46213</v>
      </c>
      <c r="B54" t="n">
        <v>1878</v>
      </c>
      <c r="C54" t="n">
        <v>0</v>
      </c>
      <c r="D54" t="n">
        <v>0</v>
      </c>
      <c r="E54" t="n">
        <v>675</v>
      </c>
    </row>
    <row r="55">
      <c r="A55" s="16" t="n">
        <v>46214</v>
      </c>
      <c r="B55" t="n">
        <v>1926</v>
      </c>
      <c r="C55" t="n">
        <v>0</v>
      </c>
      <c r="D55" t="n">
        <v>0</v>
      </c>
      <c r="E55" t="n">
        <v>702</v>
      </c>
    </row>
    <row r="56">
      <c r="A56" s="16" t="n">
        <v>46216</v>
      </c>
      <c r="B56" t="n">
        <v>2011</v>
      </c>
      <c r="C56" t="n">
        <v>0</v>
      </c>
      <c r="D56" t="n">
        <v>0</v>
      </c>
      <c r="E56" t="n">
        <v>754</v>
      </c>
    </row>
    <row r="57">
      <c r="A57" s="16" t="n">
        <v>46218</v>
      </c>
      <c r="B57" t="n">
        <v>2124</v>
      </c>
      <c r="C57" t="n">
        <v>0</v>
      </c>
      <c r="D57" t="n">
        <v>0</v>
      </c>
      <c r="E57" t="n">
        <v>828</v>
      </c>
    </row>
    <row r="58">
      <c r="A58" s="16" t="n">
        <v>46220</v>
      </c>
      <c r="B58" t="n">
        <v>2266</v>
      </c>
      <c r="C58" t="n">
        <v>0</v>
      </c>
      <c r="D58" t="n">
        <v>0</v>
      </c>
      <c r="E58" t="n">
        <v>893</v>
      </c>
    </row>
    <row r="59">
      <c r="A59" s="16" t="n">
        <v>46221</v>
      </c>
      <c r="B59" t="n">
        <v>2344</v>
      </c>
      <c r="C59" t="n">
        <v>0</v>
      </c>
      <c r="D59" t="n">
        <v>0</v>
      </c>
      <c r="E59" t="n">
        <v>930</v>
      </c>
    </row>
    <row r="60">
      <c r="A60" s="16" t="n">
        <v>46222</v>
      </c>
      <c r="B60" t="n">
        <v>2423</v>
      </c>
      <c r="C60" t="n">
        <v>0</v>
      </c>
      <c r="D60" t="n">
        <v>0</v>
      </c>
      <c r="E60" t="n">
        <v>967</v>
      </c>
    </row>
    <row r="61">
      <c r="A61" s="16" t="n">
        <v>46223</v>
      </c>
      <c r="B61" t="n">
        <v>2473</v>
      </c>
      <c r="C61" t="n">
        <v>0</v>
      </c>
      <c r="D61" t="n">
        <v>0</v>
      </c>
      <c r="E61" t="n">
        <v>999</v>
      </c>
    </row>
    <row r="62">
      <c r="A62" s="16" t="n">
        <v>46225</v>
      </c>
      <c r="B62" t="n">
        <v>2905</v>
      </c>
      <c r="C62" t="n">
        <v>0</v>
      </c>
      <c r="D62" t="n">
        <v>0</v>
      </c>
      <c r="E62" t="n">
        <v>1269</v>
      </c>
    </row>
    <row r="63">
      <c r="A63" s="16" t="n">
        <v>46226</v>
      </c>
      <c r="B63" t="n">
        <v>2972</v>
      </c>
      <c r="C63" t="n">
        <v>0</v>
      </c>
      <c r="D63" t="n">
        <v>0</v>
      </c>
      <c r="E63" t="n">
        <v>1309</v>
      </c>
    </row>
    <row r="64">
      <c r="A64" s="16" t="n">
        <v>46228</v>
      </c>
      <c r="B64" t="n">
        <v>3200</v>
      </c>
      <c r="C64" t="n">
        <v>0</v>
      </c>
      <c r="D64" t="n">
        <v>0</v>
      </c>
      <c r="E64" t="n">
        <v>1405</v>
      </c>
    </row>
    <row r="65">
      <c r="A65" s="16" t="n">
        <v>46229</v>
      </c>
      <c r="B65" t="n">
        <v>3262</v>
      </c>
      <c r="C65" t="n">
        <v>0</v>
      </c>
      <c r="D65" t="n">
        <v>0</v>
      </c>
      <c r="E65" t="n">
        <v>1437</v>
      </c>
    </row>
    <row r="66">
      <c r="A66" s="16" t="n">
        <v>46230</v>
      </c>
      <c r="B66" t="n">
        <v>3360</v>
      </c>
      <c r="C66" t="n">
        <v>0</v>
      </c>
      <c r="D66" t="n">
        <v>0</v>
      </c>
      <c r="E66" t="n">
        <v>1487</v>
      </c>
    </row>
    <row r="67">
      <c r="A67" s="16" t="n">
        <v>46233</v>
      </c>
      <c r="B67" t="n">
        <v>3605</v>
      </c>
      <c r="C67" t="n">
        <v>0</v>
      </c>
      <c r="D67" t="n">
        <v>0</v>
      </c>
      <c r="E67" t="n">
        <v>1587</v>
      </c>
    </row>
    <row r="68">
      <c r="A68" s="16" t="n">
        <v>46234</v>
      </c>
      <c r="B68" t="n">
        <v>3674</v>
      </c>
      <c r="C68" t="n">
        <v>0</v>
      </c>
      <c r="D68" t="n">
        <v>0</v>
      </c>
      <c r="E68" t="n">
        <v>1621</v>
      </c>
    </row>
    <row r="69">
      <c r="A69" s="16" t="n">
        <v>46235</v>
      </c>
      <c r="B69" t="n">
        <v>3748</v>
      </c>
      <c r="C69" t="n">
        <v>0</v>
      </c>
      <c r="D69" t="n">
        <v>0</v>
      </c>
      <c r="E69" t="n">
        <v>1657</v>
      </c>
    </row>
    <row r="70">
      <c r="A70" s="16" t="n">
        <v>46236</v>
      </c>
      <c r="B70" t="n">
        <v>3802</v>
      </c>
      <c r="C70" t="n">
        <v>0</v>
      </c>
      <c r="D70" t="n">
        <v>0</v>
      </c>
      <c r="E70" t="n">
        <v>1707</v>
      </c>
    </row>
    <row r="71">
      <c r="A71" s="16" t="n">
        <v>46237</v>
      </c>
      <c r="B71" t="n">
        <v>3874</v>
      </c>
      <c r="C71" t="n">
        <v>0</v>
      </c>
      <c r="D71" t="n">
        <v>0</v>
      </c>
      <c r="E71" t="n">
        <v>1749</v>
      </c>
    </row>
    <row r="72">
      <c r="A72" s="16" t="n">
        <v>46238</v>
      </c>
      <c r="B72" t="n">
        <v>3973</v>
      </c>
      <c r="C72" t="n">
        <v>0</v>
      </c>
      <c r="D72" t="n">
        <v>0</v>
      </c>
      <c r="E72" t="n">
        <v>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selection activeCell="B3" sqref="B3"/>
    </sheetView>
  </sheetViews>
  <sheetFormatPr baseColWidth="8" defaultRowHeight="14"/>
  <cols>
    <col width="23" customWidth="1" style="21" min="1" max="1"/>
    <col width="17.08203125" customWidth="1" style="21" min="2" max="2"/>
    <col width="17.4140625" customWidth="1" style="21" min="3" max="3"/>
    <col width="17.83203125" customWidth="1" style="21" min="4" max="4"/>
    <col width="18.1640625" customWidth="1" style="21" min="5" max="5"/>
    <col width="9.9140625" customWidth="1" style="21" min="6" max="6"/>
    <col width="12.25" customWidth="1" style="21" min="7" max="7"/>
    <col width="13" customWidth="1" style="21" min="8" max="8"/>
    <col width="14.33203125" customWidth="1" style="21" min="9" max="9"/>
    <col width="12.6640625" customWidth="1" style="21" min="10" max="10"/>
    <col width="26.08203125" customWidth="1" style="21" min="11" max="11"/>
    <col width="19.4140625" customWidth="1" style="21" min="12" max="12"/>
    <col width="20.08203125" customWidth="1" style="21" min="13" max="13"/>
    <col width="10" customWidth="1" style="21" min="14" max="14"/>
    <col width="90.4140625" customWidth="1" style="21" min="15" max="15"/>
    <col width="30.25" customWidth="1" style="21" min="16" max="16"/>
    <col width="28.58203125" customWidth="1" style="21" min="17" max="17"/>
  </cols>
  <sheetData>
    <row r="1" ht="28" customHeight="1" s="21">
      <c r="A1" s="44" t="inlineStr">
        <is>
          <t>location_key</t>
        </is>
      </c>
      <c r="B1" s="44" t="inlineStr">
        <is>
          <t>confirmed_cases</t>
        </is>
      </c>
      <c r="C1" s="44" t="inlineStr">
        <is>
          <t>suspected_cases</t>
        </is>
      </c>
      <c r="D1" s="44" t="inlineStr">
        <is>
          <t>confirmed_deaths</t>
        </is>
      </c>
      <c r="E1" s="44" t="inlineStr">
        <is>
          <t>suspected_deaths</t>
        </is>
      </c>
      <c r="F1" s="44" t="inlineStr">
        <is>
          <t>contacts</t>
        </is>
      </c>
      <c r="G1" s="44" t="inlineStr">
        <is>
          <t>total_cases</t>
        </is>
      </c>
      <c r="H1" s="44" t="inlineStr">
        <is>
          <t>total_deaths</t>
        </is>
      </c>
      <c r="I1" s="44" t="inlineStr">
        <is>
          <t>confirmed_cfr</t>
        </is>
      </c>
      <c r="J1" s="44" t="inlineStr">
        <is>
          <t>all_case_cfr</t>
        </is>
      </c>
      <c r="K1" s="44" t="inlineStr">
        <is>
          <t>contact_to_confirmed_case</t>
        </is>
      </c>
      <c r="L1" s="44" t="inlineStr">
        <is>
          <t>contact_to_all_case</t>
        </is>
      </c>
      <c r="M1" s="44" t="inlineStr">
        <is>
          <t>population_2023_est</t>
        </is>
      </c>
      <c r="N1" s="44" t="inlineStr">
        <is>
          <t>province</t>
        </is>
      </c>
      <c r="O1" s="44" t="inlineStr">
        <is>
          <t>source_url</t>
        </is>
      </c>
      <c r="P1" s="44" t="inlineStr">
        <is>
          <t>confirmed_attack_rate_per_100k</t>
        </is>
      </c>
      <c r="Q1" s="44" t="inlineStr">
        <is>
          <t>all_case_attack_rate_per_100k</t>
        </is>
      </c>
    </row>
    <row r="2">
      <c r="A2" t="inlineStr">
        <is>
          <t>Bunia</t>
        </is>
      </c>
      <c r="B2" t="n">
        <v>773</v>
      </c>
      <c r="C2" t="n">
        <v>268</v>
      </c>
      <c r="D2" t="n">
        <v>220</v>
      </c>
      <c r="E2" t="n">
        <v>57</v>
      </c>
      <c r="F2" t="n">
        <v>404</v>
      </c>
      <c r="G2" t="n">
        <v>1041</v>
      </c>
      <c r="H2" t="n">
        <v>277</v>
      </c>
      <c r="I2" s="4" t="n">
        <v>0.2846054333764554</v>
      </c>
      <c r="J2" s="4" t="n">
        <v>0.266090297790586</v>
      </c>
      <c r="K2" s="6" t="n">
        <v>0.5226390685640362</v>
      </c>
      <c r="L2" s="6" t="n">
        <v>0.388088376560999</v>
      </c>
      <c r="M2" t="n">
        <v>229592</v>
      </c>
      <c r="N2" t="inlineStr">
        <is>
          <t>Ituri</t>
        </is>
      </c>
      <c r="O2" t="inlineStr">
        <is>
          <t>https://www.datocms-assets.com/30196/1780068452-2026-ebola-outbreak_unicef-drc-response-plan_maggio-2026.pdf</t>
        </is>
      </c>
      <c r="P2" s="5" t="n">
        <v>336.6842050245653</v>
      </c>
      <c r="Q2" s="5" t="n">
        <v>453.4130109063034</v>
      </c>
    </row>
    <row r="3">
      <c r="A3" t="inlineStr">
        <is>
          <t>Mongwalu</t>
        </is>
      </c>
      <c r="B3" t="n">
        <v>506</v>
      </c>
      <c r="C3" t="n">
        <v>346</v>
      </c>
      <c r="D3" t="n">
        <v>244</v>
      </c>
      <c r="E3" t="n">
        <v>88</v>
      </c>
      <c r="F3" t="n">
        <v>222</v>
      </c>
      <c r="G3" t="n">
        <v>852</v>
      </c>
      <c r="H3" t="n">
        <v>332</v>
      </c>
      <c r="I3" s="4" t="n">
        <v>0.4822134387351779</v>
      </c>
      <c r="J3" s="4" t="n">
        <v>0.3896713615023474</v>
      </c>
      <c r="K3" s="6" t="n">
        <v>0.4387351778656127</v>
      </c>
      <c r="L3" s="6" t="n">
        <v>0.2605633802816901</v>
      </c>
      <c r="M3" t="n">
        <v>114202</v>
      </c>
      <c r="N3" t="inlineStr">
        <is>
          <t>Ituri</t>
        </is>
      </c>
      <c r="O3" t="inlineStr">
        <is>
          <t>https://www.datocms-assets.com/30196/1780068452-2026-ebola-outbreak_unicef-drc-response-plan_maggio-2026.pdf</t>
        </is>
      </c>
      <c r="P3" s="5" t="n">
        <v>443.0745521094202</v>
      </c>
      <c r="Q3" s="5" t="n">
        <v>746.0464790459012</v>
      </c>
    </row>
    <row r="4">
      <c r="A4" t="inlineStr">
        <is>
          <t>Rwampara</t>
        </is>
      </c>
      <c r="B4" t="n">
        <v>568</v>
      </c>
      <c r="C4" t="n">
        <v>241</v>
      </c>
      <c r="D4" t="n">
        <v>241</v>
      </c>
      <c r="E4" t="n">
        <v>71</v>
      </c>
      <c r="F4" t="n">
        <v>697</v>
      </c>
      <c r="G4" t="n">
        <v>809</v>
      </c>
      <c r="H4" t="n">
        <v>312</v>
      </c>
      <c r="I4" s="4" t="n">
        <v>0.4242957746478873</v>
      </c>
      <c r="J4" s="4" t="n">
        <v>0.3856613102595797</v>
      </c>
      <c r="K4" s="6" t="n">
        <v>1.227112676056338</v>
      </c>
      <c r="L4" s="6" t="n">
        <v>0.8615574783683559</v>
      </c>
      <c r="M4" t="n">
        <v>114800</v>
      </c>
      <c r="N4" t="inlineStr">
        <is>
          <t>Ituri</t>
        </is>
      </c>
      <c r="O4" t="inlineStr">
        <is>
          <t>https://www.datocms-assets.com/30196/1780068452-2026-ebola-outbreak_unicef-drc-response-plan_maggio-2026.pdf</t>
        </is>
      </c>
      <c r="P4" s="5" t="n">
        <v>494.7735191637631</v>
      </c>
      <c r="Q4" s="5" t="n">
        <v>704.7038327526133</v>
      </c>
    </row>
    <row r="5">
      <c r="A5" t="inlineStr">
        <is>
          <t>Nizi</t>
        </is>
      </c>
      <c r="B5" t="n">
        <v>357</v>
      </c>
      <c r="C5" t="n">
        <v>6</v>
      </c>
      <c r="D5" t="n">
        <v>171</v>
      </c>
      <c r="E5" t="n">
        <v>2</v>
      </c>
      <c r="F5" t="n">
        <v>260</v>
      </c>
      <c r="G5" t="n">
        <v>363</v>
      </c>
      <c r="H5" t="n">
        <v>173</v>
      </c>
      <c r="I5" s="4" t="n">
        <v>0.4789915966386555</v>
      </c>
      <c r="J5" s="4" t="n">
        <v>0.4765840220385675</v>
      </c>
      <c r="K5" s="6" t="n">
        <v>0.7282913165266106</v>
      </c>
      <c r="L5" s="6" t="n">
        <v>0.7162534435261708</v>
      </c>
      <c r="M5" t="n">
        <v>121293</v>
      </c>
      <c r="N5" t="inlineStr">
        <is>
          <t>Ituri</t>
        </is>
      </c>
      <c r="O5" t="inlineStr">
        <is>
          <t>https://www.datocms-assets.com/30196/1780068452-2026-ebola-outbreak_unicef-drc-response-plan_maggio-2026.pdf</t>
        </is>
      </c>
      <c r="P5" s="5" t="n">
        <v>294.3286092354876</v>
      </c>
      <c r="Q5" s="5" t="n">
        <v>299.2753085503698</v>
      </c>
    </row>
    <row r="6">
      <c r="A6" t="inlineStr">
        <is>
          <t>Nyakundé</t>
        </is>
      </c>
      <c r="B6" t="n">
        <v>114</v>
      </c>
      <c r="C6" t="n">
        <v>52</v>
      </c>
      <c r="D6" t="n">
        <v>31</v>
      </c>
      <c r="E6" t="n">
        <v>12</v>
      </c>
      <c r="F6" t="n">
        <v>743</v>
      </c>
      <c r="G6" t="n">
        <v>166</v>
      </c>
      <c r="H6" t="n">
        <v>43</v>
      </c>
      <c r="I6" s="4" t="n">
        <v>0.2719298245614035</v>
      </c>
      <c r="J6" s="4" t="n">
        <v>0.2590361445783133</v>
      </c>
      <c r="K6" s="6" t="n">
        <v>6.517543859649122</v>
      </c>
      <c r="L6" s="6" t="n">
        <v>4.475903614457831</v>
      </c>
      <c r="M6" t="n">
        <v>83872</v>
      </c>
      <c r="N6" t="inlineStr">
        <is>
          <t>Ituri</t>
        </is>
      </c>
      <c r="O6" t="inlineStr">
        <is>
          <t>https://www.datocms-assets.com/30196/1780068452-2026-ebola-outbreak_unicef-drc-response-plan_maggio-2026.pdf</t>
        </is>
      </c>
      <c r="P6" s="5" t="n">
        <v>135.9214040442579</v>
      </c>
      <c r="Q6" s="5" t="n">
        <v>197.9206409767264</v>
      </c>
    </row>
    <row r="7">
      <c r="A7" t="inlineStr">
        <is>
          <t>Katwa</t>
        </is>
      </c>
      <c r="B7" t="n">
        <v>140</v>
      </c>
      <c r="C7" t="n">
        <v>13</v>
      </c>
      <c r="D7" t="n">
        <v>88</v>
      </c>
      <c r="E7" t="n">
        <v>0</v>
      </c>
      <c r="F7" t="n">
        <v>221</v>
      </c>
      <c r="G7" t="n">
        <v>153</v>
      </c>
      <c r="H7" t="n">
        <v>88</v>
      </c>
      <c r="I7" s="4" t="n">
        <v>0.6285714285714286</v>
      </c>
      <c r="J7" s="4" t="n">
        <v>0.5751633986928104</v>
      </c>
      <c r="K7" s="6" t="n">
        <v>1.578571428571429</v>
      </c>
      <c r="L7" s="6" t="n">
        <v>1.444444444444444</v>
      </c>
      <c r="M7" t="n">
        <v>536895</v>
      </c>
      <c r="N7" t="inlineStr">
        <is>
          <t>Nord Kivu</t>
        </is>
      </c>
      <c r="O7" t="inlineStr">
        <is>
          <t>https://www.datocms-assets.com/30196/1780068452-2026-ebola-outbreak_unicef-drc-response-plan_maggio-2026.pdf</t>
        </is>
      </c>
      <c r="P7" s="5" t="n">
        <v>26.07586213319178</v>
      </c>
      <c r="Q7" s="5" t="n">
        <v>28.49719218841673</v>
      </c>
    </row>
    <row r="8">
      <c r="A8" t="inlineStr">
        <is>
          <t>Lita</t>
        </is>
      </c>
      <c r="B8" t="n">
        <v>117</v>
      </c>
      <c r="C8" t="n">
        <v>0</v>
      </c>
      <c r="D8" t="n">
        <v>66</v>
      </c>
      <c r="E8" t="n">
        <v>0</v>
      </c>
      <c r="F8" t="n">
        <v>0</v>
      </c>
      <c r="G8" t="n">
        <v>117</v>
      </c>
      <c r="H8" t="n">
        <v>66</v>
      </c>
      <c r="I8" s="4" t="n">
        <v>0.5641025641025641</v>
      </c>
      <c r="J8" s="4" t="n">
        <v>0.5641025641025641</v>
      </c>
      <c r="K8" s="6" t="n">
        <v>0</v>
      </c>
      <c r="L8" s="6" t="n">
        <v>0</v>
      </c>
      <c r="P8" s="5" t="n"/>
      <c r="Q8" s="5" t="n"/>
    </row>
    <row r="9">
      <c r="A9" t="inlineStr">
        <is>
          <t>Mangala</t>
        </is>
      </c>
      <c r="B9" t="n">
        <v>100</v>
      </c>
      <c r="C9" t="n">
        <v>0</v>
      </c>
      <c r="D9" t="n">
        <v>64</v>
      </c>
      <c r="E9" t="n">
        <v>0</v>
      </c>
      <c r="F9" t="n">
        <v>0</v>
      </c>
      <c r="G9" t="n">
        <v>100</v>
      </c>
      <c r="H9" t="n">
        <v>64</v>
      </c>
      <c r="I9" s="4" t="n">
        <v>0.64</v>
      </c>
      <c r="J9" s="4" t="n">
        <v>0.64</v>
      </c>
      <c r="K9" s="6" t="n">
        <v>0</v>
      </c>
      <c r="L9" s="6" t="n">
        <v>0</v>
      </c>
      <c r="M9" t="n">
        <v>79344</v>
      </c>
      <c r="N9" t="inlineStr">
        <is>
          <t>Ituri</t>
        </is>
      </c>
      <c r="O9" t="inlineStr">
        <is>
          <t>https://www.datocms-assets.com/30196/1780068452-2026-ebola-outbreak_unicef-drc-response-plan_maggio-2026.pdf</t>
        </is>
      </c>
      <c r="P9" s="5" t="n">
        <v>126.0334744908248</v>
      </c>
      <c r="Q9" s="5" t="n">
        <v>126.0334744908248</v>
      </c>
    </row>
    <row r="10">
      <c r="A10" t="inlineStr">
        <is>
          <t>Nia-Nia</t>
        </is>
      </c>
      <c r="B10" t="n">
        <v>90</v>
      </c>
      <c r="C10" t="n">
        <v>0</v>
      </c>
      <c r="D10" t="n">
        <v>47</v>
      </c>
      <c r="E10" t="n">
        <v>0</v>
      </c>
      <c r="F10" t="n">
        <v>0</v>
      </c>
      <c r="G10" t="n">
        <v>90</v>
      </c>
      <c r="H10" t="n">
        <v>47</v>
      </c>
      <c r="I10" s="4" t="n">
        <v>0.5222222222222223</v>
      </c>
      <c r="J10" s="4" t="n">
        <v>0.5222222222222223</v>
      </c>
      <c r="K10" s="6" t="n">
        <v>0</v>
      </c>
      <c r="L10" s="6" t="n">
        <v>0</v>
      </c>
      <c r="P10" s="5" t="n"/>
      <c r="Q10" s="5" t="n"/>
    </row>
    <row r="11">
      <c r="A11" t="inlineStr">
        <is>
          <t>Butembo</t>
        </is>
      </c>
      <c r="B11" t="n">
        <v>73</v>
      </c>
      <c r="C11" t="n">
        <v>7</v>
      </c>
      <c r="D11" t="n">
        <v>49</v>
      </c>
      <c r="E11" t="n">
        <v>0</v>
      </c>
      <c r="F11" t="n">
        <v>48</v>
      </c>
      <c r="G11" t="n">
        <v>80</v>
      </c>
      <c r="H11" t="n">
        <v>49</v>
      </c>
      <c r="I11" s="4" t="n">
        <v>0.6712328767123288</v>
      </c>
      <c r="J11" s="4" t="n">
        <v>0.6125</v>
      </c>
      <c r="K11" s="6" t="n">
        <v>0.6575342465753424</v>
      </c>
      <c r="L11" s="6" t="n">
        <v>0.6</v>
      </c>
      <c r="M11" t="n">
        <v>265999</v>
      </c>
      <c r="N11" t="inlineStr">
        <is>
          <t>Nord Kivu</t>
        </is>
      </c>
      <c r="O11" t="inlineStr">
        <is>
          <t>https://www.datocms-assets.com/30196/1780068452-2026-ebola-outbreak_unicef-drc-response-plan_maggio-2026.pdf</t>
        </is>
      </c>
      <c r="P11" s="5" t="n">
        <v>27.44371219440675</v>
      </c>
      <c r="Q11" s="5" t="n">
        <v>30.0753010349663</v>
      </c>
    </row>
    <row r="12">
      <c r="A12" t="inlineStr">
        <is>
          <t>Bambu</t>
        </is>
      </c>
      <c r="B12" t="n">
        <v>57</v>
      </c>
      <c r="C12" t="n">
        <v>14</v>
      </c>
      <c r="D12" t="n">
        <v>11</v>
      </c>
      <c r="E12" t="n">
        <v>3</v>
      </c>
      <c r="F12" t="n">
        <v>345</v>
      </c>
      <c r="G12" t="n">
        <v>71</v>
      </c>
      <c r="H12" t="n">
        <v>14</v>
      </c>
      <c r="I12" s="4" t="n">
        <v>0.1929824561403509</v>
      </c>
      <c r="J12" s="4" t="n">
        <v>0.1971830985915493</v>
      </c>
      <c r="K12" s="6" t="n">
        <v>6.052631578947368</v>
      </c>
      <c r="L12" s="6" t="n">
        <v>4.859154929577465</v>
      </c>
      <c r="M12" t="n">
        <v>121372</v>
      </c>
      <c r="N12" t="inlineStr">
        <is>
          <t>Ituri</t>
        </is>
      </c>
      <c r="O12" t="inlineStr">
        <is>
          <t>https://www.datocms-assets.com/30196/1780068452-2026-ebola-outbreak_unicef-drc-response-plan_maggio-2026.pdf</t>
        </is>
      </c>
      <c r="P12" s="5" t="n">
        <v>46.9630557294928</v>
      </c>
      <c r="Q12" s="5" t="n">
        <v>58.49784134726296</v>
      </c>
    </row>
    <row r="13">
      <c r="A13" t="inlineStr">
        <is>
          <t>Beni</t>
        </is>
      </c>
      <c r="B13" t="n">
        <v>44</v>
      </c>
      <c r="C13" t="n">
        <v>0</v>
      </c>
      <c r="D13" t="n">
        <v>34</v>
      </c>
      <c r="E13" t="n">
        <v>0</v>
      </c>
      <c r="F13" t="n">
        <v>0</v>
      </c>
      <c r="G13" t="n">
        <v>44</v>
      </c>
      <c r="H13" t="n">
        <v>34</v>
      </c>
      <c r="I13" s="4" t="n">
        <v>0.7727272727272727</v>
      </c>
      <c r="J13" s="4" t="n">
        <v>0.7727272727272727</v>
      </c>
      <c r="K13" s="6" t="n">
        <v>0</v>
      </c>
      <c r="L13" s="6" t="n">
        <v>0</v>
      </c>
      <c r="M13" t="n">
        <v>518212</v>
      </c>
      <c r="N13" t="inlineStr">
        <is>
          <t>Nord Kivu</t>
        </is>
      </c>
      <c r="O13" t="inlineStr">
        <is>
          <t>https://www.datocms-assets.com/30196/1780068452-2026-ebola-outbreak_unicef-drc-response-plan_maggio-2026.pdf</t>
        </is>
      </c>
      <c r="P13" s="5" t="n">
        <v>8.490733522187831</v>
      </c>
      <c r="Q13" s="5" t="n">
        <v>8.490733522187831</v>
      </c>
    </row>
    <row r="14">
      <c r="A14" t="inlineStr">
        <is>
          <t>Tchomia</t>
        </is>
      </c>
      <c r="B14" t="n">
        <v>40</v>
      </c>
      <c r="C14" t="n">
        <v>0</v>
      </c>
      <c r="D14" t="n">
        <v>24</v>
      </c>
      <c r="E14" t="n">
        <v>0</v>
      </c>
      <c r="F14" t="n">
        <v>0</v>
      </c>
      <c r="G14" t="n">
        <v>40</v>
      </c>
      <c r="H14" t="n">
        <v>24</v>
      </c>
      <c r="I14" s="4" t="n">
        <v>0.6</v>
      </c>
      <c r="J14" s="4" t="n">
        <v>0.6</v>
      </c>
      <c r="K14" s="6" t="n">
        <v>0</v>
      </c>
      <c r="L14" s="6" t="n">
        <v>0</v>
      </c>
      <c r="P14" s="5" t="n"/>
      <c r="Q14" s="5" t="n"/>
    </row>
    <row r="15">
      <c r="A15" t="inlineStr">
        <is>
          <t>Komanda</t>
        </is>
      </c>
      <c r="B15" t="n">
        <v>35</v>
      </c>
      <c r="C15" t="n">
        <v>0</v>
      </c>
      <c r="D15" t="n">
        <v>24</v>
      </c>
      <c r="E15" t="n">
        <v>0</v>
      </c>
      <c r="F15" t="n">
        <v>0</v>
      </c>
      <c r="G15" t="n">
        <v>35</v>
      </c>
      <c r="H15" t="n">
        <v>24</v>
      </c>
      <c r="I15" s="4" t="n">
        <v>0.6857142857142857</v>
      </c>
      <c r="J15" s="4" t="n">
        <v>0.6857142857142857</v>
      </c>
      <c r="K15" s="6" t="n">
        <v>0</v>
      </c>
      <c r="L15" s="6" t="n">
        <v>0</v>
      </c>
      <c r="P15" s="5" t="n"/>
      <c r="Q15" s="5" t="n"/>
    </row>
    <row r="16">
      <c r="A16" t="inlineStr">
        <is>
          <t>Kilo</t>
        </is>
      </c>
      <c r="B16" t="n">
        <v>23</v>
      </c>
      <c r="C16" t="n">
        <v>8</v>
      </c>
      <c r="D16" t="n">
        <v>11</v>
      </c>
      <c r="E16" t="n">
        <v>2</v>
      </c>
      <c r="F16" t="n">
        <v>41</v>
      </c>
      <c r="G16" t="n">
        <v>31</v>
      </c>
      <c r="H16" t="n">
        <v>13</v>
      </c>
      <c r="I16" s="4" t="n">
        <v>0.4782608695652174</v>
      </c>
      <c r="J16" s="4" t="n">
        <v>0.4193548387096774</v>
      </c>
      <c r="K16" s="6" t="n">
        <v>1.782608695652174</v>
      </c>
      <c r="L16" s="6" t="n">
        <v>1.32258064516129</v>
      </c>
      <c r="P16" s="5" t="n"/>
      <c r="Q16" s="5" t="n"/>
    </row>
    <row r="17">
      <c r="A17" t="inlineStr">
        <is>
          <t>Musienene</t>
        </is>
      </c>
      <c r="B17" t="n">
        <v>29</v>
      </c>
      <c r="C17" t="n">
        <v>0</v>
      </c>
      <c r="D17" t="n">
        <v>19</v>
      </c>
      <c r="E17" t="n">
        <v>0</v>
      </c>
      <c r="F17" t="n">
        <v>0</v>
      </c>
      <c r="G17" t="n">
        <v>29</v>
      </c>
      <c r="H17" t="n">
        <v>19</v>
      </c>
      <c r="I17" s="4" t="n">
        <v>0.6551724137931034</v>
      </c>
      <c r="J17" s="4" t="n">
        <v>0.6551724137931034</v>
      </c>
      <c r="K17" s="6" t="n">
        <v>0</v>
      </c>
      <c r="L17" s="6" t="n">
        <v>0</v>
      </c>
      <c r="P17" s="5" t="n"/>
      <c r="Q17" s="5" t="n"/>
    </row>
    <row r="18">
      <c r="A18" t="inlineStr">
        <is>
          <t>Rimba</t>
        </is>
      </c>
      <c r="B18" t="n">
        <v>8</v>
      </c>
      <c r="C18" t="n">
        <v>14</v>
      </c>
      <c r="D18" t="n">
        <v>4</v>
      </c>
      <c r="E18" t="n">
        <v>4</v>
      </c>
      <c r="F18" t="n">
        <v>0</v>
      </c>
      <c r="G18" t="n">
        <v>22</v>
      </c>
      <c r="H18" t="n">
        <v>8</v>
      </c>
      <c r="I18" s="4" t="n">
        <v>0.5</v>
      </c>
      <c r="J18" s="4" t="n">
        <v>0.3636363636363636</v>
      </c>
      <c r="K18" s="6" t="n">
        <v>0</v>
      </c>
      <c r="L18" s="6" t="n">
        <v>0</v>
      </c>
      <c r="P18" s="5" t="n"/>
      <c r="Q18" s="5" t="n"/>
    </row>
    <row r="19">
      <c r="A19" t="inlineStr">
        <is>
          <t>Kalunguta</t>
        </is>
      </c>
      <c r="B19" t="n">
        <v>5</v>
      </c>
      <c r="C19" t="n">
        <v>13</v>
      </c>
      <c r="D19" t="n">
        <v>3</v>
      </c>
      <c r="E19" t="n">
        <v>0</v>
      </c>
      <c r="F19" t="n">
        <v>0</v>
      </c>
      <c r="G19" t="n">
        <v>18</v>
      </c>
      <c r="H19" t="n">
        <v>3</v>
      </c>
      <c r="I19" s="4" t="n">
        <v>0.6</v>
      </c>
      <c r="J19" s="4" t="n">
        <v>0.1666666666666667</v>
      </c>
      <c r="K19" s="6" t="n">
        <v>0</v>
      </c>
      <c r="L19" s="6" t="n">
        <v>0</v>
      </c>
      <c r="P19" s="5" t="n"/>
      <c r="Q19" s="5" t="n"/>
    </row>
    <row r="20">
      <c r="A20" t="inlineStr">
        <is>
          <t>Fataki</t>
        </is>
      </c>
      <c r="B20" t="n">
        <v>17</v>
      </c>
      <c r="C20" t="n">
        <v>1</v>
      </c>
      <c r="D20" t="n">
        <v>6</v>
      </c>
      <c r="E20" t="n">
        <v>1</v>
      </c>
      <c r="F20" t="n">
        <v>0</v>
      </c>
      <c r="G20" t="n">
        <v>18</v>
      </c>
      <c r="H20" t="n">
        <v>7</v>
      </c>
      <c r="I20" s="4" t="n">
        <v>0.3529411764705883</v>
      </c>
      <c r="J20" s="4" t="n">
        <v>0.3888888888888889</v>
      </c>
      <c r="K20" s="6" t="n">
        <v>0</v>
      </c>
      <c r="L20" s="6" t="n">
        <v>0</v>
      </c>
      <c r="M20" t="n">
        <v>109828</v>
      </c>
      <c r="N20" t="inlineStr">
        <is>
          <t>Ituri</t>
        </is>
      </c>
      <c r="O20" t="inlineStr">
        <is>
          <t>https://www.datocms-assets.com/30196/1780068452-2026-ebola-outbreak_unicef-drc-response-plan_maggio-2026.pdf</t>
        </is>
      </c>
      <c r="P20" s="5" t="n">
        <v>15.47874858870234</v>
      </c>
      <c r="Q20" s="5" t="n">
        <v>16.38926321156718</v>
      </c>
    </row>
    <row r="21">
      <c r="A21" t="inlineStr">
        <is>
          <t>Damas</t>
        </is>
      </c>
      <c r="B21" t="n">
        <v>16</v>
      </c>
      <c r="C21" t="n">
        <v>1</v>
      </c>
      <c r="D21" t="n">
        <v>8</v>
      </c>
      <c r="E21" t="n">
        <v>0</v>
      </c>
      <c r="F21" t="n">
        <v>0</v>
      </c>
      <c r="G21" t="n">
        <v>17</v>
      </c>
      <c r="H21" t="n">
        <v>8</v>
      </c>
      <c r="I21" s="4" t="n">
        <v>0.5</v>
      </c>
      <c r="J21" s="4" t="n">
        <v>0.4705882352941176</v>
      </c>
      <c r="K21" s="6" t="n">
        <v>0</v>
      </c>
      <c r="L21" s="6" t="n">
        <v>0</v>
      </c>
      <c r="P21" s="5" t="n"/>
      <c r="Q21" s="5" t="n"/>
    </row>
    <row r="22">
      <c r="A22" t="inlineStr">
        <is>
          <t>[Unallocated]</t>
        </is>
      </c>
      <c r="B22" t="n">
        <v>17</v>
      </c>
      <c r="C22" t="n">
        <v>0</v>
      </c>
      <c r="D22" t="n">
        <v>0</v>
      </c>
      <c r="E22" t="n">
        <v>0</v>
      </c>
      <c r="F22" t="n">
        <v>0</v>
      </c>
      <c r="G22" t="n">
        <v>17</v>
      </c>
      <c r="H22" t="n">
        <v>0</v>
      </c>
      <c r="I22" s="4" t="n">
        <v>0</v>
      </c>
      <c r="J22" s="4" t="n">
        <v>0</v>
      </c>
      <c r="K22" s="6" t="n">
        <v>0</v>
      </c>
      <c r="L22" s="6" t="n">
        <v>0</v>
      </c>
      <c r="P22" s="5" t="n"/>
      <c r="Q22" s="5" t="n"/>
    </row>
    <row r="23">
      <c r="A23" t="inlineStr">
        <is>
          <t>Kyondo</t>
        </is>
      </c>
      <c r="B23" t="n">
        <v>12</v>
      </c>
      <c r="C23" t="n">
        <v>3</v>
      </c>
      <c r="D23" t="n">
        <v>7</v>
      </c>
      <c r="E23" t="n">
        <v>0</v>
      </c>
      <c r="F23" t="n">
        <v>16</v>
      </c>
      <c r="G23" t="n">
        <v>15</v>
      </c>
      <c r="H23" t="n">
        <v>7</v>
      </c>
      <c r="I23" s="4" t="n">
        <v>0.5833333333333334</v>
      </c>
      <c r="J23" s="4" t="n">
        <v>0.4666666666666667</v>
      </c>
      <c r="K23" s="6" t="n">
        <v>1.333333333333333</v>
      </c>
      <c r="L23" s="6" t="n">
        <v>1.066666666666667</v>
      </c>
      <c r="P23" s="5" t="n"/>
      <c r="Q23" s="5" t="n"/>
    </row>
    <row r="24">
      <c r="A24" t="inlineStr">
        <is>
          <t>Mambasa</t>
        </is>
      </c>
      <c r="B24" t="n">
        <v>9</v>
      </c>
      <c r="C24" t="n">
        <v>5</v>
      </c>
      <c r="D24" t="n">
        <v>4</v>
      </c>
      <c r="E24" t="n">
        <v>1</v>
      </c>
      <c r="F24" t="n">
        <v>0</v>
      </c>
      <c r="G24" t="n">
        <v>14</v>
      </c>
      <c r="H24" t="n">
        <v>5</v>
      </c>
      <c r="I24" s="4" t="n">
        <v>0.4444444444444444</v>
      </c>
      <c r="J24" s="4" t="n">
        <v>0.3571428571428572</v>
      </c>
      <c r="K24" s="6" t="n">
        <v>0</v>
      </c>
      <c r="L24" s="6" t="n">
        <v>0</v>
      </c>
      <c r="P24" s="5" t="n"/>
      <c r="Q24" s="5" t="n"/>
    </row>
    <row r="25">
      <c r="A25" t="inlineStr">
        <is>
          <t>Mandima</t>
        </is>
      </c>
      <c r="B25" t="n">
        <v>13</v>
      </c>
      <c r="C25" t="n">
        <v>0</v>
      </c>
      <c r="D25" t="n">
        <v>9</v>
      </c>
      <c r="E25" t="n">
        <v>0</v>
      </c>
      <c r="F25" t="n">
        <v>0</v>
      </c>
      <c r="G25" t="n">
        <v>13</v>
      </c>
      <c r="H25" t="n">
        <v>9</v>
      </c>
      <c r="I25" s="4" t="n">
        <v>0.6923076923076923</v>
      </c>
      <c r="J25" s="4" t="n">
        <v>0.6923076923076923</v>
      </c>
      <c r="K25" s="6" t="n">
        <v>0</v>
      </c>
      <c r="L25" s="6" t="n">
        <v>0</v>
      </c>
      <c r="P25" s="5" t="n"/>
      <c r="Q25" s="5" t="n"/>
    </row>
    <row r="26">
      <c r="A26" t="inlineStr">
        <is>
          <t>Isiro</t>
        </is>
      </c>
      <c r="B26" t="n">
        <v>12</v>
      </c>
      <c r="C26" t="n">
        <v>0</v>
      </c>
      <c r="D26" t="n">
        <v>7</v>
      </c>
      <c r="E26" t="n">
        <v>0</v>
      </c>
      <c r="F26" t="n">
        <v>0</v>
      </c>
      <c r="G26" t="n">
        <v>12</v>
      </c>
      <c r="H26" t="n">
        <v>7</v>
      </c>
      <c r="I26" s="4" t="n">
        <v>0.5833333333333334</v>
      </c>
      <c r="J26" s="4" t="n">
        <v>0.5833333333333334</v>
      </c>
      <c r="K26" s="6" t="n">
        <v>0</v>
      </c>
      <c r="L26" s="6" t="n">
        <v>0</v>
      </c>
      <c r="P26" s="5" t="n"/>
      <c r="Q26" s="5" t="n"/>
    </row>
    <row r="27">
      <c r="A27" t="inlineStr">
        <is>
          <t>Wamba</t>
        </is>
      </c>
      <c r="B27" t="n">
        <v>11</v>
      </c>
      <c r="C27" t="n">
        <v>0</v>
      </c>
      <c r="D27" t="n">
        <v>4</v>
      </c>
      <c r="E27" t="n">
        <v>0</v>
      </c>
      <c r="F27" t="n">
        <v>0</v>
      </c>
      <c r="G27" t="n">
        <v>11</v>
      </c>
      <c r="H27" t="n">
        <v>4</v>
      </c>
      <c r="I27" s="4" t="n">
        <v>0.3636363636363636</v>
      </c>
      <c r="J27" s="4" t="n">
        <v>0.3636363636363636</v>
      </c>
      <c r="K27" s="6" t="n">
        <v>0</v>
      </c>
      <c r="L27" s="6" t="n">
        <v>0</v>
      </c>
      <c r="P27" s="5" t="n"/>
      <c r="Q27" s="5" t="n"/>
    </row>
    <row r="28">
      <c r="A28" t="inlineStr">
        <is>
          <t>Adja</t>
        </is>
      </c>
      <c r="B28" t="n">
        <v>11</v>
      </c>
      <c r="C28" t="n">
        <v>0</v>
      </c>
      <c r="D28" t="n">
        <v>1</v>
      </c>
      <c r="E28" t="n">
        <v>0</v>
      </c>
      <c r="F28" t="n">
        <v>0</v>
      </c>
      <c r="G28" t="n">
        <v>11</v>
      </c>
      <c r="H28" t="n">
        <v>1</v>
      </c>
      <c r="I28" s="4" t="n">
        <v>0.09090909090909091</v>
      </c>
      <c r="J28" s="4" t="n">
        <v>0.09090909090909091</v>
      </c>
      <c r="K28" s="6" t="n">
        <v>0</v>
      </c>
      <c r="L28" s="6" t="n">
        <v>0</v>
      </c>
      <c r="P28" s="5" t="n"/>
      <c r="Q28" s="5" t="n"/>
    </row>
    <row r="29">
      <c r="A29" t="inlineStr">
        <is>
          <t>Drodro</t>
        </is>
      </c>
      <c r="B29" t="n">
        <v>10</v>
      </c>
      <c r="C29" t="n">
        <v>0</v>
      </c>
      <c r="D29" t="n">
        <v>5</v>
      </c>
      <c r="E29" t="n">
        <v>0</v>
      </c>
      <c r="F29" t="n">
        <v>0</v>
      </c>
      <c r="G29" t="n">
        <v>10</v>
      </c>
      <c r="H29" t="n">
        <v>5</v>
      </c>
      <c r="I29" s="4" t="n">
        <v>0.5</v>
      </c>
      <c r="J29" s="4" t="n">
        <v>0.5</v>
      </c>
      <c r="K29" s="6" t="n">
        <v>0</v>
      </c>
      <c r="L29" s="6" t="n">
        <v>0</v>
      </c>
      <c r="P29" s="5" t="n"/>
      <c r="Q29" s="5" t="n"/>
    </row>
    <row r="30">
      <c r="A30" t="inlineStr">
        <is>
          <t>Logo</t>
        </is>
      </c>
      <c r="B30" t="n">
        <v>9</v>
      </c>
      <c r="C30" t="n">
        <v>0</v>
      </c>
      <c r="D30" t="n">
        <v>3</v>
      </c>
      <c r="E30" t="n">
        <v>0</v>
      </c>
      <c r="F30" t="n">
        <v>0</v>
      </c>
      <c r="G30" t="n">
        <v>9</v>
      </c>
      <c r="H30" t="n">
        <v>3</v>
      </c>
      <c r="I30" s="4" t="n">
        <v>0.3333333333333333</v>
      </c>
      <c r="J30" s="4" t="n">
        <v>0.3333333333333333</v>
      </c>
      <c r="K30" s="6" t="n">
        <v>0</v>
      </c>
      <c r="L30" s="6" t="n">
        <v>0</v>
      </c>
      <c r="M30" t="n">
        <v>205979</v>
      </c>
      <c r="N30" t="inlineStr">
        <is>
          <t>Ituri</t>
        </is>
      </c>
      <c r="O30" t="inlineStr">
        <is>
          <t>https://www.datocms-assets.com/30196/1780068452-2026-ebola-outbreak_unicef-drc-response-plan_maggio-2026.pdf</t>
        </is>
      </c>
      <c r="P30" s="5" t="n">
        <v>4.369377460809111</v>
      </c>
      <c r="Q30" s="5" t="n">
        <v>4.369377460809111</v>
      </c>
    </row>
    <row r="31">
      <c r="A31" t="inlineStr">
        <is>
          <t>Aru</t>
        </is>
      </c>
      <c r="B31" t="n">
        <v>5</v>
      </c>
      <c r="C31" t="n">
        <v>4</v>
      </c>
      <c r="D31" t="n">
        <v>5</v>
      </c>
      <c r="E31" t="n">
        <v>1</v>
      </c>
      <c r="F31" t="n">
        <v>0</v>
      </c>
      <c r="G31" t="n">
        <v>9</v>
      </c>
      <c r="H31" t="n">
        <v>6</v>
      </c>
      <c r="I31" s="4" t="n">
        <v>1</v>
      </c>
      <c r="J31" s="4" t="n">
        <v>0.6666666666666666</v>
      </c>
      <c r="K31" s="6" t="n">
        <v>0</v>
      </c>
      <c r="L31" s="6" t="n">
        <v>0</v>
      </c>
      <c r="P31" s="5" t="n"/>
      <c r="Q31" s="5" t="n"/>
    </row>
    <row r="32">
      <c r="A32" t="inlineStr">
        <is>
          <t>Pawa</t>
        </is>
      </c>
      <c r="B32" t="n">
        <v>8</v>
      </c>
      <c r="C32" t="n">
        <v>0</v>
      </c>
      <c r="D32" t="n">
        <v>6</v>
      </c>
      <c r="E32" t="n">
        <v>0</v>
      </c>
      <c r="F32" t="n">
        <v>0</v>
      </c>
      <c r="G32" t="n">
        <v>8</v>
      </c>
      <c r="H32" t="n">
        <v>6</v>
      </c>
      <c r="I32" s="4" t="n">
        <v>0.75</v>
      </c>
      <c r="J32" s="4" t="n">
        <v>0.75</v>
      </c>
      <c r="K32" s="6" t="n">
        <v>0</v>
      </c>
      <c r="L32" s="6" t="n">
        <v>0</v>
      </c>
      <c r="P32" s="5" t="n"/>
      <c r="Q32" s="5" t="n"/>
    </row>
    <row r="33">
      <c r="A33" t="inlineStr">
        <is>
          <t>Ariwara</t>
        </is>
      </c>
      <c r="B33" t="n">
        <v>7</v>
      </c>
      <c r="C33" t="n">
        <v>0</v>
      </c>
      <c r="D33" t="n">
        <v>1</v>
      </c>
      <c r="E33" t="n">
        <v>0</v>
      </c>
      <c r="F33" t="n">
        <v>0</v>
      </c>
      <c r="G33" t="n">
        <v>7</v>
      </c>
      <c r="H33" t="n">
        <v>1</v>
      </c>
      <c r="I33" s="4" t="n">
        <v>0.1428571428571428</v>
      </c>
      <c r="J33" s="4" t="n">
        <v>0.1428571428571428</v>
      </c>
      <c r="K33" s="6" t="n">
        <v>0</v>
      </c>
      <c r="L33" s="6" t="n">
        <v>0</v>
      </c>
      <c r="P33" s="5" t="n"/>
      <c r="Q33" s="5" t="n"/>
    </row>
    <row r="34">
      <c r="A34" t="inlineStr">
        <is>
          <t>Boma-Mangbetu</t>
        </is>
      </c>
      <c r="B34" t="n">
        <v>7</v>
      </c>
      <c r="C34" t="n">
        <v>0</v>
      </c>
      <c r="D34" t="n">
        <v>4</v>
      </c>
      <c r="E34" t="n">
        <v>0</v>
      </c>
      <c r="F34" t="n">
        <v>0</v>
      </c>
      <c r="G34" t="n">
        <v>7</v>
      </c>
      <c r="H34" t="n">
        <v>4</v>
      </c>
      <c r="I34" s="4" t="n">
        <v>0.5714285714285714</v>
      </c>
      <c r="J34" s="4" t="n">
        <v>0.5714285714285714</v>
      </c>
      <c r="K34" s="6" t="n">
        <v>0</v>
      </c>
      <c r="L34" s="6" t="n">
        <v>0</v>
      </c>
      <c r="P34" s="5" t="n"/>
      <c r="Q34" s="5" t="n"/>
    </row>
    <row r="35">
      <c r="A35" t="inlineStr">
        <is>
          <t>Aungba</t>
        </is>
      </c>
      <c r="B35" t="n">
        <v>5</v>
      </c>
      <c r="C35" t="n">
        <v>0</v>
      </c>
      <c r="D35" t="n">
        <v>4</v>
      </c>
      <c r="E35" t="n">
        <v>0</v>
      </c>
      <c r="F35" t="n">
        <v>0</v>
      </c>
      <c r="G35" t="n">
        <v>5</v>
      </c>
      <c r="H35" t="n">
        <v>4</v>
      </c>
      <c r="I35" s="4" t="n">
        <v>0.8</v>
      </c>
      <c r="J35" s="4" t="n">
        <v>0.8</v>
      </c>
      <c r="K35" s="6" t="n">
        <v>0</v>
      </c>
      <c r="L35" s="6" t="n">
        <v>0</v>
      </c>
      <c r="P35" s="5" t="n"/>
      <c r="Q35" s="5" t="n"/>
    </row>
    <row r="36">
      <c r="A36" t="inlineStr">
        <is>
          <t>Karisimbi</t>
        </is>
      </c>
      <c r="B36" t="n">
        <v>0</v>
      </c>
      <c r="C36" t="n">
        <v>5</v>
      </c>
      <c r="D36" t="n">
        <v>0</v>
      </c>
      <c r="E36" t="n">
        <v>0</v>
      </c>
      <c r="F36" t="n">
        <v>413</v>
      </c>
      <c r="G36" t="n">
        <v>5</v>
      </c>
      <c r="H36" t="n">
        <v>0</v>
      </c>
      <c r="I36" s="4" t="n"/>
      <c r="J36" s="4" t="n">
        <v>0</v>
      </c>
      <c r="K36" s="6" t="n"/>
      <c r="L36" s="6" t="n">
        <v>82.59999999999999</v>
      </c>
      <c r="M36" t="n">
        <v>641981</v>
      </c>
      <c r="N36" t="inlineStr">
        <is>
          <t>Nord Kivu</t>
        </is>
      </c>
      <c r="O36" t="inlineStr">
        <is>
          <t>https://www.datocms-assets.com/30196/1780068452-2026-ebola-outbreak_unicef-drc-response-plan_maggio-2026.pdf</t>
        </is>
      </c>
      <c r="P36" s="5" t="n">
        <v>0</v>
      </c>
      <c r="Q36" s="5" t="n">
        <v>0.7788392491366567</v>
      </c>
    </row>
    <row r="37">
      <c r="A37" t="inlineStr">
        <is>
          <t>Gethy</t>
        </is>
      </c>
      <c r="B37" t="n">
        <v>1</v>
      </c>
      <c r="C37" t="n">
        <v>3</v>
      </c>
      <c r="D37" t="n">
        <v>0</v>
      </c>
      <c r="E37" t="n">
        <v>0</v>
      </c>
      <c r="F37" t="n">
        <v>0</v>
      </c>
      <c r="G37" t="n">
        <v>4</v>
      </c>
      <c r="H37" t="n">
        <v>0</v>
      </c>
      <c r="I37" s="4" t="n">
        <v>0</v>
      </c>
      <c r="J37" s="4" t="n">
        <v>0</v>
      </c>
      <c r="K37" s="6" t="n">
        <v>0</v>
      </c>
      <c r="L37" s="6" t="n">
        <v>0</v>
      </c>
      <c r="P37" s="5" t="n"/>
      <c r="Q37" s="5" t="n"/>
    </row>
    <row r="38">
      <c r="A38" t="inlineStr">
        <is>
          <t>Miti-murhesa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4</v>
      </c>
      <c r="H38" t="n">
        <v>1</v>
      </c>
      <c r="I38" s="4" t="n">
        <v>0.3333333333333333</v>
      </c>
      <c r="J38" s="4" t="n">
        <v>0.25</v>
      </c>
      <c r="K38" s="6" t="n">
        <v>0</v>
      </c>
      <c r="L38" s="6" t="n">
        <v>0</v>
      </c>
      <c r="M38" t="n">
        <v>285000</v>
      </c>
      <c r="N38" t="inlineStr">
        <is>
          <t>Sud Kivu</t>
        </is>
      </c>
      <c r="O38" t="inlineStr">
        <is>
          <t>https://www.datocms-assets.com/30196/1780068452-2026-ebola-outbreak_unicef-drc-response-plan_maggio-2026.pdf</t>
        </is>
      </c>
      <c r="P38" s="5" t="n">
        <v>1.052631578947368</v>
      </c>
      <c r="Q38" s="5" t="n">
        <v>1.403508771929824</v>
      </c>
    </row>
    <row r="39">
      <c r="A39" t="inlineStr">
        <is>
          <t>Oicha</t>
        </is>
      </c>
      <c r="B39" t="n">
        <v>4</v>
      </c>
      <c r="C39" t="n">
        <v>0</v>
      </c>
      <c r="D39" t="n">
        <v>3</v>
      </c>
      <c r="E39" t="n">
        <v>0</v>
      </c>
      <c r="F39" t="n">
        <v>0</v>
      </c>
      <c r="G39" t="n">
        <v>4</v>
      </c>
      <c r="H39" t="n">
        <v>3</v>
      </c>
      <c r="I39" s="4" t="n">
        <v>0.75</v>
      </c>
      <c r="J39" s="4" t="n">
        <v>0.75</v>
      </c>
      <c r="K39" s="6" t="n">
        <v>0</v>
      </c>
      <c r="L39" s="6" t="n">
        <v>0</v>
      </c>
      <c r="P39" s="5" t="n"/>
      <c r="Q39" s="5" t="n"/>
    </row>
    <row r="40">
      <c r="A40" t="inlineStr">
        <is>
          <t>Masereka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4</v>
      </c>
      <c r="H40" t="n">
        <v>0</v>
      </c>
      <c r="I40" s="4" t="n">
        <v>0</v>
      </c>
      <c r="J40" s="4" t="n">
        <v>0</v>
      </c>
      <c r="K40" s="6" t="n">
        <v>0</v>
      </c>
      <c r="L40" s="6" t="n">
        <v>0</v>
      </c>
      <c r="P40" s="5" t="n"/>
      <c r="Q40" s="5" t="n"/>
    </row>
    <row r="41">
      <c r="A41" t="inlineStr">
        <is>
          <t>Lolwa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4</v>
      </c>
      <c r="H41" t="n">
        <v>1</v>
      </c>
      <c r="I41" s="4" t="n">
        <v>0.25</v>
      </c>
      <c r="J41" s="4" t="n">
        <v>0.25</v>
      </c>
      <c r="K41" s="6" t="n">
        <v>0</v>
      </c>
      <c r="L41" s="6" t="n">
        <v>0</v>
      </c>
      <c r="P41" s="5" t="n"/>
      <c r="Q41" s="5" t="n"/>
    </row>
    <row r="42">
      <c r="A42" t="inlineStr">
        <is>
          <t>Mahagi</t>
        </is>
      </c>
      <c r="B42" t="n">
        <v>3</v>
      </c>
      <c r="C42" t="n">
        <v>0</v>
      </c>
      <c r="D42" t="n">
        <v>1</v>
      </c>
      <c r="E42" t="n">
        <v>0</v>
      </c>
      <c r="F42" t="n">
        <v>0</v>
      </c>
      <c r="G42" t="n">
        <v>3</v>
      </c>
      <c r="H42" t="n">
        <v>1</v>
      </c>
      <c r="I42" s="4" t="n">
        <v>0.3333333333333333</v>
      </c>
      <c r="J42" s="4" t="n">
        <v>0.3333333333333333</v>
      </c>
      <c r="K42" s="6" t="n">
        <v>0</v>
      </c>
      <c r="L42" s="6" t="n">
        <v>0</v>
      </c>
      <c r="P42" s="5" t="n"/>
      <c r="Q42" s="5" t="n"/>
    </row>
    <row r="43">
      <c r="A43" t="inlineStr">
        <is>
          <t>Makiso-Kisangani</t>
        </is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3</v>
      </c>
      <c r="H43" t="n">
        <v>3</v>
      </c>
      <c r="I43" s="4" t="n">
        <v>1</v>
      </c>
      <c r="J43" s="4" t="n">
        <v>1</v>
      </c>
      <c r="K43" s="6" t="n">
        <v>0</v>
      </c>
      <c r="L43" s="6" t="n">
        <v>0</v>
      </c>
      <c r="P43" s="5" t="n"/>
      <c r="Q43" s="5" t="n"/>
    </row>
    <row r="44">
      <c r="A44" t="inlineStr">
        <is>
          <t>Kambala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s="4" t="n">
        <v>0</v>
      </c>
      <c r="J44" s="4" t="n">
        <v>0</v>
      </c>
      <c r="K44" s="6" t="n">
        <v>0</v>
      </c>
      <c r="L44" s="6" t="n">
        <v>0</v>
      </c>
      <c r="P44" s="5" t="n"/>
      <c r="Q44" s="5" t="n"/>
    </row>
    <row r="45">
      <c r="A45" t="inlineStr">
        <is>
          <t>Jiba</t>
        </is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s="4" t="n"/>
      <c r="J45" s="4" t="n">
        <v>0</v>
      </c>
      <c r="K45" s="6" t="n"/>
      <c r="L45" s="6" t="n">
        <v>0</v>
      </c>
      <c r="P45" s="5" t="n"/>
      <c r="Q45" s="5" t="n"/>
    </row>
    <row r="46">
      <c r="A46" t="inlineStr">
        <is>
          <t>Boga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s="4" t="n">
        <v>1</v>
      </c>
      <c r="J46" s="4" t="n">
        <v>1</v>
      </c>
      <c r="K46" s="6" t="n">
        <v>0</v>
      </c>
      <c r="L46" s="6" t="n">
        <v>0</v>
      </c>
      <c r="P46" s="5" t="n"/>
      <c r="Q46" s="5" t="n"/>
    </row>
    <row r="47">
      <c r="A47" t="inlineStr">
        <is>
          <t>Goma</t>
        </is>
      </c>
      <c r="B47" t="n">
        <v>1</v>
      </c>
      <c r="C47" t="n">
        <v>0</v>
      </c>
      <c r="D47" t="n">
        <v>0</v>
      </c>
      <c r="E47" t="n">
        <v>0</v>
      </c>
      <c r="F47" t="n">
        <v>140</v>
      </c>
      <c r="G47" t="n">
        <v>1</v>
      </c>
      <c r="H47" t="n">
        <v>0</v>
      </c>
      <c r="I47" s="4" t="n">
        <v>0</v>
      </c>
      <c r="J47" s="4" t="n">
        <v>0</v>
      </c>
      <c r="K47" s="6" t="n">
        <v>140</v>
      </c>
      <c r="L47" s="6" t="n">
        <v>140</v>
      </c>
      <c r="M47" t="n">
        <v>245545</v>
      </c>
      <c r="N47" t="inlineStr">
        <is>
          <t>Nord Kivu</t>
        </is>
      </c>
      <c r="O47" t="inlineStr">
        <is>
          <t>https://www.datocms-assets.com/30196/1780068452-2026-ebola-outbreak_unicef-drc-response-plan_maggio-2026.pdf</t>
        </is>
      </c>
      <c r="P47" s="5" t="n">
        <v>0.4072573255411432</v>
      </c>
      <c r="Q47" s="5" t="n">
        <v>0.4072573255411432</v>
      </c>
    </row>
    <row r="48">
      <c r="A48" t="inlineStr">
        <is>
          <t>Lubunga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s="4" t="n">
        <v>0</v>
      </c>
      <c r="J48" s="4" t="n">
        <v>0</v>
      </c>
      <c r="K48" s="6" t="n">
        <v>0</v>
      </c>
      <c r="L48" s="6" t="n">
        <v>0</v>
      </c>
      <c r="P48" s="5" t="n"/>
      <c r="Q48" s="5" t="n"/>
    </row>
    <row r="49">
      <c r="A49" t="inlineStr">
        <is>
          <t>Mabalako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s="4" t="n">
        <v>0</v>
      </c>
      <c r="J49" s="4" t="n">
        <v>0</v>
      </c>
      <c r="K49" s="6" t="n">
        <v>0</v>
      </c>
      <c r="L49" s="6" t="n">
        <v>0</v>
      </c>
      <c r="P49" s="5" t="n"/>
      <c r="Q49" s="5" t="n"/>
    </row>
    <row r="50">
      <c r="A50" t="inlineStr">
        <is>
          <t>Lubunga (Tshopo)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s="4" t="n">
        <v>0</v>
      </c>
      <c r="J50" s="4" t="n">
        <v>0</v>
      </c>
      <c r="K50" s="6" t="n">
        <v>0</v>
      </c>
      <c r="L50" s="6" t="n">
        <v>0</v>
      </c>
      <c r="P50" s="5" t="n"/>
      <c r="Q50" s="5" t="n"/>
    </row>
    <row r="51">
      <c r="A51" t="inlineStr">
        <is>
          <t>Rungu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s="4" t="n">
        <v>0</v>
      </c>
      <c r="J51" s="4" t="n">
        <v>0</v>
      </c>
      <c r="K51" s="6" t="n">
        <v>0</v>
      </c>
      <c r="L51" s="6" t="n">
        <v>0</v>
      </c>
      <c r="P51" s="5" t="n"/>
      <c r="Q51" s="5" t="n"/>
    </row>
    <row r="52">
      <c r="A52" t="inlineStr">
        <is>
          <t>Mangobo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s="4" t="n">
        <v>1</v>
      </c>
      <c r="J52" s="4" t="n">
        <v>1</v>
      </c>
      <c r="K52" s="6" t="n">
        <v>0</v>
      </c>
      <c r="L52" s="6" t="n">
        <v>0</v>
      </c>
      <c r="P52" s="5" t="n"/>
      <c r="Q52" s="5" t="n"/>
    </row>
    <row r="53">
      <c r="A53" t="inlineStr">
        <is>
          <t>Vuhovi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s="4" t="n">
        <v>1</v>
      </c>
      <c r="J53" s="4" t="n">
        <v>1</v>
      </c>
      <c r="K53" s="6" t="n">
        <v>0</v>
      </c>
      <c r="L53" s="6" t="n">
        <v>0</v>
      </c>
      <c r="P53" s="5" t="n"/>
      <c r="Q53" s="5" t="n"/>
    </row>
    <row r="54">
      <c r="A54" t="inlineStr">
        <is>
          <t>Manguredjipa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4" t="n"/>
      <c r="J54" s="4" t="n"/>
      <c r="K54" s="6" t="n"/>
      <c r="L54" s="6" t="n"/>
      <c r="P54" s="5" t="n"/>
      <c r="Q54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4"/>
  <cols>
    <col width="30" customWidth="1" style="21" min="1" max="1"/>
    <col width="11.25" customWidth="1" style="21" min="2" max="2"/>
    <col width="48" customWidth="1" style="21" min="3" max="3"/>
    <col width="8.25" customWidth="1" style="21" min="4" max="4"/>
    <col width="38" customWidth="1" style="21" min="5" max="5"/>
    <col width="30" customWidth="1" style="21" min="6" max="6"/>
  </cols>
  <sheetData>
    <row r="1" ht="28" customHeight="1" s="21">
      <c r="A1" s="44" t="inlineStr">
        <is>
          <t>indicator</t>
        </is>
      </c>
      <c r="B1" s="44" t="inlineStr">
        <is>
          <t>unit</t>
        </is>
      </c>
      <c r="C1" s="44" t="inlineStr">
        <is>
          <t>definition</t>
        </is>
      </c>
      <c r="D1" s="44" t="inlineStr">
        <is>
          <t>frequency</t>
        </is>
      </c>
      <c r="E1" s="44" t="inlineStr">
        <is>
          <t>use</t>
        </is>
      </c>
      <c r="F1" s="44" t="inlineStr">
        <is>
          <t>status</t>
        </is>
      </c>
    </row>
    <row r="2">
      <c r="A2" t="inlineStr">
        <is>
          <t>Confirmed cases</t>
        </is>
      </c>
      <c r="B2" t="inlineStr">
        <is>
          <t>count</t>
        </is>
      </c>
      <c r="C2" t="inlineStr">
        <is>
          <t>Latest cumulative confirmed cases</t>
        </is>
      </c>
      <c r="D2" t="inlineStr">
        <is>
          <t>Daily</t>
        </is>
      </c>
      <c r="E2" t="inlineStr">
        <is>
          <t>Situation awareness</t>
        </is>
      </c>
      <c r="F2" t="inlineStr">
        <is>
          <t>Available</t>
        </is>
      </c>
    </row>
    <row r="3">
      <c r="A3" t="inlineStr">
        <is>
          <t>Confirmed deaths</t>
        </is>
      </c>
      <c r="B3" t="inlineStr">
        <is>
          <t>count</t>
        </is>
      </c>
      <c r="C3" t="inlineStr">
        <is>
          <t>Latest cumulative confirmed deaths</t>
        </is>
      </c>
      <c r="D3" t="inlineStr">
        <is>
          <t>Daily</t>
        </is>
      </c>
      <c r="E3" t="inlineStr">
        <is>
          <t>Severity</t>
        </is>
      </c>
      <c r="F3" t="inlineStr">
        <is>
          <t>Available</t>
        </is>
      </c>
    </row>
    <row r="4">
      <c r="A4" t="inlineStr">
        <is>
          <t>Confirmed CFR</t>
        </is>
      </c>
      <c r="B4" t="inlineStr">
        <is>
          <t>%</t>
        </is>
      </c>
      <c r="C4" t="inlineStr">
        <is>
          <t>Confirmed deaths / confirmed cases</t>
        </is>
      </c>
      <c r="D4" t="inlineStr">
        <is>
          <t>Daily</t>
        </is>
      </c>
      <c r="E4" t="inlineStr">
        <is>
          <t>Severity benchmark vs 25%-90% historical Ebola range</t>
        </is>
      </c>
      <c r="F4" t="inlineStr">
        <is>
          <t>Available; outcome lag caveat</t>
        </is>
      </c>
    </row>
    <row r="5">
      <c r="A5" t="inlineStr">
        <is>
          <t>7-day case velocity</t>
        </is>
      </c>
      <c r="B5" t="inlineStr">
        <is>
          <t>cases/day</t>
        </is>
      </c>
      <c r="C5" t="inlineStr">
        <is>
          <t>Change in confirmed cases over 7 days / 7</t>
        </is>
      </c>
      <c r="D5" t="inlineStr">
        <is>
          <t>Daily</t>
        </is>
      </c>
      <c r="E5" t="inlineStr">
        <is>
          <t>Transmission/reporting momentum</t>
        </is>
      </c>
      <c r="F5" t="inlineStr">
        <is>
          <t>Available</t>
        </is>
      </c>
    </row>
    <row r="6">
      <c r="A6" t="inlineStr">
        <is>
          <t>7-day death velocity</t>
        </is>
      </c>
      <c r="B6" t="inlineStr">
        <is>
          <t>deaths/day</t>
        </is>
      </c>
      <c r="C6" t="inlineStr">
        <is>
          <t>Change in confirmed deaths over 7 days / 7</t>
        </is>
      </c>
      <c r="D6" t="inlineStr">
        <is>
          <t>Daily</t>
        </is>
      </c>
      <c r="E6" t="inlineStr">
        <is>
          <t>Mortality momentum</t>
        </is>
      </c>
      <c r="F6" t="inlineStr">
        <is>
          <t>Available</t>
        </is>
      </c>
    </row>
    <row r="7">
      <c r="A7" t="inlineStr">
        <is>
          <t>Contact-to-confirmed-case ratio</t>
        </is>
      </c>
      <c r="B7" t="inlineStr">
        <is>
          <t>contacts/case</t>
        </is>
      </c>
      <c r="C7" t="inlineStr">
        <is>
          <t>Current contacts / confirmed cases</t>
        </is>
      </c>
      <c r="D7" t="inlineStr">
        <is>
          <t>Daily</t>
        </is>
      </c>
      <c r="E7" t="inlineStr">
        <is>
          <t>Contact identification breadth</t>
        </is>
      </c>
      <c r="F7" t="inlineStr">
        <is>
          <t>Stale after 2026-05-30</t>
        </is>
      </c>
    </row>
    <row r="8">
      <c r="A8" t="inlineStr">
        <is>
          <t>Contact follow-up completion</t>
        </is>
      </c>
      <c r="B8" t="inlineStr">
        <is>
          <t>%</t>
        </is>
      </c>
      <c r="C8" t="inlineStr">
        <is>
          <t>Contacts seen / contacts listed</t>
        </is>
      </c>
      <c r="D8" t="inlineStr">
        <is>
          <t>Daily</t>
        </is>
      </c>
      <c r="E8" t="inlineStr">
        <is>
          <t>Tracing execution</t>
        </is>
      </c>
      <c r="F8" t="inlineStr">
        <is>
          <t>Not available</t>
        </is>
      </c>
    </row>
    <row r="9">
      <c r="A9" t="inlineStr">
        <is>
          <t>Lost-to-follow-up rate</t>
        </is>
      </c>
      <c r="B9" t="inlineStr">
        <is>
          <t>%</t>
        </is>
      </c>
      <c r="C9" t="inlineStr">
        <is>
          <t>Contacts lost / contacts listed</t>
        </is>
      </c>
      <c r="D9" t="inlineStr">
        <is>
          <t>Daily</t>
        </is>
      </c>
      <c r="E9" t="inlineStr">
        <is>
          <t>Tracing failure</t>
        </is>
      </c>
      <c r="F9" t="inlineStr">
        <is>
          <t>Not available</t>
        </is>
      </c>
    </row>
    <row r="10">
      <c r="A10" t="inlineStr">
        <is>
          <t>Attack rate</t>
        </is>
      </c>
      <c r="B10" t="inlineStr">
        <is>
          <t>cases/100,000</t>
        </is>
      </c>
      <c r="C10" t="inlineStr">
        <is>
          <t>Cumulative cases / health-zone population x 100,000</t>
        </is>
      </c>
      <c r="D10" t="inlineStr">
        <is>
          <t>Daily</t>
        </is>
      </c>
      <c r="E10" t="inlineStr">
        <is>
          <t>Population burden</t>
        </is>
      </c>
      <c r="F10" t="inlineStr">
        <is>
          <t>Available for 15 matched zones</t>
        </is>
      </c>
    </row>
    <row r="11">
      <c r="A11" t="inlineStr">
        <is>
          <t>Geographic spread</t>
        </is>
      </c>
      <c r="B11" t="inlineStr">
        <is>
          <t>health zones</t>
        </is>
      </c>
      <c r="C11" t="inlineStr">
        <is>
          <t>Zones with at least one case</t>
        </is>
      </c>
      <c r="D11" t="inlineStr">
        <is>
          <t>Daily</t>
        </is>
      </c>
      <c r="E11" t="inlineStr">
        <is>
          <t>Spatial expansion</t>
        </is>
      </c>
      <c r="F11" t="inlineStr">
        <is>
          <t>Available</t>
        </is>
      </c>
    </row>
    <row r="12">
      <c r="A12" t="inlineStr">
        <is>
          <t>Top-3 concentration</t>
        </is>
      </c>
      <c r="B12" t="inlineStr">
        <is>
          <t>%</t>
        </is>
      </c>
      <c r="C12" t="inlineStr">
        <is>
          <t>Share of all cases in three highest-burden zones</t>
        </is>
      </c>
      <c r="D12" t="inlineStr">
        <is>
          <t>Daily</t>
        </is>
      </c>
      <c r="E12" t="inlineStr">
        <is>
          <t>Operational concentration</t>
        </is>
      </c>
      <c r="F12" t="inlineStr">
        <is>
          <t>Available</t>
        </is>
      </c>
    </row>
    <row r="13">
      <c r="A13" t="inlineStr">
        <is>
          <t>Reporting completeness</t>
        </is>
      </c>
      <c r="B13" t="inlineStr">
        <is>
          <t>%</t>
        </is>
      </c>
      <c r="C13" t="inlineStr">
        <is>
          <t>Expected zone-date reports received / expected</t>
        </is>
      </c>
      <c r="D13" t="inlineStr">
        <is>
          <t>Daily</t>
        </is>
      </c>
      <c r="E13" t="inlineStr">
        <is>
          <t>Data reliability</t>
        </is>
      </c>
      <c r="F13" t="inlineStr">
        <is>
          <t>Not fully available</t>
        </is>
      </c>
    </row>
    <row r="14">
      <c r="A14" t="inlineStr">
        <is>
          <t>Reporting timeliness</t>
        </is>
      </c>
      <c r="B14" t="inlineStr">
        <is>
          <t>days</t>
        </is>
      </c>
      <c r="C14" t="inlineStr">
        <is>
          <t>Cutoff minus latest report by series</t>
        </is>
      </c>
      <c r="D14" t="inlineStr">
        <is>
          <t>Daily</t>
        </is>
      </c>
      <c r="E14" t="inlineStr">
        <is>
          <t>Data reliability</t>
        </is>
      </c>
      <c r="F14" t="inlineStr">
        <is>
          <t>Available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4"/>
  <cols>
    <col width="10.6640625" customWidth="1" style="21" min="1" max="1"/>
    <col width="16.75" customWidth="1" style="21" min="2" max="2"/>
    <col width="7.9140625" customWidth="1" style="21" min="3" max="3"/>
    <col width="90.4140625" customWidth="1" style="21" min="4" max="4"/>
  </cols>
  <sheetData>
    <row r="1" ht="28" customHeight="1" s="21">
      <c r="A1" s="44" t="inlineStr">
        <is>
          <t>location_key</t>
        </is>
      </c>
      <c r="B1" s="44" t="inlineStr">
        <is>
          <t>population_2023_est</t>
        </is>
      </c>
      <c r="C1" s="44" t="inlineStr">
        <is>
          <t>province</t>
        </is>
      </c>
      <c r="D1" s="44" t="inlineStr">
        <is>
          <t>source_url</t>
        </is>
      </c>
    </row>
    <row r="2">
      <c r="A2" t="inlineStr">
        <is>
          <t>Bunia</t>
        </is>
      </c>
      <c r="B2" t="n">
        <v>229592</v>
      </c>
      <c r="C2" t="inlineStr">
        <is>
          <t>Ituri</t>
        </is>
      </c>
      <c r="D2" t="inlineStr">
        <is>
          <t>https://www.datocms-assets.com/30196/1780068452-2026-ebola-outbreak_unicef-drc-response-plan_maggio-2026.pdf</t>
        </is>
      </c>
    </row>
    <row r="3">
      <c r="A3" t="inlineStr">
        <is>
          <t>Rwampara</t>
        </is>
      </c>
      <c r="B3" t="n">
        <v>114800</v>
      </c>
      <c r="C3" t="inlineStr">
        <is>
          <t>Ituri</t>
        </is>
      </c>
      <c r="D3" t="inlineStr">
        <is>
          <t>https://www.datocms-assets.com/30196/1780068452-2026-ebola-outbreak_unicef-drc-response-plan_maggio-2026.pdf</t>
        </is>
      </c>
    </row>
    <row r="4">
      <c r="A4" t="inlineStr">
        <is>
          <t>Mongwalu</t>
        </is>
      </c>
      <c r="B4" t="n">
        <v>114202</v>
      </c>
      <c r="C4" t="inlineStr">
        <is>
          <t>Ituri</t>
        </is>
      </c>
      <c r="D4" t="inlineStr">
        <is>
          <t>https://www.datocms-assets.com/30196/1780068452-2026-ebola-outbreak_unicef-drc-response-plan_maggio-2026.pdf</t>
        </is>
      </c>
    </row>
    <row r="5">
      <c r="A5" t="inlineStr">
        <is>
          <t>Logo</t>
        </is>
      </c>
      <c r="B5" t="n">
        <v>205979</v>
      </c>
      <c r="C5" t="inlineStr">
        <is>
          <t>Ituri</t>
        </is>
      </c>
      <c r="D5" t="inlineStr">
        <is>
          <t>https://www.datocms-assets.com/30196/1780068452-2026-ebola-outbreak_unicef-drc-response-plan_maggio-2026.pdf</t>
        </is>
      </c>
    </row>
    <row r="6">
      <c r="A6" t="inlineStr">
        <is>
          <t>Fataki</t>
        </is>
      </c>
      <c r="B6" t="n">
        <v>109828</v>
      </c>
      <c r="C6" t="inlineStr">
        <is>
          <t>Ituri</t>
        </is>
      </c>
      <c r="D6" t="inlineStr">
        <is>
          <t>https://www.datocms-assets.com/30196/1780068452-2026-ebola-outbreak_unicef-drc-response-plan_maggio-2026.pdf</t>
        </is>
      </c>
    </row>
    <row r="7">
      <c r="A7" t="inlineStr">
        <is>
          <t>Nizi</t>
        </is>
      </c>
      <c r="B7" t="n">
        <v>121293</v>
      </c>
      <c r="C7" t="inlineStr">
        <is>
          <t>Ituri</t>
        </is>
      </c>
      <c r="D7" t="inlineStr">
        <is>
          <t>https://www.datocms-assets.com/30196/1780068452-2026-ebola-outbreak_unicef-drc-response-plan_maggio-2026.pdf</t>
        </is>
      </c>
    </row>
    <row r="8">
      <c r="A8" t="inlineStr">
        <is>
          <t>Bambu</t>
        </is>
      </c>
      <c r="B8" t="n">
        <v>121372</v>
      </c>
      <c r="C8" t="inlineStr">
        <is>
          <t>Ituri</t>
        </is>
      </c>
      <c r="D8" t="inlineStr">
        <is>
          <t>https://www.datocms-assets.com/30196/1780068452-2026-ebola-outbreak_unicef-drc-response-plan_maggio-2026.pdf</t>
        </is>
      </c>
    </row>
    <row r="9">
      <c r="A9" t="inlineStr">
        <is>
          <t>Mangala</t>
        </is>
      </c>
      <c r="B9" t="n">
        <v>79344</v>
      </c>
      <c r="C9" t="inlineStr">
        <is>
          <t>Ituri</t>
        </is>
      </c>
      <c r="D9" t="inlineStr">
        <is>
          <t>https://www.datocms-assets.com/30196/1780068452-2026-ebola-outbreak_unicef-drc-response-plan_maggio-2026.pdf</t>
        </is>
      </c>
    </row>
    <row r="10">
      <c r="A10" t="inlineStr">
        <is>
          <t>Nyakundé</t>
        </is>
      </c>
      <c r="B10" t="n">
        <v>83872</v>
      </c>
      <c r="C10" t="inlineStr">
        <is>
          <t>Ituri</t>
        </is>
      </c>
      <c r="D10" t="inlineStr">
        <is>
          <t>https://www.datocms-assets.com/30196/1780068452-2026-ebola-outbreak_unicef-drc-response-plan_maggio-2026.pdf</t>
        </is>
      </c>
    </row>
    <row r="11">
      <c r="A11" t="inlineStr">
        <is>
          <t>Katwa</t>
        </is>
      </c>
      <c r="B11" t="n">
        <v>536895</v>
      </c>
      <c r="C11" t="inlineStr">
        <is>
          <t>Nord Kivu</t>
        </is>
      </c>
      <c r="D11" t="inlineStr">
        <is>
          <t>https://www.datocms-assets.com/30196/1780068452-2026-ebola-outbreak_unicef-drc-response-plan_maggio-2026.pdf</t>
        </is>
      </c>
    </row>
    <row r="12">
      <c r="A12" t="inlineStr">
        <is>
          <t>Goma</t>
        </is>
      </c>
      <c r="B12" t="n">
        <v>245545</v>
      </c>
      <c r="C12" t="inlineStr">
        <is>
          <t>Nord Kivu</t>
        </is>
      </c>
      <c r="D12" t="inlineStr">
        <is>
          <t>https://www.datocms-assets.com/30196/1780068452-2026-ebola-outbreak_unicef-drc-response-plan_maggio-2026.pdf</t>
        </is>
      </c>
    </row>
    <row r="13">
      <c r="A13" t="inlineStr">
        <is>
          <t>Karisimbi</t>
        </is>
      </c>
      <c r="B13" t="n">
        <v>641981</v>
      </c>
      <c r="C13" t="inlineStr">
        <is>
          <t>Nord Kivu</t>
        </is>
      </c>
      <c r="D13" t="inlineStr">
        <is>
          <t>https://www.datocms-assets.com/30196/1780068452-2026-ebola-outbreak_unicef-drc-response-plan_maggio-2026.pdf</t>
        </is>
      </c>
    </row>
    <row r="14">
      <c r="A14" t="inlineStr">
        <is>
          <t>Beni</t>
        </is>
      </c>
      <c r="B14" t="n">
        <v>518212</v>
      </c>
      <c r="C14" t="inlineStr">
        <is>
          <t>Nord Kivu</t>
        </is>
      </c>
      <c r="D14" t="inlineStr">
        <is>
          <t>https://www.datocms-assets.com/30196/1780068452-2026-ebola-outbreak_unicef-drc-response-plan_maggio-2026.pdf</t>
        </is>
      </c>
    </row>
    <row r="15">
      <c r="A15" t="inlineStr">
        <is>
          <t>Butembo</t>
        </is>
      </c>
      <c r="B15" t="n">
        <v>265999</v>
      </c>
      <c r="C15" t="inlineStr">
        <is>
          <t>Nord Kivu</t>
        </is>
      </c>
      <c r="D15" t="inlineStr">
        <is>
          <t>https://www.datocms-assets.com/30196/1780068452-2026-ebola-outbreak_unicef-drc-response-plan_maggio-2026.pdf</t>
        </is>
      </c>
    </row>
    <row r="16">
      <c r="A16" t="inlineStr">
        <is>
          <t>Miti-murhesa</t>
        </is>
      </c>
      <c r="B16" t="n">
        <v>285000</v>
      </c>
      <c r="C16" t="inlineStr">
        <is>
          <t>Sud Kivu</t>
        </is>
      </c>
      <c r="D16" t="inlineStr">
        <is>
          <t>https://www.datocms-assets.com/30196/1780068452-2026-ebola-outbreak_unicef-drc-response-plan_maggio-2026.pdf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4"/>
  <cols>
    <col width="30" customWidth="1" style="21" min="1" max="1"/>
    <col width="58" customWidth="1" style="21" min="2" max="2"/>
    <col width="70" customWidth="1" style="21" min="3" max="3"/>
  </cols>
  <sheetData>
    <row r="1">
      <c r="A1" s="44" t="inlineStr">
        <is>
          <t>source</t>
        </is>
      </c>
      <c r="B1" s="44" t="inlineStr">
        <is>
          <t>use</t>
        </is>
      </c>
      <c r="C1" s="44" t="inlineStr">
        <is>
          <t>url</t>
        </is>
      </c>
    </row>
    <row r="2">
      <c r="A2" t="inlineStr">
        <is>
          <t>WHO Ebola fact sheet</t>
        </is>
      </c>
      <c r="B2" t="inlineStr">
        <is>
          <t>Historical Ebola CFR 25%-90%; average around 50%; response package</t>
        </is>
      </c>
      <c r="C2" t="inlineStr">
        <is>
          <t>https://www.who.int/news-room/fact-sheets/detail/ebola-disease</t>
        </is>
      </c>
    </row>
    <row r="3">
      <c r="A3" t="inlineStr">
        <is>
          <t>WHO DON606, 11 Jun 2026</t>
        </is>
      </c>
      <c r="B3" t="inlineStr">
        <is>
          <t>Confirmed-case/death context, backlog warning, risk assessment</t>
        </is>
      </c>
      <c r="C3" t="inlineStr">
        <is>
          <t>https://www.who.int/emergencies/disease-outbreak-news/item/2026-DON606</t>
        </is>
      </c>
    </row>
    <row r="4">
      <c r="A4" t="inlineStr">
        <is>
          <t>WHO DON602, 21 May 2026</t>
        </is>
      </c>
      <c r="B4" t="inlineStr">
        <is>
          <t>Outbreak declaration, early event context, BVD CFR 30%-50% in prior outbreaks</t>
        </is>
      </c>
      <c r="C4" t="inlineStr">
        <is>
          <t>https://www.who.int/emergencies/disease-outbreak-news/item/2026-DON602</t>
        </is>
      </c>
    </row>
    <row r="5">
      <c r="A5" t="inlineStr">
        <is>
          <t>UNICEF DRC response plan, May 2026</t>
        </is>
      </c>
      <c r="B5" t="inlineStr">
        <is>
          <t>2023 estimated health-zone populations used for attack-rate denominators</t>
        </is>
      </c>
      <c r="C5" t="inlineStr">
        <is>
          <t>https://www.datocms-assets.com/30196/1780068452-2026-ebola-outbreak_unicef-drc-response-plan_maggio-2026.pdf</t>
        </is>
      </c>
    </row>
    <row r="6">
      <c r="A6" t="inlineStr">
        <is>
          <t>Flowminder mobility report, 4 Jun 2026</t>
        </is>
      </c>
      <c r="B6" t="inlineStr">
        <is>
          <t>Mobility-based importation risk and priority destination zones</t>
        </is>
      </c>
      <c r="C6" t="inlineStr">
        <is>
          <t>https://www.flowminder.org/resources/publications-reports/drc-reports-publications/population-movements-from-bunia-mongbwalu-and-rwampara-based-on-privacy-secure-analysis-of-mobile-operator-data-from-vodacom-congo-04-june-2026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83"/>
  <sheetViews>
    <sheetView showGridLines="0" workbookViewId="0">
      <selection activeCell="A1" sqref="A1"/>
    </sheetView>
  </sheetViews>
  <sheetFormatPr baseColWidth="8" defaultRowHeight="14"/>
  <cols>
    <col width="24" customWidth="1" style="21" min="1" max="1"/>
    <col width="19" customWidth="1" style="21" min="2" max="8"/>
  </cols>
  <sheetData>
    <row r="1">
      <c r="A1" s="44" t="inlineStr">
        <is>
          <t>location_name</t>
        </is>
      </c>
      <c r="B1" s="44" t="inlineStr">
        <is>
          <t>reference_date</t>
        </is>
      </c>
      <c r="C1" s="44" t="inlineStr">
        <is>
          <t>Period</t>
        </is>
      </c>
      <c r="D1" s="44" t="inlineStr">
        <is>
          <t>Column1</t>
        </is>
      </c>
      <c r="E1" s="44" t="inlineStr">
        <is>
          <t>measure</t>
        </is>
      </c>
      <c r="F1" s="44" t="inlineStr">
        <is>
          <t>case_classification</t>
        </is>
      </c>
      <c r="G1" s="44" t="inlineStr">
        <is>
          <t>time_period</t>
        </is>
      </c>
      <c r="H1" s="44" t="inlineStr">
        <is>
          <t>Count</t>
        </is>
      </c>
    </row>
    <row r="2">
      <c r="A2" t="inlineStr">
        <is>
          <t>Mongbalu</t>
        </is>
      </c>
      <c r="B2" s="2" t="n">
        <v>46156</v>
      </c>
      <c r="C2" t="inlineStr">
        <is>
          <t>May -Wk2</t>
        </is>
      </c>
      <c r="D2" t="inlineStr">
        <is>
          <t>May</t>
        </is>
      </c>
      <c r="E2" t="inlineStr">
        <is>
          <t>cases</t>
        </is>
      </c>
      <c r="F2" t="inlineStr">
        <is>
          <t>confirmed</t>
        </is>
      </c>
      <c r="G2" t="inlineStr">
        <is>
          <t>cumulative</t>
        </is>
      </c>
      <c r="H2" t="n">
        <v>0</v>
      </c>
    </row>
    <row r="3">
      <c r="A3" t="inlineStr">
        <is>
          <t>Mongbalu</t>
        </is>
      </c>
      <c r="B3" s="2" t="n">
        <v>46156</v>
      </c>
      <c r="C3" t="inlineStr">
        <is>
          <t>May -Wk2</t>
        </is>
      </c>
      <c r="D3" t="inlineStr">
        <is>
          <t>May</t>
        </is>
      </c>
      <c r="E3" t="inlineStr">
        <is>
          <t>contacts</t>
        </is>
      </c>
      <c r="G3" t="inlineStr">
        <is>
          <t>cumulative</t>
        </is>
      </c>
      <c r="H3" t="n">
        <v>82</v>
      </c>
    </row>
    <row r="4">
      <c r="A4" t="inlineStr">
        <is>
          <t>Mongbalu</t>
        </is>
      </c>
      <c r="B4" s="2" t="n">
        <v>46156</v>
      </c>
      <c r="C4" t="inlineStr">
        <is>
          <t>May -Wk2</t>
        </is>
      </c>
      <c r="D4" t="inlineStr">
        <is>
          <t>May</t>
        </is>
      </c>
      <c r="E4" t="inlineStr">
        <is>
          <t>deaths</t>
        </is>
      </c>
      <c r="F4" t="inlineStr">
        <is>
          <t>suspected</t>
        </is>
      </c>
      <c r="G4" t="inlineStr">
        <is>
          <t>cumulative</t>
        </is>
      </c>
      <c r="H4" t="n">
        <v>57</v>
      </c>
    </row>
    <row r="5">
      <c r="A5" t="inlineStr">
        <is>
          <t>Bunia</t>
        </is>
      </c>
      <c r="B5" s="2" t="n">
        <v>46157</v>
      </c>
      <c r="C5" t="inlineStr">
        <is>
          <t>May -Wk3</t>
        </is>
      </c>
      <c r="D5" t="inlineStr">
        <is>
          <t>May</t>
        </is>
      </c>
      <c r="E5" t="inlineStr">
        <is>
          <t>cases</t>
        </is>
      </c>
      <c r="F5" t="inlineStr">
        <is>
          <t>confirmed</t>
        </is>
      </c>
      <c r="G5" t="inlineStr">
        <is>
          <t>cumulative</t>
        </is>
      </c>
      <c r="H5" t="n">
        <v>0</v>
      </c>
    </row>
    <row r="6">
      <c r="A6" t="inlineStr">
        <is>
          <t>Bunia</t>
        </is>
      </c>
      <c r="B6" s="2" t="n">
        <v>46157</v>
      </c>
      <c r="C6" t="inlineStr">
        <is>
          <t>May -Wk3</t>
        </is>
      </c>
      <c r="D6" t="inlineStr">
        <is>
          <t>May</t>
        </is>
      </c>
      <c r="E6" t="inlineStr">
        <is>
          <t>cases</t>
        </is>
      </c>
      <c r="F6" t="inlineStr">
        <is>
          <t>suspected</t>
        </is>
      </c>
      <c r="G6" t="inlineStr">
        <is>
          <t>cumulative</t>
        </is>
      </c>
      <c r="H6" t="n">
        <v>8</v>
      </c>
    </row>
    <row r="7">
      <c r="A7" t="inlineStr">
        <is>
          <t>Mongbalu</t>
        </is>
      </c>
      <c r="B7" s="2" t="n">
        <v>46157</v>
      </c>
      <c r="C7" t="inlineStr">
        <is>
          <t>May -Wk3</t>
        </is>
      </c>
      <c r="D7" t="inlineStr">
        <is>
          <t>May</t>
        </is>
      </c>
      <c r="E7" t="inlineStr">
        <is>
          <t>cases</t>
        </is>
      </c>
      <c r="F7" t="inlineStr">
        <is>
          <t>confirmed</t>
        </is>
      </c>
      <c r="G7" t="inlineStr">
        <is>
          <t>cumulative</t>
        </is>
      </c>
      <c r="H7" t="n">
        <v>0</v>
      </c>
    </row>
    <row r="8">
      <c r="A8" t="inlineStr">
        <is>
          <t>Rwampara</t>
        </is>
      </c>
      <c r="B8" s="2" t="n">
        <v>46157</v>
      </c>
      <c r="C8" t="inlineStr">
        <is>
          <t>May -Wk3</t>
        </is>
      </c>
      <c r="D8" t="inlineStr">
        <is>
          <t>May</t>
        </is>
      </c>
      <c r="E8" t="inlineStr">
        <is>
          <t>cases</t>
        </is>
      </c>
      <c r="F8" t="inlineStr">
        <is>
          <t>confirmed</t>
        </is>
      </c>
      <c r="G8" t="inlineStr">
        <is>
          <t>cumulative</t>
        </is>
      </c>
      <c r="H8" t="n">
        <v>13</v>
      </c>
    </row>
    <row r="9">
      <c r="A9" t="inlineStr">
        <is>
          <t>Rwampara</t>
        </is>
      </c>
      <c r="B9" s="2" t="n">
        <v>46157</v>
      </c>
      <c r="C9" t="inlineStr">
        <is>
          <t>May -Wk3</t>
        </is>
      </c>
      <c r="D9" t="inlineStr">
        <is>
          <t>May</t>
        </is>
      </c>
      <c r="E9" t="inlineStr">
        <is>
          <t>cases</t>
        </is>
      </c>
      <c r="F9" t="inlineStr">
        <is>
          <t>suspected</t>
        </is>
      </c>
      <c r="G9" t="inlineStr">
        <is>
          <t>cumulative</t>
        </is>
      </c>
      <c r="H9" t="n">
        <v>72</v>
      </c>
    </row>
    <row r="10">
      <c r="A10" t="inlineStr">
        <is>
          <t>Bunia</t>
        </is>
      </c>
      <c r="B10" s="2" t="n">
        <v>46160</v>
      </c>
      <c r="C10" t="inlineStr">
        <is>
          <t>May -Wk3</t>
        </is>
      </c>
      <c r="D10" t="inlineStr">
        <is>
          <t>May</t>
        </is>
      </c>
      <c r="E10" t="inlineStr">
        <is>
          <t>cases</t>
        </is>
      </c>
      <c r="F10" t="inlineStr">
        <is>
          <t>confirmed</t>
        </is>
      </c>
      <c r="G10" t="inlineStr">
        <is>
          <t>cumulative</t>
        </is>
      </c>
      <c r="H10" t="n">
        <v>6</v>
      </c>
    </row>
    <row r="11">
      <c r="A11" t="inlineStr">
        <is>
          <t>Bunia</t>
        </is>
      </c>
      <c r="B11" s="2" t="n">
        <v>46160</v>
      </c>
      <c r="C11" t="inlineStr">
        <is>
          <t>May -Wk3</t>
        </is>
      </c>
      <c r="D11" t="inlineStr">
        <is>
          <t>May</t>
        </is>
      </c>
      <c r="E11" t="inlineStr">
        <is>
          <t>cases</t>
        </is>
      </c>
      <c r="F11" t="inlineStr">
        <is>
          <t>suspected</t>
        </is>
      </c>
      <c r="G11" t="inlineStr">
        <is>
          <t>cumulative</t>
        </is>
      </c>
      <c r="H11" t="n">
        <v>61</v>
      </c>
    </row>
    <row r="12">
      <c r="A12" t="inlineStr">
        <is>
          <t>Bunia</t>
        </is>
      </c>
      <c r="B12" s="2" t="n">
        <v>46160</v>
      </c>
      <c r="C12" t="inlineStr">
        <is>
          <t>May -Wk3</t>
        </is>
      </c>
      <c r="D12" t="inlineStr">
        <is>
          <t>May</t>
        </is>
      </c>
      <c r="E12" t="inlineStr">
        <is>
          <t>contacts</t>
        </is>
      </c>
      <c r="G12" t="inlineStr">
        <is>
          <t>cumulative</t>
        </is>
      </c>
      <c r="H12" t="n">
        <v>127</v>
      </c>
    </row>
    <row r="13">
      <c r="A13" t="inlineStr">
        <is>
          <t>Bunia</t>
        </is>
      </c>
      <c r="B13" s="2" t="n">
        <v>46160</v>
      </c>
      <c r="C13" t="inlineStr">
        <is>
          <t>May -Wk3</t>
        </is>
      </c>
      <c r="D13" t="inlineStr">
        <is>
          <t>May</t>
        </is>
      </c>
      <c r="E13" t="inlineStr">
        <is>
          <t>deaths</t>
        </is>
      </c>
      <c r="F13" t="inlineStr">
        <is>
          <t>suspected</t>
        </is>
      </c>
      <c r="G13" t="inlineStr">
        <is>
          <t>cumulative</t>
        </is>
      </c>
      <c r="H13" t="n">
        <v>18</v>
      </c>
    </row>
    <row r="14">
      <c r="A14" t="inlineStr">
        <is>
          <t>Butembo</t>
        </is>
      </c>
      <c r="B14" s="2" t="n">
        <v>46160</v>
      </c>
      <c r="C14" t="inlineStr">
        <is>
          <t>May -Wk3</t>
        </is>
      </c>
      <c r="D14" t="inlineStr">
        <is>
          <t>May</t>
        </is>
      </c>
      <c r="E14" t="inlineStr">
        <is>
          <t>cases</t>
        </is>
      </c>
      <c r="F14" t="inlineStr">
        <is>
          <t>confirmed</t>
        </is>
      </c>
      <c r="G14" t="inlineStr">
        <is>
          <t>cumulative</t>
        </is>
      </c>
      <c r="H14" t="n">
        <v>1</v>
      </c>
    </row>
    <row r="15">
      <c r="A15" t="inlineStr">
        <is>
          <t>Butembo</t>
        </is>
      </c>
      <c r="B15" s="2" t="n">
        <v>46160</v>
      </c>
      <c r="C15" t="inlineStr">
        <is>
          <t>May -Wk3</t>
        </is>
      </c>
      <c r="D15" t="inlineStr">
        <is>
          <t>May</t>
        </is>
      </c>
      <c r="E15" t="inlineStr">
        <is>
          <t>cases</t>
        </is>
      </c>
      <c r="F15" t="inlineStr">
        <is>
          <t>suspected</t>
        </is>
      </c>
      <c r="G15" t="inlineStr">
        <is>
          <t>cumulative</t>
        </is>
      </c>
      <c r="H15" t="n">
        <v>1</v>
      </c>
    </row>
    <row r="16">
      <c r="A16" t="inlineStr">
        <is>
          <t>Goma</t>
        </is>
      </c>
      <c r="B16" s="2" t="n">
        <v>46160</v>
      </c>
      <c r="C16" t="inlineStr">
        <is>
          <t>May -Wk3</t>
        </is>
      </c>
      <c r="D16" t="inlineStr">
        <is>
          <t>May</t>
        </is>
      </c>
      <c r="E16" t="inlineStr">
        <is>
          <t>cases</t>
        </is>
      </c>
      <c r="F16" t="inlineStr">
        <is>
          <t>confirmed</t>
        </is>
      </c>
      <c r="G16" t="inlineStr">
        <is>
          <t>cumulative</t>
        </is>
      </c>
      <c r="H16" t="n">
        <v>1</v>
      </c>
    </row>
    <row r="17">
      <c r="A17" t="inlineStr">
        <is>
          <t>Goma</t>
        </is>
      </c>
      <c r="B17" s="2" t="n">
        <v>46160</v>
      </c>
      <c r="C17" t="inlineStr">
        <is>
          <t>May -Wk3</t>
        </is>
      </c>
      <c r="D17" t="inlineStr">
        <is>
          <t>May</t>
        </is>
      </c>
      <c r="E17" t="inlineStr">
        <is>
          <t>cases</t>
        </is>
      </c>
      <c r="F17" t="inlineStr">
        <is>
          <t>suspected</t>
        </is>
      </c>
      <c r="G17" t="inlineStr">
        <is>
          <t>cumulative</t>
        </is>
      </c>
      <c r="H17" t="n">
        <v>1</v>
      </c>
    </row>
    <row r="18">
      <c r="A18" t="inlineStr">
        <is>
          <t>Katwa</t>
        </is>
      </c>
      <c r="B18" s="2" t="n">
        <v>46160</v>
      </c>
      <c r="C18" t="inlineStr">
        <is>
          <t>May -Wk3</t>
        </is>
      </c>
      <c r="D18" t="inlineStr">
        <is>
          <t>May</t>
        </is>
      </c>
      <c r="E18" t="inlineStr">
        <is>
          <t>cases</t>
        </is>
      </c>
      <c r="F18" t="inlineStr">
        <is>
          <t>confirmed</t>
        </is>
      </c>
      <c r="G18" t="inlineStr">
        <is>
          <t>cumulative</t>
        </is>
      </c>
      <c r="H18" t="n">
        <v>1</v>
      </c>
    </row>
    <row r="19">
      <c r="A19" t="inlineStr">
        <is>
          <t>Katwa</t>
        </is>
      </c>
      <c r="B19" s="2" t="n">
        <v>46160</v>
      </c>
      <c r="C19" t="inlineStr">
        <is>
          <t>May -Wk3</t>
        </is>
      </c>
      <c r="D19" t="inlineStr">
        <is>
          <t>May</t>
        </is>
      </c>
      <c r="E19" t="inlineStr">
        <is>
          <t>cases</t>
        </is>
      </c>
      <c r="F19" t="inlineStr">
        <is>
          <t>suspected</t>
        </is>
      </c>
      <c r="G19" t="inlineStr">
        <is>
          <t>cumulative</t>
        </is>
      </c>
      <c r="H19" t="n">
        <v>1</v>
      </c>
    </row>
    <row r="20">
      <c r="A20" t="inlineStr">
        <is>
          <t>Mongbalu</t>
        </is>
      </c>
      <c r="B20" s="2" t="n">
        <v>46160</v>
      </c>
      <c r="C20" t="inlineStr">
        <is>
          <t>May -Wk3</t>
        </is>
      </c>
      <c r="D20" t="inlineStr">
        <is>
          <t>May</t>
        </is>
      </c>
      <c r="E20" t="inlineStr">
        <is>
          <t>cases</t>
        </is>
      </c>
      <c r="F20" t="inlineStr">
        <is>
          <t>confirmed</t>
        </is>
      </c>
      <c r="G20" t="inlineStr">
        <is>
          <t>cumulative</t>
        </is>
      </c>
      <c r="H20" t="n">
        <v>1</v>
      </c>
    </row>
    <row r="21">
      <c r="A21" t="inlineStr">
        <is>
          <t>Mongbalu</t>
        </is>
      </c>
      <c r="B21" s="2" t="n">
        <v>46160</v>
      </c>
      <c r="C21" t="inlineStr">
        <is>
          <t>May -Wk3</t>
        </is>
      </c>
      <c r="D21" t="inlineStr">
        <is>
          <t>May</t>
        </is>
      </c>
      <c r="E21" t="inlineStr">
        <is>
          <t>cases</t>
        </is>
      </c>
      <c r="F21" t="inlineStr">
        <is>
          <t>suspected</t>
        </is>
      </c>
      <c r="G21" t="inlineStr">
        <is>
          <t>cumulative</t>
        </is>
      </c>
      <c r="H21" t="n">
        <v>302</v>
      </c>
    </row>
    <row r="22">
      <c r="A22" t="inlineStr">
        <is>
          <t>Mongbalu</t>
        </is>
      </c>
      <c r="B22" s="2" t="n">
        <v>46160</v>
      </c>
      <c r="C22" t="inlineStr">
        <is>
          <t>May -Wk3</t>
        </is>
      </c>
      <c r="D22" t="inlineStr">
        <is>
          <t>May</t>
        </is>
      </c>
      <c r="E22" t="inlineStr">
        <is>
          <t>contacts</t>
        </is>
      </c>
      <c r="G22" t="inlineStr">
        <is>
          <t>cumulative</t>
        </is>
      </c>
      <c r="H22" t="n">
        <v>161</v>
      </c>
    </row>
    <row r="23">
      <c r="A23" t="inlineStr">
        <is>
          <t>Mongbalu</t>
        </is>
      </c>
      <c r="B23" s="2" t="n">
        <v>46160</v>
      </c>
      <c r="C23" t="inlineStr">
        <is>
          <t>May -Wk3</t>
        </is>
      </c>
      <c r="D23" t="inlineStr">
        <is>
          <t>May</t>
        </is>
      </c>
      <c r="E23" t="inlineStr">
        <is>
          <t>deaths</t>
        </is>
      </c>
      <c r="F23" t="inlineStr">
        <is>
          <t>suspected</t>
        </is>
      </c>
      <c r="G23" t="inlineStr">
        <is>
          <t>cumulative</t>
        </is>
      </c>
      <c r="H23" t="n">
        <v>74</v>
      </c>
    </row>
    <row r="24">
      <c r="A24" t="inlineStr">
        <is>
          <t>Nyakunde</t>
        </is>
      </c>
      <c r="B24" s="2" t="n">
        <v>46160</v>
      </c>
      <c r="C24" t="inlineStr">
        <is>
          <t>May -Wk3</t>
        </is>
      </c>
      <c r="D24" t="inlineStr">
        <is>
          <t>May</t>
        </is>
      </c>
      <c r="E24" t="inlineStr">
        <is>
          <t>cases</t>
        </is>
      </c>
      <c r="F24" t="inlineStr">
        <is>
          <t>confirmed</t>
        </is>
      </c>
      <c r="G24" t="inlineStr">
        <is>
          <t>cumulative</t>
        </is>
      </c>
      <c r="H24" t="n">
        <v>4</v>
      </c>
    </row>
    <row r="25">
      <c r="A25" t="inlineStr">
        <is>
          <t>Nyakunde</t>
        </is>
      </c>
      <c r="B25" s="2" t="n">
        <v>46160</v>
      </c>
      <c r="C25" t="inlineStr">
        <is>
          <t>May -Wk3</t>
        </is>
      </c>
      <c r="D25" t="inlineStr">
        <is>
          <t>May</t>
        </is>
      </c>
      <c r="E25" t="inlineStr">
        <is>
          <t>cases</t>
        </is>
      </c>
      <c r="F25" t="inlineStr">
        <is>
          <t>suspected</t>
        </is>
      </c>
      <c r="G25" t="inlineStr">
        <is>
          <t>cumulative</t>
        </is>
      </c>
      <c r="H25" t="n">
        <v>14</v>
      </c>
    </row>
    <row r="26">
      <c r="A26" t="inlineStr">
        <is>
          <t>Nyakunde</t>
        </is>
      </c>
      <c r="B26" s="2" t="n">
        <v>46160</v>
      </c>
      <c r="C26" t="inlineStr">
        <is>
          <t>May -Wk3</t>
        </is>
      </c>
      <c r="D26" t="inlineStr">
        <is>
          <t>May</t>
        </is>
      </c>
      <c r="E26" t="inlineStr">
        <is>
          <t>contacts</t>
        </is>
      </c>
      <c r="G26" t="inlineStr">
        <is>
          <t>cumulative</t>
        </is>
      </c>
      <c r="H26" t="n">
        <v>133</v>
      </c>
    </row>
    <row r="27">
      <c r="A27" t="inlineStr">
        <is>
          <t>Nyakunde</t>
        </is>
      </c>
      <c r="B27" s="2" t="n">
        <v>46160</v>
      </c>
      <c r="C27" t="inlineStr">
        <is>
          <t>May -Wk3</t>
        </is>
      </c>
      <c r="D27" t="inlineStr">
        <is>
          <t>May</t>
        </is>
      </c>
      <c r="E27" t="inlineStr">
        <is>
          <t>deaths</t>
        </is>
      </c>
      <c r="F27" t="inlineStr">
        <is>
          <t>suspected</t>
        </is>
      </c>
      <c r="G27" t="inlineStr">
        <is>
          <t>cumulative</t>
        </is>
      </c>
      <c r="H27" t="n">
        <v>1</v>
      </c>
    </row>
    <row r="28">
      <c r="A28" t="inlineStr">
        <is>
          <t>Rwampara</t>
        </is>
      </c>
      <c r="B28" s="2" t="n">
        <v>46160</v>
      </c>
      <c r="C28" t="inlineStr">
        <is>
          <t>May -Wk3</t>
        </is>
      </c>
      <c r="D28" t="inlineStr">
        <is>
          <t>May</t>
        </is>
      </c>
      <c r="E28" t="inlineStr">
        <is>
          <t>cases</t>
        </is>
      </c>
      <c r="F28" t="inlineStr">
        <is>
          <t>confirmed</t>
        </is>
      </c>
      <c r="G28" t="inlineStr">
        <is>
          <t>cumulative</t>
        </is>
      </c>
      <c r="H28" t="n">
        <v>19</v>
      </c>
    </row>
    <row r="29">
      <c r="A29" t="inlineStr">
        <is>
          <t>Rwampara</t>
        </is>
      </c>
      <c r="B29" s="2" t="n">
        <v>46160</v>
      </c>
      <c r="C29" t="inlineStr">
        <is>
          <t>May -Wk3</t>
        </is>
      </c>
      <c r="D29" t="inlineStr">
        <is>
          <t>May</t>
        </is>
      </c>
      <c r="E29" t="inlineStr">
        <is>
          <t>cases</t>
        </is>
      </c>
      <c r="F29" t="inlineStr">
        <is>
          <t>suspected</t>
        </is>
      </c>
      <c r="G29" t="inlineStr">
        <is>
          <t>cumulative</t>
        </is>
      </c>
      <c r="H29" t="n">
        <v>136</v>
      </c>
    </row>
    <row r="30">
      <c r="A30" t="inlineStr">
        <is>
          <t>Rwampara</t>
        </is>
      </c>
      <c r="B30" s="2" t="n">
        <v>46160</v>
      </c>
      <c r="C30" t="inlineStr">
        <is>
          <t>May -Wk3</t>
        </is>
      </c>
      <c r="D30" t="inlineStr">
        <is>
          <t>May</t>
        </is>
      </c>
      <c r="E30" t="inlineStr">
        <is>
          <t>contacts</t>
        </is>
      </c>
      <c r="G30" t="inlineStr">
        <is>
          <t>cumulative</t>
        </is>
      </c>
      <c r="H30" t="n">
        <v>120</v>
      </c>
    </row>
    <row r="31">
      <c r="A31" t="inlineStr">
        <is>
          <t>Rwampara</t>
        </is>
      </c>
      <c r="B31" s="2" t="n">
        <v>46160</v>
      </c>
      <c r="C31" t="inlineStr">
        <is>
          <t>May -Wk3</t>
        </is>
      </c>
      <c r="D31" t="inlineStr">
        <is>
          <t>May</t>
        </is>
      </c>
      <c r="E31" t="inlineStr">
        <is>
          <t>deaths</t>
        </is>
      </c>
      <c r="F31" t="inlineStr">
        <is>
          <t>suspected</t>
        </is>
      </c>
      <c r="G31" t="inlineStr">
        <is>
          <t>cumulative</t>
        </is>
      </c>
      <c r="H31" t="n">
        <v>38</v>
      </c>
    </row>
    <row r="32">
      <c r="A32" t="inlineStr">
        <is>
          <t>Bunia</t>
        </is>
      </c>
      <c r="B32" s="2" t="n">
        <v>46161</v>
      </c>
      <c r="C32" t="inlineStr">
        <is>
          <t>May -Wk3</t>
        </is>
      </c>
      <c r="D32" t="inlineStr">
        <is>
          <t>May</t>
        </is>
      </c>
      <c r="E32" t="inlineStr">
        <is>
          <t>cases</t>
        </is>
      </c>
      <c r="F32" t="inlineStr">
        <is>
          <t>confirmed</t>
        </is>
      </c>
      <c r="G32" t="inlineStr">
        <is>
          <t>cumulative</t>
        </is>
      </c>
      <c r="H32" t="n">
        <v>6</v>
      </c>
    </row>
    <row r="33">
      <c r="A33" t="inlineStr">
        <is>
          <t>Bunia</t>
        </is>
      </c>
      <c r="B33" s="2" t="n">
        <v>46161</v>
      </c>
      <c r="C33" t="inlineStr">
        <is>
          <t>May -Wk3</t>
        </is>
      </c>
      <c r="D33" t="inlineStr">
        <is>
          <t>May</t>
        </is>
      </c>
      <c r="E33" t="inlineStr">
        <is>
          <t>cases</t>
        </is>
      </c>
      <c r="F33" t="inlineStr">
        <is>
          <t>suspected</t>
        </is>
      </c>
      <c r="G33" t="inlineStr">
        <is>
          <t>cumulative</t>
        </is>
      </c>
      <c r="H33" t="n">
        <v>90</v>
      </c>
    </row>
    <row r="34">
      <c r="A34" t="inlineStr">
        <is>
          <t>Bunia</t>
        </is>
      </c>
      <c r="B34" s="2" t="n">
        <v>46161</v>
      </c>
      <c r="C34" t="inlineStr">
        <is>
          <t>May -Wk3</t>
        </is>
      </c>
      <c r="D34" t="inlineStr">
        <is>
          <t>May</t>
        </is>
      </c>
      <c r="E34" t="inlineStr">
        <is>
          <t>contacts</t>
        </is>
      </c>
      <c r="G34" t="inlineStr">
        <is>
          <t>cumulative</t>
        </is>
      </c>
      <c r="H34" t="n">
        <v>203</v>
      </c>
    </row>
    <row r="35">
      <c r="A35" t="inlineStr">
        <is>
          <t>Bunia</t>
        </is>
      </c>
      <c r="B35" s="2" t="n">
        <v>46161</v>
      </c>
      <c r="C35" t="inlineStr">
        <is>
          <t>May -Wk3</t>
        </is>
      </c>
      <c r="D35" t="inlineStr">
        <is>
          <t>May</t>
        </is>
      </c>
      <c r="E35" t="inlineStr">
        <is>
          <t>deaths</t>
        </is>
      </c>
      <c r="F35" t="inlineStr">
        <is>
          <t>confirmed</t>
        </is>
      </c>
      <c r="G35" t="inlineStr">
        <is>
          <t>cumulative</t>
        </is>
      </c>
      <c r="H35" t="n">
        <v>0</v>
      </c>
    </row>
    <row r="36">
      <c r="A36" t="inlineStr">
        <is>
          <t>Bunia</t>
        </is>
      </c>
      <c r="B36" s="2" t="n">
        <v>46161</v>
      </c>
      <c r="C36" t="inlineStr">
        <is>
          <t>May -Wk3</t>
        </is>
      </c>
      <c r="D36" t="inlineStr">
        <is>
          <t>May</t>
        </is>
      </c>
      <c r="E36" t="inlineStr">
        <is>
          <t>deaths</t>
        </is>
      </c>
      <c r="F36" t="inlineStr">
        <is>
          <t>suspected</t>
        </is>
      </c>
      <c r="G36" t="inlineStr">
        <is>
          <t>cumulative</t>
        </is>
      </c>
      <c r="H36" t="n">
        <v>23</v>
      </c>
    </row>
    <row r="37">
      <c r="A37" t="inlineStr">
        <is>
          <t>Butembo</t>
        </is>
      </c>
      <c r="B37" s="2" t="n">
        <v>46161</v>
      </c>
      <c r="C37" t="inlineStr">
        <is>
          <t>May -Wk3</t>
        </is>
      </c>
      <c r="D37" t="inlineStr">
        <is>
          <t>May</t>
        </is>
      </c>
      <c r="E37" t="inlineStr">
        <is>
          <t>cases</t>
        </is>
      </c>
      <c r="F37" t="inlineStr">
        <is>
          <t>confirmed</t>
        </is>
      </c>
      <c r="G37" t="inlineStr">
        <is>
          <t>cumulative</t>
        </is>
      </c>
      <c r="H37" t="n">
        <v>1</v>
      </c>
    </row>
    <row r="38">
      <c r="A38" t="inlineStr">
        <is>
          <t>Butembo</t>
        </is>
      </c>
      <c r="B38" s="2" t="n">
        <v>46161</v>
      </c>
      <c r="C38" t="inlineStr">
        <is>
          <t>May -Wk3</t>
        </is>
      </c>
      <c r="D38" t="inlineStr">
        <is>
          <t>May</t>
        </is>
      </c>
      <c r="E38" t="inlineStr">
        <is>
          <t>cases</t>
        </is>
      </c>
      <c r="F38" t="inlineStr">
        <is>
          <t>suspected</t>
        </is>
      </c>
      <c r="G38" t="inlineStr">
        <is>
          <t>cumulative</t>
        </is>
      </c>
      <c r="H38" t="n">
        <v>1</v>
      </c>
    </row>
    <row r="39">
      <c r="A39" t="inlineStr">
        <is>
          <t>Goma</t>
        </is>
      </c>
      <c r="B39" s="2" t="n">
        <v>46161</v>
      </c>
      <c r="C39" t="inlineStr">
        <is>
          <t>May -Wk3</t>
        </is>
      </c>
      <c r="D39" t="inlineStr">
        <is>
          <t>May</t>
        </is>
      </c>
      <c r="E39" t="inlineStr">
        <is>
          <t>cases</t>
        </is>
      </c>
      <c r="F39" t="inlineStr">
        <is>
          <t>confirmed</t>
        </is>
      </c>
      <c r="G39" t="inlineStr">
        <is>
          <t>cumulative</t>
        </is>
      </c>
      <c r="H39" t="n">
        <v>1</v>
      </c>
    </row>
    <row r="40">
      <c r="A40" t="inlineStr">
        <is>
          <t>Goma</t>
        </is>
      </c>
      <c r="B40" s="2" t="n">
        <v>46161</v>
      </c>
      <c r="C40" t="inlineStr">
        <is>
          <t>May -Wk3</t>
        </is>
      </c>
      <c r="D40" t="inlineStr">
        <is>
          <t>May</t>
        </is>
      </c>
      <c r="E40" t="inlineStr">
        <is>
          <t>cases</t>
        </is>
      </c>
      <c r="F40" t="inlineStr">
        <is>
          <t>suspected</t>
        </is>
      </c>
      <c r="G40" t="inlineStr">
        <is>
          <t>cumulative</t>
        </is>
      </c>
      <c r="H40" t="n">
        <v>1</v>
      </c>
    </row>
    <row r="41">
      <c r="A41" t="inlineStr">
        <is>
          <t>Katwa</t>
        </is>
      </c>
      <c r="B41" s="2" t="n">
        <v>46161</v>
      </c>
      <c r="C41" t="inlineStr">
        <is>
          <t>May -Wk3</t>
        </is>
      </c>
      <c r="D41" t="inlineStr">
        <is>
          <t>May</t>
        </is>
      </c>
      <c r="E41" t="inlineStr">
        <is>
          <t>cases</t>
        </is>
      </c>
      <c r="F41" t="inlineStr">
        <is>
          <t>confirmed</t>
        </is>
      </c>
      <c r="G41" t="inlineStr">
        <is>
          <t>cumulative</t>
        </is>
      </c>
      <c r="H41" t="n">
        <v>1</v>
      </c>
    </row>
    <row r="42">
      <c r="A42" t="inlineStr">
        <is>
          <t>Katwa</t>
        </is>
      </c>
      <c r="B42" s="2" t="n">
        <v>46161</v>
      </c>
      <c r="C42" t="inlineStr">
        <is>
          <t>May -Wk3</t>
        </is>
      </c>
      <c r="D42" t="inlineStr">
        <is>
          <t>May</t>
        </is>
      </c>
      <c r="E42" t="inlineStr">
        <is>
          <t>cases</t>
        </is>
      </c>
      <c r="F42" t="inlineStr">
        <is>
          <t>suspected</t>
        </is>
      </c>
      <c r="G42" t="inlineStr">
        <is>
          <t>cumulative</t>
        </is>
      </c>
      <c r="H42" t="n">
        <v>1</v>
      </c>
    </row>
    <row r="43">
      <c r="A43" t="inlineStr">
        <is>
          <t>Mongbalu</t>
        </is>
      </c>
      <c r="B43" s="2" t="n">
        <v>46161</v>
      </c>
      <c r="C43" t="inlineStr">
        <is>
          <t>May -Wk3</t>
        </is>
      </c>
      <c r="D43" t="inlineStr">
        <is>
          <t>May</t>
        </is>
      </c>
      <c r="E43" t="inlineStr">
        <is>
          <t>cases</t>
        </is>
      </c>
      <c r="F43" t="inlineStr">
        <is>
          <t>confirmed</t>
        </is>
      </c>
      <c r="G43" t="inlineStr">
        <is>
          <t>cumulative</t>
        </is>
      </c>
      <c r="H43" t="n">
        <v>13</v>
      </c>
    </row>
    <row r="44">
      <c r="A44" t="inlineStr">
        <is>
          <t>Mongbalu</t>
        </is>
      </c>
      <c r="B44" s="2" t="n">
        <v>46161</v>
      </c>
      <c r="C44" t="inlineStr">
        <is>
          <t>May -Wk3</t>
        </is>
      </c>
      <c r="D44" t="inlineStr">
        <is>
          <t>May</t>
        </is>
      </c>
      <c r="E44" t="inlineStr">
        <is>
          <t>cases</t>
        </is>
      </c>
      <c r="F44" t="inlineStr">
        <is>
          <t>suspected</t>
        </is>
      </c>
      <c r="G44" t="inlineStr">
        <is>
          <t>cumulative</t>
        </is>
      </c>
      <c r="H44" t="n">
        <v>309</v>
      </c>
    </row>
    <row r="45">
      <c r="A45" t="inlineStr">
        <is>
          <t>Mongbalu</t>
        </is>
      </c>
      <c r="B45" s="2" t="n">
        <v>46161</v>
      </c>
      <c r="C45" t="inlineStr">
        <is>
          <t>May -Wk3</t>
        </is>
      </c>
      <c r="D45" t="inlineStr">
        <is>
          <t>May</t>
        </is>
      </c>
      <c r="E45" t="inlineStr">
        <is>
          <t>contacts</t>
        </is>
      </c>
      <c r="G45" t="inlineStr">
        <is>
          <t>cumulative</t>
        </is>
      </c>
      <c r="H45" t="n">
        <v>176</v>
      </c>
    </row>
    <row r="46">
      <c r="A46" t="inlineStr">
        <is>
          <t>Mongbalu</t>
        </is>
      </c>
      <c r="B46" s="2" t="n">
        <v>46161</v>
      </c>
      <c r="C46" t="inlineStr">
        <is>
          <t>May -Wk3</t>
        </is>
      </c>
      <c r="D46" t="inlineStr">
        <is>
          <t>May</t>
        </is>
      </c>
      <c r="E46" t="inlineStr">
        <is>
          <t>deaths</t>
        </is>
      </c>
      <c r="F46" t="inlineStr">
        <is>
          <t>confirmed</t>
        </is>
      </c>
      <c r="G46" t="inlineStr">
        <is>
          <t>cumulative</t>
        </is>
      </c>
      <c r="H46" t="n">
        <v>0</v>
      </c>
    </row>
    <row r="47">
      <c r="A47" t="inlineStr">
        <is>
          <t>Mongbalu</t>
        </is>
      </c>
      <c r="B47" s="2" t="n">
        <v>46161</v>
      </c>
      <c r="C47" t="inlineStr">
        <is>
          <t>May -Wk3</t>
        </is>
      </c>
      <c r="D47" t="inlineStr">
        <is>
          <t>May</t>
        </is>
      </c>
      <c r="E47" t="inlineStr">
        <is>
          <t>deaths</t>
        </is>
      </c>
      <c r="F47" t="inlineStr">
        <is>
          <t>suspected</t>
        </is>
      </c>
      <c r="G47" t="inlineStr">
        <is>
          <t>cumulative</t>
        </is>
      </c>
      <c r="H47" t="n">
        <v>77</v>
      </c>
    </row>
    <row r="48">
      <c r="A48" t="inlineStr">
        <is>
          <t>Nyakunde</t>
        </is>
      </c>
      <c r="B48" s="2" t="n">
        <v>46161</v>
      </c>
      <c r="C48" t="inlineStr">
        <is>
          <t>May -Wk3</t>
        </is>
      </c>
      <c r="D48" t="inlineStr">
        <is>
          <t>May</t>
        </is>
      </c>
      <c r="E48" t="inlineStr">
        <is>
          <t>cases</t>
        </is>
      </c>
      <c r="F48" t="inlineStr">
        <is>
          <t>confirmed</t>
        </is>
      </c>
      <c r="G48" t="inlineStr">
        <is>
          <t>cumulative</t>
        </is>
      </c>
      <c r="H48" t="n">
        <v>4</v>
      </c>
    </row>
    <row r="49">
      <c r="A49" t="inlineStr">
        <is>
          <t>Nyakunde</t>
        </is>
      </c>
      <c r="B49" s="2" t="n">
        <v>46161</v>
      </c>
      <c r="C49" t="inlineStr">
        <is>
          <t>May -Wk3</t>
        </is>
      </c>
      <c r="D49" t="inlineStr">
        <is>
          <t>May</t>
        </is>
      </c>
      <c r="E49" t="inlineStr">
        <is>
          <t>cases</t>
        </is>
      </c>
      <c r="F49" t="inlineStr">
        <is>
          <t>suspected</t>
        </is>
      </c>
      <c r="G49" t="inlineStr">
        <is>
          <t>cumulative</t>
        </is>
      </c>
      <c r="H49" t="n">
        <v>19</v>
      </c>
    </row>
    <row r="50">
      <c r="A50" t="inlineStr">
        <is>
          <t>Nyakunde</t>
        </is>
      </c>
      <c r="B50" s="2" t="n">
        <v>46161</v>
      </c>
      <c r="C50" t="inlineStr">
        <is>
          <t>May -Wk3</t>
        </is>
      </c>
      <c r="D50" t="inlineStr">
        <is>
          <t>May</t>
        </is>
      </c>
      <c r="E50" t="inlineStr">
        <is>
          <t>contacts</t>
        </is>
      </c>
      <c r="G50" t="inlineStr">
        <is>
          <t>cumulative</t>
        </is>
      </c>
      <c r="H50" t="n">
        <v>133</v>
      </c>
    </row>
    <row r="51">
      <c r="A51" t="inlineStr">
        <is>
          <t>Nyakunde</t>
        </is>
      </c>
      <c r="B51" s="2" t="n">
        <v>46161</v>
      </c>
      <c r="C51" t="inlineStr">
        <is>
          <t>May -Wk3</t>
        </is>
      </c>
      <c r="D51" t="inlineStr">
        <is>
          <t>May</t>
        </is>
      </c>
      <c r="E51" t="inlineStr">
        <is>
          <t>deaths</t>
        </is>
      </c>
      <c r="F51" t="inlineStr">
        <is>
          <t>confirmed</t>
        </is>
      </c>
      <c r="G51" t="inlineStr">
        <is>
          <t>cumulative</t>
        </is>
      </c>
      <c r="H51" t="n">
        <v>0</v>
      </c>
    </row>
    <row r="52">
      <c r="A52" t="inlineStr">
        <is>
          <t>Nyakunde</t>
        </is>
      </c>
      <c r="B52" s="2" t="n">
        <v>46161</v>
      </c>
      <c r="C52" t="inlineStr">
        <is>
          <t>May -Wk3</t>
        </is>
      </c>
      <c r="D52" t="inlineStr">
        <is>
          <t>May</t>
        </is>
      </c>
      <c r="E52" t="inlineStr">
        <is>
          <t>deaths</t>
        </is>
      </c>
      <c r="F52" t="inlineStr">
        <is>
          <t>suspected</t>
        </is>
      </c>
      <c r="G52" t="inlineStr">
        <is>
          <t>cumulative</t>
        </is>
      </c>
      <c r="H52" t="n">
        <v>5</v>
      </c>
    </row>
    <row r="53">
      <c r="A53" t="inlineStr">
        <is>
          <t>Rwampara</t>
        </is>
      </c>
      <c r="B53" s="2" t="n">
        <v>46161</v>
      </c>
      <c r="C53" t="inlineStr">
        <is>
          <t>May -Wk3</t>
        </is>
      </c>
      <c r="D53" t="inlineStr">
        <is>
          <t>May</t>
        </is>
      </c>
      <c r="E53" t="inlineStr">
        <is>
          <t>cases</t>
        </is>
      </c>
      <c r="F53" t="inlineStr">
        <is>
          <t>confirmed</t>
        </is>
      </c>
      <c r="G53" t="inlineStr">
        <is>
          <t>cumulative</t>
        </is>
      </c>
      <c r="H53" t="n">
        <v>25</v>
      </c>
    </row>
    <row r="54">
      <c r="A54" t="inlineStr">
        <is>
          <t>Rwampara</t>
        </is>
      </c>
      <c r="B54" s="2" t="n">
        <v>46161</v>
      </c>
      <c r="C54" t="inlineStr">
        <is>
          <t>May -Wk3</t>
        </is>
      </c>
      <c r="D54" t="inlineStr">
        <is>
          <t>May</t>
        </is>
      </c>
      <c r="E54" t="inlineStr">
        <is>
          <t>cases</t>
        </is>
      </c>
      <c r="F54" t="inlineStr">
        <is>
          <t>suspected</t>
        </is>
      </c>
      <c r="G54" t="inlineStr">
        <is>
          <t>cumulative</t>
        </is>
      </c>
      <c r="H54" t="n">
        <v>154</v>
      </c>
    </row>
    <row r="55">
      <c r="A55" t="inlineStr">
        <is>
          <t>Rwampara</t>
        </is>
      </c>
      <c r="B55" s="2" t="n">
        <v>46161</v>
      </c>
      <c r="C55" t="inlineStr">
        <is>
          <t>May -Wk3</t>
        </is>
      </c>
      <c r="D55" t="inlineStr">
        <is>
          <t>May</t>
        </is>
      </c>
      <c r="E55" t="inlineStr">
        <is>
          <t>contacts</t>
        </is>
      </c>
      <c r="G55" t="inlineStr">
        <is>
          <t>cumulative</t>
        </is>
      </c>
      <c r="H55" t="n">
        <v>335</v>
      </c>
    </row>
    <row r="56">
      <c r="A56" t="inlineStr">
        <is>
          <t>Rwampara</t>
        </is>
      </c>
      <c r="B56" s="2" t="n">
        <v>46161</v>
      </c>
      <c r="C56" t="inlineStr">
        <is>
          <t>May -Wk3</t>
        </is>
      </c>
      <c r="D56" t="inlineStr">
        <is>
          <t>May</t>
        </is>
      </c>
      <c r="E56" t="inlineStr">
        <is>
          <t>deaths</t>
        </is>
      </c>
      <c r="F56" t="inlineStr">
        <is>
          <t>confirmed</t>
        </is>
      </c>
      <c r="G56" t="inlineStr">
        <is>
          <t>cumulative</t>
        </is>
      </c>
      <c r="H56" t="n">
        <v>0</v>
      </c>
    </row>
    <row r="57">
      <c r="A57" t="inlineStr">
        <is>
          <t>Rwampara</t>
        </is>
      </c>
      <c r="B57" s="2" t="n">
        <v>46161</v>
      </c>
      <c r="C57" t="inlineStr">
        <is>
          <t>May -Wk3</t>
        </is>
      </c>
      <c r="D57" t="inlineStr">
        <is>
          <t>May</t>
        </is>
      </c>
      <c r="E57" t="inlineStr">
        <is>
          <t>deaths</t>
        </is>
      </c>
      <c r="F57" t="inlineStr">
        <is>
          <t>suspected</t>
        </is>
      </c>
      <c r="G57" t="inlineStr">
        <is>
          <t>cumulative</t>
        </is>
      </c>
      <c r="H57" t="n">
        <v>43</v>
      </c>
    </row>
    <row r="58">
      <c r="A58" t="inlineStr">
        <is>
          <t>Bambu</t>
        </is>
      </c>
      <c r="B58" s="2" t="n">
        <v>46162</v>
      </c>
      <c r="C58" t="inlineStr">
        <is>
          <t>May -Wk3</t>
        </is>
      </c>
      <c r="D58" t="inlineStr">
        <is>
          <t>May</t>
        </is>
      </c>
      <c r="E58" t="inlineStr">
        <is>
          <t>cases</t>
        </is>
      </c>
      <c r="F58" t="inlineStr">
        <is>
          <t>confirmed</t>
        </is>
      </c>
      <c r="G58" t="inlineStr">
        <is>
          <t>cumulative</t>
        </is>
      </c>
      <c r="H58" t="n">
        <v>1</v>
      </c>
    </row>
    <row r="59">
      <c r="A59" t="inlineStr">
        <is>
          <t>Bambu</t>
        </is>
      </c>
      <c r="B59" s="2" t="n">
        <v>46162</v>
      </c>
      <c r="C59" t="inlineStr">
        <is>
          <t>May -Wk3</t>
        </is>
      </c>
      <c r="D59" t="inlineStr">
        <is>
          <t>May</t>
        </is>
      </c>
      <c r="E59" t="inlineStr">
        <is>
          <t>cases</t>
        </is>
      </c>
      <c r="F59" t="inlineStr">
        <is>
          <t>suspected</t>
        </is>
      </c>
      <c r="G59" t="inlineStr">
        <is>
          <t>cumulative</t>
        </is>
      </c>
      <c r="H59" t="n">
        <v>2</v>
      </c>
    </row>
    <row r="60">
      <c r="A60" t="inlineStr">
        <is>
          <t>Bambu</t>
        </is>
      </c>
      <c r="B60" s="2" t="n">
        <v>46162</v>
      </c>
      <c r="C60" t="inlineStr">
        <is>
          <t>May -Wk3</t>
        </is>
      </c>
      <c r="D60" t="inlineStr">
        <is>
          <t>May</t>
        </is>
      </c>
      <c r="E60" t="inlineStr">
        <is>
          <t>contacts</t>
        </is>
      </c>
      <c r="G60" t="inlineStr">
        <is>
          <t>cumulative</t>
        </is>
      </c>
      <c r="H60" t="n">
        <v>128</v>
      </c>
    </row>
    <row r="61">
      <c r="A61" t="inlineStr">
        <is>
          <t>Bunia</t>
        </is>
      </c>
      <c r="B61" s="2" t="n">
        <v>46162</v>
      </c>
      <c r="C61" t="inlineStr">
        <is>
          <t>May -Wk3</t>
        </is>
      </c>
      <c r="D61" t="inlineStr">
        <is>
          <t>May</t>
        </is>
      </c>
      <c r="E61" t="inlineStr">
        <is>
          <t>cases</t>
        </is>
      </c>
      <c r="F61" t="inlineStr">
        <is>
          <t>confirmed</t>
        </is>
      </c>
      <c r="G61" t="inlineStr">
        <is>
          <t>cumulative</t>
        </is>
      </c>
      <c r="H61" t="n">
        <v>11</v>
      </c>
    </row>
    <row r="62">
      <c r="A62" t="inlineStr">
        <is>
          <t>Bunia</t>
        </is>
      </c>
      <c r="B62" s="2" t="n">
        <v>46162</v>
      </c>
      <c r="C62" t="inlineStr">
        <is>
          <t>May -Wk3</t>
        </is>
      </c>
      <c r="D62" t="inlineStr">
        <is>
          <t>May</t>
        </is>
      </c>
      <c r="E62" t="inlineStr">
        <is>
          <t>cases</t>
        </is>
      </c>
      <c r="F62" t="inlineStr">
        <is>
          <t>suspected</t>
        </is>
      </c>
      <c r="G62" t="inlineStr">
        <is>
          <t>cumulative</t>
        </is>
      </c>
      <c r="H62" t="n">
        <v>125</v>
      </c>
    </row>
    <row r="63">
      <c r="A63" t="inlineStr">
        <is>
          <t>Bunia</t>
        </is>
      </c>
      <c r="B63" s="2" t="n">
        <v>46162</v>
      </c>
      <c r="C63" t="inlineStr">
        <is>
          <t>May -Wk3</t>
        </is>
      </c>
      <c r="D63" t="inlineStr">
        <is>
          <t>May</t>
        </is>
      </c>
      <c r="E63" t="inlineStr">
        <is>
          <t>contacts</t>
        </is>
      </c>
      <c r="G63" t="inlineStr">
        <is>
          <t>cumulative</t>
        </is>
      </c>
      <c r="H63" t="n">
        <v>203</v>
      </c>
    </row>
    <row r="64">
      <c r="A64" t="inlineStr">
        <is>
          <t>Bunia</t>
        </is>
      </c>
      <c r="B64" s="2" t="n">
        <v>46162</v>
      </c>
      <c r="C64" t="inlineStr">
        <is>
          <t>May -Wk3</t>
        </is>
      </c>
      <c r="D64" t="inlineStr">
        <is>
          <t>May</t>
        </is>
      </c>
      <c r="E64" t="inlineStr">
        <is>
          <t>deaths</t>
        </is>
      </c>
      <c r="F64" t="inlineStr">
        <is>
          <t>confirmed</t>
        </is>
      </c>
      <c r="G64" t="inlineStr">
        <is>
          <t>cumulative</t>
        </is>
      </c>
      <c r="H64" t="n">
        <v>0</v>
      </c>
    </row>
    <row r="65">
      <c r="A65" t="inlineStr">
        <is>
          <t>Bunia</t>
        </is>
      </c>
      <c r="B65" s="2" t="n">
        <v>46162</v>
      </c>
      <c r="C65" t="inlineStr">
        <is>
          <t>May -Wk3</t>
        </is>
      </c>
      <c r="D65" t="inlineStr">
        <is>
          <t>May</t>
        </is>
      </c>
      <c r="E65" t="inlineStr">
        <is>
          <t>deaths</t>
        </is>
      </c>
      <c r="F65" t="inlineStr">
        <is>
          <t>suspected</t>
        </is>
      </c>
      <c r="G65" t="inlineStr">
        <is>
          <t>cumulative</t>
        </is>
      </c>
      <c r="H65" t="n">
        <v>31</v>
      </c>
    </row>
    <row r="66">
      <c r="A66" t="inlineStr">
        <is>
          <t>Butembo</t>
        </is>
      </c>
      <c r="B66" s="2" t="n">
        <v>46162</v>
      </c>
      <c r="C66" t="inlineStr">
        <is>
          <t>May -Wk3</t>
        </is>
      </c>
      <c r="D66" t="inlineStr">
        <is>
          <t>May</t>
        </is>
      </c>
      <c r="E66" t="inlineStr">
        <is>
          <t>cases</t>
        </is>
      </c>
      <c r="F66" t="inlineStr">
        <is>
          <t>confirmed</t>
        </is>
      </c>
      <c r="G66" t="inlineStr">
        <is>
          <t>cumulative</t>
        </is>
      </c>
      <c r="H66" t="n">
        <v>1</v>
      </c>
    </row>
    <row r="67">
      <c r="A67" t="inlineStr">
        <is>
          <t>Butembo</t>
        </is>
      </c>
      <c r="B67" s="2" t="n">
        <v>46162</v>
      </c>
      <c r="C67" t="inlineStr">
        <is>
          <t>May -Wk3</t>
        </is>
      </c>
      <c r="D67" t="inlineStr">
        <is>
          <t>May</t>
        </is>
      </c>
      <c r="E67" t="inlineStr">
        <is>
          <t>cases</t>
        </is>
      </c>
      <c r="F67" t="inlineStr">
        <is>
          <t>suspected</t>
        </is>
      </c>
      <c r="G67" t="inlineStr">
        <is>
          <t>cumulative</t>
        </is>
      </c>
      <c r="H67" t="n">
        <v>7</v>
      </c>
    </row>
    <row r="68">
      <c r="A68" t="inlineStr">
        <is>
          <t>Butembo</t>
        </is>
      </c>
      <c r="B68" s="2" t="n">
        <v>46162</v>
      </c>
      <c r="C68" t="inlineStr">
        <is>
          <t>May -Wk3</t>
        </is>
      </c>
      <c r="D68" t="inlineStr">
        <is>
          <t>May</t>
        </is>
      </c>
      <c r="E68" t="inlineStr">
        <is>
          <t>deaths</t>
        </is>
      </c>
      <c r="F68" t="inlineStr">
        <is>
          <t>suspected</t>
        </is>
      </c>
      <c r="G68" t="inlineStr">
        <is>
          <t>cumulative</t>
        </is>
      </c>
      <c r="H68" t="n">
        <v>0</v>
      </c>
    </row>
    <row r="69">
      <c r="A69" t="inlineStr">
        <is>
          <t>Goma</t>
        </is>
      </c>
      <c r="B69" s="2" t="n">
        <v>46162</v>
      </c>
      <c r="C69" t="inlineStr">
        <is>
          <t>May -Wk3</t>
        </is>
      </c>
      <c r="D69" t="inlineStr">
        <is>
          <t>May</t>
        </is>
      </c>
      <c r="E69" t="inlineStr">
        <is>
          <t>cases</t>
        </is>
      </c>
      <c r="F69" t="inlineStr">
        <is>
          <t>confirmed</t>
        </is>
      </c>
      <c r="G69" t="inlineStr">
        <is>
          <t>cumulative</t>
        </is>
      </c>
      <c r="H69" t="n">
        <v>1</v>
      </c>
    </row>
    <row r="70">
      <c r="A70" t="inlineStr">
        <is>
          <t>Goma</t>
        </is>
      </c>
      <c r="B70" s="2" t="n">
        <v>46162</v>
      </c>
      <c r="C70" t="inlineStr">
        <is>
          <t>May -Wk3</t>
        </is>
      </c>
      <c r="D70" t="inlineStr">
        <is>
          <t>May</t>
        </is>
      </c>
      <c r="E70" t="inlineStr">
        <is>
          <t>cases</t>
        </is>
      </c>
      <c r="F70" t="inlineStr">
        <is>
          <t>suspected</t>
        </is>
      </c>
      <c r="G70" t="inlineStr">
        <is>
          <t>cumulative</t>
        </is>
      </c>
      <c r="H70" t="n">
        <v>1</v>
      </c>
    </row>
    <row r="71">
      <c r="A71" t="inlineStr">
        <is>
          <t>Goma</t>
        </is>
      </c>
      <c r="B71" s="2" t="n">
        <v>46162</v>
      </c>
      <c r="C71" t="inlineStr">
        <is>
          <t>May -Wk3</t>
        </is>
      </c>
      <c r="D71" t="inlineStr">
        <is>
          <t>May</t>
        </is>
      </c>
      <c r="E71" t="inlineStr">
        <is>
          <t>deaths</t>
        </is>
      </c>
      <c r="F71" t="inlineStr">
        <is>
          <t>suspected</t>
        </is>
      </c>
      <c r="G71" t="inlineStr">
        <is>
          <t>cumulative</t>
        </is>
      </c>
      <c r="H71" t="n">
        <v>0</v>
      </c>
    </row>
    <row r="72">
      <c r="A72" t="inlineStr">
        <is>
          <t>Katwa</t>
        </is>
      </c>
      <c r="B72" s="2" t="n">
        <v>46162</v>
      </c>
      <c r="C72" t="inlineStr">
        <is>
          <t>May -Wk3</t>
        </is>
      </c>
      <c r="D72" t="inlineStr">
        <is>
          <t>May</t>
        </is>
      </c>
      <c r="E72" t="inlineStr">
        <is>
          <t>cases</t>
        </is>
      </c>
      <c r="F72" t="inlineStr">
        <is>
          <t>confirmed</t>
        </is>
      </c>
      <c r="G72" t="inlineStr">
        <is>
          <t>cumulative</t>
        </is>
      </c>
      <c r="H72" t="n">
        <v>1</v>
      </c>
    </row>
    <row r="73">
      <c r="A73" t="inlineStr">
        <is>
          <t>Katwa</t>
        </is>
      </c>
      <c r="B73" s="2" t="n">
        <v>46162</v>
      </c>
      <c r="C73" t="inlineStr">
        <is>
          <t>May -Wk3</t>
        </is>
      </c>
      <c r="D73" t="inlineStr">
        <is>
          <t>May</t>
        </is>
      </c>
      <c r="E73" t="inlineStr">
        <is>
          <t>cases</t>
        </is>
      </c>
      <c r="F73" t="inlineStr">
        <is>
          <t>suspected</t>
        </is>
      </c>
      <c r="G73" t="inlineStr">
        <is>
          <t>cumulative</t>
        </is>
      </c>
      <c r="H73" t="n">
        <v>13</v>
      </c>
    </row>
    <row r="74">
      <c r="A74" t="inlineStr">
        <is>
          <t>Katwa</t>
        </is>
      </c>
      <c r="B74" s="2" t="n">
        <v>46162</v>
      </c>
      <c r="C74" t="inlineStr">
        <is>
          <t>May -Wk3</t>
        </is>
      </c>
      <c r="D74" t="inlineStr">
        <is>
          <t>May</t>
        </is>
      </c>
      <c r="E74" t="inlineStr">
        <is>
          <t>deaths</t>
        </is>
      </c>
      <c r="F74" t="inlineStr">
        <is>
          <t>suspected</t>
        </is>
      </c>
      <c r="G74" t="inlineStr">
        <is>
          <t>cumulative</t>
        </is>
      </c>
      <c r="H74" t="n">
        <v>0</v>
      </c>
    </row>
    <row r="75">
      <c r="A75" t="inlineStr">
        <is>
          <t>Mongbalu</t>
        </is>
      </c>
      <c r="B75" s="2" t="n">
        <v>46162</v>
      </c>
      <c r="C75" t="inlineStr">
        <is>
          <t>May -Wk3</t>
        </is>
      </c>
      <c r="D75" t="inlineStr">
        <is>
          <t>May</t>
        </is>
      </c>
      <c r="E75" t="inlineStr">
        <is>
          <t>cases</t>
        </is>
      </c>
      <c r="F75" t="inlineStr">
        <is>
          <t>confirmed</t>
        </is>
      </c>
      <c r="G75" t="inlineStr">
        <is>
          <t>cumulative</t>
        </is>
      </c>
      <c r="H75" t="n">
        <v>13</v>
      </c>
    </row>
    <row r="76">
      <c r="A76" t="inlineStr">
        <is>
          <t>Mongbalu</t>
        </is>
      </c>
      <c r="B76" s="2" t="n">
        <v>46162</v>
      </c>
      <c r="C76" t="inlineStr">
        <is>
          <t>May -Wk3</t>
        </is>
      </c>
      <c r="D76" t="inlineStr">
        <is>
          <t>May</t>
        </is>
      </c>
      <c r="E76" t="inlineStr">
        <is>
          <t>cases</t>
        </is>
      </c>
      <c r="F76" t="inlineStr">
        <is>
          <t>suspected</t>
        </is>
      </c>
      <c r="G76" t="inlineStr">
        <is>
          <t>cumulative</t>
        </is>
      </c>
      <c r="H76" t="n">
        <v>317</v>
      </c>
    </row>
    <row r="77">
      <c r="A77" t="inlineStr">
        <is>
          <t>Mongbalu</t>
        </is>
      </c>
      <c r="B77" s="2" t="n">
        <v>46162</v>
      </c>
      <c r="C77" t="inlineStr">
        <is>
          <t>May -Wk3</t>
        </is>
      </c>
      <c r="D77" t="inlineStr">
        <is>
          <t>May</t>
        </is>
      </c>
      <c r="E77" t="inlineStr">
        <is>
          <t>contacts</t>
        </is>
      </c>
      <c r="G77" t="inlineStr">
        <is>
          <t>cumulative</t>
        </is>
      </c>
      <c r="H77" t="n">
        <v>176</v>
      </c>
    </row>
    <row r="78">
      <c r="A78" t="inlineStr">
        <is>
          <t>Mongbalu</t>
        </is>
      </c>
      <c r="B78" s="2" t="n">
        <v>46162</v>
      </c>
      <c r="C78" t="inlineStr">
        <is>
          <t>May -Wk3</t>
        </is>
      </c>
      <c r="D78" t="inlineStr">
        <is>
          <t>May</t>
        </is>
      </c>
      <c r="E78" t="inlineStr">
        <is>
          <t>deaths</t>
        </is>
      </c>
      <c r="F78" t="inlineStr">
        <is>
          <t>confirmed</t>
        </is>
      </c>
      <c r="G78" t="inlineStr">
        <is>
          <t>cumulative</t>
        </is>
      </c>
      <c r="H78" t="n">
        <v>0</v>
      </c>
    </row>
    <row r="79">
      <c r="A79" t="inlineStr">
        <is>
          <t>Mongbalu</t>
        </is>
      </c>
      <c r="B79" s="2" t="n">
        <v>46162</v>
      </c>
      <c r="C79" t="inlineStr">
        <is>
          <t>May -Wk3</t>
        </is>
      </c>
      <c r="D79" t="inlineStr">
        <is>
          <t>May</t>
        </is>
      </c>
      <c r="E79" t="inlineStr">
        <is>
          <t>deaths</t>
        </is>
      </c>
      <c r="F79" t="inlineStr">
        <is>
          <t>suspected</t>
        </is>
      </c>
      <c r="G79" t="inlineStr">
        <is>
          <t>cumulative</t>
        </is>
      </c>
      <c r="H79" t="n">
        <v>80</v>
      </c>
    </row>
    <row r="80">
      <c r="A80" t="inlineStr">
        <is>
          <t>Nyakunde</t>
        </is>
      </c>
      <c r="B80" s="2" t="n">
        <v>46162</v>
      </c>
      <c r="C80" t="inlineStr">
        <is>
          <t>May -Wk3</t>
        </is>
      </c>
      <c r="D80" t="inlineStr">
        <is>
          <t>May</t>
        </is>
      </c>
      <c r="E80" t="inlineStr">
        <is>
          <t>cases</t>
        </is>
      </c>
      <c r="F80" t="inlineStr">
        <is>
          <t>confirmed</t>
        </is>
      </c>
      <c r="G80" t="inlineStr">
        <is>
          <t>cumulative</t>
        </is>
      </c>
      <c r="H80" t="n">
        <v>5</v>
      </c>
    </row>
    <row r="81">
      <c r="A81" t="inlineStr">
        <is>
          <t>Nyakunde</t>
        </is>
      </c>
      <c r="B81" s="2" t="n">
        <v>46162</v>
      </c>
      <c r="C81" t="inlineStr">
        <is>
          <t>May -Wk3</t>
        </is>
      </c>
      <c r="D81" t="inlineStr">
        <is>
          <t>May</t>
        </is>
      </c>
      <c r="E81" t="inlineStr">
        <is>
          <t>cases</t>
        </is>
      </c>
      <c r="F81" t="inlineStr">
        <is>
          <t>suspected</t>
        </is>
      </c>
      <c r="G81" t="inlineStr">
        <is>
          <t>cumulative</t>
        </is>
      </c>
      <c r="H81" t="n">
        <v>28</v>
      </c>
    </row>
    <row r="82">
      <c r="A82" t="inlineStr">
        <is>
          <t>Nyakunde</t>
        </is>
      </c>
      <c r="B82" s="2" t="n">
        <v>46162</v>
      </c>
      <c r="C82" t="inlineStr">
        <is>
          <t>May -Wk3</t>
        </is>
      </c>
      <c r="D82" t="inlineStr">
        <is>
          <t>May</t>
        </is>
      </c>
      <c r="E82" t="inlineStr">
        <is>
          <t>contacts</t>
        </is>
      </c>
      <c r="G82" t="inlineStr">
        <is>
          <t>cumulative</t>
        </is>
      </c>
      <c r="H82" t="n">
        <v>133</v>
      </c>
    </row>
    <row r="83">
      <c r="A83" t="inlineStr">
        <is>
          <t>Nyakunde</t>
        </is>
      </c>
      <c r="B83" s="2" t="n">
        <v>46162</v>
      </c>
      <c r="C83" t="inlineStr">
        <is>
          <t>May -Wk3</t>
        </is>
      </c>
      <c r="D83" t="inlineStr">
        <is>
          <t>May</t>
        </is>
      </c>
      <c r="E83" t="inlineStr">
        <is>
          <t>deaths</t>
        </is>
      </c>
      <c r="F83" t="inlineStr">
        <is>
          <t>confirmed</t>
        </is>
      </c>
      <c r="G83" t="inlineStr">
        <is>
          <t>cumulative</t>
        </is>
      </c>
      <c r="H83" t="n">
        <v>0</v>
      </c>
    </row>
    <row r="84">
      <c r="A84" t="inlineStr">
        <is>
          <t>Nyakunde</t>
        </is>
      </c>
      <c r="B84" s="2" t="n">
        <v>46162</v>
      </c>
      <c r="C84" t="inlineStr">
        <is>
          <t>May -Wk3</t>
        </is>
      </c>
      <c r="D84" t="inlineStr">
        <is>
          <t>May</t>
        </is>
      </c>
      <c r="E84" t="inlineStr">
        <is>
          <t>deaths</t>
        </is>
      </c>
      <c r="F84" t="inlineStr">
        <is>
          <t>suspected</t>
        </is>
      </c>
      <c r="G84" t="inlineStr">
        <is>
          <t>cumulative</t>
        </is>
      </c>
      <c r="H84" t="n">
        <v>5</v>
      </c>
    </row>
    <row r="85">
      <c r="A85" t="inlineStr">
        <is>
          <t>Rwampara</t>
        </is>
      </c>
      <c r="B85" s="2" t="n">
        <v>46162</v>
      </c>
      <c r="C85" t="inlineStr">
        <is>
          <t>May -Wk3</t>
        </is>
      </c>
      <c r="D85" t="inlineStr">
        <is>
          <t>May</t>
        </is>
      </c>
      <c r="E85" t="inlineStr">
        <is>
          <t>cases</t>
        </is>
      </c>
      <c r="F85" t="inlineStr">
        <is>
          <t>confirmed</t>
        </is>
      </c>
      <c r="G85" t="inlineStr">
        <is>
          <t>cumulative</t>
        </is>
      </c>
      <c r="H85" t="n">
        <v>24</v>
      </c>
    </row>
    <row r="86">
      <c r="A86" t="inlineStr">
        <is>
          <t>Rwampara</t>
        </is>
      </c>
      <c r="B86" s="2" t="n">
        <v>46162</v>
      </c>
      <c r="C86" t="inlineStr">
        <is>
          <t>May -Wk3</t>
        </is>
      </c>
      <c r="D86" t="inlineStr">
        <is>
          <t>May</t>
        </is>
      </c>
      <c r="E86" t="inlineStr">
        <is>
          <t>cases</t>
        </is>
      </c>
      <c r="F86" t="inlineStr">
        <is>
          <t>suspected</t>
        </is>
      </c>
      <c r="G86" t="inlineStr">
        <is>
          <t>cumulative</t>
        </is>
      </c>
      <c r="H86" t="n">
        <v>179</v>
      </c>
    </row>
    <row r="87">
      <c r="A87" t="inlineStr">
        <is>
          <t>Rwampara</t>
        </is>
      </c>
      <c r="B87" s="2" t="n">
        <v>46162</v>
      </c>
      <c r="C87" t="inlineStr">
        <is>
          <t>May -Wk3</t>
        </is>
      </c>
      <c r="D87" t="inlineStr">
        <is>
          <t>May</t>
        </is>
      </c>
      <c r="E87" t="inlineStr">
        <is>
          <t>contacts</t>
        </is>
      </c>
      <c r="G87" t="inlineStr">
        <is>
          <t>cumulative</t>
        </is>
      </c>
      <c r="H87" t="n">
        <v>621</v>
      </c>
    </row>
    <row r="88">
      <c r="A88" t="inlineStr">
        <is>
          <t>Rwampara</t>
        </is>
      </c>
      <c r="B88" s="2" t="n">
        <v>46162</v>
      </c>
      <c r="C88" t="inlineStr">
        <is>
          <t>May -Wk3</t>
        </is>
      </c>
      <c r="D88" t="inlineStr">
        <is>
          <t>May</t>
        </is>
      </c>
      <c r="E88" t="inlineStr">
        <is>
          <t>deaths</t>
        </is>
      </c>
      <c r="F88" t="inlineStr">
        <is>
          <t>confirmed</t>
        </is>
      </c>
      <c r="G88" t="inlineStr">
        <is>
          <t>cumulative</t>
        </is>
      </c>
      <c r="H88" t="n">
        <v>0</v>
      </c>
    </row>
    <row r="89">
      <c r="A89" t="inlineStr">
        <is>
          <t>Rwampara</t>
        </is>
      </c>
      <c r="B89" s="2" t="n">
        <v>46162</v>
      </c>
      <c r="C89" t="inlineStr">
        <is>
          <t>May -Wk3</t>
        </is>
      </c>
      <c r="D89" t="inlineStr">
        <is>
          <t>May</t>
        </is>
      </c>
      <c r="E89" t="inlineStr">
        <is>
          <t>deaths</t>
        </is>
      </c>
      <c r="F89" t="inlineStr">
        <is>
          <t>suspected</t>
        </is>
      </c>
      <c r="G89" t="inlineStr">
        <is>
          <t>cumulative</t>
        </is>
      </c>
      <c r="H89" t="n">
        <v>44</v>
      </c>
    </row>
    <row r="90">
      <c r="A90" t="inlineStr">
        <is>
          <t>Bambu</t>
        </is>
      </c>
      <c r="B90" s="2" t="n">
        <v>46163</v>
      </c>
      <c r="C90" t="inlineStr">
        <is>
          <t>May -Wk3</t>
        </is>
      </c>
      <c r="D90" t="inlineStr">
        <is>
          <t>May</t>
        </is>
      </c>
      <c r="E90" t="inlineStr">
        <is>
          <t>cases</t>
        </is>
      </c>
      <c r="F90" t="inlineStr">
        <is>
          <t>confirmed</t>
        </is>
      </c>
      <c r="G90" t="inlineStr">
        <is>
          <t>cumulative</t>
        </is>
      </c>
      <c r="H90" t="n">
        <v>1</v>
      </c>
    </row>
    <row r="91">
      <c r="A91" t="inlineStr">
        <is>
          <t>Bambu</t>
        </is>
      </c>
      <c r="B91" s="2" t="n">
        <v>46163</v>
      </c>
      <c r="C91" t="inlineStr">
        <is>
          <t>May -Wk3</t>
        </is>
      </c>
      <c r="D91" t="inlineStr">
        <is>
          <t>May</t>
        </is>
      </c>
      <c r="E91" t="inlineStr">
        <is>
          <t>cases</t>
        </is>
      </c>
      <c r="F91" t="inlineStr">
        <is>
          <t>suspected</t>
        </is>
      </c>
      <c r="G91" t="inlineStr">
        <is>
          <t>cumulative</t>
        </is>
      </c>
      <c r="H91" t="n">
        <v>2</v>
      </c>
    </row>
    <row r="92">
      <c r="A92" t="inlineStr">
        <is>
          <t>Bambu</t>
        </is>
      </c>
      <c r="B92" s="2" t="n">
        <v>46163</v>
      </c>
      <c r="C92" t="inlineStr">
        <is>
          <t>May -Wk3</t>
        </is>
      </c>
      <c r="D92" t="inlineStr">
        <is>
          <t>May</t>
        </is>
      </c>
      <c r="E92" t="inlineStr">
        <is>
          <t>deaths</t>
        </is>
      </c>
      <c r="F92" t="inlineStr">
        <is>
          <t>confirmed</t>
        </is>
      </c>
      <c r="G92" t="inlineStr">
        <is>
          <t>cumulative</t>
        </is>
      </c>
      <c r="H92" t="n">
        <v>0</v>
      </c>
    </row>
    <row r="93">
      <c r="A93" t="inlineStr">
        <is>
          <t>Bambu</t>
        </is>
      </c>
      <c r="B93" s="2" t="n">
        <v>46163</v>
      </c>
      <c r="C93" t="inlineStr">
        <is>
          <t>May -Wk3</t>
        </is>
      </c>
      <c r="D93" t="inlineStr">
        <is>
          <t>May</t>
        </is>
      </c>
      <c r="E93" t="inlineStr">
        <is>
          <t>deaths</t>
        </is>
      </c>
      <c r="F93" t="inlineStr">
        <is>
          <t>suspected</t>
        </is>
      </c>
      <c r="G93" t="inlineStr">
        <is>
          <t>cumulative</t>
        </is>
      </c>
      <c r="H93" t="n">
        <v>0</v>
      </c>
    </row>
    <row r="94">
      <c r="A94" t="inlineStr">
        <is>
          <t>Bunia</t>
        </is>
      </c>
      <c r="B94" s="2" t="n">
        <v>46163</v>
      </c>
      <c r="C94" t="inlineStr">
        <is>
          <t>May -Wk3</t>
        </is>
      </c>
      <c r="D94" t="inlineStr">
        <is>
          <t>May</t>
        </is>
      </c>
      <c r="E94" t="inlineStr">
        <is>
          <t>cases</t>
        </is>
      </c>
      <c r="F94" t="inlineStr">
        <is>
          <t>confirmed</t>
        </is>
      </c>
      <c r="G94" t="inlineStr">
        <is>
          <t>cumulative</t>
        </is>
      </c>
      <c r="H94" t="n">
        <v>15</v>
      </c>
    </row>
    <row r="95">
      <c r="A95" t="inlineStr">
        <is>
          <t>Bunia</t>
        </is>
      </c>
      <c r="B95" s="2" t="n">
        <v>46163</v>
      </c>
      <c r="C95" t="inlineStr">
        <is>
          <t>May -Wk3</t>
        </is>
      </c>
      <c r="D95" t="inlineStr">
        <is>
          <t>May</t>
        </is>
      </c>
      <c r="E95" t="inlineStr">
        <is>
          <t>cases</t>
        </is>
      </c>
      <c r="F95" t="inlineStr">
        <is>
          <t>suspected</t>
        </is>
      </c>
      <c r="G95" t="inlineStr">
        <is>
          <t>cumulative</t>
        </is>
      </c>
      <c r="H95" t="n">
        <v>166</v>
      </c>
    </row>
    <row r="96">
      <c r="A96" t="inlineStr">
        <is>
          <t>Bunia</t>
        </is>
      </c>
      <c r="B96" s="2" t="n">
        <v>46163</v>
      </c>
      <c r="C96" t="inlineStr">
        <is>
          <t>May -Wk3</t>
        </is>
      </c>
      <c r="D96" t="inlineStr">
        <is>
          <t>May</t>
        </is>
      </c>
      <c r="E96" t="inlineStr">
        <is>
          <t>contacts</t>
        </is>
      </c>
      <c r="G96" t="inlineStr">
        <is>
          <t>cumulative</t>
        </is>
      </c>
      <c r="H96" t="n">
        <v>290</v>
      </c>
    </row>
    <row r="97">
      <c r="A97" t="inlineStr">
        <is>
          <t>Bunia</t>
        </is>
      </c>
      <c r="B97" s="2" t="n">
        <v>46163</v>
      </c>
      <c r="C97" t="inlineStr">
        <is>
          <t>May -Wk3</t>
        </is>
      </c>
      <c r="D97" t="inlineStr">
        <is>
          <t>May</t>
        </is>
      </c>
      <c r="E97" t="inlineStr">
        <is>
          <t>deaths</t>
        </is>
      </c>
      <c r="F97" t="inlineStr">
        <is>
          <t>confirmed</t>
        </is>
      </c>
      <c r="G97" t="inlineStr">
        <is>
          <t>cumulative</t>
        </is>
      </c>
      <c r="H97" t="n">
        <v>1</v>
      </c>
    </row>
    <row r="98">
      <c r="A98" t="inlineStr">
        <is>
          <t>Bunia</t>
        </is>
      </c>
      <c r="B98" s="2" t="n">
        <v>46163</v>
      </c>
      <c r="C98" t="inlineStr">
        <is>
          <t>May -Wk3</t>
        </is>
      </c>
      <c r="D98" t="inlineStr">
        <is>
          <t>May</t>
        </is>
      </c>
      <c r="E98" t="inlineStr">
        <is>
          <t>deaths</t>
        </is>
      </c>
      <c r="F98" t="inlineStr">
        <is>
          <t>suspected</t>
        </is>
      </c>
      <c r="G98" t="inlineStr">
        <is>
          <t>cumulative</t>
        </is>
      </c>
      <c r="H98" t="n">
        <v>34</v>
      </c>
    </row>
    <row r="99">
      <c r="A99" t="inlineStr">
        <is>
          <t>Butembo</t>
        </is>
      </c>
      <c r="B99" s="2" t="n">
        <v>46163</v>
      </c>
      <c r="C99" t="inlineStr">
        <is>
          <t>May -Wk3</t>
        </is>
      </c>
      <c r="D99" t="inlineStr">
        <is>
          <t>May</t>
        </is>
      </c>
      <c r="E99" t="inlineStr">
        <is>
          <t>cases</t>
        </is>
      </c>
      <c r="F99" t="inlineStr">
        <is>
          <t>confirmed</t>
        </is>
      </c>
      <c r="G99" t="inlineStr">
        <is>
          <t>cumulative</t>
        </is>
      </c>
      <c r="H99" t="n">
        <v>2</v>
      </c>
    </row>
    <row r="100">
      <c r="A100" t="inlineStr">
        <is>
          <t>Butembo</t>
        </is>
      </c>
      <c r="B100" s="2" t="n">
        <v>46163</v>
      </c>
      <c r="C100" t="inlineStr">
        <is>
          <t>May -Wk3</t>
        </is>
      </c>
      <c r="D100" t="inlineStr">
        <is>
          <t>May</t>
        </is>
      </c>
      <c r="E100" t="inlineStr">
        <is>
          <t>cases</t>
        </is>
      </c>
      <c r="F100" t="inlineStr">
        <is>
          <t>suspected</t>
        </is>
      </c>
      <c r="G100" t="inlineStr">
        <is>
          <t>cumulative</t>
        </is>
      </c>
      <c r="H100" t="n">
        <v>7</v>
      </c>
    </row>
    <row r="101">
      <c r="A101" t="inlineStr">
        <is>
          <t>Butembo</t>
        </is>
      </c>
      <c r="B101" s="2" t="n">
        <v>46163</v>
      </c>
      <c r="C101" t="inlineStr">
        <is>
          <t>May -Wk3</t>
        </is>
      </c>
      <c r="D101" t="inlineStr">
        <is>
          <t>May</t>
        </is>
      </c>
      <c r="E101" t="inlineStr">
        <is>
          <t>deaths</t>
        </is>
      </c>
      <c r="F101" t="inlineStr">
        <is>
          <t>confirmed</t>
        </is>
      </c>
      <c r="G101" t="inlineStr">
        <is>
          <t>cumulative</t>
        </is>
      </c>
      <c r="H101" t="n">
        <v>0</v>
      </c>
    </row>
    <row r="102">
      <c r="A102" t="inlineStr">
        <is>
          <t>Butembo</t>
        </is>
      </c>
      <c r="B102" s="2" t="n">
        <v>46163</v>
      </c>
      <c r="C102" t="inlineStr">
        <is>
          <t>May -Wk3</t>
        </is>
      </c>
      <c r="D102" t="inlineStr">
        <is>
          <t>May</t>
        </is>
      </c>
      <c r="E102" t="inlineStr">
        <is>
          <t>deaths</t>
        </is>
      </c>
      <c r="F102" t="inlineStr">
        <is>
          <t>suspected</t>
        </is>
      </c>
      <c r="G102" t="inlineStr">
        <is>
          <t>cumulative</t>
        </is>
      </c>
      <c r="H102" t="n">
        <v>0</v>
      </c>
    </row>
    <row r="103">
      <c r="A103" t="inlineStr">
        <is>
          <t>Goma</t>
        </is>
      </c>
      <c r="B103" s="2" t="n">
        <v>46163</v>
      </c>
      <c r="C103" t="inlineStr">
        <is>
          <t>May -Wk3</t>
        </is>
      </c>
      <c r="D103" t="inlineStr">
        <is>
          <t>May</t>
        </is>
      </c>
      <c r="E103" t="inlineStr">
        <is>
          <t>cases</t>
        </is>
      </c>
      <c r="F103" t="inlineStr">
        <is>
          <t>confirmed</t>
        </is>
      </c>
      <c r="G103" t="inlineStr">
        <is>
          <t>cumulative</t>
        </is>
      </c>
      <c r="H103" t="n">
        <v>1</v>
      </c>
    </row>
    <row r="104">
      <c r="A104" t="inlineStr">
        <is>
          <t>Goma</t>
        </is>
      </c>
      <c r="B104" s="2" t="n">
        <v>46163</v>
      </c>
      <c r="C104" t="inlineStr">
        <is>
          <t>May -Wk3</t>
        </is>
      </c>
      <c r="D104" t="inlineStr">
        <is>
          <t>May</t>
        </is>
      </c>
      <c r="E104" t="inlineStr">
        <is>
          <t>cases</t>
        </is>
      </c>
      <c r="F104" t="inlineStr">
        <is>
          <t>suspected</t>
        </is>
      </c>
      <c r="G104" t="inlineStr">
        <is>
          <t>cumulative</t>
        </is>
      </c>
      <c r="H104" t="n">
        <v>1</v>
      </c>
    </row>
    <row r="105">
      <c r="A105" t="inlineStr">
        <is>
          <t>Goma</t>
        </is>
      </c>
      <c r="B105" s="2" t="n">
        <v>46163</v>
      </c>
      <c r="C105" t="inlineStr">
        <is>
          <t>May -Wk3</t>
        </is>
      </c>
      <c r="D105" t="inlineStr">
        <is>
          <t>May</t>
        </is>
      </c>
      <c r="E105" t="inlineStr">
        <is>
          <t>deaths</t>
        </is>
      </c>
      <c r="F105" t="inlineStr">
        <is>
          <t>confirmed</t>
        </is>
      </c>
      <c r="G105" t="inlineStr">
        <is>
          <t>cumulative</t>
        </is>
      </c>
      <c r="H105" t="n">
        <v>0</v>
      </c>
    </row>
    <row r="106">
      <c r="A106" t="inlineStr">
        <is>
          <t>Goma</t>
        </is>
      </c>
      <c r="B106" s="2" t="n">
        <v>46163</v>
      </c>
      <c r="C106" t="inlineStr">
        <is>
          <t>May -Wk3</t>
        </is>
      </c>
      <c r="D106" t="inlineStr">
        <is>
          <t>May</t>
        </is>
      </c>
      <c r="E106" t="inlineStr">
        <is>
          <t>deaths</t>
        </is>
      </c>
      <c r="F106" t="inlineStr">
        <is>
          <t>suspected</t>
        </is>
      </c>
      <c r="G106" t="inlineStr">
        <is>
          <t>cumulative</t>
        </is>
      </c>
      <c r="H106" t="n">
        <v>0</v>
      </c>
    </row>
    <row r="107">
      <c r="A107" t="inlineStr">
        <is>
          <t>Katwa</t>
        </is>
      </c>
      <c r="B107" s="2" t="n">
        <v>46163</v>
      </c>
      <c r="C107" t="inlineStr">
        <is>
          <t>May -Wk3</t>
        </is>
      </c>
      <c r="D107" t="inlineStr">
        <is>
          <t>May</t>
        </is>
      </c>
      <c r="E107" t="inlineStr">
        <is>
          <t>cases</t>
        </is>
      </c>
      <c r="F107" t="inlineStr">
        <is>
          <t>confirmed</t>
        </is>
      </c>
      <c r="G107" t="inlineStr">
        <is>
          <t>cumulative</t>
        </is>
      </c>
      <c r="H107" t="n">
        <v>1</v>
      </c>
    </row>
    <row r="108">
      <c r="A108" t="inlineStr">
        <is>
          <t>Katwa</t>
        </is>
      </c>
      <c r="B108" s="2" t="n">
        <v>46163</v>
      </c>
      <c r="C108" t="inlineStr">
        <is>
          <t>May -Wk3</t>
        </is>
      </c>
      <c r="D108" t="inlineStr">
        <is>
          <t>May</t>
        </is>
      </c>
      <c r="E108" t="inlineStr">
        <is>
          <t>cases</t>
        </is>
      </c>
      <c r="F108" t="inlineStr">
        <is>
          <t>suspected</t>
        </is>
      </c>
      <c r="G108" t="inlineStr">
        <is>
          <t>cumulative</t>
        </is>
      </c>
      <c r="H108" t="n">
        <v>13</v>
      </c>
    </row>
    <row r="109">
      <c r="A109" t="inlineStr">
        <is>
          <t>Katwa</t>
        </is>
      </c>
      <c r="B109" s="2" t="n">
        <v>46163</v>
      </c>
      <c r="C109" t="inlineStr">
        <is>
          <t>May -Wk3</t>
        </is>
      </c>
      <c r="D109" t="inlineStr">
        <is>
          <t>May</t>
        </is>
      </c>
      <c r="E109" t="inlineStr">
        <is>
          <t>deaths</t>
        </is>
      </c>
      <c r="F109" t="inlineStr">
        <is>
          <t>confirmed</t>
        </is>
      </c>
      <c r="G109" t="inlineStr">
        <is>
          <t>cumulative</t>
        </is>
      </c>
      <c r="H109" t="n">
        <v>0</v>
      </c>
    </row>
    <row r="110">
      <c r="A110" t="inlineStr">
        <is>
          <t>Katwa</t>
        </is>
      </c>
      <c r="B110" s="2" t="n">
        <v>46163</v>
      </c>
      <c r="C110" t="inlineStr">
        <is>
          <t>May -Wk3</t>
        </is>
      </c>
      <c r="D110" t="inlineStr">
        <is>
          <t>May</t>
        </is>
      </c>
      <c r="E110" t="inlineStr">
        <is>
          <t>deaths</t>
        </is>
      </c>
      <c r="F110" t="inlineStr">
        <is>
          <t>suspected</t>
        </is>
      </c>
      <c r="G110" t="inlineStr">
        <is>
          <t>cumulative</t>
        </is>
      </c>
      <c r="H110" t="n">
        <v>0</v>
      </c>
    </row>
    <row r="111">
      <c r="A111" t="inlineStr">
        <is>
          <t>Kilo</t>
        </is>
      </c>
      <c r="B111" s="2" t="n">
        <v>46163</v>
      </c>
      <c r="C111" t="inlineStr">
        <is>
          <t>May -Wk3</t>
        </is>
      </c>
      <c r="D111" t="inlineStr">
        <is>
          <t>May</t>
        </is>
      </c>
      <c r="E111" t="inlineStr">
        <is>
          <t>cases</t>
        </is>
      </c>
      <c r="F111" t="inlineStr">
        <is>
          <t>confirmed</t>
        </is>
      </c>
      <c r="G111" t="inlineStr">
        <is>
          <t>cumulative</t>
        </is>
      </c>
      <c r="H111" t="n">
        <v>1</v>
      </c>
    </row>
    <row r="112">
      <c r="A112" t="inlineStr">
        <is>
          <t>Kilo</t>
        </is>
      </c>
      <c r="B112" s="2" t="n">
        <v>46163</v>
      </c>
      <c r="C112" t="inlineStr">
        <is>
          <t>May -Wk3</t>
        </is>
      </c>
      <c r="D112" t="inlineStr">
        <is>
          <t>May</t>
        </is>
      </c>
      <c r="E112" t="inlineStr">
        <is>
          <t>cases</t>
        </is>
      </c>
      <c r="F112" t="inlineStr">
        <is>
          <t>suspected</t>
        </is>
      </c>
      <c r="G112" t="inlineStr">
        <is>
          <t>cumulative</t>
        </is>
      </c>
      <c r="H112" t="n">
        <v>1</v>
      </c>
    </row>
    <row r="113">
      <c r="A113" t="inlineStr">
        <is>
          <t>Kilo</t>
        </is>
      </c>
      <c r="B113" s="2" t="n">
        <v>46163</v>
      </c>
      <c r="C113" t="inlineStr">
        <is>
          <t>May -Wk3</t>
        </is>
      </c>
      <c r="D113" t="inlineStr">
        <is>
          <t>May</t>
        </is>
      </c>
      <c r="E113" t="inlineStr">
        <is>
          <t>contacts</t>
        </is>
      </c>
      <c r="G113" t="inlineStr">
        <is>
          <t>cumulative</t>
        </is>
      </c>
      <c r="H113" t="n">
        <v>0</v>
      </c>
    </row>
    <row r="114">
      <c r="A114" t="inlineStr">
        <is>
          <t>Kilo</t>
        </is>
      </c>
      <c r="B114" s="2" t="n">
        <v>46163</v>
      </c>
      <c r="C114" t="inlineStr">
        <is>
          <t>May -Wk3</t>
        </is>
      </c>
      <c r="D114" t="inlineStr">
        <is>
          <t>May</t>
        </is>
      </c>
      <c r="E114" t="inlineStr">
        <is>
          <t>deaths</t>
        </is>
      </c>
      <c r="F114" t="inlineStr">
        <is>
          <t>confirmed</t>
        </is>
      </c>
      <c r="G114" t="inlineStr">
        <is>
          <t>cumulative</t>
        </is>
      </c>
      <c r="H114" t="n">
        <v>0</v>
      </c>
    </row>
    <row r="115">
      <c r="A115" t="inlineStr">
        <is>
          <t>Kilo</t>
        </is>
      </c>
      <c r="B115" s="2" t="n">
        <v>46163</v>
      </c>
      <c r="C115" t="inlineStr">
        <is>
          <t>May -Wk3</t>
        </is>
      </c>
      <c r="D115" t="inlineStr">
        <is>
          <t>May</t>
        </is>
      </c>
      <c r="E115" t="inlineStr">
        <is>
          <t>deaths</t>
        </is>
      </c>
      <c r="F115" t="inlineStr">
        <is>
          <t>suspected</t>
        </is>
      </c>
      <c r="G115" t="inlineStr">
        <is>
          <t>cumulative</t>
        </is>
      </c>
      <c r="H115" t="n">
        <v>0</v>
      </c>
    </row>
    <row r="116">
      <c r="A116" t="inlineStr">
        <is>
          <t>Miti-Murhesa</t>
        </is>
      </c>
      <c r="B116" s="2" t="n">
        <v>46163</v>
      </c>
      <c r="C116" t="inlineStr">
        <is>
          <t>May -Wk3</t>
        </is>
      </c>
      <c r="D116" t="inlineStr">
        <is>
          <t>May</t>
        </is>
      </c>
      <c r="E116" t="inlineStr">
        <is>
          <t>cases</t>
        </is>
      </c>
      <c r="F116" t="inlineStr">
        <is>
          <t>confirmed</t>
        </is>
      </c>
      <c r="G116" t="inlineStr">
        <is>
          <t>cumulative</t>
        </is>
      </c>
      <c r="H116" t="n">
        <v>1</v>
      </c>
    </row>
    <row r="117">
      <c r="A117" t="inlineStr">
        <is>
          <t>Miti-Murhesa</t>
        </is>
      </c>
      <c r="B117" s="2" t="n">
        <v>46163</v>
      </c>
      <c r="C117" t="inlineStr">
        <is>
          <t>May -Wk3</t>
        </is>
      </c>
      <c r="D117" t="inlineStr">
        <is>
          <t>May</t>
        </is>
      </c>
      <c r="E117" t="inlineStr">
        <is>
          <t>cases</t>
        </is>
      </c>
      <c r="F117" t="inlineStr">
        <is>
          <t>suspected</t>
        </is>
      </c>
      <c r="G117" t="inlineStr">
        <is>
          <t>cumulative</t>
        </is>
      </c>
      <c r="H117" t="n">
        <v>1</v>
      </c>
    </row>
    <row r="118">
      <c r="A118" t="inlineStr">
        <is>
          <t>Miti-Murhesa</t>
        </is>
      </c>
      <c r="B118" s="2" t="n">
        <v>46163</v>
      </c>
      <c r="C118" t="inlineStr">
        <is>
          <t>May -Wk3</t>
        </is>
      </c>
      <c r="D118" t="inlineStr">
        <is>
          <t>May</t>
        </is>
      </c>
      <c r="E118" t="inlineStr">
        <is>
          <t>deaths</t>
        </is>
      </c>
      <c r="F118" t="inlineStr">
        <is>
          <t>confirmed</t>
        </is>
      </c>
      <c r="G118" t="inlineStr">
        <is>
          <t>cumulative</t>
        </is>
      </c>
      <c r="H118" t="n">
        <v>0</v>
      </c>
    </row>
    <row r="119">
      <c r="A119" t="inlineStr">
        <is>
          <t>Miti-Murhesa</t>
        </is>
      </c>
      <c r="B119" s="2" t="n">
        <v>46163</v>
      </c>
      <c r="C119" t="inlineStr">
        <is>
          <t>May -Wk3</t>
        </is>
      </c>
      <c r="D119" t="inlineStr">
        <is>
          <t>May</t>
        </is>
      </c>
      <c r="E119" t="inlineStr">
        <is>
          <t>deaths</t>
        </is>
      </c>
      <c r="F119" t="inlineStr">
        <is>
          <t>suspected</t>
        </is>
      </c>
      <c r="G119" t="inlineStr">
        <is>
          <t>cumulative</t>
        </is>
      </c>
      <c r="H119" t="n">
        <v>0</v>
      </c>
    </row>
    <row r="120">
      <c r="A120" t="inlineStr">
        <is>
          <t>Mongbalu</t>
        </is>
      </c>
      <c r="B120" s="2" t="n">
        <v>46163</v>
      </c>
      <c r="C120" t="inlineStr">
        <is>
          <t>May -Wk3</t>
        </is>
      </c>
      <c r="D120" t="inlineStr">
        <is>
          <t>May</t>
        </is>
      </c>
      <c r="E120" t="inlineStr">
        <is>
          <t>cases</t>
        </is>
      </c>
      <c r="F120" t="inlineStr">
        <is>
          <t>confirmed</t>
        </is>
      </c>
      <c r="G120" t="inlineStr">
        <is>
          <t>cumulative</t>
        </is>
      </c>
      <c r="H120" t="n">
        <v>14</v>
      </c>
    </row>
    <row r="121">
      <c r="A121" t="inlineStr">
        <is>
          <t>Mongbalu</t>
        </is>
      </c>
      <c r="B121" s="2" t="n">
        <v>46163</v>
      </c>
      <c r="C121" t="inlineStr">
        <is>
          <t>May -Wk3</t>
        </is>
      </c>
      <c r="D121" t="inlineStr">
        <is>
          <t>May</t>
        </is>
      </c>
      <c r="E121" t="inlineStr">
        <is>
          <t>cases</t>
        </is>
      </c>
      <c r="F121" t="inlineStr">
        <is>
          <t>suspected</t>
        </is>
      </c>
      <c r="G121" t="inlineStr">
        <is>
          <t>cumulative</t>
        </is>
      </c>
      <c r="H121" t="n">
        <v>322</v>
      </c>
    </row>
    <row r="122">
      <c r="A122" t="inlineStr">
        <is>
          <t>Mongbalu</t>
        </is>
      </c>
      <c r="B122" s="2" t="n">
        <v>46163</v>
      </c>
      <c r="C122" t="inlineStr">
        <is>
          <t>May -Wk3</t>
        </is>
      </c>
      <c r="D122" t="inlineStr">
        <is>
          <t>May</t>
        </is>
      </c>
      <c r="E122" t="inlineStr">
        <is>
          <t>contacts</t>
        </is>
      </c>
      <c r="G122" t="inlineStr">
        <is>
          <t>cumulative</t>
        </is>
      </c>
      <c r="H122" t="n">
        <v>176</v>
      </c>
    </row>
    <row r="123">
      <c r="A123" t="inlineStr">
        <is>
          <t>Mongbalu</t>
        </is>
      </c>
      <c r="B123" s="2" t="n">
        <v>46163</v>
      </c>
      <c r="C123" t="inlineStr">
        <is>
          <t>May -Wk3</t>
        </is>
      </c>
      <c r="D123" t="inlineStr">
        <is>
          <t>May</t>
        </is>
      </c>
      <c r="E123" t="inlineStr">
        <is>
          <t>deaths</t>
        </is>
      </c>
      <c r="F123" t="inlineStr">
        <is>
          <t>confirmed</t>
        </is>
      </c>
      <c r="G123" t="inlineStr">
        <is>
          <t>cumulative</t>
        </is>
      </c>
      <c r="H123" t="n">
        <v>0</v>
      </c>
    </row>
    <row r="124">
      <c r="A124" t="inlineStr">
        <is>
          <t>Mongbalu</t>
        </is>
      </c>
      <c r="B124" s="2" t="n">
        <v>46163</v>
      </c>
      <c r="C124" t="inlineStr">
        <is>
          <t>May -Wk3</t>
        </is>
      </c>
      <c r="D124" t="inlineStr">
        <is>
          <t>May</t>
        </is>
      </c>
      <c r="E124" t="inlineStr">
        <is>
          <t>deaths</t>
        </is>
      </c>
      <c r="F124" t="inlineStr">
        <is>
          <t>suspected</t>
        </is>
      </c>
      <c r="G124" t="inlineStr">
        <is>
          <t>cumulative</t>
        </is>
      </c>
      <c r="H124" t="n">
        <v>84</v>
      </c>
    </row>
    <row r="125">
      <c r="A125" t="inlineStr">
        <is>
          <t>Nizi</t>
        </is>
      </c>
      <c r="B125" s="2" t="n">
        <v>46163</v>
      </c>
      <c r="C125" t="inlineStr">
        <is>
          <t>May -Wk3</t>
        </is>
      </c>
      <c r="D125" t="inlineStr">
        <is>
          <t>May</t>
        </is>
      </c>
      <c r="E125" t="inlineStr">
        <is>
          <t>cases</t>
        </is>
      </c>
      <c r="F125" t="inlineStr">
        <is>
          <t>confirmed</t>
        </is>
      </c>
      <c r="G125" t="inlineStr">
        <is>
          <t>cumulative</t>
        </is>
      </c>
      <c r="H125" t="n">
        <v>1</v>
      </c>
    </row>
    <row r="126">
      <c r="A126" t="inlineStr">
        <is>
          <t>Nizi</t>
        </is>
      </c>
      <c r="B126" s="2" t="n">
        <v>46163</v>
      </c>
      <c r="C126" t="inlineStr">
        <is>
          <t>May -Wk3</t>
        </is>
      </c>
      <c r="D126" t="inlineStr">
        <is>
          <t>May</t>
        </is>
      </c>
      <c r="E126" t="inlineStr">
        <is>
          <t>cases</t>
        </is>
      </c>
      <c r="F126" t="inlineStr">
        <is>
          <t>suspected</t>
        </is>
      </c>
      <c r="G126" t="inlineStr">
        <is>
          <t>cumulative</t>
        </is>
      </c>
      <c r="H126" t="n">
        <v>1</v>
      </c>
    </row>
    <row r="127">
      <c r="A127" t="inlineStr">
        <is>
          <t>Nizi</t>
        </is>
      </c>
      <c r="B127" s="2" t="n">
        <v>46163</v>
      </c>
      <c r="C127" t="inlineStr">
        <is>
          <t>May -Wk3</t>
        </is>
      </c>
      <c r="D127" t="inlineStr">
        <is>
          <t>May</t>
        </is>
      </c>
      <c r="E127" t="inlineStr">
        <is>
          <t>contacts</t>
        </is>
      </c>
      <c r="G127" t="inlineStr">
        <is>
          <t>cumulative</t>
        </is>
      </c>
      <c r="H127" t="n">
        <v>0</v>
      </c>
    </row>
    <row r="128">
      <c r="A128" t="inlineStr">
        <is>
          <t>Nizi</t>
        </is>
      </c>
      <c r="B128" s="2" t="n">
        <v>46163</v>
      </c>
      <c r="C128" t="inlineStr">
        <is>
          <t>May -Wk3</t>
        </is>
      </c>
      <c r="D128" t="inlineStr">
        <is>
          <t>May</t>
        </is>
      </c>
      <c r="E128" t="inlineStr">
        <is>
          <t>deaths</t>
        </is>
      </c>
      <c r="F128" t="inlineStr">
        <is>
          <t>confirmed</t>
        </is>
      </c>
      <c r="G128" t="inlineStr">
        <is>
          <t>cumulative</t>
        </is>
      </c>
      <c r="H128" t="n">
        <v>0</v>
      </c>
    </row>
    <row r="129">
      <c r="A129" t="inlineStr">
        <is>
          <t>Nizi</t>
        </is>
      </c>
      <c r="B129" s="2" t="n">
        <v>46163</v>
      </c>
      <c r="C129" t="inlineStr">
        <is>
          <t>May -Wk3</t>
        </is>
      </c>
      <c r="D129" t="inlineStr">
        <is>
          <t>May</t>
        </is>
      </c>
      <c r="E129" t="inlineStr">
        <is>
          <t>deaths</t>
        </is>
      </c>
      <c r="F129" t="inlineStr">
        <is>
          <t>suspected</t>
        </is>
      </c>
      <c r="G129" t="inlineStr">
        <is>
          <t>cumulative</t>
        </is>
      </c>
      <c r="H129" t="n">
        <v>0</v>
      </c>
    </row>
    <row r="130">
      <c r="A130" t="inlineStr">
        <is>
          <t>Nyakunde</t>
        </is>
      </c>
      <c r="B130" s="2" t="n">
        <v>46163</v>
      </c>
      <c r="C130" t="inlineStr">
        <is>
          <t>May -Wk3</t>
        </is>
      </c>
      <c r="D130" t="inlineStr">
        <is>
          <t>May</t>
        </is>
      </c>
      <c r="E130" t="inlineStr">
        <is>
          <t>cases</t>
        </is>
      </c>
      <c r="F130" t="inlineStr">
        <is>
          <t>confirmed</t>
        </is>
      </c>
      <c r="G130" t="inlineStr">
        <is>
          <t>cumulative</t>
        </is>
      </c>
      <c r="H130" t="n">
        <v>11</v>
      </c>
    </row>
    <row r="131">
      <c r="A131" t="inlineStr">
        <is>
          <t>Nyakunde</t>
        </is>
      </c>
      <c r="B131" s="2" t="n">
        <v>46163</v>
      </c>
      <c r="C131" t="inlineStr">
        <is>
          <t>May -Wk3</t>
        </is>
      </c>
      <c r="D131" t="inlineStr">
        <is>
          <t>May</t>
        </is>
      </c>
      <c r="E131" t="inlineStr">
        <is>
          <t>cases</t>
        </is>
      </c>
      <c r="F131" t="inlineStr">
        <is>
          <t>suspected</t>
        </is>
      </c>
      <c r="G131" t="inlineStr">
        <is>
          <t>cumulative</t>
        </is>
      </c>
      <c r="H131" t="n">
        <v>38</v>
      </c>
    </row>
    <row r="132">
      <c r="A132" t="inlineStr">
        <is>
          <t>Nyakunde</t>
        </is>
      </c>
      <c r="B132" s="2" t="n">
        <v>46163</v>
      </c>
      <c r="C132" t="inlineStr">
        <is>
          <t>May -Wk3</t>
        </is>
      </c>
      <c r="D132" t="inlineStr">
        <is>
          <t>May</t>
        </is>
      </c>
      <c r="E132" t="inlineStr">
        <is>
          <t>contacts</t>
        </is>
      </c>
      <c r="G132" t="inlineStr">
        <is>
          <t>cumulative</t>
        </is>
      </c>
      <c r="H132" t="n">
        <v>340</v>
      </c>
    </row>
    <row r="133">
      <c r="A133" t="inlineStr">
        <is>
          <t>Nyakunde</t>
        </is>
      </c>
      <c r="B133" s="2" t="n">
        <v>46163</v>
      </c>
      <c r="C133" t="inlineStr">
        <is>
          <t>May -Wk3</t>
        </is>
      </c>
      <c r="D133" t="inlineStr">
        <is>
          <t>May</t>
        </is>
      </c>
      <c r="E133" t="inlineStr">
        <is>
          <t>deaths</t>
        </is>
      </c>
      <c r="F133" t="inlineStr">
        <is>
          <t>confirmed</t>
        </is>
      </c>
      <c r="G133" t="inlineStr">
        <is>
          <t>cumulative</t>
        </is>
      </c>
      <c r="H133" t="n">
        <v>0</v>
      </c>
    </row>
    <row r="134">
      <c r="A134" t="inlineStr">
        <is>
          <t>Nyakunde</t>
        </is>
      </c>
      <c r="B134" s="2" t="n">
        <v>46163</v>
      </c>
      <c r="C134" t="inlineStr">
        <is>
          <t>May -Wk3</t>
        </is>
      </c>
      <c r="D134" t="inlineStr">
        <is>
          <t>May</t>
        </is>
      </c>
      <c r="E134" t="inlineStr">
        <is>
          <t>deaths</t>
        </is>
      </c>
      <c r="F134" t="inlineStr">
        <is>
          <t>suspected</t>
        </is>
      </c>
      <c r="G134" t="inlineStr">
        <is>
          <t>cumulative</t>
        </is>
      </c>
      <c r="H134" t="n">
        <v>6</v>
      </c>
    </row>
    <row r="135">
      <c r="A135" t="inlineStr">
        <is>
          <t>Rwampara</t>
        </is>
      </c>
      <c r="B135" s="2" t="n">
        <v>46163</v>
      </c>
      <c r="C135" t="inlineStr">
        <is>
          <t>May -Wk3</t>
        </is>
      </c>
      <c r="D135" t="inlineStr">
        <is>
          <t>May</t>
        </is>
      </c>
      <c r="E135" t="inlineStr">
        <is>
          <t>cases</t>
        </is>
      </c>
      <c r="F135" t="inlineStr">
        <is>
          <t>confirmed</t>
        </is>
      </c>
      <c r="G135" t="inlineStr">
        <is>
          <t>cumulative</t>
        </is>
      </c>
      <c r="H135" t="n">
        <v>31</v>
      </c>
    </row>
    <row r="136">
      <c r="A136" t="inlineStr">
        <is>
          <t>Rwampara</t>
        </is>
      </c>
      <c r="B136" s="2" t="n">
        <v>46163</v>
      </c>
      <c r="C136" t="inlineStr">
        <is>
          <t>May -Wk3</t>
        </is>
      </c>
      <c r="D136" t="inlineStr">
        <is>
          <t>May</t>
        </is>
      </c>
      <c r="E136" t="inlineStr">
        <is>
          <t>cases</t>
        </is>
      </c>
      <c r="F136" t="inlineStr">
        <is>
          <t>suspected</t>
        </is>
      </c>
      <c r="G136" t="inlineStr">
        <is>
          <t>cumulative</t>
        </is>
      </c>
      <c r="H136" t="n">
        <v>193</v>
      </c>
    </row>
    <row r="137">
      <c r="A137" t="inlineStr">
        <is>
          <t>Rwampara</t>
        </is>
      </c>
      <c r="B137" s="2" t="n">
        <v>46163</v>
      </c>
      <c r="C137" t="inlineStr">
        <is>
          <t>May -Wk3</t>
        </is>
      </c>
      <c r="D137" t="inlineStr">
        <is>
          <t>May</t>
        </is>
      </c>
      <c r="E137" t="inlineStr">
        <is>
          <t>contacts</t>
        </is>
      </c>
      <c r="G137" t="inlineStr">
        <is>
          <t>cumulative</t>
        </is>
      </c>
      <c r="H137" t="n">
        <v>621</v>
      </c>
    </row>
    <row r="138">
      <c r="A138" t="inlineStr">
        <is>
          <t>Rwampara</t>
        </is>
      </c>
      <c r="B138" s="2" t="n">
        <v>46163</v>
      </c>
      <c r="C138" t="inlineStr">
        <is>
          <t>May -Wk3</t>
        </is>
      </c>
      <c r="D138" t="inlineStr">
        <is>
          <t>May</t>
        </is>
      </c>
      <c r="E138" t="inlineStr">
        <is>
          <t>deaths</t>
        </is>
      </c>
      <c r="F138" t="inlineStr">
        <is>
          <t>confirmed</t>
        </is>
      </c>
      <c r="G138" t="inlineStr">
        <is>
          <t>cumulative</t>
        </is>
      </c>
      <c r="H138" t="n">
        <v>1</v>
      </c>
    </row>
    <row r="139">
      <c r="A139" t="inlineStr">
        <is>
          <t>Rwampara</t>
        </is>
      </c>
      <c r="B139" s="2" t="n">
        <v>46163</v>
      </c>
      <c r="C139" t="inlineStr">
        <is>
          <t>May -Wk3</t>
        </is>
      </c>
      <c r="D139" t="inlineStr">
        <is>
          <t>May</t>
        </is>
      </c>
      <c r="E139" t="inlineStr">
        <is>
          <t>deaths</t>
        </is>
      </c>
      <c r="F139" t="inlineStr">
        <is>
          <t>suspected</t>
        </is>
      </c>
      <c r="G139" t="inlineStr">
        <is>
          <t>cumulative</t>
        </is>
      </c>
      <c r="H139" t="n">
        <v>51</v>
      </c>
    </row>
    <row r="140">
      <c r="A140" t="inlineStr">
        <is>
          <t>Aru</t>
        </is>
      </c>
      <c r="B140" s="2" t="n">
        <v>46164</v>
      </c>
      <c r="C140" t="inlineStr">
        <is>
          <t>May -Wk4</t>
        </is>
      </c>
      <c r="D140" t="inlineStr">
        <is>
          <t>May</t>
        </is>
      </c>
      <c r="E140" t="inlineStr">
        <is>
          <t>cases</t>
        </is>
      </c>
      <c r="F140" t="inlineStr">
        <is>
          <t>confirmed</t>
        </is>
      </c>
      <c r="G140" t="inlineStr">
        <is>
          <t>cumulative</t>
        </is>
      </c>
      <c r="H140" t="n">
        <v>1</v>
      </c>
    </row>
    <row r="141">
      <c r="A141" t="inlineStr">
        <is>
          <t>Aru</t>
        </is>
      </c>
      <c r="B141" s="2" t="n">
        <v>46164</v>
      </c>
      <c r="C141" t="inlineStr">
        <is>
          <t>May -Wk4</t>
        </is>
      </c>
      <c r="D141" t="inlineStr">
        <is>
          <t>May</t>
        </is>
      </c>
      <c r="E141" t="inlineStr">
        <is>
          <t>cases</t>
        </is>
      </c>
      <c r="F141" t="inlineStr">
        <is>
          <t>suspected</t>
        </is>
      </c>
      <c r="G141" t="inlineStr">
        <is>
          <t>cumulative</t>
        </is>
      </c>
      <c r="H141" t="n">
        <v>3</v>
      </c>
    </row>
    <row r="142">
      <c r="A142" t="inlineStr">
        <is>
          <t>Aru</t>
        </is>
      </c>
      <c r="B142" s="2" t="n">
        <v>46164</v>
      </c>
      <c r="C142" t="inlineStr">
        <is>
          <t>May -Wk4</t>
        </is>
      </c>
      <c r="D142" t="inlineStr">
        <is>
          <t>May</t>
        </is>
      </c>
      <c r="E142" t="inlineStr">
        <is>
          <t>contacts</t>
        </is>
      </c>
      <c r="G142" t="inlineStr">
        <is>
          <t>cumulative</t>
        </is>
      </c>
      <c r="H142" t="n">
        <v>0</v>
      </c>
    </row>
    <row r="143">
      <c r="A143" t="inlineStr">
        <is>
          <t>Bambu</t>
        </is>
      </c>
      <c r="B143" s="2" t="n">
        <v>46164</v>
      </c>
      <c r="C143" t="inlineStr">
        <is>
          <t>May -Wk4</t>
        </is>
      </c>
      <c r="D143" t="inlineStr">
        <is>
          <t>May</t>
        </is>
      </c>
      <c r="E143" t="inlineStr">
        <is>
          <t>cases</t>
        </is>
      </c>
      <c r="F143" t="inlineStr">
        <is>
          <t>confirmed</t>
        </is>
      </c>
      <c r="G143" t="inlineStr">
        <is>
          <t>cumulative</t>
        </is>
      </c>
      <c r="H143" t="n">
        <v>1</v>
      </c>
    </row>
    <row r="144">
      <c r="A144" t="inlineStr">
        <is>
          <t>Bambu</t>
        </is>
      </c>
      <c r="B144" s="2" t="n">
        <v>46164</v>
      </c>
      <c r="C144" t="inlineStr">
        <is>
          <t>May -Wk4</t>
        </is>
      </c>
      <c r="D144" t="inlineStr">
        <is>
          <t>May</t>
        </is>
      </c>
      <c r="E144" t="inlineStr">
        <is>
          <t>cases</t>
        </is>
      </c>
      <c r="F144" t="inlineStr">
        <is>
          <t>suspected</t>
        </is>
      </c>
      <c r="G144" t="inlineStr">
        <is>
          <t>cumulative</t>
        </is>
      </c>
      <c r="H144" t="n">
        <v>4</v>
      </c>
    </row>
    <row r="145">
      <c r="A145" t="inlineStr">
        <is>
          <t>Bambu</t>
        </is>
      </c>
      <c r="B145" s="2" t="n">
        <v>46164</v>
      </c>
      <c r="C145" t="inlineStr">
        <is>
          <t>May -Wk4</t>
        </is>
      </c>
      <c r="D145" t="inlineStr">
        <is>
          <t>May</t>
        </is>
      </c>
      <c r="E145" t="inlineStr">
        <is>
          <t>deaths</t>
        </is>
      </c>
      <c r="F145" t="inlineStr">
        <is>
          <t>confirmed</t>
        </is>
      </c>
      <c r="G145" t="inlineStr">
        <is>
          <t>cumulative</t>
        </is>
      </c>
      <c r="H145" t="n">
        <v>0</v>
      </c>
    </row>
    <row r="146">
      <c r="A146" t="inlineStr">
        <is>
          <t>Bambu</t>
        </is>
      </c>
      <c r="B146" s="2" t="n">
        <v>46164</v>
      </c>
      <c r="C146" t="inlineStr">
        <is>
          <t>May -Wk4</t>
        </is>
      </c>
      <c r="D146" t="inlineStr">
        <is>
          <t>May</t>
        </is>
      </c>
      <c r="E146" t="inlineStr">
        <is>
          <t>deaths</t>
        </is>
      </c>
      <c r="F146" t="inlineStr">
        <is>
          <t>suspected</t>
        </is>
      </c>
      <c r="G146" t="inlineStr">
        <is>
          <t>cumulative</t>
        </is>
      </c>
      <c r="H146" t="n">
        <v>0</v>
      </c>
    </row>
    <row r="147">
      <c r="A147" t="inlineStr">
        <is>
          <t>Bunia</t>
        </is>
      </c>
      <c r="B147" s="2" t="n">
        <v>46164</v>
      </c>
      <c r="C147" t="inlineStr">
        <is>
          <t>May -Wk4</t>
        </is>
      </c>
      <c r="D147" t="inlineStr">
        <is>
          <t>May</t>
        </is>
      </c>
      <c r="E147" t="inlineStr">
        <is>
          <t>cases</t>
        </is>
      </c>
      <c r="F147" t="inlineStr">
        <is>
          <t>confirmed</t>
        </is>
      </c>
      <c r="G147" t="inlineStr">
        <is>
          <t>cumulative</t>
        </is>
      </c>
      <c r="H147" t="n">
        <v>23</v>
      </c>
    </row>
    <row r="148">
      <c r="A148" t="inlineStr">
        <is>
          <t>Bunia</t>
        </is>
      </c>
      <c r="B148" s="2" t="n">
        <v>46164</v>
      </c>
      <c r="C148" t="inlineStr">
        <is>
          <t>May -Wk4</t>
        </is>
      </c>
      <c r="D148" t="inlineStr">
        <is>
          <t>May</t>
        </is>
      </c>
      <c r="E148" t="inlineStr">
        <is>
          <t>cases</t>
        </is>
      </c>
      <c r="F148" t="inlineStr">
        <is>
          <t>suspected</t>
        </is>
      </c>
      <c r="G148" t="inlineStr">
        <is>
          <t>cumulative</t>
        </is>
      </c>
      <c r="H148" t="n">
        <v>227</v>
      </c>
    </row>
    <row r="149">
      <c r="A149" t="inlineStr">
        <is>
          <t>Bunia</t>
        </is>
      </c>
      <c r="B149" s="2" t="n">
        <v>46164</v>
      </c>
      <c r="C149" t="inlineStr">
        <is>
          <t>May -Wk4</t>
        </is>
      </c>
      <c r="D149" t="inlineStr">
        <is>
          <t>May</t>
        </is>
      </c>
      <c r="E149" t="inlineStr">
        <is>
          <t>contacts</t>
        </is>
      </c>
      <c r="G149" t="inlineStr">
        <is>
          <t>cumulative</t>
        </is>
      </c>
      <c r="H149" t="n">
        <v>290</v>
      </c>
    </row>
    <row r="150">
      <c r="A150" t="inlineStr">
        <is>
          <t>Bunia</t>
        </is>
      </c>
      <c r="B150" s="2" t="n">
        <v>46164</v>
      </c>
      <c r="C150" t="inlineStr">
        <is>
          <t>May -Wk4</t>
        </is>
      </c>
      <c r="D150" t="inlineStr">
        <is>
          <t>May</t>
        </is>
      </c>
      <c r="E150" t="inlineStr">
        <is>
          <t>deaths</t>
        </is>
      </c>
      <c r="F150" t="inlineStr">
        <is>
          <t>confirmed</t>
        </is>
      </c>
      <c r="G150" t="inlineStr">
        <is>
          <t>cumulative</t>
        </is>
      </c>
      <c r="H150" t="n">
        <v>2</v>
      </c>
    </row>
    <row r="151">
      <c r="A151" t="inlineStr">
        <is>
          <t>Bunia</t>
        </is>
      </c>
      <c r="B151" s="2" t="n">
        <v>46164</v>
      </c>
      <c r="C151" t="inlineStr">
        <is>
          <t>May -Wk4</t>
        </is>
      </c>
      <c r="D151" t="inlineStr">
        <is>
          <t>May</t>
        </is>
      </c>
      <c r="E151" t="inlineStr">
        <is>
          <t>deaths</t>
        </is>
      </c>
      <c r="F151" t="inlineStr">
        <is>
          <t>suspected</t>
        </is>
      </c>
      <c r="G151" t="inlineStr">
        <is>
          <t>cumulative</t>
        </is>
      </c>
      <c r="H151" t="n">
        <v>42</v>
      </c>
    </row>
    <row r="152">
      <c r="A152" t="inlineStr">
        <is>
          <t>Butembo</t>
        </is>
      </c>
      <c r="B152" s="2" t="n">
        <v>46164</v>
      </c>
      <c r="C152" t="inlineStr">
        <is>
          <t>May -Wk4</t>
        </is>
      </c>
      <c r="D152" t="inlineStr">
        <is>
          <t>May</t>
        </is>
      </c>
      <c r="E152" t="inlineStr">
        <is>
          <t>cases</t>
        </is>
      </c>
      <c r="F152" t="inlineStr">
        <is>
          <t>confirmed</t>
        </is>
      </c>
      <c r="G152" t="inlineStr">
        <is>
          <t>cumulative</t>
        </is>
      </c>
      <c r="H152" t="n">
        <v>2</v>
      </c>
    </row>
    <row r="153">
      <c r="A153" t="inlineStr">
        <is>
          <t>Butembo</t>
        </is>
      </c>
      <c r="B153" s="2" t="n">
        <v>46164</v>
      </c>
      <c r="C153" t="inlineStr">
        <is>
          <t>May -Wk4</t>
        </is>
      </c>
      <c r="D153" t="inlineStr">
        <is>
          <t>May</t>
        </is>
      </c>
      <c r="E153" t="inlineStr">
        <is>
          <t>cases</t>
        </is>
      </c>
      <c r="F153" t="inlineStr">
        <is>
          <t>suspected</t>
        </is>
      </c>
      <c r="G153" t="inlineStr">
        <is>
          <t>cumulative</t>
        </is>
      </c>
      <c r="H153" t="n">
        <v>7</v>
      </c>
    </row>
    <row r="154">
      <c r="A154" t="inlineStr">
        <is>
          <t>Butembo</t>
        </is>
      </c>
      <c r="B154" s="2" t="n">
        <v>46164</v>
      </c>
      <c r="C154" t="inlineStr">
        <is>
          <t>May -Wk4</t>
        </is>
      </c>
      <c r="D154" t="inlineStr">
        <is>
          <t>May</t>
        </is>
      </c>
      <c r="E154" t="inlineStr">
        <is>
          <t>deaths</t>
        </is>
      </c>
      <c r="F154" t="inlineStr">
        <is>
          <t>confirmed</t>
        </is>
      </c>
      <c r="G154" t="inlineStr">
        <is>
          <t>cumulative</t>
        </is>
      </c>
      <c r="H154" t="n">
        <v>0</v>
      </c>
    </row>
    <row r="155">
      <c r="A155" t="inlineStr">
        <is>
          <t>Butembo</t>
        </is>
      </c>
      <c r="B155" s="2" t="n">
        <v>46164</v>
      </c>
      <c r="C155" t="inlineStr">
        <is>
          <t>May -Wk4</t>
        </is>
      </c>
      <c r="D155" t="inlineStr">
        <is>
          <t>May</t>
        </is>
      </c>
      <c r="E155" t="inlineStr">
        <is>
          <t>deaths</t>
        </is>
      </c>
      <c r="F155" t="inlineStr">
        <is>
          <t>suspected</t>
        </is>
      </c>
      <c r="G155" t="inlineStr">
        <is>
          <t>cumulative</t>
        </is>
      </c>
      <c r="H155" t="n">
        <v>0</v>
      </c>
    </row>
    <row r="156">
      <c r="A156" t="inlineStr">
        <is>
          <t>Goma</t>
        </is>
      </c>
      <c r="B156" s="2" t="n">
        <v>46164</v>
      </c>
      <c r="C156" t="inlineStr">
        <is>
          <t>May -Wk4</t>
        </is>
      </c>
      <c r="D156" t="inlineStr">
        <is>
          <t>May</t>
        </is>
      </c>
      <c r="E156" t="inlineStr">
        <is>
          <t>cases</t>
        </is>
      </c>
      <c r="F156" t="inlineStr">
        <is>
          <t>confirmed</t>
        </is>
      </c>
      <c r="G156" t="inlineStr">
        <is>
          <t>cumulative</t>
        </is>
      </c>
      <c r="H156" t="n">
        <v>1</v>
      </c>
    </row>
    <row r="157">
      <c r="A157" t="inlineStr">
        <is>
          <t>Goma</t>
        </is>
      </c>
      <c r="B157" s="2" t="n">
        <v>46164</v>
      </c>
      <c r="C157" t="inlineStr">
        <is>
          <t>May -Wk4</t>
        </is>
      </c>
      <c r="D157" t="inlineStr">
        <is>
          <t>May</t>
        </is>
      </c>
      <c r="E157" t="inlineStr">
        <is>
          <t>cases</t>
        </is>
      </c>
      <c r="F157" t="inlineStr">
        <is>
          <t>suspected</t>
        </is>
      </c>
      <c r="G157" t="inlineStr">
        <is>
          <t>cumulative</t>
        </is>
      </c>
      <c r="H157" t="n">
        <v>1</v>
      </c>
    </row>
    <row r="158">
      <c r="A158" t="inlineStr">
        <is>
          <t>Goma</t>
        </is>
      </c>
      <c r="B158" s="2" t="n">
        <v>46164</v>
      </c>
      <c r="C158" t="inlineStr">
        <is>
          <t>May -Wk4</t>
        </is>
      </c>
      <c r="D158" t="inlineStr">
        <is>
          <t>May</t>
        </is>
      </c>
      <c r="E158" t="inlineStr">
        <is>
          <t>deaths</t>
        </is>
      </c>
      <c r="F158" t="inlineStr">
        <is>
          <t>confirmed</t>
        </is>
      </c>
      <c r="G158" t="inlineStr">
        <is>
          <t>cumulative</t>
        </is>
      </c>
      <c r="H158" t="n">
        <v>0</v>
      </c>
    </row>
    <row r="159">
      <c r="A159" t="inlineStr">
        <is>
          <t>Goma</t>
        </is>
      </c>
      <c r="B159" s="2" t="n">
        <v>46164</v>
      </c>
      <c r="C159" t="inlineStr">
        <is>
          <t>May -Wk4</t>
        </is>
      </c>
      <c r="D159" t="inlineStr">
        <is>
          <t>May</t>
        </is>
      </c>
      <c r="E159" t="inlineStr">
        <is>
          <t>deaths</t>
        </is>
      </c>
      <c r="F159" t="inlineStr">
        <is>
          <t>suspected</t>
        </is>
      </c>
      <c r="G159" t="inlineStr">
        <is>
          <t>cumulative</t>
        </is>
      </c>
      <c r="H159" t="n">
        <v>0</v>
      </c>
    </row>
    <row r="160">
      <c r="A160" t="inlineStr">
        <is>
          <t>Katwa</t>
        </is>
      </c>
      <c r="B160" s="2" t="n">
        <v>46164</v>
      </c>
      <c r="C160" t="inlineStr">
        <is>
          <t>May -Wk4</t>
        </is>
      </c>
      <c r="D160" t="inlineStr">
        <is>
          <t>May</t>
        </is>
      </c>
      <c r="E160" t="inlineStr">
        <is>
          <t>cases</t>
        </is>
      </c>
      <c r="F160" t="inlineStr">
        <is>
          <t>confirmed</t>
        </is>
      </c>
      <c r="G160" t="inlineStr">
        <is>
          <t>cumulative</t>
        </is>
      </c>
      <c r="H160" t="n">
        <v>0</v>
      </c>
    </row>
    <row r="161">
      <c r="A161" t="inlineStr">
        <is>
          <t>Katwa</t>
        </is>
      </c>
      <c r="B161" s="2" t="n">
        <v>46164</v>
      </c>
      <c r="C161" t="inlineStr">
        <is>
          <t>May -Wk4</t>
        </is>
      </c>
      <c r="D161" t="inlineStr">
        <is>
          <t>May</t>
        </is>
      </c>
      <c r="E161" t="inlineStr">
        <is>
          <t>cases</t>
        </is>
      </c>
      <c r="F161" t="inlineStr">
        <is>
          <t>suspected</t>
        </is>
      </c>
      <c r="G161" t="inlineStr">
        <is>
          <t>cumulative</t>
        </is>
      </c>
      <c r="H161" t="n">
        <v>13</v>
      </c>
    </row>
    <row r="162">
      <c r="A162" t="inlineStr">
        <is>
          <t>Katwa</t>
        </is>
      </c>
      <c r="B162" s="2" t="n">
        <v>46164</v>
      </c>
      <c r="C162" t="inlineStr">
        <is>
          <t>May -Wk4</t>
        </is>
      </c>
      <c r="D162" t="inlineStr">
        <is>
          <t>May</t>
        </is>
      </c>
      <c r="E162" t="inlineStr">
        <is>
          <t>deaths</t>
        </is>
      </c>
      <c r="F162" t="inlineStr">
        <is>
          <t>confirmed</t>
        </is>
      </c>
      <c r="G162" t="inlineStr">
        <is>
          <t>cumulative</t>
        </is>
      </c>
      <c r="H162" t="n">
        <v>0</v>
      </c>
    </row>
    <row r="163">
      <c r="A163" t="inlineStr">
        <is>
          <t>Katwa</t>
        </is>
      </c>
      <c r="B163" s="2" t="n">
        <v>46164</v>
      </c>
      <c r="C163" t="inlineStr">
        <is>
          <t>May -Wk4</t>
        </is>
      </c>
      <c r="D163" t="inlineStr">
        <is>
          <t>May</t>
        </is>
      </c>
      <c r="E163" t="inlineStr">
        <is>
          <t>deaths</t>
        </is>
      </c>
      <c r="F163" t="inlineStr">
        <is>
          <t>suspected</t>
        </is>
      </c>
      <c r="G163" t="inlineStr">
        <is>
          <t>cumulative</t>
        </is>
      </c>
      <c r="H163" t="n">
        <v>0</v>
      </c>
    </row>
    <row r="164">
      <c r="A164" t="inlineStr">
        <is>
          <t>Kilo</t>
        </is>
      </c>
      <c r="B164" s="2" t="n">
        <v>46164</v>
      </c>
      <c r="C164" t="inlineStr">
        <is>
          <t>May -Wk4</t>
        </is>
      </c>
      <c r="D164" t="inlineStr">
        <is>
          <t>May</t>
        </is>
      </c>
      <c r="E164" t="inlineStr">
        <is>
          <t>cases</t>
        </is>
      </c>
      <c r="F164" t="inlineStr">
        <is>
          <t>confirmed</t>
        </is>
      </c>
      <c r="G164" t="inlineStr">
        <is>
          <t>cumulative</t>
        </is>
      </c>
      <c r="H164" t="n">
        <v>1</v>
      </c>
    </row>
    <row r="165">
      <c r="A165" t="inlineStr">
        <is>
          <t>Kilo</t>
        </is>
      </c>
      <c r="B165" s="2" t="n">
        <v>46164</v>
      </c>
      <c r="C165" t="inlineStr">
        <is>
          <t>May -Wk4</t>
        </is>
      </c>
      <c r="D165" t="inlineStr">
        <is>
          <t>May</t>
        </is>
      </c>
      <c r="E165" t="inlineStr">
        <is>
          <t>cases</t>
        </is>
      </c>
      <c r="F165" t="inlineStr">
        <is>
          <t>suspected</t>
        </is>
      </c>
      <c r="G165" t="inlineStr">
        <is>
          <t>cumulative</t>
        </is>
      </c>
      <c r="H165" t="n">
        <v>6</v>
      </c>
    </row>
    <row r="166">
      <c r="A166" t="inlineStr">
        <is>
          <t>Kilo</t>
        </is>
      </c>
      <c r="B166" s="2" t="n">
        <v>46164</v>
      </c>
      <c r="C166" t="inlineStr">
        <is>
          <t>May -Wk4</t>
        </is>
      </c>
      <c r="D166" t="inlineStr">
        <is>
          <t>May</t>
        </is>
      </c>
      <c r="E166" t="inlineStr">
        <is>
          <t>contacts</t>
        </is>
      </c>
      <c r="G166" t="inlineStr">
        <is>
          <t>cumulative</t>
        </is>
      </c>
      <c r="H166" t="n">
        <v>176</v>
      </c>
    </row>
    <row r="167">
      <c r="A167" t="inlineStr">
        <is>
          <t>Kilo</t>
        </is>
      </c>
      <c r="B167" s="2" t="n">
        <v>46164</v>
      </c>
      <c r="C167" t="inlineStr">
        <is>
          <t>May -Wk4</t>
        </is>
      </c>
      <c r="D167" t="inlineStr">
        <is>
          <t>May</t>
        </is>
      </c>
      <c r="E167" t="inlineStr">
        <is>
          <t>deaths</t>
        </is>
      </c>
      <c r="F167" t="inlineStr">
        <is>
          <t>confirmed</t>
        </is>
      </c>
      <c r="G167" t="inlineStr">
        <is>
          <t>cumulative</t>
        </is>
      </c>
      <c r="H167" t="n">
        <v>0</v>
      </c>
    </row>
    <row r="168">
      <c r="A168" t="inlineStr">
        <is>
          <t>Kilo</t>
        </is>
      </c>
      <c r="B168" s="2" t="n">
        <v>46164</v>
      </c>
      <c r="C168" t="inlineStr">
        <is>
          <t>May -Wk4</t>
        </is>
      </c>
      <c r="D168" t="inlineStr">
        <is>
          <t>May</t>
        </is>
      </c>
      <c r="E168" t="inlineStr">
        <is>
          <t>deaths</t>
        </is>
      </c>
      <c r="F168" t="inlineStr">
        <is>
          <t>suspected</t>
        </is>
      </c>
      <c r="G168" t="inlineStr">
        <is>
          <t>cumulative</t>
        </is>
      </c>
      <c r="H168" t="n">
        <v>2</v>
      </c>
    </row>
    <row r="169">
      <c r="A169" t="inlineStr">
        <is>
          <t>Komanda</t>
        </is>
      </c>
      <c r="B169" s="2" t="n">
        <v>46164</v>
      </c>
      <c r="C169" t="inlineStr">
        <is>
          <t>May -Wk4</t>
        </is>
      </c>
      <c r="D169" t="inlineStr">
        <is>
          <t>May</t>
        </is>
      </c>
      <c r="E169" t="inlineStr">
        <is>
          <t>deaths</t>
        </is>
      </c>
      <c r="F169" t="inlineStr">
        <is>
          <t>confirmed</t>
        </is>
      </c>
      <c r="G169" t="inlineStr">
        <is>
          <t>cumulative</t>
        </is>
      </c>
      <c r="H169" t="n">
        <v>1</v>
      </c>
    </row>
    <row r="170">
      <c r="A170" t="inlineStr">
        <is>
          <t>Miti-Murhesa</t>
        </is>
      </c>
      <c r="B170" s="2" t="n">
        <v>46164</v>
      </c>
      <c r="C170" t="inlineStr">
        <is>
          <t>May -Wk4</t>
        </is>
      </c>
      <c r="D170" t="inlineStr">
        <is>
          <t>May</t>
        </is>
      </c>
      <c r="E170" t="inlineStr">
        <is>
          <t>cases</t>
        </is>
      </c>
      <c r="F170" t="inlineStr">
        <is>
          <t>confirmed</t>
        </is>
      </c>
      <c r="G170" t="inlineStr">
        <is>
          <t>cumulative</t>
        </is>
      </c>
      <c r="H170" t="n">
        <v>1</v>
      </c>
    </row>
    <row r="171">
      <c r="A171" t="inlineStr">
        <is>
          <t>Miti-Murhesa</t>
        </is>
      </c>
      <c r="B171" s="2" t="n">
        <v>46164</v>
      </c>
      <c r="C171" t="inlineStr">
        <is>
          <t>May -Wk4</t>
        </is>
      </c>
      <c r="D171" t="inlineStr">
        <is>
          <t>May</t>
        </is>
      </c>
      <c r="E171" t="inlineStr">
        <is>
          <t>cases</t>
        </is>
      </c>
      <c r="F171" t="inlineStr">
        <is>
          <t>suspected</t>
        </is>
      </c>
      <c r="G171" t="inlineStr">
        <is>
          <t>cumulative</t>
        </is>
      </c>
      <c r="H171" t="n">
        <v>1</v>
      </c>
    </row>
    <row r="172">
      <c r="A172" t="inlineStr">
        <is>
          <t>Miti-Murhesa</t>
        </is>
      </c>
      <c r="B172" s="2" t="n">
        <v>46164</v>
      </c>
      <c r="C172" t="inlineStr">
        <is>
          <t>May -Wk4</t>
        </is>
      </c>
      <c r="D172" t="inlineStr">
        <is>
          <t>May</t>
        </is>
      </c>
      <c r="E172" t="inlineStr">
        <is>
          <t>deaths</t>
        </is>
      </c>
      <c r="F172" t="inlineStr">
        <is>
          <t>confirmed</t>
        </is>
      </c>
      <c r="G172" t="inlineStr">
        <is>
          <t>cumulative</t>
        </is>
      </c>
      <c r="H172" t="n">
        <v>0</v>
      </c>
    </row>
    <row r="173">
      <c r="A173" t="inlineStr">
        <is>
          <t>Miti-Murhesa</t>
        </is>
      </c>
      <c r="B173" s="2" t="n">
        <v>46164</v>
      </c>
      <c r="C173" t="inlineStr">
        <is>
          <t>May -Wk4</t>
        </is>
      </c>
      <c r="D173" t="inlineStr">
        <is>
          <t>May</t>
        </is>
      </c>
      <c r="E173" t="inlineStr">
        <is>
          <t>deaths</t>
        </is>
      </c>
      <c r="F173" t="inlineStr">
        <is>
          <t>suspected</t>
        </is>
      </c>
      <c r="G173" t="inlineStr">
        <is>
          <t>cumulative</t>
        </is>
      </c>
      <c r="H173" t="n">
        <v>0</v>
      </c>
    </row>
    <row r="174">
      <c r="A174" t="inlineStr">
        <is>
          <t>Mongbalu</t>
        </is>
      </c>
      <c r="B174" s="2" t="n">
        <v>46164</v>
      </c>
      <c r="C174" t="inlineStr">
        <is>
          <t>May -Wk4</t>
        </is>
      </c>
      <c r="D174" t="inlineStr">
        <is>
          <t>May</t>
        </is>
      </c>
      <c r="E174" t="inlineStr">
        <is>
          <t>cases</t>
        </is>
      </c>
      <c r="F174" t="inlineStr">
        <is>
          <t>confirmed</t>
        </is>
      </c>
      <c r="G174" t="inlineStr">
        <is>
          <t>cumulative</t>
        </is>
      </c>
      <c r="H174" t="n">
        <v>10</v>
      </c>
    </row>
    <row r="175">
      <c r="A175" t="inlineStr">
        <is>
          <t>Mongbalu</t>
        </is>
      </c>
      <c r="B175" s="2" t="n">
        <v>46164</v>
      </c>
      <c r="C175" t="inlineStr">
        <is>
          <t>May -Wk4</t>
        </is>
      </c>
      <c r="D175" t="inlineStr">
        <is>
          <t>May</t>
        </is>
      </c>
      <c r="E175" t="inlineStr">
        <is>
          <t>cases</t>
        </is>
      </c>
      <c r="F175" t="inlineStr">
        <is>
          <t>suspected</t>
        </is>
      </c>
      <c r="G175" t="inlineStr">
        <is>
          <t>cumulative</t>
        </is>
      </c>
      <c r="H175" t="n">
        <v>339</v>
      </c>
    </row>
    <row r="176">
      <c r="A176" t="inlineStr">
        <is>
          <t>Mongbalu</t>
        </is>
      </c>
      <c r="B176" s="2" t="n">
        <v>46164</v>
      </c>
      <c r="C176" t="inlineStr">
        <is>
          <t>May -Wk4</t>
        </is>
      </c>
      <c r="D176" t="inlineStr">
        <is>
          <t>May</t>
        </is>
      </c>
      <c r="E176" t="inlineStr">
        <is>
          <t>contacts</t>
        </is>
      </c>
      <c r="G176" t="inlineStr">
        <is>
          <t>cumulative</t>
        </is>
      </c>
      <c r="H176" t="n">
        <v>222</v>
      </c>
    </row>
    <row r="177">
      <c r="A177" t="inlineStr">
        <is>
          <t>Mongbalu</t>
        </is>
      </c>
      <c r="B177" s="2" t="n">
        <v>46164</v>
      </c>
      <c r="C177" t="inlineStr">
        <is>
          <t>May -Wk4</t>
        </is>
      </c>
      <c r="D177" t="inlineStr">
        <is>
          <t>May</t>
        </is>
      </c>
      <c r="E177" t="inlineStr">
        <is>
          <t>deaths</t>
        </is>
      </c>
      <c r="F177" t="inlineStr">
        <is>
          <t>confirmed</t>
        </is>
      </c>
      <c r="G177" t="inlineStr">
        <is>
          <t>cumulative</t>
        </is>
      </c>
      <c r="H177" t="n">
        <v>0</v>
      </c>
    </row>
    <row r="178">
      <c r="A178" t="inlineStr">
        <is>
          <t>Mongbalu</t>
        </is>
      </c>
      <c r="B178" s="2" t="n">
        <v>46164</v>
      </c>
      <c r="C178" t="inlineStr">
        <is>
          <t>May -Wk4</t>
        </is>
      </c>
      <c r="D178" t="inlineStr">
        <is>
          <t>May</t>
        </is>
      </c>
      <c r="E178" t="inlineStr">
        <is>
          <t>deaths</t>
        </is>
      </c>
      <c r="F178" t="inlineStr">
        <is>
          <t>suspected</t>
        </is>
      </c>
      <c r="G178" t="inlineStr">
        <is>
          <t>cumulative</t>
        </is>
      </c>
      <c r="H178" t="n">
        <v>88</v>
      </c>
    </row>
    <row r="179">
      <c r="A179" t="inlineStr">
        <is>
          <t>Nizi</t>
        </is>
      </c>
      <c r="B179" s="2" t="n">
        <v>46164</v>
      </c>
      <c r="C179" t="inlineStr">
        <is>
          <t>May -Wk4</t>
        </is>
      </c>
      <c r="D179" t="inlineStr">
        <is>
          <t>May</t>
        </is>
      </c>
      <c r="E179" t="inlineStr">
        <is>
          <t>cases</t>
        </is>
      </c>
      <c r="F179" t="inlineStr">
        <is>
          <t>confirmed</t>
        </is>
      </c>
      <c r="G179" t="inlineStr">
        <is>
          <t>cumulative</t>
        </is>
      </c>
      <c r="H179" t="n">
        <v>2</v>
      </c>
    </row>
    <row r="180">
      <c r="A180" t="inlineStr">
        <is>
          <t>Nizi</t>
        </is>
      </c>
      <c r="B180" s="2" t="n">
        <v>46164</v>
      </c>
      <c r="C180" t="inlineStr">
        <is>
          <t>May -Wk4</t>
        </is>
      </c>
      <c r="D180" t="inlineStr">
        <is>
          <t>May</t>
        </is>
      </c>
      <c r="E180" t="inlineStr">
        <is>
          <t>cases</t>
        </is>
      </c>
      <c r="F180" t="inlineStr">
        <is>
          <t>suspected</t>
        </is>
      </c>
      <c r="G180" t="inlineStr">
        <is>
          <t>cumulative</t>
        </is>
      </c>
      <c r="H180" t="n">
        <v>5</v>
      </c>
    </row>
    <row r="181">
      <c r="A181" t="inlineStr">
        <is>
          <t>Nizi</t>
        </is>
      </c>
      <c r="B181" s="2" t="n">
        <v>46164</v>
      </c>
      <c r="C181" t="inlineStr">
        <is>
          <t>May -Wk4</t>
        </is>
      </c>
      <c r="D181" t="inlineStr">
        <is>
          <t>May</t>
        </is>
      </c>
      <c r="E181" t="inlineStr">
        <is>
          <t>contacts</t>
        </is>
      </c>
      <c r="G181" t="inlineStr">
        <is>
          <t>cumulative</t>
        </is>
      </c>
      <c r="H181" t="n">
        <v>0</v>
      </c>
    </row>
    <row r="182">
      <c r="A182" t="inlineStr">
        <is>
          <t>Nizi</t>
        </is>
      </c>
      <c r="B182" s="2" t="n">
        <v>46164</v>
      </c>
      <c r="C182" t="inlineStr">
        <is>
          <t>May -Wk4</t>
        </is>
      </c>
      <c r="D182" t="inlineStr">
        <is>
          <t>May</t>
        </is>
      </c>
      <c r="E182" t="inlineStr">
        <is>
          <t>deaths</t>
        </is>
      </c>
      <c r="F182" t="inlineStr">
        <is>
          <t>confirmed</t>
        </is>
      </c>
      <c r="G182" t="inlineStr">
        <is>
          <t>cumulative</t>
        </is>
      </c>
      <c r="H182" t="n">
        <v>0</v>
      </c>
    </row>
    <row r="183">
      <c r="A183" t="inlineStr">
        <is>
          <t>Nizi</t>
        </is>
      </c>
      <c r="B183" s="2" t="n">
        <v>46164</v>
      </c>
      <c r="C183" t="inlineStr">
        <is>
          <t>May -Wk4</t>
        </is>
      </c>
      <c r="D183" t="inlineStr">
        <is>
          <t>May</t>
        </is>
      </c>
      <c r="E183" t="inlineStr">
        <is>
          <t>deaths</t>
        </is>
      </c>
      <c r="F183" t="inlineStr">
        <is>
          <t>suspected</t>
        </is>
      </c>
      <c r="G183" t="inlineStr">
        <is>
          <t>cumulative</t>
        </is>
      </c>
      <c r="H183" t="n">
        <v>1</v>
      </c>
    </row>
    <row r="184">
      <c r="A184" t="inlineStr">
        <is>
          <t>Nyakunde</t>
        </is>
      </c>
      <c r="B184" s="2" t="n">
        <v>46164</v>
      </c>
      <c r="C184" t="inlineStr">
        <is>
          <t>May -Wk4</t>
        </is>
      </c>
      <c r="D184" t="inlineStr">
        <is>
          <t>May</t>
        </is>
      </c>
      <c r="E184" t="inlineStr">
        <is>
          <t>cases</t>
        </is>
      </c>
      <c r="F184" t="inlineStr">
        <is>
          <t>confirmed</t>
        </is>
      </c>
      <c r="G184" t="inlineStr">
        <is>
          <t>cumulative</t>
        </is>
      </c>
      <c r="H184" t="n">
        <v>9</v>
      </c>
    </row>
    <row r="185">
      <c r="A185" t="inlineStr">
        <is>
          <t>Nyakunde</t>
        </is>
      </c>
      <c r="B185" s="2" t="n">
        <v>46164</v>
      </c>
      <c r="C185" t="inlineStr">
        <is>
          <t>May -Wk4</t>
        </is>
      </c>
      <c r="D185" t="inlineStr">
        <is>
          <t>May</t>
        </is>
      </c>
      <c r="E185" t="inlineStr">
        <is>
          <t>cases</t>
        </is>
      </c>
      <c r="F185" t="inlineStr">
        <is>
          <t>suspected</t>
        </is>
      </c>
      <c r="G185" t="inlineStr">
        <is>
          <t>cumulative</t>
        </is>
      </c>
      <c r="H185" t="n">
        <v>45</v>
      </c>
    </row>
    <row r="186">
      <c r="A186" t="inlineStr">
        <is>
          <t>Nyakunde</t>
        </is>
      </c>
      <c r="B186" s="2" t="n">
        <v>46164</v>
      </c>
      <c r="C186" t="inlineStr">
        <is>
          <t>May -Wk4</t>
        </is>
      </c>
      <c r="D186" t="inlineStr">
        <is>
          <t>May</t>
        </is>
      </c>
      <c r="E186" t="inlineStr">
        <is>
          <t>contacts</t>
        </is>
      </c>
      <c r="G186" t="inlineStr">
        <is>
          <t>cumulative</t>
        </is>
      </c>
      <c r="H186" t="n">
        <v>365</v>
      </c>
    </row>
    <row r="187">
      <c r="A187" t="inlineStr">
        <is>
          <t>Nyakunde</t>
        </is>
      </c>
      <c r="B187" s="2" t="n">
        <v>46164</v>
      </c>
      <c r="C187" t="inlineStr">
        <is>
          <t>May -Wk4</t>
        </is>
      </c>
      <c r="D187" t="inlineStr">
        <is>
          <t>May</t>
        </is>
      </c>
      <c r="E187" t="inlineStr">
        <is>
          <t>deaths</t>
        </is>
      </c>
      <c r="F187" t="inlineStr">
        <is>
          <t>confirmed</t>
        </is>
      </c>
      <c r="G187" t="inlineStr">
        <is>
          <t>cumulative</t>
        </is>
      </c>
      <c r="H187" t="n">
        <v>0</v>
      </c>
    </row>
    <row r="188">
      <c r="A188" t="inlineStr">
        <is>
          <t>Nyakunde</t>
        </is>
      </c>
      <c r="B188" s="2" t="n">
        <v>46164</v>
      </c>
      <c r="C188" t="inlineStr">
        <is>
          <t>May -Wk4</t>
        </is>
      </c>
      <c r="D188" t="inlineStr">
        <is>
          <t>May</t>
        </is>
      </c>
      <c r="E188" t="inlineStr">
        <is>
          <t>deaths</t>
        </is>
      </c>
      <c r="F188" t="inlineStr">
        <is>
          <t>suspected</t>
        </is>
      </c>
      <c r="G188" t="inlineStr">
        <is>
          <t>cumulative</t>
        </is>
      </c>
      <c r="H188" t="n">
        <v>8</v>
      </c>
    </row>
    <row r="189">
      <c r="A189" t="inlineStr">
        <is>
          <t>Rwampara</t>
        </is>
      </c>
      <c r="B189" s="2" t="n">
        <v>46164</v>
      </c>
      <c r="C189" t="inlineStr">
        <is>
          <t>May -Wk4</t>
        </is>
      </c>
      <c r="D189" t="inlineStr">
        <is>
          <t>May</t>
        </is>
      </c>
      <c r="E189" t="inlineStr">
        <is>
          <t>cases</t>
        </is>
      </c>
      <c r="F189" t="inlineStr">
        <is>
          <t>confirmed</t>
        </is>
      </c>
      <c r="G189" t="inlineStr">
        <is>
          <t>cumulative</t>
        </is>
      </c>
      <c r="H189" t="n">
        <v>32</v>
      </c>
    </row>
    <row r="190">
      <c r="A190" t="inlineStr">
        <is>
          <t>Rwampara</t>
        </is>
      </c>
      <c r="B190" s="2" t="n">
        <v>46164</v>
      </c>
      <c r="C190" t="inlineStr">
        <is>
          <t>May -Wk4</t>
        </is>
      </c>
      <c r="D190" t="inlineStr">
        <is>
          <t>May</t>
        </is>
      </c>
      <c r="E190" t="inlineStr">
        <is>
          <t>cases</t>
        </is>
      </c>
      <c r="F190" t="inlineStr">
        <is>
          <t>suspected</t>
        </is>
      </c>
      <c r="G190" t="inlineStr">
        <is>
          <t>cumulative</t>
        </is>
      </c>
      <c r="H190" t="n">
        <v>221</v>
      </c>
    </row>
    <row r="191">
      <c r="A191" t="inlineStr">
        <is>
          <t>Rwampara</t>
        </is>
      </c>
      <c r="B191" s="2" t="n">
        <v>46164</v>
      </c>
      <c r="C191" t="inlineStr">
        <is>
          <t>May -Wk4</t>
        </is>
      </c>
      <c r="D191" t="inlineStr">
        <is>
          <t>May</t>
        </is>
      </c>
      <c r="E191" t="inlineStr">
        <is>
          <t>contacts</t>
        </is>
      </c>
      <c r="G191" t="inlineStr">
        <is>
          <t>cumulative</t>
        </is>
      </c>
      <c r="H191" t="n">
        <v>621</v>
      </c>
    </row>
    <row r="192">
      <c r="A192" t="inlineStr">
        <is>
          <t>Rwampara</t>
        </is>
      </c>
      <c r="B192" s="2" t="n">
        <v>46164</v>
      </c>
      <c r="C192" t="inlineStr">
        <is>
          <t>May -Wk4</t>
        </is>
      </c>
      <c r="D192" t="inlineStr">
        <is>
          <t>May</t>
        </is>
      </c>
      <c r="E192" t="inlineStr">
        <is>
          <t>deaths</t>
        </is>
      </c>
      <c r="F192" t="inlineStr">
        <is>
          <t>confirmed</t>
        </is>
      </c>
      <c r="G192" t="inlineStr">
        <is>
          <t>cumulative</t>
        </is>
      </c>
      <c r="H192" t="n">
        <v>2</v>
      </c>
    </row>
    <row r="193">
      <c r="A193" t="inlineStr">
        <is>
          <t>Rwampara</t>
        </is>
      </c>
      <c r="B193" s="2" t="n">
        <v>46164</v>
      </c>
      <c r="C193" t="inlineStr">
        <is>
          <t>May -Wk4</t>
        </is>
      </c>
      <c r="D193" t="inlineStr">
        <is>
          <t>May</t>
        </is>
      </c>
      <c r="E193" t="inlineStr">
        <is>
          <t>deaths</t>
        </is>
      </c>
      <c r="F193" t="inlineStr">
        <is>
          <t>suspected</t>
        </is>
      </c>
      <c r="G193" t="inlineStr">
        <is>
          <t>cumulative</t>
        </is>
      </c>
      <c r="H193" t="n">
        <v>63</v>
      </c>
    </row>
    <row r="194">
      <c r="A194" t="inlineStr">
        <is>
          <t>Aru</t>
        </is>
      </c>
      <c r="B194" s="2" t="n">
        <v>46165</v>
      </c>
      <c r="C194" t="inlineStr">
        <is>
          <t>May -Wk4</t>
        </is>
      </c>
      <c r="D194" t="inlineStr">
        <is>
          <t>May</t>
        </is>
      </c>
      <c r="E194" t="inlineStr">
        <is>
          <t>cases</t>
        </is>
      </c>
      <c r="F194" t="inlineStr">
        <is>
          <t>confirmed</t>
        </is>
      </c>
      <c r="G194" t="inlineStr">
        <is>
          <t>cumulative</t>
        </is>
      </c>
      <c r="H194" t="n">
        <v>1</v>
      </c>
    </row>
    <row r="195">
      <c r="A195" t="inlineStr">
        <is>
          <t>Aru</t>
        </is>
      </c>
      <c r="B195" s="2" t="n">
        <v>46165</v>
      </c>
      <c r="C195" t="inlineStr">
        <is>
          <t>May -Wk4</t>
        </is>
      </c>
      <c r="D195" t="inlineStr">
        <is>
          <t>May</t>
        </is>
      </c>
      <c r="E195" t="inlineStr">
        <is>
          <t>cases</t>
        </is>
      </c>
      <c r="F195" t="inlineStr">
        <is>
          <t>suspected</t>
        </is>
      </c>
      <c r="G195" t="inlineStr">
        <is>
          <t>cumulative</t>
        </is>
      </c>
      <c r="H195" t="n">
        <v>4</v>
      </c>
    </row>
    <row r="196">
      <c r="A196" t="inlineStr">
        <is>
          <t>Aru</t>
        </is>
      </c>
      <c r="B196" s="2" t="n">
        <v>46165</v>
      </c>
      <c r="C196" t="inlineStr">
        <is>
          <t>May -Wk4</t>
        </is>
      </c>
      <c r="D196" t="inlineStr">
        <is>
          <t>May</t>
        </is>
      </c>
      <c r="E196" t="inlineStr">
        <is>
          <t>contacts</t>
        </is>
      </c>
      <c r="G196" t="inlineStr">
        <is>
          <t>cumulative</t>
        </is>
      </c>
      <c r="H196" t="n">
        <v>0</v>
      </c>
    </row>
    <row r="197">
      <c r="A197" t="inlineStr">
        <is>
          <t>Aru</t>
        </is>
      </c>
      <c r="B197" s="2" t="n">
        <v>46165</v>
      </c>
      <c r="C197" t="inlineStr">
        <is>
          <t>May -Wk4</t>
        </is>
      </c>
      <c r="D197" t="inlineStr">
        <is>
          <t>May</t>
        </is>
      </c>
      <c r="E197" t="inlineStr">
        <is>
          <t>deaths</t>
        </is>
      </c>
      <c r="F197" t="inlineStr">
        <is>
          <t>suspected</t>
        </is>
      </c>
      <c r="G197" t="inlineStr">
        <is>
          <t>cumulative</t>
        </is>
      </c>
      <c r="H197" t="n">
        <v>1</v>
      </c>
    </row>
    <row r="198">
      <c r="A198" t="inlineStr">
        <is>
          <t>Bambu</t>
        </is>
      </c>
      <c r="B198" s="2" t="n">
        <v>46165</v>
      </c>
      <c r="C198" t="inlineStr">
        <is>
          <t>May -Wk4</t>
        </is>
      </c>
      <c r="D198" t="inlineStr">
        <is>
          <t>May</t>
        </is>
      </c>
      <c r="E198" t="inlineStr">
        <is>
          <t>cases</t>
        </is>
      </c>
      <c r="F198" t="inlineStr">
        <is>
          <t>confirmed</t>
        </is>
      </c>
      <c r="G198" t="inlineStr">
        <is>
          <t>cumulative</t>
        </is>
      </c>
      <c r="H198" t="n">
        <v>0</v>
      </c>
    </row>
    <row r="199">
      <c r="A199" t="inlineStr">
        <is>
          <t>Bambu</t>
        </is>
      </c>
      <c r="B199" s="2" t="n">
        <v>46165</v>
      </c>
      <c r="C199" t="inlineStr">
        <is>
          <t>May -Wk4</t>
        </is>
      </c>
      <c r="D199" t="inlineStr">
        <is>
          <t>May</t>
        </is>
      </c>
      <c r="E199" t="inlineStr">
        <is>
          <t>cases</t>
        </is>
      </c>
      <c r="F199" t="inlineStr">
        <is>
          <t>suspected</t>
        </is>
      </c>
      <c r="G199" t="inlineStr">
        <is>
          <t>cumulative</t>
        </is>
      </c>
      <c r="H199" t="n">
        <v>6</v>
      </c>
    </row>
    <row r="200">
      <c r="A200" t="inlineStr">
        <is>
          <t>Bambu</t>
        </is>
      </c>
      <c r="B200" s="2" t="n">
        <v>46165</v>
      </c>
      <c r="C200" t="inlineStr">
        <is>
          <t>May -Wk4</t>
        </is>
      </c>
      <c r="D200" t="inlineStr">
        <is>
          <t>May</t>
        </is>
      </c>
      <c r="E200" t="inlineStr">
        <is>
          <t>contacts</t>
        </is>
      </c>
      <c r="G200" t="inlineStr">
        <is>
          <t>cumulative</t>
        </is>
      </c>
      <c r="H200" t="n">
        <v>183</v>
      </c>
    </row>
    <row r="201">
      <c r="A201" t="inlineStr">
        <is>
          <t>Bambu</t>
        </is>
      </c>
      <c r="B201" s="2" t="n">
        <v>46165</v>
      </c>
      <c r="C201" t="inlineStr">
        <is>
          <t>May -Wk4</t>
        </is>
      </c>
      <c r="D201" t="inlineStr">
        <is>
          <t>May</t>
        </is>
      </c>
      <c r="E201" t="inlineStr">
        <is>
          <t>deaths</t>
        </is>
      </c>
      <c r="F201" t="inlineStr">
        <is>
          <t>confirmed</t>
        </is>
      </c>
      <c r="G201" t="inlineStr">
        <is>
          <t>cumulative</t>
        </is>
      </c>
      <c r="H201" t="n">
        <v>0</v>
      </c>
    </row>
    <row r="202">
      <c r="A202" t="inlineStr">
        <is>
          <t>Bambu</t>
        </is>
      </c>
      <c r="B202" s="2" t="n">
        <v>46165</v>
      </c>
      <c r="C202" t="inlineStr">
        <is>
          <t>May -Wk4</t>
        </is>
      </c>
      <c r="D202" t="inlineStr">
        <is>
          <t>May</t>
        </is>
      </c>
      <c r="E202" t="inlineStr">
        <is>
          <t>deaths</t>
        </is>
      </c>
      <c r="F202" t="inlineStr">
        <is>
          <t>suspected</t>
        </is>
      </c>
      <c r="G202" t="inlineStr">
        <is>
          <t>cumulative</t>
        </is>
      </c>
      <c r="H202" t="n">
        <v>2</v>
      </c>
    </row>
    <row r="203">
      <c r="A203" t="inlineStr">
        <is>
          <t>Bunia</t>
        </is>
      </c>
      <c r="B203" s="2" t="n">
        <v>46165</v>
      </c>
      <c r="C203" t="inlineStr">
        <is>
          <t>May -Wk4</t>
        </is>
      </c>
      <c r="D203" t="inlineStr">
        <is>
          <t>May</t>
        </is>
      </c>
      <c r="E203" t="inlineStr">
        <is>
          <t>cases</t>
        </is>
      </c>
      <c r="F203" t="inlineStr">
        <is>
          <t>confirmed</t>
        </is>
      </c>
      <c r="G203" t="inlineStr">
        <is>
          <t>cumulative</t>
        </is>
      </c>
      <c r="H203" t="n">
        <v>24</v>
      </c>
    </row>
    <row r="204">
      <c r="A204" t="inlineStr">
        <is>
          <t>Bunia</t>
        </is>
      </c>
      <c r="B204" s="2" t="n">
        <v>46165</v>
      </c>
      <c r="C204" t="inlineStr">
        <is>
          <t>May -Wk4</t>
        </is>
      </c>
      <c r="D204" t="inlineStr">
        <is>
          <t>May</t>
        </is>
      </c>
      <c r="E204" t="inlineStr">
        <is>
          <t>cases</t>
        </is>
      </c>
      <c r="F204" t="inlineStr">
        <is>
          <t>suspected</t>
        </is>
      </c>
      <c r="G204" t="inlineStr">
        <is>
          <t>cumulative</t>
        </is>
      </c>
      <c r="H204" t="n">
        <v>249</v>
      </c>
    </row>
    <row r="205">
      <c r="A205" t="inlineStr">
        <is>
          <t>Bunia</t>
        </is>
      </c>
      <c r="B205" s="2" t="n">
        <v>46165</v>
      </c>
      <c r="C205" t="inlineStr">
        <is>
          <t>May -Wk4</t>
        </is>
      </c>
      <c r="D205" t="inlineStr">
        <is>
          <t>May</t>
        </is>
      </c>
      <c r="E205" t="inlineStr">
        <is>
          <t>contacts</t>
        </is>
      </c>
      <c r="G205" t="inlineStr">
        <is>
          <t>cumulative</t>
        </is>
      </c>
      <c r="H205" t="n">
        <v>404</v>
      </c>
    </row>
    <row r="206">
      <c r="A206" t="inlineStr">
        <is>
          <t>Bunia</t>
        </is>
      </c>
      <c r="B206" s="2" t="n">
        <v>46165</v>
      </c>
      <c r="C206" t="inlineStr">
        <is>
          <t>May -Wk4</t>
        </is>
      </c>
      <c r="D206" t="inlineStr">
        <is>
          <t>May</t>
        </is>
      </c>
      <c r="E206" t="inlineStr">
        <is>
          <t>deaths</t>
        </is>
      </c>
      <c r="F206" t="inlineStr">
        <is>
          <t>confirmed</t>
        </is>
      </c>
      <c r="G206" t="inlineStr">
        <is>
          <t>cumulative</t>
        </is>
      </c>
      <c r="H206" t="n">
        <v>2</v>
      </c>
    </row>
    <row r="207">
      <c r="A207" t="inlineStr">
        <is>
          <t>Bunia</t>
        </is>
      </c>
      <c r="B207" s="2" t="n">
        <v>46165</v>
      </c>
      <c r="C207" t="inlineStr">
        <is>
          <t>May -Wk4</t>
        </is>
      </c>
      <c r="D207" t="inlineStr">
        <is>
          <t>May</t>
        </is>
      </c>
      <c r="E207" t="inlineStr">
        <is>
          <t>deaths</t>
        </is>
      </c>
      <c r="F207" t="inlineStr">
        <is>
          <t>suspected</t>
        </is>
      </c>
      <c r="G207" t="inlineStr">
        <is>
          <t>cumulative</t>
        </is>
      </c>
      <c r="H207" t="n">
        <v>48</v>
      </c>
    </row>
    <row r="208">
      <c r="A208" t="inlineStr">
        <is>
          <t>Butembo</t>
        </is>
      </c>
      <c r="B208" s="2" t="n">
        <v>46165</v>
      </c>
      <c r="C208" t="inlineStr">
        <is>
          <t>May -Wk4</t>
        </is>
      </c>
      <c r="D208" t="inlineStr">
        <is>
          <t>May</t>
        </is>
      </c>
      <c r="E208" t="inlineStr">
        <is>
          <t>cases</t>
        </is>
      </c>
      <c r="F208" t="inlineStr">
        <is>
          <t>confirmed</t>
        </is>
      </c>
      <c r="G208" t="inlineStr">
        <is>
          <t>cumulative</t>
        </is>
      </c>
      <c r="H208" t="n">
        <v>1</v>
      </c>
    </row>
    <row r="209">
      <c r="A209" t="inlineStr">
        <is>
          <t>Butembo</t>
        </is>
      </c>
      <c r="B209" s="2" t="n">
        <v>46165</v>
      </c>
      <c r="C209" t="inlineStr">
        <is>
          <t>May -Wk4</t>
        </is>
      </c>
      <c r="D209" t="inlineStr">
        <is>
          <t>May</t>
        </is>
      </c>
      <c r="E209" t="inlineStr">
        <is>
          <t>cases</t>
        </is>
      </c>
      <c r="F209" t="inlineStr">
        <is>
          <t>suspected</t>
        </is>
      </c>
      <c r="G209" t="inlineStr">
        <is>
          <t>cumulative</t>
        </is>
      </c>
      <c r="H209" t="n">
        <v>7</v>
      </c>
    </row>
    <row r="210">
      <c r="A210" t="inlineStr">
        <is>
          <t>Butembo</t>
        </is>
      </c>
      <c r="B210" s="2" t="n">
        <v>46165</v>
      </c>
      <c r="C210" t="inlineStr">
        <is>
          <t>May -Wk4</t>
        </is>
      </c>
      <c r="D210" t="inlineStr">
        <is>
          <t>May</t>
        </is>
      </c>
      <c r="E210" t="inlineStr">
        <is>
          <t>deaths</t>
        </is>
      </c>
      <c r="F210" t="inlineStr">
        <is>
          <t>confirmed</t>
        </is>
      </c>
      <c r="G210" t="inlineStr">
        <is>
          <t>cumulative</t>
        </is>
      </c>
      <c r="H210" t="n">
        <v>0</v>
      </c>
    </row>
    <row r="211">
      <c r="A211" t="inlineStr">
        <is>
          <t>Butembo</t>
        </is>
      </c>
      <c r="B211" s="2" t="n">
        <v>46165</v>
      </c>
      <c r="C211" t="inlineStr">
        <is>
          <t>May -Wk4</t>
        </is>
      </c>
      <c r="D211" t="inlineStr">
        <is>
          <t>May</t>
        </is>
      </c>
      <c r="E211" t="inlineStr">
        <is>
          <t>deaths</t>
        </is>
      </c>
      <c r="F211" t="inlineStr">
        <is>
          <t>suspected</t>
        </is>
      </c>
      <c r="G211" t="inlineStr">
        <is>
          <t>cumulative</t>
        </is>
      </c>
      <c r="H211" t="n">
        <v>0</v>
      </c>
    </row>
    <row r="212">
      <c r="A212" t="inlineStr">
        <is>
          <t>Goma</t>
        </is>
      </c>
      <c r="B212" s="2" t="n">
        <v>46165</v>
      </c>
      <c r="C212" t="inlineStr">
        <is>
          <t>May -Wk4</t>
        </is>
      </c>
      <c r="D212" t="inlineStr">
        <is>
          <t>May</t>
        </is>
      </c>
      <c r="E212" t="inlineStr">
        <is>
          <t>cases</t>
        </is>
      </c>
      <c r="F212" t="inlineStr">
        <is>
          <t>confirmed</t>
        </is>
      </c>
      <c r="G212" t="inlineStr">
        <is>
          <t>cumulative</t>
        </is>
      </c>
      <c r="H212" t="n">
        <v>1</v>
      </c>
    </row>
    <row r="213">
      <c r="A213" t="inlineStr">
        <is>
          <t>Goma</t>
        </is>
      </c>
      <c r="B213" s="2" t="n">
        <v>46165</v>
      </c>
      <c r="C213" t="inlineStr">
        <is>
          <t>May -Wk4</t>
        </is>
      </c>
      <c r="D213" t="inlineStr">
        <is>
          <t>May</t>
        </is>
      </c>
      <c r="E213" t="inlineStr">
        <is>
          <t>cases</t>
        </is>
      </c>
      <c r="F213" t="inlineStr">
        <is>
          <t>suspected</t>
        </is>
      </c>
      <c r="G213" t="inlineStr">
        <is>
          <t>cumulative</t>
        </is>
      </c>
      <c r="H213" t="n">
        <v>1</v>
      </c>
    </row>
    <row r="214">
      <c r="A214" t="inlineStr">
        <is>
          <t>Goma</t>
        </is>
      </c>
      <c r="B214" s="2" t="n">
        <v>46165</v>
      </c>
      <c r="C214" t="inlineStr">
        <is>
          <t>May -Wk4</t>
        </is>
      </c>
      <c r="D214" t="inlineStr">
        <is>
          <t>May</t>
        </is>
      </c>
      <c r="E214" t="inlineStr">
        <is>
          <t>deaths</t>
        </is>
      </c>
      <c r="F214" t="inlineStr">
        <is>
          <t>confirmed</t>
        </is>
      </c>
      <c r="G214" t="inlineStr">
        <is>
          <t>cumulative</t>
        </is>
      </c>
      <c r="H214" t="n">
        <v>0</v>
      </c>
    </row>
    <row r="215">
      <c r="A215" t="inlineStr">
        <is>
          <t>Goma</t>
        </is>
      </c>
      <c r="B215" s="2" t="n">
        <v>46165</v>
      </c>
      <c r="C215" t="inlineStr">
        <is>
          <t>May -Wk4</t>
        </is>
      </c>
      <c r="D215" t="inlineStr">
        <is>
          <t>May</t>
        </is>
      </c>
      <c r="E215" t="inlineStr">
        <is>
          <t>deaths</t>
        </is>
      </c>
      <c r="F215" t="inlineStr">
        <is>
          <t>suspected</t>
        </is>
      </c>
      <c r="G215" t="inlineStr">
        <is>
          <t>cumulative</t>
        </is>
      </c>
      <c r="H215" t="n">
        <v>0</v>
      </c>
    </row>
    <row r="216">
      <c r="A216" t="inlineStr">
        <is>
          <t>Katwa</t>
        </is>
      </c>
      <c r="B216" s="2" t="n">
        <v>46165</v>
      </c>
      <c r="C216" t="inlineStr">
        <is>
          <t>May -Wk4</t>
        </is>
      </c>
      <c r="D216" t="inlineStr">
        <is>
          <t>May</t>
        </is>
      </c>
      <c r="E216" t="inlineStr">
        <is>
          <t>cases</t>
        </is>
      </c>
      <c r="F216" t="inlineStr">
        <is>
          <t>confirmed</t>
        </is>
      </c>
      <c r="G216" t="inlineStr">
        <is>
          <t>cumulative</t>
        </is>
      </c>
      <c r="H216" t="n">
        <v>4</v>
      </c>
    </row>
    <row r="217">
      <c r="A217" t="inlineStr">
        <is>
          <t>Katwa</t>
        </is>
      </c>
      <c r="B217" s="2" t="n">
        <v>46165</v>
      </c>
      <c r="C217" t="inlineStr">
        <is>
          <t>May -Wk4</t>
        </is>
      </c>
      <c r="D217" t="inlineStr">
        <is>
          <t>May</t>
        </is>
      </c>
      <c r="E217" t="inlineStr">
        <is>
          <t>cases</t>
        </is>
      </c>
      <c r="F217" t="inlineStr">
        <is>
          <t>suspected</t>
        </is>
      </c>
      <c r="G217" t="inlineStr">
        <is>
          <t>cumulative</t>
        </is>
      </c>
      <c r="H217" t="n">
        <v>13</v>
      </c>
    </row>
    <row r="218">
      <c r="A218" t="inlineStr">
        <is>
          <t>Katwa</t>
        </is>
      </c>
      <c r="B218" s="2" t="n">
        <v>46165</v>
      </c>
      <c r="C218" t="inlineStr">
        <is>
          <t>May -Wk4</t>
        </is>
      </c>
      <c r="D218" t="inlineStr">
        <is>
          <t>May</t>
        </is>
      </c>
      <c r="E218" t="inlineStr">
        <is>
          <t>deaths</t>
        </is>
      </c>
      <c r="F218" t="inlineStr">
        <is>
          <t>confirmed</t>
        </is>
      </c>
      <c r="G218" t="inlineStr">
        <is>
          <t>cumulative</t>
        </is>
      </c>
      <c r="H218" t="n">
        <v>0</v>
      </c>
    </row>
    <row r="219">
      <c r="A219" t="inlineStr">
        <is>
          <t>Katwa</t>
        </is>
      </c>
      <c r="B219" s="2" t="n">
        <v>46165</v>
      </c>
      <c r="C219" t="inlineStr">
        <is>
          <t>May -Wk4</t>
        </is>
      </c>
      <c r="D219" t="inlineStr">
        <is>
          <t>May</t>
        </is>
      </c>
      <c r="E219" t="inlineStr">
        <is>
          <t>deaths</t>
        </is>
      </c>
      <c r="F219" t="inlineStr">
        <is>
          <t>suspected</t>
        </is>
      </c>
      <c r="G219" t="inlineStr">
        <is>
          <t>cumulative</t>
        </is>
      </c>
      <c r="H219" t="n">
        <v>0</v>
      </c>
    </row>
    <row r="220">
      <c r="A220" t="inlineStr">
        <is>
          <t>Kilo</t>
        </is>
      </c>
      <c r="B220" s="2" t="n">
        <v>46165</v>
      </c>
      <c r="C220" t="inlineStr">
        <is>
          <t>May -Wk4</t>
        </is>
      </c>
      <c r="D220" t="inlineStr">
        <is>
          <t>May</t>
        </is>
      </c>
      <c r="E220" t="inlineStr">
        <is>
          <t>cases</t>
        </is>
      </c>
      <c r="F220" t="inlineStr">
        <is>
          <t>confirmed</t>
        </is>
      </c>
      <c r="G220" t="inlineStr">
        <is>
          <t>cumulative</t>
        </is>
      </c>
      <c r="H220" t="n">
        <v>1</v>
      </c>
    </row>
    <row r="221">
      <c r="A221" t="inlineStr">
        <is>
          <t>Kilo</t>
        </is>
      </c>
      <c r="B221" s="2" t="n">
        <v>46165</v>
      </c>
      <c r="C221" t="inlineStr">
        <is>
          <t>May -Wk4</t>
        </is>
      </c>
      <c r="D221" t="inlineStr">
        <is>
          <t>May</t>
        </is>
      </c>
      <c r="E221" t="inlineStr">
        <is>
          <t>cases</t>
        </is>
      </c>
      <c r="F221" t="inlineStr">
        <is>
          <t>suspected</t>
        </is>
      </c>
      <c r="G221" t="inlineStr">
        <is>
          <t>cumulative</t>
        </is>
      </c>
      <c r="H221" t="n">
        <v>6</v>
      </c>
    </row>
    <row r="222">
      <c r="A222" t="inlineStr">
        <is>
          <t>Kilo</t>
        </is>
      </c>
      <c r="B222" s="2" t="n">
        <v>46165</v>
      </c>
      <c r="C222" t="inlineStr">
        <is>
          <t>May -Wk4</t>
        </is>
      </c>
      <c r="D222" t="inlineStr">
        <is>
          <t>May</t>
        </is>
      </c>
      <c r="E222" t="inlineStr">
        <is>
          <t>contacts</t>
        </is>
      </c>
      <c r="G222" t="inlineStr">
        <is>
          <t>cumulative</t>
        </is>
      </c>
      <c r="H222" t="n">
        <v>0</v>
      </c>
    </row>
    <row r="223">
      <c r="A223" t="inlineStr">
        <is>
          <t>Kilo</t>
        </is>
      </c>
      <c r="B223" s="2" t="n">
        <v>46165</v>
      </c>
      <c r="C223" t="inlineStr">
        <is>
          <t>May -Wk4</t>
        </is>
      </c>
      <c r="D223" t="inlineStr">
        <is>
          <t>May</t>
        </is>
      </c>
      <c r="E223" t="inlineStr">
        <is>
          <t>deaths</t>
        </is>
      </c>
      <c r="F223" t="inlineStr">
        <is>
          <t>confirmed</t>
        </is>
      </c>
      <c r="G223" t="inlineStr">
        <is>
          <t>cumulative</t>
        </is>
      </c>
      <c r="H223" t="n">
        <v>0</v>
      </c>
    </row>
    <row r="224">
      <c r="A224" t="inlineStr">
        <is>
          <t>Kilo</t>
        </is>
      </c>
      <c r="B224" s="2" t="n">
        <v>46165</v>
      </c>
      <c r="C224" t="inlineStr">
        <is>
          <t>May -Wk4</t>
        </is>
      </c>
      <c r="D224" t="inlineStr">
        <is>
          <t>May</t>
        </is>
      </c>
      <c r="E224" t="inlineStr">
        <is>
          <t>deaths</t>
        </is>
      </c>
      <c r="F224" t="inlineStr">
        <is>
          <t>suspected</t>
        </is>
      </c>
      <c r="G224" t="inlineStr">
        <is>
          <t>cumulative</t>
        </is>
      </c>
      <c r="H224" t="n">
        <v>2</v>
      </c>
    </row>
    <row r="225">
      <c r="A225" t="inlineStr">
        <is>
          <t>Komanda</t>
        </is>
      </c>
      <c r="B225" s="2" t="n">
        <v>46165</v>
      </c>
      <c r="C225" t="inlineStr">
        <is>
          <t>May -Wk4</t>
        </is>
      </c>
      <c r="D225" t="inlineStr">
        <is>
          <t>May</t>
        </is>
      </c>
      <c r="E225" t="inlineStr">
        <is>
          <t>deaths</t>
        </is>
      </c>
      <c r="F225" t="inlineStr">
        <is>
          <t>confirmed</t>
        </is>
      </c>
      <c r="G225" t="inlineStr">
        <is>
          <t>cumulative</t>
        </is>
      </c>
      <c r="H225" t="n">
        <v>1</v>
      </c>
    </row>
    <row r="226">
      <c r="A226" t="inlineStr">
        <is>
          <t>Miti-Murhesa</t>
        </is>
      </c>
      <c r="B226" s="2" t="n">
        <v>46165</v>
      </c>
      <c r="C226" t="inlineStr">
        <is>
          <t>May -Wk4</t>
        </is>
      </c>
      <c r="D226" t="inlineStr">
        <is>
          <t>May</t>
        </is>
      </c>
      <c r="E226" t="inlineStr">
        <is>
          <t>cases</t>
        </is>
      </c>
      <c r="F226" t="inlineStr">
        <is>
          <t>confirmed</t>
        </is>
      </c>
      <c r="G226" t="inlineStr">
        <is>
          <t>cumulative</t>
        </is>
      </c>
      <c r="H226" t="n">
        <v>1</v>
      </c>
    </row>
    <row r="227">
      <c r="A227" t="inlineStr">
        <is>
          <t>Miti-Murhesa</t>
        </is>
      </c>
      <c r="B227" s="2" t="n">
        <v>46165</v>
      </c>
      <c r="C227" t="inlineStr">
        <is>
          <t>May -Wk4</t>
        </is>
      </c>
      <c r="D227" t="inlineStr">
        <is>
          <t>May</t>
        </is>
      </c>
      <c r="E227" t="inlineStr">
        <is>
          <t>cases</t>
        </is>
      </c>
      <c r="F227" t="inlineStr">
        <is>
          <t>suspected</t>
        </is>
      </c>
      <c r="G227" t="inlineStr">
        <is>
          <t>cumulative</t>
        </is>
      </c>
      <c r="H227" t="n">
        <v>1</v>
      </c>
    </row>
    <row r="228">
      <c r="A228" t="inlineStr">
        <is>
          <t>Miti-Murhesa</t>
        </is>
      </c>
      <c r="B228" s="2" t="n">
        <v>46165</v>
      </c>
      <c r="C228" t="inlineStr">
        <is>
          <t>May -Wk4</t>
        </is>
      </c>
      <c r="D228" t="inlineStr">
        <is>
          <t>May</t>
        </is>
      </c>
      <c r="E228" t="inlineStr">
        <is>
          <t>deaths</t>
        </is>
      </c>
      <c r="F228" t="inlineStr">
        <is>
          <t>confirmed</t>
        </is>
      </c>
      <c r="G228" t="inlineStr">
        <is>
          <t>cumulative</t>
        </is>
      </c>
      <c r="H228" t="n">
        <v>0</v>
      </c>
    </row>
    <row r="229">
      <c r="A229" t="inlineStr">
        <is>
          <t>Miti-Murhesa</t>
        </is>
      </c>
      <c r="B229" s="2" t="n">
        <v>46165</v>
      </c>
      <c r="C229" t="inlineStr">
        <is>
          <t>May -Wk4</t>
        </is>
      </c>
      <c r="D229" t="inlineStr">
        <is>
          <t>May</t>
        </is>
      </c>
      <c r="E229" t="inlineStr">
        <is>
          <t>deaths</t>
        </is>
      </c>
      <c r="F229" t="inlineStr">
        <is>
          <t>suspected</t>
        </is>
      </c>
      <c r="G229" t="inlineStr">
        <is>
          <t>cumulative</t>
        </is>
      </c>
      <c r="H229" t="n">
        <v>0</v>
      </c>
    </row>
    <row r="230">
      <c r="A230" t="inlineStr">
        <is>
          <t>Mongbalu</t>
        </is>
      </c>
      <c r="B230" s="2" t="n">
        <v>46165</v>
      </c>
      <c r="C230" t="inlineStr">
        <is>
          <t>May -Wk4</t>
        </is>
      </c>
      <c r="D230" t="inlineStr">
        <is>
          <t>May</t>
        </is>
      </c>
      <c r="E230" t="inlineStr">
        <is>
          <t>cases</t>
        </is>
      </c>
      <c r="F230" t="inlineStr">
        <is>
          <t>confirmed</t>
        </is>
      </c>
      <c r="G230" t="inlineStr">
        <is>
          <t>cumulative</t>
        </is>
      </c>
      <c r="H230" t="n">
        <v>19</v>
      </c>
    </row>
    <row r="231">
      <c r="A231" t="inlineStr">
        <is>
          <t>Mongbalu</t>
        </is>
      </c>
      <c r="B231" s="2" t="n">
        <v>46165</v>
      </c>
      <c r="C231" t="inlineStr">
        <is>
          <t>May -Wk4</t>
        </is>
      </c>
      <c r="D231" t="inlineStr">
        <is>
          <t>May</t>
        </is>
      </c>
      <c r="E231" t="inlineStr">
        <is>
          <t>cases</t>
        </is>
      </c>
      <c r="F231" t="inlineStr">
        <is>
          <t>suspected</t>
        </is>
      </c>
      <c r="G231" t="inlineStr">
        <is>
          <t>cumulative</t>
        </is>
      </c>
      <c r="H231" t="n">
        <v>339</v>
      </c>
    </row>
    <row r="232">
      <c r="A232" t="inlineStr">
        <is>
          <t>Mongbalu</t>
        </is>
      </c>
      <c r="B232" s="2" t="n">
        <v>46165</v>
      </c>
      <c r="C232" t="inlineStr">
        <is>
          <t>May -Wk4</t>
        </is>
      </c>
      <c r="D232" t="inlineStr">
        <is>
          <t>May</t>
        </is>
      </c>
      <c r="E232" t="inlineStr">
        <is>
          <t>contacts</t>
        </is>
      </c>
      <c r="G232" t="inlineStr">
        <is>
          <t>cumulative</t>
        </is>
      </c>
      <c r="H232" t="n">
        <v>222</v>
      </c>
    </row>
    <row r="233">
      <c r="A233" t="inlineStr">
        <is>
          <t>Mongbalu</t>
        </is>
      </c>
      <c r="B233" s="2" t="n">
        <v>46165</v>
      </c>
      <c r="C233" t="inlineStr">
        <is>
          <t>May -Wk4</t>
        </is>
      </c>
      <c r="D233" t="inlineStr">
        <is>
          <t>May</t>
        </is>
      </c>
      <c r="E233" t="inlineStr">
        <is>
          <t>deaths</t>
        </is>
      </c>
      <c r="F233" t="inlineStr">
        <is>
          <t>confirmed</t>
        </is>
      </c>
      <c r="G233" t="inlineStr">
        <is>
          <t>cumulative</t>
        </is>
      </c>
      <c r="H233" t="n">
        <v>0</v>
      </c>
    </row>
    <row r="234">
      <c r="A234" t="inlineStr">
        <is>
          <t>Mongbalu</t>
        </is>
      </c>
      <c r="B234" s="2" t="n">
        <v>46165</v>
      </c>
      <c r="C234" t="inlineStr">
        <is>
          <t>May -Wk4</t>
        </is>
      </c>
      <c r="D234" t="inlineStr">
        <is>
          <t>May</t>
        </is>
      </c>
      <c r="E234" t="inlineStr">
        <is>
          <t>deaths</t>
        </is>
      </c>
      <c r="F234" t="inlineStr">
        <is>
          <t>suspected</t>
        </is>
      </c>
      <c r="G234" t="inlineStr">
        <is>
          <t>cumulative</t>
        </is>
      </c>
      <c r="H234" t="n">
        <v>88</v>
      </c>
    </row>
    <row r="235">
      <c r="A235" t="inlineStr">
        <is>
          <t>Nizi</t>
        </is>
      </c>
      <c r="B235" s="2" t="n">
        <v>46165</v>
      </c>
      <c r="C235" t="inlineStr">
        <is>
          <t>May -Wk4</t>
        </is>
      </c>
      <c r="D235" t="inlineStr">
        <is>
          <t>May</t>
        </is>
      </c>
      <c r="E235" t="inlineStr">
        <is>
          <t>cases</t>
        </is>
      </c>
      <c r="F235" t="inlineStr">
        <is>
          <t>confirmed</t>
        </is>
      </c>
      <c r="G235" t="inlineStr">
        <is>
          <t>cumulative</t>
        </is>
      </c>
      <c r="H235" t="n">
        <v>2</v>
      </c>
    </row>
    <row r="236">
      <c r="A236" t="inlineStr">
        <is>
          <t>Nizi</t>
        </is>
      </c>
      <c r="B236" s="2" t="n">
        <v>46165</v>
      </c>
      <c r="C236" t="inlineStr">
        <is>
          <t>May -Wk4</t>
        </is>
      </c>
      <c r="D236" t="inlineStr">
        <is>
          <t>May</t>
        </is>
      </c>
      <c r="E236" t="inlineStr">
        <is>
          <t>cases</t>
        </is>
      </c>
      <c r="F236" t="inlineStr">
        <is>
          <t>suspected</t>
        </is>
      </c>
      <c r="G236" t="inlineStr">
        <is>
          <t>cumulative</t>
        </is>
      </c>
      <c r="H236" t="n">
        <v>6</v>
      </c>
    </row>
    <row r="237">
      <c r="A237" t="inlineStr">
        <is>
          <t>Nizi</t>
        </is>
      </c>
      <c r="B237" s="2" t="n">
        <v>46165</v>
      </c>
      <c r="C237" t="inlineStr">
        <is>
          <t>May -Wk4</t>
        </is>
      </c>
      <c r="D237" t="inlineStr">
        <is>
          <t>May</t>
        </is>
      </c>
      <c r="E237" t="inlineStr">
        <is>
          <t>contacts</t>
        </is>
      </c>
      <c r="G237" t="inlineStr">
        <is>
          <t>cumulative</t>
        </is>
      </c>
      <c r="H237" t="n">
        <v>22</v>
      </c>
    </row>
    <row r="238">
      <c r="A238" t="inlineStr">
        <is>
          <t>Nizi</t>
        </is>
      </c>
      <c r="B238" s="2" t="n">
        <v>46165</v>
      </c>
      <c r="C238" t="inlineStr">
        <is>
          <t>May -Wk4</t>
        </is>
      </c>
      <c r="D238" t="inlineStr">
        <is>
          <t>May</t>
        </is>
      </c>
      <c r="E238" t="inlineStr">
        <is>
          <t>deaths</t>
        </is>
      </c>
      <c r="F238" t="inlineStr">
        <is>
          <t>confirmed</t>
        </is>
      </c>
      <c r="G238" t="inlineStr">
        <is>
          <t>cumulative</t>
        </is>
      </c>
      <c r="H238" t="n">
        <v>0</v>
      </c>
    </row>
    <row r="239">
      <c r="A239" t="inlineStr">
        <is>
          <t>Nizi</t>
        </is>
      </c>
      <c r="B239" s="2" t="n">
        <v>46165</v>
      </c>
      <c r="C239" t="inlineStr">
        <is>
          <t>May -Wk4</t>
        </is>
      </c>
      <c r="D239" t="inlineStr">
        <is>
          <t>May</t>
        </is>
      </c>
      <c r="E239" t="inlineStr">
        <is>
          <t>deaths</t>
        </is>
      </c>
      <c r="F239" t="inlineStr">
        <is>
          <t>suspected</t>
        </is>
      </c>
      <c r="G239" t="inlineStr">
        <is>
          <t>cumulative</t>
        </is>
      </c>
      <c r="H239" t="n">
        <v>2</v>
      </c>
    </row>
    <row r="240">
      <c r="A240" t="inlineStr">
        <is>
          <t>Nyakunde</t>
        </is>
      </c>
      <c r="B240" s="2" t="n">
        <v>46165</v>
      </c>
      <c r="C240" t="inlineStr">
        <is>
          <t>May -Wk4</t>
        </is>
      </c>
      <c r="D240" t="inlineStr">
        <is>
          <t>May</t>
        </is>
      </c>
      <c r="E240" t="inlineStr">
        <is>
          <t>cases</t>
        </is>
      </c>
      <c r="F240" t="inlineStr">
        <is>
          <t>confirmed</t>
        </is>
      </c>
      <c r="G240" t="inlineStr">
        <is>
          <t>cumulative</t>
        </is>
      </c>
      <c r="H240" t="n">
        <v>9</v>
      </c>
    </row>
    <row r="241">
      <c r="A241" t="inlineStr">
        <is>
          <t>Nyakunde</t>
        </is>
      </c>
      <c r="B241" s="2" t="n">
        <v>46165</v>
      </c>
      <c r="C241" t="inlineStr">
        <is>
          <t>May -Wk4</t>
        </is>
      </c>
      <c r="D241" t="inlineStr">
        <is>
          <t>May</t>
        </is>
      </c>
      <c r="E241" t="inlineStr">
        <is>
          <t>cases</t>
        </is>
      </c>
      <c r="F241" t="inlineStr">
        <is>
          <t>suspected</t>
        </is>
      </c>
      <c r="G241" t="inlineStr">
        <is>
          <t>cumulative</t>
        </is>
      </c>
      <c r="H241" t="n">
        <v>45</v>
      </c>
    </row>
    <row r="242">
      <c r="A242" t="inlineStr">
        <is>
          <t>Nyakunde</t>
        </is>
      </c>
      <c r="B242" s="2" t="n">
        <v>46165</v>
      </c>
      <c r="C242" t="inlineStr">
        <is>
          <t>May -Wk4</t>
        </is>
      </c>
      <c r="D242" t="inlineStr">
        <is>
          <t>May</t>
        </is>
      </c>
      <c r="E242" t="inlineStr">
        <is>
          <t>contacts</t>
        </is>
      </c>
      <c r="G242" t="inlineStr">
        <is>
          <t>cumulative</t>
        </is>
      </c>
      <c r="H242" t="n">
        <v>365</v>
      </c>
    </row>
    <row r="243">
      <c r="A243" t="inlineStr">
        <is>
          <t>Nyakunde</t>
        </is>
      </c>
      <c r="B243" s="2" t="n">
        <v>46165</v>
      </c>
      <c r="C243" t="inlineStr">
        <is>
          <t>May -Wk4</t>
        </is>
      </c>
      <c r="D243" t="inlineStr">
        <is>
          <t>May</t>
        </is>
      </c>
      <c r="E243" t="inlineStr">
        <is>
          <t>deaths</t>
        </is>
      </c>
      <c r="F243" t="inlineStr">
        <is>
          <t>confirmed</t>
        </is>
      </c>
      <c r="G243" t="inlineStr">
        <is>
          <t>cumulative</t>
        </is>
      </c>
      <c r="H243" t="n">
        <v>0</v>
      </c>
    </row>
    <row r="244">
      <c r="A244" t="inlineStr">
        <is>
          <t>Nyakunde</t>
        </is>
      </c>
      <c r="B244" s="2" t="n">
        <v>46165</v>
      </c>
      <c r="C244" t="inlineStr">
        <is>
          <t>May -Wk4</t>
        </is>
      </c>
      <c r="D244" t="inlineStr">
        <is>
          <t>May</t>
        </is>
      </c>
      <c r="E244" t="inlineStr">
        <is>
          <t>deaths</t>
        </is>
      </c>
      <c r="F244" t="inlineStr">
        <is>
          <t>suspected</t>
        </is>
      </c>
      <c r="G244" t="inlineStr">
        <is>
          <t>cumulative</t>
        </is>
      </c>
      <c r="H244" t="n">
        <v>8</v>
      </c>
    </row>
    <row r="245">
      <c r="A245" t="inlineStr">
        <is>
          <t>Rwampara</t>
        </is>
      </c>
      <c r="B245" s="2" t="n">
        <v>46165</v>
      </c>
      <c r="C245" t="inlineStr">
        <is>
          <t>May -Wk4</t>
        </is>
      </c>
      <c r="D245" t="inlineStr">
        <is>
          <t>May</t>
        </is>
      </c>
      <c r="E245" t="inlineStr">
        <is>
          <t>cases</t>
        </is>
      </c>
      <c r="F245" t="inlineStr">
        <is>
          <t>confirmed</t>
        </is>
      </c>
      <c r="G245" t="inlineStr">
        <is>
          <t>cumulative</t>
        </is>
      </c>
      <c r="H245" t="n">
        <v>32</v>
      </c>
    </row>
    <row r="246">
      <c r="A246" t="inlineStr">
        <is>
          <t>Rwampara</t>
        </is>
      </c>
      <c r="B246" s="2" t="n">
        <v>46165</v>
      </c>
      <c r="C246" t="inlineStr">
        <is>
          <t>May -Wk4</t>
        </is>
      </c>
      <c r="D246" t="inlineStr">
        <is>
          <t>May</t>
        </is>
      </c>
      <c r="E246" t="inlineStr">
        <is>
          <t>cases</t>
        </is>
      </c>
      <c r="F246" t="inlineStr">
        <is>
          <t>suspected</t>
        </is>
      </c>
      <c r="G246" t="inlineStr">
        <is>
          <t>cumulative</t>
        </is>
      </c>
      <c r="H246" t="n">
        <v>228</v>
      </c>
    </row>
    <row r="247">
      <c r="A247" t="inlineStr">
        <is>
          <t>Rwampara</t>
        </is>
      </c>
      <c r="B247" s="2" t="n">
        <v>46165</v>
      </c>
      <c r="C247" t="inlineStr">
        <is>
          <t>May -Wk4</t>
        </is>
      </c>
      <c r="D247" t="inlineStr">
        <is>
          <t>May</t>
        </is>
      </c>
      <c r="E247" t="inlineStr">
        <is>
          <t>contacts</t>
        </is>
      </c>
      <c r="G247" t="inlineStr">
        <is>
          <t>cumulative</t>
        </is>
      </c>
      <c r="H247" t="n">
        <v>621</v>
      </c>
    </row>
    <row r="248">
      <c r="A248" t="inlineStr">
        <is>
          <t>Rwampara</t>
        </is>
      </c>
      <c r="B248" s="2" t="n">
        <v>46165</v>
      </c>
      <c r="C248" t="inlineStr">
        <is>
          <t>May -Wk4</t>
        </is>
      </c>
      <c r="D248" t="inlineStr">
        <is>
          <t>May</t>
        </is>
      </c>
      <c r="E248" t="inlineStr">
        <is>
          <t>deaths</t>
        </is>
      </c>
      <c r="F248" t="inlineStr">
        <is>
          <t>confirmed</t>
        </is>
      </c>
      <c r="G248" t="inlineStr">
        <is>
          <t>cumulative</t>
        </is>
      </c>
      <c r="H248" t="n">
        <v>2</v>
      </c>
    </row>
    <row r="249">
      <c r="A249" t="inlineStr">
        <is>
          <t>Rwampara</t>
        </is>
      </c>
      <c r="B249" s="2" t="n">
        <v>46165</v>
      </c>
      <c r="C249" t="inlineStr">
        <is>
          <t>May -Wk4</t>
        </is>
      </c>
      <c r="D249" t="inlineStr">
        <is>
          <t>May</t>
        </is>
      </c>
      <c r="E249" t="inlineStr">
        <is>
          <t>deaths</t>
        </is>
      </c>
      <c r="F249" t="inlineStr">
        <is>
          <t>suspected</t>
        </is>
      </c>
      <c r="G249" t="inlineStr">
        <is>
          <t>cumulative</t>
        </is>
      </c>
      <c r="H249" t="n">
        <v>69</v>
      </c>
    </row>
    <row r="250">
      <c r="A250" t="inlineStr">
        <is>
          <t>Aru</t>
        </is>
      </c>
      <c r="B250" s="2" t="n">
        <v>46166</v>
      </c>
      <c r="C250" t="inlineStr">
        <is>
          <t>May -Wk4</t>
        </is>
      </c>
      <c r="D250" t="inlineStr">
        <is>
          <t>May</t>
        </is>
      </c>
      <c r="E250" t="inlineStr">
        <is>
          <t>cases</t>
        </is>
      </c>
      <c r="F250" t="inlineStr">
        <is>
          <t>confirmed</t>
        </is>
      </c>
      <c r="G250" t="inlineStr">
        <is>
          <t>cumulative</t>
        </is>
      </c>
      <c r="H250" t="n">
        <v>1</v>
      </c>
    </row>
    <row r="251">
      <c r="A251" t="inlineStr">
        <is>
          <t>Aru</t>
        </is>
      </c>
      <c r="B251" s="2" t="n">
        <v>46166</v>
      </c>
      <c r="C251" t="inlineStr">
        <is>
          <t>May -Wk4</t>
        </is>
      </c>
      <c r="D251" t="inlineStr">
        <is>
          <t>May</t>
        </is>
      </c>
      <c r="E251" t="inlineStr">
        <is>
          <t>cases</t>
        </is>
      </c>
      <c r="F251" t="inlineStr">
        <is>
          <t>suspected</t>
        </is>
      </c>
      <c r="G251" t="inlineStr">
        <is>
          <t>cumulative</t>
        </is>
      </c>
      <c r="H251" t="n">
        <v>4</v>
      </c>
    </row>
    <row r="252">
      <c r="A252" t="inlineStr">
        <is>
          <t>Aru</t>
        </is>
      </c>
      <c r="B252" s="2" t="n">
        <v>46166</v>
      </c>
      <c r="C252" t="inlineStr">
        <is>
          <t>May -Wk4</t>
        </is>
      </c>
      <c r="D252" t="inlineStr">
        <is>
          <t>May</t>
        </is>
      </c>
      <c r="E252" t="inlineStr">
        <is>
          <t>contacts</t>
        </is>
      </c>
      <c r="G252" t="inlineStr">
        <is>
          <t>cumulative</t>
        </is>
      </c>
      <c r="H252" t="n">
        <v>0</v>
      </c>
    </row>
    <row r="253">
      <c r="A253" t="inlineStr">
        <is>
          <t>Aru</t>
        </is>
      </c>
      <c r="B253" s="2" t="n">
        <v>46166</v>
      </c>
      <c r="C253" t="inlineStr">
        <is>
          <t>May -Wk4</t>
        </is>
      </c>
      <c r="D253" t="inlineStr">
        <is>
          <t>May</t>
        </is>
      </c>
      <c r="E253" t="inlineStr">
        <is>
          <t>deaths</t>
        </is>
      </c>
      <c r="F253" t="inlineStr">
        <is>
          <t>suspected</t>
        </is>
      </c>
      <c r="G253" t="inlineStr">
        <is>
          <t>cumulative</t>
        </is>
      </c>
      <c r="H253" t="n">
        <v>1</v>
      </c>
    </row>
    <row r="254">
      <c r="A254" t="inlineStr">
        <is>
          <t>Bambu</t>
        </is>
      </c>
      <c r="B254" s="2" t="n">
        <v>46166</v>
      </c>
      <c r="C254" t="inlineStr">
        <is>
          <t>May -Wk4</t>
        </is>
      </c>
      <c r="D254" t="inlineStr">
        <is>
          <t>May</t>
        </is>
      </c>
      <c r="E254" t="inlineStr">
        <is>
          <t>cases</t>
        </is>
      </c>
      <c r="F254" t="inlineStr">
        <is>
          <t>confirmed</t>
        </is>
      </c>
      <c r="G254" t="inlineStr">
        <is>
          <t>cumulative</t>
        </is>
      </c>
      <c r="H254" t="n">
        <v>2</v>
      </c>
    </row>
    <row r="255">
      <c r="A255" t="inlineStr">
        <is>
          <t>Bambu</t>
        </is>
      </c>
      <c r="B255" s="2" t="n">
        <v>46166</v>
      </c>
      <c r="C255" t="inlineStr">
        <is>
          <t>May -Wk4</t>
        </is>
      </c>
      <c r="D255" t="inlineStr">
        <is>
          <t>May</t>
        </is>
      </c>
      <c r="E255" t="inlineStr">
        <is>
          <t>cases</t>
        </is>
      </c>
      <c r="F255" t="inlineStr">
        <is>
          <t>suspected</t>
        </is>
      </c>
      <c r="G255" t="inlineStr">
        <is>
          <t>cumulative</t>
        </is>
      </c>
      <c r="H255" t="n">
        <v>6</v>
      </c>
    </row>
    <row r="256">
      <c r="A256" t="inlineStr">
        <is>
          <t>Bambu</t>
        </is>
      </c>
      <c r="B256" s="2" t="n">
        <v>46166</v>
      </c>
      <c r="C256" t="inlineStr">
        <is>
          <t>May -Wk4</t>
        </is>
      </c>
      <c r="D256" t="inlineStr">
        <is>
          <t>May</t>
        </is>
      </c>
      <c r="E256" t="inlineStr">
        <is>
          <t>contacts</t>
        </is>
      </c>
      <c r="G256" t="inlineStr">
        <is>
          <t>cumulative</t>
        </is>
      </c>
      <c r="H256" t="n">
        <v>183</v>
      </c>
    </row>
    <row r="257">
      <c r="A257" t="inlineStr">
        <is>
          <t>Bambu</t>
        </is>
      </c>
      <c r="B257" s="2" t="n">
        <v>46166</v>
      </c>
      <c r="C257" t="inlineStr">
        <is>
          <t>May -Wk4</t>
        </is>
      </c>
      <c r="D257" t="inlineStr">
        <is>
          <t>May</t>
        </is>
      </c>
      <c r="E257" t="inlineStr">
        <is>
          <t>deaths</t>
        </is>
      </c>
      <c r="F257" t="inlineStr">
        <is>
          <t>confirmed</t>
        </is>
      </c>
      <c r="G257" t="inlineStr">
        <is>
          <t>cumulative</t>
        </is>
      </c>
      <c r="H257" t="n">
        <v>0</v>
      </c>
    </row>
    <row r="258">
      <c r="A258" t="inlineStr">
        <is>
          <t>Bambu</t>
        </is>
      </c>
      <c r="B258" s="2" t="n">
        <v>46166</v>
      </c>
      <c r="C258" t="inlineStr">
        <is>
          <t>May -Wk4</t>
        </is>
      </c>
      <c r="D258" t="inlineStr">
        <is>
          <t>May</t>
        </is>
      </c>
      <c r="E258" t="inlineStr">
        <is>
          <t>deaths</t>
        </is>
      </c>
      <c r="F258" t="inlineStr">
        <is>
          <t>suspected</t>
        </is>
      </c>
      <c r="G258" t="inlineStr">
        <is>
          <t>cumulative</t>
        </is>
      </c>
      <c r="H258" t="n">
        <v>2</v>
      </c>
    </row>
    <row r="259">
      <c r="A259" t="inlineStr">
        <is>
          <t>Bunia</t>
        </is>
      </c>
      <c r="B259" s="2" t="n">
        <v>46166</v>
      </c>
      <c r="C259" t="inlineStr">
        <is>
          <t>May -Wk4</t>
        </is>
      </c>
      <c r="D259" t="inlineStr">
        <is>
          <t>May</t>
        </is>
      </c>
      <c r="E259" t="inlineStr">
        <is>
          <t>cases</t>
        </is>
      </c>
      <c r="F259" t="inlineStr">
        <is>
          <t>confirmed</t>
        </is>
      </c>
      <c r="G259" t="inlineStr">
        <is>
          <t>cumulative</t>
        </is>
      </c>
      <c r="H259" t="n">
        <v>24</v>
      </c>
    </row>
    <row r="260">
      <c r="A260" t="inlineStr">
        <is>
          <t>Bunia</t>
        </is>
      </c>
      <c r="B260" s="2" t="n">
        <v>46166</v>
      </c>
      <c r="C260" t="inlineStr">
        <is>
          <t>May -Wk4</t>
        </is>
      </c>
      <c r="D260" t="inlineStr">
        <is>
          <t>May</t>
        </is>
      </c>
      <c r="E260" t="inlineStr">
        <is>
          <t>cases</t>
        </is>
      </c>
      <c r="F260" t="inlineStr">
        <is>
          <t>suspected</t>
        </is>
      </c>
      <c r="G260" t="inlineStr">
        <is>
          <t>cumulative</t>
        </is>
      </c>
      <c r="H260" t="n">
        <v>249</v>
      </c>
    </row>
    <row r="261">
      <c r="A261" t="inlineStr">
        <is>
          <t>Bunia</t>
        </is>
      </c>
      <c r="B261" s="2" t="n">
        <v>46166</v>
      </c>
      <c r="C261" t="inlineStr">
        <is>
          <t>May -Wk4</t>
        </is>
      </c>
      <c r="D261" t="inlineStr">
        <is>
          <t>May</t>
        </is>
      </c>
      <c r="E261" t="inlineStr">
        <is>
          <t>contacts</t>
        </is>
      </c>
      <c r="G261" t="inlineStr">
        <is>
          <t>cumulative</t>
        </is>
      </c>
      <c r="H261" t="n">
        <v>404</v>
      </c>
    </row>
    <row r="262">
      <c r="A262" t="inlineStr">
        <is>
          <t>Bunia</t>
        </is>
      </c>
      <c r="B262" s="2" t="n">
        <v>46166</v>
      </c>
      <c r="C262" t="inlineStr">
        <is>
          <t>May -Wk4</t>
        </is>
      </c>
      <c r="D262" t="inlineStr">
        <is>
          <t>May</t>
        </is>
      </c>
      <c r="E262" t="inlineStr">
        <is>
          <t>deaths</t>
        </is>
      </c>
      <c r="F262" t="inlineStr">
        <is>
          <t>confirmed</t>
        </is>
      </c>
      <c r="G262" t="inlineStr">
        <is>
          <t>cumulative</t>
        </is>
      </c>
      <c r="H262" t="n">
        <v>2</v>
      </c>
    </row>
    <row r="263">
      <c r="A263" t="inlineStr">
        <is>
          <t>Bunia</t>
        </is>
      </c>
      <c r="B263" s="2" t="n">
        <v>46166</v>
      </c>
      <c r="C263" t="inlineStr">
        <is>
          <t>May -Wk4</t>
        </is>
      </c>
      <c r="D263" t="inlineStr">
        <is>
          <t>May</t>
        </is>
      </c>
      <c r="E263" t="inlineStr">
        <is>
          <t>deaths</t>
        </is>
      </c>
      <c r="F263" t="inlineStr">
        <is>
          <t>suspected</t>
        </is>
      </c>
      <c r="G263" t="inlineStr">
        <is>
          <t>cumulative</t>
        </is>
      </c>
      <c r="H263" t="n">
        <v>48</v>
      </c>
    </row>
    <row r="264">
      <c r="A264" t="inlineStr">
        <is>
          <t>Butembo</t>
        </is>
      </c>
      <c r="B264" s="2" t="n">
        <v>46166</v>
      </c>
      <c r="C264" t="inlineStr">
        <is>
          <t>May -Wk4</t>
        </is>
      </c>
      <c r="D264" t="inlineStr">
        <is>
          <t>May</t>
        </is>
      </c>
      <c r="E264" t="inlineStr">
        <is>
          <t>cases</t>
        </is>
      </c>
      <c r="F264" t="inlineStr">
        <is>
          <t>confirmed</t>
        </is>
      </c>
      <c r="G264" t="inlineStr">
        <is>
          <t>cumulative</t>
        </is>
      </c>
      <c r="H264" t="n">
        <v>3</v>
      </c>
    </row>
    <row r="265">
      <c r="A265" t="inlineStr">
        <is>
          <t>Butembo</t>
        </is>
      </c>
      <c r="B265" s="2" t="n">
        <v>46166</v>
      </c>
      <c r="C265" t="inlineStr">
        <is>
          <t>May -Wk4</t>
        </is>
      </c>
      <c r="D265" t="inlineStr">
        <is>
          <t>May</t>
        </is>
      </c>
      <c r="E265" t="inlineStr">
        <is>
          <t>cases</t>
        </is>
      </c>
      <c r="F265" t="inlineStr">
        <is>
          <t>suspected</t>
        </is>
      </c>
      <c r="G265" t="inlineStr">
        <is>
          <t>cumulative</t>
        </is>
      </c>
      <c r="H265" t="n">
        <v>7</v>
      </c>
    </row>
    <row r="266">
      <c r="A266" t="inlineStr">
        <is>
          <t>Butembo</t>
        </is>
      </c>
      <c r="B266" s="2" t="n">
        <v>46166</v>
      </c>
      <c r="C266" t="inlineStr">
        <is>
          <t>May -Wk4</t>
        </is>
      </c>
      <c r="D266" t="inlineStr">
        <is>
          <t>May</t>
        </is>
      </c>
      <c r="E266" t="inlineStr">
        <is>
          <t>contacts</t>
        </is>
      </c>
      <c r="G266" t="inlineStr">
        <is>
          <t>cumulative</t>
        </is>
      </c>
      <c r="H266" t="n">
        <v>22</v>
      </c>
    </row>
    <row r="267">
      <c r="A267" t="inlineStr">
        <is>
          <t>Butembo</t>
        </is>
      </c>
      <c r="B267" s="2" t="n">
        <v>46166</v>
      </c>
      <c r="C267" t="inlineStr">
        <is>
          <t>May -Wk4</t>
        </is>
      </c>
      <c r="D267" t="inlineStr">
        <is>
          <t>May</t>
        </is>
      </c>
      <c r="E267" t="inlineStr">
        <is>
          <t>deaths</t>
        </is>
      </c>
      <c r="F267" t="inlineStr">
        <is>
          <t>confirmed</t>
        </is>
      </c>
      <c r="G267" t="inlineStr">
        <is>
          <t>cumulative</t>
        </is>
      </c>
      <c r="H267" t="n">
        <v>0</v>
      </c>
    </row>
    <row r="268">
      <c r="A268" t="inlineStr">
        <is>
          <t>Butembo</t>
        </is>
      </c>
      <c r="B268" s="2" t="n">
        <v>46166</v>
      </c>
      <c r="C268" t="inlineStr">
        <is>
          <t>May -Wk4</t>
        </is>
      </c>
      <c r="D268" t="inlineStr">
        <is>
          <t>May</t>
        </is>
      </c>
      <c r="E268" t="inlineStr">
        <is>
          <t>deaths</t>
        </is>
      </c>
      <c r="F268" t="inlineStr">
        <is>
          <t>suspected</t>
        </is>
      </c>
      <c r="G268" t="inlineStr">
        <is>
          <t>cumulative</t>
        </is>
      </c>
      <c r="H268" t="n">
        <v>0</v>
      </c>
    </row>
    <row r="269">
      <c r="A269" t="inlineStr">
        <is>
          <t>Goma</t>
        </is>
      </c>
      <c r="B269" s="2" t="n">
        <v>46166</v>
      </c>
      <c r="C269" t="inlineStr">
        <is>
          <t>May -Wk4</t>
        </is>
      </c>
      <c r="D269" t="inlineStr">
        <is>
          <t>May</t>
        </is>
      </c>
      <c r="E269" t="inlineStr">
        <is>
          <t>cases</t>
        </is>
      </c>
      <c r="F269" t="inlineStr">
        <is>
          <t>confirmed</t>
        </is>
      </c>
      <c r="G269" t="inlineStr">
        <is>
          <t>cumulative</t>
        </is>
      </c>
      <c r="H269" t="n">
        <v>1</v>
      </c>
    </row>
    <row r="270">
      <c r="A270" t="inlineStr">
        <is>
          <t>Goma</t>
        </is>
      </c>
      <c r="B270" s="2" t="n">
        <v>46166</v>
      </c>
      <c r="C270" t="inlineStr">
        <is>
          <t>May -Wk4</t>
        </is>
      </c>
      <c r="D270" t="inlineStr">
        <is>
          <t>May</t>
        </is>
      </c>
      <c r="E270" t="inlineStr">
        <is>
          <t>cases</t>
        </is>
      </c>
      <c r="F270" t="inlineStr">
        <is>
          <t>suspected</t>
        </is>
      </c>
      <c r="G270" t="inlineStr">
        <is>
          <t>cumulative</t>
        </is>
      </c>
      <c r="H270" t="n">
        <v>0</v>
      </c>
    </row>
    <row r="271">
      <c r="A271" t="inlineStr">
        <is>
          <t>Goma</t>
        </is>
      </c>
      <c r="B271" s="2" t="n">
        <v>46166</v>
      </c>
      <c r="C271" t="inlineStr">
        <is>
          <t>May -Wk4</t>
        </is>
      </c>
      <c r="D271" t="inlineStr">
        <is>
          <t>May</t>
        </is>
      </c>
      <c r="E271" t="inlineStr">
        <is>
          <t>contacts</t>
        </is>
      </c>
      <c r="G271" t="inlineStr">
        <is>
          <t>cumulative</t>
        </is>
      </c>
      <c r="H271" t="n">
        <v>28</v>
      </c>
    </row>
    <row r="272">
      <c r="A272" t="inlineStr">
        <is>
          <t>Goma</t>
        </is>
      </c>
      <c r="B272" s="2" t="n">
        <v>46166</v>
      </c>
      <c r="C272" t="inlineStr">
        <is>
          <t>May -Wk4</t>
        </is>
      </c>
      <c r="D272" t="inlineStr">
        <is>
          <t>May</t>
        </is>
      </c>
      <c r="E272" t="inlineStr">
        <is>
          <t>deaths</t>
        </is>
      </c>
      <c r="F272" t="inlineStr">
        <is>
          <t>confirmed</t>
        </is>
      </c>
      <c r="G272" t="inlineStr">
        <is>
          <t>cumulative</t>
        </is>
      </c>
      <c r="H272" t="n">
        <v>0</v>
      </c>
    </row>
    <row r="273">
      <c r="A273" t="inlineStr">
        <is>
          <t>Goma</t>
        </is>
      </c>
      <c r="B273" s="2" t="n">
        <v>46166</v>
      </c>
      <c r="C273" t="inlineStr">
        <is>
          <t>May -Wk4</t>
        </is>
      </c>
      <c r="D273" t="inlineStr">
        <is>
          <t>May</t>
        </is>
      </c>
      <c r="E273" t="inlineStr">
        <is>
          <t>deaths</t>
        </is>
      </c>
      <c r="F273" t="inlineStr">
        <is>
          <t>suspected</t>
        </is>
      </c>
      <c r="G273" t="inlineStr">
        <is>
          <t>cumulative</t>
        </is>
      </c>
      <c r="H273" t="n">
        <v>0</v>
      </c>
    </row>
    <row r="274">
      <c r="A274" t="inlineStr">
        <is>
          <t>Kalunguta</t>
        </is>
      </c>
      <c r="B274" s="2" t="n">
        <v>46166</v>
      </c>
      <c r="C274" t="inlineStr">
        <is>
          <t>May -Wk4</t>
        </is>
      </c>
      <c r="D274" t="inlineStr">
        <is>
          <t>May</t>
        </is>
      </c>
      <c r="E274" t="inlineStr">
        <is>
          <t>cases</t>
        </is>
      </c>
      <c r="F274" t="inlineStr">
        <is>
          <t>confirmed</t>
        </is>
      </c>
      <c r="G274" t="inlineStr">
        <is>
          <t>cumulative</t>
        </is>
      </c>
      <c r="H274" t="n">
        <v>1</v>
      </c>
    </row>
    <row r="275">
      <c r="A275" t="inlineStr">
        <is>
          <t>Karisimbi</t>
        </is>
      </c>
      <c r="B275" s="2" t="n">
        <v>46166</v>
      </c>
      <c r="C275" t="inlineStr">
        <is>
          <t>May -Wk4</t>
        </is>
      </c>
      <c r="D275" t="inlineStr">
        <is>
          <t>May</t>
        </is>
      </c>
      <c r="E275" t="inlineStr">
        <is>
          <t>contacts</t>
        </is>
      </c>
      <c r="G275" t="inlineStr">
        <is>
          <t>cumulative</t>
        </is>
      </c>
      <c r="H275" t="n">
        <v>249</v>
      </c>
    </row>
    <row r="276">
      <c r="A276" t="inlineStr">
        <is>
          <t>Katwa</t>
        </is>
      </c>
      <c r="B276" s="2" t="n">
        <v>46166</v>
      </c>
      <c r="C276" t="inlineStr">
        <is>
          <t>May -Wk4</t>
        </is>
      </c>
      <c r="D276" t="inlineStr">
        <is>
          <t>May</t>
        </is>
      </c>
      <c r="E276" t="inlineStr">
        <is>
          <t>cases</t>
        </is>
      </c>
      <c r="F276" t="inlineStr">
        <is>
          <t>confirmed</t>
        </is>
      </c>
      <c r="G276" t="inlineStr">
        <is>
          <t>cumulative</t>
        </is>
      </c>
      <c r="H276" t="n">
        <v>4</v>
      </c>
    </row>
    <row r="277">
      <c r="A277" t="inlineStr">
        <is>
          <t>Katwa</t>
        </is>
      </c>
      <c r="B277" s="2" t="n">
        <v>46166</v>
      </c>
      <c r="C277" t="inlineStr">
        <is>
          <t>May -Wk4</t>
        </is>
      </c>
      <c r="D277" t="inlineStr">
        <is>
          <t>May</t>
        </is>
      </c>
      <c r="E277" t="inlineStr">
        <is>
          <t>cases</t>
        </is>
      </c>
      <c r="F277" t="inlineStr">
        <is>
          <t>suspected</t>
        </is>
      </c>
      <c r="G277" t="inlineStr">
        <is>
          <t>cumulative</t>
        </is>
      </c>
      <c r="H277" t="n">
        <v>0</v>
      </c>
    </row>
    <row r="278">
      <c r="A278" t="inlineStr">
        <is>
          <t>Katwa</t>
        </is>
      </c>
      <c r="B278" s="2" t="n">
        <v>46166</v>
      </c>
      <c r="C278" t="inlineStr">
        <is>
          <t>May -Wk4</t>
        </is>
      </c>
      <c r="D278" t="inlineStr">
        <is>
          <t>May</t>
        </is>
      </c>
      <c r="E278" t="inlineStr">
        <is>
          <t>contacts</t>
        </is>
      </c>
      <c r="G278" t="inlineStr">
        <is>
          <t>cumulative</t>
        </is>
      </c>
      <c r="H278" t="n">
        <v>99</v>
      </c>
    </row>
    <row r="279">
      <c r="A279" t="inlineStr">
        <is>
          <t>Katwa</t>
        </is>
      </c>
      <c r="B279" s="2" t="n">
        <v>46166</v>
      </c>
      <c r="C279" t="inlineStr">
        <is>
          <t>May -Wk4</t>
        </is>
      </c>
      <c r="D279" t="inlineStr">
        <is>
          <t>May</t>
        </is>
      </c>
      <c r="E279" t="inlineStr">
        <is>
          <t>deaths</t>
        </is>
      </c>
      <c r="F279" t="inlineStr">
        <is>
          <t>confirmed</t>
        </is>
      </c>
      <c r="G279" t="inlineStr">
        <is>
          <t>cumulative</t>
        </is>
      </c>
      <c r="H279" t="n">
        <v>0</v>
      </c>
    </row>
    <row r="280">
      <c r="A280" t="inlineStr">
        <is>
          <t>Katwa</t>
        </is>
      </c>
      <c r="B280" s="2" t="n">
        <v>46166</v>
      </c>
      <c r="C280" t="inlineStr">
        <is>
          <t>May -Wk4</t>
        </is>
      </c>
      <c r="D280" t="inlineStr">
        <is>
          <t>May</t>
        </is>
      </c>
      <c r="E280" t="inlineStr">
        <is>
          <t>deaths</t>
        </is>
      </c>
      <c r="F280" t="inlineStr">
        <is>
          <t>suspected</t>
        </is>
      </c>
      <c r="G280" t="inlineStr">
        <is>
          <t>cumulative</t>
        </is>
      </c>
      <c r="H280" t="n">
        <v>0</v>
      </c>
    </row>
    <row r="281">
      <c r="A281" t="inlineStr">
        <is>
          <t>Kilo</t>
        </is>
      </c>
      <c r="B281" s="2" t="n">
        <v>46166</v>
      </c>
      <c r="C281" t="inlineStr">
        <is>
          <t>May -Wk4</t>
        </is>
      </c>
      <c r="D281" t="inlineStr">
        <is>
          <t>May</t>
        </is>
      </c>
      <c r="E281" t="inlineStr">
        <is>
          <t>cases</t>
        </is>
      </c>
      <c r="F281" t="inlineStr">
        <is>
          <t>confirmed</t>
        </is>
      </c>
      <c r="G281" t="inlineStr">
        <is>
          <t>cumulative</t>
        </is>
      </c>
      <c r="H281" t="n">
        <v>1</v>
      </c>
    </row>
    <row r="282">
      <c r="A282" t="inlineStr">
        <is>
          <t>Kilo</t>
        </is>
      </c>
      <c r="B282" s="2" t="n">
        <v>46166</v>
      </c>
      <c r="C282" t="inlineStr">
        <is>
          <t>May -Wk4</t>
        </is>
      </c>
      <c r="D282" t="inlineStr">
        <is>
          <t>May</t>
        </is>
      </c>
      <c r="E282" t="inlineStr">
        <is>
          <t>cases</t>
        </is>
      </c>
      <c r="F282" t="inlineStr">
        <is>
          <t>suspected</t>
        </is>
      </c>
      <c r="G282" t="inlineStr">
        <is>
          <t>cumulative</t>
        </is>
      </c>
      <c r="H282" t="n">
        <v>8</v>
      </c>
    </row>
    <row r="283">
      <c r="A283" t="inlineStr">
        <is>
          <t>Kilo</t>
        </is>
      </c>
      <c r="B283" s="2" t="n">
        <v>46166</v>
      </c>
      <c r="C283" t="inlineStr">
        <is>
          <t>May -Wk4</t>
        </is>
      </c>
      <c r="D283" t="inlineStr">
        <is>
          <t>May</t>
        </is>
      </c>
      <c r="E283" t="inlineStr">
        <is>
          <t>contacts</t>
        </is>
      </c>
      <c r="G283" t="inlineStr">
        <is>
          <t>cumulative</t>
        </is>
      </c>
      <c r="H283" t="n">
        <v>0</v>
      </c>
    </row>
    <row r="284">
      <c r="A284" t="inlineStr">
        <is>
          <t>Kilo</t>
        </is>
      </c>
      <c r="B284" s="2" t="n">
        <v>46166</v>
      </c>
      <c r="C284" t="inlineStr">
        <is>
          <t>May -Wk4</t>
        </is>
      </c>
      <c r="D284" t="inlineStr">
        <is>
          <t>May</t>
        </is>
      </c>
      <c r="E284" t="inlineStr">
        <is>
          <t>deaths</t>
        </is>
      </c>
      <c r="F284" t="inlineStr">
        <is>
          <t>confirmed</t>
        </is>
      </c>
      <c r="G284" t="inlineStr">
        <is>
          <t>cumulative</t>
        </is>
      </c>
      <c r="H284" t="n">
        <v>0</v>
      </c>
    </row>
    <row r="285">
      <c r="A285" t="inlineStr">
        <is>
          <t>Kilo</t>
        </is>
      </c>
      <c r="B285" s="2" t="n">
        <v>46166</v>
      </c>
      <c r="C285" t="inlineStr">
        <is>
          <t>May -Wk4</t>
        </is>
      </c>
      <c r="D285" t="inlineStr">
        <is>
          <t>May</t>
        </is>
      </c>
      <c r="E285" t="inlineStr">
        <is>
          <t>deaths</t>
        </is>
      </c>
      <c r="F285" t="inlineStr">
        <is>
          <t>suspected</t>
        </is>
      </c>
      <c r="G285" t="inlineStr">
        <is>
          <t>cumulative</t>
        </is>
      </c>
      <c r="H285" t="n">
        <v>2</v>
      </c>
    </row>
    <row r="286">
      <c r="A286" t="inlineStr">
        <is>
          <t>Komanda</t>
        </is>
      </c>
      <c r="B286" s="2" t="n">
        <v>46166</v>
      </c>
      <c r="C286" t="inlineStr">
        <is>
          <t>May -Wk4</t>
        </is>
      </c>
      <c r="D286" t="inlineStr">
        <is>
          <t>May</t>
        </is>
      </c>
      <c r="E286" t="inlineStr">
        <is>
          <t>deaths</t>
        </is>
      </c>
      <c r="F286" t="inlineStr">
        <is>
          <t>confirmed</t>
        </is>
      </c>
      <c r="G286" t="inlineStr">
        <is>
          <t>cumulative</t>
        </is>
      </c>
      <c r="H286" t="n">
        <v>1</v>
      </c>
    </row>
    <row r="287">
      <c r="A287" t="inlineStr">
        <is>
          <t>Kyondo</t>
        </is>
      </c>
      <c r="B287" s="2" t="n">
        <v>46166</v>
      </c>
      <c r="C287" t="inlineStr">
        <is>
          <t>May -Wk4</t>
        </is>
      </c>
      <c r="D287" t="inlineStr">
        <is>
          <t>May</t>
        </is>
      </c>
      <c r="E287" t="inlineStr">
        <is>
          <t>contacts</t>
        </is>
      </c>
      <c r="G287" t="inlineStr">
        <is>
          <t>cumulative</t>
        </is>
      </c>
      <c r="H287" t="n">
        <v>16</v>
      </c>
    </row>
    <row r="288">
      <c r="A288" t="inlineStr">
        <is>
          <t>Miti-Murhesa</t>
        </is>
      </c>
      <c r="B288" s="2" t="n">
        <v>46166</v>
      </c>
      <c r="C288" t="inlineStr">
        <is>
          <t>May -Wk4</t>
        </is>
      </c>
      <c r="D288" t="inlineStr">
        <is>
          <t>May</t>
        </is>
      </c>
      <c r="E288" t="inlineStr">
        <is>
          <t>cases</t>
        </is>
      </c>
      <c r="F288" t="inlineStr">
        <is>
          <t>confirmed</t>
        </is>
      </c>
      <c r="G288" t="inlineStr">
        <is>
          <t>cumulative</t>
        </is>
      </c>
      <c r="H288" t="n">
        <v>1</v>
      </c>
    </row>
    <row r="289">
      <c r="A289" t="inlineStr">
        <is>
          <t>Miti-Murhesa</t>
        </is>
      </c>
      <c r="B289" s="2" t="n">
        <v>46166</v>
      </c>
      <c r="C289" t="inlineStr">
        <is>
          <t>May -Wk4</t>
        </is>
      </c>
      <c r="D289" t="inlineStr">
        <is>
          <t>May</t>
        </is>
      </c>
      <c r="E289" t="inlineStr">
        <is>
          <t>cases</t>
        </is>
      </c>
      <c r="F289" t="inlineStr">
        <is>
          <t>suspected</t>
        </is>
      </c>
      <c r="G289" t="inlineStr">
        <is>
          <t>cumulative</t>
        </is>
      </c>
      <c r="H289" t="n">
        <v>1</v>
      </c>
    </row>
    <row r="290">
      <c r="A290" t="inlineStr">
        <is>
          <t>Miti-Murhesa</t>
        </is>
      </c>
      <c r="B290" s="2" t="n">
        <v>46166</v>
      </c>
      <c r="C290" t="inlineStr">
        <is>
          <t>May -Wk4</t>
        </is>
      </c>
      <c r="D290" t="inlineStr">
        <is>
          <t>May</t>
        </is>
      </c>
      <c r="E290" t="inlineStr">
        <is>
          <t>deaths</t>
        </is>
      </c>
      <c r="F290" t="inlineStr">
        <is>
          <t>confirmed</t>
        </is>
      </c>
      <c r="G290" t="inlineStr">
        <is>
          <t>cumulative</t>
        </is>
      </c>
      <c r="H290" t="n">
        <v>0</v>
      </c>
    </row>
    <row r="291">
      <c r="A291" t="inlineStr">
        <is>
          <t>Miti-Murhesa</t>
        </is>
      </c>
      <c r="B291" s="2" t="n">
        <v>46166</v>
      </c>
      <c r="C291" t="inlineStr">
        <is>
          <t>May -Wk4</t>
        </is>
      </c>
      <c r="D291" t="inlineStr">
        <is>
          <t>May</t>
        </is>
      </c>
      <c r="E291" t="inlineStr">
        <is>
          <t>deaths</t>
        </is>
      </c>
      <c r="F291" t="inlineStr">
        <is>
          <t>suspected</t>
        </is>
      </c>
      <c r="G291" t="inlineStr">
        <is>
          <t>cumulative</t>
        </is>
      </c>
      <c r="H291" t="n">
        <v>0</v>
      </c>
    </row>
    <row r="292">
      <c r="A292" t="inlineStr">
        <is>
          <t>Mongbalu</t>
        </is>
      </c>
      <c r="B292" s="2" t="n">
        <v>46166</v>
      </c>
      <c r="C292" t="inlineStr">
        <is>
          <t>May -Wk4</t>
        </is>
      </c>
      <c r="D292" t="inlineStr">
        <is>
          <t>May</t>
        </is>
      </c>
      <c r="E292" t="inlineStr">
        <is>
          <t>cases</t>
        </is>
      </c>
      <c r="F292" t="inlineStr">
        <is>
          <t>confirmed</t>
        </is>
      </c>
      <c r="G292" t="inlineStr">
        <is>
          <t>cumulative</t>
        </is>
      </c>
      <c r="H292" t="n">
        <v>19</v>
      </c>
    </row>
    <row r="293">
      <c r="A293" t="inlineStr">
        <is>
          <t>Mongbalu</t>
        </is>
      </c>
      <c r="B293" s="2" t="n">
        <v>46166</v>
      </c>
      <c r="C293" t="inlineStr">
        <is>
          <t>May -Wk4</t>
        </is>
      </c>
      <c r="D293" t="inlineStr">
        <is>
          <t>May</t>
        </is>
      </c>
      <c r="E293" t="inlineStr">
        <is>
          <t>cases</t>
        </is>
      </c>
      <c r="F293" t="inlineStr">
        <is>
          <t>suspected</t>
        </is>
      </c>
      <c r="G293" t="inlineStr">
        <is>
          <t>cumulative</t>
        </is>
      </c>
      <c r="H293" t="n">
        <v>339</v>
      </c>
    </row>
    <row r="294">
      <c r="A294" t="inlineStr">
        <is>
          <t>Mongbalu</t>
        </is>
      </c>
      <c r="B294" s="2" t="n">
        <v>46166</v>
      </c>
      <c r="C294" t="inlineStr">
        <is>
          <t>May -Wk4</t>
        </is>
      </c>
      <c r="D294" t="inlineStr">
        <is>
          <t>May</t>
        </is>
      </c>
      <c r="E294" t="inlineStr">
        <is>
          <t>contacts</t>
        </is>
      </c>
      <c r="G294" t="inlineStr">
        <is>
          <t>cumulative</t>
        </is>
      </c>
      <c r="H294" t="n">
        <v>222</v>
      </c>
    </row>
    <row r="295">
      <c r="A295" t="inlineStr">
        <is>
          <t>Mongbalu</t>
        </is>
      </c>
      <c r="B295" s="2" t="n">
        <v>46166</v>
      </c>
      <c r="C295" t="inlineStr">
        <is>
          <t>May -Wk4</t>
        </is>
      </c>
      <c r="D295" t="inlineStr">
        <is>
          <t>May</t>
        </is>
      </c>
      <c r="E295" t="inlineStr">
        <is>
          <t>deaths</t>
        </is>
      </c>
      <c r="F295" t="inlineStr">
        <is>
          <t>confirmed</t>
        </is>
      </c>
      <c r="G295" t="inlineStr">
        <is>
          <t>cumulative</t>
        </is>
      </c>
      <c r="H295" t="n">
        <v>0</v>
      </c>
    </row>
    <row r="296">
      <c r="A296" t="inlineStr">
        <is>
          <t>Mongbalu</t>
        </is>
      </c>
      <c r="B296" s="2" t="n">
        <v>46166</v>
      </c>
      <c r="C296" t="inlineStr">
        <is>
          <t>May -Wk4</t>
        </is>
      </c>
      <c r="D296" t="inlineStr">
        <is>
          <t>May</t>
        </is>
      </c>
      <c r="E296" t="inlineStr">
        <is>
          <t>deaths</t>
        </is>
      </c>
      <c r="F296" t="inlineStr">
        <is>
          <t>suspected</t>
        </is>
      </c>
      <c r="G296" t="inlineStr">
        <is>
          <t>cumulative</t>
        </is>
      </c>
      <c r="H296" t="n">
        <v>88</v>
      </c>
    </row>
    <row r="297">
      <c r="A297" t="inlineStr">
        <is>
          <t>Nizi</t>
        </is>
      </c>
      <c r="B297" s="2" t="n">
        <v>46166</v>
      </c>
      <c r="C297" t="inlineStr">
        <is>
          <t>May -Wk4</t>
        </is>
      </c>
      <c r="D297" t="inlineStr">
        <is>
          <t>May</t>
        </is>
      </c>
      <c r="E297" t="inlineStr">
        <is>
          <t>cases</t>
        </is>
      </c>
      <c r="F297" t="inlineStr">
        <is>
          <t>confirmed</t>
        </is>
      </c>
      <c r="G297" t="inlineStr">
        <is>
          <t>cumulative</t>
        </is>
      </c>
      <c r="H297" t="n">
        <v>2</v>
      </c>
    </row>
    <row r="298">
      <c r="A298" t="inlineStr">
        <is>
          <t>Nizi</t>
        </is>
      </c>
      <c r="B298" s="2" t="n">
        <v>46166</v>
      </c>
      <c r="C298" t="inlineStr">
        <is>
          <t>May -Wk4</t>
        </is>
      </c>
      <c r="D298" t="inlineStr">
        <is>
          <t>May</t>
        </is>
      </c>
      <c r="E298" t="inlineStr">
        <is>
          <t>cases</t>
        </is>
      </c>
      <c r="F298" t="inlineStr">
        <is>
          <t>suspected</t>
        </is>
      </c>
      <c r="G298" t="inlineStr">
        <is>
          <t>cumulative</t>
        </is>
      </c>
      <c r="H298" t="n">
        <v>6</v>
      </c>
    </row>
    <row r="299">
      <c r="A299" t="inlineStr">
        <is>
          <t>Nizi</t>
        </is>
      </c>
      <c r="B299" s="2" t="n">
        <v>46166</v>
      </c>
      <c r="C299" t="inlineStr">
        <is>
          <t>May -Wk4</t>
        </is>
      </c>
      <c r="D299" t="inlineStr">
        <is>
          <t>May</t>
        </is>
      </c>
      <c r="E299" t="inlineStr">
        <is>
          <t>contacts</t>
        </is>
      </c>
      <c r="G299" t="inlineStr">
        <is>
          <t>cumulative</t>
        </is>
      </c>
      <c r="H299" t="n">
        <v>22</v>
      </c>
    </row>
    <row r="300">
      <c r="A300" t="inlineStr">
        <is>
          <t>Nizi</t>
        </is>
      </c>
      <c r="B300" s="2" t="n">
        <v>46166</v>
      </c>
      <c r="C300" t="inlineStr">
        <is>
          <t>May -Wk4</t>
        </is>
      </c>
      <c r="D300" t="inlineStr">
        <is>
          <t>May</t>
        </is>
      </c>
      <c r="E300" t="inlineStr">
        <is>
          <t>deaths</t>
        </is>
      </c>
      <c r="F300" t="inlineStr">
        <is>
          <t>confirmed</t>
        </is>
      </c>
      <c r="G300" t="inlineStr">
        <is>
          <t>cumulative</t>
        </is>
      </c>
      <c r="H300" t="n">
        <v>0</v>
      </c>
    </row>
    <row r="301">
      <c r="A301" t="inlineStr">
        <is>
          <t>Nizi</t>
        </is>
      </c>
      <c r="B301" s="2" t="n">
        <v>46166</v>
      </c>
      <c r="C301" t="inlineStr">
        <is>
          <t>May -Wk4</t>
        </is>
      </c>
      <c r="D301" t="inlineStr">
        <is>
          <t>May</t>
        </is>
      </c>
      <c r="E301" t="inlineStr">
        <is>
          <t>deaths</t>
        </is>
      </c>
      <c r="F301" t="inlineStr">
        <is>
          <t>suspected</t>
        </is>
      </c>
      <c r="G301" t="inlineStr">
        <is>
          <t>cumulative</t>
        </is>
      </c>
      <c r="H301" t="n">
        <v>2</v>
      </c>
    </row>
    <row r="302">
      <c r="A302" t="inlineStr">
        <is>
          <t>Nyakunde</t>
        </is>
      </c>
      <c r="B302" s="2" t="n">
        <v>46166</v>
      </c>
      <c r="C302" t="inlineStr">
        <is>
          <t>May -Wk4</t>
        </is>
      </c>
      <c r="D302" t="inlineStr">
        <is>
          <t>May</t>
        </is>
      </c>
      <c r="E302" t="inlineStr">
        <is>
          <t>cases</t>
        </is>
      </c>
      <c r="F302" t="inlineStr">
        <is>
          <t>confirmed</t>
        </is>
      </c>
      <c r="G302" t="inlineStr">
        <is>
          <t>cumulative</t>
        </is>
      </c>
      <c r="H302" t="n">
        <v>9</v>
      </c>
    </row>
    <row r="303">
      <c r="A303" t="inlineStr">
        <is>
          <t>Nyakunde</t>
        </is>
      </c>
      <c r="B303" s="2" t="n">
        <v>46166</v>
      </c>
      <c r="C303" t="inlineStr">
        <is>
          <t>May -Wk4</t>
        </is>
      </c>
      <c r="D303" t="inlineStr">
        <is>
          <t>May</t>
        </is>
      </c>
      <c r="E303" t="inlineStr">
        <is>
          <t>cases</t>
        </is>
      </c>
      <c r="F303" t="inlineStr">
        <is>
          <t>suspected</t>
        </is>
      </c>
      <c r="G303" t="inlineStr">
        <is>
          <t>cumulative</t>
        </is>
      </c>
      <c r="H303" t="n">
        <v>45</v>
      </c>
    </row>
    <row r="304">
      <c r="A304" t="inlineStr">
        <is>
          <t>Nyakunde</t>
        </is>
      </c>
      <c r="B304" s="2" t="n">
        <v>46166</v>
      </c>
      <c r="C304" t="inlineStr">
        <is>
          <t>May -Wk4</t>
        </is>
      </c>
      <c r="D304" t="inlineStr">
        <is>
          <t>May</t>
        </is>
      </c>
      <c r="E304" t="inlineStr">
        <is>
          <t>contacts</t>
        </is>
      </c>
      <c r="G304" t="inlineStr">
        <is>
          <t>cumulative</t>
        </is>
      </c>
      <c r="H304" t="n">
        <v>365</v>
      </c>
    </row>
    <row r="305">
      <c r="A305" t="inlineStr">
        <is>
          <t>Nyakunde</t>
        </is>
      </c>
      <c r="B305" s="2" t="n">
        <v>46166</v>
      </c>
      <c r="C305" t="inlineStr">
        <is>
          <t>May -Wk4</t>
        </is>
      </c>
      <c r="D305" t="inlineStr">
        <is>
          <t>May</t>
        </is>
      </c>
      <c r="E305" t="inlineStr">
        <is>
          <t>deaths</t>
        </is>
      </c>
      <c r="F305" t="inlineStr">
        <is>
          <t>confirmed</t>
        </is>
      </c>
      <c r="G305" t="inlineStr">
        <is>
          <t>cumulative</t>
        </is>
      </c>
      <c r="H305" t="n">
        <v>0</v>
      </c>
    </row>
    <row r="306">
      <c r="A306" t="inlineStr">
        <is>
          <t>Nyakunde</t>
        </is>
      </c>
      <c r="B306" s="2" t="n">
        <v>46166</v>
      </c>
      <c r="C306" t="inlineStr">
        <is>
          <t>May -Wk4</t>
        </is>
      </c>
      <c r="D306" t="inlineStr">
        <is>
          <t>May</t>
        </is>
      </c>
      <c r="E306" t="inlineStr">
        <is>
          <t>deaths</t>
        </is>
      </c>
      <c r="F306" t="inlineStr">
        <is>
          <t>suspected</t>
        </is>
      </c>
      <c r="G306" t="inlineStr">
        <is>
          <t>cumulative</t>
        </is>
      </c>
      <c r="H306" t="n">
        <v>11</v>
      </c>
    </row>
    <row r="307">
      <c r="A307" t="inlineStr">
        <is>
          <t>Oicha</t>
        </is>
      </c>
      <c r="B307" s="2" t="n">
        <v>46166</v>
      </c>
      <c r="C307" t="inlineStr">
        <is>
          <t>May -Wk4</t>
        </is>
      </c>
      <c r="D307" t="inlineStr">
        <is>
          <t>May</t>
        </is>
      </c>
      <c r="E307" t="inlineStr">
        <is>
          <t>cases</t>
        </is>
      </c>
      <c r="F307" t="inlineStr">
        <is>
          <t>confirmed</t>
        </is>
      </c>
      <c r="G307" t="inlineStr">
        <is>
          <t>cumulative</t>
        </is>
      </c>
      <c r="H307" t="n">
        <v>1</v>
      </c>
    </row>
    <row r="308">
      <c r="A308" t="inlineStr">
        <is>
          <t>Rwampara</t>
        </is>
      </c>
      <c r="B308" s="2" t="n">
        <v>46166</v>
      </c>
      <c r="C308" t="inlineStr">
        <is>
          <t>May -Wk4</t>
        </is>
      </c>
      <c r="D308" t="inlineStr">
        <is>
          <t>May</t>
        </is>
      </c>
      <c r="E308" t="inlineStr">
        <is>
          <t>cases</t>
        </is>
      </c>
      <c r="F308" t="inlineStr">
        <is>
          <t>confirmed</t>
        </is>
      </c>
      <c r="G308" t="inlineStr">
        <is>
          <t>cumulative</t>
        </is>
      </c>
      <c r="H308" t="n">
        <v>32</v>
      </c>
    </row>
    <row r="309">
      <c r="A309" t="inlineStr">
        <is>
          <t>Rwampara</t>
        </is>
      </c>
      <c r="B309" s="2" t="n">
        <v>46166</v>
      </c>
      <c r="C309" t="inlineStr">
        <is>
          <t>May -Wk4</t>
        </is>
      </c>
      <c r="D309" t="inlineStr">
        <is>
          <t>May</t>
        </is>
      </c>
      <c r="E309" t="inlineStr">
        <is>
          <t>cases</t>
        </is>
      </c>
      <c r="F309" t="inlineStr">
        <is>
          <t>suspected</t>
        </is>
      </c>
      <c r="G309" t="inlineStr">
        <is>
          <t>cumulative</t>
        </is>
      </c>
      <c r="H309" t="n">
        <v>228</v>
      </c>
    </row>
    <row r="310">
      <c r="A310" t="inlineStr">
        <is>
          <t>Rwampara</t>
        </is>
      </c>
      <c r="B310" s="2" t="n">
        <v>46166</v>
      </c>
      <c r="C310" t="inlineStr">
        <is>
          <t>May -Wk4</t>
        </is>
      </c>
      <c r="D310" t="inlineStr">
        <is>
          <t>May</t>
        </is>
      </c>
      <c r="E310" t="inlineStr">
        <is>
          <t>contacts</t>
        </is>
      </c>
      <c r="G310" t="inlineStr">
        <is>
          <t>cumulative</t>
        </is>
      </c>
      <c r="H310" t="n">
        <v>621</v>
      </c>
    </row>
    <row r="311">
      <c r="A311" t="inlineStr">
        <is>
          <t>Rwampara</t>
        </is>
      </c>
      <c r="B311" s="2" t="n">
        <v>46166</v>
      </c>
      <c r="C311" t="inlineStr">
        <is>
          <t>May -Wk4</t>
        </is>
      </c>
      <c r="D311" t="inlineStr">
        <is>
          <t>May</t>
        </is>
      </c>
      <c r="E311" t="inlineStr">
        <is>
          <t>deaths</t>
        </is>
      </c>
      <c r="F311" t="inlineStr">
        <is>
          <t>confirmed</t>
        </is>
      </c>
      <c r="G311" t="inlineStr">
        <is>
          <t>cumulative</t>
        </is>
      </c>
      <c r="H311" t="n">
        <v>2</v>
      </c>
    </row>
    <row r="312">
      <c r="A312" t="inlineStr">
        <is>
          <t>Rwampara</t>
        </is>
      </c>
      <c r="B312" s="2" t="n">
        <v>46166</v>
      </c>
      <c r="C312" t="inlineStr">
        <is>
          <t>May -Wk4</t>
        </is>
      </c>
      <c r="D312" t="inlineStr">
        <is>
          <t>May</t>
        </is>
      </c>
      <c r="E312" t="inlineStr">
        <is>
          <t>deaths</t>
        </is>
      </c>
      <c r="F312" t="inlineStr">
        <is>
          <t>suspected</t>
        </is>
      </c>
      <c r="G312" t="inlineStr">
        <is>
          <t>cumulative</t>
        </is>
      </c>
      <c r="H312" t="n">
        <v>69</v>
      </c>
    </row>
    <row r="313">
      <c r="A313" t="inlineStr">
        <is>
          <t>Aru</t>
        </is>
      </c>
      <c r="B313" s="2" t="n">
        <v>46167</v>
      </c>
      <c r="C313" t="inlineStr">
        <is>
          <t>May -Wk4</t>
        </is>
      </c>
      <c r="D313" t="inlineStr">
        <is>
          <t>May</t>
        </is>
      </c>
      <c r="E313" t="inlineStr">
        <is>
          <t>cases</t>
        </is>
      </c>
      <c r="F313" t="inlineStr">
        <is>
          <t>confirmed</t>
        </is>
      </c>
      <c r="G313" t="inlineStr">
        <is>
          <t>cumulative</t>
        </is>
      </c>
      <c r="H313" t="n">
        <v>1</v>
      </c>
    </row>
    <row r="314">
      <c r="A314" t="inlineStr">
        <is>
          <t>Aru</t>
        </is>
      </c>
      <c r="B314" s="2" t="n">
        <v>46167</v>
      </c>
      <c r="C314" t="inlineStr">
        <is>
          <t>May -Wk4</t>
        </is>
      </c>
      <c r="D314" t="inlineStr">
        <is>
          <t>May</t>
        </is>
      </c>
      <c r="E314" t="inlineStr">
        <is>
          <t>cases</t>
        </is>
      </c>
      <c r="F314" t="inlineStr">
        <is>
          <t>suspected</t>
        </is>
      </c>
      <c r="G314" t="inlineStr">
        <is>
          <t>cumulative</t>
        </is>
      </c>
      <c r="H314" t="n">
        <v>4</v>
      </c>
    </row>
    <row r="315">
      <c r="A315" t="inlineStr">
        <is>
          <t>Aru</t>
        </is>
      </c>
      <c r="B315" s="2" t="n">
        <v>46167</v>
      </c>
      <c r="C315" t="inlineStr">
        <is>
          <t>May -Wk4</t>
        </is>
      </c>
      <c r="D315" t="inlineStr">
        <is>
          <t>May</t>
        </is>
      </c>
      <c r="E315" t="inlineStr">
        <is>
          <t>contacts</t>
        </is>
      </c>
      <c r="G315" t="inlineStr">
        <is>
          <t>cumulative</t>
        </is>
      </c>
      <c r="H315" t="n">
        <v>0</v>
      </c>
    </row>
    <row r="316">
      <c r="A316" t="inlineStr">
        <is>
          <t>Aru</t>
        </is>
      </c>
      <c r="B316" s="2" t="n">
        <v>46167</v>
      </c>
      <c r="C316" t="inlineStr">
        <is>
          <t>May -Wk4</t>
        </is>
      </c>
      <c r="D316" t="inlineStr">
        <is>
          <t>May</t>
        </is>
      </c>
      <c r="E316" t="inlineStr">
        <is>
          <t>deaths</t>
        </is>
      </c>
      <c r="F316" t="inlineStr">
        <is>
          <t>suspected</t>
        </is>
      </c>
      <c r="G316" t="inlineStr">
        <is>
          <t>cumulative</t>
        </is>
      </c>
      <c r="H316" t="n">
        <v>1</v>
      </c>
    </row>
    <row r="317">
      <c r="A317" t="inlineStr">
        <is>
          <t>Bambu</t>
        </is>
      </c>
      <c r="B317" s="2" t="n">
        <v>46167</v>
      </c>
      <c r="C317" t="inlineStr">
        <is>
          <t>May -Wk4</t>
        </is>
      </c>
      <c r="D317" t="inlineStr">
        <is>
          <t>May</t>
        </is>
      </c>
      <c r="E317" t="inlineStr">
        <is>
          <t>cases</t>
        </is>
      </c>
      <c r="F317" t="inlineStr">
        <is>
          <t>confirmed</t>
        </is>
      </c>
      <c r="G317" t="inlineStr">
        <is>
          <t>cumulative</t>
        </is>
      </c>
      <c r="H317" t="n">
        <v>0</v>
      </c>
    </row>
    <row r="318">
      <c r="A318" t="inlineStr">
        <is>
          <t>Bambu</t>
        </is>
      </c>
      <c r="B318" s="2" t="n">
        <v>46167</v>
      </c>
      <c r="C318" t="inlineStr">
        <is>
          <t>May -Wk4</t>
        </is>
      </c>
      <c r="D318" t="inlineStr">
        <is>
          <t>May</t>
        </is>
      </c>
      <c r="E318" t="inlineStr">
        <is>
          <t>cases</t>
        </is>
      </c>
      <c r="F318" t="inlineStr">
        <is>
          <t>suspected</t>
        </is>
      </c>
      <c r="G318" t="inlineStr">
        <is>
          <t>cumulative</t>
        </is>
      </c>
      <c r="H318" t="n">
        <v>6</v>
      </c>
    </row>
    <row r="319">
      <c r="A319" t="inlineStr">
        <is>
          <t>Bambu</t>
        </is>
      </c>
      <c r="B319" s="2" t="n">
        <v>46167</v>
      </c>
      <c r="C319" t="inlineStr">
        <is>
          <t>May -Wk4</t>
        </is>
      </c>
      <c r="D319" t="inlineStr">
        <is>
          <t>May</t>
        </is>
      </c>
      <c r="E319" t="inlineStr">
        <is>
          <t>contacts</t>
        </is>
      </c>
      <c r="G319" t="inlineStr">
        <is>
          <t>cumulative</t>
        </is>
      </c>
      <c r="H319" t="n">
        <v>183</v>
      </c>
    </row>
    <row r="320">
      <c r="A320" t="inlineStr">
        <is>
          <t>Bambu</t>
        </is>
      </c>
      <c r="B320" s="2" t="n">
        <v>46167</v>
      </c>
      <c r="C320" t="inlineStr">
        <is>
          <t>May -Wk4</t>
        </is>
      </c>
      <c r="D320" t="inlineStr">
        <is>
          <t>May</t>
        </is>
      </c>
      <c r="E320" t="inlineStr">
        <is>
          <t>deaths</t>
        </is>
      </c>
      <c r="F320" t="inlineStr">
        <is>
          <t>suspected</t>
        </is>
      </c>
      <c r="G320" t="inlineStr">
        <is>
          <t>cumulative</t>
        </is>
      </c>
      <c r="H320" t="n">
        <v>2</v>
      </c>
    </row>
    <row r="321">
      <c r="A321" t="inlineStr">
        <is>
          <t>Bunia</t>
        </is>
      </c>
      <c r="B321" s="2" t="n">
        <v>46167</v>
      </c>
      <c r="C321" t="inlineStr">
        <is>
          <t>May -Wk4</t>
        </is>
      </c>
      <c r="D321" t="inlineStr">
        <is>
          <t>May</t>
        </is>
      </c>
      <c r="E321" t="inlineStr">
        <is>
          <t>cases</t>
        </is>
      </c>
      <c r="F321" t="inlineStr">
        <is>
          <t>confirmed</t>
        </is>
      </c>
      <c r="G321" t="inlineStr">
        <is>
          <t>cumulative</t>
        </is>
      </c>
      <c r="H321" t="n">
        <v>24</v>
      </c>
    </row>
    <row r="322">
      <c r="A322" t="inlineStr">
        <is>
          <t>Bunia</t>
        </is>
      </c>
      <c r="B322" s="2" t="n">
        <v>46167</v>
      </c>
      <c r="C322" t="inlineStr">
        <is>
          <t>May -Wk4</t>
        </is>
      </c>
      <c r="D322" t="inlineStr">
        <is>
          <t>May</t>
        </is>
      </c>
      <c r="E322" t="inlineStr">
        <is>
          <t>cases</t>
        </is>
      </c>
      <c r="F322" t="inlineStr">
        <is>
          <t>suspected</t>
        </is>
      </c>
      <c r="G322" t="inlineStr">
        <is>
          <t>cumulative</t>
        </is>
      </c>
      <c r="H322" t="n">
        <v>270</v>
      </c>
    </row>
    <row r="323">
      <c r="A323" t="inlineStr">
        <is>
          <t>Bunia</t>
        </is>
      </c>
      <c r="B323" s="2" t="n">
        <v>46167</v>
      </c>
      <c r="C323" t="inlineStr">
        <is>
          <t>May -Wk4</t>
        </is>
      </c>
      <c r="D323" t="inlineStr">
        <is>
          <t>May</t>
        </is>
      </c>
      <c r="E323" t="inlineStr">
        <is>
          <t>contacts</t>
        </is>
      </c>
      <c r="G323" t="inlineStr">
        <is>
          <t>cumulative</t>
        </is>
      </c>
      <c r="H323" t="n">
        <v>404</v>
      </c>
    </row>
    <row r="324">
      <c r="A324" t="inlineStr">
        <is>
          <t>Bunia</t>
        </is>
      </c>
      <c r="B324" s="2" t="n">
        <v>46167</v>
      </c>
      <c r="C324" t="inlineStr">
        <is>
          <t>May -Wk4</t>
        </is>
      </c>
      <c r="D324" t="inlineStr">
        <is>
          <t>May</t>
        </is>
      </c>
      <c r="E324" t="inlineStr">
        <is>
          <t>deaths</t>
        </is>
      </c>
      <c r="F324" t="inlineStr">
        <is>
          <t>confirmed</t>
        </is>
      </c>
      <c r="G324" t="inlineStr">
        <is>
          <t>cumulative</t>
        </is>
      </c>
      <c r="H324" t="n">
        <v>2</v>
      </c>
    </row>
    <row r="325">
      <c r="A325" t="inlineStr">
        <is>
          <t>Bunia</t>
        </is>
      </c>
      <c r="B325" s="2" t="n">
        <v>46167</v>
      </c>
      <c r="C325" t="inlineStr">
        <is>
          <t>May -Wk4</t>
        </is>
      </c>
      <c r="D325" t="inlineStr">
        <is>
          <t>May</t>
        </is>
      </c>
      <c r="E325" t="inlineStr">
        <is>
          <t>deaths</t>
        </is>
      </c>
      <c r="F325" t="inlineStr">
        <is>
          <t>suspected</t>
        </is>
      </c>
      <c r="G325" t="inlineStr">
        <is>
          <t>cumulative</t>
        </is>
      </c>
      <c r="H325" t="n">
        <v>55</v>
      </c>
    </row>
    <row r="326">
      <c r="A326" t="inlineStr">
        <is>
          <t>Butembo</t>
        </is>
      </c>
      <c r="B326" s="2" t="n">
        <v>46167</v>
      </c>
      <c r="C326" t="inlineStr">
        <is>
          <t>May -Wk4</t>
        </is>
      </c>
      <c r="D326" t="inlineStr">
        <is>
          <t>May</t>
        </is>
      </c>
      <c r="E326" t="inlineStr">
        <is>
          <t>cases</t>
        </is>
      </c>
      <c r="F326" t="inlineStr">
        <is>
          <t>confirmed</t>
        </is>
      </c>
      <c r="G326" t="inlineStr">
        <is>
          <t>cumulative</t>
        </is>
      </c>
      <c r="H326" t="n">
        <v>3</v>
      </c>
    </row>
    <row r="327">
      <c r="A327" t="inlineStr">
        <is>
          <t>Butembo</t>
        </is>
      </c>
      <c r="B327" s="2" t="n">
        <v>46167</v>
      </c>
      <c r="C327" t="inlineStr">
        <is>
          <t>May -Wk4</t>
        </is>
      </c>
      <c r="D327" t="inlineStr">
        <is>
          <t>May</t>
        </is>
      </c>
      <c r="E327" t="inlineStr">
        <is>
          <t>cases</t>
        </is>
      </c>
      <c r="F327" t="inlineStr">
        <is>
          <t>suspected</t>
        </is>
      </c>
      <c r="G327" t="inlineStr">
        <is>
          <t>cumulative</t>
        </is>
      </c>
      <c r="H327" t="n">
        <v>7</v>
      </c>
    </row>
    <row r="328">
      <c r="A328" t="inlineStr">
        <is>
          <t>Butembo</t>
        </is>
      </c>
      <c r="B328" s="2" t="n">
        <v>46167</v>
      </c>
      <c r="C328" t="inlineStr">
        <is>
          <t>May -Wk4</t>
        </is>
      </c>
      <c r="D328" t="inlineStr">
        <is>
          <t>May</t>
        </is>
      </c>
      <c r="E328" t="inlineStr">
        <is>
          <t>contacts</t>
        </is>
      </c>
      <c r="G328" t="inlineStr">
        <is>
          <t>cumulative</t>
        </is>
      </c>
      <c r="H328" t="n">
        <v>22</v>
      </c>
    </row>
    <row r="329">
      <c r="A329" t="inlineStr">
        <is>
          <t>Butembo</t>
        </is>
      </c>
      <c r="B329" s="2" t="n">
        <v>46167</v>
      </c>
      <c r="C329" t="inlineStr">
        <is>
          <t>May -Wk4</t>
        </is>
      </c>
      <c r="D329" t="inlineStr">
        <is>
          <t>May</t>
        </is>
      </c>
      <c r="E329" t="inlineStr">
        <is>
          <t>deaths</t>
        </is>
      </c>
      <c r="F329" t="inlineStr">
        <is>
          <t>suspected</t>
        </is>
      </c>
      <c r="G329" t="inlineStr">
        <is>
          <t>cumulative</t>
        </is>
      </c>
      <c r="H329" t="n">
        <v>0</v>
      </c>
    </row>
    <row r="330">
      <c r="A330" t="inlineStr">
        <is>
          <t>Goma</t>
        </is>
      </c>
      <c r="B330" s="2" t="n">
        <v>46167</v>
      </c>
      <c r="C330" t="inlineStr">
        <is>
          <t>May -Wk4</t>
        </is>
      </c>
      <c r="D330" t="inlineStr">
        <is>
          <t>May</t>
        </is>
      </c>
      <c r="E330" t="inlineStr">
        <is>
          <t>cases</t>
        </is>
      </c>
      <c r="F330" t="inlineStr">
        <is>
          <t>confirmed</t>
        </is>
      </c>
      <c r="G330" t="inlineStr">
        <is>
          <t>cumulative</t>
        </is>
      </c>
      <c r="H330" t="n">
        <v>1</v>
      </c>
    </row>
    <row r="331">
      <c r="A331" t="inlineStr">
        <is>
          <t>Goma</t>
        </is>
      </c>
      <c r="B331" s="2" t="n">
        <v>46167</v>
      </c>
      <c r="C331" t="inlineStr">
        <is>
          <t>May -Wk4</t>
        </is>
      </c>
      <c r="D331" t="inlineStr">
        <is>
          <t>May</t>
        </is>
      </c>
      <c r="E331" t="inlineStr">
        <is>
          <t>cases</t>
        </is>
      </c>
      <c r="F331" t="inlineStr">
        <is>
          <t>suspected</t>
        </is>
      </c>
      <c r="G331" t="inlineStr">
        <is>
          <t>cumulative</t>
        </is>
      </c>
      <c r="H331" t="n">
        <v>0</v>
      </c>
    </row>
    <row r="332">
      <c r="A332" t="inlineStr">
        <is>
          <t>Goma</t>
        </is>
      </c>
      <c r="B332" s="2" t="n">
        <v>46167</v>
      </c>
      <c r="C332" t="inlineStr">
        <is>
          <t>May -Wk4</t>
        </is>
      </c>
      <c r="D332" t="inlineStr">
        <is>
          <t>May</t>
        </is>
      </c>
      <c r="E332" t="inlineStr">
        <is>
          <t>contacts</t>
        </is>
      </c>
      <c r="G332" t="inlineStr">
        <is>
          <t>cumulative</t>
        </is>
      </c>
      <c r="H332" t="n">
        <v>28</v>
      </c>
    </row>
    <row r="333">
      <c r="A333" t="inlineStr">
        <is>
          <t>Goma</t>
        </is>
      </c>
      <c r="B333" s="2" t="n">
        <v>46167</v>
      </c>
      <c r="C333" t="inlineStr">
        <is>
          <t>May -Wk4</t>
        </is>
      </c>
      <c r="D333" t="inlineStr">
        <is>
          <t>May</t>
        </is>
      </c>
      <c r="E333" t="inlineStr">
        <is>
          <t>deaths</t>
        </is>
      </c>
      <c r="F333" t="inlineStr">
        <is>
          <t>confirmed</t>
        </is>
      </c>
      <c r="G333" t="inlineStr">
        <is>
          <t>cumulative</t>
        </is>
      </c>
      <c r="H333" t="n">
        <v>0</v>
      </c>
    </row>
    <row r="334">
      <c r="A334" t="inlineStr">
        <is>
          <t>Goma</t>
        </is>
      </c>
      <c r="B334" s="2" t="n">
        <v>46167</v>
      </c>
      <c r="C334" t="inlineStr">
        <is>
          <t>May -Wk4</t>
        </is>
      </c>
      <c r="D334" t="inlineStr">
        <is>
          <t>May</t>
        </is>
      </c>
      <c r="E334" t="inlineStr">
        <is>
          <t>deaths</t>
        </is>
      </c>
      <c r="F334" t="inlineStr">
        <is>
          <t>suspected</t>
        </is>
      </c>
      <c r="G334" t="inlineStr">
        <is>
          <t>cumulative</t>
        </is>
      </c>
      <c r="H334" t="n">
        <v>0</v>
      </c>
    </row>
    <row r="335">
      <c r="A335" t="inlineStr">
        <is>
          <t>Kalunguta</t>
        </is>
      </c>
      <c r="B335" s="2" t="n">
        <v>46167</v>
      </c>
      <c r="C335" t="inlineStr">
        <is>
          <t>May -Wk4</t>
        </is>
      </c>
      <c r="D335" t="inlineStr">
        <is>
          <t>May</t>
        </is>
      </c>
      <c r="E335" t="inlineStr">
        <is>
          <t>cases</t>
        </is>
      </c>
      <c r="F335" t="inlineStr">
        <is>
          <t>confirmed</t>
        </is>
      </c>
      <c r="G335" t="inlineStr">
        <is>
          <t>cumulative</t>
        </is>
      </c>
      <c r="H335" t="n">
        <v>1</v>
      </c>
    </row>
    <row r="336">
      <c r="A336" t="inlineStr">
        <is>
          <t>Kalunguta</t>
        </is>
      </c>
      <c r="B336" s="2" t="n">
        <v>46167</v>
      </c>
      <c r="C336" t="inlineStr">
        <is>
          <t>May -Wk4</t>
        </is>
      </c>
      <c r="D336" t="inlineStr">
        <is>
          <t>May</t>
        </is>
      </c>
      <c r="E336" t="inlineStr">
        <is>
          <t>deaths</t>
        </is>
      </c>
      <c r="F336" t="inlineStr">
        <is>
          <t>suspected</t>
        </is>
      </c>
      <c r="G336" t="inlineStr">
        <is>
          <t>cumulative</t>
        </is>
      </c>
      <c r="H336" t="n">
        <v>0</v>
      </c>
    </row>
    <row r="337">
      <c r="A337" t="inlineStr">
        <is>
          <t>Karisimbi</t>
        </is>
      </c>
      <c r="B337" s="2" t="n">
        <v>46167</v>
      </c>
      <c r="C337" t="inlineStr">
        <is>
          <t>May -Wk4</t>
        </is>
      </c>
      <c r="D337" t="inlineStr">
        <is>
          <t>May</t>
        </is>
      </c>
      <c r="E337" t="inlineStr">
        <is>
          <t>contacts</t>
        </is>
      </c>
      <c r="G337" t="inlineStr">
        <is>
          <t>cumulative</t>
        </is>
      </c>
      <c r="H337" t="n">
        <v>249</v>
      </c>
    </row>
    <row r="338">
      <c r="A338" t="inlineStr">
        <is>
          <t>Karisimbi</t>
        </is>
      </c>
      <c r="B338" s="2" t="n">
        <v>46167</v>
      </c>
      <c r="C338" t="inlineStr">
        <is>
          <t>May -Wk4</t>
        </is>
      </c>
      <c r="D338" t="inlineStr">
        <is>
          <t>May</t>
        </is>
      </c>
      <c r="E338" t="inlineStr">
        <is>
          <t>deaths</t>
        </is>
      </c>
      <c r="F338" t="inlineStr">
        <is>
          <t>suspected</t>
        </is>
      </c>
      <c r="G338" t="inlineStr">
        <is>
          <t>cumulative</t>
        </is>
      </c>
      <c r="H338" t="n">
        <v>0</v>
      </c>
    </row>
    <row r="339">
      <c r="A339" t="inlineStr">
        <is>
          <t>Katwa</t>
        </is>
      </c>
      <c r="B339" s="2" t="n">
        <v>46167</v>
      </c>
      <c r="C339" t="inlineStr">
        <is>
          <t>May -Wk4</t>
        </is>
      </c>
      <c r="D339" t="inlineStr">
        <is>
          <t>May</t>
        </is>
      </c>
      <c r="E339" t="inlineStr">
        <is>
          <t>cases</t>
        </is>
      </c>
      <c r="F339" t="inlineStr">
        <is>
          <t>confirmed</t>
        </is>
      </c>
      <c r="G339" t="inlineStr">
        <is>
          <t>cumulative</t>
        </is>
      </c>
      <c r="H339" t="n">
        <v>4</v>
      </c>
    </row>
    <row r="340">
      <c r="A340" t="inlineStr">
        <is>
          <t>Katwa</t>
        </is>
      </c>
      <c r="B340" s="2" t="n">
        <v>46167</v>
      </c>
      <c r="C340" t="inlineStr">
        <is>
          <t>May -Wk4</t>
        </is>
      </c>
      <c r="D340" t="inlineStr">
        <is>
          <t>May</t>
        </is>
      </c>
      <c r="E340" t="inlineStr">
        <is>
          <t>cases</t>
        </is>
      </c>
      <c r="F340" t="inlineStr">
        <is>
          <t>suspected</t>
        </is>
      </c>
      <c r="G340" t="inlineStr">
        <is>
          <t>cumulative</t>
        </is>
      </c>
      <c r="H340" t="n">
        <v>13</v>
      </c>
    </row>
    <row r="341">
      <c r="A341" t="inlineStr">
        <is>
          <t>Katwa</t>
        </is>
      </c>
      <c r="B341" s="2" t="n">
        <v>46167</v>
      </c>
      <c r="C341" t="inlineStr">
        <is>
          <t>May -Wk4</t>
        </is>
      </c>
      <c r="D341" t="inlineStr">
        <is>
          <t>May</t>
        </is>
      </c>
      <c r="E341" t="inlineStr">
        <is>
          <t>contacts</t>
        </is>
      </c>
      <c r="G341" t="inlineStr">
        <is>
          <t>cumulative</t>
        </is>
      </c>
      <c r="H341" t="n">
        <v>99</v>
      </c>
    </row>
    <row r="342">
      <c r="A342" t="inlineStr">
        <is>
          <t>Katwa</t>
        </is>
      </c>
      <c r="B342" s="2" t="n">
        <v>46167</v>
      </c>
      <c r="C342" t="inlineStr">
        <is>
          <t>May -Wk4</t>
        </is>
      </c>
      <c r="D342" t="inlineStr">
        <is>
          <t>May</t>
        </is>
      </c>
      <c r="E342" t="inlineStr">
        <is>
          <t>deaths</t>
        </is>
      </c>
      <c r="F342" t="inlineStr">
        <is>
          <t>suspected</t>
        </is>
      </c>
      <c r="G342" t="inlineStr">
        <is>
          <t>cumulative</t>
        </is>
      </c>
      <c r="H342" t="n">
        <v>0</v>
      </c>
    </row>
    <row r="343">
      <c r="A343" t="inlineStr">
        <is>
          <t>Kilo</t>
        </is>
      </c>
      <c r="B343" s="2" t="n">
        <v>46167</v>
      </c>
      <c r="C343" t="inlineStr">
        <is>
          <t>May -Wk4</t>
        </is>
      </c>
      <c r="D343" t="inlineStr">
        <is>
          <t>May</t>
        </is>
      </c>
      <c r="E343" t="inlineStr">
        <is>
          <t>cases</t>
        </is>
      </c>
      <c r="F343" t="inlineStr">
        <is>
          <t>confirmed</t>
        </is>
      </c>
      <c r="G343" t="inlineStr">
        <is>
          <t>cumulative</t>
        </is>
      </c>
      <c r="H343" t="n">
        <v>1</v>
      </c>
    </row>
    <row r="344">
      <c r="A344" t="inlineStr">
        <is>
          <t>Kilo</t>
        </is>
      </c>
      <c r="B344" s="2" t="n">
        <v>46167</v>
      </c>
      <c r="C344" t="inlineStr">
        <is>
          <t>May -Wk4</t>
        </is>
      </c>
      <c r="D344" t="inlineStr">
        <is>
          <t>May</t>
        </is>
      </c>
      <c r="E344" t="inlineStr">
        <is>
          <t>cases</t>
        </is>
      </c>
      <c r="F344" t="inlineStr">
        <is>
          <t>suspected</t>
        </is>
      </c>
      <c r="G344" t="inlineStr">
        <is>
          <t>cumulative</t>
        </is>
      </c>
      <c r="H344" t="n">
        <v>18</v>
      </c>
    </row>
    <row r="345">
      <c r="A345" t="inlineStr">
        <is>
          <t>Kilo</t>
        </is>
      </c>
      <c r="B345" s="2" t="n">
        <v>46167</v>
      </c>
      <c r="C345" t="inlineStr">
        <is>
          <t>May -Wk4</t>
        </is>
      </c>
      <c r="D345" t="inlineStr">
        <is>
          <t>May</t>
        </is>
      </c>
      <c r="E345" t="inlineStr">
        <is>
          <t>contacts</t>
        </is>
      </c>
      <c r="G345" t="inlineStr">
        <is>
          <t>cumulative</t>
        </is>
      </c>
      <c r="H345" t="n">
        <v>0</v>
      </c>
    </row>
    <row r="346">
      <c r="A346" t="inlineStr">
        <is>
          <t>Kilo</t>
        </is>
      </c>
      <c r="B346" s="2" t="n">
        <v>46167</v>
      </c>
      <c r="C346" t="inlineStr">
        <is>
          <t>May -Wk4</t>
        </is>
      </c>
      <c r="D346" t="inlineStr">
        <is>
          <t>May</t>
        </is>
      </c>
      <c r="E346" t="inlineStr">
        <is>
          <t>deaths</t>
        </is>
      </c>
      <c r="F346" t="inlineStr">
        <is>
          <t>confirmed</t>
        </is>
      </c>
      <c r="G346" t="inlineStr">
        <is>
          <t>cumulative</t>
        </is>
      </c>
      <c r="H346" t="n">
        <v>0</v>
      </c>
    </row>
    <row r="347">
      <c r="A347" t="inlineStr">
        <is>
          <t>Kilo</t>
        </is>
      </c>
      <c r="B347" s="2" t="n">
        <v>46167</v>
      </c>
      <c r="C347" t="inlineStr">
        <is>
          <t>May -Wk4</t>
        </is>
      </c>
      <c r="D347" t="inlineStr">
        <is>
          <t>May</t>
        </is>
      </c>
      <c r="E347" t="inlineStr">
        <is>
          <t>deaths</t>
        </is>
      </c>
      <c r="F347" t="inlineStr">
        <is>
          <t>suspected</t>
        </is>
      </c>
      <c r="G347" t="inlineStr">
        <is>
          <t>cumulative</t>
        </is>
      </c>
      <c r="H347" t="n">
        <v>0</v>
      </c>
    </row>
    <row r="348">
      <c r="A348" t="inlineStr">
        <is>
          <t>Komanda</t>
        </is>
      </c>
      <c r="B348" s="2" t="n">
        <v>46167</v>
      </c>
      <c r="C348" t="inlineStr">
        <is>
          <t>May -Wk4</t>
        </is>
      </c>
      <c r="D348" t="inlineStr">
        <is>
          <t>May</t>
        </is>
      </c>
      <c r="E348" t="inlineStr">
        <is>
          <t>deaths</t>
        </is>
      </c>
      <c r="F348" t="inlineStr">
        <is>
          <t>confirmed</t>
        </is>
      </c>
      <c r="G348" t="inlineStr">
        <is>
          <t>cumulative</t>
        </is>
      </c>
      <c r="H348" t="n">
        <v>1</v>
      </c>
    </row>
    <row r="349">
      <c r="A349" t="inlineStr">
        <is>
          <t>Kyondo</t>
        </is>
      </c>
      <c r="B349" s="2" t="n">
        <v>46167</v>
      </c>
      <c r="C349" t="inlineStr">
        <is>
          <t>May -Wk4</t>
        </is>
      </c>
      <c r="D349" t="inlineStr">
        <is>
          <t>May</t>
        </is>
      </c>
      <c r="E349" t="inlineStr">
        <is>
          <t>cases</t>
        </is>
      </c>
      <c r="F349" t="inlineStr">
        <is>
          <t>confirmed</t>
        </is>
      </c>
      <c r="G349" t="inlineStr">
        <is>
          <t>cumulative</t>
        </is>
      </c>
      <c r="H349" t="n">
        <v>1</v>
      </c>
    </row>
    <row r="350">
      <c r="A350" t="inlineStr">
        <is>
          <t>Kyondo</t>
        </is>
      </c>
      <c r="B350" s="2" t="n">
        <v>46167</v>
      </c>
      <c r="C350" t="inlineStr">
        <is>
          <t>May -Wk4</t>
        </is>
      </c>
      <c r="D350" t="inlineStr">
        <is>
          <t>May</t>
        </is>
      </c>
      <c r="E350" t="inlineStr">
        <is>
          <t>contacts</t>
        </is>
      </c>
      <c r="G350" t="inlineStr">
        <is>
          <t>cumulative</t>
        </is>
      </c>
      <c r="H350" t="n">
        <v>16</v>
      </c>
    </row>
    <row r="351">
      <c r="A351" t="inlineStr">
        <is>
          <t>Miti-Murhesa</t>
        </is>
      </c>
      <c r="B351" s="2" t="n">
        <v>46167</v>
      </c>
      <c r="C351" t="inlineStr">
        <is>
          <t>May -Wk4</t>
        </is>
      </c>
      <c r="D351" t="inlineStr">
        <is>
          <t>May</t>
        </is>
      </c>
      <c r="E351" t="inlineStr">
        <is>
          <t>cases</t>
        </is>
      </c>
      <c r="F351" t="inlineStr">
        <is>
          <t>confirmed</t>
        </is>
      </c>
      <c r="G351" t="inlineStr">
        <is>
          <t>cumulative</t>
        </is>
      </c>
      <c r="H351" t="n">
        <v>1</v>
      </c>
    </row>
    <row r="352">
      <c r="A352" t="inlineStr">
        <is>
          <t>Miti-Murhesa</t>
        </is>
      </c>
      <c r="B352" s="2" t="n">
        <v>46167</v>
      </c>
      <c r="C352" t="inlineStr">
        <is>
          <t>May -Wk4</t>
        </is>
      </c>
      <c r="D352" t="inlineStr">
        <is>
          <t>May</t>
        </is>
      </c>
      <c r="E352" t="inlineStr">
        <is>
          <t>cases</t>
        </is>
      </c>
      <c r="F352" t="inlineStr">
        <is>
          <t>suspected</t>
        </is>
      </c>
      <c r="G352" t="inlineStr">
        <is>
          <t>cumulative</t>
        </is>
      </c>
      <c r="H352" t="n">
        <v>1</v>
      </c>
    </row>
    <row r="353">
      <c r="A353" t="inlineStr">
        <is>
          <t>Miti-Murhesa</t>
        </is>
      </c>
      <c r="B353" s="2" t="n">
        <v>46167</v>
      </c>
      <c r="C353" t="inlineStr">
        <is>
          <t>May -Wk4</t>
        </is>
      </c>
      <c r="D353" t="inlineStr">
        <is>
          <t>May</t>
        </is>
      </c>
      <c r="E353" t="inlineStr">
        <is>
          <t>deaths</t>
        </is>
      </c>
      <c r="F353" t="inlineStr">
        <is>
          <t>confirmed</t>
        </is>
      </c>
      <c r="G353" t="inlineStr">
        <is>
          <t>cumulative</t>
        </is>
      </c>
      <c r="H353" t="n">
        <v>0</v>
      </c>
    </row>
    <row r="354">
      <c r="A354" t="inlineStr">
        <is>
          <t>Miti-Murhesa</t>
        </is>
      </c>
      <c r="B354" s="2" t="n">
        <v>46167</v>
      </c>
      <c r="C354" t="inlineStr">
        <is>
          <t>May -Wk4</t>
        </is>
      </c>
      <c r="D354" t="inlineStr">
        <is>
          <t>May</t>
        </is>
      </c>
      <c r="E354" t="inlineStr">
        <is>
          <t>deaths</t>
        </is>
      </c>
      <c r="F354" t="inlineStr">
        <is>
          <t>suspected</t>
        </is>
      </c>
      <c r="G354" t="inlineStr">
        <is>
          <t>cumulative</t>
        </is>
      </c>
      <c r="H354" t="n">
        <v>0</v>
      </c>
    </row>
    <row r="355">
      <c r="A355" t="inlineStr">
        <is>
          <t>Mongbalu</t>
        </is>
      </c>
      <c r="B355" s="2" t="n">
        <v>46167</v>
      </c>
      <c r="C355" t="inlineStr">
        <is>
          <t>May -Wk4</t>
        </is>
      </c>
      <c r="D355" t="inlineStr">
        <is>
          <t>May</t>
        </is>
      </c>
      <c r="E355" t="inlineStr">
        <is>
          <t>cases</t>
        </is>
      </c>
      <c r="F355" t="inlineStr">
        <is>
          <t>confirmed</t>
        </is>
      </c>
      <c r="G355" t="inlineStr">
        <is>
          <t>cumulative</t>
        </is>
      </c>
      <c r="H355" t="n">
        <v>19</v>
      </c>
    </row>
    <row r="356">
      <c r="A356" t="inlineStr">
        <is>
          <t>Mongbalu</t>
        </is>
      </c>
      <c r="B356" s="2" t="n">
        <v>46167</v>
      </c>
      <c r="C356" t="inlineStr">
        <is>
          <t>May -Wk4</t>
        </is>
      </c>
      <c r="D356" t="inlineStr">
        <is>
          <t>May</t>
        </is>
      </c>
      <c r="E356" t="inlineStr">
        <is>
          <t>cases</t>
        </is>
      </c>
      <c r="F356" t="inlineStr">
        <is>
          <t>suspected</t>
        </is>
      </c>
      <c r="G356" t="inlineStr">
        <is>
          <t>cumulative</t>
        </is>
      </c>
      <c r="H356" t="n">
        <v>364</v>
      </c>
    </row>
    <row r="357">
      <c r="A357" t="inlineStr">
        <is>
          <t>Mongbalu</t>
        </is>
      </c>
      <c r="B357" s="2" t="n">
        <v>46167</v>
      </c>
      <c r="C357" t="inlineStr">
        <is>
          <t>May -Wk4</t>
        </is>
      </c>
      <c r="D357" t="inlineStr">
        <is>
          <t>May</t>
        </is>
      </c>
      <c r="E357" t="inlineStr">
        <is>
          <t>contacts</t>
        </is>
      </c>
      <c r="G357" t="inlineStr">
        <is>
          <t>cumulative</t>
        </is>
      </c>
      <c r="H357" t="n">
        <v>222</v>
      </c>
    </row>
    <row r="358">
      <c r="A358" t="inlineStr">
        <is>
          <t>Mongbalu</t>
        </is>
      </c>
      <c r="B358" s="2" t="n">
        <v>46167</v>
      </c>
      <c r="C358" t="inlineStr">
        <is>
          <t>May -Wk4</t>
        </is>
      </c>
      <c r="D358" t="inlineStr">
        <is>
          <t>May</t>
        </is>
      </c>
      <c r="E358" t="inlineStr">
        <is>
          <t>deaths</t>
        </is>
      </c>
      <c r="F358" t="inlineStr">
        <is>
          <t>confirmed</t>
        </is>
      </c>
      <c r="G358" t="inlineStr">
        <is>
          <t>cumulative</t>
        </is>
      </c>
      <c r="H358" t="n">
        <v>0</v>
      </c>
    </row>
    <row r="359">
      <c r="A359" t="inlineStr">
        <is>
          <t>Mongbalu</t>
        </is>
      </c>
      <c r="B359" s="2" t="n">
        <v>46167</v>
      </c>
      <c r="C359" t="inlineStr">
        <is>
          <t>May -Wk4</t>
        </is>
      </c>
      <c r="D359" t="inlineStr">
        <is>
          <t>May</t>
        </is>
      </c>
      <c r="E359" t="inlineStr">
        <is>
          <t>deaths</t>
        </is>
      </c>
      <c r="F359" t="inlineStr">
        <is>
          <t>suspected</t>
        </is>
      </c>
      <c r="G359" t="inlineStr">
        <is>
          <t>cumulative</t>
        </is>
      </c>
      <c r="H359" t="n">
        <v>88</v>
      </c>
    </row>
    <row r="360">
      <c r="A360" t="inlineStr">
        <is>
          <t>Nizi</t>
        </is>
      </c>
      <c r="B360" s="2" t="n">
        <v>46167</v>
      </c>
      <c r="C360" t="inlineStr">
        <is>
          <t>May -Wk4</t>
        </is>
      </c>
      <c r="D360" t="inlineStr">
        <is>
          <t>May</t>
        </is>
      </c>
      <c r="E360" t="inlineStr">
        <is>
          <t>cases</t>
        </is>
      </c>
      <c r="F360" t="inlineStr">
        <is>
          <t>confirmed</t>
        </is>
      </c>
      <c r="G360" t="inlineStr">
        <is>
          <t>cumulative</t>
        </is>
      </c>
      <c r="H360" t="n">
        <v>2</v>
      </c>
    </row>
    <row r="361">
      <c r="A361" t="inlineStr">
        <is>
          <t>Nizi</t>
        </is>
      </c>
      <c r="B361" s="2" t="n">
        <v>46167</v>
      </c>
      <c r="C361" t="inlineStr">
        <is>
          <t>May -Wk4</t>
        </is>
      </c>
      <c r="D361" t="inlineStr">
        <is>
          <t>May</t>
        </is>
      </c>
      <c r="E361" t="inlineStr">
        <is>
          <t>cases</t>
        </is>
      </c>
      <c r="F361" t="inlineStr">
        <is>
          <t>suspected</t>
        </is>
      </c>
      <c r="G361" t="inlineStr">
        <is>
          <t>cumulative</t>
        </is>
      </c>
      <c r="H361" t="n">
        <v>9</v>
      </c>
    </row>
    <row r="362">
      <c r="A362" t="inlineStr">
        <is>
          <t>Nizi</t>
        </is>
      </c>
      <c r="B362" s="2" t="n">
        <v>46167</v>
      </c>
      <c r="C362" t="inlineStr">
        <is>
          <t>May -Wk4</t>
        </is>
      </c>
      <c r="D362" t="inlineStr">
        <is>
          <t>May</t>
        </is>
      </c>
      <c r="E362" t="inlineStr">
        <is>
          <t>contacts</t>
        </is>
      </c>
      <c r="G362" t="inlineStr">
        <is>
          <t>cumulative</t>
        </is>
      </c>
      <c r="H362" t="n">
        <v>22</v>
      </c>
    </row>
    <row r="363">
      <c r="A363" t="inlineStr">
        <is>
          <t>Nizi</t>
        </is>
      </c>
      <c r="B363" s="2" t="n">
        <v>46167</v>
      </c>
      <c r="C363" t="inlineStr">
        <is>
          <t>May -Wk4</t>
        </is>
      </c>
      <c r="D363" t="inlineStr">
        <is>
          <t>May</t>
        </is>
      </c>
      <c r="E363" t="inlineStr">
        <is>
          <t>deaths</t>
        </is>
      </c>
      <c r="F363" t="inlineStr">
        <is>
          <t>suspected</t>
        </is>
      </c>
      <c r="G363" t="inlineStr">
        <is>
          <t>cumulative</t>
        </is>
      </c>
      <c r="H363" t="n">
        <v>2</v>
      </c>
    </row>
    <row r="364">
      <c r="A364" t="inlineStr">
        <is>
          <t>Nyakunde</t>
        </is>
      </c>
      <c r="B364" s="2" t="n">
        <v>46167</v>
      </c>
      <c r="C364" t="inlineStr">
        <is>
          <t>May -Wk4</t>
        </is>
      </c>
      <c r="D364" t="inlineStr">
        <is>
          <t>May</t>
        </is>
      </c>
      <c r="E364" t="inlineStr">
        <is>
          <t>cases</t>
        </is>
      </c>
      <c r="F364" t="inlineStr">
        <is>
          <t>confirmed</t>
        </is>
      </c>
      <c r="G364" t="inlineStr">
        <is>
          <t>cumulative</t>
        </is>
      </c>
      <c r="H364" t="n">
        <v>9</v>
      </c>
    </row>
    <row r="365">
      <c r="A365" t="inlineStr">
        <is>
          <t>Nyakunde</t>
        </is>
      </c>
      <c r="B365" s="2" t="n">
        <v>46167</v>
      </c>
      <c r="C365" t="inlineStr">
        <is>
          <t>May -Wk4</t>
        </is>
      </c>
      <c r="D365" t="inlineStr">
        <is>
          <t>May</t>
        </is>
      </c>
      <c r="E365" t="inlineStr">
        <is>
          <t>cases</t>
        </is>
      </c>
      <c r="F365" t="inlineStr">
        <is>
          <t>suspected</t>
        </is>
      </c>
      <c r="G365" t="inlineStr">
        <is>
          <t>cumulative</t>
        </is>
      </c>
      <c r="H365" t="n">
        <v>66</v>
      </c>
    </row>
    <row r="366">
      <c r="A366" t="inlineStr">
        <is>
          <t>Nyakunde</t>
        </is>
      </c>
      <c r="B366" s="2" t="n">
        <v>46167</v>
      </c>
      <c r="C366" t="inlineStr">
        <is>
          <t>May -Wk4</t>
        </is>
      </c>
      <c r="D366" t="inlineStr">
        <is>
          <t>May</t>
        </is>
      </c>
      <c r="E366" t="inlineStr">
        <is>
          <t>contacts</t>
        </is>
      </c>
      <c r="G366" t="inlineStr">
        <is>
          <t>cumulative</t>
        </is>
      </c>
      <c r="H366" t="n">
        <v>365</v>
      </c>
    </row>
    <row r="367">
      <c r="A367" t="inlineStr">
        <is>
          <t>Nyakunde</t>
        </is>
      </c>
      <c r="B367" s="2" t="n">
        <v>46167</v>
      </c>
      <c r="C367" t="inlineStr">
        <is>
          <t>May -Wk4</t>
        </is>
      </c>
      <c r="D367" t="inlineStr">
        <is>
          <t>May</t>
        </is>
      </c>
      <c r="E367" t="inlineStr">
        <is>
          <t>deaths</t>
        </is>
      </c>
      <c r="F367" t="inlineStr">
        <is>
          <t>confirmed</t>
        </is>
      </c>
      <c r="G367" t="inlineStr">
        <is>
          <t>cumulative</t>
        </is>
      </c>
      <c r="H367" t="n">
        <v>0</v>
      </c>
    </row>
    <row r="368">
      <c r="A368" t="inlineStr">
        <is>
          <t>Nyakunde</t>
        </is>
      </c>
      <c r="B368" s="2" t="n">
        <v>46167</v>
      </c>
      <c r="C368" t="inlineStr">
        <is>
          <t>May -Wk4</t>
        </is>
      </c>
      <c r="D368" t="inlineStr">
        <is>
          <t>May</t>
        </is>
      </c>
      <c r="E368" t="inlineStr">
        <is>
          <t>deaths</t>
        </is>
      </c>
      <c r="F368" t="inlineStr">
        <is>
          <t>suspected</t>
        </is>
      </c>
      <c r="G368" t="inlineStr">
        <is>
          <t>cumulative</t>
        </is>
      </c>
      <c r="H368" t="n">
        <v>15</v>
      </c>
    </row>
    <row r="369">
      <c r="A369" t="inlineStr">
        <is>
          <t>Oicha</t>
        </is>
      </c>
      <c r="B369" s="2" t="n">
        <v>46167</v>
      </c>
      <c r="C369" t="inlineStr">
        <is>
          <t>May -Wk4</t>
        </is>
      </c>
      <c r="D369" t="inlineStr">
        <is>
          <t>May</t>
        </is>
      </c>
      <c r="E369" t="inlineStr">
        <is>
          <t>cases</t>
        </is>
      </c>
      <c r="F369" t="inlineStr">
        <is>
          <t>confirmed</t>
        </is>
      </c>
      <c r="G369" t="inlineStr">
        <is>
          <t>cumulative</t>
        </is>
      </c>
      <c r="H369" t="n">
        <v>1</v>
      </c>
    </row>
    <row r="370">
      <c r="A370" t="inlineStr">
        <is>
          <t>Oicha</t>
        </is>
      </c>
      <c r="B370" s="2" t="n">
        <v>46167</v>
      </c>
      <c r="C370" t="inlineStr">
        <is>
          <t>May -Wk4</t>
        </is>
      </c>
      <c r="D370" t="inlineStr">
        <is>
          <t>May</t>
        </is>
      </c>
      <c r="E370" t="inlineStr">
        <is>
          <t>deaths</t>
        </is>
      </c>
      <c r="F370" t="inlineStr">
        <is>
          <t>suspected</t>
        </is>
      </c>
      <c r="G370" t="inlineStr">
        <is>
          <t>cumulative</t>
        </is>
      </c>
      <c r="H370" t="n">
        <v>0</v>
      </c>
    </row>
    <row r="371">
      <c r="A371" t="inlineStr">
        <is>
          <t>Rwampara</t>
        </is>
      </c>
      <c r="B371" s="2" t="n">
        <v>46167</v>
      </c>
      <c r="C371" t="inlineStr">
        <is>
          <t>May -Wk4</t>
        </is>
      </c>
      <c r="D371" t="inlineStr">
        <is>
          <t>May</t>
        </is>
      </c>
      <c r="E371" t="inlineStr">
        <is>
          <t>cases</t>
        </is>
      </c>
      <c r="F371" t="inlineStr">
        <is>
          <t>confirmed</t>
        </is>
      </c>
      <c r="G371" t="inlineStr">
        <is>
          <t>cumulative</t>
        </is>
      </c>
      <c r="H371" t="n">
        <v>32</v>
      </c>
    </row>
    <row r="372">
      <c r="A372" t="inlineStr">
        <is>
          <t>Rwampara</t>
        </is>
      </c>
      <c r="B372" s="2" t="n">
        <v>46167</v>
      </c>
      <c r="C372" t="inlineStr">
        <is>
          <t>May -Wk4</t>
        </is>
      </c>
      <c r="D372" t="inlineStr">
        <is>
          <t>May</t>
        </is>
      </c>
      <c r="E372" t="inlineStr">
        <is>
          <t>cases</t>
        </is>
      </c>
      <c r="F372" t="inlineStr">
        <is>
          <t>suspected</t>
        </is>
      </c>
      <c r="G372" t="inlineStr">
        <is>
          <t>cumulative</t>
        </is>
      </c>
      <c r="H372" t="n">
        <v>240</v>
      </c>
    </row>
    <row r="373">
      <c r="A373" t="inlineStr">
        <is>
          <t>Rwampara</t>
        </is>
      </c>
      <c r="B373" s="2" t="n">
        <v>46167</v>
      </c>
      <c r="C373" t="inlineStr">
        <is>
          <t>May -Wk4</t>
        </is>
      </c>
      <c r="D373" t="inlineStr">
        <is>
          <t>May</t>
        </is>
      </c>
      <c r="E373" t="inlineStr">
        <is>
          <t>contacts</t>
        </is>
      </c>
      <c r="G373" t="inlineStr">
        <is>
          <t>cumulative</t>
        </is>
      </c>
      <c r="H373" t="n">
        <v>621</v>
      </c>
    </row>
    <row r="374">
      <c r="A374" t="inlineStr">
        <is>
          <t>Rwampara</t>
        </is>
      </c>
      <c r="B374" s="2" t="n">
        <v>46167</v>
      </c>
      <c r="C374" t="inlineStr">
        <is>
          <t>May -Wk4</t>
        </is>
      </c>
      <c r="D374" t="inlineStr">
        <is>
          <t>May</t>
        </is>
      </c>
      <c r="E374" t="inlineStr">
        <is>
          <t>deaths</t>
        </is>
      </c>
      <c r="F374" t="inlineStr">
        <is>
          <t>confirmed</t>
        </is>
      </c>
      <c r="G374" t="inlineStr">
        <is>
          <t>cumulative</t>
        </is>
      </c>
      <c r="H374" t="n">
        <v>2</v>
      </c>
    </row>
    <row r="375">
      <c r="A375" t="inlineStr">
        <is>
          <t>Rwampara</t>
        </is>
      </c>
      <c r="B375" s="2" t="n">
        <v>46167</v>
      </c>
      <c r="C375" t="inlineStr">
        <is>
          <t>May -Wk4</t>
        </is>
      </c>
      <c r="D375" t="inlineStr">
        <is>
          <t>May</t>
        </is>
      </c>
      <c r="E375" t="inlineStr">
        <is>
          <t>deaths</t>
        </is>
      </c>
      <c r="F375" t="inlineStr">
        <is>
          <t>suspected</t>
        </is>
      </c>
      <c r="G375" t="inlineStr">
        <is>
          <t>cumulative</t>
        </is>
      </c>
      <c r="H375" t="n">
        <v>75</v>
      </c>
    </row>
    <row r="376">
      <c r="A376" t="inlineStr">
        <is>
          <t>Aru</t>
        </is>
      </c>
      <c r="B376" s="2" t="n">
        <v>46168</v>
      </c>
      <c r="C376" t="inlineStr">
        <is>
          <t>May -Wk4</t>
        </is>
      </c>
      <c r="D376" t="inlineStr">
        <is>
          <t>May</t>
        </is>
      </c>
      <c r="E376" t="inlineStr">
        <is>
          <t>cases</t>
        </is>
      </c>
      <c r="F376" t="inlineStr">
        <is>
          <t>confirmed</t>
        </is>
      </c>
      <c r="G376" t="inlineStr">
        <is>
          <t>cumulative</t>
        </is>
      </c>
      <c r="H376" t="n">
        <v>1</v>
      </c>
    </row>
    <row r="377">
      <c r="A377" t="inlineStr">
        <is>
          <t>Aru</t>
        </is>
      </c>
      <c r="B377" s="2" t="n">
        <v>46168</v>
      </c>
      <c r="C377" t="inlineStr">
        <is>
          <t>May -Wk4</t>
        </is>
      </c>
      <c r="D377" t="inlineStr">
        <is>
          <t>May</t>
        </is>
      </c>
      <c r="E377" t="inlineStr">
        <is>
          <t>cases</t>
        </is>
      </c>
      <c r="F377" t="inlineStr">
        <is>
          <t>suspected</t>
        </is>
      </c>
      <c r="G377" t="inlineStr">
        <is>
          <t>cumulative</t>
        </is>
      </c>
      <c r="H377" t="n">
        <v>4</v>
      </c>
    </row>
    <row r="378">
      <c r="A378" t="inlineStr">
        <is>
          <t>Aru</t>
        </is>
      </c>
      <c r="B378" s="2" t="n">
        <v>46168</v>
      </c>
      <c r="C378" t="inlineStr">
        <is>
          <t>May -Wk4</t>
        </is>
      </c>
      <c r="D378" t="inlineStr">
        <is>
          <t>May</t>
        </is>
      </c>
      <c r="E378" t="inlineStr">
        <is>
          <t>contacts</t>
        </is>
      </c>
      <c r="G378" t="inlineStr">
        <is>
          <t>cumulative</t>
        </is>
      </c>
      <c r="H378" t="n">
        <v>0</v>
      </c>
    </row>
    <row r="379">
      <c r="A379" t="inlineStr">
        <is>
          <t>Aru</t>
        </is>
      </c>
      <c r="B379" s="2" t="n">
        <v>46168</v>
      </c>
      <c r="C379" t="inlineStr">
        <is>
          <t>May -Wk4</t>
        </is>
      </c>
      <c r="D379" t="inlineStr">
        <is>
          <t>May</t>
        </is>
      </c>
      <c r="E379" t="inlineStr">
        <is>
          <t>deaths</t>
        </is>
      </c>
      <c r="F379" t="inlineStr">
        <is>
          <t>suspected</t>
        </is>
      </c>
      <c r="G379" t="inlineStr">
        <is>
          <t>cumulative</t>
        </is>
      </c>
      <c r="H379" t="n">
        <v>1</v>
      </c>
    </row>
    <row r="380">
      <c r="A380" t="inlineStr">
        <is>
          <t>Bambu</t>
        </is>
      </c>
      <c r="B380" s="2" t="n">
        <v>46168</v>
      </c>
      <c r="C380" t="inlineStr">
        <is>
          <t>May -Wk4</t>
        </is>
      </c>
      <c r="D380" t="inlineStr">
        <is>
          <t>May</t>
        </is>
      </c>
      <c r="E380" t="inlineStr">
        <is>
          <t>cases</t>
        </is>
      </c>
      <c r="F380" t="inlineStr">
        <is>
          <t>confirmed</t>
        </is>
      </c>
      <c r="G380" t="inlineStr">
        <is>
          <t>cumulative</t>
        </is>
      </c>
      <c r="H380" t="n">
        <v>0</v>
      </c>
    </row>
    <row r="381">
      <c r="A381" t="inlineStr">
        <is>
          <t>Bambu</t>
        </is>
      </c>
      <c r="B381" s="2" t="n">
        <v>46168</v>
      </c>
      <c r="C381" t="inlineStr">
        <is>
          <t>May -Wk4</t>
        </is>
      </c>
      <c r="D381" t="inlineStr">
        <is>
          <t>May</t>
        </is>
      </c>
      <c r="E381" t="inlineStr">
        <is>
          <t>cases</t>
        </is>
      </c>
      <c r="F381" t="inlineStr">
        <is>
          <t>suspected</t>
        </is>
      </c>
      <c r="G381" t="inlineStr">
        <is>
          <t>cumulative</t>
        </is>
      </c>
      <c r="H381" t="n">
        <v>10</v>
      </c>
    </row>
    <row r="382">
      <c r="A382" t="inlineStr">
        <is>
          <t>Bambu</t>
        </is>
      </c>
      <c r="B382" s="2" t="n">
        <v>46168</v>
      </c>
      <c r="C382" t="inlineStr">
        <is>
          <t>May -Wk4</t>
        </is>
      </c>
      <c r="D382" t="inlineStr">
        <is>
          <t>May</t>
        </is>
      </c>
      <c r="E382" t="inlineStr">
        <is>
          <t>contacts</t>
        </is>
      </c>
      <c r="G382" t="inlineStr">
        <is>
          <t>cumulative</t>
        </is>
      </c>
      <c r="H382" t="n">
        <v>183</v>
      </c>
    </row>
    <row r="383">
      <c r="A383" t="inlineStr">
        <is>
          <t>Bambu</t>
        </is>
      </c>
      <c r="B383" s="2" t="n">
        <v>46168</v>
      </c>
      <c r="C383" t="inlineStr">
        <is>
          <t>May -Wk4</t>
        </is>
      </c>
      <c r="D383" t="inlineStr">
        <is>
          <t>May</t>
        </is>
      </c>
      <c r="E383" t="inlineStr">
        <is>
          <t>deaths</t>
        </is>
      </c>
      <c r="F383" t="inlineStr">
        <is>
          <t>confirmed</t>
        </is>
      </c>
      <c r="G383" t="inlineStr">
        <is>
          <t>cumulative</t>
        </is>
      </c>
      <c r="H383" t="n">
        <v>0</v>
      </c>
    </row>
    <row r="384">
      <c r="A384" t="inlineStr">
        <is>
          <t>Bambu</t>
        </is>
      </c>
      <c r="B384" s="2" t="n">
        <v>46168</v>
      </c>
      <c r="C384" t="inlineStr">
        <is>
          <t>May -Wk4</t>
        </is>
      </c>
      <c r="D384" t="inlineStr">
        <is>
          <t>May</t>
        </is>
      </c>
      <c r="E384" t="inlineStr">
        <is>
          <t>deaths</t>
        </is>
      </c>
      <c r="F384" t="inlineStr">
        <is>
          <t>suspected</t>
        </is>
      </c>
      <c r="G384" t="inlineStr">
        <is>
          <t>cumulative</t>
        </is>
      </c>
      <c r="H384" t="n">
        <v>2</v>
      </c>
    </row>
    <row r="385">
      <c r="A385" t="inlineStr">
        <is>
          <t>Bunia</t>
        </is>
      </c>
      <c r="B385" s="2" t="n">
        <v>46168</v>
      </c>
      <c r="C385" t="inlineStr">
        <is>
          <t>May -Wk4</t>
        </is>
      </c>
      <c r="D385" t="inlineStr">
        <is>
          <t>May</t>
        </is>
      </c>
      <c r="E385" t="inlineStr">
        <is>
          <t>cases</t>
        </is>
      </c>
      <c r="F385" t="inlineStr">
        <is>
          <t>confirmed</t>
        </is>
      </c>
      <c r="G385" t="inlineStr">
        <is>
          <t>cumulative</t>
        </is>
      </c>
      <c r="H385" t="n">
        <v>36</v>
      </c>
    </row>
    <row r="386">
      <c r="A386" t="inlineStr">
        <is>
          <t>Bunia</t>
        </is>
      </c>
      <c r="B386" s="2" t="n">
        <v>46168</v>
      </c>
      <c r="C386" t="inlineStr">
        <is>
          <t>May -Wk4</t>
        </is>
      </c>
      <c r="D386" t="inlineStr">
        <is>
          <t>May</t>
        </is>
      </c>
      <c r="E386" t="inlineStr">
        <is>
          <t>cases</t>
        </is>
      </c>
      <c r="F386" t="inlineStr">
        <is>
          <t>suspected</t>
        </is>
      </c>
      <c r="G386" t="inlineStr">
        <is>
          <t>cumulative</t>
        </is>
      </c>
      <c r="H386" t="n">
        <v>279</v>
      </c>
    </row>
    <row r="387">
      <c r="A387" t="inlineStr">
        <is>
          <t>Bunia</t>
        </is>
      </c>
      <c r="B387" s="2" t="n">
        <v>46168</v>
      </c>
      <c r="C387" t="inlineStr">
        <is>
          <t>May -Wk4</t>
        </is>
      </c>
      <c r="D387" t="inlineStr">
        <is>
          <t>May</t>
        </is>
      </c>
      <c r="E387" t="inlineStr">
        <is>
          <t>contacts</t>
        </is>
      </c>
      <c r="G387" t="inlineStr">
        <is>
          <t>cumulative</t>
        </is>
      </c>
      <c r="H387" t="n">
        <v>404</v>
      </c>
    </row>
    <row r="388">
      <c r="A388" t="inlineStr">
        <is>
          <t>Bunia</t>
        </is>
      </c>
      <c r="B388" s="2" t="n">
        <v>46168</v>
      </c>
      <c r="C388" t="inlineStr">
        <is>
          <t>May -Wk4</t>
        </is>
      </c>
      <c r="D388" t="inlineStr">
        <is>
          <t>May</t>
        </is>
      </c>
      <c r="E388" t="inlineStr">
        <is>
          <t>deaths</t>
        </is>
      </c>
      <c r="F388" t="inlineStr">
        <is>
          <t>confirmed</t>
        </is>
      </c>
      <c r="G388" t="inlineStr">
        <is>
          <t>cumulative</t>
        </is>
      </c>
      <c r="H388" t="n">
        <v>2</v>
      </c>
    </row>
    <row r="389">
      <c r="A389" t="inlineStr">
        <is>
          <t>Bunia</t>
        </is>
      </c>
      <c r="B389" s="2" t="n">
        <v>46168</v>
      </c>
      <c r="C389" t="inlineStr">
        <is>
          <t>May -Wk4</t>
        </is>
      </c>
      <c r="D389" t="inlineStr">
        <is>
          <t>May</t>
        </is>
      </c>
      <c r="E389" t="inlineStr">
        <is>
          <t>deaths</t>
        </is>
      </c>
      <c r="F389" t="inlineStr">
        <is>
          <t>suspected</t>
        </is>
      </c>
      <c r="G389" t="inlineStr">
        <is>
          <t>cumulative</t>
        </is>
      </c>
      <c r="H389" t="n">
        <v>55</v>
      </c>
    </row>
    <row r="390">
      <c r="A390" t="inlineStr">
        <is>
          <t>Butembo</t>
        </is>
      </c>
      <c r="B390" s="2" t="n">
        <v>46168</v>
      </c>
      <c r="C390" t="inlineStr">
        <is>
          <t>May -Wk4</t>
        </is>
      </c>
      <c r="D390" t="inlineStr">
        <is>
          <t>May</t>
        </is>
      </c>
      <c r="E390" t="inlineStr">
        <is>
          <t>cases</t>
        </is>
      </c>
      <c r="F390" t="inlineStr">
        <is>
          <t>confirmed</t>
        </is>
      </c>
      <c r="G390" t="inlineStr">
        <is>
          <t>cumulative</t>
        </is>
      </c>
      <c r="H390" t="n">
        <v>3</v>
      </c>
    </row>
    <row r="391">
      <c r="A391" t="inlineStr">
        <is>
          <t>Butembo</t>
        </is>
      </c>
      <c r="B391" s="2" t="n">
        <v>46168</v>
      </c>
      <c r="C391" t="inlineStr">
        <is>
          <t>May -Wk4</t>
        </is>
      </c>
      <c r="D391" t="inlineStr">
        <is>
          <t>May</t>
        </is>
      </c>
      <c r="E391" t="inlineStr">
        <is>
          <t>cases</t>
        </is>
      </c>
      <c r="F391" t="inlineStr">
        <is>
          <t>suspected</t>
        </is>
      </c>
      <c r="G391" t="inlineStr">
        <is>
          <t>cumulative</t>
        </is>
      </c>
      <c r="H391" t="n">
        <v>10</v>
      </c>
    </row>
    <row r="392">
      <c r="A392" t="inlineStr">
        <is>
          <t>Butembo</t>
        </is>
      </c>
      <c r="B392" s="2" t="n">
        <v>46168</v>
      </c>
      <c r="C392" t="inlineStr">
        <is>
          <t>May -Wk4</t>
        </is>
      </c>
      <c r="D392" t="inlineStr">
        <is>
          <t>May</t>
        </is>
      </c>
      <c r="E392" t="inlineStr">
        <is>
          <t>contacts</t>
        </is>
      </c>
      <c r="G392" t="inlineStr">
        <is>
          <t>cumulative</t>
        </is>
      </c>
      <c r="H392" t="n">
        <v>22</v>
      </c>
    </row>
    <row r="393">
      <c r="A393" t="inlineStr">
        <is>
          <t>Butembo</t>
        </is>
      </c>
      <c r="B393" s="2" t="n">
        <v>46168</v>
      </c>
      <c r="C393" t="inlineStr">
        <is>
          <t>May -Wk4</t>
        </is>
      </c>
      <c r="D393" t="inlineStr">
        <is>
          <t>May</t>
        </is>
      </c>
      <c r="E393" t="inlineStr">
        <is>
          <t>deaths</t>
        </is>
      </c>
      <c r="F393" t="inlineStr">
        <is>
          <t>confirmed</t>
        </is>
      </c>
      <c r="G393" t="inlineStr">
        <is>
          <t>cumulative</t>
        </is>
      </c>
      <c r="H393" t="n">
        <v>0</v>
      </c>
    </row>
    <row r="394">
      <c r="A394" t="inlineStr">
        <is>
          <t>Butembo</t>
        </is>
      </c>
      <c r="B394" s="2" t="n">
        <v>46168</v>
      </c>
      <c r="C394" t="inlineStr">
        <is>
          <t>May -Wk4</t>
        </is>
      </c>
      <c r="D394" t="inlineStr">
        <is>
          <t>May</t>
        </is>
      </c>
      <c r="E394" t="inlineStr">
        <is>
          <t>deaths</t>
        </is>
      </c>
      <c r="F394" t="inlineStr">
        <is>
          <t>suspected</t>
        </is>
      </c>
      <c r="G394" t="inlineStr">
        <is>
          <t>cumulative</t>
        </is>
      </c>
      <c r="H394" t="n">
        <v>0</v>
      </c>
    </row>
    <row r="395">
      <c r="A395" t="inlineStr">
        <is>
          <t>Damas</t>
        </is>
      </c>
      <c r="B395" s="2" t="n">
        <v>46168</v>
      </c>
      <c r="C395" t="inlineStr">
        <is>
          <t>May -Wk4</t>
        </is>
      </c>
      <c r="D395" t="inlineStr">
        <is>
          <t>May</t>
        </is>
      </c>
      <c r="E395" t="inlineStr">
        <is>
          <t>cases</t>
        </is>
      </c>
      <c r="F395" t="inlineStr">
        <is>
          <t>confirmed</t>
        </is>
      </c>
      <c r="G395" t="inlineStr">
        <is>
          <t>cumulative</t>
        </is>
      </c>
      <c r="H395" t="n">
        <v>0</v>
      </c>
    </row>
    <row r="396">
      <c r="A396" t="inlineStr">
        <is>
          <t>Damas</t>
        </is>
      </c>
      <c r="B396" s="2" t="n">
        <v>46168</v>
      </c>
      <c r="C396" t="inlineStr">
        <is>
          <t>May -Wk4</t>
        </is>
      </c>
      <c r="D396" t="inlineStr">
        <is>
          <t>May</t>
        </is>
      </c>
      <c r="E396" t="inlineStr">
        <is>
          <t>cases</t>
        </is>
      </c>
      <c r="F396" t="inlineStr">
        <is>
          <t>suspected</t>
        </is>
      </c>
      <c r="G396" t="inlineStr">
        <is>
          <t>cumulative</t>
        </is>
      </c>
      <c r="H396" t="n">
        <v>4</v>
      </c>
    </row>
    <row r="397">
      <c r="A397" t="inlineStr">
        <is>
          <t>Damas</t>
        </is>
      </c>
      <c r="B397" s="2" t="n">
        <v>46168</v>
      </c>
      <c r="C397" t="inlineStr">
        <is>
          <t>May -Wk4</t>
        </is>
      </c>
      <c r="D397" t="inlineStr">
        <is>
          <t>May</t>
        </is>
      </c>
      <c r="E397" t="inlineStr">
        <is>
          <t>deaths</t>
        </is>
      </c>
      <c r="F397" t="inlineStr">
        <is>
          <t>suspected</t>
        </is>
      </c>
      <c r="G397" t="inlineStr">
        <is>
          <t>cumulative</t>
        </is>
      </c>
      <c r="H397" t="n">
        <v>2</v>
      </c>
    </row>
    <row r="398">
      <c r="A398" t="inlineStr">
        <is>
          <t>Fataki</t>
        </is>
      </c>
      <c r="B398" s="2" t="n">
        <v>46168</v>
      </c>
      <c r="C398" t="inlineStr">
        <is>
          <t>May -Wk4</t>
        </is>
      </c>
      <c r="D398" t="inlineStr">
        <is>
          <t>May</t>
        </is>
      </c>
      <c r="E398" t="inlineStr">
        <is>
          <t>cases</t>
        </is>
      </c>
      <c r="F398" t="inlineStr">
        <is>
          <t>confirmed</t>
        </is>
      </c>
      <c r="G398" t="inlineStr">
        <is>
          <t>cumulative</t>
        </is>
      </c>
      <c r="H398" t="n">
        <v>0</v>
      </c>
    </row>
    <row r="399">
      <c r="A399" t="inlineStr">
        <is>
          <t>Fataki</t>
        </is>
      </c>
      <c r="B399" s="2" t="n">
        <v>46168</v>
      </c>
      <c r="C399" t="inlineStr">
        <is>
          <t>May -Wk4</t>
        </is>
      </c>
      <c r="D399" t="inlineStr">
        <is>
          <t>May</t>
        </is>
      </c>
      <c r="E399" t="inlineStr">
        <is>
          <t>cases</t>
        </is>
      </c>
      <c r="F399" t="inlineStr">
        <is>
          <t>suspected</t>
        </is>
      </c>
      <c r="G399" t="inlineStr">
        <is>
          <t>cumulative</t>
        </is>
      </c>
      <c r="H399" t="n">
        <v>1</v>
      </c>
    </row>
    <row r="400">
      <c r="A400" t="inlineStr">
        <is>
          <t>Fataki</t>
        </is>
      </c>
      <c r="B400" s="2" t="n">
        <v>46168</v>
      </c>
      <c r="C400" t="inlineStr">
        <is>
          <t>May -Wk4</t>
        </is>
      </c>
      <c r="D400" t="inlineStr">
        <is>
          <t>May</t>
        </is>
      </c>
      <c r="E400" t="inlineStr">
        <is>
          <t>deaths</t>
        </is>
      </c>
      <c r="F400" t="inlineStr">
        <is>
          <t>suspected</t>
        </is>
      </c>
      <c r="G400" t="inlineStr">
        <is>
          <t>cumulative</t>
        </is>
      </c>
      <c r="H400" t="n">
        <v>1</v>
      </c>
    </row>
    <row r="401">
      <c r="A401" t="inlineStr">
        <is>
          <t>Goma</t>
        </is>
      </c>
      <c r="B401" s="2" t="n">
        <v>46168</v>
      </c>
      <c r="C401" t="inlineStr">
        <is>
          <t>May -Wk4</t>
        </is>
      </c>
      <c r="D401" t="inlineStr">
        <is>
          <t>May</t>
        </is>
      </c>
      <c r="E401" t="inlineStr">
        <is>
          <t>cases</t>
        </is>
      </c>
      <c r="F401" t="inlineStr">
        <is>
          <t>confirmed</t>
        </is>
      </c>
      <c r="G401" t="inlineStr">
        <is>
          <t>cumulative</t>
        </is>
      </c>
      <c r="H401" t="n">
        <v>1</v>
      </c>
    </row>
    <row r="402">
      <c r="A402" t="inlineStr">
        <is>
          <t>Goma</t>
        </is>
      </c>
      <c r="B402" s="2" t="n">
        <v>46168</v>
      </c>
      <c r="C402" t="inlineStr">
        <is>
          <t>May -Wk4</t>
        </is>
      </c>
      <c r="D402" t="inlineStr">
        <is>
          <t>May</t>
        </is>
      </c>
      <c r="E402" t="inlineStr">
        <is>
          <t>cases</t>
        </is>
      </c>
      <c r="F402" t="inlineStr">
        <is>
          <t>suspected</t>
        </is>
      </c>
      <c r="G402" t="inlineStr">
        <is>
          <t>cumulative</t>
        </is>
      </c>
      <c r="H402" t="n">
        <v>0</v>
      </c>
    </row>
    <row r="403">
      <c r="A403" t="inlineStr">
        <is>
          <t>Goma</t>
        </is>
      </c>
      <c r="B403" s="2" t="n">
        <v>46168</v>
      </c>
      <c r="C403" t="inlineStr">
        <is>
          <t>May -Wk4</t>
        </is>
      </c>
      <c r="D403" t="inlineStr">
        <is>
          <t>May</t>
        </is>
      </c>
      <c r="E403" t="inlineStr">
        <is>
          <t>contacts</t>
        </is>
      </c>
      <c r="G403" t="inlineStr">
        <is>
          <t>cumulative</t>
        </is>
      </c>
      <c r="H403" t="n">
        <v>28</v>
      </c>
    </row>
    <row r="404">
      <c r="A404" t="inlineStr">
        <is>
          <t>Goma</t>
        </is>
      </c>
      <c r="B404" s="2" t="n">
        <v>46168</v>
      </c>
      <c r="C404" t="inlineStr">
        <is>
          <t>May -Wk4</t>
        </is>
      </c>
      <c r="D404" t="inlineStr">
        <is>
          <t>May</t>
        </is>
      </c>
      <c r="E404" t="inlineStr">
        <is>
          <t>deaths</t>
        </is>
      </c>
      <c r="F404" t="inlineStr">
        <is>
          <t>confirmed</t>
        </is>
      </c>
      <c r="G404" t="inlineStr">
        <is>
          <t>cumulative</t>
        </is>
      </c>
      <c r="H404" t="n">
        <v>0</v>
      </c>
    </row>
    <row r="405">
      <c r="A405" t="inlineStr">
        <is>
          <t>Goma</t>
        </is>
      </c>
      <c r="B405" s="2" t="n">
        <v>46168</v>
      </c>
      <c r="C405" t="inlineStr">
        <is>
          <t>May -Wk4</t>
        </is>
      </c>
      <c r="D405" t="inlineStr">
        <is>
          <t>May</t>
        </is>
      </c>
      <c r="E405" t="inlineStr">
        <is>
          <t>deaths</t>
        </is>
      </c>
      <c r="F405" t="inlineStr">
        <is>
          <t>suspected</t>
        </is>
      </c>
      <c r="G405" t="inlineStr">
        <is>
          <t>cumulative</t>
        </is>
      </c>
      <c r="H405" t="n">
        <v>0</v>
      </c>
    </row>
    <row r="406">
      <c r="A406" t="inlineStr">
        <is>
          <t>Kalunguta</t>
        </is>
      </c>
      <c r="B406" s="2" t="n">
        <v>46168</v>
      </c>
      <c r="C406" t="inlineStr">
        <is>
          <t>May -Wk4</t>
        </is>
      </c>
      <c r="D406" t="inlineStr">
        <is>
          <t>May</t>
        </is>
      </c>
      <c r="E406" t="inlineStr">
        <is>
          <t>cases</t>
        </is>
      </c>
      <c r="F406" t="inlineStr">
        <is>
          <t>confirmed</t>
        </is>
      </c>
      <c r="G406" t="inlineStr">
        <is>
          <t>cumulative</t>
        </is>
      </c>
      <c r="H406" t="n">
        <v>1</v>
      </c>
    </row>
    <row r="407">
      <c r="A407" t="inlineStr">
        <is>
          <t>Kalunguta</t>
        </is>
      </c>
      <c r="B407" s="2" t="n">
        <v>46168</v>
      </c>
      <c r="C407" t="inlineStr">
        <is>
          <t>May -Wk4</t>
        </is>
      </c>
      <c r="D407" t="inlineStr">
        <is>
          <t>May</t>
        </is>
      </c>
      <c r="E407" t="inlineStr">
        <is>
          <t>cases</t>
        </is>
      </c>
      <c r="F407" t="inlineStr">
        <is>
          <t>suspected</t>
        </is>
      </c>
      <c r="G407" t="inlineStr">
        <is>
          <t>cumulative</t>
        </is>
      </c>
      <c r="H407" t="n">
        <v>2</v>
      </c>
    </row>
    <row r="408">
      <c r="A408" t="inlineStr">
        <is>
          <t>Kalunguta</t>
        </is>
      </c>
      <c r="B408" s="2" t="n">
        <v>46168</v>
      </c>
      <c r="C408" t="inlineStr">
        <is>
          <t>May -Wk4</t>
        </is>
      </c>
      <c r="D408" t="inlineStr">
        <is>
          <t>May</t>
        </is>
      </c>
      <c r="E408" t="inlineStr">
        <is>
          <t>deaths</t>
        </is>
      </c>
      <c r="F408" t="inlineStr">
        <is>
          <t>suspected</t>
        </is>
      </c>
      <c r="G408" t="inlineStr">
        <is>
          <t>cumulative</t>
        </is>
      </c>
      <c r="H408" t="n">
        <v>0</v>
      </c>
    </row>
    <row r="409">
      <c r="A409" t="inlineStr">
        <is>
          <t>Karisimbi</t>
        </is>
      </c>
      <c r="B409" s="2" t="n">
        <v>46168</v>
      </c>
      <c r="C409" t="inlineStr">
        <is>
          <t>May -Wk4</t>
        </is>
      </c>
      <c r="D409" t="inlineStr">
        <is>
          <t>May</t>
        </is>
      </c>
      <c r="E409" t="inlineStr">
        <is>
          <t>cases</t>
        </is>
      </c>
      <c r="F409" t="inlineStr">
        <is>
          <t>confirmed</t>
        </is>
      </c>
      <c r="G409" t="inlineStr">
        <is>
          <t>cumulative</t>
        </is>
      </c>
      <c r="H409" t="n">
        <v>0</v>
      </c>
    </row>
    <row r="410">
      <c r="A410" t="inlineStr">
        <is>
          <t>Karisimbi</t>
        </is>
      </c>
      <c r="B410" s="2" t="n">
        <v>46168</v>
      </c>
      <c r="C410" t="inlineStr">
        <is>
          <t>May -Wk4</t>
        </is>
      </c>
      <c r="D410" t="inlineStr">
        <is>
          <t>May</t>
        </is>
      </c>
      <c r="E410" t="inlineStr">
        <is>
          <t>cases</t>
        </is>
      </c>
      <c r="F410" t="inlineStr">
        <is>
          <t>suspected</t>
        </is>
      </c>
      <c r="G410" t="inlineStr">
        <is>
          <t>cumulative</t>
        </is>
      </c>
      <c r="H410" t="n">
        <v>5</v>
      </c>
    </row>
    <row r="411">
      <c r="A411" t="inlineStr">
        <is>
          <t>Karisimbi</t>
        </is>
      </c>
      <c r="B411" s="2" t="n">
        <v>46168</v>
      </c>
      <c r="C411" t="inlineStr">
        <is>
          <t>May -Wk4</t>
        </is>
      </c>
      <c r="D411" t="inlineStr">
        <is>
          <t>May</t>
        </is>
      </c>
      <c r="E411" t="inlineStr">
        <is>
          <t>contacts</t>
        </is>
      </c>
      <c r="G411" t="inlineStr">
        <is>
          <t>cumulative</t>
        </is>
      </c>
      <c r="H411" t="n">
        <v>249</v>
      </c>
    </row>
    <row r="412">
      <c r="A412" t="inlineStr">
        <is>
          <t>Karisimbi</t>
        </is>
      </c>
      <c r="B412" s="2" t="n">
        <v>46168</v>
      </c>
      <c r="C412" t="inlineStr">
        <is>
          <t>May -Wk4</t>
        </is>
      </c>
      <c r="D412" t="inlineStr">
        <is>
          <t>May</t>
        </is>
      </c>
      <c r="E412" t="inlineStr">
        <is>
          <t>deaths</t>
        </is>
      </c>
      <c r="F412" t="inlineStr">
        <is>
          <t>suspected</t>
        </is>
      </c>
      <c r="G412" t="inlineStr">
        <is>
          <t>cumulative</t>
        </is>
      </c>
      <c r="H412" t="n">
        <v>0</v>
      </c>
    </row>
    <row r="413">
      <c r="A413" t="inlineStr">
        <is>
          <t>Katwa</t>
        </is>
      </c>
      <c r="B413" s="2" t="n">
        <v>46168</v>
      </c>
      <c r="C413" t="inlineStr">
        <is>
          <t>May -Wk4</t>
        </is>
      </c>
      <c r="D413" t="inlineStr">
        <is>
          <t>May</t>
        </is>
      </c>
      <c r="E413" t="inlineStr">
        <is>
          <t>contacts</t>
        </is>
      </c>
      <c r="G413" t="inlineStr">
        <is>
          <t>cumulative</t>
        </is>
      </c>
      <c r="H413" t="n">
        <v>99</v>
      </c>
    </row>
    <row r="414">
      <c r="A414" t="inlineStr">
        <is>
          <t>Katwa</t>
        </is>
      </c>
      <c r="B414" s="2" t="n">
        <v>46168</v>
      </c>
      <c r="C414" t="inlineStr">
        <is>
          <t>May -Wk4</t>
        </is>
      </c>
      <c r="D414" t="inlineStr">
        <is>
          <t>May</t>
        </is>
      </c>
      <c r="E414" t="inlineStr">
        <is>
          <t>deaths</t>
        </is>
      </c>
      <c r="F414" t="inlineStr">
        <is>
          <t>confirmed</t>
        </is>
      </c>
      <c r="G414" t="inlineStr">
        <is>
          <t>cumulative</t>
        </is>
      </c>
      <c r="H414" t="n">
        <v>0</v>
      </c>
    </row>
    <row r="415">
      <c r="A415" t="inlineStr">
        <is>
          <t>Katwa</t>
        </is>
      </c>
      <c r="B415" s="2" t="n">
        <v>46168</v>
      </c>
      <c r="C415" t="inlineStr">
        <is>
          <t>May -Wk4</t>
        </is>
      </c>
      <c r="D415" t="inlineStr">
        <is>
          <t>May</t>
        </is>
      </c>
      <c r="E415" t="inlineStr">
        <is>
          <t>deaths</t>
        </is>
      </c>
      <c r="F415" t="inlineStr">
        <is>
          <t>suspected</t>
        </is>
      </c>
      <c r="G415" t="inlineStr">
        <is>
          <t>cumulative</t>
        </is>
      </c>
      <c r="H415" t="n">
        <v>0</v>
      </c>
    </row>
    <row r="416">
      <c r="A416" t="inlineStr">
        <is>
          <t>Kilo</t>
        </is>
      </c>
      <c r="B416" s="2" t="n">
        <v>46168</v>
      </c>
      <c r="C416" t="inlineStr">
        <is>
          <t>May -Wk4</t>
        </is>
      </c>
      <c r="D416" t="inlineStr">
        <is>
          <t>May</t>
        </is>
      </c>
      <c r="E416" t="inlineStr">
        <is>
          <t>cases</t>
        </is>
      </c>
      <c r="F416" t="inlineStr">
        <is>
          <t>confirmed</t>
        </is>
      </c>
      <c r="G416" t="inlineStr">
        <is>
          <t>cumulative</t>
        </is>
      </c>
      <c r="H416" t="n">
        <v>1</v>
      </c>
    </row>
    <row r="417">
      <c r="A417" t="inlineStr">
        <is>
          <t>Kilo</t>
        </is>
      </c>
      <c r="B417" s="2" t="n">
        <v>46168</v>
      </c>
      <c r="C417" t="inlineStr">
        <is>
          <t>May -Wk4</t>
        </is>
      </c>
      <c r="D417" t="inlineStr">
        <is>
          <t>May</t>
        </is>
      </c>
      <c r="E417" t="inlineStr">
        <is>
          <t>cases</t>
        </is>
      </c>
      <c r="F417" t="inlineStr">
        <is>
          <t>suspected</t>
        </is>
      </c>
      <c r="G417" t="inlineStr">
        <is>
          <t>cumulative</t>
        </is>
      </c>
      <c r="H417" t="n">
        <v>18</v>
      </c>
    </row>
    <row r="418">
      <c r="A418" t="inlineStr">
        <is>
          <t>Kilo</t>
        </is>
      </c>
      <c r="B418" s="2" t="n">
        <v>46168</v>
      </c>
      <c r="C418" t="inlineStr">
        <is>
          <t>May -Wk4</t>
        </is>
      </c>
      <c r="D418" t="inlineStr">
        <is>
          <t>May</t>
        </is>
      </c>
      <c r="E418" t="inlineStr">
        <is>
          <t>contacts</t>
        </is>
      </c>
      <c r="G418" t="inlineStr">
        <is>
          <t>cumulative</t>
        </is>
      </c>
      <c r="H418" t="n">
        <v>0</v>
      </c>
    </row>
    <row r="419">
      <c r="A419" t="inlineStr">
        <is>
          <t>Kilo</t>
        </is>
      </c>
      <c r="B419" s="2" t="n">
        <v>46168</v>
      </c>
      <c r="C419" t="inlineStr">
        <is>
          <t>May -Wk4</t>
        </is>
      </c>
      <c r="D419" t="inlineStr">
        <is>
          <t>May</t>
        </is>
      </c>
      <c r="E419" t="inlineStr">
        <is>
          <t>deaths</t>
        </is>
      </c>
      <c r="F419" t="inlineStr">
        <is>
          <t>confirmed</t>
        </is>
      </c>
      <c r="G419" t="inlineStr">
        <is>
          <t>cumulative</t>
        </is>
      </c>
      <c r="H419" t="n">
        <v>0</v>
      </c>
    </row>
    <row r="420">
      <c r="A420" t="inlineStr">
        <is>
          <t>Kilo</t>
        </is>
      </c>
      <c r="B420" s="2" t="n">
        <v>46168</v>
      </c>
      <c r="C420" t="inlineStr">
        <is>
          <t>May -Wk4</t>
        </is>
      </c>
      <c r="D420" t="inlineStr">
        <is>
          <t>May</t>
        </is>
      </c>
      <c r="E420" t="inlineStr">
        <is>
          <t>deaths</t>
        </is>
      </c>
      <c r="F420" t="inlineStr">
        <is>
          <t>suspected</t>
        </is>
      </c>
      <c r="G420" t="inlineStr">
        <is>
          <t>cumulative</t>
        </is>
      </c>
      <c r="H420" t="n">
        <v>0</v>
      </c>
    </row>
    <row r="421">
      <c r="A421" t="inlineStr">
        <is>
          <t>Komanda</t>
        </is>
      </c>
      <c r="B421" s="2" t="n">
        <v>46168</v>
      </c>
      <c r="C421" t="inlineStr">
        <is>
          <t>May -Wk4</t>
        </is>
      </c>
      <c r="D421" t="inlineStr">
        <is>
          <t>May</t>
        </is>
      </c>
      <c r="E421" t="inlineStr">
        <is>
          <t>deaths</t>
        </is>
      </c>
      <c r="F421" t="inlineStr">
        <is>
          <t>confirmed</t>
        </is>
      </c>
      <c r="G421" t="inlineStr">
        <is>
          <t>cumulative</t>
        </is>
      </c>
      <c r="H421" t="n">
        <v>1</v>
      </c>
    </row>
    <row r="422">
      <c r="A422" t="inlineStr">
        <is>
          <t>Kyondo</t>
        </is>
      </c>
      <c r="B422" s="2" t="n">
        <v>46168</v>
      </c>
      <c r="C422" t="inlineStr">
        <is>
          <t>May -Wk4</t>
        </is>
      </c>
      <c r="D422" t="inlineStr">
        <is>
          <t>May</t>
        </is>
      </c>
      <c r="E422" t="inlineStr">
        <is>
          <t>cases</t>
        </is>
      </c>
      <c r="F422" t="inlineStr">
        <is>
          <t>confirmed</t>
        </is>
      </c>
      <c r="G422" t="inlineStr">
        <is>
          <t>cumulative</t>
        </is>
      </c>
      <c r="H422" t="n">
        <v>1</v>
      </c>
    </row>
    <row r="423">
      <c r="A423" t="inlineStr">
        <is>
          <t>Kyondo</t>
        </is>
      </c>
      <c r="B423" s="2" t="n">
        <v>46168</v>
      </c>
      <c r="C423" t="inlineStr">
        <is>
          <t>May -Wk4</t>
        </is>
      </c>
      <c r="D423" t="inlineStr">
        <is>
          <t>May</t>
        </is>
      </c>
      <c r="E423" t="inlineStr">
        <is>
          <t>cases</t>
        </is>
      </c>
      <c r="F423" t="inlineStr">
        <is>
          <t>suspected</t>
        </is>
      </c>
      <c r="G423" t="inlineStr">
        <is>
          <t>cumulative</t>
        </is>
      </c>
      <c r="H423" t="n">
        <v>3</v>
      </c>
    </row>
    <row r="424">
      <c r="A424" t="inlineStr">
        <is>
          <t>Kyondo</t>
        </is>
      </c>
      <c r="B424" s="2" t="n">
        <v>46168</v>
      </c>
      <c r="C424" t="inlineStr">
        <is>
          <t>May -Wk4</t>
        </is>
      </c>
      <c r="D424" t="inlineStr">
        <is>
          <t>May</t>
        </is>
      </c>
      <c r="E424" t="inlineStr">
        <is>
          <t>contacts</t>
        </is>
      </c>
      <c r="G424" t="inlineStr">
        <is>
          <t>cumulative</t>
        </is>
      </c>
      <c r="H424" t="n">
        <v>16</v>
      </c>
    </row>
    <row r="425">
      <c r="A425" t="inlineStr">
        <is>
          <t>Kyondo</t>
        </is>
      </c>
      <c r="B425" s="2" t="n">
        <v>46168</v>
      </c>
      <c r="C425" t="inlineStr">
        <is>
          <t>May -Wk4</t>
        </is>
      </c>
      <c r="D425" t="inlineStr">
        <is>
          <t>May</t>
        </is>
      </c>
      <c r="E425" t="inlineStr">
        <is>
          <t>deaths</t>
        </is>
      </c>
      <c r="F425" t="inlineStr">
        <is>
          <t>suspected</t>
        </is>
      </c>
      <c r="G425" t="inlineStr">
        <is>
          <t>cumulative</t>
        </is>
      </c>
      <c r="H425" t="n">
        <v>0</v>
      </c>
    </row>
    <row r="426">
      <c r="A426" t="inlineStr">
        <is>
          <t>Mambasa</t>
        </is>
      </c>
      <c r="B426" s="2" t="n">
        <v>46168</v>
      </c>
      <c r="C426" t="inlineStr">
        <is>
          <t>May -Wk4</t>
        </is>
      </c>
      <c r="D426" t="inlineStr">
        <is>
          <t>May</t>
        </is>
      </c>
      <c r="E426" t="inlineStr">
        <is>
          <t>cases</t>
        </is>
      </c>
      <c r="F426" t="inlineStr">
        <is>
          <t>confirmed</t>
        </is>
      </c>
      <c r="G426" t="inlineStr">
        <is>
          <t>cumulative</t>
        </is>
      </c>
      <c r="H426" t="n">
        <v>0</v>
      </c>
    </row>
    <row r="427">
      <c r="A427" t="inlineStr">
        <is>
          <t>Mambasa</t>
        </is>
      </c>
      <c r="B427" s="2" t="n">
        <v>46168</v>
      </c>
      <c r="C427" t="inlineStr">
        <is>
          <t>May -Wk4</t>
        </is>
      </c>
      <c r="D427" t="inlineStr">
        <is>
          <t>May</t>
        </is>
      </c>
      <c r="E427" t="inlineStr">
        <is>
          <t>cases</t>
        </is>
      </c>
      <c r="F427" t="inlineStr">
        <is>
          <t>suspected</t>
        </is>
      </c>
      <c r="G427" t="inlineStr">
        <is>
          <t>cumulative</t>
        </is>
      </c>
      <c r="H427" t="n">
        <v>5</v>
      </c>
    </row>
    <row r="428">
      <c r="A428" t="inlineStr">
        <is>
          <t>Mambasa</t>
        </is>
      </c>
      <c r="B428" s="2" t="n">
        <v>46168</v>
      </c>
      <c r="C428" t="inlineStr">
        <is>
          <t>May -Wk4</t>
        </is>
      </c>
      <c r="D428" t="inlineStr">
        <is>
          <t>May</t>
        </is>
      </c>
      <c r="E428" t="inlineStr">
        <is>
          <t>deaths</t>
        </is>
      </c>
      <c r="F428" t="inlineStr">
        <is>
          <t>suspected</t>
        </is>
      </c>
      <c r="G428" t="inlineStr">
        <is>
          <t>cumulative</t>
        </is>
      </c>
      <c r="H428" t="n">
        <v>1</v>
      </c>
    </row>
    <row r="429">
      <c r="A429" t="inlineStr">
        <is>
          <t>Miti-Murhesa</t>
        </is>
      </c>
      <c r="B429" s="2" t="n">
        <v>46168</v>
      </c>
      <c r="C429" t="inlineStr">
        <is>
          <t>May -Wk4</t>
        </is>
      </c>
      <c r="D429" t="inlineStr">
        <is>
          <t>May</t>
        </is>
      </c>
      <c r="E429" t="inlineStr">
        <is>
          <t>cases</t>
        </is>
      </c>
      <c r="F429" t="inlineStr">
        <is>
          <t>confirmed</t>
        </is>
      </c>
      <c r="G429" t="inlineStr">
        <is>
          <t>cumulative</t>
        </is>
      </c>
      <c r="H429" t="n">
        <v>1</v>
      </c>
    </row>
    <row r="430">
      <c r="A430" t="inlineStr">
        <is>
          <t>Miti-Murhesa</t>
        </is>
      </c>
      <c r="B430" s="2" t="n">
        <v>46168</v>
      </c>
      <c r="C430" t="inlineStr">
        <is>
          <t>May -Wk4</t>
        </is>
      </c>
      <c r="D430" t="inlineStr">
        <is>
          <t>May</t>
        </is>
      </c>
      <c r="E430" t="inlineStr">
        <is>
          <t>cases</t>
        </is>
      </c>
      <c r="F430" t="inlineStr">
        <is>
          <t>suspected</t>
        </is>
      </c>
      <c r="G430" t="inlineStr">
        <is>
          <t>cumulative</t>
        </is>
      </c>
      <c r="H430" t="n">
        <v>1</v>
      </c>
    </row>
    <row r="431">
      <c r="A431" t="inlineStr">
        <is>
          <t>Miti-Murhesa</t>
        </is>
      </c>
      <c r="B431" s="2" t="n">
        <v>46168</v>
      </c>
      <c r="C431" t="inlineStr">
        <is>
          <t>May -Wk4</t>
        </is>
      </c>
      <c r="D431" t="inlineStr">
        <is>
          <t>May</t>
        </is>
      </c>
      <c r="E431" t="inlineStr">
        <is>
          <t>deaths</t>
        </is>
      </c>
      <c r="F431" t="inlineStr">
        <is>
          <t>confirmed</t>
        </is>
      </c>
      <c r="G431" t="inlineStr">
        <is>
          <t>cumulative</t>
        </is>
      </c>
      <c r="H431" t="n">
        <v>0</v>
      </c>
    </row>
    <row r="432">
      <c r="A432" t="inlineStr">
        <is>
          <t>Miti-Murhesa</t>
        </is>
      </c>
      <c r="B432" s="2" t="n">
        <v>46168</v>
      </c>
      <c r="C432" t="inlineStr">
        <is>
          <t>May -Wk4</t>
        </is>
      </c>
      <c r="D432" t="inlineStr">
        <is>
          <t>May</t>
        </is>
      </c>
      <c r="E432" t="inlineStr">
        <is>
          <t>deaths</t>
        </is>
      </c>
      <c r="F432" t="inlineStr">
        <is>
          <t>suspected</t>
        </is>
      </c>
      <c r="G432" t="inlineStr">
        <is>
          <t>cumulative</t>
        </is>
      </c>
      <c r="H432" t="n">
        <v>0</v>
      </c>
    </row>
    <row r="433">
      <c r="A433" t="inlineStr">
        <is>
          <t>Mongbalu</t>
        </is>
      </c>
      <c r="B433" s="2" t="n">
        <v>46168</v>
      </c>
      <c r="C433" t="inlineStr">
        <is>
          <t>May -Wk4</t>
        </is>
      </c>
      <c r="D433" t="inlineStr">
        <is>
          <t>May</t>
        </is>
      </c>
      <c r="E433" t="inlineStr">
        <is>
          <t>cases</t>
        </is>
      </c>
      <c r="F433" t="inlineStr">
        <is>
          <t>confirmed</t>
        </is>
      </c>
      <c r="G433" t="inlineStr">
        <is>
          <t>cumulative</t>
        </is>
      </c>
      <c r="H433" t="n">
        <v>20</v>
      </c>
    </row>
    <row r="434">
      <c r="A434" t="inlineStr">
        <is>
          <t>Mongbalu</t>
        </is>
      </c>
      <c r="B434" s="2" t="n">
        <v>46168</v>
      </c>
      <c r="C434" t="inlineStr">
        <is>
          <t>May -Wk4</t>
        </is>
      </c>
      <c r="D434" t="inlineStr">
        <is>
          <t>May</t>
        </is>
      </c>
      <c r="E434" t="inlineStr">
        <is>
          <t>cases</t>
        </is>
      </c>
      <c r="F434" t="inlineStr">
        <is>
          <t>suspected</t>
        </is>
      </c>
      <c r="G434" t="inlineStr">
        <is>
          <t>cumulative</t>
        </is>
      </c>
      <c r="H434" t="n">
        <v>375</v>
      </c>
    </row>
    <row r="435">
      <c r="A435" t="inlineStr">
        <is>
          <t>Mongbalu</t>
        </is>
      </c>
      <c r="B435" s="2" t="n">
        <v>46168</v>
      </c>
      <c r="C435" t="inlineStr">
        <is>
          <t>May -Wk4</t>
        </is>
      </c>
      <c r="D435" t="inlineStr">
        <is>
          <t>May</t>
        </is>
      </c>
      <c r="E435" t="inlineStr">
        <is>
          <t>contacts</t>
        </is>
      </c>
      <c r="G435" t="inlineStr">
        <is>
          <t>cumulative</t>
        </is>
      </c>
      <c r="H435" t="n">
        <v>222</v>
      </c>
    </row>
    <row r="436">
      <c r="A436" t="inlineStr">
        <is>
          <t>Mongbalu</t>
        </is>
      </c>
      <c r="B436" s="2" t="n">
        <v>46168</v>
      </c>
      <c r="C436" t="inlineStr">
        <is>
          <t>May -Wk4</t>
        </is>
      </c>
      <c r="D436" t="inlineStr">
        <is>
          <t>May</t>
        </is>
      </c>
      <c r="E436" t="inlineStr">
        <is>
          <t>deaths</t>
        </is>
      </c>
      <c r="F436" t="inlineStr">
        <is>
          <t>confirmed</t>
        </is>
      </c>
      <c r="G436" t="inlineStr">
        <is>
          <t>cumulative</t>
        </is>
      </c>
      <c r="H436" t="n">
        <v>0</v>
      </c>
    </row>
    <row r="437">
      <c r="A437" t="inlineStr">
        <is>
          <t>Mongbalu</t>
        </is>
      </c>
      <c r="B437" s="2" t="n">
        <v>46168</v>
      </c>
      <c r="C437" t="inlineStr">
        <is>
          <t>May -Wk4</t>
        </is>
      </c>
      <c r="D437" t="inlineStr">
        <is>
          <t>May</t>
        </is>
      </c>
      <c r="E437" t="inlineStr">
        <is>
          <t>deaths</t>
        </is>
      </c>
      <c r="F437" t="inlineStr">
        <is>
          <t>suspected</t>
        </is>
      </c>
      <c r="G437" t="inlineStr">
        <is>
          <t>cumulative</t>
        </is>
      </c>
      <c r="H437" t="n">
        <v>88</v>
      </c>
    </row>
    <row r="438">
      <c r="A438" t="inlineStr">
        <is>
          <t>Nizi</t>
        </is>
      </c>
      <c r="B438" s="2" t="n">
        <v>46168</v>
      </c>
      <c r="C438" t="inlineStr">
        <is>
          <t>May -Wk4</t>
        </is>
      </c>
      <c r="D438" t="inlineStr">
        <is>
          <t>May</t>
        </is>
      </c>
      <c r="E438" t="inlineStr">
        <is>
          <t>cases</t>
        </is>
      </c>
      <c r="F438" t="inlineStr">
        <is>
          <t>confirmed</t>
        </is>
      </c>
      <c r="G438" t="inlineStr">
        <is>
          <t>cumulative</t>
        </is>
      </c>
      <c r="H438" t="n">
        <v>2</v>
      </c>
    </row>
    <row r="439">
      <c r="A439" t="inlineStr">
        <is>
          <t>Nizi</t>
        </is>
      </c>
      <c r="B439" s="2" t="n">
        <v>46168</v>
      </c>
      <c r="C439" t="inlineStr">
        <is>
          <t>May -Wk4</t>
        </is>
      </c>
      <c r="D439" t="inlineStr">
        <is>
          <t>May</t>
        </is>
      </c>
      <c r="E439" t="inlineStr">
        <is>
          <t>cases</t>
        </is>
      </c>
      <c r="F439" t="inlineStr">
        <is>
          <t>suspected</t>
        </is>
      </c>
      <c r="G439" t="inlineStr">
        <is>
          <t>cumulative</t>
        </is>
      </c>
      <c r="H439" t="n">
        <v>15</v>
      </c>
    </row>
    <row r="440">
      <c r="A440" t="inlineStr">
        <is>
          <t>Nizi</t>
        </is>
      </c>
      <c r="B440" s="2" t="n">
        <v>46168</v>
      </c>
      <c r="C440" t="inlineStr">
        <is>
          <t>May -Wk4</t>
        </is>
      </c>
      <c r="D440" t="inlineStr">
        <is>
          <t>May</t>
        </is>
      </c>
      <c r="E440" t="inlineStr">
        <is>
          <t>contacts</t>
        </is>
      </c>
      <c r="G440" t="inlineStr">
        <is>
          <t>cumulative</t>
        </is>
      </c>
      <c r="H440" t="n">
        <v>22</v>
      </c>
    </row>
    <row r="441">
      <c r="A441" t="inlineStr">
        <is>
          <t>Nizi</t>
        </is>
      </c>
      <c r="B441" s="2" t="n">
        <v>46168</v>
      </c>
      <c r="C441" t="inlineStr">
        <is>
          <t>May -Wk4</t>
        </is>
      </c>
      <c r="D441" t="inlineStr">
        <is>
          <t>May</t>
        </is>
      </c>
      <c r="E441" t="inlineStr">
        <is>
          <t>deaths</t>
        </is>
      </c>
      <c r="F441" t="inlineStr">
        <is>
          <t>confirmed</t>
        </is>
      </c>
      <c r="G441" t="inlineStr">
        <is>
          <t>cumulative</t>
        </is>
      </c>
      <c r="H441" t="n">
        <v>0</v>
      </c>
    </row>
    <row r="442">
      <c r="A442" t="inlineStr">
        <is>
          <t>Nizi</t>
        </is>
      </c>
      <c r="B442" s="2" t="n">
        <v>46168</v>
      </c>
      <c r="C442" t="inlineStr">
        <is>
          <t>May -Wk4</t>
        </is>
      </c>
      <c r="D442" t="inlineStr">
        <is>
          <t>May</t>
        </is>
      </c>
      <c r="E442" t="inlineStr">
        <is>
          <t>deaths</t>
        </is>
      </c>
      <c r="F442" t="inlineStr">
        <is>
          <t>suspected</t>
        </is>
      </c>
      <c r="G442" t="inlineStr">
        <is>
          <t>cumulative</t>
        </is>
      </c>
      <c r="H442" t="n">
        <v>2</v>
      </c>
    </row>
    <row r="443">
      <c r="A443" t="inlineStr">
        <is>
          <t>Nyakunde</t>
        </is>
      </c>
      <c r="B443" s="2" t="n">
        <v>46168</v>
      </c>
      <c r="C443" t="inlineStr">
        <is>
          <t>May -Wk4</t>
        </is>
      </c>
      <c r="D443" t="inlineStr">
        <is>
          <t>May</t>
        </is>
      </c>
      <c r="E443" t="inlineStr">
        <is>
          <t>cases</t>
        </is>
      </c>
      <c r="F443" t="inlineStr">
        <is>
          <t>confirmed</t>
        </is>
      </c>
      <c r="G443" t="inlineStr">
        <is>
          <t>cumulative</t>
        </is>
      </c>
      <c r="H443" t="n">
        <v>10</v>
      </c>
    </row>
    <row r="444">
      <c r="A444" t="inlineStr">
        <is>
          <t>Nyakunde</t>
        </is>
      </c>
      <c r="B444" s="2" t="n">
        <v>46168</v>
      </c>
      <c r="C444" t="inlineStr">
        <is>
          <t>May -Wk4</t>
        </is>
      </c>
      <c r="D444" t="inlineStr">
        <is>
          <t>May</t>
        </is>
      </c>
      <c r="E444" t="inlineStr">
        <is>
          <t>cases</t>
        </is>
      </c>
      <c r="F444" t="inlineStr">
        <is>
          <t>suspected</t>
        </is>
      </c>
      <c r="G444" t="inlineStr">
        <is>
          <t>cumulative</t>
        </is>
      </c>
      <c r="H444" t="n">
        <v>70</v>
      </c>
    </row>
    <row r="445">
      <c r="A445" t="inlineStr">
        <is>
          <t>Nyakunde</t>
        </is>
      </c>
      <c r="B445" s="2" t="n">
        <v>46168</v>
      </c>
      <c r="C445" t="inlineStr">
        <is>
          <t>May -Wk4</t>
        </is>
      </c>
      <c r="D445" t="inlineStr">
        <is>
          <t>May</t>
        </is>
      </c>
      <c r="E445" t="inlineStr">
        <is>
          <t>contacts</t>
        </is>
      </c>
      <c r="G445" t="inlineStr">
        <is>
          <t>cumulative</t>
        </is>
      </c>
      <c r="H445" t="n">
        <v>365</v>
      </c>
    </row>
    <row r="446">
      <c r="A446" t="inlineStr">
        <is>
          <t>Nyakunde</t>
        </is>
      </c>
      <c r="B446" s="2" t="n">
        <v>46168</v>
      </c>
      <c r="C446" t="inlineStr">
        <is>
          <t>May -Wk4</t>
        </is>
      </c>
      <c r="D446" t="inlineStr">
        <is>
          <t>May</t>
        </is>
      </c>
      <c r="E446" t="inlineStr">
        <is>
          <t>deaths</t>
        </is>
      </c>
      <c r="F446" t="inlineStr">
        <is>
          <t>confirmed</t>
        </is>
      </c>
      <c r="G446" t="inlineStr">
        <is>
          <t>cumulative</t>
        </is>
      </c>
      <c r="H446" t="n">
        <v>0</v>
      </c>
    </row>
    <row r="447">
      <c r="A447" t="inlineStr">
        <is>
          <t>Nyakunde</t>
        </is>
      </c>
      <c r="B447" s="2" t="n">
        <v>46168</v>
      </c>
      <c r="C447" t="inlineStr">
        <is>
          <t>May -Wk4</t>
        </is>
      </c>
      <c r="D447" t="inlineStr">
        <is>
          <t>May</t>
        </is>
      </c>
      <c r="E447" t="inlineStr">
        <is>
          <t>deaths</t>
        </is>
      </c>
      <c r="F447" t="inlineStr">
        <is>
          <t>suspected</t>
        </is>
      </c>
      <c r="G447" t="inlineStr">
        <is>
          <t>cumulative</t>
        </is>
      </c>
      <c r="H447" t="n">
        <v>15</v>
      </c>
    </row>
    <row r="448">
      <c r="A448" t="inlineStr">
        <is>
          <t>Oicha</t>
        </is>
      </c>
      <c r="B448" s="2" t="n">
        <v>46168</v>
      </c>
      <c r="C448" t="inlineStr">
        <is>
          <t>May -Wk4</t>
        </is>
      </c>
      <c r="D448" t="inlineStr">
        <is>
          <t>May</t>
        </is>
      </c>
      <c r="E448" t="inlineStr">
        <is>
          <t>cases</t>
        </is>
      </c>
      <c r="F448" t="inlineStr">
        <is>
          <t>confirmed</t>
        </is>
      </c>
      <c r="G448" t="inlineStr">
        <is>
          <t>cumulative</t>
        </is>
      </c>
      <c r="H448" t="n">
        <v>1</v>
      </c>
    </row>
    <row r="449">
      <c r="A449" t="inlineStr">
        <is>
          <t>Oicha</t>
        </is>
      </c>
      <c r="B449" s="2" t="n">
        <v>46168</v>
      </c>
      <c r="C449" t="inlineStr">
        <is>
          <t>May -Wk4</t>
        </is>
      </c>
      <c r="D449" t="inlineStr">
        <is>
          <t>May</t>
        </is>
      </c>
      <c r="E449" t="inlineStr">
        <is>
          <t>cases</t>
        </is>
      </c>
      <c r="F449" t="inlineStr">
        <is>
          <t>suspected</t>
        </is>
      </c>
      <c r="G449" t="inlineStr">
        <is>
          <t>cumulative</t>
        </is>
      </c>
      <c r="H449" t="n">
        <v>8</v>
      </c>
    </row>
    <row r="450">
      <c r="A450" t="inlineStr">
        <is>
          <t>Oicha</t>
        </is>
      </c>
      <c r="B450" s="2" t="n">
        <v>46168</v>
      </c>
      <c r="C450" t="inlineStr">
        <is>
          <t>May -Wk4</t>
        </is>
      </c>
      <c r="D450" t="inlineStr">
        <is>
          <t>May</t>
        </is>
      </c>
      <c r="E450" t="inlineStr">
        <is>
          <t>deaths</t>
        </is>
      </c>
      <c r="F450" t="inlineStr">
        <is>
          <t>suspected</t>
        </is>
      </c>
      <c r="G450" t="inlineStr">
        <is>
          <t>cumulative</t>
        </is>
      </c>
      <c r="H450" t="n">
        <v>0</v>
      </c>
    </row>
    <row r="451">
      <c r="A451" t="inlineStr">
        <is>
          <t>Rimba</t>
        </is>
      </c>
      <c r="B451" s="2" t="n">
        <v>46168</v>
      </c>
      <c r="C451" t="inlineStr">
        <is>
          <t>May -Wk4</t>
        </is>
      </c>
      <c r="D451" t="inlineStr">
        <is>
          <t>May</t>
        </is>
      </c>
      <c r="E451" t="inlineStr">
        <is>
          <t>cases</t>
        </is>
      </c>
      <c r="F451" t="inlineStr">
        <is>
          <t>confirmed</t>
        </is>
      </c>
      <c r="G451" t="inlineStr">
        <is>
          <t>cumulative</t>
        </is>
      </c>
      <c r="H451" t="n">
        <v>0</v>
      </c>
    </row>
    <row r="452">
      <c r="A452" t="inlineStr">
        <is>
          <t>Rimba</t>
        </is>
      </c>
      <c r="B452" s="2" t="n">
        <v>46168</v>
      </c>
      <c r="C452" t="inlineStr">
        <is>
          <t>May -Wk4</t>
        </is>
      </c>
      <c r="D452" t="inlineStr">
        <is>
          <t>May</t>
        </is>
      </c>
      <c r="E452" t="inlineStr">
        <is>
          <t>cases</t>
        </is>
      </c>
      <c r="F452" t="inlineStr">
        <is>
          <t>suspected</t>
        </is>
      </c>
      <c r="G452" t="inlineStr">
        <is>
          <t>cumulative</t>
        </is>
      </c>
      <c r="H452" t="n">
        <v>14</v>
      </c>
    </row>
    <row r="453">
      <c r="A453" t="inlineStr">
        <is>
          <t>Rimba</t>
        </is>
      </c>
      <c r="B453" s="2" t="n">
        <v>46168</v>
      </c>
      <c r="C453" t="inlineStr">
        <is>
          <t>May -Wk4</t>
        </is>
      </c>
      <c r="D453" t="inlineStr">
        <is>
          <t>May</t>
        </is>
      </c>
      <c r="E453" t="inlineStr">
        <is>
          <t>deaths</t>
        </is>
      </c>
      <c r="F453" t="inlineStr">
        <is>
          <t>suspected</t>
        </is>
      </c>
      <c r="G453" t="inlineStr">
        <is>
          <t>cumulative</t>
        </is>
      </c>
      <c r="H453" t="n">
        <v>4</v>
      </c>
    </row>
    <row r="454">
      <c r="A454" t="inlineStr">
        <is>
          <t>Rwampara</t>
        </is>
      </c>
      <c r="B454" s="2" t="n">
        <v>46168</v>
      </c>
      <c r="C454" t="inlineStr">
        <is>
          <t>May -Wk4</t>
        </is>
      </c>
      <c r="D454" t="inlineStr">
        <is>
          <t>May</t>
        </is>
      </c>
      <c r="E454" t="inlineStr">
        <is>
          <t>cases</t>
        </is>
      </c>
      <c r="F454" t="inlineStr">
        <is>
          <t>confirmed</t>
        </is>
      </c>
      <c r="G454" t="inlineStr">
        <is>
          <t>cumulative</t>
        </is>
      </c>
      <c r="H454" t="n">
        <v>33</v>
      </c>
    </row>
    <row r="455">
      <c r="A455" t="inlineStr">
        <is>
          <t>Rwampara</t>
        </is>
      </c>
      <c r="B455" s="2" t="n">
        <v>46168</v>
      </c>
      <c r="C455" t="inlineStr">
        <is>
          <t>May -Wk4</t>
        </is>
      </c>
      <c r="D455" t="inlineStr">
        <is>
          <t>May</t>
        </is>
      </c>
      <c r="E455" t="inlineStr">
        <is>
          <t>cases</t>
        </is>
      </c>
      <c r="F455" t="inlineStr">
        <is>
          <t>suspected</t>
        </is>
      </c>
      <c r="G455" t="inlineStr">
        <is>
          <t>cumulative</t>
        </is>
      </c>
      <c r="H455" t="n">
        <v>240</v>
      </c>
    </row>
    <row r="456">
      <c r="A456" t="inlineStr">
        <is>
          <t>Rwampara</t>
        </is>
      </c>
      <c r="B456" s="2" t="n">
        <v>46168</v>
      </c>
      <c r="C456" t="inlineStr">
        <is>
          <t>May -Wk4</t>
        </is>
      </c>
      <c r="D456" t="inlineStr">
        <is>
          <t>May</t>
        </is>
      </c>
      <c r="E456" t="inlineStr">
        <is>
          <t>contacts</t>
        </is>
      </c>
      <c r="G456" t="inlineStr">
        <is>
          <t>cumulative</t>
        </is>
      </c>
      <c r="H456" t="n">
        <v>621</v>
      </c>
    </row>
    <row r="457">
      <c r="A457" t="inlineStr">
        <is>
          <t>Rwampara</t>
        </is>
      </c>
      <c r="B457" s="2" t="n">
        <v>46168</v>
      </c>
      <c r="C457" t="inlineStr">
        <is>
          <t>May -Wk4</t>
        </is>
      </c>
      <c r="D457" t="inlineStr">
        <is>
          <t>May</t>
        </is>
      </c>
      <c r="E457" t="inlineStr">
        <is>
          <t>deaths</t>
        </is>
      </c>
      <c r="F457" t="inlineStr">
        <is>
          <t>confirmed</t>
        </is>
      </c>
      <c r="G457" t="inlineStr">
        <is>
          <t>cumulative</t>
        </is>
      </c>
      <c r="H457" t="n">
        <v>2</v>
      </c>
    </row>
    <row r="458">
      <c r="A458" t="inlineStr">
        <is>
          <t>Rwampara</t>
        </is>
      </c>
      <c r="B458" s="2" t="n">
        <v>46168</v>
      </c>
      <c r="C458" t="inlineStr">
        <is>
          <t>May -Wk4</t>
        </is>
      </c>
      <c r="D458" t="inlineStr">
        <is>
          <t>May</t>
        </is>
      </c>
      <c r="E458" t="inlineStr">
        <is>
          <t>deaths</t>
        </is>
      </c>
      <c r="F458" t="inlineStr">
        <is>
          <t>suspected</t>
        </is>
      </c>
      <c r="G458" t="inlineStr">
        <is>
          <t>cumulative</t>
        </is>
      </c>
      <c r="H458" t="n">
        <v>75</v>
      </c>
    </row>
    <row r="459">
      <c r="A459" t="inlineStr">
        <is>
          <t>Aru</t>
        </is>
      </c>
      <c r="B459" s="2" t="n">
        <v>46169</v>
      </c>
      <c r="C459" t="inlineStr">
        <is>
          <t>May -Wk4</t>
        </is>
      </c>
      <c r="D459" t="inlineStr">
        <is>
          <t>May</t>
        </is>
      </c>
      <c r="E459" t="inlineStr">
        <is>
          <t>cases</t>
        </is>
      </c>
      <c r="F459" t="inlineStr">
        <is>
          <t>confirmed</t>
        </is>
      </c>
      <c r="G459" t="inlineStr">
        <is>
          <t>cumulative</t>
        </is>
      </c>
      <c r="H459" t="n">
        <v>1</v>
      </c>
    </row>
    <row r="460">
      <c r="A460" t="inlineStr">
        <is>
          <t>Aru</t>
        </is>
      </c>
      <c r="B460" s="2" t="n">
        <v>46169</v>
      </c>
      <c r="C460" t="inlineStr">
        <is>
          <t>May -Wk4</t>
        </is>
      </c>
      <c r="D460" t="inlineStr">
        <is>
          <t>May</t>
        </is>
      </c>
      <c r="E460" t="inlineStr">
        <is>
          <t>cases</t>
        </is>
      </c>
      <c r="F460" t="inlineStr">
        <is>
          <t>suspected</t>
        </is>
      </c>
      <c r="G460" t="inlineStr">
        <is>
          <t>cumulative</t>
        </is>
      </c>
      <c r="H460" t="n">
        <v>4</v>
      </c>
    </row>
    <row r="461">
      <c r="A461" t="inlineStr">
        <is>
          <t>Aru</t>
        </is>
      </c>
      <c r="B461" s="2" t="n">
        <v>46169</v>
      </c>
      <c r="C461" t="inlineStr">
        <is>
          <t>May -Wk4</t>
        </is>
      </c>
      <c r="D461" t="inlineStr">
        <is>
          <t>May</t>
        </is>
      </c>
      <c r="E461" t="inlineStr">
        <is>
          <t>contacts</t>
        </is>
      </c>
      <c r="G461" t="inlineStr">
        <is>
          <t>cumulative</t>
        </is>
      </c>
      <c r="H461" t="n">
        <v>0</v>
      </c>
    </row>
    <row r="462">
      <c r="A462" t="inlineStr">
        <is>
          <t>Aru</t>
        </is>
      </c>
      <c r="B462" s="2" t="n">
        <v>46169</v>
      </c>
      <c r="C462" t="inlineStr">
        <is>
          <t>May -Wk4</t>
        </is>
      </c>
      <c r="D462" t="inlineStr">
        <is>
          <t>May</t>
        </is>
      </c>
      <c r="E462" t="inlineStr">
        <is>
          <t>deaths</t>
        </is>
      </c>
      <c r="F462" t="inlineStr">
        <is>
          <t>suspected</t>
        </is>
      </c>
      <c r="G462" t="inlineStr">
        <is>
          <t>cumulative</t>
        </is>
      </c>
      <c r="H462" t="n">
        <v>1</v>
      </c>
    </row>
    <row r="463">
      <c r="A463" t="inlineStr">
        <is>
          <t>Bambu</t>
        </is>
      </c>
      <c r="B463" s="2" t="n">
        <v>46169</v>
      </c>
      <c r="C463" t="inlineStr">
        <is>
          <t>May -Wk4</t>
        </is>
      </c>
      <c r="D463" t="inlineStr">
        <is>
          <t>May</t>
        </is>
      </c>
      <c r="E463" t="inlineStr">
        <is>
          <t>cases</t>
        </is>
      </c>
      <c r="F463" t="inlineStr">
        <is>
          <t>confirmed</t>
        </is>
      </c>
      <c r="G463" t="inlineStr">
        <is>
          <t>cumulative</t>
        </is>
      </c>
      <c r="H463" t="n">
        <v>0</v>
      </c>
    </row>
    <row r="464">
      <c r="A464" t="inlineStr">
        <is>
          <t>Bambu</t>
        </is>
      </c>
      <c r="B464" s="2" t="n">
        <v>46169</v>
      </c>
      <c r="C464" t="inlineStr">
        <is>
          <t>May -Wk4</t>
        </is>
      </c>
      <c r="D464" t="inlineStr">
        <is>
          <t>May</t>
        </is>
      </c>
      <c r="E464" t="inlineStr">
        <is>
          <t>cases</t>
        </is>
      </c>
      <c r="F464" t="inlineStr">
        <is>
          <t>suspected</t>
        </is>
      </c>
      <c r="G464" t="inlineStr">
        <is>
          <t>cumulative</t>
        </is>
      </c>
      <c r="H464" t="n">
        <v>6</v>
      </c>
    </row>
    <row r="465">
      <c r="A465" t="inlineStr">
        <is>
          <t>Bambu</t>
        </is>
      </c>
      <c r="B465" s="2" t="n">
        <v>46169</v>
      </c>
      <c r="C465" t="inlineStr">
        <is>
          <t>May -Wk4</t>
        </is>
      </c>
      <c r="D465" t="inlineStr">
        <is>
          <t>May</t>
        </is>
      </c>
      <c r="E465" t="inlineStr">
        <is>
          <t>contacts</t>
        </is>
      </c>
      <c r="G465" t="inlineStr">
        <is>
          <t>cumulative</t>
        </is>
      </c>
      <c r="H465" t="n">
        <v>244</v>
      </c>
    </row>
    <row r="466">
      <c r="A466" t="inlineStr">
        <is>
          <t>Bambu</t>
        </is>
      </c>
      <c r="B466" s="2" t="n">
        <v>46169</v>
      </c>
      <c r="C466" t="inlineStr">
        <is>
          <t>May -Wk4</t>
        </is>
      </c>
      <c r="D466" t="inlineStr">
        <is>
          <t>May</t>
        </is>
      </c>
      <c r="E466" t="inlineStr">
        <is>
          <t>deaths</t>
        </is>
      </c>
      <c r="F466" t="inlineStr">
        <is>
          <t>confirmed</t>
        </is>
      </c>
      <c r="G466" t="inlineStr">
        <is>
          <t>cumulative</t>
        </is>
      </c>
      <c r="H466" t="n">
        <v>0</v>
      </c>
    </row>
    <row r="467">
      <c r="A467" t="inlineStr">
        <is>
          <t>Bambu</t>
        </is>
      </c>
      <c r="B467" s="2" t="n">
        <v>46169</v>
      </c>
      <c r="C467" t="inlineStr">
        <is>
          <t>May -Wk4</t>
        </is>
      </c>
      <c r="D467" t="inlineStr">
        <is>
          <t>May</t>
        </is>
      </c>
      <c r="E467" t="inlineStr">
        <is>
          <t>deaths</t>
        </is>
      </c>
      <c r="F467" t="inlineStr">
        <is>
          <t>suspected</t>
        </is>
      </c>
      <c r="G467" t="inlineStr">
        <is>
          <t>cumulative</t>
        </is>
      </c>
      <c r="H467" t="n">
        <v>2</v>
      </c>
    </row>
    <row r="468">
      <c r="A468" t="inlineStr">
        <is>
          <t>Bunia</t>
        </is>
      </c>
      <c r="B468" s="2" t="n">
        <v>46169</v>
      </c>
      <c r="C468" t="inlineStr">
        <is>
          <t>May -Wk4</t>
        </is>
      </c>
      <c r="D468" t="inlineStr">
        <is>
          <t>May</t>
        </is>
      </c>
      <c r="E468" t="inlineStr">
        <is>
          <t>cases</t>
        </is>
      </c>
      <c r="F468" t="inlineStr">
        <is>
          <t>confirmed</t>
        </is>
      </c>
      <c r="G468" t="inlineStr">
        <is>
          <t>cumulative</t>
        </is>
      </c>
      <c r="H468" t="n">
        <v>37</v>
      </c>
    </row>
    <row r="469">
      <c r="A469" t="inlineStr">
        <is>
          <t>Bunia</t>
        </is>
      </c>
      <c r="B469" s="2" t="n">
        <v>46169</v>
      </c>
      <c r="C469" t="inlineStr">
        <is>
          <t>May -Wk4</t>
        </is>
      </c>
      <c r="D469" t="inlineStr">
        <is>
          <t>May</t>
        </is>
      </c>
      <c r="E469" t="inlineStr">
        <is>
          <t>cases</t>
        </is>
      </c>
      <c r="F469" t="inlineStr">
        <is>
          <t>suspected</t>
        </is>
      </c>
      <c r="G469" t="inlineStr">
        <is>
          <t>cumulative</t>
        </is>
      </c>
      <c r="H469" t="n">
        <v>249</v>
      </c>
    </row>
    <row r="470">
      <c r="A470" t="inlineStr">
        <is>
          <t>Bunia</t>
        </is>
      </c>
      <c r="B470" s="2" t="n">
        <v>46169</v>
      </c>
      <c r="C470" t="inlineStr">
        <is>
          <t>May -Wk4</t>
        </is>
      </c>
      <c r="D470" t="inlineStr">
        <is>
          <t>May</t>
        </is>
      </c>
      <c r="E470" t="inlineStr">
        <is>
          <t>contacts</t>
        </is>
      </c>
      <c r="G470" t="inlineStr">
        <is>
          <t>cumulative</t>
        </is>
      </c>
      <c r="H470" t="n">
        <v>404</v>
      </c>
    </row>
    <row r="471">
      <c r="A471" t="inlineStr">
        <is>
          <t>Bunia</t>
        </is>
      </c>
      <c r="B471" s="2" t="n">
        <v>46169</v>
      </c>
      <c r="C471" t="inlineStr">
        <is>
          <t>May -Wk4</t>
        </is>
      </c>
      <c r="D471" t="inlineStr">
        <is>
          <t>May</t>
        </is>
      </c>
      <c r="E471" t="inlineStr">
        <is>
          <t>deaths</t>
        </is>
      </c>
      <c r="F471" t="inlineStr">
        <is>
          <t>confirmed</t>
        </is>
      </c>
      <c r="G471" t="inlineStr">
        <is>
          <t>cumulative</t>
        </is>
      </c>
      <c r="H471" t="n">
        <v>2</v>
      </c>
    </row>
    <row r="472">
      <c r="A472" t="inlineStr">
        <is>
          <t>Bunia</t>
        </is>
      </c>
      <c r="B472" s="2" t="n">
        <v>46169</v>
      </c>
      <c r="C472" t="inlineStr">
        <is>
          <t>May -Wk4</t>
        </is>
      </c>
      <c r="D472" t="inlineStr">
        <is>
          <t>May</t>
        </is>
      </c>
      <c r="E472" t="inlineStr">
        <is>
          <t>deaths</t>
        </is>
      </c>
      <c r="F472" t="inlineStr">
        <is>
          <t>suspected</t>
        </is>
      </c>
      <c r="G472" t="inlineStr">
        <is>
          <t>cumulative</t>
        </is>
      </c>
      <c r="H472" t="n">
        <v>48</v>
      </c>
    </row>
    <row r="473">
      <c r="A473" t="inlineStr">
        <is>
          <t>Butembo</t>
        </is>
      </c>
      <c r="B473" s="2" t="n">
        <v>46169</v>
      </c>
      <c r="C473" t="inlineStr">
        <is>
          <t>May -Wk4</t>
        </is>
      </c>
      <c r="D473" t="inlineStr">
        <is>
          <t>May</t>
        </is>
      </c>
      <c r="E473" t="inlineStr">
        <is>
          <t>cases</t>
        </is>
      </c>
      <c r="F473" t="inlineStr">
        <is>
          <t>confirmed</t>
        </is>
      </c>
      <c r="G473" t="inlineStr">
        <is>
          <t>cumulative</t>
        </is>
      </c>
      <c r="H473" t="n">
        <v>5</v>
      </c>
    </row>
    <row r="474">
      <c r="A474" t="inlineStr">
        <is>
          <t>Butembo</t>
        </is>
      </c>
      <c r="B474" s="2" t="n">
        <v>46169</v>
      </c>
      <c r="C474" t="inlineStr">
        <is>
          <t>May -Wk4</t>
        </is>
      </c>
      <c r="D474" t="inlineStr">
        <is>
          <t>May</t>
        </is>
      </c>
      <c r="E474" t="inlineStr">
        <is>
          <t>cases</t>
        </is>
      </c>
      <c r="F474" t="inlineStr">
        <is>
          <t>suspected</t>
        </is>
      </c>
      <c r="G474" t="inlineStr">
        <is>
          <t>cumulative</t>
        </is>
      </c>
      <c r="H474" t="n">
        <v>7</v>
      </c>
    </row>
    <row r="475">
      <c r="A475" t="inlineStr">
        <is>
          <t>Butembo</t>
        </is>
      </c>
      <c r="B475" s="2" t="n">
        <v>46169</v>
      </c>
      <c r="C475" t="inlineStr">
        <is>
          <t>May -Wk4</t>
        </is>
      </c>
      <c r="D475" t="inlineStr">
        <is>
          <t>May</t>
        </is>
      </c>
      <c r="E475" t="inlineStr">
        <is>
          <t>contacts</t>
        </is>
      </c>
      <c r="G475" t="inlineStr">
        <is>
          <t>cumulative</t>
        </is>
      </c>
      <c r="H475" t="n">
        <v>28</v>
      </c>
    </row>
    <row r="476">
      <c r="A476" t="inlineStr">
        <is>
          <t>Butembo</t>
        </is>
      </c>
      <c r="B476" s="2" t="n">
        <v>46169</v>
      </c>
      <c r="C476" t="inlineStr">
        <is>
          <t>May -Wk4</t>
        </is>
      </c>
      <c r="D476" t="inlineStr">
        <is>
          <t>May</t>
        </is>
      </c>
      <c r="E476" t="inlineStr">
        <is>
          <t>deaths</t>
        </is>
      </c>
      <c r="F476" t="inlineStr">
        <is>
          <t>confirmed</t>
        </is>
      </c>
      <c r="G476" t="inlineStr">
        <is>
          <t>cumulative</t>
        </is>
      </c>
      <c r="H476" t="n">
        <v>0</v>
      </c>
    </row>
    <row r="477">
      <c r="A477" t="inlineStr">
        <is>
          <t>Butembo</t>
        </is>
      </c>
      <c r="B477" s="2" t="n">
        <v>46169</v>
      </c>
      <c r="C477" t="inlineStr">
        <is>
          <t>May -Wk4</t>
        </is>
      </c>
      <c r="D477" t="inlineStr">
        <is>
          <t>May</t>
        </is>
      </c>
      <c r="E477" t="inlineStr">
        <is>
          <t>deaths</t>
        </is>
      </c>
      <c r="F477" t="inlineStr">
        <is>
          <t>suspected</t>
        </is>
      </c>
      <c r="G477" t="inlineStr">
        <is>
          <t>cumulative</t>
        </is>
      </c>
      <c r="H477" t="n">
        <v>0</v>
      </c>
    </row>
    <row r="478">
      <c r="A478" t="inlineStr">
        <is>
          <t>Damas</t>
        </is>
      </c>
      <c r="B478" s="2" t="n">
        <v>46169</v>
      </c>
      <c r="C478" t="inlineStr">
        <is>
          <t>May -Wk4</t>
        </is>
      </c>
      <c r="D478" t="inlineStr">
        <is>
          <t>May</t>
        </is>
      </c>
      <c r="E478" t="inlineStr">
        <is>
          <t>cases</t>
        </is>
      </c>
      <c r="F478" t="inlineStr">
        <is>
          <t>confirmed</t>
        </is>
      </c>
      <c r="G478" t="inlineStr">
        <is>
          <t>cumulative</t>
        </is>
      </c>
      <c r="H478" t="n">
        <v>0</v>
      </c>
    </row>
    <row r="479">
      <c r="A479" t="inlineStr">
        <is>
          <t>Fataki</t>
        </is>
      </c>
      <c r="B479" s="2" t="n">
        <v>46169</v>
      </c>
      <c r="C479" t="inlineStr">
        <is>
          <t>May -Wk4</t>
        </is>
      </c>
      <c r="D479" t="inlineStr">
        <is>
          <t>May</t>
        </is>
      </c>
      <c r="E479" t="inlineStr">
        <is>
          <t>cases</t>
        </is>
      </c>
      <c r="F479" t="inlineStr">
        <is>
          <t>confirmed</t>
        </is>
      </c>
      <c r="G479" t="inlineStr">
        <is>
          <t>cumulative</t>
        </is>
      </c>
      <c r="H479" t="n">
        <v>0</v>
      </c>
    </row>
    <row r="480">
      <c r="A480" t="inlineStr">
        <is>
          <t>Goma</t>
        </is>
      </c>
      <c r="B480" s="2" t="n">
        <v>46169</v>
      </c>
      <c r="C480" t="inlineStr">
        <is>
          <t>May -Wk4</t>
        </is>
      </c>
      <c r="D480" t="inlineStr">
        <is>
          <t>May</t>
        </is>
      </c>
      <c r="E480" t="inlineStr">
        <is>
          <t>cases</t>
        </is>
      </c>
      <c r="F480" t="inlineStr">
        <is>
          <t>confirmed</t>
        </is>
      </c>
      <c r="G480" t="inlineStr">
        <is>
          <t>cumulative</t>
        </is>
      </c>
      <c r="H480" t="n">
        <v>1</v>
      </c>
    </row>
    <row r="481">
      <c r="A481" t="inlineStr">
        <is>
          <t>Goma</t>
        </is>
      </c>
      <c r="B481" s="2" t="n">
        <v>46169</v>
      </c>
      <c r="C481" t="inlineStr">
        <is>
          <t>May -Wk4</t>
        </is>
      </c>
      <c r="D481" t="inlineStr">
        <is>
          <t>May</t>
        </is>
      </c>
      <c r="E481" t="inlineStr">
        <is>
          <t>cases</t>
        </is>
      </c>
      <c r="F481" t="inlineStr">
        <is>
          <t>suspected</t>
        </is>
      </c>
      <c r="G481" t="inlineStr">
        <is>
          <t>cumulative</t>
        </is>
      </c>
      <c r="H481" t="n">
        <v>0</v>
      </c>
    </row>
    <row r="482">
      <c r="A482" t="inlineStr">
        <is>
          <t>Goma</t>
        </is>
      </c>
      <c r="B482" s="2" t="n">
        <v>46169</v>
      </c>
      <c r="C482" t="inlineStr">
        <is>
          <t>May -Wk4</t>
        </is>
      </c>
      <c r="D482" t="inlineStr">
        <is>
          <t>May</t>
        </is>
      </c>
      <c r="E482" t="inlineStr">
        <is>
          <t>contacts</t>
        </is>
      </c>
      <c r="G482" t="inlineStr">
        <is>
          <t>cumulative</t>
        </is>
      </c>
      <c r="H482" t="n">
        <v>74</v>
      </c>
    </row>
    <row r="483">
      <c r="A483" t="inlineStr">
        <is>
          <t>Goma</t>
        </is>
      </c>
      <c r="B483" s="2" t="n">
        <v>46169</v>
      </c>
      <c r="C483" t="inlineStr">
        <is>
          <t>May -Wk4</t>
        </is>
      </c>
      <c r="D483" t="inlineStr">
        <is>
          <t>May</t>
        </is>
      </c>
      <c r="E483" t="inlineStr">
        <is>
          <t>deaths</t>
        </is>
      </c>
      <c r="F483" t="inlineStr">
        <is>
          <t>confirmed</t>
        </is>
      </c>
      <c r="G483" t="inlineStr">
        <is>
          <t>cumulative</t>
        </is>
      </c>
      <c r="H483" t="n">
        <v>0</v>
      </c>
    </row>
    <row r="484">
      <c r="A484" t="inlineStr">
        <is>
          <t>Goma</t>
        </is>
      </c>
      <c r="B484" s="2" t="n">
        <v>46169</v>
      </c>
      <c r="C484" t="inlineStr">
        <is>
          <t>May -Wk4</t>
        </is>
      </c>
      <c r="D484" t="inlineStr">
        <is>
          <t>May</t>
        </is>
      </c>
      <c r="E484" t="inlineStr">
        <is>
          <t>deaths</t>
        </is>
      </c>
      <c r="F484" t="inlineStr">
        <is>
          <t>suspected</t>
        </is>
      </c>
      <c r="G484" t="inlineStr">
        <is>
          <t>cumulative</t>
        </is>
      </c>
      <c r="H484" t="n">
        <v>0</v>
      </c>
    </row>
    <row r="485">
      <c r="A485" t="inlineStr">
        <is>
          <t>Kalunguta</t>
        </is>
      </c>
      <c r="B485" s="2" t="n">
        <v>46169</v>
      </c>
      <c r="C485" t="inlineStr">
        <is>
          <t>May -Wk4</t>
        </is>
      </c>
      <c r="D485" t="inlineStr">
        <is>
          <t>May</t>
        </is>
      </c>
      <c r="E485" t="inlineStr">
        <is>
          <t>cases</t>
        </is>
      </c>
      <c r="F485" t="inlineStr">
        <is>
          <t>confirmed</t>
        </is>
      </c>
      <c r="G485" t="inlineStr">
        <is>
          <t>cumulative</t>
        </is>
      </c>
      <c r="H485" t="n">
        <v>2</v>
      </c>
    </row>
    <row r="486">
      <c r="A486" t="inlineStr">
        <is>
          <t>Kalunguta</t>
        </is>
      </c>
      <c r="B486" s="2" t="n">
        <v>46169</v>
      </c>
      <c r="C486" t="inlineStr">
        <is>
          <t>May -Wk4</t>
        </is>
      </c>
      <c r="D486" t="inlineStr">
        <is>
          <t>May</t>
        </is>
      </c>
      <c r="E486" t="inlineStr">
        <is>
          <t>cases</t>
        </is>
      </c>
      <c r="F486" t="inlineStr">
        <is>
          <t>suspected</t>
        </is>
      </c>
      <c r="G486" t="inlineStr">
        <is>
          <t>cumulative</t>
        </is>
      </c>
      <c r="H486" t="n">
        <v>13</v>
      </c>
    </row>
    <row r="487">
      <c r="A487" t="inlineStr">
        <is>
          <t>Kalunguta</t>
        </is>
      </c>
      <c r="B487" s="2" t="n">
        <v>46169</v>
      </c>
      <c r="C487" t="inlineStr">
        <is>
          <t>May -Wk4</t>
        </is>
      </c>
      <c r="D487" t="inlineStr">
        <is>
          <t>May</t>
        </is>
      </c>
      <c r="E487" t="inlineStr">
        <is>
          <t>deaths</t>
        </is>
      </c>
      <c r="F487" t="inlineStr">
        <is>
          <t>suspected</t>
        </is>
      </c>
      <c r="G487" t="inlineStr">
        <is>
          <t>cumulative</t>
        </is>
      </c>
      <c r="H487" t="n">
        <v>0</v>
      </c>
    </row>
    <row r="488">
      <c r="A488" t="inlineStr">
        <is>
          <t>Karisimbi</t>
        </is>
      </c>
      <c r="B488" s="2" t="n">
        <v>46169</v>
      </c>
      <c r="C488" t="inlineStr">
        <is>
          <t>May -Wk4</t>
        </is>
      </c>
      <c r="D488" t="inlineStr">
        <is>
          <t>May</t>
        </is>
      </c>
      <c r="E488" t="inlineStr">
        <is>
          <t>cases</t>
        </is>
      </c>
      <c r="F488" t="inlineStr">
        <is>
          <t>confirmed</t>
        </is>
      </c>
      <c r="G488" t="inlineStr">
        <is>
          <t>cumulative</t>
        </is>
      </c>
      <c r="H488" t="n">
        <v>0</v>
      </c>
    </row>
    <row r="489">
      <c r="A489" t="inlineStr">
        <is>
          <t>Karisimbi</t>
        </is>
      </c>
      <c r="B489" s="2" t="n">
        <v>46169</v>
      </c>
      <c r="C489" t="inlineStr">
        <is>
          <t>May -Wk4</t>
        </is>
      </c>
      <c r="D489" t="inlineStr">
        <is>
          <t>May</t>
        </is>
      </c>
      <c r="E489" t="inlineStr">
        <is>
          <t>contacts</t>
        </is>
      </c>
      <c r="G489" t="inlineStr">
        <is>
          <t>cumulative</t>
        </is>
      </c>
      <c r="H489" t="n">
        <v>181</v>
      </c>
    </row>
    <row r="490">
      <c r="A490" t="inlineStr">
        <is>
          <t>Karisimbi</t>
        </is>
      </c>
      <c r="B490" s="2" t="n">
        <v>46169</v>
      </c>
      <c r="C490" t="inlineStr">
        <is>
          <t>May -Wk4</t>
        </is>
      </c>
      <c r="D490" t="inlineStr">
        <is>
          <t>May</t>
        </is>
      </c>
      <c r="E490" t="inlineStr">
        <is>
          <t>deaths</t>
        </is>
      </c>
      <c r="F490" t="inlineStr">
        <is>
          <t>suspected</t>
        </is>
      </c>
      <c r="G490" t="inlineStr">
        <is>
          <t>cumulative</t>
        </is>
      </c>
      <c r="H490" t="n">
        <v>0</v>
      </c>
    </row>
    <row r="491">
      <c r="A491" t="inlineStr">
        <is>
          <t>Katwa</t>
        </is>
      </c>
      <c r="B491" s="2" t="n">
        <v>46169</v>
      </c>
      <c r="C491" t="inlineStr">
        <is>
          <t>May -Wk4</t>
        </is>
      </c>
      <c r="D491" t="inlineStr">
        <is>
          <t>May</t>
        </is>
      </c>
      <c r="E491" t="inlineStr">
        <is>
          <t>cases</t>
        </is>
      </c>
      <c r="F491" t="inlineStr">
        <is>
          <t>confirmed</t>
        </is>
      </c>
      <c r="G491" t="inlineStr">
        <is>
          <t>cumulative</t>
        </is>
      </c>
      <c r="H491" t="n">
        <v>4</v>
      </c>
    </row>
    <row r="492">
      <c r="A492" t="inlineStr">
        <is>
          <t>Katwa</t>
        </is>
      </c>
      <c r="B492" s="2" t="n">
        <v>46169</v>
      </c>
      <c r="C492" t="inlineStr">
        <is>
          <t>May -Wk4</t>
        </is>
      </c>
      <c r="D492" t="inlineStr">
        <is>
          <t>May</t>
        </is>
      </c>
      <c r="E492" t="inlineStr">
        <is>
          <t>contacts</t>
        </is>
      </c>
      <c r="G492" t="inlineStr">
        <is>
          <t>cumulative</t>
        </is>
      </c>
      <c r="H492" t="n">
        <v>111</v>
      </c>
    </row>
    <row r="493">
      <c r="A493" t="inlineStr">
        <is>
          <t>Katwa</t>
        </is>
      </c>
      <c r="B493" s="2" t="n">
        <v>46169</v>
      </c>
      <c r="C493" t="inlineStr">
        <is>
          <t>May -Wk4</t>
        </is>
      </c>
      <c r="D493" t="inlineStr">
        <is>
          <t>May</t>
        </is>
      </c>
      <c r="E493" t="inlineStr">
        <is>
          <t>deaths</t>
        </is>
      </c>
      <c r="F493" t="inlineStr">
        <is>
          <t>confirmed</t>
        </is>
      </c>
      <c r="G493" t="inlineStr">
        <is>
          <t>cumulative</t>
        </is>
      </c>
      <c r="H493" t="n">
        <v>0</v>
      </c>
    </row>
    <row r="494">
      <c r="A494" t="inlineStr">
        <is>
          <t>Katwa</t>
        </is>
      </c>
      <c r="B494" s="2" t="n">
        <v>46169</v>
      </c>
      <c r="C494" t="inlineStr">
        <is>
          <t>May -Wk4</t>
        </is>
      </c>
      <c r="D494" t="inlineStr">
        <is>
          <t>May</t>
        </is>
      </c>
      <c r="E494" t="inlineStr">
        <is>
          <t>deaths</t>
        </is>
      </c>
      <c r="F494" t="inlineStr">
        <is>
          <t>suspected</t>
        </is>
      </c>
      <c r="G494" t="inlineStr">
        <is>
          <t>cumulative</t>
        </is>
      </c>
      <c r="H494" t="n">
        <v>0</v>
      </c>
    </row>
    <row r="495">
      <c r="A495" t="inlineStr">
        <is>
          <t>Kilo</t>
        </is>
      </c>
      <c r="B495" s="2" t="n">
        <v>46169</v>
      </c>
      <c r="C495" t="inlineStr">
        <is>
          <t>May -Wk4</t>
        </is>
      </c>
      <c r="D495" t="inlineStr">
        <is>
          <t>May</t>
        </is>
      </c>
      <c r="E495" t="inlineStr">
        <is>
          <t>cases</t>
        </is>
      </c>
      <c r="F495" t="inlineStr">
        <is>
          <t>confirmed</t>
        </is>
      </c>
      <c r="G495" t="inlineStr">
        <is>
          <t>cumulative</t>
        </is>
      </c>
      <c r="H495" t="n">
        <v>1</v>
      </c>
    </row>
    <row r="496">
      <c r="A496" t="inlineStr">
        <is>
          <t>Kilo</t>
        </is>
      </c>
      <c r="B496" s="2" t="n">
        <v>46169</v>
      </c>
      <c r="C496" t="inlineStr">
        <is>
          <t>May -Wk4</t>
        </is>
      </c>
      <c r="D496" t="inlineStr">
        <is>
          <t>May</t>
        </is>
      </c>
      <c r="E496" t="inlineStr">
        <is>
          <t>cases</t>
        </is>
      </c>
      <c r="F496" t="inlineStr">
        <is>
          <t>suspected</t>
        </is>
      </c>
      <c r="G496" t="inlineStr">
        <is>
          <t>cumulative</t>
        </is>
      </c>
      <c r="H496" t="n">
        <v>8</v>
      </c>
    </row>
    <row r="497">
      <c r="A497" t="inlineStr">
        <is>
          <t>Kilo</t>
        </is>
      </c>
      <c r="B497" s="2" t="n">
        <v>46169</v>
      </c>
      <c r="C497" t="inlineStr">
        <is>
          <t>May -Wk4</t>
        </is>
      </c>
      <c r="D497" t="inlineStr">
        <is>
          <t>May</t>
        </is>
      </c>
      <c r="E497" t="inlineStr">
        <is>
          <t>contacts</t>
        </is>
      </c>
      <c r="G497" t="inlineStr">
        <is>
          <t>cumulative</t>
        </is>
      </c>
      <c r="H497" t="n">
        <v>41</v>
      </c>
    </row>
    <row r="498">
      <c r="A498" t="inlineStr">
        <is>
          <t>Kilo</t>
        </is>
      </c>
      <c r="B498" s="2" t="n">
        <v>46169</v>
      </c>
      <c r="C498" t="inlineStr">
        <is>
          <t>May -Wk4</t>
        </is>
      </c>
      <c r="D498" t="inlineStr">
        <is>
          <t>May</t>
        </is>
      </c>
      <c r="E498" t="inlineStr">
        <is>
          <t>deaths</t>
        </is>
      </c>
      <c r="F498" t="inlineStr">
        <is>
          <t>confirmed</t>
        </is>
      </c>
      <c r="G498" t="inlineStr">
        <is>
          <t>cumulative</t>
        </is>
      </c>
      <c r="H498" t="n">
        <v>0</v>
      </c>
    </row>
    <row r="499">
      <c r="A499" t="inlineStr">
        <is>
          <t>Kilo</t>
        </is>
      </c>
      <c r="B499" s="2" t="n">
        <v>46169</v>
      </c>
      <c r="C499" t="inlineStr">
        <is>
          <t>May -Wk4</t>
        </is>
      </c>
      <c r="D499" t="inlineStr">
        <is>
          <t>May</t>
        </is>
      </c>
      <c r="E499" t="inlineStr">
        <is>
          <t>deaths</t>
        </is>
      </c>
      <c r="F499" t="inlineStr">
        <is>
          <t>suspected</t>
        </is>
      </c>
      <c r="G499" t="inlineStr">
        <is>
          <t>cumulative</t>
        </is>
      </c>
      <c r="H499" t="n">
        <v>2</v>
      </c>
    </row>
    <row r="500">
      <c r="A500" t="inlineStr">
        <is>
          <t>Komanda</t>
        </is>
      </c>
      <c r="B500" s="2" t="n">
        <v>46169</v>
      </c>
      <c r="C500" t="inlineStr">
        <is>
          <t>May -Wk4</t>
        </is>
      </c>
      <c r="D500" t="inlineStr">
        <is>
          <t>May</t>
        </is>
      </c>
      <c r="E500" t="inlineStr">
        <is>
          <t>deaths</t>
        </is>
      </c>
      <c r="F500" t="inlineStr">
        <is>
          <t>confirmed</t>
        </is>
      </c>
      <c r="G500" t="inlineStr">
        <is>
          <t>cumulative</t>
        </is>
      </c>
      <c r="H500" t="n">
        <v>1</v>
      </c>
    </row>
    <row r="501">
      <c r="A501" t="inlineStr">
        <is>
          <t>Kyondo</t>
        </is>
      </c>
      <c r="B501" s="2" t="n">
        <v>46169</v>
      </c>
      <c r="C501" t="inlineStr">
        <is>
          <t>May -Wk4</t>
        </is>
      </c>
      <c r="D501" t="inlineStr">
        <is>
          <t>May</t>
        </is>
      </c>
      <c r="E501" t="inlineStr">
        <is>
          <t>contacts</t>
        </is>
      </c>
      <c r="G501" t="inlineStr">
        <is>
          <t>cumulative</t>
        </is>
      </c>
      <c r="H501" t="n">
        <v>16</v>
      </c>
    </row>
    <row r="502">
      <c r="A502" t="inlineStr">
        <is>
          <t>Kyondo</t>
        </is>
      </c>
      <c r="B502" s="2" t="n">
        <v>46169</v>
      </c>
      <c r="C502" t="inlineStr">
        <is>
          <t>May -Wk4</t>
        </is>
      </c>
      <c r="D502" t="inlineStr">
        <is>
          <t>May</t>
        </is>
      </c>
      <c r="E502" t="inlineStr">
        <is>
          <t>deaths</t>
        </is>
      </c>
      <c r="F502" t="inlineStr">
        <is>
          <t>suspected</t>
        </is>
      </c>
      <c r="G502" t="inlineStr">
        <is>
          <t>cumulative</t>
        </is>
      </c>
      <c r="H502" t="n">
        <v>0</v>
      </c>
    </row>
    <row r="503">
      <c r="A503" t="inlineStr">
        <is>
          <t>Mambasa</t>
        </is>
      </c>
      <c r="B503" s="2" t="n">
        <v>46169</v>
      </c>
      <c r="C503" t="inlineStr">
        <is>
          <t>May -Wk4</t>
        </is>
      </c>
      <c r="D503" t="inlineStr">
        <is>
          <t>May</t>
        </is>
      </c>
      <c r="E503" t="inlineStr">
        <is>
          <t>cases</t>
        </is>
      </c>
      <c r="F503" t="inlineStr">
        <is>
          <t>confirmed</t>
        </is>
      </c>
      <c r="G503" t="inlineStr">
        <is>
          <t>cumulative</t>
        </is>
      </c>
      <c r="H503" t="n">
        <v>0</v>
      </c>
    </row>
    <row r="504">
      <c r="A504" t="inlineStr">
        <is>
          <t>Miti-Murhesa</t>
        </is>
      </c>
      <c r="B504" s="2" t="n">
        <v>46169</v>
      </c>
      <c r="C504" t="inlineStr">
        <is>
          <t>May -Wk4</t>
        </is>
      </c>
      <c r="D504" t="inlineStr">
        <is>
          <t>May</t>
        </is>
      </c>
      <c r="E504" t="inlineStr">
        <is>
          <t>cases</t>
        </is>
      </c>
      <c r="F504" t="inlineStr">
        <is>
          <t>confirmed</t>
        </is>
      </c>
      <c r="G504" t="inlineStr">
        <is>
          <t>cumulative</t>
        </is>
      </c>
      <c r="H504" t="n">
        <v>1</v>
      </c>
    </row>
    <row r="505">
      <c r="A505" t="inlineStr">
        <is>
          <t>Miti-Murhesa</t>
        </is>
      </c>
      <c r="B505" s="2" t="n">
        <v>46169</v>
      </c>
      <c r="C505" t="inlineStr">
        <is>
          <t>May -Wk4</t>
        </is>
      </c>
      <c r="D505" t="inlineStr">
        <is>
          <t>May</t>
        </is>
      </c>
      <c r="E505" t="inlineStr">
        <is>
          <t>cases</t>
        </is>
      </c>
      <c r="F505" t="inlineStr">
        <is>
          <t>suspected</t>
        </is>
      </c>
      <c r="G505" t="inlineStr">
        <is>
          <t>cumulative</t>
        </is>
      </c>
      <c r="H505" t="n">
        <v>1</v>
      </c>
    </row>
    <row r="506">
      <c r="A506" t="inlineStr">
        <is>
          <t>Miti-Murhesa</t>
        </is>
      </c>
      <c r="B506" s="2" t="n">
        <v>46169</v>
      </c>
      <c r="C506" t="inlineStr">
        <is>
          <t>May -Wk4</t>
        </is>
      </c>
      <c r="D506" t="inlineStr">
        <is>
          <t>May</t>
        </is>
      </c>
      <c r="E506" t="inlineStr">
        <is>
          <t>deaths</t>
        </is>
      </c>
      <c r="F506" t="inlineStr">
        <is>
          <t>confirmed</t>
        </is>
      </c>
      <c r="G506" t="inlineStr">
        <is>
          <t>cumulative</t>
        </is>
      </c>
      <c r="H506" t="n">
        <v>0</v>
      </c>
    </row>
    <row r="507">
      <c r="A507" t="inlineStr">
        <is>
          <t>Miti-Murhesa</t>
        </is>
      </c>
      <c r="B507" s="2" t="n">
        <v>46169</v>
      </c>
      <c r="C507" t="inlineStr">
        <is>
          <t>May -Wk4</t>
        </is>
      </c>
      <c r="D507" t="inlineStr">
        <is>
          <t>May</t>
        </is>
      </c>
      <c r="E507" t="inlineStr">
        <is>
          <t>deaths</t>
        </is>
      </c>
      <c r="F507" t="inlineStr">
        <is>
          <t>suspected</t>
        </is>
      </c>
      <c r="G507" t="inlineStr">
        <is>
          <t>cumulative</t>
        </is>
      </c>
      <c r="H507" t="n">
        <v>0</v>
      </c>
    </row>
    <row r="508">
      <c r="A508" t="inlineStr">
        <is>
          <t>Mongbalu</t>
        </is>
      </c>
      <c r="B508" s="2" t="n">
        <v>46169</v>
      </c>
      <c r="C508" t="inlineStr">
        <is>
          <t>May -Wk4</t>
        </is>
      </c>
      <c r="D508" t="inlineStr">
        <is>
          <t>May</t>
        </is>
      </c>
      <c r="E508" t="inlineStr">
        <is>
          <t>cases</t>
        </is>
      </c>
      <c r="F508" t="inlineStr">
        <is>
          <t>confirmed</t>
        </is>
      </c>
      <c r="G508" t="inlineStr">
        <is>
          <t>cumulative</t>
        </is>
      </c>
      <c r="H508" t="n">
        <v>20</v>
      </c>
    </row>
    <row r="509">
      <c r="A509" t="inlineStr">
        <is>
          <t>Mongbalu</t>
        </is>
      </c>
      <c r="B509" s="2" t="n">
        <v>46169</v>
      </c>
      <c r="C509" t="inlineStr">
        <is>
          <t>May -Wk4</t>
        </is>
      </c>
      <c r="D509" t="inlineStr">
        <is>
          <t>May</t>
        </is>
      </c>
      <c r="E509" t="inlineStr">
        <is>
          <t>cases</t>
        </is>
      </c>
      <c r="F509" t="inlineStr">
        <is>
          <t>suspected</t>
        </is>
      </c>
      <c r="G509" t="inlineStr">
        <is>
          <t>cumulative</t>
        </is>
      </c>
      <c r="H509" t="n">
        <v>339</v>
      </c>
    </row>
    <row r="510">
      <c r="A510" t="inlineStr">
        <is>
          <t>Mongbalu</t>
        </is>
      </c>
      <c r="B510" s="2" t="n">
        <v>46169</v>
      </c>
      <c r="C510" t="inlineStr">
        <is>
          <t>May -Wk4</t>
        </is>
      </c>
      <c r="D510" t="inlineStr">
        <is>
          <t>May</t>
        </is>
      </c>
      <c r="E510" t="inlineStr">
        <is>
          <t>contacts</t>
        </is>
      </c>
      <c r="G510" t="inlineStr">
        <is>
          <t>cumulative</t>
        </is>
      </c>
      <c r="H510" t="n">
        <v>222</v>
      </c>
    </row>
    <row r="511">
      <c r="A511" t="inlineStr">
        <is>
          <t>Mongbalu</t>
        </is>
      </c>
      <c r="B511" s="2" t="n">
        <v>46169</v>
      </c>
      <c r="C511" t="inlineStr">
        <is>
          <t>May -Wk4</t>
        </is>
      </c>
      <c r="D511" t="inlineStr">
        <is>
          <t>May</t>
        </is>
      </c>
      <c r="E511" t="inlineStr">
        <is>
          <t>deaths</t>
        </is>
      </c>
      <c r="F511" t="inlineStr">
        <is>
          <t>confirmed</t>
        </is>
      </c>
      <c r="G511" t="inlineStr">
        <is>
          <t>cumulative</t>
        </is>
      </c>
      <c r="H511" t="n">
        <v>0</v>
      </c>
    </row>
    <row r="512">
      <c r="A512" t="inlineStr">
        <is>
          <t>Mongbalu</t>
        </is>
      </c>
      <c r="B512" s="2" t="n">
        <v>46169</v>
      </c>
      <c r="C512" t="inlineStr">
        <is>
          <t>May -Wk4</t>
        </is>
      </c>
      <c r="D512" t="inlineStr">
        <is>
          <t>May</t>
        </is>
      </c>
      <c r="E512" t="inlineStr">
        <is>
          <t>deaths</t>
        </is>
      </c>
      <c r="F512" t="inlineStr">
        <is>
          <t>suspected</t>
        </is>
      </c>
      <c r="G512" t="inlineStr">
        <is>
          <t>cumulative</t>
        </is>
      </c>
      <c r="H512" t="n">
        <v>88</v>
      </c>
    </row>
    <row r="513">
      <c r="A513" t="inlineStr">
        <is>
          <t>Nizi</t>
        </is>
      </c>
      <c r="B513" s="2" t="n">
        <v>46169</v>
      </c>
      <c r="C513" t="inlineStr">
        <is>
          <t>May -Wk4</t>
        </is>
      </c>
      <c r="D513" t="inlineStr">
        <is>
          <t>May</t>
        </is>
      </c>
      <c r="E513" t="inlineStr">
        <is>
          <t>cases</t>
        </is>
      </c>
      <c r="F513" t="inlineStr">
        <is>
          <t>confirmed</t>
        </is>
      </c>
      <c r="G513" t="inlineStr">
        <is>
          <t>cumulative</t>
        </is>
      </c>
      <c r="H513" t="n">
        <v>2</v>
      </c>
    </row>
    <row r="514">
      <c r="A514" t="inlineStr">
        <is>
          <t>Nizi</t>
        </is>
      </c>
      <c r="B514" s="2" t="n">
        <v>46169</v>
      </c>
      <c r="C514" t="inlineStr">
        <is>
          <t>May -Wk4</t>
        </is>
      </c>
      <c r="D514" t="inlineStr">
        <is>
          <t>May</t>
        </is>
      </c>
      <c r="E514" t="inlineStr">
        <is>
          <t>cases</t>
        </is>
      </c>
      <c r="F514" t="inlineStr">
        <is>
          <t>suspected</t>
        </is>
      </c>
      <c r="G514" t="inlineStr">
        <is>
          <t>cumulative</t>
        </is>
      </c>
      <c r="H514" t="n">
        <v>6</v>
      </c>
    </row>
    <row r="515">
      <c r="A515" t="inlineStr">
        <is>
          <t>Nizi</t>
        </is>
      </c>
      <c r="B515" s="2" t="n">
        <v>46169</v>
      </c>
      <c r="C515" t="inlineStr">
        <is>
          <t>May -Wk4</t>
        </is>
      </c>
      <c r="D515" t="inlineStr">
        <is>
          <t>May</t>
        </is>
      </c>
      <c r="E515" t="inlineStr">
        <is>
          <t>contacts</t>
        </is>
      </c>
      <c r="G515" t="inlineStr">
        <is>
          <t>cumulative</t>
        </is>
      </c>
      <c r="H515" t="n">
        <v>220</v>
      </c>
    </row>
    <row r="516">
      <c r="A516" t="inlineStr">
        <is>
          <t>Nizi</t>
        </is>
      </c>
      <c r="B516" s="2" t="n">
        <v>46169</v>
      </c>
      <c r="C516" t="inlineStr">
        <is>
          <t>May -Wk4</t>
        </is>
      </c>
      <c r="D516" t="inlineStr">
        <is>
          <t>May</t>
        </is>
      </c>
      <c r="E516" t="inlineStr">
        <is>
          <t>deaths</t>
        </is>
      </c>
      <c r="F516" t="inlineStr">
        <is>
          <t>confirmed</t>
        </is>
      </c>
      <c r="G516" t="inlineStr">
        <is>
          <t>cumulative</t>
        </is>
      </c>
      <c r="H516" t="n">
        <v>0</v>
      </c>
    </row>
    <row r="517">
      <c r="A517" t="inlineStr">
        <is>
          <t>Nizi</t>
        </is>
      </c>
      <c r="B517" s="2" t="n">
        <v>46169</v>
      </c>
      <c r="C517" t="inlineStr">
        <is>
          <t>May -Wk4</t>
        </is>
      </c>
      <c r="D517" t="inlineStr">
        <is>
          <t>May</t>
        </is>
      </c>
      <c r="E517" t="inlineStr">
        <is>
          <t>deaths</t>
        </is>
      </c>
      <c r="F517" t="inlineStr">
        <is>
          <t>suspected</t>
        </is>
      </c>
      <c r="G517" t="inlineStr">
        <is>
          <t>cumulative</t>
        </is>
      </c>
      <c r="H517" t="n">
        <v>2</v>
      </c>
    </row>
    <row r="518">
      <c r="A518" t="inlineStr">
        <is>
          <t>Nyakunde</t>
        </is>
      </c>
      <c r="B518" s="2" t="n">
        <v>46169</v>
      </c>
      <c r="C518" t="inlineStr">
        <is>
          <t>May -Wk4</t>
        </is>
      </c>
      <c r="D518" t="inlineStr">
        <is>
          <t>May</t>
        </is>
      </c>
      <c r="E518" t="inlineStr">
        <is>
          <t>cases</t>
        </is>
      </c>
      <c r="F518" t="inlineStr">
        <is>
          <t>confirmed</t>
        </is>
      </c>
      <c r="G518" t="inlineStr">
        <is>
          <t>cumulative</t>
        </is>
      </c>
      <c r="H518" t="n">
        <v>10</v>
      </c>
    </row>
    <row r="519">
      <c r="A519" t="inlineStr">
        <is>
          <t>Nyakunde</t>
        </is>
      </c>
      <c r="B519" s="2" t="n">
        <v>46169</v>
      </c>
      <c r="C519" t="inlineStr">
        <is>
          <t>May -Wk4</t>
        </is>
      </c>
      <c r="D519" t="inlineStr">
        <is>
          <t>May</t>
        </is>
      </c>
      <c r="E519" t="inlineStr">
        <is>
          <t>cases</t>
        </is>
      </c>
      <c r="F519" t="inlineStr">
        <is>
          <t>suspected</t>
        </is>
      </c>
      <c r="G519" t="inlineStr">
        <is>
          <t>cumulative</t>
        </is>
      </c>
      <c r="H519" t="n">
        <v>45</v>
      </c>
    </row>
    <row r="520">
      <c r="A520" t="inlineStr">
        <is>
          <t>Nyakunde</t>
        </is>
      </c>
      <c r="B520" s="2" t="n">
        <v>46169</v>
      </c>
      <c r="C520" t="inlineStr">
        <is>
          <t>May -Wk4</t>
        </is>
      </c>
      <c r="D520" t="inlineStr">
        <is>
          <t>May</t>
        </is>
      </c>
      <c r="E520" t="inlineStr">
        <is>
          <t>contacts</t>
        </is>
      </c>
      <c r="G520" t="inlineStr">
        <is>
          <t>cumulative</t>
        </is>
      </c>
      <c r="H520" t="n">
        <v>397</v>
      </c>
    </row>
    <row r="521">
      <c r="A521" t="inlineStr">
        <is>
          <t>Nyakunde</t>
        </is>
      </c>
      <c r="B521" s="2" t="n">
        <v>46169</v>
      </c>
      <c r="C521" t="inlineStr">
        <is>
          <t>May -Wk4</t>
        </is>
      </c>
      <c r="D521" t="inlineStr">
        <is>
          <t>May</t>
        </is>
      </c>
      <c r="E521" t="inlineStr">
        <is>
          <t>deaths</t>
        </is>
      </c>
      <c r="F521" t="inlineStr">
        <is>
          <t>confirmed</t>
        </is>
      </c>
      <c r="G521" t="inlineStr">
        <is>
          <t>cumulative</t>
        </is>
      </c>
      <c r="H521" t="n">
        <v>0</v>
      </c>
    </row>
    <row r="522">
      <c r="A522" t="inlineStr">
        <is>
          <t>Nyakunde</t>
        </is>
      </c>
      <c r="B522" s="2" t="n">
        <v>46169</v>
      </c>
      <c r="C522" t="inlineStr">
        <is>
          <t>May -Wk4</t>
        </is>
      </c>
      <c r="D522" t="inlineStr">
        <is>
          <t>May</t>
        </is>
      </c>
      <c r="E522" t="inlineStr">
        <is>
          <t>deaths</t>
        </is>
      </c>
      <c r="F522" t="inlineStr">
        <is>
          <t>suspected</t>
        </is>
      </c>
      <c r="G522" t="inlineStr">
        <is>
          <t>cumulative</t>
        </is>
      </c>
      <c r="H522" t="n">
        <v>11</v>
      </c>
    </row>
    <row r="523">
      <c r="A523" t="inlineStr">
        <is>
          <t>Oicha</t>
        </is>
      </c>
      <c r="B523" s="2" t="n">
        <v>46169</v>
      </c>
      <c r="C523" t="inlineStr">
        <is>
          <t>May -Wk4</t>
        </is>
      </c>
      <c r="D523" t="inlineStr">
        <is>
          <t>May</t>
        </is>
      </c>
      <c r="E523" t="inlineStr">
        <is>
          <t>cases</t>
        </is>
      </c>
      <c r="F523" t="inlineStr">
        <is>
          <t>confirmed</t>
        </is>
      </c>
      <c r="G523" t="inlineStr">
        <is>
          <t>cumulative</t>
        </is>
      </c>
      <c r="H523" t="n">
        <v>2</v>
      </c>
    </row>
    <row r="524">
      <c r="A524" t="inlineStr">
        <is>
          <t>Oicha</t>
        </is>
      </c>
      <c r="B524" s="2" t="n">
        <v>46169</v>
      </c>
      <c r="C524" t="inlineStr">
        <is>
          <t>May -Wk4</t>
        </is>
      </c>
      <c r="D524" t="inlineStr">
        <is>
          <t>May</t>
        </is>
      </c>
      <c r="E524" t="inlineStr">
        <is>
          <t>cases</t>
        </is>
      </c>
      <c r="F524" t="inlineStr">
        <is>
          <t>suspected</t>
        </is>
      </c>
      <c r="G524" t="inlineStr">
        <is>
          <t>cumulative</t>
        </is>
      </c>
      <c r="H524" t="n">
        <v>0</v>
      </c>
    </row>
    <row r="525">
      <c r="A525" t="inlineStr">
        <is>
          <t>Oicha</t>
        </is>
      </c>
      <c r="B525" s="2" t="n">
        <v>46169</v>
      </c>
      <c r="C525" t="inlineStr">
        <is>
          <t>May -Wk4</t>
        </is>
      </c>
      <c r="D525" t="inlineStr">
        <is>
          <t>May</t>
        </is>
      </c>
      <c r="E525" t="inlineStr">
        <is>
          <t>deaths</t>
        </is>
      </c>
      <c r="F525" t="inlineStr">
        <is>
          <t>suspected</t>
        </is>
      </c>
      <c r="G525" t="inlineStr">
        <is>
          <t>cumulative</t>
        </is>
      </c>
      <c r="H525" t="n">
        <v>0</v>
      </c>
    </row>
    <row r="526">
      <c r="A526" t="inlineStr">
        <is>
          <t>Rimba</t>
        </is>
      </c>
      <c r="B526" s="2" t="n">
        <v>46169</v>
      </c>
      <c r="C526" t="inlineStr">
        <is>
          <t>May -Wk4</t>
        </is>
      </c>
      <c r="D526" t="inlineStr">
        <is>
          <t>May</t>
        </is>
      </c>
      <c r="E526" t="inlineStr">
        <is>
          <t>cases</t>
        </is>
      </c>
      <c r="F526" t="inlineStr">
        <is>
          <t>confirmed</t>
        </is>
      </c>
      <c r="G526" t="inlineStr">
        <is>
          <t>cumulative</t>
        </is>
      </c>
      <c r="H526" t="n">
        <v>0</v>
      </c>
    </row>
    <row r="527">
      <c r="A527" t="inlineStr">
        <is>
          <t>Rwampara</t>
        </is>
      </c>
      <c r="B527" s="2" t="n">
        <v>46169</v>
      </c>
      <c r="C527" t="inlineStr">
        <is>
          <t>May -Wk4</t>
        </is>
      </c>
      <c r="D527" t="inlineStr">
        <is>
          <t>May</t>
        </is>
      </c>
      <c r="E527" t="inlineStr">
        <is>
          <t>cases</t>
        </is>
      </c>
      <c r="F527" t="inlineStr">
        <is>
          <t>confirmed</t>
        </is>
      </c>
      <c r="G527" t="inlineStr">
        <is>
          <t>cumulative</t>
        </is>
      </c>
      <c r="H527" t="n">
        <v>33</v>
      </c>
    </row>
    <row r="528">
      <c r="A528" t="inlineStr">
        <is>
          <t>Rwampara</t>
        </is>
      </c>
      <c r="B528" s="2" t="n">
        <v>46169</v>
      </c>
      <c r="C528" t="inlineStr">
        <is>
          <t>May -Wk4</t>
        </is>
      </c>
      <c r="D528" t="inlineStr">
        <is>
          <t>May</t>
        </is>
      </c>
      <c r="E528" t="inlineStr">
        <is>
          <t>cases</t>
        </is>
      </c>
      <c r="F528" t="inlineStr">
        <is>
          <t>suspected</t>
        </is>
      </c>
      <c r="G528" t="inlineStr">
        <is>
          <t>cumulative</t>
        </is>
      </c>
      <c r="H528" t="n">
        <v>228</v>
      </c>
    </row>
    <row r="529">
      <c r="A529" t="inlineStr">
        <is>
          <t>Rwampara</t>
        </is>
      </c>
      <c r="B529" s="2" t="n">
        <v>46169</v>
      </c>
      <c r="C529" t="inlineStr">
        <is>
          <t>May -Wk4</t>
        </is>
      </c>
      <c r="D529" t="inlineStr">
        <is>
          <t>May</t>
        </is>
      </c>
      <c r="E529" t="inlineStr">
        <is>
          <t>contacts</t>
        </is>
      </c>
      <c r="G529" t="inlineStr">
        <is>
          <t>cumulative</t>
        </is>
      </c>
      <c r="H529" t="n">
        <v>697</v>
      </c>
    </row>
    <row r="530">
      <c r="A530" t="inlineStr">
        <is>
          <t>Rwampara</t>
        </is>
      </c>
      <c r="B530" s="2" t="n">
        <v>46169</v>
      </c>
      <c r="C530" t="inlineStr">
        <is>
          <t>May -Wk4</t>
        </is>
      </c>
      <c r="D530" t="inlineStr">
        <is>
          <t>May</t>
        </is>
      </c>
      <c r="E530" t="inlineStr">
        <is>
          <t>deaths</t>
        </is>
      </c>
      <c r="F530" t="inlineStr">
        <is>
          <t>confirmed</t>
        </is>
      </c>
      <c r="G530" t="inlineStr">
        <is>
          <t>cumulative</t>
        </is>
      </c>
      <c r="H530" t="n">
        <v>2</v>
      </c>
    </row>
    <row r="531">
      <c r="A531" t="inlineStr">
        <is>
          <t>Rwampara</t>
        </is>
      </c>
      <c r="B531" s="2" t="n">
        <v>46169</v>
      </c>
      <c r="C531" t="inlineStr">
        <is>
          <t>May -Wk4</t>
        </is>
      </c>
      <c r="D531" t="inlineStr">
        <is>
          <t>May</t>
        </is>
      </c>
      <c r="E531" t="inlineStr">
        <is>
          <t>deaths</t>
        </is>
      </c>
      <c r="F531" t="inlineStr">
        <is>
          <t>suspected</t>
        </is>
      </c>
      <c r="G531" t="inlineStr">
        <is>
          <t>cumulative</t>
        </is>
      </c>
      <c r="H531" t="n">
        <v>69</v>
      </c>
    </row>
    <row r="532">
      <c r="A532" t="inlineStr">
        <is>
          <t>Aru</t>
        </is>
      </c>
      <c r="B532" s="2" t="n">
        <v>46170</v>
      </c>
      <c r="C532" t="inlineStr">
        <is>
          <t>May -Wk4</t>
        </is>
      </c>
      <c r="D532" t="inlineStr">
        <is>
          <t>May</t>
        </is>
      </c>
      <c r="E532" t="inlineStr">
        <is>
          <t>cases</t>
        </is>
      </c>
      <c r="F532" t="inlineStr">
        <is>
          <t>confirmed</t>
        </is>
      </c>
      <c r="G532" t="inlineStr">
        <is>
          <t>cumulative</t>
        </is>
      </c>
      <c r="H532" t="n">
        <v>2</v>
      </c>
    </row>
    <row r="533">
      <c r="A533" t="inlineStr">
        <is>
          <t>Aru</t>
        </is>
      </c>
      <c r="B533" s="2" t="n">
        <v>46170</v>
      </c>
      <c r="C533" t="inlineStr">
        <is>
          <t>May -Wk4</t>
        </is>
      </c>
      <c r="D533" t="inlineStr">
        <is>
          <t>May</t>
        </is>
      </c>
      <c r="E533" t="inlineStr">
        <is>
          <t>cases</t>
        </is>
      </c>
      <c r="F533" t="inlineStr">
        <is>
          <t>suspected</t>
        </is>
      </c>
      <c r="G533" t="inlineStr">
        <is>
          <t>cumulative</t>
        </is>
      </c>
      <c r="H533" t="n">
        <v>4</v>
      </c>
    </row>
    <row r="534">
      <c r="A534" t="inlineStr">
        <is>
          <t>Aru</t>
        </is>
      </c>
      <c r="B534" s="2" t="n">
        <v>46170</v>
      </c>
      <c r="C534" t="inlineStr">
        <is>
          <t>May -Wk4</t>
        </is>
      </c>
      <c r="D534" t="inlineStr">
        <is>
          <t>May</t>
        </is>
      </c>
      <c r="E534" t="inlineStr">
        <is>
          <t>contacts</t>
        </is>
      </c>
      <c r="G534" t="inlineStr">
        <is>
          <t>cumulative</t>
        </is>
      </c>
      <c r="H534" t="n">
        <v>0</v>
      </c>
    </row>
    <row r="535">
      <c r="A535" t="inlineStr">
        <is>
          <t>Aru</t>
        </is>
      </c>
      <c r="B535" s="2" t="n">
        <v>46170</v>
      </c>
      <c r="C535" t="inlineStr">
        <is>
          <t>May -Wk4</t>
        </is>
      </c>
      <c r="D535" t="inlineStr">
        <is>
          <t>May</t>
        </is>
      </c>
      <c r="E535" t="inlineStr">
        <is>
          <t>deaths</t>
        </is>
      </c>
      <c r="F535" t="inlineStr">
        <is>
          <t>confirmed</t>
        </is>
      </c>
      <c r="G535" t="inlineStr">
        <is>
          <t>cumulative</t>
        </is>
      </c>
      <c r="H535" t="n">
        <v>1</v>
      </c>
    </row>
    <row r="536">
      <c r="A536" t="inlineStr">
        <is>
          <t>Aru</t>
        </is>
      </c>
      <c r="B536" s="2" t="n">
        <v>46170</v>
      </c>
      <c r="C536" t="inlineStr">
        <is>
          <t>May -Wk4</t>
        </is>
      </c>
      <c r="D536" t="inlineStr">
        <is>
          <t>May</t>
        </is>
      </c>
      <c r="E536" t="inlineStr">
        <is>
          <t>deaths</t>
        </is>
      </c>
      <c r="F536" t="inlineStr">
        <is>
          <t>suspected</t>
        </is>
      </c>
      <c r="G536" t="inlineStr">
        <is>
          <t>cumulative</t>
        </is>
      </c>
      <c r="H536" t="n">
        <v>1</v>
      </c>
    </row>
    <row r="537">
      <c r="A537" t="inlineStr">
        <is>
          <t>Aungba</t>
        </is>
      </c>
      <c r="B537" s="2" t="n">
        <v>46170</v>
      </c>
      <c r="C537" t="inlineStr">
        <is>
          <t>May -Wk4</t>
        </is>
      </c>
      <c r="D537" t="inlineStr">
        <is>
          <t>May</t>
        </is>
      </c>
      <c r="E537" t="inlineStr">
        <is>
          <t>cases</t>
        </is>
      </c>
      <c r="F537" t="inlineStr">
        <is>
          <t>confirmed</t>
        </is>
      </c>
      <c r="G537" t="inlineStr">
        <is>
          <t>cumulative</t>
        </is>
      </c>
      <c r="H537" t="n">
        <v>1</v>
      </c>
    </row>
    <row r="538">
      <c r="A538" t="inlineStr">
        <is>
          <t>Aungba</t>
        </is>
      </c>
      <c r="B538" s="2" t="n">
        <v>46170</v>
      </c>
      <c r="C538" t="inlineStr">
        <is>
          <t>May -Wk4</t>
        </is>
      </c>
      <c r="D538" t="inlineStr">
        <is>
          <t>May</t>
        </is>
      </c>
      <c r="E538" t="inlineStr">
        <is>
          <t>deaths</t>
        </is>
      </c>
      <c r="F538" t="inlineStr">
        <is>
          <t>confirmed</t>
        </is>
      </c>
      <c r="G538" t="inlineStr">
        <is>
          <t>cumulative</t>
        </is>
      </c>
      <c r="H538" t="n">
        <v>0</v>
      </c>
    </row>
    <row r="539">
      <c r="A539" t="inlineStr">
        <is>
          <t>Bambu</t>
        </is>
      </c>
      <c r="B539" s="2" t="n">
        <v>46170</v>
      </c>
      <c r="C539" t="inlineStr">
        <is>
          <t>May -Wk4</t>
        </is>
      </c>
      <c r="D539" t="inlineStr">
        <is>
          <t>May</t>
        </is>
      </c>
      <c r="E539" t="inlineStr">
        <is>
          <t>cases</t>
        </is>
      </c>
      <c r="F539" t="inlineStr">
        <is>
          <t>confirmed</t>
        </is>
      </c>
      <c r="G539" t="inlineStr">
        <is>
          <t>cumulative</t>
        </is>
      </c>
      <c r="H539" t="n">
        <v>2</v>
      </c>
    </row>
    <row r="540">
      <c r="A540" t="inlineStr">
        <is>
          <t>Bambu</t>
        </is>
      </c>
      <c r="B540" s="2" t="n">
        <v>46170</v>
      </c>
      <c r="C540" t="inlineStr">
        <is>
          <t>May -Wk4</t>
        </is>
      </c>
      <c r="D540" t="inlineStr">
        <is>
          <t>May</t>
        </is>
      </c>
      <c r="E540" t="inlineStr">
        <is>
          <t>cases</t>
        </is>
      </c>
      <c r="F540" t="inlineStr">
        <is>
          <t>suspected</t>
        </is>
      </c>
      <c r="G540" t="inlineStr">
        <is>
          <t>cumulative</t>
        </is>
      </c>
      <c r="H540" t="n">
        <v>14</v>
      </c>
    </row>
    <row r="541">
      <c r="A541" t="inlineStr">
        <is>
          <t>Bambu</t>
        </is>
      </c>
      <c r="B541" s="2" t="n">
        <v>46170</v>
      </c>
      <c r="C541" t="inlineStr">
        <is>
          <t>May -Wk4</t>
        </is>
      </c>
      <c r="D541" t="inlineStr">
        <is>
          <t>May</t>
        </is>
      </c>
      <c r="E541" t="inlineStr">
        <is>
          <t>contacts</t>
        </is>
      </c>
      <c r="G541" t="inlineStr">
        <is>
          <t>cumulative</t>
        </is>
      </c>
      <c r="H541" t="n">
        <v>244</v>
      </c>
    </row>
    <row r="542">
      <c r="A542" t="inlineStr">
        <is>
          <t>Bambu</t>
        </is>
      </c>
      <c r="B542" s="2" t="n">
        <v>46170</v>
      </c>
      <c r="C542" t="inlineStr">
        <is>
          <t>May -Wk4</t>
        </is>
      </c>
      <c r="D542" t="inlineStr">
        <is>
          <t>May</t>
        </is>
      </c>
      <c r="E542" t="inlineStr">
        <is>
          <t>deaths</t>
        </is>
      </c>
      <c r="F542" t="inlineStr">
        <is>
          <t>confirmed</t>
        </is>
      </c>
      <c r="G542" t="inlineStr">
        <is>
          <t>cumulative</t>
        </is>
      </c>
      <c r="H542" t="n">
        <v>2</v>
      </c>
    </row>
    <row r="543">
      <c r="A543" t="inlineStr">
        <is>
          <t>Bambu</t>
        </is>
      </c>
      <c r="B543" s="2" t="n">
        <v>46170</v>
      </c>
      <c r="C543" t="inlineStr">
        <is>
          <t>May -Wk4</t>
        </is>
      </c>
      <c r="D543" t="inlineStr">
        <is>
          <t>May</t>
        </is>
      </c>
      <c r="E543" t="inlineStr">
        <is>
          <t>deaths</t>
        </is>
      </c>
      <c r="F543" t="inlineStr">
        <is>
          <t>suspected</t>
        </is>
      </c>
      <c r="G543" t="inlineStr">
        <is>
          <t>cumulative</t>
        </is>
      </c>
      <c r="H543" t="n">
        <v>3</v>
      </c>
    </row>
    <row r="544">
      <c r="A544" t="inlineStr">
        <is>
          <t>Beni</t>
        </is>
      </c>
      <c r="B544" s="2" t="n">
        <v>46170</v>
      </c>
      <c r="C544" t="inlineStr">
        <is>
          <t>May -Wk4</t>
        </is>
      </c>
      <c r="D544" t="inlineStr">
        <is>
          <t>May</t>
        </is>
      </c>
      <c r="E544" t="inlineStr">
        <is>
          <t>cases</t>
        </is>
      </c>
      <c r="F544" t="inlineStr">
        <is>
          <t>confirmed</t>
        </is>
      </c>
      <c r="G544" t="inlineStr">
        <is>
          <t>cumulative</t>
        </is>
      </c>
      <c r="H544" t="n">
        <v>2</v>
      </c>
    </row>
    <row r="545">
      <c r="A545" t="inlineStr">
        <is>
          <t>Beni</t>
        </is>
      </c>
      <c r="B545" s="2" t="n">
        <v>46170</v>
      </c>
      <c r="C545" t="inlineStr">
        <is>
          <t>May -Wk4</t>
        </is>
      </c>
      <c r="D545" t="inlineStr">
        <is>
          <t>May</t>
        </is>
      </c>
      <c r="E545" t="inlineStr">
        <is>
          <t>deaths</t>
        </is>
      </c>
      <c r="F545" t="inlineStr">
        <is>
          <t>confirmed</t>
        </is>
      </c>
      <c r="G545" t="inlineStr">
        <is>
          <t>cumulative</t>
        </is>
      </c>
      <c r="H545" t="n">
        <v>0</v>
      </c>
    </row>
    <row r="546">
      <c r="A546" t="inlineStr">
        <is>
          <t>Bunia</t>
        </is>
      </c>
      <c r="B546" s="2" t="n">
        <v>46170</v>
      </c>
      <c r="C546" t="inlineStr">
        <is>
          <t>May -Wk4</t>
        </is>
      </c>
      <c r="D546" t="inlineStr">
        <is>
          <t>May</t>
        </is>
      </c>
      <c r="E546" t="inlineStr">
        <is>
          <t>cases</t>
        </is>
      </c>
      <c r="F546" t="inlineStr">
        <is>
          <t>confirmed</t>
        </is>
      </c>
      <c r="G546" t="inlineStr">
        <is>
          <t>cumulative</t>
        </is>
      </c>
      <c r="H546" t="n">
        <v>80</v>
      </c>
    </row>
    <row r="547">
      <c r="A547" t="inlineStr">
        <is>
          <t>Bunia</t>
        </is>
      </c>
      <c r="B547" s="2" t="n">
        <v>46170</v>
      </c>
      <c r="C547" t="inlineStr">
        <is>
          <t>May -Wk4</t>
        </is>
      </c>
      <c r="D547" t="inlineStr">
        <is>
          <t>May</t>
        </is>
      </c>
      <c r="E547" t="inlineStr">
        <is>
          <t>cases</t>
        </is>
      </c>
      <c r="F547" t="inlineStr">
        <is>
          <t>suspected</t>
        </is>
      </c>
      <c r="G547" t="inlineStr">
        <is>
          <t>cumulative</t>
        </is>
      </c>
      <c r="H547" t="n">
        <v>268</v>
      </c>
    </row>
    <row r="548">
      <c r="A548" t="inlineStr">
        <is>
          <t>Bunia</t>
        </is>
      </c>
      <c r="B548" s="2" t="n">
        <v>46170</v>
      </c>
      <c r="C548" t="inlineStr">
        <is>
          <t>May -Wk4</t>
        </is>
      </c>
      <c r="D548" t="inlineStr">
        <is>
          <t>May</t>
        </is>
      </c>
      <c r="E548" t="inlineStr">
        <is>
          <t>contacts</t>
        </is>
      </c>
      <c r="G548" t="inlineStr">
        <is>
          <t>cumulative</t>
        </is>
      </c>
      <c r="H548" t="n">
        <v>404</v>
      </c>
    </row>
    <row r="549">
      <c r="A549" t="inlineStr">
        <is>
          <t>Bunia</t>
        </is>
      </c>
      <c r="B549" s="2" t="n">
        <v>46170</v>
      </c>
      <c r="C549" t="inlineStr">
        <is>
          <t>May -Wk4</t>
        </is>
      </c>
      <c r="D549" t="inlineStr">
        <is>
          <t>May</t>
        </is>
      </c>
      <c r="E549" t="inlineStr">
        <is>
          <t>deaths</t>
        </is>
      </c>
      <c r="F549" t="inlineStr">
        <is>
          <t>confirmed</t>
        </is>
      </c>
      <c r="G549" t="inlineStr">
        <is>
          <t>cumulative</t>
        </is>
      </c>
      <c r="H549" t="n">
        <v>8</v>
      </c>
    </row>
    <row r="550">
      <c r="A550" t="inlineStr">
        <is>
          <t>Bunia</t>
        </is>
      </c>
      <c r="B550" s="2" t="n">
        <v>46170</v>
      </c>
      <c r="C550" t="inlineStr">
        <is>
          <t>May -Wk4</t>
        </is>
      </c>
      <c r="D550" t="inlineStr">
        <is>
          <t>May</t>
        </is>
      </c>
      <c r="E550" t="inlineStr">
        <is>
          <t>deaths</t>
        </is>
      </c>
      <c r="F550" t="inlineStr">
        <is>
          <t>suspected</t>
        </is>
      </c>
      <c r="G550" t="inlineStr">
        <is>
          <t>cumulative</t>
        </is>
      </c>
      <c r="H550" t="n">
        <v>57</v>
      </c>
    </row>
    <row r="551">
      <c r="A551" t="inlineStr">
        <is>
          <t>Butembo</t>
        </is>
      </c>
      <c r="B551" s="2" t="n">
        <v>46170</v>
      </c>
      <c r="C551" t="inlineStr">
        <is>
          <t>May -Wk4</t>
        </is>
      </c>
      <c r="D551" t="inlineStr">
        <is>
          <t>May</t>
        </is>
      </c>
      <c r="E551" t="inlineStr">
        <is>
          <t>cases</t>
        </is>
      </c>
      <c r="F551" t="inlineStr">
        <is>
          <t>confirmed</t>
        </is>
      </c>
      <c r="G551" t="inlineStr">
        <is>
          <t>cumulative</t>
        </is>
      </c>
      <c r="H551" t="n">
        <v>5</v>
      </c>
    </row>
    <row r="552">
      <c r="A552" t="inlineStr">
        <is>
          <t>Butembo</t>
        </is>
      </c>
      <c r="B552" s="2" t="n">
        <v>46170</v>
      </c>
      <c r="C552" t="inlineStr">
        <is>
          <t>May -Wk4</t>
        </is>
      </c>
      <c r="D552" t="inlineStr">
        <is>
          <t>May</t>
        </is>
      </c>
      <c r="E552" t="inlineStr">
        <is>
          <t>cases</t>
        </is>
      </c>
      <c r="F552" t="inlineStr">
        <is>
          <t>suspected</t>
        </is>
      </c>
      <c r="G552" t="inlineStr">
        <is>
          <t>cumulative</t>
        </is>
      </c>
      <c r="H552" t="n">
        <v>7</v>
      </c>
    </row>
    <row r="553">
      <c r="A553" t="inlineStr">
        <is>
          <t>Butembo</t>
        </is>
      </c>
      <c r="B553" s="2" t="n">
        <v>46170</v>
      </c>
      <c r="C553" t="inlineStr">
        <is>
          <t>May -Wk4</t>
        </is>
      </c>
      <c r="D553" t="inlineStr">
        <is>
          <t>May</t>
        </is>
      </c>
      <c r="E553" t="inlineStr">
        <is>
          <t>contacts</t>
        </is>
      </c>
      <c r="G553" t="inlineStr">
        <is>
          <t>cumulative</t>
        </is>
      </c>
      <c r="H553" t="n">
        <v>28</v>
      </c>
    </row>
    <row r="554">
      <c r="A554" t="inlineStr">
        <is>
          <t>Butembo</t>
        </is>
      </c>
      <c r="B554" s="2" t="n">
        <v>46170</v>
      </c>
      <c r="C554" t="inlineStr">
        <is>
          <t>May -Wk4</t>
        </is>
      </c>
      <c r="D554" t="inlineStr">
        <is>
          <t>May</t>
        </is>
      </c>
      <c r="E554" t="inlineStr">
        <is>
          <t>deaths</t>
        </is>
      </c>
      <c r="F554" t="inlineStr">
        <is>
          <t>confirmed</t>
        </is>
      </c>
      <c r="G554" t="inlineStr">
        <is>
          <t>cumulative</t>
        </is>
      </c>
      <c r="H554" t="n">
        <v>2</v>
      </c>
    </row>
    <row r="555">
      <c r="A555" t="inlineStr">
        <is>
          <t>Butembo</t>
        </is>
      </c>
      <c r="B555" s="2" t="n">
        <v>46170</v>
      </c>
      <c r="C555" t="inlineStr">
        <is>
          <t>May -Wk4</t>
        </is>
      </c>
      <c r="D555" t="inlineStr">
        <is>
          <t>May</t>
        </is>
      </c>
      <c r="E555" t="inlineStr">
        <is>
          <t>deaths</t>
        </is>
      </c>
      <c r="F555" t="inlineStr">
        <is>
          <t>suspected</t>
        </is>
      </c>
      <c r="G555" t="inlineStr">
        <is>
          <t>cumulative</t>
        </is>
      </c>
      <c r="H555" t="n">
        <v>0</v>
      </c>
    </row>
    <row r="556">
      <c r="A556" t="inlineStr">
        <is>
          <t>Damas</t>
        </is>
      </c>
      <c r="B556" s="2" t="n">
        <v>46170</v>
      </c>
      <c r="C556" t="inlineStr">
        <is>
          <t>May -Wk4</t>
        </is>
      </c>
      <c r="D556" t="inlineStr">
        <is>
          <t>May</t>
        </is>
      </c>
      <c r="E556" t="inlineStr">
        <is>
          <t>cases</t>
        </is>
      </c>
      <c r="F556" t="inlineStr">
        <is>
          <t>confirmed</t>
        </is>
      </c>
      <c r="G556" t="inlineStr">
        <is>
          <t>cumulative</t>
        </is>
      </c>
      <c r="H556" t="n">
        <v>1</v>
      </c>
    </row>
    <row r="557">
      <c r="A557" t="inlineStr">
        <is>
          <t>Damas</t>
        </is>
      </c>
      <c r="B557" s="2" t="n">
        <v>46170</v>
      </c>
      <c r="C557" t="inlineStr">
        <is>
          <t>May -Wk4</t>
        </is>
      </c>
      <c r="D557" t="inlineStr">
        <is>
          <t>May</t>
        </is>
      </c>
      <c r="E557" t="inlineStr">
        <is>
          <t>cases</t>
        </is>
      </c>
      <c r="F557" t="inlineStr">
        <is>
          <t>suspected</t>
        </is>
      </c>
      <c r="G557" t="inlineStr">
        <is>
          <t>cumulative</t>
        </is>
      </c>
      <c r="H557" t="n">
        <v>1</v>
      </c>
    </row>
    <row r="558">
      <c r="A558" t="inlineStr">
        <is>
          <t>Damas</t>
        </is>
      </c>
      <c r="B558" s="2" t="n">
        <v>46170</v>
      </c>
      <c r="C558" t="inlineStr">
        <is>
          <t>May -Wk4</t>
        </is>
      </c>
      <c r="D558" t="inlineStr">
        <is>
          <t>May</t>
        </is>
      </c>
      <c r="E558" t="inlineStr">
        <is>
          <t>deaths</t>
        </is>
      </c>
      <c r="F558" t="inlineStr">
        <is>
          <t>confirmed</t>
        </is>
      </c>
      <c r="G558" t="inlineStr">
        <is>
          <t>cumulative</t>
        </is>
      </c>
      <c r="H558" t="n">
        <v>0</v>
      </c>
    </row>
    <row r="559">
      <c r="A559" t="inlineStr">
        <is>
          <t>Damas</t>
        </is>
      </c>
      <c r="B559" s="2" t="n">
        <v>46170</v>
      </c>
      <c r="C559" t="inlineStr">
        <is>
          <t>May -Wk4</t>
        </is>
      </c>
      <c r="D559" t="inlineStr">
        <is>
          <t>May</t>
        </is>
      </c>
      <c r="E559" t="inlineStr">
        <is>
          <t>deaths</t>
        </is>
      </c>
      <c r="F559" t="inlineStr">
        <is>
          <t>suspected</t>
        </is>
      </c>
      <c r="G559" t="inlineStr">
        <is>
          <t>cumulative</t>
        </is>
      </c>
      <c r="H559" t="n">
        <v>0</v>
      </c>
    </row>
    <row r="560">
      <c r="A560" t="inlineStr">
        <is>
          <t>Gethy</t>
        </is>
      </c>
      <c r="B560" s="2" t="n">
        <v>46170</v>
      </c>
      <c r="C560" t="inlineStr">
        <is>
          <t>May -Wk4</t>
        </is>
      </c>
      <c r="D560" t="inlineStr">
        <is>
          <t>May</t>
        </is>
      </c>
      <c r="E560" t="inlineStr">
        <is>
          <t>cases</t>
        </is>
      </c>
      <c r="F560" t="inlineStr">
        <is>
          <t>confirmed</t>
        </is>
      </c>
      <c r="G560" t="inlineStr">
        <is>
          <t>cumulative</t>
        </is>
      </c>
      <c r="H560" t="n">
        <v>1</v>
      </c>
    </row>
    <row r="561">
      <c r="A561" t="inlineStr">
        <is>
          <t>Gethy</t>
        </is>
      </c>
      <c r="B561" s="2" t="n">
        <v>46170</v>
      </c>
      <c r="C561" t="inlineStr">
        <is>
          <t>May -Wk4</t>
        </is>
      </c>
      <c r="D561" t="inlineStr">
        <is>
          <t>May</t>
        </is>
      </c>
      <c r="E561" t="inlineStr">
        <is>
          <t>cases</t>
        </is>
      </c>
      <c r="F561" t="inlineStr">
        <is>
          <t>suspected</t>
        </is>
      </c>
      <c r="G561" t="inlineStr">
        <is>
          <t>cumulative</t>
        </is>
      </c>
      <c r="H561" t="n">
        <v>3</v>
      </c>
    </row>
    <row r="562">
      <c r="A562" t="inlineStr">
        <is>
          <t>Gethy</t>
        </is>
      </c>
      <c r="B562" s="2" t="n">
        <v>46170</v>
      </c>
      <c r="C562" t="inlineStr">
        <is>
          <t>May -Wk4</t>
        </is>
      </c>
      <c r="D562" t="inlineStr">
        <is>
          <t>May</t>
        </is>
      </c>
      <c r="E562" t="inlineStr">
        <is>
          <t>deaths</t>
        </is>
      </c>
      <c r="F562" t="inlineStr">
        <is>
          <t>confirmed</t>
        </is>
      </c>
      <c r="G562" t="inlineStr">
        <is>
          <t>cumulative</t>
        </is>
      </c>
      <c r="H562" t="n">
        <v>0</v>
      </c>
    </row>
    <row r="563">
      <c r="A563" t="inlineStr">
        <is>
          <t>Goma</t>
        </is>
      </c>
      <c r="B563" s="2" t="n">
        <v>46170</v>
      </c>
      <c r="C563" t="inlineStr">
        <is>
          <t>May -Wk4</t>
        </is>
      </c>
      <c r="D563" t="inlineStr">
        <is>
          <t>May</t>
        </is>
      </c>
      <c r="E563" t="inlineStr">
        <is>
          <t>cases</t>
        </is>
      </c>
      <c r="F563" t="inlineStr">
        <is>
          <t>confirmed</t>
        </is>
      </c>
      <c r="G563" t="inlineStr">
        <is>
          <t>cumulative</t>
        </is>
      </c>
      <c r="H563" t="n">
        <v>1</v>
      </c>
    </row>
    <row r="564">
      <c r="A564" t="inlineStr">
        <is>
          <t>Goma</t>
        </is>
      </c>
      <c r="B564" s="2" t="n">
        <v>46170</v>
      </c>
      <c r="C564" t="inlineStr">
        <is>
          <t>May -Wk4</t>
        </is>
      </c>
      <c r="D564" t="inlineStr">
        <is>
          <t>May</t>
        </is>
      </c>
      <c r="E564" t="inlineStr">
        <is>
          <t>cases</t>
        </is>
      </c>
      <c r="F564" t="inlineStr">
        <is>
          <t>suspected</t>
        </is>
      </c>
      <c r="G564" t="inlineStr">
        <is>
          <t>cumulative</t>
        </is>
      </c>
      <c r="H564" t="n">
        <v>0</v>
      </c>
    </row>
    <row r="565">
      <c r="A565" t="inlineStr">
        <is>
          <t>Goma</t>
        </is>
      </c>
      <c r="B565" s="2" t="n">
        <v>46170</v>
      </c>
      <c r="C565" t="inlineStr">
        <is>
          <t>May -Wk4</t>
        </is>
      </c>
      <c r="D565" t="inlineStr">
        <is>
          <t>May</t>
        </is>
      </c>
      <c r="E565" t="inlineStr">
        <is>
          <t>contacts</t>
        </is>
      </c>
      <c r="G565" t="inlineStr">
        <is>
          <t>cumulative</t>
        </is>
      </c>
      <c r="H565" t="n">
        <v>74</v>
      </c>
    </row>
    <row r="566">
      <c r="A566" t="inlineStr">
        <is>
          <t>Goma</t>
        </is>
      </c>
      <c r="B566" s="2" t="n">
        <v>46170</v>
      </c>
      <c r="C566" t="inlineStr">
        <is>
          <t>May -Wk4</t>
        </is>
      </c>
      <c r="D566" t="inlineStr">
        <is>
          <t>May</t>
        </is>
      </c>
      <c r="E566" t="inlineStr">
        <is>
          <t>deaths</t>
        </is>
      </c>
      <c r="F566" t="inlineStr">
        <is>
          <t>confirmed</t>
        </is>
      </c>
      <c r="G566" t="inlineStr">
        <is>
          <t>cumulative</t>
        </is>
      </c>
      <c r="H566" t="n">
        <v>0</v>
      </c>
    </row>
    <row r="567">
      <c r="A567" t="inlineStr">
        <is>
          <t>Goma</t>
        </is>
      </c>
      <c r="B567" s="2" t="n">
        <v>46170</v>
      </c>
      <c r="C567" t="inlineStr">
        <is>
          <t>May -Wk4</t>
        </is>
      </c>
      <c r="D567" t="inlineStr">
        <is>
          <t>May</t>
        </is>
      </c>
      <c r="E567" t="inlineStr">
        <is>
          <t>deaths</t>
        </is>
      </c>
      <c r="F567" t="inlineStr">
        <is>
          <t>suspected</t>
        </is>
      </c>
      <c r="G567" t="inlineStr">
        <is>
          <t>cumulative</t>
        </is>
      </c>
      <c r="H567" t="n">
        <v>0</v>
      </c>
    </row>
    <row r="568">
      <c r="A568" t="inlineStr">
        <is>
          <t>Jiba</t>
        </is>
      </c>
      <c r="B568" s="2" t="n">
        <v>46170</v>
      </c>
      <c r="C568" t="inlineStr">
        <is>
          <t>May -Wk4</t>
        </is>
      </c>
      <c r="D568" t="inlineStr">
        <is>
          <t>May</t>
        </is>
      </c>
      <c r="E568" t="inlineStr">
        <is>
          <t>cases</t>
        </is>
      </c>
      <c r="F568" t="inlineStr">
        <is>
          <t>suspected</t>
        </is>
      </c>
      <c r="G568" t="inlineStr">
        <is>
          <t>cumulative</t>
        </is>
      </c>
      <c r="H568" t="n">
        <v>2</v>
      </c>
    </row>
    <row r="569">
      <c r="A569" t="inlineStr">
        <is>
          <t>Jiba</t>
        </is>
      </c>
      <c r="B569" s="2" t="n">
        <v>46170</v>
      </c>
      <c r="C569" t="inlineStr">
        <is>
          <t>May -Wk4</t>
        </is>
      </c>
      <c r="D569" t="inlineStr">
        <is>
          <t>May</t>
        </is>
      </c>
      <c r="E569" t="inlineStr">
        <is>
          <t>deaths</t>
        </is>
      </c>
      <c r="F569" t="inlineStr">
        <is>
          <t>confirmed</t>
        </is>
      </c>
      <c r="G569" t="inlineStr">
        <is>
          <t>cumulative</t>
        </is>
      </c>
      <c r="H569" t="n">
        <v>0</v>
      </c>
    </row>
    <row r="570">
      <c r="A570" t="inlineStr">
        <is>
          <t>Kalunguta</t>
        </is>
      </c>
      <c r="B570" s="2" t="n">
        <v>46170</v>
      </c>
      <c r="C570" t="inlineStr">
        <is>
          <t>May -Wk4</t>
        </is>
      </c>
      <c r="D570" t="inlineStr">
        <is>
          <t>May</t>
        </is>
      </c>
      <c r="E570" t="inlineStr">
        <is>
          <t>cases</t>
        </is>
      </c>
      <c r="F570" t="inlineStr">
        <is>
          <t>confirmed</t>
        </is>
      </c>
      <c r="G570" t="inlineStr">
        <is>
          <t>cumulative</t>
        </is>
      </c>
      <c r="H570" t="n">
        <v>1</v>
      </c>
    </row>
    <row r="571">
      <c r="A571" t="inlineStr">
        <is>
          <t>Kalunguta</t>
        </is>
      </c>
      <c r="B571" s="2" t="n">
        <v>46170</v>
      </c>
      <c r="C571" t="inlineStr">
        <is>
          <t>May -Wk4</t>
        </is>
      </c>
      <c r="D571" t="inlineStr">
        <is>
          <t>May</t>
        </is>
      </c>
      <c r="E571" t="inlineStr">
        <is>
          <t>cases</t>
        </is>
      </c>
      <c r="F571" t="inlineStr">
        <is>
          <t>suspected</t>
        </is>
      </c>
      <c r="G571" t="inlineStr">
        <is>
          <t>cumulative</t>
        </is>
      </c>
      <c r="H571" t="n">
        <v>13</v>
      </c>
    </row>
    <row r="572">
      <c r="A572" t="inlineStr">
        <is>
          <t>Kalunguta</t>
        </is>
      </c>
      <c r="B572" s="2" t="n">
        <v>46170</v>
      </c>
      <c r="C572" t="inlineStr">
        <is>
          <t>May -Wk4</t>
        </is>
      </c>
      <c r="D572" t="inlineStr">
        <is>
          <t>May</t>
        </is>
      </c>
      <c r="E572" t="inlineStr">
        <is>
          <t>deaths</t>
        </is>
      </c>
      <c r="F572" t="inlineStr">
        <is>
          <t>confirmed</t>
        </is>
      </c>
      <c r="G572" t="inlineStr">
        <is>
          <t>cumulative</t>
        </is>
      </c>
      <c r="H572" t="n">
        <v>1</v>
      </c>
    </row>
    <row r="573">
      <c r="A573" t="inlineStr">
        <is>
          <t>Kalunguta</t>
        </is>
      </c>
      <c r="B573" s="2" t="n">
        <v>46170</v>
      </c>
      <c r="C573" t="inlineStr">
        <is>
          <t>May -Wk4</t>
        </is>
      </c>
      <c r="D573" t="inlineStr">
        <is>
          <t>May</t>
        </is>
      </c>
      <c r="E573" t="inlineStr">
        <is>
          <t>deaths</t>
        </is>
      </c>
      <c r="F573" t="inlineStr">
        <is>
          <t>suspected</t>
        </is>
      </c>
      <c r="G573" t="inlineStr">
        <is>
          <t>cumulative</t>
        </is>
      </c>
      <c r="H573" t="n">
        <v>0</v>
      </c>
    </row>
    <row r="574">
      <c r="A574" t="inlineStr">
        <is>
          <t>Karisimbi</t>
        </is>
      </c>
      <c r="B574" s="2" t="n">
        <v>46170</v>
      </c>
      <c r="C574" t="inlineStr">
        <is>
          <t>May -Wk4</t>
        </is>
      </c>
      <c r="D574" t="inlineStr">
        <is>
          <t>May</t>
        </is>
      </c>
      <c r="E574" t="inlineStr">
        <is>
          <t>cases</t>
        </is>
      </c>
      <c r="F574" t="inlineStr">
        <is>
          <t>confirmed</t>
        </is>
      </c>
      <c r="G574" t="inlineStr">
        <is>
          <t>cumulative</t>
        </is>
      </c>
      <c r="H574" t="n">
        <v>0</v>
      </c>
    </row>
    <row r="575">
      <c r="A575" t="inlineStr">
        <is>
          <t>Karisimbi</t>
        </is>
      </c>
      <c r="B575" s="2" t="n">
        <v>46170</v>
      </c>
      <c r="C575" t="inlineStr">
        <is>
          <t>May -Wk4</t>
        </is>
      </c>
      <c r="D575" t="inlineStr">
        <is>
          <t>May</t>
        </is>
      </c>
      <c r="E575" t="inlineStr">
        <is>
          <t>contacts</t>
        </is>
      </c>
      <c r="G575" t="inlineStr">
        <is>
          <t>cumulative</t>
        </is>
      </c>
      <c r="H575" t="n">
        <v>181</v>
      </c>
    </row>
    <row r="576">
      <c r="A576" t="inlineStr">
        <is>
          <t>Karisimbi</t>
        </is>
      </c>
      <c r="B576" s="2" t="n">
        <v>46170</v>
      </c>
      <c r="C576" t="inlineStr">
        <is>
          <t>May -Wk4</t>
        </is>
      </c>
      <c r="D576" t="inlineStr">
        <is>
          <t>May</t>
        </is>
      </c>
      <c r="E576" t="inlineStr">
        <is>
          <t>deaths</t>
        </is>
      </c>
      <c r="F576" t="inlineStr">
        <is>
          <t>confirmed</t>
        </is>
      </c>
      <c r="G576" t="inlineStr">
        <is>
          <t>cumulative</t>
        </is>
      </c>
      <c r="H576" t="n">
        <v>0</v>
      </c>
    </row>
    <row r="577">
      <c r="A577" t="inlineStr">
        <is>
          <t>Karisimbi</t>
        </is>
      </c>
      <c r="B577" s="2" t="n">
        <v>46170</v>
      </c>
      <c r="C577" t="inlineStr">
        <is>
          <t>May -Wk4</t>
        </is>
      </c>
      <c r="D577" t="inlineStr">
        <is>
          <t>May</t>
        </is>
      </c>
      <c r="E577" t="inlineStr">
        <is>
          <t>deaths</t>
        </is>
      </c>
      <c r="F577" t="inlineStr">
        <is>
          <t>suspected</t>
        </is>
      </c>
      <c r="G577" t="inlineStr">
        <is>
          <t>cumulative</t>
        </is>
      </c>
      <c r="H577" t="n">
        <v>0</v>
      </c>
    </row>
    <row r="578">
      <c r="A578" t="inlineStr">
        <is>
          <t>Katwa</t>
        </is>
      </c>
      <c r="B578" s="2" t="n">
        <v>46170</v>
      </c>
      <c r="C578" t="inlineStr">
        <is>
          <t>May -Wk4</t>
        </is>
      </c>
      <c r="D578" t="inlineStr">
        <is>
          <t>May</t>
        </is>
      </c>
      <c r="E578" t="inlineStr">
        <is>
          <t>cases</t>
        </is>
      </c>
      <c r="F578" t="inlineStr">
        <is>
          <t>confirmed</t>
        </is>
      </c>
      <c r="G578" t="inlineStr">
        <is>
          <t>cumulative</t>
        </is>
      </c>
      <c r="H578" t="n">
        <v>4</v>
      </c>
    </row>
    <row r="579">
      <c r="A579" t="inlineStr">
        <is>
          <t>Katwa</t>
        </is>
      </c>
      <c r="B579" s="2" t="n">
        <v>46170</v>
      </c>
      <c r="C579" t="inlineStr">
        <is>
          <t>May -Wk4</t>
        </is>
      </c>
      <c r="D579" t="inlineStr">
        <is>
          <t>May</t>
        </is>
      </c>
      <c r="E579" t="inlineStr">
        <is>
          <t>contacts</t>
        </is>
      </c>
      <c r="G579" t="inlineStr">
        <is>
          <t>cumulative</t>
        </is>
      </c>
      <c r="H579" t="n">
        <v>111</v>
      </c>
    </row>
    <row r="580">
      <c r="A580" t="inlineStr">
        <is>
          <t>Katwa</t>
        </is>
      </c>
      <c r="B580" s="2" t="n">
        <v>46170</v>
      </c>
      <c r="C580" t="inlineStr">
        <is>
          <t>May -Wk4</t>
        </is>
      </c>
      <c r="D580" t="inlineStr">
        <is>
          <t>May</t>
        </is>
      </c>
      <c r="E580" t="inlineStr">
        <is>
          <t>deaths</t>
        </is>
      </c>
      <c r="F580" t="inlineStr">
        <is>
          <t>confirmed</t>
        </is>
      </c>
      <c r="G580" t="inlineStr">
        <is>
          <t>cumulative</t>
        </is>
      </c>
      <c r="H580" t="n">
        <v>3</v>
      </c>
    </row>
    <row r="581">
      <c r="A581" t="inlineStr">
        <is>
          <t>Katwa</t>
        </is>
      </c>
      <c r="B581" s="2" t="n">
        <v>46170</v>
      </c>
      <c r="C581" t="inlineStr">
        <is>
          <t>May -Wk4</t>
        </is>
      </c>
      <c r="D581" t="inlineStr">
        <is>
          <t>May</t>
        </is>
      </c>
      <c r="E581" t="inlineStr">
        <is>
          <t>deaths</t>
        </is>
      </c>
      <c r="F581" t="inlineStr">
        <is>
          <t>suspected</t>
        </is>
      </c>
      <c r="G581" t="inlineStr">
        <is>
          <t>cumulative</t>
        </is>
      </c>
      <c r="H581" t="n">
        <v>0</v>
      </c>
    </row>
    <row r="582">
      <c r="A582" t="inlineStr">
        <is>
          <t>Kilo</t>
        </is>
      </c>
      <c r="B582" s="2" t="n">
        <v>46170</v>
      </c>
      <c r="C582" t="inlineStr">
        <is>
          <t>May -Wk4</t>
        </is>
      </c>
      <c r="D582" t="inlineStr">
        <is>
          <t>May</t>
        </is>
      </c>
      <c r="E582" t="inlineStr">
        <is>
          <t>cases</t>
        </is>
      </c>
      <c r="F582" t="inlineStr">
        <is>
          <t>confirmed</t>
        </is>
      </c>
      <c r="G582" t="inlineStr">
        <is>
          <t>cumulative</t>
        </is>
      </c>
      <c r="H582" t="n">
        <v>2</v>
      </c>
    </row>
    <row r="583">
      <c r="A583" t="inlineStr">
        <is>
          <t>Kilo</t>
        </is>
      </c>
      <c r="B583" s="2" t="n">
        <v>46170</v>
      </c>
      <c r="C583" t="inlineStr">
        <is>
          <t>May -Wk4</t>
        </is>
      </c>
      <c r="D583" t="inlineStr">
        <is>
          <t>May</t>
        </is>
      </c>
      <c r="E583" t="inlineStr">
        <is>
          <t>cases</t>
        </is>
      </c>
      <c r="F583" t="inlineStr">
        <is>
          <t>suspected</t>
        </is>
      </c>
      <c r="G583" t="inlineStr">
        <is>
          <t>cumulative</t>
        </is>
      </c>
      <c r="H583" t="n">
        <v>8</v>
      </c>
    </row>
    <row r="584">
      <c r="A584" t="inlineStr">
        <is>
          <t>Kilo</t>
        </is>
      </c>
      <c r="B584" s="2" t="n">
        <v>46170</v>
      </c>
      <c r="C584" t="inlineStr">
        <is>
          <t>May -Wk4</t>
        </is>
      </c>
      <c r="D584" t="inlineStr">
        <is>
          <t>May</t>
        </is>
      </c>
      <c r="E584" t="inlineStr">
        <is>
          <t>contacts</t>
        </is>
      </c>
      <c r="G584" t="inlineStr">
        <is>
          <t>cumulative</t>
        </is>
      </c>
      <c r="H584" t="n">
        <v>41</v>
      </c>
    </row>
    <row r="585">
      <c r="A585" t="inlineStr">
        <is>
          <t>Kilo</t>
        </is>
      </c>
      <c r="B585" s="2" t="n">
        <v>46170</v>
      </c>
      <c r="C585" t="inlineStr">
        <is>
          <t>May -Wk4</t>
        </is>
      </c>
      <c r="D585" t="inlineStr">
        <is>
          <t>May</t>
        </is>
      </c>
      <c r="E585" t="inlineStr">
        <is>
          <t>deaths</t>
        </is>
      </c>
      <c r="F585" t="inlineStr">
        <is>
          <t>confirmed</t>
        </is>
      </c>
      <c r="G585" t="inlineStr">
        <is>
          <t>cumulative</t>
        </is>
      </c>
      <c r="H585" t="n">
        <v>0</v>
      </c>
    </row>
    <row r="586">
      <c r="A586" t="inlineStr">
        <is>
          <t>Kilo</t>
        </is>
      </c>
      <c r="B586" s="2" t="n">
        <v>46170</v>
      </c>
      <c r="C586" t="inlineStr">
        <is>
          <t>May -Wk4</t>
        </is>
      </c>
      <c r="D586" t="inlineStr">
        <is>
          <t>May</t>
        </is>
      </c>
      <c r="E586" t="inlineStr">
        <is>
          <t>deaths</t>
        </is>
      </c>
      <c r="F586" t="inlineStr">
        <is>
          <t>suspected</t>
        </is>
      </c>
      <c r="G586" t="inlineStr">
        <is>
          <t>cumulative</t>
        </is>
      </c>
      <c r="H586" t="n">
        <v>2</v>
      </c>
    </row>
    <row r="587">
      <c r="A587" t="inlineStr">
        <is>
          <t>Komanda</t>
        </is>
      </c>
      <c r="B587" s="2" t="n">
        <v>46170</v>
      </c>
      <c r="C587" t="inlineStr">
        <is>
          <t>May -Wk4</t>
        </is>
      </c>
      <c r="D587" t="inlineStr">
        <is>
          <t>May</t>
        </is>
      </c>
      <c r="E587" t="inlineStr">
        <is>
          <t>cases</t>
        </is>
      </c>
      <c r="F587" t="inlineStr">
        <is>
          <t>confirmed</t>
        </is>
      </c>
      <c r="G587" t="inlineStr">
        <is>
          <t>cumulative</t>
        </is>
      </c>
      <c r="H587" t="n">
        <v>1</v>
      </c>
    </row>
    <row r="588">
      <c r="A588" t="inlineStr">
        <is>
          <t>Komanda</t>
        </is>
      </c>
      <c r="B588" s="2" t="n">
        <v>46170</v>
      </c>
      <c r="C588" t="inlineStr">
        <is>
          <t>May -Wk4</t>
        </is>
      </c>
      <c r="D588" t="inlineStr">
        <is>
          <t>May</t>
        </is>
      </c>
      <c r="E588" t="inlineStr">
        <is>
          <t>deaths</t>
        </is>
      </c>
      <c r="F588" t="inlineStr">
        <is>
          <t>confirmed</t>
        </is>
      </c>
      <c r="G588" t="inlineStr">
        <is>
          <t>cumulative</t>
        </is>
      </c>
      <c r="H588" t="n">
        <v>1</v>
      </c>
    </row>
    <row r="589">
      <c r="A589" t="inlineStr">
        <is>
          <t>Kyondo</t>
        </is>
      </c>
      <c r="B589" s="2" t="n">
        <v>46170</v>
      </c>
      <c r="C589" t="inlineStr">
        <is>
          <t>May -Wk4</t>
        </is>
      </c>
      <c r="D589" t="inlineStr">
        <is>
          <t>May</t>
        </is>
      </c>
      <c r="E589" t="inlineStr">
        <is>
          <t>cases</t>
        </is>
      </c>
      <c r="F589" t="inlineStr">
        <is>
          <t>confirmed</t>
        </is>
      </c>
      <c r="G589" t="inlineStr">
        <is>
          <t>cumulative</t>
        </is>
      </c>
      <c r="H589" t="n">
        <v>1</v>
      </c>
    </row>
    <row r="590">
      <c r="A590" t="inlineStr">
        <is>
          <t>Kyondo</t>
        </is>
      </c>
      <c r="B590" s="2" t="n">
        <v>46170</v>
      </c>
      <c r="C590" t="inlineStr">
        <is>
          <t>May -Wk4</t>
        </is>
      </c>
      <c r="D590" t="inlineStr">
        <is>
          <t>May</t>
        </is>
      </c>
      <c r="E590" t="inlineStr">
        <is>
          <t>contacts</t>
        </is>
      </c>
      <c r="G590" t="inlineStr">
        <is>
          <t>cumulative</t>
        </is>
      </c>
      <c r="H590" t="n">
        <v>16</v>
      </c>
    </row>
    <row r="591">
      <c r="A591" t="inlineStr">
        <is>
          <t>Kyondo</t>
        </is>
      </c>
      <c r="B591" s="2" t="n">
        <v>46170</v>
      </c>
      <c r="C591" t="inlineStr">
        <is>
          <t>May -Wk4</t>
        </is>
      </c>
      <c r="D591" t="inlineStr">
        <is>
          <t>May</t>
        </is>
      </c>
      <c r="E591" t="inlineStr">
        <is>
          <t>deaths</t>
        </is>
      </c>
      <c r="F591" t="inlineStr">
        <is>
          <t>confirmed</t>
        </is>
      </c>
      <c r="G591" t="inlineStr">
        <is>
          <t>cumulative</t>
        </is>
      </c>
      <c r="H591" t="n">
        <v>0</v>
      </c>
    </row>
    <row r="592">
      <c r="A592" t="inlineStr">
        <is>
          <t>Kyondo</t>
        </is>
      </c>
      <c r="B592" s="2" t="n">
        <v>46170</v>
      </c>
      <c r="C592" t="inlineStr">
        <is>
          <t>May -Wk4</t>
        </is>
      </c>
      <c r="D592" t="inlineStr">
        <is>
          <t>May</t>
        </is>
      </c>
      <c r="E592" t="inlineStr">
        <is>
          <t>deaths</t>
        </is>
      </c>
      <c r="F592" t="inlineStr">
        <is>
          <t>suspected</t>
        </is>
      </c>
      <c r="G592" t="inlineStr">
        <is>
          <t>cumulative</t>
        </is>
      </c>
      <c r="H592" t="n">
        <v>0</v>
      </c>
    </row>
    <row r="593">
      <c r="A593" t="inlineStr">
        <is>
          <t>Lita</t>
        </is>
      </c>
      <c r="B593" s="2" t="n">
        <v>46170</v>
      </c>
      <c r="C593" t="inlineStr">
        <is>
          <t>May -Wk4</t>
        </is>
      </c>
      <c r="D593" t="inlineStr">
        <is>
          <t>May</t>
        </is>
      </c>
      <c r="E593" t="inlineStr">
        <is>
          <t>cases</t>
        </is>
      </c>
      <c r="F593" t="inlineStr">
        <is>
          <t>confirmed</t>
        </is>
      </c>
      <c r="G593" t="inlineStr">
        <is>
          <t>cumulative</t>
        </is>
      </c>
      <c r="H593" t="n">
        <v>1</v>
      </c>
    </row>
    <row r="594">
      <c r="A594" t="inlineStr">
        <is>
          <t>Lita</t>
        </is>
      </c>
      <c r="B594" s="2" t="n">
        <v>46170</v>
      </c>
      <c r="C594" t="inlineStr">
        <is>
          <t>May -Wk4</t>
        </is>
      </c>
      <c r="D594" t="inlineStr">
        <is>
          <t>May</t>
        </is>
      </c>
      <c r="E594" t="inlineStr">
        <is>
          <t>deaths</t>
        </is>
      </c>
      <c r="F594" t="inlineStr">
        <is>
          <t>confirmed</t>
        </is>
      </c>
      <c r="G594" t="inlineStr">
        <is>
          <t>cumulative</t>
        </is>
      </c>
      <c r="H594" t="n">
        <v>0</v>
      </c>
    </row>
    <row r="595">
      <c r="A595" t="inlineStr">
        <is>
          <t>Mangala</t>
        </is>
      </c>
      <c r="B595" s="2" t="n">
        <v>46170</v>
      </c>
      <c r="C595" t="inlineStr">
        <is>
          <t>May -Wk4</t>
        </is>
      </c>
      <c r="D595" t="inlineStr">
        <is>
          <t>May</t>
        </is>
      </c>
      <c r="E595" t="inlineStr">
        <is>
          <t>cases</t>
        </is>
      </c>
      <c r="F595" t="inlineStr">
        <is>
          <t>confirmed</t>
        </is>
      </c>
      <c r="G595" t="inlineStr">
        <is>
          <t>cumulative</t>
        </is>
      </c>
      <c r="H595" t="n">
        <v>1</v>
      </c>
    </row>
    <row r="596">
      <c r="A596" t="inlineStr">
        <is>
          <t>Mangala</t>
        </is>
      </c>
      <c r="B596" s="2" t="n">
        <v>46170</v>
      </c>
      <c r="C596" t="inlineStr">
        <is>
          <t>May -Wk4</t>
        </is>
      </c>
      <c r="D596" t="inlineStr">
        <is>
          <t>May</t>
        </is>
      </c>
      <c r="E596" t="inlineStr">
        <is>
          <t>deaths</t>
        </is>
      </c>
      <c r="F596" t="inlineStr">
        <is>
          <t>confirmed</t>
        </is>
      </c>
      <c r="G596" t="inlineStr">
        <is>
          <t>cumulative</t>
        </is>
      </c>
      <c r="H596" t="n">
        <v>0</v>
      </c>
    </row>
    <row r="597">
      <c r="A597" t="inlineStr">
        <is>
          <t>Miti-Murhesa</t>
        </is>
      </c>
      <c r="B597" s="2" t="n">
        <v>46170</v>
      </c>
      <c r="C597" t="inlineStr">
        <is>
          <t>May -Wk4</t>
        </is>
      </c>
      <c r="D597" t="inlineStr">
        <is>
          <t>May</t>
        </is>
      </c>
      <c r="E597" t="inlineStr">
        <is>
          <t>cases</t>
        </is>
      </c>
      <c r="F597" t="inlineStr">
        <is>
          <t>confirmed</t>
        </is>
      </c>
      <c r="G597" t="inlineStr">
        <is>
          <t>cumulative</t>
        </is>
      </c>
      <c r="H597" t="n">
        <v>3</v>
      </c>
    </row>
    <row r="598">
      <c r="A598" t="inlineStr">
        <is>
          <t>Miti-Murhesa</t>
        </is>
      </c>
      <c r="B598" s="2" t="n">
        <v>46170</v>
      </c>
      <c r="C598" t="inlineStr">
        <is>
          <t>May -Wk4</t>
        </is>
      </c>
      <c r="D598" t="inlineStr">
        <is>
          <t>May</t>
        </is>
      </c>
      <c r="E598" t="inlineStr">
        <is>
          <t>cases</t>
        </is>
      </c>
      <c r="F598" t="inlineStr">
        <is>
          <t>suspected</t>
        </is>
      </c>
      <c r="G598" t="inlineStr">
        <is>
          <t>cumulative</t>
        </is>
      </c>
      <c r="H598" t="n">
        <v>1</v>
      </c>
    </row>
    <row r="599">
      <c r="A599" t="inlineStr">
        <is>
          <t>Miti-Murhesa</t>
        </is>
      </c>
      <c r="B599" s="2" t="n">
        <v>46170</v>
      </c>
      <c r="C599" t="inlineStr">
        <is>
          <t>May -Wk4</t>
        </is>
      </c>
      <c r="D599" t="inlineStr">
        <is>
          <t>May</t>
        </is>
      </c>
      <c r="E599" t="inlineStr">
        <is>
          <t>deaths</t>
        </is>
      </c>
      <c r="F599" t="inlineStr">
        <is>
          <t>confirmed</t>
        </is>
      </c>
      <c r="G599" t="inlineStr">
        <is>
          <t>cumulative</t>
        </is>
      </c>
      <c r="H599" t="n">
        <v>1</v>
      </c>
    </row>
    <row r="600">
      <c r="A600" t="inlineStr">
        <is>
          <t>Miti-Murhesa</t>
        </is>
      </c>
      <c r="B600" s="2" t="n">
        <v>46170</v>
      </c>
      <c r="C600" t="inlineStr">
        <is>
          <t>May -Wk4</t>
        </is>
      </c>
      <c r="D600" t="inlineStr">
        <is>
          <t>May</t>
        </is>
      </c>
      <c r="E600" t="inlineStr">
        <is>
          <t>deaths</t>
        </is>
      </c>
      <c r="F600" t="inlineStr">
        <is>
          <t>suspected</t>
        </is>
      </c>
      <c r="G600" t="inlineStr">
        <is>
          <t>cumulative</t>
        </is>
      </c>
      <c r="H600" t="n">
        <v>0</v>
      </c>
    </row>
    <row r="601">
      <c r="A601" t="inlineStr">
        <is>
          <t>Mongbalu</t>
        </is>
      </c>
      <c r="B601" s="2" t="n">
        <v>46170</v>
      </c>
      <c r="C601" t="inlineStr">
        <is>
          <t>May -Wk4</t>
        </is>
      </c>
      <c r="D601" t="inlineStr">
        <is>
          <t>May</t>
        </is>
      </c>
      <c r="E601" t="inlineStr">
        <is>
          <t>cases</t>
        </is>
      </c>
      <c r="F601" t="inlineStr">
        <is>
          <t>confirmed</t>
        </is>
      </c>
      <c r="G601" t="inlineStr">
        <is>
          <t>cumulative</t>
        </is>
      </c>
      <c r="H601" t="n">
        <v>47</v>
      </c>
    </row>
    <row r="602">
      <c r="A602" t="inlineStr">
        <is>
          <t>Mongbalu</t>
        </is>
      </c>
      <c r="B602" s="2" t="n">
        <v>46170</v>
      </c>
      <c r="C602" t="inlineStr">
        <is>
          <t>May -Wk4</t>
        </is>
      </c>
      <c r="D602" t="inlineStr">
        <is>
          <t>May</t>
        </is>
      </c>
      <c r="E602" t="inlineStr">
        <is>
          <t>cases</t>
        </is>
      </c>
      <c r="F602" t="inlineStr">
        <is>
          <t>suspected</t>
        </is>
      </c>
      <c r="G602" t="inlineStr">
        <is>
          <t>cumulative</t>
        </is>
      </c>
      <c r="H602" t="n">
        <v>346</v>
      </c>
    </row>
    <row r="603">
      <c r="A603" t="inlineStr">
        <is>
          <t>Mongbalu</t>
        </is>
      </c>
      <c r="B603" s="2" t="n">
        <v>46170</v>
      </c>
      <c r="C603" t="inlineStr">
        <is>
          <t>May -Wk4</t>
        </is>
      </c>
      <c r="D603" t="inlineStr">
        <is>
          <t>May</t>
        </is>
      </c>
      <c r="E603" t="inlineStr">
        <is>
          <t>contacts</t>
        </is>
      </c>
      <c r="G603" t="inlineStr">
        <is>
          <t>cumulative</t>
        </is>
      </c>
      <c r="H603" t="n">
        <v>222</v>
      </c>
    </row>
    <row r="604">
      <c r="A604" t="inlineStr">
        <is>
          <t>Mongbalu</t>
        </is>
      </c>
      <c r="B604" s="2" t="n">
        <v>46170</v>
      </c>
      <c r="C604" t="inlineStr">
        <is>
          <t>May -Wk4</t>
        </is>
      </c>
      <c r="D604" t="inlineStr">
        <is>
          <t>May</t>
        </is>
      </c>
      <c r="E604" t="inlineStr">
        <is>
          <t>deaths</t>
        </is>
      </c>
      <c r="F604" t="inlineStr">
        <is>
          <t>confirmed</t>
        </is>
      </c>
      <c r="G604" t="inlineStr">
        <is>
          <t>cumulative</t>
        </is>
      </c>
      <c r="H604" t="n">
        <v>10</v>
      </c>
    </row>
    <row r="605">
      <c r="A605" t="inlineStr">
        <is>
          <t>Mongbalu</t>
        </is>
      </c>
      <c r="B605" s="2" t="n">
        <v>46170</v>
      </c>
      <c r="C605" t="inlineStr">
        <is>
          <t>May -Wk4</t>
        </is>
      </c>
      <c r="D605" t="inlineStr">
        <is>
          <t>May</t>
        </is>
      </c>
      <c r="E605" t="inlineStr">
        <is>
          <t>deaths</t>
        </is>
      </c>
      <c r="F605" t="inlineStr">
        <is>
          <t>suspected</t>
        </is>
      </c>
      <c r="G605" t="inlineStr">
        <is>
          <t>cumulative</t>
        </is>
      </c>
      <c r="H605" t="n">
        <v>88</v>
      </c>
    </row>
    <row r="606">
      <c r="A606" t="inlineStr">
        <is>
          <t>Nizi</t>
        </is>
      </c>
      <c r="B606" s="2" t="n">
        <v>46170</v>
      </c>
      <c r="C606" t="inlineStr">
        <is>
          <t>May -Wk4</t>
        </is>
      </c>
      <c r="D606" t="inlineStr">
        <is>
          <t>May</t>
        </is>
      </c>
      <c r="E606" t="inlineStr">
        <is>
          <t>cases</t>
        </is>
      </c>
      <c r="F606" t="inlineStr">
        <is>
          <t>confirmed</t>
        </is>
      </c>
      <c r="G606" t="inlineStr">
        <is>
          <t>cumulative</t>
        </is>
      </c>
      <c r="H606" t="n">
        <v>2</v>
      </c>
    </row>
    <row r="607">
      <c r="A607" t="inlineStr">
        <is>
          <t>Nizi</t>
        </is>
      </c>
      <c r="B607" s="2" t="n">
        <v>46170</v>
      </c>
      <c r="C607" t="inlineStr">
        <is>
          <t>May -Wk4</t>
        </is>
      </c>
      <c r="D607" t="inlineStr">
        <is>
          <t>May</t>
        </is>
      </c>
      <c r="E607" t="inlineStr">
        <is>
          <t>cases</t>
        </is>
      </c>
      <c r="F607" t="inlineStr">
        <is>
          <t>suspected</t>
        </is>
      </c>
      <c r="G607" t="inlineStr">
        <is>
          <t>cumulative</t>
        </is>
      </c>
      <c r="H607" t="n">
        <v>6</v>
      </c>
    </row>
    <row r="608">
      <c r="A608" t="inlineStr">
        <is>
          <t>Nizi</t>
        </is>
      </c>
      <c r="B608" s="2" t="n">
        <v>46170</v>
      </c>
      <c r="C608" t="inlineStr">
        <is>
          <t>May -Wk4</t>
        </is>
      </c>
      <c r="D608" t="inlineStr">
        <is>
          <t>May</t>
        </is>
      </c>
      <c r="E608" t="inlineStr">
        <is>
          <t>contacts</t>
        </is>
      </c>
      <c r="G608" t="inlineStr">
        <is>
          <t>cumulative</t>
        </is>
      </c>
      <c r="H608" t="n">
        <v>220</v>
      </c>
    </row>
    <row r="609">
      <c r="A609" t="inlineStr">
        <is>
          <t>Nizi</t>
        </is>
      </c>
      <c r="B609" s="2" t="n">
        <v>46170</v>
      </c>
      <c r="C609" t="inlineStr">
        <is>
          <t>May -Wk4</t>
        </is>
      </c>
      <c r="D609" t="inlineStr">
        <is>
          <t>May</t>
        </is>
      </c>
      <c r="E609" t="inlineStr">
        <is>
          <t>deaths</t>
        </is>
      </c>
      <c r="F609" t="inlineStr">
        <is>
          <t>confirmed</t>
        </is>
      </c>
      <c r="G609" t="inlineStr">
        <is>
          <t>cumulative</t>
        </is>
      </c>
      <c r="H609" t="n">
        <v>0</v>
      </c>
    </row>
    <row r="610">
      <c r="A610" t="inlineStr">
        <is>
          <t>Nizi</t>
        </is>
      </c>
      <c r="B610" s="2" t="n">
        <v>46170</v>
      </c>
      <c r="C610" t="inlineStr">
        <is>
          <t>May -Wk4</t>
        </is>
      </c>
      <c r="D610" t="inlineStr">
        <is>
          <t>May</t>
        </is>
      </c>
      <c r="E610" t="inlineStr">
        <is>
          <t>deaths</t>
        </is>
      </c>
      <c r="F610" t="inlineStr">
        <is>
          <t>suspected</t>
        </is>
      </c>
      <c r="G610" t="inlineStr">
        <is>
          <t>cumulative</t>
        </is>
      </c>
      <c r="H610" t="n">
        <v>2</v>
      </c>
    </row>
    <row r="611">
      <c r="A611" t="inlineStr">
        <is>
          <t>Nyakunde</t>
        </is>
      </c>
      <c r="B611" s="2" t="n">
        <v>46170</v>
      </c>
      <c r="C611" t="inlineStr">
        <is>
          <t>May -Wk4</t>
        </is>
      </c>
      <c r="D611" t="inlineStr">
        <is>
          <t>May</t>
        </is>
      </c>
      <c r="E611" t="inlineStr">
        <is>
          <t>cases</t>
        </is>
      </c>
      <c r="F611" t="inlineStr">
        <is>
          <t>confirmed</t>
        </is>
      </c>
      <c r="G611" t="inlineStr">
        <is>
          <t>cumulative</t>
        </is>
      </c>
      <c r="H611" t="n">
        <v>19</v>
      </c>
    </row>
    <row r="612">
      <c r="A612" t="inlineStr">
        <is>
          <t>Nyakunde</t>
        </is>
      </c>
      <c r="B612" s="2" t="n">
        <v>46170</v>
      </c>
      <c r="C612" t="inlineStr">
        <is>
          <t>May -Wk4</t>
        </is>
      </c>
      <c r="D612" t="inlineStr">
        <is>
          <t>May</t>
        </is>
      </c>
      <c r="E612" t="inlineStr">
        <is>
          <t>cases</t>
        </is>
      </c>
      <c r="F612" t="inlineStr">
        <is>
          <t>suspected</t>
        </is>
      </c>
      <c r="G612" t="inlineStr">
        <is>
          <t>cumulative</t>
        </is>
      </c>
      <c r="H612" t="n">
        <v>52</v>
      </c>
    </row>
    <row r="613">
      <c r="A613" t="inlineStr">
        <is>
          <t>Nyakunde</t>
        </is>
      </c>
      <c r="B613" s="2" t="n">
        <v>46170</v>
      </c>
      <c r="C613" t="inlineStr">
        <is>
          <t>May -Wk4</t>
        </is>
      </c>
      <c r="D613" t="inlineStr">
        <is>
          <t>May</t>
        </is>
      </c>
      <c r="E613" t="inlineStr">
        <is>
          <t>contacts</t>
        </is>
      </c>
      <c r="G613" t="inlineStr">
        <is>
          <t>cumulative</t>
        </is>
      </c>
      <c r="H613" t="n">
        <v>397</v>
      </c>
    </row>
    <row r="614">
      <c r="A614" t="inlineStr">
        <is>
          <t>Nyakunde</t>
        </is>
      </c>
      <c r="B614" s="2" t="n">
        <v>46170</v>
      </c>
      <c r="C614" t="inlineStr">
        <is>
          <t>May -Wk4</t>
        </is>
      </c>
      <c r="D614" t="inlineStr">
        <is>
          <t>May</t>
        </is>
      </c>
      <c r="E614" t="inlineStr">
        <is>
          <t>deaths</t>
        </is>
      </c>
      <c r="F614" t="inlineStr">
        <is>
          <t>confirmed</t>
        </is>
      </c>
      <c r="G614" t="inlineStr">
        <is>
          <t>cumulative</t>
        </is>
      </c>
      <c r="H614" t="n">
        <v>1</v>
      </c>
    </row>
    <row r="615">
      <c r="A615" t="inlineStr">
        <is>
          <t>Nyakunde</t>
        </is>
      </c>
      <c r="B615" s="2" t="n">
        <v>46170</v>
      </c>
      <c r="C615" t="inlineStr">
        <is>
          <t>May -Wk4</t>
        </is>
      </c>
      <c r="D615" t="inlineStr">
        <is>
          <t>May</t>
        </is>
      </c>
      <c r="E615" t="inlineStr">
        <is>
          <t>deaths</t>
        </is>
      </c>
      <c r="F615" t="inlineStr">
        <is>
          <t>suspected</t>
        </is>
      </c>
      <c r="G615" t="inlineStr">
        <is>
          <t>cumulative</t>
        </is>
      </c>
      <c r="H615" t="n">
        <v>12</v>
      </c>
    </row>
    <row r="616">
      <c r="A616" t="inlineStr">
        <is>
          <t>Oicha</t>
        </is>
      </c>
      <c r="B616" s="2" t="n">
        <v>46170</v>
      </c>
      <c r="C616" t="inlineStr">
        <is>
          <t>May -Wk4</t>
        </is>
      </c>
      <c r="D616" t="inlineStr">
        <is>
          <t>May</t>
        </is>
      </c>
      <c r="E616" t="inlineStr">
        <is>
          <t>cases</t>
        </is>
      </c>
      <c r="F616" t="inlineStr">
        <is>
          <t>confirmed</t>
        </is>
      </c>
      <c r="G616" t="inlineStr">
        <is>
          <t>cumulative</t>
        </is>
      </c>
      <c r="H616" t="n">
        <v>1</v>
      </c>
    </row>
    <row r="617">
      <c r="A617" t="inlineStr">
        <is>
          <t>Oicha</t>
        </is>
      </c>
      <c r="B617" s="2" t="n">
        <v>46170</v>
      </c>
      <c r="C617" t="inlineStr">
        <is>
          <t>May -Wk4</t>
        </is>
      </c>
      <c r="D617" t="inlineStr">
        <is>
          <t>May</t>
        </is>
      </c>
      <c r="E617" t="inlineStr">
        <is>
          <t>cases</t>
        </is>
      </c>
      <c r="F617" t="inlineStr">
        <is>
          <t>suspected</t>
        </is>
      </c>
      <c r="G617" t="inlineStr">
        <is>
          <t>cumulative</t>
        </is>
      </c>
      <c r="H617" t="n">
        <v>0</v>
      </c>
    </row>
    <row r="618">
      <c r="A618" t="inlineStr">
        <is>
          <t>Oicha</t>
        </is>
      </c>
      <c r="B618" s="2" t="n">
        <v>46170</v>
      </c>
      <c r="C618" t="inlineStr">
        <is>
          <t>May -Wk4</t>
        </is>
      </c>
      <c r="D618" t="inlineStr">
        <is>
          <t>May</t>
        </is>
      </c>
      <c r="E618" t="inlineStr">
        <is>
          <t>deaths</t>
        </is>
      </c>
      <c r="F618" t="inlineStr">
        <is>
          <t>confirmed</t>
        </is>
      </c>
      <c r="G618" t="inlineStr">
        <is>
          <t>cumulative</t>
        </is>
      </c>
      <c r="H618" t="n">
        <v>0</v>
      </c>
    </row>
    <row r="619">
      <c r="A619" t="inlineStr">
        <is>
          <t>Oicha</t>
        </is>
      </c>
      <c r="B619" s="2" t="n">
        <v>46170</v>
      </c>
      <c r="C619" t="inlineStr">
        <is>
          <t>May -Wk4</t>
        </is>
      </c>
      <c r="D619" t="inlineStr">
        <is>
          <t>May</t>
        </is>
      </c>
      <c r="E619" t="inlineStr">
        <is>
          <t>deaths</t>
        </is>
      </c>
      <c r="F619" t="inlineStr">
        <is>
          <t>suspected</t>
        </is>
      </c>
      <c r="G619" t="inlineStr">
        <is>
          <t>cumulative</t>
        </is>
      </c>
      <c r="H619" t="n">
        <v>0</v>
      </c>
    </row>
    <row r="620">
      <c r="A620" t="inlineStr">
        <is>
          <t>Rwampara</t>
        </is>
      </c>
      <c r="B620" s="2" t="n">
        <v>46170</v>
      </c>
      <c r="C620" t="inlineStr">
        <is>
          <t>May -Wk4</t>
        </is>
      </c>
      <c r="D620" t="inlineStr">
        <is>
          <t>May</t>
        </is>
      </c>
      <c r="E620" t="inlineStr">
        <is>
          <t>cases</t>
        </is>
      </c>
      <c r="F620" t="inlineStr">
        <is>
          <t>confirmed</t>
        </is>
      </c>
      <c r="G620" t="inlineStr">
        <is>
          <t>cumulative</t>
        </is>
      </c>
      <c r="H620" t="n">
        <v>65</v>
      </c>
    </row>
    <row r="621">
      <c r="A621" t="inlineStr">
        <is>
          <t>Rwampara</t>
        </is>
      </c>
      <c r="B621" s="2" t="n">
        <v>46170</v>
      </c>
      <c r="C621" t="inlineStr">
        <is>
          <t>May -Wk4</t>
        </is>
      </c>
      <c r="D621" t="inlineStr">
        <is>
          <t>May</t>
        </is>
      </c>
      <c r="E621" t="inlineStr">
        <is>
          <t>cases</t>
        </is>
      </c>
      <c r="F621" t="inlineStr">
        <is>
          <t>suspected</t>
        </is>
      </c>
      <c r="G621" t="inlineStr">
        <is>
          <t>cumulative</t>
        </is>
      </c>
      <c r="H621" t="n">
        <v>241</v>
      </c>
    </row>
    <row r="622">
      <c r="A622" t="inlineStr">
        <is>
          <t>Rwampara</t>
        </is>
      </c>
      <c r="B622" s="2" t="n">
        <v>46170</v>
      </c>
      <c r="C622" t="inlineStr">
        <is>
          <t>May -Wk4</t>
        </is>
      </c>
      <c r="D622" t="inlineStr">
        <is>
          <t>May</t>
        </is>
      </c>
      <c r="E622" t="inlineStr">
        <is>
          <t>contacts</t>
        </is>
      </c>
      <c r="G622" t="inlineStr">
        <is>
          <t>cumulative</t>
        </is>
      </c>
      <c r="H622" t="n">
        <v>697</v>
      </c>
    </row>
    <row r="623">
      <c r="A623" t="inlineStr">
        <is>
          <t>Rwampara</t>
        </is>
      </c>
      <c r="B623" s="2" t="n">
        <v>46170</v>
      </c>
      <c r="C623" t="inlineStr">
        <is>
          <t>May -Wk4</t>
        </is>
      </c>
      <c r="D623" t="inlineStr">
        <is>
          <t>May</t>
        </is>
      </c>
      <c r="E623" t="inlineStr">
        <is>
          <t>deaths</t>
        </is>
      </c>
      <c r="F623" t="inlineStr">
        <is>
          <t>confirmed</t>
        </is>
      </c>
      <c r="G623" t="inlineStr">
        <is>
          <t>cumulative</t>
        </is>
      </c>
      <c r="H623" t="n">
        <v>13</v>
      </c>
    </row>
    <row r="624">
      <c r="A624" t="inlineStr">
        <is>
          <t>Rwampara</t>
        </is>
      </c>
      <c r="B624" s="2" t="n">
        <v>46170</v>
      </c>
      <c r="C624" t="inlineStr">
        <is>
          <t>May -Wk4</t>
        </is>
      </c>
      <c r="D624" t="inlineStr">
        <is>
          <t>May</t>
        </is>
      </c>
      <c r="E624" t="inlineStr">
        <is>
          <t>deaths</t>
        </is>
      </c>
      <c r="F624" t="inlineStr">
        <is>
          <t>suspected</t>
        </is>
      </c>
      <c r="G624" t="inlineStr">
        <is>
          <t>cumulative</t>
        </is>
      </c>
      <c r="H624" t="n">
        <v>71</v>
      </c>
    </row>
    <row r="625">
      <c r="A625" t="inlineStr">
        <is>
          <t>Aru</t>
        </is>
      </c>
      <c r="B625" s="2" t="n">
        <v>46171</v>
      </c>
      <c r="C625" t="inlineStr">
        <is>
          <t>May -Wk4</t>
        </is>
      </c>
      <c r="D625" t="inlineStr">
        <is>
          <t>May</t>
        </is>
      </c>
      <c r="E625" t="inlineStr">
        <is>
          <t>cases</t>
        </is>
      </c>
      <c r="F625" t="inlineStr">
        <is>
          <t>confirmed</t>
        </is>
      </c>
      <c r="G625" t="inlineStr">
        <is>
          <t>cumulative</t>
        </is>
      </c>
      <c r="H625" t="n">
        <v>2</v>
      </c>
    </row>
    <row r="626">
      <c r="A626" t="inlineStr">
        <is>
          <t>Aru</t>
        </is>
      </c>
      <c r="B626" s="2" t="n">
        <v>46171</v>
      </c>
      <c r="C626" t="inlineStr">
        <is>
          <t>May -Wk4</t>
        </is>
      </c>
      <c r="D626" t="inlineStr">
        <is>
          <t>May</t>
        </is>
      </c>
      <c r="E626" t="inlineStr">
        <is>
          <t>cases</t>
        </is>
      </c>
      <c r="F626" t="inlineStr">
        <is>
          <t>suspected</t>
        </is>
      </c>
      <c r="G626" t="inlineStr">
        <is>
          <t>cumulative</t>
        </is>
      </c>
      <c r="H626" t="n">
        <v>4</v>
      </c>
    </row>
    <row r="627">
      <c r="A627" t="inlineStr">
        <is>
          <t>Aru</t>
        </is>
      </c>
      <c r="B627" s="2" t="n">
        <v>46171</v>
      </c>
      <c r="C627" t="inlineStr">
        <is>
          <t>May -Wk4</t>
        </is>
      </c>
      <c r="D627" t="inlineStr">
        <is>
          <t>May</t>
        </is>
      </c>
      <c r="E627" t="inlineStr">
        <is>
          <t>contacts</t>
        </is>
      </c>
      <c r="G627" t="inlineStr">
        <is>
          <t>cumulative</t>
        </is>
      </c>
      <c r="H627" t="n">
        <v>0</v>
      </c>
    </row>
    <row r="628">
      <c r="A628" t="inlineStr">
        <is>
          <t>Aru</t>
        </is>
      </c>
      <c r="B628" s="2" t="n">
        <v>46171</v>
      </c>
      <c r="C628" t="inlineStr">
        <is>
          <t>May -Wk4</t>
        </is>
      </c>
      <c r="D628" t="inlineStr">
        <is>
          <t>May</t>
        </is>
      </c>
      <c r="E628" t="inlineStr">
        <is>
          <t>deaths</t>
        </is>
      </c>
      <c r="F628" t="inlineStr">
        <is>
          <t>confirmed</t>
        </is>
      </c>
      <c r="G628" t="inlineStr">
        <is>
          <t>cumulative</t>
        </is>
      </c>
      <c r="H628" t="n">
        <v>1</v>
      </c>
    </row>
    <row r="629">
      <c r="A629" t="inlineStr">
        <is>
          <t>Aru</t>
        </is>
      </c>
      <c r="B629" s="2" t="n">
        <v>46171</v>
      </c>
      <c r="C629" t="inlineStr">
        <is>
          <t>May -Wk4</t>
        </is>
      </c>
      <c r="D629" t="inlineStr">
        <is>
          <t>May</t>
        </is>
      </c>
      <c r="E629" t="inlineStr">
        <is>
          <t>deaths</t>
        </is>
      </c>
      <c r="F629" t="inlineStr">
        <is>
          <t>suspected</t>
        </is>
      </c>
      <c r="G629" t="inlineStr">
        <is>
          <t>cumulative</t>
        </is>
      </c>
      <c r="H629" t="n">
        <v>1</v>
      </c>
    </row>
    <row r="630">
      <c r="A630" t="inlineStr">
        <is>
          <t>Aungba</t>
        </is>
      </c>
      <c r="B630" s="2" t="n">
        <v>46171</v>
      </c>
      <c r="C630" t="inlineStr">
        <is>
          <t>May -Wk4</t>
        </is>
      </c>
      <c r="D630" t="inlineStr">
        <is>
          <t>May</t>
        </is>
      </c>
      <c r="E630" t="inlineStr">
        <is>
          <t>cases</t>
        </is>
      </c>
      <c r="F630" t="inlineStr">
        <is>
          <t>confirmed</t>
        </is>
      </c>
      <c r="G630" t="inlineStr">
        <is>
          <t>cumulative</t>
        </is>
      </c>
      <c r="H630" t="n">
        <v>1</v>
      </c>
    </row>
    <row r="631">
      <c r="A631" t="inlineStr">
        <is>
          <t>Aungba</t>
        </is>
      </c>
      <c r="B631" s="2" t="n">
        <v>46171</v>
      </c>
      <c r="C631" t="inlineStr">
        <is>
          <t>May -Wk4</t>
        </is>
      </c>
      <c r="D631" t="inlineStr">
        <is>
          <t>May</t>
        </is>
      </c>
      <c r="E631" t="inlineStr">
        <is>
          <t>deaths</t>
        </is>
      </c>
      <c r="F631" t="inlineStr">
        <is>
          <t>confirmed</t>
        </is>
      </c>
      <c r="G631" t="inlineStr">
        <is>
          <t>cumulative</t>
        </is>
      </c>
      <c r="H631" t="n">
        <v>0</v>
      </c>
    </row>
    <row r="632">
      <c r="A632" t="inlineStr">
        <is>
          <t>Bambu</t>
        </is>
      </c>
      <c r="B632" s="2" t="n">
        <v>46171</v>
      </c>
      <c r="C632" t="inlineStr">
        <is>
          <t>May -Wk4</t>
        </is>
      </c>
      <c r="D632" t="inlineStr">
        <is>
          <t>May</t>
        </is>
      </c>
      <c r="E632" t="inlineStr">
        <is>
          <t>cases</t>
        </is>
      </c>
      <c r="F632" t="inlineStr">
        <is>
          <t>confirmed</t>
        </is>
      </c>
      <c r="G632" t="inlineStr">
        <is>
          <t>cumulative</t>
        </is>
      </c>
      <c r="H632" t="n">
        <v>2</v>
      </c>
    </row>
    <row r="633">
      <c r="A633" t="inlineStr">
        <is>
          <t>Bambu</t>
        </is>
      </c>
      <c r="B633" s="2" t="n">
        <v>46171</v>
      </c>
      <c r="C633" t="inlineStr">
        <is>
          <t>May -Wk4</t>
        </is>
      </c>
      <c r="D633" t="inlineStr">
        <is>
          <t>May</t>
        </is>
      </c>
      <c r="E633" t="inlineStr">
        <is>
          <t>cases</t>
        </is>
      </c>
      <c r="F633" t="inlineStr">
        <is>
          <t>suspected</t>
        </is>
      </c>
      <c r="G633" t="inlineStr">
        <is>
          <t>cumulative</t>
        </is>
      </c>
      <c r="H633" t="n">
        <v>14</v>
      </c>
    </row>
    <row r="634">
      <c r="A634" t="inlineStr">
        <is>
          <t>Bambu</t>
        </is>
      </c>
      <c r="B634" s="2" t="n">
        <v>46171</v>
      </c>
      <c r="C634" t="inlineStr">
        <is>
          <t>May -Wk4</t>
        </is>
      </c>
      <c r="D634" t="inlineStr">
        <is>
          <t>May</t>
        </is>
      </c>
      <c r="E634" t="inlineStr">
        <is>
          <t>contacts</t>
        </is>
      </c>
      <c r="G634" t="inlineStr">
        <is>
          <t>cumulative</t>
        </is>
      </c>
      <c r="H634" t="n">
        <v>345</v>
      </c>
    </row>
    <row r="635">
      <c r="A635" t="inlineStr">
        <is>
          <t>Bambu</t>
        </is>
      </c>
      <c r="B635" s="2" t="n">
        <v>46171</v>
      </c>
      <c r="C635" t="inlineStr">
        <is>
          <t>May -Wk4</t>
        </is>
      </c>
      <c r="D635" t="inlineStr">
        <is>
          <t>May</t>
        </is>
      </c>
      <c r="E635" t="inlineStr">
        <is>
          <t>deaths</t>
        </is>
      </c>
      <c r="F635" t="inlineStr">
        <is>
          <t>confirmed</t>
        </is>
      </c>
      <c r="G635" t="inlineStr">
        <is>
          <t>cumulative</t>
        </is>
      </c>
      <c r="H635" t="n">
        <v>2</v>
      </c>
    </row>
    <row r="636">
      <c r="A636" t="inlineStr">
        <is>
          <t>Bambu</t>
        </is>
      </c>
      <c r="B636" s="2" t="n">
        <v>46171</v>
      </c>
      <c r="C636" t="inlineStr">
        <is>
          <t>May -Wk4</t>
        </is>
      </c>
      <c r="D636" t="inlineStr">
        <is>
          <t>May</t>
        </is>
      </c>
      <c r="E636" t="inlineStr">
        <is>
          <t>deaths</t>
        </is>
      </c>
      <c r="F636" t="inlineStr">
        <is>
          <t>suspected</t>
        </is>
      </c>
      <c r="G636" t="inlineStr">
        <is>
          <t>cumulative</t>
        </is>
      </c>
      <c r="H636" t="n">
        <v>3</v>
      </c>
    </row>
    <row r="637">
      <c r="A637" t="inlineStr">
        <is>
          <t>Beni</t>
        </is>
      </c>
      <c r="B637" s="2" t="n">
        <v>46171</v>
      </c>
      <c r="C637" t="inlineStr">
        <is>
          <t>May -Wk4</t>
        </is>
      </c>
      <c r="D637" t="inlineStr">
        <is>
          <t>May</t>
        </is>
      </c>
      <c r="E637" t="inlineStr">
        <is>
          <t>cases</t>
        </is>
      </c>
      <c r="F637" t="inlineStr">
        <is>
          <t>confirmed</t>
        </is>
      </c>
      <c r="G637" t="inlineStr">
        <is>
          <t>cumulative</t>
        </is>
      </c>
      <c r="H637" t="n">
        <v>2</v>
      </c>
    </row>
    <row r="638">
      <c r="A638" t="inlineStr">
        <is>
          <t>Beni</t>
        </is>
      </c>
      <c r="B638" s="2" t="n">
        <v>46171</v>
      </c>
      <c r="C638" t="inlineStr">
        <is>
          <t>May -Wk4</t>
        </is>
      </c>
      <c r="D638" t="inlineStr">
        <is>
          <t>May</t>
        </is>
      </c>
      <c r="E638" t="inlineStr">
        <is>
          <t>deaths</t>
        </is>
      </c>
      <c r="F638" t="inlineStr">
        <is>
          <t>confirmed</t>
        </is>
      </c>
      <c r="G638" t="inlineStr">
        <is>
          <t>cumulative</t>
        </is>
      </c>
      <c r="H638" t="n">
        <v>0</v>
      </c>
    </row>
    <row r="639">
      <c r="A639" t="inlineStr">
        <is>
          <t>Bunia</t>
        </is>
      </c>
      <c r="B639" s="2" t="n">
        <v>46171</v>
      </c>
      <c r="C639" t="inlineStr">
        <is>
          <t>May -Wk4</t>
        </is>
      </c>
      <c r="D639" t="inlineStr">
        <is>
          <t>May</t>
        </is>
      </c>
      <c r="E639" t="inlineStr">
        <is>
          <t>cases</t>
        </is>
      </c>
      <c r="F639" t="inlineStr">
        <is>
          <t>confirmed</t>
        </is>
      </c>
      <c r="G639" t="inlineStr">
        <is>
          <t>cumulative</t>
        </is>
      </c>
      <c r="H639" t="n">
        <v>80</v>
      </c>
    </row>
    <row r="640">
      <c r="A640" t="inlineStr">
        <is>
          <t>Bunia</t>
        </is>
      </c>
      <c r="B640" s="2" t="n">
        <v>46171</v>
      </c>
      <c r="C640" t="inlineStr">
        <is>
          <t>May -Wk4</t>
        </is>
      </c>
      <c r="D640" t="inlineStr">
        <is>
          <t>May</t>
        </is>
      </c>
      <c r="E640" t="inlineStr">
        <is>
          <t>cases</t>
        </is>
      </c>
      <c r="F640" t="inlineStr">
        <is>
          <t>suspected</t>
        </is>
      </c>
      <c r="G640" t="inlineStr">
        <is>
          <t>cumulative</t>
        </is>
      </c>
      <c r="H640" t="n">
        <v>268</v>
      </c>
    </row>
    <row r="641">
      <c r="A641" t="inlineStr">
        <is>
          <t>Bunia</t>
        </is>
      </c>
      <c r="B641" s="2" t="n">
        <v>46171</v>
      </c>
      <c r="C641" t="inlineStr">
        <is>
          <t>May -Wk4</t>
        </is>
      </c>
      <c r="D641" t="inlineStr">
        <is>
          <t>May</t>
        </is>
      </c>
      <c r="E641" t="inlineStr">
        <is>
          <t>contacts</t>
        </is>
      </c>
      <c r="G641" t="inlineStr">
        <is>
          <t>cumulative</t>
        </is>
      </c>
      <c r="H641" t="n">
        <v>404</v>
      </c>
    </row>
    <row r="642">
      <c r="A642" t="inlineStr">
        <is>
          <t>Bunia</t>
        </is>
      </c>
      <c r="B642" s="2" t="n">
        <v>46171</v>
      </c>
      <c r="C642" t="inlineStr">
        <is>
          <t>May -Wk4</t>
        </is>
      </c>
      <c r="D642" t="inlineStr">
        <is>
          <t>May</t>
        </is>
      </c>
      <c r="E642" t="inlineStr">
        <is>
          <t>deaths</t>
        </is>
      </c>
      <c r="F642" t="inlineStr">
        <is>
          <t>confirmed</t>
        </is>
      </c>
      <c r="G642" t="inlineStr">
        <is>
          <t>cumulative</t>
        </is>
      </c>
      <c r="H642" t="n">
        <v>8</v>
      </c>
    </row>
    <row r="643">
      <c r="A643" t="inlineStr">
        <is>
          <t>Bunia</t>
        </is>
      </c>
      <c r="B643" s="2" t="n">
        <v>46171</v>
      </c>
      <c r="C643" t="inlineStr">
        <is>
          <t>May -Wk4</t>
        </is>
      </c>
      <c r="D643" t="inlineStr">
        <is>
          <t>May</t>
        </is>
      </c>
      <c r="E643" t="inlineStr">
        <is>
          <t>deaths</t>
        </is>
      </c>
      <c r="F643" t="inlineStr">
        <is>
          <t>suspected</t>
        </is>
      </c>
      <c r="G643" t="inlineStr">
        <is>
          <t>cumulative</t>
        </is>
      </c>
      <c r="H643" t="n">
        <v>57</v>
      </c>
    </row>
    <row r="644">
      <c r="A644" t="inlineStr">
        <is>
          <t>Butembo</t>
        </is>
      </c>
      <c r="B644" s="2" t="n">
        <v>46171</v>
      </c>
      <c r="C644" t="inlineStr">
        <is>
          <t>May -Wk4</t>
        </is>
      </c>
      <c r="D644" t="inlineStr">
        <is>
          <t>May</t>
        </is>
      </c>
      <c r="E644" t="inlineStr">
        <is>
          <t>cases</t>
        </is>
      </c>
      <c r="F644" t="inlineStr">
        <is>
          <t>confirmed</t>
        </is>
      </c>
      <c r="G644" t="inlineStr">
        <is>
          <t>cumulative</t>
        </is>
      </c>
      <c r="H644" t="n">
        <v>5</v>
      </c>
    </row>
    <row r="645">
      <c r="A645" t="inlineStr">
        <is>
          <t>Butembo</t>
        </is>
      </c>
      <c r="B645" s="2" t="n">
        <v>46171</v>
      </c>
      <c r="C645" t="inlineStr">
        <is>
          <t>May -Wk4</t>
        </is>
      </c>
      <c r="D645" t="inlineStr">
        <is>
          <t>May</t>
        </is>
      </c>
      <c r="E645" t="inlineStr">
        <is>
          <t>cases</t>
        </is>
      </c>
      <c r="F645" t="inlineStr">
        <is>
          <t>suspected</t>
        </is>
      </c>
      <c r="G645" t="inlineStr">
        <is>
          <t>cumulative</t>
        </is>
      </c>
      <c r="H645" t="n">
        <v>7</v>
      </c>
    </row>
    <row r="646">
      <c r="A646" t="inlineStr">
        <is>
          <t>Butembo</t>
        </is>
      </c>
      <c r="B646" s="2" t="n">
        <v>46171</v>
      </c>
      <c r="C646" t="inlineStr">
        <is>
          <t>May -Wk4</t>
        </is>
      </c>
      <c r="D646" t="inlineStr">
        <is>
          <t>May</t>
        </is>
      </c>
      <c r="E646" t="inlineStr">
        <is>
          <t>contacts</t>
        </is>
      </c>
      <c r="G646" t="inlineStr">
        <is>
          <t>cumulative</t>
        </is>
      </c>
      <c r="H646" t="n">
        <v>48</v>
      </c>
    </row>
    <row r="647">
      <c r="A647" t="inlineStr">
        <is>
          <t>Butembo</t>
        </is>
      </c>
      <c r="B647" s="2" t="n">
        <v>46171</v>
      </c>
      <c r="C647" t="inlineStr">
        <is>
          <t>May -Wk4</t>
        </is>
      </c>
      <c r="D647" t="inlineStr">
        <is>
          <t>May</t>
        </is>
      </c>
      <c r="E647" t="inlineStr">
        <is>
          <t>deaths</t>
        </is>
      </c>
      <c r="F647" t="inlineStr">
        <is>
          <t>confirmed</t>
        </is>
      </c>
      <c r="G647" t="inlineStr">
        <is>
          <t>cumulative</t>
        </is>
      </c>
      <c r="H647" t="n">
        <v>2</v>
      </c>
    </row>
    <row r="648">
      <c r="A648" t="inlineStr">
        <is>
          <t>Butembo</t>
        </is>
      </c>
      <c r="B648" s="2" t="n">
        <v>46171</v>
      </c>
      <c r="C648" t="inlineStr">
        <is>
          <t>May -Wk4</t>
        </is>
      </c>
      <c r="D648" t="inlineStr">
        <is>
          <t>May</t>
        </is>
      </c>
      <c r="E648" t="inlineStr">
        <is>
          <t>deaths</t>
        </is>
      </c>
      <c r="F648" t="inlineStr">
        <is>
          <t>suspected</t>
        </is>
      </c>
      <c r="G648" t="inlineStr">
        <is>
          <t>cumulative</t>
        </is>
      </c>
      <c r="H648" t="n">
        <v>0</v>
      </c>
    </row>
    <row r="649">
      <c r="A649" t="inlineStr">
        <is>
          <t>Damas</t>
        </is>
      </c>
      <c r="B649" s="2" t="n">
        <v>46171</v>
      </c>
      <c r="C649" t="inlineStr">
        <is>
          <t>May -Wk4</t>
        </is>
      </c>
      <c r="D649" t="inlineStr">
        <is>
          <t>May</t>
        </is>
      </c>
      <c r="E649" t="inlineStr">
        <is>
          <t>cases</t>
        </is>
      </c>
      <c r="F649" t="inlineStr">
        <is>
          <t>confirmed</t>
        </is>
      </c>
      <c r="G649" t="inlineStr">
        <is>
          <t>cumulative</t>
        </is>
      </c>
      <c r="H649" t="n">
        <v>1</v>
      </c>
    </row>
    <row r="650">
      <c r="A650" t="inlineStr">
        <is>
          <t>Damas</t>
        </is>
      </c>
      <c r="B650" s="2" t="n">
        <v>46171</v>
      </c>
      <c r="C650" t="inlineStr">
        <is>
          <t>May -Wk4</t>
        </is>
      </c>
      <c r="D650" t="inlineStr">
        <is>
          <t>May</t>
        </is>
      </c>
      <c r="E650" t="inlineStr">
        <is>
          <t>cases</t>
        </is>
      </c>
      <c r="F650" t="inlineStr">
        <is>
          <t>suspected</t>
        </is>
      </c>
      <c r="G650" t="inlineStr">
        <is>
          <t>cumulative</t>
        </is>
      </c>
      <c r="H650" t="n">
        <v>1</v>
      </c>
    </row>
    <row r="651">
      <c r="A651" t="inlineStr">
        <is>
          <t>Damas</t>
        </is>
      </c>
      <c r="B651" s="2" t="n">
        <v>46171</v>
      </c>
      <c r="C651" t="inlineStr">
        <is>
          <t>May -Wk4</t>
        </is>
      </c>
      <c r="D651" t="inlineStr">
        <is>
          <t>May</t>
        </is>
      </c>
      <c r="E651" t="inlineStr">
        <is>
          <t>deaths</t>
        </is>
      </c>
      <c r="F651" t="inlineStr">
        <is>
          <t>confirmed</t>
        </is>
      </c>
      <c r="G651" t="inlineStr">
        <is>
          <t>cumulative</t>
        </is>
      </c>
      <c r="H651" t="n">
        <v>0</v>
      </c>
    </row>
    <row r="652">
      <c r="A652" t="inlineStr">
        <is>
          <t>Damas</t>
        </is>
      </c>
      <c r="B652" s="2" t="n">
        <v>46171</v>
      </c>
      <c r="C652" t="inlineStr">
        <is>
          <t>May -Wk4</t>
        </is>
      </c>
      <c r="D652" t="inlineStr">
        <is>
          <t>May</t>
        </is>
      </c>
      <c r="E652" t="inlineStr">
        <is>
          <t>deaths</t>
        </is>
      </c>
      <c r="F652" t="inlineStr">
        <is>
          <t>suspected</t>
        </is>
      </c>
      <c r="G652" t="inlineStr">
        <is>
          <t>cumulative</t>
        </is>
      </c>
      <c r="H652" t="n">
        <v>0</v>
      </c>
    </row>
    <row r="653">
      <c r="A653" t="inlineStr">
        <is>
          <t>Gethy</t>
        </is>
      </c>
      <c r="B653" s="2" t="n">
        <v>46171</v>
      </c>
      <c r="C653" t="inlineStr">
        <is>
          <t>May -Wk4</t>
        </is>
      </c>
      <c r="D653" t="inlineStr">
        <is>
          <t>May</t>
        </is>
      </c>
      <c r="E653" t="inlineStr">
        <is>
          <t>cases</t>
        </is>
      </c>
      <c r="F653" t="inlineStr">
        <is>
          <t>confirmed</t>
        </is>
      </c>
      <c r="G653" t="inlineStr">
        <is>
          <t>cumulative</t>
        </is>
      </c>
      <c r="H653" t="n">
        <v>1</v>
      </c>
    </row>
    <row r="654">
      <c r="A654" t="inlineStr">
        <is>
          <t>Gethy</t>
        </is>
      </c>
      <c r="B654" s="2" t="n">
        <v>46171</v>
      </c>
      <c r="C654" t="inlineStr">
        <is>
          <t>May -Wk4</t>
        </is>
      </c>
      <c r="D654" t="inlineStr">
        <is>
          <t>May</t>
        </is>
      </c>
      <c r="E654" t="inlineStr">
        <is>
          <t>cases</t>
        </is>
      </c>
      <c r="F654" t="inlineStr">
        <is>
          <t>suspected</t>
        </is>
      </c>
      <c r="G654" t="inlineStr">
        <is>
          <t>cumulative</t>
        </is>
      </c>
      <c r="H654" t="n">
        <v>3</v>
      </c>
    </row>
    <row r="655">
      <c r="A655" t="inlineStr">
        <is>
          <t>Gethy</t>
        </is>
      </c>
      <c r="B655" s="2" t="n">
        <v>46171</v>
      </c>
      <c r="C655" t="inlineStr">
        <is>
          <t>May -Wk4</t>
        </is>
      </c>
      <c r="D655" t="inlineStr">
        <is>
          <t>May</t>
        </is>
      </c>
      <c r="E655" t="inlineStr">
        <is>
          <t>deaths</t>
        </is>
      </c>
      <c r="F655" t="inlineStr">
        <is>
          <t>confirmed</t>
        </is>
      </c>
      <c r="G655" t="inlineStr">
        <is>
          <t>cumulative</t>
        </is>
      </c>
      <c r="H655" t="n">
        <v>0</v>
      </c>
    </row>
    <row r="656">
      <c r="A656" t="inlineStr">
        <is>
          <t>Goma</t>
        </is>
      </c>
      <c r="B656" s="2" t="n">
        <v>46171</v>
      </c>
      <c r="C656" t="inlineStr">
        <is>
          <t>May -Wk4</t>
        </is>
      </c>
      <c r="D656" t="inlineStr">
        <is>
          <t>May</t>
        </is>
      </c>
      <c r="E656" t="inlineStr">
        <is>
          <t>cases</t>
        </is>
      </c>
      <c r="F656" t="inlineStr">
        <is>
          <t>confirmed</t>
        </is>
      </c>
      <c r="G656" t="inlineStr">
        <is>
          <t>cumulative</t>
        </is>
      </c>
      <c r="H656" t="n">
        <v>1</v>
      </c>
    </row>
    <row r="657">
      <c r="A657" t="inlineStr">
        <is>
          <t>Goma</t>
        </is>
      </c>
      <c r="B657" s="2" t="n">
        <v>46171</v>
      </c>
      <c r="C657" t="inlineStr">
        <is>
          <t>May -Wk4</t>
        </is>
      </c>
      <c r="D657" t="inlineStr">
        <is>
          <t>May</t>
        </is>
      </c>
      <c r="E657" t="inlineStr">
        <is>
          <t>cases</t>
        </is>
      </c>
      <c r="F657" t="inlineStr">
        <is>
          <t>suspected</t>
        </is>
      </c>
      <c r="G657" t="inlineStr">
        <is>
          <t>cumulative</t>
        </is>
      </c>
      <c r="H657" t="n">
        <v>0</v>
      </c>
    </row>
    <row r="658">
      <c r="A658" t="inlineStr">
        <is>
          <t>Goma</t>
        </is>
      </c>
      <c r="B658" s="2" t="n">
        <v>46171</v>
      </c>
      <c r="C658" t="inlineStr">
        <is>
          <t>May -Wk4</t>
        </is>
      </c>
      <c r="D658" t="inlineStr">
        <is>
          <t>May</t>
        </is>
      </c>
      <c r="E658" t="inlineStr">
        <is>
          <t>contacts</t>
        </is>
      </c>
      <c r="G658" t="inlineStr">
        <is>
          <t>cumulative</t>
        </is>
      </c>
      <c r="H658" t="n">
        <v>140</v>
      </c>
    </row>
    <row r="659">
      <c r="A659" t="inlineStr">
        <is>
          <t>Goma</t>
        </is>
      </c>
      <c r="B659" s="2" t="n">
        <v>46171</v>
      </c>
      <c r="C659" t="inlineStr">
        <is>
          <t>May -Wk4</t>
        </is>
      </c>
      <c r="D659" t="inlineStr">
        <is>
          <t>May</t>
        </is>
      </c>
      <c r="E659" t="inlineStr">
        <is>
          <t>deaths</t>
        </is>
      </c>
      <c r="F659" t="inlineStr">
        <is>
          <t>confirmed</t>
        </is>
      </c>
      <c r="G659" t="inlineStr">
        <is>
          <t>cumulative</t>
        </is>
      </c>
      <c r="H659" t="n">
        <v>0</v>
      </c>
    </row>
    <row r="660">
      <c r="A660" t="inlineStr">
        <is>
          <t>Goma</t>
        </is>
      </c>
      <c r="B660" s="2" t="n">
        <v>46171</v>
      </c>
      <c r="C660" t="inlineStr">
        <is>
          <t>May -Wk4</t>
        </is>
      </c>
      <c r="D660" t="inlineStr">
        <is>
          <t>May</t>
        </is>
      </c>
      <c r="E660" t="inlineStr">
        <is>
          <t>deaths</t>
        </is>
      </c>
      <c r="F660" t="inlineStr">
        <is>
          <t>suspected</t>
        </is>
      </c>
      <c r="G660" t="inlineStr">
        <is>
          <t>cumulative</t>
        </is>
      </c>
      <c r="H660" t="n">
        <v>0</v>
      </c>
    </row>
    <row r="661">
      <c r="A661" t="inlineStr">
        <is>
          <t>Jiba</t>
        </is>
      </c>
      <c r="B661" s="2" t="n">
        <v>46171</v>
      </c>
      <c r="C661" t="inlineStr">
        <is>
          <t>May -Wk4</t>
        </is>
      </c>
      <c r="D661" t="inlineStr">
        <is>
          <t>May</t>
        </is>
      </c>
      <c r="E661" t="inlineStr">
        <is>
          <t>cases</t>
        </is>
      </c>
      <c r="F661" t="inlineStr">
        <is>
          <t>suspected</t>
        </is>
      </c>
      <c r="G661" t="inlineStr">
        <is>
          <t>cumulative</t>
        </is>
      </c>
      <c r="H661" t="n">
        <v>2</v>
      </c>
    </row>
    <row r="662">
      <c r="A662" t="inlineStr">
        <is>
          <t>Jiba</t>
        </is>
      </c>
      <c r="B662" s="2" t="n">
        <v>46171</v>
      </c>
      <c r="C662" t="inlineStr">
        <is>
          <t>May -Wk4</t>
        </is>
      </c>
      <c r="D662" t="inlineStr">
        <is>
          <t>May</t>
        </is>
      </c>
      <c r="E662" t="inlineStr">
        <is>
          <t>deaths</t>
        </is>
      </c>
      <c r="F662" t="inlineStr">
        <is>
          <t>confirmed</t>
        </is>
      </c>
      <c r="G662" t="inlineStr">
        <is>
          <t>cumulative</t>
        </is>
      </c>
      <c r="H662" t="n">
        <v>0</v>
      </c>
    </row>
    <row r="663">
      <c r="A663" t="inlineStr">
        <is>
          <t>Kalunguta</t>
        </is>
      </c>
      <c r="B663" s="2" t="n">
        <v>46171</v>
      </c>
      <c r="C663" t="inlineStr">
        <is>
          <t>May -Wk4</t>
        </is>
      </c>
      <c r="D663" t="inlineStr">
        <is>
          <t>May</t>
        </is>
      </c>
      <c r="E663" t="inlineStr">
        <is>
          <t>cases</t>
        </is>
      </c>
      <c r="F663" t="inlineStr">
        <is>
          <t>confirmed</t>
        </is>
      </c>
      <c r="G663" t="inlineStr">
        <is>
          <t>cumulative</t>
        </is>
      </c>
      <c r="H663" t="n">
        <v>1</v>
      </c>
    </row>
    <row r="664">
      <c r="A664" t="inlineStr">
        <is>
          <t>Kalunguta</t>
        </is>
      </c>
      <c r="B664" s="2" t="n">
        <v>46171</v>
      </c>
      <c r="C664" t="inlineStr">
        <is>
          <t>May -Wk4</t>
        </is>
      </c>
      <c r="D664" t="inlineStr">
        <is>
          <t>May</t>
        </is>
      </c>
      <c r="E664" t="inlineStr">
        <is>
          <t>cases</t>
        </is>
      </c>
      <c r="F664" t="inlineStr">
        <is>
          <t>suspected</t>
        </is>
      </c>
      <c r="G664" t="inlineStr">
        <is>
          <t>cumulative</t>
        </is>
      </c>
      <c r="H664" t="n">
        <v>13</v>
      </c>
    </row>
    <row r="665">
      <c r="A665" t="inlineStr">
        <is>
          <t>Kalunguta</t>
        </is>
      </c>
      <c r="B665" s="2" t="n">
        <v>46171</v>
      </c>
      <c r="C665" t="inlineStr">
        <is>
          <t>May -Wk4</t>
        </is>
      </c>
      <c r="D665" t="inlineStr">
        <is>
          <t>May</t>
        </is>
      </c>
      <c r="E665" t="inlineStr">
        <is>
          <t>deaths</t>
        </is>
      </c>
      <c r="F665" t="inlineStr">
        <is>
          <t>confirmed</t>
        </is>
      </c>
      <c r="G665" t="inlineStr">
        <is>
          <t>cumulative</t>
        </is>
      </c>
      <c r="H665" t="n">
        <v>1</v>
      </c>
    </row>
    <row r="666">
      <c r="A666" t="inlineStr">
        <is>
          <t>Kalunguta</t>
        </is>
      </c>
      <c r="B666" s="2" t="n">
        <v>46171</v>
      </c>
      <c r="C666" t="inlineStr">
        <is>
          <t>May -Wk4</t>
        </is>
      </c>
      <c r="D666" t="inlineStr">
        <is>
          <t>May</t>
        </is>
      </c>
      <c r="E666" t="inlineStr">
        <is>
          <t>deaths</t>
        </is>
      </c>
      <c r="F666" t="inlineStr">
        <is>
          <t>suspected</t>
        </is>
      </c>
      <c r="G666" t="inlineStr">
        <is>
          <t>cumulative</t>
        </is>
      </c>
      <c r="H666" t="n">
        <v>0</v>
      </c>
    </row>
    <row r="667">
      <c r="A667" t="inlineStr">
        <is>
          <t>Karisimbi</t>
        </is>
      </c>
      <c r="B667" s="2" t="n">
        <v>46171</v>
      </c>
      <c r="C667" t="inlineStr">
        <is>
          <t>May -Wk4</t>
        </is>
      </c>
      <c r="D667" t="inlineStr">
        <is>
          <t>May</t>
        </is>
      </c>
      <c r="E667" t="inlineStr">
        <is>
          <t>cases</t>
        </is>
      </c>
      <c r="F667" t="inlineStr">
        <is>
          <t>confirmed</t>
        </is>
      </c>
      <c r="G667" t="inlineStr">
        <is>
          <t>cumulative</t>
        </is>
      </c>
      <c r="H667" t="n">
        <v>0</v>
      </c>
    </row>
    <row r="668">
      <c r="A668" t="inlineStr">
        <is>
          <t>Karisimbi</t>
        </is>
      </c>
      <c r="B668" s="2" t="n">
        <v>46171</v>
      </c>
      <c r="C668" t="inlineStr">
        <is>
          <t>May -Wk4</t>
        </is>
      </c>
      <c r="D668" t="inlineStr">
        <is>
          <t>May</t>
        </is>
      </c>
      <c r="E668" t="inlineStr">
        <is>
          <t>contacts</t>
        </is>
      </c>
      <c r="G668" t="inlineStr">
        <is>
          <t>cumulative</t>
        </is>
      </c>
      <c r="H668" t="n">
        <v>413</v>
      </c>
    </row>
    <row r="669">
      <c r="A669" t="inlineStr">
        <is>
          <t>Karisimbi</t>
        </is>
      </c>
      <c r="B669" s="2" t="n">
        <v>46171</v>
      </c>
      <c r="C669" t="inlineStr">
        <is>
          <t>May -Wk4</t>
        </is>
      </c>
      <c r="D669" t="inlineStr">
        <is>
          <t>May</t>
        </is>
      </c>
      <c r="E669" t="inlineStr">
        <is>
          <t>deaths</t>
        </is>
      </c>
      <c r="F669" t="inlineStr">
        <is>
          <t>confirmed</t>
        </is>
      </c>
      <c r="G669" t="inlineStr">
        <is>
          <t>cumulative</t>
        </is>
      </c>
      <c r="H669" t="n">
        <v>0</v>
      </c>
    </row>
    <row r="670">
      <c r="A670" t="inlineStr">
        <is>
          <t>Karisimbi</t>
        </is>
      </c>
      <c r="B670" s="2" t="n">
        <v>46171</v>
      </c>
      <c r="C670" t="inlineStr">
        <is>
          <t>May -Wk4</t>
        </is>
      </c>
      <c r="D670" t="inlineStr">
        <is>
          <t>May</t>
        </is>
      </c>
      <c r="E670" t="inlineStr">
        <is>
          <t>deaths</t>
        </is>
      </c>
      <c r="F670" t="inlineStr">
        <is>
          <t>suspected</t>
        </is>
      </c>
      <c r="G670" t="inlineStr">
        <is>
          <t>cumulative</t>
        </is>
      </c>
      <c r="H670" t="n">
        <v>0</v>
      </c>
    </row>
    <row r="671">
      <c r="A671" t="inlineStr">
        <is>
          <t>Katwa</t>
        </is>
      </c>
      <c r="B671" s="2" t="n">
        <v>46171</v>
      </c>
      <c r="C671" t="inlineStr">
        <is>
          <t>May -Wk4</t>
        </is>
      </c>
      <c r="D671" t="inlineStr">
        <is>
          <t>May</t>
        </is>
      </c>
      <c r="E671" t="inlineStr">
        <is>
          <t>cases</t>
        </is>
      </c>
      <c r="F671" t="inlineStr">
        <is>
          <t>confirmed</t>
        </is>
      </c>
      <c r="G671" t="inlineStr">
        <is>
          <t>cumulative</t>
        </is>
      </c>
      <c r="H671" t="n">
        <v>4</v>
      </c>
    </row>
    <row r="672">
      <c r="A672" t="inlineStr">
        <is>
          <t>Katwa</t>
        </is>
      </c>
      <c r="B672" s="2" t="n">
        <v>46171</v>
      </c>
      <c r="C672" t="inlineStr">
        <is>
          <t>May -Wk4</t>
        </is>
      </c>
      <c r="D672" t="inlineStr">
        <is>
          <t>May</t>
        </is>
      </c>
      <c r="E672" t="inlineStr">
        <is>
          <t>contacts</t>
        </is>
      </c>
      <c r="G672" t="inlineStr">
        <is>
          <t>cumulative</t>
        </is>
      </c>
      <c r="H672" t="n">
        <v>221</v>
      </c>
    </row>
    <row r="673">
      <c r="A673" t="inlineStr">
        <is>
          <t>Katwa</t>
        </is>
      </c>
      <c r="B673" s="2" t="n">
        <v>46171</v>
      </c>
      <c r="C673" t="inlineStr">
        <is>
          <t>May -Wk4</t>
        </is>
      </c>
      <c r="D673" t="inlineStr">
        <is>
          <t>May</t>
        </is>
      </c>
      <c r="E673" t="inlineStr">
        <is>
          <t>deaths</t>
        </is>
      </c>
      <c r="F673" t="inlineStr">
        <is>
          <t>confirmed</t>
        </is>
      </c>
      <c r="G673" t="inlineStr">
        <is>
          <t>cumulative</t>
        </is>
      </c>
      <c r="H673" t="n">
        <v>3</v>
      </c>
    </row>
    <row r="674">
      <c r="A674" t="inlineStr">
        <is>
          <t>Katwa</t>
        </is>
      </c>
      <c r="B674" s="2" t="n">
        <v>46171</v>
      </c>
      <c r="C674" t="inlineStr">
        <is>
          <t>May -Wk4</t>
        </is>
      </c>
      <c r="D674" t="inlineStr">
        <is>
          <t>May</t>
        </is>
      </c>
      <c r="E674" t="inlineStr">
        <is>
          <t>deaths</t>
        </is>
      </c>
      <c r="F674" t="inlineStr">
        <is>
          <t>suspected</t>
        </is>
      </c>
      <c r="G674" t="inlineStr">
        <is>
          <t>cumulative</t>
        </is>
      </c>
      <c r="H674" t="n">
        <v>0</v>
      </c>
    </row>
    <row r="675">
      <c r="A675" t="inlineStr">
        <is>
          <t>Kilo</t>
        </is>
      </c>
      <c r="B675" s="2" t="n">
        <v>46171</v>
      </c>
      <c r="C675" t="inlineStr">
        <is>
          <t>May -Wk4</t>
        </is>
      </c>
      <c r="D675" t="inlineStr">
        <is>
          <t>May</t>
        </is>
      </c>
      <c r="E675" t="inlineStr">
        <is>
          <t>cases</t>
        </is>
      </c>
      <c r="F675" t="inlineStr">
        <is>
          <t>confirmed</t>
        </is>
      </c>
      <c r="G675" t="inlineStr">
        <is>
          <t>cumulative</t>
        </is>
      </c>
      <c r="H675" t="n">
        <v>2</v>
      </c>
    </row>
    <row r="676">
      <c r="A676" t="inlineStr">
        <is>
          <t>Kilo</t>
        </is>
      </c>
      <c r="B676" s="2" t="n">
        <v>46171</v>
      </c>
      <c r="C676" t="inlineStr">
        <is>
          <t>May -Wk4</t>
        </is>
      </c>
      <c r="D676" t="inlineStr">
        <is>
          <t>May</t>
        </is>
      </c>
      <c r="E676" t="inlineStr">
        <is>
          <t>cases</t>
        </is>
      </c>
      <c r="F676" t="inlineStr">
        <is>
          <t>suspected</t>
        </is>
      </c>
      <c r="G676" t="inlineStr">
        <is>
          <t>cumulative</t>
        </is>
      </c>
      <c r="H676" t="n">
        <v>8</v>
      </c>
    </row>
    <row r="677">
      <c r="A677" t="inlineStr">
        <is>
          <t>Kilo</t>
        </is>
      </c>
      <c r="B677" s="2" t="n">
        <v>46171</v>
      </c>
      <c r="C677" t="inlineStr">
        <is>
          <t>May -Wk4</t>
        </is>
      </c>
      <c r="D677" t="inlineStr">
        <is>
          <t>May</t>
        </is>
      </c>
      <c r="E677" t="inlineStr">
        <is>
          <t>contacts</t>
        </is>
      </c>
      <c r="G677" t="inlineStr">
        <is>
          <t>cumulative</t>
        </is>
      </c>
      <c r="H677" t="n">
        <v>41</v>
      </c>
    </row>
    <row r="678">
      <c r="A678" t="inlineStr">
        <is>
          <t>Kilo</t>
        </is>
      </c>
      <c r="B678" s="2" t="n">
        <v>46171</v>
      </c>
      <c r="C678" t="inlineStr">
        <is>
          <t>May -Wk4</t>
        </is>
      </c>
      <c r="D678" t="inlineStr">
        <is>
          <t>May</t>
        </is>
      </c>
      <c r="E678" t="inlineStr">
        <is>
          <t>deaths</t>
        </is>
      </c>
      <c r="F678" t="inlineStr">
        <is>
          <t>confirmed</t>
        </is>
      </c>
      <c r="G678" t="inlineStr">
        <is>
          <t>cumulative</t>
        </is>
      </c>
      <c r="H678" t="n">
        <v>0</v>
      </c>
    </row>
    <row r="679">
      <c r="A679" t="inlineStr">
        <is>
          <t>Kilo</t>
        </is>
      </c>
      <c r="B679" s="2" t="n">
        <v>46171</v>
      </c>
      <c r="C679" t="inlineStr">
        <is>
          <t>May -Wk4</t>
        </is>
      </c>
      <c r="D679" t="inlineStr">
        <is>
          <t>May</t>
        </is>
      </c>
      <c r="E679" t="inlineStr">
        <is>
          <t>deaths</t>
        </is>
      </c>
      <c r="F679" t="inlineStr">
        <is>
          <t>suspected</t>
        </is>
      </c>
      <c r="G679" t="inlineStr">
        <is>
          <t>cumulative</t>
        </is>
      </c>
      <c r="H679" t="n">
        <v>2</v>
      </c>
    </row>
    <row r="680">
      <c r="A680" t="inlineStr">
        <is>
          <t>Komanda</t>
        </is>
      </c>
      <c r="B680" s="2" t="n">
        <v>46171</v>
      </c>
      <c r="C680" t="inlineStr">
        <is>
          <t>May -Wk4</t>
        </is>
      </c>
      <c r="D680" t="inlineStr">
        <is>
          <t>May</t>
        </is>
      </c>
      <c r="E680" t="inlineStr">
        <is>
          <t>cases</t>
        </is>
      </c>
      <c r="F680" t="inlineStr">
        <is>
          <t>confirmed</t>
        </is>
      </c>
      <c r="G680" t="inlineStr">
        <is>
          <t>cumulative</t>
        </is>
      </c>
      <c r="H680" t="n">
        <v>1</v>
      </c>
    </row>
    <row r="681">
      <c r="A681" t="inlineStr">
        <is>
          <t>Komanda</t>
        </is>
      </c>
      <c r="B681" s="2" t="n">
        <v>46171</v>
      </c>
      <c r="C681" t="inlineStr">
        <is>
          <t>May -Wk4</t>
        </is>
      </c>
      <c r="D681" t="inlineStr">
        <is>
          <t>May</t>
        </is>
      </c>
      <c r="E681" t="inlineStr">
        <is>
          <t>deaths</t>
        </is>
      </c>
      <c r="F681" t="inlineStr">
        <is>
          <t>confirmed</t>
        </is>
      </c>
      <c r="G681" t="inlineStr">
        <is>
          <t>cumulative</t>
        </is>
      </c>
      <c r="H681" t="n">
        <v>0</v>
      </c>
    </row>
    <row r="682">
      <c r="A682" t="inlineStr">
        <is>
          <t>Kyondo</t>
        </is>
      </c>
      <c r="B682" s="2" t="n">
        <v>46171</v>
      </c>
      <c r="C682" t="inlineStr">
        <is>
          <t>May -Wk4</t>
        </is>
      </c>
      <c r="D682" t="inlineStr">
        <is>
          <t>May</t>
        </is>
      </c>
      <c r="E682" t="inlineStr">
        <is>
          <t>cases</t>
        </is>
      </c>
      <c r="F682" t="inlineStr">
        <is>
          <t>confirmed</t>
        </is>
      </c>
      <c r="G682" t="inlineStr">
        <is>
          <t>cumulative</t>
        </is>
      </c>
      <c r="H682" t="n">
        <v>1</v>
      </c>
    </row>
    <row r="683">
      <c r="A683" t="inlineStr">
        <is>
          <t>Kyondo</t>
        </is>
      </c>
      <c r="B683" s="2" t="n">
        <v>46171</v>
      </c>
      <c r="C683" t="inlineStr">
        <is>
          <t>May -Wk4</t>
        </is>
      </c>
      <c r="D683" t="inlineStr">
        <is>
          <t>May</t>
        </is>
      </c>
      <c r="E683" t="inlineStr">
        <is>
          <t>contacts</t>
        </is>
      </c>
      <c r="G683" t="inlineStr">
        <is>
          <t>cumulative</t>
        </is>
      </c>
      <c r="H683" t="n">
        <v>16</v>
      </c>
    </row>
    <row r="684">
      <c r="A684" t="inlineStr">
        <is>
          <t>Kyondo</t>
        </is>
      </c>
      <c r="B684" s="2" t="n">
        <v>46171</v>
      </c>
      <c r="C684" t="inlineStr">
        <is>
          <t>May -Wk4</t>
        </is>
      </c>
      <c r="D684" t="inlineStr">
        <is>
          <t>May</t>
        </is>
      </c>
      <c r="E684" t="inlineStr">
        <is>
          <t>deaths</t>
        </is>
      </c>
      <c r="F684" t="inlineStr">
        <is>
          <t>confirmed</t>
        </is>
      </c>
      <c r="G684" t="inlineStr">
        <is>
          <t>cumulative</t>
        </is>
      </c>
      <c r="H684" t="n">
        <v>0</v>
      </c>
    </row>
    <row r="685">
      <c r="A685" t="inlineStr">
        <is>
          <t>Kyondo</t>
        </is>
      </c>
      <c r="B685" s="2" t="n">
        <v>46171</v>
      </c>
      <c r="C685" t="inlineStr">
        <is>
          <t>May -Wk4</t>
        </is>
      </c>
      <c r="D685" t="inlineStr">
        <is>
          <t>May</t>
        </is>
      </c>
      <c r="E685" t="inlineStr">
        <is>
          <t>deaths</t>
        </is>
      </c>
      <c r="F685" t="inlineStr">
        <is>
          <t>suspected</t>
        </is>
      </c>
      <c r="G685" t="inlineStr">
        <is>
          <t>cumulative</t>
        </is>
      </c>
      <c r="H685" t="n">
        <v>0</v>
      </c>
    </row>
    <row r="686">
      <c r="A686" t="inlineStr">
        <is>
          <t>Lita</t>
        </is>
      </c>
      <c r="B686" s="2" t="n">
        <v>46171</v>
      </c>
      <c r="C686" t="inlineStr">
        <is>
          <t>May -Wk4</t>
        </is>
      </c>
      <c r="D686" t="inlineStr">
        <is>
          <t>May</t>
        </is>
      </c>
      <c r="E686" t="inlineStr">
        <is>
          <t>cases</t>
        </is>
      </c>
      <c r="F686" t="inlineStr">
        <is>
          <t>confirmed</t>
        </is>
      </c>
      <c r="G686" t="inlineStr">
        <is>
          <t>cumulative</t>
        </is>
      </c>
      <c r="H686" t="n">
        <v>1</v>
      </c>
    </row>
    <row r="687">
      <c r="A687" t="inlineStr">
        <is>
          <t>Lita</t>
        </is>
      </c>
      <c r="B687" s="2" t="n">
        <v>46171</v>
      </c>
      <c r="C687" t="inlineStr">
        <is>
          <t>May -Wk4</t>
        </is>
      </c>
      <c r="D687" t="inlineStr">
        <is>
          <t>May</t>
        </is>
      </c>
      <c r="E687" t="inlineStr">
        <is>
          <t>deaths</t>
        </is>
      </c>
      <c r="F687" t="inlineStr">
        <is>
          <t>confirmed</t>
        </is>
      </c>
      <c r="G687" t="inlineStr">
        <is>
          <t>cumulative</t>
        </is>
      </c>
      <c r="H687" t="n">
        <v>0</v>
      </c>
    </row>
    <row r="688">
      <c r="A688" t="inlineStr">
        <is>
          <t>Mangala</t>
        </is>
      </c>
      <c r="B688" s="2" t="n">
        <v>46171</v>
      </c>
      <c r="C688" t="inlineStr">
        <is>
          <t>May -Wk4</t>
        </is>
      </c>
      <c r="D688" t="inlineStr">
        <is>
          <t>May</t>
        </is>
      </c>
      <c r="E688" t="inlineStr">
        <is>
          <t>cases</t>
        </is>
      </c>
      <c r="F688" t="inlineStr">
        <is>
          <t>confirmed</t>
        </is>
      </c>
      <c r="G688" t="inlineStr">
        <is>
          <t>cumulative</t>
        </is>
      </c>
      <c r="H688" t="n">
        <v>1</v>
      </c>
    </row>
    <row r="689">
      <c r="A689" t="inlineStr">
        <is>
          <t>Mangala</t>
        </is>
      </c>
      <c r="B689" s="2" t="n">
        <v>46171</v>
      </c>
      <c r="C689" t="inlineStr">
        <is>
          <t>May -Wk4</t>
        </is>
      </c>
      <c r="D689" t="inlineStr">
        <is>
          <t>May</t>
        </is>
      </c>
      <c r="E689" t="inlineStr">
        <is>
          <t>deaths</t>
        </is>
      </c>
      <c r="F689" t="inlineStr">
        <is>
          <t>confirmed</t>
        </is>
      </c>
      <c r="G689" t="inlineStr">
        <is>
          <t>cumulative</t>
        </is>
      </c>
      <c r="H689" t="n">
        <v>0</v>
      </c>
    </row>
    <row r="690">
      <c r="A690" t="inlineStr">
        <is>
          <t>Manguredjipa</t>
        </is>
      </c>
      <c r="B690" s="2" t="n">
        <v>46171</v>
      </c>
      <c r="C690" t="inlineStr">
        <is>
          <t>May -Wk4</t>
        </is>
      </c>
      <c r="D690" t="inlineStr">
        <is>
          <t>May</t>
        </is>
      </c>
      <c r="E690" t="inlineStr">
        <is>
          <t>cases</t>
        </is>
      </c>
      <c r="F690" t="inlineStr">
        <is>
          <t>confirmed</t>
        </is>
      </c>
      <c r="G690" t="inlineStr">
        <is>
          <t>cumulative</t>
        </is>
      </c>
      <c r="H690" t="n">
        <v>0</v>
      </c>
    </row>
    <row r="691">
      <c r="A691" t="inlineStr">
        <is>
          <t>Miti-Murhesa</t>
        </is>
      </c>
      <c r="B691" s="2" t="n">
        <v>46171</v>
      </c>
      <c r="C691" t="inlineStr">
        <is>
          <t>May -Wk4</t>
        </is>
      </c>
      <c r="D691" t="inlineStr">
        <is>
          <t>May</t>
        </is>
      </c>
      <c r="E691" t="inlineStr">
        <is>
          <t>cases</t>
        </is>
      </c>
      <c r="F691" t="inlineStr">
        <is>
          <t>confirmed</t>
        </is>
      </c>
      <c r="G691" t="inlineStr">
        <is>
          <t>cumulative</t>
        </is>
      </c>
      <c r="H691" t="n">
        <v>3</v>
      </c>
    </row>
    <row r="692">
      <c r="A692" t="inlineStr">
        <is>
          <t>Miti-Murhesa</t>
        </is>
      </c>
      <c r="B692" s="2" t="n">
        <v>46171</v>
      </c>
      <c r="C692" t="inlineStr">
        <is>
          <t>May -Wk4</t>
        </is>
      </c>
      <c r="D692" t="inlineStr">
        <is>
          <t>May</t>
        </is>
      </c>
      <c r="E692" t="inlineStr">
        <is>
          <t>cases</t>
        </is>
      </c>
      <c r="F692" t="inlineStr">
        <is>
          <t>suspected</t>
        </is>
      </c>
      <c r="G692" t="inlineStr">
        <is>
          <t>cumulative</t>
        </is>
      </c>
      <c r="H692" t="n">
        <v>1</v>
      </c>
    </row>
    <row r="693">
      <c r="A693" t="inlineStr">
        <is>
          <t>Miti-Murhesa</t>
        </is>
      </c>
      <c r="B693" s="2" t="n">
        <v>46171</v>
      </c>
      <c r="C693" t="inlineStr">
        <is>
          <t>May -Wk4</t>
        </is>
      </c>
      <c r="D693" t="inlineStr">
        <is>
          <t>May</t>
        </is>
      </c>
      <c r="E693" t="inlineStr">
        <is>
          <t>deaths</t>
        </is>
      </c>
      <c r="F693" t="inlineStr">
        <is>
          <t>confirmed</t>
        </is>
      </c>
      <c r="G693" t="inlineStr">
        <is>
          <t>cumulative</t>
        </is>
      </c>
      <c r="H693" t="n">
        <v>1</v>
      </c>
    </row>
    <row r="694">
      <c r="A694" t="inlineStr">
        <is>
          <t>Miti-Murhesa</t>
        </is>
      </c>
      <c r="B694" s="2" t="n">
        <v>46171</v>
      </c>
      <c r="C694" t="inlineStr">
        <is>
          <t>May -Wk4</t>
        </is>
      </c>
      <c r="D694" t="inlineStr">
        <is>
          <t>May</t>
        </is>
      </c>
      <c r="E694" t="inlineStr">
        <is>
          <t>deaths</t>
        </is>
      </c>
      <c r="F694" t="inlineStr">
        <is>
          <t>suspected</t>
        </is>
      </c>
      <c r="G694" t="inlineStr">
        <is>
          <t>cumulative</t>
        </is>
      </c>
      <c r="H694" t="n">
        <v>0</v>
      </c>
    </row>
    <row r="695">
      <c r="A695" t="inlineStr">
        <is>
          <t>Mongbalu</t>
        </is>
      </c>
      <c r="B695" s="2" t="n">
        <v>46171</v>
      </c>
      <c r="C695" t="inlineStr">
        <is>
          <t>May -Wk4</t>
        </is>
      </c>
      <c r="D695" t="inlineStr">
        <is>
          <t>May</t>
        </is>
      </c>
      <c r="E695" t="inlineStr">
        <is>
          <t>cases</t>
        </is>
      </c>
      <c r="F695" t="inlineStr">
        <is>
          <t>confirmed</t>
        </is>
      </c>
      <c r="G695" t="inlineStr">
        <is>
          <t>cumulative</t>
        </is>
      </c>
      <c r="H695" t="n">
        <v>47</v>
      </c>
    </row>
    <row r="696">
      <c r="A696" t="inlineStr">
        <is>
          <t>Mongbalu</t>
        </is>
      </c>
      <c r="B696" s="2" t="n">
        <v>46171</v>
      </c>
      <c r="C696" t="inlineStr">
        <is>
          <t>May -Wk4</t>
        </is>
      </c>
      <c r="D696" t="inlineStr">
        <is>
          <t>May</t>
        </is>
      </c>
      <c r="E696" t="inlineStr">
        <is>
          <t>cases</t>
        </is>
      </c>
      <c r="F696" t="inlineStr">
        <is>
          <t>suspected</t>
        </is>
      </c>
      <c r="G696" t="inlineStr">
        <is>
          <t>cumulative</t>
        </is>
      </c>
      <c r="H696" t="n">
        <v>346</v>
      </c>
    </row>
    <row r="697">
      <c r="A697" t="inlineStr">
        <is>
          <t>Mongbalu</t>
        </is>
      </c>
      <c r="B697" s="2" t="n">
        <v>46171</v>
      </c>
      <c r="C697" t="inlineStr">
        <is>
          <t>May -Wk4</t>
        </is>
      </c>
      <c r="D697" t="inlineStr">
        <is>
          <t>May</t>
        </is>
      </c>
      <c r="E697" t="inlineStr">
        <is>
          <t>contacts</t>
        </is>
      </c>
      <c r="G697" t="inlineStr">
        <is>
          <t>cumulative</t>
        </is>
      </c>
      <c r="H697" t="n">
        <v>222</v>
      </c>
    </row>
    <row r="698">
      <c r="A698" t="inlineStr">
        <is>
          <t>Mongbalu</t>
        </is>
      </c>
      <c r="B698" s="2" t="n">
        <v>46171</v>
      </c>
      <c r="C698" t="inlineStr">
        <is>
          <t>May -Wk4</t>
        </is>
      </c>
      <c r="D698" t="inlineStr">
        <is>
          <t>May</t>
        </is>
      </c>
      <c r="E698" t="inlineStr">
        <is>
          <t>deaths</t>
        </is>
      </c>
      <c r="F698" t="inlineStr">
        <is>
          <t>confirmed</t>
        </is>
      </c>
      <c r="G698" t="inlineStr">
        <is>
          <t>cumulative</t>
        </is>
      </c>
      <c r="H698" t="n">
        <v>10</v>
      </c>
    </row>
    <row r="699">
      <c r="A699" t="inlineStr">
        <is>
          <t>Mongbalu</t>
        </is>
      </c>
      <c r="B699" s="2" t="n">
        <v>46171</v>
      </c>
      <c r="C699" t="inlineStr">
        <is>
          <t>May -Wk4</t>
        </is>
      </c>
      <c r="D699" t="inlineStr">
        <is>
          <t>May</t>
        </is>
      </c>
      <c r="E699" t="inlineStr">
        <is>
          <t>deaths</t>
        </is>
      </c>
      <c r="F699" t="inlineStr">
        <is>
          <t>suspected</t>
        </is>
      </c>
      <c r="G699" t="inlineStr">
        <is>
          <t>cumulative</t>
        </is>
      </c>
      <c r="H699" t="n">
        <v>88</v>
      </c>
    </row>
    <row r="700">
      <c r="A700" t="inlineStr">
        <is>
          <t>Nizi</t>
        </is>
      </c>
      <c r="B700" s="2" t="n">
        <v>46171</v>
      </c>
      <c r="C700" t="inlineStr">
        <is>
          <t>May -Wk4</t>
        </is>
      </c>
      <c r="D700" t="inlineStr">
        <is>
          <t>May</t>
        </is>
      </c>
      <c r="E700" t="inlineStr">
        <is>
          <t>cases</t>
        </is>
      </c>
      <c r="F700" t="inlineStr">
        <is>
          <t>confirmed</t>
        </is>
      </c>
      <c r="G700" t="inlineStr">
        <is>
          <t>cumulative</t>
        </is>
      </c>
      <c r="H700" t="n">
        <v>2</v>
      </c>
    </row>
    <row r="701">
      <c r="A701" t="inlineStr">
        <is>
          <t>Nizi</t>
        </is>
      </c>
      <c r="B701" s="2" t="n">
        <v>46171</v>
      </c>
      <c r="C701" t="inlineStr">
        <is>
          <t>May -Wk4</t>
        </is>
      </c>
      <c r="D701" t="inlineStr">
        <is>
          <t>May</t>
        </is>
      </c>
      <c r="E701" t="inlineStr">
        <is>
          <t>cases</t>
        </is>
      </c>
      <c r="F701" t="inlineStr">
        <is>
          <t>suspected</t>
        </is>
      </c>
      <c r="G701" t="inlineStr">
        <is>
          <t>cumulative</t>
        </is>
      </c>
      <c r="H701" t="n">
        <v>6</v>
      </c>
    </row>
    <row r="702">
      <c r="A702" t="inlineStr">
        <is>
          <t>Nizi</t>
        </is>
      </c>
      <c r="B702" s="2" t="n">
        <v>46171</v>
      </c>
      <c r="C702" t="inlineStr">
        <is>
          <t>May -Wk4</t>
        </is>
      </c>
      <c r="D702" t="inlineStr">
        <is>
          <t>May</t>
        </is>
      </c>
      <c r="E702" t="inlineStr">
        <is>
          <t>contacts</t>
        </is>
      </c>
      <c r="G702" t="inlineStr">
        <is>
          <t>cumulative</t>
        </is>
      </c>
      <c r="H702" t="n">
        <v>260</v>
      </c>
    </row>
    <row r="703">
      <c r="A703" t="inlineStr">
        <is>
          <t>Nizi</t>
        </is>
      </c>
      <c r="B703" s="2" t="n">
        <v>46171</v>
      </c>
      <c r="C703" t="inlineStr">
        <is>
          <t>May -Wk4</t>
        </is>
      </c>
      <c r="D703" t="inlineStr">
        <is>
          <t>May</t>
        </is>
      </c>
      <c r="E703" t="inlineStr">
        <is>
          <t>deaths</t>
        </is>
      </c>
      <c r="F703" t="inlineStr">
        <is>
          <t>confirmed</t>
        </is>
      </c>
      <c r="G703" t="inlineStr">
        <is>
          <t>cumulative</t>
        </is>
      </c>
      <c r="H703" t="n">
        <v>0</v>
      </c>
    </row>
    <row r="704">
      <c r="A704" t="inlineStr">
        <is>
          <t>Nizi</t>
        </is>
      </c>
      <c r="B704" s="2" t="n">
        <v>46171</v>
      </c>
      <c r="C704" t="inlineStr">
        <is>
          <t>May -Wk4</t>
        </is>
      </c>
      <c r="D704" t="inlineStr">
        <is>
          <t>May</t>
        </is>
      </c>
      <c r="E704" t="inlineStr">
        <is>
          <t>deaths</t>
        </is>
      </c>
      <c r="F704" t="inlineStr">
        <is>
          <t>suspected</t>
        </is>
      </c>
      <c r="G704" t="inlineStr">
        <is>
          <t>cumulative</t>
        </is>
      </c>
      <c r="H704" t="n">
        <v>2</v>
      </c>
    </row>
    <row r="705">
      <c r="A705" t="inlineStr">
        <is>
          <t>Nyakunde</t>
        </is>
      </c>
      <c r="B705" s="2" t="n">
        <v>46171</v>
      </c>
      <c r="C705" t="inlineStr">
        <is>
          <t>May -Wk4</t>
        </is>
      </c>
      <c r="D705" t="inlineStr">
        <is>
          <t>May</t>
        </is>
      </c>
      <c r="E705" t="inlineStr">
        <is>
          <t>cases</t>
        </is>
      </c>
      <c r="F705" t="inlineStr">
        <is>
          <t>confirmed</t>
        </is>
      </c>
      <c r="G705" t="inlineStr">
        <is>
          <t>cumulative</t>
        </is>
      </c>
      <c r="H705" t="n">
        <v>19</v>
      </c>
    </row>
    <row r="706">
      <c r="A706" t="inlineStr">
        <is>
          <t>Nyakunde</t>
        </is>
      </c>
      <c r="B706" s="2" t="n">
        <v>46171</v>
      </c>
      <c r="C706" t="inlineStr">
        <is>
          <t>May -Wk4</t>
        </is>
      </c>
      <c r="D706" t="inlineStr">
        <is>
          <t>May</t>
        </is>
      </c>
      <c r="E706" t="inlineStr">
        <is>
          <t>cases</t>
        </is>
      </c>
      <c r="F706" t="inlineStr">
        <is>
          <t>suspected</t>
        </is>
      </c>
      <c r="G706" t="inlineStr">
        <is>
          <t>cumulative</t>
        </is>
      </c>
      <c r="H706" t="n">
        <v>52</v>
      </c>
    </row>
    <row r="707">
      <c r="A707" t="inlineStr">
        <is>
          <t>Nyakunde</t>
        </is>
      </c>
      <c r="B707" s="2" t="n">
        <v>46171</v>
      </c>
      <c r="C707" t="inlineStr">
        <is>
          <t>May -Wk4</t>
        </is>
      </c>
      <c r="D707" t="inlineStr">
        <is>
          <t>May</t>
        </is>
      </c>
      <c r="E707" t="inlineStr">
        <is>
          <t>contacts</t>
        </is>
      </c>
      <c r="G707" t="inlineStr">
        <is>
          <t>cumulative</t>
        </is>
      </c>
      <c r="H707" t="n">
        <v>743</v>
      </c>
    </row>
    <row r="708">
      <c r="A708" t="inlineStr">
        <is>
          <t>Nyakunde</t>
        </is>
      </c>
      <c r="B708" s="2" t="n">
        <v>46171</v>
      </c>
      <c r="C708" t="inlineStr">
        <is>
          <t>May -Wk4</t>
        </is>
      </c>
      <c r="D708" t="inlineStr">
        <is>
          <t>May</t>
        </is>
      </c>
      <c r="E708" t="inlineStr">
        <is>
          <t>deaths</t>
        </is>
      </c>
      <c r="F708" t="inlineStr">
        <is>
          <t>confirmed</t>
        </is>
      </c>
      <c r="G708" t="inlineStr">
        <is>
          <t>cumulative</t>
        </is>
      </c>
      <c r="H708" t="n">
        <v>1</v>
      </c>
    </row>
    <row r="709">
      <c r="A709" t="inlineStr">
        <is>
          <t>Nyakunde</t>
        </is>
      </c>
      <c r="B709" s="2" t="n">
        <v>46171</v>
      </c>
      <c r="C709" t="inlineStr">
        <is>
          <t>May -Wk4</t>
        </is>
      </c>
      <c r="D709" t="inlineStr">
        <is>
          <t>May</t>
        </is>
      </c>
      <c r="E709" t="inlineStr">
        <is>
          <t>deaths</t>
        </is>
      </c>
      <c r="F709" t="inlineStr">
        <is>
          <t>suspected</t>
        </is>
      </c>
      <c r="G709" t="inlineStr">
        <is>
          <t>cumulative</t>
        </is>
      </c>
      <c r="H709" t="n">
        <v>12</v>
      </c>
    </row>
    <row r="710">
      <c r="A710" t="inlineStr">
        <is>
          <t>Oicha</t>
        </is>
      </c>
      <c r="B710" s="2" t="n">
        <v>46171</v>
      </c>
      <c r="C710" t="inlineStr">
        <is>
          <t>May -Wk4</t>
        </is>
      </c>
      <c r="D710" t="inlineStr">
        <is>
          <t>May</t>
        </is>
      </c>
      <c r="E710" t="inlineStr">
        <is>
          <t>cases</t>
        </is>
      </c>
      <c r="F710" t="inlineStr">
        <is>
          <t>confirmed</t>
        </is>
      </c>
      <c r="G710" t="inlineStr">
        <is>
          <t>cumulative</t>
        </is>
      </c>
      <c r="H710" t="n">
        <v>1</v>
      </c>
    </row>
    <row r="711">
      <c r="A711" t="inlineStr">
        <is>
          <t>Oicha</t>
        </is>
      </c>
      <c r="B711" s="2" t="n">
        <v>46171</v>
      </c>
      <c r="C711" t="inlineStr">
        <is>
          <t>May -Wk4</t>
        </is>
      </c>
      <c r="D711" t="inlineStr">
        <is>
          <t>May</t>
        </is>
      </c>
      <c r="E711" t="inlineStr">
        <is>
          <t>cases</t>
        </is>
      </c>
      <c r="F711" t="inlineStr">
        <is>
          <t>suspected</t>
        </is>
      </c>
      <c r="G711" t="inlineStr">
        <is>
          <t>cumulative</t>
        </is>
      </c>
      <c r="H711" t="n">
        <v>0</v>
      </c>
    </row>
    <row r="712">
      <c r="A712" t="inlineStr">
        <is>
          <t>Oicha</t>
        </is>
      </c>
      <c r="B712" s="2" t="n">
        <v>46171</v>
      </c>
      <c r="C712" t="inlineStr">
        <is>
          <t>May -Wk4</t>
        </is>
      </c>
      <c r="D712" t="inlineStr">
        <is>
          <t>May</t>
        </is>
      </c>
      <c r="E712" t="inlineStr">
        <is>
          <t>deaths</t>
        </is>
      </c>
      <c r="F712" t="inlineStr">
        <is>
          <t>confirmed</t>
        </is>
      </c>
      <c r="G712" t="inlineStr">
        <is>
          <t>cumulative</t>
        </is>
      </c>
      <c r="H712" t="n">
        <v>0</v>
      </c>
    </row>
    <row r="713">
      <c r="A713" t="inlineStr">
        <is>
          <t>Oicha</t>
        </is>
      </c>
      <c r="B713" s="2" t="n">
        <v>46171</v>
      </c>
      <c r="C713" t="inlineStr">
        <is>
          <t>May -Wk4</t>
        </is>
      </c>
      <c r="D713" t="inlineStr">
        <is>
          <t>May</t>
        </is>
      </c>
      <c r="E713" t="inlineStr">
        <is>
          <t>deaths</t>
        </is>
      </c>
      <c r="F713" t="inlineStr">
        <is>
          <t>suspected</t>
        </is>
      </c>
      <c r="G713" t="inlineStr">
        <is>
          <t>cumulative</t>
        </is>
      </c>
      <c r="H713" t="n">
        <v>0</v>
      </c>
    </row>
    <row r="714">
      <c r="A714" t="inlineStr">
        <is>
          <t>Rwampara</t>
        </is>
      </c>
      <c r="B714" s="2" t="n">
        <v>46171</v>
      </c>
      <c r="C714" t="inlineStr">
        <is>
          <t>May -Wk4</t>
        </is>
      </c>
      <c r="D714" t="inlineStr">
        <is>
          <t>May</t>
        </is>
      </c>
      <c r="E714" t="inlineStr">
        <is>
          <t>cases</t>
        </is>
      </c>
      <c r="F714" t="inlineStr">
        <is>
          <t>confirmed</t>
        </is>
      </c>
      <c r="G714" t="inlineStr">
        <is>
          <t>cumulative</t>
        </is>
      </c>
      <c r="H714" t="n">
        <v>65</v>
      </c>
    </row>
    <row r="715">
      <c r="A715" t="inlineStr">
        <is>
          <t>Rwampara</t>
        </is>
      </c>
      <c r="B715" s="2" t="n">
        <v>46171</v>
      </c>
      <c r="C715" t="inlineStr">
        <is>
          <t>May -Wk4</t>
        </is>
      </c>
      <c r="D715" t="inlineStr">
        <is>
          <t>May</t>
        </is>
      </c>
      <c r="E715" t="inlineStr">
        <is>
          <t>cases</t>
        </is>
      </c>
      <c r="F715" t="inlineStr">
        <is>
          <t>suspected</t>
        </is>
      </c>
      <c r="G715" t="inlineStr">
        <is>
          <t>cumulative</t>
        </is>
      </c>
      <c r="H715" t="n">
        <v>241</v>
      </c>
    </row>
    <row r="716">
      <c r="A716" t="inlineStr">
        <is>
          <t>Rwampara</t>
        </is>
      </c>
      <c r="B716" s="2" t="n">
        <v>46171</v>
      </c>
      <c r="C716" t="inlineStr">
        <is>
          <t>May -Wk4</t>
        </is>
      </c>
      <c r="D716" t="inlineStr">
        <is>
          <t>May</t>
        </is>
      </c>
      <c r="E716" t="inlineStr">
        <is>
          <t>contacts</t>
        </is>
      </c>
      <c r="G716" t="inlineStr">
        <is>
          <t>cumulative</t>
        </is>
      </c>
      <c r="H716" t="n">
        <v>697</v>
      </c>
    </row>
    <row r="717">
      <c r="A717" t="inlineStr">
        <is>
          <t>Rwampara</t>
        </is>
      </c>
      <c r="B717" s="2" t="n">
        <v>46171</v>
      </c>
      <c r="C717" t="inlineStr">
        <is>
          <t>May -Wk4</t>
        </is>
      </c>
      <c r="D717" t="inlineStr">
        <is>
          <t>May</t>
        </is>
      </c>
      <c r="E717" t="inlineStr">
        <is>
          <t>deaths</t>
        </is>
      </c>
      <c r="F717" t="inlineStr">
        <is>
          <t>confirmed</t>
        </is>
      </c>
      <c r="G717" t="inlineStr">
        <is>
          <t>cumulative</t>
        </is>
      </c>
      <c r="H717" t="n">
        <v>13</v>
      </c>
    </row>
    <row r="718">
      <c r="A718" t="inlineStr">
        <is>
          <t>Rwampara</t>
        </is>
      </c>
      <c r="B718" s="2" t="n">
        <v>46171</v>
      </c>
      <c r="C718" t="inlineStr">
        <is>
          <t>May -Wk4</t>
        </is>
      </c>
      <c r="D718" t="inlineStr">
        <is>
          <t>May</t>
        </is>
      </c>
      <c r="E718" t="inlineStr">
        <is>
          <t>deaths</t>
        </is>
      </c>
      <c r="F718" t="inlineStr">
        <is>
          <t>suspected</t>
        </is>
      </c>
      <c r="G718" t="inlineStr">
        <is>
          <t>cumulative</t>
        </is>
      </c>
      <c r="H718" t="n">
        <v>71</v>
      </c>
    </row>
    <row r="719">
      <c r="A719" t="inlineStr">
        <is>
          <t>Aru</t>
        </is>
      </c>
      <c r="B719" s="2" t="n">
        <v>46172</v>
      </c>
      <c r="C719" t="inlineStr">
        <is>
          <t>May -Wk4</t>
        </is>
      </c>
      <c r="D719" t="inlineStr">
        <is>
          <t>May</t>
        </is>
      </c>
      <c r="E719" t="inlineStr">
        <is>
          <t>cases</t>
        </is>
      </c>
      <c r="F719" t="inlineStr">
        <is>
          <t>confirmed</t>
        </is>
      </c>
      <c r="G719" t="inlineStr">
        <is>
          <t>cumulative</t>
        </is>
      </c>
      <c r="H719" t="n">
        <v>2</v>
      </c>
    </row>
    <row r="720">
      <c r="A720" t="inlineStr">
        <is>
          <t>Aru</t>
        </is>
      </c>
      <c r="B720" s="2" t="n">
        <v>46172</v>
      </c>
      <c r="C720" t="inlineStr">
        <is>
          <t>May -Wk4</t>
        </is>
      </c>
      <c r="D720" t="inlineStr">
        <is>
          <t>May</t>
        </is>
      </c>
      <c r="E720" t="inlineStr">
        <is>
          <t>cases</t>
        </is>
      </c>
      <c r="F720" t="inlineStr">
        <is>
          <t>suspected</t>
        </is>
      </c>
      <c r="G720" t="inlineStr">
        <is>
          <t>cumulative</t>
        </is>
      </c>
      <c r="H720" t="n">
        <v>4</v>
      </c>
    </row>
    <row r="721">
      <c r="A721" t="inlineStr">
        <is>
          <t>Aru</t>
        </is>
      </c>
      <c r="B721" s="2" t="n">
        <v>46172</v>
      </c>
      <c r="C721" t="inlineStr">
        <is>
          <t>May -Wk4</t>
        </is>
      </c>
      <c r="D721" t="inlineStr">
        <is>
          <t>May</t>
        </is>
      </c>
      <c r="E721" t="inlineStr">
        <is>
          <t>contacts</t>
        </is>
      </c>
      <c r="G721" t="inlineStr">
        <is>
          <t>cumulative</t>
        </is>
      </c>
      <c r="H721" t="n">
        <v>0</v>
      </c>
    </row>
    <row r="722">
      <c r="A722" t="inlineStr">
        <is>
          <t>Aru</t>
        </is>
      </c>
      <c r="B722" s="2" t="n">
        <v>46172</v>
      </c>
      <c r="C722" t="inlineStr">
        <is>
          <t>May -Wk4</t>
        </is>
      </c>
      <c r="D722" t="inlineStr">
        <is>
          <t>May</t>
        </is>
      </c>
      <c r="E722" t="inlineStr">
        <is>
          <t>deaths</t>
        </is>
      </c>
      <c r="F722" t="inlineStr">
        <is>
          <t>confirmed</t>
        </is>
      </c>
      <c r="G722" t="inlineStr">
        <is>
          <t>cumulative</t>
        </is>
      </c>
      <c r="H722" t="n">
        <v>1</v>
      </c>
    </row>
    <row r="723">
      <c r="A723" t="inlineStr">
        <is>
          <t>Aru</t>
        </is>
      </c>
      <c r="B723" s="2" t="n">
        <v>46172</v>
      </c>
      <c r="C723" t="inlineStr">
        <is>
          <t>May -Wk4</t>
        </is>
      </c>
      <c r="D723" t="inlineStr">
        <is>
          <t>May</t>
        </is>
      </c>
      <c r="E723" t="inlineStr">
        <is>
          <t>deaths</t>
        </is>
      </c>
      <c r="F723" t="inlineStr">
        <is>
          <t>suspected</t>
        </is>
      </c>
      <c r="G723" t="inlineStr">
        <is>
          <t>cumulative</t>
        </is>
      </c>
      <c r="H723" t="n">
        <v>1</v>
      </c>
    </row>
    <row r="724">
      <c r="A724" t="inlineStr">
        <is>
          <t>Aungba</t>
        </is>
      </c>
      <c r="B724" s="2" t="n">
        <v>46172</v>
      </c>
      <c r="C724" t="inlineStr">
        <is>
          <t>May -Wk4</t>
        </is>
      </c>
      <c r="D724" t="inlineStr">
        <is>
          <t>May</t>
        </is>
      </c>
      <c r="E724" t="inlineStr">
        <is>
          <t>cases</t>
        </is>
      </c>
      <c r="F724" t="inlineStr">
        <is>
          <t>confirmed</t>
        </is>
      </c>
      <c r="G724" t="inlineStr">
        <is>
          <t>cumulative</t>
        </is>
      </c>
      <c r="H724" t="n">
        <v>1</v>
      </c>
    </row>
    <row r="725">
      <c r="A725" t="inlineStr">
        <is>
          <t>Aungba</t>
        </is>
      </c>
      <c r="B725" s="2" t="n">
        <v>46172</v>
      </c>
      <c r="C725" t="inlineStr">
        <is>
          <t>May -Wk4</t>
        </is>
      </c>
      <c r="D725" t="inlineStr">
        <is>
          <t>May</t>
        </is>
      </c>
      <c r="E725" t="inlineStr">
        <is>
          <t>deaths</t>
        </is>
      </c>
      <c r="F725" t="inlineStr">
        <is>
          <t>confirmed</t>
        </is>
      </c>
      <c r="G725" t="inlineStr">
        <is>
          <t>cumulative</t>
        </is>
      </c>
      <c r="H725" t="n">
        <v>0</v>
      </c>
    </row>
    <row r="726">
      <c r="A726" t="inlineStr">
        <is>
          <t>Bambu</t>
        </is>
      </c>
      <c r="B726" s="2" t="n">
        <v>46172</v>
      </c>
      <c r="C726" t="inlineStr">
        <is>
          <t>May -Wk4</t>
        </is>
      </c>
      <c r="D726" t="inlineStr">
        <is>
          <t>May</t>
        </is>
      </c>
      <c r="E726" t="inlineStr">
        <is>
          <t>cases</t>
        </is>
      </c>
      <c r="F726" t="inlineStr">
        <is>
          <t>confirmed</t>
        </is>
      </c>
      <c r="G726" t="inlineStr">
        <is>
          <t>cumulative</t>
        </is>
      </c>
      <c r="H726" t="n">
        <v>2</v>
      </c>
    </row>
    <row r="727">
      <c r="A727" t="inlineStr">
        <is>
          <t>Bambu</t>
        </is>
      </c>
      <c r="B727" s="2" t="n">
        <v>46172</v>
      </c>
      <c r="C727" t="inlineStr">
        <is>
          <t>May -Wk4</t>
        </is>
      </c>
      <c r="D727" t="inlineStr">
        <is>
          <t>May</t>
        </is>
      </c>
      <c r="E727" t="inlineStr">
        <is>
          <t>cases</t>
        </is>
      </c>
      <c r="F727" t="inlineStr">
        <is>
          <t>suspected</t>
        </is>
      </c>
      <c r="G727" t="inlineStr">
        <is>
          <t>cumulative</t>
        </is>
      </c>
      <c r="H727" t="n">
        <v>14</v>
      </c>
    </row>
    <row r="728">
      <c r="A728" t="inlineStr">
        <is>
          <t>Bambu</t>
        </is>
      </c>
      <c r="B728" s="2" t="n">
        <v>46172</v>
      </c>
      <c r="C728" t="inlineStr">
        <is>
          <t>May -Wk4</t>
        </is>
      </c>
      <c r="D728" t="inlineStr">
        <is>
          <t>May</t>
        </is>
      </c>
      <c r="E728" t="inlineStr">
        <is>
          <t>contacts</t>
        </is>
      </c>
      <c r="G728" t="inlineStr">
        <is>
          <t>cumulative</t>
        </is>
      </c>
      <c r="H728" t="n">
        <v>345</v>
      </c>
    </row>
    <row r="729">
      <c r="A729" t="inlineStr">
        <is>
          <t>Bambu</t>
        </is>
      </c>
      <c r="B729" s="2" t="n">
        <v>46172</v>
      </c>
      <c r="C729" t="inlineStr">
        <is>
          <t>May -Wk4</t>
        </is>
      </c>
      <c r="D729" t="inlineStr">
        <is>
          <t>May</t>
        </is>
      </c>
      <c r="E729" t="inlineStr">
        <is>
          <t>deaths</t>
        </is>
      </c>
      <c r="F729" t="inlineStr">
        <is>
          <t>confirmed</t>
        </is>
      </c>
      <c r="G729" t="inlineStr">
        <is>
          <t>cumulative</t>
        </is>
      </c>
      <c r="H729" t="n">
        <v>2</v>
      </c>
    </row>
    <row r="730">
      <c r="A730" t="inlineStr">
        <is>
          <t>Bambu</t>
        </is>
      </c>
      <c r="B730" s="2" t="n">
        <v>46172</v>
      </c>
      <c r="C730" t="inlineStr">
        <is>
          <t>May -Wk4</t>
        </is>
      </c>
      <c r="D730" t="inlineStr">
        <is>
          <t>May</t>
        </is>
      </c>
      <c r="E730" t="inlineStr">
        <is>
          <t>deaths</t>
        </is>
      </c>
      <c r="F730" t="inlineStr">
        <is>
          <t>suspected</t>
        </is>
      </c>
      <c r="G730" t="inlineStr">
        <is>
          <t>cumulative</t>
        </is>
      </c>
      <c r="H730" t="n">
        <v>3</v>
      </c>
    </row>
    <row r="731">
      <c r="A731" t="inlineStr">
        <is>
          <t>Beni</t>
        </is>
      </c>
      <c r="B731" s="2" t="n">
        <v>46172</v>
      </c>
      <c r="C731" t="inlineStr">
        <is>
          <t>May -Wk4</t>
        </is>
      </c>
      <c r="D731" t="inlineStr">
        <is>
          <t>May</t>
        </is>
      </c>
      <c r="E731" t="inlineStr">
        <is>
          <t>cases</t>
        </is>
      </c>
      <c r="F731" t="inlineStr">
        <is>
          <t>confirmed</t>
        </is>
      </c>
      <c r="G731" t="inlineStr">
        <is>
          <t>cumulative</t>
        </is>
      </c>
      <c r="H731" t="n">
        <v>2</v>
      </c>
    </row>
    <row r="732">
      <c r="A732" t="inlineStr">
        <is>
          <t>Beni</t>
        </is>
      </c>
      <c r="B732" s="2" t="n">
        <v>46172</v>
      </c>
      <c r="C732" t="inlineStr">
        <is>
          <t>May -Wk4</t>
        </is>
      </c>
      <c r="D732" t="inlineStr">
        <is>
          <t>May</t>
        </is>
      </c>
      <c r="E732" t="inlineStr">
        <is>
          <t>deaths</t>
        </is>
      </c>
      <c r="F732" t="inlineStr">
        <is>
          <t>confirmed</t>
        </is>
      </c>
      <c r="G732" t="inlineStr">
        <is>
          <t>cumulative</t>
        </is>
      </c>
      <c r="H732" t="n">
        <v>0</v>
      </c>
    </row>
    <row r="733">
      <c r="A733" t="inlineStr">
        <is>
          <t>Bunia</t>
        </is>
      </c>
      <c r="B733" s="2" t="n">
        <v>46172</v>
      </c>
      <c r="C733" t="inlineStr">
        <is>
          <t>May -Wk4</t>
        </is>
      </c>
      <c r="D733" t="inlineStr">
        <is>
          <t>May</t>
        </is>
      </c>
      <c r="E733" t="inlineStr">
        <is>
          <t>cases</t>
        </is>
      </c>
      <c r="F733" t="inlineStr">
        <is>
          <t>confirmed</t>
        </is>
      </c>
      <c r="G733" t="inlineStr">
        <is>
          <t>cumulative</t>
        </is>
      </c>
      <c r="H733" t="n">
        <v>80</v>
      </c>
    </row>
    <row r="734">
      <c r="A734" t="inlineStr">
        <is>
          <t>Bunia</t>
        </is>
      </c>
      <c r="B734" s="2" t="n">
        <v>46172</v>
      </c>
      <c r="C734" t="inlineStr">
        <is>
          <t>May -Wk4</t>
        </is>
      </c>
      <c r="D734" t="inlineStr">
        <is>
          <t>May</t>
        </is>
      </c>
      <c r="E734" t="inlineStr">
        <is>
          <t>cases</t>
        </is>
      </c>
      <c r="F734" t="inlineStr">
        <is>
          <t>suspected</t>
        </is>
      </c>
      <c r="G734" t="inlineStr">
        <is>
          <t>cumulative</t>
        </is>
      </c>
      <c r="H734" t="n">
        <v>268</v>
      </c>
    </row>
    <row r="735">
      <c r="A735" t="inlineStr">
        <is>
          <t>Bunia</t>
        </is>
      </c>
      <c r="B735" s="2" t="n">
        <v>46172</v>
      </c>
      <c r="C735" t="inlineStr">
        <is>
          <t>May -Wk4</t>
        </is>
      </c>
      <c r="D735" t="inlineStr">
        <is>
          <t>May</t>
        </is>
      </c>
      <c r="E735" t="inlineStr">
        <is>
          <t>contacts</t>
        </is>
      </c>
      <c r="G735" t="inlineStr">
        <is>
          <t>cumulative</t>
        </is>
      </c>
      <c r="H735" t="n">
        <v>404</v>
      </c>
    </row>
    <row r="736">
      <c r="A736" t="inlineStr">
        <is>
          <t>Bunia</t>
        </is>
      </c>
      <c r="B736" s="2" t="n">
        <v>46172</v>
      </c>
      <c r="C736" t="inlineStr">
        <is>
          <t>May -Wk4</t>
        </is>
      </c>
      <c r="D736" t="inlineStr">
        <is>
          <t>May</t>
        </is>
      </c>
      <c r="E736" t="inlineStr">
        <is>
          <t>deaths</t>
        </is>
      </c>
      <c r="F736" t="inlineStr">
        <is>
          <t>confirmed</t>
        </is>
      </c>
      <c r="G736" t="inlineStr">
        <is>
          <t>cumulative</t>
        </is>
      </c>
      <c r="H736" t="n">
        <v>8</v>
      </c>
    </row>
    <row r="737">
      <c r="A737" t="inlineStr">
        <is>
          <t>Bunia</t>
        </is>
      </c>
      <c r="B737" s="2" t="n">
        <v>46172</v>
      </c>
      <c r="C737" t="inlineStr">
        <is>
          <t>May -Wk4</t>
        </is>
      </c>
      <c r="D737" t="inlineStr">
        <is>
          <t>May</t>
        </is>
      </c>
      <c r="E737" t="inlineStr">
        <is>
          <t>deaths</t>
        </is>
      </c>
      <c r="F737" t="inlineStr">
        <is>
          <t>suspected</t>
        </is>
      </c>
      <c r="G737" t="inlineStr">
        <is>
          <t>cumulative</t>
        </is>
      </c>
      <c r="H737" t="n">
        <v>57</v>
      </c>
    </row>
    <row r="738">
      <c r="A738" t="inlineStr">
        <is>
          <t>Butembo</t>
        </is>
      </c>
      <c r="B738" s="2" t="n">
        <v>46172</v>
      </c>
      <c r="C738" t="inlineStr">
        <is>
          <t>May -Wk4</t>
        </is>
      </c>
      <c r="D738" t="inlineStr">
        <is>
          <t>May</t>
        </is>
      </c>
      <c r="E738" t="inlineStr">
        <is>
          <t>cases</t>
        </is>
      </c>
      <c r="F738" t="inlineStr">
        <is>
          <t>confirmed</t>
        </is>
      </c>
      <c r="G738" t="inlineStr">
        <is>
          <t>cumulative</t>
        </is>
      </c>
      <c r="H738" t="n">
        <v>5</v>
      </c>
    </row>
    <row r="739">
      <c r="A739" t="inlineStr">
        <is>
          <t>Butembo</t>
        </is>
      </c>
      <c r="B739" s="2" t="n">
        <v>46172</v>
      </c>
      <c r="C739" t="inlineStr">
        <is>
          <t>May -Wk4</t>
        </is>
      </c>
      <c r="D739" t="inlineStr">
        <is>
          <t>May</t>
        </is>
      </c>
      <c r="E739" t="inlineStr">
        <is>
          <t>cases</t>
        </is>
      </c>
      <c r="F739" t="inlineStr">
        <is>
          <t>suspected</t>
        </is>
      </c>
      <c r="G739" t="inlineStr">
        <is>
          <t>cumulative</t>
        </is>
      </c>
      <c r="H739" t="n">
        <v>7</v>
      </c>
    </row>
    <row r="740">
      <c r="A740" t="inlineStr">
        <is>
          <t>Butembo</t>
        </is>
      </c>
      <c r="B740" s="2" t="n">
        <v>46172</v>
      </c>
      <c r="C740" t="inlineStr">
        <is>
          <t>May -Wk4</t>
        </is>
      </c>
      <c r="D740" t="inlineStr">
        <is>
          <t>May</t>
        </is>
      </c>
      <c r="E740" t="inlineStr">
        <is>
          <t>contacts</t>
        </is>
      </c>
      <c r="G740" t="inlineStr">
        <is>
          <t>cumulative</t>
        </is>
      </c>
      <c r="H740" t="n">
        <v>48</v>
      </c>
    </row>
    <row r="741">
      <c r="A741" t="inlineStr">
        <is>
          <t>Butembo</t>
        </is>
      </c>
      <c r="B741" s="2" t="n">
        <v>46172</v>
      </c>
      <c r="C741" t="inlineStr">
        <is>
          <t>May -Wk4</t>
        </is>
      </c>
      <c r="D741" t="inlineStr">
        <is>
          <t>May</t>
        </is>
      </c>
      <c r="E741" t="inlineStr">
        <is>
          <t>deaths</t>
        </is>
      </c>
      <c r="F741" t="inlineStr">
        <is>
          <t>confirmed</t>
        </is>
      </c>
      <c r="G741" t="inlineStr">
        <is>
          <t>cumulative</t>
        </is>
      </c>
      <c r="H741" t="n">
        <v>2</v>
      </c>
    </row>
    <row r="742">
      <c r="A742" t="inlineStr">
        <is>
          <t>Butembo</t>
        </is>
      </c>
      <c r="B742" s="2" t="n">
        <v>46172</v>
      </c>
      <c r="C742" t="inlineStr">
        <is>
          <t>May -Wk4</t>
        </is>
      </c>
      <c r="D742" t="inlineStr">
        <is>
          <t>May</t>
        </is>
      </c>
      <c r="E742" t="inlineStr">
        <is>
          <t>deaths</t>
        </is>
      </c>
      <c r="F742" t="inlineStr">
        <is>
          <t>suspected</t>
        </is>
      </c>
      <c r="G742" t="inlineStr">
        <is>
          <t>cumulative</t>
        </is>
      </c>
      <c r="H742" t="n">
        <v>0</v>
      </c>
    </row>
    <row r="743">
      <c r="A743" t="inlineStr">
        <is>
          <t>Damas</t>
        </is>
      </c>
      <c r="B743" s="2" t="n">
        <v>46172</v>
      </c>
      <c r="C743" t="inlineStr">
        <is>
          <t>May -Wk4</t>
        </is>
      </c>
      <c r="D743" t="inlineStr">
        <is>
          <t>May</t>
        </is>
      </c>
      <c r="E743" t="inlineStr">
        <is>
          <t>cases</t>
        </is>
      </c>
      <c r="F743" t="inlineStr">
        <is>
          <t>confirmed</t>
        </is>
      </c>
      <c r="G743" t="inlineStr">
        <is>
          <t>cumulative</t>
        </is>
      </c>
      <c r="H743" t="n">
        <v>1</v>
      </c>
    </row>
    <row r="744">
      <c r="A744" t="inlineStr">
        <is>
          <t>Damas</t>
        </is>
      </c>
      <c r="B744" s="2" t="n">
        <v>46172</v>
      </c>
      <c r="C744" t="inlineStr">
        <is>
          <t>May -Wk4</t>
        </is>
      </c>
      <c r="D744" t="inlineStr">
        <is>
          <t>May</t>
        </is>
      </c>
      <c r="E744" t="inlineStr">
        <is>
          <t>cases</t>
        </is>
      </c>
      <c r="F744" t="inlineStr">
        <is>
          <t>suspected</t>
        </is>
      </c>
      <c r="G744" t="inlineStr">
        <is>
          <t>cumulative</t>
        </is>
      </c>
      <c r="H744" t="n">
        <v>1</v>
      </c>
    </row>
    <row r="745">
      <c r="A745" t="inlineStr">
        <is>
          <t>Damas</t>
        </is>
      </c>
      <c r="B745" s="2" t="n">
        <v>46172</v>
      </c>
      <c r="C745" t="inlineStr">
        <is>
          <t>May -Wk4</t>
        </is>
      </c>
      <c r="D745" t="inlineStr">
        <is>
          <t>May</t>
        </is>
      </c>
      <c r="E745" t="inlineStr">
        <is>
          <t>deaths</t>
        </is>
      </c>
      <c r="F745" t="inlineStr">
        <is>
          <t>confirmed</t>
        </is>
      </c>
      <c r="G745" t="inlineStr">
        <is>
          <t>cumulative</t>
        </is>
      </c>
      <c r="H745" t="n">
        <v>0</v>
      </c>
    </row>
    <row r="746">
      <c r="A746" t="inlineStr">
        <is>
          <t>Damas</t>
        </is>
      </c>
      <c r="B746" s="2" t="n">
        <v>46172</v>
      </c>
      <c r="C746" t="inlineStr">
        <is>
          <t>May -Wk4</t>
        </is>
      </c>
      <c r="D746" t="inlineStr">
        <is>
          <t>May</t>
        </is>
      </c>
      <c r="E746" t="inlineStr">
        <is>
          <t>deaths</t>
        </is>
      </c>
      <c r="F746" t="inlineStr">
        <is>
          <t>suspected</t>
        </is>
      </c>
      <c r="G746" t="inlineStr">
        <is>
          <t>cumulative</t>
        </is>
      </c>
      <c r="H746" t="n">
        <v>0</v>
      </c>
    </row>
    <row r="747">
      <c r="A747" t="inlineStr">
        <is>
          <t>Gethy</t>
        </is>
      </c>
      <c r="B747" s="2" t="n">
        <v>46172</v>
      </c>
      <c r="C747" t="inlineStr">
        <is>
          <t>May -Wk4</t>
        </is>
      </c>
      <c r="D747" t="inlineStr">
        <is>
          <t>May</t>
        </is>
      </c>
      <c r="E747" t="inlineStr">
        <is>
          <t>cases</t>
        </is>
      </c>
      <c r="F747" t="inlineStr">
        <is>
          <t>confirmed</t>
        </is>
      </c>
      <c r="G747" t="inlineStr">
        <is>
          <t>cumulative</t>
        </is>
      </c>
      <c r="H747" t="n">
        <v>1</v>
      </c>
    </row>
    <row r="748">
      <c r="A748" t="inlineStr">
        <is>
          <t>Gethy</t>
        </is>
      </c>
      <c r="B748" s="2" t="n">
        <v>46172</v>
      </c>
      <c r="C748" t="inlineStr">
        <is>
          <t>May -Wk4</t>
        </is>
      </c>
      <c r="D748" t="inlineStr">
        <is>
          <t>May</t>
        </is>
      </c>
      <c r="E748" t="inlineStr">
        <is>
          <t>cases</t>
        </is>
      </c>
      <c r="F748" t="inlineStr">
        <is>
          <t>suspected</t>
        </is>
      </c>
      <c r="G748" t="inlineStr">
        <is>
          <t>cumulative</t>
        </is>
      </c>
      <c r="H748" t="n">
        <v>3</v>
      </c>
    </row>
    <row r="749">
      <c r="A749" t="inlineStr">
        <is>
          <t>Gethy</t>
        </is>
      </c>
      <c r="B749" s="2" t="n">
        <v>46172</v>
      </c>
      <c r="C749" t="inlineStr">
        <is>
          <t>May -Wk4</t>
        </is>
      </c>
      <c r="D749" t="inlineStr">
        <is>
          <t>May</t>
        </is>
      </c>
      <c r="E749" t="inlineStr">
        <is>
          <t>deaths</t>
        </is>
      </c>
      <c r="F749" t="inlineStr">
        <is>
          <t>confirmed</t>
        </is>
      </c>
      <c r="G749" t="inlineStr">
        <is>
          <t>cumulative</t>
        </is>
      </c>
      <c r="H749" t="n">
        <v>0</v>
      </c>
    </row>
    <row r="750">
      <c r="A750" t="inlineStr">
        <is>
          <t>Goma</t>
        </is>
      </c>
      <c r="B750" s="2" t="n">
        <v>46172</v>
      </c>
      <c r="C750" t="inlineStr">
        <is>
          <t>May -Wk4</t>
        </is>
      </c>
      <c r="D750" t="inlineStr">
        <is>
          <t>May</t>
        </is>
      </c>
      <c r="E750" t="inlineStr">
        <is>
          <t>cases</t>
        </is>
      </c>
      <c r="F750" t="inlineStr">
        <is>
          <t>confirmed</t>
        </is>
      </c>
      <c r="G750" t="inlineStr">
        <is>
          <t>cumulative</t>
        </is>
      </c>
      <c r="H750" t="n">
        <v>1</v>
      </c>
    </row>
    <row r="751">
      <c r="A751" t="inlineStr">
        <is>
          <t>Goma</t>
        </is>
      </c>
      <c r="B751" s="2" t="n">
        <v>46172</v>
      </c>
      <c r="C751" t="inlineStr">
        <is>
          <t>May -Wk4</t>
        </is>
      </c>
      <c r="D751" t="inlineStr">
        <is>
          <t>May</t>
        </is>
      </c>
      <c r="E751" t="inlineStr">
        <is>
          <t>cases</t>
        </is>
      </c>
      <c r="F751" t="inlineStr">
        <is>
          <t>suspected</t>
        </is>
      </c>
      <c r="G751" t="inlineStr">
        <is>
          <t>cumulative</t>
        </is>
      </c>
      <c r="H751" t="n">
        <v>0</v>
      </c>
    </row>
    <row r="752">
      <c r="A752" t="inlineStr">
        <is>
          <t>Goma</t>
        </is>
      </c>
      <c r="B752" s="2" t="n">
        <v>46172</v>
      </c>
      <c r="C752" t="inlineStr">
        <is>
          <t>May -Wk4</t>
        </is>
      </c>
      <c r="D752" t="inlineStr">
        <is>
          <t>May</t>
        </is>
      </c>
      <c r="E752" t="inlineStr">
        <is>
          <t>contacts</t>
        </is>
      </c>
      <c r="G752" t="inlineStr">
        <is>
          <t>cumulative</t>
        </is>
      </c>
      <c r="H752" t="n">
        <v>140</v>
      </c>
    </row>
    <row r="753">
      <c r="A753" t="inlineStr">
        <is>
          <t>Goma</t>
        </is>
      </c>
      <c r="B753" s="2" t="n">
        <v>46172</v>
      </c>
      <c r="C753" t="inlineStr">
        <is>
          <t>May -Wk4</t>
        </is>
      </c>
      <c r="D753" t="inlineStr">
        <is>
          <t>May</t>
        </is>
      </c>
      <c r="E753" t="inlineStr">
        <is>
          <t>deaths</t>
        </is>
      </c>
      <c r="F753" t="inlineStr">
        <is>
          <t>confirmed</t>
        </is>
      </c>
      <c r="G753" t="inlineStr">
        <is>
          <t>cumulative</t>
        </is>
      </c>
      <c r="H753" t="n">
        <v>0</v>
      </c>
    </row>
    <row r="754">
      <c r="A754" t="inlineStr">
        <is>
          <t>Goma</t>
        </is>
      </c>
      <c r="B754" s="2" t="n">
        <v>46172</v>
      </c>
      <c r="C754" t="inlineStr">
        <is>
          <t>May -Wk4</t>
        </is>
      </c>
      <c r="D754" t="inlineStr">
        <is>
          <t>May</t>
        </is>
      </c>
      <c r="E754" t="inlineStr">
        <is>
          <t>deaths</t>
        </is>
      </c>
      <c r="F754" t="inlineStr">
        <is>
          <t>suspected</t>
        </is>
      </c>
      <c r="G754" t="inlineStr">
        <is>
          <t>cumulative</t>
        </is>
      </c>
      <c r="H754" t="n">
        <v>0</v>
      </c>
    </row>
    <row r="755">
      <c r="A755" t="inlineStr">
        <is>
          <t>Jiba</t>
        </is>
      </c>
      <c r="B755" s="2" t="n">
        <v>46172</v>
      </c>
      <c r="C755" t="inlineStr">
        <is>
          <t>May -Wk4</t>
        </is>
      </c>
      <c r="D755" t="inlineStr">
        <is>
          <t>May</t>
        </is>
      </c>
      <c r="E755" t="inlineStr">
        <is>
          <t>cases</t>
        </is>
      </c>
      <c r="F755" t="inlineStr">
        <is>
          <t>suspected</t>
        </is>
      </c>
      <c r="G755" t="inlineStr">
        <is>
          <t>cumulative</t>
        </is>
      </c>
      <c r="H755" t="n">
        <v>2</v>
      </c>
    </row>
    <row r="756">
      <c r="A756" t="inlineStr">
        <is>
          <t>Jiba</t>
        </is>
      </c>
      <c r="B756" s="2" t="n">
        <v>46172</v>
      </c>
      <c r="C756" t="inlineStr">
        <is>
          <t>May -Wk4</t>
        </is>
      </c>
      <c r="D756" t="inlineStr">
        <is>
          <t>May</t>
        </is>
      </c>
      <c r="E756" t="inlineStr">
        <is>
          <t>deaths</t>
        </is>
      </c>
      <c r="F756" t="inlineStr">
        <is>
          <t>confirmed</t>
        </is>
      </c>
      <c r="G756" t="inlineStr">
        <is>
          <t>cumulative</t>
        </is>
      </c>
      <c r="H756" t="n">
        <v>0</v>
      </c>
    </row>
    <row r="757">
      <c r="A757" t="inlineStr">
        <is>
          <t>Kalunguta</t>
        </is>
      </c>
      <c r="B757" s="2" t="n">
        <v>46172</v>
      </c>
      <c r="C757" t="inlineStr">
        <is>
          <t>May -Wk4</t>
        </is>
      </c>
      <c r="D757" t="inlineStr">
        <is>
          <t>May</t>
        </is>
      </c>
      <c r="E757" t="inlineStr">
        <is>
          <t>cases</t>
        </is>
      </c>
      <c r="F757" t="inlineStr">
        <is>
          <t>confirmed</t>
        </is>
      </c>
      <c r="G757" t="inlineStr">
        <is>
          <t>cumulative</t>
        </is>
      </c>
      <c r="H757" t="n">
        <v>1</v>
      </c>
    </row>
    <row r="758">
      <c r="A758" t="inlineStr">
        <is>
          <t>Kalunguta</t>
        </is>
      </c>
      <c r="B758" s="2" t="n">
        <v>46172</v>
      </c>
      <c r="C758" t="inlineStr">
        <is>
          <t>May -Wk4</t>
        </is>
      </c>
      <c r="D758" t="inlineStr">
        <is>
          <t>May</t>
        </is>
      </c>
      <c r="E758" t="inlineStr">
        <is>
          <t>cases</t>
        </is>
      </c>
      <c r="F758" t="inlineStr">
        <is>
          <t>suspected</t>
        </is>
      </c>
      <c r="G758" t="inlineStr">
        <is>
          <t>cumulative</t>
        </is>
      </c>
      <c r="H758" t="n">
        <v>13</v>
      </c>
    </row>
    <row r="759">
      <c r="A759" t="inlineStr">
        <is>
          <t>Kalunguta</t>
        </is>
      </c>
      <c r="B759" s="2" t="n">
        <v>46172</v>
      </c>
      <c r="C759" t="inlineStr">
        <is>
          <t>May -Wk4</t>
        </is>
      </c>
      <c r="D759" t="inlineStr">
        <is>
          <t>May</t>
        </is>
      </c>
      <c r="E759" t="inlineStr">
        <is>
          <t>deaths</t>
        </is>
      </c>
      <c r="F759" t="inlineStr">
        <is>
          <t>confirmed</t>
        </is>
      </c>
      <c r="G759" t="inlineStr">
        <is>
          <t>cumulative</t>
        </is>
      </c>
      <c r="H759" t="n">
        <v>1</v>
      </c>
    </row>
    <row r="760">
      <c r="A760" t="inlineStr">
        <is>
          <t>Kalunguta</t>
        </is>
      </c>
      <c r="B760" s="2" t="n">
        <v>46172</v>
      </c>
      <c r="C760" t="inlineStr">
        <is>
          <t>May -Wk4</t>
        </is>
      </c>
      <c r="D760" t="inlineStr">
        <is>
          <t>May</t>
        </is>
      </c>
      <c r="E760" t="inlineStr">
        <is>
          <t>deaths</t>
        </is>
      </c>
      <c r="F760" t="inlineStr">
        <is>
          <t>suspected</t>
        </is>
      </c>
      <c r="G760" t="inlineStr">
        <is>
          <t>cumulative</t>
        </is>
      </c>
      <c r="H760" t="n">
        <v>0</v>
      </c>
    </row>
    <row r="761">
      <c r="A761" t="inlineStr">
        <is>
          <t>Karisimbi</t>
        </is>
      </c>
      <c r="B761" s="2" t="n">
        <v>46172</v>
      </c>
      <c r="C761" t="inlineStr">
        <is>
          <t>May -Wk4</t>
        </is>
      </c>
      <c r="D761" t="inlineStr">
        <is>
          <t>May</t>
        </is>
      </c>
      <c r="E761" t="inlineStr">
        <is>
          <t>cases</t>
        </is>
      </c>
      <c r="F761" t="inlineStr">
        <is>
          <t>confirmed</t>
        </is>
      </c>
      <c r="G761" t="inlineStr">
        <is>
          <t>cumulative</t>
        </is>
      </c>
      <c r="H761" t="n">
        <v>0</v>
      </c>
    </row>
    <row r="762">
      <c r="A762" t="inlineStr">
        <is>
          <t>Karisimbi</t>
        </is>
      </c>
      <c r="B762" s="2" t="n">
        <v>46172</v>
      </c>
      <c r="C762" t="inlineStr">
        <is>
          <t>May -Wk4</t>
        </is>
      </c>
      <c r="D762" t="inlineStr">
        <is>
          <t>May</t>
        </is>
      </c>
      <c r="E762" t="inlineStr">
        <is>
          <t>contacts</t>
        </is>
      </c>
      <c r="G762" t="inlineStr">
        <is>
          <t>cumulative</t>
        </is>
      </c>
      <c r="H762" t="n">
        <v>413</v>
      </c>
    </row>
    <row r="763">
      <c r="A763" t="inlineStr">
        <is>
          <t>Karisimbi</t>
        </is>
      </c>
      <c r="B763" s="2" t="n">
        <v>46172</v>
      </c>
      <c r="C763" t="inlineStr">
        <is>
          <t>May -Wk4</t>
        </is>
      </c>
      <c r="D763" t="inlineStr">
        <is>
          <t>May</t>
        </is>
      </c>
      <c r="E763" t="inlineStr">
        <is>
          <t>deaths</t>
        </is>
      </c>
      <c r="F763" t="inlineStr">
        <is>
          <t>confirmed</t>
        </is>
      </c>
      <c r="G763" t="inlineStr">
        <is>
          <t>cumulative</t>
        </is>
      </c>
      <c r="H763" t="n">
        <v>0</v>
      </c>
    </row>
    <row r="764">
      <c r="A764" t="inlineStr">
        <is>
          <t>Karisimbi</t>
        </is>
      </c>
      <c r="B764" s="2" t="n">
        <v>46172</v>
      </c>
      <c r="C764" t="inlineStr">
        <is>
          <t>May -Wk4</t>
        </is>
      </c>
      <c r="D764" t="inlineStr">
        <is>
          <t>May</t>
        </is>
      </c>
      <c r="E764" t="inlineStr">
        <is>
          <t>deaths</t>
        </is>
      </c>
      <c r="F764" t="inlineStr">
        <is>
          <t>suspected</t>
        </is>
      </c>
      <c r="G764" t="inlineStr">
        <is>
          <t>cumulative</t>
        </is>
      </c>
      <c r="H764" t="n">
        <v>0</v>
      </c>
    </row>
    <row r="765">
      <c r="A765" t="inlineStr">
        <is>
          <t>Katwa</t>
        </is>
      </c>
      <c r="B765" s="2" t="n">
        <v>46172</v>
      </c>
      <c r="C765" t="inlineStr">
        <is>
          <t>May -Wk4</t>
        </is>
      </c>
      <c r="D765" t="inlineStr">
        <is>
          <t>May</t>
        </is>
      </c>
      <c r="E765" t="inlineStr">
        <is>
          <t>cases</t>
        </is>
      </c>
      <c r="F765" t="inlineStr">
        <is>
          <t>confirmed</t>
        </is>
      </c>
      <c r="G765" t="inlineStr">
        <is>
          <t>cumulative</t>
        </is>
      </c>
      <c r="H765" t="n">
        <v>4</v>
      </c>
    </row>
    <row r="766">
      <c r="A766" t="inlineStr">
        <is>
          <t>Katwa</t>
        </is>
      </c>
      <c r="B766" s="2" t="n">
        <v>46172</v>
      </c>
      <c r="C766" t="inlineStr">
        <is>
          <t>May -Wk4</t>
        </is>
      </c>
      <c r="D766" t="inlineStr">
        <is>
          <t>May</t>
        </is>
      </c>
      <c r="E766" t="inlineStr">
        <is>
          <t>contacts</t>
        </is>
      </c>
      <c r="G766" t="inlineStr">
        <is>
          <t>cumulative</t>
        </is>
      </c>
      <c r="H766" t="n">
        <v>221</v>
      </c>
    </row>
    <row r="767">
      <c r="A767" t="inlineStr">
        <is>
          <t>Katwa</t>
        </is>
      </c>
      <c r="B767" s="2" t="n">
        <v>46172</v>
      </c>
      <c r="C767" t="inlineStr">
        <is>
          <t>May -Wk4</t>
        </is>
      </c>
      <c r="D767" t="inlineStr">
        <is>
          <t>May</t>
        </is>
      </c>
      <c r="E767" t="inlineStr">
        <is>
          <t>deaths</t>
        </is>
      </c>
      <c r="F767" t="inlineStr">
        <is>
          <t>confirmed</t>
        </is>
      </c>
      <c r="G767" t="inlineStr">
        <is>
          <t>cumulative</t>
        </is>
      </c>
      <c r="H767" t="n">
        <v>3</v>
      </c>
    </row>
    <row r="768">
      <c r="A768" t="inlineStr">
        <is>
          <t>Katwa</t>
        </is>
      </c>
      <c r="B768" s="2" t="n">
        <v>46172</v>
      </c>
      <c r="C768" t="inlineStr">
        <is>
          <t>May -Wk4</t>
        </is>
      </c>
      <c r="D768" t="inlineStr">
        <is>
          <t>May</t>
        </is>
      </c>
      <c r="E768" t="inlineStr">
        <is>
          <t>deaths</t>
        </is>
      </c>
      <c r="F768" t="inlineStr">
        <is>
          <t>suspected</t>
        </is>
      </c>
      <c r="G768" t="inlineStr">
        <is>
          <t>cumulative</t>
        </is>
      </c>
      <c r="H768" t="n">
        <v>0</v>
      </c>
    </row>
    <row r="769">
      <c r="A769" t="inlineStr">
        <is>
          <t>Kilo</t>
        </is>
      </c>
      <c r="B769" s="2" t="n">
        <v>46172</v>
      </c>
      <c r="C769" t="inlineStr">
        <is>
          <t>May -Wk4</t>
        </is>
      </c>
      <c r="D769" t="inlineStr">
        <is>
          <t>May</t>
        </is>
      </c>
      <c r="E769" t="inlineStr">
        <is>
          <t>cases</t>
        </is>
      </c>
      <c r="F769" t="inlineStr">
        <is>
          <t>confirmed</t>
        </is>
      </c>
      <c r="G769" t="inlineStr">
        <is>
          <t>cumulative</t>
        </is>
      </c>
      <c r="H769" t="n">
        <v>2</v>
      </c>
    </row>
    <row r="770">
      <c r="A770" t="inlineStr">
        <is>
          <t>Kilo</t>
        </is>
      </c>
      <c r="B770" s="2" t="n">
        <v>46172</v>
      </c>
      <c r="C770" t="inlineStr">
        <is>
          <t>May -Wk4</t>
        </is>
      </c>
      <c r="D770" t="inlineStr">
        <is>
          <t>May</t>
        </is>
      </c>
      <c r="E770" t="inlineStr">
        <is>
          <t>cases</t>
        </is>
      </c>
      <c r="F770" t="inlineStr">
        <is>
          <t>suspected</t>
        </is>
      </c>
      <c r="G770" t="inlineStr">
        <is>
          <t>cumulative</t>
        </is>
      </c>
      <c r="H770" t="n">
        <v>8</v>
      </c>
    </row>
    <row r="771">
      <c r="A771" t="inlineStr">
        <is>
          <t>Kilo</t>
        </is>
      </c>
      <c r="B771" s="2" t="n">
        <v>46172</v>
      </c>
      <c r="C771" t="inlineStr">
        <is>
          <t>May -Wk4</t>
        </is>
      </c>
      <c r="D771" t="inlineStr">
        <is>
          <t>May</t>
        </is>
      </c>
      <c r="E771" t="inlineStr">
        <is>
          <t>contacts</t>
        </is>
      </c>
      <c r="G771" t="inlineStr">
        <is>
          <t>cumulative</t>
        </is>
      </c>
      <c r="H771" t="n">
        <v>41</v>
      </c>
    </row>
    <row r="772">
      <c r="A772" t="inlineStr">
        <is>
          <t>Kilo</t>
        </is>
      </c>
      <c r="B772" s="2" t="n">
        <v>46172</v>
      </c>
      <c r="C772" t="inlineStr">
        <is>
          <t>May -Wk4</t>
        </is>
      </c>
      <c r="D772" t="inlineStr">
        <is>
          <t>May</t>
        </is>
      </c>
      <c r="E772" t="inlineStr">
        <is>
          <t>deaths</t>
        </is>
      </c>
      <c r="F772" t="inlineStr">
        <is>
          <t>confirmed</t>
        </is>
      </c>
      <c r="G772" t="inlineStr">
        <is>
          <t>cumulative</t>
        </is>
      </c>
      <c r="H772" t="n">
        <v>0</v>
      </c>
    </row>
    <row r="773">
      <c r="A773" t="inlineStr">
        <is>
          <t>Kilo</t>
        </is>
      </c>
      <c r="B773" s="2" t="n">
        <v>46172</v>
      </c>
      <c r="C773" t="inlineStr">
        <is>
          <t>May -Wk4</t>
        </is>
      </c>
      <c r="D773" t="inlineStr">
        <is>
          <t>May</t>
        </is>
      </c>
      <c r="E773" t="inlineStr">
        <is>
          <t>deaths</t>
        </is>
      </c>
      <c r="F773" t="inlineStr">
        <is>
          <t>suspected</t>
        </is>
      </c>
      <c r="G773" t="inlineStr">
        <is>
          <t>cumulative</t>
        </is>
      </c>
      <c r="H773" t="n">
        <v>2</v>
      </c>
    </row>
    <row r="774">
      <c r="A774" t="inlineStr">
        <is>
          <t>Komanda</t>
        </is>
      </c>
      <c r="B774" s="2" t="n">
        <v>46172</v>
      </c>
      <c r="C774" t="inlineStr">
        <is>
          <t>May -Wk4</t>
        </is>
      </c>
      <c r="D774" t="inlineStr">
        <is>
          <t>May</t>
        </is>
      </c>
      <c r="E774" t="inlineStr">
        <is>
          <t>cases</t>
        </is>
      </c>
      <c r="F774" t="inlineStr">
        <is>
          <t>confirmed</t>
        </is>
      </c>
      <c r="G774" t="inlineStr">
        <is>
          <t>cumulative</t>
        </is>
      </c>
      <c r="H774" t="n">
        <v>1</v>
      </c>
    </row>
    <row r="775">
      <c r="A775" t="inlineStr">
        <is>
          <t>Komanda</t>
        </is>
      </c>
      <c r="B775" s="2" t="n">
        <v>46172</v>
      </c>
      <c r="C775" t="inlineStr">
        <is>
          <t>May -Wk4</t>
        </is>
      </c>
      <c r="D775" t="inlineStr">
        <is>
          <t>May</t>
        </is>
      </c>
      <c r="E775" t="inlineStr">
        <is>
          <t>deaths</t>
        </is>
      </c>
      <c r="F775" t="inlineStr">
        <is>
          <t>confirmed</t>
        </is>
      </c>
      <c r="G775" t="inlineStr">
        <is>
          <t>cumulative</t>
        </is>
      </c>
      <c r="H775" t="n">
        <v>0</v>
      </c>
    </row>
    <row r="776">
      <c r="A776" t="inlineStr">
        <is>
          <t>Kyondo</t>
        </is>
      </c>
      <c r="B776" s="2" t="n">
        <v>46172</v>
      </c>
      <c r="C776" t="inlineStr">
        <is>
          <t>May -Wk4</t>
        </is>
      </c>
      <c r="D776" t="inlineStr">
        <is>
          <t>May</t>
        </is>
      </c>
      <c r="E776" t="inlineStr">
        <is>
          <t>cases</t>
        </is>
      </c>
      <c r="F776" t="inlineStr">
        <is>
          <t>confirmed</t>
        </is>
      </c>
      <c r="G776" t="inlineStr">
        <is>
          <t>cumulative</t>
        </is>
      </c>
      <c r="H776" t="n">
        <v>1</v>
      </c>
    </row>
    <row r="777">
      <c r="A777" t="inlineStr">
        <is>
          <t>Kyondo</t>
        </is>
      </c>
      <c r="B777" s="2" t="n">
        <v>46172</v>
      </c>
      <c r="C777" t="inlineStr">
        <is>
          <t>May -Wk4</t>
        </is>
      </c>
      <c r="D777" t="inlineStr">
        <is>
          <t>May</t>
        </is>
      </c>
      <c r="E777" t="inlineStr">
        <is>
          <t>contacts</t>
        </is>
      </c>
      <c r="G777" t="inlineStr">
        <is>
          <t>cumulative</t>
        </is>
      </c>
      <c r="H777" t="n">
        <v>16</v>
      </c>
    </row>
    <row r="778">
      <c r="A778" t="inlineStr">
        <is>
          <t>Kyondo</t>
        </is>
      </c>
      <c r="B778" s="2" t="n">
        <v>46172</v>
      </c>
      <c r="C778" t="inlineStr">
        <is>
          <t>May -Wk4</t>
        </is>
      </c>
      <c r="D778" t="inlineStr">
        <is>
          <t>May</t>
        </is>
      </c>
      <c r="E778" t="inlineStr">
        <is>
          <t>deaths</t>
        </is>
      </c>
      <c r="F778" t="inlineStr">
        <is>
          <t>confirmed</t>
        </is>
      </c>
      <c r="G778" t="inlineStr">
        <is>
          <t>cumulative</t>
        </is>
      </c>
      <c r="H778" t="n">
        <v>0</v>
      </c>
    </row>
    <row r="779">
      <c r="A779" t="inlineStr">
        <is>
          <t>Kyondo</t>
        </is>
      </c>
      <c r="B779" s="2" t="n">
        <v>46172</v>
      </c>
      <c r="C779" t="inlineStr">
        <is>
          <t>May -Wk4</t>
        </is>
      </c>
      <c r="D779" t="inlineStr">
        <is>
          <t>May</t>
        </is>
      </c>
      <c r="E779" t="inlineStr">
        <is>
          <t>deaths</t>
        </is>
      </c>
      <c r="F779" t="inlineStr">
        <is>
          <t>suspected</t>
        </is>
      </c>
      <c r="G779" t="inlineStr">
        <is>
          <t>cumulative</t>
        </is>
      </c>
      <c r="H779" t="n">
        <v>0</v>
      </c>
    </row>
    <row r="780">
      <c r="A780" t="inlineStr">
        <is>
          <t>Lita</t>
        </is>
      </c>
      <c r="B780" s="2" t="n">
        <v>46172</v>
      </c>
      <c r="C780" t="inlineStr">
        <is>
          <t>May -Wk4</t>
        </is>
      </c>
      <c r="D780" t="inlineStr">
        <is>
          <t>May</t>
        </is>
      </c>
      <c r="E780" t="inlineStr">
        <is>
          <t>cases</t>
        </is>
      </c>
      <c r="F780" t="inlineStr">
        <is>
          <t>confirmed</t>
        </is>
      </c>
      <c r="G780" t="inlineStr">
        <is>
          <t>cumulative</t>
        </is>
      </c>
      <c r="H780" t="n">
        <v>1</v>
      </c>
    </row>
    <row r="781">
      <c r="A781" t="inlineStr">
        <is>
          <t>Lita</t>
        </is>
      </c>
      <c r="B781" s="2" t="n">
        <v>46172</v>
      </c>
      <c r="C781" t="inlineStr">
        <is>
          <t>May -Wk4</t>
        </is>
      </c>
      <c r="D781" t="inlineStr">
        <is>
          <t>May</t>
        </is>
      </c>
      <c r="E781" t="inlineStr">
        <is>
          <t>deaths</t>
        </is>
      </c>
      <c r="F781" t="inlineStr">
        <is>
          <t>confirmed</t>
        </is>
      </c>
      <c r="G781" t="inlineStr">
        <is>
          <t>cumulative</t>
        </is>
      </c>
      <c r="H781" t="n">
        <v>0</v>
      </c>
    </row>
    <row r="782">
      <c r="A782" t="inlineStr">
        <is>
          <t>Mangala</t>
        </is>
      </c>
      <c r="B782" s="2" t="n">
        <v>46172</v>
      </c>
      <c r="C782" t="inlineStr">
        <is>
          <t>May -Wk4</t>
        </is>
      </c>
      <c r="D782" t="inlineStr">
        <is>
          <t>May</t>
        </is>
      </c>
      <c r="E782" t="inlineStr">
        <is>
          <t>cases</t>
        </is>
      </c>
      <c r="F782" t="inlineStr">
        <is>
          <t>confirmed</t>
        </is>
      </c>
      <c r="G782" t="inlineStr">
        <is>
          <t>cumulative</t>
        </is>
      </c>
      <c r="H782" t="n">
        <v>1</v>
      </c>
    </row>
    <row r="783">
      <c r="A783" t="inlineStr">
        <is>
          <t>Mangala</t>
        </is>
      </c>
      <c r="B783" s="2" t="n">
        <v>46172</v>
      </c>
      <c r="C783" t="inlineStr">
        <is>
          <t>May -Wk4</t>
        </is>
      </c>
      <c r="D783" t="inlineStr">
        <is>
          <t>May</t>
        </is>
      </c>
      <c r="E783" t="inlineStr">
        <is>
          <t>deaths</t>
        </is>
      </c>
      <c r="F783" t="inlineStr">
        <is>
          <t>confirmed</t>
        </is>
      </c>
      <c r="G783" t="inlineStr">
        <is>
          <t>cumulative</t>
        </is>
      </c>
      <c r="H783" t="n">
        <v>0</v>
      </c>
    </row>
    <row r="784">
      <c r="A784" t="inlineStr">
        <is>
          <t>Manguredjipa</t>
        </is>
      </c>
      <c r="B784" s="2" t="n">
        <v>46172</v>
      </c>
      <c r="C784" t="inlineStr">
        <is>
          <t>May -Wk4</t>
        </is>
      </c>
      <c r="D784" t="inlineStr">
        <is>
          <t>May</t>
        </is>
      </c>
      <c r="E784" t="inlineStr">
        <is>
          <t>cases</t>
        </is>
      </c>
      <c r="F784" t="inlineStr">
        <is>
          <t>confirmed</t>
        </is>
      </c>
      <c r="G784" t="inlineStr">
        <is>
          <t>cumulative</t>
        </is>
      </c>
      <c r="H784" t="n">
        <v>0</v>
      </c>
    </row>
    <row r="785">
      <c r="A785" t="inlineStr">
        <is>
          <t>Miti-Murhesa</t>
        </is>
      </c>
      <c r="B785" s="2" t="n">
        <v>46172</v>
      </c>
      <c r="C785" t="inlineStr">
        <is>
          <t>May -Wk4</t>
        </is>
      </c>
      <c r="D785" t="inlineStr">
        <is>
          <t>May</t>
        </is>
      </c>
      <c r="E785" t="inlineStr">
        <is>
          <t>cases</t>
        </is>
      </c>
      <c r="F785" t="inlineStr">
        <is>
          <t>confirmed</t>
        </is>
      </c>
      <c r="G785" t="inlineStr">
        <is>
          <t>cumulative</t>
        </is>
      </c>
      <c r="H785" t="n">
        <v>3</v>
      </c>
    </row>
    <row r="786">
      <c r="A786" t="inlineStr">
        <is>
          <t>Miti-Murhesa</t>
        </is>
      </c>
      <c r="B786" s="2" t="n">
        <v>46172</v>
      </c>
      <c r="C786" t="inlineStr">
        <is>
          <t>May -Wk4</t>
        </is>
      </c>
      <c r="D786" t="inlineStr">
        <is>
          <t>May</t>
        </is>
      </c>
      <c r="E786" t="inlineStr">
        <is>
          <t>cases</t>
        </is>
      </c>
      <c r="F786" t="inlineStr">
        <is>
          <t>suspected</t>
        </is>
      </c>
      <c r="G786" t="inlineStr">
        <is>
          <t>cumulative</t>
        </is>
      </c>
      <c r="H786" t="n">
        <v>1</v>
      </c>
    </row>
    <row r="787">
      <c r="A787" t="inlineStr">
        <is>
          <t>Miti-Murhesa</t>
        </is>
      </c>
      <c r="B787" s="2" t="n">
        <v>46172</v>
      </c>
      <c r="C787" t="inlineStr">
        <is>
          <t>May -Wk4</t>
        </is>
      </c>
      <c r="D787" t="inlineStr">
        <is>
          <t>May</t>
        </is>
      </c>
      <c r="E787" t="inlineStr">
        <is>
          <t>deaths</t>
        </is>
      </c>
      <c r="F787" t="inlineStr">
        <is>
          <t>confirmed</t>
        </is>
      </c>
      <c r="G787" t="inlineStr">
        <is>
          <t>cumulative</t>
        </is>
      </c>
      <c r="H787" t="n">
        <v>1</v>
      </c>
    </row>
    <row r="788">
      <c r="A788" t="inlineStr">
        <is>
          <t>Miti-Murhesa</t>
        </is>
      </c>
      <c r="B788" s="2" t="n">
        <v>46172</v>
      </c>
      <c r="C788" t="inlineStr">
        <is>
          <t>May -Wk4</t>
        </is>
      </c>
      <c r="D788" t="inlineStr">
        <is>
          <t>May</t>
        </is>
      </c>
      <c r="E788" t="inlineStr">
        <is>
          <t>deaths</t>
        </is>
      </c>
      <c r="F788" t="inlineStr">
        <is>
          <t>suspected</t>
        </is>
      </c>
      <c r="G788" t="inlineStr">
        <is>
          <t>cumulative</t>
        </is>
      </c>
      <c r="H788" t="n">
        <v>0</v>
      </c>
    </row>
    <row r="789">
      <c r="A789" t="inlineStr">
        <is>
          <t>Mongbalu</t>
        </is>
      </c>
      <c r="B789" s="2" t="n">
        <v>46172</v>
      </c>
      <c r="C789" t="inlineStr">
        <is>
          <t>May -Wk4</t>
        </is>
      </c>
      <c r="D789" t="inlineStr">
        <is>
          <t>May</t>
        </is>
      </c>
      <c r="E789" t="inlineStr">
        <is>
          <t>cases</t>
        </is>
      </c>
      <c r="F789" t="inlineStr">
        <is>
          <t>confirmed</t>
        </is>
      </c>
      <c r="G789" t="inlineStr">
        <is>
          <t>cumulative</t>
        </is>
      </c>
      <c r="H789" t="n">
        <v>47</v>
      </c>
    </row>
    <row r="790">
      <c r="A790" t="inlineStr">
        <is>
          <t>Mongbalu</t>
        </is>
      </c>
      <c r="B790" s="2" t="n">
        <v>46172</v>
      </c>
      <c r="C790" t="inlineStr">
        <is>
          <t>May -Wk4</t>
        </is>
      </c>
      <c r="D790" t="inlineStr">
        <is>
          <t>May</t>
        </is>
      </c>
      <c r="E790" t="inlineStr">
        <is>
          <t>cases</t>
        </is>
      </c>
      <c r="F790" t="inlineStr">
        <is>
          <t>suspected</t>
        </is>
      </c>
      <c r="G790" t="inlineStr">
        <is>
          <t>cumulative</t>
        </is>
      </c>
      <c r="H790" t="n">
        <v>346</v>
      </c>
    </row>
    <row r="791">
      <c r="A791" t="inlineStr">
        <is>
          <t>Mongbalu</t>
        </is>
      </c>
      <c r="B791" s="2" t="n">
        <v>46172</v>
      </c>
      <c r="C791" t="inlineStr">
        <is>
          <t>May -Wk4</t>
        </is>
      </c>
      <c r="D791" t="inlineStr">
        <is>
          <t>May</t>
        </is>
      </c>
      <c r="E791" t="inlineStr">
        <is>
          <t>contacts</t>
        </is>
      </c>
      <c r="G791" t="inlineStr">
        <is>
          <t>cumulative</t>
        </is>
      </c>
      <c r="H791" t="n">
        <v>222</v>
      </c>
    </row>
    <row r="792">
      <c r="A792" t="inlineStr">
        <is>
          <t>Mongbalu</t>
        </is>
      </c>
      <c r="B792" s="2" t="n">
        <v>46172</v>
      </c>
      <c r="C792" t="inlineStr">
        <is>
          <t>May -Wk4</t>
        </is>
      </c>
      <c r="D792" t="inlineStr">
        <is>
          <t>May</t>
        </is>
      </c>
      <c r="E792" t="inlineStr">
        <is>
          <t>deaths</t>
        </is>
      </c>
      <c r="F792" t="inlineStr">
        <is>
          <t>confirmed</t>
        </is>
      </c>
      <c r="G792" t="inlineStr">
        <is>
          <t>cumulative</t>
        </is>
      </c>
      <c r="H792" t="n">
        <v>10</v>
      </c>
    </row>
    <row r="793">
      <c r="A793" t="inlineStr">
        <is>
          <t>Mongbalu</t>
        </is>
      </c>
      <c r="B793" s="2" t="n">
        <v>46172</v>
      </c>
      <c r="C793" t="inlineStr">
        <is>
          <t>May -Wk4</t>
        </is>
      </c>
      <c r="D793" t="inlineStr">
        <is>
          <t>May</t>
        </is>
      </c>
      <c r="E793" t="inlineStr">
        <is>
          <t>deaths</t>
        </is>
      </c>
      <c r="F793" t="inlineStr">
        <is>
          <t>suspected</t>
        </is>
      </c>
      <c r="G793" t="inlineStr">
        <is>
          <t>cumulative</t>
        </is>
      </c>
      <c r="H793" t="n">
        <v>88</v>
      </c>
    </row>
    <row r="794">
      <c r="A794" t="inlineStr">
        <is>
          <t>Nizi</t>
        </is>
      </c>
      <c r="B794" s="2" t="n">
        <v>46172</v>
      </c>
      <c r="C794" t="inlineStr">
        <is>
          <t>May -Wk4</t>
        </is>
      </c>
      <c r="D794" t="inlineStr">
        <is>
          <t>May</t>
        </is>
      </c>
      <c r="E794" t="inlineStr">
        <is>
          <t>cases</t>
        </is>
      </c>
      <c r="F794" t="inlineStr">
        <is>
          <t>confirmed</t>
        </is>
      </c>
      <c r="G794" t="inlineStr">
        <is>
          <t>cumulative</t>
        </is>
      </c>
      <c r="H794" t="n">
        <v>2</v>
      </c>
    </row>
    <row r="795">
      <c r="A795" t="inlineStr">
        <is>
          <t>Nizi</t>
        </is>
      </c>
      <c r="B795" s="2" t="n">
        <v>46172</v>
      </c>
      <c r="C795" t="inlineStr">
        <is>
          <t>May -Wk4</t>
        </is>
      </c>
      <c r="D795" t="inlineStr">
        <is>
          <t>May</t>
        </is>
      </c>
      <c r="E795" t="inlineStr">
        <is>
          <t>cases</t>
        </is>
      </c>
      <c r="F795" t="inlineStr">
        <is>
          <t>suspected</t>
        </is>
      </c>
      <c r="G795" t="inlineStr">
        <is>
          <t>cumulative</t>
        </is>
      </c>
      <c r="H795" t="n">
        <v>6</v>
      </c>
    </row>
    <row r="796">
      <c r="A796" t="inlineStr">
        <is>
          <t>Nizi</t>
        </is>
      </c>
      <c r="B796" s="2" t="n">
        <v>46172</v>
      </c>
      <c r="C796" t="inlineStr">
        <is>
          <t>May -Wk4</t>
        </is>
      </c>
      <c r="D796" t="inlineStr">
        <is>
          <t>May</t>
        </is>
      </c>
      <c r="E796" t="inlineStr">
        <is>
          <t>contacts</t>
        </is>
      </c>
      <c r="G796" t="inlineStr">
        <is>
          <t>cumulative</t>
        </is>
      </c>
      <c r="H796" t="n">
        <v>260</v>
      </c>
    </row>
    <row r="797">
      <c r="A797" t="inlineStr">
        <is>
          <t>Nizi</t>
        </is>
      </c>
      <c r="B797" s="2" t="n">
        <v>46172</v>
      </c>
      <c r="C797" t="inlineStr">
        <is>
          <t>May -Wk4</t>
        </is>
      </c>
      <c r="D797" t="inlineStr">
        <is>
          <t>May</t>
        </is>
      </c>
      <c r="E797" t="inlineStr">
        <is>
          <t>deaths</t>
        </is>
      </c>
      <c r="F797" t="inlineStr">
        <is>
          <t>confirmed</t>
        </is>
      </c>
      <c r="G797" t="inlineStr">
        <is>
          <t>cumulative</t>
        </is>
      </c>
      <c r="H797" t="n">
        <v>0</v>
      </c>
    </row>
    <row r="798">
      <c r="A798" t="inlineStr">
        <is>
          <t>Nizi</t>
        </is>
      </c>
      <c r="B798" s="2" t="n">
        <v>46172</v>
      </c>
      <c r="C798" t="inlineStr">
        <is>
          <t>May -Wk4</t>
        </is>
      </c>
      <c r="D798" t="inlineStr">
        <is>
          <t>May</t>
        </is>
      </c>
      <c r="E798" t="inlineStr">
        <is>
          <t>deaths</t>
        </is>
      </c>
      <c r="F798" t="inlineStr">
        <is>
          <t>suspected</t>
        </is>
      </c>
      <c r="G798" t="inlineStr">
        <is>
          <t>cumulative</t>
        </is>
      </c>
      <c r="H798" t="n">
        <v>2</v>
      </c>
    </row>
    <row r="799">
      <c r="A799" t="inlineStr">
        <is>
          <t>Nyakunde</t>
        </is>
      </c>
      <c r="B799" s="2" t="n">
        <v>46172</v>
      </c>
      <c r="C799" t="inlineStr">
        <is>
          <t>May -Wk4</t>
        </is>
      </c>
      <c r="D799" t="inlineStr">
        <is>
          <t>May</t>
        </is>
      </c>
      <c r="E799" t="inlineStr">
        <is>
          <t>cases</t>
        </is>
      </c>
      <c r="F799" t="inlineStr">
        <is>
          <t>confirmed</t>
        </is>
      </c>
      <c r="G799" t="inlineStr">
        <is>
          <t>cumulative</t>
        </is>
      </c>
      <c r="H799" t="n">
        <v>19</v>
      </c>
    </row>
    <row r="800">
      <c r="A800" t="inlineStr">
        <is>
          <t>Nyakunde</t>
        </is>
      </c>
      <c r="B800" s="2" t="n">
        <v>46172</v>
      </c>
      <c r="C800" t="inlineStr">
        <is>
          <t>May -Wk4</t>
        </is>
      </c>
      <c r="D800" t="inlineStr">
        <is>
          <t>May</t>
        </is>
      </c>
      <c r="E800" t="inlineStr">
        <is>
          <t>cases</t>
        </is>
      </c>
      <c r="F800" t="inlineStr">
        <is>
          <t>suspected</t>
        </is>
      </c>
      <c r="G800" t="inlineStr">
        <is>
          <t>cumulative</t>
        </is>
      </c>
      <c r="H800" t="n">
        <v>52</v>
      </c>
    </row>
    <row r="801">
      <c r="A801" t="inlineStr">
        <is>
          <t>Nyakunde</t>
        </is>
      </c>
      <c r="B801" s="2" t="n">
        <v>46172</v>
      </c>
      <c r="C801" t="inlineStr">
        <is>
          <t>May -Wk4</t>
        </is>
      </c>
      <c r="D801" t="inlineStr">
        <is>
          <t>May</t>
        </is>
      </c>
      <c r="E801" t="inlineStr">
        <is>
          <t>contacts</t>
        </is>
      </c>
      <c r="G801" t="inlineStr">
        <is>
          <t>cumulative</t>
        </is>
      </c>
      <c r="H801" t="n">
        <v>743</v>
      </c>
    </row>
    <row r="802">
      <c r="A802" t="inlineStr">
        <is>
          <t>Nyakunde</t>
        </is>
      </c>
      <c r="B802" s="2" t="n">
        <v>46172</v>
      </c>
      <c r="C802" t="inlineStr">
        <is>
          <t>May -Wk4</t>
        </is>
      </c>
      <c r="D802" t="inlineStr">
        <is>
          <t>May</t>
        </is>
      </c>
      <c r="E802" t="inlineStr">
        <is>
          <t>deaths</t>
        </is>
      </c>
      <c r="F802" t="inlineStr">
        <is>
          <t>confirmed</t>
        </is>
      </c>
      <c r="G802" t="inlineStr">
        <is>
          <t>cumulative</t>
        </is>
      </c>
      <c r="H802" t="n">
        <v>1</v>
      </c>
    </row>
    <row r="803">
      <c r="A803" t="inlineStr">
        <is>
          <t>Nyakunde</t>
        </is>
      </c>
      <c r="B803" s="2" t="n">
        <v>46172</v>
      </c>
      <c r="C803" t="inlineStr">
        <is>
          <t>May -Wk4</t>
        </is>
      </c>
      <c r="D803" t="inlineStr">
        <is>
          <t>May</t>
        </is>
      </c>
      <c r="E803" t="inlineStr">
        <is>
          <t>deaths</t>
        </is>
      </c>
      <c r="F803" t="inlineStr">
        <is>
          <t>suspected</t>
        </is>
      </c>
      <c r="G803" t="inlineStr">
        <is>
          <t>cumulative</t>
        </is>
      </c>
      <c r="H803" t="n">
        <v>12</v>
      </c>
    </row>
    <row r="804">
      <c r="A804" t="inlineStr">
        <is>
          <t>Oicha</t>
        </is>
      </c>
      <c r="B804" s="2" t="n">
        <v>46172</v>
      </c>
      <c r="C804" t="inlineStr">
        <is>
          <t>May -Wk4</t>
        </is>
      </c>
      <c r="D804" t="inlineStr">
        <is>
          <t>May</t>
        </is>
      </c>
      <c r="E804" t="inlineStr">
        <is>
          <t>cases</t>
        </is>
      </c>
      <c r="F804" t="inlineStr">
        <is>
          <t>confirmed</t>
        </is>
      </c>
      <c r="G804" t="inlineStr">
        <is>
          <t>cumulative</t>
        </is>
      </c>
      <c r="H804" t="n">
        <v>1</v>
      </c>
    </row>
    <row r="805">
      <c r="A805" t="inlineStr">
        <is>
          <t>Oicha</t>
        </is>
      </c>
      <c r="B805" s="2" t="n">
        <v>46172</v>
      </c>
      <c r="C805" t="inlineStr">
        <is>
          <t>May -Wk4</t>
        </is>
      </c>
      <c r="D805" t="inlineStr">
        <is>
          <t>May</t>
        </is>
      </c>
      <c r="E805" t="inlineStr">
        <is>
          <t>cases</t>
        </is>
      </c>
      <c r="F805" t="inlineStr">
        <is>
          <t>suspected</t>
        </is>
      </c>
      <c r="G805" t="inlineStr">
        <is>
          <t>cumulative</t>
        </is>
      </c>
      <c r="H805" t="n">
        <v>0</v>
      </c>
    </row>
    <row r="806">
      <c r="A806" t="inlineStr">
        <is>
          <t>Oicha</t>
        </is>
      </c>
      <c r="B806" s="2" t="n">
        <v>46172</v>
      </c>
      <c r="C806" t="inlineStr">
        <is>
          <t>May -Wk4</t>
        </is>
      </c>
      <c r="D806" t="inlineStr">
        <is>
          <t>May</t>
        </is>
      </c>
      <c r="E806" t="inlineStr">
        <is>
          <t>deaths</t>
        </is>
      </c>
      <c r="F806" t="inlineStr">
        <is>
          <t>confirmed</t>
        </is>
      </c>
      <c r="G806" t="inlineStr">
        <is>
          <t>cumulative</t>
        </is>
      </c>
      <c r="H806" t="n">
        <v>0</v>
      </c>
    </row>
    <row r="807">
      <c r="A807" t="inlineStr">
        <is>
          <t>Oicha</t>
        </is>
      </c>
      <c r="B807" s="2" t="n">
        <v>46172</v>
      </c>
      <c r="C807" t="inlineStr">
        <is>
          <t>May -Wk4</t>
        </is>
      </c>
      <c r="D807" t="inlineStr">
        <is>
          <t>May</t>
        </is>
      </c>
      <c r="E807" t="inlineStr">
        <is>
          <t>deaths</t>
        </is>
      </c>
      <c r="F807" t="inlineStr">
        <is>
          <t>suspected</t>
        </is>
      </c>
      <c r="G807" t="inlineStr">
        <is>
          <t>cumulative</t>
        </is>
      </c>
      <c r="H807" t="n">
        <v>0</v>
      </c>
    </row>
    <row r="808">
      <c r="A808" t="inlineStr">
        <is>
          <t>Rwampara</t>
        </is>
      </c>
      <c r="B808" s="2" t="n">
        <v>46172</v>
      </c>
      <c r="C808" t="inlineStr">
        <is>
          <t>May -Wk4</t>
        </is>
      </c>
      <c r="D808" t="inlineStr">
        <is>
          <t>May</t>
        </is>
      </c>
      <c r="E808" t="inlineStr">
        <is>
          <t>cases</t>
        </is>
      </c>
      <c r="F808" t="inlineStr">
        <is>
          <t>confirmed</t>
        </is>
      </c>
      <c r="G808" t="inlineStr">
        <is>
          <t>cumulative</t>
        </is>
      </c>
      <c r="H808" t="n">
        <v>65</v>
      </c>
    </row>
    <row r="809">
      <c r="A809" t="inlineStr">
        <is>
          <t>Rwampara</t>
        </is>
      </c>
      <c r="B809" s="2" t="n">
        <v>46172</v>
      </c>
      <c r="C809" t="inlineStr">
        <is>
          <t>May -Wk4</t>
        </is>
      </c>
      <c r="D809" t="inlineStr">
        <is>
          <t>May</t>
        </is>
      </c>
      <c r="E809" t="inlineStr">
        <is>
          <t>cases</t>
        </is>
      </c>
      <c r="F809" t="inlineStr">
        <is>
          <t>suspected</t>
        </is>
      </c>
      <c r="G809" t="inlineStr">
        <is>
          <t>cumulative</t>
        </is>
      </c>
      <c r="H809" t="n">
        <v>241</v>
      </c>
    </row>
    <row r="810">
      <c r="A810" t="inlineStr">
        <is>
          <t>Rwampara</t>
        </is>
      </c>
      <c r="B810" s="2" t="n">
        <v>46172</v>
      </c>
      <c r="C810" t="inlineStr">
        <is>
          <t>May -Wk4</t>
        </is>
      </c>
      <c r="D810" t="inlineStr">
        <is>
          <t>May</t>
        </is>
      </c>
      <c r="E810" t="inlineStr">
        <is>
          <t>contacts</t>
        </is>
      </c>
      <c r="G810" t="inlineStr">
        <is>
          <t>cumulative</t>
        </is>
      </c>
      <c r="H810" t="n">
        <v>697</v>
      </c>
    </row>
    <row r="811">
      <c r="A811" t="inlineStr">
        <is>
          <t>Rwampara</t>
        </is>
      </c>
      <c r="B811" s="2" t="n">
        <v>46172</v>
      </c>
      <c r="C811" t="inlineStr">
        <is>
          <t>May -Wk4</t>
        </is>
      </c>
      <c r="D811" t="inlineStr">
        <is>
          <t>May</t>
        </is>
      </c>
      <c r="E811" t="inlineStr">
        <is>
          <t>deaths</t>
        </is>
      </c>
      <c r="F811" t="inlineStr">
        <is>
          <t>confirmed</t>
        </is>
      </c>
      <c r="G811" t="inlineStr">
        <is>
          <t>cumulative</t>
        </is>
      </c>
      <c r="H811" t="n">
        <v>13</v>
      </c>
    </row>
    <row r="812">
      <c r="A812" t="inlineStr">
        <is>
          <t>Rwampara</t>
        </is>
      </c>
      <c r="B812" s="2" t="n">
        <v>46172</v>
      </c>
      <c r="C812" t="inlineStr">
        <is>
          <t>May -Wk4</t>
        </is>
      </c>
      <c r="D812" t="inlineStr">
        <is>
          <t>May</t>
        </is>
      </c>
      <c r="E812" t="inlineStr">
        <is>
          <t>deaths</t>
        </is>
      </c>
      <c r="F812" t="inlineStr">
        <is>
          <t>suspected</t>
        </is>
      </c>
      <c r="G812" t="inlineStr">
        <is>
          <t>cumulative</t>
        </is>
      </c>
      <c r="H812" t="n">
        <v>71</v>
      </c>
    </row>
    <row r="813">
      <c r="A813" t="inlineStr">
        <is>
          <t>Aru</t>
        </is>
      </c>
      <c r="B813" s="2" t="n">
        <v>46174</v>
      </c>
      <c r="C813" t="inlineStr">
        <is>
          <t>June -Wk1</t>
        </is>
      </c>
      <c r="D813" t="inlineStr">
        <is>
          <t>June</t>
        </is>
      </c>
      <c r="E813" t="inlineStr">
        <is>
          <t>cases</t>
        </is>
      </c>
      <c r="F813" t="inlineStr">
        <is>
          <t>confirmed</t>
        </is>
      </c>
      <c r="G813" t="inlineStr">
        <is>
          <t>cumulative</t>
        </is>
      </c>
      <c r="H813" t="n">
        <v>2</v>
      </c>
    </row>
    <row r="814">
      <c r="A814" t="inlineStr">
        <is>
          <t>Aru</t>
        </is>
      </c>
      <c r="B814" s="2" t="n">
        <v>46174</v>
      </c>
      <c r="C814" t="inlineStr">
        <is>
          <t>June -Wk1</t>
        </is>
      </c>
      <c r="D814" t="inlineStr">
        <is>
          <t>June</t>
        </is>
      </c>
      <c r="E814" t="inlineStr">
        <is>
          <t>deaths</t>
        </is>
      </c>
      <c r="F814" t="inlineStr">
        <is>
          <t>confirmed</t>
        </is>
      </c>
      <c r="G814" t="inlineStr">
        <is>
          <t>cumulative</t>
        </is>
      </c>
      <c r="H814" t="n">
        <v>1</v>
      </c>
    </row>
    <row r="815">
      <c r="A815" t="inlineStr">
        <is>
          <t>Aungba</t>
        </is>
      </c>
      <c r="B815" s="2" t="n">
        <v>46174</v>
      </c>
      <c r="C815" t="inlineStr">
        <is>
          <t>June -Wk1</t>
        </is>
      </c>
      <c r="D815" t="inlineStr">
        <is>
          <t>June</t>
        </is>
      </c>
      <c r="E815" t="inlineStr">
        <is>
          <t>cases</t>
        </is>
      </c>
      <c r="F815" t="inlineStr">
        <is>
          <t>confirmed</t>
        </is>
      </c>
      <c r="G815" t="inlineStr">
        <is>
          <t>cumulative</t>
        </is>
      </c>
      <c r="H815" t="n">
        <v>1</v>
      </c>
    </row>
    <row r="816">
      <c r="A816" t="inlineStr">
        <is>
          <t>Aungba</t>
        </is>
      </c>
      <c r="B816" s="2" t="n">
        <v>46174</v>
      </c>
      <c r="C816" t="inlineStr">
        <is>
          <t>June -Wk1</t>
        </is>
      </c>
      <c r="D816" t="inlineStr">
        <is>
          <t>June</t>
        </is>
      </c>
      <c r="E816" t="inlineStr">
        <is>
          <t>deaths</t>
        </is>
      </c>
      <c r="F816" t="inlineStr">
        <is>
          <t>confirmed</t>
        </is>
      </c>
      <c r="G816" t="inlineStr">
        <is>
          <t>cumulative</t>
        </is>
      </c>
      <c r="H816" t="n">
        <v>0</v>
      </c>
    </row>
    <row r="817">
      <c r="A817" t="inlineStr">
        <is>
          <t>Bambu</t>
        </is>
      </c>
      <c r="B817" s="2" t="n">
        <v>46174</v>
      </c>
      <c r="C817" t="inlineStr">
        <is>
          <t>June -Wk1</t>
        </is>
      </c>
      <c r="D817" t="inlineStr">
        <is>
          <t>June</t>
        </is>
      </c>
      <c r="E817" t="inlineStr">
        <is>
          <t>cases</t>
        </is>
      </c>
      <c r="F817" t="inlineStr">
        <is>
          <t>confirmed</t>
        </is>
      </c>
      <c r="G817" t="inlineStr">
        <is>
          <t>cumulative</t>
        </is>
      </c>
      <c r="H817" t="n">
        <v>2</v>
      </c>
    </row>
    <row r="818">
      <c r="A818" t="inlineStr">
        <is>
          <t>Bambu</t>
        </is>
      </c>
      <c r="B818" s="2" t="n">
        <v>46174</v>
      </c>
      <c r="C818" t="inlineStr">
        <is>
          <t>June -Wk1</t>
        </is>
      </c>
      <c r="D818" t="inlineStr">
        <is>
          <t>June</t>
        </is>
      </c>
      <c r="E818" t="inlineStr">
        <is>
          <t>deaths</t>
        </is>
      </c>
      <c r="F818" t="inlineStr">
        <is>
          <t>confirmed</t>
        </is>
      </c>
      <c r="G818" t="inlineStr">
        <is>
          <t>cumulative</t>
        </is>
      </c>
      <c r="H818" t="n">
        <v>2</v>
      </c>
    </row>
    <row r="819">
      <c r="A819" t="inlineStr">
        <is>
          <t>Beni</t>
        </is>
      </c>
      <c r="B819" s="2" t="n">
        <v>46174</v>
      </c>
      <c r="C819" t="inlineStr">
        <is>
          <t>June -Wk1</t>
        </is>
      </c>
      <c r="D819" t="inlineStr">
        <is>
          <t>June</t>
        </is>
      </c>
      <c r="E819" t="inlineStr">
        <is>
          <t>cases</t>
        </is>
      </c>
      <c r="F819" t="inlineStr">
        <is>
          <t>confirmed</t>
        </is>
      </c>
      <c r="G819" t="inlineStr">
        <is>
          <t>cumulative</t>
        </is>
      </c>
      <c r="H819" t="n">
        <v>5</v>
      </c>
    </row>
    <row r="820">
      <c r="A820" t="inlineStr">
        <is>
          <t>Beni</t>
        </is>
      </c>
      <c r="B820" s="2" t="n">
        <v>46174</v>
      </c>
      <c r="C820" t="inlineStr">
        <is>
          <t>June -Wk1</t>
        </is>
      </c>
      <c r="D820" t="inlineStr">
        <is>
          <t>June</t>
        </is>
      </c>
      <c r="E820" t="inlineStr">
        <is>
          <t>deaths</t>
        </is>
      </c>
      <c r="F820" t="inlineStr">
        <is>
          <t>confirmed</t>
        </is>
      </c>
      <c r="G820" t="inlineStr">
        <is>
          <t>cumulative</t>
        </is>
      </c>
      <c r="H820" t="n">
        <v>3</v>
      </c>
    </row>
    <row r="821">
      <c r="A821" t="inlineStr">
        <is>
          <t>Bunia</t>
        </is>
      </c>
      <c r="B821" s="2" t="n">
        <v>46174</v>
      </c>
      <c r="C821" t="inlineStr">
        <is>
          <t>June -Wk1</t>
        </is>
      </c>
      <c r="D821" t="inlineStr">
        <is>
          <t>June</t>
        </is>
      </c>
      <c r="E821" t="inlineStr">
        <is>
          <t>cases</t>
        </is>
      </c>
      <c r="F821" t="inlineStr">
        <is>
          <t>confirmed</t>
        </is>
      </c>
      <c r="G821" t="inlineStr">
        <is>
          <t>cumulative</t>
        </is>
      </c>
      <c r="H821" t="n">
        <v>80</v>
      </c>
    </row>
    <row r="822">
      <c r="A822" t="inlineStr">
        <is>
          <t>Bunia</t>
        </is>
      </c>
      <c r="B822" s="2" t="n">
        <v>46174</v>
      </c>
      <c r="C822" t="inlineStr">
        <is>
          <t>June -Wk1</t>
        </is>
      </c>
      <c r="D822" t="inlineStr">
        <is>
          <t>June</t>
        </is>
      </c>
      <c r="E822" t="inlineStr">
        <is>
          <t>deaths</t>
        </is>
      </c>
      <c r="F822" t="inlineStr">
        <is>
          <t>confirmed</t>
        </is>
      </c>
      <c r="G822" t="inlineStr">
        <is>
          <t>cumulative</t>
        </is>
      </c>
      <c r="H822" t="n">
        <v>8</v>
      </c>
    </row>
    <row r="823">
      <c r="A823" t="inlineStr">
        <is>
          <t>Butembo</t>
        </is>
      </c>
      <c r="B823" s="2" t="n">
        <v>46174</v>
      </c>
      <c r="C823" t="inlineStr">
        <is>
          <t>June -Wk1</t>
        </is>
      </c>
      <c r="D823" t="inlineStr">
        <is>
          <t>June</t>
        </is>
      </c>
      <c r="E823" t="inlineStr">
        <is>
          <t>cases</t>
        </is>
      </c>
      <c r="F823" t="inlineStr">
        <is>
          <t>confirmed</t>
        </is>
      </c>
      <c r="G823" t="inlineStr">
        <is>
          <t>cumulative</t>
        </is>
      </c>
      <c r="H823" t="n">
        <v>2</v>
      </c>
    </row>
    <row r="824">
      <c r="A824" t="inlineStr">
        <is>
          <t>Butembo</t>
        </is>
      </c>
      <c r="B824" s="2" t="n">
        <v>46174</v>
      </c>
      <c r="C824" t="inlineStr">
        <is>
          <t>June -Wk1</t>
        </is>
      </c>
      <c r="D824" t="inlineStr">
        <is>
          <t>June</t>
        </is>
      </c>
      <c r="E824" t="inlineStr">
        <is>
          <t>deaths</t>
        </is>
      </c>
      <c r="F824" t="inlineStr">
        <is>
          <t>confirmed</t>
        </is>
      </c>
      <c r="G824" t="inlineStr">
        <is>
          <t>cumulative</t>
        </is>
      </c>
      <c r="H824" t="n">
        <v>2</v>
      </c>
    </row>
    <row r="825">
      <c r="A825" t="inlineStr">
        <is>
          <t>Damas</t>
        </is>
      </c>
      <c r="B825" s="2" t="n">
        <v>46174</v>
      </c>
      <c r="C825" t="inlineStr">
        <is>
          <t>June -Wk1</t>
        </is>
      </c>
      <c r="D825" t="inlineStr">
        <is>
          <t>June</t>
        </is>
      </c>
      <c r="E825" t="inlineStr">
        <is>
          <t>cases</t>
        </is>
      </c>
      <c r="F825" t="inlineStr">
        <is>
          <t>confirmed</t>
        </is>
      </c>
      <c r="G825" t="inlineStr">
        <is>
          <t>cumulative</t>
        </is>
      </c>
      <c r="H825" t="n">
        <v>1</v>
      </c>
    </row>
    <row r="826">
      <c r="A826" t="inlineStr">
        <is>
          <t>Damas</t>
        </is>
      </c>
      <c r="B826" s="2" t="n">
        <v>46174</v>
      </c>
      <c r="C826" t="inlineStr">
        <is>
          <t>June -Wk1</t>
        </is>
      </c>
      <c r="D826" t="inlineStr">
        <is>
          <t>June</t>
        </is>
      </c>
      <c r="E826" t="inlineStr">
        <is>
          <t>deaths</t>
        </is>
      </c>
      <c r="F826" t="inlineStr">
        <is>
          <t>confirmed</t>
        </is>
      </c>
      <c r="G826" t="inlineStr">
        <is>
          <t>cumulative</t>
        </is>
      </c>
      <c r="H826" t="n">
        <v>0</v>
      </c>
    </row>
    <row r="827">
      <c r="A827" t="inlineStr">
        <is>
          <t>Gethy</t>
        </is>
      </c>
      <c r="B827" s="2" t="n">
        <v>46174</v>
      </c>
      <c r="C827" t="inlineStr">
        <is>
          <t>June -Wk1</t>
        </is>
      </c>
      <c r="D827" t="inlineStr">
        <is>
          <t>June</t>
        </is>
      </c>
      <c r="E827" t="inlineStr">
        <is>
          <t>cases</t>
        </is>
      </c>
      <c r="F827" t="inlineStr">
        <is>
          <t>confirmed</t>
        </is>
      </c>
      <c r="G827" t="inlineStr">
        <is>
          <t>cumulative</t>
        </is>
      </c>
      <c r="H827" t="n">
        <v>1</v>
      </c>
    </row>
    <row r="828">
      <c r="A828" t="inlineStr">
        <is>
          <t>Gethy</t>
        </is>
      </c>
      <c r="B828" s="2" t="n">
        <v>46174</v>
      </c>
      <c r="C828" t="inlineStr">
        <is>
          <t>June -Wk1</t>
        </is>
      </c>
      <c r="D828" t="inlineStr">
        <is>
          <t>June</t>
        </is>
      </c>
      <c r="E828" t="inlineStr">
        <is>
          <t>deaths</t>
        </is>
      </c>
      <c r="F828" t="inlineStr">
        <is>
          <t>confirmed</t>
        </is>
      </c>
      <c r="G828" t="inlineStr">
        <is>
          <t>cumulative</t>
        </is>
      </c>
      <c r="H828" t="n">
        <v>0</v>
      </c>
    </row>
    <row r="829">
      <c r="A829" t="inlineStr">
        <is>
          <t>Goma</t>
        </is>
      </c>
      <c r="B829" s="2" t="n">
        <v>46174</v>
      </c>
      <c r="C829" t="inlineStr">
        <is>
          <t>June -Wk1</t>
        </is>
      </c>
      <c r="D829" t="inlineStr">
        <is>
          <t>June</t>
        </is>
      </c>
      <c r="E829" t="inlineStr">
        <is>
          <t>cases</t>
        </is>
      </c>
      <c r="F829" t="inlineStr">
        <is>
          <t>confirmed</t>
        </is>
      </c>
      <c r="G829" t="inlineStr">
        <is>
          <t>cumulative</t>
        </is>
      </c>
      <c r="H829" t="n">
        <v>1</v>
      </c>
    </row>
    <row r="830">
      <c r="A830" t="inlineStr">
        <is>
          <t>Goma</t>
        </is>
      </c>
      <c r="B830" s="2" t="n">
        <v>46174</v>
      </c>
      <c r="C830" t="inlineStr">
        <is>
          <t>June -Wk1</t>
        </is>
      </c>
      <c r="D830" t="inlineStr">
        <is>
          <t>June</t>
        </is>
      </c>
      <c r="E830" t="inlineStr">
        <is>
          <t>deaths</t>
        </is>
      </c>
      <c r="F830" t="inlineStr">
        <is>
          <t>confirmed</t>
        </is>
      </c>
      <c r="G830" t="inlineStr">
        <is>
          <t>cumulative</t>
        </is>
      </c>
      <c r="H830" t="n">
        <v>0</v>
      </c>
    </row>
    <row r="831">
      <c r="A831" t="inlineStr">
        <is>
          <t>Kalunguta</t>
        </is>
      </c>
      <c r="B831" s="2" t="n">
        <v>46174</v>
      </c>
      <c r="C831" t="inlineStr">
        <is>
          <t>June -Wk1</t>
        </is>
      </c>
      <c r="D831" t="inlineStr">
        <is>
          <t>June</t>
        </is>
      </c>
      <c r="E831" t="inlineStr">
        <is>
          <t>cases</t>
        </is>
      </c>
      <c r="F831" t="inlineStr">
        <is>
          <t>confirmed</t>
        </is>
      </c>
      <c r="G831" t="inlineStr">
        <is>
          <t>cumulative</t>
        </is>
      </c>
      <c r="H831" t="n">
        <v>1</v>
      </c>
    </row>
    <row r="832">
      <c r="A832" t="inlineStr">
        <is>
          <t>Kalunguta</t>
        </is>
      </c>
      <c r="B832" s="2" t="n">
        <v>46174</v>
      </c>
      <c r="C832" t="inlineStr">
        <is>
          <t>June -Wk1</t>
        </is>
      </c>
      <c r="D832" t="inlineStr">
        <is>
          <t>June</t>
        </is>
      </c>
      <c r="E832" t="inlineStr">
        <is>
          <t>deaths</t>
        </is>
      </c>
      <c r="F832" t="inlineStr">
        <is>
          <t>confirmed</t>
        </is>
      </c>
      <c r="G832" t="inlineStr">
        <is>
          <t>cumulative</t>
        </is>
      </c>
      <c r="H832" t="n">
        <v>1</v>
      </c>
    </row>
    <row r="833">
      <c r="A833" t="inlineStr">
        <is>
          <t>Katwa</t>
        </is>
      </c>
      <c r="B833" s="2" t="n">
        <v>46174</v>
      </c>
      <c r="C833" t="inlineStr">
        <is>
          <t>June -Wk1</t>
        </is>
      </c>
      <c r="D833" t="inlineStr">
        <is>
          <t>June</t>
        </is>
      </c>
      <c r="E833" t="inlineStr">
        <is>
          <t>cases</t>
        </is>
      </c>
      <c r="F833" t="inlineStr">
        <is>
          <t>confirmed</t>
        </is>
      </c>
      <c r="G833" t="inlineStr">
        <is>
          <t>cumulative</t>
        </is>
      </c>
      <c r="H833" t="n">
        <v>7</v>
      </c>
    </row>
    <row r="834">
      <c r="A834" t="inlineStr">
        <is>
          <t>Katwa</t>
        </is>
      </c>
      <c r="B834" s="2" t="n">
        <v>46174</v>
      </c>
      <c r="C834" t="inlineStr">
        <is>
          <t>June -Wk1</t>
        </is>
      </c>
      <c r="D834" t="inlineStr">
        <is>
          <t>June</t>
        </is>
      </c>
      <c r="E834" t="inlineStr">
        <is>
          <t>deaths</t>
        </is>
      </c>
      <c r="F834" t="inlineStr">
        <is>
          <t>confirmed</t>
        </is>
      </c>
      <c r="G834" t="inlineStr">
        <is>
          <t>cumulative</t>
        </is>
      </c>
      <c r="H834" t="n">
        <v>5</v>
      </c>
    </row>
    <row r="835">
      <c r="A835" t="inlineStr">
        <is>
          <t>Kilo</t>
        </is>
      </c>
      <c r="B835" s="2" t="n">
        <v>46174</v>
      </c>
      <c r="C835" t="inlineStr">
        <is>
          <t>June -Wk1</t>
        </is>
      </c>
      <c r="D835" t="inlineStr">
        <is>
          <t>June</t>
        </is>
      </c>
      <c r="E835" t="inlineStr">
        <is>
          <t>cases</t>
        </is>
      </c>
      <c r="F835" t="inlineStr">
        <is>
          <t>confirmed</t>
        </is>
      </c>
      <c r="G835" t="inlineStr">
        <is>
          <t>cumulative</t>
        </is>
      </c>
      <c r="H835" t="n">
        <v>2</v>
      </c>
    </row>
    <row r="836">
      <c r="A836" t="inlineStr">
        <is>
          <t>Kilo</t>
        </is>
      </c>
      <c r="B836" s="2" t="n">
        <v>46174</v>
      </c>
      <c r="C836" t="inlineStr">
        <is>
          <t>June -Wk1</t>
        </is>
      </c>
      <c r="D836" t="inlineStr">
        <is>
          <t>June</t>
        </is>
      </c>
      <c r="E836" t="inlineStr">
        <is>
          <t>deaths</t>
        </is>
      </c>
      <c r="F836" t="inlineStr">
        <is>
          <t>confirmed</t>
        </is>
      </c>
      <c r="G836" t="inlineStr">
        <is>
          <t>cumulative</t>
        </is>
      </c>
      <c r="H836" t="n">
        <v>0</v>
      </c>
    </row>
    <row r="837">
      <c r="A837" t="inlineStr">
        <is>
          <t>Komanda</t>
        </is>
      </c>
      <c r="B837" s="2" t="n">
        <v>46174</v>
      </c>
      <c r="C837" t="inlineStr">
        <is>
          <t>June -Wk1</t>
        </is>
      </c>
      <c r="D837" t="inlineStr">
        <is>
          <t>June</t>
        </is>
      </c>
      <c r="E837" t="inlineStr">
        <is>
          <t>cases</t>
        </is>
      </c>
      <c r="F837" t="inlineStr">
        <is>
          <t>confirmed</t>
        </is>
      </c>
      <c r="G837" t="inlineStr">
        <is>
          <t>cumulative</t>
        </is>
      </c>
      <c r="H837" t="n">
        <v>1</v>
      </c>
    </row>
    <row r="838">
      <c r="A838" t="inlineStr">
        <is>
          <t>Komanda</t>
        </is>
      </c>
      <c r="B838" s="2" t="n">
        <v>46174</v>
      </c>
      <c r="C838" t="inlineStr">
        <is>
          <t>June -Wk1</t>
        </is>
      </c>
      <c r="D838" t="inlineStr">
        <is>
          <t>June</t>
        </is>
      </c>
      <c r="E838" t="inlineStr">
        <is>
          <t>deaths</t>
        </is>
      </c>
      <c r="F838" t="inlineStr">
        <is>
          <t>confirmed</t>
        </is>
      </c>
      <c r="G838" t="inlineStr">
        <is>
          <t>cumulative</t>
        </is>
      </c>
      <c r="H838" t="n">
        <v>0</v>
      </c>
    </row>
    <row r="839">
      <c r="A839" t="inlineStr">
        <is>
          <t>Kyondo</t>
        </is>
      </c>
      <c r="B839" s="2" t="n">
        <v>46174</v>
      </c>
      <c r="C839" t="inlineStr">
        <is>
          <t>June -Wk1</t>
        </is>
      </c>
      <c r="D839" t="inlineStr">
        <is>
          <t>June</t>
        </is>
      </c>
      <c r="E839" t="inlineStr">
        <is>
          <t>cases</t>
        </is>
      </c>
      <c r="F839" t="inlineStr">
        <is>
          <t>confirmed</t>
        </is>
      </c>
      <c r="G839" t="inlineStr">
        <is>
          <t>cumulative</t>
        </is>
      </c>
      <c r="H839" t="n">
        <v>1</v>
      </c>
    </row>
    <row r="840">
      <c r="A840" t="inlineStr">
        <is>
          <t>Kyondo</t>
        </is>
      </c>
      <c r="B840" s="2" t="n">
        <v>46174</v>
      </c>
      <c r="C840" t="inlineStr">
        <is>
          <t>June -Wk1</t>
        </is>
      </c>
      <c r="D840" t="inlineStr">
        <is>
          <t>June</t>
        </is>
      </c>
      <c r="E840" t="inlineStr">
        <is>
          <t>deaths</t>
        </is>
      </c>
      <c r="F840" t="inlineStr">
        <is>
          <t>confirmed</t>
        </is>
      </c>
      <c r="G840" t="inlineStr">
        <is>
          <t>cumulative</t>
        </is>
      </c>
      <c r="H840" t="n">
        <v>0</v>
      </c>
    </row>
    <row r="841">
      <c r="A841" t="inlineStr">
        <is>
          <t>Lita</t>
        </is>
      </c>
      <c r="B841" s="2" t="n">
        <v>46174</v>
      </c>
      <c r="C841" t="inlineStr">
        <is>
          <t>June -Wk1</t>
        </is>
      </c>
      <c r="D841" t="inlineStr">
        <is>
          <t>June</t>
        </is>
      </c>
      <c r="E841" t="inlineStr">
        <is>
          <t>cases</t>
        </is>
      </c>
      <c r="F841" t="inlineStr">
        <is>
          <t>confirmed</t>
        </is>
      </c>
      <c r="G841" t="inlineStr">
        <is>
          <t>cumulative</t>
        </is>
      </c>
      <c r="H841" t="n">
        <v>1</v>
      </c>
    </row>
    <row r="842">
      <c r="A842" t="inlineStr">
        <is>
          <t>Lita</t>
        </is>
      </c>
      <c r="B842" s="2" t="n">
        <v>46174</v>
      </c>
      <c r="C842" t="inlineStr">
        <is>
          <t>June -Wk1</t>
        </is>
      </c>
      <c r="D842" t="inlineStr">
        <is>
          <t>June</t>
        </is>
      </c>
      <c r="E842" t="inlineStr">
        <is>
          <t>deaths</t>
        </is>
      </c>
      <c r="F842" t="inlineStr">
        <is>
          <t>confirmed</t>
        </is>
      </c>
      <c r="G842" t="inlineStr">
        <is>
          <t>cumulative</t>
        </is>
      </c>
      <c r="H842" t="n">
        <v>0</v>
      </c>
    </row>
    <row r="843">
      <c r="A843" t="inlineStr">
        <is>
          <t>Logo</t>
        </is>
      </c>
      <c r="B843" s="2" t="n">
        <v>46174</v>
      </c>
      <c r="C843" t="inlineStr">
        <is>
          <t>June -Wk1</t>
        </is>
      </c>
      <c r="D843" t="inlineStr">
        <is>
          <t>June</t>
        </is>
      </c>
      <c r="E843" t="inlineStr">
        <is>
          <t>cases</t>
        </is>
      </c>
      <c r="F843" t="inlineStr">
        <is>
          <t>confirmed</t>
        </is>
      </c>
      <c r="G843" t="inlineStr">
        <is>
          <t>cumulative</t>
        </is>
      </c>
      <c r="H843" t="n">
        <v>1</v>
      </c>
    </row>
    <row r="844">
      <c r="A844" t="inlineStr">
        <is>
          <t>Logo</t>
        </is>
      </c>
      <c r="B844" s="2" t="n">
        <v>46174</v>
      </c>
      <c r="C844" t="inlineStr">
        <is>
          <t>June -Wk1</t>
        </is>
      </c>
      <c r="D844" t="inlineStr">
        <is>
          <t>June</t>
        </is>
      </c>
      <c r="E844" t="inlineStr">
        <is>
          <t>deaths</t>
        </is>
      </c>
      <c r="F844" t="inlineStr">
        <is>
          <t>confirmed</t>
        </is>
      </c>
      <c r="G844" t="inlineStr">
        <is>
          <t>cumulative</t>
        </is>
      </c>
      <c r="H844" t="n">
        <v>0</v>
      </c>
    </row>
    <row r="845">
      <c r="A845" t="inlineStr">
        <is>
          <t>Mambasa</t>
        </is>
      </c>
      <c r="B845" s="2" t="n">
        <v>46174</v>
      </c>
      <c r="C845" t="inlineStr">
        <is>
          <t>June -Wk1</t>
        </is>
      </c>
      <c r="D845" t="inlineStr">
        <is>
          <t>June</t>
        </is>
      </c>
      <c r="E845" t="inlineStr">
        <is>
          <t>cases</t>
        </is>
      </c>
      <c r="F845" t="inlineStr">
        <is>
          <t>confirmed</t>
        </is>
      </c>
      <c r="G845" t="inlineStr">
        <is>
          <t>cumulative</t>
        </is>
      </c>
      <c r="H845" t="n">
        <v>2</v>
      </c>
    </row>
    <row r="846">
      <c r="A846" t="inlineStr">
        <is>
          <t>Mambasa</t>
        </is>
      </c>
      <c r="B846" s="2" t="n">
        <v>46174</v>
      </c>
      <c r="C846" t="inlineStr">
        <is>
          <t>June -Wk1</t>
        </is>
      </c>
      <c r="D846" t="inlineStr">
        <is>
          <t>June</t>
        </is>
      </c>
      <c r="E846" t="inlineStr">
        <is>
          <t>deaths</t>
        </is>
      </c>
      <c r="F846" t="inlineStr">
        <is>
          <t>confirmed</t>
        </is>
      </c>
      <c r="G846" t="inlineStr">
        <is>
          <t>cumulative</t>
        </is>
      </c>
      <c r="H846" t="n">
        <v>1</v>
      </c>
    </row>
    <row r="847">
      <c r="A847" t="inlineStr">
        <is>
          <t>Mangala</t>
        </is>
      </c>
      <c r="B847" s="2" t="n">
        <v>46174</v>
      </c>
      <c r="C847" t="inlineStr">
        <is>
          <t>June -Wk1</t>
        </is>
      </c>
      <c r="D847" t="inlineStr">
        <is>
          <t>June</t>
        </is>
      </c>
      <c r="E847" t="inlineStr">
        <is>
          <t>cases</t>
        </is>
      </c>
      <c r="F847" t="inlineStr">
        <is>
          <t>confirmed</t>
        </is>
      </c>
      <c r="G847" t="inlineStr">
        <is>
          <t>cumulative</t>
        </is>
      </c>
      <c r="H847" t="n">
        <v>1</v>
      </c>
    </row>
    <row r="848">
      <c r="A848" t="inlineStr">
        <is>
          <t>Mangala</t>
        </is>
      </c>
      <c r="B848" s="2" t="n">
        <v>46174</v>
      </c>
      <c r="C848" t="inlineStr">
        <is>
          <t>June -Wk1</t>
        </is>
      </c>
      <c r="D848" t="inlineStr">
        <is>
          <t>June</t>
        </is>
      </c>
      <c r="E848" t="inlineStr">
        <is>
          <t>deaths</t>
        </is>
      </c>
      <c r="F848" t="inlineStr">
        <is>
          <t>confirmed</t>
        </is>
      </c>
      <c r="G848" t="inlineStr">
        <is>
          <t>cumulative</t>
        </is>
      </c>
      <c r="H848" t="n">
        <v>0</v>
      </c>
    </row>
    <row r="849">
      <c r="A849" t="inlineStr">
        <is>
          <t>Miti-Murhesa</t>
        </is>
      </c>
      <c r="B849" s="2" t="n">
        <v>46174</v>
      </c>
      <c r="C849" t="inlineStr">
        <is>
          <t>June -Wk1</t>
        </is>
      </c>
      <c r="D849" t="inlineStr">
        <is>
          <t>June</t>
        </is>
      </c>
      <c r="E849" t="inlineStr">
        <is>
          <t>cases</t>
        </is>
      </c>
      <c r="F849" t="inlineStr">
        <is>
          <t>confirmed</t>
        </is>
      </c>
      <c r="G849" t="inlineStr">
        <is>
          <t>cumulative</t>
        </is>
      </c>
      <c r="H849" t="n">
        <v>3</v>
      </c>
    </row>
    <row r="850">
      <c r="A850" t="inlineStr">
        <is>
          <t>Miti-Murhesa</t>
        </is>
      </c>
      <c r="B850" s="2" t="n">
        <v>46174</v>
      </c>
      <c r="C850" t="inlineStr">
        <is>
          <t>June -Wk1</t>
        </is>
      </c>
      <c r="D850" t="inlineStr">
        <is>
          <t>June</t>
        </is>
      </c>
      <c r="E850" t="inlineStr">
        <is>
          <t>deaths</t>
        </is>
      </c>
      <c r="F850" t="inlineStr">
        <is>
          <t>confirmed</t>
        </is>
      </c>
      <c r="G850" t="inlineStr">
        <is>
          <t>cumulative</t>
        </is>
      </c>
      <c r="H850" t="n">
        <v>1</v>
      </c>
    </row>
    <row r="851">
      <c r="A851" t="inlineStr">
        <is>
          <t>Mongbalu</t>
        </is>
      </c>
      <c r="B851" s="2" t="n">
        <v>46174</v>
      </c>
      <c r="C851" t="inlineStr">
        <is>
          <t>June -Wk1</t>
        </is>
      </c>
      <c r="D851" t="inlineStr">
        <is>
          <t>June</t>
        </is>
      </c>
      <c r="E851" t="inlineStr">
        <is>
          <t>cases</t>
        </is>
      </c>
      <c r="F851" t="inlineStr">
        <is>
          <t>confirmed</t>
        </is>
      </c>
      <c r="G851" t="inlineStr">
        <is>
          <t>cumulative</t>
        </is>
      </c>
      <c r="H851" t="n">
        <v>47</v>
      </c>
    </row>
    <row r="852">
      <c r="A852" t="inlineStr">
        <is>
          <t>Mongbalu</t>
        </is>
      </c>
      <c r="B852" s="2" t="n">
        <v>46174</v>
      </c>
      <c r="C852" t="inlineStr">
        <is>
          <t>June -Wk1</t>
        </is>
      </c>
      <c r="D852" t="inlineStr">
        <is>
          <t>June</t>
        </is>
      </c>
      <c r="E852" t="inlineStr">
        <is>
          <t>deaths</t>
        </is>
      </c>
      <c r="F852" t="inlineStr">
        <is>
          <t>confirmed</t>
        </is>
      </c>
      <c r="G852" t="inlineStr">
        <is>
          <t>cumulative</t>
        </is>
      </c>
      <c r="H852" t="n">
        <v>10</v>
      </c>
    </row>
    <row r="853">
      <c r="B853" s="2" t="n">
        <v>46174</v>
      </c>
      <c r="C853" t="inlineStr">
        <is>
          <t>June -Wk1</t>
        </is>
      </c>
      <c r="D853" t="inlineStr">
        <is>
          <t>June</t>
        </is>
      </c>
      <c r="E853" t="inlineStr">
        <is>
          <t>cases</t>
        </is>
      </c>
      <c r="F853" t="inlineStr">
        <is>
          <t>confirmed</t>
        </is>
      </c>
      <c r="G853" t="inlineStr">
        <is>
          <t>cumulative</t>
        </is>
      </c>
      <c r="H853" t="n">
        <v>94</v>
      </c>
    </row>
    <row r="854">
      <c r="B854" s="2" t="n">
        <v>46174</v>
      </c>
      <c r="C854" t="inlineStr">
        <is>
          <t>June -Wk1</t>
        </is>
      </c>
      <c r="D854" t="inlineStr">
        <is>
          <t>June</t>
        </is>
      </c>
      <c r="E854" t="inlineStr">
        <is>
          <t>deaths</t>
        </is>
      </c>
      <c r="F854" t="inlineStr">
        <is>
          <t>confirmed</t>
        </is>
      </c>
      <c r="G854" t="inlineStr">
        <is>
          <t>cumulative</t>
        </is>
      </c>
      <c r="H854" t="n">
        <v>10</v>
      </c>
    </row>
    <row r="855">
      <c r="A855" t="inlineStr">
        <is>
          <t>Nizi</t>
        </is>
      </c>
      <c r="B855" s="2" t="n">
        <v>46174</v>
      </c>
      <c r="C855" t="inlineStr">
        <is>
          <t>June -Wk1</t>
        </is>
      </c>
      <c r="D855" t="inlineStr">
        <is>
          <t>June</t>
        </is>
      </c>
      <c r="E855" t="inlineStr">
        <is>
          <t>cases</t>
        </is>
      </c>
      <c r="F855" t="inlineStr">
        <is>
          <t>confirmed</t>
        </is>
      </c>
      <c r="G855" t="inlineStr">
        <is>
          <t>cumulative</t>
        </is>
      </c>
      <c r="H855" t="n">
        <v>2</v>
      </c>
    </row>
    <row r="856">
      <c r="A856" t="inlineStr">
        <is>
          <t>Nizi</t>
        </is>
      </c>
      <c r="B856" s="2" t="n">
        <v>46174</v>
      </c>
      <c r="C856" t="inlineStr">
        <is>
          <t>June -Wk1</t>
        </is>
      </c>
      <c r="D856" t="inlineStr">
        <is>
          <t>June</t>
        </is>
      </c>
      <c r="E856" t="inlineStr">
        <is>
          <t>deaths</t>
        </is>
      </c>
      <c r="F856" t="inlineStr">
        <is>
          <t>confirmed</t>
        </is>
      </c>
      <c r="G856" t="inlineStr">
        <is>
          <t>cumulative</t>
        </is>
      </c>
      <c r="H856" t="n">
        <v>0</v>
      </c>
    </row>
    <row r="857">
      <c r="A857" t="inlineStr">
        <is>
          <t>Nyakunde</t>
        </is>
      </c>
      <c r="B857" s="2" t="n">
        <v>46174</v>
      </c>
      <c r="C857" t="inlineStr">
        <is>
          <t>June -Wk1</t>
        </is>
      </c>
      <c r="D857" t="inlineStr">
        <is>
          <t>June</t>
        </is>
      </c>
      <c r="E857" t="inlineStr">
        <is>
          <t>cases</t>
        </is>
      </c>
      <c r="F857" t="inlineStr">
        <is>
          <t>confirmed</t>
        </is>
      </c>
      <c r="G857" t="inlineStr">
        <is>
          <t>cumulative</t>
        </is>
      </c>
      <c r="H857" t="n">
        <v>19</v>
      </c>
    </row>
    <row r="858">
      <c r="A858" t="inlineStr">
        <is>
          <t>Nyakunde</t>
        </is>
      </c>
      <c r="B858" s="2" t="n">
        <v>46174</v>
      </c>
      <c r="C858" t="inlineStr">
        <is>
          <t>June -Wk1</t>
        </is>
      </c>
      <c r="D858" t="inlineStr">
        <is>
          <t>June</t>
        </is>
      </c>
      <c r="E858" t="inlineStr">
        <is>
          <t>deaths</t>
        </is>
      </c>
      <c r="F858" t="inlineStr">
        <is>
          <t>confirmed</t>
        </is>
      </c>
      <c r="G858" t="inlineStr">
        <is>
          <t>cumulative</t>
        </is>
      </c>
      <c r="H858" t="n">
        <v>1</v>
      </c>
    </row>
    <row r="859">
      <c r="A859" t="inlineStr">
        <is>
          <t>Oicha</t>
        </is>
      </c>
      <c r="B859" s="2" t="n">
        <v>46174</v>
      </c>
      <c r="C859" t="inlineStr">
        <is>
          <t>June -Wk1</t>
        </is>
      </c>
      <c r="D859" t="inlineStr">
        <is>
          <t>June</t>
        </is>
      </c>
      <c r="E859" t="inlineStr">
        <is>
          <t>cases</t>
        </is>
      </c>
      <c r="F859" t="inlineStr">
        <is>
          <t>confirmed</t>
        </is>
      </c>
      <c r="G859" t="inlineStr">
        <is>
          <t>cumulative</t>
        </is>
      </c>
      <c r="H859" t="n">
        <v>2</v>
      </c>
    </row>
    <row r="860">
      <c r="A860" t="inlineStr">
        <is>
          <t>Oicha</t>
        </is>
      </c>
      <c r="B860" s="2" t="n">
        <v>46174</v>
      </c>
      <c r="C860" t="inlineStr">
        <is>
          <t>June -Wk1</t>
        </is>
      </c>
      <c r="D860" t="inlineStr">
        <is>
          <t>June</t>
        </is>
      </c>
      <c r="E860" t="inlineStr">
        <is>
          <t>deaths</t>
        </is>
      </c>
      <c r="F860" t="inlineStr">
        <is>
          <t>confirmed</t>
        </is>
      </c>
      <c r="G860" t="inlineStr">
        <is>
          <t>cumulative</t>
        </is>
      </c>
      <c r="H860" t="n">
        <v>2</v>
      </c>
    </row>
    <row r="861">
      <c r="A861" t="inlineStr">
        <is>
          <t>Rwampara</t>
        </is>
      </c>
      <c r="B861" s="2" t="n">
        <v>46174</v>
      </c>
      <c r="C861" t="inlineStr">
        <is>
          <t>June -Wk1</t>
        </is>
      </c>
      <c r="D861" t="inlineStr">
        <is>
          <t>June</t>
        </is>
      </c>
      <c r="E861" t="inlineStr">
        <is>
          <t>cases</t>
        </is>
      </c>
      <c r="F861" t="inlineStr">
        <is>
          <t>confirmed</t>
        </is>
      </c>
      <c r="G861" t="inlineStr">
        <is>
          <t>cumulative</t>
        </is>
      </c>
      <c r="H861" t="n">
        <v>65</v>
      </c>
    </row>
    <row r="862">
      <c r="A862" t="inlineStr">
        <is>
          <t>Rwampara</t>
        </is>
      </c>
      <c r="B862" s="2" t="n">
        <v>46174</v>
      </c>
      <c r="C862" t="inlineStr">
        <is>
          <t>June -Wk1</t>
        </is>
      </c>
      <c r="D862" t="inlineStr">
        <is>
          <t>June</t>
        </is>
      </c>
      <c r="E862" t="inlineStr">
        <is>
          <t>deaths</t>
        </is>
      </c>
      <c r="F862" t="inlineStr">
        <is>
          <t>confirmed</t>
        </is>
      </c>
      <c r="G862" t="inlineStr">
        <is>
          <t>cumulative</t>
        </is>
      </c>
      <c r="H862" t="n">
        <v>13</v>
      </c>
    </row>
    <row r="863">
      <c r="A863" t="inlineStr">
        <is>
          <t>Aru</t>
        </is>
      </c>
      <c r="B863" s="2" t="n">
        <v>46175</v>
      </c>
      <c r="C863" t="inlineStr">
        <is>
          <t>June -Wk1</t>
        </is>
      </c>
      <c r="D863" t="inlineStr">
        <is>
          <t>June</t>
        </is>
      </c>
      <c r="E863" t="inlineStr">
        <is>
          <t>cases</t>
        </is>
      </c>
      <c r="F863" t="inlineStr">
        <is>
          <t>confirmed</t>
        </is>
      </c>
      <c r="G863" t="inlineStr">
        <is>
          <t>cumulative</t>
        </is>
      </c>
      <c r="H863" t="n">
        <v>2</v>
      </c>
    </row>
    <row r="864">
      <c r="A864" t="inlineStr">
        <is>
          <t>Aru</t>
        </is>
      </c>
      <c r="B864" s="2" t="n">
        <v>46175</v>
      </c>
      <c r="C864" t="inlineStr">
        <is>
          <t>June -Wk1</t>
        </is>
      </c>
      <c r="D864" t="inlineStr">
        <is>
          <t>June</t>
        </is>
      </c>
      <c r="E864" t="inlineStr">
        <is>
          <t>deaths</t>
        </is>
      </c>
      <c r="F864" t="inlineStr">
        <is>
          <t>confirmed</t>
        </is>
      </c>
      <c r="G864" t="inlineStr">
        <is>
          <t>cumulative</t>
        </is>
      </c>
      <c r="H864" t="n">
        <v>1</v>
      </c>
    </row>
    <row r="865">
      <c r="A865" t="inlineStr">
        <is>
          <t>Aungba</t>
        </is>
      </c>
      <c r="B865" s="2" t="n">
        <v>46175</v>
      </c>
      <c r="C865" t="inlineStr">
        <is>
          <t>June -Wk1</t>
        </is>
      </c>
      <c r="D865" t="inlineStr">
        <is>
          <t>June</t>
        </is>
      </c>
      <c r="E865" t="inlineStr">
        <is>
          <t>cases</t>
        </is>
      </c>
      <c r="F865" t="inlineStr">
        <is>
          <t>confirmed</t>
        </is>
      </c>
      <c r="G865" t="inlineStr">
        <is>
          <t>cumulative</t>
        </is>
      </c>
      <c r="H865" t="n">
        <v>1</v>
      </c>
    </row>
    <row r="866">
      <c r="A866" t="inlineStr">
        <is>
          <t>Aungba</t>
        </is>
      </c>
      <c r="B866" s="2" t="n">
        <v>46175</v>
      </c>
      <c r="C866" t="inlineStr">
        <is>
          <t>June -Wk1</t>
        </is>
      </c>
      <c r="D866" t="inlineStr">
        <is>
          <t>June</t>
        </is>
      </c>
      <c r="E866" t="inlineStr">
        <is>
          <t>deaths</t>
        </is>
      </c>
      <c r="F866" t="inlineStr">
        <is>
          <t>confirmed</t>
        </is>
      </c>
      <c r="G866" t="inlineStr">
        <is>
          <t>cumulative</t>
        </is>
      </c>
      <c r="H866" t="n">
        <v>0</v>
      </c>
    </row>
    <row r="867">
      <c r="A867" t="inlineStr">
        <is>
          <t>Bambu</t>
        </is>
      </c>
      <c r="B867" s="2" t="n">
        <v>46175</v>
      </c>
      <c r="C867" t="inlineStr">
        <is>
          <t>June -Wk1</t>
        </is>
      </c>
      <c r="D867" t="inlineStr">
        <is>
          <t>June</t>
        </is>
      </c>
      <c r="E867" t="inlineStr">
        <is>
          <t>cases</t>
        </is>
      </c>
      <c r="F867" t="inlineStr">
        <is>
          <t>confirmed</t>
        </is>
      </c>
      <c r="G867" t="inlineStr">
        <is>
          <t>cumulative</t>
        </is>
      </c>
      <c r="H867" t="n">
        <v>2</v>
      </c>
    </row>
    <row r="868">
      <c r="A868" t="inlineStr">
        <is>
          <t>Bambu</t>
        </is>
      </c>
      <c r="B868" s="2" t="n">
        <v>46175</v>
      </c>
      <c r="C868" t="inlineStr">
        <is>
          <t>June -Wk1</t>
        </is>
      </c>
      <c r="D868" t="inlineStr">
        <is>
          <t>June</t>
        </is>
      </c>
      <c r="E868" t="inlineStr">
        <is>
          <t>deaths</t>
        </is>
      </c>
      <c r="F868" t="inlineStr">
        <is>
          <t>confirmed</t>
        </is>
      </c>
      <c r="G868" t="inlineStr">
        <is>
          <t>cumulative</t>
        </is>
      </c>
      <c r="H868" t="n">
        <v>2</v>
      </c>
    </row>
    <row r="869">
      <c r="A869" t="inlineStr">
        <is>
          <t>Beni</t>
        </is>
      </c>
      <c r="B869" s="2" t="n">
        <v>46175</v>
      </c>
      <c r="C869" t="inlineStr">
        <is>
          <t>June -Wk1</t>
        </is>
      </c>
      <c r="D869" t="inlineStr">
        <is>
          <t>June</t>
        </is>
      </c>
      <c r="E869" t="inlineStr">
        <is>
          <t>cases</t>
        </is>
      </c>
      <c r="F869" t="inlineStr">
        <is>
          <t>confirmed</t>
        </is>
      </c>
      <c r="G869" t="inlineStr">
        <is>
          <t>cumulative</t>
        </is>
      </c>
      <c r="H869" t="n">
        <v>5</v>
      </c>
    </row>
    <row r="870">
      <c r="A870" t="inlineStr">
        <is>
          <t>Beni</t>
        </is>
      </c>
      <c r="B870" s="2" t="n">
        <v>46175</v>
      </c>
      <c r="C870" t="inlineStr">
        <is>
          <t>June -Wk1</t>
        </is>
      </c>
      <c r="D870" t="inlineStr">
        <is>
          <t>June</t>
        </is>
      </c>
      <c r="E870" t="inlineStr">
        <is>
          <t>deaths</t>
        </is>
      </c>
      <c r="F870" t="inlineStr">
        <is>
          <t>confirmed</t>
        </is>
      </c>
      <c r="G870" t="inlineStr">
        <is>
          <t>cumulative</t>
        </is>
      </c>
      <c r="H870" t="n">
        <v>3</v>
      </c>
    </row>
    <row r="871">
      <c r="A871" t="inlineStr">
        <is>
          <t>Bunia</t>
        </is>
      </c>
      <c r="B871" s="2" t="n">
        <v>46175</v>
      </c>
      <c r="C871" t="inlineStr">
        <is>
          <t>June -Wk1</t>
        </is>
      </c>
      <c r="D871" t="inlineStr">
        <is>
          <t>June</t>
        </is>
      </c>
      <c r="E871" t="inlineStr">
        <is>
          <t>cases</t>
        </is>
      </c>
      <c r="F871" t="inlineStr">
        <is>
          <t>confirmed</t>
        </is>
      </c>
      <c r="G871" t="inlineStr">
        <is>
          <t>cumulative</t>
        </is>
      </c>
      <c r="H871" t="n">
        <v>85</v>
      </c>
    </row>
    <row r="872">
      <c r="A872" t="inlineStr">
        <is>
          <t>Bunia</t>
        </is>
      </c>
      <c r="B872" s="2" t="n">
        <v>46175</v>
      </c>
      <c r="C872" t="inlineStr">
        <is>
          <t>June -Wk1</t>
        </is>
      </c>
      <c r="D872" t="inlineStr">
        <is>
          <t>June</t>
        </is>
      </c>
      <c r="E872" t="inlineStr">
        <is>
          <t>deaths</t>
        </is>
      </c>
      <c r="F872" t="inlineStr">
        <is>
          <t>confirmed</t>
        </is>
      </c>
      <c r="G872" t="inlineStr">
        <is>
          <t>cumulative</t>
        </is>
      </c>
      <c r="H872" t="n">
        <v>8</v>
      </c>
    </row>
    <row r="873">
      <c r="A873" t="inlineStr">
        <is>
          <t>Butembo</t>
        </is>
      </c>
      <c r="B873" s="2" t="n">
        <v>46175</v>
      </c>
      <c r="C873" t="inlineStr">
        <is>
          <t>June -Wk1</t>
        </is>
      </c>
      <c r="D873" t="inlineStr">
        <is>
          <t>June</t>
        </is>
      </c>
      <c r="E873" t="inlineStr">
        <is>
          <t>cases</t>
        </is>
      </c>
      <c r="F873" t="inlineStr">
        <is>
          <t>confirmed</t>
        </is>
      </c>
      <c r="G873" t="inlineStr">
        <is>
          <t>cumulative</t>
        </is>
      </c>
      <c r="H873" t="n">
        <v>2</v>
      </c>
    </row>
    <row r="874">
      <c r="A874" t="inlineStr">
        <is>
          <t>Butembo</t>
        </is>
      </c>
      <c r="B874" s="2" t="n">
        <v>46175</v>
      </c>
      <c r="C874" t="inlineStr">
        <is>
          <t>June -Wk1</t>
        </is>
      </c>
      <c r="D874" t="inlineStr">
        <is>
          <t>June</t>
        </is>
      </c>
      <c r="E874" t="inlineStr">
        <is>
          <t>deaths</t>
        </is>
      </c>
      <c r="F874" t="inlineStr">
        <is>
          <t>confirmed</t>
        </is>
      </c>
      <c r="G874" t="inlineStr">
        <is>
          <t>cumulative</t>
        </is>
      </c>
      <c r="H874" t="n">
        <v>2</v>
      </c>
    </row>
    <row r="875">
      <c r="A875" t="inlineStr">
        <is>
          <t>Damas</t>
        </is>
      </c>
      <c r="B875" s="2" t="n">
        <v>46175</v>
      </c>
      <c r="C875" t="inlineStr">
        <is>
          <t>June -Wk1</t>
        </is>
      </c>
      <c r="D875" t="inlineStr">
        <is>
          <t>June</t>
        </is>
      </c>
      <c r="E875" t="inlineStr">
        <is>
          <t>cases</t>
        </is>
      </c>
      <c r="F875" t="inlineStr">
        <is>
          <t>confirmed</t>
        </is>
      </c>
      <c r="G875" t="inlineStr">
        <is>
          <t>cumulative</t>
        </is>
      </c>
      <c r="H875" t="n">
        <v>2</v>
      </c>
    </row>
    <row r="876">
      <c r="A876" t="inlineStr">
        <is>
          <t>Damas</t>
        </is>
      </c>
      <c r="B876" s="2" t="n">
        <v>46175</v>
      </c>
      <c r="C876" t="inlineStr">
        <is>
          <t>June -Wk1</t>
        </is>
      </c>
      <c r="D876" t="inlineStr">
        <is>
          <t>June</t>
        </is>
      </c>
      <c r="E876" t="inlineStr">
        <is>
          <t>deaths</t>
        </is>
      </c>
      <c r="F876" t="inlineStr">
        <is>
          <t>confirmed</t>
        </is>
      </c>
      <c r="G876" t="inlineStr">
        <is>
          <t>cumulative</t>
        </is>
      </c>
      <c r="H876" t="n">
        <v>0</v>
      </c>
    </row>
    <row r="877">
      <c r="A877" t="inlineStr">
        <is>
          <t>Gethy</t>
        </is>
      </c>
      <c r="B877" s="2" t="n">
        <v>46175</v>
      </c>
      <c r="C877" t="inlineStr">
        <is>
          <t>June -Wk1</t>
        </is>
      </c>
      <c r="D877" t="inlineStr">
        <is>
          <t>June</t>
        </is>
      </c>
      <c r="E877" t="inlineStr">
        <is>
          <t>cases</t>
        </is>
      </c>
      <c r="F877" t="inlineStr">
        <is>
          <t>confirmed</t>
        </is>
      </c>
      <c r="G877" t="inlineStr">
        <is>
          <t>cumulative</t>
        </is>
      </c>
      <c r="H877" t="n">
        <v>1</v>
      </c>
    </row>
    <row r="878">
      <c r="A878" t="inlineStr">
        <is>
          <t>Gethy</t>
        </is>
      </c>
      <c r="B878" s="2" t="n">
        <v>46175</v>
      </c>
      <c r="C878" t="inlineStr">
        <is>
          <t>June -Wk1</t>
        </is>
      </c>
      <c r="D878" t="inlineStr">
        <is>
          <t>June</t>
        </is>
      </c>
      <c r="E878" t="inlineStr">
        <is>
          <t>deaths</t>
        </is>
      </c>
      <c r="F878" t="inlineStr">
        <is>
          <t>confirmed</t>
        </is>
      </c>
      <c r="G878" t="inlineStr">
        <is>
          <t>cumulative</t>
        </is>
      </c>
      <c r="H878" t="n">
        <v>0</v>
      </c>
    </row>
    <row r="879">
      <c r="A879" t="inlineStr">
        <is>
          <t>Goma</t>
        </is>
      </c>
      <c r="B879" s="2" t="n">
        <v>46175</v>
      </c>
      <c r="C879" t="inlineStr">
        <is>
          <t>June -Wk1</t>
        </is>
      </c>
      <c r="D879" t="inlineStr">
        <is>
          <t>June</t>
        </is>
      </c>
      <c r="E879" t="inlineStr">
        <is>
          <t>cases</t>
        </is>
      </c>
      <c r="F879" t="inlineStr">
        <is>
          <t>confirmed</t>
        </is>
      </c>
      <c r="G879" t="inlineStr">
        <is>
          <t>cumulative</t>
        </is>
      </c>
      <c r="H879" t="n">
        <v>1</v>
      </c>
    </row>
    <row r="880">
      <c r="A880" t="inlineStr">
        <is>
          <t>Goma</t>
        </is>
      </c>
      <c r="B880" s="2" t="n">
        <v>46175</v>
      </c>
      <c r="C880" t="inlineStr">
        <is>
          <t>June -Wk1</t>
        </is>
      </c>
      <c r="D880" t="inlineStr">
        <is>
          <t>June</t>
        </is>
      </c>
      <c r="E880" t="inlineStr">
        <is>
          <t>deaths</t>
        </is>
      </c>
      <c r="F880" t="inlineStr">
        <is>
          <t>confirmed</t>
        </is>
      </c>
      <c r="G880" t="inlineStr">
        <is>
          <t>cumulative</t>
        </is>
      </c>
      <c r="H880" t="n">
        <v>0</v>
      </c>
    </row>
    <row r="881">
      <c r="A881" t="inlineStr">
        <is>
          <t>Kalunguta</t>
        </is>
      </c>
      <c r="B881" s="2" t="n">
        <v>46175</v>
      </c>
      <c r="C881" t="inlineStr">
        <is>
          <t>June -Wk1</t>
        </is>
      </c>
      <c r="D881" t="inlineStr">
        <is>
          <t>June</t>
        </is>
      </c>
      <c r="E881" t="inlineStr">
        <is>
          <t>cases</t>
        </is>
      </c>
      <c r="F881" t="inlineStr">
        <is>
          <t>confirmed</t>
        </is>
      </c>
      <c r="G881" t="inlineStr">
        <is>
          <t>cumulative</t>
        </is>
      </c>
      <c r="H881" t="n">
        <v>1</v>
      </c>
    </row>
    <row r="882">
      <c r="A882" t="inlineStr">
        <is>
          <t>Kalunguta</t>
        </is>
      </c>
      <c r="B882" s="2" t="n">
        <v>46175</v>
      </c>
      <c r="C882" t="inlineStr">
        <is>
          <t>June -Wk1</t>
        </is>
      </c>
      <c r="D882" t="inlineStr">
        <is>
          <t>June</t>
        </is>
      </c>
      <c r="E882" t="inlineStr">
        <is>
          <t>deaths</t>
        </is>
      </c>
      <c r="F882" t="inlineStr">
        <is>
          <t>confirmed</t>
        </is>
      </c>
      <c r="G882" t="inlineStr">
        <is>
          <t>cumulative</t>
        </is>
      </c>
      <c r="H882" t="n">
        <v>1</v>
      </c>
    </row>
    <row r="883">
      <c r="A883" t="inlineStr">
        <is>
          <t>Katwa</t>
        </is>
      </c>
      <c r="B883" s="2" t="n">
        <v>46175</v>
      </c>
      <c r="C883" t="inlineStr">
        <is>
          <t>June -Wk1</t>
        </is>
      </c>
      <c r="D883" t="inlineStr">
        <is>
          <t>June</t>
        </is>
      </c>
      <c r="E883" t="inlineStr">
        <is>
          <t>cases</t>
        </is>
      </c>
      <c r="F883" t="inlineStr">
        <is>
          <t>confirmed</t>
        </is>
      </c>
      <c r="G883" t="inlineStr">
        <is>
          <t>cumulative</t>
        </is>
      </c>
      <c r="H883" t="n">
        <v>7</v>
      </c>
    </row>
    <row r="884">
      <c r="A884" t="inlineStr">
        <is>
          <t>Katwa</t>
        </is>
      </c>
      <c r="B884" s="2" t="n">
        <v>46175</v>
      </c>
      <c r="C884" t="inlineStr">
        <is>
          <t>June -Wk1</t>
        </is>
      </c>
      <c r="D884" t="inlineStr">
        <is>
          <t>June</t>
        </is>
      </c>
      <c r="E884" t="inlineStr">
        <is>
          <t>deaths</t>
        </is>
      </c>
      <c r="F884" t="inlineStr">
        <is>
          <t>confirmed</t>
        </is>
      </c>
      <c r="G884" t="inlineStr">
        <is>
          <t>cumulative</t>
        </is>
      </c>
      <c r="H884" t="n">
        <v>5</v>
      </c>
    </row>
    <row r="885">
      <c r="A885" t="inlineStr">
        <is>
          <t>Kilo</t>
        </is>
      </c>
      <c r="B885" s="2" t="n">
        <v>46175</v>
      </c>
      <c r="C885" t="inlineStr">
        <is>
          <t>June -Wk1</t>
        </is>
      </c>
      <c r="D885" t="inlineStr">
        <is>
          <t>June</t>
        </is>
      </c>
      <c r="E885" t="inlineStr">
        <is>
          <t>cases</t>
        </is>
      </c>
      <c r="F885" t="inlineStr">
        <is>
          <t>confirmed</t>
        </is>
      </c>
      <c r="G885" t="inlineStr">
        <is>
          <t>cumulative</t>
        </is>
      </c>
      <c r="H885" t="n">
        <v>2</v>
      </c>
    </row>
    <row r="886">
      <c r="A886" t="inlineStr">
        <is>
          <t>Kilo</t>
        </is>
      </c>
      <c r="B886" s="2" t="n">
        <v>46175</v>
      </c>
      <c r="C886" t="inlineStr">
        <is>
          <t>June -Wk1</t>
        </is>
      </c>
      <c r="D886" t="inlineStr">
        <is>
          <t>June</t>
        </is>
      </c>
      <c r="E886" t="inlineStr">
        <is>
          <t>deaths</t>
        </is>
      </c>
      <c r="F886" t="inlineStr">
        <is>
          <t>confirmed</t>
        </is>
      </c>
      <c r="G886" t="inlineStr">
        <is>
          <t>cumulative</t>
        </is>
      </c>
      <c r="H886" t="n">
        <v>0</v>
      </c>
    </row>
    <row r="887">
      <c r="A887" t="inlineStr">
        <is>
          <t>Komanda</t>
        </is>
      </c>
      <c r="B887" s="2" t="n">
        <v>46175</v>
      </c>
      <c r="C887" t="inlineStr">
        <is>
          <t>June -Wk1</t>
        </is>
      </c>
      <c r="D887" t="inlineStr">
        <is>
          <t>June</t>
        </is>
      </c>
      <c r="E887" t="inlineStr">
        <is>
          <t>cases</t>
        </is>
      </c>
      <c r="F887" t="inlineStr">
        <is>
          <t>confirmed</t>
        </is>
      </c>
      <c r="G887" t="inlineStr">
        <is>
          <t>cumulative</t>
        </is>
      </c>
      <c r="H887" t="n">
        <v>1</v>
      </c>
    </row>
    <row r="888">
      <c r="A888" t="inlineStr">
        <is>
          <t>Komanda</t>
        </is>
      </c>
      <c r="B888" s="2" t="n">
        <v>46175</v>
      </c>
      <c r="C888" t="inlineStr">
        <is>
          <t>June -Wk1</t>
        </is>
      </c>
      <c r="D888" t="inlineStr">
        <is>
          <t>June</t>
        </is>
      </c>
      <c r="E888" t="inlineStr">
        <is>
          <t>deaths</t>
        </is>
      </c>
      <c r="F888" t="inlineStr">
        <is>
          <t>confirmed</t>
        </is>
      </c>
      <c r="G888" t="inlineStr">
        <is>
          <t>cumulative</t>
        </is>
      </c>
      <c r="H888" t="n">
        <v>0</v>
      </c>
    </row>
    <row r="889">
      <c r="A889" t="inlineStr">
        <is>
          <t>Kyondo</t>
        </is>
      </c>
      <c r="B889" s="2" t="n">
        <v>46175</v>
      </c>
      <c r="C889" t="inlineStr">
        <is>
          <t>June -Wk1</t>
        </is>
      </c>
      <c r="D889" t="inlineStr">
        <is>
          <t>June</t>
        </is>
      </c>
      <c r="E889" t="inlineStr">
        <is>
          <t>cases</t>
        </is>
      </c>
      <c r="F889" t="inlineStr">
        <is>
          <t>confirmed</t>
        </is>
      </c>
      <c r="G889" t="inlineStr">
        <is>
          <t>cumulative</t>
        </is>
      </c>
      <c r="H889" t="n">
        <v>1</v>
      </c>
    </row>
    <row r="890">
      <c r="A890" t="inlineStr">
        <is>
          <t>Kyondo</t>
        </is>
      </c>
      <c r="B890" s="2" t="n">
        <v>46175</v>
      </c>
      <c r="C890" t="inlineStr">
        <is>
          <t>June -Wk1</t>
        </is>
      </c>
      <c r="D890" t="inlineStr">
        <is>
          <t>June</t>
        </is>
      </c>
      <c r="E890" t="inlineStr">
        <is>
          <t>deaths</t>
        </is>
      </c>
      <c r="F890" t="inlineStr">
        <is>
          <t>confirmed</t>
        </is>
      </c>
      <c r="G890" t="inlineStr">
        <is>
          <t>cumulative</t>
        </is>
      </c>
      <c r="H890" t="n">
        <v>0</v>
      </c>
    </row>
    <row r="891">
      <c r="A891" t="inlineStr">
        <is>
          <t>Lita</t>
        </is>
      </c>
      <c r="B891" s="2" t="n">
        <v>46175</v>
      </c>
      <c r="C891" t="inlineStr">
        <is>
          <t>June -Wk1</t>
        </is>
      </c>
      <c r="D891" t="inlineStr">
        <is>
          <t>June</t>
        </is>
      </c>
      <c r="E891" t="inlineStr">
        <is>
          <t>cases</t>
        </is>
      </c>
      <c r="F891" t="inlineStr">
        <is>
          <t>confirmed</t>
        </is>
      </c>
      <c r="G891" t="inlineStr">
        <is>
          <t>cumulative</t>
        </is>
      </c>
      <c r="H891" t="n">
        <v>1</v>
      </c>
    </row>
    <row r="892">
      <c r="A892" t="inlineStr">
        <is>
          <t>Lita</t>
        </is>
      </c>
      <c r="B892" s="2" t="n">
        <v>46175</v>
      </c>
      <c r="C892" t="inlineStr">
        <is>
          <t>June -Wk1</t>
        </is>
      </c>
      <c r="D892" t="inlineStr">
        <is>
          <t>June</t>
        </is>
      </c>
      <c r="E892" t="inlineStr">
        <is>
          <t>deaths</t>
        </is>
      </c>
      <c r="F892" t="inlineStr">
        <is>
          <t>confirmed</t>
        </is>
      </c>
      <c r="G892" t="inlineStr">
        <is>
          <t>cumulative</t>
        </is>
      </c>
      <c r="H892" t="n">
        <v>0</v>
      </c>
    </row>
    <row r="893">
      <c r="A893" t="inlineStr">
        <is>
          <t>Logo</t>
        </is>
      </c>
      <c r="B893" s="2" t="n">
        <v>46175</v>
      </c>
      <c r="C893" t="inlineStr">
        <is>
          <t>June -Wk1</t>
        </is>
      </c>
      <c r="D893" t="inlineStr">
        <is>
          <t>June</t>
        </is>
      </c>
      <c r="E893" t="inlineStr">
        <is>
          <t>cases</t>
        </is>
      </c>
      <c r="F893" t="inlineStr">
        <is>
          <t>confirmed</t>
        </is>
      </c>
      <c r="G893" t="inlineStr">
        <is>
          <t>cumulative</t>
        </is>
      </c>
      <c r="H893" t="n">
        <v>1</v>
      </c>
    </row>
    <row r="894">
      <c r="A894" t="inlineStr">
        <is>
          <t>Logo</t>
        </is>
      </c>
      <c r="B894" s="2" t="n">
        <v>46175</v>
      </c>
      <c r="C894" t="inlineStr">
        <is>
          <t>June -Wk1</t>
        </is>
      </c>
      <c r="D894" t="inlineStr">
        <is>
          <t>June</t>
        </is>
      </c>
      <c r="E894" t="inlineStr">
        <is>
          <t>deaths</t>
        </is>
      </c>
      <c r="F894" t="inlineStr">
        <is>
          <t>confirmed</t>
        </is>
      </c>
      <c r="G894" t="inlineStr">
        <is>
          <t>cumulative</t>
        </is>
      </c>
      <c r="H894" t="n">
        <v>0</v>
      </c>
    </row>
    <row r="895">
      <c r="A895" t="inlineStr">
        <is>
          <t>Mambasa</t>
        </is>
      </c>
      <c r="B895" s="2" t="n">
        <v>46175</v>
      </c>
      <c r="C895" t="inlineStr">
        <is>
          <t>June -Wk1</t>
        </is>
      </c>
      <c r="D895" t="inlineStr">
        <is>
          <t>June</t>
        </is>
      </c>
      <c r="E895" t="inlineStr">
        <is>
          <t>cases</t>
        </is>
      </c>
      <c r="F895" t="inlineStr">
        <is>
          <t>confirmed</t>
        </is>
      </c>
      <c r="G895" t="inlineStr">
        <is>
          <t>cumulative</t>
        </is>
      </c>
      <c r="H895" t="n">
        <v>2</v>
      </c>
    </row>
    <row r="896">
      <c r="A896" t="inlineStr">
        <is>
          <t>Mambasa</t>
        </is>
      </c>
      <c r="B896" s="2" t="n">
        <v>46175</v>
      </c>
      <c r="C896" t="inlineStr">
        <is>
          <t>June -Wk1</t>
        </is>
      </c>
      <c r="D896" t="inlineStr">
        <is>
          <t>June</t>
        </is>
      </c>
      <c r="E896" t="inlineStr">
        <is>
          <t>deaths</t>
        </is>
      </c>
      <c r="F896" t="inlineStr">
        <is>
          <t>confirmed</t>
        </is>
      </c>
      <c r="G896" t="inlineStr">
        <is>
          <t>cumulative</t>
        </is>
      </c>
      <c r="H896" t="n">
        <v>1</v>
      </c>
    </row>
    <row r="897">
      <c r="A897" t="inlineStr">
        <is>
          <t>Mangala</t>
        </is>
      </c>
      <c r="B897" s="2" t="n">
        <v>46175</v>
      </c>
      <c r="C897" t="inlineStr">
        <is>
          <t>June -Wk1</t>
        </is>
      </c>
      <c r="D897" t="inlineStr">
        <is>
          <t>June</t>
        </is>
      </c>
      <c r="E897" t="inlineStr">
        <is>
          <t>cases</t>
        </is>
      </c>
      <c r="F897" t="inlineStr">
        <is>
          <t>confirmed</t>
        </is>
      </c>
      <c r="G897" t="inlineStr">
        <is>
          <t>cumulative</t>
        </is>
      </c>
      <c r="H897" t="n">
        <v>1</v>
      </c>
    </row>
    <row r="898">
      <c r="A898" t="inlineStr">
        <is>
          <t>Mangala</t>
        </is>
      </c>
      <c r="B898" s="2" t="n">
        <v>46175</v>
      </c>
      <c r="C898" t="inlineStr">
        <is>
          <t>June -Wk1</t>
        </is>
      </c>
      <c r="D898" t="inlineStr">
        <is>
          <t>June</t>
        </is>
      </c>
      <c r="E898" t="inlineStr">
        <is>
          <t>deaths</t>
        </is>
      </c>
      <c r="F898" t="inlineStr">
        <is>
          <t>confirmed</t>
        </is>
      </c>
      <c r="G898" t="inlineStr">
        <is>
          <t>cumulative</t>
        </is>
      </c>
      <c r="H898" t="n">
        <v>0</v>
      </c>
    </row>
    <row r="899">
      <c r="A899" t="inlineStr">
        <is>
          <t>Miti-Murhesa</t>
        </is>
      </c>
      <c r="B899" s="2" t="n">
        <v>46175</v>
      </c>
      <c r="C899" t="inlineStr">
        <is>
          <t>June -Wk1</t>
        </is>
      </c>
      <c r="D899" t="inlineStr">
        <is>
          <t>June</t>
        </is>
      </c>
      <c r="E899" t="inlineStr">
        <is>
          <t>cases</t>
        </is>
      </c>
      <c r="F899" t="inlineStr">
        <is>
          <t>confirmed</t>
        </is>
      </c>
      <c r="G899" t="inlineStr">
        <is>
          <t>cumulative</t>
        </is>
      </c>
      <c r="H899" t="n">
        <v>3</v>
      </c>
    </row>
    <row r="900">
      <c r="A900" t="inlineStr">
        <is>
          <t>Miti-Murhesa</t>
        </is>
      </c>
      <c r="B900" s="2" t="n">
        <v>46175</v>
      </c>
      <c r="C900" t="inlineStr">
        <is>
          <t>June -Wk1</t>
        </is>
      </c>
      <c r="D900" t="inlineStr">
        <is>
          <t>June</t>
        </is>
      </c>
      <c r="E900" t="inlineStr">
        <is>
          <t>deaths</t>
        </is>
      </c>
      <c r="F900" t="inlineStr">
        <is>
          <t>confirmed</t>
        </is>
      </c>
      <c r="G900" t="inlineStr">
        <is>
          <t>cumulative</t>
        </is>
      </c>
      <c r="H900" t="n">
        <v>1</v>
      </c>
    </row>
    <row r="901">
      <c r="A901" t="inlineStr">
        <is>
          <t>Mongbalu</t>
        </is>
      </c>
      <c r="B901" s="2" t="n">
        <v>46175</v>
      </c>
      <c r="C901" t="inlineStr">
        <is>
          <t>June -Wk1</t>
        </is>
      </c>
      <c r="D901" t="inlineStr">
        <is>
          <t>June</t>
        </is>
      </c>
      <c r="E901" t="inlineStr">
        <is>
          <t>cases</t>
        </is>
      </c>
      <c r="F901" t="inlineStr">
        <is>
          <t>confirmed</t>
        </is>
      </c>
      <c r="G901" t="inlineStr">
        <is>
          <t>cumulative</t>
        </is>
      </c>
      <c r="H901" t="n">
        <v>47</v>
      </c>
    </row>
    <row r="902">
      <c r="A902" t="inlineStr">
        <is>
          <t>Mongbalu</t>
        </is>
      </c>
      <c r="B902" s="2" t="n">
        <v>46175</v>
      </c>
      <c r="C902" t="inlineStr">
        <is>
          <t>June -Wk1</t>
        </is>
      </c>
      <c r="D902" t="inlineStr">
        <is>
          <t>June</t>
        </is>
      </c>
      <c r="E902" t="inlineStr">
        <is>
          <t>deaths</t>
        </is>
      </c>
      <c r="F902" t="inlineStr">
        <is>
          <t>confirmed</t>
        </is>
      </c>
      <c r="G902" t="inlineStr">
        <is>
          <t>cumulative</t>
        </is>
      </c>
      <c r="H902" t="n">
        <v>10</v>
      </c>
    </row>
    <row r="903">
      <c r="B903" s="2" t="n">
        <v>46175</v>
      </c>
      <c r="C903" t="inlineStr">
        <is>
          <t>June -Wk1</t>
        </is>
      </c>
      <c r="D903" t="inlineStr">
        <is>
          <t>June</t>
        </is>
      </c>
      <c r="E903" t="inlineStr">
        <is>
          <t>cases</t>
        </is>
      </c>
      <c r="F903" t="inlineStr">
        <is>
          <t>confirmed</t>
        </is>
      </c>
      <c r="G903" t="inlineStr">
        <is>
          <t>cumulative</t>
        </is>
      </c>
      <c r="H903" t="n">
        <v>94</v>
      </c>
    </row>
    <row r="904">
      <c r="B904" s="2" t="n">
        <v>46175</v>
      </c>
      <c r="C904" t="inlineStr">
        <is>
          <t>June -Wk1</t>
        </is>
      </c>
      <c r="D904" t="inlineStr">
        <is>
          <t>June</t>
        </is>
      </c>
      <c r="E904" t="inlineStr">
        <is>
          <t>deaths</t>
        </is>
      </c>
      <c r="F904" t="inlineStr">
        <is>
          <t>confirmed</t>
        </is>
      </c>
      <c r="G904" t="inlineStr">
        <is>
          <t>cumulative</t>
        </is>
      </c>
      <c r="H904" t="n">
        <v>10</v>
      </c>
    </row>
    <row r="905">
      <c r="A905" t="inlineStr">
        <is>
          <t>Nizi</t>
        </is>
      </c>
      <c r="B905" s="2" t="n">
        <v>46175</v>
      </c>
      <c r="C905" t="inlineStr">
        <is>
          <t>June -Wk1</t>
        </is>
      </c>
      <c r="D905" t="inlineStr">
        <is>
          <t>June</t>
        </is>
      </c>
      <c r="E905" t="inlineStr">
        <is>
          <t>cases</t>
        </is>
      </c>
      <c r="F905" t="inlineStr">
        <is>
          <t>confirmed</t>
        </is>
      </c>
      <c r="G905" t="inlineStr">
        <is>
          <t>cumulative</t>
        </is>
      </c>
      <c r="H905" t="n">
        <v>2</v>
      </c>
    </row>
    <row r="906">
      <c r="A906" t="inlineStr">
        <is>
          <t>Nizi</t>
        </is>
      </c>
      <c r="B906" s="2" t="n">
        <v>46175</v>
      </c>
      <c r="C906" t="inlineStr">
        <is>
          <t>June -Wk1</t>
        </is>
      </c>
      <c r="D906" t="inlineStr">
        <is>
          <t>June</t>
        </is>
      </c>
      <c r="E906" t="inlineStr">
        <is>
          <t>deaths</t>
        </is>
      </c>
      <c r="F906" t="inlineStr">
        <is>
          <t>confirmed</t>
        </is>
      </c>
      <c r="G906" t="inlineStr">
        <is>
          <t>cumulative</t>
        </is>
      </c>
      <c r="H906" t="n">
        <v>0</v>
      </c>
    </row>
    <row r="907">
      <c r="A907" t="inlineStr">
        <is>
          <t>Nyakunde</t>
        </is>
      </c>
      <c r="B907" s="2" t="n">
        <v>46175</v>
      </c>
      <c r="C907" t="inlineStr">
        <is>
          <t>June -Wk1</t>
        </is>
      </c>
      <c r="D907" t="inlineStr">
        <is>
          <t>June</t>
        </is>
      </c>
      <c r="E907" t="inlineStr">
        <is>
          <t>cases</t>
        </is>
      </c>
      <c r="F907" t="inlineStr">
        <is>
          <t>confirmed</t>
        </is>
      </c>
      <c r="G907" t="inlineStr">
        <is>
          <t>cumulative</t>
        </is>
      </c>
      <c r="H907" t="n">
        <v>22</v>
      </c>
    </row>
    <row r="908">
      <c r="A908" t="inlineStr">
        <is>
          <t>Nyakunde</t>
        </is>
      </c>
      <c r="B908" s="2" t="n">
        <v>46175</v>
      </c>
      <c r="C908" t="inlineStr">
        <is>
          <t>June -Wk1</t>
        </is>
      </c>
      <c r="D908" t="inlineStr">
        <is>
          <t>June</t>
        </is>
      </c>
      <c r="E908" t="inlineStr">
        <is>
          <t>deaths</t>
        </is>
      </c>
      <c r="F908" t="inlineStr">
        <is>
          <t>confirmed</t>
        </is>
      </c>
      <c r="G908" t="inlineStr">
        <is>
          <t>cumulative</t>
        </is>
      </c>
      <c r="H908" t="n">
        <v>1</v>
      </c>
    </row>
    <row r="909">
      <c r="A909" t="inlineStr">
        <is>
          <t>Oicha</t>
        </is>
      </c>
      <c r="B909" s="2" t="n">
        <v>46175</v>
      </c>
      <c r="C909" t="inlineStr">
        <is>
          <t>June -Wk1</t>
        </is>
      </c>
      <c r="D909" t="inlineStr">
        <is>
          <t>June</t>
        </is>
      </c>
      <c r="E909" t="inlineStr">
        <is>
          <t>cases</t>
        </is>
      </c>
      <c r="F909" t="inlineStr">
        <is>
          <t>confirmed</t>
        </is>
      </c>
      <c r="G909" t="inlineStr">
        <is>
          <t>cumulative</t>
        </is>
      </c>
      <c r="H909" t="n">
        <v>2</v>
      </c>
    </row>
    <row r="910">
      <c r="A910" t="inlineStr">
        <is>
          <t>Oicha</t>
        </is>
      </c>
      <c r="B910" s="2" t="n">
        <v>46175</v>
      </c>
      <c r="C910" t="inlineStr">
        <is>
          <t>June -Wk1</t>
        </is>
      </c>
      <c r="D910" t="inlineStr">
        <is>
          <t>June</t>
        </is>
      </c>
      <c r="E910" t="inlineStr">
        <is>
          <t>deaths</t>
        </is>
      </c>
      <c r="F910" t="inlineStr">
        <is>
          <t>confirmed</t>
        </is>
      </c>
      <c r="G910" t="inlineStr">
        <is>
          <t>cumulative</t>
        </is>
      </c>
      <c r="H910" t="n">
        <v>2</v>
      </c>
    </row>
    <row r="911">
      <c r="A911" t="inlineStr">
        <is>
          <t>Rimba</t>
        </is>
      </c>
      <c r="B911" s="2" t="n">
        <v>46175</v>
      </c>
      <c r="C911" t="inlineStr">
        <is>
          <t>June -Wk1</t>
        </is>
      </c>
      <c r="D911" t="inlineStr">
        <is>
          <t>June</t>
        </is>
      </c>
      <c r="E911" t="inlineStr">
        <is>
          <t>cases</t>
        </is>
      </c>
      <c r="F911" t="inlineStr">
        <is>
          <t>confirmed</t>
        </is>
      </c>
      <c r="G911" t="inlineStr">
        <is>
          <t>cumulative</t>
        </is>
      </c>
      <c r="H911" t="n">
        <v>3</v>
      </c>
    </row>
    <row r="912">
      <c r="A912" t="inlineStr">
        <is>
          <t>Rimba</t>
        </is>
      </c>
      <c r="B912" s="2" t="n">
        <v>46175</v>
      </c>
      <c r="C912" t="inlineStr">
        <is>
          <t>June -Wk1</t>
        </is>
      </c>
      <c r="D912" t="inlineStr">
        <is>
          <t>June</t>
        </is>
      </c>
      <c r="E912" t="inlineStr">
        <is>
          <t>deaths</t>
        </is>
      </c>
      <c r="F912" t="inlineStr">
        <is>
          <t>confirmed</t>
        </is>
      </c>
      <c r="G912" t="inlineStr">
        <is>
          <t>cumulative</t>
        </is>
      </c>
      <c r="H912" t="n">
        <v>0</v>
      </c>
    </row>
    <row r="913">
      <c r="A913" t="inlineStr">
        <is>
          <t>Rwampara</t>
        </is>
      </c>
      <c r="B913" s="2" t="n">
        <v>46175</v>
      </c>
      <c r="C913" t="inlineStr">
        <is>
          <t>June -Wk1</t>
        </is>
      </c>
      <c r="D913" t="inlineStr">
        <is>
          <t>June</t>
        </is>
      </c>
      <c r="E913" t="inlineStr">
        <is>
          <t>cases</t>
        </is>
      </c>
      <c r="F913" t="inlineStr">
        <is>
          <t>confirmed</t>
        </is>
      </c>
      <c r="G913" t="inlineStr">
        <is>
          <t>cumulative</t>
        </is>
      </c>
      <c r="H913" t="n">
        <v>72</v>
      </c>
    </row>
    <row r="914">
      <c r="A914" t="inlineStr">
        <is>
          <t>Rwampara</t>
        </is>
      </c>
      <c r="B914" s="2" t="n">
        <v>46175</v>
      </c>
      <c r="C914" t="inlineStr">
        <is>
          <t>June -Wk1</t>
        </is>
      </c>
      <c r="D914" t="inlineStr">
        <is>
          <t>June</t>
        </is>
      </c>
      <c r="E914" t="inlineStr">
        <is>
          <t>deaths</t>
        </is>
      </c>
      <c r="F914" t="inlineStr">
        <is>
          <t>confirmed</t>
        </is>
      </c>
      <c r="G914" t="inlineStr">
        <is>
          <t>cumulative</t>
        </is>
      </c>
      <c r="H914" t="n">
        <v>15</v>
      </c>
    </row>
    <row r="915">
      <c r="A915" t="inlineStr">
        <is>
          <t>Aru</t>
        </is>
      </c>
      <c r="B915" s="2" t="n">
        <v>46176</v>
      </c>
      <c r="C915" t="inlineStr">
        <is>
          <t>June -Wk1</t>
        </is>
      </c>
      <c r="D915" t="inlineStr">
        <is>
          <t>June</t>
        </is>
      </c>
      <c r="E915" t="inlineStr">
        <is>
          <t>cases</t>
        </is>
      </c>
      <c r="F915" t="inlineStr">
        <is>
          <t>confirmed</t>
        </is>
      </c>
      <c r="G915" t="inlineStr">
        <is>
          <t>cumulative</t>
        </is>
      </c>
      <c r="H915" t="n">
        <v>2</v>
      </c>
    </row>
    <row r="916">
      <c r="A916" t="inlineStr">
        <is>
          <t>Aru</t>
        </is>
      </c>
      <c r="B916" s="2" t="n">
        <v>46176</v>
      </c>
      <c r="C916" t="inlineStr">
        <is>
          <t>June -Wk1</t>
        </is>
      </c>
      <c r="D916" t="inlineStr">
        <is>
          <t>June</t>
        </is>
      </c>
      <c r="E916" t="inlineStr">
        <is>
          <t>deaths</t>
        </is>
      </c>
      <c r="F916" t="inlineStr">
        <is>
          <t>confirmed</t>
        </is>
      </c>
      <c r="G916" t="inlineStr">
        <is>
          <t>cumulative</t>
        </is>
      </c>
      <c r="H916" t="n">
        <v>1</v>
      </c>
    </row>
    <row r="917">
      <c r="A917" t="inlineStr">
        <is>
          <t>Aungba</t>
        </is>
      </c>
      <c r="B917" s="2" t="n">
        <v>46176</v>
      </c>
      <c r="C917" t="inlineStr">
        <is>
          <t>June -Wk1</t>
        </is>
      </c>
      <c r="D917" t="inlineStr">
        <is>
          <t>June</t>
        </is>
      </c>
      <c r="E917" t="inlineStr">
        <is>
          <t>cases</t>
        </is>
      </c>
      <c r="F917" t="inlineStr">
        <is>
          <t>confirmed</t>
        </is>
      </c>
      <c r="G917" t="inlineStr">
        <is>
          <t>cumulative</t>
        </is>
      </c>
      <c r="H917" t="n">
        <v>1</v>
      </c>
    </row>
    <row r="918">
      <c r="A918" t="inlineStr">
        <is>
          <t>Aungba</t>
        </is>
      </c>
      <c r="B918" s="2" t="n">
        <v>46176</v>
      </c>
      <c r="C918" t="inlineStr">
        <is>
          <t>June -Wk1</t>
        </is>
      </c>
      <c r="D918" t="inlineStr">
        <is>
          <t>June</t>
        </is>
      </c>
      <c r="E918" t="inlineStr">
        <is>
          <t>deaths</t>
        </is>
      </c>
      <c r="F918" t="inlineStr">
        <is>
          <t>confirmed</t>
        </is>
      </c>
      <c r="G918" t="inlineStr">
        <is>
          <t>cumulative</t>
        </is>
      </c>
      <c r="H918" t="n">
        <v>0</v>
      </c>
    </row>
    <row r="919">
      <c r="A919" t="inlineStr">
        <is>
          <t>Bambu</t>
        </is>
      </c>
      <c r="B919" s="2" t="n">
        <v>46176</v>
      </c>
      <c r="C919" t="inlineStr">
        <is>
          <t>June -Wk1</t>
        </is>
      </c>
      <c r="D919" t="inlineStr">
        <is>
          <t>June</t>
        </is>
      </c>
      <c r="E919" t="inlineStr">
        <is>
          <t>cases</t>
        </is>
      </c>
      <c r="F919" t="inlineStr">
        <is>
          <t>confirmed</t>
        </is>
      </c>
      <c r="G919" t="inlineStr">
        <is>
          <t>cumulative</t>
        </is>
      </c>
      <c r="H919" t="n">
        <v>2</v>
      </c>
    </row>
    <row r="920">
      <c r="A920" t="inlineStr">
        <is>
          <t>Bambu</t>
        </is>
      </c>
      <c r="B920" s="2" t="n">
        <v>46176</v>
      </c>
      <c r="C920" t="inlineStr">
        <is>
          <t>June -Wk1</t>
        </is>
      </c>
      <c r="D920" t="inlineStr">
        <is>
          <t>June</t>
        </is>
      </c>
      <c r="E920" t="inlineStr">
        <is>
          <t>deaths</t>
        </is>
      </c>
      <c r="F920" t="inlineStr">
        <is>
          <t>confirmed</t>
        </is>
      </c>
      <c r="G920" t="inlineStr">
        <is>
          <t>cumulative</t>
        </is>
      </c>
      <c r="H920" t="n">
        <v>2</v>
      </c>
    </row>
    <row r="921">
      <c r="A921" t="inlineStr">
        <is>
          <t>Beni</t>
        </is>
      </c>
      <c r="B921" s="2" t="n">
        <v>46176</v>
      </c>
      <c r="C921" t="inlineStr">
        <is>
          <t>June -Wk1</t>
        </is>
      </c>
      <c r="D921" t="inlineStr">
        <is>
          <t>June</t>
        </is>
      </c>
      <c r="E921" t="inlineStr">
        <is>
          <t>cases</t>
        </is>
      </c>
      <c r="F921" t="inlineStr">
        <is>
          <t>confirmed</t>
        </is>
      </c>
      <c r="G921" t="inlineStr">
        <is>
          <t>cumulative</t>
        </is>
      </c>
      <c r="H921" t="n">
        <v>5</v>
      </c>
    </row>
    <row r="922">
      <c r="A922" t="inlineStr">
        <is>
          <t>Beni</t>
        </is>
      </c>
      <c r="B922" s="2" t="n">
        <v>46176</v>
      </c>
      <c r="C922" t="inlineStr">
        <is>
          <t>June -Wk1</t>
        </is>
      </c>
      <c r="D922" t="inlineStr">
        <is>
          <t>June</t>
        </is>
      </c>
      <c r="E922" t="inlineStr">
        <is>
          <t>deaths</t>
        </is>
      </c>
      <c r="F922" t="inlineStr">
        <is>
          <t>confirmed</t>
        </is>
      </c>
      <c r="G922" t="inlineStr">
        <is>
          <t>cumulative</t>
        </is>
      </c>
      <c r="H922" t="n">
        <v>3</v>
      </c>
    </row>
    <row r="923">
      <c r="A923" t="inlineStr">
        <is>
          <t>Bunia</t>
        </is>
      </c>
      <c r="B923" s="2" t="n">
        <v>46176</v>
      </c>
      <c r="C923" t="inlineStr">
        <is>
          <t>June -Wk1</t>
        </is>
      </c>
      <c r="D923" t="inlineStr">
        <is>
          <t>June</t>
        </is>
      </c>
      <c r="E923" t="inlineStr">
        <is>
          <t>cases</t>
        </is>
      </c>
      <c r="F923" t="inlineStr">
        <is>
          <t>confirmed</t>
        </is>
      </c>
      <c r="G923" t="inlineStr">
        <is>
          <t>cumulative</t>
        </is>
      </c>
      <c r="H923" t="n">
        <v>97</v>
      </c>
    </row>
    <row r="924">
      <c r="A924" t="inlineStr">
        <is>
          <t>Bunia</t>
        </is>
      </c>
      <c r="B924" s="2" t="n">
        <v>46176</v>
      </c>
      <c r="C924" t="inlineStr">
        <is>
          <t>June -Wk1</t>
        </is>
      </c>
      <c r="D924" t="inlineStr">
        <is>
          <t>June</t>
        </is>
      </c>
      <c r="E924" t="inlineStr">
        <is>
          <t>deaths</t>
        </is>
      </c>
      <c r="F924" t="inlineStr">
        <is>
          <t>confirmed</t>
        </is>
      </c>
      <c r="G924" t="inlineStr">
        <is>
          <t>cumulative</t>
        </is>
      </c>
      <c r="H924" t="n">
        <v>9</v>
      </c>
    </row>
    <row r="925">
      <c r="A925" t="inlineStr">
        <is>
          <t>Butembo</t>
        </is>
      </c>
      <c r="B925" s="2" t="n">
        <v>46176</v>
      </c>
      <c r="C925" t="inlineStr">
        <is>
          <t>June -Wk1</t>
        </is>
      </c>
      <c r="D925" t="inlineStr">
        <is>
          <t>June</t>
        </is>
      </c>
      <c r="E925" t="inlineStr">
        <is>
          <t>cases</t>
        </is>
      </c>
      <c r="F925" t="inlineStr">
        <is>
          <t>confirmed</t>
        </is>
      </c>
      <c r="G925" t="inlineStr">
        <is>
          <t>cumulative</t>
        </is>
      </c>
      <c r="H925" t="n">
        <v>2</v>
      </c>
    </row>
    <row r="926">
      <c r="A926" t="inlineStr">
        <is>
          <t>Butembo</t>
        </is>
      </c>
      <c r="B926" s="2" t="n">
        <v>46176</v>
      </c>
      <c r="C926" t="inlineStr">
        <is>
          <t>June -Wk1</t>
        </is>
      </c>
      <c r="D926" t="inlineStr">
        <is>
          <t>June</t>
        </is>
      </c>
      <c r="E926" t="inlineStr">
        <is>
          <t>deaths</t>
        </is>
      </c>
      <c r="F926" t="inlineStr">
        <is>
          <t>confirmed</t>
        </is>
      </c>
      <c r="G926" t="inlineStr">
        <is>
          <t>cumulative</t>
        </is>
      </c>
      <c r="H926" t="n">
        <v>2</v>
      </c>
    </row>
    <row r="927">
      <c r="A927" t="inlineStr">
        <is>
          <t>Damas</t>
        </is>
      </c>
      <c r="B927" s="2" t="n">
        <v>46176</v>
      </c>
      <c r="C927" t="inlineStr">
        <is>
          <t>June -Wk1</t>
        </is>
      </c>
      <c r="D927" t="inlineStr">
        <is>
          <t>June</t>
        </is>
      </c>
      <c r="E927" t="inlineStr">
        <is>
          <t>cases</t>
        </is>
      </c>
      <c r="F927" t="inlineStr">
        <is>
          <t>confirmed</t>
        </is>
      </c>
      <c r="G927" t="inlineStr">
        <is>
          <t>cumulative</t>
        </is>
      </c>
      <c r="H927" t="n">
        <v>3</v>
      </c>
    </row>
    <row r="928">
      <c r="A928" t="inlineStr">
        <is>
          <t>Damas</t>
        </is>
      </c>
      <c r="B928" s="2" t="n">
        <v>46176</v>
      </c>
      <c r="C928" t="inlineStr">
        <is>
          <t>June -Wk1</t>
        </is>
      </c>
      <c r="D928" t="inlineStr">
        <is>
          <t>June</t>
        </is>
      </c>
      <c r="E928" t="inlineStr">
        <is>
          <t>deaths</t>
        </is>
      </c>
      <c r="F928" t="inlineStr">
        <is>
          <t>confirmed</t>
        </is>
      </c>
      <c r="G928" t="inlineStr">
        <is>
          <t>cumulative</t>
        </is>
      </c>
      <c r="H928" t="n">
        <v>0</v>
      </c>
    </row>
    <row r="929">
      <c r="A929" t="inlineStr">
        <is>
          <t>Gethy</t>
        </is>
      </c>
      <c r="B929" s="2" t="n">
        <v>46176</v>
      </c>
      <c r="C929" t="inlineStr">
        <is>
          <t>June -Wk1</t>
        </is>
      </c>
      <c r="D929" t="inlineStr">
        <is>
          <t>June</t>
        </is>
      </c>
      <c r="E929" t="inlineStr">
        <is>
          <t>cases</t>
        </is>
      </c>
      <c r="F929" t="inlineStr">
        <is>
          <t>confirmed</t>
        </is>
      </c>
      <c r="G929" t="inlineStr">
        <is>
          <t>cumulative</t>
        </is>
      </c>
      <c r="H929" t="n">
        <v>1</v>
      </c>
    </row>
    <row r="930">
      <c r="A930" t="inlineStr">
        <is>
          <t>Gethy</t>
        </is>
      </c>
      <c r="B930" s="2" t="n">
        <v>46176</v>
      </c>
      <c r="C930" t="inlineStr">
        <is>
          <t>June -Wk1</t>
        </is>
      </c>
      <c r="D930" t="inlineStr">
        <is>
          <t>June</t>
        </is>
      </c>
      <c r="E930" t="inlineStr">
        <is>
          <t>deaths</t>
        </is>
      </c>
      <c r="F930" t="inlineStr">
        <is>
          <t>confirmed</t>
        </is>
      </c>
      <c r="G930" t="inlineStr">
        <is>
          <t>cumulative</t>
        </is>
      </c>
      <c r="H930" t="n">
        <v>0</v>
      </c>
    </row>
    <row r="931">
      <c r="A931" t="inlineStr">
        <is>
          <t>Goma</t>
        </is>
      </c>
      <c r="B931" s="2" t="n">
        <v>46176</v>
      </c>
      <c r="C931" t="inlineStr">
        <is>
          <t>June -Wk1</t>
        </is>
      </c>
      <c r="D931" t="inlineStr">
        <is>
          <t>June</t>
        </is>
      </c>
      <c r="E931" t="inlineStr">
        <is>
          <t>cases</t>
        </is>
      </c>
      <c r="F931" t="inlineStr">
        <is>
          <t>confirmed</t>
        </is>
      </c>
      <c r="G931" t="inlineStr">
        <is>
          <t>cumulative</t>
        </is>
      </c>
      <c r="H931" t="n">
        <v>1</v>
      </c>
    </row>
    <row r="932">
      <c r="A932" t="inlineStr">
        <is>
          <t>Goma</t>
        </is>
      </c>
      <c r="B932" s="2" t="n">
        <v>46176</v>
      </c>
      <c r="C932" t="inlineStr">
        <is>
          <t>June -Wk1</t>
        </is>
      </c>
      <c r="D932" t="inlineStr">
        <is>
          <t>June</t>
        </is>
      </c>
      <c r="E932" t="inlineStr">
        <is>
          <t>deaths</t>
        </is>
      </c>
      <c r="F932" t="inlineStr">
        <is>
          <t>confirmed</t>
        </is>
      </c>
      <c r="G932" t="inlineStr">
        <is>
          <t>cumulative</t>
        </is>
      </c>
      <c r="H932" t="n">
        <v>0</v>
      </c>
    </row>
    <row r="933">
      <c r="A933" t="inlineStr">
        <is>
          <t>Kalunguta</t>
        </is>
      </c>
      <c r="B933" s="2" t="n">
        <v>46176</v>
      </c>
      <c r="C933" t="inlineStr">
        <is>
          <t>June -Wk1</t>
        </is>
      </c>
      <c r="D933" t="inlineStr">
        <is>
          <t>June</t>
        </is>
      </c>
      <c r="E933" t="inlineStr">
        <is>
          <t>cases</t>
        </is>
      </c>
      <c r="F933" t="inlineStr">
        <is>
          <t>confirmed</t>
        </is>
      </c>
      <c r="G933" t="inlineStr">
        <is>
          <t>cumulative</t>
        </is>
      </c>
      <c r="H933" t="n">
        <v>1</v>
      </c>
    </row>
    <row r="934">
      <c r="A934" t="inlineStr">
        <is>
          <t>Kalunguta</t>
        </is>
      </c>
      <c r="B934" s="2" t="n">
        <v>46176</v>
      </c>
      <c r="C934" t="inlineStr">
        <is>
          <t>June -Wk1</t>
        </is>
      </c>
      <c r="D934" t="inlineStr">
        <is>
          <t>June</t>
        </is>
      </c>
      <c r="E934" t="inlineStr">
        <is>
          <t>deaths</t>
        </is>
      </c>
      <c r="F934" t="inlineStr">
        <is>
          <t>confirmed</t>
        </is>
      </c>
      <c r="G934" t="inlineStr">
        <is>
          <t>cumulative</t>
        </is>
      </c>
      <c r="H934" t="n">
        <v>1</v>
      </c>
    </row>
    <row r="935">
      <c r="A935" t="inlineStr">
        <is>
          <t>Katwa</t>
        </is>
      </c>
      <c r="B935" s="2" t="n">
        <v>46176</v>
      </c>
      <c r="C935" t="inlineStr">
        <is>
          <t>June -Wk1</t>
        </is>
      </c>
      <c r="D935" t="inlineStr">
        <is>
          <t>June</t>
        </is>
      </c>
      <c r="E935" t="inlineStr">
        <is>
          <t>cases</t>
        </is>
      </c>
      <c r="F935" t="inlineStr">
        <is>
          <t>confirmed</t>
        </is>
      </c>
      <c r="G935" t="inlineStr">
        <is>
          <t>cumulative</t>
        </is>
      </c>
      <c r="H935" t="n">
        <v>7</v>
      </c>
    </row>
    <row r="936">
      <c r="A936" t="inlineStr">
        <is>
          <t>Katwa</t>
        </is>
      </c>
      <c r="B936" s="2" t="n">
        <v>46176</v>
      </c>
      <c r="C936" t="inlineStr">
        <is>
          <t>June -Wk1</t>
        </is>
      </c>
      <c r="D936" t="inlineStr">
        <is>
          <t>June</t>
        </is>
      </c>
      <c r="E936" t="inlineStr">
        <is>
          <t>deaths</t>
        </is>
      </c>
      <c r="F936" t="inlineStr">
        <is>
          <t>confirmed</t>
        </is>
      </c>
      <c r="G936" t="inlineStr">
        <is>
          <t>cumulative</t>
        </is>
      </c>
      <c r="H936" t="n">
        <v>5</v>
      </c>
    </row>
    <row r="937">
      <c r="A937" t="inlineStr">
        <is>
          <t>Kilo</t>
        </is>
      </c>
      <c r="B937" s="2" t="n">
        <v>46176</v>
      </c>
      <c r="C937" t="inlineStr">
        <is>
          <t>June -Wk1</t>
        </is>
      </c>
      <c r="D937" t="inlineStr">
        <is>
          <t>June</t>
        </is>
      </c>
      <c r="E937" t="inlineStr">
        <is>
          <t>cases</t>
        </is>
      </c>
      <c r="F937" t="inlineStr">
        <is>
          <t>confirmed</t>
        </is>
      </c>
      <c r="G937" t="inlineStr">
        <is>
          <t>cumulative</t>
        </is>
      </c>
      <c r="H937" t="n">
        <v>2</v>
      </c>
    </row>
    <row r="938">
      <c r="A938" t="inlineStr">
        <is>
          <t>Kilo</t>
        </is>
      </c>
      <c r="B938" s="2" t="n">
        <v>46176</v>
      </c>
      <c r="C938" t="inlineStr">
        <is>
          <t>June -Wk1</t>
        </is>
      </c>
      <c r="D938" t="inlineStr">
        <is>
          <t>June</t>
        </is>
      </c>
      <c r="E938" t="inlineStr">
        <is>
          <t>deaths</t>
        </is>
      </c>
      <c r="F938" t="inlineStr">
        <is>
          <t>confirmed</t>
        </is>
      </c>
      <c r="G938" t="inlineStr">
        <is>
          <t>cumulative</t>
        </is>
      </c>
      <c r="H938" t="n">
        <v>0</v>
      </c>
    </row>
    <row r="939">
      <c r="A939" t="inlineStr">
        <is>
          <t>Komanda</t>
        </is>
      </c>
      <c r="B939" s="2" t="n">
        <v>46176</v>
      </c>
      <c r="C939" t="inlineStr">
        <is>
          <t>June -Wk1</t>
        </is>
      </c>
      <c r="D939" t="inlineStr">
        <is>
          <t>June</t>
        </is>
      </c>
      <c r="E939" t="inlineStr">
        <is>
          <t>cases</t>
        </is>
      </c>
      <c r="F939" t="inlineStr">
        <is>
          <t>confirmed</t>
        </is>
      </c>
      <c r="G939" t="inlineStr">
        <is>
          <t>cumulative</t>
        </is>
      </c>
      <c r="H939" t="n">
        <v>1</v>
      </c>
    </row>
    <row r="940">
      <c r="A940" t="inlineStr">
        <is>
          <t>Komanda</t>
        </is>
      </c>
      <c r="B940" s="2" t="n">
        <v>46176</v>
      </c>
      <c r="C940" t="inlineStr">
        <is>
          <t>June -Wk1</t>
        </is>
      </c>
      <c r="D940" t="inlineStr">
        <is>
          <t>June</t>
        </is>
      </c>
      <c r="E940" t="inlineStr">
        <is>
          <t>deaths</t>
        </is>
      </c>
      <c r="F940" t="inlineStr">
        <is>
          <t>confirmed</t>
        </is>
      </c>
      <c r="G940" t="inlineStr">
        <is>
          <t>cumulative</t>
        </is>
      </c>
      <c r="H940" t="n">
        <v>0</v>
      </c>
    </row>
    <row r="941">
      <c r="A941" t="inlineStr">
        <is>
          <t>Kyondo</t>
        </is>
      </c>
      <c r="B941" s="2" t="n">
        <v>46176</v>
      </c>
      <c r="C941" t="inlineStr">
        <is>
          <t>June -Wk1</t>
        </is>
      </c>
      <c r="D941" t="inlineStr">
        <is>
          <t>June</t>
        </is>
      </c>
      <c r="E941" t="inlineStr">
        <is>
          <t>cases</t>
        </is>
      </c>
      <c r="F941" t="inlineStr">
        <is>
          <t>confirmed</t>
        </is>
      </c>
      <c r="G941" t="inlineStr">
        <is>
          <t>cumulative</t>
        </is>
      </c>
      <c r="H941" t="n">
        <v>1</v>
      </c>
    </row>
    <row r="942">
      <c r="A942" t="inlineStr">
        <is>
          <t>Kyondo</t>
        </is>
      </c>
      <c r="B942" s="2" t="n">
        <v>46176</v>
      </c>
      <c r="C942" t="inlineStr">
        <is>
          <t>June -Wk1</t>
        </is>
      </c>
      <c r="D942" t="inlineStr">
        <is>
          <t>June</t>
        </is>
      </c>
      <c r="E942" t="inlineStr">
        <is>
          <t>deaths</t>
        </is>
      </c>
      <c r="F942" t="inlineStr">
        <is>
          <t>confirmed</t>
        </is>
      </c>
      <c r="G942" t="inlineStr">
        <is>
          <t>cumulative</t>
        </is>
      </c>
      <c r="H942" t="n">
        <v>0</v>
      </c>
    </row>
    <row r="943">
      <c r="A943" t="inlineStr">
        <is>
          <t>Lita</t>
        </is>
      </c>
      <c r="B943" s="2" t="n">
        <v>46176</v>
      </c>
      <c r="C943" t="inlineStr">
        <is>
          <t>June -Wk1</t>
        </is>
      </c>
      <c r="D943" t="inlineStr">
        <is>
          <t>June</t>
        </is>
      </c>
      <c r="E943" t="inlineStr">
        <is>
          <t>cases</t>
        </is>
      </c>
      <c r="F943" t="inlineStr">
        <is>
          <t>confirmed</t>
        </is>
      </c>
      <c r="G943" t="inlineStr">
        <is>
          <t>cumulative</t>
        </is>
      </c>
      <c r="H943" t="n">
        <v>2</v>
      </c>
    </row>
    <row r="944">
      <c r="A944" t="inlineStr">
        <is>
          <t>Lita</t>
        </is>
      </c>
      <c r="B944" s="2" t="n">
        <v>46176</v>
      </c>
      <c r="C944" t="inlineStr">
        <is>
          <t>June -Wk1</t>
        </is>
      </c>
      <c r="D944" t="inlineStr">
        <is>
          <t>June</t>
        </is>
      </c>
      <c r="E944" t="inlineStr">
        <is>
          <t>deaths</t>
        </is>
      </c>
      <c r="F944" t="inlineStr">
        <is>
          <t>confirmed</t>
        </is>
      </c>
      <c r="G944" t="inlineStr">
        <is>
          <t>cumulative</t>
        </is>
      </c>
      <c r="H944" t="n">
        <v>0</v>
      </c>
    </row>
    <row r="945">
      <c r="A945" t="inlineStr">
        <is>
          <t>Mangala</t>
        </is>
      </c>
      <c r="B945" s="2" t="n">
        <v>46176</v>
      </c>
      <c r="C945" t="inlineStr">
        <is>
          <t>June -Wk1</t>
        </is>
      </c>
      <c r="D945" t="inlineStr">
        <is>
          <t>June</t>
        </is>
      </c>
      <c r="E945" t="inlineStr">
        <is>
          <t>cases</t>
        </is>
      </c>
      <c r="F945" t="inlineStr">
        <is>
          <t>confirmed</t>
        </is>
      </c>
      <c r="G945" t="inlineStr">
        <is>
          <t>cumulative</t>
        </is>
      </c>
      <c r="H945" t="n">
        <v>1</v>
      </c>
    </row>
    <row r="946">
      <c r="A946" t="inlineStr">
        <is>
          <t>Mangala</t>
        </is>
      </c>
      <c r="B946" s="2" t="n">
        <v>46176</v>
      </c>
      <c r="C946" t="inlineStr">
        <is>
          <t>June -Wk1</t>
        </is>
      </c>
      <c r="D946" t="inlineStr">
        <is>
          <t>June</t>
        </is>
      </c>
      <c r="E946" t="inlineStr">
        <is>
          <t>deaths</t>
        </is>
      </c>
      <c r="F946" t="inlineStr">
        <is>
          <t>confirmed</t>
        </is>
      </c>
      <c r="G946" t="inlineStr">
        <is>
          <t>cumulative</t>
        </is>
      </c>
      <c r="H946" t="n">
        <v>0</v>
      </c>
    </row>
    <row r="947">
      <c r="A947" t="inlineStr">
        <is>
          <t>Miti-Murhesa</t>
        </is>
      </c>
      <c r="B947" s="2" t="n">
        <v>46176</v>
      </c>
      <c r="C947" t="inlineStr">
        <is>
          <t>June -Wk1</t>
        </is>
      </c>
      <c r="D947" t="inlineStr">
        <is>
          <t>June</t>
        </is>
      </c>
      <c r="E947" t="inlineStr">
        <is>
          <t>cases</t>
        </is>
      </c>
      <c r="F947" t="inlineStr">
        <is>
          <t>confirmed</t>
        </is>
      </c>
      <c r="G947" t="inlineStr">
        <is>
          <t>cumulative</t>
        </is>
      </c>
      <c r="H947" t="n">
        <v>3</v>
      </c>
    </row>
    <row r="948">
      <c r="A948" t="inlineStr">
        <is>
          <t>Miti-Murhesa</t>
        </is>
      </c>
      <c r="B948" s="2" t="n">
        <v>46176</v>
      </c>
      <c r="C948" t="inlineStr">
        <is>
          <t>June -Wk1</t>
        </is>
      </c>
      <c r="D948" t="inlineStr">
        <is>
          <t>June</t>
        </is>
      </c>
      <c r="E948" t="inlineStr">
        <is>
          <t>deaths</t>
        </is>
      </c>
      <c r="F948" t="inlineStr">
        <is>
          <t>confirmed</t>
        </is>
      </c>
      <c r="G948" t="inlineStr">
        <is>
          <t>cumulative</t>
        </is>
      </c>
      <c r="H948" t="n">
        <v>1</v>
      </c>
    </row>
    <row r="949">
      <c r="A949" t="inlineStr">
        <is>
          <t>Mongbalu</t>
        </is>
      </c>
      <c r="B949" s="2" t="n">
        <v>46176</v>
      </c>
      <c r="C949" t="inlineStr">
        <is>
          <t>June -Wk1</t>
        </is>
      </c>
      <c r="D949" t="inlineStr">
        <is>
          <t>June</t>
        </is>
      </c>
      <c r="E949" t="inlineStr">
        <is>
          <t>cases</t>
        </is>
      </c>
      <c r="F949" t="inlineStr">
        <is>
          <t>confirmed</t>
        </is>
      </c>
      <c r="G949" t="inlineStr">
        <is>
          <t>cumulative</t>
        </is>
      </c>
      <c r="H949" t="n">
        <v>47</v>
      </c>
    </row>
    <row r="950">
      <c r="A950" t="inlineStr">
        <is>
          <t>Mongbalu</t>
        </is>
      </c>
      <c r="B950" s="2" t="n">
        <v>46176</v>
      </c>
      <c r="C950" t="inlineStr">
        <is>
          <t>June -Wk1</t>
        </is>
      </c>
      <c r="D950" t="inlineStr">
        <is>
          <t>June</t>
        </is>
      </c>
      <c r="E950" t="inlineStr">
        <is>
          <t>deaths</t>
        </is>
      </c>
      <c r="F950" t="inlineStr">
        <is>
          <t>confirmed</t>
        </is>
      </c>
      <c r="G950" t="inlineStr">
        <is>
          <t>cumulative</t>
        </is>
      </c>
      <c r="H950" t="n">
        <v>10</v>
      </c>
    </row>
    <row r="951">
      <c r="B951" s="2" t="n">
        <v>46176</v>
      </c>
      <c r="C951" t="inlineStr">
        <is>
          <t>June -Wk1</t>
        </is>
      </c>
      <c r="D951" t="inlineStr">
        <is>
          <t>June</t>
        </is>
      </c>
      <c r="E951" t="inlineStr">
        <is>
          <t>cases</t>
        </is>
      </c>
      <c r="F951" t="inlineStr">
        <is>
          <t>confirmed</t>
        </is>
      </c>
      <c r="G951" t="inlineStr">
        <is>
          <t>cumulative</t>
        </is>
      </c>
      <c r="H951" t="n">
        <v>97</v>
      </c>
    </row>
    <row r="952">
      <c r="B952" s="2" t="n">
        <v>46176</v>
      </c>
      <c r="C952" t="inlineStr">
        <is>
          <t>June -Wk1</t>
        </is>
      </c>
      <c r="D952" t="inlineStr">
        <is>
          <t>June</t>
        </is>
      </c>
      <c r="E952" t="inlineStr">
        <is>
          <t>deaths</t>
        </is>
      </c>
      <c r="F952" t="inlineStr">
        <is>
          <t>confirmed</t>
        </is>
      </c>
      <c r="G952" t="inlineStr">
        <is>
          <t>cumulative</t>
        </is>
      </c>
      <c r="H952" t="n">
        <v>1</v>
      </c>
    </row>
    <row r="953">
      <c r="A953" t="inlineStr">
        <is>
          <t>Nizi</t>
        </is>
      </c>
      <c r="B953" s="2" t="n">
        <v>46176</v>
      </c>
      <c r="C953" t="inlineStr">
        <is>
          <t>June -Wk1</t>
        </is>
      </c>
      <c r="D953" t="inlineStr">
        <is>
          <t>June</t>
        </is>
      </c>
      <c r="E953" t="inlineStr">
        <is>
          <t>cases</t>
        </is>
      </c>
      <c r="F953" t="inlineStr">
        <is>
          <t>confirmed</t>
        </is>
      </c>
      <c r="G953" t="inlineStr">
        <is>
          <t>cumulative</t>
        </is>
      </c>
      <c r="H953" t="n">
        <v>2</v>
      </c>
    </row>
    <row r="954">
      <c r="A954" t="inlineStr">
        <is>
          <t>Nizi</t>
        </is>
      </c>
      <c r="B954" s="2" t="n">
        <v>46176</v>
      </c>
      <c r="C954" t="inlineStr">
        <is>
          <t>June -Wk1</t>
        </is>
      </c>
      <c r="D954" t="inlineStr">
        <is>
          <t>June</t>
        </is>
      </c>
      <c r="E954" t="inlineStr">
        <is>
          <t>deaths</t>
        </is>
      </c>
      <c r="F954" t="inlineStr">
        <is>
          <t>confirmed</t>
        </is>
      </c>
      <c r="G954" t="inlineStr">
        <is>
          <t>cumulative</t>
        </is>
      </c>
      <c r="H954" t="n">
        <v>0</v>
      </c>
    </row>
    <row r="955">
      <c r="A955" t="inlineStr">
        <is>
          <t>Nyakunde</t>
        </is>
      </c>
      <c r="B955" s="2" t="n">
        <v>46176</v>
      </c>
      <c r="C955" t="inlineStr">
        <is>
          <t>June -Wk1</t>
        </is>
      </c>
      <c r="D955" t="inlineStr">
        <is>
          <t>June</t>
        </is>
      </c>
      <c r="E955" t="inlineStr">
        <is>
          <t>cases</t>
        </is>
      </c>
      <c r="F955" t="inlineStr">
        <is>
          <t>confirmed</t>
        </is>
      </c>
      <c r="G955" t="inlineStr">
        <is>
          <t>cumulative</t>
        </is>
      </c>
      <c r="H955" t="n">
        <v>22</v>
      </c>
    </row>
    <row r="956">
      <c r="A956" t="inlineStr">
        <is>
          <t>Nyakunde</t>
        </is>
      </c>
      <c r="B956" s="2" t="n">
        <v>46176</v>
      </c>
      <c r="C956" t="inlineStr">
        <is>
          <t>June -Wk1</t>
        </is>
      </c>
      <c r="D956" t="inlineStr">
        <is>
          <t>June</t>
        </is>
      </c>
      <c r="E956" t="inlineStr">
        <is>
          <t>deaths</t>
        </is>
      </c>
      <c r="F956" t="inlineStr">
        <is>
          <t>confirmed</t>
        </is>
      </c>
      <c r="G956" t="inlineStr">
        <is>
          <t>cumulative</t>
        </is>
      </c>
      <c r="H956" t="n">
        <v>1</v>
      </c>
    </row>
    <row r="957">
      <c r="A957" t="inlineStr">
        <is>
          <t>Oicha</t>
        </is>
      </c>
      <c r="B957" s="2" t="n">
        <v>46176</v>
      </c>
      <c r="C957" t="inlineStr">
        <is>
          <t>June -Wk1</t>
        </is>
      </c>
      <c r="D957" t="inlineStr">
        <is>
          <t>June</t>
        </is>
      </c>
      <c r="E957" t="inlineStr">
        <is>
          <t>cases</t>
        </is>
      </c>
      <c r="F957" t="inlineStr">
        <is>
          <t>confirmed</t>
        </is>
      </c>
      <c r="G957" t="inlineStr">
        <is>
          <t>cumulative</t>
        </is>
      </c>
      <c r="H957" t="n">
        <v>2</v>
      </c>
    </row>
    <row r="958">
      <c r="A958" t="inlineStr">
        <is>
          <t>Oicha</t>
        </is>
      </c>
      <c r="B958" s="2" t="n">
        <v>46176</v>
      </c>
      <c r="C958" t="inlineStr">
        <is>
          <t>June -Wk1</t>
        </is>
      </c>
      <c r="D958" t="inlineStr">
        <is>
          <t>June</t>
        </is>
      </c>
      <c r="E958" t="inlineStr">
        <is>
          <t>deaths</t>
        </is>
      </c>
      <c r="F958" t="inlineStr">
        <is>
          <t>confirmed</t>
        </is>
      </c>
      <c r="G958" t="inlineStr">
        <is>
          <t>cumulative</t>
        </is>
      </c>
      <c r="H958" t="n">
        <v>2</v>
      </c>
    </row>
    <row r="959">
      <c r="A959" t="inlineStr">
        <is>
          <t>Rwampara</t>
        </is>
      </c>
      <c r="B959" s="2" t="n">
        <v>46176</v>
      </c>
      <c r="C959" t="inlineStr">
        <is>
          <t>June -Wk1</t>
        </is>
      </c>
      <c r="D959" t="inlineStr">
        <is>
          <t>June</t>
        </is>
      </c>
      <c r="E959" t="inlineStr">
        <is>
          <t>cases</t>
        </is>
      </c>
      <c r="F959" t="inlineStr">
        <is>
          <t>confirmed</t>
        </is>
      </c>
      <c r="G959" t="inlineStr">
        <is>
          <t>cumulative</t>
        </is>
      </c>
      <c r="H959" t="n">
        <v>76</v>
      </c>
    </row>
    <row r="960">
      <c r="A960" t="inlineStr">
        <is>
          <t>Rwampara</t>
        </is>
      </c>
      <c r="B960" s="2" t="n">
        <v>46176</v>
      </c>
      <c r="C960" t="inlineStr">
        <is>
          <t>June -Wk1</t>
        </is>
      </c>
      <c r="D960" t="inlineStr">
        <is>
          <t>June</t>
        </is>
      </c>
      <c r="E960" t="inlineStr">
        <is>
          <t>deaths</t>
        </is>
      </c>
      <c r="F960" t="inlineStr">
        <is>
          <t>confirmed</t>
        </is>
      </c>
      <c r="G960" t="inlineStr">
        <is>
          <t>cumulative</t>
        </is>
      </c>
      <c r="H960" t="n">
        <v>16</v>
      </c>
    </row>
    <row r="961">
      <c r="A961" t="inlineStr">
        <is>
          <t>Aru</t>
        </is>
      </c>
      <c r="B961" s="2" t="n">
        <v>46177</v>
      </c>
      <c r="C961" t="inlineStr">
        <is>
          <t>June -Wk1</t>
        </is>
      </c>
      <c r="D961" t="inlineStr">
        <is>
          <t>June</t>
        </is>
      </c>
      <c r="E961" t="inlineStr">
        <is>
          <t>cases</t>
        </is>
      </c>
      <c r="F961" t="inlineStr">
        <is>
          <t>confirmed</t>
        </is>
      </c>
      <c r="G961" t="inlineStr">
        <is>
          <t>cumulative</t>
        </is>
      </c>
      <c r="H961" t="n">
        <v>3</v>
      </c>
    </row>
    <row r="962">
      <c r="A962" t="inlineStr">
        <is>
          <t>Aru</t>
        </is>
      </c>
      <c r="B962" s="2" t="n">
        <v>46177</v>
      </c>
      <c r="C962" t="inlineStr">
        <is>
          <t>June -Wk1</t>
        </is>
      </c>
      <c r="D962" t="inlineStr">
        <is>
          <t>June</t>
        </is>
      </c>
      <c r="E962" t="inlineStr">
        <is>
          <t>deaths</t>
        </is>
      </c>
      <c r="F962" t="inlineStr">
        <is>
          <t>confirmed</t>
        </is>
      </c>
      <c r="G962" t="inlineStr">
        <is>
          <t>cumulative</t>
        </is>
      </c>
      <c r="H962" t="n">
        <v>1</v>
      </c>
    </row>
    <row r="963">
      <c r="A963" t="inlineStr">
        <is>
          <t>Aungba</t>
        </is>
      </c>
      <c r="B963" s="2" t="n">
        <v>46177</v>
      </c>
      <c r="C963" t="inlineStr">
        <is>
          <t>June -Wk1</t>
        </is>
      </c>
      <c r="D963" t="inlineStr">
        <is>
          <t>June</t>
        </is>
      </c>
      <c r="E963" t="inlineStr">
        <is>
          <t>cases</t>
        </is>
      </c>
      <c r="F963" t="inlineStr">
        <is>
          <t>confirmed</t>
        </is>
      </c>
      <c r="G963" t="inlineStr">
        <is>
          <t>cumulative</t>
        </is>
      </c>
      <c r="H963" t="n">
        <v>1</v>
      </c>
    </row>
    <row r="964">
      <c r="A964" t="inlineStr">
        <is>
          <t>Aungba</t>
        </is>
      </c>
      <c r="B964" s="2" t="n">
        <v>46177</v>
      </c>
      <c r="C964" t="inlineStr">
        <is>
          <t>June -Wk1</t>
        </is>
      </c>
      <c r="D964" t="inlineStr">
        <is>
          <t>June</t>
        </is>
      </c>
      <c r="E964" t="inlineStr">
        <is>
          <t>deaths</t>
        </is>
      </c>
      <c r="F964" t="inlineStr">
        <is>
          <t>confirmed</t>
        </is>
      </c>
      <c r="G964" t="inlineStr">
        <is>
          <t>cumulative</t>
        </is>
      </c>
      <c r="H964" t="n">
        <v>0</v>
      </c>
    </row>
    <row r="965">
      <c r="A965" t="inlineStr">
        <is>
          <t>Bambu</t>
        </is>
      </c>
      <c r="B965" s="2" t="n">
        <v>46177</v>
      </c>
      <c r="C965" t="inlineStr">
        <is>
          <t>June -Wk1</t>
        </is>
      </c>
      <c r="D965" t="inlineStr">
        <is>
          <t>June</t>
        </is>
      </c>
      <c r="E965" t="inlineStr">
        <is>
          <t>cases</t>
        </is>
      </c>
      <c r="F965" t="inlineStr">
        <is>
          <t>confirmed</t>
        </is>
      </c>
      <c r="G965" t="inlineStr">
        <is>
          <t>cumulative</t>
        </is>
      </c>
      <c r="H965" t="n">
        <v>5</v>
      </c>
    </row>
    <row r="966">
      <c r="A966" t="inlineStr">
        <is>
          <t>Bambu</t>
        </is>
      </c>
      <c r="B966" s="2" t="n">
        <v>46177</v>
      </c>
      <c r="C966" t="inlineStr">
        <is>
          <t>June -Wk1</t>
        </is>
      </c>
      <c r="D966" t="inlineStr">
        <is>
          <t>June</t>
        </is>
      </c>
      <c r="E966" t="inlineStr">
        <is>
          <t>deaths</t>
        </is>
      </c>
      <c r="F966" t="inlineStr">
        <is>
          <t>confirmed</t>
        </is>
      </c>
      <c r="G966" t="inlineStr">
        <is>
          <t>cumulative</t>
        </is>
      </c>
      <c r="H966" t="n">
        <v>2</v>
      </c>
    </row>
    <row r="967">
      <c r="A967" t="inlineStr">
        <is>
          <t>Beni</t>
        </is>
      </c>
      <c r="B967" s="2" t="n">
        <v>46177</v>
      </c>
      <c r="C967" t="inlineStr">
        <is>
          <t>June -Wk1</t>
        </is>
      </c>
      <c r="D967" t="inlineStr">
        <is>
          <t>June</t>
        </is>
      </c>
      <c r="E967" t="inlineStr">
        <is>
          <t>cases</t>
        </is>
      </c>
      <c r="F967" t="inlineStr">
        <is>
          <t>confirmed</t>
        </is>
      </c>
      <c r="G967" t="inlineStr">
        <is>
          <t>cumulative</t>
        </is>
      </c>
      <c r="H967" t="n">
        <v>5</v>
      </c>
    </row>
    <row r="968">
      <c r="A968" t="inlineStr">
        <is>
          <t>Beni</t>
        </is>
      </c>
      <c r="B968" s="2" t="n">
        <v>46177</v>
      </c>
      <c r="C968" t="inlineStr">
        <is>
          <t>June -Wk1</t>
        </is>
      </c>
      <c r="D968" t="inlineStr">
        <is>
          <t>June</t>
        </is>
      </c>
      <c r="E968" t="inlineStr">
        <is>
          <t>deaths</t>
        </is>
      </c>
      <c r="F968" t="inlineStr">
        <is>
          <t>confirmed</t>
        </is>
      </c>
      <c r="G968" t="inlineStr">
        <is>
          <t>cumulative</t>
        </is>
      </c>
      <c r="H968" t="n">
        <v>3</v>
      </c>
    </row>
    <row r="969">
      <c r="A969" t="inlineStr">
        <is>
          <t>Bunia</t>
        </is>
      </c>
      <c r="B969" s="2" t="n">
        <v>46177</v>
      </c>
      <c r="C969" t="inlineStr">
        <is>
          <t>June -Wk1</t>
        </is>
      </c>
      <c r="D969" t="inlineStr">
        <is>
          <t>June</t>
        </is>
      </c>
      <c r="E969" t="inlineStr">
        <is>
          <t>cases</t>
        </is>
      </c>
      <c r="F969" t="inlineStr">
        <is>
          <t>confirmed</t>
        </is>
      </c>
      <c r="G969" t="inlineStr">
        <is>
          <t>cumulative</t>
        </is>
      </c>
      <c r="H969" t="n">
        <v>123</v>
      </c>
    </row>
    <row r="970">
      <c r="A970" t="inlineStr">
        <is>
          <t>Bunia</t>
        </is>
      </c>
      <c r="B970" s="2" t="n">
        <v>46177</v>
      </c>
      <c r="C970" t="inlineStr">
        <is>
          <t>June -Wk1</t>
        </is>
      </c>
      <c r="D970" t="inlineStr">
        <is>
          <t>June</t>
        </is>
      </c>
      <c r="E970" t="inlineStr">
        <is>
          <t>deaths</t>
        </is>
      </c>
      <c r="F970" t="inlineStr">
        <is>
          <t>confirmed</t>
        </is>
      </c>
      <c r="G970" t="inlineStr">
        <is>
          <t>cumulative</t>
        </is>
      </c>
      <c r="H970" t="n">
        <v>11</v>
      </c>
    </row>
    <row r="971">
      <c r="A971" t="inlineStr">
        <is>
          <t>Butembo</t>
        </is>
      </c>
      <c r="B971" s="2" t="n">
        <v>46177</v>
      </c>
      <c r="C971" t="inlineStr">
        <is>
          <t>June -Wk1</t>
        </is>
      </c>
      <c r="D971" t="inlineStr">
        <is>
          <t>June</t>
        </is>
      </c>
      <c r="E971" t="inlineStr">
        <is>
          <t>cases</t>
        </is>
      </c>
      <c r="F971" t="inlineStr">
        <is>
          <t>confirmed</t>
        </is>
      </c>
      <c r="G971" t="inlineStr">
        <is>
          <t>cumulative</t>
        </is>
      </c>
      <c r="H971" t="n">
        <v>4</v>
      </c>
    </row>
    <row r="972">
      <c r="A972" t="inlineStr">
        <is>
          <t>Butembo</t>
        </is>
      </c>
      <c r="B972" s="2" t="n">
        <v>46177</v>
      </c>
      <c r="C972" t="inlineStr">
        <is>
          <t>June -Wk1</t>
        </is>
      </c>
      <c r="D972" t="inlineStr">
        <is>
          <t>June</t>
        </is>
      </c>
      <c r="E972" t="inlineStr">
        <is>
          <t>deaths</t>
        </is>
      </c>
      <c r="F972" t="inlineStr">
        <is>
          <t>confirmed</t>
        </is>
      </c>
      <c r="G972" t="inlineStr">
        <is>
          <t>cumulative</t>
        </is>
      </c>
      <c r="H972" t="n">
        <v>2</v>
      </c>
    </row>
    <row r="973">
      <c r="A973" t="inlineStr">
        <is>
          <t>Damas</t>
        </is>
      </c>
      <c r="B973" s="2" t="n">
        <v>46177</v>
      </c>
      <c r="C973" t="inlineStr">
        <is>
          <t>June -Wk1</t>
        </is>
      </c>
      <c r="D973" t="inlineStr">
        <is>
          <t>June</t>
        </is>
      </c>
      <c r="E973" t="inlineStr">
        <is>
          <t>cases</t>
        </is>
      </c>
      <c r="F973" t="inlineStr">
        <is>
          <t>confirmed</t>
        </is>
      </c>
      <c r="G973" t="inlineStr">
        <is>
          <t>cumulative</t>
        </is>
      </c>
      <c r="H973" t="n">
        <v>3</v>
      </c>
    </row>
    <row r="974">
      <c r="A974" t="inlineStr">
        <is>
          <t>Damas</t>
        </is>
      </c>
      <c r="B974" s="2" t="n">
        <v>46177</v>
      </c>
      <c r="C974" t="inlineStr">
        <is>
          <t>June -Wk1</t>
        </is>
      </c>
      <c r="D974" t="inlineStr">
        <is>
          <t>June</t>
        </is>
      </c>
      <c r="E974" t="inlineStr">
        <is>
          <t>deaths</t>
        </is>
      </c>
      <c r="F974" t="inlineStr">
        <is>
          <t>confirmed</t>
        </is>
      </c>
      <c r="G974" t="inlineStr">
        <is>
          <t>cumulative</t>
        </is>
      </c>
      <c r="H974" t="n">
        <v>0</v>
      </c>
    </row>
    <row r="975">
      <c r="A975" t="inlineStr">
        <is>
          <t>Gethy</t>
        </is>
      </c>
      <c r="B975" s="2" t="n">
        <v>46177</v>
      </c>
      <c r="C975" t="inlineStr">
        <is>
          <t>June -Wk1</t>
        </is>
      </c>
      <c r="D975" t="inlineStr">
        <is>
          <t>June</t>
        </is>
      </c>
      <c r="E975" t="inlineStr">
        <is>
          <t>cases</t>
        </is>
      </c>
      <c r="F975" t="inlineStr">
        <is>
          <t>confirmed</t>
        </is>
      </c>
      <c r="G975" t="inlineStr">
        <is>
          <t>cumulative</t>
        </is>
      </c>
      <c r="H975" t="n">
        <v>1</v>
      </c>
    </row>
    <row r="976">
      <c r="A976" t="inlineStr">
        <is>
          <t>Gethy</t>
        </is>
      </c>
      <c r="B976" s="2" t="n">
        <v>46177</v>
      </c>
      <c r="C976" t="inlineStr">
        <is>
          <t>June -Wk1</t>
        </is>
      </c>
      <c r="D976" t="inlineStr">
        <is>
          <t>June</t>
        </is>
      </c>
      <c r="E976" t="inlineStr">
        <is>
          <t>deaths</t>
        </is>
      </c>
      <c r="F976" t="inlineStr">
        <is>
          <t>confirmed</t>
        </is>
      </c>
      <c r="G976" t="inlineStr">
        <is>
          <t>cumulative</t>
        </is>
      </c>
      <c r="H976" t="n">
        <v>0</v>
      </c>
    </row>
    <row r="977">
      <c r="A977" t="inlineStr">
        <is>
          <t>Goma</t>
        </is>
      </c>
      <c r="B977" s="2" t="n">
        <v>46177</v>
      </c>
      <c r="C977" t="inlineStr">
        <is>
          <t>June -Wk1</t>
        </is>
      </c>
      <c r="D977" t="inlineStr">
        <is>
          <t>June</t>
        </is>
      </c>
      <c r="E977" t="inlineStr">
        <is>
          <t>cases</t>
        </is>
      </c>
      <c r="F977" t="inlineStr">
        <is>
          <t>confirmed</t>
        </is>
      </c>
      <c r="G977" t="inlineStr">
        <is>
          <t>cumulative</t>
        </is>
      </c>
      <c r="H977" t="n">
        <v>1</v>
      </c>
    </row>
    <row r="978">
      <c r="A978" t="inlineStr">
        <is>
          <t>Goma</t>
        </is>
      </c>
      <c r="B978" s="2" t="n">
        <v>46177</v>
      </c>
      <c r="C978" t="inlineStr">
        <is>
          <t>June -Wk1</t>
        </is>
      </c>
      <c r="D978" t="inlineStr">
        <is>
          <t>June</t>
        </is>
      </c>
      <c r="E978" t="inlineStr">
        <is>
          <t>deaths</t>
        </is>
      </c>
      <c r="F978" t="inlineStr">
        <is>
          <t>confirmed</t>
        </is>
      </c>
      <c r="G978" t="inlineStr">
        <is>
          <t>cumulative</t>
        </is>
      </c>
      <c r="H978" t="n">
        <v>0</v>
      </c>
    </row>
    <row r="979">
      <c r="A979" t="inlineStr">
        <is>
          <t>Kalunguta</t>
        </is>
      </c>
      <c r="B979" s="2" t="n">
        <v>46177</v>
      </c>
      <c r="C979" t="inlineStr">
        <is>
          <t>June -Wk1</t>
        </is>
      </c>
      <c r="D979" t="inlineStr">
        <is>
          <t>June</t>
        </is>
      </c>
      <c r="E979" t="inlineStr">
        <is>
          <t>cases</t>
        </is>
      </c>
      <c r="F979" t="inlineStr">
        <is>
          <t>confirmed</t>
        </is>
      </c>
      <c r="G979" t="inlineStr">
        <is>
          <t>cumulative</t>
        </is>
      </c>
      <c r="H979" t="n">
        <v>1</v>
      </c>
    </row>
    <row r="980">
      <c r="A980" t="inlineStr">
        <is>
          <t>Kalunguta</t>
        </is>
      </c>
      <c r="B980" s="2" t="n">
        <v>46177</v>
      </c>
      <c r="C980" t="inlineStr">
        <is>
          <t>June -Wk1</t>
        </is>
      </c>
      <c r="D980" t="inlineStr">
        <is>
          <t>June</t>
        </is>
      </c>
      <c r="E980" t="inlineStr">
        <is>
          <t>deaths</t>
        </is>
      </c>
      <c r="F980" t="inlineStr">
        <is>
          <t>confirmed</t>
        </is>
      </c>
      <c r="G980" t="inlineStr">
        <is>
          <t>cumulative</t>
        </is>
      </c>
      <c r="H980" t="n">
        <v>1</v>
      </c>
    </row>
    <row r="981">
      <c r="A981" t="inlineStr">
        <is>
          <t>Katwa</t>
        </is>
      </c>
      <c r="B981" s="2" t="n">
        <v>46177</v>
      </c>
      <c r="C981" t="inlineStr">
        <is>
          <t>June -Wk1</t>
        </is>
      </c>
      <c r="D981" t="inlineStr">
        <is>
          <t>June</t>
        </is>
      </c>
      <c r="E981" t="inlineStr">
        <is>
          <t>cases</t>
        </is>
      </c>
      <c r="F981" t="inlineStr">
        <is>
          <t>confirmed</t>
        </is>
      </c>
      <c r="G981" t="inlineStr">
        <is>
          <t>cumulative</t>
        </is>
      </c>
      <c r="H981" t="n">
        <v>11</v>
      </c>
    </row>
    <row r="982">
      <c r="A982" t="inlineStr">
        <is>
          <t>Katwa</t>
        </is>
      </c>
      <c r="B982" s="2" t="n">
        <v>46177</v>
      </c>
      <c r="C982" t="inlineStr">
        <is>
          <t>June -Wk1</t>
        </is>
      </c>
      <c r="D982" t="inlineStr">
        <is>
          <t>June</t>
        </is>
      </c>
      <c r="E982" t="inlineStr">
        <is>
          <t>deaths</t>
        </is>
      </c>
      <c r="F982" t="inlineStr">
        <is>
          <t>confirmed</t>
        </is>
      </c>
      <c r="G982" t="inlineStr">
        <is>
          <t>cumulative</t>
        </is>
      </c>
      <c r="H982" t="n">
        <v>7</v>
      </c>
    </row>
    <row r="983">
      <c r="A983" t="inlineStr">
        <is>
          <t>Kilo</t>
        </is>
      </c>
      <c r="B983" s="2" t="n">
        <v>46177</v>
      </c>
      <c r="C983" t="inlineStr">
        <is>
          <t>June -Wk1</t>
        </is>
      </c>
      <c r="D983" t="inlineStr">
        <is>
          <t>June</t>
        </is>
      </c>
      <c r="E983" t="inlineStr">
        <is>
          <t>cases</t>
        </is>
      </c>
      <c r="F983" t="inlineStr">
        <is>
          <t>confirmed</t>
        </is>
      </c>
      <c r="G983" t="inlineStr">
        <is>
          <t>cumulative</t>
        </is>
      </c>
      <c r="H983" t="n">
        <v>3</v>
      </c>
    </row>
    <row r="984">
      <c r="A984" t="inlineStr">
        <is>
          <t>Kilo</t>
        </is>
      </c>
      <c r="B984" s="2" t="n">
        <v>46177</v>
      </c>
      <c r="C984" t="inlineStr">
        <is>
          <t>June -Wk1</t>
        </is>
      </c>
      <c r="D984" t="inlineStr">
        <is>
          <t>June</t>
        </is>
      </c>
      <c r="E984" t="inlineStr">
        <is>
          <t>deaths</t>
        </is>
      </c>
      <c r="F984" t="inlineStr">
        <is>
          <t>confirmed</t>
        </is>
      </c>
      <c r="G984" t="inlineStr">
        <is>
          <t>cumulative</t>
        </is>
      </c>
      <c r="H984" t="n">
        <v>1</v>
      </c>
    </row>
    <row r="985">
      <c r="A985" t="inlineStr">
        <is>
          <t>Komanda</t>
        </is>
      </c>
      <c r="B985" s="2" t="n">
        <v>46177</v>
      </c>
      <c r="C985" t="inlineStr">
        <is>
          <t>June -Wk1</t>
        </is>
      </c>
      <c r="D985" t="inlineStr">
        <is>
          <t>June</t>
        </is>
      </c>
      <c r="E985" t="inlineStr">
        <is>
          <t>cases</t>
        </is>
      </c>
      <c r="F985" t="inlineStr">
        <is>
          <t>confirmed</t>
        </is>
      </c>
      <c r="G985" t="inlineStr">
        <is>
          <t>cumulative</t>
        </is>
      </c>
      <c r="H985" t="n">
        <v>3</v>
      </c>
    </row>
    <row r="986">
      <c r="A986" t="inlineStr">
        <is>
          <t>Komanda</t>
        </is>
      </c>
      <c r="B986" s="2" t="n">
        <v>46177</v>
      </c>
      <c r="C986" t="inlineStr">
        <is>
          <t>June -Wk1</t>
        </is>
      </c>
      <c r="D986" t="inlineStr">
        <is>
          <t>June</t>
        </is>
      </c>
      <c r="E986" t="inlineStr">
        <is>
          <t>deaths</t>
        </is>
      </c>
      <c r="F986" t="inlineStr">
        <is>
          <t>confirmed</t>
        </is>
      </c>
      <c r="G986" t="inlineStr">
        <is>
          <t>cumulative</t>
        </is>
      </c>
      <c r="H986" t="n">
        <v>0</v>
      </c>
    </row>
    <row r="987">
      <c r="A987" t="inlineStr">
        <is>
          <t>Kyondo</t>
        </is>
      </c>
      <c r="B987" s="2" t="n">
        <v>46177</v>
      </c>
      <c r="C987" t="inlineStr">
        <is>
          <t>June -Wk1</t>
        </is>
      </c>
      <c r="D987" t="inlineStr">
        <is>
          <t>June</t>
        </is>
      </c>
      <c r="E987" t="inlineStr">
        <is>
          <t>cases</t>
        </is>
      </c>
      <c r="F987" t="inlineStr">
        <is>
          <t>confirmed</t>
        </is>
      </c>
      <c r="G987" t="inlineStr">
        <is>
          <t>cumulative</t>
        </is>
      </c>
      <c r="H987" t="n">
        <v>1</v>
      </c>
    </row>
    <row r="988">
      <c r="A988" t="inlineStr">
        <is>
          <t>Kyondo</t>
        </is>
      </c>
      <c r="B988" s="2" t="n">
        <v>46177</v>
      </c>
      <c r="C988" t="inlineStr">
        <is>
          <t>June -Wk1</t>
        </is>
      </c>
      <c r="D988" t="inlineStr">
        <is>
          <t>June</t>
        </is>
      </c>
      <c r="E988" t="inlineStr">
        <is>
          <t>deaths</t>
        </is>
      </c>
      <c r="F988" t="inlineStr">
        <is>
          <t>confirmed</t>
        </is>
      </c>
      <c r="G988" t="inlineStr">
        <is>
          <t>cumulative</t>
        </is>
      </c>
      <c r="H988" t="n">
        <v>0</v>
      </c>
    </row>
    <row r="989">
      <c r="A989" t="inlineStr">
        <is>
          <t>Lita</t>
        </is>
      </c>
      <c r="B989" s="2" t="n">
        <v>46177</v>
      </c>
      <c r="C989" t="inlineStr">
        <is>
          <t>June -Wk1</t>
        </is>
      </c>
      <c r="D989" t="inlineStr">
        <is>
          <t>June</t>
        </is>
      </c>
      <c r="E989" t="inlineStr">
        <is>
          <t>cases</t>
        </is>
      </c>
      <c r="F989" t="inlineStr">
        <is>
          <t>confirmed</t>
        </is>
      </c>
      <c r="G989" t="inlineStr">
        <is>
          <t>cumulative</t>
        </is>
      </c>
      <c r="H989" t="n">
        <v>3</v>
      </c>
    </row>
    <row r="990">
      <c r="A990" t="inlineStr">
        <is>
          <t>Lita</t>
        </is>
      </c>
      <c r="B990" s="2" t="n">
        <v>46177</v>
      </c>
      <c r="C990" t="inlineStr">
        <is>
          <t>June -Wk1</t>
        </is>
      </c>
      <c r="D990" t="inlineStr">
        <is>
          <t>June</t>
        </is>
      </c>
      <c r="E990" t="inlineStr">
        <is>
          <t>deaths</t>
        </is>
      </c>
      <c r="F990" t="inlineStr">
        <is>
          <t>confirmed</t>
        </is>
      </c>
      <c r="G990" t="inlineStr">
        <is>
          <t>cumulative</t>
        </is>
      </c>
      <c r="H990" t="n">
        <v>0</v>
      </c>
    </row>
    <row r="991">
      <c r="A991" t="inlineStr">
        <is>
          <t>Logo</t>
        </is>
      </c>
      <c r="B991" s="2" t="n">
        <v>46177</v>
      </c>
      <c r="C991" t="inlineStr">
        <is>
          <t>June -Wk1</t>
        </is>
      </c>
      <c r="D991" t="inlineStr">
        <is>
          <t>June</t>
        </is>
      </c>
      <c r="E991" t="inlineStr">
        <is>
          <t>cases</t>
        </is>
      </c>
      <c r="F991" t="inlineStr">
        <is>
          <t>confirmed</t>
        </is>
      </c>
      <c r="G991" t="inlineStr">
        <is>
          <t>cumulative</t>
        </is>
      </c>
      <c r="H991" t="n">
        <v>2</v>
      </c>
    </row>
    <row r="992">
      <c r="A992" t="inlineStr">
        <is>
          <t>Logo</t>
        </is>
      </c>
      <c r="B992" s="2" t="n">
        <v>46177</v>
      </c>
      <c r="C992" t="inlineStr">
        <is>
          <t>June -Wk1</t>
        </is>
      </c>
      <c r="D992" t="inlineStr">
        <is>
          <t>June</t>
        </is>
      </c>
      <c r="E992" t="inlineStr">
        <is>
          <t>deaths</t>
        </is>
      </c>
      <c r="F992" t="inlineStr">
        <is>
          <t>confirmed</t>
        </is>
      </c>
      <c r="G992" t="inlineStr">
        <is>
          <t>cumulative</t>
        </is>
      </c>
      <c r="H992" t="n">
        <v>0</v>
      </c>
    </row>
    <row r="993">
      <c r="A993" t="inlineStr">
        <is>
          <t>Mambasa</t>
        </is>
      </c>
      <c r="B993" s="2" t="n">
        <v>46177</v>
      </c>
      <c r="C993" t="inlineStr">
        <is>
          <t>June -Wk1</t>
        </is>
      </c>
      <c r="D993" t="inlineStr">
        <is>
          <t>June</t>
        </is>
      </c>
      <c r="E993" t="inlineStr">
        <is>
          <t>cases</t>
        </is>
      </c>
      <c r="F993" t="inlineStr">
        <is>
          <t>confirmed</t>
        </is>
      </c>
      <c r="G993" t="inlineStr">
        <is>
          <t>cumulative</t>
        </is>
      </c>
      <c r="H993" t="n">
        <v>2</v>
      </c>
    </row>
    <row r="994">
      <c r="A994" t="inlineStr">
        <is>
          <t>Mambasa</t>
        </is>
      </c>
      <c r="B994" s="2" t="n">
        <v>46177</v>
      </c>
      <c r="C994" t="inlineStr">
        <is>
          <t>June -Wk1</t>
        </is>
      </c>
      <c r="D994" t="inlineStr">
        <is>
          <t>June</t>
        </is>
      </c>
      <c r="E994" t="inlineStr">
        <is>
          <t>deaths</t>
        </is>
      </c>
      <c r="F994" t="inlineStr">
        <is>
          <t>confirmed</t>
        </is>
      </c>
      <c r="G994" t="inlineStr">
        <is>
          <t>cumulative</t>
        </is>
      </c>
      <c r="H994" t="n">
        <v>1</v>
      </c>
    </row>
    <row r="995">
      <c r="A995" t="inlineStr">
        <is>
          <t>Mangala</t>
        </is>
      </c>
      <c r="B995" s="2" t="n">
        <v>46177</v>
      </c>
      <c r="C995" t="inlineStr">
        <is>
          <t>June -Wk1</t>
        </is>
      </c>
      <c r="D995" t="inlineStr">
        <is>
          <t>June</t>
        </is>
      </c>
      <c r="E995" t="inlineStr">
        <is>
          <t>cases</t>
        </is>
      </c>
      <c r="F995" t="inlineStr">
        <is>
          <t>confirmed</t>
        </is>
      </c>
      <c r="G995" t="inlineStr">
        <is>
          <t>cumulative</t>
        </is>
      </c>
      <c r="H995" t="n">
        <v>1</v>
      </c>
    </row>
    <row r="996">
      <c r="A996" t="inlineStr">
        <is>
          <t>Mangala</t>
        </is>
      </c>
      <c r="B996" s="2" t="n">
        <v>46177</v>
      </c>
      <c r="C996" t="inlineStr">
        <is>
          <t>June -Wk1</t>
        </is>
      </c>
      <c r="D996" t="inlineStr">
        <is>
          <t>June</t>
        </is>
      </c>
      <c r="E996" t="inlineStr">
        <is>
          <t>deaths</t>
        </is>
      </c>
      <c r="F996" t="inlineStr">
        <is>
          <t>confirmed</t>
        </is>
      </c>
      <c r="G996" t="inlineStr">
        <is>
          <t>cumulative</t>
        </is>
      </c>
      <c r="H996" t="n">
        <v>0</v>
      </c>
    </row>
    <row r="997">
      <c r="A997" t="inlineStr">
        <is>
          <t>Miti-Murhesa</t>
        </is>
      </c>
      <c r="B997" s="2" t="n">
        <v>46177</v>
      </c>
      <c r="C997" t="inlineStr">
        <is>
          <t>June -Wk1</t>
        </is>
      </c>
      <c r="D997" t="inlineStr">
        <is>
          <t>June</t>
        </is>
      </c>
      <c r="E997" t="inlineStr">
        <is>
          <t>cases</t>
        </is>
      </c>
      <c r="F997" t="inlineStr">
        <is>
          <t>confirmed</t>
        </is>
      </c>
      <c r="G997" t="inlineStr">
        <is>
          <t>cumulative</t>
        </is>
      </c>
      <c r="H997" t="n">
        <v>1</v>
      </c>
    </row>
    <row r="998">
      <c r="A998" t="inlineStr">
        <is>
          <t>Miti-Murhesa</t>
        </is>
      </c>
      <c r="B998" s="2" t="n">
        <v>46177</v>
      </c>
      <c r="C998" t="inlineStr">
        <is>
          <t>June -Wk1</t>
        </is>
      </c>
      <c r="D998" t="inlineStr">
        <is>
          <t>June</t>
        </is>
      </c>
      <c r="E998" t="inlineStr">
        <is>
          <t>deaths</t>
        </is>
      </c>
      <c r="F998" t="inlineStr">
        <is>
          <t>confirmed</t>
        </is>
      </c>
      <c r="G998" t="inlineStr">
        <is>
          <t>cumulative</t>
        </is>
      </c>
      <c r="H998" t="n">
        <v>1</v>
      </c>
    </row>
    <row r="999">
      <c r="A999" t="inlineStr">
        <is>
          <t>Mongbalu</t>
        </is>
      </c>
      <c r="B999" s="2" t="n">
        <v>46177</v>
      </c>
      <c r="C999" t="inlineStr">
        <is>
          <t>June -Wk1</t>
        </is>
      </c>
      <c r="D999" t="inlineStr">
        <is>
          <t>June</t>
        </is>
      </c>
      <c r="E999" t="inlineStr">
        <is>
          <t>cases</t>
        </is>
      </c>
      <c r="F999" t="inlineStr">
        <is>
          <t>confirmed</t>
        </is>
      </c>
      <c r="G999" t="inlineStr">
        <is>
          <t>cumulative</t>
        </is>
      </c>
      <c r="H999" t="n">
        <v>64</v>
      </c>
    </row>
    <row r="1000">
      <c r="A1000" t="inlineStr">
        <is>
          <t>Mongbalu</t>
        </is>
      </c>
      <c r="B1000" s="2" t="n">
        <v>46177</v>
      </c>
      <c r="C1000" t="inlineStr">
        <is>
          <t>June -Wk1</t>
        </is>
      </c>
      <c r="D1000" t="inlineStr">
        <is>
          <t>June</t>
        </is>
      </c>
      <c r="E1000" t="inlineStr">
        <is>
          <t>deaths</t>
        </is>
      </c>
      <c r="F1000" t="inlineStr">
        <is>
          <t>confirmed</t>
        </is>
      </c>
      <c r="G1000" t="inlineStr">
        <is>
          <t>cumulative</t>
        </is>
      </c>
      <c r="H1000" t="n">
        <v>21</v>
      </c>
    </row>
    <row r="1001">
      <c r="B1001" s="2" t="n">
        <v>46177</v>
      </c>
      <c r="C1001" t="inlineStr">
        <is>
          <t>June -Wk1</t>
        </is>
      </c>
      <c r="D1001" t="inlineStr">
        <is>
          <t>June</t>
        </is>
      </c>
      <c r="E1001" t="inlineStr">
        <is>
          <t>cases</t>
        </is>
      </c>
      <c r="F1001" t="inlineStr">
        <is>
          <t>confirmed</t>
        </is>
      </c>
      <c r="G1001" t="inlineStr">
        <is>
          <t>cumulative</t>
        </is>
      </c>
      <c r="H1001" t="n">
        <v>94</v>
      </c>
    </row>
    <row r="1002">
      <c r="B1002" s="2" t="n">
        <v>46177</v>
      </c>
      <c r="C1002" t="inlineStr">
        <is>
          <t>June -Wk1</t>
        </is>
      </c>
      <c r="D1002" t="inlineStr">
        <is>
          <t>June</t>
        </is>
      </c>
      <c r="E1002" t="inlineStr">
        <is>
          <t>deaths</t>
        </is>
      </c>
      <c r="F1002" t="inlineStr">
        <is>
          <t>confirmed</t>
        </is>
      </c>
      <c r="G1002" t="inlineStr">
        <is>
          <t>cumulative</t>
        </is>
      </c>
      <c r="H1002" t="n">
        <v>10</v>
      </c>
    </row>
    <row r="1003">
      <c r="A1003" t="inlineStr">
        <is>
          <t>Nizi</t>
        </is>
      </c>
      <c r="B1003" s="2" t="n">
        <v>46177</v>
      </c>
      <c r="C1003" t="inlineStr">
        <is>
          <t>June -Wk1</t>
        </is>
      </c>
      <c r="D1003" t="inlineStr">
        <is>
          <t>June</t>
        </is>
      </c>
      <c r="E1003" t="inlineStr">
        <is>
          <t>cases</t>
        </is>
      </c>
      <c r="F1003" t="inlineStr">
        <is>
          <t>confirmed</t>
        </is>
      </c>
      <c r="G1003" t="inlineStr">
        <is>
          <t>cumulative</t>
        </is>
      </c>
      <c r="H1003" t="n">
        <v>5</v>
      </c>
    </row>
    <row r="1004">
      <c r="A1004" t="inlineStr">
        <is>
          <t>Nizi</t>
        </is>
      </c>
      <c r="B1004" s="2" t="n">
        <v>46177</v>
      </c>
      <c r="C1004" t="inlineStr">
        <is>
          <t>June -Wk1</t>
        </is>
      </c>
      <c r="D1004" t="inlineStr">
        <is>
          <t>June</t>
        </is>
      </c>
      <c r="E1004" t="inlineStr">
        <is>
          <t>deaths</t>
        </is>
      </c>
      <c r="F1004" t="inlineStr">
        <is>
          <t>confirmed</t>
        </is>
      </c>
      <c r="G1004" t="inlineStr">
        <is>
          <t>cumulative</t>
        </is>
      </c>
      <c r="H1004" t="n">
        <v>0</v>
      </c>
    </row>
    <row r="1005">
      <c r="A1005" t="inlineStr">
        <is>
          <t>Nyakunde</t>
        </is>
      </c>
      <c r="B1005" s="2" t="n">
        <v>46177</v>
      </c>
      <c r="C1005" t="inlineStr">
        <is>
          <t>June -Wk1</t>
        </is>
      </c>
      <c r="D1005" t="inlineStr">
        <is>
          <t>June</t>
        </is>
      </c>
      <c r="E1005" t="inlineStr">
        <is>
          <t>cases</t>
        </is>
      </c>
      <c r="F1005" t="inlineStr">
        <is>
          <t>confirmed</t>
        </is>
      </c>
      <c r="G1005" t="inlineStr">
        <is>
          <t>cumulative</t>
        </is>
      </c>
      <c r="H1005" t="n">
        <v>22</v>
      </c>
    </row>
    <row r="1006">
      <c r="A1006" t="inlineStr">
        <is>
          <t>Nyakunde</t>
        </is>
      </c>
      <c r="B1006" s="2" t="n">
        <v>46177</v>
      </c>
      <c r="C1006" t="inlineStr">
        <is>
          <t>June -Wk1</t>
        </is>
      </c>
      <c r="D1006" t="inlineStr">
        <is>
          <t>June</t>
        </is>
      </c>
      <c r="E1006" t="inlineStr">
        <is>
          <t>deaths</t>
        </is>
      </c>
      <c r="F1006" t="inlineStr">
        <is>
          <t>confirmed</t>
        </is>
      </c>
      <c r="G1006" t="inlineStr">
        <is>
          <t>cumulative</t>
        </is>
      </c>
      <c r="H1006" t="n">
        <v>1</v>
      </c>
    </row>
    <row r="1007">
      <c r="A1007" t="inlineStr">
        <is>
          <t>Oicha</t>
        </is>
      </c>
      <c r="B1007" s="2" t="n">
        <v>46177</v>
      </c>
      <c r="C1007" t="inlineStr">
        <is>
          <t>June -Wk1</t>
        </is>
      </c>
      <c r="D1007" t="inlineStr">
        <is>
          <t>June</t>
        </is>
      </c>
      <c r="E1007" t="inlineStr">
        <is>
          <t>cases</t>
        </is>
      </c>
      <c r="F1007" t="inlineStr">
        <is>
          <t>confirmed</t>
        </is>
      </c>
      <c r="G1007" t="inlineStr">
        <is>
          <t>cumulative</t>
        </is>
      </c>
      <c r="H1007" t="n">
        <v>2</v>
      </c>
    </row>
    <row r="1008">
      <c r="A1008" t="inlineStr">
        <is>
          <t>Oicha</t>
        </is>
      </c>
      <c r="B1008" s="2" t="n">
        <v>46177</v>
      </c>
      <c r="C1008" t="inlineStr">
        <is>
          <t>June -Wk1</t>
        </is>
      </c>
      <c r="D1008" t="inlineStr">
        <is>
          <t>June</t>
        </is>
      </c>
      <c r="E1008" t="inlineStr">
        <is>
          <t>deaths</t>
        </is>
      </c>
      <c r="F1008" t="inlineStr">
        <is>
          <t>confirmed</t>
        </is>
      </c>
      <c r="G1008" t="inlineStr">
        <is>
          <t>cumulative</t>
        </is>
      </c>
      <c r="H1008" t="n">
        <v>2</v>
      </c>
    </row>
    <row r="1009">
      <c r="A1009" t="inlineStr">
        <is>
          <t>Rimba</t>
        </is>
      </c>
      <c r="B1009" s="2" t="n">
        <v>46177</v>
      </c>
      <c r="C1009" t="inlineStr">
        <is>
          <t>June -Wk1</t>
        </is>
      </c>
      <c r="D1009" t="inlineStr">
        <is>
          <t>June</t>
        </is>
      </c>
      <c r="E1009" t="inlineStr">
        <is>
          <t>cases</t>
        </is>
      </c>
      <c r="F1009" t="inlineStr">
        <is>
          <t>confirmed</t>
        </is>
      </c>
      <c r="G1009" t="inlineStr">
        <is>
          <t>cumulative</t>
        </is>
      </c>
      <c r="H1009" t="n">
        <v>3</v>
      </c>
    </row>
    <row r="1010">
      <c r="A1010" t="inlineStr">
        <is>
          <t>Rimba</t>
        </is>
      </c>
      <c r="B1010" s="2" t="n">
        <v>46177</v>
      </c>
      <c r="C1010" t="inlineStr">
        <is>
          <t>June -Wk1</t>
        </is>
      </c>
      <c r="D1010" t="inlineStr">
        <is>
          <t>June</t>
        </is>
      </c>
      <c r="E1010" t="inlineStr">
        <is>
          <t>deaths</t>
        </is>
      </c>
      <c r="F1010" t="inlineStr">
        <is>
          <t>confirmed</t>
        </is>
      </c>
      <c r="G1010" t="inlineStr">
        <is>
          <t>cumulative</t>
        </is>
      </c>
      <c r="H1010" t="n">
        <v>0</v>
      </c>
    </row>
    <row r="1011">
      <c r="A1011" t="inlineStr">
        <is>
          <t>Rwampara</t>
        </is>
      </c>
      <c r="B1011" s="2" t="n">
        <v>46177</v>
      </c>
      <c r="C1011" t="inlineStr">
        <is>
          <t>June -Wk1</t>
        </is>
      </c>
      <c r="D1011" t="inlineStr">
        <is>
          <t>June</t>
        </is>
      </c>
      <c r="E1011" t="inlineStr">
        <is>
          <t>cases</t>
        </is>
      </c>
      <c r="F1011" t="inlineStr">
        <is>
          <t>confirmed</t>
        </is>
      </c>
      <c r="G1011" t="inlineStr">
        <is>
          <t>cumulative</t>
        </is>
      </c>
      <c r="H1011" t="n">
        <v>86</v>
      </c>
    </row>
    <row r="1012">
      <c r="A1012" t="inlineStr">
        <is>
          <t>Rwampara</t>
        </is>
      </c>
      <c r="B1012" s="2" t="n">
        <v>46177</v>
      </c>
      <c r="C1012" t="inlineStr">
        <is>
          <t>June -Wk1</t>
        </is>
      </c>
      <c r="D1012" t="inlineStr">
        <is>
          <t>June</t>
        </is>
      </c>
      <c r="E1012" t="inlineStr">
        <is>
          <t>deaths</t>
        </is>
      </c>
      <c r="F1012" t="inlineStr">
        <is>
          <t>confirmed</t>
        </is>
      </c>
      <c r="G1012" t="inlineStr">
        <is>
          <t>cumulative</t>
        </is>
      </c>
      <c r="H1012" t="n">
        <v>18</v>
      </c>
    </row>
    <row r="1013">
      <c r="A1013" t="inlineStr">
        <is>
          <t>Aru</t>
        </is>
      </c>
      <c r="B1013" s="2" t="n">
        <v>46178</v>
      </c>
      <c r="C1013" t="inlineStr">
        <is>
          <t>June -Wk1</t>
        </is>
      </c>
      <c r="D1013" t="inlineStr">
        <is>
          <t>June</t>
        </is>
      </c>
      <c r="E1013" t="inlineStr">
        <is>
          <t>cases</t>
        </is>
      </c>
      <c r="F1013" t="inlineStr">
        <is>
          <t>confirmed</t>
        </is>
      </c>
      <c r="G1013" t="inlineStr">
        <is>
          <t>cumulative</t>
        </is>
      </c>
      <c r="H1013" t="n">
        <v>3</v>
      </c>
    </row>
    <row r="1014">
      <c r="A1014" t="inlineStr">
        <is>
          <t>Aru</t>
        </is>
      </c>
      <c r="B1014" s="2" t="n">
        <v>46178</v>
      </c>
      <c r="C1014" t="inlineStr">
        <is>
          <t>June -Wk1</t>
        </is>
      </c>
      <c r="D1014" t="inlineStr">
        <is>
          <t>June</t>
        </is>
      </c>
      <c r="E1014" t="inlineStr">
        <is>
          <t>deaths</t>
        </is>
      </c>
      <c r="F1014" t="inlineStr">
        <is>
          <t>confirmed</t>
        </is>
      </c>
      <c r="G1014" t="inlineStr">
        <is>
          <t>cumulative</t>
        </is>
      </c>
      <c r="H1014" t="n">
        <v>1</v>
      </c>
    </row>
    <row r="1015">
      <c r="A1015" t="inlineStr">
        <is>
          <t>Aungba</t>
        </is>
      </c>
      <c r="B1015" s="2" t="n">
        <v>46178</v>
      </c>
      <c r="C1015" t="inlineStr">
        <is>
          <t>June -Wk1</t>
        </is>
      </c>
      <c r="D1015" t="inlineStr">
        <is>
          <t>June</t>
        </is>
      </c>
      <c r="E1015" t="inlineStr">
        <is>
          <t>cases</t>
        </is>
      </c>
      <c r="F1015" t="inlineStr">
        <is>
          <t>confirmed</t>
        </is>
      </c>
      <c r="G1015" t="inlineStr">
        <is>
          <t>cumulative</t>
        </is>
      </c>
      <c r="H1015" t="n">
        <v>1</v>
      </c>
    </row>
    <row r="1016">
      <c r="A1016" t="inlineStr">
        <is>
          <t>Aungba</t>
        </is>
      </c>
      <c r="B1016" s="2" t="n">
        <v>46178</v>
      </c>
      <c r="C1016" t="inlineStr">
        <is>
          <t>June -Wk1</t>
        </is>
      </c>
      <c r="D1016" t="inlineStr">
        <is>
          <t>June</t>
        </is>
      </c>
      <c r="E1016" t="inlineStr">
        <is>
          <t>deaths</t>
        </is>
      </c>
      <c r="F1016" t="inlineStr">
        <is>
          <t>confirmed</t>
        </is>
      </c>
      <c r="G1016" t="inlineStr">
        <is>
          <t>cumulative</t>
        </is>
      </c>
      <c r="H1016" t="n">
        <v>0</v>
      </c>
    </row>
    <row r="1017">
      <c r="A1017" t="inlineStr">
        <is>
          <t>Bambu</t>
        </is>
      </c>
      <c r="B1017" s="2" t="n">
        <v>46178</v>
      </c>
      <c r="C1017" t="inlineStr">
        <is>
          <t>June -Wk1</t>
        </is>
      </c>
      <c r="D1017" t="inlineStr">
        <is>
          <t>June</t>
        </is>
      </c>
      <c r="E1017" t="inlineStr">
        <is>
          <t>cases</t>
        </is>
      </c>
      <c r="F1017" t="inlineStr">
        <is>
          <t>confirmed</t>
        </is>
      </c>
      <c r="G1017" t="inlineStr">
        <is>
          <t>cumulative</t>
        </is>
      </c>
      <c r="H1017" t="n">
        <v>5</v>
      </c>
    </row>
    <row r="1018">
      <c r="A1018" t="inlineStr">
        <is>
          <t>Bambu</t>
        </is>
      </c>
      <c r="B1018" s="2" t="n">
        <v>46178</v>
      </c>
      <c r="C1018" t="inlineStr">
        <is>
          <t>June -Wk1</t>
        </is>
      </c>
      <c r="D1018" t="inlineStr">
        <is>
          <t>June</t>
        </is>
      </c>
      <c r="E1018" t="inlineStr">
        <is>
          <t>deaths</t>
        </is>
      </c>
      <c r="F1018" t="inlineStr">
        <is>
          <t>confirmed</t>
        </is>
      </c>
      <c r="G1018" t="inlineStr">
        <is>
          <t>cumulative</t>
        </is>
      </c>
      <c r="H1018" t="n">
        <v>2</v>
      </c>
    </row>
    <row r="1019">
      <c r="A1019" t="inlineStr">
        <is>
          <t>Beni</t>
        </is>
      </c>
      <c r="B1019" s="2" t="n">
        <v>46178</v>
      </c>
      <c r="C1019" t="inlineStr">
        <is>
          <t>June -Wk1</t>
        </is>
      </c>
      <c r="D1019" t="inlineStr">
        <is>
          <t>June</t>
        </is>
      </c>
      <c r="E1019" t="inlineStr">
        <is>
          <t>cases</t>
        </is>
      </c>
      <c r="F1019" t="inlineStr">
        <is>
          <t>confirmed</t>
        </is>
      </c>
      <c r="G1019" t="inlineStr">
        <is>
          <t>cumulative</t>
        </is>
      </c>
      <c r="H1019" t="n">
        <v>5</v>
      </c>
    </row>
    <row r="1020">
      <c r="A1020" t="inlineStr">
        <is>
          <t>Beni</t>
        </is>
      </c>
      <c r="B1020" s="2" t="n">
        <v>46178</v>
      </c>
      <c r="C1020" t="inlineStr">
        <is>
          <t>June -Wk1</t>
        </is>
      </c>
      <c r="D1020" t="inlineStr">
        <is>
          <t>June</t>
        </is>
      </c>
      <c r="E1020" t="inlineStr">
        <is>
          <t>deaths</t>
        </is>
      </c>
      <c r="F1020" t="inlineStr">
        <is>
          <t>confirmed</t>
        </is>
      </c>
      <c r="G1020" t="inlineStr">
        <is>
          <t>cumulative</t>
        </is>
      </c>
      <c r="H1020" t="n">
        <v>3</v>
      </c>
    </row>
    <row r="1021">
      <c r="A1021" t="inlineStr">
        <is>
          <t>Bunia</t>
        </is>
      </c>
      <c r="B1021" s="2" t="n">
        <v>46178</v>
      </c>
      <c r="C1021" t="inlineStr">
        <is>
          <t>June -Wk1</t>
        </is>
      </c>
      <c r="D1021" t="inlineStr">
        <is>
          <t>June</t>
        </is>
      </c>
      <c r="E1021" t="inlineStr">
        <is>
          <t>cases</t>
        </is>
      </c>
      <c r="F1021" t="inlineStr">
        <is>
          <t>confirmed</t>
        </is>
      </c>
      <c r="G1021" t="inlineStr">
        <is>
          <t>cumulative</t>
        </is>
      </c>
      <c r="H1021" t="n">
        <v>138</v>
      </c>
    </row>
    <row r="1022">
      <c r="A1022" t="inlineStr">
        <is>
          <t>Bunia</t>
        </is>
      </c>
      <c r="B1022" s="2" t="n">
        <v>46178</v>
      </c>
      <c r="C1022" t="inlineStr">
        <is>
          <t>June -Wk1</t>
        </is>
      </c>
      <c r="D1022" t="inlineStr">
        <is>
          <t>June</t>
        </is>
      </c>
      <c r="E1022" t="inlineStr">
        <is>
          <t>deaths</t>
        </is>
      </c>
      <c r="F1022" t="inlineStr">
        <is>
          <t>confirmed</t>
        </is>
      </c>
      <c r="G1022" t="inlineStr">
        <is>
          <t>cumulative</t>
        </is>
      </c>
      <c r="H1022" t="n">
        <v>14</v>
      </c>
    </row>
    <row r="1023">
      <c r="A1023" t="inlineStr">
        <is>
          <t>Butembo</t>
        </is>
      </c>
      <c r="B1023" s="2" t="n">
        <v>46178</v>
      </c>
      <c r="C1023" t="inlineStr">
        <is>
          <t>June -Wk1</t>
        </is>
      </c>
      <c r="D1023" t="inlineStr">
        <is>
          <t>June</t>
        </is>
      </c>
      <c r="E1023" t="inlineStr">
        <is>
          <t>cases</t>
        </is>
      </c>
      <c r="F1023" t="inlineStr">
        <is>
          <t>confirmed</t>
        </is>
      </c>
      <c r="G1023" t="inlineStr">
        <is>
          <t>cumulative</t>
        </is>
      </c>
      <c r="H1023" t="n">
        <v>4</v>
      </c>
    </row>
    <row r="1024">
      <c r="A1024" t="inlineStr">
        <is>
          <t>Butembo</t>
        </is>
      </c>
      <c r="B1024" s="2" t="n">
        <v>46178</v>
      </c>
      <c r="C1024" t="inlineStr">
        <is>
          <t>June -Wk1</t>
        </is>
      </c>
      <c r="D1024" t="inlineStr">
        <is>
          <t>June</t>
        </is>
      </c>
      <c r="E1024" t="inlineStr">
        <is>
          <t>deaths</t>
        </is>
      </c>
      <c r="F1024" t="inlineStr">
        <is>
          <t>confirmed</t>
        </is>
      </c>
      <c r="G1024" t="inlineStr">
        <is>
          <t>cumulative</t>
        </is>
      </c>
      <c r="H1024" t="n">
        <v>2</v>
      </c>
    </row>
    <row r="1025">
      <c r="A1025" t="inlineStr">
        <is>
          <t>Damas</t>
        </is>
      </c>
      <c r="B1025" s="2" t="n">
        <v>46178</v>
      </c>
      <c r="C1025" t="inlineStr">
        <is>
          <t>June -Wk1</t>
        </is>
      </c>
      <c r="D1025" t="inlineStr">
        <is>
          <t>June</t>
        </is>
      </c>
      <c r="E1025" t="inlineStr">
        <is>
          <t>cases</t>
        </is>
      </c>
      <c r="F1025" t="inlineStr">
        <is>
          <t>confirmed</t>
        </is>
      </c>
      <c r="G1025" t="inlineStr">
        <is>
          <t>cumulative</t>
        </is>
      </c>
      <c r="H1025" t="n">
        <v>3</v>
      </c>
    </row>
    <row r="1026">
      <c r="A1026" t="inlineStr">
        <is>
          <t>Damas</t>
        </is>
      </c>
      <c r="B1026" s="2" t="n">
        <v>46178</v>
      </c>
      <c r="C1026" t="inlineStr">
        <is>
          <t>June -Wk1</t>
        </is>
      </c>
      <c r="D1026" t="inlineStr">
        <is>
          <t>June</t>
        </is>
      </c>
      <c r="E1026" t="inlineStr">
        <is>
          <t>deaths</t>
        </is>
      </c>
      <c r="F1026" t="inlineStr">
        <is>
          <t>confirmed</t>
        </is>
      </c>
      <c r="G1026" t="inlineStr">
        <is>
          <t>cumulative</t>
        </is>
      </c>
      <c r="H1026" t="n">
        <v>0</v>
      </c>
    </row>
    <row r="1027">
      <c r="A1027" t="inlineStr">
        <is>
          <t>Gethy</t>
        </is>
      </c>
      <c r="B1027" s="2" t="n">
        <v>46178</v>
      </c>
      <c r="C1027" t="inlineStr">
        <is>
          <t>June -Wk1</t>
        </is>
      </c>
      <c r="D1027" t="inlineStr">
        <is>
          <t>June</t>
        </is>
      </c>
      <c r="E1027" t="inlineStr">
        <is>
          <t>cases</t>
        </is>
      </c>
      <c r="F1027" t="inlineStr">
        <is>
          <t>confirmed</t>
        </is>
      </c>
      <c r="G1027" t="inlineStr">
        <is>
          <t>cumulative</t>
        </is>
      </c>
      <c r="H1027" t="n">
        <v>1</v>
      </c>
    </row>
    <row r="1028">
      <c r="A1028" t="inlineStr">
        <is>
          <t>Gethy</t>
        </is>
      </c>
      <c r="B1028" s="2" t="n">
        <v>46178</v>
      </c>
      <c r="C1028" t="inlineStr">
        <is>
          <t>June -Wk1</t>
        </is>
      </c>
      <c r="D1028" t="inlineStr">
        <is>
          <t>June</t>
        </is>
      </c>
      <c r="E1028" t="inlineStr">
        <is>
          <t>deaths</t>
        </is>
      </c>
      <c r="F1028" t="inlineStr">
        <is>
          <t>confirmed</t>
        </is>
      </c>
      <c r="G1028" t="inlineStr">
        <is>
          <t>cumulative</t>
        </is>
      </c>
      <c r="H1028" t="n">
        <v>0</v>
      </c>
    </row>
    <row r="1029">
      <c r="A1029" t="inlineStr">
        <is>
          <t>Goma</t>
        </is>
      </c>
      <c r="B1029" s="2" t="n">
        <v>46178</v>
      </c>
      <c r="C1029" t="inlineStr">
        <is>
          <t>June -Wk1</t>
        </is>
      </c>
      <c r="D1029" t="inlineStr">
        <is>
          <t>June</t>
        </is>
      </c>
      <c r="E1029" t="inlineStr">
        <is>
          <t>cases</t>
        </is>
      </c>
      <c r="F1029" t="inlineStr">
        <is>
          <t>confirmed</t>
        </is>
      </c>
      <c r="G1029" t="inlineStr">
        <is>
          <t>cumulative</t>
        </is>
      </c>
      <c r="H1029" t="n">
        <v>1</v>
      </c>
    </row>
    <row r="1030">
      <c r="A1030" t="inlineStr">
        <is>
          <t>Goma</t>
        </is>
      </c>
      <c r="B1030" s="2" t="n">
        <v>46178</v>
      </c>
      <c r="C1030" t="inlineStr">
        <is>
          <t>June -Wk1</t>
        </is>
      </c>
      <c r="D1030" t="inlineStr">
        <is>
          <t>June</t>
        </is>
      </c>
      <c r="E1030" t="inlineStr">
        <is>
          <t>deaths</t>
        </is>
      </c>
      <c r="F1030" t="inlineStr">
        <is>
          <t>confirmed</t>
        </is>
      </c>
      <c r="G1030" t="inlineStr">
        <is>
          <t>cumulative</t>
        </is>
      </c>
      <c r="H1030" t="n">
        <v>0</v>
      </c>
    </row>
    <row r="1031">
      <c r="A1031" t="inlineStr">
        <is>
          <t>Kalunguta</t>
        </is>
      </c>
      <c r="B1031" s="2" t="n">
        <v>46178</v>
      </c>
      <c r="C1031" t="inlineStr">
        <is>
          <t>June -Wk1</t>
        </is>
      </c>
      <c r="D1031" t="inlineStr">
        <is>
          <t>June</t>
        </is>
      </c>
      <c r="E1031" t="inlineStr">
        <is>
          <t>cases</t>
        </is>
      </c>
      <c r="F1031" t="inlineStr">
        <is>
          <t>confirmed</t>
        </is>
      </c>
      <c r="G1031" t="inlineStr">
        <is>
          <t>cumulative</t>
        </is>
      </c>
      <c r="H1031" t="n">
        <v>1</v>
      </c>
    </row>
    <row r="1032">
      <c r="A1032" t="inlineStr">
        <is>
          <t>Kalunguta</t>
        </is>
      </c>
      <c r="B1032" s="2" t="n">
        <v>46178</v>
      </c>
      <c r="C1032" t="inlineStr">
        <is>
          <t>June -Wk1</t>
        </is>
      </c>
      <c r="D1032" t="inlineStr">
        <is>
          <t>June</t>
        </is>
      </c>
      <c r="E1032" t="inlineStr">
        <is>
          <t>deaths</t>
        </is>
      </c>
      <c r="F1032" t="inlineStr">
        <is>
          <t>confirmed</t>
        </is>
      </c>
      <c r="G1032" t="inlineStr">
        <is>
          <t>cumulative</t>
        </is>
      </c>
      <c r="H1032" t="n">
        <v>1</v>
      </c>
    </row>
    <row r="1033">
      <c r="A1033" t="inlineStr">
        <is>
          <t>Katwa</t>
        </is>
      </c>
      <c r="B1033" s="2" t="n">
        <v>46178</v>
      </c>
      <c r="C1033" t="inlineStr">
        <is>
          <t>June -Wk1</t>
        </is>
      </c>
      <c r="D1033" t="inlineStr">
        <is>
          <t>June</t>
        </is>
      </c>
      <c r="E1033" t="inlineStr">
        <is>
          <t>cases</t>
        </is>
      </c>
      <c r="F1033" t="inlineStr">
        <is>
          <t>confirmed</t>
        </is>
      </c>
      <c r="G1033" t="inlineStr">
        <is>
          <t>cumulative</t>
        </is>
      </c>
      <c r="H1033" t="n">
        <v>11</v>
      </c>
    </row>
    <row r="1034">
      <c r="A1034" t="inlineStr">
        <is>
          <t>Katwa</t>
        </is>
      </c>
      <c r="B1034" s="2" t="n">
        <v>46178</v>
      </c>
      <c r="C1034" t="inlineStr">
        <is>
          <t>June -Wk1</t>
        </is>
      </c>
      <c r="D1034" t="inlineStr">
        <is>
          <t>June</t>
        </is>
      </c>
      <c r="E1034" t="inlineStr">
        <is>
          <t>deaths</t>
        </is>
      </c>
      <c r="F1034" t="inlineStr">
        <is>
          <t>confirmed</t>
        </is>
      </c>
      <c r="G1034" t="inlineStr">
        <is>
          <t>cumulative</t>
        </is>
      </c>
      <c r="H1034" t="n">
        <v>7</v>
      </c>
    </row>
    <row r="1035">
      <c r="A1035" t="inlineStr">
        <is>
          <t>Kilo</t>
        </is>
      </c>
      <c r="B1035" s="2" t="n">
        <v>46178</v>
      </c>
      <c r="C1035" t="inlineStr">
        <is>
          <t>June -Wk1</t>
        </is>
      </c>
      <c r="D1035" t="inlineStr">
        <is>
          <t>June</t>
        </is>
      </c>
      <c r="E1035" t="inlineStr">
        <is>
          <t>cases</t>
        </is>
      </c>
      <c r="F1035" t="inlineStr">
        <is>
          <t>confirmed</t>
        </is>
      </c>
      <c r="G1035" t="inlineStr">
        <is>
          <t>cumulative</t>
        </is>
      </c>
      <c r="H1035" t="n">
        <v>4</v>
      </c>
    </row>
    <row r="1036">
      <c r="A1036" t="inlineStr">
        <is>
          <t>Kilo</t>
        </is>
      </c>
      <c r="B1036" s="2" t="n">
        <v>46178</v>
      </c>
      <c r="C1036" t="inlineStr">
        <is>
          <t>June -Wk1</t>
        </is>
      </c>
      <c r="D1036" t="inlineStr">
        <is>
          <t>June</t>
        </is>
      </c>
      <c r="E1036" t="inlineStr">
        <is>
          <t>deaths</t>
        </is>
      </c>
      <c r="F1036" t="inlineStr">
        <is>
          <t>confirmed</t>
        </is>
      </c>
      <c r="G1036" t="inlineStr">
        <is>
          <t>cumulative</t>
        </is>
      </c>
      <c r="H1036" t="n">
        <v>1</v>
      </c>
    </row>
    <row r="1037">
      <c r="A1037" t="inlineStr">
        <is>
          <t>Komanda</t>
        </is>
      </c>
      <c r="B1037" s="2" t="n">
        <v>46178</v>
      </c>
      <c r="C1037" t="inlineStr">
        <is>
          <t>June -Wk1</t>
        </is>
      </c>
      <c r="D1037" t="inlineStr">
        <is>
          <t>June</t>
        </is>
      </c>
      <c r="E1037" t="inlineStr">
        <is>
          <t>cases</t>
        </is>
      </c>
      <c r="F1037" t="inlineStr">
        <is>
          <t>confirmed</t>
        </is>
      </c>
      <c r="G1037" t="inlineStr">
        <is>
          <t>cumulative</t>
        </is>
      </c>
      <c r="H1037" t="n">
        <v>3</v>
      </c>
    </row>
    <row r="1038">
      <c r="A1038" t="inlineStr">
        <is>
          <t>Komanda</t>
        </is>
      </c>
      <c r="B1038" s="2" t="n">
        <v>46178</v>
      </c>
      <c r="C1038" t="inlineStr">
        <is>
          <t>June -Wk1</t>
        </is>
      </c>
      <c r="D1038" t="inlineStr">
        <is>
          <t>June</t>
        </is>
      </c>
      <c r="E1038" t="inlineStr">
        <is>
          <t>deaths</t>
        </is>
      </c>
      <c r="F1038" t="inlineStr">
        <is>
          <t>confirmed</t>
        </is>
      </c>
      <c r="G1038" t="inlineStr">
        <is>
          <t>cumulative</t>
        </is>
      </c>
      <c r="H1038" t="n">
        <v>0</v>
      </c>
    </row>
    <row r="1039">
      <c r="A1039" t="inlineStr">
        <is>
          <t>Kyondo</t>
        </is>
      </c>
      <c r="B1039" s="2" t="n">
        <v>46178</v>
      </c>
      <c r="C1039" t="inlineStr">
        <is>
          <t>June -Wk1</t>
        </is>
      </c>
      <c r="D1039" t="inlineStr">
        <is>
          <t>June</t>
        </is>
      </c>
      <c r="E1039" t="inlineStr">
        <is>
          <t>cases</t>
        </is>
      </c>
      <c r="F1039" t="inlineStr">
        <is>
          <t>confirmed</t>
        </is>
      </c>
      <c r="G1039" t="inlineStr">
        <is>
          <t>cumulative</t>
        </is>
      </c>
      <c r="H1039" t="n">
        <v>1</v>
      </c>
    </row>
    <row r="1040">
      <c r="A1040" t="inlineStr">
        <is>
          <t>Kyondo</t>
        </is>
      </c>
      <c r="B1040" s="2" t="n">
        <v>46178</v>
      </c>
      <c r="C1040" t="inlineStr">
        <is>
          <t>June -Wk1</t>
        </is>
      </c>
      <c r="D1040" t="inlineStr">
        <is>
          <t>June</t>
        </is>
      </c>
      <c r="E1040" t="inlineStr">
        <is>
          <t>deaths</t>
        </is>
      </c>
      <c r="F1040" t="inlineStr">
        <is>
          <t>confirmed</t>
        </is>
      </c>
      <c r="G1040" t="inlineStr">
        <is>
          <t>cumulative</t>
        </is>
      </c>
      <c r="H1040" t="n">
        <v>0</v>
      </c>
    </row>
    <row r="1041">
      <c r="A1041" t="inlineStr">
        <is>
          <t>Lita</t>
        </is>
      </c>
      <c r="B1041" s="2" t="n">
        <v>46178</v>
      </c>
      <c r="C1041" t="inlineStr">
        <is>
          <t>June -Wk1</t>
        </is>
      </c>
      <c r="D1041" t="inlineStr">
        <is>
          <t>June</t>
        </is>
      </c>
      <c r="E1041" t="inlineStr">
        <is>
          <t>cases</t>
        </is>
      </c>
      <c r="F1041" t="inlineStr">
        <is>
          <t>confirmed</t>
        </is>
      </c>
      <c r="G1041" t="inlineStr">
        <is>
          <t>cumulative</t>
        </is>
      </c>
      <c r="H1041" t="n">
        <v>4</v>
      </c>
    </row>
    <row r="1042">
      <c r="A1042" t="inlineStr">
        <is>
          <t>Lita</t>
        </is>
      </c>
      <c r="B1042" s="2" t="n">
        <v>46178</v>
      </c>
      <c r="C1042" t="inlineStr">
        <is>
          <t>June -Wk1</t>
        </is>
      </c>
      <c r="D1042" t="inlineStr">
        <is>
          <t>June</t>
        </is>
      </c>
      <c r="E1042" t="inlineStr">
        <is>
          <t>deaths</t>
        </is>
      </c>
      <c r="F1042" t="inlineStr">
        <is>
          <t>confirmed</t>
        </is>
      </c>
      <c r="G1042" t="inlineStr">
        <is>
          <t>cumulative</t>
        </is>
      </c>
      <c r="H1042" t="n">
        <v>0</v>
      </c>
    </row>
    <row r="1043">
      <c r="A1043" t="inlineStr">
        <is>
          <t>Logo</t>
        </is>
      </c>
      <c r="B1043" s="2" t="n">
        <v>46178</v>
      </c>
      <c r="C1043" t="inlineStr">
        <is>
          <t>June -Wk1</t>
        </is>
      </c>
      <c r="D1043" t="inlineStr">
        <is>
          <t>June</t>
        </is>
      </c>
      <c r="E1043" t="inlineStr">
        <is>
          <t>cases</t>
        </is>
      </c>
      <c r="F1043" t="inlineStr">
        <is>
          <t>confirmed</t>
        </is>
      </c>
      <c r="G1043" t="inlineStr">
        <is>
          <t>cumulative</t>
        </is>
      </c>
      <c r="H1043" t="n">
        <v>2</v>
      </c>
    </row>
    <row r="1044">
      <c r="A1044" t="inlineStr">
        <is>
          <t>Logo</t>
        </is>
      </c>
      <c r="B1044" s="2" t="n">
        <v>46178</v>
      </c>
      <c r="C1044" t="inlineStr">
        <is>
          <t>June -Wk1</t>
        </is>
      </c>
      <c r="D1044" t="inlineStr">
        <is>
          <t>June</t>
        </is>
      </c>
      <c r="E1044" t="inlineStr">
        <is>
          <t>deaths</t>
        </is>
      </c>
      <c r="F1044" t="inlineStr">
        <is>
          <t>confirmed</t>
        </is>
      </c>
      <c r="G1044" t="inlineStr">
        <is>
          <t>cumulative</t>
        </is>
      </c>
      <c r="H1044" t="n">
        <v>0</v>
      </c>
    </row>
    <row r="1045">
      <c r="A1045" t="inlineStr">
        <is>
          <t>Mambasa</t>
        </is>
      </c>
      <c r="B1045" s="2" t="n">
        <v>46178</v>
      </c>
      <c r="C1045" t="inlineStr">
        <is>
          <t>June -Wk1</t>
        </is>
      </c>
      <c r="D1045" t="inlineStr">
        <is>
          <t>June</t>
        </is>
      </c>
      <c r="E1045" t="inlineStr">
        <is>
          <t>cases</t>
        </is>
      </c>
      <c r="F1045" t="inlineStr">
        <is>
          <t>confirmed</t>
        </is>
      </c>
      <c r="G1045" t="inlineStr">
        <is>
          <t>cumulative</t>
        </is>
      </c>
      <c r="H1045" t="n">
        <v>2</v>
      </c>
    </row>
    <row r="1046">
      <c r="A1046" t="inlineStr">
        <is>
          <t>Mambasa</t>
        </is>
      </c>
      <c r="B1046" s="2" t="n">
        <v>46178</v>
      </c>
      <c r="C1046" t="inlineStr">
        <is>
          <t>June -Wk1</t>
        </is>
      </c>
      <c r="D1046" t="inlineStr">
        <is>
          <t>June</t>
        </is>
      </c>
      <c r="E1046" t="inlineStr">
        <is>
          <t>deaths</t>
        </is>
      </c>
      <c r="F1046" t="inlineStr">
        <is>
          <t>confirmed</t>
        </is>
      </c>
      <c r="G1046" t="inlineStr">
        <is>
          <t>cumulative</t>
        </is>
      </c>
      <c r="H1046" t="n">
        <v>1</v>
      </c>
    </row>
    <row r="1047">
      <c r="A1047" t="inlineStr">
        <is>
          <t>Mangala</t>
        </is>
      </c>
      <c r="B1047" s="2" t="n">
        <v>46178</v>
      </c>
      <c r="C1047" t="inlineStr">
        <is>
          <t>June -Wk1</t>
        </is>
      </c>
      <c r="D1047" t="inlineStr">
        <is>
          <t>June</t>
        </is>
      </c>
      <c r="E1047" t="inlineStr">
        <is>
          <t>cases</t>
        </is>
      </c>
      <c r="F1047" t="inlineStr">
        <is>
          <t>confirmed</t>
        </is>
      </c>
      <c r="G1047" t="inlineStr">
        <is>
          <t>cumulative</t>
        </is>
      </c>
      <c r="H1047" t="n">
        <v>1</v>
      </c>
    </row>
    <row r="1048">
      <c r="A1048" t="inlineStr">
        <is>
          <t>Mangala</t>
        </is>
      </c>
      <c r="B1048" s="2" t="n">
        <v>46178</v>
      </c>
      <c r="C1048" t="inlineStr">
        <is>
          <t>June -Wk1</t>
        </is>
      </c>
      <c r="D1048" t="inlineStr">
        <is>
          <t>June</t>
        </is>
      </c>
      <c r="E1048" t="inlineStr">
        <is>
          <t>deaths</t>
        </is>
      </c>
      <c r="F1048" t="inlineStr">
        <is>
          <t>confirmed</t>
        </is>
      </c>
      <c r="G1048" t="inlineStr">
        <is>
          <t>cumulative</t>
        </is>
      </c>
      <c r="H1048" t="n">
        <v>0</v>
      </c>
    </row>
    <row r="1049">
      <c r="A1049" t="inlineStr">
        <is>
          <t>Miti-Murhesa</t>
        </is>
      </c>
      <c r="B1049" s="2" t="n">
        <v>46178</v>
      </c>
      <c r="C1049" t="inlineStr">
        <is>
          <t>June -Wk1</t>
        </is>
      </c>
      <c r="D1049" t="inlineStr">
        <is>
          <t>June</t>
        </is>
      </c>
      <c r="E1049" t="inlineStr">
        <is>
          <t>cases</t>
        </is>
      </c>
      <c r="F1049" t="inlineStr">
        <is>
          <t>confirmed</t>
        </is>
      </c>
      <c r="G1049" t="inlineStr">
        <is>
          <t>cumulative</t>
        </is>
      </c>
      <c r="H1049" t="n">
        <v>3</v>
      </c>
    </row>
    <row r="1050">
      <c r="A1050" t="inlineStr">
        <is>
          <t>Miti-Murhesa</t>
        </is>
      </c>
      <c r="B1050" s="2" t="n">
        <v>46178</v>
      </c>
      <c r="C1050" t="inlineStr">
        <is>
          <t>June -Wk1</t>
        </is>
      </c>
      <c r="D1050" t="inlineStr">
        <is>
          <t>June</t>
        </is>
      </c>
      <c r="E1050" t="inlineStr">
        <is>
          <t>deaths</t>
        </is>
      </c>
      <c r="F1050" t="inlineStr">
        <is>
          <t>confirmed</t>
        </is>
      </c>
      <c r="G1050" t="inlineStr">
        <is>
          <t>cumulative</t>
        </is>
      </c>
      <c r="H1050" t="n">
        <v>1</v>
      </c>
    </row>
    <row r="1051">
      <c r="A1051" t="inlineStr">
        <is>
          <t>Mongbalu</t>
        </is>
      </c>
      <c r="B1051" s="2" t="n">
        <v>46178</v>
      </c>
      <c r="C1051" t="inlineStr">
        <is>
          <t>June -Wk1</t>
        </is>
      </c>
      <c r="D1051" t="inlineStr">
        <is>
          <t>June</t>
        </is>
      </c>
      <c r="E1051" t="inlineStr">
        <is>
          <t>cases</t>
        </is>
      </c>
      <c r="F1051" t="inlineStr">
        <is>
          <t>confirmed</t>
        </is>
      </c>
      <c r="G1051" t="inlineStr">
        <is>
          <t>cumulative</t>
        </is>
      </c>
      <c r="H1051" t="n">
        <v>74</v>
      </c>
    </row>
    <row r="1052">
      <c r="A1052" t="inlineStr">
        <is>
          <t>Mongbalu</t>
        </is>
      </c>
      <c r="B1052" s="2" t="n">
        <v>46178</v>
      </c>
      <c r="C1052" t="inlineStr">
        <is>
          <t>June -Wk1</t>
        </is>
      </c>
      <c r="D1052" t="inlineStr">
        <is>
          <t>June</t>
        </is>
      </c>
      <c r="E1052" t="inlineStr">
        <is>
          <t>deaths</t>
        </is>
      </c>
      <c r="F1052" t="inlineStr">
        <is>
          <t>confirmed</t>
        </is>
      </c>
      <c r="G1052" t="inlineStr">
        <is>
          <t>cumulative</t>
        </is>
      </c>
      <c r="H1052" t="n">
        <v>21</v>
      </c>
    </row>
    <row r="1053">
      <c r="B1053" s="2" t="n">
        <v>46178</v>
      </c>
      <c r="C1053" t="inlineStr">
        <is>
          <t>June -Wk1</t>
        </is>
      </c>
      <c r="D1053" t="inlineStr">
        <is>
          <t>June</t>
        </is>
      </c>
      <c r="E1053" t="inlineStr">
        <is>
          <t>cases</t>
        </is>
      </c>
      <c r="F1053" t="inlineStr">
        <is>
          <t>confirmed</t>
        </is>
      </c>
      <c r="G1053" t="inlineStr">
        <is>
          <t>cumulative</t>
        </is>
      </c>
      <c r="H1053" t="n">
        <v>94</v>
      </c>
    </row>
    <row r="1054">
      <c r="B1054" s="2" t="n">
        <v>46178</v>
      </c>
      <c r="C1054" t="inlineStr">
        <is>
          <t>June -Wk1</t>
        </is>
      </c>
      <c r="D1054" t="inlineStr">
        <is>
          <t>June</t>
        </is>
      </c>
      <c r="E1054" t="inlineStr">
        <is>
          <t>deaths</t>
        </is>
      </c>
      <c r="F1054" t="inlineStr">
        <is>
          <t>confirmed</t>
        </is>
      </c>
      <c r="G1054" t="inlineStr">
        <is>
          <t>cumulative</t>
        </is>
      </c>
      <c r="H1054" t="n">
        <v>10</v>
      </c>
    </row>
    <row r="1055">
      <c r="A1055" t="inlineStr">
        <is>
          <t>Nizi</t>
        </is>
      </c>
      <c r="B1055" s="2" t="n">
        <v>46178</v>
      </c>
      <c r="C1055" t="inlineStr">
        <is>
          <t>June -Wk1</t>
        </is>
      </c>
      <c r="D1055" t="inlineStr">
        <is>
          <t>June</t>
        </is>
      </c>
      <c r="E1055" t="inlineStr">
        <is>
          <t>cases</t>
        </is>
      </c>
      <c r="F1055" t="inlineStr">
        <is>
          <t>confirmed</t>
        </is>
      </c>
      <c r="G1055" t="inlineStr">
        <is>
          <t>cumulative</t>
        </is>
      </c>
      <c r="H1055" t="n">
        <v>5</v>
      </c>
    </row>
    <row r="1056">
      <c r="A1056" t="inlineStr">
        <is>
          <t>Nizi</t>
        </is>
      </c>
      <c r="B1056" s="2" t="n">
        <v>46178</v>
      </c>
      <c r="C1056" t="inlineStr">
        <is>
          <t>June -Wk1</t>
        </is>
      </c>
      <c r="D1056" t="inlineStr">
        <is>
          <t>June</t>
        </is>
      </c>
      <c r="E1056" t="inlineStr">
        <is>
          <t>deaths</t>
        </is>
      </c>
      <c r="F1056" t="inlineStr">
        <is>
          <t>confirmed</t>
        </is>
      </c>
      <c r="G1056" t="inlineStr">
        <is>
          <t>cumulative</t>
        </is>
      </c>
      <c r="H1056" t="n">
        <v>0</v>
      </c>
    </row>
    <row r="1057">
      <c r="A1057" t="inlineStr">
        <is>
          <t>Nyakunde</t>
        </is>
      </c>
      <c r="B1057" s="2" t="n">
        <v>46178</v>
      </c>
      <c r="C1057" t="inlineStr">
        <is>
          <t>June -Wk1</t>
        </is>
      </c>
      <c r="D1057" t="inlineStr">
        <is>
          <t>June</t>
        </is>
      </c>
      <c r="E1057" t="inlineStr">
        <is>
          <t>cases</t>
        </is>
      </c>
      <c r="F1057" t="inlineStr">
        <is>
          <t>confirmed</t>
        </is>
      </c>
      <c r="G1057" t="inlineStr">
        <is>
          <t>cumulative</t>
        </is>
      </c>
      <c r="H1057" t="n">
        <v>24</v>
      </c>
    </row>
    <row r="1058">
      <c r="A1058" t="inlineStr">
        <is>
          <t>Nyakunde</t>
        </is>
      </c>
      <c r="B1058" s="2" t="n">
        <v>46178</v>
      </c>
      <c r="C1058" t="inlineStr">
        <is>
          <t>June -Wk1</t>
        </is>
      </c>
      <c r="D1058" t="inlineStr">
        <is>
          <t>June</t>
        </is>
      </c>
      <c r="E1058" t="inlineStr">
        <is>
          <t>deaths</t>
        </is>
      </c>
      <c r="F1058" t="inlineStr">
        <is>
          <t>confirmed</t>
        </is>
      </c>
      <c r="G1058" t="inlineStr">
        <is>
          <t>cumulative</t>
        </is>
      </c>
      <c r="H1058" t="n">
        <v>1</v>
      </c>
    </row>
    <row r="1059">
      <c r="A1059" t="inlineStr">
        <is>
          <t>Oicha</t>
        </is>
      </c>
      <c r="B1059" s="2" t="n">
        <v>46178</v>
      </c>
      <c r="C1059" t="inlineStr">
        <is>
          <t>June -Wk1</t>
        </is>
      </c>
      <c r="D1059" t="inlineStr">
        <is>
          <t>June</t>
        </is>
      </c>
      <c r="E1059" t="inlineStr">
        <is>
          <t>cases</t>
        </is>
      </c>
      <c r="F1059" t="inlineStr">
        <is>
          <t>confirmed</t>
        </is>
      </c>
      <c r="G1059" t="inlineStr">
        <is>
          <t>cumulative</t>
        </is>
      </c>
      <c r="H1059" t="n">
        <v>2</v>
      </c>
    </row>
    <row r="1060">
      <c r="A1060" t="inlineStr">
        <is>
          <t>Oicha</t>
        </is>
      </c>
      <c r="B1060" s="2" t="n">
        <v>46178</v>
      </c>
      <c r="C1060" t="inlineStr">
        <is>
          <t>June -Wk1</t>
        </is>
      </c>
      <c r="D1060" t="inlineStr">
        <is>
          <t>June</t>
        </is>
      </c>
      <c r="E1060" t="inlineStr">
        <is>
          <t>deaths</t>
        </is>
      </c>
      <c r="F1060" t="inlineStr">
        <is>
          <t>confirmed</t>
        </is>
      </c>
      <c r="G1060" t="inlineStr">
        <is>
          <t>cumulative</t>
        </is>
      </c>
      <c r="H1060" t="n">
        <v>2</v>
      </c>
    </row>
    <row r="1061">
      <c r="A1061" t="inlineStr">
        <is>
          <t>Rimba</t>
        </is>
      </c>
      <c r="B1061" s="2" t="n">
        <v>46178</v>
      </c>
      <c r="C1061" t="inlineStr">
        <is>
          <t>June -Wk1</t>
        </is>
      </c>
      <c r="D1061" t="inlineStr">
        <is>
          <t>June</t>
        </is>
      </c>
      <c r="E1061" t="inlineStr">
        <is>
          <t>cases</t>
        </is>
      </c>
      <c r="F1061" t="inlineStr">
        <is>
          <t>confirmed</t>
        </is>
      </c>
      <c r="G1061" t="inlineStr">
        <is>
          <t>cumulative</t>
        </is>
      </c>
      <c r="H1061" t="n">
        <v>3</v>
      </c>
    </row>
    <row r="1062">
      <c r="A1062" t="inlineStr">
        <is>
          <t>Rimba</t>
        </is>
      </c>
      <c r="B1062" s="2" t="n">
        <v>46178</v>
      </c>
      <c r="C1062" t="inlineStr">
        <is>
          <t>June -Wk1</t>
        </is>
      </c>
      <c r="D1062" t="inlineStr">
        <is>
          <t>June</t>
        </is>
      </c>
      <c r="E1062" t="inlineStr">
        <is>
          <t>deaths</t>
        </is>
      </c>
      <c r="F1062" t="inlineStr">
        <is>
          <t>confirmed</t>
        </is>
      </c>
      <c r="G1062" t="inlineStr">
        <is>
          <t>cumulative</t>
        </is>
      </c>
      <c r="H1062" t="n">
        <v>0</v>
      </c>
    </row>
    <row r="1063">
      <c r="A1063" t="inlineStr">
        <is>
          <t>Rwampara</t>
        </is>
      </c>
      <c r="B1063" s="2" t="n">
        <v>46178</v>
      </c>
      <c r="C1063" t="inlineStr">
        <is>
          <t>June -Wk1</t>
        </is>
      </c>
      <c r="D1063" t="inlineStr">
        <is>
          <t>June</t>
        </is>
      </c>
      <c r="E1063" t="inlineStr">
        <is>
          <t>cases</t>
        </is>
      </c>
      <c r="F1063" t="inlineStr">
        <is>
          <t>confirmed</t>
        </is>
      </c>
      <c r="G1063" t="inlineStr">
        <is>
          <t>cumulative</t>
        </is>
      </c>
      <c r="H1063" t="n">
        <v>93</v>
      </c>
    </row>
    <row r="1064">
      <c r="A1064" t="inlineStr">
        <is>
          <t>Rwampara</t>
        </is>
      </c>
      <c r="B1064" s="2" t="n">
        <v>46178</v>
      </c>
      <c r="C1064" t="inlineStr">
        <is>
          <t>June -Wk1</t>
        </is>
      </c>
      <c r="D1064" t="inlineStr">
        <is>
          <t>June</t>
        </is>
      </c>
      <c r="E1064" t="inlineStr">
        <is>
          <t>deaths</t>
        </is>
      </c>
      <c r="F1064" t="inlineStr">
        <is>
          <t>confirmed</t>
        </is>
      </c>
      <c r="G1064" t="inlineStr">
        <is>
          <t>cumulative</t>
        </is>
      </c>
      <c r="H1064" t="n">
        <v>19</v>
      </c>
    </row>
    <row r="1065">
      <c r="A1065" t="inlineStr">
        <is>
          <t>Aru</t>
        </is>
      </c>
      <c r="B1065" s="2" t="n">
        <v>46179</v>
      </c>
      <c r="C1065" t="inlineStr">
        <is>
          <t>June -Wk1</t>
        </is>
      </c>
      <c r="D1065" t="inlineStr">
        <is>
          <t>June</t>
        </is>
      </c>
      <c r="E1065" t="inlineStr">
        <is>
          <t>cases</t>
        </is>
      </c>
      <c r="F1065" t="inlineStr">
        <is>
          <t>confirmed</t>
        </is>
      </c>
      <c r="G1065" t="inlineStr">
        <is>
          <t>cumulative</t>
        </is>
      </c>
      <c r="H1065" t="n">
        <v>3</v>
      </c>
    </row>
    <row r="1066">
      <c r="A1066" t="inlineStr">
        <is>
          <t>Aru</t>
        </is>
      </c>
      <c r="B1066" s="2" t="n">
        <v>46179</v>
      </c>
      <c r="C1066" t="inlineStr">
        <is>
          <t>June -Wk1</t>
        </is>
      </c>
      <c r="D1066" t="inlineStr">
        <is>
          <t>June</t>
        </is>
      </c>
      <c r="E1066" t="inlineStr">
        <is>
          <t>deaths</t>
        </is>
      </c>
      <c r="F1066" t="inlineStr">
        <is>
          <t>confirmed</t>
        </is>
      </c>
      <c r="G1066" t="inlineStr">
        <is>
          <t>cumulative</t>
        </is>
      </c>
      <c r="H1066" t="n">
        <v>1</v>
      </c>
    </row>
    <row r="1067">
      <c r="A1067" t="inlineStr">
        <is>
          <t>Aungba</t>
        </is>
      </c>
      <c r="B1067" s="2" t="n">
        <v>46179</v>
      </c>
      <c r="C1067" t="inlineStr">
        <is>
          <t>June -Wk1</t>
        </is>
      </c>
      <c r="D1067" t="inlineStr">
        <is>
          <t>June</t>
        </is>
      </c>
      <c r="E1067" t="inlineStr">
        <is>
          <t>cases</t>
        </is>
      </c>
      <c r="F1067" t="inlineStr">
        <is>
          <t>confirmed</t>
        </is>
      </c>
      <c r="G1067" t="inlineStr">
        <is>
          <t>cumulative</t>
        </is>
      </c>
      <c r="H1067" t="n">
        <v>1</v>
      </c>
    </row>
    <row r="1068">
      <c r="A1068" t="inlineStr">
        <is>
          <t>Aungba</t>
        </is>
      </c>
      <c r="B1068" s="2" t="n">
        <v>46179</v>
      </c>
      <c r="C1068" t="inlineStr">
        <is>
          <t>June -Wk1</t>
        </is>
      </c>
      <c r="D1068" t="inlineStr">
        <is>
          <t>June</t>
        </is>
      </c>
      <c r="E1068" t="inlineStr">
        <is>
          <t>deaths</t>
        </is>
      </c>
      <c r="F1068" t="inlineStr">
        <is>
          <t>confirmed</t>
        </is>
      </c>
      <c r="G1068" t="inlineStr">
        <is>
          <t>cumulative</t>
        </is>
      </c>
      <c r="H1068" t="n">
        <v>0</v>
      </c>
    </row>
    <row r="1069">
      <c r="A1069" t="inlineStr">
        <is>
          <t>Bambu</t>
        </is>
      </c>
      <c r="B1069" s="2" t="n">
        <v>46179</v>
      </c>
      <c r="C1069" t="inlineStr">
        <is>
          <t>June -Wk1</t>
        </is>
      </c>
      <c r="D1069" t="inlineStr">
        <is>
          <t>June</t>
        </is>
      </c>
      <c r="E1069" t="inlineStr">
        <is>
          <t>cases</t>
        </is>
      </c>
      <c r="F1069" t="inlineStr">
        <is>
          <t>confirmed</t>
        </is>
      </c>
      <c r="G1069" t="inlineStr">
        <is>
          <t>cumulative</t>
        </is>
      </c>
      <c r="H1069" t="n">
        <v>5</v>
      </c>
    </row>
    <row r="1070">
      <c r="A1070" t="inlineStr">
        <is>
          <t>Bambu</t>
        </is>
      </c>
      <c r="B1070" s="2" t="n">
        <v>46179</v>
      </c>
      <c r="C1070" t="inlineStr">
        <is>
          <t>June -Wk1</t>
        </is>
      </c>
      <c r="D1070" t="inlineStr">
        <is>
          <t>June</t>
        </is>
      </c>
      <c r="E1070" t="inlineStr">
        <is>
          <t>deaths</t>
        </is>
      </c>
      <c r="F1070" t="inlineStr">
        <is>
          <t>confirmed</t>
        </is>
      </c>
      <c r="G1070" t="inlineStr">
        <is>
          <t>cumulative</t>
        </is>
      </c>
      <c r="H1070" t="n">
        <v>2</v>
      </c>
    </row>
    <row r="1071">
      <c r="A1071" t="inlineStr">
        <is>
          <t>Beni</t>
        </is>
      </c>
      <c r="B1071" s="2" t="n">
        <v>46179</v>
      </c>
      <c r="C1071" t="inlineStr">
        <is>
          <t>June -Wk1</t>
        </is>
      </c>
      <c r="D1071" t="inlineStr">
        <is>
          <t>June</t>
        </is>
      </c>
      <c r="E1071" t="inlineStr">
        <is>
          <t>cases</t>
        </is>
      </c>
      <c r="F1071" t="inlineStr">
        <is>
          <t>confirmed</t>
        </is>
      </c>
      <c r="G1071" t="inlineStr">
        <is>
          <t>cumulative</t>
        </is>
      </c>
      <c r="H1071" t="n">
        <v>5</v>
      </c>
    </row>
    <row r="1072">
      <c r="A1072" t="inlineStr">
        <is>
          <t>Beni</t>
        </is>
      </c>
      <c r="B1072" s="2" t="n">
        <v>46179</v>
      </c>
      <c r="C1072" t="inlineStr">
        <is>
          <t>June -Wk1</t>
        </is>
      </c>
      <c r="D1072" t="inlineStr">
        <is>
          <t>June</t>
        </is>
      </c>
      <c r="E1072" t="inlineStr">
        <is>
          <t>deaths</t>
        </is>
      </c>
      <c r="F1072" t="inlineStr">
        <is>
          <t>confirmed</t>
        </is>
      </c>
      <c r="G1072" t="inlineStr">
        <is>
          <t>cumulative</t>
        </is>
      </c>
      <c r="H1072" t="n">
        <v>3</v>
      </c>
    </row>
    <row r="1073">
      <c r="A1073" t="inlineStr">
        <is>
          <t>Bunia</t>
        </is>
      </c>
      <c r="B1073" s="2" t="n">
        <v>46179</v>
      </c>
      <c r="C1073" t="inlineStr">
        <is>
          <t>June -Wk1</t>
        </is>
      </c>
      <c r="D1073" t="inlineStr">
        <is>
          <t>June</t>
        </is>
      </c>
      <c r="E1073" t="inlineStr">
        <is>
          <t>cases</t>
        </is>
      </c>
      <c r="F1073" t="inlineStr">
        <is>
          <t>confirmed</t>
        </is>
      </c>
      <c r="G1073" t="inlineStr">
        <is>
          <t>cumulative</t>
        </is>
      </c>
      <c r="H1073" t="n">
        <v>142</v>
      </c>
    </row>
    <row r="1074">
      <c r="A1074" t="inlineStr">
        <is>
          <t>Bunia</t>
        </is>
      </c>
      <c r="B1074" s="2" t="n">
        <v>46179</v>
      </c>
      <c r="C1074" t="inlineStr">
        <is>
          <t>June -Wk1</t>
        </is>
      </c>
      <c r="D1074" t="inlineStr">
        <is>
          <t>June</t>
        </is>
      </c>
      <c r="E1074" t="inlineStr">
        <is>
          <t>deaths</t>
        </is>
      </c>
      <c r="F1074" t="inlineStr">
        <is>
          <t>confirmed</t>
        </is>
      </c>
      <c r="G1074" t="inlineStr">
        <is>
          <t>cumulative</t>
        </is>
      </c>
      <c r="H1074" t="n">
        <v>14</v>
      </c>
    </row>
    <row r="1075">
      <c r="A1075" t="inlineStr">
        <is>
          <t>Butembo</t>
        </is>
      </c>
      <c r="B1075" s="2" t="n">
        <v>46179</v>
      </c>
      <c r="C1075" t="inlineStr">
        <is>
          <t>June -Wk1</t>
        </is>
      </c>
      <c r="D1075" t="inlineStr">
        <is>
          <t>June</t>
        </is>
      </c>
      <c r="E1075" t="inlineStr">
        <is>
          <t>cases</t>
        </is>
      </c>
      <c r="F1075" t="inlineStr">
        <is>
          <t>confirmed</t>
        </is>
      </c>
      <c r="G1075" t="inlineStr">
        <is>
          <t>cumulative</t>
        </is>
      </c>
      <c r="H1075" t="n">
        <v>4</v>
      </c>
    </row>
    <row r="1076">
      <c r="A1076" t="inlineStr">
        <is>
          <t>Butembo</t>
        </is>
      </c>
      <c r="B1076" s="2" t="n">
        <v>46179</v>
      </c>
      <c r="C1076" t="inlineStr">
        <is>
          <t>June -Wk1</t>
        </is>
      </c>
      <c r="D1076" t="inlineStr">
        <is>
          <t>June</t>
        </is>
      </c>
      <c r="E1076" t="inlineStr">
        <is>
          <t>deaths</t>
        </is>
      </c>
      <c r="F1076" t="inlineStr">
        <is>
          <t>confirmed</t>
        </is>
      </c>
      <c r="G1076" t="inlineStr">
        <is>
          <t>cumulative</t>
        </is>
      </c>
      <c r="H1076" t="n">
        <v>2</v>
      </c>
    </row>
    <row r="1077">
      <c r="A1077" t="inlineStr">
        <is>
          <t>Damas</t>
        </is>
      </c>
      <c r="B1077" s="2" t="n">
        <v>46179</v>
      </c>
      <c r="C1077" t="inlineStr">
        <is>
          <t>June -Wk1</t>
        </is>
      </c>
      <c r="D1077" t="inlineStr">
        <is>
          <t>June</t>
        </is>
      </c>
      <c r="E1077" t="inlineStr">
        <is>
          <t>cases</t>
        </is>
      </c>
      <c r="F1077" t="inlineStr">
        <is>
          <t>confirmed</t>
        </is>
      </c>
      <c r="G1077" t="inlineStr">
        <is>
          <t>cumulative</t>
        </is>
      </c>
      <c r="H1077" t="n">
        <v>3</v>
      </c>
    </row>
    <row r="1078">
      <c r="A1078" t="inlineStr">
        <is>
          <t>Damas</t>
        </is>
      </c>
      <c r="B1078" s="2" t="n">
        <v>46179</v>
      </c>
      <c r="C1078" t="inlineStr">
        <is>
          <t>June -Wk1</t>
        </is>
      </c>
      <c r="D1078" t="inlineStr">
        <is>
          <t>June</t>
        </is>
      </c>
      <c r="E1078" t="inlineStr">
        <is>
          <t>deaths</t>
        </is>
      </c>
      <c r="F1078" t="inlineStr">
        <is>
          <t>confirmed</t>
        </is>
      </c>
      <c r="G1078" t="inlineStr">
        <is>
          <t>cumulative</t>
        </is>
      </c>
      <c r="H1078" t="n">
        <v>0</v>
      </c>
    </row>
    <row r="1079">
      <c r="A1079" t="inlineStr">
        <is>
          <t>Gethy</t>
        </is>
      </c>
      <c r="B1079" s="2" t="n">
        <v>46179</v>
      </c>
      <c r="C1079" t="inlineStr">
        <is>
          <t>June -Wk1</t>
        </is>
      </c>
      <c r="D1079" t="inlineStr">
        <is>
          <t>June</t>
        </is>
      </c>
      <c r="E1079" t="inlineStr">
        <is>
          <t>cases</t>
        </is>
      </c>
      <c r="F1079" t="inlineStr">
        <is>
          <t>confirmed</t>
        </is>
      </c>
      <c r="G1079" t="inlineStr">
        <is>
          <t>cumulative</t>
        </is>
      </c>
      <c r="H1079" t="n">
        <v>1</v>
      </c>
    </row>
    <row r="1080">
      <c r="A1080" t="inlineStr">
        <is>
          <t>Gethy</t>
        </is>
      </c>
      <c r="B1080" s="2" t="n">
        <v>46179</v>
      </c>
      <c r="C1080" t="inlineStr">
        <is>
          <t>June -Wk1</t>
        </is>
      </c>
      <c r="D1080" t="inlineStr">
        <is>
          <t>June</t>
        </is>
      </c>
      <c r="E1080" t="inlineStr">
        <is>
          <t>deaths</t>
        </is>
      </c>
      <c r="F1080" t="inlineStr">
        <is>
          <t>confirmed</t>
        </is>
      </c>
      <c r="G1080" t="inlineStr">
        <is>
          <t>cumulative</t>
        </is>
      </c>
      <c r="H1080" t="n">
        <v>0</v>
      </c>
    </row>
    <row r="1081">
      <c r="A1081" t="inlineStr">
        <is>
          <t>Goma</t>
        </is>
      </c>
      <c r="B1081" s="2" t="n">
        <v>46179</v>
      </c>
      <c r="C1081" t="inlineStr">
        <is>
          <t>June -Wk1</t>
        </is>
      </c>
      <c r="D1081" t="inlineStr">
        <is>
          <t>June</t>
        </is>
      </c>
      <c r="E1081" t="inlineStr">
        <is>
          <t>cases</t>
        </is>
      </c>
      <c r="F1081" t="inlineStr">
        <is>
          <t>confirmed</t>
        </is>
      </c>
      <c r="G1081" t="inlineStr">
        <is>
          <t>cumulative</t>
        </is>
      </c>
      <c r="H1081" t="n">
        <v>1</v>
      </c>
    </row>
    <row r="1082">
      <c r="A1082" t="inlineStr">
        <is>
          <t>Goma</t>
        </is>
      </c>
      <c r="B1082" s="2" t="n">
        <v>46179</v>
      </c>
      <c r="C1082" t="inlineStr">
        <is>
          <t>June -Wk1</t>
        </is>
      </c>
      <c r="D1082" t="inlineStr">
        <is>
          <t>June</t>
        </is>
      </c>
      <c r="E1082" t="inlineStr">
        <is>
          <t>deaths</t>
        </is>
      </c>
      <c r="F1082" t="inlineStr">
        <is>
          <t>confirmed</t>
        </is>
      </c>
      <c r="G1082" t="inlineStr">
        <is>
          <t>cumulative</t>
        </is>
      </c>
      <c r="H1082" t="n">
        <v>0</v>
      </c>
    </row>
    <row r="1083">
      <c r="A1083" t="inlineStr">
        <is>
          <t>Kalunguta</t>
        </is>
      </c>
      <c r="B1083" s="2" t="n">
        <v>46179</v>
      </c>
      <c r="C1083" t="inlineStr">
        <is>
          <t>June -Wk1</t>
        </is>
      </c>
      <c r="D1083" t="inlineStr">
        <is>
          <t>June</t>
        </is>
      </c>
      <c r="E1083" t="inlineStr">
        <is>
          <t>cases</t>
        </is>
      </c>
      <c r="F1083" t="inlineStr">
        <is>
          <t>confirmed</t>
        </is>
      </c>
      <c r="G1083" t="inlineStr">
        <is>
          <t>cumulative</t>
        </is>
      </c>
      <c r="H1083" t="n">
        <v>1</v>
      </c>
    </row>
    <row r="1084">
      <c r="A1084" t="inlineStr">
        <is>
          <t>Kalunguta</t>
        </is>
      </c>
      <c r="B1084" s="2" t="n">
        <v>46179</v>
      </c>
      <c r="C1084" t="inlineStr">
        <is>
          <t>June -Wk1</t>
        </is>
      </c>
      <c r="D1084" t="inlineStr">
        <is>
          <t>June</t>
        </is>
      </c>
      <c r="E1084" t="inlineStr">
        <is>
          <t>deaths</t>
        </is>
      </c>
      <c r="F1084" t="inlineStr">
        <is>
          <t>confirmed</t>
        </is>
      </c>
      <c r="G1084" t="inlineStr">
        <is>
          <t>cumulative</t>
        </is>
      </c>
      <c r="H1084" t="n">
        <v>1</v>
      </c>
    </row>
    <row r="1085">
      <c r="A1085" t="inlineStr">
        <is>
          <t>Katwa</t>
        </is>
      </c>
      <c r="B1085" s="2" t="n">
        <v>46179</v>
      </c>
      <c r="C1085" t="inlineStr">
        <is>
          <t>June -Wk1</t>
        </is>
      </c>
      <c r="D1085" t="inlineStr">
        <is>
          <t>June</t>
        </is>
      </c>
      <c r="E1085" t="inlineStr">
        <is>
          <t>cases</t>
        </is>
      </c>
      <c r="F1085" t="inlineStr">
        <is>
          <t>confirmed</t>
        </is>
      </c>
      <c r="G1085" t="inlineStr">
        <is>
          <t>cumulative</t>
        </is>
      </c>
      <c r="H1085" t="n">
        <v>11</v>
      </c>
    </row>
    <row r="1086">
      <c r="A1086" t="inlineStr">
        <is>
          <t>Katwa</t>
        </is>
      </c>
      <c r="B1086" s="2" t="n">
        <v>46179</v>
      </c>
      <c r="C1086" t="inlineStr">
        <is>
          <t>June -Wk1</t>
        </is>
      </c>
      <c r="D1086" t="inlineStr">
        <is>
          <t>June</t>
        </is>
      </c>
      <c r="E1086" t="inlineStr">
        <is>
          <t>deaths</t>
        </is>
      </c>
      <c r="F1086" t="inlineStr">
        <is>
          <t>confirmed</t>
        </is>
      </c>
      <c r="G1086" t="inlineStr">
        <is>
          <t>cumulative</t>
        </is>
      </c>
      <c r="H1086" t="n">
        <v>8</v>
      </c>
    </row>
    <row r="1087">
      <c r="A1087" t="inlineStr">
        <is>
          <t>Kilo</t>
        </is>
      </c>
      <c r="B1087" s="2" t="n">
        <v>46179</v>
      </c>
      <c r="C1087" t="inlineStr">
        <is>
          <t>June -Wk1</t>
        </is>
      </c>
      <c r="D1087" t="inlineStr">
        <is>
          <t>June</t>
        </is>
      </c>
      <c r="E1087" t="inlineStr">
        <is>
          <t>cases</t>
        </is>
      </c>
      <c r="F1087" t="inlineStr">
        <is>
          <t>confirmed</t>
        </is>
      </c>
      <c r="G1087" t="inlineStr">
        <is>
          <t>cumulative</t>
        </is>
      </c>
      <c r="H1087" t="n">
        <v>4</v>
      </c>
    </row>
    <row r="1088">
      <c r="A1088" t="inlineStr">
        <is>
          <t>Kilo</t>
        </is>
      </c>
      <c r="B1088" s="2" t="n">
        <v>46179</v>
      </c>
      <c r="C1088" t="inlineStr">
        <is>
          <t>June -Wk1</t>
        </is>
      </c>
      <c r="D1088" t="inlineStr">
        <is>
          <t>June</t>
        </is>
      </c>
      <c r="E1088" t="inlineStr">
        <is>
          <t>deaths</t>
        </is>
      </c>
      <c r="F1088" t="inlineStr">
        <is>
          <t>confirmed</t>
        </is>
      </c>
      <c r="G1088" t="inlineStr">
        <is>
          <t>cumulative</t>
        </is>
      </c>
      <c r="H1088" t="n">
        <v>1</v>
      </c>
    </row>
    <row r="1089">
      <c r="A1089" t="inlineStr">
        <is>
          <t>Komanda</t>
        </is>
      </c>
      <c r="B1089" s="2" t="n">
        <v>46179</v>
      </c>
      <c r="C1089" t="inlineStr">
        <is>
          <t>June -Wk1</t>
        </is>
      </c>
      <c r="D1089" t="inlineStr">
        <is>
          <t>June</t>
        </is>
      </c>
      <c r="E1089" t="inlineStr">
        <is>
          <t>cases</t>
        </is>
      </c>
      <c r="F1089" t="inlineStr">
        <is>
          <t>confirmed</t>
        </is>
      </c>
      <c r="G1089" t="inlineStr">
        <is>
          <t>cumulative</t>
        </is>
      </c>
      <c r="H1089" t="n">
        <v>3</v>
      </c>
    </row>
    <row r="1090">
      <c r="A1090" t="inlineStr">
        <is>
          <t>Komanda</t>
        </is>
      </c>
      <c r="B1090" s="2" t="n">
        <v>46179</v>
      </c>
      <c r="C1090" t="inlineStr">
        <is>
          <t>June -Wk1</t>
        </is>
      </c>
      <c r="D1090" t="inlineStr">
        <is>
          <t>June</t>
        </is>
      </c>
      <c r="E1090" t="inlineStr">
        <is>
          <t>deaths</t>
        </is>
      </c>
      <c r="F1090" t="inlineStr">
        <is>
          <t>confirmed</t>
        </is>
      </c>
      <c r="G1090" t="inlineStr">
        <is>
          <t>cumulative</t>
        </is>
      </c>
      <c r="H1090" t="n">
        <v>0</v>
      </c>
    </row>
    <row r="1091">
      <c r="A1091" t="inlineStr">
        <is>
          <t>Kyondo</t>
        </is>
      </c>
      <c r="B1091" s="2" t="n">
        <v>46179</v>
      </c>
      <c r="C1091" t="inlineStr">
        <is>
          <t>June -Wk1</t>
        </is>
      </c>
      <c r="D1091" t="inlineStr">
        <is>
          <t>June</t>
        </is>
      </c>
      <c r="E1091" t="inlineStr">
        <is>
          <t>cases</t>
        </is>
      </c>
      <c r="F1091" t="inlineStr">
        <is>
          <t>confirmed</t>
        </is>
      </c>
      <c r="G1091" t="inlineStr">
        <is>
          <t>cumulative</t>
        </is>
      </c>
      <c r="H1091" t="n">
        <v>1</v>
      </c>
    </row>
    <row r="1092">
      <c r="A1092" t="inlineStr">
        <is>
          <t>Kyondo</t>
        </is>
      </c>
      <c r="B1092" s="2" t="n">
        <v>46179</v>
      </c>
      <c r="C1092" t="inlineStr">
        <is>
          <t>June -Wk1</t>
        </is>
      </c>
      <c r="D1092" t="inlineStr">
        <is>
          <t>June</t>
        </is>
      </c>
      <c r="E1092" t="inlineStr">
        <is>
          <t>deaths</t>
        </is>
      </c>
      <c r="F1092" t="inlineStr">
        <is>
          <t>confirmed</t>
        </is>
      </c>
      <c r="G1092" t="inlineStr">
        <is>
          <t>cumulative</t>
        </is>
      </c>
      <c r="H1092" t="n">
        <v>0</v>
      </c>
    </row>
    <row r="1093">
      <c r="A1093" t="inlineStr">
        <is>
          <t>Lita</t>
        </is>
      </c>
      <c r="B1093" s="2" t="n">
        <v>46179</v>
      </c>
      <c r="C1093" t="inlineStr">
        <is>
          <t>June -Wk1</t>
        </is>
      </c>
      <c r="D1093" t="inlineStr">
        <is>
          <t>June</t>
        </is>
      </c>
      <c r="E1093" t="inlineStr">
        <is>
          <t>cases</t>
        </is>
      </c>
      <c r="F1093" t="inlineStr">
        <is>
          <t>confirmed</t>
        </is>
      </c>
      <c r="G1093" t="inlineStr">
        <is>
          <t>cumulative</t>
        </is>
      </c>
      <c r="H1093" t="n">
        <v>4</v>
      </c>
    </row>
    <row r="1094">
      <c r="A1094" t="inlineStr">
        <is>
          <t>Lita</t>
        </is>
      </c>
      <c r="B1094" s="2" t="n">
        <v>46179</v>
      </c>
      <c r="C1094" t="inlineStr">
        <is>
          <t>June -Wk1</t>
        </is>
      </c>
      <c r="D1094" t="inlineStr">
        <is>
          <t>June</t>
        </is>
      </c>
      <c r="E1094" t="inlineStr">
        <is>
          <t>deaths</t>
        </is>
      </c>
      <c r="F1094" t="inlineStr">
        <is>
          <t>confirmed</t>
        </is>
      </c>
      <c r="G1094" t="inlineStr">
        <is>
          <t>cumulative</t>
        </is>
      </c>
      <c r="H1094" t="n">
        <v>0</v>
      </c>
    </row>
    <row r="1095">
      <c r="A1095" t="inlineStr">
        <is>
          <t>Logo</t>
        </is>
      </c>
      <c r="B1095" s="2" t="n">
        <v>46179</v>
      </c>
      <c r="C1095" t="inlineStr">
        <is>
          <t>June -Wk1</t>
        </is>
      </c>
      <c r="D1095" t="inlineStr">
        <is>
          <t>June</t>
        </is>
      </c>
      <c r="E1095" t="inlineStr">
        <is>
          <t>cases</t>
        </is>
      </c>
      <c r="F1095" t="inlineStr">
        <is>
          <t>confirmed</t>
        </is>
      </c>
      <c r="G1095" t="inlineStr">
        <is>
          <t>cumulative</t>
        </is>
      </c>
      <c r="H1095" t="n">
        <v>2</v>
      </c>
    </row>
    <row r="1096">
      <c r="A1096" t="inlineStr">
        <is>
          <t>Logo</t>
        </is>
      </c>
      <c r="B1096" s="2" t="n">
        <v>46179</v>
      </c>
      <c r="C1096" t="inlineStr">
        <is>
          <t>June -Wk1</t>
        </is>
      </c>
      <c r="D1096" t="inlineStr">
        <is>
          <t>June</t>
        </is>
      </c>
      <c r="E1096" t="inlineStr">
        <is>
          <t>deaths</t>
        </is>
      </c>
      <c r="F1096" t="inlineStr">
        <is>
          <t>confirmed</t>
        </is>
      </c>
      <c r="G1096" t="inlineStr">
        <is>
          <t>cumulative</t>
        </is>
      </c>
      <c r="H1096" t="n">
        <v>0</v>
      </c>
    </row>
    <row r="1097">
      <c r="A1097" t="inlineStr">
        <is>
          <t>Mambasa</t>
        </is>
      </c>
      <c r="B1097" s="2" t="n">
        <v>46179</v>
      </c>
      <c r="C1097" t="inlineStr">
        <is>
          <t>June -Wk1</t>
        </is>
      </c>
      <c r="D1097" t="inlineStr">
        <is>
          <t>June</t>
        </is>
      </c>
      <c r="E1097" t="inlineStr">
        <is>
          <t>cases</t>
        </is>
      </c>
      <c r="F1097" t="inlineStr">
        <is>
          <t>confirmed</t>
        </is>
      </c>
      <c r="G1097" t="inlineStr">
        <is>
          <t>cumulative</t>
        </is>
      </c>
      <c r="H1097" t="n">
        <v>2</v>
      </c>
    </row>
    <row r="1098">
      <c r="A1098" t="inlineStr">
        <is>
          <t>Mambasa</t>
        </is>
      </c>
      <c r="B1098" s="2" t="n">
        <v>46179</v>
      </c>
      <c r="C1098" t="inlineStr">
        <is>
          <t>June -Wk1</t>
        </is>
      </c>
      <c r="D1098" t="inlineStr">
        <is>
          <t>June</t>
        </is>
      </c>
      <c r="E1098" t="inlineStr">
        <is>
          <t>deaths</t>
        </is>
      </c>
      <c r="F1098" t="inlineStr">
        <is>
          <t>confirmed</t>
        </is>
      </c>
      <c r="G1098" t="inlineStr">
        <is>
          <t>cumulative</t>
        </is>
      </c>
      <c r="H1098" t="n">
        <v>1</v>
      </c>
    </row>
    <row r="1099">
      <c r="A1099" t="inlineStr">
        <is>
          <t>Mangala</t>
        </is>
      </c>
      <c r="B1099" s="2" t="n">
        <v>46179</v>
      </c>
      <c r="C1099" t="inlineStr">
        <is>
          <t>June -Wk1</t>
        </is>
      </c>
      <c r="D1099" t="inlineStr">
        <is>
          <t>June</t>
        </is>
      </c>
      <c r="E1099" t="inlineStr">
        <is>
          <t>cases</t>
        </is>
      </c>
      <c r="F1099" t="inlineStr">
        <is>
          <t>confirmed</t>
        </is>
      </c>
      <c r="G1099" t="inlineStr">
        <is>
          <t>cumulative</t>
        </is>
      </c>
      <c r="H1099" t="n">
        <v>1</v>
      </c>
    </row>
    <row r="1100">
      <c r="A1100" t="inlineStr">
        <is>
          <t>Mangala</t>
        </is>
      </c>
      <c r="B1100" s="2" t="n">
        <v>46179</v>
      </c>
      <c r="C1100" t="inlineStr">
        <is>
          <t>June -Wk1</t>
        </is>
      </c>
      <c r="D1100" t="inlineStr">
        <is>
          <t>June</t>
        </is>
      </c>
      <c r="E1100" t="inlineStr">
        <is>
          <t>deaths</t>
        </is>
      </c>
      <c r="F1100" t="inlineStr">
        <is>
          <t>confirmed</t>
        </is>
      </c>
      <c r="G1100" t="inlineStr">
        <is>
          <t>cumulative</t>
        </is>
      </c>
      <c r="H1100" t="n">
        <v>0</v>
      </c>
    </row>
    <row r="1101">
      <c r="A1101" t="inlineStr">
        <is>
          <t>Miti-Murhesa</t>
        </is>
      </c>
      <c r="B1101" s="2" t="n">
        <v>46179</v>
      </c>
      <c r="C1101" t="inlineStr">
        <is>
          <t>June -Wk1</t>
        </is>
      </c>
      <c r="D1101" t="inlineStr">
        <is>
          <t>June</t>
        </is>
      </c>
      <c r="E1101" t="inlineStr">
        <is>
          <t>cases</t>
        </is>
      </c>
      <c r="F1101" t="inlineStr">
        <is>
          <t>confirmed</t>
        </is>
      </c>
      <c r="G1101" t="inlineStr">
        <is>
          <t>cumulative</t>
        </is>
      </c>
      <c r="H1101" t="n">
        <v>3</v>
      </c>
    </row>
    <row r="1102">
      <c r="A1102" t="inlineStr">
        <is>
          <t>Miti-Murhesa</t>
        </is>
      </c>
      <c r="B1102" s="2" t="n">
        <v>46179</v>
      </c>
      <c r="C1102" t="inlineStr">
        <is>
          <t>June -Wk1</t>
        </is>
      </c>
      <c r="D1102" t="inlineStr">
        <is>
          <t>June</t>
        </is>
      </c>
      <c r="E1102" t="inlineStr">
        <is>
          <t>deaths</t>
        </is>
      </c>
      <c r="F1102" t="inlineStr">
        <is>
          <t>confirmed</t>
        </is>
      </c>
      <c r="G1102" t="inlineStr">
        <is>
          <t>cumulative</t>
        </is>
      </c>
      <c r="H1102" t="n">
        <v>1</v>
      </c>
    </row>
    <row r="1103">
      <c r="A1103" t="inlineStr">
        <is>
          <t>Mongbalu</t>
        </is>
      </c>
      <c r="B1103" s="2" t="n">
        <v>46179</v>
      </c>
      <c r="C1103" t="inlineStr">
        <is>
          <t>June -Wk1</t>
        </is>
      </c>
      <c r="D1103" t="inlineStr">
        <is>
          <t>June</t>
        </is>
      </c>
      <c r="E1103" t="inlineStr">
        <is>
          <t>cases</t>
        </is>
      </c>
      <c r="F1103" t="inlineStr">
        <is>
          <t>confirmed</t>
        </is>
      </c>
      <c r="G1103" t="inlineStr">
        <is>
          <t>cumulative</t>
        </is>
      </c>
      <c r="H1103" t="n">
        <v>92</v>
      </c>
    </row>
    <row r="1104">
      <c r="A1104" t="inlineStr">
        <is>
          <t>Mongbalu</t>
        </is>
      </c>
      <c r="B1104" s="2" t="n">
        <v>46179</v>
      </c>
      <c r="C1104" t="inlineStr">
        <is>
          <t>June -Wk1</t>
        </is>
      </c>
      <c r="D1104" t="inlineStr">
        <is>
          <t>June</t>
        </is>
      </c>
      <c r="E1104" t="inlineStr">
        <is>
          <t>deaths</t>
        </is>
      </c>
      <c r="F1104" t="inlineStr">
        <is>
          <t>confirmed</t>
        </is>
      </c>
      <c r="G1104" t="inlineStr">
        <is>
          <t>cumulative</t>
        </is>
      </c>
      <c r="H1104" t="n">
        <v>25</v>
      </c>
    </row>
    <row r="1105">
      <c r="B1105" s="2" t="n">
        <v>46179</v>
      </c>
      <c r="C1105" t="inlineStr">
        <is>
          <t>June -Wk1</t>
        </is>
      </c>
      <c r="D1105" t="inlineStr">
        <is>
          <t>June</t>
        </is>
      </c>
      <c r="E1105" t="inlineStr">
        <is>
          <t>cases</t>
        </is>
      </c>
      <c r="F1105" t="inlineStr">
        <is>
          <t>confirmed</t>
        </is>
      </c>
      <c r="G1105" t="inlineStr">
        <is>
          <t>cumulative</t>
        </is>
      </c>
      <c r="H1105" t="n">
        <v>94</v>
      </c>
    </row>
    <row r="1106">
      <c r="B1106" s="2" t="n">
        <v>46179</v>
      </c>
      <c r="C1106" t="inlineStr">
        <is>
          <t>June -Wk1</t>
        </is>
      </c>
      <c r="D1106" t="inlineStr">
        <is>
          <t>June</t>
        </is>
      </c>
      <c r="E1106" t="inlineStr">
        <is>
          <t>deaths</t>
        </is>
      </c>
      <c r="F1106" t="inlineStr">
        <is>
          <t>confirmed</t>
        </is>
      </c>
      <c r="G1106" t="inlineStr">
        <is>
          <t>cumulative</t>
        </is>
      </c>
      <c r="H1106" t="n">
        <v>10</v>
      </c>
    </row>
    <row r="1107">
      <c r="A1107" t="inlineStr">
        <is>
          <t>Nizi</t>
        </is>
      </c>
      <c r="B1107" s="2" t="n">
        <v>46179</v>
      </c>
      <c r="C1107" t="inlineStr">
        <is>
          <t>June -Wk1</t>
        </is>
      </c>
      <c r="D1107" t="inlineStr">
        <is>
          <t>June</t>
        </is>
      </c>
      <c r="E1107" t="inlineStr">
        <is>
          <t>cases</t>
        </is>
      </c>
      <c r="F1107" t="inlineStr">
        <is>
          <t>confirmed</t>
        </is>
      </c>
      <c r="G1107" t="inlineStr">
        <is>
          <t>cumulative</t>
        </is>
      </c>
      <c r="H1107" t="n">
        <v>5</v>
      </c>
    </row>
    <row r="1108">
      <c r="A1108" t="inlineStr">
        <is>
          <t>Nizi</t>
        </is>
      </c>
      <c r="B1108" s="2" t="n">
        <v>46179</v>
      </c>
      <c r="C1108" t="inlineStr">
        <is>
          <t>June -Wk1</t>
        </is>
      </c>
      <c r="D1108" t="inlineStr">
        <is>
          <t>June</t>
        </is>
      </c>
      <c r="E1108" t="inlineStr">
        <is>
          <t>deaths</t>
        </is>
      </c>
      <c r="F1108" t="inlineStr">
        <is>
          <t>confirmed</t>
        </is>
      </c>
      <c r="G1108" t="inlineStr">
        <is>
          <t>cumulative</t>
        </is>
      </c>
      <c r="H1108" t="n">
        <v>0</v>
      </c>
    </row>
    <row r="1109">
      <c r="A1109" t="inlineStr">
        <is>
          <t>Nyakunde</t>
        </is>
      </c>
      <c r="B1109" s="2" t="n">
        <v>46179</v>
      </c>
      <c r="C1109" t="inlineStr">
        <is>
          <t>June -Wk1</t>
        </is>
      </c>
      <c r="D1109" t="inlineStr">
        <is>
          <t>June</t>
        </is>
      </c>
      <c r="E1109" t="inlineStr">
        <is>
          <t>cases</t>
        </is>
      </c>
      <c r="F1109" t="inlineStr">
        <is>
          <t>confirmed</t>
        </is>
      </c>
      <c r="G1109" t="inlineStr">
        <is>
          <t>cumulative</t>
        </is>
      </c>
      <c r="H1109" t="n">
        <v>24</v>
      </c>
    </row>
    <row r="1110">
      <c r="A1110" t="inlineStr">
        <is>
          <t>Nyakunde</t>
        </is>
      </c>
      <c r="B1110" s="2" t="n">
        <v>46179</v>
      </c>
      <c r="C1110" t="inlineStr">
        <is>
          <t>June -Wk1</t>
        </is>
      </c>
      <c r="D1110" t="inlineStr">
        <is>
          <t>June</t>
        </is>
      </c>
      <c r="E1110" t="inlineStr">
        <is>
          <t>deaths</t>
        </is>
      </c>
      <c r="F1110" t="inlineStr">
        <is>
          <t>confirmed</t>
        </is>
      </c>
      <c r="G1110" t="inlineStr">
        <is>
          <t>cumulative</t>
        </is>
      </c>
      <c r="H1110" t="n">
        <v>1</v>
      </c>
    </row>
    <row r="1111">
      <c r="A1111" t="inlineStr">
        <is>
          <t>Oicha</t>
        </is>
      </c>
      <c r="B1111" s="2" t="n">
        <v>46179</v>
      </c>
      <c r="C1111" t="inlineStr">
        <is>
          <t>June -Wk1</t>
        </is>
      </c>
      <c r="D1111" t="inlineStr">
        <is>
          <t>June</t>
        </is>
      </c>
      <c r="E1111" t="inlineStr">
        <is>
          <t>cases</t>
        </is>
      </c>
      <c r="F1111" t="inlineStr">
        <is>
          <t>confirmed</t>
        </is>
      </c>
      <c r="G1111" t="inlineStr">
        <is>
          <t>cumulative</t>
        </is>
      </c>
      <c r="H1111" t="n">
        <v>2</v>
      </c>
    </row>
    <row r="1112">
      <c r="A1112" t="inlineStr">
        <is>
          <t>Oicha</t>
        </is>
      </c>
      <c r="B1112" s="2" t="n">
        <v>46179</v>
      </c>
      <c r="C1112" t="inlineStr">
        <is>
          <t>June -Wk1</t>
        </is>
      </c>
      <c r="D1112" t="inlineStr">
        <is>
          <t>June</t>
        </is>
      </c>
      <c r="E1112" t="inlineStr">
        <is>
          <t>deaths</t>
        </is>
      </c>
      <c r="F1112" t="inlineStr">
        <is>
          <t>confirmed</t>
        </is>
      </c>
      <c r="G1112" t="inlineStr">
        <is>
          <t>cumulative</t>
        </is>
      </c>
      <c r="H1112" t="n">
        <v>2</v>
      </c>
    </row>
    <row r="1113">
      <c r="A1113" t="inlineStr">
        <is>
          <t>Rimba</t>
        </is>
      </c>
      <c r="B1113" s="2" t="n">
        <v>46179</v>
      </c>
      <c r="C1113" t="inlineStr">
        <is>
          <t>June -Wk1</t>
        </is>
      </c>
      <c r="D1113" t="inlineStr">
        <is>
          <t>June</t>
        </is>
      </c>
      <c r="E1113" t="inlineStr">
        <is>
          <t>cases</t>
        </is>
      </c>
      <c r="F1113" t="inlineStr">
        <is>
          <t>confirmed</t>
        </is>
      </c>
      <c r="G1113" t="inlineStr">
        <is>
          <t>cumulative</t>
        </is>
      </c>
      <c r="H1113" t="n">
        <v>3</v>
      </c>
    </row>
    <row r="1114">
      <c r="A1114" t="inlineStr">
        <is>
          <t>Rimba</t>
        </is>
      </c>
      <c r="B1114" s="2" t="n">
        <v>46179</v>
      </c>
      <c r="C1114" t="inlineStr">
        <is>
          <t>June -Wk1</t>
        </is>
      </c>
      <c r="D1114" t="inlineStr">
        <is>
          <t>June</t>
        </is>
      </c>
      <c r="E1114" t="inlineStr">
        <is>
          <t>deaths</t>
        </is>
      </c>
      <c r="F1114" t="inlineStr">
        <is>
          <t>confirmed</t>
        </is>
      </c>
      <c r="G1114" t="inlineStr">
        <is>
          <t>cumulative</t>
        </is>
      </c>
      <c r="H1114" t="n">
        <v>0</v>
      </c>
    </row>
    <row r="1115">
      <c r="A1115" t="inlineStr">
        <is>
          <t>Rwampara</t>
        </is>
      </c>
      <c r="B1115" s="2" t="n">
        <v>46179</v>
      </c>
      <c r="C1115" t="inlineStr">
        <is>
          <t>June -Wk1</t>
        </is>
      </c>
      <c r="D1115" t="inlineStr">
        <is>
          <t>June</t>
        </is>
      </c>
      <c r="E1115" t="inlineStr">
        <is>
          <t>cases</t>
        </is>
      </c>
      <c r="F1115" t="inlineStr">
        <is>
          <t>confirmed</t>
        </is>
      </c>
      <c r="G1115" t="inlineStr">
        <is>
          <t>cumulative</t>
        </is>
      </c>
      <c r="H1115" t="n">
        <v>98</v>
      </c>
    </row>
    <row r="1116">
      <c r="A1116" t="inlineStr">
        <is>
          <t>Rwampara</t>
        </is>
      </c>
      <c r="B1116" s="2" t="n">
        <v>46179</v>
      </c>
      <c r="C1116" t="inlineStr">
        <is>
          <t>June -Wk1</t>
        </is>
      </c>
      <c r="D1116" t="inlineStr">
        <is>
          <t>June</t>
        </is>
      </c>
      <c r="E1116" t="inlineStr">
        <is>
          <t>deaths</t>
        </is>
      </c>
      <c r="F1116" t="inlineStr">
        <is>
          <t>confirmed</t>
        </is>
      </c>
      <c r="G1116" t="inlineStr">
        <is>
          <t>cumulative</t>
        </is>
      </c>
      <c r="H1116" t="n">
        <v>19</v>
      </c>
    </row>
    <row r="1117">
      <c r="A1117" t="inlineStr">
        <is>
          <t>Aru</t>
        </is>
      </c>
      <c r="B1117" s="2" t="n">
        <v>46180</v>
      </c>
      <c r="C1117" t="inlineStr">
        <is>
          <t>June -Wk1</t>
        </is>
      </c>
      <c r="D1117" t="inlineStr">
        <is>
          <t>June</t>
        </is>
      </c>
      <c r="E1117" t="inlineStr">
        <is>
          <t>cases</t>
        </is>
      </c>
      <c r="F1117" t="inlineStr">
        <is>
          <t>confirmed</t>
        </is>
      </c>
      <c r="G1117" t="inlineStr">
        <is>
          <t>cumulative</t>
        </is>
      </c>
      <c r="H1117" t="n">
        <v>3</v>
      </c>
    </row>
    <row r="1118">
      <c r="A1118" t="inlineStr">
        <is>
          <t>Aru</t>
        </is>
      </c>
      <c r="B1118" s="2" t="n">
        <v>46180</v>
      </c>
      <c r="C1118" t="inlineStr">
        <is>
          <t>June -Wk1</t>
        </is>
      </c>
      <c r="D1118" t="inlineStr">
        <is>
          <t>June</t>
        </is>
      </c>
      <c r="E1118" t="inlineStr">
        <is>
          <t>deaths</t>
        </is>
      </c>
      <c r="F1118" t="inlineStr">
        <is>
          <t>confirmed</t>
        </is>
      </c>
      <c r="G1118" t="inlineStr">
        <is>
          <t>cumulative</t>
        </is>
      </c>
      <c r="H1118" t="n">
        <v>1</v>
      </c>
    </row>
    <row r="1119">
      <c r="A1119" t="inlineStr">
        <is>
          <t>Aungba</t>
        </is>
      </c>
      <c r="B1119" s="2" t="n">
        <v>46180</v>
      </c>
      <c r="C1119" t="inlineStr">
        <is>
          <t>June -Wk1</t>
        </is>
      </c>
      <c r="D1119" t="inlineStr">
        <is>
          <t>June</t>
        </is>
      </c>
      <c r="E1119" t="inlineStr">
        <is>
          <t>cases</t>
        </is>
      </c>
      <c r="F1119" t="inlineStr">
        <is>
          <t>confirmed</t>
        </is>
      </c>
      <c r="G1119" t="inlineStr">
        <is>
          <t>cumulative</t>
        </is>
      </c>
      <c r="H1119" t="n">
        <v>1</v>
      </c>
    </row>
    <row r="1120">
      <c r="A1120" t="inlineStr">
        <is>
          <t>Aungba</t>
        </is>
      </c>
      <c r="B1120" s="2" t="n">
        <v>46180</v>
      </c>
      <c r="C1120" t="inlineStr">
        <is>
          <t>June -Wk1</t>
        </is>
      </c>
      <c r="D1120" t="inlineStr">
        <is>
          <t>June</t>
        </is>
      </c>
      <c r="E1120" t="inlineStr">
        <is>
          <t>deaths</t>
        </is>
      </c>
      <c r="F1120" t="inlineStr">
        <is>
          <t>confirmed</t>
        </is>
      </c>
      <c r="G1120" t="inlineStr">
        <is>
          <t>cumulative</t>
        </is>
      </c>
      <c r="H1120" t="n">
        <v>0</v>
      </c>
    </row>
    <row r="1121">
      <c r="A1121" t="inlineStr">
        <is>
          <t>Bambu</t>
        </is>
      </c>
      <c r="B1121" s="2" t="n">
        <v>46180</v>
      </c>
      <c r="C1121" t="inlineStr">
        <is>
          <t>June -Wk1</t>
        </is>
      </c>
      <c r="D1121" t="inlineStr">
        <is>
          <t>June</t>
        </is>
      </c>
      <c r="E1121" t="inlineStr">
        <is>
          <t>cases</t>
        </is>
      </c>
      <c r="F1121" t="inlineStr">
        <is>
          <t>confirmed</t>
        </is>
      </c>
      <c r="G1121" t="inlineStr">
        <is>
          <t>cumulative</t>
        </is>
      </c>
      <c r="H1121" t="n">
        <v>5</v>
      </c>
    </row>
    <row r="1122">
      <c r="A1122" t="inlineStr">
        <is>
          <t>Bambu</t>
        </is>
      </c>
      <c r="B1122" s="2" t="n">
        <v>46180</v>
      </c>
      <c r="C1122" t="inlineStr">
        <is>
          <t>June -Wk1</t>
        </is>
      </c>
      <c r="D1122" t="inlineStr">
        <is>
          <t>June</t>
        </is>
      </c>
      <c r="E1122" t="inlineStr">
        <is>
          <t>deaths</t>
        </is>
      </c>
      <c r="F1122" t="inlineStr">
        <is>
          <t>confirmed</t>
        </is>
      </c>
      <c r="G1122" t="inlineStr">
        <is>
          <t>cumulative</t>
        </is>
      </c>
      <c r="H1122" t="n">
        <v>2</v>
      </c>
    </row>
    <row r="1123">
      <c r="A1123" t="inlineStr">
        <is>
          <t>Beni</t>
        </is>
      </c>
      <c r="B1123" s="2" t="n">
        <v>46180</v>
      </c>
      <c r="C1123" t="inlineStr">
        <is>
          <t>June -Wk1</t>
        </is>
      </c>
      <c r="D1123" t="inlineStr">
        <is>
          <t>June</t>
        </is>
      </c>
      <c r="E1123" t="inlineStr">
        <is>
          <t>cases</t>
        </is>
      </c>
      <c r="F1123" t="inlineStr">
        <is>
          <t>confirmed</t>
        </is>
      </c>
      <c r="G1123" t="inlineStr">
        <is>
          <t>cumulative</t>
        </is>
      </c>
      <c r="H1123" t="n">
        <v>9</v>
      </c>
    </row>
    <row r="1124">
      <c r="A1124" t="inlineStr">
        <is>
          <t>Beni</t>
        </is>
      </c>
      <c r="B1124" s="2" t="n">
        <v>46180</v>
      </c>
      <c r="C1124" t="inlineStr">
        <is>
          <t>June -Wk1</t>
        </is>
      </c>
      <c r="D1124" t="inlineStr">
        <is>
          <t>June</t>
        </is>
      </c>
      <c r="E1124" t="inlineStr">
        <is>
          <t>deaths</t>
        </is>
      </c>
      <c r="F1124" t="inlineStr">
        <is>
          <t>confirmed</t>
        </is>
      </c>
      <c r="G1124" t="inlineStr">
        <is>
          <t>cumulative</t>
        </is>
      </c>
      <c r="H1124" t="n">
        <v>7</v>
      </c>
    </row>
    <row r="1125">
      <c r="A1125" t="inlineStr">
        <is>
          <t>Bunia</t>
        </is>
      </c>
      <c r="B1125" s="2" t="n">
        <v>46180</v>
      </c>
      <c r="C1125" t="inlineStr">
        <is>
          <t>June -Wk1</t>
        </is>
      </c>
      <c r="D1125" t="inlineStr">
        <is>
          <t>June</t>
        </is>
      </c>
      <c r="E1125" t="inlineStr">
        <is>
          <t>cases</t>
        </is>
      </c>
      <c r="F1125" t="inlineStr">
        <is>
          <t>confirmed</t>
        </is>
      </c>
      <c r="G1125" t="inlineStr">
        <is>
          <t>cumulative</t>
        </is>
      </c>
      <c r="H1125" t="n">
        <v>152</v>
      </c>
    </row>
    <row r="1126">
      <c r="A1126" t="inlineStr">
        <is>
          <t>Bunia</t>
        </is>
      </c>
      <c r="B1126" s="2" t="n">
        <v>46180</v>
      </c>
      <c r="C1126" t="inlineStr">
        <is>
          <t>June -Wk1</t>
        </is>
      </c>
      <c r="D1126" t="inlineStr">
        <is>
          <t>June</t>
        </is>
      </c>
      <c r="E1126" t="inlineStr">
        <is>
          <t>deaths</t>
        </is>
      </c>
      <c r="F1126" t="inlineStr">
        <is>
          <t>confirmed</t>
        </is>
      </c>
      <c r="G1126" t="inlineStr">
        <is>
          <t>cumulative</t>
        </is>
      </c>
      <c r="H1126" t="n">
        <v>15</v>
      </c>
    </row>
    <row r="1127">
      <c r="A1127" t="inlineStr">
        <is>
          <t>Butembo</t>
        </is>
      </c>
      <c r="B1127" s="2" t="n">
        <v>46180</v>
      </c>
      <c r="C1127" t="inlineStr">
        <is>
          <t>June -Wk1</t>
        </is>
      </c>
      <c r="D1127" t="inlineStr">
        <is>
          <t>June</t>
        </is>
      </c>
      <c r="E1127" t="inlineStr">
        <is>
          <t>cases</t>
        </is>
      </c>
      <c r="F1127" t="inlineStr">
        <is>
          <t>confirmed</t>
        </is>
      </c>
      <c r="G1127" t="inlineStr">
        <is>
          <t>cumulative</t>
        </is>
      </c>
      <c r="H1127" t="n">
        <v>4</v>
      </c>
    </row>
    <row r="1128">
      <c r="A1128" t="inlineStr">
        <is>
          <t>Butembo</t>
        </is>
      </c>
      <c r="B1128" s="2" t="n">
        <v>46180</v>
      </c>
      <c r="C1128" t="inlineStr">
        <is>
          <t>June -Wk1</t>
        </is>
      </c>
      <c r="D1128" t="inlineStr">
        <is>
          <t>June</t>
        </is>
      </c>
      <c r="E1128" t="inlineStr">
        <is>
          <t>deaths</t>
        </is>
      </c>
      <c r="F1128" t="inlineStr">
        <is>
          <t>confirmed</t>
        </is>
      </c>
      <c r="G1128" t="inlineStr">
        <is>
          <t>cumulative</t>
        </is>
      </c>
      <c r="H1128" t="n">
        <v>2</v>
      </c>
    </row>
    <row r="1129">
      <c r="A1129" t="inlineStr">
        <is>
          <t>Damas</t>
        </is>
      </c>
      <c r="B1129" s="2" t="n">
        <v>46180</v>
      </c>
      <c r="C1129" t="inlineStr">
        <is>
          <t>June -Wk1</t>
        </is>
      </c>
      <c r="D1129" t="inlineStr">
        <is>
          <t>June</t>
        </is>
      </c>
      <c r="E1129" t="inlineStr">
        <is>
          <t>cases</t>
        </is>
      </c>
      <c r="F1129" t="inlineStr">
        <is>
          <t>confirmed</t>
        </is>
      </c>
      <c r="G1129" t="inlineStr">
        <is>
          <t>cumulative</t>
        </is>
      </c>
      <c r="H1129" t="n">
        <v>3</v>
      </c>
    </row>
    <row r="1130">
      <c r="A1130" t="inlineStr">
        <is>
          <t>Damas</t>
        </is>
      </c>
      <c r="B1130" s="2" t="n">
        <v>46180</v>
      </c>
      <c r="C1130" t="inlineStr">
        <is>
          <t>June -Wk1</t>
        </is>
      </c>
      <c r="D1130" t="inlineStr">
        <is>
          <t>June</t>
        </is>
      </c>
      <c r="E1130" t="inlineStr">
        <is>
          <t>deaths</t>
        </is>
      </c>
      <c r="F1130" t="inlineStr">
        <is>
          <t>confirmed</t>
        </is>
      </c>
      <c r="G1130" t="inlineStr">
        <is>
          <t>cumulative</t>
        </is>
      </c>
      <c r="H1130" t="n">
        <v>0</v>
      </c>
    </row>
    <row r="1131">
      <c r="A1131" t="inlineStr">
        <is>
          <t>Gethy</t>
        </is>
      </c>
      <c r="B1131" s="2" t="n">
        <v>46180</v>
      </c>
      <c r="C1131" t="inlineStr">
        <is>
          <t>June -Wk1</t>
        </is>
      </c>
      <c r="D1131" t="inlineStr">
        <is>
          <t>June</t>
        </is>
      </c>
      <c r="E1131" t="inlineStr">
        <is>
          <t>cases</t>
        </is>
      </c>
      <c r="F1131" t="inlineStr">
        <is>
          <t>confirmed</t>
        </is>
      </c>
      <c r="G1131" t="inlineStr">
        <is>
          <t>cumulative</t>
        </is>
      </c>
      <c r="H1131" t="n">
        <v>1</v>
      </c>
    </row>
    <row r="1132">
      <c r="A1132" t="inlineStr">
        <is>
          <t>Gethy</t>
        </is>
      </c>
      <c r="B1132" s="2" t="n">
        <v>46180</v>
      </c>
      <c r="C1132" t="inlineStr">
        <is>
          <t>June -Wk1</t>
        </is>
      </c>
      <c r="D1132" t="inlineStr">
        <is>
          <t>June</t>
        </is>
      </c>
      <c r="E1132" t="inlineStr">
        <is>
          <t>deaths</t>
        </is>
      </c>
      <c r="F1132" t="inlineStr">
        <is>
          <t>confirmed</t>
        </is>
      </c>
      <c r="G1132" t="inlineStr">
        <is>
          <t>cumulative</t>
        </is>
      </c>
      <c r="H1132" t="n">
        <v>0</v>
      </c>
    </row>
    <row r="1133">
      <c r="A1133" t="inlineStr">
        <is>
          <t>Goma</t>
        </is>
      </c>
      <c r="B1133" s="2" t="n">
        <v>46180</v>
      </c>
      <c r="C1133" t="inlineStr">
        <is>
          <t>June -Wk1</t>
        </is>
      </c>
      <c r="D1133" t="inlineStr">
        <is>
          <t>June</t>
        </is>
      </c>
      <c r="E1133" t="inlineStr">
        <is>
          <t>cases</t>
        </is>
      </c>
      <c r="F1133" t="inlineStr">
        <is>
          <t>confirmed</t>
        </is>
      </c>
      <c r="G1133" t="inlineStr">
        <is>
          <t>cumulative</t>
        </is>
      </c>
      <c r="H1133" t="n">
        <v>1</v>
      </c>
    </row>
    <row r="1134">
      <c r="A1134" t="inlineStr">
        <is>
          <t>Goma</t>
        </is>
      </c>
      <c r="B1134" s="2" t="n">
        <v>46180</v>
      </c>
      <c r="C1134" t="inlineStr">
        <is>
          <t>June -Wk1</t>
        </is>
      </c>
      <c r="D1134" t="inlineStr">
        <is>
          <t>June</t>
        </is>
      </c>
      <c r="E1134" t="inlineStr">
        <is>
          <t>deaths</t>
        </is>
      </c>
      <c r="F1134" t="inlineStr">
        <is>
          <t>confirmed</t>
        </is>
      </c>
      <c r="G1134" t="inlineStr">
        <is>
          <t>cumulative</t>
        </is>
      </c>
      <c r="H1134" t="n">
        <v>0</v>
      </c>
    </row>
    <row r="1135">
      <c r="A1135" t="inlineStr">
        <is>
          <t>Kalunguta</t>
        </is>
      </c>
      <c r="B1135" s="2" t="n">
        <v>46180</v>
      </c>
      <c r="C1135" t="inlineStr">
        <is>
          <t>June -Wk1</t>
        </is>
      </c>
      <c r="D1135" t="inlineStr">
        <is>
          <t>June</t>
        </is>
      </c>
      <c r="E1135" t="inlineStr">
        <is>
          <t>cases</t>
        </is>
      </c>
      <c r="F1135" t="inlineStr">
        <is>
          <t>confirmed</t>
        </is>
      </c>
      <c r="G1135" t="inlineStr">
        <is>
          <t>cumulative</t>
        </is>
      </c>
      <c r="H1135" t="n">
        <v>1</v>
      </c>
    </row>
    <row r="1136">
      <c r="A1136" t="inlineStr">
        <is>
          <t>Kalunguta</t>
        </is>
      </c>
      <c r="B1136" s="2" t="n">
        <v>46180</v>
      </c>
      <c r="C1136" t="inlineStr">
        <is>
          <t>June -Wk1</t>
        </is>
      </c>
      <c r="D1136" t="inlineStr">
        <is>
          <t>June</t>
        </is>
      </c>
      <c r="E1136" t="inlineStr">
        <is>
          <t>deaths</t>
        </is>
      </c>
      <c r="F1136" t="inlineStr">
        <is>
          <t>confirmed</t>
        </is>
      </c>
      <c r="G1136" t="inlineStr">
        <is>
          <t>cumulative</t>
        </is>
      </c>
      <c r="H1136" t="n">
        <v>1</v>
      </c>
    </row>
    <row r="1137">
      <c r="A1137" t="inlineStr">
        <is>
          <t>Katwa</t>
        </is>
      </c>
      <c r="B1137" s="2" t="n">
        <v>46180</v>
      </c>
      <c r="C1137" t="inlineStr">
        <is>
          <t>June -Wk1</t>
        </is>
      </c>
      <c r="D1137" t="inlineStr">
        <is>
          <t>June</t>
        </is>
      </c>
      <c r="E1137" t="inlineStr">
        <is>
          <t>cases</t>
        </is>
      </c>
      <c r="F1137" t="inlineStr">
        <is>
          <t>confirmed</t>
        </is>
      </c>
      <c r="G1137" t="inlineStr">
        <is>
          <t>cumulative</t>
        </is>
      </c>
      <c r="H1137" t="n">
        <v>11</v>
      </c>
    </row>
    <row r="1138">
      <c r="A1138" t="inlineStr">
        <is>
          <t>Katwa</t>
        </is>
      </c>
      <c r="B1138" s="2" t="n">
        <v>46180</v>
      </c>
      <c r="C1138" t="inlineStr">
        <is>
          <t>June -Wk1</t>
        </is>
      </c>
      <c r="D1138" t="inlineStr">
        <is>
          <t>June</t>
        </is>
      </c>
      <c r="E1138" t="inlineStr">
        <is>
          <t>deaths</t>
        </is>
      </c>
      <c r="F1138" t="inlineStr">
        <is>
          <t>confirmed</t>
        </is>
      </c>
      <c r="G1138" t="inlineStr">
        <is>
          <t>cumulative</t>
        </is>
      </c>
      <c r="H1138" t="n">
        <v>8</v>
      </c>
    </row>
    <row r="1139">
      <c r="A1139" t="inlineStr">
        <is>
          <t>Kilo</t>
        </is>
      </c>
      <c r="B1139" s="2" t="n">
        <v>46180</v>
      </c>
      <c r="C1139" t="inlineStr">
        <is>
          <t>June -Wk1</t>
        </is>
      </c>
      <c r="D1139" t="inlineStr">
        <is>
          <t>June</t>
        </is>
      </c>
      <c r="E1139" t="inlineStr">
        <is>
          <t>cases</t>
        </is>
      </c>
      <c r="F1139" t="inlineStr">
        <is>
          <t>confirmed</t>
        </is>
      </c>
      <c r="G1139" t="inlineStr">
        <is>
          <t>cumulative</t>
        </is>
      </c>
      <c r="H1139" t="n">
        <v>4</v>
      </c>
    </row>
    <row r="1140">
      <c r="A1140" t="inlineStr">
        <is>
          <t>Kilo</t>
        </is>
      </c>
      <c r="B1140" s="2" t="n">
        <v>46180</v>
      </c>
      <c r="C1140" t="inlineStr">
        <is>
          <t>June -Wk1</t>
        </is>
      </c>
      <c r="D1140" t="inlineStr">
        <is>
          <t>June</t>
        </is>
      </c>
      <c r="E1140" t="inlineStr">
        <is>
          <t>deaths</t>
        </is>
      </c>
      <c r="F1140" t="inlineStr">
        <is>
          <t>confirmed</t>
        </is>
      </c>
      <c r="G1140" t="inlineStr">
        <is>
          <t>cumulative</t>
        </is>
      </c>
      <c r="H1140" t="n">
        <v>1</v>
      </c>
    </row>
    <row r="1141">
      <c r="A1141" t="inlineStr">
        <is>
          <t>Komanda</t>
        </is>
      </c>
      <c r="B1141" s="2" t="n">
        <v>46180</v>
      </c>
      <c r="C1141" t="inlineStr">
        <is>
          <t>June -Wk1</t>
        </is>
      </c>
      <c r="D1141" t="inlineStr">
        <is>
          <t>June</t>
        </is>
      </c>
      <c r="E1141" t="inlineStr">
        <is>
          <t>cases</t>
        </is>
      </c>
      <c r="F1141" t="inlineStr">
        <is>
          <t>confirmed</t>
        </is>
      </c>
      <c r="G1141" t="inlineStr">
        <is>
          <t>cumulative</t>
        </is>
      </c>
      <c r="H1141" t="n">
        <v>3</v>
      </c>
    </row>
    <row r="1142">
      <c r="A1142" t="inlineStr">
        <is>
          <t>Komanda</t>
        </is>
      </c>
      <c r="B1142" s="2" t="n">
        <v>46180</v>
      </c>
      <c r="C1142" t="inlineStr">
        <is>
          <t>June -Wk1</t>
        </is>
      </c>
      <c r="D1142" t="inlineStr">
        <is>
          <t>June</t>
        </is>
      </c>
      <c r="E1142" t="inlineStr">
        <is>
          <t>deaths</t>
        </is>
      </c>
      <c r="F1142" t="inlineStr">
        <is>
          <t>confirmed</t>
        </is>
      </c>
      <c r="G1142" t="inlineStr">
        <is>
          <t>cumulative</t>
        </is>
      </c>
      <c r="H1142" t="n">
        <v>0</v>
      </c>
    </row>
    <row r="1143">
      <c r="A1143" t="inlineStr">
        <is>
          <t>Kyondo</t>
        </is>
      </c>
      <c r="B1143" s="2" t="n">
        <v>46180</v>
      </c>
      <c r="C1143" t="inlineStr">
        <is>
          <t>June -Wk1</t>
        </is>
      </c>
      <c r="D1143" t="inlineStr">
        <is>
          <t>June</t>
        </is>
      </c>
      <c r="E1143" t="inlineStr">
        <is>
          <t>cases</t>
        </is>
      </c>
      <c r="F1143" t="inlineStr">
        <is>
          <t>confirmed</t>
        </is>
      </c>
      <c r="G1143" t="inlineStr">
        <is>
          <t>cumulative</t>
        </is>
      </c>
      <c r="H1143" t="n">
        <v>1</v>
      </c>
    </row>
    <row r="1144">
      <c r="A1144" t="inlineStr">
        <is>
          <t>Kyondo</t>
        </is>
      </c>
      <c r="B1144" s="2" t="n">
        <v>46180</v>
      </c>
      <c r="C1144" t="inlineStr">
        <is>
          <t>June -Wk1</t>
        </is>
      </c>
      <c r="D1144" t="inlineStr">
        <is>
          <t>June</t>
        </is>
      </c>
      <c r="E1144" t="inlineStr">
        <is>
          <t>deaths</t>
        </is>
      </c>
      <c r="F1144" t="inlineStr">
        <is>
          <t>confirmed</t>
        </is>
      </c>
      <c r="G1144" t="inlineStr">
        <is>
          <t>cumulative</t>
        </is>
      </c>
      <c r="H1144" t="n">
        <v>0</v>
      </c>
    </row>
    <row r="1145">
      <c r="A1145" t="inlineStr">
        <is>
          <t>Lita</t>
        </is>
      </c>
      <c r="B1145" s="2" t="n">
        <v>46180</v>
      </c>
      <c r="C1145" t="inlineStr">
        <is>
          <t>June -Wk1</t>
        </is>
      </c>
      <c r="D1145" t="inlineStr">
        <is>
          <t>June</t>
        </is>
      </c>
      <c r="E1145" t="inlineStr">
        <is>
          <t>cases</t>
        </is>
      </c>
      <c r="F1145" t="inlineStr">
        <is>
          <t>confirmed</t>
        </is>
      </c>
      <c r="G1145" t="inlineStr">
        <is>
          <t>cumulative</t>
        </is>
      </c>
      <c r="H1145" t="n">
        <v>4</v>
      </c>
    </row>
    <row r="1146">
      <c r="A1146" t="inlineStr">
        <is>
          <t>Lita</t>
        </is>
      </c>
      <c r="B1146" s="2" t="n">
        <v>46180</v>
      </c>
      <c r="C1146" t="inlineStr">
        <is>
          <t>June -Wk1</t>
        </is>
      </c>
      <c r="D1146" t="inlineStr">
        <is>
          <t>June</t>
        </is>
      </c>
      <c r="E1146" t="inlineStr">
        <is>
          <t>deaths</t>
        </is>
      </c>
      <c r="F1146" t="inlineStr">
        <is>
          <t>confirmed</t>
        </is>
      </c>
      <c r="G1146" t="inlineStr">
        <is>
          <t>cumulative</t>
        </is>
      </c>
      <c r="H1146" t="n">
        <v>0</v>
      </c>
    </row>
    <row r="1147">
      <c r="A1147" t="inlineStr">
        <is>
          <t>Logo</t>
        </is>
      </c>
      <c r="B1147" s="2" t="n">
        <v>46180</v>
      </c>
      <c r="C1147" t="inlineStr">
        <is>
          <t>June -Wk1</t>
        </is>
      </c>
      <c r="D1147" t="inlineStr">
        <is>
          <t>June</t>
        </is>
      </c>
      <c r="E1147" t="inlineStr">
        <is>
          <t>cases</t>
        </is>
      </c>
      <c r="F1147" t="inlineStr">
        <is>
          <t>confirmed</t>
        </is>
      </c>
      <c r="G1147" t="inlineStr">
        <is>
          <t>cumulative</t>
        </is>
      </c>
      <c r="H1147" t="n">
        <v>2</v>
      </c>
    </row>
    <row r="1148">
      <c r="A1148" t="inlineStr">
        <is>
          <t>Logo</t>
        </is>
      </c>
      <c r="B1148" s="2" t="n">
        <v>46180</v>
      </c>
      <c r="C1148" t="inlineStr">
        <is>
          <t>June -Wk1</t>
        </is>
      </c>
      <c r="D1148" t="inlineStr">
        <is>
          <t>June</t>
        </is>
      </c>
      <c r="E1148" t="inlineStr">
        <is>
          <t>deaths</t>
        </is>
      </c>
      <c r="F1148" t="inlineStr">
        <is>
          <t>confirmed</t>
        </is>
      </c>
      <c r="G1148" t="inlineStr">
        <is>
          <t>cumulative</t>
        </is>
      </c>
      <c r="H1148" t="n">
        <v>0</v>
      </c>
    </row>
    <row r="1149">
      <c r="A1149" t="inlineStr">
        <is>
          <t>Mambasa</t>
        </is>
      </c>
      <c r="B1149" s="2" t="n">
        <v>46180</v>
      </c>
      <c r="C1149" t="inlineStr">
        <is>
          <t>June -Wk1</t>
        </is>
      </c>
      <c r="D1149" t="inlineStr">
        <is>
          <t>June</t>
        </is>
      </c>
      <c r="E1149" t="inlineStr">
        <is>
          <t>cases</t>
        </is>
      </c>
      <c r="F1149" t="inlineStr">
        <is>
          <t>confirmed</t>
        </is>
      </c>
      <c r="G1149" t="inlineStr">
        <is>
          <t>cumulative</t>
        </is>
      </c>
      <c r="H1149" t="n">
        <v>2</v>
      </c>
    </row>
    <row r="1150">
      <c r="A1150" t="inlineStr">
        <is>
          <t>Mambasa</t>
        </is>
      </c>
      <c r="B1150" s="2" t="n">
        <v>46180</v>
      </c>
      <c r="C1150" t="inlineStr">
        <is>
          <t>June -Wk1</t>
        </is>
      </c>
      <c r="D1150" t="inlineStr">
        <is>
          <t>June</t>
        </is>
      </c>
      <c r="E1150" t="inlineStr">
        <is>
          <t>deaths</t>
        </is>
      </c>
      <c r="F1150" t="inlineStr">
        <is>
          <t>confirmed</t>
        </is>
      </c>
      <c r="G1150" t="inlineStr">
        <is>
          <t>cumulative</t>
        </is>
      </c>
      <c r="H1150" t="n">
        <v>1</v>
      </c>
    </row>
    <row r="1151">
      <c r="A1151" t="inlineStr">
        <is>
          <t>Mangala</t>
        </is>
      </c>
      <c r="B1151" s="2" t="n">
        <v>46180</v>
      </c>
      <c r="C1151" t="inlineStr">
        <is>
          <t>June -Wk1</t>
        </is>
      </c>
      <c r="D1151" t="inlineStr">
        <is>
          <t>June</t>
        </is>
      </c>
      <c r="E1151" t="inlineStr">
        <is>
          <t>cases</t>
        </is>
      </c>
      <c r="F1151" t="inlineStr">
        <is>
          <t>confirmed</t>
        </is>
      </c>
      <c r="G1151" t="inlineStr">
        <is>
          <t>cumulative</t>
        </is>
      </c>
      <c r="H1151" t="n">
        <v>1</v>
      </c>
    </row>
    <row r="1152">
      <c r="A1152" t="inlineStr">
        <is>
          <t>Mangala</t>
        </is>
      </c>
      <c r="B1152" s="2" t="n">
        <v>46180</v>
      </c>
      <c r="C1152" t="inlineStr">
        <is>
          <t>June -Wk1</t>
        </is>
      </c>
      <c r="D1152" t="inlineStr">
        <is>
          <t>June</t>
        </is>
      </c>
      <c r="E1152" t="inlineStr">
        <is>
          <t>deaths</t>
        </is>
      </c>
      <c r="F1152" t="inlineStr">
        <is>
          <t>confirmed</t>
        </is>
      </c>
      <c r="G1152" t="inlineStr">
        <is>
          <t>cumulative</t>
        </is>
      </c>
      <c r="H1152" t="n">
        <v>0</v>
      </c>
    </row>
    <row r="1153">
      <c r="A1153" t="inlineStr">
        <is>
          <t>Miti-Murhesa</t>
        </is>
      </c>
      <c r="B1153" s="2" t="n">
        <v>46180</v>
      </c>
      <c r="C1153" t="inlineStr">
        <is>
          <t>June -Wk1</t>
        </is>
      </c>
      <c r="D1153" t="inlineStr">
        <is>
          <t>June</t>
        </is>
      </c>
      <c r="E1153" t="inlineStr">
        <is>
          <t>cases</t>
        </is>
      </c>
      <c r="F1153" t="inlineStr">
        <is>
          <t>confirmed</t>
        </is>
      </c>
      <c r="G1153" t="inlineStr">
        <is>
          <t>cumulative</t>
        </is>
      </c>
      <c r="H1153" t="n">
        <v>3</v>
      </c>
    </row>
    <row r="1154">
      <c r="A1154" t="inlineStr">
        <is>
          <t>Miti-Murhesa</t>
        </is>
      </c>
      <c r="B1154" s="2" t="n">
        <v>46180</v>
      </c>
      <c r="C1154" t="inlineStr">
        <is>
          <t>June -Wk1</t>
        </is>
      </c>
      <c r="D1154" t="inlineStr">
        <is>
          <t>June</t>
        </is>
      </c>
      <c r="E1154" t="inlineStr">
        <is>
          <t>deaths</t>
        </is>
      </c>
      <c r="F1154" t="inlineStr">
        <is>
          <t>confirmed</t>
        </is>
      </c>
      <c r="G1154" t="inlineStr">
        <is>
          <t>cumulative</t>
        </is>
      </c>
      <c r="H1154" t="n">
        <v>1</v>
      </c>
    </row>
    <row r="1155">
      <c r="A1155" t="inlineStr">
        <is>
          <t>Mongbalu</t>
        </is>
      </c>
      <c r="B1155" s="2" t="n">
        <v>46180</v>
      </c>
      <c r="C1155" t="inlineStr">
        <is>
          <t>June -Wk1</t>
        </is>
      </c>
      <c r="D1155" t="inlineStr">
        <is>
          <t>June</t>
        </is>
      </c>
      <c r="E1155" t="inlineStr">
        <is>
          <t>cases</t>
        </is>
      </c>
      <c r="F1155" t="inlineStr">
        <is>
          <t>confirmed</t>
        </is>
      </c>
      <c r="G1155" t="inlineStr">
        <is>
          <t>cumulative</t>
        </is>
      </c>
      <c r="H1155" t="n">
        <v>98</v>
      </c>
    </row>
    <row r="1156">
      <c r="A1156" t="inlineStr">
        <is>
          <t>Mongbalu</t>
        </is>
      </c>
      <c r="B1156" s="2" t="n">
        <v>46180</v>
      </c>
      <c r="C1156" t="inlineStr">
        <is>
          <t>June -Wk1</t>
        </is>
      </c>
      <c r="D1156" t="inlineStr">
        <is>
          <t>June</t>
        </is>
      </c>
      <c r="E1156" t="inlineStr">
        <is>
          <t>deaths</t>
        </is>
      </c>
      <c r="F1156" t="inlineStr">
        <is>
          <t>confirmed</t>
        </is>
      </c>
      <c r="G1156" t="inlineStr">
        <is>
          <t>cumulative</t>
        </is>
      </c>
      <c r="H1156" t="n">
        <v>29</v>
      </c>
    </row>
    <row r="1157">
      <c r="B1157" s="2" t="n">
        <v>46180</v>
      </c>
      <c r="C1157" t="inlineStr">
        <is>
          <t>June -Wk1</t>
        </is>
      </c>
      <c r="D1157" t="inlineStr">
        <is>
          <t>June</t>
        </is>
      </c>
      <c r="E1157" t="inlineStr">
        <is>
          <t>cases</t>
        </is>
      </c>
      <c r="F1157" t="inlineStr">
        <is>
          <t>confirmed</t>
        </is>
      </c>
      <c r="G1157" t="inlineStr">
        <is>
          <t>cumulative</t>
        </is>
      </c>
      <c r="H1157" t="n">
        <v>94</v>
      </c>
    </row>
    <row r="1158">
      <c r="B1158" s="2" t="n">
        <v>46180</v>
      </c>
      <c r="C1158" t="inlineStr">
        <is>
          <t>June -Wk1</t>
        </is>
      </c>
      <c r="D1158" t="inlineStr">
        <is>
          <t>June</t>
        </is>
      </c>
      <c r="E1158" t="inlineStr">
        <is>
          <t>deaths</t>
        </is>
      </c>
      <c r="F1158" t="inlineStr">
        <is>
          <t>confirmed</t>
        </is>
      </c>
      <c r="G1158" t="inlineStr">
        <is>
          <t>cumulative</t>
        </is>
      </c>
      <c r="H1158" t="n">
        <v>10</v>
      </c>
    </row>
    <row r="1159">
      <c r="A1159" t="inlineStr">
        <is>
          <t>Nizi</t>
        </is>
      </c>
      <c r="B1159" s="2" t="n">
        <v>46180</v>
      </c>
      <c r="C1159" t="inlineStr">
        <is>
          <t>June -Wk1</t>
        </is>
      </c>
      <c r="D1159" t="inlineStr">
        <is>
          <t>June</t>
        </is>
      </c>
      <c r="E1159" t="inlineStr">
        <is>
          <t>cases</t>
        </is>
      </c>
      <c r="F1159" t="inlineStr">
        <is>
          <t>confirmed</t>
        </is>
      </c>
      <c r="G1159" t="inlineStr">
        <is>
          <t>cumulative</t>
        </is>
      </c>
      <c r="H1159" t="n">
        <v>5</v>
      </c>
    </row>
    <row r="1160">
      <c r="A1160" t="inlineStr">
        <is>
          <t>Nizi</t>
        </is>
      </c>
      <c r="B1160" s="2" t="n">
        <v>46180</v>
      </c>
      <c r="C1160" t="inlineStr">
        <is>
          <t>June -Wk1</t>
        </is>
      </c>
      <c r="D1160" t="inlineStr">
        <is>
          <t>June</t>
        </is>
      </c>
      <c r="E1160" t="inlineStr">
        <is>
          <t>deaths</t>
        </is>
      </c>
      <c r="F1160" t="inlineStr">
        <is>
          <t>confirmed</t>
        </is>
      </c>
      <c r="G1160" t="inlineStr">
        <is>
          <t>cumulative</t>
        </is>
      </c>
      <c r="H1160" t="n">
        <v>0</v>
      </c>
    </row>
    <row r="1161">
      <c r="A1161" t="inlineStr">
        <is>
          <t>Nyakunde</t>
        </is>
      </c>
      <c r="B1161" s="2" t="n">
        <v>46180</v>
      </c>
      <c r="C1161" t="inlineStr">
        <is>
          <t>June -Wk1</t>
        </is>
      </c>
      <c r="D1161" t="inlineStr">
        <is>
          <t>June</t>
        </is>
      </c>
      <c r="E1161" t="inlineStr">
        <is>
          <t>cases</t>
        </is>
      </c>
      <c r="F1161" t="inlineStr">
        <is>
          <t>confirmed</t>
        </is>
      </c>
      <c r="G1161" t="inlineStr">
        <is>
          <t>cumulative</t>
        </is>
      </c>
      <c r="H1161" t="n">
        <v>26</v>
      </c>
    </row>
    <row r="1162">
      <c r="A1162" t="inlineStr">
        <is>
          <t>Nyakunde</t>
        </is>
      </c>
      <c r="B1162" s="2" t="n">
        <v>46180</v>
      </c>
      <c r="C1162" t="inlineStr">
        <is>
          <t>June -Wk1</t>
        </is>
      </c>
      <c r="D1162" t="inlineStr">
        <is>
          <t>June</t>
        </is>
      </c>
      <c r="E1162" t="inlineStr">
        <is>
          <t>deaths</t>
        </is>
      </c>
      <c r="F1162" t="inlineStr">
        <is>
          <t>confirmed</t>
        </is>
      </c>
      <c r="G1162" t="inlineStr">
        <is>
          <t>cumulative</t>
        </is>
      </c>
      <c r="H1162" t="n">
        <v>1</v>
      </c>
    </row>
    <row r="1163">
      <c r="A1163" t="inlineStr">
        <is>
          <t>Oicha</t>
        </is>
      </c>
      <c r="B1163" s="2" t="n">
        <v>46180</v>
      </c>
      <c r="C1163" t="inlineStr">
        <is>
          <t>June -Wk1</t>
        </is>
      </c>
      <c r="D1163" t="inlineStr">
        <is>
          <t>June</t>
        </is>
      </c>
      <c r="E1163" t="inlineStr">
        <is>
          <t>cases</t>
        </is>
      </c>
      <c r="F1163" t="inlineStr">
        <is>
          <t>confirmed</t>
        </is>
      </c>
      <c r="G1163" t="inlineStr">
        <is>
          <t>cumulative</t>
        </is>
      </c>
      <c r="H1163" t="n">
        <v>2</v>
      </c>
    </row>
    <row r="1164">
      <c r="A1164" t="inlineStr">
        <is>
          <t>Oicha</t>
        </is>
      </c>
      <c r="B1164" s="2" t="n">
        <v>46180</v>
      </c>
      <c r="C1164" t="inlineStr">
        <is>
          <t>June -Wk1</t>
        </is>
      </c>
      <c r="D1164" t="inlineStr">
        <is>
          <t>June</t>
        </is>
      </c>
      <c r="E1164" t="inlineStr">
        <is>
          <t>deaths</t>
        </is>
      </c>
      <c r="F1164" t="inlineStr">
        <is>
          <t>confirmed</t>
        </is>
      </c>
      <c r="G1164" t="inlineStr">
        <is>
          <t>cumulative</t>
        </is>
      </c>
      <c r="H1164" t="n">
        <v>2</v>
      </c>
    </row>
    <row r="1165">
      <c r="A1165" t="inlineStr">
        <is>
          <t>Rimba</t>
        </is>
      </c>
      <c r="B1165" s="2" t="n">
        <v>46180</v>
      </c>
      <c r="C1165" t="inlineStr">
        <is>
          <t>June -Wk1</t>
        </is>
      </c>
      <c r="D1165" t="inlineStr">
        <is>
          <t>June</t>
        </is>
      </c>
      <c r="E1165" t="inlineStr">
        <is>
          <t>cases</t>
        </is>
      </c>
      <c r="F1165" t="inlineStr">
        <is>
          <t>confirmed</t>
        </is>
      </c>
      <c r="G1165" t="inlineStr">
        <is>
          <t>cumulative</t>
        </is>
      </c>
      <c r="H1165" t="n">
        <v>3</v>
      </c>
    </row>
    <row r="1166">
      <c r="A1166" t="inlineStr">
        <is>
          <t>Rimba</t>
        </is>
      </c>
      <c r="B1166" s="2" t="n">
        <v>46180</v>
      </c>
      <c r="C1166" t="inlineStr">
        <is>
          <t>June -Wk1</t>
        </is>
      </c>
      <c r="D1166" t="inlineStr">
        <is>
          <t>June</t>
        </is>
      </c>
      <c r="E1166" t="inlineStr">
        <is>
          <t>deaths</t>
        </is>
      </c>
      <c r="F1166" t="inlineStr">
        <is>
          <t>confirmed</t>
        </is>
      </c>
      <c r="G1166" t="inlineStr">
        <is>
          <t>cumulative</t>
        </is>
      </c>
      <c r="H1166" t="n">
        <v>0</v>
      </c>
    </row>
    <row r="1167">
      <c r="A1167" t="inlineStr">
        <is>
          <t>Rwampara</t>
        </is>
      </c>
      <c r="B1167" s="2" t="n">
        <v>46180</v>
      </c>
      <c r="C1167" t="inlineStr">
        <is>
          <t>June -Wk1</t>
        </is>
      </c>
      <c r="D1167" t="inlineStr">
        <is>
          <t>June</t>
        </is>
      </c>
      <c r="E1167" t="inlineStr">
        <is>
          <t>cases</t>
        </is>
      </c>
      <c r="F1167" t="inlineStr">
        <is>
          <t>confirmed</t>
        </is>
      </c>
      <c r="G1167" t="inlineStr">
        <is>
          <t>cumulative</t>
        </is>
      </c>
      <c r="H1167" t="n">
        <v>111</v>
      </c>
    </row>
    <row r="1168">
      <c r="A1168" t="inlineStr">
        <is>
          <t>Rwampara</t>
        </is>
      </c>
      <c r="B1168" s="2" t="n">
        <v>46180</v>
      </c>
      <c r="C1168" t="inlineStr">
        <is>
          <t>June -Wk1</t>
        </is>
      </c>
      <c r="D1168" t="inlineStr">
        <is>
          <t>June</t>
        </is>
      </c>
      <c r="E1168" t="inlineStr">
        <is>
          <t>deaths</t>
        </is>
      </c>
      <c r="F1168" t="inlineStr">
        <is>
          <t>confirmed</t>
        </is>
      </c>
      <c r="G1168" t="inlineStr">
        <is>
          <t>cumulative</t>
        </is>
      </c>
      <c r="H1168" t="n">
        <v>20</v>
      </c>
    </row>
    <row r="1169">
      <c r="A1169" t="inlineStr">
        <is>
          <t>Aru</t>
        </is>
      </c>
      <c r="B1169" s="2" t="n">
        <v>46181</v>
      </c>
      <c r="C1169" t="inlineStr">
        <is>
          <t>June -Wk2</t>
        </is>
      </c>
      <c r="D1169" t="inlineStr">
        <is>
          <t>June</t>
        </is>
      </c>
      <c r="E1169" t="inlineStr">
        <is>
          <t>cases</t>
        </is>
      </c>
      <c r="F1169" t="inlineStr">
        <is>
          <t>confirmed</t>
        </is>
      </c>
      <c r="G1169" t="inlineStr">
        <is>
          <t>cumulative</t>
        </is>
      </c>
      <c r="H1169" t="n">
        <v>3</v>
      </c>
    </row>
    <row r="1170">
      <c r="A1170" t="inlineStr">
        <is>
          <t>Aru</t>
        </is>
      </c>
      <c r="B1170" s="2" t="n">
        <v>46181</v>
      </c>
      <c r="C1170" t="inlineStr">
        <is>
          <t>June -Wk2</t>
        </is>
      </c>
      <c r="D1170" t="inlineStr">
        <is>
          <t>June</t>
        </is>
      </c>
      <c r="E1170" t="inlineStr">
        <is>
          <t>deaths</t>
        </is>
      </c>
      <c r="F1170" t="inlineStr">
        <is>
          <t>confirmed</t>
        </is>
      </c>
      <c r="G1170" t="inlineStr">
        <is>
          <t>cumulative</t>
        </is>
      </c>
      <c r="H1170" t="n">
        <v>1</v>
      </c>
    </row>
    <row r="1171">
      <c r="A1171" t="inlineStr">
        <is>
          <t>Aungba</t>
        </is>
      </c>
      <c r="B1171" s="2" t="n">
        <v>46181</v>
      </c>
      <c r="C1171" t="inlineStr">
        <is>
          <t>June -Wk2</t>
        </is>
      </c>
      <c r="D1171" t="inlineStr">
        <is>
          <t>June</t>
        </is>
      </c>
      <c r="E1171" t="inlineStr">
        <is>
          <t>cases</t>
        </is>
      </c>
      <c r="F1171" t="inlineStr">
        <is>
          <t>confirmed</t>
        </is>
      </c>
      <c r="G1171" t="inlineStr">
        <is>
          <t>cumulative</t>
        </is>
      </c>
      <c r="H1171" t="n">
        <v>2</v>
      </c>
    </row>
    <row r="1172">
      <c r="A1172" t="inlineStr">
        <is>
          <t>Aungba</t>
        </is>
      </c>
      <c r="B1172" s="2" t="n">
        <v>46181</v>
      </c>
      <c r="C1172" t="inlineStr">
        <is>
          <t>June -Wk2</t>
        </is>
      </c>
      <c r="D1172" t="inlineStr">
        <is>
          <t>June</t>
        </is>
      </c>
      <c r="E1172" t="inlineStr">
        <is>
          <t>deaths</t>
        </is>
      </c>
      <c r="F1172" t="inlineStr">
        <is>
          <t>confirmed</t>
        </is>
      </c>
      <c r="G1172" t="inlineStr">
        <is>
          <t>cumulative</t>
        </is>
      </c>
      <c r="H1172" t="n">
        <v>1</v>
      </c>
    </row>
    <row r="1173">
      <c r="A1173" t="inlineStr">
        <is>
          <t>Bambu</t>
        </is>
      </c>
      <c r="B1173" s="2" t="n">
        <v>46181</v>
      </c>
      <c r="C1173" t="inlineStr">
        <is>
          <t>June -Wk2</t>
        </is>
      </c>
      <c r="D1173" t="inlineStr">
        <is>
          <t>June</t>
        </is>
      </c>
      <c r="E1173" t="inlineStr">
        <is>
          <t>cases</t>
        </is>
      </c>
      <c r="F1173" t="inlineStr">
        <is>
          <t>confirmed</t>
        </is>
      </c>
      <c r="G1173" t="inlineStr">
        <is>
          <t>cumulative</t>
        </is>
      </c>
      <c r="H1173" t="n">
        <v>5</v>
      </c>
    </row>
    <row r="1174">
      <c r="A1174" t="inlineStr">
        <is>
          <t>Bambu</t>
        </is>
      </c>
      <c r="B1174" s="2" t="n">
        <v>46181</v>
      </c>
      <c r="C1174" t="inlineStr">
        <is>
          <t>June -Wk2</t>
        </is>
      </c>
      <c r="D1174" t="inlineStr">
        <is>
          <t>June</t>
        </is>
      </c>
      <c r="E1174" t="inlineStr">
        <is>
          <t>deaths</t>
        </is>
      </c>
      <c r="F1174" t="inlineStr">
        <is>
          <t>confirmed</t>
        </is>
      </c>
      <c r="G1174" t="inlineStr">
        <is>
          <t>cumulative</t>
        </is>
      </c>
      <c r="H1174" t="n">
        <v>2</v>
      </c>
    </row>
    <row r="1175">
      <c r="A1175" t="inlineStr">
        <is>
          <t>Beni</t>
        </is>
      </c>
      <c r="B1175" s="2" t="n">
        <v>46181</v>
      </c>
      <c r="C1175" t="inlineStr">
        <is>
          <t>June -Wk2</t>
        </is>
      </c>
      <c r="D1175" t="inlineStr">
        <is>
          <t>June</t>
        </is>
      </c>
      <c r="E1175" t="inlineStr">
        <is>
          <t>cases</t>
        </is>
      </c>
      <c r="F1175" t="inlineStr">
        <is>
          <t>confirmed</t>
        </is>
      </c>
      <c r="G1175" t="inlineStr">
        <is>
          <t>cumulative</t>
        </is>
      </c>
      <c r="H1175" t="n">
        <v>9</v>
      </c>
    </row>
    <row r="1176">
      <c r="A1176" t="inlineStr">
        <is>
          <t>Beni</t>
        </is>
      </c>
      <c r="B1176" s="2" t="n">
        <v>46181</v>
      </c>
      <c r="C1176" t="inlineStr">
        <is>
          <t>June -Wk2</t>
        </is>
      </c>
      <c r="D1176" t="inlineStr">
        <is>
          <t>June</t>
        </is>
      </c>
      <c r="E1176" t="inlineStr">
        <is>
          <t>deaths</t>
        </is>
      </c>
      <c r="F1176" t="inlineStr">
        <is>
          <t>confirmed</t>
        </is>
      </c>
      <c r="G1176" t="inlineStr">
        <is>
          <t>cumulative</t>
        </is>
      </c>
      <c r="H1176" t="n">
        <v>7</v>
      </c>
    </row>
    <row r="1177">
      <c r="A1177" t="inlineStr">
        <is>
          <t>Bunia</t>
        </is>
      </c>
      <c r="B1177" s="2" t="n">
        <v>46181</v>
      </c>
      <c r="C1177" t="inlineStr">
        <is>
          <t>June -Wk2</t>
        </is>
      </c>
      <c r="D1177" t="inlineStr">
        <is>
          <t>June</t>
        </is>
      </c>
      <c r="E1177" t="inlineStr">
        <is>
          <t>cases</t>
        </is>
      </c>
      <c r="F1177" t="inlineStr">
        <is>
          <t>confirmed</t>
        </is>
      </c>
      <c r="G1177" t="inlineStr">
        <is>
          <t>cumulative</t>
        </is>
      </c>
      <c r="H1177" t="n">
        <v>163</v>
      </c>
    </row>
    <row r="1178">
      <c r="A1178" t="inlineStr">
        <is>
          <t>Bunia</t>
        </is>
      </c>
      <c r="B1178" s="2" t="n">
        <v>46181</v>
      </c>
      <c r="C1178" t="inlineStr">
        <is>
          <t>June -Wk2</t>
        </is>
      </c>
      <c r="D1178" t="inlineStr">
        <is>
          <t>June</t>
        </is>
      </c>
      <c r="E1178" t="inlineStr">
        <is>
          <t>deaths</t>
        </is>
      </c>
      <c r="F1178" t="inlineStr">
        <is>
          <t>confirmed</t>
        </is>
      </c>
      <c r="G1178" t="inlineStr">
        <is>
          <t>cumulative</t>
        </is>
      </c>
      <c r="H1178" t="n">
        <v>15</v>
      </c>
    </row>
    <row r="1179">
      <c r="A1179" t="inlineStr">
        <is>
          <t>Butembo</t>
        </is>
      </c>
      <c r="B1179" s="2" t="n">
        <v>46181</v>
      </c>
      <c r="C1179" t="inlineStr">
        <is>
          <t>June -Wk2</t>
        </is>
      </c>
      <c r="D1179" t="inlineStr">
        <is>
          <t>June</t>
        </is>
      </c>
      <c r="E1179" t="inlineStr">
        <is>
          <t>cases</t>
        </is>
      </c>
      <c r="F1179" t="inlineStr">
        <is>
          <t>confirmed</t>
        </is>
      </c>
      <c r="G1179" t="inlineStr">
        <is>
          <t>cumulative</t>
        </is>
      </c>
      <c r="H1179" t="n">
        <v>6</v>
      </c>
    </row>
    <row r="1180">
      <c r="A1180" t="inlineStr">
        <is>
          <t>Butembo</t>
        </is>
      </c>
      <c r="B1180" s="2" t="n">
        <v>46181</v>
      </c>
      <c r="C1180" t="inlineStr">
        <is>
          <t>June -Wk2</t>
        </is>
      </c>
      <c r="D1180" t="inlineStr">
        <is>
          <t>June</t>
        </is>
      </c>
      <c r="E1180" t="inlineStr">
        <is>
          <t>deaths</t>
        </is>
      </c>
      <c r="F1180" t="inlineStr">
        <is>
          <t>confirmed</t>
        </is>
      </c>
      <c r="G1180" t="inlineStr">
        <is>
          <t>cumulative</t>
        </is>
      </c>
      <c r="H1180" t="n">
        <v>4</v>
      </c>
    </row>
    <row r="1181">
      <c r="A1181" t="inlineStr">
        <is>
          <t>Damas</t>
        </is>
      </c>
      <c r="B1181" s="2" t="n">
        <v>46181</v>
      </c>
      <c r="C1181" t="inlineStr">
        <is>
          <t>June -Wk2</t>
        </is>
      </c>
      <c r="D1181" t="inlineStr">
        <is>
          <t>June</t>
        </is>
      </c>
      <c r="E1181" t="inlineStr">
        <is>
          <t>cases</t>
        </is>
      </c>
      <c r="F1181" t="inlineStr">
        <is>
          <t>confirmed</t>
        </is>
      </c>
      <c r="G1181" t="inlineStr">
        <is>
          <t>cumulative</t>
        </is>
      </c>
      <c r="H1181" t="n">
        <v>3</v>
      </c>
    </row>
    <row r="1182">
      <c r="A1182" t="inlineStr">
        <is>
          <t>Damas</t>
        </is>
      </c>
      <c r="B1182" s="2" t="n">
        <v>46181</v>
      </c>
      <c r="C1182" t="inlineStr">
        <is>
          <t>June -Wk2</t>
        </is>
      </c>
      <c r="D1182" t="inlineStr">
        <is>
          <t>June</t>
        </is>
      </c>
      <c r="E1182" t="inlineStr">
        <is>
          <t>deaths</t>
        </is>
      </c>
      <c r="F1182" t="inlineStr">
        <is>
          <t>confirmed</t>
        </is>
      </c>
      <c r="G1182" t="inlineStr">
        <is>
          <t>cumulative</t>
        </is>
      </c>
      <c r="H1182" t="n">
        <v>0</v>
      </c>
    </row>
    <row r="1183">
      <c r="A1183" t="inlineStr">
        <is>
          <t>Gethy</t>
        </is>
      </c>
      <c r="B1183" s="2" t="n">
        <v>46181</v>
      </c>
      <c r="C1183" t="inlineStr">
        <is>
          <t>June -Wk2</t>
        </is>
      </c>
      <c r="D1183" t="inlineStr">
        <is>
          <t>June</t>
        </is>
      </c>
      <c r="E1183" t="inlineStr">
        <is>
          <t>cases</t>
        </is>
      </c>
      <c r="F1183" t="inlineStr">
        <is>
          <t>confirmed</t>
        </is>
      </c>
      <c r="G1183" t="inlineStr">
        <is>
          <t>cumulative</t>
        </is>
      </c>
      <c r="H1183" t="n">
        <v>1</v>
      </c>
    </row>
    <row r="1184">
      <c r="A1184" t="inlineStr">
        <is>
          <t>Gethy</t>
        </is>
      </c>
      <c r="B1184" s="2" t="n">
        <v>46181</v>
      </c>
      <c r="C1184" t="inlineStr">
        <is>
          <t>June -Wk2</t>
        </is>
      </c>
      <c r="D1184" t="inlineStr">
        <is>
          <t>June</t>
        </is>
      </c>
      <c r="E1184" t="inlineStr">
        <is>
          <t>deaths</t>
        </is>
      </c>
      <c r="F1184" t="inlineStr">
        <is>
          <t>confirmed</t>
        </is>
      </c>
      <c r="G1184" t="inlineStr">
        <is>
          <t>cumulative</t>
        </is>
      </c>
      <c r="H1184" t="n">
        <v>0</v>
      </c>
    </row>
    <row r="1185">
      <c r="A1185" t="inlineStr">
        <is>
          <t>Goma</t>
        </is>
      </c>
      <c r="B1185" s="2" t="n">
        <v>46181</v>
      </c>
      <c r="C1185" t="inlineStr">
        <is>
          <t>June -Wk2</t>
        </is>
      </c>
      <c r="D1185" t="inlineStr">
        <is>
          <t>June</t>
        </is>
      </c>
      <c r="E1185" t="inlineStr">
        <is>
          <t>cases</t>
        </is>
      </c>
      <c r="F1185" t="inlineStr">
        <is>
          <t>confirmed</t>
        </is>
      </c>
      <c r="G1185" t="inlineStr">
        <is>
          <t>cumulative</t>
        </is>
      </c>
      <c r="H1185" t="n">
        <v>1</v>
      </c>
    </row>
    <row r="1186">
      <c r="A1186" t="inlineStr">
        <is>
          <t>Goma</t>
        </is>
      </c>
      <c r="B1186" s="2" t="n">
        <v>46181</v>
      </c>
      <c r="C1186" t="inlineStr">
        <is>
          <t>June -Wk2</t>
        </is>
      </c>
      <c r="D1186" t="inlineStr">
        <is>
          <t>June</t>
        </is>
      </c>
      <c r="E1186" t="inlineStr">
        <is>
          <t>deaths</t>
        </is>
      </c>
      <c r="F1186" t="inlineStr">
        <is>
          <t>confirmed</t>
        </is>
      </c>
      <c r="G1186" t="inlineStr">
        <is>
          <t>cumulative</t>
        </is>
      </c>
      <c r="H1186" t="n">
        <v>0</v>
      </c>
    </row>
    <row r="1187">
      <c r="A1187" t="inlineStr">
        <is>
          <t>Kalunguta</t>
        </is>
      </c>
      <c r="B1187" s="2" t="n">
        <v>46181</v>
      </c>
      <c r="C1187" t="inlineStr">
        <is>
          <t>June -Wk2</t>
        </is>
      </c>
      <c r="D1187" t="inlineStr">
        <is>
          <t>June</t>
        </is>
      </c>
      <c r="E1187" t="inlineStr">
        <is>
          <t>cases</t>
        </is>
      </c>
      <c r="F1187" t="inlineStr">
        <is>
          <t>confirmed</t>
        </is>
      </c>
      <c r="G1187" t="inlineStr">
        <is>
          <t>cumulative</t>
        </is>
      </c>
      <c r="H1187" t="n">
        <v>1</v>
      </c>
    </row>
    <row r="1188">
      <c r="A1188" t="inlineStr">
        <is>
          <t>Kalunguta</t>
        </is>
      </c>
      <c r="B1188" s="2" t="n">
        <v>46181</v>
      </c>
      <c r="C1188" t="inlineStr">
        <is>
          <t>June -Wk2</t>
        </is>
      </c>
      <c r="D1188" t="inlineStr">
        <is>
          <t>June</t>
        </is>
      </c>
      <c r="E1188" t="inlineStr">
        <is>
          <t>deaths</t>
        </is>
      </c>
      <c r="F1188" t="inlineStr">
        <is>
          <t>confirmed</t>
        </is>
      </c>
      <c r="G1188" t="inlineStr">
        <is>
          <t>cumulative</t>
        </is>
      </c>
      <c r="H1188" t="n">
        <v>1</v>
      </c>
    </row>
    <row r="1189">
      <c r="A1189" t="inlineStr">
        <is>
          <t>Katwa</t>
        </is>
      </c>
      <c r="B1189" s="2" t="n">
        <v>46181</v>
      </c>
      <c r="C1189" t="inlineStr">
        <is>
          <t>June -Wk2</t>
        </is>
      </c>
      <c r="D1189" t="inlineStr">
        <is>
          <t>June</t>
        </is>
      </c>
      <c r="E1189" t="inlineStr">
        <is>
          <t>cases</t>
        </is>
      </c>
      <c r="F1189" t="inlineStr">
        <is>
          <t>confirmed</t>
        </is>
      </c>
      <c r="G1189" t="inlineStr">
        <is>
          <t>cumulative</t>
        </is>
      </c>
      <c r="H1189" t="n">
        <v>12</v>
      </c>
    </row>
    <row r="1190">
      <c r="A1190" t="inlineStr">
        <is>
          <t>Katwa</t>
        </is>
      </c>
      <c r="B1190" s="2" t="n">
        <v>46181</v>
      </c>
      <c r="C1190" t="inlineStr">
        <is>
          <t>June -Wk2</t>
        </is>
      </c>
      <c r="D1190" t="inlineStr">
        <is>
          <t>June</t>
        </is>
      </c>
      <c r="E1190" t="inlineStr">
        <is>
          <t>deaths</t>
        </is>
      </c>
      <c r="F1190" t="inlineStr">
        <is>
          <t>confirmed</t>
        </is>
      </c>
      <c r="G1190" t="inlineStr">
        <is>
          <t>cumulative</t>
        </is>
      </c>
      <c r="H1190" t="n">
        <v>8</v>
      </c>
    </row>
    <row r="1191">
      <c r="A1191" t="inlineStr">
        <is>
          <t>Kilo</t>
        </is>
      </c>
      <c r="B1191" s="2" t="n">
        <v>46181</v>
      </c>
      <c r="C1191" t="inlineStr">
        <is>
          <t>June -Wk2</t>
        </is>
      </c>
      <c r="D1191" t="inlineStr">
        <is>
          <t>June</t>
        </is>
      </c>
      <c r="E1191" t="inlineStr">
        <is>
          <t>cases</t>
        </is>
      </c>
      <c r="F1191" t="inlineStr">
        <is>
          <t>confirmed</t>
        </is>
      </c>
      <c r="G1191" t="inlineStr">
        <is>
          <t>cumulative</t>
        </is>
      </c>
      <c r="H1191" t="n">
        <v>4</v>
      </c>
    </row>
    <row r="1192">
      <c r="A1192" t="inlineStr">
        <is>
          <t>Kilo</t>
        </is>
      </c>
      <c r="B1192" s="2" t="n">
        <v>46181</v>
      </c>
      <c r="C1192" t="inlineStr">
        <is>
          <t>June -Wk2</t>
        </is>
      </c>
      <c r="D1192" t="inlineStr">
        <is>
          <t>June</t>
        </is>
      </c>
      <c r="E1192" t="inlineStr">
        <is>
          <t>deaths</t>
        </is>
      </c>
      <c r="F1192" t="inlineStr">
        <is>
          <t>confirmed</t>
        </is>
      </c>
      <c r="G1192" t="inlineStr">
        <is>
          <t>cumulative</t>
        </is>
      </c>
      <c r="H1192" t="n">
        <v>1</v>
      </c>
    </row>
    <row r="1193">
      <c r="A1193" t="inlineStr">
        <is>
          <t>Komanda</t>
        </is>
      </c>
      <c r="B1193" s="2" t="n">
        <v>46181</v>
      </c>
      <c r="C1193" t="inlineStr">
        <is>
          <t>June -Wk2</t>
        </is>
      </c>
      <c r="D1193" t="inlineStr">
        <is>
          <t>June</t>
        </is>
      </c>
      <c r="E1193" t="inlineStr">
        <is>
          <t>cases</t>
        </is>
      </c>
      <c r="F1193" t="inlineStr">
        <is>
          <t>confirmed</t>
        </is>
      </c>
      <c r="G1193" t="inlineStr">
        <is>
          <t>cumulative</t>
        </is>
      </c>
      <c r="H1193" t="n">
        <v>3</v>
      </c>
    </row>
    <row r="1194">
      <c r="A1194" t="inlineStr">
        <is>
          <t>Komanda</t>
        </is>
      </c>
      <c r="B1194" s="2" t="n">
        <v>46181</v>
      </c>
      <c r="C1194" t="inlineStr">
        <is>
          <t>June -Wk2</t>
        </is>
      </c>
      <c r="D1194" t="inlineStr">
        <is>
          <t>June</t>
        </is>
      </c>
      <c r="E1194" t="inlineStr">
        <is>
          <t>deaths</t>
        </is>
      </c>
      <c r="F1194" t="inlineStr">
        <is>
          <t>confirmed</t>
        </is>
      </c>
      <c r="G1194" t="inlineStr">
        <is>
          <t>cumulative</t>
        </is>
      </c>
      <c r="H1194" t="n">
        <v>0</v>
      </c>
    </row>
    <row r="1195">
      <c r="A1195" t="inlineStr">
        <is>
          <t>Kyondo</t>
        </is>
      </c>
      <c r="B1195" s="2" t="n">
        <v>46181</v>
      </c>
      <c r="C1195" t="inlineStr">
        <is>
          <t>June -Wk2</t>
        </is>
      </c>
      <c r="D1195" t="inlineStr">
        <is>
          <t>June</t>
        </is>
      </c>
      <c r="E1195" t="inlineStr">
        <is>
          <t>cases</t>
        </is>
      </c>
      <c r="F1195" t="inlineStr">
        <is>
          <t>confirmed</t>
        </is>
      </c>
      <c r="G1195" t="inlineStr">
        <is>
          <t>cumulative</t>
        </is>
      </c>
      <c r="H1195" t="n">
        <v>1</v>
      </c>
    </row>
    <row r="1196">
      <c r="A1196" t="inlineStr">
        <is>
          <t>Kyondo</t>
        </is>
      </c>
      <c r="B1196" s="2" t="n">
        <v>46181</v>
      </c>
      <c r="C1196" t="inlineStr">
        <is>
          <t>June -Wk2</t>
        </is>
      </c>
      <c r="D1196" t="inlineStr">
        <is>
          <t>June</t>
        </is>
      </c>
      <c r="E1196" t="inlineStr">
        <is>
          <t>deaths</t>
        </is>
      </c>
      <c r="F1196" t="inlineStr">
        <is>
          <t>confirmed</t>
        </is>
      </c>
      <c r="G1196" t="inlineStr">
        <is>
          <t>cumulative</t>
        </is>
      </c>
      <c r="H1196" t="n">
        <v>0</v>
      </c>
    </row>
    <row r="1197">
      <c r="A1197" t="inlineStr">
        <is>
          <t>Lita</t>
        </is>
      </c>
      <c r="B1197" s="2" t="n">
        <v>46181</v>
      </c>
      <c r="C1197" t="inlineStr">
        <is>
          <t>June -Wk2</t>
        </is>
      </c>
      <c r="D1197" t="inlineStr">
        <is>
          <t>June</t>
        </is>
      </c>
      <c r="E1197" t="inlineStr">
        <is>
          <t>cases</t>
        </is>
      </c>
      <c r="F1197" t="inlineStr">
        <is>
          <t>confirmed</t>
        </is>
      </c>
      <c r="G1197" t="inlineStr">
        <is>
          <t>cumulative</t>
        </is>
      </c>
      <c r="H1197" t="n">
        <v>4</v>
      </c>
    </row>
    <row r="1198">
      <c r="A1198" t="inlineStr">
        <is>
          <t>Lita</t>
        </is>
      </c>
      <c r="B1198" s="2" t="n">
        <v>46181</v>
      </c>
      <c r="C1198" t="inlineStr">
        <is>
          <t>June -Wk2</t>
        </is>
      </c>
      <c r="D1198" t="inlineStr">
        <is>
          <t>June</t>
        </is>
      </c>
      <c r="E1198" t="inlineStr">
        <is>
          <t>deaths</t>
        </is>
      </c>
      <c r="F1198" t="inlineStr">
        <is>
          <t>confirmed</t>
        </is>
      </c>
      <c r="G1198" t="inlineStr">
        <is>
          <t>cumulative</t>
        </is>
      </c>
      <c r="H1198" t="n">
        <v>0</v>
      </c>
    </row>
    <row r="1199">
      <c r="A1199" t="inlineStr">
        <is>
          <t>Logo</t>
        </is>
      </c>
      <c r="B1199" s="2" t="n">
        <v>46181</v>
      </c>
      <c r="C1199" t="inlineStr">
        <is>
          <t>June -Wk2</t>
        </is>
      </c>
      <c r="D1199" t="inlineStr">
        <is>
          <t>June</t>
        </is>
      </c>
      <c r="E1199" t="inlineStr">
        <is>
          <t>cases</t>
        </is>
      </c>
      <c r="F1199" t="inlineStr">
        <is>
          <t>confirmed</t>
        </is>
      </c>
      <c r="G1199" t="inlineStr">
        <is>
          <t>cumulative</t>
        </is>
      </c>
      <c r="H1199" t="n">
        <v>2</v>
      </c>
    </row>
    <row r="1200">
      <c r="A1200" t="inlineStr">
        <is>
          <t>Logo</t>
        </is>
      </c>
      <c r="B1200" s="2" t="n">
        <v>46181</v>
      </c>
      <c r="C1200" t="inlineStr">
        <is>
          <t>June -Wk2</t>
        </is>
      </c>
      <c r="D1200" t="inlineStr">
        <is>
          <t>June</t>
        </is>
      </c>
      <c r="E1200" t="inlineStr">
        <is>
          <t>deaths</t>
        </is>
      </c>
      <c r="F1200" t="inlineStr">
        <is>
          <t>confirmed</t>
        </is>
      </c>
      <c r="G1200" t="inlineStr">
        <is>
          <t>cumulative</t>
        </is>
      </c>
      <c r="H1200" t="n">
        <v>0</v>
      </c>
    </row>
    <row r="1201">
      <c r="A1201" t="inlineStr">
        <is>
          <t>Mambasa</t>
        </is>
      </c>
      <c r="B1201" s="2" t="n">
        <v>46181</v>
      </c>
      <c r="C1201" t="inlineStr">
        <is>
          <t>June -Wk2</t>
        </is>
      </c>
      <c r="D1201" t="inlineStr">
        <is>
          <t>June</t>
        </is>
      </c>
      <c r="E1201" t="inlineStr">
        <is>
          <t>cases</t>
        </is>
      </c>
      <c r="F1201" t="inlineStr">
        <is>
          <t>confirmed</t>
        </is>
      </c>
      <c r="G1201" t="inlineStr">
        <is>
          <t>cumulative</t>
        </is>
      </c>
      <c r="H1201" t="n">
        <v>2</v>
      </c>
    </row>
    <row r="1202">
      <c r="A1202" t="inlineStr">
        <is>
          <t>Mambasa</t>
        </is>
      </c>
      <c r="B1202" s="2" t="n">
        <v>46181</v>
      </c>
      <c r="C1202" t="inlineStr">
        <is>
          <t>June -Wk2</t>
        </is>
      </c>
      <c r="D1202" t="inlineStr">
        <is>
          <t>June</t>
        </is>
      </c>
      <c r="E1202" t="inlineStr">
        <is>
          <t>deaths</t>
        </is>
      </c>
      <c r="F1202" t="inlineStr">
        <is>
          <t>confirmed</t>
        </is>
      </c>
      <c r="G1202" t="inlineStr">
        <is>
          <t>cumulative</t>
        </is>
      </c>
      <c r="H1202" t="n">
        <v>1</v>
      </c>
    </row>
    <row r="1203">
      <c r="A1203" t="inlineStr">
        <is>
          <t>Mangala</t>
        </is>
      </c>
      <c r="B1203" s="2" t="n">
        <v>46181</v>
      </c>
      <c r="C1203" t="inlineStr">
        <is>
          <t>June -Wk2</t>
        </is>
      </c>
      <c r="D1203" t="inlineStr">
        <is>
          <t>June</t>
        </is>
      </c>
      <c r="E1203" t="inlineStr">
        <is>
          <t>cases</t>
        </is>
      </c>
      <c r="F1203" t="inlineStr">
        <is>
          <t>confirmed</t>
        </is>
      </c>
      <c r="G1203" t="inlineStr">
        <is>
          <t>cumulative</t>
        </is>
      </c>
      <c r="H1203" t="n">
        <v>1</v>
      </c>
    </row>
    <row r="1204">
      <c r="A1204" t="inlineStr">
        <is>
          <t>Mangala</t>
        </is>
      </c>
      <c r="B1204" s="2" t="n">
        <v>46181</v>
      </c>
      <c r="C1204" t="inlineStr">
        <is>
          <t>June -Wk2</t>
        </is>
      </c>
      <c r="D1204" t="inlineStr">
        <is>
          <t>June</t>
        </is>
      </c>
      <c r="E1204" t="inlineStr">
        <is>
          <t>deaths</t>
        </is>
      </c>
      <c r="F1204" t="inlineStr">
        <is>
          <t>confirmed</t>
        </is>
      </c>
      <c r="G1204" t="inlineStr">
        <is>
          <t>cumulative</t>
        </is>
      </c>
      <c r="H1204" t="n">
        <v>0</v>
      </c>
    </row>
    <row r="1205">
      <c r="A1205" t="inlineStr">
        <is>
          <t>Miti-Murhesa</t>
        </is>
      </c>
      <c r="B1205" s="2" t="n">
        <v>46181</v>
      </c>
      <c r="C1205" t="inlineStr">
        <is>
          <t>June -Wk2</t>
        </is>
      </c>
      <c r="D1205" t="inlineStr">
        <is>
          <t>June</t>
        </is>
      </c>
      <c r="E1205" t="inlineStr">
        <is>
          <t>cases</t>
        </is>
      </c>
      <c r="F1205" t="inlineStr">
        <is>
          <t>confirmed</t>
        </is>
      </c>
      <c r="G1205" t="inlineStr">
        <is>
          <t>cumulative</t>
        </is>
      </c>
      <c r="H1205" t="n">
        <v>1</v>
      </c>
    </row>
    <row r="1206">
      <c r="A1206" t="inlineStr">
        <is>
          <t>Miti-Murhesa</t>
        </is>
      </c>
      <c r="B1206" s="2" t="n">
        <v>46181</v>
      </c>
      <c r="C1206" t="inlineStr">
        <is>
          <t>June -Wk2</t>
        </is>
      </c>
      <c r="D1206" t="inlineStr">
        <is>
          <t>June</t>
        </is>
      </c>
      <c r="E1206" t="inlineStr">
        <is>
          <t>deaths</t>
        </is>
      </c>
      <c r="F1206" t="inlineStr">
        <is>
          <t>confirmed</t>
        </is>
      </c>
      <c r="G1206" t="inlineStr">
        <is>
          <t>cumulative</t>
        </is>
      </c>
      <c r="H1206" t="n">
        <v>1</v>
      </c>
    </row>
    <row r="1207">
      <c r="A1207" t="inlineStr">
        <is>
          <t>Mongbalu</t>
        </is>
      </c>
      <c r="B1207" s="2" t="n">
        <v>46181</v>
      </c>
      <c r="C1207" t="inlineStr">
        <is>
          <t>June -Wk2</t>
        </is>
      </c>
      <c r="D1207" t="inlineStr">
        <is>
          <t>June</t>
        </is>
      </c>
      <c r="E1207" t="inlineStr">
        <is>
          <t>cases</t>
        </is>
      </c>
      <c r="F1207" t="inlineStr">
        <is>
          <t>confirmed</t>
        </is>
      </c>
      <c r="G1207" t="inlineStr">
        <is>
          <t>cumulative</t>
        </is>
      </c>
      <c r="H1207" t="n">
        <v>114</v>
      </c>
    </row>
    <row r="1208">
      <c r="A1208" t="inlineStr">
        <is>
          <t>Mongbalu</t>
        </is>
      </c>
      <c r="B1208" s="2" t="n">
        <v>46181</v>
      </c>
      <c r="C1208" t="inlineStr">
        <is>
          <t>June -Wk2</t>
        </is>
      </c>
      <c r="D1208" t="inlineStr">
        <is>
          <t>June</t>
        </is>
      </c>
      <c r="E1208" t="inlineStr">
        <is>
          <t>deaths</t>
        </is>
      </c>
      <c r="F1208" t="inlineStr">
        <is>
          <t>confirmed</t>
        </is>
      </c>
      <c r="G1208" t="inlineStr">
        <is>
          <t>cumulative</t>
        </is>
      </c>
      <c r="H1208" t="n">
        <v>40</v>
      </c>
    </row>
    <row r="1209">
      <c r="B1209" s="2" t="n">
        <v>46181</v>
      </c>
      <c r="C1209" t="inlineStr">
        <is>
          <t>June -Wk2</t>
        </is>
      </c>
      <c r="D1209" t="inlineStr">
        <is>
          <t>June</t>
        </is>
      </c>
      <c r="E1209" t="inlineStr">
        <is>
          <t>cases</t>
        </is>
      </c>
      <c r="F1209" t="inlineStr">
        <is>
          <t>confirmed</t>
        </is>
      </c>
      <c r="G1209" t="inlineStr">
        <is>
          <t>cumulative</t>
        </is>
      </c>
      <c r="H1209" t="n">
        <v>94</v>
      </c>
    </row>
    <row r="1210">
      <c r="B1210" s="2" t="n">
        <v>46181</v>
      </c>
      <c r="C1210" t="inlineStr">
        <is>
          <t>June -Wk2</t>
        </is>
      </c>
      <c r="D1210" t="inlineStr">
        <is>
          <t>June</t>
        </is>
      </c>
      <c r="E1210" t="inlineStr">
        <is>
          <t>deaths</t>
        </is>
      </c>
      <c r="F1210" t="inlineStr">
        <is>
          <t>confirmed</t>
        </is>
      </c>
      <c r="G1210" t="inlineStr">
        <is>
          <t>cumulative</t>
        </is>
      </c>
      <c r="H1210" t="n">
        <v>10</v>
      </c>
    </row>
    <row r="1211">
      <c r="A1211" t="inlineStr">
        <is>
          <t>Nizi</t>
        </is>
      </c>
      <c r="B1211" s="2" t="n">
        <v>46181</v>
      </c>
      <c r="C1211" t="inlineStr">
        <is>
          <t>June -Wk2</t>
        </is>
      </c>
      <c r="D1211" t="inlineStr">
        <is>
          <t>June</t>
        </is>
      </c>
      <c r="E1211" t="inlineStr">
        <is>
          <t>cases</t>
        </is>
      </c>
      <c r="F1211" t="inlineStr">
        <is>
          <t>confirmed</t>
        </is>
      </c>
      <c r="G1211" t="inlineStr">
        <is>
          <t>cumulative</t>
        </is>
      </c>
      <c r="H1211" t="n">
        <v>5</v>
      </c>
    </row>
    <row r="1212">
      <c r="A1212" t="inlineStr">
        <is>
          <t>Nizi</t>
        </is>
      </c>
      <c r="B1212" s="2" t="n">
        <v>46181</v>
      </c>
      <c r="C1212" t="inlineStr">
        <is>
          <t>June -Wk2</t>
        </is>
      </c>
      <c r="D1212" t="inlineStr">
        <is>
          <t>June</t>
        </is>
      </c>
      <c r="E1212" t="inlineStr">
        <is>
          <t>deaths</t>
        </is>
      </c>
      <c r="F1212" t="inlineStr">
        <is>
          <t>confirmed</t>
        </is>
      </c>
      <c r="G1212" t="inlineStr">
        <is>
          <t>cumulative</t>
        </is>
      </c>
      <c r="H1212" t="n">
        <v>0</v>
      </c>
    </row>
    <row r="1213">
      <c r="A1213" t="inlineStr">
        <is>
          <t>Nyakunde</t>
        </is>
      </c>
      <c r="B1213" s="2" t="n">
        <v>46181</v>
      </c>
      <c r="C1213" t="inlineStr">
        <is>
          <t>June -Wk2</t>
        </is>
      </c>
      <c r="D1213" t="inlineStr">
        <is>
          <t>June</t>
        </is>
      </c>
      <c r="E1213" t="inlineStr">
        <is>
          <t>cases</t>
        </is>
      </c>
      <c r="F1213" t="inlineStr">
        <is>
          <t>confirmed</t>
        </is>
      </c>
      <c r="G1213" t="inlineStr">
        <is>
          <t>cumulative</t>
        </is>
      </c>
      <c r="H1213" t="n">
        <v>32</v>
      </c>
    </row>
    <row r="1214">
      <c r="A1214" t="inlineStr">
        <is>
          <t>Nyakunde</t>
        </is>
      </c>
      <c r="B1214" s="2" t="n">
        <v>46181</v>
      </c>
      <c r="C1214" t="inlineStr">
        <is>
          <t>June -Wk2</t>
        </is>
      </c>
      <c r="D1214" t="inlineStr">
        <is>
          <t>June</t>
        </is>
      </c>
      <c r="E1214" t="inlineStr">
        <is>
          <t>deaths</t>
        </is>
      </c>
      <c r="F1214" t="inlineStr">
        <is>
          <t>confirmed</t>
        </is>
      </c>
      <c r="G1214" t="inlineStr">
        <is>
          <t>cumulative</t>
        </is>
      </c>
      <c r="H1214" t="n">
        <v>1</v>
      </c>
    </row>
    <row r="1215">
      <c r="A1215" t="inlineStr">
        <is>
          <t>Oicha</t>
        </is>
      </c>
      <c r="B1215" s="2" t="n">
        <v>46181</v>
      </c>
      <c r="C1215" t="inlineStr">
        <is>
          <t>June -Wk2</t>
        </is>
      </c>
      <c r="D1215" t="inlineStr">
        <is>
          <t>June</t>
        </is>
      </c>
      <c r="E1215" t="inlineStr">
        <is>
          <t>cases</t>
        </is>
      </c>
      <c r="F1215" t="inlineStr">
        <is>
          <t>confirmed</t>
        </is>
      </c>
      <c r="G1215" t="inlineStr">
        <is>
          <t>cumulative</t>
        </is>
      </c>
      <c r="H1215" t="n">
        <v>2</v>
      </c>
    </row>
    <row r="1216">
      <c r="A1216" t="inlineStr">
        <is>
          <t>Oicha</t>
        </is>
      </c>
      <c r="B1216" s="2" t="n">
        <v>46181</v>
      </c>
      <c r="C1216" t="inlineStr">
        <is>
          <t>June -Wk2</t>
        </is>
      </c>
      <c r="D1216" t="inlineStr">
        <is>
          <t>June</t>
        </is>
      </c>
      <c r="E1216" t="inlineStr">
        <is>
          <t>deaths</t>
        </is>
      </c>
      <c r="F1216" t="inlineStr">
        <is>
          <t>confirmed</t>
        </is>
      </c>
      <c r="G1216" t="inlineStr">
        <is>
          <t>cumulative</t>
        </is>
      </c>
      <c r="H1216" t="n">
        <v>2</v>
      </c>
    </row>
    <row r="1217">
      <c r="A1217" t="inlineStr">
        <is>
          <t>Rimba</t>
        </is>
      </c>
      <c r="B1217" s="2" t="n">
        <v>46181</v>
      </c>
      <c r="C1217" t="inlineStr">
        <is>
          <t>June -Wk2</t>
        </is>
      </c>
      <c r="D1217" t="inlineStr">
        <is>
          <t>June</t>
        </is>
      </c>
      <c r="E1217" t="inlineStr">
        <is>
          <t>cases</t>
        </is>
      </c>
      <c r="F1217" t="inlineStr">
        <is>
          <t>confirmed</t>
        </is>
      </c>
      <c r="G1217" t="inlineStr">
        <is>
          <t>cumulative</t>
        </is>
      </c>
      <c r="H1217" t="n">
        <v>3</v>
      </c>
    </row>
    <row r="1218">
      <c r="A1218" t="inlineStr">
        <is>
          <t>Rimba</t>
        </is>
      </c>
      <c r="B1218" s="2" t="n">
        <v>46181</v>
      </c>
      <c r="C1218" t="inlineStr">
        <is>
          <t>June -Wk2</t>
        </is>
      </c>
      <c r="D1218" t="inlineStr">
        <is>
          <t>June</t>
        </is>
      </c>
      <c r="E1218" t="inlineStr">
        <is>
          <t>deaths</t>
        </is>
      </c>
      <c r="F1218" t="inlineStr">
        <is>
          <t>confirmed</t>
        </is>
      </c>
      <c r="G1218" t="inlineStr">
        <is>
          <t>cumulative</t>
        </is>
      </c>
      <c r="H1218" t="n">
        <v>0</v>
      </c>
    </row>
    <row r="1219">
      <c r="A1219" t="inlineStr">
        <is>
          <t>Rwampara</t>
        </is>
      </c>
      <c r="B1219" s="2" t="n">
        <v>46181</v>
      </c>
      <c r="C1219" t="inlineStr">
        <is>
          <t>June -Wk2</t>
        </is>
      </c>
      <c r="D1219" t="inlineStr">
        <is>
          <t>June</t>
        </is>
      </c>
      <c r="E1219" t="inlineStr">
        <is>
          <t>cases</t>
        </is>
      </c>
      <c r="F1219" t="inlineStr">
        <is>
          <t>confirmed</t>
        </is>
      </c>
      <c r="G1219" t="inlineStr">
        <is>
          <t>cumulative</t>
        </is>
      </c>
      <c r="H1219" t="n">
        <v>122</v>
      </c>
    </row>
    <row r="1220">
      <c r="A1220" t="inlineStr">
        <is>
          <t>Rwampara</t>
        </is>
      </c>
      <c r="B1220" s="2" t="n">
        <v>46181</v>
      </c>
      <c r="C1220" t="inlineStr">
        <is>
          <t>June -Wk2</t>
        </is>
      </c>
      <c r="D1220" t="inlineStr">
        <is>
          <t>June</t>
        </is>
      </c>
      <c r="E1220" t="inlineStr">
        <is>
          <t>deaths</t>
        </is>
      </c>
      <c r="F1220" t="inlineStr">
        <is>
          <t>confirmed</t>
        </is>
      </c>
      <c r="G1220" t="inlineStr">
        <is>
          <t>cumulative</t>
        </is>
      </c>
      <c r="H1220" t="n">
        <v>20</v>
      </c>
    </row>
    <row r="1221">
      <c r="A1221" t="inlineStr">
        <is>
          <t>Aru</t>
        </is>
      </c>
      <c r="B1221" s="2" t="n">
        <v>46182</v>
      </c>
      <c r="C1221" t="inlineStr">
        <is>
          <t>June -Wk2</t>
        </is>
      </c>
      <c r="D1221" t="inlineStr">
        <is>
          <t>June</t>
        </is>
      </c>
      <c r="E1221" t="inlineStr">
        <is>
          <t>cases</t>
        </is>
      </c>
      <c r="F1221" t="inlineStr">
        <is>
          <t>confirmed</t>
        </is>
      </c>
      <c r="G1221" t="inlineStr">
        <is>
          <t>cumulative</t>
        </is>
      </c>
      <c r="H1221" t="n">
        <v>3</v>
      </c>
    </row>
    <row r="1222">
      <c r="A1222" t="inlineStr">
        <is>
          <t>Aru</t>
        </is>
      </c>
      <c r="B1222" s="2" t="n">
        <v>46182</v>
      </c>
      <c r="C1222" t="inlineStr">
        <is>
          <t>June -Wk2</t>
        </is>
      </c>
      <c r="D1222" t="inlineStr">
        <is>
          <t>June</t>
        </is>
      </c>
      <c r="E1222" t="inlineStr">
        <is>
          <t>deaths</t>
        </is>
      </c>
      <c r="F1222" t="inlineStr">
        <is>
          <t>confirmed</t>
        </is>
      </c>
      <c r="G1222" t="inlineStr">
        <is>
          <t>cumulative</t>
        </is>
      </c>
      <c r="H1222" t="n">
        <v>1</v>
      </c>
    </row>
    <row r="1223">
      <c r="A1223" t="inlineStr">
        <is>
          <t>Aungba</t>
        </is>
      </c>
      <c r="B1223" s="2" t="n">
        <v>46182</v>
      </c>
      <c r="C1223" t="inlineStr">
        <is>
          <t>June -Wk2</t>
        </is>
      </c>
      <c r="D1223" t="inlineStr">
        <is>
          <t>June</t>
        </is>
      </c>
      <c r="E1223" t="inlineStr">
        <is>
          <t>cases</t>
        </is>
      </c>
      <c r="F1223" t="inlineStr">
        <is>
          <t>confirmed</t>
        </is>
      </c>
      <c r="G1223" t="inlineStr">
        <is>
          <t>cumulative</t>
        </is>
      </c>
      <c r="H1223" t="n">
        <v>2</v>
      </c>
    </row>
    <row r="1224">
      <c r="A1224" t="inlineStr">
        <is>
          <t>Aungba</t>
        </is>
      </c>
      <c r="B1224" s="2" t="n">
        <v>46182</v>
      </c>
      <c r="C1224" t="inlineStr">
        <is>
          <t>June -Wk2</t>
        </is>
      </c>
      <c r="D1224" t="inlineStr">
        <is>
          <t>June</t>
        </is>
      </c>
      <c r="E1224" t="inlineStr">
        <is>
          <t>deaths</t>
        </is>
      </c>
      <c r="F1224" t="inlineStr">
        <is>
          <t>confirmed</t>
        </is>
      </c>
      <c r="G1224" t="inlineStr">
        <is>
          <t>cumulative</t>
        </is>
      </c>
      <c r="H1224" t="n">
        <v>1</v>
      </c>
    </row>
    <row r="1225">
      <c r="A1225" t="inlineStr">
        <is>
          <t>Bambu</t>
        </is>
      </c>
      <c r="B1225" s="2" t="n">
        <v>46182</v>
      </c>
      <c r="C1225" t="inlineStr">
        <is>
          <t>June -Wk2</t>
        </is>
      </c>
      <c r="D1225" t="inlineStr">
        <is>
          <t>June</t>
        </is>
      </c>
      <c r="E1225" t="inlineStr">
        <is>
          <t>cases</t>
        </is>
      </c>
      <c r="F1225" t="inlineStr">
        <is>
          <t>confirmed</t>
        </is>
      </c>
      <c r="G1225" t="inlineStr">
        <is>
          <t>cumulative</t>
        </is>
      </c>
      <c r="H1225" t="n">
        <v>5</v>
      </c>
    </row>
    <row r="1226">
      <c r="A1226" t="inlineStr">
        <is>
          <t>Bambu</t>
        </is>
      </c>
      <c r="B1226" s="2" t="n">
        <v>46182</v>
      </c>
      <c r="C1226" t="inlineStr">
        <is>
          <t>June -Wk2</t>
        </is>
      </c>
      <c r="D1226" t="inlineStr">
        <is>
          <t>June</t>
        </is>
      </c>
      <c r="E1226" t="inlineStr">
        <is>
          <t>deaths</t>
        </is>
      </c>
      <c r="F1226" t="inlineStr">
        <is>
          <t>confirmed</t>
        </is>
      </c>
      <c r="G1226" t="inlineStr">
        <is>
          <t>cumulative</t>
        </is>
      </c>
      <c r="H1226" t="n">
        <v>2</v>
      </c>
    </row>
    <row r="1227">
      <c r="A1227" t="inlineStr">
        <is>
          <t>Beni</t>
        </is>
      </c>
      <c r="B1227" s="2" t="n">
        <v>46182</v>
      </c>
      <c r="C1227" t="inlineStr">
        <is>
          <t>June -Wk2</t>
        </is>
      </c>
      <c r="D1227" t="inlineStr">
        <is>
          <t>June</t>
        </is>
      </c>
      <c r="E1227" t="inlineStr">
        <is>
          <t>cases</t>
        </is>
      </c>
      <c r="F1227" t="inlineStr">
        <is>
          <t>confirmed</t>
        </is>
      </c>
      <c r="G1227" t="inlineStr">
        <is>
          <t>cumulative</t>
        </is>
      </c>
      <c r="H1227" t="n">
        <v>9</v>
      </c>
    </row>
    <row r="1228">
      <c r="A1228" t="inlineStr">
        <is>
          <t>Beni</t>
        </is>
      </c>
      <c r="B1228" s="2" t="n">
        <v>46182</v>
      </c>
      <c r="C1228" t="inlineStr">
        <is>
          <t>June -Wk2</t>
        </is>
      </c>
      <c r="D1228" t="inlineStr">
        <is>
          <t>June</t>
        </is>
      </c>
      <c r="E1228" t="inlineStr">
        <is>
          <t>deaths</t>
        </is>
      </c>
      <c r="F1228" t="inlineStr">
        <is>
          <t>confirmed</t>
        </is>
      </c>
      <c r="G1228" t="inlineStr">
        <is>
          <t>cumulative</t>
        </is>
      </c>
      <c r="H1228" t="n">
        <v>7</v>
      </c>
    </row>
    <row r="1229">
      <c r="A1229" t="inlineStr">
        <is>
          <t>Bunia</t>
        </is>
      </c>
      <c r="B1229" s="2" t="n">
        <v>46182</v>
      </c>
      <c r="C1229" t="inlineStr">
        <is>
          <t>June -Wk2</t>
        </is>
      </c>
      <c r="D1229" t="inlineStr">
        <is>
          <t>June</t>
        </is>
      </c>
      <c r="E1229" t="inlineStr">
        <is>
          <t>cases</t>
        </is>
      </c>
      <c r="F1229" t="inlineStr">
        <is>
          <t>confirmed</t>
        </is>
      </c>
      <c r="G1229" t="inlineStr">
        <is>
          <t>cumulative</t>
        </is>
      </c>
      <c r="H1229" t="n">
        <v>173</v>
      </c>
    </row>
    <row r="1230">
      <c r="A1230" t="inlineStr">
        <is>
          <t>Bunia</t>
        </is>
      </c>
      <c r="B1230" s="2" t="n">
        <v>46182</v>
      </c>
      <c r="C1230" t="inlineStr">
        <is>
          <t>June -Wk2</t>
        </is>
      </c>
      <c r="D1230" t="inlineStr">
        <is>
          <t>June</t>
        </is>
      </c>
      <c r="E1230" t="inlineStr">
        <is>
          <t>deaths</t>
        </is>
      </c>
      <c r="F1230" t="inlineStr">
        <is>
          <t>confirmed</t>
        </is>
      </c>
      <c r="G1230" t="inlineStr">
        <is>
          <t>cumulative</t>
        </is>
      </c>
      <c r="H1230" t="n">
        <v>15</v>
      </c>
    </row>
    <row r="1231">
      <c r="A1231" t="inlineStr">
        <is>
          <t>Butembo</t>
        </is>
      </c>
      <c r="B1231" s="2" t="n">
        <v>46182</v>
      </c>
      <c r="C1231" t="inlineStr">
        <is>
          <t>June -Wk2</t>
        </is>
      </c>
      <c r="D1231" t="inlineStr">
        <is>
          <t>June</t>
        </is>
      </c>
      <c r="E1231" t="inlineStr">
        <is>
          <t>cases</t>
        </is>
      </c>
      <c r="F1231" t="inlineStr">
        <is>
          <t>confirmed</t>
        </is>
      </c>
      <c r="G1231" t="inlineStr">
        <is>
          <t>cumulative</t>
        </is>
      </c>
      <c r="H1231" t="n">
        <v>6</v>
      </c>
    </row>
    <row r="1232">
      <c r="A1232" t="inlineStr">
        <is>
          <t>Butembo</t>
        </is>
      </c>
      <c r="B1232" s="2" t="n">
        <v>46182</v>
      </c>
      <c r="C1232" t="inlineStr">
        <is>
          <t>June -Wk2</t>
        </is>
      </c>
      <c r="D1232" t="inlineStr">
        <is>
          <t>June</t>
        </is>
      </c>
      <c r="E1232" t="inlineStr">
        <is>
          <t>deaths</t>
        </is>
      </c>
      <c r="F1232" t="inlineStr">
        <is>
          <t>confirmed</t>
        </is>
      </c>
      <c r="G1232" t="inlineStr">
        <is>
          <t>cumulative</t>
        </is>
      </c>
      <c r="H1232" t="n">
        <v>4</v>
      </c>
    </row>
    <row r="1233">
      <c r="A1233" t="inlineStr">
        <is>
          <t>Damas</t>
        </is>
      </c>
      <c r="B1233" s="2" t="n">
        <v>46182</v>
      </c>
      <c r="C1233" t="inlineStr">
        <is>
          <t>June -Wk2</t>
        </is>
      </c>
      <c r="D1233" t="inlineStr">
        <is>
          <t>June</t>
        </is>
      </c>
      <c r="E1233" t="inlineStr">
        <is>
          <t>cases</t>
        </is>
      </c>
      <c r="F1233" t="inlineStr">
        <is>
          <t>confirmed</t>
        </is>
      </c>
      <c r="G1233" t="inlineStr">
        <is>
          <t>cumulative</t>
        </is>
      </c>
      <c r="H1233" t="n">
        <v>3</v>
      </c>
    </row>
    <row r="1234">
      <c r="A1234" t="inlineStr">
        <is>
          <t>Damas</t>
        </is>
      </c>
      <c r="B1234" s="2" t="n">
        <v>46182</v>
      </c>
      <c r="C1234" t="inlineStr">
        <is>
          <t>June -Wk2</t>
        </is>
      </c>
      <c r="D1234" t="inlineStr">
        <is>
          <t>June</t>
        </is>
      </c>
      <c r="E1234" t="inlineStr">
        <is>
          <t>deaths</t>
        </is>
      </c>
      <c r="F1234" t="inlineStr">
        <is>
          <t>confirmed</t>
        </is>
      </c>
      <c r="G1234" t="inlineStr">
        <is>
          <t>cumulative</t>
        </is>
      </c>
      <c r="H1234" t="n">
        <v>0</v>
      </c>
    </row>
    <row r="1235">
      <c r="A1235" t="inlineStr">
        <is>
          <t>Gethy</t>
        </is>
      </c>
      <c r="B1235" s="2" t="n">
        <v>46182</v>
      </c>
      <c r="C1235" t="inlineStr">
        <is>
          <t>June -Wk2</t>
        </is>
      </c>
      <c r="D1235" t="inlineStr">
        <is>
          <t>June</t>
        </is>
      </c>
      <c r="E1235" t="inlineStr">
        <is>
          <t>cases</t>
        </is>
      </c>
      <c r="F1235" t="inlineStr">
        <is>
          <t>confirmed</t>
        </is>
      </c>
      <c r="G1235" t="inlineStr">
        <is>
          <t>cumulative</t>
        </is>
      </c>
      <c r="H1235" t="n">
        <v>1</v>
      </c>
    </row>
    <row r="1236">
      <c r="A1236" t="inlineStr">
        <is>
          <t>Gethy</t>
        </is>
      </c>
      <c r="B1236" s="2" t="n">
        <v>46182</v>
      </c>
      <c r="C1236" t="inlineStr">
        <is>
          <t>June -Wk2</t>
        </is>
      </c>
      <c r="D1236" t="inlineStr">
        <is>
          <t>June</t>
        </is>
      </c>
      <c r="E1236" t="inlineStr">
        <is>
          <t>deaths</t>
        </is>
      </c>
      <c r="F1236" t="inlineStr">
        <is>
          <t>confirmed</t>
        </is>
      </c>
      <c r="G1236" t="inlineStr">
        <is>
          <t>cumulative</t>
        </is>
      </c>
      <c r="H1236" t="n">
        <v>0</v>
      </c>
    </row>
    <row r="1237">
      <c r="A1237" t="inlineStr">
        <is>
          <t>Goma</t>
        </is>
      </c>
      <c r="B1237" s="2" t="n">
        <v>46182</v>
      </c>
      <c r="C1237" t="inlineStr">
        <is>
          <t>June -Wk2</t>
        </is>
      </c>
      <c r="D1237" t="inlineStr">
        <is>
          <t>June</t>
        </is>
      </c>
      <c r="E1237" t="inlineStr">
        <is>
          <t>cases</t>
        </is>
      </c>
      <c r="F1237" t="inlineStr">
        <is>
          <t>confirmed</t>
        </is>
      </c>
      <c r="G1237" t="inlineStr">
        <is>
          <t>cumulative</t>
        </is>
      </c>
      <c r="H1237" t="n">
        <v>1</v>
      </c>
    </row>
    <row r="1238">
      <c r="A1238" t="inlineStr">
        <is>
          <t>Goma</t>
        </is>
      </c>
      <c r="B1238" s="2" t="n">
        <v>46182</v>
      </c>
      <c r="C1238" t="inlineStr">
        <is>
          <t>June -Wk2</t>
        </is>
      </c>
      <c r="D1238" t="inlineStr">
        <is>
          <t>June</t>
        </is>
      </c>
      <c r="E1238" t="inlineStr">
        <is>
          <t>deaths</t>
        </is>
      </c>
      <c r="F1238" t="inlineStr">
        <is>
          <t>confirmed</t>
        </is>
      </c>
      <c r="G1238" t="inlineStr">
        <is>
          <t>cumulative</t>
        </is>
      </c>
      <c r="H1238" t="n">
        <v>0</v>
      </c>
    </row>
    <row r="1239">
      <c r="A1239" t="inlineStr">
        <is>
          <t>Kalunguta</t>
        </is>
      </c>
      <c r="B1239" s="2" t="n">
        <v>46182</v>
      </c>
      <c r="C1239" t="inlineStr">
        <is>
          <t>June -Wk2</t>
        </is>
      </c>
      <c r="D1239" t="inlineStr">
        <is>
          <t>June</t>
        </is>
      </c>
      <c r="E1239" t="inlineStr">
        <is>
          <t>cases</t>
        </is>
      </c>
      <c r="F1239" t="inlineStr">
        <is>
          <t>confirmed</t>
        </is>
      </c>
      <c r="G1239" t="inlineStr">
        <is>
          <t>cumulative</t>
        </is>
      </c>
      <c r="H1239" t="n">
        <v>1</v>
      </c>
    </row>
    <row r="1240">
      <c r="A1240" t="inlineStr">
        <is>
          <t>Kalunguta</t>
        </is>
      </c>
      <c r="B1240" s="2" t="n">
        <v>46182</v>
      </c>
      <c r="C1240" t="inlineStr">
        <is>
          <t>June -Wk2</t>
        </is>
      </c>
      <c r="D1240" t="inlineStr">
        <is>
          <t>June</t>
        </is>
      </c>
      <c r="E1240" t="inlineStr">
        <is>
          <t>deaths</t>
        </is>
      </c>
      <c r="F1240" t="inlineStr">
        <is>
          <t>confirmed</t>
        </is>
      </c>
      <c r="G1240" t="inlineStr">
        <is>
          <t>cumulative</t>
        </is>
      </c>
      <c r="H1240" t="n">
        <v>1</v>
      </c>
    </row>
    <row r="1241">
      <c r="A1241" t="inlineStr">
        <is>
          <t>Katwa</t>
        </is>
      </c>
      <c r="B1241" s="2" t="n">
        <v>46182</v>
      </c>
      <c r="C1241" t="inlineStr">
        <is>
          <t>June -Wk2</t>
        </is>
      </c>
      <c r="D1241" t="inlineStr">
        <is>
          <t>June</t>
        </is>
      </c>
      <c r="E1241" t="inlineStr">
        <is>
          <t>cases</t>
        </is>
      </c>
      <c r="F1241" t="inlineStr">
        <is>
          <t>confirmed</t>
        </is>
      </c>
      <c r="G1241" t="inlineStr">
        <is>
          <t>cumulative</t>
        </is>
      </c>
      <c r="H1241" t="n">
        <v>12</v>
      </c>
    </row>
    <row r="1242">
      <c r="A1242" t="inlineStr">
        <is>
          <t>Katwa</t>
        </is>
      </c>
      <c r="B1242" s="2" t="n">
        <v>46182</v>
      </c>
      <c r="C1242" t="inlineStr">
        <is>
          <t>June -Wk2</t>
        </is>
      </c>
      <c r="D1242" t="inlineStr">
        <is>
          <t>June</t>
        </is>
      </c>
      <c r="E1242" t="inlineStr">
        <is>
          <t>deaths</t>
        </is>
      </c>
      <c r="F1242" t="inlineStr">
        <is>
          <t>confirmed</t>
        </is>
      </c>
      <c r="G1242" t="inlineStr">
        <is>
          <t>cumulative</t>
        </is>
      </c>
      <c r="H1242" t="n">
        <v>8</v>
      </c>
    </row>
    <row r="1243">
      <c r="A1243" t="inlineStr">
        <is>
          <t>Kilo</t>
        </is>
      </c>
      <c r="B1243" s="2" t="n">
        <v>46182</v>
      </c>
      <c r="C1243" t="inlineStr">
        <is>
          <t>June -Wk2</t>
        </is>
      </c>
      <c r="D1243" t="inlineStr">
        <is>
          <t>June</t>
        </is>
      </c>
      <c r="E1243" t="inlineStr">
        <is>
          <t>cases</t>
        </is>
      </c>
      <c r="F1243" t="inlineStr">
        <is>
          <t>confirmed</t>
        </is>
      </c>
      <c r="G1243" t="inlineStr">
        <is>
          <t>cumulative</t>
        </is>
      </c>
      <c r="H1243" t="n">
        <v>4</v>
      </c>
    </row>
    <row r="1244">
      <c r="A1244" t="inlineStr">
        <is>
          <t>Kilo</t>
        </is>
      </c>
      <c r="B1244" s="2" t="n">
        <v>46182</v>
      </c>
      <c r="C1244" t="inlineStr">
        <is>
          <t>June -Wk2</t>
        </is>
      </c>
      <c r="D1244" t="inlineStr">
        <is>
          <t>June</t>
        </is>
      </c>
      <c r="E1244" t="inlineStr">
        <is>
          <t>deaths</t>
        </is>
      </c>
      <c r="F1244" t="inlineStr">
        <is>
          <t>confirmed</t>
        </is>
      </c>
      <c r="G1244" t="inlineStr">
        <is>
          <t>cumulative</t>
        </is>
      </c>
      <c r="H1244" t="n">
        <v>1</v>
      </c>
    </row>
    <row r="1245">
      <c r="A1245" t="inlineStr">
        <is>
          <t>Komanda</t>
        </is>
      </c>
      <c r="B1245" s="2" t="n">
        <v>46182</v>
      </c>
      <c r="C1245" t="inlineStr">
        <is>
          <t>June -Wk2</t>
        </is>
      </c>
      <c r="D1245" t="inlineStr">
        <is>
          <t>June</t>
        </is>
      </c>
      <c r="E1245" t="inlineStr">
        <is>
          <t>cases</t>
        </is>
      </c>
      <c r="F1245" t="inlineStr">
        <is>
          <t>confirmed</t>
        </is>
      </c>
      <c r="G1245" t="inlineStr">
        <is>
          <t>cumulative</t>
        </is>
      </c>
      <c r="H1245" t="n">
        <v>3</v>
      </c>
    </row>
    <row r="1246">
      <c r="A1246" t="inlineStr">
        <is>
          <t>Komanda</t>
        </is>
      </c>
      <c r="B1246" s="2" t="n">
        <v>46182</v>
      </c>
      <c r="C1246" t="inlineStr">
        <is>
          <t>June -Wk2</t>
        </is>
      </c>
      <c r="D1246" t="inlineStr">
        <is>
          <t>June</t>
        </is>
      </c>
      <c r="E1246" t="inlineStr">
        <is>
          <t>deaths</t>
        </is>
      </c>
      <c r="F1246" t="inlineStr">
        <is>
          <t>confirmed</t>
        </is>
      </c>
      <c r="G1246" t="inlineStr">
        <is>
          <t>cumulative</t>
        </is>
      </c>
      <c r="H1246" t="n">
        <v>0</v>
      </c>
    </row>
    <row r="1247">
      <c r="A1247" t="inlineStr">
        <is>
          <t>Kyondo</t>
        </is>
      </c>
      <c r="B1247" s="2" t="n">
        <v>46182</v>
      </c>
      <c r="C1247" t="inlineStr">
        <is>
          <t>June -Wk2</t>
        </is>
      </c>
      <c r="D1247" t="inlineStr">
        <is>
          <t>June</t>
        </is>
      </c>
      <c r="E1247" t="inlineStr">
        <is>
          <t>cases</t>
        </is>
      </c>
      <c r="F1247" t="inlineStr">
        <is>
          <t>confirmed</t>
        </is>
      </c>
      <c r="G1247" t="inlineStr">
        <is>
          <t>cumulative</t>
        </is>
      </c>
      <c r="H1247" t="n">
        <v>1</v>
      </c>
    </row>
    <row r="1248">
      <c r="A1248" t="inlineStr">
        <is>
          <t>Kyondo</t>
        </is>
      </c>
      <c r="B1248" s="2" t="n">
        <v>46182</v>
      </c>
      <c r="C1248" t="inlineStr">
        <is>
          <t>June -Wk2</t>
        </is>
      </c>
      <c r="D1248" t="inlineStr">
        <is>
          <t>June</t>
        </is>
      </c>
      <c r="E1248" t="inlineStr">
        <is>
          <t>deaths</t>
        </is>
      </c>
      <c r="F1248" t="inlineStr">
        <is>
          <t>confirmed</t>
        </is>
      </c>
      <c r="G1248" t="inlineStr">
        <is>
          <t>cumulative</t>
        </is>
      </c>
      <c r="H1248" t="n">
        <v>0</v>
      </c>
    </row>
    <row r="1249">
      <c r="A1249" t="inlineStr">
        <is>
          <t>Lita</t>
        </is>
      </c>
      <c r="B1249" s="2" t="n">
        <v>46182</v>
      </c>
      <c r="C1249" t="inlineStr">
        <is>
          <t>June -Wk2</t>
        </is>
      </c>
      <c r="D1249" t="inlineStr">
        <is>
          <t>June</t>
        </is>
      </c>
      <c r="E1249" t="inlineStr">
        <is>
          <t>cases</t>
        </is>
      </c>
      <c r="F1249" t="inlineStr">
        <is>
          <t>confirmed</t>
        </is>
      </c>
      <c r="G1249" t="inlineStr">
        <is>
          <t>cumulative</t>
        </is>
      </c>
      <c r="H1249" t="n">
        <v>5</v>
      </c>
    </row>
    <row r="1250">
      <c r="A1250" t="inlineStr">
        <is>
          <t>Lita</t>
        </is>
      </c>
      <c r="B1250" s="2" t="n">
        <v>46182</v>
      </c>
      <c r="C1250" t="inlineStr">
        <is>
          <t>June -Wk2</t>
        </is>
      </c>
      <c r="D1250" t="inlineStr">
        <is>
          <t>June</t>
        </is>
      </c>
      <c r="E1250" t="inlineStr">
        <is>
          <t>deaths</t>
        </is>
      </c>
      <c r="F1250" t="inlineStr">
        <is>
          <t>confirmed</t>
        </is>
      </c>
      <c r="G1250" t="inlineStr">
        <is>
          <t>cumulative</t>
        </is>
      </c>
      <c r="H1250" t="n">
        <v>0</v>
      </c>
    </row>
    <row r="1251">
      <c r="A1251" t="inlineStr">
        <is>
          <t>Logo</t>
        </is>
      </c>
      <c r="B1251" s="2" t="n">
        <v>46182</v>
      </c>
      <c r="C1251" t="inlineStr">
        <is>
          <t>June -Wk2</t>
        </is>
      </c>
      <c r="D1251" t="inlineStr">
        <is>
          <t>June</t>
        </is>
      </c>
      <c r="E1251" t="inlineStr">
        <is>
          <t>cases</t>
        </is>
      </c>
      <c r="F1251" t="inlineStr">
        <is>
          <t>confirmed</t>
        </is>
      </c>
      <c r="G1251" t="inlineStr">
        <is>
          <t>cumulative</t>
        </is>
      </c>
      <c r="H1251" t="n">
        <v>2</v>
      </c>
    </row>
    <row r="1252">
      <c r="A1252" t="inlineStr">
        <is>
          <t>Logo</t>
        </is>
      </c>
      <c r="B1252" s="2" t="n">
        <v>46182</v>
      </c>
      <c r="C1252" t="inlineStr">
        <is>
          <t>June -Wk2</t>
        </is>
      </c>
      <c r="D1252" t="inlineStr">
        <is>
          <t>June</t>
        </is>
      </c>
      <c r="E1252" t="inlineStr">
        <is>
          <t>deaths</t>
        </is>
      </c>
      <c r="F1252" t="inlineStr">
        <is>
          <t>confirmed</t>
        </is>
      </c>
      <c r="G1252" t="inlineStr">
        <is>
          <t>cumulative</t>
        </is>
      </c>
      <c r="H1252" t="n">
        <v>0</v>
      </c>
    </row>
    <row r="1253">
      <c r="A1253" t="inlineStr">
        <is>
          <t>Mambasa</t>
        </is>
      </c>
      <c r="B1253" s="2" t="n">
        <v>46182</v>
      </c>
      <c r="C1253" t="inlineStr">
        <is>
          <t>June -Wk2</t>
        </is>
      </c>
      <c r="D1253" t="inlineStr">
        <is>
          <t>June</t>
        </is>
      </c>
      <c r="E1253" t="inlineStr">
        <is>
          <t>cases</t>
        </is>
      </c>
      <c r="F1253" t="inlineStr">
        <is>
          <t>confirmed</t>
        </is>
      </c>
      <c r="G1253" t="inlineStr">
        <is>
          <t>cumulative</t>
        </is>
      </c>
      <c r="H1253" t="n">
        <v>2</v>
      </c>
    </row>
    <row r="1254">
      <c r="A1254" t="inlineStr">
        <is>
          <t>Mambasa</t>
        </is>
      </c>
      <c r="B1254" s="2" t="n">
        <v>46182</v>
      </c>
      <c r="C1254" t="inlineStr">
        <is>
          <t>June -Wk2</t>
        </is>
      </c>
      <c r="D1254" t="inlineStr">
        <is>
          <t>June</t>
        </is>
      </c>
      <c r="E1254" t="inlineStr">
        <is>
          <t>deaths</t>
        </is>
      </c>
      <c r="F1254" t="inlineStr">
        <is>
          <t>confirmed</t>
        </is>
      </c>
      <c r="G1254" t="inlineStr">
        <is>
          <t>cumulative</t>
        </is>
      </c>
      <c r="H1254" t="n">
        <v>1</v>
      </c>
    </row>
    <row r="1255">
      <c r="A1255" t="inlineStr">
        <is>
          <t>Mangala</t>
        </is>
      </c>
      <c r="B1255" s="2" t="n">
        <v>46182</v>
      </c>
      <c r="C1255" t="inlineStr">
        <is>
          <t>June -Wk2</t>
        </is>
      </c>
      <c r="D1255" t="inlineStr">
        <is>
          <t>June</t>
        </is>
      </c>
      <c r="E1255" t="inlineStr">
        <is>
          <t>cases</t>
        </is>
      </c>
      <c r="F1255" t="inlineStr">
        <is>
          <t>confirmed</t>
        </is>
      </c>
      <c r="G1255" t="inlineStr">
        <is>
          <t>cumulative</t>
        </is>
      </c>
      <c r="H1255" t="n">
        <v>1</v>
      </c>
    </row>
    <row r="1256">
      <c r="A1256" t="inlineStr">
        <is>
          <t>Mangala</t>
        </is>
      </c>
      <c r="B1256" s="2" t="n">
        <v>46182</v>
      </c>
      <c r="C1256" t="inlineStr">
        <is>
          <t>June -Wk2</t>
        </is>
      </c>
      <c r="D1256" t="inlineStr">
        <is>
          <t>June</t>
        </is>
      </c>
      <c r="E1256" t="inlineStr">
        <is>
          <t>deaths</t>
        </is>
      </c>
      <c r="F1256" t="inlineStr">
        <is>
          <t>confirmed</t>
        </is>
      </c>
      <c r="G1256" t="inlineStr">
        <is>
          <t>cumulative</t>
        </is>
      </c>
      <c r="H1256" t="n">
        <v>0</v>
      </c>
    </row>
    <row r="1257">
      <c r="A1257" t="inlineStr">
        <is>
          <t>Miti-Murhesa</t>
        </is>
      </c>
      <c r="B1257" s="2" t="n">
        <v>46182</v>
      </c>
      <c r="C1257" t="inlineStr">
        <is>
          <t>June -Wk2</t>
        </is>
      </c>
      <c r="D1257" t="inlineStr">
        <is>
          <t>June</t>
        </is>
      </c>
      <c r="E1257" t="inlineStr">
        <is>
          <t>cases</t>
        </is>
      </c>
      <c r="F1257" t="inlineStr">
        <is>
          <t>confirmed</t>
        </is>
      </c>
      <c r="G1257" t="inlineStr">
        <is>
          <t>cumulative</t>
        </is>
      </c>
      <c r="H1257" t="n">
        <v>3</v>
      </c>
    </row>
    <row r="1258">
      <c r="A1258" t="inlineStr">
        <is>
          <t>Miti-Murhesa</t>
        </is>
      </c>
      <c r="B1258" s="2" t="n">
        <v>46182</v>
      </c>
      <c r="C1258" t="inlineStr">
        <is>
          <t>June -Wk2</t>
        </is>
      </c>
      <c r="D1258" t="inlineStr">
        <is>
          <t>June</t>
        </is>
      </c>
      <c r="E1258" t="inlineStr">
        <is>
          <t>deaths</t>
        </is>
      </c>
      <c r="F1258" t="inlineStr">
        <is>
          <t>confirmed</t>
        </is>
      </c>
      <c r="G1258" t="inlineStr">
        <is>
          <t>cumulative</t>
        </is>
      </c>
      <c r="H1258" t="n">
        <v>1</v>
      </c>
    </row>
    <row r="1259">
      <c r="A1259" t="inlineStr">
        <is>
          <t>Mongbalu</t>
        </is>
      </c>
      <c r="B1259" s="2" t="n">
        <v>46182</v>
      </c>
      <c r="C1259" t="inlineStr">
        <is>
          <t>June -Wk2</t>
        </is>
      </c>
      <c r="D1259" t="inlineStr">
        <is>
          <t>June</t>
        </is>
      </c>
      <c r="E1259" t="inlineStr">
        <is>
          <t>cases</t>
        </is>
      </c>
      <c r="F1259" t="inlineStr">
        <is>
          <t>confirmed</t>
        </is>
      </c>
      <c r="G1259" t="inlineStr">
        <is>
          <t>cumulative</t>
        </is>
      </c>
      <c r="H1259" t="n">
        <v>127</v>
      </c>
    </row>
    <row r="1260">
      <c r="A1260" t="inlineStr">
        <is>
          <t>Mongbalu</t>
        </is>
      </c>
      <c r="B1260" s="2" t="n">
        <v>46182</v>
      </c>
      <c r="C1260" t="inlineStr">
        <is>
          <t>June -Wk2</t>
        </is>
      </c>
      <c r="D1260" t="inlineStr">
        <is>
          <t>June</t>
        </is>
      </c>
      <c r="E1260" t="inlineStr">
        <is>
          <t>deaths</t>
        </is>
      </c>
      <c r="F1260" t="inlineStr">
        <is>
          <t>confirmed</t>
        </is>
      </c>
      <c r="G1260" t="inlineStr">
        <is>
          <t>cumulative</t>
        </is>
      </c>
      <c r="H1260" t="n">
        <v>47</v>
      </c>
    </row>
    <row r="1261">
      <c r="B1261" s="2" t="n">
        <v>46182</v>
      </c>
      <c r="C1261" t="inlineStr">
        <is>
          <t>June -Wk2</t>
        </is>
      </c>
      <c r="D1261" t="inlineStr">
        <is>
          <t>June</t>
        </is>
      </c>
      <c r="E1261" t="inlineStr">
        <is>
          <t>cases</t>
        </is>
      </c>
      <c r="F1261" t="inlineStr">
        <is>
          <t>confirmed</t>
        </is>
      </c>
      <c r="G1261" t="inlineStr">
        <is>
          <t>cumulative</t>
        </is>
      </c>
      <c r="H1261" t="n">
        <v>94</v>
      </c>
    </row>
    <row r="1262">
      <c r="B1262" s="2" t="n">
        <v>46182</v>
      </c>
      <c r="C1262" t="inlineStr">
        <is>
          <t>June -Wk2</t>
        </is>
      </c>
      <c r="D1262" t="inlineStr">
        <is>
          <t>June</t>
        </is>
      </c>
      <c r="E1262" t="inlineStr">
        <is>
          <t>deaths</t>
        </is>
      </c>
      <c r="F1262" t="inlineStr">
        <is>
          <t>confirmed</t>
        </is>
      </c>
      <c r="G1262" t="inlineStr">
        <is>
          <t>cumulative</t>
        </is>
      </c>
      <c r="H1262" t="n">
        <v>10</v>
      </c>
    </row>
    <row r="1263">
      <c r="A1263" t="inlineStr">
        <is>
          <t>Nizi</t>
        </is>
      </c>
      <c r="B1263" s="2" t="n">
        <v>46182</v>
      </c>
      <c r="C1263" t="inlineStr">
        <is>
          <t>June -Wk2</t>
        </is>
      </c>
      <c r="D1263" t="inlineStr">
        <is>
          <t>June</t>
        </is>
      </c>
      <c r="E1263" t="inlineStr">
        <is>
          <t>cases</t>
        </is>
      </c>
      <c r="F1263" t="inlineStr">
        <is>
          <t>confirmed</t>
        </is>
      </c>
      <c r="G1263" t="inlineStr">
        <is>
          <t>cumulative</t>
        </is>
      </c>
      <c r="H1263" t="n">
        <v>5</v>
      </c>
    </row>
    <row r="1264">
      <c r="A1264" t="inlineStr">
        <is>
          <t>Nizi</t>
        </is>
      </c>
      <c r="B1264" s="2" t="n">
        <v>46182</v>
      </c>
      <c r="C1264" t="inlineStr">
        <is>
          <t>June -Wk2</t>
        </is>
      </c>
      <c r="D1264" t="inlineStr">
        <is>
          <t>June</t>
        </is>
      </c>
      <c r="E1264" t="inlineStr">
        <is>
          <t>deaths</t>
        </is>
      </c>
      <c r="F1264" t="inlineStr">
        <is>
          <t>confirmed</t>
        </is>
      </c>
      <c r="G1264" t="inlineStr">
        <is>
          <t>cumulative</t>
        </is>
      </c>
      <c r="H1264" t="n">
        <v>0</v>
      </c>
    </row>
    <row r="1265">
      <c r="A1265" t="inlineStr">
        <is>
          <t>Nyakunde</t>
        </is>
      </c>
      <c r="B1265" s="2" t="n">
        <v>46182</v>
      </c>
      <c r="C1265" t="inlineStr">
        <is>
          <t>June -Wk2</t>
        </is>
      </c>
      <c r="D1265" t="inlineStr">
        <is>
          <t>June</t>
        </is>
      </c>
      <c r="E1265" t="inlineStr">
        <is>
          <t>cases</t>
        </is>
      </c>
      <c r="F1265" t="inlineStr">
        <is>
          <t>confirmed</t>
        </is>
      </c>
      <c r="G1265" t="inlineStr">
        <is>
          <t>cumulative</t>
        </is>
      </c>
      <c r="H1265" t="n">
        <v>32</v>
      </c>
    </row>
    <row r="1266">
      <c r="A1266" t="inlineStr">
        <is>
          <t>Nyakunde</t>
        </is>
      </c>
      <c r="B1266" s="2" t="n">
        <v>46182</v>
      </c>
      <c r="C1266" t="inlineStr">
        <is>
          <t>June -Wk2</t>
        </is>
      </c>
      <c r="D1266" t="inlineStr">
        <is>
          <t>June</t>
        </is>
      </c>
      <c r="E1266" t="inlineStr">
        <is>
          <t>deaths</t>
        </is>
      </c>
      <c r="F1266" t="inlineStr">
        <is>
          <t>confirmed</t>
        </is>
      </c>
      <c r="G1266" t="inlineStr">
        <is>
          <t>cumulative</t>
        </is>
      </c>
      <c r="H1266" t="n">
        <v>1</v>
      </c>
    </row>
    <row r="1267">
      <c r="A1267" t="inlineStr">
        <is>
          <t>Oicha</t>
        </is>
      </c>
      <c r="B1267" s="2" t="n">
        <v>46182</v>
      </c>
      <c r="C1267" t="inlineStr">
        <is>
          <t>June -Wk2</t>
        </is>
      </c>
      <c r="D1267" t="inlineStr">
        <is>
          <t>June</t>
        </is>
      </c>
      <c r="E1267" t="inlineStr">
        <is>
          <t>cases</t>
        </is>
      </c>
      <c r="F1267" t="inlineStr">
        <is>
          <t>confirmed</t>
        </is>
      </c>
      <c r="G1267" t="inlineStr">
        <is>
          <t>cumulative</t>
        </is>
      </c>
      <c r="H1267" t="n">
        <v>2</v>
      </c>
    </row>
    <row r="1268">
      <c r="A1268" t="inlineStr">
        <is>
          <t>Oicha</t>
        </is>
      </c>
      <c r="B1268" s="2" t="n">
        <v>46182</v>
      </c>
      <c r="C1268" t="inlineStr">
        <is>
          <t>June -Wk2</t>
        </is>
      </c>
      <c r="D1268" t="inlineStr">
        <is>
          <t>June</t>
        </is>
      </c>
      <c r="E1268" t="inlineStr">
        <is>
          <t>deaths</t>
        </is>
      </c>
      <c r="F1268" t="inlineStr">
        <is>
          <t>confirmed</t>
        </is>
      </c>
      <c r="G1268" t="inlineStr">
        <is>
          <t>cumulative</t>
        </is>
      </c>
      <c r="H1268" t="n">
        <v>2</v>
      </c>
    </row>
    <row r="1269">
      <c r="A1269" t="inlineStr">
        <is>
          <t>Rimba</t>
        </is>
      </c>
      <c r="B1269" s="2" t="n">
        <v>46182</v>
      </c>
      <c r="C1269" t="inlineStr">
        <is>
          <t>June -Wk2</t>
        </is>
      </c>
      <c r="D1269" t="inlineStr">
        <is>
          <t>June</t>
        </is>
      </c>
      <c r="E1269" t="inlineStr">
        <is>
          <t>cases</t>
        </is>
      </c>
      <c r="F1269" t="inlineStr">
        <is>
          <t>confirmed</t>
        </is>
      </c>
      <c r="G1269" t="inlineStr">
        <is>
          <t>cumulative</t>
        </is>
      </c>
      <c r="H1269" t="n">
        <v>3</v>
      </c>
    </row>
    <row r="1270">
      <c r="A1270" t="inlineStr">
        <is>
          <t>Rimba</t>
        </is>
      </c>
      <c r="B1270" s="2" t="n">
        <v>46182</v>
      </c>
      <c r="C1270" t="inlineStr">
        <is>
          <t>June -Wk2</t>
        </is>
      </c>
      <c r="D1270" t="inlineStr">
        <is>
          <t>June</t>
        </is>
      </c>
      <c r="E1270" t="inlineStr">
        <is>
          <t>deaths</t>
        </is>
      </c>
      <c r="F1270" t="inlineStr">
        <is>
          <t>confirmed</t>
        </is>
      </c>
      <c r="G1270" t="inlineStr">
        <is>
          <t>cumulative</t>
        </is>
      </c>
      <c r="H1270" t="n">
        <v>0</v>
      </c>
    </row>
    <row r="1271">
      <c r="A1271" t="inlineStr">
        <is>
          <t>Rwampara</t>
        </is>
      </c>
      <c r="B1271" s="2" t="n">
        <v>46182</v>
      </c>
      <c r="C1271" t="inlineStr">
        <is>
          <t>June -Wk2</t>
        </is>
      </c>
      <c r="D1271" t="inlineStr">
        <is>
          <t>June</t>
        </is>
      </c>
      <c r="E1271" t="inlineStr">
        <is>
          <t>cases</t>
        </is>
      </c>
      <c r="F1271" t="inlineStr">
        <is>
          <t>confirmed</t>
        </is>
      </c>
      <c r="G1271" t="inlineStr">
        <is>
          <t>cumulative</t>
        </is>
      </c>
      <c r="H1271" t="n">
        <v>133</v>
      </c>
    </row>
    <row r="1272">
      <c r="A1272" t="inlineStr">
        <is>
          <t>Rwampara</t>
        </is>
      </c>
      <c r="B1272" s="2" t="n">
        <v>46182</v>
      </c>
      <c r="C1272" t="inlineStr">
        <is>
          <t>June -Wk2</t>
        </is>
      </c>
      <c r="D1272" t="inlineStr">
        <is>
          <t>June</t>
        </is>
      </c>
      <c r="E1272" t="inlineStr">
        <is>
          <t>deaths</t>
        </is>
      </c>
      <c r="F1272" t="inlineStr">
        <is>
          <t>confirmed</t>
        </is>
      </c>
      <c r="G1272" t="inlineStr">
        <is>
          <t>cumulative</t>
        </is>
      </c>
      <c r="H1272" t="n">
        <v>25</v>
      </c>
    </row>
    <row r="1273">
      <c r="A1273" t="inlineStr">
        <is>
          <t>Tchomia</t>
        </is>
      </c>
      <c r="B1273" s="2" t="n">
        <v>46182</v>
      </c>
      <c r="C1273" t="inlineStr">
        <is>
          <t>June -Wk2</t>
        </is>
      </c>
      <c r="D1273" t="inlineStr">
        <is>
          <t>June</t>
        </is>
      </c>
      <c r="E1273" t="inlineStr">
        <is>
          <t>cases</t>
        </is>
      </c>
      <c r="F1273" t="inlineStr">
        <is>
          <t>confirmed</t>
        </is>
      </c>
      <c r="G1273" t="inlineStr">
        <is>
          <t>cumulative</t>
        </is>
      </c>
      <c r="H1273" t="n">
        <v>2</v>
      </c>
    </row>
    <row r="1274">
      <c r="A1274" t="inlineStr">
        <is>
          <t>Tchomia</t>
        </is>
      </c>
      <c r="B1274" s="2" t="n">
        <v>46182</v>
      </c>
      <c r="C1274" t="inlineStr">
        <is>
          <t>June -Wk2</t>
        </is>
      </c>
      <c r="D1274" t="inlineStr">
        <is>
          <t>June</t>
        </is>
      </c>
      <c r="E1274" t="inlineStr">
        <is>
          <t>deaths</t>
        </is>
      </c>
      <c r="F1274" t="inlineStr">
        <is>
          <t>confirmed</t>
        </is>
      </c>
      <c r="G1274" t="inlineStr">
        <is>
          <t>cumulative</t>
        </is>
      </c>
      <c r="H1274" t="n">
        <v>0</v>
      </c>
    </row>
    <row r="1275">
      <c r="A1275" t="inlineStr">
        <is>
          <t>Aru</t>
        </is>
      </c>
      <c r="B1275" s="2" t="n">
        <v>46183</v>
      </c>
      <c r="C1275" t="inlineStr">
        <is>
          <t>June -Wk2</t>
        </is>
      </c>
      <c r="D1275" t="inlineStr">
        <is>
          <t>June</t>
        </is>
      </c>
      <c r="E1275" t="inlineStr">
        <is>
          <t>cases</t>
        </is>
      </c>
      <c r="F1275" t="inlineStr">
        <is>
          <t>confirmed</t>
        </is>
      </c>
      <c r="G1275" t="inlineStr">
        <is>
          <t>cumulative</t>
        </is>
      </c>
      <c r="H1275" t="n">
        <v>3</v>
      </c>
    </row>
    <row r="1276">
      <c r="A1276" t="inlineStr">
        <is>
          <t>Aru</t>
        </is>
      </c>
      <c r="B1276" s="2" t="n">
        <v>46183</v>
      </c>
      <c r="C1276" t="inlineStr">
        <is>
          <t>June -Wk2</t>
        </is>
      </c>
      <c r="D1276" t="inlineStr">
        <is>
          <t>June</t>
        </is>
      </c>
      <c r="E1276" t="inlineStr">
        <is>
          <t>deaths</t>
        </is>
      </c>
      <c r="F1276" t="inlineStr">
        <is>
          <t>confirmed</t>
        </is>
      </c>
      <c r="G1276" t="inlineStr">
        <is>
          <t>cumulative</t>
        </is>
      </c>
      <c r="H1276" t="n">
        <v>1</v>
      </c>
    </row>
    <row r="1277">
      <c r="A1277" t="inlineStr">
        <is>
          <t>Aungba</t>
        </is>
      </c>
      <c r="B1277" s="2" t="n">
        <v>46183</v>
      </c>
      <c r="C1277" t="inlineStr">
        <is>
          <t>June -Wk2</t>
        </is>
      </c>
      <c r="D1277" t="inlineStr">
        <is>
          <t>June</t>
        </is>
      </c>
      <c r="E1277" t="inlineStr">
        <is>
          <t>cases</t>
        </is>
      </c>
      <c r="F1277" t="inlineStr">
        <is>
          <t>confirmed</t>
        </is>
      </c>
      <c r="G1277" t="inlineStr">
        <is>
          <t>cumulative</t>
        </is>
      </c>
      <c r="H1277" t="n">
        <v>2</v>
      </c>
    </row>
    <row r="1278">
      <c r="A1278" t="inlineStr">
        <is>
          <t>Aungba</t>
        </is>
      </c>
      <c r="B1278" s="2" t="n">
        <v>46183</v>
      </c>
      <c r="C1278" t="inlineStr">
        <is>
          <t>June -Wk2</t>
        </is>
      </c>
      <c r="D1278" t="inlineStr">
        <is>
          <t>June</t>
        </is>
      </c>
      <c r="E1278" t="inlineStr">
        <is>
          <t>deaths</t>
        </is>
      </c>
      <c r="F1278" t="inlineStr">
        <is>
          <t>confirmed</t>
        </is>
      </c>
      <c r="G1278" t="inlineStr">
        <is>
          <t>cumulative</t>
        </is>
      </c>
      <c r="H1278" t="n">
        <v>1</v>
      </c>
    </row>
    <row r="1279">
      <c r="A1279" t="inlineStr">
        <is>
          <t>Bambu</t>
        </is>
      </c>
      <c r="B1279" s="2" t="n">
        <v>46183</v>
      </c>
      <c r="C1279" t="inlineStr">
        <is>
          <t>June -Wk2</t>
        </is>
      </c>
      <c r="D1279" t="inlineStr">
        <is>
          <t>June</t>
        </is>
      </c>
      <c r="E1279" t="inlineStr">
        <is>
          <t>cases</t>
        </is>
      </c>
      <c r="F1279" t="inlineStr">
        <is>
          <t>confirmed</t>
        </is>
      </c>
      <c r="G1279" t="inlineStr">
        <is>
          <t>cumulative</t>
        </is>
      </c>
      <c r="H1279" t="n">
        <v>7</v>
      </c>
    </row>
    <row r="1280">
      <c r="A1280" t="inlineStr">
        <is>
          <t>Bambu</t>
        </is>
      </c>
      <c r="B1280" s="2" t="n">
        <v>46183</v>
      </c>
      <c r="C1280" t="inlineStr">
        <is>
          <t>June -Wk2</t>
        </is>
      </c>
      <c r="D1280" t="inlineStr">
        <is>
          <t>June</t>
        </is>
      </c>
      <c r="E1280" t="inlineStr">
        <is>
          <t>deaths</t>
        </is>
      </c>
      <c r="F1280" t="inlineStr">
        <is>
          <t>confirmed</t>
        </is>
      </c>
      <c r="G1280" t="inlineStr">
        <is>
          <t>cumulative</t>
        </is>
      </c>
      <c r="H1280" t="n">
        <v>2</v>
      </c>
    </row>
    <row r="1281">
      <c r="A1281" t="inlineStr">
        <is>
          <t>Beni</t>
        </is>
      </c>
      <c r="B1281" s="2" t="n">
        <v>46183</v>
      </c>
      <c r="C1281" t="inlineStr">
        <is>
          <t>June -Wk2</t>
        </is>
      </c>
      <c r="D1281" t="inlineStr">
        <is>
          <t>June</t>
        </is>
      </c>
      <c r="E1281" t="inlineStr">
        <is>
          <t>cases</t>
        </is>
      </c>
      <c r="F1281" t="inlineStr">
        <is>
          <t>confirmed</t>
        </is>
      </c>
      <c r="G1281" t="inlineStr">
        <is>
          <t>cumulative</t>
        </is>
      </c>
      <c r="H1281" t="n">
        <v>9</v>
      </c>
    </row>
    <row r="1282">
      <c r="A1282" t="inlineStr">
        <is>
          <t>Beni</t>
        </is>
      </c>
      <c r="B1282" s="2" t="n">
        <v>46183</v>
      </c>
      <c r="C1282" t="inlineStr">
        <is>
          <t>June -Wk2</t>
        </is>
      </c>
      <c r="D1282" t="inlineStr">
        <is>
          <t>June</t>
        </is>
      </c>
      <c r="E1282" t="inlineStr">
        <is>
          <t>deaths</t>
        </is>
      </c>
      <c r="F1282" t="inlineStr">
        <is>
          <t>confirmed</t>
        </is>
      </c>
      <c r="G1282" t="inlineStr">
        <is>
          <t>cumulative</t>
        </is>
      </c>
      <c r="H1282" t="n">
        <v>7</v>
      </c>
    </row>
    <row r="1283">
      <c r="A1283" t="inlineStr">
        <is>
          <t>Bunia</t>
        </is>
      </c>
      <c r="B1283" s="2" t="n">
        <v>46183</v>
      </c>
      <c r="C1283" t="inlineStr">
        <is>
          <t>June -Wk2</t>
        </is>
      </c>
      <c r="D1283" t="inlineStr">
        <is>
          <t>June</t>
        </is>
      </c>
      <c r="E1283" t="inlineStr">
        <is>
          <t>cases</t>
        </is>
      </c>
      <c r="F1283" t="inlineStr">
        <is>
          <t>confirmed</t>
        </is>
      </c>
      <c r="G1283" t="inlineStr">
        <is>
          <t>cumulative</t>
        </is>
      </c>
      <c r="H1283" t="n">
        <v>185</v>
      </c>
    </row>
    <row r="1284">
      <c r="A1284" t="inlineStr">
        <is>
          <t>Bunia</t>
        </is>
      </c>
      <c r="B1284" s="2" t="n">
        <v>46183</v>
      </c>
      <c r="C1284" t="inlineStr">
        <is>
          <t>June -Wk2</t>
        </is>
      </c>
      <c r="D1284" t="inlineStr">
        <is>
          <t>June</t>
        </is>
      </c>
      <c r="E1284" t="inlineStr">
        <is>
          <t>deaths</t>
        </is>
      </c>
      <c r="F1284" t="inlineStr">
        <is>
          <t>confirmed</t>
        </is>
      </c>
      <c r="G1284" t="inlineStr">
        <is>
          <t>cumulative</t>
        </is>
      </c>
      <c r="H1284" t="n">
        <v>17</v>
      </c>
    </row>
    <row r="1285">
      <c r="A1285" t="inlineStr">
        <is>
          <t>Butembo</t>
        </is>
      </c>
      <c r="B1285" s="2" t="n">
        <v>46183</v>
      </c>
      <c r="C1285" t="inlineStr">
        <is>
          <t>June -Wk2</t>
        </is>
      </c>
      <c r="D1285" t="inlineStr">
        <is>
          <t>June</t>
        </is>
      </c>
      <c r="E1285" t="inlineStr">
        <is>
          <t>cases</t>
        </is>
      </c>
      <c r="F1285" t="inlineStr">
        <is>
          <t>confirmed</t>
        </is>
      </c>
      <c r="G1285" t="inlineStr">
        <is>
          <t>cumulative</t>
        </is>
      </c>
      <c r="H1285" t="n">
        <v>9</v>
      </c>
    </row>
    <row r="1286">
      <c r="A1286" t="inlineStr">
        <is>
          <t>Butembo</t>
        </is>
      </c>
      <c r="B1286" s="2" t="n">
        <v>46183</v>
      </c>
      <c r="C1286" t="inlineStr">
        <is>
          <t>June -Wk2</t>
        </is>
      </c>
      <c r="D1286" t="inlineStr">
        <is>
          <t>June</t>
        </is>
      </c>
      <c r="E1286" t="inlineStr">
        <is>
          <t>deaths</t>
        </is>
      </c>
      <c r="F1286" t="inlineStr">
        <is>
          <t>confirmed</t>
        </is>
      </c>
      <c r="G1286" t="inlineStr">
        <is>
          <t>cumulative</t>
        </is>
      </c>
      <c r="H1286" t="n">
        <v>5</v>
      </c>
    </row>
    <row r="1287">
      <c r="A1287" t="inlineStr">
        <is>
          <t>Damas</t>
        </is>
      </c>
      <c r="B1287" s="2" t="n">
        <v>46183</v>
      </c>
      <c r="C1287" t="inlineStr">
        <is>
          <t>June -Wk2</t>
        </is>
      </c>
      <c r="D1287" t="inlineStr">
        <is>
          <t>June</t>
        </is>
      </c>
      <c r="E1287" t="inlineStr">
        <is>
          <t>cases</t>
        </is>
      </c>
      <c r="F1287" t="inlineStr">
        <is>
          <t>confirmed</t>
        </is>
      </c>
      <c r="G1287" t="inlineStr">
        <is>
          <t>cumulative</t>
        </is>
      </c>
      <c r="H1287" t="n">
        <v>3</v>
      </c>
    </row>
    <row r="1288">
      <c r="A1288" t="inlineStr">
        <is>
          <t>Damas</t>
        </is>
      </c>
      <c r="B1288" s="2" t="n">
        <v>46183</v>
      </c>
      <c r="C1288" t="inlineStr">
        <is>
          <t>June -Wk2</t>
        </is>
      </c>
      <c r="D1288" t="inlineStr">
        <is>
          <t>June</t>
        </is>
      </c>
      <c r="E1288" t="inlineStr">
        <is>
          <t>deaths</t>
        </is>
      </c>
      <c r="F1288" t="inlineStr">
        <is>
          <t>confirmed</t>
        </is>
      </c>
      <c r="G1288" t="inlineStr">
        <is>
          <t>cumulative</t>
        </is>
      </c>
      <c r="H1288" t="n">
        <v>0</v>
      </c>
    </row>
    <row r="1289">
      <c r="A1289" t="inlineStr">
        <is>
          <t>Gethy</t>
        </is>
      </c>
      <c r="B1289" s="2" t="n">
        <v>46183</v>
      </c>
      <c r="C1289" t="inlineStr">
        <is>
          <t>June -Wk2</t>
        </is>
      </c>
      <c r="D1289" t="inlineStr">
        <is>
          <t>June</t>
        </is>
      </c>
      <c r="E1289" t="inlineStr">
        <is>
          <t>cases</t>
        </is>
      </c>
      <c r="F1289" t="inlineStr">
        <is>
          <t>confirmed</t>
        </is>
      </c>
      <c r="G1289" t="inlineStr">
        <is>
          <t>cumulative</t>
        </is>
      </c>
      <c r="H1289" t="n">
        <v>1</v>
      </c>
    </row>
    <row r="1290">
      <c r="A1290" t="inlineStr">
        <is>
          <t>Gethy</t>
        </is>
      </c>
      <c r="B1290" s="2" t="n">
        <v>46183</v>
      </c>
      <c r="C1290" t="inlineStr">
        <is>
          <t>June -Wk2</t>
        </is>
      </c>
      <c r="D1290" t="inlineStr">
        <is>
          <t>June</t>
        </is>
      </c>
      <c r="E1290" t="inlineStr">
        <is>
          <t>deaths</t>
        </is>
      </c>
      <c r="F1290" t="inlineStr">
        <is>
          <t>confirmed</t>
        </is>
      </c>
      <c r="G1290" t="inlineStr">
        <is>
          <t>cumulative</t>
        </is>
      </c>
      <c r="H1290" t="n">
        <v>0</v>
      </c>
    </row>
    <row r="1291">
      <c r="A1291" t="inlineStr">
        <is>
          <t>Goma</t>
        </is>
      </c>
      <c r="B1291" s="2" t="n">
        <v>46183</v>
      </c>
      <c r="C1291" t="inlineStr">
        <is>
          <t>June -Wk2</t>
        </is>
      </c>
      <c r="D1291" t="inlineStr">
        <is>
          <t>June</t>
        </is>
      </c>
      <c r="E1291" t="inlineStr">
        <is>
          <t>cases</t>
        </is>
      </c>
      <c r="F1291" t="inlineStr">
        <is>
          <t>confirmed</t>
        </is>
      </c>
      <c r="G1291" t="inlineStr">
        <is>
          <t>cumulative</t>
        </is>
      </c>
      <c r="H1291" t="n">
        <v>1</v>
      </c>
    </row>
    <row r="1292">
      <c r="A1292" t="inlineStr">
        <is>
          <t>Goma</t>
        </is>
      </c>
      <c r="B1292" s="2" t="n">
        <v>46183</v>
      </c>
      <c r="C1292" t="inlineStr">
        <is>
          <t>June -Wk2</t>
        </is>
      </c>
      <c r="D1292" t="inlineStr">
        <is>
          <t>June</t>
        </is>
      </c>
      <c r="E1292" t="inlineStr">
        <is>
          <t>deaths</t>
        </is>
      </c>
      <c r="F1292" t="inlineStr">
        <is>
          <t>confirmed</t>
        </is>
      </c>
      <c r="G1292" t="inlineStr">
        <is>
          <t>cumulative</t>
        </is>
      </c>
      <c r="H1292" t="n">
        <v>0</v>
      </c>
    </row>
    <row r="1293">
      <c r="A1293" t="inlineStr">
        <is>
          <t>Kalunguta</t>
        </is>
      </c>
      <c r="B1293" s="2" t="n">
        <v>46183</v>
      </c>
      <c r="C1293" t="inlineStr">
        <is>
          <t>June -Wk2</t>
        </is>
      </c>
      <c r="D1293" t="inlineStr">
        <is>
          <t>June</t>
        </is>
      </c>
      <c r="E1293" t="inlineStr">
        <is>
          <t>cases</t>
        </is>
      </c>
      <c r="F1293" t="inlineStr">
        <is>
          <t>confirmed</t>
        </is>
      </c>
      <c r="G1293" t="inlineStr">
        <is>
          <t>cumulative</t>
        </is>
      </c>
      <c r="H1293" t="n">
        <v>1</v>
      </c>
    </row>
    <row r="1294">
      <c r="A1294" t="inlineStr">
        <is>
          <t>Kalunguta</t>
        </is>
      </c>
      <c r="B1294" s="2" t="n">
        <v>46183</v>
      </c>
      <c r="C1294" t="inlineStr">
        <is>
          <t>June -Wk2</t>
        </is>
      </c>
      <c r="D1294" t="inlineStr">
        <is>
          <t>June</t>
        </is>
      </c>
      <c r="E1294" t="inlineStr">
        <is>
          <t>deaths</t>
        </is>
      </c>
      <c r="F1294" t="inlineStr">
        <is>
          <t>confirmed</t>
        </is>
      </c>
      <c r="G1294" t="inlineStr">
        <is>
          <t>cumulative</t>
        </is>
      </c>
      <c r="H1294" t="n">
        <v>1</v>
      </c>
    </row>
    <row r="1295">
      <c r="A1295" t="inlineStr">
        <is>
          <t>Kambala</t>
        </is>
      </c>
      <c r="B1295" s="2" t="n">
        <v>46183</v>
      </c>
      <c r="C1295" t="inlineStr">
        <is>
          <t>June -Wk2</t>
        </is>
      </c>
      <c r="D1295" t="inlineStr">
        <is>
          <t>June</t>
        </is>
      </c>
      <c r="E1295" t="inlineStr">
        <is>
          <t>cases</t>
        </is>
      </c>
      <c r="F1295" t="inlineStr">
        <is>
          <t>confirmed</t>
        </is>
      </c>
      <c r="G1295" t="inlineStr">
        <is>
          <t>cumulative</t>
        </is>
      </c>
      <c r="H1295" t="n">
        <v>1</v>
      </c>
    </row>
    <row r="1296">
      <c r="A1296" t="inlineStr">
        <is>
          <t>Kambala</t>
        </is>
      </c>
      <c r="B1296" s="2" t="n">
        <v>46183</v>
      </c>
      <c r="C1296" t="inlineStr">
        <is>
          <t>June -Wk2</t>
        </is>
      </c>
      <c r="D1296" t="inlineStr">
        <is>
          <t>June</t>
        </is>
      </c>
      <c r="E1296" t="inlineStr">
        <is>
          <t>deaths</t>
        </is>
      </c>
      <c r="F1296" t="inlineStr">
        <is>
          <t>confirmed</t>
        </is>
      </c>
      <c r="G1296" t="inlineStr">
        <is>
          <t>cumulative</t>
        </is>
      </c>
      <c r="H1296" t="n">
        <v>1</v>
      </c>
    </row>
    <row r="1297">
      <c r="A1297" t="inlineStr">
        <is>
          <t>Katwa</t>
        </is>
      </c>
      <c r="B1297" s="2" t="n">
        <v>46183</v>
      </c>
      <c r="C1297" t="inlineStr">
        <is>
          <t>June -Wk2</t>
        </is>
      </c>
      <c r="D1297" t="inlineStr">
        <is>
          <t>June</t>
        </is>
      </c>
      <c r="E1297" t="inlineStr">
        <is>
          <t>cases</t>
        </is>
      </c>
      <c r="F1297" t="inlineStr">
        <is>
          <t>confirmed</t>
        </is>
      </c>
      <c r="G1297" t="inlineStr">
        <is>
          <t>cumulative</t>
        </is>
      </c>
      <c r="H1297" t="n">
        <v>18</v>
      </c>
    </row>
    <row r="1298">
      <c r="A1298" t="inlineStr">
        <is>
          <t>Katwa</t>
        </is>
      </c>
      <c r="B1298" s="2" t="n">
        <v>46183</v>
      </c>
      <c r="C1298" t="inlineStr">
        <is>
          <t>June -Wk2</t>
        </is>
      </c>
      <c r="D1298" t="inlineStr">
        <is>
          <t>June</t>
        </is>
      </c>
      <c r="E1298" t="inlineStr">
        <is>
          <t>deaths</t>
        </is>
      </c>
      <c r="F1298" t="inlineStr">
        <is>
          <t>confirmed</t>
        </is>
      </c>
      <c r="G1298" t="inlineStr">
        <is>
          <t>cumulative</t>
        </is>
      </c>
      <c r="H1298" t="n">
        <v>10</v>
      </c>
    </row>
    <row r="1299">
      <c r="A1299" t="inlineStr">
        <is>
          <t>Kilo</t>
        </is>
      </c>
      <c r="B1299" s="2" t="n">
        <v>46183</v>
      </c>
      <c r="C1299" t="inlineStr">
        <is>
          <t>June -Wk2</t>
        </is>
      </c>
      <c r="D1299" t="inlineStr">
        <is>
          <t>June</t>
        </is>
      </c>
      <c r="E1299" t="inlineStr">
        <is>
          <t>cases</t>
        </is>
      </c>
      <c r="F1299" t="inlineStr">
        <is>
          <t>confirmed</t>
        </is>
      </c>
      <c r="G1299" t="inlineStr">
        <is>
          <t>cumulative</t>
        </is>
      </c>
      <c r="H1299" t="n">
        <v>4</v>
      </c>
    </row>
    <row r="1300">
      <c r="A1300" t="inlineStr">
        <is>
          <t>Kilo</t>
        </is>
      </c>
      <c r="B1300" s="2" t="n">
        <v>46183</v>
      </c>
      <c r="C1300" t="inlineStr">
        <is>
          <t>June -Wk2</t>
        </is>
      </c>
      <c r="D1300" t="inlineStr">
        <is>
          <t>June</t>
        </is>
      </c>
      <c r="E1300" t="inlineStr">
        <is>
          <t>deaths</t>
        </is>
      </c>
      <c r="F1300" t="inlineStr">
        <is>
          <t>confirmed</t>
        </is>
      </c>
      <c r="G1300" t="inlineStr">
        <is>
          <t>cumulative</t>
        </is>
      </c>
      <c r="H1300" t="n">
        <v>1</v>
      </c>
    </row>
    <row r="1301">
      <c r="A1301" t="inlineStr">
        <is>
          <t>Komanda</t>
        </is>
      </c>
      <c r="B1301" s="2" t="n">
        <v>46183</v>
      </c>
      <c r="C1301" t="inlineStr">
        <is>
          <t>June -Wk2</t>
        </is>
      </c>
      <c r="D1301" t="inlineStr">
        <is>
          <t>June</t>
        </is>
      </c>
      <c r="E1301" t="inlineStr">
        <is>
          <t>cases</t>
        </is>
      </c>
      <c r="F1301" t="inlineStr">
        <is>
          <t>confirmed</t>
        </is>
      </c>
      <c r="G1301" t="inlineStr">
        <is>
          <t>cumulative</t>
        </is>
      </c>
      <c r="H1301" t="n">
        <v>3</v>
      </c>
    </row>
    <row r="1302">
      <c r="A1302" t="inlineStr">
        <is>
          <t>Komanda</t>
        </is>
      </c>
      <c r="B1302" s="2" t="n">
        <v>46183</v>
      </c>
      <c r="C1302" t="inlineStr">
        <is>
          <t>June -Wk2</t>
        </is>
      </c>
      <c r="D1302" t="inlineStr">
        <is>
          <t>June</t>
        </is>
      </c>
      <c r="E1302" t="inlineStr">
        <is>
          <t>deaths</t>
        </is>
      </c>
      <c r="F1302" t="inlineStr">
        <is>
          <t>confirmed</t>
        </is>
      </c>
      <c r="G1302" t="inlineStr">
        <is>
          <t>cumulative</t>
        </is>
      </c>
      <c r="H1302" t="n">
        <v>0</v>
      </c>
    </row>
    <row r="1303">
      <c r="A1303" t="inlineStr">
        <is>
          <t>Kyondo</t>
        </is>
      </c>
      <c r="B1303" s="2" t="n">
        <v>46183</v>
      </c>
      <c r="C1303" t="inlineStr">
        <is>
          <t>June -Wk2</t>
        </is>
      </c>
      <c r="D1303" t="inlineStr">
        <is>
          <t>June</t>
        </is>
      </c>
      <c r="E1303" t="inlineStr">
        <is>
          <t>cases</t>
        </is>
      </c>
      <c r="F1303" t="inlineStr">
        <is>
          <t>confirmed</t>
        </is>
      </c>
      <c r="G1303" t="inlineStr">
        <is>
          <t>cumulative</t>
        </is>
      </c>
      <c r="H1303" t="n">
        <v>2</v>
      </c>
    </row>
    <row r="1304">
      <c r="A1304" t="inlineStr">
        <is>
          <t>Kyondo</t>
        </is>
      </c>
      <c r="B1304" s="2" t="n">
        <v>46183</v>
      </c>
      <c r="C1304" t="inlineStr">
        <is>
          <t>June -Wk2</t>
        </is>
      </c>
      <c r="D1304" t="inlineStr">
        <is>
          <t>June</t>
        </is>
      </c>
      <c r="E1304" t="inlineStr">
        <is>
          <t>deaths</t>
        </is>
      </c>
      <c r="F1304" t="inlineStr">
        <is>
          <t>confirmed</t>
        </is>
      </c>
      <c r="G1304" t="inlineStr">
        <is>
          <t>cumulative</t>
        </is>
      </c>
      <c r="H1304" t="n">
        <v>0</v>
      </c>
    </row>
    <row r="1305">
      <c r="A1305" t="inlineStr">
        <is>
          <t>Lita</t>
        </is>
      </c>
      <c r="B1305" s="2" t="n">
        <v>46183</v>
      </c>
      <c r="C1305" t="inlineStr">
        <is>
          <t>June -Wk2</t>
        </is>
      </c>
      <c r="D1305" t="inlineStr">
        <is>
          <t>June</t>
        </is>
      </c>
      <c r="E1305" t="inlineStr">
        <is>
          <t>cases</t>
        </is>
      </c>
      <c r="F1305" t="inlineStr">
        <is>
          <t>confirmed</t>
        </is>
      </c>
      <c r="G1305" t="inlineStr">
        <is>
          <t>cumulative</t>
        </is>
      </c>
      <c r="H1305" t="n">
        <v>6</v>
      </c>
    </row>
    <row r="1306">
      <c r="A1306" t="inlineStr">
        <is>
          <t>Lita</t>
        </is>
      </c>
      <c r="B1306" s="2" t="n">
        <v>46183</v>
      </c>
      <c r="C1306" t="inlineStr">
        <is>
          <t>June -Wk2</t>
        </is>
      </c>
      <c r="D1306" t="inlineStr">
        <is>
          <t>June</t>
        </is>
      </c>
      <c r="E1306" t="inlineStr">
        <is>
          <t>deaths</t>
        </is>
      </c>
      <c r="F1306" t="inlineStr">
        <is>
          <t>confirmed</t>
        </is>
      </c>
      <c r="G1306" t="inlineStr">
        <is>
          <t>cumulative</t>
        </is>
      </c>
      <c r="H1306" t="n">
        <v>0</v>
      </c>
    </row>
    <row r="1307">
      <c r="A1307" t="inlineStr">
        <is>
          <t>Logo</t>
        </is>
      </c>
      <c r="B1307" s="2" t="n">
        <v>46183</v>
      </c>
      <c r="C1307" t="inlineStr">
        <is>
          <t>June -Wk2</t>
        </is>
      </c>
      <c r="D1307" t="inlineStr">
        <is>
          <t>June</t>
        </is>
      </c>
      <c r="E1307" t="inlineStr">
        <is>
          <t>cases</t>
        </is>
      </c>
      <c r="F1307" t="inlineStr">
        <is>
          <t>confirmed</t>
        </is>
      </c>
      <c r="G1307" t="inlineStr">
        <is>
          <t>cumulative</t>
        </is>
      </c>
      <c r="H1307" t="n">
        <v>2</v>
      </c>
    </row>
    <row r="1308">
      <c r="A1308" t="inlineStr">
        <is>
          <t>Logo</t>
        </is>
      </c>
      <c r="B1308" s="2" t="n">
        <v>46183</v>
      </c>
      <c r="C1308" t="inlineStr">
        <is>
          <t>June -Wk2</t>
        </is>
      </c>
      <c r="D1308" t="inlineStr">
        <is>
          <t>June</t>
        </is>
      </c>
      <c r="E1308" t="inlineStr">
        <is>
          <t>deaths</t>
        </is>
      </c>
      <c r="F1308" t="inlineStr">
        <is>
          <t>confirmed</t>
        </is>
      </c>
      <c r="G1308" t="inlineStr">
        <is>
          <t>cumulative</t>
        </is>
      </c>
      <c r="H1308" t="n">
        <v>0</v>
      </c>
    </row>
    <row r="1309">
      <c r="A1309" t="inlineStr">
        <is>
          <t>Mambasa</t>
        </is>
      </c>
      <c r="B1309" s="2" t="n">
        <v>46183</v>
      </c>
      <c r="C1309" t="inlineStr">
        <is>
          <t>June -Wk2</t>
        </is>
      </c>
      <c r="D1309" t="inlineStr">
        <is>
          <t>June</t>
        </is>
      </c>
      <c r="E1309" t="inlineStr">
        <is>
          <t>cases</t>
        </is>
      </c>
      <c r="F1309" t="inlineStr">
        <is>
          <t>confirmed</t>
        </is>
      </c>
      <c r="G1309" t="inlineStr">
        <is>
          <t>cumulative</t>
        </is>
      </c>
      <c r="H1309" t="n">
        <v>2</v>
      </c>
    </row>
    <row r="1310">
      <c r="A1310" t="inlineStr">
        <is>
          <t>Mambasa</t>
        </is>
      </c>
      <c r="B1310" s="2" t="n">
        <v>46183</v>
      </c>
      <c r="C1310" t="inlineStr">
        <is>
          <t>June -Wk2</t>
        </is>
      </c>
      <c r="D1310" t="inlineStr">
        <is>
          <t>June</t>
        </is>
      </c>
      <c r="E1310" t="inlineStr">
        <is>
          <t>deaths</t>
        </is>
      </c>
      <c r="F1310" t="inlineStr">
        <is>
          <t>confirmed</t>
        </is>
      </c>
      <c r="G1310" t="inlineStr">
        <is>
          <t>cumulative</t>
        </is>
      </c>
      <c r="H1310" t="n">
        <v>1</v>
      </c>
    </row>
    <row r="1311">
      <c r="A1311" t="inlineStr">
        <is>
          <t>Mangala</t>
        </is>
      </c>
      <c r="B1311" s="2" t="n">
        <v>46183</v>
      </c>
      <c r="C1311" t="inlineStr">
        <is>
          <t>June -Wk2</t>
        </is>
      </c>
      <c r="D1311" t="inlineStr">
        <is>
          <t>June</t>
        </is>
      </c>
      <c r="E1311" t="inlineStr">
        <is>
          <t>cases</t>
        </is>
      </c>
      <c r="F1311" t="inlineStr">
        <is>
          <t>confirmed</t>
        </is>
      </c>
      <c r="G1311" t="inlineStr">
        <is>
          <t>cumulative</t>
        </is>
      </c>
      <c r="H1311" t="n">
        <v>2</v>
      </c>
    </row>
    <row r="1312">
      <c r="A1312" t="inlineStr">
        <is>
          <t>Mangala</t>
        </is>
      </c>
      <c r="B1312" s="2" t="n">
        <v>46183</v>
      </c>
      <c r="C1312" t="inlineStr">
        <is>
          <t>June -Wk2</t>
        </is>
      </c>
      <c r="D1312" t="inlineStr">
        <is>
          <t>June</t>
        </is>
      </c>
      <c r="E1312" t="inlineStr">
        <is>
          <t>deaths</t>
        </is>
      </c>
      <c r="F1312" t="inlineStr">
        <is>
          <t>confirmed</t>
        </is>
      </c>
      <c r="G1312" t="inlineStr">
        <is>
          <t>cumulative</t>
        </is>
      </c>
      <c r="H1312" t="n">
        <v>0</v>
      </c>
    </row>
    <row r="1313">
      <c r="A1313" t="inlineStr">
        <is>
          <t>Masereka</t>
        </is>
      </c>
      <c r="B1313" s="2" t="n">
        <v>46183</v>
      </c>
      <c r="C1313" t="inlineStr">
        <is>
          <t>June -Wk2</t>
        </is>
      </c>
      <c r="D1313" t="inlineStr">
        <is>
          <t>June</t>
        </is>
      </c>
      <c r="E1313" t="inlineStr">
        <is>
          <t>cases</t>
        </is>
      </c>
      <c r="F1313" t="inlineStr">
        <is>
          <t>confirmed</t>
        </is>
      </c>
      <c r="G1313" t="inlineStr">
        <is>
          <t>cumulative</t>
        </is>
      </c>
      <c r="H1313" t="n">
        <v>1</v>
      </c>
    </row>
    <row r="1314">
      <c r="A1314" t="inlineStr">
        <is>
          <t>Masereka</t>
        </is>
      </c>
      <c r="B1314" s="2" t="n">
        <v>46183</v>
      </c>
      <c r="C1314" t="inlineStr">
        <is>
          <t>June -Wk2</t>
        </is>
      </c>
      <c r="D1314" t="inlineStr">
        <is>
          <t>June</t>
        </is>
      </c>
      <c r="E1314" t="inlineStr">
        <is>
          <t>deaths</t>
        </is>
      </c>
      <c r="F1314" t="inlineStr">
        <is>
          <t>confirmed</t>
        </is>
      </c>
      <c r="G1314" t="inlineStr">
        <is>
          <t>cumulative</t>
        </is>
      </c>
      <c r="H1314" t="n">
        <v>0</v>
      </c>
    </row>
    <row r="1315">
      <c r="A1315" t="inlineStr">
        <is>
          <t>Miti-Murhesa</t>
        </is>
      </c>
      <c r="B1315" s="2" t="n">
        <v>46183</v>
      </c>
      <c r="C1315" t="inlineStr">
        <is>
          <t>June -Wk2</t>
        </is>
      </c>
      <c r="D1315" t="inlineStr">
        <is>
          <t>June</t>
        </is>
      </c>
      <c r="E1315" t="inlineStr">
        <is>
          <t>cases</t>
        </is>
      </c>
      <c r="F1315" t="inlineStr">
        <is>
          <t>confirmed</t>
        </is>
      </c>
      <c r="G1315" t="inlineStr">
        <is>
          <t>cumulative</t>
        </is>
      </c>
      <c r="H1315" t="n">
        <v>3</v>
      </c>
    </row>
    <row r="1316">
      <c r="A1316" t="inlineStr">
        <is>
          <t>Miti-Murhesa</t>
        </is>
      </c>
      <c r="B1316" s="2" t="n">
        <v>46183</v>
      </c>
      <c r="C1316" t="inlineStr">
        <is>
          <t>June -Wk2</t>
        </is>
      </c>
      <c r="D1316" t="inlineStr">
        <is>
          <t>June</t>
        </is>
      </c>
      <c r="E1316" t="inlineStr">
        <is>
          <t>deaths</t>
        </is>
      </c>
      <c r="F1316" t="inlineStr">
        <is>
          <t>confirmed</t>
        </is>
      </c>
      <c r="G1316" t="inlineStr">
        <is>
          <t>cumulative</t>
        </is>
      </c>
      <c r="H1316" t="n">
        <v>1</v>
      </c>
    </row>
    <row r="1317">
      <c r="A1317" t="inlineStr">
        <is>
          <t>Mongbalu</t>
        </is>
      </c>
      <c r="B1317" s="2" t="n">
        <v>46183</v>
      </c>
      <c r="C1317" t="inlineStr">
        <is>
          <t>June -Wk2</t>
        </is>
      </c>
      <c r="D1317" t="inlineStr">
        <is>
          <t>June</t>
        </is>
      </c>
      <c r="E1317" t="inlineStr">
        <is>
          <t>cases</t>
        </is>
      </c>
      <c r="F1317" t="inlineStr">
        <is>
          <t>confirmed</t>
        </is>
      </c>
      <c r="G1317" t="inlineStr">
        <is>
          <t>cumulative</t>
        </is>
      </c>
      <c r="H1317" t="n">
        <v>132</v>
      </c>
    </row>
    <row r="1318">
      <c r="A1318" t="inlineStr">
        <is>
          <t>Mongbalu</t>
        </is>
      </c>
      <c r="B1318" s="2" t="n">
        <v>46183</v>
      </c>
      <c r="C1318" t="inlineStr">
        <is>
          <t>June -Wk2</t>
        </is>
      </c>
      <c r="D1318" t="inlineStr">
        <is>
          <t>June</t>
        </is>
      </c>
      <c r="E1318" t="inlineStr">
        <is>
          <t>deaths</t>
        </is>
      </c>
      <c r="F1318" t="inlineStr">
        <is>
          <t>confirmed</t>
        </is>
      </c>
      <c r="G1318" t="inlineStr">
        <is>
          <t>cumulative</t>
        </is>
      </c>
      <c r="H1318" t="n">
        <v>49</v>
      </c>
    </row>
    <row r="1319">
      <c r="B1319" s="2" t="n">
        <v>46183</v>
      </c>
      <c r="C1319" t="inlineStr">
        <is>
          <t>June -Wk2</t>
        </is>
      </c>
      <c r="D1319" t="inlineStr">
        <is>
          <t>June</t>
        </is>
      </c>
      <c r="E1319" t="inlineStr">
        <is>
          <t>cases</t>
        </is>
      </c>
      <c r="F1319" t="inlineStr">
        <is>
          <t>confirmed</t>
        </is>
      </c>
      <c r="G1319" t="inlineStr">
        <is>
          <t>cumulative</t>
        </is>
      </c>
      <c r="H1319" t="n">
        <v>94</v>
      </c>
    </row>
    <row r="1320">
      <c r="B1320" s="2" t="n">
        <v>46183</v>
      </c>
      <c r="C1320" t="inlineStr">
        <is>
          <t>June -Wk2</t>
        </is>
      </c>
      <c r="D1320" t="inlineStr">
        <is>
          <t>June</t>
        </is>
      </c>
      <c r="E1320" t="inlineStr">
        <is>
          <t>deaths</t>
        </is>
      </c>
      <c r="F1320" t="inlineStr">
        <is>
          <t>confirmed</t>
        </is>
      </c>
      <c r="G1320" t="inlineStr">
        <is>
          <t>cumulative</t>
        </is>
      </c>
      <c r="H1320" t="n">
        <v>10</v>
      </c>
    </row>
    <row r="1321">
      <c r="A1321" t="inlineStr">
        <is>
          <t>Nizi</t>
        </is>
      </c>
      <c r="B1321" s="2" t="n">
        <v>46183</v>
      </c>
      <c r="C1321" t="inlineStr">
        <is>
          <t>June -Wk2</t>
        </is>
      </c>
      <c r="D1321" t="inlineStr">
        <is>
          <t>June</t>
        </is>
      </c>
      <c r="E1321" t="inlineStr">
        <is>
          <t>cases</t>
        </is>
      </c>
      <c r="F1321" t="inlineStr">
        <is>
          <t>confirmed</t>
        </is>
      </c>
      <c r="G1321" t="inlineStr">
        <is>
          <t>cumulative</t>
        </is>
      </c>
      <c r="H1321" t="n">
        <v>7</v>
      </c>
    </row>
    <row r="1322">
      <c r="A1322" t="inlineStr">
        <is>
          <t>Nizi</t>
        </is>
      </c>
      <c r="B1322" s="2" t="n">
        <v>46183</v>
      </c>
      <c r="C1322" t="inlineStr">
        <is>
          <t>June -Wk2</t>
        </is>
      </c>
      <c r="D1322" t="inlineStr">
        <is>
          <t>June</t>
        </is>
      </c>
      <c r="E1322" t="inlineStr">
        <is>
          <t>deaths</t>
        </is>
      </c>
      <c r="F1322" t="inlineStr">
        <is>
          <t>confirmed</t>
        </is>
      </c>
      <c r="G1322" t="inlineStr">
        <is>
          <t>cumulative</t>
        </is>
      </c>
      <c r="H1322" t="n">
        <v>0</v>
      </c>
    </row>
    <row r="1323">
      <c r="A1323" t="inlineStr">
        <is>
          <t>Nyakunde</t>
        </is>
      </c>
      <c r="B1323" s="2" t="n">
        <v>46183</v>
      </c>
      <c r="C1323" t="inlineStr">
        <is>
          <t>June -Wk2</t>
        </is>
      </c>
      <c r="D1323" t="inlineStr">
        <is>
          <t>June</t>
        </is>
      </c>
      <c r="E1323" t="inlineStr">
        <is>
          <t>cases</t>
        </is>
      </c>
      <c r="F1323" t="inlineStr">
        <is>
          <t>confirmed</t>
        </is>
      </c>
      <c r="G1323" t="inlineStr">
        <is>
          <t>cumulative</t>
        </is>
      </c>
      <c r="H1323" t="n">
        <v>33</v>
      </c>
    </row>
    <row r="1324">
      <c r="A1324" t="inlineStr">
        <is>
          <t>Nyakunde</t>
        </is>
      </c>
      <c r="B1324" s="2" t="n">
        <v>46183</v>
      </c>
      <c r="C1324" t="inlineStr">
        <is>
          <t>June -Wk2</t>
        </is>
      </c>
      <c r="D1324" t="inlineStr">
        <is>
          <t>June</t>
        </is>
      </c>
      <c r="E1324" t="inlineStr">
        <is>
          <t>deaths</t>
        </is>
      </c>
      <c r="F1324" t="inlineStr">
        <is>
          <t>confirmed</t>
        </is>
      </c>
      <c r="G1324" t="inlineStr">
        <is>
          <t>cumulative</t>
        </is>
      </c>
      <c r="H1324" t="n">
        <v>1</v>
      </c>
    </row>
    <row r="1325">
      <c r="A1325" t="inlineStr">
        <is>
          <t>Oicha</t>
        </is>
      </c>
      <c r="B1325" s="2" t="n">
        <v>46183</v>
      </c>
      <c r="C1325" t="inlineStr">
        <is>
          <t>June -Wk2</t>
        </is>
      </c>
      <c r="D1325" t="inlineStr">
        <is>
          <t>June</t>
        </is>
      </c>
      <c r="E1325" t="inlineStr">
        <is>
          <t>cases</t>
        </is>
      </c>
      <c r="F1325" t="inlineStr">
        <is>
          <t>confirmed</t>
        </is>
      </c>
      <c r="G1325" t="inlineStr">
        <is>
          <t>cumulative</t>
        </is>
      </c>
      <c r="H1325" t="n">
        <v>2</v>
      </c>
    </row>
    <row r="1326">
      <c r="A1326" t="inlineStr">
        <is>
          <t>Oicha</t>
        </is>
      </c>
      <c r="B1326" s="2" t="n">
        <v>46183</v>
      </c>
      <c r="C1326" t="inlineStr">
        <is>
          <t>June -Wk2</t>
        </is>
      </c>
      <c r="D1326" t="inlineStr">
        <is>
          <t>June</t>
        </is>
      </c>
      <c r="E1326" t="inlineStr">
        <is>
          <t>deaths</t>
        </is>
      </c>
      <c r="F1326" t="inlineStr">
        <is>
          <t>confirmed</t>
        </is>
      </c>
      <c r="G1326" t="inlineStr">
        <is>
          <t>cumulative</t>
        </is>
      </c>
      <c r="H1326" t="n">
        <v>2</v>
      </c>
    </row>
    <row r="1327">
      <c r="A1327" t="inlineStr">
        <is>
          <t>Rimba</t>
        </is>
      </c>
      <c r="B1327" s="2" t="n">
        <v>46183</v>
      </c>
      <c r="C1327" t="inlineStr">
        <is>
          <t>June -Wk2</t>
        </is>
      </c>
      <c r="D1327" t="inlineStr">
        <is>
          <t>June</t>
        </is>
      </c>
      <c r="E1327" t="inlineStr">
        <is>
          <t>cases</t>
        </is>
      </c>
      <c r="F1327" t="inlineStr">
        <is>
          <t>confirmed</t>
        </is>
      </c>
      <c r="G1327" t="inlineStr">
        <is>
          <t>cumulative</t>
        </is>
      </c>
      <c r="H1327" t="n">
        <v>3</v>
      </c>
    </row>
    <row r="1328">
      <c r="A1328" t="inlineStr">
        <is>
          <t>Rimba</t>
        </is>
      </c>
      <c r="B1328" s="2" t="n">
        <v>46183</v>
      </c>
      <c r="C1328" t="inlineStr">
        <is>
          <t>June -Wk2</t>
        </is>
      </c>
      <c r="D1328" t="inlineStr">
        <is>
          <t>June</t>
        </is>
      </c>
      <c r="E1328" t="inlineStr">
        <is>
          <t>deaths</t>
        </is>
      </c>
      <c r="F1328" t="inlineStr">
        <is>
          <t>confirmed</t>
        </is>
      </c>
      <c r="G1328" t="inlineStr">
        <is>
          <t>cumulative</t>
        </is>
      </c>
      <c r="H1328" t="n">
        <v>0</v>
      </c>
    </row>
    <row r="1329">
      <c r="A1329" t="inlineStr">
        <is>
          <t>Rwampara</t>
        </is>
      </c>
      <c r="B1329" s="2" t="n">
        <v>46183</v>
      </c>
      <c r="C1329" t="inlineStr">
        <is>
          <t>June -Wk2</t>
        </is>
      </c>
      <c r="D1329" t="inlineStr">
        <is>
          <t>June</t>
        </is>
      </c>
      <c r="E1329" t="inlineStr">
        <is>
          <t>cases</t>
        </is>
      </c>
      <c r="F1329" t="inlineStr">
        <is>
          <t>confirmed</t>
        </is>
      </c>
      <c r="G1329" t="inlineStr">
        <is>
          <t>cumulative</t>
        </is>
      </c>
      <c r="H1329" t="n">
        <v>137</v>
      </c>
    </row>
    <row r="1330">
      <c r="A1330" t="inlineStr">
        <is>
          <t>Rwampara</t>
        </is>
      </c>
      <c r="B1330" s="2" t="n">
        <v>46183</v>
      </c>
      <c r="C1330" t="inlineStr">
        <is>
          <t>June -Wk2</t>
        </is>
      </c>
      <c r="D1330" t="inlineStr">
        <is>
          <t>June</t>
        </is>
      </c>
      <c r="E1330" t="inlineStr">
        <is>
          <t>deaths</t>
        </is>
      </c>
      <c r="F1330" t="inlineStr">
        <is>
          <t>confirmed</t>
        </is>
      </c>
      <c r="G1330" t="inlineStr">
        <is>
          <t>cumulative</t>
        </is>
      </c>
      <c r="H1330" t="n">
        <v>25</v>
      </c>
    </row>
    <row r="1331">
      <c r="A1331" t="inlineStr">
        <is>
          <t>Tchomia</t>
        </is>
      </c>
      <c r="B1331" s="2" t="n">
        <v>46183</v>
      </c>
      <c r="C1331" t="inlineStr">
        <is>
          <t>June -Wk2</t>
        </is>
      </c>
      <c r="D1331" t="inlineStr">
        <is>
          <t>June</t>
        </is>
      </c>
      <c r="E1331" t="inlineStr">
        <is>
          <t>cases</t>
        </is>
      </c>
      <c r="F1331" t="inlineStr">
        <is>
          <t>confirmed</t>
        </is>
      </c>
      <c r="G1331" t="inlineStr">
        <is>
          <t>cumulative</t>
        </is>
      </c>
      <c r="H1331" t="n">
        <v>2</v>
      </c>
    </row>
    <row r="1332">
      <c r="A1332" t="inlineStr">
        <is>
          <t>Tchomia</t>
        </is>
      </c>
      <c r="B1332" s="2" t="n">
        <v>46183</v>
      </c>
      <c r="C1332" t="inlineStr">
        <is>
          <t>June -Wk2</t>
        </is>
      </c>
      <c r="D1332" t="inlineStr">
        <is>
          <t>June</t>
        </is>
      </c>
      <c r="E1332" t="inlineStr">
        <is>
          <t>deaths</t>
        </is>
      </c>
      <c r="F1332" t="inlineStr">
        <is>
          <t>confirmed</t>
        </is>
      </c>
      <c r="G1332" t="inlineStr">
        <is>
          <t>cumulative</t>
        </is>
      </c>
      <c r="H1332" t="n">
        <v>0</v>
      </c>
    </row>
    <row r="1333">
      <c r="A1333" t="inlineStr">
        <is>
          <t>Vuhovi</t>
        </is>
      </c>
      <c r="B1333" s="2" t="n">
        <v>46183</v>
      </c>
      <c r="C1333" t="inlineStr">
        <is>
          <t>June -Wk2</t>
        </is>
      </c>
      <c r="D1333" t="inlineStr">
        <is>
          <t>June</t>
        </is>
      </c>
      <c r="E1333" t="inlineStr">
        <is>
          <t>cases</t>
        </is>
      </c>
      <c r="F1333" t="inlineStr">
        <is>
          <t>confirmed</t>
        </is>
      </c>
      <c r="G1333" t="inlineStr">
        <is>
          <t>cumulative</t>
        </is>
      </c>
      <c r="H1333" t="n">
        <v>1</v>
      </c>
    </row>
    <row r="1334">
      <c r="A1334" t="inlineStr">
        <is>
          <t>Vuhovi</t>
        </is>
      </c>
      <c r="B1334" s="2" t="n">
        <v>46183</v>
      </c>
      <c r="C1334" t="inlineStr">
        <is>
          <t>June -Wk2</t>
        </is>
      </c>
      <c r="D1334" t="inlineStr">
        <is>
          <t>June</t>
        </is>
      </c>
      <c r="E1334" t="inlineStr">
        <is>
          <t>deaths</t>
        </is>
      </c>
      <c r="F1334" t="inlineStr">
        <is>
          <t>confirmed</t>
        </is>
      </c>
      <c r="G1334" t="inlineStr">
        <is>
          <t>cumulative</t>
        </is>
      </c>
      <c r="H1334" t="n">
        <v>1</v>
      </c>
    </row>
    <row r="1335">
      <c r="A1335" t="inlineStr">
        <is>
          <t>Aru</t>
        </is>
      </c>
      <c r="B1335" s="2" t="n">
        <v>46184</v>
      </c>
      <c r="C1335" t="inlineStr">
        <is>
          <t>June -Wk2</t>
        </is>
      </c>
      <c r="D1335" t="inlineStr">
        <is>
          <t>June</t>
        </is>
      </c>
      <c r="E1335" t="inlineStr">
        <is>
          <t>cases</t>
        </is>
      </c>
      <c r="F1335" t="inlineStr">
        <is>
          <t>confirmed</t>
        </is>
      </c>
      <c r="G1335" t="inlineStr">
        <is>
          <t>cumulative</t>
        </is>
      </c>
      <c r="H1335" t="n">
        <v>3</v>
      </c>
    </row>
    <row r="1336">
      <c r="A1336" t="inlineStr">
        <is>
          <t>Aru</t>
        </is>
      </c>
      <c r="B1336" s="2" t="n">
        <v>46184</v>
      </c>
      <c r="C1336" t="inlineStr">
        <is>
          <t>June -Wk2</t>
        </is>
      </c>
      <c r="D1336" t="inlineStr">
        <is>
          <t>June</t>
        </is>
      </c>
      <c r="E1336" t="inlineStr">
        <is>
          <t>deaths</t>
        </is>
      </c>
      <c r="F1336" t="inlineStr">
        <is>
          <t>confirmed</t>
        </is>
      </c>
      <c r="G1336" t="inlineStr">
        <is>
          <t>cumulative</t>
        </is>
      </c>
      <c r="H1336" t="n">
        <v>1</v>
      </c>
    </row>
    <row r="1337">
      <c r="A1337" t="inlineStr">
        <is>
          <t>Aungba</t>
        </is>
      </c>
      <c r="B1337" s="2" t="n">
        <v>46184</v>
      </c>
      <c r="C1337" t="inlineStr">
        <is>
          <t>June -Wk2</t>
        </is>
      </c>
      <c r="D1337" t="inlineStr">
        <is>
          <t>June</t>
        </is>
      </c>
      <c r="E1337" t="inlineStr">
        <is>
          <t>cases</t>
        </is>
      </c>
      <c r="F1337" t="inlineStr">
        <is>
          <t>confirmed</t>
        </is>
      </c>
      <c r="G1337" t="inlineStr">
        <is>
          <t>cumulative</t>
        </is>
      </c>
      <c r="H1337" t="n">
        <v>2</v>
      </c>
    </row>
    <row r="1338">
      <c r="A1338" t="inlineStr">
        <is>
          <t>Aungba</t>
        </is>
      </c>
      <c r="B1338" s="2" t="n">
        <v>46184</v>
      </c>
      <c r="C1338" t="inlineStr">
        <is>
          <t>June -Wk2</t>
        </is>
      </c>
      <c r="D1338" t="inlineStr">
        <is>
          <t>June</t>
        </is>
      </c>
      <c r="E1338" t="inlineStr">
        <is>
          <t>deaths</t>
        </is>
      </c>
      <c r="F1338" t="inlineStr">
        <is>
          <t>confirmed</t>
        </is>
      </c>
      <c r="G1338" t="inlineStr">
        <is>
          <t>cumulative</t>
        </is>
      </c>
      <c r="H1338" t="n">
        <v>1</v>
      </c>
    </row>
    <row r="1339">
      <c r="A1339" t="inlineStr">
        <is>
          <t>Bambu</t>
        </is>
      </c>
      <c r="B1339" s="2" t="n">
        <v>46184</v>
      </c>
      <c r="C1339" t="inlineStr">
        <is>
          <t>June -Wk2</t>
        </is>
      </c>
      <c r="D1339" t="inlineStr">
        <is>
          <t>June</t>
        </is>
      </c>
      <c r="E1339" t="inlineStr">
        <is>
          <t>cases</t>
        </is>
      </c>
      <c r="F1339" t="inlineStr">
        <is>
          <t>confirmed</t>
        </is>
      </c>
      <c r="G1339" t="inlineStr">
        <is>
          <t>cumulative</t>
        </is>
      </c>
      <c r="H1339" t="n">
        <v>7</v>
      </c>
    </row>
    <row r="1340">
      <c r="A1340" t="inlineStr">
        <is>
          <t>Bambu</t>
        </is>
      </c>
      <c r="B1340" s="2" t="n">
        <v>46184</v>
      </c>
      <c r="C1340" t="inlineStr">
        <is>
          <t>June -Wk2</t>
        </is>
      </c>
      <c r="D1340" t="inlineStr">
        <is>
          <t>June</t>
        </is>
      </c>
      <c r="E1340" t="inlineStr">
        <is>
          <t>deaths</t>
        </is>
      </c>
      <c r="F1340" t="inlineStr">
        <is>
          <t>confirmed</t>
        </is>
      </c>
      <c r="G1340" t="inlineStr">
        <is>
          <t>cumulative</t>
        </is>
      </c>
      <c r="H1340" t="n">
        <v>2</v>
      </c>
    </row>
    <row r="1341">
      <c r="A1341" t="inlineStr">
        <is>
          <t>Beni</t>
        </is>
      </c>
      <c r="B1341" s="2" t="n">
        <v>46184</v>
      </c>
      <c r="C1341" t="inlineStr">
        <is>
          <t>June -Wk2</t>
        </is>
      </c>
      <c r="D1341" t="inlineStr">
        <is>
          <t>June</t>
        </is>
      </c>
      <c r="E1341" t="inlineStr">
        <is>
          <t>cases</t>
        </is>
      </c>
      <c r="F1341" t="inlineStr">
        <is>
          <t>confirmed</t>
        </is>
      </c>
      <c r="G1341" t="inlineStr">
        <is>
          <t>cumulative</t>
        </is>
      </c>
      <c r="H1341" t="n">
        <v>9</v>
      </c>
    </row>
    <row r="1342">
      <c r="A1342" t="inlineStr">
        <is>
          <t>Beni</t>
        </is>
      </c>
      <c r="B1342" s="2" t="n">
        <v>46184</v>
      </c>
      <c r="C1342" t="inlineStr">
        <is>
          <t>June -Wk2</t>
        </is>
      </c>
      <c r="D1342" t="inlineStr">
        <is>
          <t>June</t>
        </is>
      </c>
      <c r="E1342" t="inlineStr">
        <is>
          <t>deaths</t>
        </is>
      </c>
      <c r="F1342" t="inlineStr">
        <is>
          <t>confirmed</t>
        </is>
      </c>
      <c r="G1342" t="inlineStr">
        <is>
          <t>cumulative</t>
        </is>
      </c>
      <c r="H1342" t="n">
        <v>5</v>
      </c>
    </row>
    <row r="1343">
      <c r="A1343" t="inlineStr">
        <is>
          <t>Bunia</t>
        </is>
      </c>
      <c r="B1343" s="2" t="n">
        <v>46184</v>
      </c>
      <c r="C1343" t="inlineStr">
        <is>
          <t>June -Wk2</t>
        </is>
      </c>
      <c r="D1343" t="inlineStr">
        <is>
          <t>June</t>
        </is>
      </c>
      <c r="E1343" t="inlineStr">
        <is>
          <t>cases</t>
        </is>
      </c>
      <c r="F1343" t="inlineStr">
        <is>
          <t>confirmed</t>
        </is>
      </c>
      <c r="G1343" t="inlineStr">
        <is>
          <t>cumulative</t>
        </is>
      </c>
      <c r="H1343" t="n">
        <v>191</v>
      </c>
    </row>
    <row r="1344">
      <c r="A1344" t="inlineStr">
        <is>
          <t>Bunia</t>
        </is>
      </c>
      <c r="B1344" s="2" t="n">
        <v>46184</v>
      </c>
      <c r="C1344" t="inlineStr">
        <is>
          <t>June -Wk2</t>
        </is>
      </c>
      <c r="D1344" t="inlineStr">
        <is>
          <t>June</t>
        </is>
      </c>
      <c r="E1344" t="inlineStr">
        <is>
          <t>deaths</t>
        </is>
      </c>
      <c r="F1344" t="inlineStr">
        <is>
          <t>confirmed</t>
        </is>
      </c>
      <c r="G1344" t="inlineStr">
        <is>
          <t>cumulative</t>
        </is>
      </c>
      <c r="H1344" t="n">
        <v>17</v>
      </c>
    </row>
    <row r="1345">
      <c r="A1345" t="inlineStr">
        <is>
          <t>Butembo</t>
        </is>
      </c>
      <c r="B1345" s="2" t="n">
        <v>46184</v>
      </c>
      <c r="C1345" t="inlineStr">
        <is>
          <t>June -Wk2</t>
        </is>
      </c>
      <c r="D1345" t="inlineStr">
        <is>
          <t>June</t>
        </is>
      </c>
      <c r="E1345" t="inlineStr">
        <is>
          <t>cases</t>
        </is>
      </c>
      <c r="F1345" t="inlineStr">
        <is>
          <t>confirmed</t>
        </is>
      </c>
      <c r="G1345" t="inlineStr">
        <is>
          <t>cumulative</t>
        </is>
      </c>
      <c r="H1345" t="n">
        <v>7</v>
      </c>
    </row>
    <row r="1346">
      <c r="A1346" t="inlineStr">
        <is>
          <t>Butembo</t>
        </is>
      </c>
      <c r="B1346" s="2" t="n">
        <v>46184</v>
      </c>
      <c r="C1346" t="inlineStr">
        <is>
          <t>June -Wk2</t>
        </is>
      </c>
      <c r="D1346" t="inlineStr">
        <is>
          <t>June</t>
        </is>
      </c>
      <c r="E1346" t="inlineStr">
        <is>
          <t>deaths</t>
        </is>
      </c>
      <c r="F1346" t="inlineStr">
        <is>
          <t>confirmed</t>
        </is>
      </c>
      <c r="G1346" t="inlineStr">
        <is>
          <t>cumulative</t>
        </is>
      </c>
      <c r="H1346" t="n">
        <v>5</v>
      </c>
    </row>
    <row r="1347">
      <c r="A1347" t="inlineStr">
        <is>
          <t>Damas</t>
        </is>
      </c>
      <c r="B1347" s="2" t="n">
        <v>46184</v>
      </c>
      <c r="C1347" t="inlineStr">
        <is>
          <t>June -Wk2</t>
        </is>
      </c>
      <c r="D1347" t="inlineStr">
        <is>
          <t>June</t>
        </is>
      </c>
      <c r="E1347" t="inlineStr">
        <is>
          <t>cases</t>
        </is>
      </c>
      <c r="F1347" t="inlineStr">
        <is>
          <t>confirmed</t>
        </is>
      </c>
      <c r="G1347" t="inlineStr">
        <is>
          <t>cumulative</t>
        </is>
      </c>
      <c r="H1347" t="n">
        <v>3</v>
      </c>
    </row>
    <row r="1348">
      <c r="A1348" t="inlineStr">
        <is>
          <t>Damas</t>
        </is>
      </c>
      <c r="B1348" s="2" t="n">
        <v>46184</v>
      </c>
      <c r="C1348" t="inlineStr">
        <is>
          <t>June -Wk2</t>
        </is>
      </c>
      <c r="D1348" t="inlineStr">
        <is>
          <t>June</t>
        </is>
      </c>
      <c r="E1348" t="inlineStr">
        <is>
          <t>deaths</t>
        </is>
      </c>
      <c r="F1348" t="inlineStr">
        <is>
          <t>confirmed</t>
        </is>
      </c>
      <c r="G1348" t="inlineStr">
        <is>
          <t>cumulative</t>
        </is>
      </c>
      <c r="H1348" t="n">
        <v>0</v>
      </c>
    </row>
    <row r="1349">
      <c r="A1349" t="inlineStr">
        <is>
          <t>Gethy</t>
        </is>
      </c>
      <c r="B1349" s="2" t="n">
        <v>46184</v>
      </c>
      <c r="C1349" t="inlineStr">
        <is>
          <t>June -Wk2</t>
        </is>
      </c>
      <c r="D1349" t="inlineStr">
        <is>
          <t>June</t>
        </is>
      </c>
      <c r="E1349" t="inlineStr">
        <is>
          <t>cases</t>
        </is>
      </c>
      <c r="F1349" t="inlineStr">
        <is>
          <t>confirmed</t>
        </is>
      </c>
      <c r="G1349" t="inlineStr">
        <is>
          <t>cumulative</t>
        </is>
      </c>
      <c r="H1349" t="n">
        <v>1</v>
      </c>
    </row>
    <row r="1350">
      <c r="A1350" t="inlineStr">
        <is>
          <t>Gethy</t>
        </is>
      </c>
      <c r="B1350" s="2" t="n">
        <v>46184</v>
      </c>
      <c r="C1350" t="inlineStr">
        <is>
          <t>June -Wk2</t>
        </is>
      </c>
      <c r="D1350" t="inlineStr">
        <is>
          <t>June</t>
        </is>
      </c>
      <c r="E1350" t="inlineStr">
        <is>
          <t>deaths</t>
        </is>
      </c>
      <c r="F1350" t="inlineStr">
        <is>
          <t>confirmed</t>
        </is>
      </c>
      <c r="G1350" t="inlineStr">
        <is>
          <t>cumulative</t>
        </is>
      </c>
      <c r="H1350" t="n">
        <v>0</v>
      </c>
    </row>
    <row r="1351">
      <c r="A1351" t="inlineStr">
        <is>
          <t>Goma</t>
        </is>
      </c>
      <c r="B1351" s="2" t="n">
        <v>46184</v>
      </c>
      <c r="C1351" t="inlineStr">
        <is>
          <t>June -Wk2</t>
        </is>
      </c>
      <c r="D1351" t="inlineStr">
        <is>
          <t>June</t>
        </is>
      </c>
      <c r="E1351" t="inlineStr">
        <is>
          <t>cases</t>
        </is>
      </c>
      <c r="F1351" t="inlineStr">
        <is>
          <t>confirmed</t>
        </is>
      </c>
      <c r="G1351" t="inlineStr">
        <is>
          <t>cumulative</t>
        </is>
      </c>
      <c r="H1351" t="n">
        <v>1</v>
      </c>
    </row>
    <row r="1352">
      <c r="A1352" t="inlineStr">
        <is>
          <t>Goma</t>
        </is>
      </c>
      <c r="B1352" s="2" t="n">
        <v>46184</v>
      </c>
      <c r="C1352" t="inlineStr">
        <is>
          <t>June -Wk2</t>
        </is>
      </c>
      <c r="D1352" t="inlineStr">
        <is>
          <t>June</t>
        </is>
      </c>
      <c r="E1352" t="inlineStr">
        <is>
          <t>deaths</t>
        </is>
      </c>
      <c r="F1352" t="inlineStr">
        <is>
          <t>confirmed</t>
        </is>
      </c>
      <c r="G1352" t="inlineStr">
        <is>
          <t>cumulative</t>
        </is>
      </c>
      <c r="H1352" t="n">
        <v>1</v>
      </c>
    </row>
    <row r="1353">
      <c r="A1353" t="inlineStr">
        <is>
          <t>Kalunguta</t>
        </is>
      </c>
      <c r="B1353" s="2" t="n">
        <v>46184</v>
      </c>
      <c r="C1353" t="inlineStr">
        <is>
          <t>June -Wk2</t>
        </is>
      </c>
      <c r="D1353" t="inlineStr">
        <is>
          <t>June</t>
        </is>
      </c>
      <c r="E1353" t="inlineStr">
        <is>
          <t>cases</t>
        </is>
      </c>
      <c r="F1353" t="inlineStr">
        <is>
          <t>confirmed</t>
        </is>
      </c>
      <c r="G1353" t="inlineStr">
        <is>
          <t>cumulative</t>
        </is>
      </c>
      <c r="H1353" t="n">
        <v>1</v>
      </c>
    </row>
    <row r="1354">
      <c r="A1354" t="inlineStr">
        <is>
          <t>Kalunguta</t>
        </is>
      </c>
      <c r="B1354" s="2" t="n">
        <v>46184</v>
      </c>
      <c r="C1354" t="inlineStr">
        <is>
          <t>June -Wk2</t>
        </is>
      </c>
      <c r="D1354" t="inlineStr">
        <is>
          <t>June</t>
        </is>
      </c>
      <c r="E1354" t="inlineStr">
        <is>
          <t>deaths</t>
        </is>
      </c>
      <c r="F1354" t="inlineStr">
        <is>
          <t>confirmed</t>
        </is>
      </c>
      <c r="G1354" t="inlineStr">
        <is>
          <t>cumulative</t>
        </is>
      </c>
      <c r="H1354" t="n">
        <v>1</v>
      </c>
    </row>
    <row r="1355">
      <c r="A1355" t="inlineStr">
        <is>
          <t>Kambala</t>
        </is>
      </c>
      <c r="B1355" s="2" t="n">
        <v>46184</v>
      </c>
      <c r="C1355" t="inlineStr">
        <is>
          <t>June -Wk2</t>
        </is>
      </c>
      <c r="D1355" t="inlineStr">
        <is>
          <t>June</t>
        </is>
      </c>
      <c r="E1355" t="inlineStr">
        <is>
          <t>cases</t>
        </is>
      </c>
      <c r="F1355" t="inlineStr">
        <is>
          <t>confirmed</t>
        </is>
      </c>
      <c r="G1355" t="inlineStr">
        <is>
          <t>cumulative</t>
        </is>
      </c>
      <c r="H1355" t="n">
        <v>1</v>
      </c>
    </row>
    <row r="1356">
      <c r="A1356" t="inlineStr">
        <is>
          <t>Kambala</t>
        </is>
      </c>
      <c r="B1356" s="2" t="n">
        <v>46184</v>
      </c>
      <c r="C1356" t="inlineStr">
        <is>
          <t>June -Wk2</t>
        </is>
      </c>
      <c r="D1356" t="inlineStr">
        <is>
          <t>June</t>
        </is>
      </c>
      <c r="E1356" t="inlineStr">
        <is>
          <t>deaths</t>
        </is>
      </c>
      <c r="F1356" t="inlineStr">
        <is>
          <t>confirmed</t>
        </is>
      </c>
      <c r="G1356" t="inlineStr">
        <is>
          <t>cumulative</t>
        </is>
      </c>
      <c r="H1356" t="n">
        <v>1</v>
      </c>
    </row>
    <row r="1357">
      <c r="A1357" t="inlineStr">
        <is>
          <t>Katwa</t>
        </is>
      </c>
      <c r="B1357" s="2" t="n">
        <v>46184</v>
      </c>
      <c r="C1357" t="inlineStr">
        <is>
          <t>June -Wk2</t>
        </is>
      </c>
      <c r="D1357" t="inlineStr">
        <is>
          <t>June</t>
        </is>
      </c>
      <c r="E1357" t="inlineStr">
        <is>
          <t>cases</t>
        </is>
      </c>
      <c r="F1357" t="inlineStr">
        <is>
          <t>confirmed</t>
        </is>
      </c>
      <c r="G1357" t="inlineStr">
        <is>
          <t>cumulative</t>
        </is>
      </c>
      <c r="H1357" t="n">
        <v>16</v>
      </c>
    </row>
    <row r="1358">
      <c r="A1358" t="inlineStr">
        <is>
          <t>Katwa</t>
        </is>
      </c>
      <c r="B1358" s="2" t="n">
        <v>46184</v>
      </c>
      <c r="C1358" t="inlineStr">
        <is>
          <t>June -Wk2</t>
        </is>
      </c>
      <c r="D1358" t="inlineStr">
        <is>
          <t>June</t>
        </is>
      </c>
      <c r="E1358" t="inlineStr">
        <is>
          <t>deaths</t>
        </is>
      </c>
      <c r="F1358" t="inlineStr">
        <is>
          <t>confirmed</t>
        </is>
      </c>
      <c r="G1358" t="inlineStr">
        <is>
          <t>cumulative</t>
        </is>
      </c>
      <c r="H1358" t="n">
        <v>9</v>
      </c>
    </row>
    <row r="1359">
      <c r="A1359" t="inlineStr">
        <is>
          <t>Kilo</t>
        </is>
      </c>
      <c r="B1359" s="2" t="n">
        <v>46184</v>
      </c>
      <c r="C1359" t="inlineStr">
        <is>
          <t>June -Wk2</t>
        </is>
      </c>
      <c r="D1359" t="inlineStr">
        <is>
          <t>June</t>
        </is>
      </c>
      <c r="E1359" t="inlineStr">
        <is>
          <t>cases</t>
        </is>
      </c>
      <c r="F1359" t="inlineStr">
        <is>
          <t>confirmed</t>
        </is>
      </c>
      <c r="G1359" t="inlineStr">
        <is>
          <t>cumulative</t>
        </is>
      </c>
      <c r="H1359" t="n">
        <v>4</v>
      </c>
    </row>
    <row r="1360">
      <c r="A1360" t="inlineStr">
        <is>
          <t>Kilo</t>
        </is>
      </c>
      <c r="B1360" s="2" t="n">
        <v>46184</v>
      </c>
      <c r="C1360" t="inlineStr">
        <is>
          <t>June -Wk2</t>
        </is>
      </c>
      <c r="D1360" t="inlineStr">
        <is>
          <t>June</t>
        </is>
      </c>
      <c r="E1360" t="inlineStr">
        <is>
          <t>deaths</t>
        </is>
      </c>
      <c r="F1360" t="inlineStr">
        <is>
          <t>confirmed</t>
        </is>
      </c>
      <c r="G1360" t="inlineStr">
        <is>
          <t>cumulative</t>
        </is>
      </c>
      <c r="H1360" t="n">
        <v>1</v>
      </c>
    </row>
    <row r="1361">
      <c r="A1361" t="inlineStr">
        <is>
          <t>Komanda</t>
        </is>
      </c>
      <c r="B1361" s="2" t="n">
        <v>46184</v>
      </c>
      <c r="C1361" t="inlineStr">
        <is>
          <t>June -Wk2</t>
        </is>
      </c>
      <c r="D1361" t="inlineStr">
        <is>
          <t>June</t>
        </is>
      </c>
      <c r="E1361" t="inlineStr">
        <is>
          <t>cases</t>
        </is>
      </c>
      <c r="F1361" t="inlineStr">
        <is>
          <t>confirmed</t>
        </is>
      </c>
      <c r="G1361" t="inlineStr">
        <is>
          <t>cumulative</t>
        </is>
      </c>
      <c r="H1361" t="n">
        <v>3</v>
      </c>
    </row>
    <row r="1362">
      <c r="A1362" t="inlineStr">
        <is>
          <t>Komanda</t>
        </is>
      </c>
      <c r="B1362" s="2" t="n">
        <v>46184</v>
      </c>
      <c r="C1362" t="inlineStr">
        <is>
          <t>June -Wk2</t>
        </is>
      </c>
      <c r="D1362" t="inlineStr">
        <is>
          <t>June</t>
        </is>
      </c>
      <c r="E1362" t="inlineStr">
        <is>
          <t>deaths</t>
        </is>
      </c>
      <c r="F1362" t="inlineStr">
        <is>
          <t>confirmed</t>
        </is>
      </c>
      <c r="G1362" t="inlineStr">
        <is>
          <t>cumulative</t>
        </is>
      </c>
      <c r="H1362" t="n">
        <v>0</v>
      </c>
    </row>
    <row r="1363">
      <c r="A1363" t="inlineStr">
        <is>
          <t>Kyondo</t>
        </is>
      </c>
      <c r="B1363" s="2" t="n">
        <v>46184</v>
      </c>
      <c r="C1363" t="inlineStr">
        <is>
          <t>June -Wk2</t>
        </is>
      </c>
      <c r="D1363" t="inlineStr">
        <is>
          <t>June</t>
        </is>
      </c>
      <c r="E1363" t="inlineStr">
        <is>
          <t>cases</t>
        </is>
      </c>
      <c r="F1363" t="inlineStr">
        <is>
          <t>confirmed</t>
        </is>
      </c>
      <c r="G1363" t="inlineStr">
        <is>
          <t>cumulative</t>
        </is>
      </c>
      <c r="H1363" t="n">
        <v>2</v>
      </c>
    </row>
    <row r="1364">
      <c r="A1364" t="inlineStr">
        <is>
          <t>Kyondo</t>
        </is>
      </c>
      <c r="B1364" s="2" t="n">
        <v>46184</v>
      </c>
      <c r="C1364" t="inlineStr">
        <is>
          <t>June -Wk2</t>
        </is>
      </c>
      <c r="D1364" t="inlineStr">
        <is>
          <t>June</t>
        </is>
      </c>
      <c r="E1364" t="inlineStr">
        <is>
          <t>deaths</t>
        </is>
      </c>
      <c r="F1364" t="inlineStr">
        <is>
          <t>confirmed</t>
        </is>
      </c>
      <c r="G1364" t="inlineStr">
        <is>
          <t>cumulative</t>
        </is>
      </c>
      <c r="H1364" t="n">
        <v>2</v>
      </c>
    </row>
    <row r="1365">
      <c r="A1365" t="inlineStr">
        <is>
          <t>Lita</t>
        </is>
      </c>
      <c r="B1365" s="2" t="n">
        <v>46184</v>
      </c>
      <c r="C1365" t="inlineStr">
        <is>
          <t>June -Wk2</t>
        </is>
      </c>
      <c r="D1365" t="inlineStr">
        <is>
          <t>June</t>
        </is>
      </c>
      <c r="E1365" t="inlineStr">
        <is>
          <t>cases</t>
        </is>
      </c>
      <c r="F1365" t="inlineStr">
        <is>
          <t>confirmed</t>
        </is>
      </c>
      <c r="G1365" t="inlineStr">
        <is>
          <t>cumulative</t>
        </is>
      </c>
      <c r="H1365" t="n">
        <v>6</v>
      </c>
    </row>
    <row r="1366">
      <c r="A1366" t="inlineStr">
        <is>
          <t>Lita</t>
        </is>
      </c>
      <c r="B1366" s="2" t="n">
        <v>46184</v>
      </c>
      <c r="C1366" t="inlineStr">
        <is>
          <t>June -Wk2</t>
        </is>
      </c>
      <c r="D1366" t="inlineStr">
        <is>
          <t>June</t>
        </is>
      </c>
      <c r="E1366" t="inlineStr">
        <is>
          <t>deaths</t>
        </is>
      </c>
      <c r="F1366" t="inlineStr">
        <is>
          <t>confirmed</t>
        </is>
      </c>
      <c r="G1366" t="inlineStr">
        <is>
          <t>cumulative</t>
        </is>
      </c>
      <c r="H1366" t="n">
        <v>0</v>
      </c>
    </row>
    <row r="1367">
      <c r="A1367" t="inlineStr">
        <is>
          <t>Logo</t>
        </is>
      </c>
      <c r="B1367" s="2" t="n">
        <v>46184</v>
      </c>
      <c r="C1367" t="inlineStr">
        <is>
          <t>June -Wk2</t>
        </is>
      </c>
      <c r="D1367" t="inlineStr">
        <is>
          <t>June</t>
        </is>
      </c>
      <c r="E1367" t="inlineStr">
        <is>
          <t>cases</t>
        </is>
      </c>
      <c r="F1367" t="inlineStr">
        <is>
          <t>confirmed</t>
        </is>
      </c>
      <c r="G1367" t="inlineStr">
        <is>
          <t>cumulative</t>
        </is>
      </c>
      <c r="H1367" t="n">
        <v>2</v>
      </c>
    </row>
    <row r="1368">
      <c r="A1368" t="inlineStr">
        <is>
          <t>Logo</t>
        </is>
      </c>
      <c r="B1368" s="2" t="n">
        <v>46184</v>
      </c>
      <c r="C1368" t="inlineStr">
        <is>
          <t>June -Wk2</t>
        </is>
      </c>
      <c r="D1368" t="inlineStr">
        <is>
          <t>June</t>
        </is>
      </c>
      <c r="E1368" t="inlineStr">
        <is>
          <t>deaths</t>
        </is>
      </c>
      <c r="F1368" t="inlineStr">
        <is>
          <t>confirmed</t>
        </is>
      </c>
      <c r="G1368" t="inlineStr">
        <is>
          <t>cumulative</t>
        </is>
      </c>
      <c r="H1368" t="n">
        <v>0</v>
      </c>
    </row>
    <row r="1369">
      <c r="A1369" t="inlineStr">
        <is>
          <t>Mambasa</t>
        </is>
      </c>
      <c r="B1369" s="2" t="n">
        <v>46184</v>
      </c>
      <c r="C1369" t="inlineStr">
        <is>
          <t>June -Wk2</t>
        </is>
      </c>
      <c r="D1369" t="inlineStr">
        <is>
          <t>June</t>
        </is>
      </c>
      <c r="E1369" t="inlineStr">
        <is>
          <t>cases</t>
        </is>
      </c>
      <c r="F1369" t="inlineStr">
        <is>
          <t>confirmed</t>
        </is>
      </c>
      <c r="G1369" t="inlineStr">
        <is>
          <t>cumulative</t>
        </is>
      </c>
      <c r="H1369" t="n">
        <v>2</v>
      </c>
    </row>
    <row r="1370">
      <c r="A1370" t="inlineStr">
        <is>
          <t>Mambasa</t>
        </is>
      </c>
      <c r="B1370" s="2" t="n">
        <v>46184</v>
      </c>
      <c r="C1370" t="inlineStr">
        <is>
          <t>June -Wk2</t>
        </is>
      </c>
      <c r="D1370" t="inlineStr">
        <is>
          <t>June</t>
        </is>
      </c>
      <c r="E1370" t="inlineStr">
        <is>
          <t>deaths</t>
        </is>
      </c>
      <c r="F1370" t="inlineStr">
        <is>
          <t>confirmed</t>
        </is>
      </c>
      <c r="G1370" t="inlineStr">
        <is>
          <t>cumulative</t>
        </is>
      </c>
      <c r="H1370" t="n">
        <v>1</v>
      </c>
    </row>
    <row r="1371">
      <c r="A1371" t="inlineStr">
        <is>
          <t>Mangala</t>
        </is>
      </c>
      <c r="B1371" s="2" t="n">
        <v>46184</v>
      </c>
      <c r="C1371" t="inlineStr">
        <is>
          <t>June -Wk2</t>
        </is>
      </c>
      <c r="D1371" t="inlineStr">
        <is>
          <t>June</t>
        </is>
      </c>
      <c r="E1371" t="inlineStr">
        <is>
          <t>cases</t>
        </is>
      </c>
      <c r="F1371" t="inlineStr">
        <is>
          <t>confirmed</t>
        </is>
      </c>
      <c r="G1371" t="inlineStr">
        <is>
          <t>cumulative</t>
        </is>
      </c>
      <c r="H1371" t="n">
        <v>2</v>
      </c>
    </row>
    <row r="1372">
      <c r="A1372" t="inlineStr">
        <is>
          <t>Mangala</t>
        </is>
      </c>
      <c r="B1372" s="2" t="n">
        <v>46184</v>
      </c>
      <c r="C1372" t="inlineStr">
        <is>
          <t>June -Wk2</t>
        </is>
      </c>
      <c r="D1372" t="inlineStr">
        <is>
          <t>June</t>
        </is>
      </c>
      <c r="E1372" t="inlineStr">
        <is>
          <t>deaths</t>
        </is>
      </c>
      <c r="F1372" t="inlineStr">
        <is>
          <t>confirmed</t>
        </is>
      </c>
      <c r="G1372" t="inlineStr">
        <is>
          <t>cumulative</t>
        </is>
      </c>
      <c r="H1372" t="n">
        <v>0</v>
      </c>
    </row>
    <row r="1373">
      <c r="A1373" t="inlineStr">
        <is>
          <t>Masereka</t>
        </is>
      </c>
      <c r="B1373" s="2" t="n">
        <v>46184</v>
      </c>
      <c r="C1373" t="inlineStr">
        <is>
          <t>June -Wk2</t>
        </is>
      </c>
      <c r="D1373" t="inlineStr">
        <is>
          <t>June</t>
        </is>
      </c>
      <c r="E1373" t="inlineStr">
        <is>
          <t>cases</t>
        </is>
      </c>
      <c r="F1373" t="inlineStr">
        <is>
          <t>confirmed</t>
        </is>
      </c>
      <c r="G1373" t="inlineStr">
        <is>
          <t>cumulative</t>
        </is>
      </c>
      <c r="H1373" t="n">
        <v>1</v>
      </c>
    </row>
    <row r="1374">
      <c r="A1374" t="inlineStr">
        <is>
          <t>Masereka</t>
        </is>
      </c>
      <c r="B1374" s="2" t="n">
        <v>46184</v>
      </c>
      <c r="C1374" t="inlineStr">
        <is>
          <t>June -Wk2</t>
        </is>
      </c>
      <c r="D1374" t="inlineStr">
        <is>
          <t>June</t>
        </is>
      </c>
      <c r="E1374" t="inlineStr">
        <is>
          <t>deaths</t>
        </is>
      </c>
      <c r="F1374" t="inlineStr">
        <is>
          <t>confirmed</t>
        </is>
      </c>
      <c r="G1374" t="inlineStr">
        <is>
          <t>cumulative</t>
        </is>
      </c>
      <c r="H1374" t="n">
        <v>1</v>
      </c>
    </row>
    <row r="1375">
      <c r="A1375" t="inlineStr">
        <is>
          <t>Miti-Murhesa</t>
        </is>
      </c>
      <c r="B1375" s="2" t="n">
        <v>46184</v>
      </c>
      <c r="C1375" t="inlineStr">
        <is>
          <t>June -Wk2</t>
        </is>
      </c>
      <c r="D1375" t="inlineStr">
        <is>
          <t>June</t>
        </is>
      </c>
      <c r="E1375" t="inlineStr">
        <is>
          <t>cases</t>
        </is>
      </c>
      <c r="F1375" t="inlineStr">
        <is>
          <t>confirmed</t>
        </is>
      </c>
      <c r="G1375" t="inlineStr">
        <is>
          <t>cumulative</t>
        </is>
      </c>
      <c r="H1375" t="n">
        <v>3</v>
      </c>
    </row>
    <row r="1376">
      <c r="A1376" t="inlineStr">
        <is>
          <t>Miti-Murhesa</t>
        </is>
      </c>
      <c r="B1376" s="2" t="n">
        <v>46184</v>
      </c>
      <c r="C1376" t="inlineStr">
        <is>
          <t>June -Wk2</t>
        </is>
      </c>
      <c r="D1376" t="inlineStr">
        <is>
          <t>June</t>
        </is>
      </c>
      <c r="E1376" t="inlineStr">
        <is>
          <t>deaths</t>
        </is>
      </c>
      <c r="F1376" t="inlineStr">
        <is>
          <t>confirmed</t>
        </is>
      </c>
      <c r="G1376" t="inlineStr">
        <is>
          <t>cumulative</t>
        </is>
      </c>
      <c r="H1376" t="n">
        <v>1</v>
      </c>
    </row>
    <row r="1377">
      <c r="A1377" t="inlineStr">
        <is>
          <t>Mongbalu</t>
        </is>
      </c>
      <c r="B1377" s="2" t="n">
        <v>46184</v>
      </c>
      <c r="C1377" t="inlineStr">
        <is>
          <t>June -Wk2</t>
        </is>
      </c>
      <c r="D1377" t="inlineStr">
        <is>
          <t>June</t>
        </is>
      </c>
      <c r="E1377" t="inlineStr">
        <is>
          <t>cases</t>
        </is>
      </c>
      <c r="F1377" t="inlineStr">
        <is>
          <t>confirmed</t>
        </is>
      </c>
      <c r="G1377" t="inlineStr">
        <is>
          <t>cumulative</t>
        </is>
      </c>
      <c r="H1377" t="n">
        <v>136</v>
      </c>
    </row>
    <row r="1378">
      <c r="A1378" t="inlineStr">
        <is>
          <t>Mongbalu</t>
        </is>
      </c>
      <c r="B1378" s="2" t="n">
        <v>46184</v>
      </c>
      <c r="C1378" t="inlineStr">
        <is>
          <t>June -Wk2</t>
        </is>
      </c>
      <c r="D1378" t="inlineStr">
        <is>
          <t>June</t>
        </is>
      </c>
      <c r="E1378" t="inlineStr">
        <is>
          <t>deaths</t>
        </is>
      </c>
      <c r="F1378" t="inlineStr">
        <is>
          <t>confirmed</t>
        </is>
      </c>
      <c r="G1378" t="inlineStr">
        <is>
          <t>cumulative</t>
        </is>
      </c>
      <c r="H1378" t="n">
        <v>52</v>
      </c>
    </row>
    <row r="1379">
      <c r="B1379" s="2" t="n">
        <v>46184</v>
      </c>
      <c r="C1379" t="inlineStr">
        <is>
          <t>June -Wk2</t>
        </is>
      </c>
      <c r="D1379" t="inlineStr">
        <is>
          <t>June</t>
        </is>
      </c>
      <c r="E1379" t="inlineStr">
        <is>
          <t>cases</t>
        </is>
      </c>
      <c r="F1379" t="inlineStr">
        <is>
          <t>confirmed</t>
        </is>
      </c>
      <c r="G1379" t="inlineStr">
        <is>
          <t>cumulative</t>
        </is>
      </c>
      <c r="H1379" t="n">
        <v>94</v>
      </c>
    </row>
    <row r="1380">
      <c r="B1380" s="2" t="n">
        <v>46184</v>
      </c>
      <c r="C1380" t="inlineStr">
        <is>
          <t>June -Wk2</t>
        </is>
      </c>
      <c r="D1380" t="inlineStr">
        <is>
          <t>June</t>
        </is>
      </c>
      <c r="E1380" t="inlineStr">
        <is>
          <t>deaths</t>
        </is>
      </c>
      <c r="F1380" t="inlineStr">
        <is>
          <t>confirmed</t>
        </is>
      </c>
      <c r="G1380" t="inlineStr">
        <is>
          <t>cumulative</t>
        </is>
      </c>
      <c r="H1380" t="n">
        <v>10</v>
      </c>
    </row>
    <row r="1381">
      <c r="A1381" t="inlineStr">
        <is>
          <t>Nizi</t>
        </is>
      </c>
      <c r="B1381" s="2" t="n">
        <v>46184</v>
      </c>
      <c r="C1381" t="inlineStr">
        <is>
          <t>June -Wk2</t>
        </is>
      </c>
      <c r="D1381" t="inlineStr">
        <is>
          <t>June</t>
        </is>
      </c>
      <c r="E1381" t="inlineStr">
        <is>
          <t>cases</t>
        </is>
      </c>
      <c r="F1381" t="inlineStr">
        <is>
          <t>confirmed</t>
        </is>
      </c>
      <c r="G1381" t="inlineStr">
        <is>
          <t>cumulative</t>
        </is>
      </c>
      <c r="H1381" t="n">
        <v>9</v>
      </c>
    </row>
    <row r="1382">
      <c r="A1382" t="inlineStr">
        <is>
          <t>Nizi</t>
        </is>
      </c>
      <c r="B1382" s="2" t="n">
        <v>46184</v>
      </c>
      <c r="C1382" t="inlineStr">
        <is>
          <t>June -Wk2</t>
        </is>
      </c>
      <c r="D1382" t="inlineStr">
        <is>
          <t>June</t>
        </is>
      </c>
      <c r="E1382" t="inlineStr">
        <is>
          <t>deaths</t>
        </is>
      </c>
      <c r="F1382" t="inlineStr">
        <is>
          <t>confirmed</t>
        </is>
      </c>
      <c r="G1382" t="inlineStr">
        <is>
          <t>cumulative</t>
        </is>
      </c>
      <c r="H1382" t="n">
        <v>1</v>
      </c>
    </row>
    <row r="1383">
      <c r="A1383" t="inlineStr">
        <is>
          <t>Nyakunde</t>
        </is>
      </c>
      <c r="B1383" s="2" t="n">
        <v>46184</v>
      </c>
      <c r="C1383" t="inlineStr">
        <is>
          <t>June -Wk2</t>
        </is>
      </c>
      <c r="D1383" t="inlineStr">
        <is>
          <t>June</t>
        </is>
      </c>
      <c r="E1383" t="inlineStr">
        <is>
          <t>cases</t>
        </is>
      </c>
      <c r="F1383" t="inlineStr">
        <is>
          <t>confirmed</t>
        </is>
      </c>
      <c r="G1383" t="inlineStr">
        <is>
          <t>cumulative</t>
        </is>
      </c>
      <c r="H1383" t="n">
        <v>33</v>
      </c>
    </row>
    <row r="1384">
      <c r="A1384" t="inlineStr">
        <is>
          <t>Nyakunde</t>
        </is>
      </c>
      <c r="B1384" s="2" t="n">
        <v>46184</v>
      </c>
      <c r="C1384" t="inlineStr">
        <is>
          <t>June -Wk2</t>
        </is>
      </c>
      <c r="D1384" t="inlineStr">
        <is>
          <t>June</t>
        </is>
      </c>
      <c r="E1384" t="inlineStr">
        <is>
          <t>deaths</t>
        </is>
      </c>
      <c r="F1384" t="inlineStr">
        <is>
          <t>confirmed</t>
        </is>
      </c>
      <c r="G1384" t="inlineStr">
        <is>
          <t>cumulative</t>
        </is>
      </c>
      <c r="H1384" t="n">
        <v>1</v>
      </c>
    </row>
    <row r="1385">
      <c r="A1385" t="inlineStr">
        <is>
          <t>Oicha</t>
        </is>
      </c>
      <c r="B1385" s="2" t="n">
        <v>46184</v>
      </c>
      <c r="C1385" t="inlineStr">
        <is>
          <t>June -Wk2</t>
        </is>
      </c>
      <c r="D1385" t="inlineStr">
        <is>
          <t>June</t>
        </is>
      </c>
      <c r="E1385" t="inlineStr">
        <is>
          <t>cases</t>
        </is>
      </c>
      <c r="F1385" t="inlineStr">
        <is>
          <t>confirmed</t>
        </is>
      </c>
      <c r="G1385" t="inlineStr">
        <is>
          <t>cumulative</t>
        </is>
      </c>
      <c r="H1385" t="n">
        <v>2</v>
      </c>
    </row>
    <row r="1386">
      <c r="A1386" t="inlineStr">
        <is>
          <t>Oicha</t>
        </is>
      </c>
      <c r="B1386" s="2" t="n">
        <v>46184</v>
      </c>
      <c r="C1386" t="inlineStr">
        <is>
          <t>June -Wk2</t>
        </is>
      </c>
      <c r="D1386" t="inlineStr">
        <is>
          <t>June</t>
        </is>
      </c>
      <c r="E1386" t="inlineStr">
        <is>
          <t>deaths</t>
        </is>
      </c>
      <c r="F1386" t="inlineStr">
        <is>
          <t>confirmed</t>
        </is>
      </c>
      <c r="G1386" t="inlineStr">
        <is>
          <t>cumulative</t>
        </is>
      </c>
      <c r="H1386" t="n">
        <v>2</v>
      </c>
    </row>
    <row r="1387">
      <c r="A1387" t="inlineStr">
        <is>
          <t>Rimba</t>
        </is>
      </c>
      <c r="B1387" s="2" t="n">
        <v>46184</v>
      </c>
      <c r="C1387" t="inlineStr">
        <is>
          <t>June -Wk2</t>
        </is>
      </c>
      <c r="D1387" t="inlineStr">
        <is>
          <t>June</t>
        </is>
      </c>
      <c r="E1387" t="inlineStr">
        <is>
          <t>cases</t>
        </is>
      </c>
      <c r="F1387" t="inlineStr">
        <is>
          <t>confirmed</t>
        </is>
      </c>
      <c r="G1387" t="inlineStr">
        <is>
          <t>cumulative</t>
        </is>
      </c>
      <c r="H1387" t="n">
        <v>3</v>
      </c>
    </row>
    <row r="1388">
      <c r="A1388" t="inlineStr">
        <is>
          <t>Rimba</t>
        </is>
      </c>
      <c r="B1388" s="2" t="n">
        <v>46184</v>
      </c>
      <c r="C1388" t="inlineStr">
        <is>
          <t>June -Wk2</t>
        </is>
      </c>
      <c r="D1388" t="inlineStr">
        <is>
          <t>June</t>
        </is>
      </c>
      <c r="E1388" t="inlineStr">
        <is>
          <t>deaths</t>
        </is>
      </c>
      <c r="F1388" t="inlineStr">
        <is>
          <t>confirmed</t>
        </is>
      </c>
      <c r="G1388" t="inlineStr">
        <is>
          <t>cumulative</t>
        </is>
      </c>
      <c r="H1388" t="n">
        <v>0</v>
      </c>
    </row>
    <row r="1389">
      <c r="A1389" t="inlineStr">
        <is>
          <t>Rwampara</t>
        </is>
      </c>
      <c r="B1389" s="2" t="n">
        <v>46184</v>
      </c>
      <c r="C1389" t="inlineStr">
        <is>
          <t>June -Wk2</t>
        </is>
      </c>
      <c r="D1389" t="inlineStr">
        <is>
          <t>June</t>
        </is>
      </c>
      <c r="E1389" t="inlineStr">
        <is>
          <t>cases</t>
        </is>
      </c>
      <c r="F1389" t="inlineStr">
        <is>
          <t>confirmed</t>
        </is>
      </c>
      <c r="G1389" t="inlineStr">
        <is>
          <t>cumulative</t>
        </is>
      </c>
      <c r="H1389" t="n">
        <v>142</v>
      </c>
    </row>
    <row r="1390">
      <c r="A1390" t="inlineStr">
        <is>
          <t>Rwampara</t>
        </is>
      </c>
      <c r="B1390" s="2" t="n">
        <v>46184</v>
      </c>
      <c r="C1390" t="inlineStr">
        <is>
          <t>June -Wk2</t>
        </is>
      </c>
      <c r="D1390" t="inlineStr">
        <is>
          <t>June</t>
        </is>
      </c>
      <c r="E1390" t="inlineStr">
        <is>
          <t>deaths</t>
        </is>
      </c>
      <c r="F1390" t="inlineStr">
        <is>
          <t>confirmed</t>
        </is>
      </c>
      <c r="G1390" t="inlineStr">
        <is>
          <t>cumulative</t>
        </is>
      </c>
      <c r="H1390" t="n">
        <v>26</v>
      </c>
    </row>
    <row r="1391">
      <c r="A1391" t="inlineStr">
        <is>
          <t>Tchomia</t>
        </is>
      </c>
      <c r="B1391" s="2" t="n">
        <v>46184</v>
      </c>
      <c r="C1391" t="inlineStr">
        <is>
          <t>June -Wk2</t>
        </is>
      </c>
      <c r="D1391" t="inlineStr">
        <is>
          <t>June</t>
        </is>
      </c>
      <c r="E1391" t="inlineStr">
        <is>
          <t>cases</t>
        </is>
      </c>
      <c r="F1391" t="inlineStr">
        <is>
          <t>confirmed</t>
        </is>
      </c>
      <c r="G1391" t="inlineStr">
        <is>
          <t>cumulative</t>
        </is>
      </c>
      <c r="H1391" t="n">
        <v>2</v>
      </c>
    </row>
    <row r="1392">
      <c r="A1392" t="inlineStr">
        <is>
          <t>Tchomia</t>
        </is>
      </c>
      <c r="B1392" s="2" t="n">
        <v>46184</v>
      </c>
      <c r="C1392" t="inlineStr">
        <is>
          <t>June -Wk2</t>
        </is>
      </c>
      <c r="D1392" t="inlineStr">
        <is>
          <t>June</t>
        </is>
      </c>
      <c r="E1392" t="inlineStr">
        <is>
          <t>deaths</t>
        </is>
      </c>
      <c r="F1392" t="inlineStr">
        <is>
          <t>confirmed</t>
        </is>
      </c>
      <c r="G1392" t="inlineStr">
        <is>
          <t>cumulative</t>
        </is>
      </c>
      <c r="H1392" t="n">
        <v>0</v>
      </c>
    </row>
    <row r="1393">
      <c r="A1393" t="inlineStr">
        <is>
          <t>Vuhovi</t>
        </is>
      </c>
      <c r="B1393" s="2" t="n">
        <v>46184</v>
      </c>
      <c r="C1393" t="inlineStr">
        <is>
          <t>June -Wk2</t>
        </is>
      </c>
      <c r="D1393" t="inlineStr">
        <is>
          <t>June</t>
        </is>
      </c>
      <c r="E1393" t="inlineStr">
        <is>
          <t>cases</t>
        </is>
      </c>
      <c r="F1393" t="inlineStr">
        <is>
          <t>confirmed</t>
        </is>
      </c>
      <c r="G1393" t="inlineStr">
        <is>
          <t>cumulative</t>
        </is>
      </c>
      <c r="H1393" t="n">
        <v>1</v>
      </c>
    </row>
    <row r="1394">
      <c r="A1394" t="inlineStr">
        <is>
          <t>Vuhovi</t>
        </is>
      </c>
      <c r="B1394" s="2" t="n">
        <v>46184</v>
      </c>
      <c r="C1394" t="inlineStr">
        <is>
          <t>June -Wk2</t>
        </is>
      </c>
      <c r="D1394" t="inlineStr">
        <is>
          <t>June</t>
        </is>
      </c>
      <c r="E1394" t="inlineStr">
        <is>
          <t>deaths</t>
        </is>
      </c>
      <c r="F1394" t="inlineStr">
        <is>
          <t>confirmed</t>
        </is>
      </c>
      <c r="G1394" t="inlineStr">
        <is>
          <t>cumulative</t>
        </is>
      </c>
      <c r="H1394" t="n">
        <v>1</v>
      </c>
    </row>
    <row r="1395">
      <c r="A1395" t="inlineStr">
        <is>
          <t>Aru</t>
        </is>
      </c>
      <c r="B1395" s="2" t="n">
        <v>46186</v>
      </c>
      <c r="C1395" t="inlineStr">
        <is>
          <t>June -Wk2</t>
        </is>
      </c>
      <c r="D1395" t="inlineStr">
        <is>
          <t>June</t>
        </is>
      </c>
      <c r="E1395" t="inlineStr">
        <is>
          <t>cases</t>
        </is>
      </c>
      <c r="F1395" t="inlineStr">
        <is>
          <t>confirmed</t>
        </is>
      </c>
      <c r="G1395" t="inlineStr">
        <is>
          <t>cumulative</t>
        </is>
      </c>
      <c r="H1395" t="n">
        <v>3</v>
      </c>
    </row>
    <row r="1396">
      <c r="A1396" t="inlineStr">
        <is>
          <t>Aru</t>
        </is>
      </c>
      <c r="B1396" s="2" t="n">
        <v>46186</v>
      </c>
      <c r="C1396" t="inlineStr">
        <is>
          <t>June -Wk2</t>
        </is>
      </c>
      <c r="D1396" t="inlineStr">
        <is>
          <t>June</t>
        </is>
      </c>
      <c r="E1396" t="inlineStr">
        <is>
          <t>deaths</t>
        </is>
      </c>
      <c r="F1396" t="inlineStr">
        <is>
          <t>confirmed</t>
        </is>
      </c>
      <c r="G1396" t="inlineStr">
        <is>
          <t>cumulative</t>
        </is>
      </c>
      <c r="H1396" t="n">
        <v>1</v>
      </c>
    </row>
    <row r="1397">
      <c r="A1397" t="inlineStr">
        <is>
          <t>Aungba</t>
        </is>
      </c>
      <c r="B1397" s="2" t="n">
        <v>46186</v>
      </c>
      <c r="C1397" t="inlineStr">
        <is>
          <t>June -Wk2</t>
        </is>
      </c>
      <c r="D1397" t="inlineStr">
        <is>
          <t>June</t>
        </is>
      </c>
      <c r="E1397" t="inlineStr">
        <is>
          <t>cases</t>
        </is>
      </c>
      <c r="F1397" t="inlineStr">
        <is>
          <t>confirmed</t>
        </is>
      </c>
      <c r="G1397" t="inlineStr">
        <is>
          <t>cumulative</t>
        </is>
      </c>
      <c r="H1397" t="n">
        <v>2</v>
      </c>
    </row>
    <row r="1398">
      <c r="A1398" t="inlineStr">
        <is>
          <t>Aungba</t>
        </is>
      </c>
      <c r="B1398" s="2" t="n">
        <v>46186</v>
      </c>
      <c r="C1398" t="inlineStr">
        <is>
          <t>June -Wk2</t>
        </is>
      </c>
      <c r="D1398" t="inlineStr">
        <is>
          <t>June</t>
        </is>
      </c>
      <c r="E1398" t="inlineStr">
        <is>
          <t>deaths</t>
        </is>
      </c>
      <c r="F1398" t="inlineStr">
        <is>
          <t>confirmed</t>
        </is>
      </c>
      <c r="G1398" t="inlineStr">
        <is>
          <t>cumulative</t>
        </is>
      </c>
      <c r="H1398" t="n">
        <v>1</v>
      </c>
    </row>
    <row r="1399">
      <c r="A1399" t="inlineStr">
        <is>
          <t>Bambu</t>
        </is>
      </c>
      <c r="B1399" s="2" t="n">
        <v>46186</v>
      </c>
      <c r="C1399" t="inlineStr">
        <is>
          <t>June -Wk2</t>
        </is>
      </c>
      <c r="D1399" t="inlineStr">
        <is>
          <t>June</t>
        </is>
      </c>
      <c r="E1399" t="inlineStr">
        <is>
          <t>cases</t>
        </is>
      </c>
      <c r="F1399" t="inlineStr">
        <is>
          <t>confirmed</t>
        </is>
      </c>
      <c r="G1399" t="inlineStr">
        <is>
          <t>cumulative</t>
        </is>
      </c>
      <c r="H1399" t="n">
        <v>7</v>
      </c>
    </row>
    <row r="1400">
      <c r="A1400" t="inlineStr">
        <is>
          <t>Bambu</t>
        </is>
      </c>
      <c r="B1400" s="2" t="n">
        <v>46186</v>
      </c>
      <c r="C1400" t="inlineStr">
        <is>
          <t>June -Wk2</t>
        </is>
      </c>
      <c r="D1400" t="inlineStr">
        <is>
          <t>June</t>
        </is>
      </c>
      <c r="E1400" t="inlineStr">
        <is>
          <t>deaths</t>
        </is>
      </c>
      <c r="F1400" t="inlineStr">
        <is>
          <t>confirmed</t>
        </is>
      </c>
      <c r="G1400" t="inlineStr">
        <is>
          <t>cumulative</t>
        </is>
      </c>
      <c r="H1400" t="n">
        <v>2</v>
      </c>
    </row>
    <row r="1401">
      <c r="A1401" t="inlineStr">
        <is>
          <t>Beni</t>
        </is>
      </c>
      <c r="B1401" s="2" t="n">
        <v>46186</v>
      </c>
      <c r="C1401" t="inlineStr">
        <is>
          <t>June -Wk2</t>
        </is>
      </c>
      <c r="D1401" t="inlineStr">
        <is>
          <t>June</t>
        </is>
      </c>
      <c r="E1401" t="inlineStr">
        <is>
          <t>cases</t>
        </is>
      </c>
      <c r="F1401" t="inlineStr">
        <is>
          <t>confirmed</t>
        </is>
      </c>
      <c r="G1401" t="inlineStr">
        <is>
          <t>cumulative</t>
        </is>
      </c>
      <c r="H1401" t="n">
        <v>14</v>
      </c>
    </row>
    <row r="1402">
      <c r="A1402" t="inlineStr">
        <is>
          <t>Beni</t>
        </is>
      </c>
      <c r="B1402" s="2" t="n">
        <v>46186</v>
      </c>
      <c r="C1402" t="inlineStr">
        <is>
          <t>June -Wk2</t>
        </is>
      </c>
      <c r="D1402" t="inlineStr">
        <is>
          <t>June</t>
        </is>
      </c>
      <c r="E1402" t="inlineStr">
        <is>
          <t>deaths</t>
        </is>
      </c>
      <c r="F1402" t="inlineStr">
        <is>
          <t>confirmed</t>
        </is>
      </c>
      <c r="G1402" t="inlineStr">
        <is>
          <t>cumulative</t>
        </is>
      </c>
      <c r="H1402" t="n">
        <v>10</v>
      </c>
    </row>
    <row r="1403">
      <c r="A1403" t="inlineStr">
        <is>
          <t>Bunia</t>
        </is>
      </c>
      <c r="B1403" s="2" t="n">
        <v>46186</v>
      </c>
      <c r="C1403" t="inlineStr">
        <is>
          <t>June -Wk2</t>
        </is>
      </c>
      <c r="D1403" t="inlineStr">
        <is>
          <t>June</t>
        </is>
      </c>
      <c r="E1403" t="inlineStr">
        <is>
          <t>cases</t>
        </is>
      </c>
      <c r="F1403" t="inlineStr">
        <is>
          <t>confirmed</t>
        </is>
      </c>
      <c r="G1403" t="inlineStr">
        <is>
          <t>cumulative</t>
        </is>
      </c>
      <c r="H1403" t="n">
        <v>212</v>
      </c>
    </row>
    <row r="1404">
      <c r="A1404" t="inlineStr">
        <is>
          <t>Bunia</t>
        </is>
      </c>
      <c r="B1404" s="2" t="n">
        <v>46186</v>
      </c>
      <c r="C1404" t="inlineStr">
        <is>
          <t>June -Wk2</t>
        </is>
      </c>
      <c r="D1404" t="inlineStr">
        <is>
          <t>June</t>
        </is>
      </c>
      <c r="E1404" t="inlineStr">
        <is>
          <t>deaths</t>
        </is>
      </c>
      <c r="F1404" t="inlineStr">
        <is>
          <t>confirmed</t>
        </is>
      </c>
      <c r="G1404" t="inlineStr">
        <is>
          <t>cumulative</t>
        </is>
      </c>
      <c r="H1404" t="n">
        <v>20</v>
      </c>
    </row>
    <row r="1405">
      <c r="A1405" t="inlineStr">
        <is>
          <t>Butembo</t>
        </is>
      </c>
      <c r="B1405" s="2" t="n">
        <v>46186</v>
      </c>
      <c r="C1405" t="inlineStr">
        <is>
          <t>June -Wk2</t>
        </is>
      </c>
      <c r="D1405" t="inlineStr">
        <is>
          <t>June</t>
        </is>
      </c>
      <c r="E1405" t="inlineStr">
        <is>
          <t>cases</t>
        </is>
      </c>
      <c r="F1405" t="inlineStr">
        <is>
          <t>confirmed</t>
        </is>
      </c>
      <c r="G1405" t="inlineStr">
        <is>
          <t>cumulative</t>
        </is>
      </c>
      <c r="H1405" t="n">
        <v>18</v>
      </c>
    </row>
    <row r="1406">
      <c r="A1406" t="inlineStr">
        <is>
          <t>Butembo</t>
        </is>
      </c>
      <c r="B1406" s="2" t="n">
        <v>46186</v>
      </c>
      <c r="C1406" t="inlineStr">
        <is>
          <t>June -Wk2</t>
        </is>
      </c>
      <c r="D1406" t="inlineStr">
        <is>
          <t>June</t>
        </is>
      </c>
      <c r="E1406" t="inlineStr">
        <is>
          <t>deaths</t>
        </is>
      </c>
      <c r="F1406" t="inlineStr">
        <is>
          <t>confirmed</t>
        </is>
      </c>
      <c r="G1406" t="inlineStr">
        <is>
          <t>cumulative</t>
        </is>
      </c>
      <c r="H1406" t="n">
        <v>7</v>
      </c>
    </row>
    <row r="1407">
      <c r="A1407" t="inlineStr">
        <is>
          <t>Damas</t>
        </is>
      </c>
      <c r="B1407" s="2" t="n">
        <v>46186</v>
      </c>
      <c r="C1407" t="inlineStr">
        <is>
          <t>June -Wk2</t>
        </is>
      </c>
      <c r="D1407" t="inlineStr">
        <is>
          <t>June</t>
        </is>
      </c>
      <c r="E1407" t="inlineStr">
        <is>
          <t>cases</t>
        </is>
      </c>
      <c r="F1407" t="inlineStr">
        <is>
          <t>confirmed</t>
        </is>
      </c>
      <c r="G1407" t="inlineStr">
        <is>
          <t>cumulative</t>
        </is>
      </c>
      <c r="H1407" t="n">
        <v>4</v>
      </c>
    </row>
    <row r="1408">
      <c r="A1408" t="inlineStr">
        <is>
          <t>Damas</t>
        </is>
      </c>
      <c r="B1408" s="2" t="n">
        <v>46186</v>
      </c>
      <c r="C1408" t="inlineStr">
        <is>
          <t>June -Wk2</t>
        </is>
      </c>
      <c r="D1408" t="inlineStr">
        <is>
          <t>June</t>
        </is>
      </c>
      <c r="E1408" t="inlineStr">
        <is>
          <t>deaths</t>
        </is>
      </c>
      <c r="F1408" t="inlineStr">
        <is>
          <t>confirmed</t>
        </is>
      </c>
      <c r="G1408" t="inlineStr">
        <is>
          <t>cumulative</t>
        </is>
      </c>
      <c r="H1408" t="n">
        <v>0</v>
      </c>
    </row>
    <row r="1409">
      <c r="A1409" t="inlineStr">
        <is>
          <t>Gethy</t>
        </is>
      </c>
      <c r="B1409" s="2" t="n">
        <v>46186</v>
      </c>
      <c r="C1409" t="inlineStr">
        <is>
          <t>June -Wk2</t>
        </is>
      </c>
      <c r="D1409" t="inlineStr">
        <is>
          <t>June</t>
        </is>
      </c>
      <c r="E1409" t="inlineStr">
        <is>
          <t>cases</t>
        </is>
      </c>
      <c r="F1409" t="inlineStr">
        <is>
          <t>confirmed</t>
        </is>
      </c>
      <c r="G1409" t="inlineStr">
        <is>
          <t>cumulative</t>
        </is>
      </c>
      <c r="H1409" t="n">
        <v>1</v>
      </c>
    </row>
    <row r="1410">
      <c r="A1410" t="inlineStr">
        <is>
          <t>Gethy</t>
        </is>
      </c>
      <c r="B1410" s="2" t="n">
        <v>46186</v>
      </c>
      <c r="C1410" t="inlineStr">
        <is>
          <t>June -Wk2</t>
        </is>
      </c>
      <c r="D1410" t="inlineStr">
        <is>
          <t>June</t>
        </is>
      </c>
      <c r="E1410" t="inlineStr">
        <is>
          <t>deaths</t>
        </is>
      </c>
      <c r="F1410" t="inlineStr">
        <is>
          <t>confirmed</t>
        </is>
      </c>
      <c r="G1410" t="inlineStr">
        <is>
          <t>cumulative</t>
        </is>
      </c>
      <c r="H1410" t="n">
        <v>0</v>
      </c>
    </row>
    <row r="1411">
      <c r="A1411" t="inlineStr">
        <is>
          <t>Goma</t>
        </is>
      </c>
      <c r="B1411" s="2" t="n">
        <v>46186</v>
      </c>
      <c r="C1411" t="inlineStr">
        <is>
          <t>June -Wk2</t>
        </is>
      </c>
      <c r="D1411" t="inlineStr">
        <is>
          <t>June</t>
        </is>
      </c>
      <c r="E1411" t="inlineStr">
        <is>
          <t>cases</t>
        </is>
      </c>
      <c r="F1411" t="inlineStr">
        <is>
          <t>confirmed</t>
        </is>
      </c>
      <c r="G1411" t="inlineStr">
        <is>
          <t>cumulative</t>
        </is>
      </c>
      <c r="H1411" t="n">
        <v>1</v>
      </c>
    </row>
    <row r="1412">
      <c r="A1412" t="inlineStr">
        <is>
          <t>Goma</t>
        </is>
      </c>
      <c r="B1412" s="2" t="n">
        <v>46186</v>
      </c>
      <c r="C1412" t="inlineStr">
        <is>
          <t>June -Wk2</t>
        </is>
      </c>
      <c r="D1412" t="inlineStr">
        <is>
          <t>June</t>
        </is>
      </c>
      <c r="E1412" t="inlineStr">
        <is>
          <t>deaths</t>
        </is>
      </c>
      <c r="F1412" t="inlineStr">
        <is>
          <t>confirmed</t>
        </is>
      </c>
      <c r="G1412" t="inlineStr">
        <is>
          <t>cumulative</t>
        </is>
      </c>
      <c r="H1412" t="n">
        <v>0</v>
      </c>
    </row>
    <row r="1413">
      <c r="A1413" t="inlineStr">
        <is>
          <t>Kalunguta</t>
        </is>
      </c>
      <c r="B1413" s="2" t="n">
        <v>46186</v>
      </c>
      <c r="C1413" t="inlineStr">
        <is>
          <t>June -Wk2</t>
        </is>
      </c>
      <c r="D1413" t="inlineStr">
        <is>
          <t>June</t>
        </is>
      </c>
      <c r="E1413" t="inlineStr">
        <is>
          <t>cases</t>
        </is>
      </c>
      <c r="F1413" t="inlineStr">
        <is>
          <t>confirmed</t>
        </is>
      </c>
      <c r="G1413" t="inlineStr">
        <is>
          <t>cumulative</t>
        </is>
      </c>
      <c r="H1413" t="n">
        <v>1</v>
      </c>
    </row>
    <row r="1414">
      <c r="A1414" t="inlineStr">
        <is>
          <t>Kalunguta</t>
        </is>
      </c>
      <c r="B1414" s="2" t="n">
        <v>46186</v>
      </c>
      <c r="C1414" t="inlineStr">
        <is>
          <t>June -Wk2</t>
        </is>
      </c>
      <c r="D1414" t="inlineStr">
        <is>
          <t>June</t>
        </is>
      </c>
      <c r="E1414" t="inlineStr">
        <is>
          <t>deaths</t>
        </is>
      </c>
      <c r="F1414" t="inlineStr">
        <is>
          <t>confirmed</t>
        </is>
      </c>
      <c r="G1414" t="inlineStr">
        <is>
          <t>cumulative</t>
        </is>
      </c>
      <c r="H1414" t="n">
        <v>1</v>
      </c>
    </row>
    <row r="1415">
      <c r="A1415" t="inlineStr">
        <is>
          <t>Kambala</t>
        </is>
      </c>
      <c r="B1415" s="2" t="n">
        <v>46186</v>
      </c>
      <c r="C1415" t="inlineStr">
        <is>
          <t>June -Wk2</t>
        </is>
      </c>
      <c r="D1415" t="inlineStr">
        <is>
          <t>June</t>
        </is>
      </c>
      <c r="E1415" t="inlineStr">
        <is>
          <t>cases</t>
        </is>
      </c>
      <c r="F1415" t="inlineStr">
        <is>
          <t>confirmed</t>
        </is>
      </c>
      <c r="G1415" t="inlineStr">
        <is>
          <t>cumulative</t>
        </is>
      </c>
      <c r="H1415" t="n">
        <v>1</v>
      </c>
    </row>
    <row r="1416">
      <c r="A1416" t="inlineStr">
        <is>
          <t>Kambala</t>
        </is>
      </c>
      <c r="B1416" s="2" t="n">
        <v>46186</v>
      </c>
      <c r="C1416" t="inlineStr">
        <is>
          <t>June -Wk2</t>
        </is>
      </c>
      <c r="D1416" t="inlineStr">
        <is>
          <t>June</t>
        </is>
      </c>
      <c r="E1416" t="inlineStr">
        <is>
          <t>deaths</t>
        </is>
      </c>
      <c r="F1416" t="inlineStr">
        <is>
          <t>confirmed</t>
        </is>
      </c>
      <c r="G1416" t="inlineStr">
        <is>
          <t>cumulative</t>
        </is>
      </c>
      <c r="H1416" t="n">
        <v>1</v>
      </c>
    </row>
    <row r="1417">
      <c r="A1417" t="inlineStr">
        <is>
          <t>Katwa</t>
        </is>
      </c>
      <c r="B1417" s="2" t="n">
        <v>46186</v>
      </c>
      <c r="C1417" t="inlineStr">
        <is>
          <t>June -Wk2</t>
        </is>
      </c>
      <c r="D1417" t="inlineStr">
        <is>
          <t>June</t>
        </is>
      </c>
      <c r="E1417" t="inlineStr">
        <is>
          <t>cases</t>
        </is>
      </c>
      <c r="F1417" t="inlineStr">
        <is>
          <t>confirmed</t>
        </is>
      </c>
      <c r="G1417" t="inlineStr">
        <is>
          <t>cumulative</t>
        </is>
      </c>
      <c r="H1417" t="n">
        <v>21</v>
      </c>
    </row>
    <row r="1418">
      <c r="A1418" t="inlineStr">
        <is>
          <t>Katwa</t>
        </is>
      </c>
      <c r="B1418" s="2" t="n">
        <v>46186</v>
      </c>
      <c r="C1418" t="inlineStr">
        <is>
          <t>June -Wk2</t>
        </is>
      </c>
      <c r="D1418" t="inlineStr">
        <is>
          <t>June</t>
        </is>
      </c>
      <c r="E1418" t="inlineStr">
        <is>
          <t>deaths</t>
        </is>
      </c>
      <c r="F1418" t="inlineStr">
        <is>
          <t>confirmed</t>
        </is>
      </c>
      <c r="G1418" t="inlineStr">
        <is>
          <t>cumulative</t>
        </is>
      </c>
      <c r="H1418" t="n">
        <v>12</v>
      </c>
    </row>
    <row r="1419">
      <c r="A1419" t="inlineStr">
        <is>
          <t>Kilo</t>
        </is>
      </c>
      <c r="B1419" s="2" t="n">
        <v>46186</v>
      </c>
      <c r="C1419" t="inlineStr">
        <is>
          <t>June -Wk2</t>
        </is>
      </c>
      <c r="D1419" t="inlineStr">
        <is>
          <t>June</t>
        </is>
      </c>
      <c r="E1419" t="inlineStr">
        <is>
          <t>cases</t>
        </is>
      </c>
      <c r="F1419" t="inlineStr">
        <is>
          <t>confirmed</t>
        </is>
      </c>
      <c r="G1419" t="inlineStr">
        <is>
          <t>cumulative</t>
        </is>
      </c>
      <c r="H1419" t="n">
        <v>4</v>
      </c>
    </row>
    <row r="1420">
      <c r="A1420" t="inlineStr">
        <is>
          <t>Kilo</t>
        </is>
      </c>
      <c r="B1420" s="2" t="n">
        <v>46186</v>
      </c>
      <c r="C1420" t="inlineStr">
        <is>
          <t>June -Wk2</t>
        </is>
      </c>
      <c r="D1420" t="inlineStr">
        <is>
          <t>June</t>
        </is>
      </c>
      <c r="E1420" t="inlineStr">
        <is>
          <t>deaths</t>
        </is>
      </c>
      <c r="F1420" t="inlineStr">
        <is>
          <t>confirmed</t>
        </is>
      </c>
      <c r="G1420" t="inlineStr">
        <is>
          <t>cumulative</t>
        </is>
      </c>
      <c r="H1420" t="n">
        <v>1</v>
      </c>
    </row>
    <row r="1421">
      <c r="A1421" t="inlineStr">
        <is>
          <t>Komanda</t>
        </is>
      </c>
      <c r="B1421" s="2" t="n">
        <v>46186</v>
      </c>
      <c r="C1421" t="inlineStr">
        <is>
          <t>June -Wk2</t>
        </is>
      </c>
      <c r="D1421" t="inlineStr">
        <is>
          <t>June</t>
        </is>
      </c>
      <c r="E1421" t="inlineStr">
        <is>
          <t>cases</t>
        </is>
      </c>
      <c r="F1421" t="inlineStr">
        <is>
          <t>confirmed</t>
        </is>
      </c>
      <c r="G1421" t="inlineStr">
        <is>
          <t>cumulative</t>
        </is>
      </c>
      <c r="H1421" t="n">
        <v>6</v>
      </c>
    </row>
    <row r="1422">
      <c r="A1422" t="inlineStr">
        <is>
          <t>Komanda</t>
        </is>
      </c>
      <c r="B1422" s="2" t="n">
        <v>46186</v>
      </c>
      <c r="C1422" t="inlineStr">
        <is>
          <t>June -Wk2</t>
        </is>
      </c>
      <c r="D1422" t="inlineStr">
        <is>
          <t>June</t>
        </is>
      </c>
      <c r="E1422" t="inlineStr">
        <is>
          <t>deaths</t>
        </is>
      </c>
      <c r="F1422" t="inlineStr">
        <is>
          <t>confirmed</t>
        </is>
      </c>
      <c r="G1422" t="inlineStr">
        <is>
          <t>cumulative</t>
        </is>
      </c>
      <c r="H1422" t="n">
        <v>0</v>
      </c>
    </row>
    <row r="1423">
      <c r="A1423" t="inlineStr">
        <is>
          <t>Kyondo</t>
        </is>
      </c>
      <c r="B1423" s="2" t="n">
        <v>46186</v>
      </c>
      <c r="C1423" t="inlineStr">
        <is>
          <t>June -Wk2</t>
        </is>
      </c>
      <c r="D1423" t="inlineStr">
        <is>
          <t>June</t>
        </is>
      </c>
      <c r="E1423" t="inlineStr">
        <is>
          <t>cases</t>
        </is>
      </c>
      <c r="F1423" t="inlineStr">
        <is>
          <t>confirmed</t>
        </is>
      </c>
      <c r="G1423" t="inlineStr">
        <is>
          <t>cumulative</t>
        </is>
      </c>
      <c r="H1423" t="n">
        <v>2</v>
      </c>
    </row>
    <row r="1424">
      <c r="A1424" t="inlineStr">
        <is>
          <t>Kyondo</t>
        </is>
      </c>
      <c r="B1424" s="2" t="n">
        <v>46186</v>
      </c>
      <c r="C1424" t="inlineStr">
        <is>
          <t>June -Wk2</t>
        </is>
      </c>
      <c r="D1424" t="inlineStr">
        <is>
          <t>June</t>
        </is>
      </c>
      <c r="E1424" t="inlineStr">
        <is>
          <t>deaths</t>
        </is>
      </c>
      <c r="F1424" t="inlineStr">
        <is>
          <t>confirmed</t>
        </is>
      </c>
      <c r="G1424" t="inlineStr">
        <is>
          <t>cumulative</t>
        </is>
      </c>
      <c r="H1424" t="n">
        <v>1</v>
      </c>
    </row>
    <row r="1425">
      <c r="A1425" t="inlineStr">
        <is>
          <t>Lita</t>
        </is>
      </c>
      <c r="B1425" s="2" t="n">
        <v>46186</v>
      </c>
      <c r="C1425" t="inlineStr">
        <is>
          <t>June -Wk2</t>
        </is>
      </c>
      <c r="D1425" t="inlineStr">
        <is>
          <t>June</t>
        </is>
      </c>
      <c r="E1425" t="inlineStr">
        <is>
          <t>cases</t>
        </is>
      </c>
      <c r="F1425" t="inlineStr">
        <is>
          <t>confirmed</t>
        </is>
      </c>
      <c r="G1425" t="inlineStr">
        <is>
          <t>cumulative</t>
        </is>
      </c>
      <c r="H1425" t="n">
        <v>6</v>
      </c>
    </row>
    <row r="1426">
      <c r="A1426" t="inlineStr">
        <is>
          <t>Lita</t>
        </is>
      </c>
      <c r="B1426" s="2" t="n">
        <v>46186</v>
      </c>
      <c r="C1426" t="inlineStr">
        <is>
          <t>June -Wk2</t>
        </is>
      </c>
      <c r="D1426" t="inlineStr">
        <is>
          <t>June</t>
        </is>
      </c>
      <c r="E1426" t="inlineStr">
        <is>
          <t>deaths</t>
        </is>
      </c>
      <c r="F1426" t="inlineStr">
        <is>
          <t>confirmed</t>
        </is>
      </c>
      <c r="G1426" t="inlineStr">
        <is>
          <t>cumulative</t>
        </is>
      </c>
      <c r="H1426" t="n">
        <v>0</v>
      </c>
    </row>
    <row r="1427">
      <c r="A1427" t="inlineStr">
        <is>
          <t>Logo</t>
        </is>
      </c>
      <c r="B1427" s="2" t="n">
        <v>46186</v>
      </c>
      <c r="C1427" t="inlineStr">
        <is>
          <t>June -Wk2</t>
        </is>
      </c>
      <c r="D1427" t="inlineStr">
        <is>
          <t>June</t>
        </is>
      </c>
      <c r="E1427" t="inlineStr">
        <is>
          <t>cases</t>
        </is>
      </c>
      <c r="F1427" t="inlineStr">
        <is>
          <t>confirmed</t>
        </is>
      </c>
      <c r="G1427" t="inlineStr">
        <is>
          <t>cumulative</t>
        </is>
      </c>
      <c r="H1427" t="n">
        <v>2</v>
      </c>
    </row>
    <row r="1428">
      <c r="A1428" t="inlineStr">
        <is>
          <t>Logo</t>
        </is>
      </c>
      <c r="B1428" s="2" t="n">
        <v>46186</v>
      </c>
      <c r="C1428" t="inlineStr">
        <is>
          <t>June -Wk2</t>
        </is>
      </c>
      <c r="D1428" t="inlineStr">
        <is>
          <t>June</t>
        </is>
      </c>
      <c r="E1428" t="inlineStr">
        <is>
          <t>deaths</t>
        </is>
      </c>
      <c r="F1428" t="inlineStr">
        <is>
          <t>confirmed</t>
        </is>
      </c>
      <c r="G1428" t="inlineStr">
        <is>
          <t>cumulative</t>
        </is>
      </c>
      <c r="H1428" t="n">
        <v>0</v>
      </c>
    </row>
    <row r="1429">
      <c r="A1429" t="inlineStr">
        <is>
          <t>Mabalako</t>
        </is>
      </c>
      <c r="B1429" s="2" t="n">
        <v>46186</v>
      </c>
      <c r="C1429" t="inlineStr">
        <is>
          <t>June -Wk2</t>
        </is>
      </c>
      <c r="D1429" t="inlineStr">
        <is>
          <t>June</t>
        </is>
      </c>
      <c r="E1429" t="inlineStr">
        <is>
          <t>cases</t>
        </is>
      </c>
      <c r="F1429" t="inlineStr">
        <is>
          <t>confirmed</t>
        </is>
      </c>
      <c r="G1429" t="inlineStr">
        <is>
          <t>cumulative</t>
        </is>
      </c>
      <c r="H1429" t="n">
        <v>1</v>
      </c>
    </row>
    <row r="1430">
      <c r="A1430" t="inlineStr">
        <is>
          <t>Mabalako</t>
        </is>
      </c>
      <c r="B1430" s="2" t="n">
        <v>46186</v>
      </c>
      <c r="C1430" t="inlineStr">
        <is>
          <t>June -Wk2</t>
        </is>
      </c>
      <c r="D1430" t="inlineStr">
        <is>
          <t>June</t>
        </is>
      </c>
      <c r="E1430" t="inlineStr">
        <is>
          <t>deaths</t>
        </is>
      </c>
      <c r="F1430" t="inlineStr">
        <is>
          <t>confirmed</t>
        </is>
      </c>
      <c r="G1430" t="inlineStr">
        <is>
          <t>cumulative</t>
        </is>
      </c>
      <c r="H1430" t="n">
        <v>0</v>
      </c>
    </row>
    <row r="1431">
      <c r="A1431" t="inlineStr">
        <is>
          <t>Mambasa</t>
        </is>
      </c>
      <c r="B1431" s="2" t="n">
        <v>46186</v>
      </c>
      <c r="C1431" t="inlineStr">
        <is>
          <t>June -Wk2</t>
        </is>
      </c>
      <c r="D1431" t="inlineStr">
        <is>
          <t>June</t>
        </is>
      </c>
      <c r="E1431" t="inlineStr">
        <is>
          <t>cases</t>
        </is>
      </c>
      <c r="F1431" t="inlineStr">
        <is>
          <t>confirmed</t>
        </is>
      </c>
      <c r="G1431" t="inlineStr">
        <is>
          <t>cumulative</t>
        </is>
      </c>
      <c r="H1431" t="n">
        <v>2</v>
      </c>
    </row>
    <row r="1432">
      <c r="A1432" t="inlineStr">
        <is>
          <t>Mambasa</t>
        </is>
      </c>
      <c r="B1432" s="2" t="n">
        <v>46186</v>
      </c>
      <c r="C1432" t="inlineStr">
        <is>
          <t>June -Wk2</t>
        </is>
      </c>
      <c r="D1432" t="inlineStr">
        <is>
          <t>June</t>
        </is>
      </c>
      <c r="E1432" t="inlineStr">
        <is>
          <t>deaths</t>
        </is>
      </c>
      <c r="F1432" t="inlineStr">
        <is>
          <t>confirmed</t>
        </is>
      </c>
      <c r="G1432" t="inlineStr">
        <is>
          <t>cumulative</t>
        </is>
      </c>
      <c r="H1432" t="n">
        <v>1</v>
      </c>
    </row>
    <row r="1433">
      <c r="A1433" t="inlineStr">
        <is>
          <t>Mangala</t>
        </is>
      </c>
      <c r="B1433" s="2" t="n">
        <v>46186</v>
      </c>
      <c r="C1433" t="inlineStr">
        <is>
          <t>June -Wk2</t>
        </is>
      </c>
      <c r="D1433" t="inlineStr">
        <is>
          <t>June</t>
        </is>
      </c>
      <c r="E1433" t="inlineStr">
        <is>
          <t>cases</t>
        </is>
      </c>
      <c r="F1433" t="inlineStr">
        <is>
          <t>confirmed</t>
        </is>
      </c>
      <c r="G1433" t="inlineStr">
        <is>
          <t>cumulative</t>
        </is>
      </c>
      <c r="H1433" t="n">
        <v>5</v>
      </c>
    </row>
    <row r="1434">
      <c r="A1434" t="inlineStr">
        <is>
          <t>Mangala</t>
        </is>
      </c>
      <c r="B1434" s="2" t="n">
        <v>46186</v>
      </c>
      <c r="C1434" t="inlineStr">
        <is>
          <t>June -Wk2</t>
        </is>
      </c>
      <c r="D1434" t="inlineStr">
        <is>
          <t>June</t>
        </is>
      </c>
      <c r="E1434" t="inlineStr">
        <is>
          <t>deaths</t>
        </is>
      </c>
      <c r="F1434" t="inlineStr">
        <is>
          <t>confirmed</t>
        </is>
      </c>
      <c r="G1434" t="inlineStr">
        <is>
          <t>cumulative</t>
        </is>
      </c>
      <c r="H1434" t="n">
        <v>3</v>
      </c>
    </row>
    <row r="1435">
      <c r="A1435" t="inlineStr">
        <is>
          <t>Masereka</t>
        </is>
      </c>
      <c r="B1435" s="2" t="n">
        <v>46186</v>
      </c>
      <c r="C1435" t="inlineStr">
        <is>
          <t>June -Wk2</t>
        </is>
      </c>
      <c r="D1435" t="inlineStr">
        <is>
          <t>June</t>
        </is>
      </c>
      <c r="E1435" t="inlineStr">
        <is>
          <t>cases</t>
        </is>
      </c>
      <c r="F1435" t="inlineStr">
        <is>
          <t>confirmed</t>
        </is>
      </c>
      <c r="G1435" t="inlineStr">
        <is>
          <t>cumulative</t>
        </is>
      </c>
      <c r="H1435" t="n">
        <v>1</v>
      </c>
    </row>
    <row r="1436">
      <c r="A1436" t="inlineStr">
        <is>
          <t>Masereka</t>
        </is>
      </c>
      <c r="B1436" s="2" t="n">
        <v>46186</v>
      </c>
      <c r="C1436" t="inlineStr">
        <is>
          <t>June -Wk2</t>
        </is>
      </c>
      <c r="D1436" t="inlineStr">
        <is>
          <t>June</t>
        </is>
      </c>
      <c r="E1436" t="inlineStr">
        <is>
          <t>deaths</t>
        </is>
      </c>
      <c r="F1436" t="inlineStr">
        <is>
          <t>confirmed</t>
        </is>
      </c>
      <c r="G1436" t="inlineStr">
        <is>
          <t>cumulative</t>
        </is>
      </c>
      <c r="H1436" t="n">
        <v>0</v>
      </c>
    </row>
    <row r="1437">
      <c r="A1437" t="inlineStr">
        <is>
          <t>Miti-Murhesa</t>
        </is>
      </c>
      <c r="B1437" s="2" t="n">
        <v>46186</v>
      </c>
      <c r="C1437" t="inlineStr">
        <is>
          <t>June -Wk2</t>
        </is>
      </c>
      <c r="D1437" t="inlineStr">
        <is>
          <t>June</t>
        </is>
      </c>
      <c r="E1437" t="inlineStr">
        <is>
          <t>cases</t>
        </is>
      </c>
      <c r="F1437" t="inlineStr">
        <is>
          <t>confirmed</t>
        </is>
      </c>
      <c r="G1437" t="inlineStr">
        <is>
          <t>cumulative</t>
        </is>
      </c>
      <c r="H1437" t="n">
        <v>3</v>
      </c>
    </row>
    <row r="1438">
      <c r="A1438" t="inlineStr">
        <is>
          <t>Miti-Murhesa</t>
        </is>
      </c>
      <c r="B1438" s="2" t="n">
        <v>46186</v>
      </c>
      <c r="C1438" t="inlineStr">
        <is>
          <t>June -Wk2</t>
        </is>
      </c>
      <c r="D1438" t="inlineStr">
        <is>
          <t>June</t>
        </is>
      </c>
      <c r="E1438" t="inlineStr">
        <is>
          <t>deaths</t>
        </is>
      </c>
      <c r="F1438" t="inlineStr">
        <is>
          <t>confirmed</t>
        </is>
      </c>
      <c r="G1438" t="inlineStr">
        <is>
          <t>cumulative</t>
        </is>
      </c>
      <c r="H1438" t="n">
        <v>1</v>
      </c>
    </row>
    <row r="1439">
      <c r="A1439" t="inlineStr">
        <is>
          <t>Mongbalu</t>
        </is>
      </c>
      <c r="B1439" s="2" t="n">
        <v>46186</v>
      </c>
      <c r="C1439" t="inlineStr">
        <is>
          <t>June -Wk2</t>
        </is>
      </c>
      <c r="D1439" t="inlineStr">
        <is>
          <t>June</t>
        </is>
      </c>
      <c r="E1439" t="inlineStr">
        <is>
          <t>cases</t>
        </is>
      </c>
      <c r="F1439" t="inlineStr">
        <is>
          <t>confirmed</t>
        </is>
      </c>
      <c r="G1439" t="inlineStr">
        <is>
          <t>cumulative</t>
        </is>
      </c>
      <c r="H1439" t="n">
        <v>164</v>
      </c>
    </row>
    <row r="1440">
      <c r="A1440" t="inlineStr">
        <is>
          <t>Mongbalu</t>
        </is>
      </c>
      <c r="B1440" s="2" t="n">
        <v>46186</v>
      </c>
      <c r="C1440" t="inlineStr">
        <is>
          <t>June -Wk2</t>
        </is>
      </c>
      <c r="D1440" t="inlineStr">
        <is>
          <t>June</t>
        </is>
      </c>
      <c r="E1440" t="inlineStr">
        <is>
          <t>deaths</t>
        </is>
      </c>
      <c r="F1440" t="inlineStr">
        <is>
          <t>confirmed</t>
        </is>
      </c>
      <c r="G1440" t="inlineStr">
        <is>
          <t>cumulative</t>
        </is>
      </c>
      <c r="H1440" t="n">
        <v>73</v>
      </c>
    </row>
    <row r="1441">
      <c r="B1441" s="2" t="n">
        <v>46186</v>
      </c>
      <c r="C1441" t="inlineStr">
        <is>
          <t>June -Wk2</t>
        </is>
      </c>
      <c r="D1441" t="inlineStr">
        <is>
          <t>June</t>
        </is>
      </c>
      <c r="E1441" t="inlineStr">
        <is>
          <t>cases</t>
        </is>
      </c>
      <c r="F1441" t="inlineStr">
        <is>
          <t>confirmed</t>
        </is>
      </c>
      <c r="G1441" t="inlineStr">
        <is>
          <t>cumulative</t>
        </is>
      </c>
      <c r="H1441" t="n">
        <v>94</v>
      </c>
    </row>
    <row r="1442">
      <c r="B1442" s="2" t="n">
        <v>46186</v>
      </c>
      <c r="C1442" t="inlineStr">
        <is>
          <t>June -Wk2</t>
        </is>
      </c>
      <c r="D1442" t="inlineStr">
        <is>
          <t>June</t>
        </is>
      </c>
      <c r="E1442" t="inlineStr">
        <is>
          <t>deaths</t>
        </is>
      </c>
      <c r="F1442" t="inlineStr">
        <is>
          <t>confirmed</t>
        </is>
      </c>
      <c r="G1442" t="inlineStr">
        <is>
          <t>cumulative</t>
        </is>
      </c>
      <c r="H1442" t="n">
        <v>10</v>
      </c>
    </row>
    <row r="1443">
      <c r="A1443" t="inlineStr">
        <is>
          <t>Nia-Nia</t>
        </is>
      </c>
      <c r="B1443" s="2" t="n">
        <v>46186</v>
      </c>
      <c r="C1443" t="inlineStr">
        <is>
          <t>June -Wk2</t>
        </is>
      </c>
      <c r="D1443" t="inlineStr">
        <is>
          <t>June</t>
        </is>
      </c>
      <c r="E1443" t="inlineStr">
        <is>
          <t>cases</t>
        </is>
      </c>
      <c r="F1443" t="inlineStr">
        <is>
          <t>confirmed</t>
        </is>
      </c>
      <c r="G1443" t="inlineStr">
        <is>
          <t>cumulative</t>
        </is>
      </c>
      <c r="H1443" t="n">
        <v>1</v>
      </c>
    </row>
    <row r="1444">
      <c r="A1444" t="inlineStr">
        <is>
          <t>Nia-Nia</t>
        </is>
      </c>
      <c r="B1444" s="2" t="n">
        <v>46186</v>
      </c>
      <c r="C1444" t="inlineStr">
        <is>
          <t>June -Wk2</t>
        </is>
      </c>
      <c r="D1444" t="inlineStr">
        <is>
          <t>June</t>
        </is>
      </c>
      <c r="E1444" t="inlineStr">
        <is>
          <t>deaths</t>
        </is>
      </c>
      <c r="F1444" t="inlineStr">
        <is>
          <t>confirmed</t>
        </is>
      </c>
      <c r="G1444" t="inlineStr">
        <is>
          <t>cumulative</t>
        </is>
      </c>
      <c r="H1444" t="n">
        <v>1</v>
      </c>
    </row>
    <row r="1445">
      <c r="A1445" t="inlineStr">
        <is>
          <t>Nizi</t>
        </is>
      </c>
      <c r="B1445" s="2" t="n">
        <v>46186</v>
      </c>
      <c r="C1445" t="inlineStr">
        <is>
          <t>June -Wk2</t>
        </is>
      </c>
      <c r="D1445" t="inlineStr">
        <is>
          <t>June</t>
        </is>
      </c>
      <c r="E1445" t="inlineStr">
        <is>
          <t>cases</t>
        </is>
      </c>
      <c r="F1445" t="inlineStr">
        <is>
          <t>confirmed</t>
        </is>
      </c>
      <c r="G1445" t="inlineStr">
        <is>
          <t>cumulative</t>
        </is>
      </c>
      <c r="H1445" t="n">
        <v>11</v>
      </c>
    </row>
    <row r="1446">
      <c r="A1446" t="inlineStr">
        <is>
          <t>Nizi</t>
        </is>
      </c>
      <c r="B1446" s="2" t="n">
        <v>46186</v>
      </c>
      <c r="C1446" t="inlineStr">
        <is>
          <t>June -Wk2</t>
        </is>
      </c>
      <c r="D1446" t="inlineStr">
        <is>
          <t>June</t>
        </is>
      </c>
      <c r="E1446" t="inlineStr">
        <is>
          <t>deaths</t>
        </is>
      </c>
      <c r="F1446" t="inlineStr">
        <is>
          <t>confirmed</t>
        </is>
      </c>
      <c r="G1446" t="inlineStr">
        <is>
          <t>cumulative</t>
        </is>
      </c>
      <c r="H1446" t="n">
        <v>1</v>
      </c>
    </row>
    <row r="1447">
      <c r="A1447" t="inlineStr">
        <is>
          <t>Nyakunde</t>
        </is>
      </c>
      <c r="B1447" s="2" t="n">
        <v>46186</v>
      </c>
      <c r="C1447" t="inlineStr">
        <is>
          <t>June -Wk2</t>
        </is>
      </c>
      <c r="D1447" t="inlineStr">
        <is>
          <t>June</t>
        </is>
      </c>
      <c r="E1447" t="inlineStr">
        <is>
          <t>cases</t>
        </is>
      </c>
      <c r="F1447" t="inlineStr">
        <is>
          <t>confirmed</t>
        </is>
      </c>
      <c r="G1447" t="inlineStr">
        <is>
          <t>cumulative</t>
        </is>
      </c>
      <c r="H1447" t="n">
        <v>38</v>
      </c>
    </row>
    <row r="1448">
      <c r="A1448" t="inlineStr">
        <is>
          <t>Nyakunde</t>
        </is>
      </c>
      <c r="B1448" s="2" t="n">
        <v>46186</v>
      </c>
      <c r="C1448" t="inlineStr">
        <is>
          <t>June -Wk2</t>
        </is>
      </c>
      <c r="D1448" t="inlineStr">
        <is>
          <t>June</t>
        </is>
      </c>
      <c r="E1448" t="inlineStr">
        <is>
          <t>deaths</t>
        </is>
      </c>
      <c r="F1448" t="inlineStr">
        <is>
          <t>confirmed</t>
        </is>
      </c>
      <c r="G1448" t="inlineStr">
        <is>
          <t>cumulative</t>
        </is>
      </c>
      <c r="H1448" t="n">
        <v>4</v>
      </c>
    </row>
    <row r="1449">
      <c r="A1449" t="inlineStr">
        <is>
          <t>Oicha</t>
        </is>
      </c>
      <c r="B1449" s="2" t="n">
        <v>46186</v>
      </c>
      <c r="C1449" t="inlineStr">
        <is>
          <t>June -Wk2</t>
        </is>
      </c>
      <c r="D1449" t="inlineStr">
        <is>
          <t>June</t>
        </is>
      </c>
      <c r="E1449" t="inlineStr">
        <is>
          <t>cases</t>
        </is>
      </c>
      <c r="F1449" t="inlineStr">
        <is>
          <t>confirmed</t>
        </is>
      </c>
      <c r="G1449" t="inlineStr">
        <is>
          <t>cumulative</t>
        </is>
      </c>
      <c r="H1449" t="n">
        <v>2</v>
      </c>
    </row>
    <row r="1450">
      <c r="A1450" t="inlineStr">
        <is>
          <t>Oicha</t>
        </is>
      </c>
      <c r="B1450" s="2" t="n">
        <v>46186</v>
      </c>
      <c r="C1450" t="inlineStr">
        <is>
          <t>June -Wk2</t>
        </is>
      </c>
      <c r="D1450" t="inlineStr">
        <is>
          <t>June</t>
        </is>
      </c>
      <c r="E1450" t="inlineStr">
        <is>
          <t>deaths</t>
        </is>
      </c>
      <c r="F1450" t="inlineStr">
        <is>
          <t>confirmed</t>
        </is>
      </c>
      <c r="G1450" t="inlineStr">
        <is>
          <t>cumulative</t>
        </is>
      </c>
      <c r="H1450" t="n">
        <v>2</v>
      </c>
    </row>
    <row r="1451">
      <c r="A1451" t="inlineStr">
        <is>
          <t>Rimba</t>
        </is>
      </c>
      <c r="B1451" s="2" t="n">
        <v>46186</v>
      </c>
      <c r="C1451" t="inlineStr">
        <is>
          <t>June -Wk2</t>
        </is>
      </c>
      <c r="D1451" t="inlineStr">
        <is>
          <t>June</t>
        </is>
      </c>
      <c r="E1451" t="inlineStr">
        <is>
          <t>cases</t>
        </is>
      </c>
      <c r="F1451" t="inlineStr">
        <is>
          <t>confirmed</t>
        </is>
      </c>
      <c r="G1451" t="inlineStr">
        <is>
          <t>cumulative</t>
        </is>
      </c>
      <c r="H1451" t="n">
        <v>3</v>
      </c>
    </row>
    <row r="1452">
      <c r="A1452" t="inlineStr">
        <is>
          <t>Rimba</t>
        </is>
      </c>
      <c r="B1452" s="2" t="n">
        <v>46186</v>
      </c>
      <c r="C1452" t="inlineStr">
        <is>
          <t>June -Wk2</t>
        </is>
      </c>
      <c r="D1452" t="inlineStr">
        <is>
          <t>June</t>
        </is>
      </c>
      <c r="E1452" t="inlineStr">
        <is>
          <t>deaths</t>
        </is>
      </c>
      <c r="F1452" t="inlineStr">
        <is>
          <t>confirmed</t>
        </is>
      </c>
      <c r="G1452" t="inlineStr">
        <is>
          <t>cumulative</t>
        </is>
      </c>
      <c r="H1452" t="n">
        <v>0</v>
      </c>
    </row>
    <row r="1453">
      <c r="A1453" t="inlineStr">
        <is>
          <t>Rwampara</t>
        </is>
      </c>
      <c r="B1453" s="2" t="n">
        <v>46186</v>
      </c>
      <c r="C1453" t="inlineStr">
        <is>
          <t>June -Wk2</t>
        </is>
      </c>
      <c r="D1453" t="inlineStr">
        <is>
          <t>June</t>
        </is>
      </c>
      <c r="E1453" t="inlineStr">
        <is>
          <t>cases</t>
        </is>
      </c>
      <c r="F1453" t="inlineStr">
        <is>
          <t>confirmed</t>
        </is>
      </c>
      <c r="G1453" t="inlineStr">
        <is>
          <t>cumulative</t>
        </is>
      </c>
      <c r="H1453" t="n">
        <v>149</v>
      </c>
    </row>
    <row r="1454">
      <c r="A1454" t="inlineStr">
        <is>
          <t>Rwampara</t>
        </is>
      </c>
      <c r="B1454" s="2" t="n">
        <v>46186</v>
      </c>
      <c r="C1454" t="inlineStr">
        <is>
          <t>June -Wk2</t>
        </is>
      </c>
      <c r="D1454" t="inlineStr">
        <is>
          <t>June</t>
        </is>
      </c>
      <c r="E1454" t="inlineStr">
        <is>
          <t>deaths</t>
        </is>
      </c>
      <c r="F1454" t="inlineStr">
        <is>
          <t>confirmed</t>
        </is>
      </c>
      <c r="G1454" t="inlineStr">
        <is>
          <t>cumulative</t>
        </is>
      </c>
      <c r="H1454" t="n">
        <v>27</v>
      </c>
    </row>
    <row r="1455">
      <c r="A1455" t="inlineStr">
        <is>
          <t>Tchomia</t>
        </is>
      </c>
      <c r="B1455" s="2" t="n">
        <v>46186</v>
      </c>
      <c r="C1455" t="inlineStr">
        <is>
          <t>June -Wk2</t>
        </is>
      </c>
      <c r="D1455" t="inlineStr">
        <is>
          <t>June</t>
        </is>
      </c>
      <c r="E1455" t="inlineStr">
        <is>
          <t>cases</t>
        </is>
      </c>
      <c r="F1455" t="inlineStr">
        <is>
          <t>confirmed</t>
        </is>
      </c>
      <c r="G1455" t="inlineStr">
        <is>
          <t>cumulative</t>
        </is>
      </c>
      <c r="H1455" t="n">
        <v>2</v>
      </c>
    </row>
    <row r="1456">
      <c r="A1456" t="inlineStr">
        <is>
          <t>Tchomia</t>
        </is>
      </c>
      <c r="B1456" s="2" t="n">
        <v>46186</v>
      </c>
      <c r="C1456" t="inlineStr">
        <is>
          <t>June -Wk2</t>
        </is>
      </c>
      <c r="D1456" t="inlineStr">
        <is>
          <t>June</t>
        </is>
      </c>
      <c r="E1456" t="inlineStr">
        <is>
          <t>deaths</t>
        </is>
      </c>
      <c r="F1456" t="inlineStr">
        <is>
          <t>confirmed</t>
        </is>
      </c>
      <c r="G1456" t="inlineStr">
        <is>
          <t>cumulative</t>
        </is>
      </c>
      <c r="H1456" t="n">
        <v>0</v>
      </c>
    </row>
    <row r="1457">
      <c r="A1457" t="inlineStr">
        <is>
          <t>Vuhovi</t>
        </is>
      </c>
      <c r="B1457" s="2" t="n">
        <v>46186</v>
      </c>
      <c r="C1457" t="inlineStr">
        <is>
          <t>June -Wk2</t>
        </is>
      </c>
      <c r="D1457" t="inlineStr">
        <is>
          <t>June</t>
        </is>
      </c>
      <c r="E1457" t="inlineStr">
        <is>
          <t>cases</t>
        </is>
      </c>
      <c r="F1457" t="inlineStr">
        <is>
          <t>confirmed</t>
        </is>
      </c>
      <c r="G1457" t="inlineStr">
        <is>
          <t>cumulative</t>
        </is>
      </c>
      <c r="H1457" t="n">
        <v>1</v>
      </c>
    </row>
    <row r="1458">
      <c r="A1458" t="inlineStr">
        <is>
          <t>Vuhovi</t>
        </is>
      </c>
      <c r="B1458" s="2" t="n">
        <v>46186</v>
      </c>
      <c r="C1458" t="inlineStr">
        <is>
          <t>June -Wk2</t>
        </is>
      </c>
      <c r="D1458" t="inlineStr">
        <is>
          <t>June</t>
        </is>
      </c>
      <c r="E1458" t="inlineStr">
        <is>
          <t>deaths</t>
        </is>
      </c>
      <c r="F1458" t="inlineStr">
        <is>
          <t>confirmed</t>
        </is>
      </c>
      <c r="G1458" t="inlineStr">
        <is>
          <t>cumulative</t>
        </is>
      </c>
      <c r="H1458" t="n">
        <v>1</v>
      </c>
    </row>
    <row r="1459">
      <c r="A1459" t="inlineStr">
        <is>
          <t>Aru</t>
        </is>
      </c>
      <c r="B1459" s="2" t="n">
        <v>46187</v>
      </c>
      <c r="C1459" t="inlineStr">
        <is>
          <t>June -Wk2</t>
        </is>
      </c>
      <c r="D1459" t="inlineStr">
        <is>
          <t>June</t>
        </is>
      </c>
      <c r="E1459" t="inlineStr">
        <is>
          <t>cases</t>
        </is>
      </c>
      <c r="F1459" t="inlineStr">
        <is>
          <t>confirmed</t>
        </is>
      </c>
      <c r="G1459" t="inlineStr">
        <is>
          <t>cumulative</t>
        </is>
      </c>
      <c r="H1459" t="n">
        <v>3</v>
      </c>
    </row>
    <row r="1460">
      <c r="A1460" t="inlineStr">
        <is>
          <t>Aru</t>
        </is>
      </c>
      <c r="B1460" s="2" t="n">
        <v>46187</v>
      </c>
      <c r="C1460" t="inlineStr">
        <is>
          <t>June -Wk2</t>
        </is>
      </c>
      <c r="D1460" t="inlineStr">
        <is>
          <t>June</t>
        </is>
      </c>
      <c r="E1460" t="inlineStr">
        <is>
          <t>deaths</t>
        </is>
      </c>
      <c r="F1460" t="inlineStr">
        <is>
          <t>confirmed</t>
        </is>
      </c>
      <c r="G1460" t="inlineStr">
        <is>
          <t>cumulative</t>
        </is>
      </c>
      <c r="H1460" t="n">
        <v>1</v>
      </c>
    </row>
    <row r="1461">
      <c r="A1461" t="inlineStr">
        <is>
          <t>Aungba</t>
        </is>
      </c>
      <c r="B1461" s="2" t="n">
        <v>46187</v>
      </c>
      <c r="C1461" t="inlineStr">
        <is>
          <t>June -Wk2</t>
        </is>
      </c>
      <c r="D1461" t="inlineStr">
        <is>
          <t>June</t>
        </is>
      </c>
      <c r="E1461" t="inlineStr">
        <is>
          <t>cases</t>
        </is>
      </c>
      <c r="F1461" t="inlineStr">
        <is>
          <t>confirmed</t>
        </is>
      </c>
      <c r="G1461" t="inlineStr">
        <is>
          <t>cumulative</t>
        </is>
      </c>
      <c r="H1461" t="n">
        <v>2</v>
      </c>
    </row>
    <row r="1462">
      <c r="A1462" t="inlineStr">
        <is>
          <t>Aungba</t>
        </is>
      </c>
      <c r="B1462" s="2" t="n">
        <v>46187</v>
      </c>
      <c r="C1462" t="inlineStr">
        <is>
          <t>June -Wk2</t>
        </is>
      </c>
      <c r="D1462" t="inlineStr">
        <is>
          <t>June</t>
        </is>
      </c>
      <c r="E1462" t="inlineStr">
        <is>
          <t>deaths</t>
        </is>
      </c>
      <c r="F1462" t="inlineStr">
        <is>
          <t>confirmed</t>
        </is>
      </c>
      <c r="G1462" t="inlineStr">
        <is>
          <t>cumulative</t>
        </is>
      </c>
      <c r="H1462" t="n">
        <v>1</v>
      </c>
    </row>
    <row r="1463">
      <c r="A1463" t="inlineStr">
        <is>
          <t>Bambu</t>
        </is>
      </c>
      <c r="B1463" s="2" t="n">
        <v>46187</v>
      </c>
      <c r="C1463" t="inlineStr">
        <is>
          <t>June -Wk2</t>
        </is>
      </c>
      <c r="D1463" t="inlineStr">
        <is>
          <t>June</t>
        </is>
      </c>
      <c r="E1463" t="inlineStr">
        <is>
          <t>cases</t>
        </is>
      </c>
      <c r="F1463" t="inlineStr">
        <is>
          <t>confirmed</t>
        </is>
      </c>
      <c r="G1463" t="inlineStr">
        <is>
          <t>cumulative</t>
        </is>
      </c>
      <c r="H1463" t="n">
        <v>7</v>
      </c>
    </row>
    <row r="1464">
      <c r="A1464" t="inlineStr">
        <is>
          <t>Bambu</t>
        </is>
      </c>
      <c r="B1464" s="2" t="n">
        <v>46187</v>
      </c>
      <c r="C1464" t="inlineStr">
        <is>
          <t>June -Wk2</t>
        </is>
      </c>
      <c r="D1464" t="inlineStr">
        <is>
          <t>June</t>
        </is>
      </c>
      <c r="E1464" t="inlineStr">
        <is>
          <t>deaths</t>
        </is>
      </c>
      <c r="F1464" t="inlineStr">
        <is>
          <t>confirmed</t>
        </is>
      </c>
      <c r="G1464" t="inlineStr">
        <is>
          <t>cumulative</t>
        </is>
      </c>
      <c r="H1464" t="n">
        <v>2</v>
      </c>
    </row>
    <row r="1465">
      <c r="A1465" t="inlineStr">
        <is>
          <t>Beni</t>
        </is>
      </c>
      <c r="B1465" s="2" t="n">
        <v>46187</v>
      </c>
      <c r="C1465" t="inlineStr">
        <is>
          <t>June -Wk2</t>
        </is>
      </c>
      <c r="D1465" t="inlineStr">
        <is>
          <t>June</t>
        </is>
      </c>
      <c r="E1465" t="inlineStr">
        <is>
          <t>cases</t>
        </is>
      </c>
      <c r="F1465" t="inlineStr">
        <is>
          <t>confirmed</t>
        </is>
      </c>
      <c r="G1465" t="inlineStr">
        <is>
          <t>cumulative</t>
        </is>
      </c>
      <c r="H1465" t="n">
        <v>14</v>
      </c>
    </row>
    <row r="1466">
      <c r="A1466" t="inlineStr">
        <is>
          <t>Beni</t>
        </is>
      </c>
      <c r="B1466" s="2" t="n">
        <v>46187</v>
      </c>
      <c r="C1466" t="inlineStr">
        <is>
          <t>June -Wk2</t>
        </is>
      </c>
      <c r="D1466" t="inlineStr">
        <is>
          <t>June</t>
        </is>
      </c>
      <c r="E1466" t="inlineStr">
        <is>
          <t>deaths</t>
        </is>
      </c>
      <c r="F1466" t="inlineStr">
        <is>
          <t>confirmed</t>
        </is>
      </c>
      <c r="G1466" t="inlineStr">
        <is>
          <t>cumulative</t>
        </is>
      </c>
      <c r="H1466" t="n">
        <v>10</v>
      </c>
    </row>
    <row r="1467">
      <c r="A1467" t="inlineStr">
        <is>
          <t>Bunia</t>
        </is>
      </c>
      <c r="B1467" s="2" t="n">
        <v>46187</v>
      </c>
      <c r="C1467" t="inlineStr">
        <is>
          <t>June -Wk2</t>
        </is>
      </c>
      <c r="D1467" t="inlineStr">
        <is>
          <t>June</t>
        </is>
      </c>
      <c r="E1467" t="inlineStr">
        <is>
          <t>cases</t>
        </is>
      </c>
      <c r="F1467" t="inlineStr">
        <is>
          <t>confirmed</t>
        </is>
      </c>
      <c r="G1467" t="inlineStr">
        <is>
          <t>cumulative</t>
        </is>
      </c>
      <c r="H1467" t="n">
        <v>215</v>
      </c>
    </row>
    <row r="1468">
      <c r="A1468" t="inlineStr">
        <is>
          <t>Bunia</t>
        </is>
      </c>
      <c r="B1468" s="2" t="n">
        <v>46187</v>
      </c>
      <c r="C1468" t="inlineStr">
        <is>
          <t>June -Wk2</t>
        </is>
      </c>
      <c r="D1468" t="inlineStr">
        <is>
          <t>June</t>
        </is>
      </c>
      <c r="E1468" t="inlineStr">
        <is>
          <t>deaths</t>
        </is>
      </c>
      <c r="F1468" t="inlineStr">
        <is>
          <t>confirmed</t>
        </is>
      </c>
      <c r="G1468" t="inlineStr">
        <is>
          <t>cumulative</t>
        </is>
      </c>
      <c r="H1468" t="n">
        <v>20</v>
      </c>
    </row>
    <row r="1469">
      <c r="A1469" t="inlineStr">
        <is>
          <t>Butembo</t>
        </is>
      </c>
      <c r="B1469" s="2" t="n">
        <v>46187</v>
      </c>
      <c r="C1469" t="inlineStr">
        <is>
          <t>June -Wk2</t>
        </is>
      </c>
      <c r="D1469" t="inlineStr">
        <is>
          <t>June</t>
        </is>
      </c>
      <c r="E1469" t="inlineStr">
        <is>
          <t>cases</t>
        </is>
      </c>
      <c r="F1469" t="inlineStr">
        <is>
          <t>confirmed</t>
        </is>
      </c>
      <c r="G1469" t="inlineStr">
        <is>
          <t>cumulative</t>
        </is>
      </c>
      <c r="H1469" t="n">
        <v>19</v>
      </c>
    </row>
    <row r="1470">
      <c r="A1470" t="inlineStr">
        <is>
          <t>Butembo</t>
        </is>
      </c>
      <c r="B1470" s="2" t="n">
        <v>46187</v>
      </c>
      <c r="C1470" t="inlineStr">
        <is>
          <t>June -Wk2</t>
        </is>
      </c>
      <c r="D1470" t="inlineStr">
        <is>
          <t>June</t>
        </is>
      </c>
      <c r="E1470" t="inlineStr">
        <is>
          <t>deaths</t>
        </is>
      </c>
      <c r="F1470" t="inlineStr">
        <is>
          <t>confirmed</t>
        </is>
      </c>
      <c r="G1470" t="inlineStr">
        <is>
          <t>cumulative</t>
        </is>
      </c>
      <c r="H1470" t="n">
        <v>7</v>
      </c>
    </row>
    <row r="1471">
      <c r="A1471" t="inlineStr">
        <is>
          <t>Damas</t>
        </is>
      </c>
      <c r="B1471" s="2" t="n">
        <v>46187</v>
      </c>
      <c r="C1471" t="inlineStr">
        <is>
          <t>June -Wk2</t>
        </is>
      </c>
      <c r="D1471" t="inlineStr">
        <is>
          <t>June</t>
        </is>
      </c>
      <c r="E1471" t="inlineStr">
        <is>
          <t>cases</t>
        </is>
      </c>
      <c r="F1471" t="inlineStr">
        <is>
          <t>confirmed</t>
        </is>
      </c>
      <c r="G1471" t="inlineStr">
        <is>
          <t>cumulative</t>
        </is>
      </c>
      <c r="H1471" t="n">
        <v>4</v>
      </c>
    </row>
    <row r="1472">
      <c r="A1472" t="inlineStr">
        <is>
          <t>Damas</t>
        </is>
      </c>
      <c r="B1472" s="2" t="n">
        <v>46187</v>
      </c>
      <c r="C1472" t="inlineStr">
        <is>
          <t>June -Wk2</t>
        </is>
      </c>
      <c r="D1472" t="inlineStr">
        <is>
          <t>June</t>
        </is>
      </c>
      <c r="E1472" t="inlineStr">
        <is>
          <t>deaths</t>
        </is>
      </c>
      <c r="F1472" t="inlineStr">
        <is>
          <t>confirmed</t>
        </is>
      </c>
      <c r="G1472" t="inlineStr">
        <is>
          <t>cumulative</t>
        </is>
      </c>
      <c r="H1472" t="n">
        <v>0</v>
      </c>
    </row>
    <row r="1473">
      <c r="A1473" t="inlineStr">
        <is>
          <t>Gethy</t>
        </is>
      </c>
      <c r="B1473" s="2" t="n">
        <v>46187</v>
      </c>
      <c r="C1473" t="inlineStr">
        <is>
          <t>June -Wk2</t>
        </is>
      </c>
      <c r="D1473" t="inlineStr">
        <is>
          <t>June</t>
        </is>
      </c>
      <c r="E1473" t="inlineStr">
        <is>
          <t>cases</t>
        </is>
      </c>
      <c r="F1473" t="inlineStr">
        <is>
          <t>confirmed</t>
        </is>
      </c>
      <c r="G1473" t="inlineStr">
        <is>
          <t>cumulative</t>
        </is>
      </c>
      <c r="H1473" t="n">
        <v>1</v>
      </c>
    </row>
    <row r="1474">
      <c r="A1474" t="inlineStr">
        <is>
          <t>Gethy</t>
        </is>
      </c>
      <c r="B1474" s="2" t="n">
        <v>46187</v>
      </c>
      <c r="C1474" t="inlineStr">
        <is>
          <t>June -Wk2</t>
        </is>
      </c>
      <c r="D1474" t="inlineStr">
        <is>
          <t>June</t>
        </is>
      </c>
      <c r="E1474" t="inlineStr">
        <is>
          <t>deaths</t>
        </is>
      </c>
      <c r="F1474" t="inlineStr">
        <is>
          <t>confirmed</t>
        </is>
      </c>
      <c r="G1474" t="inlineStr">
        <is>
          <t>cumulative</t>
        </is>
      </c>
      <c r="H1474" t="n">
        <v>0</v>
      </c>
    </row>
    <row r="1475">
      <c r="A1475" t="inlineStr">
        <is>
          <t>Goma</t>
        </is>
      </c>
      <c r="B1475" s="2" t="n">
        <v>46187</v>
      </c>
      <c r="C1475" t="inlineStr">
        <is>
          <t>June -Wk2</t>
        </is>
      </c>
      <c r="D1475" t="inlineStr">
        <is>
          <t>June</t>
        </is>
      </c>
      <c r="E1475" t="inlineStr">
        <is>
          <t>cases</t>
        </is>
      </c>
      <c r="F1475" t="inlineStr">
        <is>
          <t>confirmed</t>
        </is>
      </c>
      <c r="G1475" t="inlineStr">
        <is>
          <t>cumulative</t>
        </is>
      </c>
      <c r="H1475" t="n">
        <v>1</v>
      </c>
    </row>
    <row r="1476">
      <c r="A1476" t="inlineStr">
        <is>
          <t>Goma</t>
        </is>
      </c>
      <c r="B1476" s="2" t="n">
        <v>46187</v>
      </c>
      <c r="C1476" t="inlineStr">
        <is>
          <t>June -Wk2</t>
        </is>
      </c>
      <c r="D1476" t="inlineStr">
        <is>
          <t>June</t>
        </is>
      </c>
      <c r="E1476" t="inlineStr">
        <is>
          <t>deaths</t>
        </is>
      </c>
      <c r="F1476" t="inlineStr">
        <is>
          <t>confirmed</t>
        </is>
      </c>
      <c r="G1476" t="inlineStr">
        <is>
          <t>cumulative</t>
        </is>
      </c>
      <c r="H1476" t="n">
        <v>0</v>
      </c>
    </row>
    <row r="1477">
      <c r="A1477" t="inlineStr">
        <is>
          <t>Kalunguta</t>
        </is>
      </c>
      <c r="B1477" s="2" t="n">
        <v>46187</v>
      </c>
      <c r="C1477" t="inlineStr">
        <is>
          <t>June -Wk2</t>
        </is>
      </c>
      <c r="D1477" t="inlineStr">
        <is>
          <t>June</t>
        </is>
      </c>
      <c r="E1477" t="inlineStr">
        <is>
          <t>cases</t>
        </is>
      </c>
      <c r="F1477" t="inlineStr">
        <is>
          <t>confirmed</t>
        </is>
      </c>
      <c r="G1477" t="inlineStr">
        <is>
          <t>cumulative</t>
        </is>
      </c>
      <c r="H1477" t="n">
        <v>1</v>
      </c>
    </row>
    <row r="1478">
      <c r="A1478" t="inlineStr">
        <is>
          <t>Kalunguta</t>
        </is>
      </c>
      <c r="B1478" s="2" t="n">
        <v>46187</v>
      </c>
      <c r="C1478" t="inlineStr">
        <is>
          <t>June -Wk2</t>
        </is>
      </c>
      <c r="D1478" t="inlineStr">
        <is>
          <t>June</t>
        </is>
      </c>
      <c r="E1478" t="inlineStr">
        <is>
          <t>deaths</t>
        </is>
      </c>
      <c r="F1478" t="inlineStr">
        <is>
          <t>confirmed</t>
        </is>
      </c>
      <c r="G1478" t="inlineStr">
        <is>
          <t>cumulative</t>
        </is>
      </c>
      <c r="H1478" t="n">
        <v>1</v>
      </c>
    </row>
    <row r="1479">
      <c r="A1479" t="inlineStr">
        <is>
          <t>Kambala</t>
        </is>
      </c>
      <c r="B1479" s="2" t="n">
        <v>46187</v>
      </c>
      <c r="C1479" t="inlineStr">
        <is>
          <t>June -Wk2</t>
        </is>
      </c>
      <c r="D1479" t="inlineStr">
        <is>
          <t>June</t>
        </is>
      </c>
      <c r="E1479" t="inlineStr">
        <is>
          <t>cases</t>
        </is>
      </c>
      <c r="F1479" t="inlineStr">
        <is>
          <t>confirmed</t>
        </is>
      </c>
      <c r="G1479" t="inlineStr">
        <is>
          <t>cumulative</t>
        </is>
      </c>
      <c r="H1479" t="n">
        <v>1</v>
      </c>
    </row>
    <row r="1480">
      <c r="A1480" t="inlineStr">
        <is>
          <t>Kambala</t>
        </is>
      </c>
      <c r="B1480" s="2" t="n">
        <v>46187</v>
      </c>
      <c r="C1480" t="inlineStr">
        <is>
          <t>June -Wk2</t>
        </is>
      </c>
      <c r="D1480" t="inlineStr">
        <is>
          <t>June</t>
        </is>
      </c>
      <c r="E1480" t="inlineStr">
        <is>
          <t>deaths</t>
        </is>
      </c>
      <c r="F1480" t="inlineStr">
        <is>
          <t>confirmed</t>
        </is>
      </c>
      <c r="G1480" t="inlineStr">
        <is>
          <t>cumulative</t>
        </is>
      </c>
      <c r="H1480" t="n">
        <v>1</v>
      </c>
    </row>
    <row r="1481">
      <c r="A1481" t="inlineStr">
        <is>
          <t>Katwa</t>
        </is>
      </c>
      <c r="B1481" s="2" t="n">
        <v>46187</v>
      </c>
      <c r="C1481" t="inlineStr">
        <is>
          <t>June -Wk2</t>
        </is>
      </c>
      <c r="D1481" t="inlineStr">
        <is>
          <t>June</t>
        </is>
      </c>
      <c r="E1481" t="inlineStr">
        <is>
          <t>cases</t>
        </is>
      </c>
      <c r="F1481" t="inlineStr">
        <is>
          <t>confirmed</t>
        </is>
      </c>
      <c r="G1481" t="inlineStr">
        <is>
          <t>cumulative</t>
        </is>
      </c>
      <c r="H1481" t="n">
        <v>25</v>
      </c>
    </row>
    <row r="1482">
      <c r="A1482" t="inlineStr">
        <is>
          <t>Katwa</t>
        </is>
      </c>
      <c r="B1482" s="2" t="n">
        <v>46187</v>
      </c>
      <c r="C1482" t="inlineStr">
        <is>
          <t>June -Wk2</t>
        </is>
      </c>
      <c r="D1482" t="inlineStr">
        <is>
          <t>June</t>
        </is>
      </c>
      <c r="E1482" t="inlineStr">
        <is>
          <t>deaths</t>
        </is>
      </c>
      <c r="F1482" t="inlineStr">
        <is>
          <t>confirmed</t>
        </is>
      </c>
      <c r="G1482" t="inlineStr">
        <is>
          <t>cumulative</t>
        </is>
      </c>
      <c r="H1482" t="n">
        <v>16</v>
      </c>
    </row>
    <row r="1483">
      <c r="A1483" t="inlineStr">
        <is>
          <t>Kilo</t>
        </is>
      </c>
      <c r="B1483" s="2" t="n">
        <v>46187</v>
      </c>
      <c r="C1483" t="inlineStr">
        <is>
          <t>June -Wk2</t>
        </is>
      </c>
      <c r="D1483" t="inlineStr">
        <is>
          <t>June</t>
        </is>
      </c>
      <c r="E1483" t="inlineStr">
        <is>
          <t>cases</t>
        </is>
      </c>
      <c r="F1483" t="inlineStr">
        <is>
          <t>confirmed</t>
        </is>
      </c>
      <c r="G1483" t="inlineStr">
        <is>
          <t>cumulative</t>
        </is>
      </c>
      <c r="H1483" t="n">
        <v>4</v>
      </c>
    </row>
    <row r="1484">
      <c r="A1484" t="inlineStr">
        <is>
          <t>Kilo</t>
        </is>
      </c>
      <c r="B1484" s="2" t="n">
        <v>46187</v>
      </c>
      <c r="C1484" t="inlineStr">
        <is>
          <t>June -Wk2</t>
        </is>
      </c>
      <c r="D1484" t="inlineStr">
        <is>
          <t>June</t>
        </is>
      </c>
      <c r="E1484" t="inlineStr">
        <is>
          <t>deaths</t>
        </is>
      </c>
      <c r="F1484" t="inlineStr">
        <is>
          <t>confirmed</t>
        </is>
      </c>
      <c r="G1484" t="inlineStr">
        <is>
          <t>cumulative</t>
        </is>
      </c>
      <c r="H1484" t="n">
        <v>1</v>
      </c>
    </row>
    <row r="1485">
      <c r="A1485" t="inlineStr">
        <is>
          <t>Komanda</t>
        </is>
      </c>
      <c r="B1485" s="2" t="n">
        <v>46187</v>
      </c>
      <c r="C1485" t="inlineStr">
        <is>
          <t>June -Wk2</t>
        </is>
      </c>
      <c r="D1485" t="inlineStr">
        <is>
          <t>June</t>
        </is>
      </c>
      <c r="E1485" t="inlineStr">
        <is>
          <t>cases</t>
        </is>
      </c>
      <c r="F1485" t="inlineStr">
        <is>
          <t>confirmed</t>
        </is>
      </c>
      <c r="G1485" t="inlineStr">
        <is>
          <t>cumulative</t>
        </is>
      </c>
      <c r="H1485" t="n">
        <v>6</v>
      </c>
    </row>
    <row r="1486">
      <c r="A1486" t="inlineStr">
        <is>
          <t>Komanda</t>
        </is>
      </c>
      <c r="B1486" s="2" t="n">
        <v>46187</v>
      </c>
      <c r="C1486" t="inlineStr">
        <is>
          <t>June -Wk2</t>
        </is>
      </c>
      <c r="D1486" t="inlineStr">
        <is>
          <t>June</t>
        </is>
      </c>
      <c r="E1486" t="inlineStr">
        <is>
          <t>deaths</t>
        </is>
      </c>
      <c r="F1486" t="inlineStr">
        <is>
          <t>confirmed</t>
        </is>
      </c>
      <c r="G1486" t="inlineStr">
        <is>
          <t>cumulative</t>
        </is>
      </c>
      <c r="H1486" t="n">
        <v>0</v>
      </c>
    </row>
    <row r="1487">
      <c r="A1487" t="inlineStr">
        <is>
          <t>Kyondo</t>
        </is>
      </c>
      <c r="B1487" s="2" t="n">
        <v>46187</v>
      </c>
      <c r="C1487" t="inlineStr">
        <is>
          <t>June -Wk2</t>
        </is>
      </c>
      <c r="D1487" t="inlineStr">
        <is>
          <t>June</t>
        </is>
      </c>
      <c r="E1487" t="inlineStr">
        <is>
          <t>cases</t>
        </is>
      </c>
      <c r="F1487" t="inlineStr">
        <is>
          <t>confirmed</t>
        </is>
      </c>
      <c r="G1487" t="inlineStr">
        <is>
          <t>cumulative</t>
        </is>
      </c>
      <c r="H1487" t="n">
        <v>2</v>
      </c>
    </row>
    <row r="1488">
      <c r="A1488" t="inlineStr">
        <is>
          <t>Kyondo</t>
        </is>
      </c>
      <c r="B1488" s="2" t="n">
        <v>46187</v>
      </c>
      <c r="C1488" t="inlineStr">
        <is>
          <t>June -Wk2</t>
        </is>
      </c>
      <c r="D1488" t="inlineStr">
        <is>
          <t>June</t>
        </is>
      </c>
      <c r="E1488" t="inlineStr">
        <is>
          <t>deaths</t>
        </is>
      </c>
      <c r="F1488" t="inlineStr">
        <is>
          <t>confirmed</t>
        </is>
      </c>
      <c r="G1488" t="inlineStr">
        <is>
          <t>cumulative</t>
        </is>
      </c>
      <c r="H1488" t="n">
        <v>1</v>
      </c>
    </row>
    <row r="1489">
      <c r="A1489" t="inlineStr">
        <is>
          <t>Lita</t>
        </is>
      </c>
      <c r="B1489" s="2" t="n">
        <v>46187</v>
      </c>
      <c r="C1489" t="inlineStr">
        <is>
          <t>June -Wk2</t>
        </is>
      </c>
      <c r="D1489" t="inlineStr">
        <is>
          <t>June</t>
        </is>
      </c>
      <c r="E1489" t="inlineStr">
        <is>
          <t>cases</t>
        </is>
      </c>
      <c r="F1489" t="inlineStr">
        <is>
          <t>confirmed</t>
        </is>
      </c>
      <c r="G1489" t="inlineStr">
        <is>
          <t>cumulative</t>
        </is>
      </c>
      <c r="H1489" t="n">
        <v>6</v>
      </c>
    </row>
    <row r="1490">
      <c r="A1490" t="inlineStr">
        <is>
          <t>Lita</t>
        </is>
      </c>
      <c r="B1490" s="2" t="n">
        <v>46187</v>
      </c>
      <c r="C1490" t="inlineStr">
        <is>
          <t>June -Wk2</t>
        </is>
      </c>
      <c r="D1490" t="inlineStr">
        <is>
          <t>June</t>
        </is>
      </c>
      <c r="E1490" t="inlineStr">
        <is>
          <t>deaths</t>
        </is>
      </c>
      <c r="F1490" t="inlineStr">
        <is>
          <t>confirmed</t>
        </is>
      </c>
      <c r="G1490" t="inlineStr">
        <is>
          <t>cumulative</t>
        </is>
      </c>
      <c r="H1490" t="n">
        <v>0</v>
      </c>
    </row>
    <row r="1491">
      <c r="A1491" t="inlineStr">
        <is>
          <t>Logo</t>
        </is>
      </c>
      <c r="B1491" s="2" t="n">
        <v>46187</v>
      </c>
      <c r="C1491" t="inlineStr">
        <is>
          <t>June -Wk2</t>
        </is>
      </c>
      <c r="D1491" t="inlineStr">
        <is>
          <t>June</t>
        </is>
      </c>
      <c r="E1491" t="inlineStr">
        <is>
          <t>cases</t>
        </is>
      </c>
      <c r="F1491" t="inlineStr">
        <is>
          <t>confirmed</t>
        </is>
      </c>
      <c r="G1491" t="inlineStr">
        <is>
          <t>cumulative</t>
        </is>
      </c>
      <c r="H1491" t="n">
        <v>2</v>
      </c>
    </row>
    <row r="1492">
      <c r="A1492" t="inlineStr">
        <is>
          <t>Logo</t>
        </is>
      </c>
      <c r="B1492" s="2" t="n">
        <v>46187</v>
      </c>
      <c r="C1492" t="inlineStr">
        <is>
          <t>June -Wk2</t>
        </is>
      </c>
      <c r="D1492" t="inlineStr">
        <is>
          <t>June</t>
        </is>
      </c>
      <c r="E1492" t="inlineStr">
        <is>
          <t>deaths</t>
        </is>
      </c>
      <c r="F1492" t="inlineStr">
        <is>
          <t>confirmed</t>
        </is>
      </c>
      <c r="G1492" t="inlineStr">
        <is>
          <t>cumulative</t>
        </is>
      </c>
      <c r="H1492" t="n">
        <v>0</v>
      </c>
    </row>
    <row r="1493">
      <c r="A1493" t="inlineStr">
        <is>
          <t>Mabalako</t>
        </is>
      </c>
      <c r="B1493" s="2" t="n">
        <v>46187</v>
      </c>
      <c r="C1493" t="inlineStr">
        <is>
          <t>June -Wk2</t>
        </is>
      </c>
      <c r="D1493" t="inlineStr">
        <is>
          <t>June</t>
        </is>
      </c>
      <c r="E1493" t="inlineStr">
        <is>
          <t>cases</t>
        </is>
      </c>
      <c r="F1493" t="inlineStr">
        <is>
          <t>confirmed</t>
        </is>
      </c>
      <c r="G1493" t="inlineStr">
        <is>
          <t>cumulative</t>
        </is>
      </c>
      <c r="H1493" t="n">
        <v>1</v>
      </c>
    </row>
    <row r="1494">
      <c r="A1494" t="inlineStr">
        <is>
          <t>Mabalako</t>
        </is>
      </c>
      <c r="B1494" s="2" t="n">
        <v>46187</v>
      </c>
      <c r="C1494" t="inlineStr">
        <is>
          <t>June -Wk2</t>
        </is>
      </c>
      <c r="D1494" t="inlineStr">
        <is>
          <t>June</t>
        </is>
      </c>
      <c r="E1494" t="inlineStr">
        <is>
          <t>deaths</t>
        </is>
      </c>
      <c r="F1494" t="inlineStr">
        <is>
          <t>confirmed</t>
        </is>
      </c>
      <c r="G1494" t="inlineStr">
        <is>
          <t>cumulative</t>
        </is>
      </c>
      <c r="H1494" t="n">
        <v>0</v>
      </c>
    </row>
    <row r="1495">
      <c r="A1495" t="inlineStr">
        <is>
          <t>Mambasa</t>
        </is>
      </c>
      <c r="B1495" s="2" t="n">
        <v>46187</v>
      </c>
      <c r="C1495" t="inlineStr">
        <is>
          <t>June -Wk2</t>
        </is>
      </c>
      <c r="D1495" t="inlineStr">
        <is>
          <t>June</t>
        </is>
      </c>
      <c r="E1495" t="inlineStr">
        <is>
          <t>cases</t>
        </is>
      </c>
      <c r="F1495" t="inlineStr">
        <is>
          <t>confirmed</t>
        </is>
      </c>
      <c r="G1495" t="inlineStr">
        <is>
          <t>cumulative</t>
        </is>
      </c>
      <c r="H1495" t="n">
        <v>2</v>
      </c>
    </row>
    <row r="1496">
      <c r="A1496" t="inlineStr">
        <is>
          <t>Mambasa</t>
        </is>
      </c>
      <c r="B1496" s="2" t="n">
        <v>46187</v>
      </c>
      <c r="C1496" t="inlineStr">
        <is>
          <t>June -Wk2</t>
        </is>
      </c>
      <c r="D1496" t="inlineStr">
        <is>
          <t>June</t>
        </is>
      </c>
      <c r="E1496" t="inlineStr">
        <is>
          <t>deaths</t>
        </is>
      </c>
      <c r="F1496" t="inlineStr">
        <is>
          <t>confirmed</t>
        </is>
      </c>
      <c r="G1496" t="inlineStr">
        <is>
          <t>cumulative</t>
        </is>
      </c>
      <c r="H1496" t="n">
        <v>1</v>
      </c>
    </row>
    <row r="1497">
      <c r="A1497" t="inlineStr">
        <is>
          <t>Mangala</t>
        </is>
      </c>
      <c r="B1497" s="2" t="n">
        <v>46187</v>
      </c>
      <c r="C1497" t="inlineStr">
        <is>
          <t>June -Wk2</t>
        </is>
      </c>
      <c r="D1497" t="inlineStr">
        <is>
          <t>June</t>
        </is>
      </c>
      <c r="E1497" t="inlineStr">
        <is>
          <t>cases</t>
        </is>
      </c>
      <c r="F1497" t="inlineStr">
        <is>
          <t>confirmed</t>
        </is>
      </c>
      <c r="G1497" t="inlineStr">
        <is>
          <t>cumulative</t>
        </is>
      </c>
      <c r="H1497" t="n">
        <v>5</v>
      </c>
    </row>
    <row r="1498">
      <c r="A1498" t="inlineStr">
        <is>
          <t>Mangala</t>
        </is>
      </c>
      <c r="B1498" s="2" t="n">
        <v>46187</v>
      </c>
      <c r="C1498" t="inlineStr">
        <is>
          <t>June -Wk2</t>
        </is>
      </c>
      <c r="D1498" t="inlineStr">
        <is>
          <t>June</t>
        </is>
      </c>
      <c r="E1498" t="inlineStr">
        <is>
          <t>deaths</t>
        </is>
      </c>
      <c r="F1498" t="inlineStr">
        <is>
          <t>confirmed</t>
        </is>
      </c>
      <c r="G1498" t="inlineStr">
        <is>
          <t>cumulative</t>
        </is>
      </c>
      <c r="H1498" t="n">
        <v>3</v>
      </c>
    </row>
    <row r="1499">
      <c r="A1499" t="inlineStr">
        <is>
          <t>Masereka</t>
        </is>
      </c>
      <c r="B1499" s="2" t="n">
        <v>46187</v>
      </c>
      <c r="C1499" t="inlineStr">
        <is>
          <t>June -Wk2</t>
        </is>
      </c>
      <c r="D1499" t="inlineStr">
        <is>
          <t>June</t>
        </is>
      </c>
      <c r="E1499" t="inlineStr">
        <is>
          <t>cases</t>
        </is>
      </c>
      <c r="F1499" t="inlineStr">
        <is>
          <t>confirmed</t>
        </is>
      </c>
      <c r="G1499" t="inlineStr">
        <is>
          <t>cumulative</t>
        </is>
      </c>
      <c r="H1499" t="n">
        <v>1</v>
      </c>
    </row>
    <row r="1500">
      <c r="A1500" t="inlineStr">
        <is>
          <t>Masereka</t>
        </is>
      </c>
      <c r="B1500" s="2" t="n">
        <v>46187</v>
      </c>
      <c r="C1500" t="inlineStr">
        <is>
          <t>June -Wk2</t>
        </is>
      </c>
      <c r="D1500" t="inlineStr">
        <is>
          <t>June</t>
        </is>
      </c>
      <c r="E1500" t="inlineStr">
        <is>
          <t>deaths</t>
        </is>
      </c>
      <c r="F1500" t="inlineStr">
        <is>
          <t>confirmed</t>
        </is>
      </c>
      <c r="G1500" t="inlineStr">
        <is>
          <t>cumulative</t>
        </is>
      </c>
      <c r="H1500" t="n">
        <v>0</v>
      </c>
    </row>
    <row r="1501">
      <c r="A1501" t="inlineStr">
        <is>
          <t>Miti-Murhesa</t>
        </is>
      </c>
      <c r="B1501" s="2" t="n">
        <v>46187</v>
      </c>
      <c r="C1501" t="inlineStr">
        <is>
          <t>June -Wk2</t>
        </is>
      </c>
      <c r="D1501" t="inlineStr">
        <is>
          <t>June</t>
        </is>
      </c>
      <c r="E1501" t="inlineStr">
        <is>
          <t>cases</t>
        </is>
      </c>
      <c r="F1501" t="inlineStr">
        <is>
          <t>confirmed</t>
        </is>
      </c>
      <c r="G1501" t="inlineStr">
        <is>
          <t>cumulative</t>
        </is>
      </c>
      <c r="H1501" t="n">
        <v>3</v>
      </c>
    </row>
    <row r="1502">
      <c r="A1502" t="inlineStr">
        <is>
          <t>Miti-Murhesa</t>
        </is>
      </c>
      <c r="B1502" s="2" t="n">
        <v>46187</v>
      </c>
      <c r="C1502" t="inlineStr">
        <is>
          <t>June -Wk2</t>
        </is>
      </c>
      <c r="D1502" t="inlineStr">
        <is>
          <t>June</t>
        </is>
      </c>
      <c r="E1502" t="inlineStr">
        <is>
          <t>deaths</t>
        </is>
      </c>
      <c r="F1502" t="inlineStr">
        <is>
          <t>confirmed</t>
        </is>
      </c>
      <c r="G1502" t="inlineStr">
        <is>
          <t>cumulative</t>
        </is>
      </c>
      <c r="H1502" t="n">
        <v>1</v>
      </c>
    </row>
    <row r="1503">
      <c r="A1503" t="inlineStr">
        <is>
          <t>Mongbalu</t>
        </is>
      </c>
      <c r="B1503" s="2" t="n">
        <v>46187</v>
      </c>
      <c r="C1503" t="inlineStr">
        <is>
          <t>June -Wk2</t>
        </is>
      </c>
      <c r="D1503" t="inlineStr">
        <is>
          <t>June</t>
        </is>
      </c>
      <c r="E1503" t="inlineStr">
        <is>
          <t>cases</t>
        </is>
      </c>
      <c r="F1503" t="inlineStr">
        <is>
          <t>confirmed</t>
        </is>
      </c>
      <c r="G1503" t="inlineStr">
        <is>
          <t>cumulative</t>
        </is>
      </c>
      <c r="H1503" t="n">
        <v>175</v>
      </c>
    </row>
    <row r="1504">
      <c r="A1504" t="inlineStr">
        <is>
          <t>Mongbalu</t>
        </is>
      </c>
      <c r="B1504" s="2" t="n">
        <v>46187</v>
      </c>
      <c r="C1504" t="inlineStr">
        <is>
          <t>June -Wk2</t>
        </is>
      </c>
      <c r="D1504" t="inlineStr">
        <is>
          <t>June</t>
        </is>
      </c>
      <c r="E1504" t="inlineStr">
        <is>
          <t>deaths</t>
        </is>
      </c>
      <c r="F1504" t="inlineStr">
        <is>
          <t>confirmed</t>
        </is>
      </c>
      <c r="G1504" t="inlineStr">
        <is>
          <t>cumulative</t>
        </is>
      </c>
      <c r="H1504" t="n">
        <v>80</v>
      </c>
    </row>
    <row r="1505">
      <c r="B1505" s="2" t="n">
        <v>46187</v>
      </c>
      <c r="C1505" t="inlineStr">
        <is>
          <t>June -Wk2</t>
        </is>
      </c>
      <c r="D1505" t="inlineStr">
        <is>
          <t>June</t>
        </is>
      </c>
      <c r="E1505" t="inlineStr">
        <is>
          <t>cases</t>
        </is>
      </c>
      <c r="F1505" t="inlineStr">
        <is>
          <t>confirmed</t>
        </is>
      </c>
      <c r="G1505" t="inlineStr">
        <is>
          <t>cumulative</t>
        </is>
      </c>
      <c r="H1505" t="n">
        <v>94</v>
      </c>
    </row>
    <row r="1506">
      <c r="B1506" s="2" t="n">
        <v>46187</v>
      </c>
      <c r="C1506" t="inlineStr">
        <is>
          <t>June -Wk2</t>
        </is>
      </c>
      <c r="D1506" t="inlineStr">
        <is>
          <t>June</t>
        </is>
      </c>
      <c r="E1506" t="inlineStr">
        <is>
          <t>deaths</t>
        </is>
      </c>
      <c r="F1506" t="inlineStr">
        <is>
          <t>confirmed</t>
        </is>
      </c>
      <c r="G1506" t="inlineStr">
        <is>
          <t>cumulative</t>
        </is>
      </c>
      <c r="H1506" t="n">
        <v>10</v>
      </c>
    </row>
    <row r="1507">
      <c r="A1507" t="inlineStr">
        <is>
          <t>Nia-Nia</t>
        </is>
      </c>
      <c r="B1507" s="2" t="n">
        <v>46187</v>
      </c>
      <c r="C1507" t="inlineStr">
        <is>
          <t>June -Wk2</t>
        </is>
      </c>
      <c r="D1507" t="inlineStr">
        <is>
          <t>June</t>
        </is>
      </c>
      <c r="E1507" t="inlineStr">
        <is>
          <t>cases</t>
        </is>
      </c>
      <c r="F1507" t="inlineStr">
        <is>
          <t>confirmed</t>
        </is>
      </c>
      <c r="G1507" t="inlineStr">
        <is>
          <t>cumulative</t>
        </is>
      </c>
      <c r="H1507" t="n">
        <v>1</v>
      </c>
    </row>
    <row r="1508">
      <c r="A1508" t="inlineStr">
        <is>
          <t>Nia-Nia</t>
        </is>
      </c>
      <c r="B1508" s="2" t="n">
        <v>46187</v>
      </c>
      <c r="C1508" t="inlineStr">
        <is>
          <t>June -Wk2</t>
        </is>
      </c>
      <c r="D1508" t="inlineStr">
        <is>
          <t>June</t>
        </is>
      </c>
      <c r="E1508" t="inlineStr">
        <is>
          <t>deaths</t>
        </is>
      </c>
      <c r="F1508" t="inlineStr">
        <is>
          <t>confirmed</t>
        </is>
      </c>
      <c r="G1508" t="inlineStr">
        <is>
          <t>cumulative</t>
        </is>
      </c>
      <c r="H1508" t="n">
        <v>1</v>
      </c>
    </row>
    <row r="1509">
      <c r="A1509" t="inlineStr">
        <is>
          <t>Nizi</t>
        </is>
      </c>
      <c r="B1509" s="2" t="n">
        <v>46187</v>
      </c>
      <c r="C1509" t="inlineStr">
        <is>
          <t>June -Wk2</t>
        </is>
      </c>
      <c r="D1509" t="inlineStr">
        <is>
          <t>June</t>
        </is>
      </c>
      <c r="E1509" t="inlineStr">
        <is>
          <t>cases</t>
        </is>
      </c>
      <c r="F1509" t="inlineStr">
        <is>
          <t>confirmed</t>
        </is>
      </c>
      <c r="G1509" t="inlineStr">
        <is>
          <t>cumulative</t>
        </is>
      </c>
      <c r="H1509" t="n">
        <v>11</v>
      </c>
    </row>
    <row r="1510">
      <c r="A1510" t="inlineStr">
        <is>
          <t>Nizi</t>
        </is>
      </c>
      <c r="B1510" s="2" t="n">
        <v>46187</v>
      </c>
      <c r="C1510" t="inlineStr">
        <is>
          <t>June -Wk2</t>
        </is>
      </c>
      <c r="D1510" t="inlineStr">
        <is>
          <t>June</t>
        </is>
      </c>
      <c r="E1510" t="inlineStr">
        <is>
          <t>deaths</t>
        </is>
      </c>
      <c r="F1510" t="inlineStr">
        <is>
          <t>confirmed</t>
        </is>
      </c>
      <c r="G1510" t="inlineStr">
        <is>
          <t>cumulative</t>
        </is>
      </c>
      <c r="H1510" t="n">
        <v>1</v>
      </c>
    </row>
    <row r="1511">
      <c r="A1511" t="inlineStr">
        <is>
          <t>Nyakunde</t>
        </is>
      </c>
      <c r="B1511" s="2" t="n">
        <v>46187</v>
      </c>
      <c r="C1511" t="inlineStr">
        <is>
          <t>June -Wk2</t>
        </is>
      </c>
      <c r="D1511" t="inlineStr">
        <is>
          <t>June</t>
        </is>
      </c>
      <c r="E1511" t="inlineStr">
        <is>
          <t>cases</t>
        </is>
      </c>
      <c r="F1511" t="inlineStr">
        <is>
          <t>confirmed</t>
        </is>
      </c>
      <c r="G1511" t="inlineStr">
        <is>
          <t>cumulative</t>
        </is>
      </c>
      <c r="H1511" t="n">
        <v>42</v>
      </c>
    </row>
    <row r="1512">
      <c r="A1512" t="inlineStr">
        <is>
          <t>Nyakunde</t>
        </is>
      </c>
      <c r="B1512" s="2" t="n">
        <v>46187</v>
      </c>
      <c r="C1512" t="inlineStr">
        <is>
          <t>June -Wk2</t>
        </is>
      </c>
      <c r="D1512" t="inlineStr">
        <is>
          <t>June</t>
        </is>
      </c>
      <c r="E1512" t="inlineStr">
        <is>
          <t>deaths</t>
        </is>
      </c>
      <c r="F1512" t="inlineStr">
        <is>
          <t>confirmed</t>
        </is>
      </c>
      <c r="G1512" t="inlineStr">
        <is>
          <t>cumulative</t>
        </is>
      </c>
      <c r="H1512" t="n">
        <v>4</v>
      </c>
    </row>
    <row r="1513">
      <c r="A1513" t="inlineStr">
        <is>
          <t>Oicha</t>
        </is>
      </c>
      <c r="B1513" s="2" t="n">
        <v>46187</v>
      </c>
      <c r="C1513" t="inlineStr">
        <is>
          <t>June -Wk2</t>
        </is>
      </c>
      <c r="D1513" t="inlineStr">
        <is>
          <t>June</t>
        </is>
      </c>
      <c r="E1513" t="inlineStr">
        <is>
          <t>cases</t>
        </is>
      </c>
      <c r="F1513" t="inlineStr">
        <is>
          <t>confirmed</t>
        </is>
      </c>
      <c r="G1513" t="inlineStr">
        <is>
          <t>cumulative</t>
        </is>
      </c>
      <c r="H1513" t="n">
        <v>2</v>
      </c>
    </row>
    <row r="1514">
      <c r="A1514" t="inlineStr">
        <is>
          <t>Oicha</t>
        </is>
      </c>
      <c r="B1514" s="2" t="n">
        <v>46187</v>
      </c>
      <c r="C1514" t="inlineStr">
        <is>
          <t>June -Wk2</t>
        </is>
      </c>
      <c r="D1514" t="inlineStr">
        <is>
          <t>June</t>
        </is>
      </c>
      <c r="E1514" t="inlineStr">
        <is>
          <t>deaths</t>
        </is>
      </c>
      <c r="F1514" t="inlineStr">
        <is>
          <t>confirmed</t>
        </is>
      </c>
      <c r="G1514" t="inlineStr">
        <is>
          <t>cumulative</t>
        </is>
      </c>
      <c r="H1514" t="n">
        <v>2</v>
      </c>
    </row>
    <row r="1515">
      <c r="A1515" t="inlineStr">
        <is>
          <t>Rimba</t>
        </is>
      </c>
      <c r="B1515" s="2" t="n">
        <v>46187</v>
      </c>
      <c r="C1515" t="inlineStr">
        <is>
          <t>June -Wk2</t>
        </is>
      </c>
      <c r="D1515" t="inlineStr">
        <is>
          <t>June</t>
        </is>
      </c>
      <c r="E1515" t="inlineStr">
        <is>
          <t>cases</t>
        </is>
      </c>
      <c r="F1515" t="inlineStr">
        <is>
          <t>confirmed</t>
        </is>
      </c>
      <c r="G1515" t="inlineStr">
        <is>
          <t>cumulative</t>
        </is>
      </c>
      <c r="H1515" t="n">
        <v>3</v>
      </c>
    </row>
    <row r="1516">
      <c r="A1516" t="inlineStr">
        <is>
          <t>Rimba</t>
        </is>
      </c>
      <c r="B1516" s="2" t="n">
        <v>46187</v>
      </c>
      <c r="C1516" t="inlineStr">
        <is>
          <t>June -Wk2</t>
        </is>
      </c>
      <c r="D1516" t="inlineStr">
        <is>
          <t>June</t>
        </is>
      </c>
      <c r="E1516" t="inlineStr">
        <is>
          <t>deaths</t>
        </is>
      </c>
      <c r="F1516" t="inlineStr">
        <is>
          <t>confirmed</t>
        </is>
      </c>
      <c r="G1516" t="inlineStr">
        <is>
          <t>cumulative</t>
        </is>
      </c>
      <c r="H1516" t="n">
        <v>0</v>
      </c>
    </row>
    <row r="1517">
      <c r="A1517" t="inlineStr">
        <is>
          <t>Rwampara</t>
        </is>
      </c>
      <c r="B1517" s="2" t="n">
        <v>46187</v>
      </c>
      <c r="C1517" t="inlineStr">
        <is>
          <t>June -Wk2</t>
        </is>
      </c>
      <c r="D1517" t="inlineStr">
        <is>
          <t>June</t>
        </is>
      </c>
      <c r="E1517" t="inlineStr">
        <is>
          <t>cases</t>
        </is>
      </c>
      <c r="F1517" t="inlineStr">
        <is>
          <t>confirmed</t>
        </is>
      </c>
      <c r="G1517" t="inlineStr">
        <is>
          <t>cumulative</t>
        </is>
      </c>
      <c r="H1517" t="n">
        <v>152</v>
      </c>
    </row>
    <row r="1518">
      <c r="A1518" t="inlineStr">
        <is>
          <t>Rwampara</t>
        </is>
      </c>
      <c r="B1518" s="2" t="n">
        <v>46187</v>
      </c>
      <c r="C1518" t="inlineStr">
        <is>
          <t>June -Wk2</t>
        </is>
      </c>
      <c r="D1518" t="inlineStr">
        <is>
          <t>June</t>
        </is>
      </c>
      <c r="E1518" t="inlineStr">
        <is>
          <t>deaths</t>
        </is>
      </c>
      <c r="F1518" t="inlineStr">
        <is>
          <t>confirmed</t>
        </is>
      </c>
      <c r="G1518" t="inlineStr">
        <is>
          <t>cumulative</t>
        </is>
      </c>
      <c r="H1518" t="n">
        <v>27</v>
      </c>
    </row>
    <row r="1519">
      <c r="A1519" t="inlineStr">
        <is>
          <t>Tchomia</t>
        </is>
      </c>
      <c r="B1519" s="2" t="n">
        <v>46187</v>
      </c>
      <c r="C1519" t="inlineStr">
        <is>
          <t>June -Wk2</t>
        </is>
      </c>
      <c r="D1519" t="inlineStr">
        <is>
          <t>June</t>
        </is>
      </c>
      <c r="E1519" t="inlineStr">
        <is>
          <t>cases</t>
        </is>
      </c>
      <c r="F1519" t="inlineStr">
        <is>
          <t>confirmed</t>
        </is>
      </c>
      <c r="G1519" t="inlineStr">
        <is>
          <t>cumulative</t>
        </is>
      </c>
      <c r="H1519" t="n">
        <v>2</v>
      </c>
    </row>
    <row r="1520">
      <c r="A1520" t="inlineStr">
        <is>
          <t>Tchomia</t>
        </is>
      </c>
      <c r="B1520" s="2" t="n">
        <v>46187</v>
      </c>
      <c r="C1520" t="inlineStr">
        <is>
          <t>June -Wk2</t>
        </is>
      </c>
      <c r="D1520" t="inlineStr">
        <is>
          <t>June</t>
        </is>
      </c>
      <c r="E1520" t="inlineStr">
        <is>
          <t>deaths</t>
        </is>
      </c>
      <c r="F1520" t="inlineStr">
        <is>
          <t>confirmed</t>
        </is>
      </c>
      <c r="G1520" t="inlineStr">
        <is>
          <t>cumulative</t>
        </is>
      </c>
      <c r="H1520" t="n">
        <v>0</v>
      </c>
    </row>
    <row r="1521">
      <c r="A1521" t="inlineStr">
        <is>
          <t>Vuhovi</t>
        </is>
      </c>
      <c r="B1521" s="2" t="n">
        <v>46187</v>
      </c>
      <c r="C1521" t="inlineStr">
        <is>
          <t>June -Wk2</t>
        </is>
      </c>
      <c r="D1521" t="inlineStr">
        <is>
          <t>June</t>
        </is>
      </c>
      <c r="E1521" t="inlineStr">
        <is>
          <t>cases</t>
        </is>
      </c>
      <c r="F1521" t="inlineStr">
        <is>
          <t>confirmed</t>
        </is>
      </c>
      <c r="G1521" t="inlineStr">
        <is>
          <t>cumulative</t>
        </is>
      </c>
      <c r="H1521" t="n">
        <v>1</v>
      </c>
    </row>
    <row r="1522">
      <c r="A1522" t="inlineStr">
        <is>
          <t>Vuhovi</t>
        </is>
      </c>
      <c r="B1522" s="2" t="n">
        <v>46187</v>
      </c>
      <c r="C1522" t="inlineStr">
        <is>
          <t>June -Wk2</t>
        </is>
      </c>
      <c r="D1522" t="inlineStr">
        <is>
          <t>June</t>
        </is>
      </c>
      <c r="E1522" t="inlineStr">
        <is>
          <t>deaths</t>
        </is>
      </c>
      <c r="F1522" t="inlineStr">
        <is>
          <t>confirmed</t>
        </is>
      </c>
      <c r="G1522" t="inlineStr">
        <is>
          <t>cumulative</t>
        </is>
      </c>
      <c r="H1522" t="n">
        <v>1</v>
      </c>
    </row>
    <row r="1523">
      <c r="A1523" t="inlineStr">
        <is>
          <t>Aru</t>
        </is>
      </c>
      <c r="B1523" s="2" t="n">
        <v>46188</v>
      </c>
      <c r="C1523" t="inlineStr">
        <is>
          <t>June -Wk3</t>
        </is>
      </c>
      <c r="D1523" t="inlineStr">
        <is>
          <t>June</t>
        </is>
      </c>
      <c r="E1523" t="inlineStr">
        <is>
          <t>cases</t>
        </is>
      </c>
      <c r="F1523" t="inlineStr">
        <is>
          <t>confirmed</t>
        </is>
      </c>
      <c r="G1523" t="inlineStr">
        <is>
          <t>cumulative</t>
        </is>
      </c>
      <c r="H1523" t="n">
        <v>3</v>
      </c>
    </row>
    <row r="1524">
      <c r="A1524" t="inlineStr">
        <is>
          <t>Aru</t>
        </is>
      </c>
      <c r="B1524" s="2" t="n">
        <v>46188</v>
      </c>
      <c r="C1524" t="inlineStr">
        <is>
          <t>June -Wk3</t>
        </is>
      </c>
      <c r="D1524" t="inlineStr">
        <is>
          <t>June</t>
        </is>
      </c>
      <c r="E1524" t="inlineStr">
        <is>
          <t>deaths</t>
        </is>
      </c>
      <c r="F1524" t="inlineStr">
        <is>
          <t>confirmed</t>
        </is>
      </c>
      <c r="G1524" t="inlineStr">
        <is>
          <t>cumulative</t>
        </is>
      </c>
      <c r="H1524" t="n">
        <v>1</v>
      </c>
    </row>
    <row r="1525">
      <c r="A1525" t="inlineStr">
        <is>
          <t>Aungba</t>
        </is>
      </c>
      <c r="B1525" s="2" t="n">
        <v>46188</v>
      </c>
      <c r="C1525" t="inlineStr">
        <is>
          <t>June -Wk3</t>
        </is>
      </c>
      <c r="D1525" t="inlineStr">
        <is>
          <t>June</t>
        </is>
      </c>
      <c r="E1525" t="inlineStr">
        <is>
          <t>cases</t>
        </is>
      </c>
      <c r="F1525" t="inlineStr">
        <is>
          <t>confirmed</t>
        </is>
      </c>
      <c r="G1525" t="inlineStr">
        <is>
          <t>cumulative</t>
        </is>
      </c>
      <c r="H1525" t="n">
        <v>2</v>
      </c>
    </row>
    <row r="1526">
      <c r="A1526" t="inlineStr">
        <is>
          <t>Aungba</t>
        </is>
      </c>
      <c r="B1526" s="2" t="n">
        <v>46188</v>
      </c>
      <c r="C1526" t="inlineStr">
        <is>
          <t>June -Wk3</t>
        </is>
      </c>
      <c r="D1526" t="inlineStr">
        <is>
          <t>June</t>
        </is>
      </c>
      <c r="E1526" t="inlineStr">
        <is>
          <t>deaths</t>
        </is>
      </c>
      <c r="F1526" t="inlineStr">
        <is>
          <t>confirmed</t>
        </is>
      </c>
      <c r="G1526" t="inlineStr">
        <is>
          <t>cumulative</t>
        </is>
      </c>
      <c r="H1526" t="n">
        <v>1</v>
      </c>
    </row>
    <row r="1527">
      <c r="A1527" t="inlineStr">
        <is>
          <t>Bambu</t>
        </is>
      </c>
      <c r="B1527" s="2" t="n">
        <v>46188</v>
      </c>
      <c r="C1527" t="inlineStr">
        <is>
          <t>June -Wk3</t>
        </is>
      </c>
      <c r="D1527" t="inlineStr">
        <is>
          <t>June</t>
        </is>
      </c>
      <c r="E1527" t="inlineStr">
        <is>
          <t>cases</t>
        </is>
      </c>
      <c r="F1527" t="inlineStr">
        <is>
          <t>confirmed</t>
        </is>
      </c>
      <c r="G1527" t="inlineStr">
        <is>
          <t>cumulative</t>
        </is>
      </c>
      <c r="H1527" t="n">
        <v>7</v>
      </c>
    </row>
    <row r="1528">
      <c r="A1528" t="inlineStr">
        <is>
          <t>Bambu</t>
        </is>
      </c>
      <c r="B1528" s="2" t="n">
        <v>46188</v>
      </c>
      <c r="C1528" t="inlineStr">
        <is>
          <t>June -Wk3</t>
        </is>
      </c>
      <c r="D1528" t="inlineStr">
        <is>
          <t>June</t>
        </is>
      </c>
      <c r="E1528" t="inlineStr">
        <is>
          <t>deaths</t>
        </is>
      </c>
      <c r="F1528" t="inlineStr">
        <is>
          <t>confirmed</t>
        </is>
      </c>
      <c r="G1528" t="inlineStr">
        <is>
          <t>cumulative</t>
        </is>
      </c>
      <c r="H1528" t="n">
        <v>2</v>
      </c>
    </row>
    <row r="1529">
      <c r="A1529" t="inlineStr">
        <is>
          <t>Beni</t>
        </is>
      </c>
      <c r="B1529" s="2" t="n">
        <v>46188</v>
      </c>
      <c r="C1529" t="inlineStr">
        <is>
          <t>June -Wk3</t>
        </is>
      </c>
      <c r="D1529" t="inlineStr">
        <is>
          <t>June</t>
        </is>
      </c>
      <c r="E1529" t="inlineStr">
        <is>
          <t>cases</t>
        </is>
      </c>
      <c r="F1529" t="inlineStr">
        <is>
          <t>confirmed</t>
        </is>
      </c>
      <c r="G1529" t="inlineStr">
        <is>
          <t>cumulative</t>
        </is>
      </c>
      <c r="H1529" t="n">
        <v>14</v>
      </c>
    </row>
    <row r="1530">
      <c r="A1530" t="inlineStr">
        <is>
          <t>Beni</t>
        </is>
      </c>
      <c r="B1530" s="2" t="n">
        <v>46188</v>
      </c>
      <c r="C1530" t="inlineStr">
        <is>
          <t>June -Wk3</t>
        </is>
      </c>
      <c r="D1530" t="inlineStr">
        <is>
          <t>June</t>
        </is>
      </c>
      <c r="E1530" t="inlineStr">
        <is>
          <t>deaths</t>
        </is>
      </c>
      <c r="F1530" t="inlineStr">
        <is>
          <t>confirmed</t>
        </is>
      </c>
      <c r="G1530" t="inlineStr">
        <is>
          <t>cumulative</t>
        </is>
      </c>
      <c r="H1530" t="n">
        <v>10</v>
      </c>
    </row>
    <row r="1531">
      <c r="A1531" t="inlineStr">
        <is>
          <t>Bunia</t>
        </is>
      </c>
      <c r="B1531" s="2" t="n">
        <v>46188</v>
      </c>
      <c r="C1531" t="inlineStr">
        <is>
          <t>June -Wk3</t>
        </is>
      </c>
      <c r="D1531" t="inlineStr">
        <is>
          <t>June</t>
        </is>
      </c>
      <c r="E1531" t="inlineStr">
        <is>
          <t>cases</t>
        </is>
      </c>
      <c r="F1531" t="inlineStr">
        <is>
          <t>confirmed</t>
        </is>
      </c>
      <c r="G1531" t="inlineStr">
        <is>
          <t>cumulative</t>
        </is>
      </c>
      <c r="H1531" t="n">
        <v>215</v>
      </c>
    </row>
    <row r="1532">
      <c r="A1532" t="inlineStr">
        <is>
          <t>Bunia</t>
        </is>
      </c>
      <c r="B1532" s="2" t="n">
        <v>46188</v>
      </c>
      <c r="C1532" t="inlineStr">
        <is>
          <t>June -Wk3</t>
        </is>
      </c>
      <c r="D1532" t="inlineStr">
        <is>
          <t>June</t>
        </is>
      </c>
      <c r="E1532" t="inlineStr">
        <is>
          <t>deaths</t>
        </is>
      </c>
      <c r="F1532" t="inlineStr">
        <is>
          <t>confirmed</t>
        </is>
      </c>
      <c r="G1532" t="inlineStr">
        <is>
          <t>cumulative</t>
        </is>
      </c>
      <c r="H1532" t="n">
        <v>20</v>
      </c>
    </row>
    <row r="1533">
      <c r="A1533" t="inlineStr">
        <is>
          <t>Butembo</t>
        </is>
      </c>
      <c r="B1533" s="2" t="n">
        <v>46188</v>
      </c>
      <c r="C1533" t="inlineStr">
        <is>
          <t>June -Wk3</t>
        </is>
      </c>
      <c r="D1533" t="inlineStr">
        <is>
          <t>June</t>
        </is>
      </c>
      <c r="E1533" t="inlineStr">
        <is>
          <t>cases</t>
        </is>
      </c>
      <c r="F1533" t="inlineStr">
        <is>
          <t>confirmed</t>
        </is>
      </c>
      <c r="G1533" t="inlineStr">
        <is>
          <t>cumulative</t>
        </is>
      </c>
      <c r="H1533" t="n">
        <v>19</v>
      </c>
    </row>
    <row r="1534">
      <c r="A1534" t="inlineStr">
        <is>
          <t>Butembo</t>
        </is>
      </c>
      <c r="B1534" s="2" t="n">
        <v>46188</v>
      </c>
      <c r="C1534" t="inlineStr">
        <is>
          <t>June -Wk3</t>
        </is>
      </c>
      <c r="D1534" t="inlineStr">
        <is>
          <t>June</t>
        </is>
      </c>
      <c r="E1534" t="inlineStr">
        <is>
          <t>deaths</t>
        </is>
      </c>
      <c r="F1534" t="inlineStr">
        <is>
          <t>confirmed</t>
        </is>
      </c>
      <c r="G1534" t="inlineStr">
        <is>
          <t>cumulative</t>
        </is>
      </c>
      <c r="H1534" t="n">
        <v>7</v>
      </c>
    </row>
    <row r="1535">
      <c r="A1535" t="inlineStr">
        <is>
          <t>Damas</t>
        </is>
      </c>
      <c r="B1535" s="2" t="n">
        <v>46188</v>
      </c>
      <c r="C1535" t="inlineStr">
        <is>
          <t>June -Wk3</t>
        </is>
      </c>
      <c r="D1535" t="inlineStr">
        <is>
          <t>June</t>
        </is>
      </c>
      <c r="E1535" t="inlineStr">
        <is>
          <t>cases</t>
        </is>
      </c>
      <c r="F1535" t="inlineStr">
        <is>
          <t>confirmed</t>
        </is>
      </c>
      <c r="G1535" t="inlineStr">
        <is>
          <t>cumulative</t>
        </is>
      </c>
      <c r="H1535" t="n">
        <v>4</v>
      </c>
    </row>
    <row r="1536">
      <c r="A1536" t="inlineStr">
        <is>
          <t>Damas</t>
        </is>
      </c>
      <c r="B1536" s="2" t="n">
        <v>46188</v>
      </c>
      <c r="C1536" t="inlineStr">
        <is>
          <t>June -Wk3</t>
        </is>
      </c>
      <c r="D1536" t="inlineStr">
        <is>
          <t>June</t>
        </is>
      </c>
      <c r="E1536" t="inlineStr">
        <is>
          <t>deaths</t>
        </is>
      </c>
      <c r="F1536" t="inlineStr">
        <is>
          <t>confirmed</t>
        </is>
      </c>
      <c r="G1536" t="inlineStr">
        <is>
          <t>cumulative</t>
        </is>
      </c>
      <c r="H1536" t="n">
        <v>0</v>
      </c>
    </row>
    <row r="1537">
      <c r="A1537" t="inlineStr">
        <is>
          <t>Gethy</t>
        </is>
      </c>
      <c r="B1537" s="2" t="n">
        <v>46188</v>
      </c>
      <c r="C1537" t="inlineStr">
        <is>
          <t>June -Wk3</t>
        </is>
      </c>
      <c r="D1537" t="inlineStr">
        <is>
          <t>June</t>
        </is>
      </c>
      <c r="E1537" t="inlineStr">
        <is>
          <t>cases</t>
        </is>
      </c>
      <c r="F1537" t="inlineStr">
        <is>
          <t>confirmed</t>
        </is>
      </c>
      <c r="G1537" t="inlineStr">
        <is>
          <t>cumulative</t>
        </is>
      </c>
      <c r="H1537" t="n">
        <v>1</v>
      </c>
    </row>
    <row r="1538">
      <c r="A1538" t="inlineStr">
        <is>
          <t>Gethy</t>
        </is>
      </c>
      <c r="B1538" s="2" t="n">
        <v>46188</v>
      </c>
      <c r="C1538" t="inlineStr">
        <is>
          <t>June -Wk3</t>
        </is>
      </c>
      <c r="D1538" t="inlineStr">
        <is>
          <t>June</t>
        </is>
      </c>
      <c r="E1538" t="inlineStr">
        <is>
          <t>deaths</t>
        </is>
      </c>
      <c r="F1538" t="inlineStr">
        <is>
          <t>confirmed</t>
        </is>
      </c>
      <c r="G1538" t="inlineStr">
        <is>
          <t>cumulative</t>
        </is>
      </c>
      <c r="H1538" t="n">
        <v>0</v>
      </c>
    </row>
    <row r="1539">
      <c r="A1539" t="inlineStr">
        <is>
          <t>Goma</t>
        </is>
      </c>
      <c r="B1539" s="2" t="n">
        <v>46188</v>
      </c>
      <c r="C1539" t="inlineStr">
        <is>
          <t>June -Wk3</t>
        </is>
      </c>
      <c r="D1539" t="inlineStr">
        <is>
          <t>June</t>
        </is>
      </c>
      <c r="E1539" t="inlineStr">
        <is>
          <t>cases</t>
        </is>
      </c>
      <c r="F1539" t="inlineStr">
        <is>
          <t>confirmed</t>
        </is>
      </c>
      <c r="G1539" t="inlineStr">
        <is>
          <t>cumulative</t>
        </is>
      </c>
      <c r="H1539" t="n">
        <v>1</v>
      </c>
    </row>
    <row r="1540">
      <c r="A1540" t="inlineStr">
        <is>
          <t>Goma</t>
        </is>
      </c>
      <c r="B1540" s="2" t="n">
        <v>46188</v>
      </c>
      <c r="C1540" t="inlineStr">
        <is>
          <t>June -Wk3</t>
        </is>
      </c>
      <c r="D1540" t="inlineStr">
        <is>
          <t>June</t>
        </is>
      </c>
      <c r="E1540" t="inlineStr">
        <is>
          <t>deaths</t>
        </is>
      </c>
      <c r="F1540" t="inlineStr">
        <is>
          <t>confirmed</t>
        </is>
      </c>
      <c r="G1540" t="inlineStr">
        <is>
          <t>cumulative</t>
        </is>
      </c>
      <c r="H1540" t="n">
        <v>0</v>
      </c>
    </row>
    <row r="1541">
      <c r="A1541" t="inlineStr">
        <is>
          <t>Kalunguta</t>
        </is>
      </c>
      <c r="B1541" s="2" t="n">
        <v>46188</v>
      </c>
      <c r="C1541" t="inlineStr">
        <is>
          <t>June -Wk3</t>
        </is>
      </c>
      <c r="D1541" t="inlineStr">
        <is>
          <t>June</t>
        </is>
      </c>
      <c r="E1541" t="inlineStr">
        <is>
          <t>cases</t>
        </is>
      </c>
      <c r="F1541" t="inlineStr">
        <is>
          <t>confirmed</t>
        </is>
      </c>
      <c r="G1541" t="inlineStr">
        <is>
          <t>cumulative</t>
        </is>
      </c>
      <c r="H1541" t="n">
        <v>1</v>
      </c>
    </row>
    <row r="1542">
      <c r="A1542" t="inlineStr">
        <is>
          <t>Kalunguta</t>
        </is>
      </c>
      <c r="B1542" s="2" t="n">
        <v>46188</v>
      </c>
      <c r="C1542" t="inlineStr">
        <is>
          <t>June -Wk3</t>
        </is>
      </c>
      <c r="D1542" t="inlineStr">
        <is>
          <t>June</t>
        </is>
      </c>
      <c r="E1542" t="inlineStr">
        <is>
          <t>deaths</t>
        </is>
      </c>
      <c r="F1542" t="inlineStr">
        <is>
          <t>confirmed</t>
        </is>
      </c>
      <c r="G1542" t="inlineStr">
        <is>
          <t>cumulative</t>
        </is>
      </c>
      <c r="H1542" t="n">
        <v>1</v>
      </c>
    </row>
    <row r="1543">
      <c r="A1543" t="inlineStr">
        <is>
          <t>Kambala</t>
        </is>
      </c>
      <c r="B1543" s="2" t="n">
        <v>46188</v>
      </c>
      <c r="C1543" t="inlineStr">
        <is>
          <t>June -Wk3</t>
        </is>
      </c>
      <c r="D1543" t="inlineStr">
        <is>
          <t>June</t>
        </is>
      </c>
      <c r="E1543" t="inlineStr">
        <is>
          <t>cases</t>
        </is>
      </c>
      <c r="F1543" t="inlineStr">
        <is>
          <t>confirmed</t>
        </is>
      </c>
      <c r="G1543" t="inlineStr">
        <is>
          <t>cumulative</t>
        </is>
      </c>
      <c r="H1543" t="n">
        <v>1</v>
      </c>
    </row>
    <row r="1544">
      <c r="A1544" t="inlineStr">
        <is>
          <t>Kambala</t>
        </is>
      </c>
      <c r="B1544" s="2" t="n">
        <v>46188</v>
      </c>
      <c r="C1544" t="inlineStr">
        <is>
          <t>June -Wk3</t>
        </is>
      </c>
      <c r="D1544" t="inlineStr">
        <is>
          <t>June</t>
        </is>
      </c>
      <c r="E1544" t="inlineStr">
        <is>
          <t>deaths</t>
        </is>
      </c>
      <c r="F1544" t="inlineStr">
        <is>
          <t>confirmed</t>
        </is>
      </c>
      <c r="G1544" t="inlineStr">
        <is>
          <t>cumulative</t>
        </is>
      </c>
      <c r="H1544" t="n">
        <v>1</v>
      </c>
    </row>
    <row r="1545">
      <c r="A1545" t="inlineStr">
        <is>
          <t>Katwa</t>
        </is>
      </c>
      <c r="B1545" s="2" t="n">
        <v>46188</v>
      </c>
      <c r="C1545" t="inlineStr">
        <is>
          <t>June -Wk3</t>
        </is>
      </c>
      <c r="D1545" t="inlineStr">
        <is>
          <t>June</t>
        </is>
      </c>
      <c r="E1545" t="inlineStr">
        <is>
          <t>cases</t>
        </is>
      </c>
      <c r="F1545" t="inlineStr">
        <is>
          <t>confirmed</t>
        </is>
      </c>
      <c r="G1545" t="inlineStr">
        <is>
          <t>cumulative</t>
        </is>
      </c>
      <c r="H1545" t="n">
        <v>25</v>
      </c>
    </row>
    <row r="1546">
      <c r="A1546" t="inlineStr">
        <is>
          <t>Katwa</t>
        </is>
      </c>
      <c r="B1546" s="2" t="n">
        <v>46188</v>
      </c>
      <c r="C1546" t="inlineStr">
        <is>
          <t>June -Wk3</t>
        </is>
      </c>
      <c r="D1546" t="inlineStr">
        <is>
          <t>June</t>
        </is>
      </c>
      <c r="E1546" t="inlineStr">
        <is>
          <t>deaths</t>
        </is>
      </c>
      <c r="F1546" t="inlineStr">
        <is>
          <t>confirmed</t>
        </is>
      </c>
      <c r="G1546" t="inlineStr">
        <is>
          <t>cumulative</t>
        </is>
      </c>
      <c r="H1546" t="n">
        <v>16</v>
      </c>
    </row>
    <row r="1547">
      <c r="A1547" t="inlineStr">
        <is>
          <t>Kilo</t>
        </is>
      </c>
      <c r="B1547" s="2" t="n">
        <v>46188</v>
      </c>
      <c r="C1547" t="inlineStr">
        <is>
          <t>June -Wk3</t>
        </is>
      </c>
      <c r="D1547" t="inlineStr">
        <is>
          <t>June</t>
        </is>
      </c>
      <c r="E1547" t="inlineStr">
        <is>
          <t>cases</t>
        </is>
      </c>
      <c r="F1547" t="inlineStr">
        <is>
          <t>confirmed</t>
        </is>
      </c>
      <c r="G1547" t="inlineStr">
        <is>
          <t>cumulative</t>
        </is>
      </c>
      <c r="H1547" t="n">
        <v>4</v>
      </c>
    </row>
    <row r="1548">
      <c r="A1548" t="inlineStr">
        <is>
          <t>Kilo</t>
        </is>
      </c>
      <c r="B1548" s="2" t="n">
        <v>46188</v>
      </c>
      <c r="C1548" t="inlineStr">
        <is>
          <t>June -Wk3</t>
        </is>
      </c>
      <c r="D1548" t="inlineStr">
        <is>
          <t>June</t>
        </is>
      </c>
      <c r="E1548" t="inlineStr">
        <is>
          <t>deaths</t>
        </is>
      </c>
      <c r="F1548" t="inlineStr">
        <is>
          <t>confirmed</t>
        </is>
      </c>
      <c r="G1548" t="inlineStr">
        <is>
          <t>cumulative</t>
        </is>
      </c>
      <c r="H1548" t="n">
        <v>1</v>
      </c>
    </row>
    <row r="1549">
      <c r="A1549" t="inlineStr">
        <is>
          <t>Komanda</t>
        </is>
      </c>
      <c r="B1549" s="2" t="n">
        <v>46188</v>
      </c>
      <c r="C1549" t="inlineStr">
        <is>
          <t>June -Wk3</t>
        </is>
      </c>
      <c r="D1549" t="inlineStr">
        <is>
          <t>June</t>
        </is>
      </c>
      <c r="E1549" t="inlineStr">
        <is>
          <t>cases</t>
        </is>
      </c>
      <c r="F1549" t="inlineStr">
        <is>
          <t>confirmed</t>
        </is>
      </c>
      <c r="G1549" t="inlineStr">
        <is>
          <t>cumulative</t>
        </is>
      </c>
      <c r="H1549" t="n">
        <v>7</v>
      </c>
    </row>
    <row r="1550">
      <c r="A1550" t="inlineStr">
        <is>
          <t>Komanda</t>
        </is>
      </c>
      <c r="B1550" s="2" t="n">
        <v>46188</v>
      </c>
      <c r="C1550" t="inlineStr">
        <is>
          <t>June -Wk3</t>
        </is>
      </c>
      <c r="D1550" t="inlineStr">
        <is>
          <t>June</t>
        </is>
      </c>
      <c r="E1550" t="inlineStr">
        <is>
          <t>deaths</t>
        </is>
      </c>
      <c r="F1550" t="inlineStr">
        <is>
          <t>confirmed</t>
        </is>
      </c>
      <c r="G1550" t="inlineStr">
        <is>
          <t>cumulative</t>
        </is>
      </c>
      <c r="H1550" t="n">
        <v>1</v>
      </c>
    </row>
    <row r="1551">
      <c r="A1551" t="inlineStr">
        <is>
          <t>Kyondo</t>
        </is>
      </c>
      <c r="B1551" s="2" t="n">
        <v>46188</v>
      </c>
      <c r="C1551" t="inlineStr">
        <is>
          <t>June -Wk3</t>
        </is>
      </c>
      <c r="D1551" t="inlineStr">
        <is>
          <t>June</t>
        </is>
      </c>
      <c r="E1551" t="inlineStr">
        <is>
          <t>cases</t>
        </is>
      </c>
      <c r="F1551" t="inlineStr">
        <is>
          <t>confirmed</t>
        </is>
      </c>
      <c r="G1551" t="inlineStr">
        <is>
          <t>cumulative</t>
        </is>
      </c>
      <c r="H1551" t="n">
        <v>2</v>
      </c>
    </row>
    <row r="1552">
      <c r="A1552" t="inlineStr">
        <is>
          <t>Kyondo</t>
        </is>
      </c>
      <c r="B1552" s="2" t="n">
        <v>46188</v>
      </c>
      <c r="C1552" t="inlineStr">
        <is>
          <t>June -Wk3</t>
        </is>
      </c>
      <c r="D1552" t="inlineStr">
        <is>
          <t>June</t>
        </is>
      </c>
      <c r="E1552" t="inlineStr">
        <is>
          <t>deaths</t>
        </is>
      </c>
      <c r="F1552" t="inlineStr">
        <is>
          <t>confirmed</t>
        </is>
      </c>
      <c r="G1552" t="inlineStr">
        <is>
          <t>cumulative</t>
        </is>
      </c>
      <c r="H1552" t="n">
        <v>1</v>
      </c>
    </row>
    <row r="1553">
      <c r="A1553" t="inlineStr">
        <is>
          <t>Lita</t>
        </is>
      </c>
      <c r="B1553" s="2" t="n">
        <v>46188</v>
      </c>
      <c r="C1553" t="inlineStr">
        <is>
          <t>June -Wk3</t>
        </is>
      </c>
      <c r="D1553" t="inlineStr">
        <is>
          <t>June</t>
        </is>
      </c>
      <c r="E1553" t="inlineStr">
        <is>
          <t>cases</t>
        </is>
      </c>
      <c r="F1553" t="inlineStr">
        <is>
          <t>confirmed</t>
        </is>
      </c>
      <c r="G1553" t="inlineStr">
        <is>
          <t>cumulative</t>
        </is>
      </c>
      <c r="H1553" t="n">
        <v>9</v>
      </c>
    </row>
    <row r="1554">
      <c r="A1554" t="inlineStr">
        <is>
          <t>Lita</t>
        </is>
      </c>
      <c r="B1554" s="2" t="n">
        <v>46188</v>
      </c>
      <c r="C1554" t="inlineStr">
        <is>
          <t>June -Wk3</t>
        </is>
      </c>
      <c r="D1554" t="inlineStr">
        <is>
          <t>June</t>
        </is>
      </c>
      <c r="E1554" t="inlineStr">
        <is>
          <t>deaths</t>
        </is>
      </c>
      <c r="F1554" t="inlineStr">
        <is>
          <t>confirmed</t>
        </is>
      </c>
      <c r="G1554" t="inlineStr">
        <is>
          <t>cumulative</t>
        </is>
      </c>
      <c r="H1554" t="n">
        <v>0</v>
      </c>
    </row>
    <row r="1555">
      <c r="A1555" t="inlineStr">
        <is>
          <t>Logo</t>
        </is>
      </c>
      <c r="B1555" s="2" t="n">
        <v>46188</v>
      </c>
      <c r="C1555" t="inlineStr">
        <is>
          <t>June -Wk3</t>
        </is>
      </c>
      <c r="D1555" t="inlineStr">
        <is>
          <t>June</t>
        </is>
      </c>
      <c r="E1555" t="inlineStr">
        <is>
          <t>cases</t>
        </is>
      </c>
      <c r="F1555" t="inlineStr">
        <is>
          <t>confirmed</t>
        </is>
      </c>
      <c r="G1555" t="inlineStr">
        <is>
          <t>cumulative</t>
        </is>
      </c>
      <c r="H1555" t="n">
        <v>2</v>
      </c>
    </row>
    <row r="1556">
      <c r="A1556" t="inlineStr">
        <is>
          <t>Logo</t>
        </is>
      </c>
      <c r="B1556" s="2" t="n">
        <v>46188</v>
      </c>
      <c r="C1556" t="inlineStr">
        <is>
          <t>June -Wk3</t>
        </is>
      </c>
      <c r="D1556" t="inlineStr">
        <is>
          <t>June</t>
        </is>
      </c>
      <c r="E1556" t="inlineStr">
        <is>
          <t>deaths</t>
        </is>
      </c>
      <c r="F1556" t="inlineStr">
        <is>
          <t>confirmed</t>
        </is>
      </c>
      <c r="G1556" t="inlineStr">
        <is>
          <t>cumulative</t>
        </is>
      </c>
      <c r="H1556" t="n">
        <v>0</v>
      </c>
    </row>
    <row r="1557">
      <c r="A1557" t="inlineStr">
        <is>
          <t>Mabalako</t>
        </is>
      </c>
      <c r="B1557" s="2" t="n">
        <v>46188</v>
      </c>
      <c r="C1557" t="inlineStr">
        <is>
          <t>June -Wk3</t>
        </is>
      </c>
      <c r="D1557" t="inlineStr">
        <is>
          <t>June</t>
        </is>
      </c>
      <c r="E1557" t="inlineStr">
        <is>
          <t>cases</t>
        </is>
      </c>
      <c r="F1557" t="inlineStr">
        <is>
          <t>confirmed</t>
        </is>
      </c>
      <c r="G1557" t="inlineStr">
        <is>
          <t>cumulative</t>
        </is>
      </c>
      <c r="H1557" t="n">
        <v>1</v>
      </c>
    </row>
    <row r="1558">
      <c r="A1558" t="inlineStr">
        <is>
          <t>Mabalako</t>
        </is>
      </c>
      <c r="B1558" s="2" t="n">
        <v>46188</v>
      </c>
      <c r="C1558" t="inlineStr">
        <is>
          <t>June -Wk3</t>
        </is>
      </c>
      <c r="D1558" t="inlineStr">
        <is>
          <t>June</t>
        </is>
      </c>
      <c r="E1558" t="inlineStr">
        <is>
          <t>deaths</t>
        </is>
      </c>
      <c r="F1558" t="inlineStr">
        <is>
          <t>confirmed</t>
        </is>
      </c>
      <c r="G1558" t="inlineStr">
        <is>
          <t>cumulative</t>
        </is>
      </c>
      <c r="H1558" t="n">
        <v>0</v>
      </c>
    </row>
    <row r="1559">
      <c r="A1559" t="inlineStr">
        <is>
          <t>Mambasa</t>
        </is>
      </c>
      <c r="B1559" s="2" t="n">
        <v>46188</v>
      </c>
      <c r="C1559" t="inlineStr">
        <is>
          <t>June -Wk3</t>
        </is>
      </c>
      <c r="D1559" t="inlineStr">
        <is>
          <t>June</t>
        </is>
      </c>
      <c r="E1559" t="inlineStr">
        <is>
          <t>cases</t>
        </is>
      </c>
      <c r="F1559" t="inlineStr">
        <is>
          <t>confirmed</t>
        </is>
      </c>
      <c r="G1559" t="inlineStr">
        <is>
          <t>cumulative</t>
        </is>
      </c>
      <c r="H1559" t="n">
        <v>2</v>
      </c>
    </row>
    <row r="1560">
      <c r="A1560" t="inlineStr">
        <is>
          <t>Mambasa</t>
        </is>
      </c>
      <c r="B1560" s="2" t="n">
        <v>46188</v>
      </c>
      <c r="C1560" t="inlineStr">
        <is>
          <t>June -Wk3</t>
        </is>
      </c>
      <c r="D1560" t="inlineStr">
        <is>
          <t>June</t>
        </is>
      </c>
      <c r="E1560" t="inlineStr">
        <is>
          <t>deaths</t>
        </is>
      </c>
      <c r="F1560" t="inlineStr">
        <is>
          <t>confirmed</t>
        </is>
      </c>
      <c r="G1560" t="inlineStr">
        <is>
          <t>cumulative</t>
        </is>
      </c>
      <c r="H1560" t="n">
        <v>1</v>
      </c>
    </row>
    <row r="1561">
      <c r="A1561" t="inlineStr">
        <is>
          <t>Mangala</t>
        </is>
      </c>
      <c r="B1561" s="2" t="n">
        <v>46188</v>
      </c>
      <c r="C1561" t="inlineStr">
        <is>
          <t>June -Wk3</t>
        </is>
      </c>
      <c r="D1561" t="inlineStr">
        <is>
          <t>June</t>
        </is>
      </c>
      <c r="E1561" t="inlineStr">
        <is>
          <t>cases</t>
        </is>
      </c>
      <c r="F1561" t="inlineStr">
        <is>
          <t>confirmed</t>
        </is>
      </c>
      <c r="G1561" t="inlineStr">
        <is>
          <t>cumulative</t>
        </is>
      </c>
      <c r="H1561" t="n">
        <v>5</v>
      </c>
    </row>
    <row r="1562">
      <c r="A1562" t="inlineStr">
        <is>
          <t>Mangala</t>
        </is>
      </c>
      <c r="B1562" s="2" t="n">
        <v>46188</v>
      </c>
      <c r="C1562" t="inlineStr">
        <is>
          <t>June -Wk3</t>
        </is>
      </c>
      <c r="D1562" t="inlineStr">
        <is>
          <t>June</t>
        </is>
      </c>
      <c r="E1562" t="inlineStr">
        <is>
          <t>deaths</t>
        </is>
      </c>
      <c r="F1562" t="inlineStr">
        <is>
          <t>confirmed</t>
        </is>
      </c>
      <c r="G1562" t="inlineStr">
        <is>
          <t>cumulative</t>
        </is>
      </c>
      <c r="H1562" t="n">
        <v>3</v>
      </c>
    </row>
    <row r="1563">
      <c r="A1563" t="inlineStr">
        <is>
          <t>Masereka</t>
        </is>
      </c>
      <c r="B1563" s="2" t="n">
        <v>46188</v>
      </c>
      <c r="C1563" t="inlineStr">
        <is>
          <t>June -Wk3</t>
        </is>
      </c>
      <c r="D1563" t="inlineStr">
        <is>
          <t>June</t>
        </is>
      </c>
      <c r="E1563" t="inlineStr">
        <is>
          <t>cases</t>
        </is>
      </c>
      <c r="F1563" t="inlineStr">
        <is>
          <t>confirmed</t>
        </is>
      </c>
      <c r="G1563" t="inlineStr">
        <is>
          <t>cumulative</t>
        </is>
      </c>
      <c r="H1563" t="n">
        <v>1</v>
      </c>
    </row>
    <row r="1564">
      <c r="A1564" t="inlineStr">
        <is>
          <t>Masereka</t>
        </is>
      </c>
      <c r="B1564" s="2" t="n">
        <v>46188</v>
      </c>
      <c r="C1564" t="inlineStr">
        <is>
          <t>June -Wk3</t>
        </is>
      </c>
      <c r="D1564" t="inlineStr">
        <is>
          <t>June</t>
        </is>
      </c>
      <c r="E1564" t="inlineStr">
        <is>
          <t>deaths</t>
        </is>
      </c>
      <c r="F1564" t="inlineStr">
        <is>
          <t>confirmed</t>
        </is>
      </c>
      <c r="G1564" t="inlineStr">
        <is>
          <t>cumulative</t>
        </is>
      </c>
      <c r="H1564" t="n">
        <v>0</v>
      </c>
    </row>
    <row r="1565">
      <c r="A1565" t="inlineStr">
        <is>
          <t>Miti-Murhesa</t>
        </is>
      </c>
      <c r="B1565" s="2" t="n">
        <v>46188</v>
      </c>
      <c r="C1565" t="inlineStr">
        <is>
          <t>June -Wk3</t>
        </is>
      </c>
      <c r="D1565" t="inlineStr">
        <is>
          <t>June</t>
        </is>
      </c>
      <c r="E1565" t="inlineStr">
        <is>
          <t>cases</t>
        </is>
      </c>
      <c r="F1565" t="inlineStr">
        <is>
          <t>confirmed</t>
        </is>
      </c>
      <c r="G1565" t="inlineStr">
        <is>
          <t>cumulative</t>
        </is>
      </c>
      <c r="H1565" t="n">
        <v>3</v>
      </c>
    </row>
    <row r="1566">
      <c r="A1566" t="inlineStr">
        <is>
          <t>Miti-Murhesa</t>
        </is>
      </c>
      <c r="B1566" s="2" t="n">
        <v>46188</v>
      </c>
      <c r="C1566" t="inlineStr">
        <is>
          <t>June -Wk3</t>
        </is>
      </c>
      <c r="D1566" t="inlineStr">
        <is>
          <t>June</t>
        </is>
      </c>
      <c r="E1566" t="inlineStr">
        <is>
          <t>deaths</t>
        </is>
      </c>
      <c r="F1566" t="inlineStr">
        <is>
          <t>confirmed</t>
        </is>
      </c>
      <c r="G1566" t="inlineStr">
        <is>
          <t>cumulative</t>
        </is>
      </c>
      <c r="H1566" t="n">
        <v>1</v>
      </c>
    </row>
    <row r="1567">
      <c r="A1567" t="inlineStr">
        <is>
          <t>Mongbalu</t>
        </is>
      </c>
      <c r="B1567" s="2" t="n">
        <v>46188</v>
      </c>
      <c r="C1567" t="inlineStr">
        <is>
          <t>June -Wk3</t>
        </is>
      </c>
      <c r="D1567" t="inlineStr">
        <is>
          <t>June</t>
        </is>
      </c>
      <c r="E1567" t="inlineStr">
        <is>
          <t>cases</t>
        </is>
      </c>
      <c r="F1567" t="inlineStr">
        <is>
          <t>confirmed</t>
        </is>
      </c>
      <c r="G1567" t="inlineStr">
        <is>
          <t>cumulative</t>
        </is>
      </c>
      <c r="H1567" t="n">
        <v>185</v>
      </c>
    </row>
    <row r="1568">
      <c r="A1568" t="inlineStr">
        <is>
          <t>Mongbalu</t>
        </is>
      </c>
      <c r="B1568" s="2" t="n">
        <v>46188</v>
      </c>
      <c r="C1568" t="inlineStr">
        <is>
          <t>June -Wk3</t>
        </is>
      </c>
      <c r="D1568" t="inlineStr">
        <is>
          <t>June</t>
        </is>
      </c>
      <c r="E1568" t="inlineStr">
        <is>
          <t>deaths</t>
        </is>
      </c>
      <c r="F1568" t="inlineStr">
        <is>
          <t>confirmed</t>
        </is>
      </c>
      <c r="G1568" t="inlineStr">
        <is>
          <t>cumulative</t>
        </is>
      </c>
      <c r="H1568" t="n">
        <v>83</v>
      </c>
    </row>
    <row r="1569">
      <c r="B1569" s="2" t="n">
        <v>46188</v>
      </c>
      <c r="C1569" t="inlineStr">
        <is>
          <t>June -Wk3</t>
        </is>
      </c>
      <c r="D1569" t="inlineStr">
        <is>
          <t>June</t>
        </is>
      </c>
      <c r="E1569" t="inlineStr">
        <is>
          <t>cases</t>
        </is>
      </c>
      <c r="F1569" t="inlineStr">
        <is>
          <t>confirmed</t>
        </is>
      </c>
      <c r="G1569" t="inlineStr">
        <is>
          <t>cumulative</t>
        </is>
      </c>
      <c r="H1569" t="n">
        <v>94</v>
      </c>
    </row>
    <row r="1570">
      <c r="B1570" s="2" t="n">
        <v>46188</v>
      </c>
      <c r="C1570" t="inlineStr">
        <is>
          <t>June -Wk3</t>
        </is>
      </c>
      <c r="D1570" t="inlineStr">
        <is>
          <t>June</t>
        </is>
      </c>
      <c r="E1570" t="inlineStr">
        <is>
          <t>deaths</t>
        </is>
      </c>
      <c r="F1570" t="inlineStr">
        <is>
          <t>confirmed</t>
        </is>
      </c>
      <c r="G1570" t="inlineStr">
        <is>
          <t>cumulative</t>
        </is>
      </c>
      <c r="H1570" t="n">
        <v>10</v>
      </c>
    </row>
    <row r="1571">
      <c r="A1571" t="inlineStr">
        <is>
          <t>Nia-Nia</t>
        </is>
      </c>
      <c r="B1571" s="2" t="n">
        <v>46188</v>
      </c>
      <c r="C1571" t="inlineStr">
        <is>
          <t>June -Wk3</t>
        </is>
      </c>
      <c r="D1571" t="inlineStr">
        <is>
          <t>June</t>
        </is>
      </c>
      <c r="E1571" t="inlineStr">
        <is>
          <t>cases</t>
        </is>
      </c>
      <c r="F1571" t="inlineStr">
        <is>
          <t>confirmed</t>
        </is>
      </c>
      <c r="G1571" t="inlineStr">
        <is>
          <t>cumulative</t>
        </is>
      </c>
      <c r="H1571" t="n">
        <v>1</v>
      </c>
    </row>
    <row r="1572">
      <c r="A1572" t="inlineStr">
        <is>
          <t>Nia-Nia</t>
        </is>
      </c>
      <c r="B1572" s="2" t="n">
        <v>46188</v>
      </c>
      <c r="C1572" t="inlineStr">
        <is>
          <t>June -Wk3</t>
        </is>
      </c>
      <c r="D1572" t="inlineStr">
        <is>
          <t>June</t>
        </is>
      </c>
      <c r="E1572" t="inlineStr">
        <is>
          <t>deaths</t>
        </is>
      </c>
      <c r="F1572" t="inlineStr">
        <is>
          <t>confirmed</t>
        </is>
      </c>
      <c r="G1572" t="inlineStr">
        <is>
          <t>cumulative</t>
        </is>
      </c>
      <c r="H1572" t="n">
        <v>1</v>
      </c>
    </row>
    <row r="1573">
      <c r="A1573" t="inlineStr">
        <is>
          <t>Nizi</t>
        </is>
      </c>
      <c r="B1573" s="2" t="n">
        <v>46188</v>
      </c>
      <c r="C1573" t="inlineStr">
        <is>
          <t>June -Wk3</t>
        </is>
      </c>
      <c r="D1573" t="inlineStr">
        <is>
          <t>June</t>
        </is>
      </c>
      <c r="E1573" t="inlineStr">
        <is>
          <t>cases</t>
        </is>
      </c>
      <c r="F1573" t="inlineStr">
        <is>
          <t>confirmed</t>
        </is>
      </c>
      <c r="G1573" t="inlineStr">
        <is>
          <t>cumulative</t>
        </is>
      </c>
      <c r="H1573" t="n">
        <v>16</v>
      </c>
    </row>
    <row r="1574">
      <c r="A1574" t="inlineStr">
        <is>
          <t>Nizi</t>
        </is>
      </c>
      <c r="B1574" s="2" t="n">
        <v>46188</v>
      </c>
      <c r="C1574" t="inlineStr">
        <is>
          <t>June -Wk3</t>
        </is>
      </c>
      <c r="D1574" t="inlineStr">
        <is>
          <t>June</t>
        </is>
      </c>
      <c r="E1574" t="inlineStr">
        <is>
          <t>deaths</t>
        </is>
      </c>
      <c r="F1574" t="inlineStr">
        <is>
          <t>confirmed</t>
        </is>
      </c>
      <c r="G1574" t="inlineStr">
        <is>
          <t>cumulative</t>
        </is>
      </c>
      <c r="H1574" t="n">
        <v>1</v>
      </c>
    </row>
    <row r="1575">
      <c r="A1575" t="inlineStr">
        <is>
          <t>Nyakunde</t>
        </is>
      </c>
      <c r="B1575" s="2" t="n">
        <v>46188</v>
      </c>
      <c r="C1575" t="inlineStr">
        <is>
          <t>June -Wk3</t>
        </is>
      </c>
      <c r="D1575" t="inlineStr">
        <is>
          <t>June</t>
        </is>
      </c>
      <c r="E1575" t="inlineStr">
        <is>
          <t>cases</t>
        </is>
      </c>
      <c r="F1575" t="inlineStr">
        <is>
          <t>confirmed</t>
        </is>
      </c>
      <c r="G1575" t="inlineStr">
        <is>
          <t>cumulative</t>
        </is>
      </c>
      <c r="H1575" t="n">
        <v>45</v>
      </c>
    </row>
    <row r="1576">
      <c r="A1576" t="inlineStr">
        <is>
          <t>Nyakunde</t>
        </is>
      </c>
      <c r="B1576" s="2" t="n">
        <v>46188</v>
      </c>
      <c r="C1576" t="inlineStr">
        <is>
          <t>June -Wk3</t>
        </is>
      </c>
      <c r="D1576" t="inlineStr">
        <is>
          <t>June</t>
        </is>
      </c>
      <c r="E1576" t="inlineStr">
        <is>
          <t>deaths</t>
        </is>
      </c>
      <c r="F1576" t="inlineStr">
        <is>
          <t>confirmed</t>
        </is>
      </c>
      <c r="G1576" t="inlineStr">
        <is>
          <t>cumulative</t>
        </is>
      </c>
      <c r="H1576" t="n">
        <v>4</v>
      </c>
    </row>
    <row r="1577">
      <c r="A1577" t="inlineStr">
        <is>
          <t>Oicha</t>
        </is>
      </c>
      <c r="B1577" s="2" t="n">
        <v>46188</v>
      </c>
      <c r="C1577" t="inlineStr">
        <is>
          <t>June -Wk3</t>
        </is>
      </c>
      <c r="D1577" t="inlineStr">
        <is>
          <t>June</t>
        </is>
      </c>
      <c r="E1577" t="inlineStr">
        <is>
          <t>cases</t>
        </is>
      </c>
      <c r="F1577" t="inlineStr">
        <is>
          <t>confirmed</t>
        </is>
      </c>
      <c r="G1577" t="inlineStr">
        <is>
          <t>cumulative</t>
        </is>
      </c>
      <c r="H1577" t="n">
        <v>2</v>
      </c>
    </row>
    <row r="1578">
      <c r="A1578" t="inlineStr">
        <is>
          <t>Oicha</t>
        </is>
      </c>
      <c r="B1578" s="2" t="n">
        <v>46188</v>
      </c>
      <c r="C1578" t="inlineStr">
        <is>
          <t>June -Wk3</t>
        </is>
      </c>
      <c r="D1578" t="inlineStr">
        <is>
          <t>June</t>
        </is>
      </c>
      <c r="E1578" t="inlineStr">
        <is>
          <t>deaths</t>
        </is>
      </c>
      <c r="F1578" t="inlineStr">
        <is>
          <t>confirmed</t>
        </is>
      </c>
      <c r="G1578" t="inlineStr">
        <is>
          <t>cumulative</t>
        </is>
      </c>
      <c r="H1578" t="n">
        <v>2</v>
      </c>
    </row>
    <row r="1579">
      <c r="A1579" t="inlineStr">
        <is>
          <t>Rimba</t>
        </is>
      </c>
      <c r="B1579" s="2" t="n">
        <v>46188</v>
      </c>
      <c r="C1579" t="inlineStr">
        <is>
          <t>June -Wk3</t>
        </is>
      </c>
      <c r="D1579" t="inlineStr">
        <is>
          <t>June</t>
        </is>
      </c>
      <c r="E1579" t="inlineStr">
        <is>
          <t>cases</t>
        </is>
      </c>
      <c r="F1579" t="inlineStr">
        <is>
          <t>confirmed</t>
        </is>
      </c>
      <c r="G1579" t="inlineStr">
        <is>
          <t>cumulative</t>
        </is>
      </c>
      <c r="H1579" t="n">
        <v>3</v>
      </c>
    </row>
    <row r="1580">
      <c r="A1580" t="inlineStr">
        <is>
          <t>Rimba</t>
        </is>
      </c>
      <c r="B1580" s="2" t="n">
        <v>46188</v>
      </c>
      <c r="C1580" t="inlineStr">
        <is>
          <t>June -Wk3</t>
        </is>
      </c>
      <c r="D1580" t="inlineStr">
        <is>
          <t>June</t>
        </is>
      </c>
      <c r="E1580" t="inlineStr">
        <is>
          <t>deaths</t>
        </is>
      </c>
      <c r="F1580" t="inlineStr">
        <is>
          <t>confirmed</t>
        </is>
      </c>
      <c r="G1580" t="inlineStr">
        <is>
          <t>cumulative</t>
        </is>
      </c>
      <c r="H1580" t="n">
        <v>0</v>
      </c>
    </row>
    <row r="1581">
      <c r="A1581" t="inlineStr">
        <is>
          <t>Rwampara</t>
        </is>
      </c>
      <c r="B1581" s="2" t="n">
        <v>46188</v>
      </c>
      <c r="C1581" t="inlineStr">
        <is>
          <t>June -Wk3</t>
        </is>
      </c>
      <c r="D1581" t="inlineStr">
        <is>
          <t>June</t>
        </is>
      </c>
      <c r="E1581" t="inlineStr">
        <is>
          <t>cases</t>
        </is>
      </c>
      <c r="F1581" t="inlineStr">
        <is>
          <t>confirmed</t>
        </is>
      </c>
      <c r="G1581" t="inlineStr">
        <is>
          <t>cumulative</t>
        </is>
      </c>
      <c r="H1581" t="n">
        <v>192</v>
      </c>
    </row>
    <row r="1582">
      <c r="A1582" t="inlineStr">
        <is>
          <t>Rwampara</t>
        </is>
      </c>
      <c r="B1582" s="2" t="n">
        <v>46188</v>
      </c>
      <c r="C1582" t="inlineStr">
        <is>
          <t>June -Wk3</t>
        </is>
      </c>
      <c r="D1582" t="inlineStr">
        <is>
          <t>June</t>
        </is>
      </c>
      <c r="E1582" t="inlineStr">
        <is>
          <t>deaths</t>
        </is>
      </c>
      <c r="F1582" t="inlineStr">
        <is>
          <t>confirmed</t>
        </is>
      </c>
      <c r="G1582" t="inlineStr">
        <is>
          <t>cumulative</t>
        </is>
      </c>
      <c r="H1582" t="n">
        <v>27</v>
      </c>
    </row>
    <row r="1583">
      <c r="A1583" t="inlineStr">
        <is>
          <t>Tchomia</t>
        </is>
      </c>
      <c r="B1583" s="2" t="n">
        <v>46188</v>
      </c>
      <c r="C1583" t="inlineStr">
        <is>
          <t>June -Wk3</t>
        </is>
      </c>
      <c r="D1583" t="inlineStr">
        <is>
          <t>June</t>
        </is>
      </c>
      <c r="E1583" t="inlineStr">
        <is>
          <t>cases</t>
        </is>
      </c>
      <c r="F1583" t="inlineStr">
        <is>
          <t>confirmed</t>
        </is>
      </c>
      <c r="G1583" t="inlineStr">
        <is>
          <t>cumulative</t>
        </is>
      </c>
      <c r="H1583" t="n">
        <v>2</v>
      </c>
    </row>
    <row r="1584">
      <c r="A1584" t="inlineStr">
        <is>
          <t>Tchomia</t>
        </is>
      </c>
      <c r="B1584" s="2" t="n">
        <v>46188</v>
      </c>
      <c r="C1584" t="inlineStr">
        <is>
          <t>June -Wk3</t>
        </is>
      </c>
      <c r="D1584" t="inlineStr">
        <is>
          <t>June</t>
        </is>
      </c>
      <c r="E1584" t="inlineStr">
        <is>
          <t>deaths</t>
        </is>
      </c>
      <c r="F1584" t="inlineStr">
        <is>
          <t>confirmed</t>
        </is>
      </c>
      <c r="G1584" t="inlineStr">
        <is>
          <t>cumulative</t>
        </is>
      </c>
      <c r="H1584" t="n">
        <v>0</v>
      </c>
    </row>
    <row r="1585">
      <c r="A1585" t="inlineStr">
        <is>
          <t>Vuhovi</t>
        </is>
      </c>
      <c r="B1585" s="2" t="n">
        <v>46188</v>
      </c>
      <c r="C1585" t="inlineStr">
        <is>
          <t>June -Wk3</t>
        </is>
      </c>
      <c r="D1585" t="inlineStr">
        <is>
          <t>June</t>
        </is>
      </c>
      <c r="E1585" t="inlineStr">
        <is>
          <t>cases</t>
        </is>
      </c>
      <c r="F1585" t="inlineStr">
        <is>
          <t>confirmed</t>
        </is>
      </c>
      <c r="G1585" t="inlineStr">
        <is>
          <t>cumulative</t>
        </is>
      </c>
      <c r="H1585" t="n">
        <v>1</v>
      </c>
    </row>
    <row r="1586">
      <c r="A1586" t="inlineStr">
        <is>
          <t>Vuhovi</t>
        </is>
      </c>
      <c r="B1586" s="2" t="n">
        <v>46188</v>
      </c>
      <c r="C1586" t="inlineStr">
        <is>
          <t>June -Wk3</t>
        </is>
      </c>
      <c r="D1586" t="inlineStr">
        <is>
          <t>June</t>
        </is>
      </c>
      <c r="E1586" t="inlineStr">
        <is>
          <t>deaths</t>
        </is>
      </c>
      <c r="F1586" t="inlineStr">
        <is>
          <t>confirmed</t>
        </is>
      </c>
      <c r="G1586" t="inlineStr">
        <is>
          <t>cumulative</t>
        </is>
      </c>
      <c r="H1586" t="n">
        <v>1</v>
      </c>
    </row>
    <row r="1587">
      <c r="A1587" t="inlineStr">
        <is>
          <t>Aru</t>
        </is>
      </c>
      <c r="B1587" s="2" t="n">
        <v>46189</v>
      </c>
      <c r="C1587" t="inlineStr">
        <is>
          <t>June -Wk3</t>
        </is>
      </c>
      <c r="D1587" t="inlineStr">
        <is>
          <t>June</t>
        </is>
      </c>
      <c r="E1587" t="inlineStr">
        <is>
          <t>cases</t>
        </is>
      </c>
      <c r="F1587" t="inlineStr">
        <is>
          <t>confirmed</t>
        </is>
      </c>
      <c r="G1587" t="inlineStr">
        <is>
          <t>cumulative</t>
        </is>
      </c>
      <c r="H1587" t="n">
        <v>3</v>
      </c>
    </row>
    <row r="1588">
      <c r="A1588" t="inlineStr">
        <is>
          <t>Aungba</t>
        </is>
      </c>
      <c r="B1588" s="2" t="n">
        <v>46189</v>
      </c>
      <c r="C1588" t="inlineStr">
        <is>
          <t>June -Wk3</t>
        </is>
      </c>
      <c r="D1588" t="inlineStr">
        <is>
          <t>June</t>
        </is>
      </c>
      <c r="E1588" t="inlineStr">
        <is>
          <t>cases</t>
        </is>
      </c>
      <c r="F1588" t="inlineStr">
        <is>
          <t>confirmed</t>
        </is>
      </c>
      <c r="G1588" t="inlineStr">
        <is>
          <t>cumulative</t>
        </is>
      </c>
      <c r="H1588" t="n">
        <v>2</v>
      </c>
    </row>
    <row r="1589">
      <c r="A1589" t="inlineStr">
        <is>
          <t>Bambu</t>
        </is>
      </c>
      <c r="B1589" s="2" t="n">
        <v>46189</v>
      </c>
      <c r="C1589" t="inlineStr">
        <is>
          <t>June -Wk3</t>
        </is>
      </c>
      <c r="D1589" t="inlineStr">
        <is>
          <t>June</t>
        </is>
      </c>
      <c r="E1589" t="inlineStr">
        <is>
          <t>cases</t>
        </is>
      </c>
      <c r="F1589" t="inlineStr">
        <is>
          <t>confirmed</t>
        </is>
      </c>
      <c r="G1589" t="inlineStr">
        <is>
          <t>cumulative</t>
        </is>
      </c>
      <c r="H1589" t="n">
        <v>7</v>
      </c>
    </row>
    <row r="1590">
      <c r="A1590" t="inlineStr">
        <is>
          <t>Beni</t>
        </is>
      </c>
      <c r="B1590" s="2" t="n">
        <v>46189</v>
      </c>
      <c r="C1590" t="inlineStr">
        <is>
          <t>June -Wk3</t>
        </is>
      </c>
      <c r="D1590" t="inlineStr">
        <is>
          <t>June</t>
        </is>
      </c>
      <c r="E1590" t="inlineStr">
        <is>
          <t>cases</t>
        </is>
      </c>
      <c r="F1590" t="inlineStr">
        <is>
          <t>confirmed</t>
        </is>
      </c>
      <c r="G1590" t="inlineStr">
        <is>
          <t>cumulative</t>
        </is>
      </c>
      <c r="H1590" t="n">
        <v>14</v>
      </c>
    </row>
    <row r="1591">
      <c r="A1591" t="inlineStr">
        <is>
          <t>Bunia</t>
        </is>
      </c>
      <c r="B1591" s="2" t="n">
        <v>46189</v>
      </c>
      <c r="C1591" t="inlineStr">
        <is>
          <t>June -Wk3</t>
        </is>
      </c>
      <c r="D1591" t="inlineStr">
        <is>
          <t>June</t>
        </is>
      </c>
      <c r="E1591" t="inlineStr">
        <is>
          <t>cases</t>
        </is>
      </c>
      <c r="F1591" t="inlineStr">
        <is>
          <t>confirmed</t>
        </is>
      </c>
      <c r="G1591" t="inlineStr">
        <is>
          <t>cumulative</t>
        </is>
      </c>
      <c r="H1591" t="n">
        <v>226</v>
      </c>
    </row>
    <row r="1592">
      <c r="A1592" t="inlineStr">
        <is>
          <t>Butembo</t>
        </is>
      </c>
      <c r="B1592" s="2" t="n">
        <v>46189</v>
      </c>
      <c r="C1592" t="inlineStr">
        <is>
          <t>June -Wk3</t>
        </is>
      </c>
      <c r="D1592" t="inlineStr">
        <is>
          <t>June</t>
        </is>
      </c>
      <c r="E1592" t="inlineStr">
        <is>
          <t>cases</t>
        </is>
      </c>
      <c r="F1592" t="inlineStr">
        <is>
          <t>confirmed</t>
        </is>
      </c>
      <c r="G1592" t="inlineStr">
        <is>
          <t>cumulative</t>
        </is>
      </c>
      <c r="H1592" t="n">
        <v>24</v>
      </c>
    </row>
    <row r="1593">
      <c r="A1593" t="inlineStr">
        <is>
          <t>Damas</t>
        </is>
      </c>
      <c r="B1593" s="2" t="n">
        <v>46189</v>
      </c>
      <c r="C1593" t="inlineStr">
        <is>
          <t>June -Wk3</t>
        </is>
      </c>
      <c r="D1593" t="inlineStr">
        <is>
          <t>June</t>
        </is>
      </c>
      <c r="E1593" t="inlineStr">
        <is>
          <t>cases</t>
        </is>
      </c>
      <c r="F1593" t="inlineStr">
        <is>
          <t>confirmed</t>
        </is>
      </c>
      <c r="G1593" t="inlineStr">
        <is>
          <t>cumulative</t>
        </is>
      </c>
      <c r="H1593" t="n">
        <v>4</v>
      </c>
    </row>
    <row r="1594">
      <c r="A1594" t="inlineStr">
        <is>
          <t>Fataki</t>
        </is>
      </c>
      <c r="B1594" s="2" t="n">
        <v>46189</v>
      </c>
      <c r="C1594" t="inlineStr">
        <is>
          <t>June -Wk3</t>
        </is>
      </c>
      <c r="D1594" t="inlineStr">
        <is>
          <t>June</t>
        </is>
      </c>
      <c r="E1594" t="inlineStr">
        <is>
          <t>cases</t>
        </is>
      </c>
      <c r="F1594" t="inlineStr">
        <is>
          <t>confirmed</t>
        </is>
      </c>
      <c r="G1594" t="inlineStr">
        <is>
          <t>cumulative</t>
        </is>
      </c>
      <c r="H1594" t="n">
        <v>1</v>
      </c>
    </row>
    <row r="1595">
      <c r="A1595" t="inlineStr">
        <is>
          <t>Gethy</t>
        </is>
      </c>
      <c r="B1595" s="2" t="n">
        <v>46189</v>
      </c>
      <c r="C1595" t="inlineStr">
        <is>
          <t>June -Wk3</t>
        </is>
      </c>
      <c r="D1595" t="inlineStr">
        <is>
          <t>June</t>
        </is>
      </c>
      <c r="E1595" t="inlineStr">
        <is>
          <t>cases</t>
        </is>
      </c>
      <c r="F1595" t="inlineStr">
        <is>
          <t>confirmed</t>
        </is>
      </c>
      <c r="G1595" t="inlineStr">
        <is>
          <t>cumulative</t>
        </is>
      </c>
      <c r="H1595" t="n">
        <v>1</v>
      </c>
    </row>
    <row r="1596">
      <c r="A1596" t="inlineStr">
        <is>
          <t>Goma</t>
        </is>
      </c>
      <c r="B1596" s="2" t="n">
        <v>46189</v>
      </c>
      <c r="C1596" t="inlineStr">
        <is>
          <t>June -Wk3</t>
        </is>
      </c>
      <c r="D1596" t="inlineStr">
        <is>
          <t>June</t>
        </is>
      </c>
      <c r="E1596" t="inlineStr">
        <is>
          <t>cases</t>
        </is>
      </c>
      <c r="F1596" t="inlineStr">
        <is>
          <t>confirmed</t>
        </is>
      </c>
      <c r="G1596" t="inlineStr">
        <is>
          <t>cumulative</t>
        </is>
      </c>
      <c r="H1596" t="n">
        <v>1</v>
      </c>
    </row>
    <row r="1597">
      <c r="A1597" t="inlineStr">
        <is>
          <t>Kalunguta</t>
        </is>
      </c>
      <c r="B1597" s="2" t="n">
        <v>46189</v>
      </c>
      <c r="C1597" t="inlineStr">
        <is>
          <t>June -Wk3</t>
        </is>
      </c>
      <c r="D1597" t="inlineStr">
        <is>
          <t>June</t>
        </is>
      </c>
      <c r="E1597" t="inlineStr">
        <is>
          <t>cases</t>
        </is>
      </c>
      <c r="F1597" t="inlineStr">
        <is>
          <t>confirmed</t>
        </is>
      </c>
      <c r="G1597" t="inlineStr">
        <is>
          <t>cumulative</t>
        </is>
      </c>
      <c r="H1597" t="n">
        <v>2</v>
      </c>
    </row>
    <row r="1598">
      <c r="A1598" t="inlineStr">
        <is>
          <t>Kambala</t>
        </is>
      </c>
      <c r="B1598" s="2" t="n">
        <v>46189</v>
      </c>
      <c r="C1598" t="inlineStr">
        <is>
          <t>June -Wk3</t>
        </is>
      </c>
      <c r="D1598" t="inlineStr">
        <is>
          <t>June</t>
        </is>
      </c>
      <c r="E1598" t="inlineStr">
        <is>
          <t>cases</t>
        </is>
      </c>
      <c r="F1598" t="inlineStr">
        <is>
          <t>confirmed</t>
        </is>
      </c>
      <c r="G1598" t="inlineStr">
        <is>
          <t>cumulative</t>
        </is>
      </c>
      <c r="H1598" t="n">
        <v>1</v>
      </c>
    </row>
    <row r="1599">
      <c r="A1599" t="inlineStr">
        <is>
          <t>Katwa</t>
        </is>
      </c>
      <c r="B1599" s="2" t="n">
        <v>46189</v>
      </c>
      <c r="C1599" t="inlineStr">
        <is>
          <t>June -Wk3</t>
        </is>
      </c>
      <c r="D1599" t="inlineStr">
        <is>
          <t>June</t>
        </is>
      </c>
      <c r="E1599" t="inlineStr">
        <is>
          <t>cases</t>
        </is>
      </c>
      <c r="F1599" t="inlineStr">
        <is>
          <t>confirmed</t>
        </is>
      </c>
      <c r="G1599" t="inlineStr">
        <is>
          <t>cumulative</t>
        </is>
      </c>
      <c r="H1599" t="n">
        <v>23</v>
      </c>
    </row>
    <row r="1600">
      <c r="A1600" t="inlineStr">
        <is>
          <t>Kilo</t>
        </is>
      </c>
      <c r="B1600" s="2" t="n">
        <v>46189</v>
      </c>
      <c r="C1600" t="inlineStr">
        <is>
          <t>June -Wk3</t>
        </is>
      </c>
      <c r="D1600" t="inlineStr">
        <is>
          <t>June</t>
        </is>
      </c>
      <c r="E1600" t="inlineStr">
        <is>
          <t>cases</t>
        </is>
      </c>
      <c r="F1600" t="inlineStr">
        <is>
          <t>confirmed</t>
        </is>
      </c>
      <c r="G1600" t="inlineStr">
        <is>
          <t>cumulative</t>
        </is>
      </c>
      <c r="H1600" t="n">
        <v>4</v>
      </c>
    </row>
    <row r="1601">
      <c r="A1601" t="inlineStr">
        <is>
          <t>Komanda</t>
        </is>
      </c>
      <c r="B1601" s="2" t="n">
        <v>46189</v>
      </c>
      <c r="C1601" t="inlineStr">
        <is>
          <t>June -Wk3</t>
        </is>
      </c>
      <c r="D1601" t="inlineStr">
        <is>
          <t>June</t>
        </is>
      </c>
      <c r="E1601" t="inlineStr">
        <is>
          <t>cases</t>
        </is>
      </c>
      <c r="F1601" t="inlineStr">
        <is>
          <t>confirmed</t>
        </is>
      </c>
      <c r="G1601" t="inlineStr">
        <is>
          <t>cumulative</t>
        </is>
      </c>
      <c r="H1601" t="n">
        <v>7</v>
      </c>
    </row>
    <row r="1602">
      <c r="A1602" t="inlineStr">
        <is>
          <t>Kyondo</t>
        </is>
      </c>
      <c r="B1602" s="2" t="n">
        <v>46189</v>
      </c>
      <c r="C1602" t="inlineStr">
        <is>
          <t>June -Wk3</t>
        </is>
      </c>
      <c r="D1602" t="inlineStr">
        <is>
          <t>June</t>
        </is>
      </c>
      <c r="E1602" t="inlineStr">
        <is>
          <t>cases</t>
        </is>
      </c>
      <c r="F1602" t="inlineStr">
        <is>
          <t>confirmed</t>
        </is>
      </c>
      <c r="G1602" t="inlineStr">
        <is>
          <t>cumulative</t>
        </is>
      </c>
      <c r="H1602" t="n">
        <v>2</v>
      </c>
    </row>
    <row r="1603">
      <c r="A1603" t="inlineStr">
        <is>
          <t>Lita</t>
        </is>
      </c>
      <c r="B1603" s="2" t="n">
        <v>46189</v>
      </c>
      <c r="C1603" t="inlineStr">
        <is>
          <t>June -Wk3</t>
        </is>
      </c>
      <c r="D1603" t="inlineStr">
        <is>
          <t>June</t>
        </is>
      </c>
      <c r="E1603" t="inlineStr">
        <is>
          <t>cases</t>
        </is>
      </c>
      <c r="F1603" t="inlineStr">
        <is>
          <t>confirmed</t>
        </is>
      </c>
      <c r="G1603" t="inlineStr">
        <is>
          <t>cumulative</t>
        </is>
      </c>
      <c r="H1603" t="n">
        <v>9</v>
      </c>
    </row>
    <row r="1604">
      <c r="A1604" t="inlineStr">
        <is>
          <t>Logo</t>
        </is>
      </c>
      <c r="B1604" s="2" t="n">
        <v>46189</v>
      </c>
      <c r="C1604" t="inlineStr">
        <is>
          <t>June -Wk3</t>
        </is>
      </c>
      <c r="D1604" t="inlineStr">
        <is>
          <t>June</t>
        </is>
      </c>
      <c r="E1604" t="inlineStr">
        <is>
          <t>cases</t>
        </is>
      </c>
      <c r="F1604" t="inlineStr">
        <is>
          <t>confirmed</t>
        </is>
      </c>
      <c r="G1604" t="inlineStr">
        <is>
          <t>cumulative</t>
        </is>
      </c>
      <c r="H1604" t="n">
        <v>2</v>
      </c>
    </row>
    <row r="1605">
      <c r="A1605" t="inlineStr">
        <is>
          <t>Mabalako</t>
        </is>
      </c>
      <c r="B1605" s="2" t="n">
        <v>46189</v>
      </c>
      <c r="C1605" t="inlineStr">
        <is>
          <t>June -Wk3</t>
        </is>
      </c>
      <c r="D1605" t="inlineStr">
        <is>
          <t>June</t>
        </is>
      </c>
      <c r="E1605" t="inlineStr">
        <is>
          <t>cases</t>
        </is>
      </c>
      <c r="F1605" t="inlineStr">
        <is>
          <t>confirmed</t>
        </is>
      </c>
      <c r="G1605" t="inlineStr">
        <is>
          <t>cumulative</t>
        </is>
      </c>
      <c r="H1605" t="n">
        <v>1</v>
      </c>
    </row>
    <row r="1606">
      <c r="A1606" t="inlineStr">
        <is>
          <t>Mambasa</t>
        </is>
      </c>
      <c r="B1606" s="2" t="n">
        <v>46189</v>
      </c>
      <c r="C1606" t="inlineStr">
        <is>
          <t>June -Wk3</t>
        </is>
      </c>
      <c r="D1606" t="inlineStr">
        <is>
          <t>June</t>
        </is>
      </c>
      <c r="E1606" t="inlineStr">
        <is>
          <t>cases</t>
        </is>
      </c>
      <c r="F1606" t="inlineStr">
        <is>
          <t>confirmed</t>
        </is>
      </c>
      <c r="G1606" t="inlineStr">
        <is>
          <t>cumulative</t>
        </is>
      </c>
      <c r="H1606" t="n">
        <v>2</v>
      </c>
    </row>
    <row r="1607">
      <c r="A1607" t="inlineStr">
        <is>
          <t>Mangala</t>
        </is>
      </c>
      <c r="B1607" s="2" t="n">
        <v>46189</v>
      </c>
      <c r="C1607" t="inlineStr">
        <is>
          <t>June -Wk3</t>
        </is>
      </c>
      <c r="D1607" t="inlineStr">
        <is>
          <t>June</t>
        </is>
      </c>
      <c r="E1607" t="inlineStr">
        <is>
          <t>cases</t>
        </is>
      </c>
      <c r="F1607" t="inlineStr">
        <is>
          <t>confirmed</t>
        </is>
      </c>
      <c r="G1607" t="inlineStr">
        <is>
          <t>cumulative</t>
        </is>
      </c>
      <c r="H1607" t="n">
        <v>5</v>
      </c>
    </row>
    <row r="1608">
      <c r="A1608" t="inlineStr">
        <is>
          <t>Masereka</t>
        </is>
      </c>
      <c r="B1608" s="2" t="n">
        <v>46189</v>
      </c>
      <c r="C1608" t="inlineStr">
        <is>
          <t>June -Wk3</t>
        </is>
      </c>
      <c r="D1608" t="inlineStr">
        <is>
          <t>June</t>
        </is>
      </c>
      <c r="E1608" t="inlineStr">
        <is>
          <t>cases</t>
        </is>
      </c>
      <c r="F1608" t="inlineStr">
        <is>
          <t>confirmed</t>
        </is>
      </c>
      <c r="G1608" t="inlineStr">
        <is>
          <t>cumulative</t>
        </is>
      </c>
      <c r="H1608" t="n">
        <v>1</v>
      </c>
    </row>
    <row r="1609">
      <c r="A1609" t="inlineStr">
        <is>
          <t>Miti-Murhesa</t>
        </is>
      </c>
      <c r="B1609" s="2" t="n">
        <v>46189</v>
      </c>
      <c r="C1609" t="inlineStr">
        <is>
          <t>June -Wk3</t>
        </is>
      </c>
      <c r="D1609" t="inlineStr">
        <is>
          <t>June</t>
        </is>
      </c>
      <c r="E1609" t="inlineStr">
        <is>
          <t>cases</t>
        </is>
      </c>
      <c r="F1609" t="inlineStr">
        <is>
          <t>confirmed</t>
        </is>
      </c>
      <c r="G1609" t="inlineStr">
        <is>
          <t>cumulative</t>
        </is>
      </c>
      <c r="H1609" t="n">
        <v>3</v>
      </c>
    </row>
    <row r="1610">
      <c r="A1610" t="inlineStr">
        <is>
          <t>Mongbalu</t>
        </is>
      </c>
      <c r="B1610" s="2" t="n">
        <v>46189</v>
      </c>
      <c r="C1610" t="inlineStr">
        <is>
          <t>June -Wk3</t>
        </is>
      </c>
      <c r="D1610" t="inlineStr">
        <is>
          <t>June</t>
        </is>
      </c>
      <c r="E1610" t="inlineStr">
        <is>
          <t>cases</t>
        </is>
      </c>
      <c r="F1610" t="inlineStr">
        <is>
          <t>confirmed</t>
        </is>
      </c>
      <c r="G1610" t="inlineStr">
        <is>
          <t>cumulative</t>
        </is>
      </c>
      <c r="H1610" t="n">
        <v>189</v>
      </c>
    </row>
    <row r="1611">
      <c r="A1611" t="inlineStr">
        <is>
          <t>Musienene</t>
        </is>
      </c>
      <c r="B1611" s="2" t="n">
        <v>46189</v>
      </c>
      <c r="C1611" t="inlineStr">
        <is>
          <t>June -Wk3</t>
        </is>
      </c>
      <c r="D1611" t="inlineStr">
        <is>
          <t>June</t>
        </is>
      </c>
      <c r="E1611" t="inlineStr">
        <is>
          <t>cases</t>
        </is>
      </c>
      <c r="F1611" t="inlineStr">
        <is>
          <t>confirmed</t>
        </is>
      </c>
      <c r="G1611" t="inlineStr">
        <is>
          <t>cumulative</t>
        </is>
      </c>
      <c r="H1611" t="n">
        <v>1</v>
      </c>
    </row>
    <row r="1612">
      <c r="A1612" t="inlineStr">
        <is>
          <t>Nia-Nia</t>
        </is>
      </c>
      <c r="B1612" s="2" t="n">
        <v>46189</v>
      </c>
      <c r="C1612" t="inlineStr">
        <is>
          <t>June -Wk3</t>
        </is>
      </c>
      <c r="D1612" t="inlineStr">
        <is>
          <t>June</t>
        </is>
      </c>
      <c r="E1612" t="inlineStr">
        <is>
          <t>cases</t>
        </is>
      </c>
      <c r="F1612" t="inlineStr">
        <is>
          <t>confirmed</t>
        </is>
      </c>
      <c r="G1612" t="inlineStr">
        <is>
          <t>cumulative</t>
        </is>
      </c>
      <c r="H1612" t="n">
        <v>1</v>
      </c>
    </row>
    <row r="1613">
      <c r="A1613" t="inlineStr">
        <is>
          <t>Nizi</t>
        </is>
      </c>
      <c r="B1613" s="2" t="n">
        <v>46189</v>
      </c>
      <c r="C1613" t="inlineStr">
        <is>
          <t>June -Wk3</t>
        </is>
      </c>
      <c r="D1613" t="inlineStr">
        <is>
          <t>June</t>
        </is>
      </c>
      <c r="E1613" t="inlineStr">
        <is>
          <t>cases</t>
        </is>
      </c>
      <c r="F1613" t="inlineStr">
        <is>
          <t>confirmed</t>
        </is>
      </c>
      <c r="G1613" t="inlineStr">
        <is>
          <t>cumulative</t>
        </is>
      </c>
      <c r="H1613" t="n">
        <v>16</v>
      </c>
    </row>
    <row r="1614">
      <c r="A1614" t="inlineStr">
        <is>
          <t>Nyakunde</t>
        </is>
      </c>
      <c r="B1614" s="2" t="n">
        <v>46189</v>
      </c>
      <c r="C1614" t="inlineStr">
        <is>
          <t>June -Wk3</t>
        </is>
      </c>
      <c r="D1614" t="inlineStr">
        <is>
          <t>June</t>
        </is>
      </c>
      <c r="E1614" t="inlineStr">
        <is>
          <t>cases</t>
        </is>
      </c>
      <c r="F1614" t="inlineStr">
        <is>
          <t>confirmed</t>
        </is>
      </c>
      <c r="G1614" t="inlineStr">
        <is>
          <t>cumulative</t>
        </is>
      </c>
      <c r="H1614" t="n">
        <v>45</v>
      </c>
    </row>
    <row r="1615">
      <c r="A1615" t="inlineStr">
        <is>
          <t>Oicha</t>
        </is>
      </c>
      <c r="B1615" s="2" t="n">
        <v>46189</v>
      </c>
      <c r="C1615" t="inlineStr">
        <is>
          <t>June -Wk3</t>
        </is>
      </c>
      <c r="D1615" t="inlineStr">
        <is>
          <t>June</t>
        </is>
      </c>
      <c r="E1615" t="inlineStr">
        <is>
          <t>cases</t>
        </is>
      </c>
      <c r="F1615" t="inlineStr">
        <is>
          <t>confirmed</t>
        </is>
      </c>
      <c r="G1615" t="inlineStr">
        <is>
          <t>cumulative</t>
        </is>
      </c>
      <c r="H1615" t="n">
        <v>3</v>
      </c>
    </row>
    <row r="1616">
      <c r="A1616" t="inlineStr">
        <is>
          <t>Rimba</t>
        </is>
      </c>
      <c r="B1616" s="2" t="n">
        <v>46189</v>
      </c>
      <c r="C1616" t="inlineStr">
        <is>
          <t>June -Wk3</t>
        </is>
      </c>
      <c r="D1616" t="inlineStr">
        <is>
          <t>June</t>
        </is>
      </c>
      <c r="E1616" t="inlineStr">
        <is>
          <t>cases</t>
        </is>
      </c>
      <c r="F1616" t="inlineStr">
        <is>
          <t>confirmed</t>
        </is>
      </c>
      <c r="G1616" t="inlineStr">
        <is>
          <t>cumulative</t>
        </is>
      </c>
      <c r="H1616" t="n">
        <v>3</v>
      </c>
    </row>
    <row r="1617">
      <c r="A1617" t="inlineStr">
        <is>
          <t>Rwampara</t>
        </is>
      </c>
      <c r="B1617" s="2" t="n">
        <v>46189</v>
      </c>
      <c r="C1617" t="inlineStr">
        <is>
          <t>June -Wk3</t>
        </is>
      </c>
      <c r="D1617" t="inlineStr">
        <is>
          <t>June</t>
        </is>
      </c>
      <c r="E1617" t="inlineStr">
        <is>
          <t>cases</t>
        </is>
      </c>
      <c r="F1617" t="inlineStr">
        <is>
          <t>confirmed</t>
        </is>
      </c>
      <c r="G1617" t="inlineStr">
        <is>
          <t>cumulative</t>
        </is>
      </c>
      <c r="H1617" t="n">
        <v>172</v>
      </c>
    </row>
    <row r="1618">
      <c r="A1618" t="inlineStr">
        <is>
          <t>Tchomia</t>
        </is>
      </c>
      <c r="B1618" s="2" t="n">
        <v>46189</v>
      </c>
      <c r="C1618" t="inlineStr">
        <is>
          <t>June -Wk3</t>
        </is>
      </c>
      <c r="D1618" t="inlineStr">
        <is>
          <t>June</t>
        </is>
      </c>
      <c r="E1618" t="inlineStr">
        <is>
          <t>cases</t>
        </is>
      </c>
      <c r="F1618" t="inlineStr">
        <is>
          <t>confirmed</t>
        </is>
      </c>
      <c r="G1618" t="inlineStr">
        <is>
          <t>cumulative</t>
        </is>
      </c>
      <c r="H1618" t="n">
        <v>5</v>
      </c>
    </row>
    <row r="1619">
      <c r="A1619" t="inlineStr">
        <is>
          <t>Vuhovi</t>
        </is>
      </c>
      <c r="B1619" s="2" t="n">
        <v>46189</v>
      </c>
      <c r="C1619" t="inlineStr">
        <is>
          <t>June -Wk3</t>
        </is>
      </c>
      <c r="D1619" t="inlineStr">
        <is>
          <t>June</t>
        </is>
      </c>
      <c r="E1619" t="inlineStr">
        <is>
          <t>cases</t>
        </is>
      </c>
      <c r="F1619" t="inlineStr">
        <is>
          <t>confirmed</t>
        </is>
      </c>
      <c r="G1619" t="inlineStr">
        <is>
          <t>cumulative</t>
        </is>
      </c>
      <c r="H1619" t="n">
        <v>1</v>
      </c>
    </row>
    <row r="1620">
      <c r="A1620" t="inlineStr">
        <is>
          <t>Aru</t>
        </is>
      </c>
      <c r="B1620" s="2" t="n">
        <v>46190</v>
      </c>
      <c r="C1620" t="inlineStr">
        <is>
          <t>June -Wk3</t>
        </is>
      </c>
      <c r="D1620" t="inlineStr">
        <is>
          <t>June</t>
        </is>
      </c>
      <c r="E1620" t="inlineStr">
        <is>
          <t>cases</t>
        </is>
      </c>
      <c r="F1620" t="inlineStr">
        <is>
          <t>confirmed</t>
        </is>
      </c>
      <c r="G1620" t="inlineStr">
        <is>
          <t>cumulative</t>
        </is>
      </c>
      <c r="H1620" t="n">
        <v>3</v>
      </c>
    </row>
    <row r="1621">
      <c r="A1621" t="inlineStr">
        <is>
          <t>Aru</t>
        </is>
      </c>
      <c r="B1621" s="2" t="n">
        <v>46190</v>
      </c>
      <c r="C1621" t="inlineStr">
        <is>
          <t>June -Wk3</t>
        </is>
      </c>
      <c r="D1621" t="inlineStr">
        <is>
          <t>June</t>
        </is>
      </c>
      <c r="E1621" t="inlineStr">
        <is>
          <t>deaths</t>
        </is>
      </c>
      <c r="F1621" t="inlineStr">
        <is>
          <t>confirmed</t>
        </is>
      </c>
      <c r="G1621" t="inlineStr">
        <is>
          <t>cumulative</t>
        </is>
      </c>
      <c r="H1621" t="n">
        <v>1</v>
      </c>
    </row>
    <row r="1622">
      <c r="A1622" t="inlineStr">
        <is>
          <t>Aungba</t>
        </is>
      </c>
      <c r="B1622" s="2" t="n">
        <v>46190</v>
      </c>
      <c r="C1622" t="inlineStr">
        <is>
          <t>June -Wk3</t>
        </is>
      </c>
      <c r="D1622" t="inlineStr">
        <is>
          <t>June</t>
        </is>
      </c>
      <c r="E1622" t="inlineStr">
        <is>
          <t>cases</t>
        </is>
      </c>
      <c r="F1622" t="inlineStr">
        <is>
          <t>confirmed</t>
        </is>
      </c>
      <c r="G1622" t="inlineStr">
        <is>
          <t>cumulative</t>
        </is>
      </c>
      <c r="H1622" t="n">
        <v>4</v>
      </c>
    </row>
    <row r="1623">
      <c r="A1623" t="inlineStr">
        <is>
          <t>Aungba</t>
        </is>
      </c>
      <c r="B1623" s="2" t="n">
        <v>46190</v>
      </c>
      <c r="C1623" t="inlineStr">
        <is>
          <t>June -Wk3</t>
        </is>
      </c>
      <c r="D1623" t="inlineStr">
        <is>
          <t>June</t>
        </is>
      </c>
      <c r="E1623" t="inlineStr">
        <is>
          <t>deaths</t>
        </is>
      </c>
      <c r="F1623" t="inlineStr">
        <is>
          <t>confirmed</t>
        </is>
      </c>
      <c r="G1623" t="inlineStr">
        <is>
          <t>cumulative</t>
        </is>
      </c>
      <c r="H1623" t="n">
        <v>1</v>
      </c>
    </row>
    <row r="1624">
      <c r="A1624" t="inlineStr">
        <is>
          <t>Bambu</t>
        </is>
      </c>
      <c r="B1624" s="2" t="n">
        <v>46190</v>
      </c>
      <c r="C1624" t="inlineStr">
        <is>
          <t>June -Wk3</t>
        </is>
      </c>
      <c r="D1624" t="inlineStr">
        <is>
          <t>June</t>
        </is>
      </c>
      <c r="E1624" t="inlineStr">
        <is>
          <t>cases</t>
        </is>
      </c>
      <c r="F1624" t="inlineStr">
        <is>
          <t>confirmed</t>
        </is>
      </c>
      <c r="G1624" t="inlineStr">
        <is>
          <t>cumulative</t>
        </is>
      </c>
      <c r="H1624" t="n">
        <v>9</v>
      </c>
    </row>
    <row r="1625">
      <c r="A1625" t="inlineStr">
        <is>
          <t>Bambu</t>
        </is>
      </c>
      <c r="B1625" s="2" t="n">
        <v>46190</v>
      </c>
      <c r="C1625" t="inlineStr">
        <is>
          <t>June -Wk3</t>
        </is>
      </c>
      <c r="D1625" t="inlineStr">
        <is>
          <t>June</t>
        </is>
      </c>
      <c r="E1625" t="inlineStr">
        <is>
          <t>deaths</t>
        </is>
      </c>
      <c r="F1625" t="inlineStr">
        <is>
          <t>confirmed</t>
        </is>
      </c>
      <c r="G1625" t="inlineStr">
        <is>
          <t>cumulative</t>
        </is>
      </c>
      <c r="H1625" t="n">
        <v>2</v>
      </c>
    </row>
    <row r="1626">
      <c r="A1626" t="inlineStr">
        <is>
          <t>Beni</t>
        </is>
      </c>
      <c r="B1626" s="2" t="n">
        <v>46190</v>
      </c>
      <c r="C1626" t="inlineStr">
        <is>
          <t>June -Wk3</t>
        </is>
      </c>
      <c r="D1626" t="inlineStr">
        <is>
          <t>June</t>
        </is>
      </c>
      <c r="E1626" t="inlineStr">
        <is>
          <t>cases</t>
        </is>
      </c>
      <c r="F1626" t="inlineStr">
        <is>
          <t>confirmed</t>
        </is>
      </c>
      <c r="G1626" t="inlineStr">
        <is>
          <t>cumulative</t>
        </is>
      </c>
      <c r="H1626" t="n">
        <v>15</v>
      </c>
    </row>
    <row r="1627">
      <c r="A1627" t="inlineStr">
        <is>
          <t>Beni</t>
        </is>
      </c>
      <c r="B1627" s="2" t="n">
        <v>46190</v>
      </c>
      <c r="C1627" t="inlineStr">
        <is>
          <t>June -Wk3</t>
        </is>
      </c>
      <c r="D1627" t="inlineStr">
        <is>
          <t>June</t>
        </is>
      </c>
      <c r="E1627" t="inlineStr">
        <is>
          <t>deaths</t>
        </is>
      </c>
      <c r="F1627" t="inlineStr">
        <is>
          <t>confirmed</t>
        </is>
      </c>
      <c r="G1627" t="inlineStr">
        <is>
          <t>cumulative</t>
        </is>
      </c>
      <c r="H1627" t="n">
        <v>12</v>
      </c>
    </row>
    <row r="1628">
      <c r="A1628" t="inlineStr">
        <is>
          <t>Bunia</t>
        </is>
      </c>
      <c r="B1628" s="2" t="n">
        <v>46190</v>
      </c>
      <c r="C1628" t="inlineStr">
        <is>
          <t>June -Wk3</t>
        </is>
      </c>
      <c r="D1628" t="inlineStr">
        <is>
          <t>June</t>
        </is>
      </c>
      <c r="E1628" t="inlineStr">
        <is>
          <t>cases</t>
        </is>
      </c>
      <c r="F1628" t="inlineStr">
        <is>
          <t>confirmed</t>
        </is>
      </c>
      <c r="G1628" t="inlineStr">
        <is>
          <t>cumulative</t>
        </is>
      </c>
      <c r="H1628" t="n">
        <v>247</v>
      </c>
    </row>
    <row r="1629">
      <c r="A1629" t="inlineStr">
        <is>
          <t>Bunia</t>
        </is>
      </c>
      <c r="B1629" s="2" t="n">
        <v>46190</v>
      </c>
      <c r="C1629" t="inlineStr">
        <is>
          <t>June -Wk3</t>
        </is>
      </c>
      <c r="D1629" t="inlineStr">
        <is>
          <t>June</t>
        </is>
      </c>
      <c r="E1629" t="inlineStr">
        <is>
          <t>deaths</t>
        </is>
      </c>
      <c r="F1629" t="inlineStr">
        <is>
          <t>confirmed</t>
        </is>
      </c>
      <c r="G1629" t="inlineStr">
        <is>
          <t>cumulative</t>
        </is>
      </c>
      <c r="H1629" t="n">
        <v>41</v>
      </c>
    </row>
    <row r="1630">
      <c r="A1630" t="inlineStr">
        <is>
          <t>Butembo</t>
        </is>
      </c>
      <c r="B1630" s="2" t="n">
        <v>46190</v>
      </c>
      <c r="C1630" t="inlineStr">
        <is>
          <t>June -Wk3</t>
        </is>
      </c>
      <c r="D1630" t="inlineStr">
        <is>
          <t>June</t>
        </is>
      </c>
      <c r="E1630" t="inlineStr">
        <is>
          <t>cases</t>
        </is>
      </c>
      <c r="F1630" t="inlineStr">
        <is>
          <t>confirmed</t>
        </is>
      </c>
      <c r="G1630" t="inlineStr">
        <is>
          <t>cumulative</t>
        </is>
      </c>
      <c r="H1630" t="n">
        <v>25</v>
      </c>
    </row>
    <row r="1631">
      <c r="A1631" t="inlineStr">
        <is>
          <t>Butembo</t>
        </is>
      </c>
      <c r="B1631" s="2" t="n">
        <v>46190</v>
      </c>
      <c r="C1631" t="inlineStr">
        <is>
          <t>June -Wk3</t>
        </is>
      </c>
      <c r="D1631" t="inlineStr">
        <is>
          <t>June</t>
        </is>
      </c>
      <c r="E1631" t="inlineStr">
        <is>
          <t>deaths</t>
        </is>
      </c>
      <c r="F1631" t="inlineStr">
        <is>
          <t>confirmed</t>
        </is>
      </c>
      <c r="G1631" t="inlineStr">
        <is>
          <t>cumulative</t>
        </is>
      </c>
      <c r="H1631" t="n">
        <v>11</v>
      </c>
    </row>
    <row r="1632">
      <c r="A1632" t="inlineStr">
        <is>
          <t>Damas</t>
        </is>
      </c>
      <c r="B1632" s="2" t="n">
        <v>46190</v>
      </c>
      <c r="C1632" t="inlineStr">
        <is>
          <t>June -Wk3</t>
        </is>
      </c>
      <c r="D1632" t="inlineStr">
        <is>
          <t>June</t>
        </is>
      </c>
      <c r="E1632" t="inlineStr">
        <is>
          <t>cases</t>
        </is>
      </c>
      <c r="F1632" t="inlineStr">
        <is>
          <t>confirmed</t>
        </is>
      </c>
      <c r="G1632" t="inlineStr">
        <is>
          <t>cumulative</t>
        </is>
      </c>
      <c r="H1632" t="n">
        <v>4</v>
      </c>
    </row>
    <row r="1633">
      <c r="A1633" t="inlineStr">
        <is>
          <t>Damas</t>
        </is>
      </c>
      <c r="B1633" s="2" t="n">
        <v>46190</v>
      </c>
      <c r="C1633" t="inlineStr">
        <is>
          <t>June -Wk3</t>
        </is>
      </c>
      <c r="D1633" t="inlineStr">
        <is>
          <t>June</t>
        </is>
      </c>
      <c r="E1633" t="inlineStr">
        <is>
          <t>deaths</t>
        </is>
      </c>
      <c r="F1633" t="inlineStr">
        <is>
          <t>confirmed</t>
        </is>
      </c>
      <c r="G1633" t="inlineStr">
        <is>
          <t>cumulative</t>
        </is>
      </c>
      <c r="H1633" t="n">
        <v>0</v>
      </c>
    </row>
    <row r="1634">
      <c r="A1634" t="inlineStr">
        <is>
          <t>Drodro</t>
        </is>
      </c>
      <c r="B1634" s="2" t="n">
        <v>46190</v>
      </c>
      <c r="C1634" t="inlineStr">
        <is>
          <t>June -Wk3</t>
        </is>
      </c>
      <c r="D1634" t="inlineStr">
        <is>
          <t>June</t>
        </is>
      </c>
      <c r="E1634" t="inlineStr">
        <is>
          <t>cases</t>
        </is>
      </c>
      <c r="F1634" t="inlineStr">
        <is>
          <t>confirmed</t>
        </is>
      </c>
      <c r="G1634" t="inlineStr">
        <is>
          <t>cumulative</t>
        </is>
      </c>
      <c r="H1634" t="n">
        <v>1</v>
      </c>
    </row>
    <row r="1635">
      <c r="A1635" t="inlineStr">
        <is>
          <t>Drodro</t>
        </is>
      </c>
      <c r="B1635" s="2" t="n">
        <v>46190</v>
      </c>
      <c r="C1635" t="inlineStr">
        <is>
          <t>June -Wk3</t>
        </is>
      </c>
      <c r="D1635" t="inlineStr">
        <is>
          <t>June</t>
        </is>
      </c>
      <c r="E1635" t="inlineStr">
        <is>
          <t>deaths</t>
        </is>
      </c>
      <c r="F1635" t="inlineStr">
        <is>
          <t>confirmed</t>
        </is>
      </c>
      <c r="G1635" t="inlineStr">
        <is>
          <t>cumulative</t>
        </is>
      </c>
      <c r="H1635" t="n">
        <v>1</v>
      </c>
    </row>
    <row r="1636">
      <c r="A1636" t="inlineStr">
        <is>
          <t>Fataki</t>
        </is>
      </c>
      <c r="B1636" s="2" t="n">
        <v>46190</v>
      </c>
      <c r="C1636" t="inlineStr">
        <is>
          <t>June -Wk3</t>
        </is>
      </c>
      <c r="D1636" t="inlineStr">
        <is>
          <t>June</t>
        </is>
      </c>
      <c r="E1636" t="inlineStr">
        <is>
          <t>cases</t>
        </is>
      </c>
      <c r="F1636" t="inlineStr">
        <is>
          <t>confirmed</t>
        </is>
      </c>
      <c r="G1636" t="inlineStr">
        <is>
          <t>cumulative</t>
        </is>
      </c>
      <c r="H1636" t="n">
        <v>1</v>
      </c>
    </row>
    <row r="1637">
      <c r="A1637" t="inlineStr">
        <is>
          <t>Fataki</t>
        </is>
      </c>
      <c r="B1637" s="2" t="n">
        <v>46190</v>
      </c>
      <c r="C1637" t="inlineStr">
        <is>
          <t>June -Wk3</t>
        </is>
      </c>
      <c r="D1637" t="inlineStr">
        <is>
          <t>June</t>
        </is>
      </c>
      <c r="E1637" t="inlineStr">
        <is>
          <t>deaths</t>
        </is>
      </c>
      <c r="F1637" t="inlineStr">
        <is>
          <t>confirmed</t>
        </is>
      </c>
      <c r="G1637" t="inlineStr">
        <is>
          <t>cumulative</t>
        </is>
      </c>
      <c r="H1637" t="n">
        <v>0</v>
      </c>
    </row>
    <row r="1638">
      <c r="A1638" t="inlineStr">
        <is>
          <t>Gethy</t>
        </is>
      </c>
      <c r="B1638" s="2" t="n">
        <v>46190</v>
      </c>
      <c r="C1638" t="inlineStr">
        <is>
          <t>June -Wk3</t>
        </is>
      </c>
      <c r="D1638" t="inlineStr">
        <is>
          <t>June</t>
        </is>
      </c>
      <c r="E1638" t="inlineStr">
        <is>
          <t>cases</t>
        </is>
      </c>
      <c r="F1638" t="inlineStr">
        <is>
          <t>confirmed</t>
        </is>
      </c>
      <c r="G1638" t="inlineStr">
        <is>
          <t>cumulative</t>
        </is>
      </c>
      <c r="H1638" t="n">
        <v>1</v>
      </c>
    </row>
    <row r="1639">
      <c r="A1639" t="inlineStr">
        <is>
          <t>Gethy</t>
        </is>
      </c>
      <c r="B1639" s="2" t="n">
        <v>46190</v>
      </c>
      <c r="C1639" t="inlineStr">
        <is>
          <t>June -Wk3</t>
        </is>
      </c>
      <c r="D1639" t="inlineStr">
        <is>
          <t>June</t>
        </is>
      </c>
      <c r="E1639" t="inlineStr">
        <is>
          <t>deaths</t>
        </is>
      </c>
      <c r="F1639" t="inlineStr">
        <is>
          <t>confirmed</t>
        </is>
      </c>
      <c r="G1639" t="inlineStr">
        <is>
          <t>cumulative</t>
        </is>
      </c>
      <c r="H1639" t="n">
        <v>0</v>
      </c>
    </row>
    <row r="1640">
      <c r="A1640" t="inlineStr">
        <is>
          <t>Goma</t>
        </is>
      </c>
      <c r="B1640" s="2" t="n">
        <v>46190</v>
      </c>
      <c r="C1640" t="inlineStr">
        <is>
          <t>June -Wk3</t>
        </is>
      </c>
      <c r="D1640" t="inlineStr">
        <is>
          <t>June</t>
        </is>
      </c>
      <c r="E1640" t="inlineStr">
        <is>
          <t>cases</t>
        </is>
      </c>
      <c r="F1640" t="inlineStr">
        <is>
          <t>confirmed</t>
        </is>
      </c>
      <c r="G1640" t="inlineStr">
        <is>
          <t>cumulative</t>
        </is>
      </c>
      <c r="H1640" t="n">
        <v>1</v>
      </c>
    </row>
    <row r="1641">
      <c r="A1641" t="inlineStr">
        <is>
          <t>Goma</t>
        </is>
      </c>
      <c r="B1641" s="2" t="n">
        <v>46190</v>
      </c>
      <c r="C1641" t="inlineStr">
        <is>
          <t>June -Wk3</t>
        </is>
      </c>
      <c r="D1641" t="inlineStr">
        <is>
          <t>June</t>
        </is>
      </c>
      <c r="E1641" t="inlineStr">
        <is>
          <t>deaths</t>
        </is>
      </c>
      <c r="F1641" t="inlineStr">
        <is>
          <t>confirmed</t>
        </is>
      </c>
      <c r="G1641" t="inlineStr">
        <is>
          <t>cumulative</t>
        </is>
      </c>
      <c r="H1641" t="n">
        <v>0</v>
      </c>
    </row>
    <row r="1642">
      <c r="A1642" t="inlineStr">
        <is>
          <t>Kalunguta</t>
        </is>
      </c>
      <c r="B1642" s="2" t="n">
        <v>46190</v>
      </c>
      <c r="C1642" t="inlineStr">
        <is>
          <t>June -Wk3</t>
        </is>
      </c>
      <c r="D1642" t="inlineStr">
        <is>
          <t>June</t>
        </is>
      </c>
      <c r="E1642" t="inlineStr">
        <is>
          <t>cases</t>
        </is>
      </c>
      <c r="F1642" t="inlineStr">
        <is>
          <t>confirmed</t>
        </is>
      </c>
      <c r="G1642" t="inlineStr">
        <is>
          <t>cumulative</t>
        </is>
      </c>
      <c r="H1642" t="n">
        <v>2</v>
      </c>
    </row>
    <row r="1643">
      <c r="A1643" t="inlineStr">
        <is>
          <t>Kalunguta</t>
        </is>
      </c>
      <c r="B1643" s="2" t="n">
        <v>46190</v>
      </c>
      <c r="C1643" t="inlineStr">
        <is>
          <t>June -Wk3</t>
        </is>
      </c>
      <c r="D1643" t="inlineStr">
        <is>
          <t>June</t>
        </is>
      </c>
      <c r="E1643" t="inlineStr">
        <is>
          <t>deaths</t>
        </is>
      </c>
      <c r="F1643" t="inlineStr">
        <is>
          <t>confirmed</t>
        </is>
      </c>
      <c r="G1643" t="inlineStr">
        <is>
          <t>cumulative</t>
        </is>
      </c>
      <c r="H1643" t="n">
        <v>1</v>
      </c>
    </row>
    <row r="1644">
      <c r="A1644" t="inlineStr">
        <is>
          <t>Kambala</t>
        </is>
      </c>
      <c r="B1644" s="2" t="n">
        <v>46190</v>
      </c>
      <c r="C1644" t="inlineStr">
        <is>
          <t>June -Wk3</t>
        </is>
      </c>
      <c r="D1644" t="inlineStr">
        <is>
          <t>June</t>
        </is>
      </c>
      <c r="E1644" t="inlineStr">
        <is>
          <t>cases</t>
        </is>
      </c>
      <c r="F1644" t="inlineStr">
        <is>
          <t>confirmed</t>
        </is>
      </c>
      <c r="G1644" t="inlineStr">
        <is>
          <t>cumulative</t>
        </is>
      </c>
      <c r="H1644" t="n">
        <v>1</v>
      </c>
    </row>
    <row r="1645">
      <c r="A1645" t="inlineStr">
        <is>
          <t>Kambala</t>
        </is>
      </c>
      <c r="B1645" s="2" t="n">
        <v>46190</v>
      </c>
      <c r="C1645" t="inlineStr">
        <is>
          <t>June -Wk3</t>
        </is>
      </c>
      <c r="D1645" t="inlineStr">
        <is>
          <t>June</t>
        </is>
      </c>
      <c r="E1645" t="inlineStr">
        <is>
          <t>deaths</t>
        </is>
      </c>
      <c r="F1645" t="inlineStr">
        <is>
          <t>confirmed</t>
        </is>
      </c>
      <c r="G1645" t="inlineStr">
        <is>
          <t>cumulative</t>
        </is>
      </c>
      <c r="H1645" t="n">
        <v>1</v>
      </c>
    </row>
    <row r="1646">
      <c r="A1646" t="inlineStr">
        <is>
          <t>Katwa</t>
        </is>
      </c>
      <c r="B1646" s="2" t="n">
        <v>46190</v>
      </c>
      <c r="C1646" t="inlineStr">
        <is>
          <t>June -Wk3</t>
        </is>
      </c>
      <c r="D1646" t="inlineStr">
        <is>
          <t>June</t>
        </is>
      </c>
      <c r="E1646" t="inlineStr">
        <is>
          <t>cases</t>
        </is>
      </c>
      <c r="F1646" t="inlineStr">
        <is>
          <t>confirmed</t>
        </is>
      </c>
      <c r="G1646" t="inlineStr">
        <is>
          <t>cumulative</t>
        </is>
      </c>
      <c r="H1646" t="n">
        <v>24</v>
      </c>
    </row>
    <row r="1647">
      <c r="A1647" t="inlineStr">
        <is>
          <t>Katwa</t>
        </is>
      </c>
      <c r="B1647" s="2" t="n">
        <v>46190</v>
      </c>
      <c r="C1647" t="inlineStr">
        <is>
          <t>June -Wk3</t>
        </is>
      </c>
      <c r="D1647" t="inlineStr">
        <is>
          <t>June</t>
        </is>
      </c>
      <c r="E1647" t="inlineStr">
        <is>
          <t>deaths</t>
        </is>
      </c>
      <c r="F1647" t="inlineStr">
        <is>
          <t>confirmed</t>
        </is>
      </c>
      <c r="G1647" t="inlineStr">
        <is>
          <t>cumulative</t>
        </is>
      </c>
      <c r="H1647" t="n">
        <v>16</v>
      </c>
    </row>
    <row r="1648">
      <c r="A1648" t="inlineStr">
        <is>
          <t>Kilo</t>
        </is>
      </c>
      <c r="B1648" s="2" t="n">
        <v>46190</v>
      </c>
      <c r="C1648" t="inlineStr">
        <is>
          <t>June -Wk3</t>
        </is>
      </c>
      <c r="D1648" t="inlineStr">
        <is>
          <t>June</t>
        </is>
      </c>
      <c r="E1648" t="inlineStr">
        <is>
          <t>cases</t>
        </is>
      </c>
      <c r="F1648" t="inlineStr">
        <is>
          <t>confirmed</t>
        </is>
      </c>
      <c r="G1648" t="inlineStr">
        <is>
          <t>cumulative</t>
        </is>
      </c>
      <c r="H1648" t="n">
        <v>7</v>
      </c>
    </row>
    <row r="1649">
      <c r="A1649" t="inlineStr">
        <is>
          <t>Kilo</t>
        </is>
      </c>
      <c r="B1649" s="2" t="n">
        <v>46190</v>
      </c>
      <c r="C1649" t="inlineStr">
        <is>
          <t>June -Wk3</t>
        </is>
      </c>
      <c r="D1649" t="inlineStr">
        <is>
          <t>June</t>
        </is>
      </c>
      <c r="E1649" t="inlineStr">
        <is>
          <t>deaths</t>
        </is>
      </c>
      <c r="F1649" t="inlineStr">
        <is>
          <t>confirmed</t>
        </is>
      </c>
      <c r="G1649" t="inlineStr">
        <is>
          <t>cumulative</t>
        </is>
      </c>
      <c r="H1649" t="n">
        <v>1</v>
      </c>
    </row>
    <row r="1650">
      <c r="A1650" t="inlineStr">
        <is>
          <t>Komanda</t>
        </is>
      </c>
      <c r="B1650" s="2" t="n">
        <v>46190</v>
      </c>
      <c r="C1650" t="inlineStr">
        <is>
          <t>June -Wk3</t>
        </is>
      </c>
      <c r="D1650" t="inlineStr">
        <is>
          <t>June</t>
        </is>
      </c>
      <c r="E1650" t="inlineStr">
        <is>
          <t>cases</t>
        </is>
      </c>
      <c r="F1650" t="inlineStr">
        <is>
          <t>confirmed</t>
        </is>
      </c>
      <c r="G1650" t="inlineStr">
        <is>
          <t>cumulative</t>
        </is>
      </c>
      <c r="H1650" t="n">
        <v>10</v>
      </c>
    </row>
    <row r="1651">
      <c r="A1651" t="inlineStr">
        <is>
          <t>Komanda</t>
        </is>
      </c>
      <c r="B1651" s="2" t="n">
        <v>46190</v>
      </c>
      <c r="C1651" t="inlineStr">
        <is>
          <t>June -Wk3</t>
        </is>
      </c>
      <c r="D1651" t="inlineStr">
        <is>
          <t>June</t>
        </is>
      </c>
      <c r="E1651" t="inlineStr">
        <is>
          <t>deaths</t>
        </is>
      </c>
      <c r="F1651" t="inlineStr">
        <is>
          <t>confirmed</t>
        </is>
      </c>
      <c r="G1651" t="inlineStr">
        <is>
          <t>cumulative</t>
        </is>
      </c>
      <c r="H1651" t="n">
        <v>3</v>
      </c>
    </row>
    <row r="1652">
      <c r="A1652" t="inlineStr">
        <is>
          <t>Kyondo</t>
        </is>
      </c>
      <c r="B1652" s="2" t="n">
        <v>46190</v>
      </c>
      <c r="C1652" t="inlineStr">
        <is>
          <t>June -Wk3</t>
        </is>
      </c>
      <c r="D1652" t="inlineStr">
        <is>
          <t>June</t>
        </is>
      </c>
      <c r="E1652" t="inlineStr">
        <is>
          <t>cases</t>
        </is>
      </c>
      <c r="F1652" t="inlineStr">
        <is>
          <t>confirmed</t>
        </is>
      </c>
      <c r="G1652" t="inlineStr">
        <is>
          <t>cumulative</t>
        </is>
      </c>
      <c r="H1652" t="n">
        <v>2</v>
      </c>
    </row>
    <row r="1653">
      <c r="A1653" t="inlineStr">
        <is>
          <t>Kyondo</t>
        </is>
      </c>
      <c r="B1653" s="2" t="n">
        <v>46190</v>
      </c>
      <c r="C1653" t="inlineStr">
        <is>
          <t>June -Wk3</t>
        </is>
      </c>
      <c r="D1653" t="inlineStr">
        <is>
          <t>June</t>
        </is>
      </c>
      <c r="E1653" t="inlineStr">
        <is>
          <t>deaths</t>
        </is>
      </c>
      <c r="F1653" t="inlineStr">
        <is>
          <t>confirmed</t>
        </is>
      </c>
      <c r="G1653" t="inlineStr">
        <is>
          <t>cumulative</t>
        </is>
      </c>
      <c r="H1653" t="n">
        <v>1</v>
      </c>
    </row>
    <row r="1654">
      <c r="A1654" t="inlineStr">
        <is>
          <t>Lita</t>
        </is>
      </c>
      <c r="B1654" s="2" t="n">
        <v>46190</v>
      </c>
      <c r="C1654" t="inlineStr">
        <is>
          <t>June -Wk3</t>
        </is>
      </c>
      <c r="D1654" t="inlineStr">
        <is>
          <t>June</t>
        </is>
      </c>
      <c r="E1654" t="inlineStr">
        <is>
          <t>cases</t>
        </is>
      </c>
      <c r="F1654" t="inlineStr">
        <is>
          <t>confirmed</t>
        </is>
      </c>
      <c r="G1654" t="inlineStr">
        <is>
          <t>cumulative</t>
        </is>
      </c>
      <c r="H1654" t="n">
        <v>18</v>
      </c>
    </row>
    <row r="1655">
      <c r="A1655" t="inlineStr">
        <is>
          <t>Lita</t>
        </is>
      </c>
      <c r="B1655" s="2" t="n">
        <v>46190</v>
      </c>
      <c r="C1655" t="inlineStr">
        <is>
          <t>June -Wk3</t>
        </is>
      </c>
      <c r="D1655" t="inlineStr">
        <is>
          <t>June</t>
        </is>
      </c>
      <c r="E1655" t="inlineStr">
        <is>
          <t>deaths</t>
        </is>
      </c>
      <c r="F1655" t="inlineStr">
        <is>
          <t>confirmed</t>
        </is>
      </c>
      <c r="G1655" t="inlineStr">
        <is>
          <t>cumulative</t>
        </is>
      </c>
      <c r="H1655" t="n">
        <v>4</v>
      </c>
    </row>
    <row r="1656">
      <c r="A1656" t="inlineStr">
        <is>
          <t>Logo</t>
        </is>
      </c>
      <c r="B1656" s="2" t="n">
        <v>46190</v>
      </c>
      <c r="C1656" t="inlineStr">
        <is>
          <t>June -Wk3</t>
        </is>
      </c>
      <c r="D1656" t="inlineStr">
        <is>
          <t>June</t>
        </is>
      </c>
      <c r="E1656" t="inlineStr">
        <is>
          <t>cases</t>
        </is>
      </c>
      <c r="F1656" t="inlineStr">
        <is>
          <t>confirmed</t>
        </is>
      </c>
      <c r="G1656" t="inlineStr">
        <is>
          <t>cumulative</t>
        </is>
      </c>
      <c r="H1656" t="n">
        <v>2</v>
      </c>
    </row>
    <row r="1657">
      <c r="A1657" t="inlineStr">
        <is>
          <t>Logo</t>
        </is>
      </c>
      <c r="B1657" s="2" t="n">
        <v>46190</v>
      </c>
      <c r="C1657" t="inlineStr">
        <is>
          <t>June -Wk3</t>
        </is>
      </c>
      <c r="D1657" t="inlineStr">
        <is>
          <t>June</t>
        </is>
      </c>
      <c r="E1657" t="inlineStr">
        <is>
          <t>deaths</t>
        </is>
      </c>
      <c r="F1657" t="inlineStr">
        <is>
          <t>confirmed</t>
        </is>
      </c>
      <c r="G1657" t="inlineStr">
        <is>
          <t>cumulative</t>
        </is>
      </c>
      <c r="H1657" t="n">
        <v>0</v>
      </c>
    </row>
    <row r="1658">
      <c r="A1658" t="inlineStr">
        <is>
          <t>Mabalako</t>
        </is>
      </c>
      <c r="B1658" s="2" t="n">
        <v>46190</v>
      </c>
      <c r="C1658" t="inlineStr">
        <is>
          <t>June -Wk3</t>
        </is>
      </c>
      <c r="D1658" t="inlineStr">
        <is>
          <t>June</t>
        </is>
      </c>
      <c r="E1658" t="inlineStr">
        <is>
          <t>cases</t>
        </is>
      </c>
      <c r="F1658" t="inlineStr">
        <is>
          <t>confirmed</t>
        </is>
      </c>
      <c r="G1658" t="inlineStr">
        <is>
          <t>cumulative</t>
        </is>
      </c>
      <c r="H1658" t="n">
        <v>1</v>
      </c>
    </row>
    <row r="1659">
      <c r="A1659" t="inlineStr">
        <is>
          <t>Mabalako</t>
        </is>
      </c>
      <c r="B1659" s="2" t="n">
        <v>46190</v>
      </c>
      <c r="C1659" t="inlineStr">
        <is>
          <t>June -Wk3</t>
        </is>
      </c>
      <c r="D1659" t="inlineStr">
        <is>
          <t>June</t>
        </is>
      </c>
      <c r="E1659" t="inlineStr">
        <is>
          <t>deaths</t>
        </is>
      </c>
      <c r="F1659" t="inlineStr">
        <is>
          <t>confirmed</t>
        </is>
      </c>
      <c r="G1659" t="inlineStr">
        <is>
          <t>cumulative</t>
        </is>
      </c>
      <c r="H1659" t="n">
        <v>0</v>
      </c>
    </row>
    <row r="1660">
      <c r="A1660" t="inlineStr">
        <is>
          <t>Mambasa</t>
        </is>
      </c>
      <c r="B1660" s="2" t="n">
        <v>46190</v>
      </c>
      <c r="C1660" t="inlineStr">
        <is>
          <t>June -Wk3</t>
        </is>
      </c>
      <c r="D1660" t="inlineStr">
        <is>
          <t>June</t>
        </is>
      </c>
      <c r="E1660" t="inlineStr">
        <is>
          <t>cases</t>
        </is>
      </c>
      <c r="F1660" t="inlineStr">
        <is>
          <t>confirmed</t>
        </is>
      </c>
      <c r="G1660" t="inlineStr">
        <is>
          <t>cumulative</t>
        </is>
      </c>
      <c r="H1660" t="n">
        <v>2</v>
      </c>
    </row>
    <row r="1661">
      <c r="A1661" t="inlineStr">
        <is>
          <t>Mambasa</t>
        </is>
      </c>
      <c r="B1661" s="2" t="n">
        <v>46190</v>
      </c>
      <c r="C1661" t="inlineStr">
        <is>
          <t>June -Wk3</t>
        </is>
      </c>
      <c r="D1661" t="inlineStr">
        <is>
          <t>June</t>
        </is>
      </c>
      <c r="E1661" t="inlineStr">
        <is>
          <t>deaths</t>
        </is>
      </c>
      <c r="F1661" t="inlineStr">
        <is>
          <t>confirmed</t>
        </is>
      </c>
      <c r="G1661" t="inlineStr">
        <is>
          <t>cumulative</t>
        </is>
      </c>
      <c r="H1661" t="n">
        <v>1</v>
      </c>
    </row>
    <row r="1662">
      <c r="A1662" t="inlineStr">
        <is>
          <t>Mangala</t>
        </is>
      </c>
      <c r="B1662" s="2" t="n">
        <v>46190</v>
      </c>
      <c r="C1662" t="inlineStr">
        <is>
          <t>June -Wk3</t>
        </is>
      </c>
      <c r="D1662" t="inlineStr">
        <is>
          <t>June</t>
        </is>
      </c>
      <c r="E1662" t="inlineStr">
        <is>
          <t>cases</t>
        </is>
      </c>
      <c r="F1662" t="inlineStr">
        <is>
          <t>confirmed</t>
        </is>
      </c>
      <c r="G1662" t="inlineStr">
        <is>
          <t>cumulative</t>
        </is>
      </c>
      <c r="H1662" t="n">
        <v>5</v>
      </c>
    </row>
    <row r="1663">
      <c r="A1663" t="inlineStr">
        <is>
          <t>Mangala</t>
        </is>
      </c>
      <c r="B1663" s="2" t="n">
        <v>46190</v>
      </c>
      <c r="C1663" t="inlineStr">
        <is>
          <t>June -Wk3</t>
        </is>
      </c>
      <c r="D1663" t="inlineStr">
        <is>
          <t>June</t>
        </is>
      </c>
      <c r="E1663" t="inlineStr">
        <is>
          <t>deaths</t>
        </is>
      </c>
      <c r="F1663" t="inlineStr">
        <is>
          <t>confirmed</t>
        </is>
      </c>
      <c r="G1663" t="inlineStr">
        <is>
          <t>cumulative</t>
        </is>
      </c>
      <c r="H1663" t="n">
        <v>3</v>
      </c>
    </row>
    <row r="1664">
      <c r="A1664" t="inlineStr">
        <is>
          <t>Masereka</t>
        </is>
      </c>
      <c r="B1664" s="2" t="n">
        <v>46190</v>
      </c>
      <c r="C1664" t="inlineStr">
        <is>
          <t>June -Wk3</t>
        </is>
      </c>
      <c r="D1664" t="inlineStr">
        <is>
          <t>June</t>
        </is>
      </c>
      <c r="E1664" t="inlineStr">
        <is>
          <t>cases</t>
        </is>
      </c>
      <c r="F1664" t="inlineStr">
        <is>
          <t>confirmed</t>
        </is>
      </c>
      <c r="G1664" t="inlineStr">
        <is>
          <t>cumulative</t>
        </is>
      </c>
      <c r="H1664" t="n">
        <v>1</v>
      </c>
    </row>
    <row r="1665">
      <c r="A1665" t="inlineStr">
        <is>
          <t>Masereka</t>
        </is>
      </c>
      <c r="B1665" s="2" t="n">
        <v>46190</v>
      </c>
      <c r="C1665" t="inlineStr">
        <is>
          <t>June -Wk3</t>
        </is>
      </c>
      <c r="D1665" t="inlineStr">
        <is>
          <t>June</t>
        </is>
      </c>
      <c r="E1665" t="inlineStr">
        <is>
          <t>deaths</t>
        </is>
      </c>
      <c r="F1665" t="inlineStr">
        <is>
          <t>confirmed</t>
        </is>
      </c>
      <c r="G1665" t="inlineStr">
        <is>
          <t>cumulative</t>
        </is>
      </c>
      <c r="H1665" t="n">
        <v>0</v>
      </c>
    </row>
    <row r="1666">
      <c r="A1666" t="inlineStr">
        <is>
          <t>Miti-Murhesa</t>
        </is>
      </c>
      <c r="B1666" s="2" t="n">
        <v>46190</v>
      </c>
      <c r="C1666" t="inlineStr">
        <is>
          <t>June -Wk3</t>
        </is>
      </c>
      <c r="D1666" t="inlineStr">
        <is>
          <t>June</t>
        </is>
      </c>
      <c r="E1666" t="inlineStr">
        <is>
          <t>cases</t>
        </is>
      </c>
      <c r="F1666" t="inlineStr">
        <is>
          <t>confirmed</t>
        </is>
      </c>
      <c r="G1666" t="inlineStr">
        <is>
          <t>cumulative</t>
        </is>
      </c>
      <c r="H1666" t="n">
        <v>3</v>
      </c>
    </row>
    <row r="1667">
      <c r="A1667" t="inlineStr">
        <is>
          <t>Miti-Murhesa</t>
        </is>
      </c>
      <c r="B1667" s="2" t="n">
        <v>46190</v>
      </c>
      <c r="C1667" t="inlineStr">
        <is>
          <t>June -Wk3</t>
        </is>
      </c>
      <c r="D1667" t="inlineStr">
        <is>
          <t>June</t>
        </is>
      </c>
      <c r="E1667" t="inlineStr">
        <is>
          <t>deaths</t>
        </is>
      </c>
      <c r="F1667" t="inlineStr">
        <is>
          <t>confirmed</t>
        </is>
      </c>
      <c r="G1667" t="inlineStr">
        <is>
          <t>cumulative</t>
        </is>
      </c>
      <c r="H1667" t="n">
        <v>1</v>
      </c>
    </row>
    <row r="1668">
      <c r="A1668" t="inlineStr">
        <is>
          <t>Mongbalu</t>
        </is>
      </c>
      <c r="B1668" s="2" t="n">
        <v>46190</v>
      </c>
      <c r="C1668" t="inlineStr">
        <is>
          <t>June -Wk3</t>
        </is>
      </c>
      <c r="D1668" t="inlineStr">
        <is>
          <t>June</t>
        </is>
      </c>
      <c r="E1668" t="inlineStr">
        <is>
          <t>cases</t>
        </is>
      </c>
      <c r="F1668" t="inlineStr">
        <is>
          <t>confirmed</t>
        </is>
      </c>
      <c r="G1668" t="inlineStr">
        <is>
          <t>cumulative</t>
        </is>
      </c>
      <c r="H1668" t="n">
        <v>189</v>
      </c>
    </row>
    <row r="1669">
      <c r="A1669" t="inlineStr">
        <is>
          <t>Mongbalu</t>
        </is>
      </c>
      <c r="B1669" s="2" t="n">
        <v>46190</v>
      </c>
      <c r="C1669" t="inlineStr">
        <is>
          <t>June -Wk3</t>
        </is>
      </c>
      <c r="D1669" t="inlineStr">
        <is>
          <t>June</t>
        </is>
      </c>
      <c r="E1669" t="inlineStr">
        <is>
          <t>deaths</t>
        </is>
      </c>
      <c r="F1669" t="inlineStr">
        <is>
          <t>confirmed</t>
        </is>
      </c>
      <c r="G1669" t="inlineStr">
        <is>
          <t>cumulative</t>
        </is>
      </c>
      <c r="H1669" t="n">
        <v>83</v>
      </c>
    </row>
    <row r="1670">
      <c r="A1670" t="inlineStr">
        <is>
          <t>Musienene</t>
        </is>
      </c>
      <c r="B1670" s="2" t="n">
        <v>46190</v>
      </c>
      <c r="C1670" t="inlineStr">
        <is>
          <t>June -Wk3</t>
        </is>
      </c>
      <c r="D1670" t="inlineStr">
        <is>
          <t>June</t>
        </is>
      </c>
      <c r="E1670" t="inlineStr">
        <is>
          <t>cases</t>
        </is>
      </c>
      <c r="F1670" t="inlineStr">
        <is>
          <t>confirmed</t>
        </is>
      </c>
      <c r="G1670" t="inlineStr">
        <is>
          <t>cumulative</t>
        </is>
      </c>
      <c r="H1670" t="n">
        <v>1</v>
      </c>
    </row>
    <row r="1671">
      <c r="A1671" t="inlineStr">
        <is>
          <t>Musienene</t>
        </is>
      </c>
      <c r="B1671" s="2" t="n">
        <v>46190</v>
      </c>
      <c r="C1671" t="inlineStr">
        <is>
          <t>June -Wk3</t>
        </is>
      </c>
      <c r="D1671" t="inlineStr">
        <is>
          <t>June</t>
        </is>
      </c>
      <c r="E1671" t="inlineStr">
        <is>
          <t>deaths</t>
        </is>
      </c>
      <c r="F1671" t="inlineStr">
        <is>
          <t>confirmed</t>
        </is>
      </c>
      <c r="G1671" t="inlineStr">
        <is>
          <t>cumulative</t>
        </is>
      </c>
      <c r="H1671" t="n">
        <v>1</v>
      </c>
    </row>
    <row r="1672">
      <c r="B1672" s="2" t="n">
        <v>46190</v>
      </c>
      <c r="C1672" t="inlineStr">
        <is>
          <t>June -Wk3</t>
        </is>
      </c>
      <c r="D1672" t="inlineStr">
        <is>
          <t>June</t>
        </is>
      </c>
      <c r="E1672" t="inlineStr">
        <is>
          <t>cases</t>
        </is>
      </c>
      <c r="F1672" t="inlineStr">
        <is>
          <t>confirmed</t>
        </is>
      </c>
      <c r="G1672" t="inlineStr">
        <is>
          <t>cumulative</t>
        </is>
      </c>
      <c r="H1672" t="n">
        <v>17</v>
      </c>
    </row>
    <row r="1673">
      <c r="B1673" s="2" t="n">
        <v>46190</v>
      </c>
      <c r="C1673" t="inlineStr">
        <is>
          <t>June -Wk3</t>
        </is>
      </c>
      <c r="D1673" t="inlineStr">
        <is>
          <t>June</t>
        </is>
      </c>
      <c r="E1673" t="inlineStr">
        <is>
          <t>deaths</t>
        </is>
      </c>
      <c r="F1673" t="inlineStr">
        <is>
          <t>confirmed</t>
        </is>
      </c>
      <c r="G1673" t="inlineStr">
        <is>
          <t>cumulative</t>
        </is>
      </c>
      <c r="H1673" t="n">
        <v>0</v>
      </c>
    </row>
    <row r="1674">
      <c r="A1674" t="inlineStr">
        <is>
          <t>Nia-Nia</t>
        </is>
      </c>
      <c r="B1674" s="2" t="n">
        <v>46190</v>
      </c>
      <c r="C1674" t="inlineStr">
        <is>
          <t>June -Wk3</t>
        </is>
      </c>
      <c r="D1674" t="inlineStr">
        <is>
          <t>June</t>
        </is>
      </c>
      <c r="E1674" t="inlineStr">
        <is>
          <t>cases</t>
        </is>
      </c>
      <c r="F1674" t="inlineStr">
        <is>
          <t>confirmed</t>
        </is>
      </c>
      <c r="G1674" t="inlineStr">
        <is>
          <t>cumulative</t>
        </is>
      </c>
      <c r="H1674" t="n">
        <v>1</v>
      </c>
    </row>
    <row r="1675">
      <c r="A1675" t="inlineStr">
        <is>
          <t>Nia-Nia</t>
        </is>
      </c>
      <c r="B1675" s="2" t="n">
        <v>46190</v>
      </c>
      <c r="C1675" t="inlineStr">
        <is>
          <t>June -Wk3</t>
        </is>
      </c>
      <c r="D1675" t="inlineStr">
        <is>
          <t>June</t>
        </is>
      </c>
      <c r="E1675" t="inlineStr">
        <is>
          <t>deaths</t>
        </is>
      </c>
      <c r="F1675" t="inlineStr">
        <is>
          <t>confirmed</t>
        </is>
      </c>
      <c r="G1675" t="inlineStr">
        <is>
          <t>cumulative</t>
        </is>
      </c>
      <c r="H1675" t="n">
        <v>1</v>
      </c>
    </row>
    <row r="1676">
      <c r="A1676" t="inlineStr">
        <is>
          <t>Nizi</t>
        </is>
      </c>
      <c r="B1676" s="2" t="n">
        <v>46190</v>
      </c>
      <c r="C1676" t="inlineStr">
        <is>
          <t>June -Wk3</t>
        </is>
      </c>
      <c r="D1676" t="inlineStr">
        <is>
          <t>June</t>
        </is>
      </c>
      <c r="E1676" t="inlineStr">
        <is>
          <t>cases</t>
        </is>
      </c>
      <c r="F1676" t="inlineStr">
        <is>
          <t>confirmed</t>
        </is>
      </c>
      <c r="G1676" t="inlineStr">
        <is>
          <t>cumulative</t>
        </is>
      </c>
      <c r="H1676" t="n">
        <v>25</v>
      </c>
    </row>
    <row r="1677">
      <c r="A1677" t="inlineStr">
        <is>
          <t>Nizi</t>
        </is>
      </c>
      <c r="B1677" s="2" t="n">
        <v>46190</v>
      </c>
      <c r="C1677" t="inlineStr">
        <is>
          <t>June -Wk3</t>
        </is>
      </c>
      <c r="D1677" t="inlineStr">
        <is>
          <t>June</t>
        </is>
      </c>
      <c r="E1677" t="inlineStr">
        <is>
          <t>deaths</t>
        </is>
      </c>
      <c r="F1677" t="inlineStr">
        <is>
          <t>confirmed</t>
        </is>
      </c>
      <c r="G1677" t="inlineStr">
        <is>
          <t>cumulative</t>
        </is>
      </c>
      <c r="H1677" t="n">
        <v>5</v>
      </c>
    </row>
    <row r="1678">
      <c r="A1678" t="inlineStr">
        <is>
          <t>Nyakunde</t>
        </is>
      </c>
      <c r="B1678" s="2" t="n">
        <v>46190</v>
      </c>
      <c r="C1678" t="inlineStr">
        <is>
          <t>June -Wk3</t>
        </is>
      </c>
      <c r="D1678" t="inlineStr">
        <is>
          <t>June</t>
        </is>
      </c>
      <c r="E1678" t="inlineStr">
        <is>
          <t>cases</t>
        </is>
      </c>
      <c r="F1678" t="inlineStr">
        <is>
          <t>confirmed</t>
        </is>
      </c>
      <c r="G1678" t="inlineStr">
        <is>
          <t>cumulative</t>
        </is>
      </c>
      <c r="H1678" t="n">
        <v>68</v>
      </c>
    </row>
    <row r="1679">
      <c r="A1679" t="inlineStr">
        <is>
          <t>Nyakunde</t>
        </is>
      </c>
      <c r="B1679" s="2" t="n">
        <v>46190</v>
      </c>
      <c r="C1679" t="inlineStr">
        <is>
          <t>June -Wk3</t>
        </is>
      </c>
      <c r="D1679" t="inlineStr">
        <is>
          <t>June</t>
        </is>
      </c>
      <c r="E1679" t="inlineStr">
        <is>
          <t>deaths</t>
        </is>
      </c>
      <c r="F1679" t="inlineStr">
        <is>
          <t>confirmed</t>
        </is>
      </c>
      <c r="G1679" t="inlineStr">
        <is>
          <t>cumulative</t>
        </is>
      </c>
      <c r="H1679" t="n">
        <v>6</v>
      </c>
    </row>
    <row r="1680">
      <c r="A1680" t="inlineStr">
        <is>
          <t>Oicha</t>
        </is>
      </c>
      <c r="B1680" s="2" t="n">
        <v>46190</v>
      </c>
      <c r="C1680" t="inlineStr">
        <is>
          <t>June -Wk3</t>
        </is>
      </c>
      <c r="D1680" t="inlineStr">
        <is>
          <t>June</t>
        </is>
      </c>
      <c r="E1680" t="inlineStr">
        <is>
          <t>cases</t>
        </is>
      </c>
      <c r="F1680" t="inlineStr">
        <is>
          <t>confirmed</t>
        </is>
      </c>
      <c r="G1680" t="inlineStr">
        <is>
          <t>cumulative</t>
        </is>
      </c>
      <c r="H1680" t="n">
        <v>3</v>
      </c>
    </row>
    <row r="1681">
      <c r="A1681" t="inlineStr">
        <is>
          <t>Oicha</t>
        </is>
      </c>
      <c r="B1681" s="2" t="n">
        <v>46190</v>
      </c>
      <c r="C1681" t="inlineStr">
        <is>
          <t>June -Wk3</t>
        </is>
      </c>
      <c r="D1681" t="inlineStr">
        <is>
          <t>June</t>
        </is>
      </c>
      <c r="E1681" t="inlineStr">
        <is>
          <t>deaths</t>
        </is>
      </c>
      <c r="F1681" t="inlineStr">
        <is>
          <t>confirmed</t>
        </is>
      </c>
      <c r="G1681" t="inlineStr">
        <is>
          <t>cumulative</t>
        </is>
      </c>
      <c r="H1681" t="n">
        <v>2</v>
      </c>
    </row>
    <row r="1682">
      <c r="A1682" t="inlineStr">
        <is>
          <t>Rimba</t>
        </is>
      </c>
      <c r="B1682" s="2" t="n">
        <v>46190</v>
      </c>
      <c r="C1682" t="inlineStr">
        <is>
          <t>June -Wk3</t>
        </is>
      </c>
      <c r="D1682" t="inlineStr">
        <is>
          <t>June</t>
        </is>
      </c>
      <c r="E1682" t="inlineStr">
        <is>
          <t>cases</t>
        </is>
      </c>
      <c r="F1682" t="inlineStr">
        <is>
          <t>confirmed</t>
        </is>
      </c>
      <c r="G1682" t="inlineStr">
        <is>
          <t>cumulative</t>
        </is>
      </c>
      <c r="H1682" t="n">
        <v>3</v>
      </c>
    </row>
    <row r="1683">
      <c r="A1683" t="inlineStr">
        <is>
          <t>Rimba</t>
        </is>
      </c>
      <c r="B1683" s="2" t="n">
        <v>46190</v>
      </c>
      <c r="C1683" t="inlineStr">
        <is>
          <t>June -Wk3</t>
        </is>
      </c>
      <c r="D1683" t="inlineStr">
        <is>
          <t>June</t>
        </is>
      </c>
      <c r="E1683" t="inlineStr">
        <is>
          <t>deaths</t>
        </is>
      </c>
      <c r="F1683" t="inlineStr">
        <is>
          <t>confirmed</t>
        </is>
      </c>
      <c r="G1683" t="inlineStr">
        <is>
          <t>cumulative</t>
        </is>
      </c>
      <c r="H1683" t="n">
        <v>0</v>
      </c>
    </row>
    <row r="1684">
      <c r="A1684" t="inlineStr">
        <is>
          <t>Rwampara</t>
        </is>
      </c>
      <c r="B1684" s="2" t="n">
        <v>46190</v>
      </c>
      <c r="C1684" t="inlineStr">
        <is>
          <t>June -Wk3</t>
        </is>
      </c>
      <c r="D1684" t="inlineStr">
        <is>
          <t>June</t>
        </is>
      </c>
      <c r="E1684" t="inlineStr">
        <is>
          <t>cases</t>
        </is>
      </c>
      <c r="F1684" t="inlineStr">
        <is>
          <t>confirmed</t>
        </is>
      </c>
      <c r="G1684" t="inlineStr">
        <is>
          <t>cumulative</t>
        </is>
      </c>
      <c r="H1684" t="n">
        <v>195</v>
      </c>
    </row>
    <row r="1685">
      <c r="A1685" t="inlineStr">
        <is>
          <t>Rwampara</t>
        </is>
      </c>
      <c r="B1685" s="2" t="n">
        <v>46190</v>
      </c>
      <c r="C1685" t="inlineStr">
        <is>
          <t>June -Wk3</t>
        </is>
      </c>
      <c r="D1685" t="inlineStr">
        <is>
          <t>June</t>
        </is>
      </c>
      <c r="E1685" t="inlineStr">
        <is>
          <t>deaths</t>
        </is>
      </c>
      <c r="F1685" t="inlineStr">
        <is>
          <t>confirmed</t>
        </is>
      </c>
      <c r="G1685" t="inlineStr">
        <is>
          <t>cumulative</t>
        </is>
      </c>
      <c r="H1685" t="n">
        <v>33</v>
      </c>
    </row>
    <row r="1686">
      <c r="A1686" t="inlineStr">
        <is>
          <t>Tchomia</t>
        </is>
      </c>
      <c r="B1686" s="2" t="n">
        <v>46190</v>
      </c>
      <c r="C1686" t="inlineStr">
        <is>
          <t>June -Wk3</t>
        </is>
      </c>
      <c r="D1686" t="inlineStr">
        <is>
          <t>June</t>
        </is>
      </c>
      <c r="E1686" t="inlineStr">
        <is>
          <t>cases</t>
        </is>
      </c>
      <c r="F1686" t="inlineStr">
        <is>
          <t>confirmed</t>
        </is>
      </c>
      <c r="G1686" t="inlineStr">
        <is>
          <t>cumulative</t>
        </is>
      </c>
      <c r="H1686" t="n">
        <v>5</v>
      </c>
    </row>
    <row r="1687">
      <c r="A1687" t="inlineStr">
        <is>
          <t>Tchomia</t>
        </is>
      </c>
      <c r="B1687" s="2" t="n">
        <v>46190</v>
      </c>
      <c r="C1687" t="inlineStr">
        <is>
          <t>June -Wk3</t>
        </is>
      </c>
      <c r="D1687" t="inlineStr">
        <is>
          <t>June</t>
        </is>
      </c>
      <c r="E1687" t="inlineStr">
        <is>
          <t>deaths</t>
        </is>
      </c>
      <c r="F1687" t="inlineStr">
        <is>
          <t>confirmed</t>
        </is>
      </c>
      <c r="G1687" t="inlineStr">
        <is>
          <t>cumulative</t>
        </is>
      </c>
      <c r="H1687" t="n">
        <v>0</v>
      </c>
    </row>
    <row r="1688">
      <c r="A1688" t="inlineStr">
        <is>
          <t>Vuhovi</t>
        </is>
      </c>
      <c r="B1688" s="2" t="n">
        <v>46190</v>
      </c>
      <c r="C1688" t="inlineStr">
        <is>
          <t>June -Wk3</t>
        </is>
      </c>
      <c r="D1688" t="inlineStr">
        <is>
          <t>June</t>
        </is>
      </c>
      <c r="E1688" t="inlineStr">
        <is>
          <t>cases</t>
        </is>
      </c>
      <c r="F1688" t="inlineStr">
        <is>
          <t>confirmed</t>
        </is>
      </c>
      <c r="G1688" t="inlineStr">
        <is>
          <t>cumulative</t>
        </is>
      </c>
      <c r="H1688" t="n">
        <v>1</v>
      </c>
    </row>
    <row r="1689">
      <c r="A1689" t="inlineStr">
        <is>
          <t>Vuhovi</t>
        </is>
      </c>
      <c r="B1689" s="2" t="n">
        <v>46190</v>
      </c>
      <c r="C1689" t="inlineStr">
        <is>
          <t>June -Wk3</t>
        </is>
      </c>
      <c r="D1689" t="inlineStr">
        <is>
          <t>June</t>
        </is>
      </c>
      <c r="E1689" t="inlineStr">
        <is>
          <t>deaths</t>
        </is>
      </c>
      <c r="F1689" t="inlineStr">
        <is>
          <t>confirmed</t>
        </is>
      </c>
      <c r="G1689" t="inlineStr">
        <is>
          <t>cumulative</t>
        </is>
      </c>
      <c r="H1689" t="n">
        <v>1</v>
      </c>
    </row>
    <row r="1690">
      <c r="A1690" t="inlineStr">
        <is>
          <t>Aru</t>
        </is>
      </c>
      <c r="B1690" s="2" t="n">
        <v>46191</v>
      </c>
      <c r="C1690" t="inlineStr">
        <is>
          <t>June -Wk3</t>
        </is>
      </c>
      <c r="D1690" t="inlineStr">
        <is>
          <t>June</t>
        </is>
      </c>
      <c r="E1690" t="inlineStr">
        <is>
          <t>cases</t>
        </is>
      </c>
      <c r="F1690" t="inlineStr">
        <is>
          <t>confirmed</t>
        </is>
      </c>
      <c r="G1690" t="inlineStr">
        <is>
          <t>cumulative</t>
        </is>
      </c>
      <c r="H1690" t="n">
        <v>3</v>
      </c>
    </row>
    <row r="1691">
      <c r="A1691" t="inlineStr">
        <is>
          <t>Aru</t>
        </is>
      </c>
      <c r="B1691" s="2" t="n">
        <v>46191</v>
      </c>
      <c r="C1691" t="inlineStr">
        <is>
          <t>June -Wk3</t>
        </is>
      </c>
      <c r="D1691" t="inlineStr">
        <is>
          <t>June</t>
        </is>
      </c>
      <c r="E1691" t="inlineStr">
        <is>
          <t>deaths</t>
        </is>
      </c>
      <c r="F1691" t="inlineStr">
        <is>
          <t>confirmed</t>
        </is>
      </c>
      <c r="G1691" t="inlineStr">
        <is>
          <t>cumulative</t>
        </is>
      </c>
      <c r="H1691" t="n">
        <v>1</v>
      </c>
    </row>
    <row r="1692">
      <c r="A1692" t="inlineStr">
        <is>
          <t>Aungba</t>
        </is>
      </c>
      <c r="B1692" s="2" t="n">
        <v>46191</v>
      </c>
      <c r="C1692" t="inlineStr">
        <is>
          <t>June -Wk3</t>
        </is>
      </c>
      <c r="D1692" t="inlineStr">
        <is>
          <t>June</t>
        </is>
      </c>
      <c r="E1692" t="inlineStr">
        <is>
          <t>cases</t>
        </is>
      </c>
      <c r="F1692" t="inlineStr">
        <is>
          <t>confirmed</t>
        </is>
      </c>
      <c r="G1692" t="inlineStr">
        <is>
          <t>cumulative</t>
        </is>
      </c>
      <c r="H1692" t="n">
        <v>6</v>
      </c>
    </row>
    <row r="1693">
      <c r="A1693" t="inlineStr">
        <is>
          <t>Aungba</t>
        </is>
      </c>
      <c r="B1693" s="2" t="n">
        <v>46191</v>
      </c>
      <c r="C1693" t="inlineStr">
        <is>
          <t>June -Wk3</t>
        </is>
      </c>
      <c r="D1693" t="inlineStr">
        <is>
          <t>June</t>
        </is>
      </c>
      <c r="E1693" t="inlineStr">
        <is>
          <t>deaths</t>
        </is>
      </c>
      <c r="F1693" t="inlineStr">
        <is>
          <t>confirmed</t>
        </is>
      </c>
      <c r="G1693" t="inlineStr">
        <is>
          <t>cumulative</t>
        </is>
      </c>
      <c r="H1693" t="n">
        <v>2</v>
      </c>
    </row>
    <row r="1694">
      <c r="A1694" t="inlineStr">
        <is>
          <t>Bambu</t>
        </is>
      </c>
      <c r="B1694" s="2" t="n">
        <v>46191</v>
      </c>
      <c r="C1694" t="inlineStr">
        <is>
          <t>June -Wk3</t>
        </is>
      </c>
      <c r="D1694" t="inlineStr">
        <is>
          <t>June</t>
        </is>
      </c>
      <c r="E1694" t="inlineStr">
        <is>
          <t>cases</t>
        </is>
      </c>
      <c r="F1694" t="inlineStr">
        <is>
          <t>confirmed</t>
        </is>
      </c>
      <c r="G1694" t="inlineStr">
        <is>
          <t>cumulative</t>
        </is>
      </c>
      <c r="H1694" t="n">
        <v>9</v>
      </c>
    </row>
    <row r="1695">
      <c r="A1695" t="inlineStr">
        <is>
          <t>Bambu</t>
        </is>
      </c>
      <c r="B1695" s="2" t="n">
        <v>46191</v>
      </c>
      <c r="C1695" t="inlineStr">
        <is>
          <t>June -Wk3</t>
        </is>
      </c>
      <c r="D1695" t="inlineStr">
        <is>
          <t>June</t>
        </is>
      </c>
      <c r="E1695" t="inlineStr">
        <is>
          <t>deaths</t>
        </is>
      </c>
      <c r="F1695" t="inlineStr">
        <is>
          <t>confirmed</t>
        </is>
      </c>
      <c r="G1695" t="inlineStr">
        <is>
          <t>cumulative</t>
        </is>
      </c>
      <c r="H1695" t="n">
        <v>2</v>
      </c>
    </row>
    <row r="1696">
      <c r="A1696" t="inlineStr">
        <is>
          <t>Beni</t>
        </is>
      </c>
      <c r="B1696" s="2" t="n">
        <v>46191</v>
      </c>
      <c r="C1696" t="inlineStr">
        <is>
          <t>June -Wk3</t>
        </is>
      </c>
      <c r="D1696" t="inlineStr">
        <is>
          <t>June</t>
        </is>
      </c>
      <c r="E1696" t="inlineStr">
        <is>
          <t>cases</t>
        </is>
      </c>
      <c r="F1696" t="inlineStr">
        <is>
          <t>confirmed</t>
        </is>
      </c>
      <c r="G1696" t="inlineStr">
        <is>
          <t>cumulative</t>
        </is>
      </c>
      <c r="H1696" t="n">
        <v>16</v>
      </c>
    </row>
    <row r="1697">
      <c r="A1697" t="inlineStr">
        <is>
          <t>Beni</t>
        </is>
      </c>
      <c r="B1697" s="2" t="n">
        <v>46191</v>
      </c>
      <c r="C1697" t="inlineStr">
        <is>
          <t>June -Wk3</t>
        </is>
      </c>
      <c r="D1697" t="inlineStr">
        <is>
          <t>June</t>
        </is>
      </c>
      <c r="E1697" t="inlineStr">
        <is>
          <t>deaths</t>
        </is>
      </c>
      <c r="F1697" t="inlineStr">
        <is>
          <t>confirmed</t>
        </is>
      </c>
      <c r="G1697" t="inlineStr">
        <is>
          <t>cumulative</t>
        </is>
      </c>
      <c r="H1697" t="n">
        <v>12</v>
      </c>
    </row>
    <row r="1698">
      <c r="A1698" t="inlineStr">
        <is>
          <t>Bunia</t>
        </is>
      </c>
      <c r="B1698" s="2" t="n">
        <v>46191</v>
      </c>
      <c r="C1698" t="inlineStr">
        <is>
          <t>June -Wk3</t>
        </is>
      </c>
      <c r="D1698" t="inlineStr">
        <is>
          <t>June</t>
        </is>
      </c>
      <c r="E1698" t="inlineStr">
        <is>
          <t>cases</t>
        </is>
      </c>
      <c r="F1698" t="inlineStr">
        <is>
          <t>confirmed</t>
        </is>
      </c>
      <c r="G1698" t="inlineStr">
        <is>
          <t>cumulative</t>
        </is>
      </c>
      <c r="H1698" t="n">
        <v>253</v>
      </c>
    </row>
    <row r="1699">
      <c r="A1699" t="inlineStr">
        <is>
          <t>Bunia</t>
        </is>
      </c>
      <c r="B1699" s="2" t="n">
        <v>46191</v>
      </c>
      <c r="C1699" t="inlineStr">
        <is>
          <t>June -Wk3</t>
        </is>
      </c>
      <c r="D1699" t="inlineStr">
        <is>
          <t>June</t>
        </is>
      </c>
      <c r="E1699" t="inlineStr">
        <is>
          <t>deaths</t>
        </is>
      </c>
      <c r="F1699" t="inlineStr">
        <is>
          <t>confirmed</t>
        </is>
      </c>
      <c r="G1699" t="inlineStr">
        <is>
          <t>cumulative</t>
        </is>
      </c>
      <c r="H1699" t="n">
        <v>42</v>
      </c>
    </row>
    <row r="1700">
      <c r="A1700" t="inlineStr">
        <is>
          <t>Butembo</t>
        </is>
      </c>
      <c r="B1700" s="2" t="n">
        <v>46191</v>
      </c>
      <c r="C1700" t="inlineStr">
        <is>
          <t>June -Wk3</t>
        </is>
      </c>
      <c r="D1700" t="inlineStr">
        <is>
          <t>June</t>
        </is>
      </c>
      <c r="E1700" t="inlineStr">
        <is>
          <t>cases</t>
        </is>
      </c>
      <c r="F1700" t="inlineStr">
        <is>
          <t>confirmed</t>
        </is>
      </c>
      <c r="G1700" t="inlineStr">
        <is>
          <t>cumulative</t>
        </is>
      </c>
      <c r="H1700" t="n">
        <v>25</v>
      </c>
    </row>
    <row r="1701">
      <c r="A1701" t="inlineStr">
        <is>
          <t>Butembo</t>
        </is>
      </c>
      <c r="B1701" s="2" t="n">
        <v>46191</v>
      </c>
      <c r="C1701" t="inlineStr">
        <is>
          <t>June -Wk3</t>
        </is>
      </c>
      <c r="D1701" t="inlineStr">
        <is>
          <t>June</t>
        </is>
      </c>
      <c r="E1701" t="inlineStr">
        <is>
          <t>deaths</t>
        </is>
      </c>
      <c r="F1701" t="inlineStr">
        <is>
          <t>confirmed</t>
        </is>
      </c>
      <c r="G1701" t="inlineStr">
        <is>
          <t>cumulative</t>
        </is>
      </c>
      <c r="H1701" t="n">
        <v>11</v>
      </c>
    </row>
    <row r="1702">
      <c r="A1702" t="inlineStr">
        <is>
          <t>Damas</t>
        </is>
      </c>
      <c r="B1702" s="2" t="n">
        <v>46191</v>
      </c>
      <c r="C1702" t="inlineStr">
        <is>
          <t>June -Wk3</t>
        </is>
      </c>
      <c r="D1702" t="inlineStr">
        <is>
          <t>June</t>
        </is>
      </c>
      <c r="E1702" t="inlineStr">
        <is>
          <t>cases</t>
        </is>
      </c>
      <c r="F1702" t="inlineStr">
        <is>
          <t>confirmed</t>
        </is>
      </c>
      <c r="G1702" t="inlineStr">
        <is>
          <t>cumulative</t>
        </is>
      </c>
      <c r="H1702" t="n">
        <v>4</v>
      </c>
    </row>
    <row r="1703">
      <c r="A1703" t="inlineStr">
        <is>
          <t>Damas</t>
        </is>
      </c>
      <c r="B1703" s="2" t="n">
        <v>46191</v>
      </c>
      <c r="C1703" t="inlineStr">
        <is>
          <t>June -Wk3</t>
        </is>
      </c>
      <c r="D1703" t="inlineStr">
        <is>
          <t>June</t>
        </is>
      </c>
      <c r="E1703" t="inlineStr">
        <is>
          <t>deaths</t>
        </is>
      </c>
      <c r="F1703" t="inlineStr">
        <is>
          <t>confirmed</t>
        </is>
      </c>
      <c r="G1703" t="inlineStr">
        <is>
          <t>cumulative</t>
        </is>
      </c>
      <c r="H1703" t="n">
        <v>0</v>
      </c>
    </row>
    <row r="1704">
      <c r="A1704" t="inlineStr">
        <is>
          <t>Drodro</t>
        </is>
      </c>
      <c r="B1704" s="2" t="n">
        <v>46191</v>
      </c>
      <c r="C1704" t="inlineStr">
        <is>
          <t>June -Wk3</t>
        </is>
      </c>
      <c r="D1704" t="inlineStr">
        <is>
          <t>June</t>
        </is>
      </c>
      <c r="E1704" t="inlineStr">
        <is>
          <t>cases</t>
        </is>
      </c>
      <c r="F1704" t="inlineStr">
        <is>
          <t>confirmed</t>
        </is>
      </c>
      <c r="G1704" t="inlineStr">
        <is>
          <t>cumulative</t>
        </is>
      </c>
      <c r="H1704" t="n">
        <v>1</v>
      </c>
    </row>
    <row r="1705">
      <c r="A1705" t="inlineStr">
        <is>
          <t>Drodro</t>
        </is>
      </c>
      <c r="B1705" s="2" t="n">
        <v>46191</v>
      </c>
      <c r="C1705" t="inlineStr">
        <is>
          <t>June -Wk3</t>
        </is>
      </c>
      <c r="D1705" t="inlineStr">
        <is>
          <t>June</t>
        </is>
      </c>
      <c r="E1705" t="inlineStr">
        <is>
          <t>deaths</t>
        </is>
      </c>
      <c r="F1705" t="inlineStr">
        <is>
          <t>confirmed</t>
        </is>
      </c>
      <c r="G1705" t="inlineStr">
        <is>
          <t>cumulative</t>
        </is>
      </c>
      <c r="H1705" t="n">
        <v>1</v>
      </c>
    </row>
    <row r="1706">
      <c r="A1706" t="inlineStr">
        <is>
          <t>Fataki</t>
        </is>
      </c>
      <c r="B1706" s="2" t="n">
        <v>46191</v>
      </c>
      <c r="C1706" t="inlineStr">
        <is>
          <t>June -Wk3</t>
        </is>
      </c>
      <c r="D1706" t="inlineStr">
        <is>
          <t>June</t>
        </is>
      </c>
      <c r="E1706" t="inlineStr">
        <is>
          <t>cases</t>
        </is>
      </c>
      <c r="F1706" t="inlineStr">
        <is>
          <t>confirmed</t>
        </is>
      </c>
      <c r="G1706" t="inlineStr">
        <is>
          <t>cumulative</t>
        </is>
      </c>
      <c r="H1706" t="n">
        <v>1</v>
      </c>
    </row>
    <row r="1707">
      <c r="A1707" t="inlineStr">
        <is>
          <t>Fataki</t>
        </is>
      </c>
      <c r="B1707" s="2" t="n">
        <v>46191</v>
      </c>
      <c r="C1707" t="inlineStr">
        <is>
          <t>June -Wk3</t>
        </is>
      </c>
      <c r="D1707" t="inlineStr">
        <is>
          <t>June</t>
        </is>
      </c>
      <c r="E1707" t="inlineStr">
        <is>
          <t>deaths</t>
        </is>
      </c>
      <c r="F1707" t="inlineStr">
        <is>
          <t>confirmed</t>
        </is>
      </c>
      <c r="G1707" t="inlineStr">
        <is>
          <t>cumulative</t>
        </is>
      </c>
      <c r="H1707" t="n">
        <v>0</v>
      </c>
    </row>
    <row r="1708">
      <c r="A1708" t="inlineStr">
        <is>
          <t>Gethy</t>
        </is>
      </c>
      <c r="B1708" s="2" t="n">
        <v>46191</v>
      </c>
      <c r="C1708" t="inlineStr">
        <is>
          <t>June -Wk3</t>
        </is>
      </c>
      <c r="D1708" t="inlineStr">
        <is>
          <t>June</t>
        </is>
      </c>
      <c r="E1708" t="inlineStr">
        <is>
          <t>cases</t>
        </is>
      </c>
      <c r="F1708" t="inlineStr">
        <is>
          <t>confirmed</t>
        </is>
      </c>
      <c r="G1708" t="inlineStr">
        <is>
          <t>cumulative</t>
        </is>
      </c>
      <c r="H1708" t="n">
        <v>1</v>
      </c>
    </row>
    <row r="1709">
      <c r="A1709" t="inlineStr">
        <is>
          <t>Gethy</t>
        </is>
      </c>
      <c r="B1709" s="2" t="n">
        <v>46191</v>
      </c>
      <c r="C1709" t="inlineStr">
        <is>
          <t>June -Wk3</t>
        </is>
      </c>
      <c r="D1709" t="inlineStr">
        <is>
          <t>June</t>
        </is>
      </c>
      <c r="E1709" t="inlineStr">
        <is>
          <t>deaths</t>
        </is>
      </c>
      <c r="F1709" t="inlineStr">
        <is>
          <t>confirmed</t>
        </is>
      </c>
      <c r="G1709" t="inlineStr">
        <is>
          <t>cumulative</t>
        </is>
      </c>
      <c r="H1709" t="n">
        <v>0</v>
      </c>
    </row>
    <row r="1710">
      <c r="A1710" t="inlineStr">
        <is>
          <t>Goma</t>
        </is>
      </c>
      <c r="B1710" s="2" t="n">
        <v>46191</v>
      </c>
      <c r="C1710" t="inlineStr">
        <is>
          <t>June -Wk3</t>
        </is>
      </c>
      <c r="D1710" t="inlineStr">
        <is>
          <t>June</t>
        </is>
      </c>
      <c r="E1710" t="inlineStr">
        <is>
          <t>cases</t>
        </is>
      </c>
      <c r="F1710" t="inlineStr">
        <is>
          <t>confirmed</t>
        </is>
      </c>
      <c r="G1710" t="inlineStr">
        <is>
          <t>cumulative</t>
        </is>
      </c>
      <c r="H1710" t="n">
        <v>1</v>
      </c>
    </row>
    <row r="1711">
      <c r="A1711" t="inlineStr">
        <is>
          <t>Goma</t>
        </is>
      </c>
      <c r="B1711" s="2" t="n">
        <v>46191</v>
      </c>
      <c r="C1711" t="inlineStr">
        <is>
          <t>June -Wk3</t>
        </is>
      </c>
      <c r="D1711" t="inlineStr">
        <is>
          <t>June</t>
        </is>
      </c>
      <c r="E1711" t="inlineStr">
        <is>
          <t>deaths</t>
        </is>
      </c>
      <c r="F1711" t="inlineStr">
        <is>
          <t>confirmed</t>
        </is>
      </c>
      <c r="G1711" t="inlineStr">
        <is>
          <t>cumulative</t>
        </is>
      </c>
      <c r="H1711" t="n">
        <v>0</v>
      </c>
    </row>
    <row r="1712">
      <c r="A1712" t="inlineStr">
        <is>
          <t>Kalunguta</t>
        </is>
      </c>
      <c r="B1712" s="2" t="n">
        <v>46191</v>
      </c>
      <c r="C1712" t="inlineStr">
        <is>
          <t>June -Wk3</t>
        </is>
      </c>
      <c r="D1712" t="inlineStr">
        <is>
          <t>June</t>
        </is>
      </c>
      <c r="E1712" t="inlineStr">
        <is>
          <t>cases</t>
        </is>
      </c>
      <c r="F1712" t="inlineStr">
        <is>
          <t>confirmed</t>
        </is>
      </c>
      <c r="G1712" t="inlineStr">
        <is>
          <t>cumulative</t>
        </is>
      </c>
      <c r="H1712" t="n">
        <v>2</v>
      </c>
    </row>
    <row r="1713">
      <c r="A1713" t="inlineStr">
        <is>
          <t>Kalunguta</t>
        </is>
      </c>
      <c r="B1713" s="2" t="n">
        <v>46191</v>
      </c>
      <c r="C1713" t="inlineStr">
        <is>
          <t>June -Wk3</t>
        </is>
      </c>
      <c r="D1713" t="inlineStr">
        <is>
          <t>June</t>
        </is>
      </c>
      <c r="E1713" t="inlineStr">
        <is>
          <t>deaths</t>
        </is>
      </c>
      <c r="F1713" t="inlineStr">
        <is>
          <t>confirmed</t>
        </is>
      </c>
      <c r="G1713" t="inlineStr">
        <is>
          <t>cumulative</t>
        </is>
      </c>
      <c r="H1713" t="n">
        <v>1</v>
      </c>
    </row>
    <row r="1714">
      <c r="A1714" t="inlineStr">
        <is>
          <t>Kambala</t>
        </is>
      </c>
      <c r="B1714" s="2" t="n">
        <v>46191</v>
      </c>
      <c r="C1714" t="inlineStr">
        <is>
          <t>June -Wk3</t>
        </is>
      </c>
      <c r="D1714" t="inlineStr">
        <is>
          <t>June</t>
        </is>
      </c>
      <c r="E1714" t="inlineStr">
        <is>
          <t>cases</t>
        </is>
      </c>
      <c r="F1714" t="inlineStr">
        <is>
          <t>confirmed</t>
        </is>
      </c>
      <c r="G1714" t="inlineStr">
        <is>
          <t>cumulative</t>
        </is>
      </c>
      <c r="H1714" t="n">
        <v>1</v>
      </c>
    </row>
    <row r="1715">
      <c r="A1715" t="inlineStr">
        <is>
          <t>Kambala</t>
        </is>
      </c>
      <c r="B1715" s="2" t="n">
        <v>46191</v>
      </c>
      <c r="C1715" t="inlineStr">
        <is>
          <t>June -Wk3</t>
        </is>
      </c>
      <c r="D1715" t="inlineStr">
        <is>
          <t>June</t>
        </is>
      </c>
      <c r="E1715" t="inlineStr">
        <is>
          <t>deaths</t>
        </is>
      </c>
      <c r="F1715" t="inlineStr">
        <is>
          <t>confirmed</t>
        </is>
      </c>
      <c r="G1715" t="inlineStr">
        <is>
          <t>cumulative</t>
        </is>
      </c>
      <c r="H1715" t="n">
        <v>1</v>
      </c>
    </row>
    <row r="1716">
      <c r="A1716" t="inlineStr">
        <is>
          <t>Katwa</t>
        </is>
      </c>
      <c r="B1716" s="2" t="n">
        <v>46191</v>
      </c>
      <c r="C1716" t="inlineStr">
        <is>
          <t>June -Wk3</t>
        </is>
      </c>
      <c r="D1716" t="inlineStr">
        <is>
          <t>June</t>
        </is>
      </c>
      <c r="E1716" t="inlineStr">
        <is>
          <t>cases</t>
        </is>
      </c>
      <c r="F1716" t="inlineStr">
        <is>
          <t>confirmed</t>
        </is>
      </c>
      <c r="G1716" t="inlineStr">
        <is>
          <t>cumulative</t>
        </is>
      </c>
      <c r="H1716" t="n">
        <v>24</v>
      </c>
    </row>
    <row r="1717">
      <c r="A1717" t="inlineStr">
        <is>
          <t>Katwa</t>
        </is>
      </c>
      <c r="B1717" s="2" t="n">
        <v>46191</v>
      </c>
      <c r="C1717" t="inlineStr">
        <is>
          <t>June -Wk3</t>
        </is>
      </c>
      <c r="D1717" t="inlineStr">
        <is>
          <t>June</t>
        </is>
      </c>
      <c r="E1717" t="inlineStr">
        <is>
          <t>deaths</t>
        </is>
      </c>
      <c r="F1717" t="inlineStr">
        <is>
          <t>confirmed</t>
        </is>
      </c>
      <c r="G1717" t="inlineStr">
        <is>
          <t>cumulative</t>
        </is>
      </c>
      <c r="H1717" t="n">
        <v>16</v>
      </c>
    </row>
    <row r="1718">
      <c r="A1718" t="inlineStr">
        <is>
          <t>Kilo</t>
        </is>
      </c>
      <c r="B1718" s="2" t="n">
        <v>46191</v>
      </c>
      <c r="C1718" t="inlineStr">
        <is>
          <t>June -Wk3</t>
        </is>
      </c>
      <c r="D1718" t="inlineStr">
        <is>
          <t>June</t>
        </is>
      </c>
      <c r="E1718" t="inlineStr">
        <is>
          <t>cases</t>
        </is>
      </c>
      <c r="F1718" t="inlineStr">
        <is>
          <t>confirmed</t>
        </is>
      </c>
      <c r="G1718" t="inlineStr">
        <is>
          <t>cumulative</t>
        </is>
      </c>
      <c r="H1718" t="n">
        <v>7</v>
      </c>
    </row>
    <row r="1719">
      <c r="A1719" t="inlineStr">
        <is>
          <t>Kilo</t>
        </is>
      </c>
      <c r="B1719" s="2" t="n">
        <v>46191</v>
      </c>
      <c r="C1719" t="inlineStr">
        <is>
          <t>June -Wk3</t>
        </is>
      </c>
      <c r="D1719" t="inlineStr">
        <is>
          <t>June</t>
        </is>
      </c>
      <c r="E1719" t="inlineStr">
        <is>
          <t>deaths</t>
        </is>
      </c>
      <c r="F1719" t="inlineStr">
        <is>
          <t>confirmed</t>
        </is>
      </c>
      <c r="G1719" t="inlineStr">
        <is>
          <t>cumulative</t>
        </is>
      </c>
      <c r="H1719" t="n">
        <v>1</v>
      </c>
    </row>
    <row r="1720">
      <c r="A1720" t="inlineStr">
        <is>
          <t>Komanda</t>
        </is>
      </c>
      <c r="B1720" s="2" t="n">
        <v>46191</v>
      </c>
      <c r="C1720" t="inlineStr">
        <is>
          <t>June -Wk3</t>
        </is>
      </c>
      <c r="D1720" t="inlineStr">
        <is>
          <t>June</t>
        </is>
      </c>
      <c r="E1720" t="inlineStr">
        <is>
          <t>cases</t>
        </is>
      </c>
      <c r="F1720" t="inlineStr">
        <is>
          <t>confirmed</t>
        </is>
      </c>
      <c r="G1720" t="inlineStr">
        <is>
          <t>cumulative</t>
        </is>
      </c>
      <c r="H1720" t="n">
        <v>10</v>
      </c>
    </row>
    <row r="1721">
      <c r="A1721" t="inlineStr">
        <is>
          <t>Komanda</t>
        </is>
      </c>
      <c r="B1721" s="2" t="n">
        <v>46191</v>
      </c>
      <c r="C1721" t="inlineStr">
        <is>
          <t>June -Wk3</t>
        </is>
      </c>
      <c r="D1721" t="inlineStr">
        <is>
          <t>June</t>
        </is>
      </c>
      <c r="E1721" t="inlineStr">
        <is>
          <t>deaths</t>
        </is>
      </c>
      <c r="F1721" t="inlineStr">
        <is>
          <t>confirmed</t>
        </is>
      </c>
      <c r="G1721" t="inlineStr">
        <is>
          <t>cumulative</t>
        </is>
      </c>
      <c r="H1721" t="n">
        <v>3</v>
      </c>
    </row>
    <row r="1722">
      <c r="A1722" t="inlineStr">
        <is>
          <t>Kyondo</t>
        </is>
      </c>
      <c r="B1722" s="2" t="n">
        <v>46191</v>
      </c>
      <c r="C1722" t="inlineStr">
        <is>
          <t>June -Wk3</t>
        </is>
      </c>
      <c r="D1722" t="inlineStr">
        <is>
          <t>June</t>
        </is>
      </c>
      <c r="E1722" t="inlineStr">
        <is>
          <t>cases</t>
        </is>
      </c>
      <c r="F1722" t="inlineStr">
        <is>
          <t>confirmed</t>
        </is>
      </c>
      <c r="G1722" t="inlineStr">
        <is>
          <t>cumulative</t>
        </is>
      </c>
      <c r="H1722" t="n">
        <v>2</v>
      </c>
    </row>
    <row r="1723">
      <c r="A1723" t="inlineStr">
        <is>
          <t>Kyondo</t>
        </is>
      </c>
      <c r="B1723" s="2" t="n">
        <v>46191</v>
      </c>
      <c r="C1723" t="inlineStr">
        <is>
          <t>June -Wk3</t>
        </is>
      </c>
      <c r="D1723" t="inlineStr">
        <is>
          <t>June</t>
        </is>
      </c>
      <c r="E1723" t="inlineStr">
        <is>
          <t>deaths</t>
        </is>
      </c>
      <c r="F1723" t="inlineStr">
        <is>
          <t>confirmed</t>
        </is>
      </c>
      <c r="G1723" t="inlineStr">
        <is>
          <t>cumulative</t>
        </is>
      </c>
      <c r="H1723" t="n">
        <v>1</v>
      </c>
    </row>
    <row r="1724">
      <c r="A1724" t="inlineStr">
        <is>
          <t>Lita</t>
        </is>
      </c>
      <c r="B1724" s="2" t="n">
        <v>46191</v>
      </c>
      <c r="C1724" t="inlineStr">
        <is>
          <t>June -Wk3</t>
        </is>
      </c>
      <c r="D1724" t="inlineStr">
        <is>
          <t>June</t>
        </is>
      </c>
      <c r="E1724" t="inlineStr">
        <is>
          <t>cases</t>
        </is>
      </c>
      <c r="F1724" t="inlineStr">
        <is>
          <t>confirmed</t>
        </is>
      </c>
      <c r="G1724" t="inlineStr">
        <is>
          <t>cumulative</t>
        </is>
      </c>
      <c r="H1724" t="n">
        <v>20</v>
      </c>
    </row>
    <row r="1725">
      <c r="A1725" t="inlineStr">
        <is>
          <t>Lita</t>
        </is>
      </c>
      <c r="B1725" s="2" t="n">
        <v>46191</v>
      </c>
      <c r="C1725" t="inlineStr">
        <is>
          <t>June -Wk3</t>
        </is>
      </c>
      <c r="D1725" t="inlineStr">
        <is>
          <t>June</t>
        </is>
      </c>
      <c r="E1725" t="inlineStr">
        <is>
          <t>deaths</t>
        </is>
      </c>
      <c r="F1725" t="inlineStr">
        <is>
          <t>confirmed</t>
        </is>
      </c>
      <c r="G1725" t="inlineStr">
        <is>
          <t>cumulative</t>
        </is>
      </c>
      <c r="H1725" t="n">
        <v>6</v>
      </c>
    </row>
    <row r="1726">
      <c r="A1726" t="inlineStr">
        <is>
          <t>Logo</t>
        </is>
      </c>
      <c r="B1726" s="2" t="n">
        <v>46191</v>
      </c>
      <c r="C1726" t="inlineStr">
        <is>
          <t>June -Wk3</t>
        </is>
      </c>
      <c r="D1726" t="inlineStr">
        <is>
          <t>June</t>
        </is>
      </c>
      <c r="E1726" t="inlineStr">
        <is>
          <t>cases</t>
        </is>
      </c>
      <c r="F1726" t="inlineStr">
        <is>
          <t>confirmed</t>
        </is>
      </c>
      <c r="G1726" t="inlineStr">
        <is>
          <t>cumulative</t>
        </is>
      </c>
      <c r="H1726" t="n">
        <v>2</v>
      </c>
    </row>
    <row r="1727">
      <c r="A1727" t="inlineStr">
        <is>
          <t>Logo</t>
        </is>
      </c>
      <c r="B1727" s="2" t="n">
        <v>46191</v>
      </c>
      <c r="C1727" t="inlineStr">
        <is>
          <t>June -Wk3</t>
        </is>
      </c>
      <c r="D1727" t="inlineStr">
        <is>
          <t>June</t>
        </is>
      </c>
      <c r="E1727" t="inlineStr">
        <is>
          <t>deaths</t>
        </is>
      </c>
      <c r="F1727" t="inlineStr">
        <is>
          <t>confirmed</t>
        </is>
      </c>
      <c r="G1727" t="inlineStr">
        <is>
          <t>cumulative</t>
        </is>
      </c>
      <c r="H1727" t="n">
        <v>0</v>
      </c>
    </row>
    <row r="1728">
      <c r="A1728" t="inlineStr">
        <is>
          <t>Mabalako</t>
        </is>
      </c>
      <c r="B1728" s="2" t="n">
        <v>46191</v>
      </c>
      <c r="C1728" t="inlineStr">
        <is>
          <t>June -Wk3</t>
        </is>
      </c>
      <c r="D1728" t="inlineStr">
        <is>
          <t>June</t>
        </is>
      </c>
      <c r="E1728" t="inlineStr">
        <is>
          <t>cases</t>
        </is>
      </c>
      <c r="F1728" t="inlineStr">
        <is>
          <t>confirmed</t>
        </is>
      </c>
      <c r="G1728" t="inlineStr">
        <is>
          <t>cumulative</t>
        </is>
      </c>
      <c r="H1728" t="n">
        <v>1</v>
      </c>
    </row>
    <row r="1729">
      <c r="A1729" t="inlineStr">
        <is>
          <t>Mabalako</t>
        </is>
      </c>
      <c r="B1729" s="2" t="n">
        <v>46191</v>
      </c>
      <c r="C1729" t="inlineStr">
        <is>
          <t>June -Wk3</t>
        </is>
      </c>
      <c r="D1729" t="inlineStr">
        <is>
          <t>June</t>
        </is>
      </c>
      <c r="E1729" t="inlineStr">
        <is>
          <t>deaths</t>
        </is>
      </c>
      <c r="F1729" t="inlineStr">
        <is>
          <t>confirmed</t>
        </is>
      </c>
      <c r="G1729" t="inlineStr">
        <is>
          <t>cumulative</t>
        </is>
      </c>
      <c r="H1729" t="n">
        <v>0</v>
      </c>
    </row>
    <row r="1730">
      <c r="A1730" t="inlineStr">
        <is>
          <t>Mambasa</t>
        </is>
      </c>
      <c r="B1730" s="2" t="n">
        <v>46191</v>
      </c>
      <c r="C1730" t="inlineStr">
        <is>
          <t>June -Wk3</t>
        </is>
      </c>
      <c r="D1730" t="inlineStr">
        <is>
          <t>June</t>
        </is>
      </c>
      <c r="E1730" t="inlineStr">
        <is>
          <t>cases</t>
        </is>
      </c>
      <c r="F1730" t="inlineStr">
        <is>
          <t>confirmed</t>
        </is>
      </c>
      <c r="G1730" t="inlineStr">
        <is>
          <t>cumulative</t>
        </is>
      </c>
      <c r="H1730" t="n">
        <v>2</v>
      </c>
    </row>
    <row r="1731">
      <c r="A1731" t="inlineStr">
        <is>
          <t>Mambasa</t>
        </is>
      </c>
      <c r="B1731" s="2" t="n">
        <v>46191</v>
      </c>
      <c r="C1731" t="inlineStr">
        <is>
          <t>June -Wk3</t>
        </is>
      </c>
      <c r="D1731" t="inlineStr">
        <is>
          <t>June</t>
        </is>
      </c>
      <c r="E1731" t="inlineStr">
        <is>
          <t>deaths</t>
        </is>
      </c>
      <c r="F1731" t="inlineStr">
        <is>
          <t>confirmed</t>
        </is>
      </c>
      <c r="G1731" t="inlineStr">
        <is>
          <t>cumulative</t>
        </is>
      </c>
      <c r="H1731" t="n">
        <v>1</v>
      </c>
    </row>
    <row r="1732">
      <c r="A1732" t="inlineStr">
        <is>
          <t>Mangala</t>
        </is>
      </c>
      <c r="B1732" s="2" t="n">
        <v>46191</v>
      </c>
      <c r="C1732" t="inlineStr">
        <is>
          <t>June -Wk3</t>
        </is>
      </c>
      <c r="D1732" t="inlineStr">
        <is>
          <t>June</t>
        </is>
      </c>
      <c r="E1732" t="inlineStr">
        <is>
          <t>cases</t>
        </is>
      </c>
      <c r="F1732" t="inlineStr">
        <is>
          <t>confirmed</t>
        </is>
      </c>
      <c r="G1732" t="inlineStr">
        <is>
          <t>cumulative</t>
        </is>
      </c>
      <c r="H1732" t="n">
        <v>7</v>
      </c>
    </row>
    <row r="1733">
      <c r="A1733" t="inlineStr">
        <is>
          <t>Mangala</t>
        </is>
      </c>
      <c r="B1733" s="2" t="n">
        <v>46191</v>
      </c>
      <c r="C1733" t="inlineStr">
        <is>
          <t>June -Wk3</t>
        </is>
      </c>
      <c r="D1733" t="inlineStr">
        <is>
          <t>June</t>
        </is>
      </c>
      <c r="E1733" t="inlineStr">
        <is>
          <t>deaths</t>
        </is>
      </c>
      <c r="F1733" t="inlineStr">
        <is>
          <t>confirmed</t>
        </is>
      </c>
      <c r="G1733" t="inlineStr">
        <is>
          <t>cumulative</t>
        </is>
      </c>
      <c r="H1733" t="n">
        <v>4</v>
      </c>
    </row>
    <row r="1734">
      <c r="A1734" t="inlineStr">
        <is>
          <t>Masereka</t>
        </is>
      </c>
      <c r="B1734" s="2" t="n">
        <v>46191</v>
      </c>
      <c r="C1734" t="inlineStr">
        <is>
          <t>June -Wk3</t>
        </is>
      </c>
      <c r="D1734" t="inlineStr">
        <is>
          <t>June</t>
        </is>
      </c>
      <c r="E1734" t="inlineStr">
        <is>
          <t>cases</t>
        </is>
      </c>
      <c r="F1734" t="inlineStr">
        <is>
          <t>confirmed</t>
        </is>
      </c>
      <c r="G1734" t="inlineStr">
        <is>
          <t>cumulative</t>
        </is>
      </c>
      <c r="H1734" t="n">
        <v>1</v>
      </c>
    </row>
    <row r="1735">
      <c r="A1735" t="inlineStr">
        <is>
          <t>Masereka</t>
        </is>
      </c>
      <c r="B1735" s="2" t="n">
        <v>46191</v>
      </c>
      <c r="C1735" t="inlineStr">
        <is>
          <t>June -Wk3</t>
        </is>
      </c>
      <c r="D1735" t="inlineStr">
        <is>
          <t>June</t>
        </is>
      </c>
      <c r="E1735" t="inlineStr">
        <is>
          <t>deaths</t>
        </is>
      </c>
      <c r="F1735" t="inlineStr">
        <is>
          <t>confirmed</t>
        </is>
      </c>
      <c r="G1735" t="inlineStr">
        <is>
          <t>cumulative</t>
        </is>
      </c>
      <c r="H1735" t="n">
        <v>0</v>
      </c>
    </row>
    <row r="1736">
      <c r="A1736" t="inlineStr">
        <is>
          <t>Miti-Murhesa</t>
        </is>
      </c>
      <c r="B1736" s="2" t="n">
        <v>46191</v>
      </c>
      <c r="C1736" t="inlineStr">
        <is>
          <t>June -Wk3</t>
        </is>
      </c>
      <c r="D1736" t="inlineStr">
        <is>
          <t>June</t>
        </is>
      </c>
      <c r="E1736" t="inlineStr">
        <is>
          <t>cases</t>
        </is>
      </c>
      <c r="F1736" t="inlineStr">
        <is>
          <t>confirmed</t>
        </is>
      </c>
      <c r="G1736" t="inlineStr">
        <is>
          <t>cumulative</t>
        </is>
      </c>
      <c r="H1736" t="n">
        <v>3</v>
      </c>
    </row>
    <row r="1737">
      <c r="A1737" t="inlineStr">
        <is>
          <t>Miti-Murhesa</t>
        </is>
      </c>
      <c r="B1737" s="2" t="n">
        <v>46191</v>
      </c>
      <c r="C1737" t="inlineStr">
        <is>
          <t>June -Wk3</t>
        </is>
      </c>
      <c r="D1737" t="inlineStr">
        <is>
          <t>June</t>
        </is>
      </c>
      <c r="E1737" t="inlineStr">
        <is>
          <t>deaths</t>
        </is>
      </c>
      <c r="F1737" t="inlineStr">
        <is>
          <t>confirmed</t>
        </is>
      </c>
      <c r="G1737" t="inlineStr">
        <is>
          <t>cumulative</t>
        </is>
      </c>
      <c r="H1737" t="n">
        <v>1</v>
      </c>
    </row>
    <row r="1738">
      <c r="A1738" t="inlineStr">
        <is>
          <t>Mongbalu</t>
        </is>
      </c>
      <c r="B1738" s="2" t="n">
        <v>46191</v>
      </c>
      <c r="C1738" t="inlineStr">
        <is>
          <t>June -Wk3</t>
        </is>
      </c>
      <c r="D1738" t="inlineStr">
        <is>
          <t>June</t>
        </is>
      </c>
      <c r="E1738" t="inlineStr">
        <is>
          <t>cases</t>
        </is>
      </c>
      <c r="F1738" t="inlineStr">
        <is>
          <t>confirmed</t>
        </is>
      </c>
      <c r="G1738" t="inlineStr">
        <is>
          <t>cumulative</t>
        </is>
      </c>
      <c r="H1738" t="n">
        <v>198</v>
      </c>
    </row>
    <row r="1739">
      <c r="A1739" t="inlineStr">
        <is>
          <t>Mongbalu</t>
        </is>
      </c>
      <c r="B1739" s="2" t="n">
        <v>46191</v>
      </c>
      <c r="C1739" t="inlineStr">
        <is>
          <t>June -Wk3</t>
        </is>
      </c>
      <c r="D1739" t="inlineStr">
        <is>
          <t>June</t>
        </is>
      </c>
      <c r="E1739" t="inlineStr">
        <is>
          <t>deaths</t>
        </is>
      </c>
      <c r="F1739" t="inlineStr">
        <is>
          <t>confirmed</t>
        </is>
      </c>
      <c r="G1739" t="inlineStr">
        <is>
          <t>cumulative</t>
        </is>
      </c>
      <c r="H1739" t="n">
        <v>87</v>
      </c>
    </row>
    <row r="1740">
      <c r="A1740" t="inlineStr">
        <is>
          <t>Musienene</t>
        </is>
      </c>
      <c r="B1740" s="2" t="n">
        <v>46191</v>
      </c>
      <c r="C1740" t="inlineStr">
        <is>
          <t>June -Wk3</t>
        </is>
      </c>
      <c r="D1740" t="inlineStr">
        <is>
          <t>June</t>
        </is>
      </c>
      <c r="E1740" t="inlineStr">
        <is>
          <t>cases</t>
        </is>
      </c>
      <c r="F1740" t="inlineStr">
        <is>
          <t>confirmed</t>
        </is>
      </c>
      <c r="G1740" t="inlineStr">
        <is>
          <t>cumulative</t>
        </is>
      </c>
      <c r="H1740" t="n">
        <v>1</v>
      </c>
    </row>
    <row r="1741">
      <c r="A1741" t="inlineStr">
        <is>
          <t>Musienene</t>
        </is>
      </c>
      <c r="B1741" s="2" t="n">
        <v>46191</v>
      </c>
      <c r="C1741" t="inlineStr">
        <is>
          <t>June -Wk3</t>
        </is>
      </c>
      <c r="D1741" t="inlineStr">
        <is>
          <t>June</t>
        </is>
      </c>
      <c r="E1741" t="inlineStr">
        <is>
          <t>deaths</t>
        </is>
      </c>
      <c r="F1741" t="inlineStr">
        <is>
          <t>confirmed</t>
        </is>
      </c>
      <c r="G1741" t="inlineStr">
        <is>
          <t>cumulative</t>
        </is>
      </c>
      <c r="H1741" t="n">
        <v>1</v>
      </c>
    </row>
    <row r="1742">
      <c r="B1742" s="2" t="n">
        <v>46191</v>
      </c>
      <c r="C1742" t="inlineStr">
        <is>
          <t>June -Wk3</t>
        </is>
      </c>
      <c r="D1742" t="inlineStr">
        <is>
          <t>June</t>
        </is>
      </c>
      <c r="E1742" t="inlineStr">
        <is>
          <t>deaths</t>
        </is>
      </c>
      <c r="F1742" t="inlineStr">
        <is>
          <t>confirmed</t>
        </is>
      </c>
      <c r="G1742" t="inlineStr">
        <is>
          <t>cumulative</t>
        </is>
      </c>
      <c r="H1742" t="n">
        <v>0</v>
      </c>
    </row>
    <row r="1743">
      <c r="A1743" t="inlineStr">
        <is>
          <t>Nia-Nia</t>
        </is>
      </c>
      <c r="B1743" s="2" t="n">
        <v>46191</v>
      </c>
      <c r="C1743" t="inlineStr">
        <is>
          <t>June -Wk3</t>
        </is>
      </c>
      <c r="D1743" t="inlineStr">
        <is>
          <t>June</t>
        </is>
      </c>
      <c r="E1743" t="inlineStr">
        <is>
          <t>cases</t>
        </is>
      </c>
      <c r="F1743" t="inlineStr">
        <is>
          <t>confirmed</t>
        </is>
      </c>
      <c r="G1743" t="inlineStr">
        <is>
          <t>cumulative</t>
        </is>
      </c>
      <c r="H1743" t="n">
        <v>1</v>
      </c>
    </row>
    <row r="1744">
      <c r="A1744" t="inlineStr">
        <is>
          <t>Nia-Nia</t>
        </is>
      </c>
      <c r="B1744" s="2" t="n">
        <v>46191</v>
      </c>
      <c r="C1744" t="inlineStr">
        <is>
          <t>June -Wk3</t>
        </is>
      </c>
      <c r="D1744" t="inlineStr">
        <is>
          <t>June</t>
        </is>
      </c>
      <c r="E1744" t="inlineStr">
        <is>
          <t>deaths</t>
        </is>
      </c>
      <c r="F1744" t="inlineStr">
        <is>
          <t>confirmed</t>
        </is>
      </c>
      <c r="G1744" t="inlineStr">
        <is>
          <t>cumulative</t>
        </is>
      </c>
      <c r="H1744" t="n">
        <v>1</v>
      </c>
    </row>
    <row r="1745">
      <c r="A1745" t="inlineStr">
        <is>
          <t>Nizi</t>
        </is>
      </c>
      <c r="B1745" s="2" t="n">
        <v>46191</v>
      </c>
      <c r="C1745" t="inlineStr">
        <is>
          <t>June -Wk3</t>
        </is>
      </c>
      <c r="D1745" t="inlineStr">
        <is>
          <t>June</t>
        </is>
      </c>
      <c r="E1745" t="inlineStr">
        <is>
          <t>cases</t>
        </is>
      </c>
      <c r="F1745" t="inlineStr">
        <is>
          <t>confirmed</t>
        </is>
      </c>
      <c r="G1745" t="inlineStr">
        <is>
          <t>cumulative</t>
        </is>
      </c>
      <c r="H1745" t="n">
        <v>26</v>
      </c>
    </row>
    <row r="1746">
      <c r="A1746" t="inlineStr">
        <is>
          <t>Nizi</t>
        </is>
      </c>
      <c r="B1746" s="2" t="n">
        <v>46191</v>
      </c>
      <c r="C1746" t="inlineStr">
        <is>
          <t>June -Wk3</t>
        </is>
      </c>
      <c r="D1746" t="inlineStr">
        <is>
          <t>June</t>
        </is>
      </c>
      <c r="E1746" t="inlineStr">
        <is>
          <t>deaths</t>
        </is>
      </c>
      <c r="F1746" t="inlineStr">
        <is>
          <t>confirmed</t>
        </is>
      </c>
      <c r="G1746" t="inlineStr">
        <is>
          <t>cumulative</t>
        </is>
      </c>
      <c r="H1746" t="n">
        <v>5</v>
      </c>
    </row>
    <row r="1747">
      <c r="A1747" t="inlineStr">
        <is>
          <t>Nyakunde</t>
        </is>
      </c>
      <c r="B1747" s="2" t="n">
        <v>46191</v>
      </c>
      <c r="C1747" t="inlineStr">
        <is>
          <t>June -Wk3</t>
        </is>
      </c>
      <c r="D1747" t="inlineStr">
        <is>
          <t>June</t>
        </is>
      </c>
      <c r="E1747" t="inlineStr">
        <is>
          <t>cases</t>
        </is>
      </c>
      <c r="F1747" t="inlineStr">
        <is>
          <t>confirmed</t>
        </is>
      </c>
      <c r="G1747" t="inlineStr">
        <is>
          <t>cumulative</t>
        </is>
      </c>
      <c r="H1747" t="n">
        <v>77</v>
      </c>
    </row>
    <row r="1748">
      <c r="A1748" t="inlineStr">
        <is>
          <t>Nyakunde</t>
        </is>
      </c>
      <c r="B1748" s="2" t="n">
        <v>46191</v>
      </c>
      <c r="C1748" t="inlineStr">
        <is>
          <t>June -Wk3</t>
        </is>
      </c>
      <c r="D1748" t="inlineStr">
        <is>
          <t>June</t>
        </is>
      </c>
      <c r="E1748" t="inlineStr">
        <is>
          <t>deaths</t>
        </is>
      </c>
      <c r="F1748" t="inlineStr">
        <is>
          <t>confirmed</t>
        </is>
      </c>
      <c r="G1748" t="inlineStr">
        <is>
          <t>cumulative</t>
        </is>
      </c>
      <c r="H1748" t="n">
        <v>7</v>
      </c>
    </row>
    <row r="1749">
      <c r="A1749" t="inlineStr">
        <is>
          <t>Oicha</t>
        </is>
      </c>
      <c r="B1749" s="2" t="n">
        <v>46191</v>
      </c>
      <c r="C1749" t="inlineStr">
        <is>
          <t>June -Wk3</t>
        </is>
      </c>
      <c r="D1749" t="inlineStr">
        <is>
          <t>June</t>
        </is>
      </c>
      <c r="E1749" t="inlineStr">
        <is>
          <t>cases</t>
        </is>
      </c>
      <c r="F1749" t="inlineStr">
        <is>
          <t>confirmed</t>
        </is>
      </c>
      <c r="G1749" t="inlineStr">
        <is>
          <t>cumulative</t>
        </is>
      </c>
      <c r="H1749" t="n">
        <v>3</v>
      </c>
    </row>
    <row r="1750">
      <c r="A1750" t="inlineStr">
        <is>
          <t>Oicha</t>
        </is>
      </c>
      <c r="B1750" s="2" t="n">
        <v>46191</v>
      </c>
      <c r="C1750" t="inlineStr">
        <is>
          <t>June -Wk3</t>
        </is>
      </c>
      <c r="D1750" t="inlineStr">
        <is>
          <t>June</t>
        </is>
      </c>
      <c r="E1750" t="inlineStr">
        <is>
          <t>deaths</t>
        </is>
      </c>
      <c r="F1750" t="inlineStr">
        <is>
          <t>confirmed</t>
        </is>
      </c>
      <c r="G1750" t="inlineStr">
        <is>
          <t>cumulative</t>
        </is>
      </c>
      <c r="H1750" t="n">
        <v>2</v>
      </c>
    </row>
    <row r="1751">
      <c r="A1751" t="inlineStr">
        <is>
          <t>Rimba</t>
        </is>
      </c>
      <c r="B1751" s="2" t="n">
        <v>46191</v>
      </c>
      <c r="C1751" t="inlineStr">
        <is>
          <t>June -Wk3</t>
        </is>
      </c>
      <c r="D1751" t="inlineStr">
        <is>
          <t>June</t>
        </is>
      </c>
      <c r="E1751" t="inlineStr">
        <is>
          <t>cases</t>
        </is>
      </c>
      <c r="F1751" t="inlineStr">
        <is>
          <t>confirmed</t>
        </is>
      </c>
      <c r="G1751" t="inlineStr">
        <is>
          <t>cumulative</t>
        </is>
      </c>
      <c r="H1751" t="n">
        <v>3</v>
      </c>
    </row>
    <row r="1752">
      <c r="A1752" t="inlineStr">
        <is>
          <t>Rimba</t>
        </is>
      </c>
      <c r="B1752" s="2" t="n">
        <v>46191</v>
      </c>
      <c r="C1752" t="inlineStr">
        <is>
          <t>June -Wk3</t>
        </is>
      </c>
      <c r="D1752" t="inlineStr">
        <is>
          <t>June</t>
        </is>
      </c>
      <c r="E1752" t="inlineStr">
        <is>
          <t>deaths</t>
        </is>
      </c>
      <c r="F1752" t="inlineStr">
        <is>
          <t>confirmed</t>
        </is>
      </c>
      <c r="G1752" t="inlineStr">
        <is>
          <t>cumulative</t>
        </is>
      </c>
      <c r="H1752" t="n">
        <v>0</v>
      </c>
    </row>
    <row r="1753">
      <c r="A1753" t="inlineStr">
        <is>
          <t>Rwampara</t>
        </is>
      </c>
      <c r="B1753" s="2" t="n">
        <v>46191</v>
      </c>
      <c r="C1753" t="inlineStr">
        <is>
          <t>June -Wk3</t>
        </is>
      </c>
      <c r="D1753" t="inlineStr">
        <is>
          <t>June</t>
        </is>
      </c>
      <c r="E1753" t="inlineStr">
        <is>
          <t>cases</t>
        </is>
      </c>
      <c r="F1753" t="inlineStr">
        <is>
          <t>confirmed</t>
        </is>
      </c>
      <c r="G1753" t="inlineStr">
        <is>
          <t>cumulative</t>
        </is>
      </c>
      <c r="H1753" t="n">
        <v>199</v>
      </c>
    </row>
    <row r="1754">
      <c r="A1754" t="inlineStr">
        <is>
          <t>Rwampara</t>
        </is>
      </c>
      <c r="B1754" s="2" t="n">
        <v>46191</v>
      </c>
      <c r="C1754" t="inlineStr">
        <is>
          <t>June -Wk3</t>
        </is>
      </c>
      <c r="D1754" t="inlineStr">
        <is>
          <t>June</t>
        </is>
      </c>
      <c r="E1754" t="inlineStr">
        <is>
          <t>deaths</t>
        </is>
      </c>
      <c r="F1754" t="inlineStr">
        <is>
          <t>confirmed</t>
        </is>
      </c>
      <c r="G1754" t="inlineStr">
        <is>
          <t>cumulative</t>
        </is>
      </c>
      <c r="H1754" t="n">
        <v>35</v>
      </c>
    </row>
    <row r="1755">
      <c r="A1755" t="inlineStr">
        <is>
          <t>Tchomia</t>
        </is>
      </c>
      <c r="B1755" s="2" t="n">
        <v>46191</v>
      </c>
      <c r="C1755" t="inlineStr">
        <is>
          <t>June -Wk3</t>
        </is>
      </c>
      <c r="D1755" t="inlineStr">
        <is>
          <t>June</t>
        </is>
      </c>
      <c r="E1755" t="inlineStr">
        <is>
          <t>cases</t>
        </is>
      </c>
      <c r="F1755" t="inlineStr">
        <is>
          <t>confirmed</t>
        </is>
      </c>
      <c r="G1755" t="inlineStr">
        <is>
          <t>cumulative</t>
        </is>
      </c>
      <c r="H1755" t="n">
        <v>5</v>
      </c>
    </row>
    <row r="1756">
      <c r="A1756" t="inlineStr">
        <is>
          <t>Tchomia</t>
        </is>
      </c>
      <c r="B1756" s="2" t="n">
        <v>46191</v>
      </c>
      <c r="C1756" t="inlineStr">
        <is>
          <t>June -Wk3</t>
        </is>
      </c>
      <c r="D1756" t="inlineStr">
        <is>
          <t>June</t>
        </is>
      </c>
      <c r="E1756" t="inlineStr">
        <is>
          <t>deaths</t>
        </is>
      </c>
      <c r="F1756" t="inlineStr">
        <is>
          <t>confirmed</t>
        </is>
      </c>
      <c r="G1756" t="inlineStr">
        <is>
          <t>cumulative</t>
        </is>
      </c>
      <c r="H1756" t="n">
        <v>0</v>
      </c>
    </row>
    <row r="1757">
      <c r="A1757" t="inlineStr">
        <is>
          <t>Vuhovi</t>
        </is>
      </c>
      <c r="B1757" s="2" t="n">
        <v>46191</v>
      </c>
      <c r="C1757" t="inlineStr">
        <is>
          <t>June -Wk3</t>
        </is>
      </c>
      <c r="D1757" t="inlineStr">
        <is>
          <t>June</t>
        </is>
      </c>
      <c r="E1757" t="inlineStr">
        <is>
          <t>cases</t>
        </is>
      </c>
      <c r="F1757" t="inlineStr">
        <is>
          <t>confirmed</t>
        </is>
      </c>
      <c r="G1757" t="inlineStr">
        <is>
          <t>cumulative</t>
        </is>
      </c>
      <c r="H1757" t="n">
        <v>1</v>
      </c>
    </row>
    <row r="1758">
      <c r="A1758" t="inlineStr">
        <is>
          <t>Vuhovi</t>
        </is>
      </c>
      <c r="B1758" s="2" t="n">
        <v>46191</v>
      </c>
      <c r="C1758" t="inlineStr">
        <is>
          <t>June -Wk3</t>
        </is>
      </c>
      <c r="D1758" t="inlineStr">
        <is>
          <t>June</t>
        </is>
      </c>
      <c r="E1758" t="inlineStr">
        <is>
          <t>deaths</t>
        </is>
      </c>
      <c r="F1758" t="inlineStr">
        <is>
          <t>confirmed</t>
        </is>
      </c>
      <c r="G1758" t="inlineStr">
        <is>
          <t>cumulative</t>
        </is>
      </c>
      <c r="H1758" t="n">
        <v>1</v>
      </c>
    </row>
    <row r="1759">
      <c r="A1759" t="inlineStr">
        <is>
          <t>Aru</t>
        </is>
      </c>
      <c r="B1759" s="2" t="n">
        <v>46192</v>
      </c>
      <c r="C1759" t="inlineStr">
        <is>
          <t>June -Wk3</t>
        </is>
      </c>
      <c r="D1759" t="inlineStr">
        <is>
          <t>June</t>
        </is>
      </c>
      <c r="E1759" t="inlineStr">
        <is>
          <t>cases</t>
        </is>
      </c>
      <c r="F1759" t="inlineStr">
        <is>
          <t>confirmed</t>
        </is>
      </c>
      <c r="G1759" t="inlineStr">
        <is>
          <t>cumulative</t>
        </is>
      </c>
      <c r="H1759" t="n">
        <v>3</v>
      </c>
    </row>
    <row r="1760">
      <c r="A1760" t="inlineStr">
        <is>
          <t>Aru</t>
        </is>
      </c>
      <c r="B1760" s="2" t="n">
        <v>46192</v>
      </c>
      <c r="C1760" t="inlineStr">
        <is>
          <t>June -Wk3</t>
        </is>
      </c>
      <c r="D1760" t="inlineStr">
        <is>
          <t>June</t>
        </is>
      </c>
      <c r="E1760" t="inlineStr">
        <is>
          <t>deaths</t>
        </is>
      </c>
      <c r="F1760" t="inlineStr">
        <is>
          <t>confirmed</t>
        </is>
      </c>
      <c r="G1760" t="inlineStr">
        <is>
          <t>cumulative</t>
        </is>
      </c>
      <c r="H1760" t="n">
        <v>1</v>
      </c>
    </row>
    <row r="1761">
      <c r="A1761" t="inlineStr">
        <is>
          <t>Aungba</t>
        </is>
      </c>
      <c r="B1761" s="2" t="n">
        <v>46192</v>
      </c>
      <c r="C1761" t="inlineStr">
        <is>
          <t>June -Wk3</t>
        </is>
      </c>
      <c r="D1761" t="inlineStr">
        <is>
          <t>June</t>
        </is>
      </c>
      <c r="E1761" t="inlineStr">
        <is>
          <t>cases</t>
        </is>
      </c>
      <c r="F1761" t="inlineStr">
        <is>
          <t>confirmed</t>
        </is>
      </c>
      <c r="G1761" t="inlineStr">
        <is>
          <t>cumulative</t>
        </is>
      </c>
      <c r="H1761" t="n">
        <v>6</v>
      </c>
    </row>
    <row r="1762">
      <c r="A1762" t="inlineStr">
        <is>
          <t>Aungba</t>
        </is>
      </c>
      <c r="B1762" s="2" t="n">
        <v>46192</v>
      </c>
      <c r="C1762" t="inlineStr">
        <is>
          <t>June -Wk3</t>
        </is>
      </c>
      <c r="D1762" t="inlineStr">
        <is>
          <t>June</t>
        </is>
      </c>
      <c r="E1762" t="inlineStr">
        <is>
          <t>deaths</t>
        </is>
      </c>
      <c r="F1762" t="inlineStr">
        <is>
          <t>confirmed</t>
        </is>
      </c>
      <c r="G1762" t="inlineStr">
        <is>
          <t>cumulative</t>
        </is>
      </c>
      <c r="H1762" t="n">
        <v>2</v>
      </c>
    </row>
    <row r="1763">
      <c r="A1763" t="inlineStr">
        <is>
          <t>Bambu</t>
        </is>
      </c>
      <c r="B1763" s="2" t="n">
        <v>46192</v>
      </c>
      <c r="C1763" t="inlineStr">
        <is>
          <t>June -Wk3</t>
        </is>
      </c>
      <c r="D1763" t="inlineStr">
        <is>
          <t>June</t>
        </is>
      </c>
      <c r="E1763" t="inlineStr">
        <is>
          <t>cases</t>
        </is>
      </c>
      <c r="F1763" t="inlineStr">
        <is>
          <t>confirmed</t>
        </is>
      </c>
      <c r="G1763" t="inlineStr">
        <is>
          <t>cumulative</t>
        </is>
      </c>
      <c r="H1763" t="n">
        <v>9</v>
      </c>
    </row>
    <row r="1764">
      <c r="A1764" t="inlineStr">
        <is>
          <t>Bambu</t>
        </is>
      </c>
      <c r="B1764" s="2" t="n">
        <v>46192</v>
      </c>
      <c r="C1764" t="inlineStr">
        <is>
          <t>June -Wk3</t>
        </is>
      </c>
      <c r="D1764" t="inlineStr">
        <is>
          <t>June</t>
        </is>
      </c>
      <c r="E1764" t="inlineStr">
        <is>
          <t>deaths</t>
        </is>
      </c>
      <c r="F1764" t="inlineStr">
        <is>
          <t>confirmed</t>
        </is>
      </c>
      <c r="G1764" t="inlineStr">
        <is>
          <t>cumulative</t>
        </is>
      </c>
      <c r="H1764" t="n">
        <v>2</v>
      </c>
    </row>
    <row r="1765">
      <c r="A1765" t="inlineStr">
        <is>
          <t>Beni</t>
        </is>
      </c>
      <c r="B1765" s="2" t="n">
        <v>46192</v>
      </c>
      <c r="C1765" t="inlineStr">
        <is>
          <t>June -Wk3</t>
        </is>
      </c>
      <c r="D1765" t="inlineStr">
        <is>
          <t>June</t>
        </is>
      </c>
      <c r="E1765" t="inlineStr">
        <is>
          <t>cases</t>
        </is>
      </c>
      <c r="F1765" t="inlineStr">
        <is>
          <t>confirmed</t>
        </is>
      </c>
      <c r="G1765" t="inlineStr">
        <is>
          <t>cumulative</t>
        </is>
      </c>
      <c r="H1765" t="n">
        <v>16</v>
      </c>
    </row>
    <row r="1766">
      <c r="A1766" t="inlineStr">
        <is>
          <t>Beni</t>
        </is>
      </c>
      <c r="B1766" s="2" t="n">
        <v>46192</v>
      </c>
      <c r="C1766" t="inlineStr">
        <is>
          <t>June -Wk3</t>
        </is>
      </c>
      <c r="D1766" t="inlineStr">
        <is>
          <t>June</t>
        </is>
      </c>
      <c r="E1766" t="inlineStr">
        <is>
          <t>deaths</t>
        </is>
      </c>
      <c r="F1766" t="inlineStr">
        <is>
          <t>confirmed</t>
        </is>
      </c>
      <c r="G1766" t="inlineStr">
        <is>
          <t>cumulative</t>
        </is>
      </c>
      <c r="H1766" t="n">
        <v>12</v>
      </c>
    </row>
    <row r="1767">
      <c r="A1767" t="inlineStr">
        <is>
          <t>Bunia</t>
        </is>
      </c>
      <c r="B1767" s="2" t="n">
        <v>46192</v>
      </c>
      <c r="C1767" t="inlineStr">
        <is>
          <t>June -Wk3</t>
        </is>
      </c>
      <c r="D1767" t="inlineStr">
        <is>
          <t>June</t>
        </is>
      </c>
      <c r="E1767" t="inlineStr">
        <is>
          <t>cases</t>
        </is>
      </c>
      <c r="F1767" t="inlineStr">
        <is>
          <t>confirmed</t>
        </is>
      </c>
      <c r="G1767" t="inlineStr">
        <is>
          <t>cumulative</t>
        </is>
      </c>
      <c r="H1767" t="n">
        <v>259</v>
      </c>
    </row>
    <row r="1768">
      <c r="A1768" t="inlineStr">
        <is>
          <t>Bunia</t>
        </is>
      </c>
      <c r="B1768" s="2" t="n">
        <v>46192</v>
      </c>
      <c r="C1768" t="inlineStr">
        <is>
          <t>June -Wk3</t>
        </is>
      </c>
      <c r="D1768" t="inlineStr">
        <is>
          <t>June</t>
        </is>
      </c>
      <c r="E1768" t="inlineStr">
        <is>
          <t>deaths</t>
        </is>
      </c>
      <c r="F1768" t="inlineStr">
        <is>
          <t>confirmed</t>
        </is>
      </c>
      <c r="G1768" t="inlineStr">
        <is>
          <t>cumulative</t>
        </is>
      </c>
      <c r="H1768" t="n">
        <v>42</v>
      </c>
    </row>
    <row r="1769">
      <c r="A1769" t="inlineStr">
        <is>
          <t>Butembo</t>
        </is>
      </c>
      <c r="B1769" s="2" t="n">
        <v>46192</v>
      </c>
      <c r="C1769" t="inlineStr">
        <is>
          <t>June -Wk3</t>
        </is>
      </c>
      <c r="D1769" t="inlineStr">
        <is>
          <t>June</t>
        </is>
      </c>
      <c r="E1769" t="inlineStr">
        <is>
          <t>cases</t>
        </is>
      </c>
      <c r="F1769" t="inlineStr">
        <is>
          <t>confirmed</t>
        </is>
      </c>
      <c r="G1769" t="inlineStr">
        <is>
          <t>cumulative</t>
        </is>
      </c>
      <c r="H1769" t="n">
        <v>25</v>
      </c>
    </row>
    <row r="1770">
      <c r="A1770" t="inlineStr">
        <is>
          <t>Butembo</t>
        </is>
      </c>
      <c r="B1770" s="2" t="n">
        <v>46192</v>
      </c>
      <c r="C1770" t="inlineStr">
        <is>
          <t>June -Wk3</t>
        </is>
      </c>
      <c r="D1770" t="inlineStr">
        <is>
          <t>June</t>
        </is>
      </c>
      <c r="E1770" t="inlineStr">
        <is>
          <t>deaths</t>
        </is>
      </c>
      <c r="F1770" t="inlineStr">
        <is>
          <t>confirmed</t>
        </is>
      </c>
      <c r="G1770" t="inlineStr">
        <is>
          <t>cumulative</t>
        </is>
      </c>
      <c r="H1770" t="n">
        <v>11</v>
      </c>
    </row>
    <row r="1771">
      <c r="A1771" t="inlineStr">
        <is>
          <t>Damas</t>
        </is>
      </c>
      <c r="B1771" s="2" t="n">
        <v>46192</v>
      </c>
      <c r="C1771" t="inlineStr">
        <is>
          <t>June -Wk3</t>
        </is>
      </c>
      <c r="D1771" t="inlineStr">
        <is>
          <t>June</t>
        </is>
      </c>
      <c r="E1771" t="inlineStr">
        <is>
          <t>cases</t>
        </is>
      </c>
      <c r="F1771" t="inlineStr">
        <is>
          <t>confirmed</t>
        </is>
      </c>
      <c r="G1771" t="inlineStr">
        <is>
          <t>cumulative</t>
        </is>
      </c>
      <c r="H1771" t="n">
        <v>4</v>
      </c>
    </row>
    <row r="1772">
      <c r="A1772" t="inlineStr">
        <is>
          <t>Damas</t>
        </is>
      </c>
      <c r="B1772" s="2" t="n">
        <v>46192</v>
      </c>
      <c r="C1772" t="inlineStr">
        <is>
          <t>June -Wk3</t>
        </is>
      </c>
      <c r="D1772" t="inlineStr">
        <is>
          <t>June</t>
        </is>
      </c>
      <c r="E1772" t="inlineStr">
        <is>
          <t>deaths</t>
        </is>
      </c>
      <c r="F1772" t="inlineStr">
        <is>
          <t>confirmed</t>
        </is>
      </c>
      <c r="G1772" t="inlineStr">
        <is>
          <t>cumulative</t>
        </is>
      </c>
      <c r="H1772" t="n">
        <v>0</v>
      </c>
    </row>
    <row r="1773">
      <c r="A1773" t="inlineStr">
        <is>
          <t>Drodro</t>
        </is>
      </c>
      <c r="B1773" s="2" t="n">
        <v>46192</v>
      </c>
      <c r="C1773" t="inlineStr">
        <is>
          <t>June -Wk3</t>
        </is>
      </c>
      <c r="D1773" t="inlineStr">
        <is>
          <t>June</t>
        </is>
      </c>
      <c r="E1773" t="inlineStr">
        <is>
          <t>cases</t>
        </is>
      </c>
      <c r="F1773" t="inlineStr">
        <is>
          <t>confirmed</t>
        </is>
      </c>
      <c r="G1773" t="inlineStr">
        <is>
          <t>cumulative</t>
        </is>
      </c>
      <c r="H1773" t="n">
        <v>1</v>
      </c>
    </row>
    <row r="1774">
      <c r="A1774" t="inlineStr">
        <is>
          <t>Drodro</t>
        </is>
      </c>
      <c r="B1774" s="2" t="n">
        <v>46192</v>
      </c>
      <c r="C1774" t="inlineStr">
        <is>
          <t>June -Wk3</t>
        </is>
      </c>
      <c r="D1774" t="inlineStr">
        <is>
          <t>June</t>
        </is>
      </c>
      <c r="E1774" t="inlineStr">
        <is>
          <t>deaths</t>
        </is>
      </c>
      <c r="F1774" t="inlineStr">
        <is>
          <t>confirmed</t>
        </is>
      </c>
      <c r="G1774" t="inlineStr">
        <is>
          <t>cumulative</t>
        </is>
      </c>
      <c r="H1774" t="n">
        <v>1</v>
      </c>
    </row>
    <row r="1775">
      <c r="A1775" t="inlineStr">
        <is>
          <t>Fataki</t>
        </is>
      </c>
      <c r="B1775" s="2" t="n">
        <v>46192</v>
      </c>
      <c r="C1775" t="inlineStr">
        <is>
          <t>June -Wk3</t>
        </is>
      </c>
      <c r="D1775" t="inlineStr">
        <is>
          <t>June</t>
        </is>
      </c>
      <c r="E1775" t="inlineStr">
        <is>
          <t>cases</t>
        </is>
      </c>
      <c r="F1775" t="inlineStr">
        <is>
          <t>confirmed</t>
        </is>
      </c>
      <c r="G1775" t="inlineStr">
        <is>
          <t>cumulative</t>
        </is>
      </c>
      <c r="H1775" t="n">
        <v>1</v>
      </c>
    </row>
    <row r="1776">
      <c r="A1776" t="inlineStr">
        <is>
          <t>Fataki</t>
        </is>
      </c>
      <c r="B1776" s="2" t="n">
        <v>46192</v>
      </c>
      <c r="C1776" t="inlineStr">
        <is>
          <t>June -Wk3</t>
        </is>
      </c>
      <c r="D1776" t="inlineStr">
        <is>
          <t>June</t>
        </is>
      </c>
      <c r="E1776" t="inlineStr">
        <is>
          <t>deaths</t>
        </is>
      </c>
      <c r="F1776" t="inlineStr">
        <is>
          <t>confirmed</t>
        </is>
      </c>
      <c r="G1776" t="inlineStr">
        <is>
          <t>cumulative</t>
        </is>
      </c>
      <c r="H1776" t="n">
        <v>0</v>
      </c>
    </row>
    <row r="1777">
      <c r="A1777" t="inlineStr">
        <is>
          <t>Gethy</t>
        </is>
      </c>
      <c r="B1777" s="2" t="n">
        <v>46192</v>
      </c>
      <c r="C1777" t="inlineStr">
        <is>
          <t>June -Wk3</t>
        </is>
      </c>
      <c r="D1777" t="inlineStr">
        <is>
          <t>June</t>
        </is>
      </c>
      <c r="E1777" t="inlineStr">
        <is>
          <t>cases</t>
        </is>
      </c>
      <c r="F1777" t="inlineStr">
        <is>
          <t>confirmed</t>
        </is>
      </c>
      <c r="G1777" t="inlineStr">
        <is>
          <t>cumulative</t>
        </is>
      </c>
      <c r="H1777" t="n">
        <v>1</v>
      </c>
    </row>
    <row r="1778">
      <c r="A1778" t="inlineStr">
        <is>
          <t>Gethy</t>
        </is>
      </c>
      <c r="B1778" s="2" t="n">
        <v>46192</v>
      </c>
      <c r="C1778" t="inlineStr">
        <is>
          <t>June -Wk3</t>
        </is>
      </c>
      <c r="D1778" t="inlineStr">
        <is>
          <t>June</t>
        </is>
      </c>
      <c r="E1778" t="inlineStr">
        <is>
          <t>deaths</t>
        </is>
      </c>
      <c r="F1778" t="inlineStr">
        <is>
          <t>confirmed</t>
        </is>
      </c>
      <c r="G1778" t="inlineStr">
        <is>
          <t>cumulative</t>
        </is>
      </c>
      <c r="H1778" t="n">
        <v>0</v>
      </c>
    </row>
    <row r="1779">
      <c r="A1779" t="inlineStr">
        <is>
          <t>Goma</t>
        </is>
      </c>
      <c r="B1779" s="2" t="n">
        <v>46192</v>
      </c>
      <c r="C1779" t="inlineStr">
        <is>
          <t>June -Wk3</t>
        </is>
      </c>
      <c r="D1779" t="inlineStr">
        <is>
          <t>June</t>
        </is>
      </c>
      <c r="E1779" t="inlineStr">
        <is>
          <t>cases</t>
        </is>
      </c>
      <c r="F1779" t="inlineStr">
        <is>
          <t>confirmed</t>
        </is>
      </c>
      <c r="G1779" t="inlineStr">
        <is>
          <t>cumulative</t>
        </is>
      </c>
      <c r="H1779" t="n">
        <v>1</v>
      </c>
    </row>
    <row r="1780">
      <c r="A1780" t="inlineStr">
        <is>
          <t>Goma</t>
        </is>
      </c>
      <c r="B1780" s="2" t="n">
        <v>46192</v>
      </c>
      <c r="C1780" t="inlineStr">
        <is>
          <t>June -Wk3</t>
        </is>
      </c>
      <c r="D1780" t="inlineStr">
        <is>
          <t>June</t>
        </is>
      </c>
      <c r="E1780" t="inlineStr">
        <is>
          <t>deaths</t>
        </is>
      </c>
      <c r="F1780" t="inlineStr">
        <is>
          <t>confirmed</t>
        </is>
      </c>
      <c r="G1780" t="inlineStr">
        <is>
          <t>cumulative</t>
        </is>
      </c>
      <c r="H1780" t="n">
        <v>0</v>
      </c>
    </row>
    <row r="1781">
      <c r="A1781" t="inlineStr">
        <is>
          <t>Kalunguta</t>
        </is>
      </c>
      <c r="B1781" s="2" t="n">
        <v>46192</v>
      </c>
      <c r="C1781" t="inlineStr">
        <is>
          <t>June -Wk3</t>
        </is>
      </c>
      <c r="D1781" t="inlineStr">
        <is>
          <t>June</t>
        </is>
      </c>
      <c r="E1781" t="inlineStr">
        <is>
          <t>cases</t>
        </is>
      </c>
      <c r="F1781" t="inlineStr">
        <is>
          <t>confirmed</t>
        </is>
      </c>
      <c r="G1781" t="inlineStr">
        <is>
          <t>cumulative</t>
        </is>
      </c>
      <c r="H1781" t="n">
        <v>2</v>
      </c>
    </row>
    <row r="1782">
      <c r="A1782" t="inlineStr">
        <is>
          <t>Kalunguta</t>
        </is>
      </c>
      <c r="B1782" s="2" t="n">
        <v>46192</v>
      </c>
      <c r="C1782" t="inlineStr">
        <is>
          <t>June -Wk3</t>
        </is>
      </c>
      <c r="D1782" t="inlineStr">
        <is>
          <t>June</t>
        </is>
      </c>
      <c r="E1782" t="inlineStr">
        <is>
          <t>deaths</t>
        </is>
      </c>
      <c r="F1782" t="inlineStr">
        <is>
          <t>confirmed</t>
        </is>
      </c>
      <c r="G1782" t="inlineStr">
        <is>
          <t>cumulative</t>
        </is>
      </c>
      <c r="H1782" t="n">
        <v>1</v>
      </c>
    </row>
    <row r="1783">
      <c r="A1783" t="inlineStr">
        <is>
          <t>Kambala</t>
        </is>
      </c>
      <c r="B1783" s="2" t="n">
        <v>46192</v>
      </c>
      <c r="C1783" t="inlineStr">
        <is>
          <t>June -Wk3</t>
        </is>
      </c>
      <c r="D1783" t="inlineStr">
        <is>
          <t>June</t>
        </is>
      </c>
      <c r="E1783" t="inlineStr">
        <is>
          <t>cases</t>
        </is>
      </c>
      <c r="F1783" t="inlineStr">
        <is>
          <t>confirmed</t>
        </is>
      </c>
      <c r="G1783" t="inlineStr">
        <is>
          <t>cumulative</t>
        </is>
      </c>
      <c r="H1783" t="n">
        <v>1</v>
      </c>
    </row>
    <row r="1784">
      <c r="A1784" t="inlineStr">
        <is>
          <t>Kambala</t>
        </is>
      </c>
      <c r="B1784" s="2" t="n">
        <v>46192</v>
      </c>
      <c r="C1784" t="inlineStr">
        <is>
          <t>June -Wk3</t>
        </is>
      </c>
      <c r="D1784" t="inlineStr">
        <is>
          <t>June</t>
        </is>
      </c>
      <c r="E1784" t="inlineStr">
        <is>
          <t>deaths</t>
        </is>
      </c>
      <c r="F1784" t="inlineStr">
        <is>
          <t>confirmed</t>
        </is>
      </c>
      <c r="G1784" t="inlineStr">
        <is>
          <t>cumulative</t>
        </is>
      </c>
      <c r="H1784" t="n">
        <v>1</v>
      </c>
    </row>
    <row r="1785">
      <c r="A1785" t="inlineStr">
        <is>
          <t>Katwa</t>
        </is>
      </c>
      <c r="B1785" s="2" t="n">
        <v>46192</v>
      </c>
      <c r="C1785" t="inlineStr">
        <is>
          <t>June -Wk3</t>
        </is>
      </c>
      <c r="D1785" t="inlineStr">
        <is>
          <t>June</t>
        </is>
      </c>
      <c r="E1785" t="inlineStr">
        <is>
          <t>cases</t>
        </is>
      </c>
      <c r="F1785" t="inlineStr">
        <is>
          <t>confirmed</t>
        </is>
      </c>
      <c r="G1785" t="inlineStr">
        <is>
          <t>cumulative</t>
        </is>
      </c>
      <c r="H1785" t="n">
        <v>26</v>
      </c>
    </row>
    <row r="1786">
      <c r="A1786" t="inlineStr">
        <is>
          <t>Katwa</t>
        </is>
      </c>
      <c r="B1786" s="2" t="n">
        <v>46192</v>
      </c>
      <c r="C1786" t="inlineStr">
        <is>
          <t>June -Wk3</t>
        </is>
      </c>
      <c r="D1786" t="inlineStr">
        <is>
          <t>June</t>
        </is>
      </c>
      <c r="E1786" t="inlineStr">
        <is>
          <t>deaths</t>
        </is>
      </c>
      <c r="F1786" t="inlineStr">
        <is>
          <t>confirmed</t>
        </is>
      </c>
      <c r="G1786" t="inlineStr">
        <is>
          <t>cumulative</t>
        </is>
      </c>
      <c r="H1786" t="n">
        <v>16</v>
      </c>
    </row>
    <row r="1787">
      <c r="A1787" t="inlineStr">
        <is>
          <t>Kilo</t>
        </is>
      </c>
      <c r="B1787" s="2" t="n">
        <v>46192</v>
      </c>
      <c r="C1787" t="inlineStr">
        <is>
          <t>June -Wk3</t>
        </is>
      </c>
      <c r="D1787" t="inlineStr">
        <is>
          <t>June</t>
        </is>
      </c>
      <c r="E1787" t="inlineStr">
        <is>
          <t>cases</t>
        </is>
      </c>
      <c r="F1787" t="inlineStr">
        <is>
          <t>confirmed</t>
        </is>
      </c>
      <c r="G1787" t="inlineStr">
        <is>
          <t>cumulative</t>
        </is>
      </c>
      <c r="H1787" t="n">
        <v>7</v>
      </c>
    </row>
    <row r="1788">
      <c r="A1788" t="inlineStr">
        <is>
          <t>Kilo</t>
        </is>
      </c>
      <c r="B1788" s="2" t="n">
        <v>46192</v>
      </c>
      <c r="C1788" t="inlineStr">
        <is>
          <t>June -Wk3</t>
        </is>
      </c>
      <c r="D1788" t="inlineStr">
        <is>
          <t>June</t>
        </is>
      </c>
      <c r="E1788" t="inlineStr">
        <is>
          <t>deaths</t>
        </is>
      </c>
      <c r="F1788" t="inlineStr">
        <is>
          <t>confirmed</t>
        </is>
      </c>
      <c r="G1788" t="inlineStr">
        <is>
          <t>cumulative</t>
        </is>
      </c>
      <c r="H1788" t="n">
        <v>1</v>
      </c>
    </row>
    <row r="1789">
      <c r="A1789" t="inlineStr">
        <is>
          <t>Komanda</t>
        </is>
      </c>
      <c r="B1789" s="2" t="n">
        <v>46192</v>
      </c>
      <c r="C1789" t="inlineStr">
        <is>
          <t>June -Wk3</t>
        </is>
      </c>
      <c r="D1789" t="inlineStr">
        <is>
          <t>June</t>
        </is>
      </c>
      <c r="E1789" t="inlineStr">
        <is>
          <t>cases</t>
        </is>
      </c>
      <c r="F1789" t="inlineStr">
        <is>
          <t>confirmed</t>
        </is>
      </c>
      <c r="G1789" t="inlineStr">
        <is>
          <t>cumulative</t>
        </is>
      </c>
      <c r="H1789" t="n">
        <v>10</v>
      </c>
    </row>
    <row r="1790">
      <c r="A1790" t="inlineStr">
        <is>
          <t>Komanda</t>
        </is>
      </c>
      <c r="B1790" s="2" t="n">
        <v>46192</v>
      </c>
      <c r="C1790" t="inlineStr">
        <is>
          <t>June -Wk3</t>
        </is>
      </c>
      <c r="D1790" t="inlineStr">
        <is>
          <t>June</t>
        </is>
      </c>
      <c r="E1790" t="inlineStr">
        <is>
          <t>deaths</t>
        </is>
      </c>
      <c r="F1790" t="inlineStr">
        <is>
          <t>confirmed</t>
        </is>
      </c>
      <c r="G1790" t="inlineStr">
        <is>
          <t>cumulative</t>
        </is>
      </c>
      <c r="H1790" t="n">
        <v>3</v>
      </c>
    </row>
    <row r="1791">
      <c r="A1791" t="inlineStr">
        <is>
          <t>Kyondo</t>
        </is>
      </c>
      <c r="B1791" s="2" t="n">
        <v>46192</v>
      </c>
      <c r="C1791" t="inlineStr">
        <is>
          <t>June -Wk3</t>
        </is>
      </c>
      <c r="D1791" t="inlineStr">
        <is>
          <t>June</t>
        </is>
      </c>
      <c r="E1791" t="inlineStr">
        <is>
          <t>cases</t>
        </is>
      </c>
      <c r="F1791" t="inlineStr">
        <is>
          <t>confirmed</t>
        </is>
      </c>
      <c r="G1791" t="inlineStr">
        <is>
          <t>cumulative</t>
        </is>
      </c>
      <c r="H1791" t="n">
        <v>2</v>
      </c>
    </row>
    <row r="1792">
      <c r="A1792" t="inlineStr">
        <is>
          <t>Kyondo</t>
        </is>
      </c>
      <c r="B1792" s="2" t="n">
        <v>46192</v>
      </c>
      <c r="C1792" t="inlineStr">
        <is>
          <t>June -Wk3</t>
        </is>
      </c>
      <c r="D1792" t="inlineStr">
        <is>
          <t>June</t>
        </is>
      </c>
      <c r="E1792" t="inlineStr">
        <is>
          <t>deaths</t>
        </is>
      </c>
      <c r="F1792" t="inlineStr">
        <is>
          <t>confirmed</t>
        </is>
      </c>
      <c r="G1792" t="inlineStr">
        <is>
          <t>cumulative</t>
        </is>
      </c>
      <c r="H1792" t="n">
        <v>1</v>
      </c>
    </row>
    <row r="1793">
      <c r="A1793" t="inlineStr">
        <is>
          <t>Lita</t>
        </is>
      </c>
      <c r="B1793" s="2" t="n">
        <v>46192</v>
      </c>
      <c r="C1793" t="inlineStr">
        <is>
          <t>June -Wk3</t>
        </is>
      </c>
      <c r="D1793" t="inlineStr">
        <is>
          <t>June</t>
        </is>
      </c>
      <c r="E1793" t="inlineStr">
        <is>
          <t>cases</t>
        </is>
      </c>
      <c r="F1793" t="inlineStr">
        <is>
          <t>confirmed</t>
        </is>
      </c>
      <c r="G1793" t="inlineStr">
        <is>
          <t>cumulative</t>
        </is>
      </c>
      <c r="H1793" t="n">
        <v>20</v>
      </c>
    </row>
    <row r="1794">
      <c r="A1794" t="inlineStr">
        <is>
          <t>Lita</t>
        </is>
      </c>
      <c r="B1794" s="2" t="n">
        <v>46192</v>
      </c>
      <c r="C1794" t="inlineStr">
        <is>
          <t>June -Wk3</t>
        </is>
      </c>
      <c r="D1794" t="inlineStr">
        <is>
          <t>June</t>
        </is>
      </c>
      <c r="E1794" t="inlineStr">
        <is>
          <t>deaths</t>
        </is>
      </c>
      <c r="F1794" t="inlineStr">
        <is>
          <t>confirmed</t>
        </is>
      </c>
      <c r="G1794" t="inlineStr">
        <is>
          <t>cumulative</t>
        </is>
      </c>
      <c r="H1794" t="n">
        <v>6</v>
      </c>
    </row>
    <row r="1795">
      <c r="A1795" t="inlineStr">
        <is>
          <t>Logo</t>
        </is>
      </c>
      <c r="B1795" s="2" t="n">
        <v>46192</v>
      </c>
      <c r="C1795" t="inlineStr">
        <is>
          <t>June -Wk3</t>
        </is>
      </c>
      <c r="D1795" t="inlineStr">
        <is>
          <t>June</t>
        </is>
      </c>
      <c r="E1795" t="inlineStr">
        <is>
          <t>cases</t>
        </is>
      </c>
      <c r="F1795" t="inlineStr">
        <is>
          <t>confirmed</t>
        </is>
      </c>
      <c r="G1795" t="inlineStr">
        <is>
          <t>cumulative</t>
        </is>
      </c>
      <c r="H1795" t="n">
        <v>2</v>
      </c>
    </row>
    <row r="1796">
      <c r="A1796" t="inlineStr">
        <is>
          <t>Logo</t>
        </is>
      </c>
      <c r="B1796" s="2" t="n">
        <v>46192</v>
      </c>
      <c r="C1796" t="inlineStr">
        <is>
          <t>June -Wk3</t>
        </is>
      </c>
      <c r="D1796" t="inlineStr">
        <is>
          <t>June</t>
        </is>
      </c>
      <c r="E1796" t="inlineStr">
        <is>
          <t>deaths</t>
        </is>
      </c>
      <c r="F1796" t="inlineStr">
        <is>
          <t>confirmed</t>
        </is>
      </c>
      <c r="G1796" t="inlineStr">
        <is>
          <t>cumulative</t>
        </is>
      </c>
      <c r="H1796" t="n">
        <v>0</v>
      </c>
    </row>
    <row r="1797">
      <c r="A1797" t="inlineStr">
        <is>
          <t>Mabalako</t>
        </is>
      </c>
      <c r="B1797" s="2" t="n">
        <v>46192</v>
      </c>
      <c r="C1797" t="inlineStr">
        <is>
          <t>June -Wk3</t>
        </is>
      </c>
      <c r="D1797" t="inlineStr">
        <is>
          <t>June</t>
        </is>
      </c>
      <c r="E1797" t="inlineStr">
        <is>
          <t>cases</t>
        </is>
      </c>
      <c r="F1797" t="inlineStr">
        <is>
          <t>confirmed</t>
        </is>
      </c>
      <c r="G1797" t="inlineStr">
        <is>
          <t>cumulative</t>
        </is>
      </c>
      <c r="H1797" t="n">
        <v>1</v>
      </c>
    </row>
    <row r="1798">
      <c r="A1798" t="inlineStr">
        <is>
          <t>Mabalako</t>
        </is>
      </c>
      <c r="B1798" s="2" t="n">
        <v>46192</v>
      </c>
      <c r="C1798" t="inlineStr">
        <is>
          <t>June -Wk3</t>
        </is>
      </c>
      <c r="D1798" t="inlineStr">
        <is>
          <t>June</t>
        </is>
      </c>
      <c r="E1798" t="inlineStr">
        <is>
          <t>deaths</t>
        </is>
      </c>
      <c r="F1798" t="inlineStr">
        <is>
          <t>confirmed</t>
        </is>
      </c>
      <c r="G1798" t="inlineStr">
        <is>
          <t>cumulative</t>
        </is>
      </c>
      <c r="H1798" t="n">
        <v>0</v>
      </c>
    </row>
    <row r="1799">
      <c r="A1799" t="inlineStr">
        <is>
          <t>Mambasa</t>
        </is>
      </c>
      <c r="B1799" s="2" t="n">
        <v>46192</v>
      </c>
      <c r="C1799" t="inlineStr">
        <is>
          <t>June -Wk3</t>
        </is>
      </c>
      <c r="D1799" t="inlineStr">
        <is>
          <t>June</t>
        </is>
      </c>
      <c r="E1799" t="inlineStr">
        <is>
          <t>cases</t>
        </is>
      </c>
      <c r="F1799" t="inlineStr">
        <is>
          <t>confirmed</t>
        </is>
      </c>
      <c r="G1799" t="inlineStr">
        <is>
          <t>cumulative</t>
        </is>
      </c>
      <c r="H1799" t="n">
        <v>2</v>
      </c>
    </row>
    <row r="1800">
      <c r="A1800" t="inlineStr">
        <is>
          <t>Mambasa</t>
        </is>
      </c>
      <c r="B1800" s="2" t="n">
        <v>46192</v>
      </c>
      <c r="C1800" t="inlineStr">
        <is>
          <t>June -Wk3</t>
        </is>
      </c>
      <c r="D1800" t="inlineStr">
        <is>
          <t>June</t>
        </is>
      </c>
      <c r="E1800" t="inlineStr">
        <is>
          <t>deaths</t>
        </is>
      </c>
      <c r="F1800" t="inlineStr">
        <is>
          <t>confirmed</t>
        </is>
      </c>
      <c r="G1800" t="inlineStr">
        <is>
          <t>cumulative</t>
        </is>
      </c>
      <c r="H1800" t="n">
        <v>1</v>
      </c>
    </row>
    <row r="1801">
      <c r="A1801" t="inlineStr">
        <is>
          <t>Mangala</t>
        </is>
      </c>
      <c r="B1801" s="2" t="n">
        <v>46192</v>
      </c>
      <c r="C1801" t="inlineStr">
        <is>
          <t>June -Wk3</t>
        </is>
      </c>
      <c r="D1801" t="inlineStr">
        <is>
          <t>June</t>
        </is>
      </c>
      <c r="E1801" t="inlineStr">
        <is>
          <t>cases</t>
        </is>
      </c>
      <c r="F1801" t="inlineStr">
        <is>
          <t>confirmed</t>
        </is>
      </c>
      <c r="G1801" t="inlineStr">
        <is>
          <t>cumulative</t>
        </is>
      </c>
      <c r="H1801" t="n">
        <v>7</v>
      </c>
    </row>
    <row r="1802">
      <c r="A1802" t="inlineStr">
        <is>
          <t>Mangala</t>
        </is>
      </c>
      <c r="B1802" s="2" t="n">
        <v>46192</v>
      </c>
      <c r="C1802" t="inlineStr">
        <is>
          <t>June -Wk3</t>
        </is>
      </c>
      <c r="D1802" t="inlineStr">
        <is>
          <t>June</t>
        </is>
      </c>
      <c r="E1802" t="inlineStr">
        <is>
          <t>deaths</t>
        </is>
      </c>
      <c r="F1802" t="inlineStr">
        <is>
          <t>confirmed</t>
        </is>
      </c>
      <c r="G1802" t="inlineStr">
        <is>
          <t>cumulative</t>
        </is>
      </c>
      <c r="H1802" t="n">
        <v>4</v>
      </c>
    </row>
    <row r="1803">
      <c r="A1803" t="inlineStr">
        <is>
          <t>Masereka</t>
        </is>
      </c>
      <c r="B1803" s="2" t="n">
        <v>46192</v>
      </c>
      <c r="C1803" t="inlineStr">
        <is>
          <t>June -Wk3</t>
        </is>
      </c>
      <c r="D1803" t="inlineStr">
        <is>
          <t>June</t>
        </is>
      </c>
      <c r="E1803" t="inlineStr">
        <is>
          <t>cases</t>
        </is>
      </c>
      <c r="F1803" t="inlineStr">
        <is>
          <t>confirmed</t>
        </is>
      </c>
      <c r="G1803" t="inlineStr">
        <is>
          <t>cumulative</t>
        </is>
      </c>
      <c r="H1803" t="n">
        <v>1</v>
      </c>
    </row>
    <row r="1804">
      <c r="A1804" t="inlineStr">
        <is>
          <t>Masereka</t>
        </is>
      </c>
      <c r="B1804" s="2" t="n">
        <v>46192</v>
      </c>
      <c r="C1804" t="inlineStr">
        <is>
          <t>June -Wk3</t>
        </is>
      </c>
      <c r="D1804" t="inlineStr">
        <is>
          <t>June</t>
        </is>
      </c>
      <c r="E1804" t="inlineStr">
        <is>
          <t>deaths</t>
        </is>
      </c>
      <c r="F1804" t="inlineStr">
        <is>
          <t>confirmed</t>
        </is>
      </c>
      <c r="G1804" t="inlineStr">
        <is>
          <t>cumulative</t>
        </is>
      </c>
      <c r="H1804" t="n">
        <v>0</v>
      </c>
    </row>
    <row r="1805">
      <c r="A1805" t="inlineStr">
        <is>
          <t>Miti-Murhesa</t>
        </is>
      </c>
      <c r="B1805" s="2" t="n">
        <v>46192</v>
      </c>
      <c r="C1805" t="inlineStr">
        <is>
          <t>June -Wk3</t>
        </is>
      </c>
      <c r="D1805" t="inlineStr">
        <is>
          <t>June</t>
        </is>
      </c>
      <c r="E1805" t="inlineStr">
        <is>
          <t>cases</t>
        </is>
      </c>
      <c r="F1805" t="inlineStr">
        <is>
          <t>confirmed</t>
        </is>
      </c>
      <c r="G1805" t="inlineStr">
        <is>
          <t>cumulative</t>
        </is>
      </c>
      <c r="H1805" t="n">
        <v>3</v>
      </c>
    </row>
    <row r="1806">
      <c r="A1806" t="inlineStr">
        <is>
          <t>Miti-Murhesa</t>
        </is>
      </c>
      <c r="B1806" s="2" t="n">
        <v>46192</v>
      </c>
      <c r="C1806" t="inlineStr">
        <is>
          <t>June -Wk3</t>
        </is>
      </c>
      <c r="D1806" t="inlineStr">
        <is>
          <t>June</t>
        </is>
      </c>
      <c r="E1806" t="inlineStr">
        <is>
          <t>deaths</t>
        </is>
      </c>
      <c r="F1806" t="inlineStr">
        <is>
          <t>confirmed</t>
        </is>
      </c>
      <c r="G1806" t="inlineStr">
        <is>
          <t>cumulative</t>
        </is>
      </c>
      <c r="H1806" t="n">
        <v>1</v>
      </c>
    </row>
    <row r="1807">
      <c r="A1807" t="inlineStr">
        <is>
          <t>Mongbalu</t>
        </is>
      </c>
      <c r="B1807" s="2" t="n">
        <v>46192</v>
      </c>
      <c r="C1807" t="inlineStr">
        <is>
          <t>June -Wk3</t>
        </is>
      </c>
      <c r="D1807" t="inlineStr">
        <is>
          <t>June</t>
        </is>
      </c>
      <c r="E1807" t="inlineStr">
        <is>
          <t>cases</t>
        </is>
      </c>
      <c r="F1807" t="inlineStr">
        <is>
          <t>confirmed</t>
        </is>
      </c>
      <c r="G1807" t="inlineStr">
        <is>
          <t>cumulative</t>
        </is>
      </c>
      <c r="H1807" t="n">
        <v>209</v>
      </c>
    </row>
    <row r="1808">
      <c r="A1808" t="inlineStr">
        <is>
          <t>Mongbalu</t>
        </is>
      </c>
      <c r="B1808" s="2" t="n">
        <v>46192</v>
      </c>
      <c r="C1808" t="inlineStr">
        <is>
          <t>June -Wk3</t>
        </is>
      </c>
      <c r="D1808" t="inlineStr">
        <is>
          <t>June</t>
        </is>
      </c>
      <c r="E1808" t="inlineStr">
        <is>
          <t>deaths</t>
        </is>
      </c>
      <c r="F1808" t="inlineStr">
        <is>
          <t>confirmed</t>
        </is>
      </c>
      <c r="G1808" t="inlineStr">
        <is>
          <t>cumulative</t>
        </is>
      </c>
      <c r="H1808" t="n">
        <v>89</v>
      </c>
    </row>
    <row r="1809">
      <c r="A1809" t="inlineStr">
        <is>
          <t>Musienene</t>
        </is>
      </c>
      <c r="B1809" s="2" t="n">
        <v>46192</v>
      </c>
      <c r="C1809" t="inlineStr">
        <is>
          <t>June -Wk3</t>
        </is>
      </c>
      <c r="D1809" t="inlineStr">
        <is>
          <t>June</t>
        </is>
      </c>
      <c r="E1809" t="inlineStr">
        <is>
          <t>cases</t>
        </is>
      </c>
      <c r="F1809" t="inlineStr">
        <is>
          <t>confirmed</t>
        </is>
      </c>
      <c r="G1809" t="inlineStr">
        <is>
          <t>cumulative</t>
        </is>
      </c>
      <c r="H1809" t="n">
        <v>1</v>
      </c>
    </row>
    <row r="1810">
      <c r="A1810" t="inlineStr">
        <is>
          <t>Musienene</t>
        </is>
      </c>
      <c r="B1810" s="2" t="n">
        <v>46192</v>
      </c>
      <c r="C1810" t="inlineStr">
        <is>
          <t>June -Wk3</t>
        </is>
      </c>
      <c r="D1810" t="inlineStr">
        <is>
          <t>June</t>
        </is>
      </c>
      <c r="E1810" t="inlineStr">
        <is>
          <t>deaths</t>
        </is>
      </c>
      <c r="F1810" t="inlineStr">
        <is>
          <t>confirmed</t>
        </is>
      </c>
      <c r="G1810" t="inlineStr">
        <is>
          <t>cumulative</t>
        </is>
      </c>
      <c r="H1810" t="n">
        <v>1</v>
      </c>
    </row>
    <row r="1811">
      <c r="B1811" s="2" t="n">
        <v>46192</v>
      </c>
      <c r="C1811" t="inlineStr">
        <is>
          <t>June -Wk3</t>
        </is>
      </c>
      <c r="D1811" t="inlineStr">
        <is>
          <t>June</t>
        </is>
      </c>
      <c r="E1811" t="inlineStr">
        <is>
          <t>cases</t>
        </is>
      </c>
      <c r="F1811" t="inlineStr">
        <is>
          <t>confirmed</t>
        </is>
      </c>
      <c r="G1811" t="inlineStr">
        <is>
          <t>cumulative</t>
        </is>
      </c>
      <c r="H1811" t="n">
        <v>17</v>
      </c>
    </row>
    <row r="1812">
      <c r="B1812" s="2" t="n">
        <v>46192</v>
      </c>
      <c r="C1812" t="inlineStr">
        <is>
          <t>June -Wk3</t>
        </is>
      </c>
      <c r="D1812" t="inlineStr">
        <is>
          <t>June</t>
        </is>
      </c>
      <c r="E1812" t="inlineStr">
        <is>
          <t>deaths</t>
        </is>
      </c>
      <c r="F1812" t="inlineStr">
        <is>
          <t>confirmed</t>
        </is>
      </c>
      <c r="G1812" t="inlineStr">
        <is>
          <t>cumulative</t>
        </is>
      </c>
      <c r="H1812" t="n">
        <v>0</v>
      </c>
    </row>
    <row r="1813">
      <c r="A1813" t="inlineStr">
        <is>
          <t>Nia-Nia</t>
        </is>
      </c>
      <c r="B1813" s="2" t="n">
        <v>46192</v>
      </c>
      <c r="C1813" t="inlineStr">
        <is>
          <t>June -Wk3</t>
        </is>
      </c>
      <c r="D1813" t="inlineStr">
        <is>
          <t>June</t>
        </is>
      </c>
      <c r="E1813" t="inlineStr">
        <is>
          <t>cases</t>
        </is>
      </c>
      <c r="F1813" t="inlineStr">
        <is>
          <t>confirmed</t>
        </is>
      </c>
      <c r="G1813" t="inlineStr">
        <is>
          <t>cumulative</t>
        </is>
      </c>
      <c r="H1813" t="n">
        <v>1</v>
      </c>
    </row>
    <row r="1814">
      <c r="A1814" t="inlineStr">
        <is>
          <t>Nia-Nia</t>
        </is>
      </c>
      <c r="B1814" s="2" t="n">
        <v>46192</v>
      </c>
      <c r="C1814" t="inlineStr">
        <is>
          <t>June -Wk3</t>
        </is>
      </c>
      <c r="D1814" t="inlineStr">
        <is>
          <t>June</t>
        </is>
      </c>
      <c r="E1814" t="inlineStr">
        <is>
          <t>deaths</t>
        </is>
      </c>
      <c r="F1814" t="inlineStr">
        <is>
          <t>confirmed</t>
        </is>
      </c>
      <c r="G1814" t="inlineStr">
        <is>
          <t>cumulative</t>
        </is>
      </c>
      <c r="H1814" t="n">
        <v>1</v>
      </c>
    </row>
    <row r="1815">
      <c r="A1815" t="inlineStr">
        <is>
          <t>Nizi</t>
        </is>
      </c>
      <c r="B1815" s="2" t="n">
        <v>46192</v>
      </c>
      <c r="C1815" t="inlineStr">
        <is>
          <t>June -Wk3</t>
        </is>
      </c>
      <c r="D1815" t="inlineStr">
        <is>
          <t>June</t>
        </is>
      </c>
      <c r="E1815" t="inlineStr">
        <is>
          <t>cases</t>
        </is>
      </c>
      <c r="F1815" t="inlineStr">
        <is>
          <t>confirmed</t>
        </is>
      </c>
      <c r="G1815" t="inlineStr">
        <is>
          <t>cumulative</t>
        </is>
      </c>
      <c r="H1815" t="n">
        <v>26</v>
      </c>
    </row>
    <row r="1816">
      <c r="A1816" t="inlineStr">
        <is>
          <t>Nizi</t>
        </is>
      </c>
      <c r="B1816" s="2" t="n">
        <v>46192</v>
      </c>
      <c r="C1816" t="inlineStr">
        <is>
          <t>June -Wk3</t>
        </is>
      </c>
      <c r="D1816" t="inlineStr">
        <is>
          <t>June</t>
        </is>
      </c>
      <c r="E1816" t="inlineStr">
        <is>
          <t>deaths</t>
        </is>
      </c>
      <c r="F1816" t="inlineStr">
        <is>
          <t>confirmed</t>
        </is>
      </c>
      <c r="G1816" t="inlineStr">
        <is>
          <t>cumulative</t>
        </is>
      </c>
      <c r="H1816" t="n">
        <v>5</v>
      </c>
    </row>
    <row r="1817">
      <c r="A1817" t="inlineStr">
        <is>
          <t>Nyakunde</t>
        </is>
      </c>
      <c r="B1817" s="2" t="n">
        <v>46192</v>
      </c>
      <c r="C1817" t="inlineStr">
        <is>
          <t>June -Wk3</t>
        </is>
      </c>
      <c r="D1817" t="inlineStr">
        <is>
          <t>June</t>
        </is>
      </c>
      <c r="E1817" t="inlineStr">
        <is>
          <t>cases</t>
        </is>
      </c>
      <c r="F1817" t="inlineStr">
        <is>
          <t>confirmed</t>
        </is>
      </c>
      <c r="G1817" t="inlineStr">
        <is>
          <t>cumulative</t>
        </is>
      </c>
      <c r="H1817" t="n">
        <v>79</v>
      </c>
    </row>
    <row r="1818">
      <c r="A1818" t="inlineStr">
        <is>
          <t>Nyakunde</t>
        </is>
      </c>
      <c r="B1818" s="2" t="n">
        <v>46192</v>
      </c>
      <c r="C1818" t="inlineStr">
        <is>
          <t>June -Wk3</t>
        </is>
      </c>
      <c r="D1818" t="inlineStr">
        <is>
          <t>June</t>
        </is>
      </c>
      <c r="E1818" t="inlineStr">
        <is>
          <t>deaths</t>
        </is>
      </c>
      <c r="F1818" t="inlineStr">
        <is>
          <t>confirmed</t>
        </is>
      </c>
      <c r="G1818" t="inlineStr">
        <is>
          <t>cumulative</t>
        </is>
      </c>
      <c r="H1818" t="n">
        <v>7</v>
      </c>
    </row>
    <row r="1819">
      <c r="A1819" t="inlineStr">
        <is>
          <t>Oicha</t>
        </is>
      </c>
      <c r="B1819" s="2" t="n">
        <v>46192</v>
      </c>
      <c r="C1819" t="inlineStr">
        <is>
          <t>June -Wk3</t>
        </is>
      </c>
      <c r="D1819" t="inlineStr">
        <is>
          <t>June</t>
        </is>
      </c>
      <c r="E1819" t="inlineStr">
        <is>
          <t>cases</t>
        </is>
      </c>
      <c r="F1819" t="inlineStr">
        <is>
          <t>confirmed</t>
        </is>
      </c>
      <c r="G1819" t="inlineStr">
        <is>
          <t>cumulative</t>
        </is>
      </c>
      <c r="H1819" t="n">
        <v>3</v>
      </c>
    </row>
    <row r="1820">
      <c r="A1820" t="inlineStr">
        <is>
          <t>Oicha</t>
        </is>
      </c>
      <c r="B1820" s="2" t="n">
        <v>46192</v>
      </c>
      <c r="C1820" t="inlineStr">
        <is>
          <t>June -Wk3</t>
        </is>
      </c>
      <c r="D1820" t="inlineStr">
        <is>
          <t>June</t>
        </is>
      </c>
      <c r="E1820" t="inlineStr">
        <is>
          <t>deaths</t>
        </is>
      </c>
      <c r="F1820" t="inlineStr">
        <is>
          <t>confirmed</t>
        </is>
      </c>
      <c r="G1820" t="inlineStr">
        <is>
          <t>cumulative</t>
        </is>
      </c>
      <c r="H1820" t="n">
        <v>2</v>
      </c>
    </row>
    <row r="1821">
      <c r="A1821" t="inlineStr">
        <is>
          <t>Rimba</t>
        </is>
      </c>
      <c r="B1821" s="2" t="n">
        <v>46192</v>
      </c>
      <c r="C1821" t="inlineStr">
        <is>
          <t>June -Wk3</t>
        </is>
      </c>
      <c r="D1821" t="inlineStr">
        <is>
          <t>June</t>
        </is>
      </c>
      <c r="E1821" t="inlineStr">
        <is>
          <t>cases</t>
        </is>
      </c>
      <c r="F1821" t="inlineStr">
        <is>
          <t>confirmed</t>
        </is>
      </c>
      <c r="G1821" t="inlineStr">
        <is>
          <t>cumulative</t>
        </is>
      </c>
      <c r="H1821" t="n">
        <v>3</v>
      </c>
    </row>
    <row r="1822">
      <c r="A1822" t="inlineStr">
        <is>
          <t>Rimba</t>
        </is>
      </c>
      <c r="B1822" s="2" t="n">
        <v>46192</v>
      </c>
      <c r="C1822" t="inlineStr">
        <is>
          <t>June -Wk3</t>
        </is>
      </c>
      <c r="D1822" t="inlineStr">
        <is>
          <t>June</t>
        </is>
      </c>
      <c r="E1822" t="inlineStr">
        <is>
          <t>deaths</t>
        </is>
      </c>
      <c r="F1822" t="inlineStr">
        <is>
          <t>confirmed</t>
        </is>
      </c>
      <c r="G1822" t="inlineStr">
        <is>
          <t>cumulative</t>
        </is>
      </c>
      <c r="H1822" t="n">
        <v>0</v>
      </c>
    </row>
    <row r="1823">
      <c r="A1823" t="inlineStr">
        <is>
          <t>Rwampara</t>
        </is>
      </c>
      <c r="B1823" s="2" t="n">
        <v>46192</v>
      </c>
      <c r="C1823" t="inlineStr">
        <is>
          <t>June -Wk3</t>
        </is>
      </c>
      <c r="D1823" t="inlineStr">
        <is>
          <t>June</t>
        </is>
      </c>
      <c r="E1823" t="inlineStr">
        <is>
          <t>cases</t>
        </is>
      </c>
      <c r="F1823" t="inlineStr">
        <is>
          <t>confirmed</t>
        </is>
      </c>
      <c r="G1823" t="inlineStr">
        <is>
          <t>cumulative</t>
        </is>
      </c>
      <c r="H1823" t="n">
        <v>201</v>
      </c>
    </row>
    <row r="1824">
      <c r="A1824" t="inlineStr">
        <is>
          <t>Rwampara</t>
        </is>
      </c>
      <c r="B1824" s="2" t="n">
        <v>46192</v>
      </c>
      <c r="C1824" t="inlineStr">
        <is>
          <t>June -Wk3</t>
        </is>
      </c>
      <c r="D1824" t="inlineStr">
        <is>
          <t>June</t>
        </is>
      </c>
      <c r="E1824" t="inlineStr">
        <is>
          <t>deaths</t>
        </is>
      </c>
      <c r="F1824" t="inlineStr">
        <is>
          <t>confirmed</t>
        </is>
      </c>
      <c r="G1824" t="inlineStr">
        <is>
          <t>cumulative</t>
        </is>
      </c>
      <c r="H1824" t="n">
        <v>35</v>
      </c>
    </row>
    <row r="1825">
      <c r="A1825" t="inlineStr">
        <is>
          <t>Tchomia</t>
        </is>
      </c>
      <c r="B1825" s="2" t="n">
        <v>46192</v>
      </c>
      <c r="C1825" t="inlineStr">
        <is>
          <t>June -Wk3</t>
        </is>
      </c>
      <c r="D1825" t="inlineStr">
        <is>
          <t>June</t>
        </is>
      </c>
      <c r="E1825" t="inlineStr">
        <is>
          <t>cases</t>
        </is>
      </c>
      <c r="F1825" t="inlineStr">
        <is>
          <t>confirmed</t>
        </is>
      </c>
      <c r="G1825" t="inlineStr">
        <is>
          <t>cumulative</t>
        </is>
      </c>
      <c r="H1825" t="n">
        <v>5</v>
      </c>
    </row>
    <row r="1826">
      <c r="A1826" t="inlineStr">
        <is>
          <t>Tchomia</t>
        </is>
      </c>
      <c r="B1826" s="2" t="n">
        <v>46192</v>
      </c>
      <c r="C1826" t="inlineStr">
        <is>
          <t>June -Wk3</t>
        </is>
      </c>
      <c r="D1826" t="inlineStr">
        <is>
          <t>June</t>
        </is>
      </c>
      <c r="E1826" t="inlineStr">
        <is>
          <t>deaths</t>
        </is>
      </c>
      <c r="F1826" t="inlineStr">
        <is>
          <t>confirmed</t>
        </is>
      </c>
      <c r="G1826" t="inlineStr">
        <is>
          <t>cumulative</t>
        </is>
      </c>
      <c r="H1826" t="n">
        <v>0</v>
      </c>
    </row>
    <row r="1827">
      <c r="A1827" t="inlineStr">
        <is>
          <t>Vuhovi</t>
        </is>
      </c>
      <c r="B1827" s="2" t="n">
        <v>46192</v>
      </c>
      <c r="C1827" t="inlineStr">
        <is>
          <t>June -Wk3</t>
        </is>
      </c>
      <c r="D1827" t="inlineStr">
        <is>
          <t>June</t>
        </is>
      </c>
      <c r="E1827" t="inlineStr">
        <is>
          <t>cases</t>
        </is>
      </c>
      <c r="F1827" t="inlineStr">
        <is>
          <t>confirmed</t>
        </is>
      </c>
      <c r="G1827" t="inlineStr">
        <is>
          <t>cumulative</t>
        </is>
      </c>
      <c r="H1827" t="n">
        <v>1</v>
      </c>
    </row>
    <row r="1828">
      <c r="A1828" t="inlineStr">
        <is>
          <t>Vuhovi</t>
        </is>
      </c>
      <c r="B1828" s="2" t="n">
        <v>46192</v>
      </c>
      <c r="C1828" t="inlineStr">
        <is>
          <t>June -Wk3</t>
        </is>
      </c>
      <c r="D1828" t="inlineStr">
        <is>
          <t>June</t>
        </is>
      </c>
      <c r="E1828" t="inlineStr">
        <is>
          <t>deaths</t>
        </is>
      </c>
      <c r="F1828" t="inlineStr">
        <is>
          <t>confirmed</t>
        </is>
      </c>
      <c r="G1828" t="inlineStr">
        <is>
          <t>cumulative</t>
        </is>
      </c>
      <c r="H1828" t="n">
        <v>1</v>
      </c>
    </row>
    <row r="1829">
      <c r="A1829" t="inlineStr">
        <is>
          <t>Aru</t>
        </is>
      </c>
      <c r="B1829" s="2" t="n">
        <v>46193</v>
      </c>
      <c r="C1829" t="inlineStr">
        <is>
          <t>June -Wk3</t>
        </is>
      </c>
      <c r="D1829" t="inlineStr">
        <is>
          <t>June</t>
        </is>
      </c>
      <c r="E1829" t="inlineStr">
        <is>
          <t>cases</t>
        </is>
      </c>
      <c r="F1829" t="inlineStr">
        <is>
          <t>confirmed</t>
        </is>
      </c>
      <c r="G1829" t="inlineStr">
        <is>
          <t>cumulative</t>
        </is>
      </c>
      <c r="H1829" t="n">
        <v>3</v>
      </c>
    </row>
    <row r="1830">
      <c r="A1830" t="inlineStr">
        <is>
          <t>Aru</t>
        </is>
      </c>
      <c r="B1830" s="2" t="n">
        <v>46193</v>
      </c>
      <c r="C1830" t="inlineStr">
        <is>
          <t>June -Wk3</t>
        </is>
      </c>
      <c r="D1830" t="inlineStr">
        <is>
          <t>June</t>
        </is>
      </c>
      <c r="E1830" t="inlineStr">
        <is>
          <t>deaths</t>
        </is>
      </c>
      <c r="F1830" t="inlineStr">
        <is>
          <t>confirmed</t>
        </is>
      </c>
      <c r="G1830" t="inlineStr">
        <is>
          <t>cumulative</t>
        </is>
      </c>
      <c r="H1830" t="n">
        <v>1</v>
      </c>
    </row>
    <row r="1831">
      <c r="A1831" t="inlineStr">
        <is>
          <t>Aungba</t>
        </is>
      </c>
      <c r="B1831" s="2" t="n">
        <v>46193</v>
      </c>
      <c r="C1831" t="inlineStr">
        <is>
          <t>June -Wk3</t>
        </is>
      </c>
      <c r="D1831" t="inlineStr">
        <is>
          <t>June</t>
        </is>
      </c>
      <c r="E1831" t="inlineStr">
        <is>
          <t>cases</t>
        </is>
      </c>
      <c r="F1831" t="inlineStr">
        <is>
          <t>confirmed</t>
        </is>
      </c>
      <c r="G1831" t="inlineStr">
        <is>
          <t>cumulative</t>
        </is>
      </c>
      <c r="H1831" t="n">
        <v>6</v>
      </c>
    </row>
    <row r="1832">
      <c r="A1832" t="inlineStr">
        <is>
          <t>Aungba</t>
        </is>
      </c>
      <c r="B1832" s="2" t="n">
        <v>46193</v>
      </c>
      <c r="C1832" t="inlineStr">
        <is>
          <t>June -Wk3</t>
        </is>
      </c>
      <c r="D1832" t="inlineStr">
        <is>
          <t>June</t>
        </is>
      </c>
      <c r="E1832" t="inlineStr">
        <is>
          <t>deaths</t>
        </is>
      </c>
      <c r="F1832" t="inlineStr">
        <is>
          <t>confirmed</t>
        </is>
      </c>
      <c r="G1832" t="inlineStr">
        <is>
          <t>cumulative</t>
        </is>
      </c>
      <c r="H1832" t="n">
        <v>2</v>
      </c>
    </row>
    <row r="1833">
      <c r="A1833" t="inlineStr">
        <is>
          <t>Bambu</t>
        </is>
      </c>
      <c r="B1833" s="2" t="n">
        <v>46193</v>
      </c>
      <c r="C1833" t="inlineStr">
        <is>
          <t>June -Wk3</t>
        </is>
      </c>
      <c r="D1833" t="inlineStr">
        <is>
          <t>June</t>
        </is>
      </c>
      <c r="E1833" t="inlineStr">
        <is>
          <t>cases</t>
        </is>
      </c>
      <c r="F1833" t="inlineStr">
        <is>
          <t>confirmed</t>
        </is>
      </c>
      <c r="G1833" t="inlineStr">
        <is>
          <t>cumulative</t>
        </is>
      </c>
      <c r="H1833" t="n">
        <v>14</v>
      </c>
    </row>
    <row r="1834">
      <c r="A1834" t="inlineStr">
        <is>
          <t>Bambu</t>
        </is>
      </c>
      <c r="B1834" s="2" t="n">
        <v>46193</v>
      </c>
      <c r="C1834" t="inlineStr">
        <is>
          <t>June -Wk3</t>
        </is>
      </c>
      <c r="D1834" t="inlineStr">
        <is>
          <t>June</t>
        </is>
      </c>
      <c r="E1834" t="inlineStr">
        <is>
          <t>deaths</t>
        </is>
      </c>
      <c r="F1834" t="inlineStr">
        <is>
          <t>confirmed</t>
        </is>
      </c>
      <c r="G1834" t="inlineStr">
        <is>
          <t>cumulative</t>
        </is>
      </c>
      <c r="H1834" t="n">
        <v>2</v>
      </c>
    </row>
    <row r="1835">
      <c r="A1835" t="inlineStr">
        <is>
          <t>Beni</t>
        </is>
      </c>
      <c r="B1835" s="2" t="n">
        <v>46193</v>
      </c>
      <c r="C1835" t="inlineStr">
        <is>
          <t>June -Wk3</t>
        </is>
      </c>
      <c r="D1835" t="inlineStr">
        <is>
          <t>June</t>
        </is>
      </c>
      <c r="E1835" t="inlineStr">
        <is>
          <t>cases</t>
        </is>
      </c>
      <c r="F1835" t="inlineStr">
        <is>
          <t>confirmed</t>
        </is>
      </c>
      <c r="G1835" t="inlineStr">
        <is>
          <t>cumulative</t>
        </is>
      </c>
      <c r="H1835" t="n">
        <v>17</v>
      </c>
    </row>
    <row r="1836">
      <c r="A1836" t="inlineStr">
        <is>
          <t>Beni</t>
        </is>
      </c>
      <c r="B1836" s="2" t="n">
        <v>46193</v>
      </c>
      <c r="C1836" t="inlineStr">
        <is>
          <t>June -Wk3</t>
        </is>
      </c>
      <c r="D1836" t="inlineStr">
        <is>
          <t>June</t>
        </is>
      </c>
      <c r="E1836" t="inlineStr">
        <is>
          <t>deaths</t>
        </is>
      </c>
      <c r="F1836" t="inlineStr">
        <is>
          <t>confirmed</t>
        </is>
      </c>
      <c r="G1836" t="inlineStr">
        <is>
          <t>cumulative</t>
        </is>
      </c>
      <c r="H1836" t="n">
        <v>12</v>
      </c>
    </row>
    <row r="1837">
      <c r="A1837" t="inlineStr">
        <is>
          <t>Bunia</t>
        </is>
      </c>
      <c r="B1837" s="2" t="n">
        <v>46193</v>
      </c>
      <c r="C1837" t="inlineStr">
        <is>
          <t>June -Wk3</t>
        </is>
      </c>
      <c r="D1837" t="inlineStr">
        <is>
          <t>June</t>
        </is>
      </c>
      <c r="E1837" t="inlineStr">
        <is>
          <t>cases</t>
        </is>
      </c>
      <c r="F1837" t="inlineStr">
        <is>
          <t>confirmed</t>
        </is>
      </c>
      <c r="G1837" t="inlineStr">
        <is>
          <t>cumulative</t>
        </is>
      </c>
      <c r="H1837" t="n">
        <v>275</v>
      </c>
    </row>
    <row r="1838">
      <c r="A1838" t="inlineStr">
        <is>
          <t>Bunia</t>
        </is>
      </c>
      <c r="B1838" s="2" t="n">
        <v>46193</v>
      </c>
      <c r="C1838" t="inlineStr">
        <is>
          <t>June -Wk3</t>
        </is>
      </c>
      <c r="D1838" t="inlineStr">
        <is>
          <t>June</t>
        </is>
      </c>
      <c r="E1838" t="inlineStr">
        <is>
          <t>deaths</t>
        </is>
      </c>
      <c r="F1838" t="inlineStr">
        <is>
          <t>confirmed</t>
        </is>
      </c>
      <c r="G1838" t="inlineStr">
        <is>
          <t>cumulative</t>
        </is>
      </c>
      <c r="H1838" t="n">
        <v>44</v>
      </c>
    </row>
    <row r="1839">
      <c r="A1839" t="inlineStr">
        <is>
          <t>Butembo</t>
        </is>
      </c>
      <c r="B1839" s="2" t="n">
        <v>46193</v>
      </c>
      <c r="C1839" t="inlineStr">
        <is>
          <t>June -Wk3</t>
        </is>
      </c>
      <c r="D1839" t="inlineStr">
        <is>
          <t>June</t>
        </is>
      </c>
      <c r="E1839" t="inlineStr">
        <is>
          <t>cases</t>
        </is>
      </c>
      <c r="F1839" t="inlineStr">
        <is>
          <t>confirmed</t>
        </is>
      </c>
      <c r="G1839" t="inlineStr">
        <is>
          <t>cumulative</t>
        </is>
      </c>
      <c r="H1839" t="n">
        <v>27</v>
      </c>
    </row>
    <row r="1840">
      <c r="A1840" t="inlineStr">
        <is>
          <t>Butembo</t>
        </is>
      </c>
      <c r="B1840" s="2" t="n">
        <v>46193</v>
      </c>
      <c r="C1840" t="inlineStr">
        <is>
          <t>June -Wk3</t>
        </is>
      </c>
      <c r="D1840" t="inlineStr">
        <is>
          <t>June</t>
        </is>
      </c>
      <c r="E1840" t="inlineStr">
        <is>
          <t>deaths</t>
        </is>
      </c>
      <c r="F1840" t="inlineStr">
        <is>
          <t>confirmed</t>
        </is>
      </c>
      <c r="G1840" t="inlineStr">
        <is>
          <t>cumulative</t>
        </is>
      </c>
      <c r="H1840" t="n">
        <v>13</v>
      </c>
    </row>
    <row r="1841">
      <c r="A1841" t="inlineStr">
        <is>
          <t>Damas</t>
        </is>
      </c>
      <c r="B1841" s="2" t="n">
        <v>46193</v>
      </c>
      <c r="C1841" t="inlineStr">
        <is>
          <t>June -Wk3</t>
        </is>
      </c>
      <c r="D1841" t="inlineStr">
        <is>
          <t>June</t>
        </is>
      </c>
      <c r="E1841" t="inlineStr">
        <is>
          <t>cases</t>
        </is>
      </c>
      <c r="F1841" t="inlineStr">
        <is>
          <t>confirmed</t>
        </is>
      </c>
      <c r="G1841" t="inlineStr">
        <is>
          <t>cumulative</t>
        </is>
      </c>
      <c r="H1841" t="n">
        <v>4</v>
      </c>
    </row>
    <row r="1842">
      <c r="A1842" t="inlineStr">
        <is>
          <t>Damas</t>
        </is>
      </c>
      <c r="B1842" s="2" t="n">
        <v>46193</v>
      </c>
      <c r="C1842" t="inlineStr">
        <is>
          <t>June -Wk3</t>
        </is>
      </c>
      <c r="D1842" t="inlineStr">
        <is>
          <t>June</t>
        </is>
      </c>
      <c r="E1842" t="inlineStr">
        <is>
          <t>deaths</t>
        </is>
      </c>
      <c r="F1842" t="inlineStr">
        <is>
          <t>confirmed</t>
        </is>
      </c>
      <c r="G1842" t="inlineStr">
        <is>
          <t>cumulative</t>
        </is>
      </c>
      <c r="H1842" t="n">
        <v>0</v>
      </c>
    </row>
    <row r="1843">
      <c r="A1843" t="inlineStr">
        <is>
          <t>Drodro</t>
        </is>
      </c>
      <c r="B1843" s="2" t="n">
        <v>46193</v>
      </c>
      <c r="C1843" t="inlineStr">
        <is>
          <t>June -Wk3</t>
        </is>
      </c>
      <c r="D1843" t="inlineStr">
        <is>
          <t>June</t>
        </is>
      </c>
      <c r="E1843" t="inlineStr">
        <is>
          <t>cases</t>
        </is>
      </c>
      <c r="F1843" t="inlineStr">
        <is>
          <t>confirmed</t>
        </is>
      </c>
      <c r="G1843" t="inlineStr">
        <is>
          <t>cumulative</t>
        </is>
      </c>
      <c r="H1843" t="n">
        <v>1</v>
      </c>
    </row>
    <row r="1844">
      <c r="A1844" t="inlineStr">
        <is>
          <t>Drodro</t>
        </is>
      </c>
      <c r="B1844" s="2" t="n">
        <v>46193</v>
      </c>
      <c r="C1844" t="inlineStr">
        <is>
          <t>June -Wk3</t>
        </is>
      </c>
      <c r="D1844" t="inlineStr">
        <is>
          <t>June</t>
        </is>
      </c>
      <c r="E1844" t="inlineStr">
        <is>
          <t>deaths</t>
        </is>
      </c>
      <c r="F1844" t="inlineStr">
        <is>
          <t>confirmed</t>
        </is>
      </c>
      <c r="G1844" t="inlineStr">
        <is>
          <t>cumulative</t>
        </is>
      </c>
      <c r="H1844" t="n">
        <v>1</v>
      </c>
    </row>
    <row r="1845">
      <c r="A1845" t="inlineStr">
        <is>
          <t>Fataki</t>
        </is>
      </c>
      <c r="B1845" s="2" t="n">
        <v>46193</v>
      </c>
      <c r="C1845" t="inlineStr">
        <is>
          <t>June -Wk3</t>
        </is>
      </c>
      <c r="D1845" t="inlineStr">
        <is>
          <t>June</t>
        </is>
      </c>
      <c r="E1845" t="inlineStr">
        <is>
          <t>cases</t>
        </is>
      </c>
      <c r="F1845" t="inlineStr">
        <is>
          <t>confirmed</t>
        </is>
      </c>
      <c r="G1845" t="inlineStr">
        <is>
          <t>cumulative</t>
        </is>
      </c>
      <c r="H1845" t="n">
        <v>1</v>
      </c>
    </row>
    <row r="1846">
      <c r="A1846" t="inlineStr">
        <is>
          <t>Fataki</t>
        </is>
      </c>
      <c r="B1846" s="2" t="n">
        <v>46193</v>
      </c>
      <c r="C1846" t="inlineStr">
        <is>
          <t>June -Wk3</t>
        </is>
      </c>
      <c r="D1846" t="inlineStr">
        <is>
          <t>June</t>
        </is>
      </c>
      <c r="E1846" t="inlineStr">
        <is>
          <t>deaths</t>
        </is>
      </c>
      <c r="F1846" t="inlineStr">
        <is>
          <t>confirmed</t>
        </is>
      </c>
      <c r="G1846" t="inlineStr">
        <is>
          <t>cumulative</t>
        </is>
      </c>
      <c r="H1846" t="n">
        <v>0</v>
      </c>
    </row>
    <row r="1847">
      <c r="A1847" t="inlineStr">
        <is>
          <t>Gethy</t>
        </is>
      </c>
      <c r="B1847" s="2" t="n">
        <v>46193</v>
      </c>
      <c r="C1847" t="inlineStr">
        <is>
          <t>June -Wk3</t>
        </is>
      </c>
      <c r="D1847" t="inlineStr">
        <is>
          <t>June</t>
        </is>
      </c>
      <c r="E1847" t="inlineStr">
        <is>
          <t>cases</t>
        </is>
      </c>
      <c r="F1847" t="inlineStr">
        <is>
          <t>confirmed</t>
        </is>
      </c>
      <c r="G1847" t="inlineStr">
        <is>
          <t>cumulative</t>
        </is>
      </c>
      <c r="H1847" t="n">
        <v>1</v>
      </c>
    </row>
    <row r="1848">
      <c r="A1848" t="inlineStr">
        <is>
          <t>Gethy</t>
        </is>
      </c>
      <c r="B1848" s="2" t="n">
        <v>46193</v>
      </c>
      <c r="C1848" t="inlineStr">
        <is>
          <t>June -Wk3</t>
        </is>
      </c>
      <c r="D1848" t="inlineStr">
        <is>
          <t>June</t>
        </is>
      </c>
      <c r="E1848" t="inlineStr">
        <is>
          <t>deaths</t>
        </is>
      </c>
      <c r="F1848" t="inlineStr">
        <is>
          <t>confirmed</t>
        </is>
      </c>
      <c r="G1848" t="inlineStr">
        <is>
          <t>cumulative</t>
        </is>
      </c>
      <c r="H1848" t="n">
        <v>0</v>
      </c>
    </row>
    <row r="1849">
      <c r="A1849" t="inlineStr">
        <is>
          <t>Goma</t>
        </is>
      </c>
      <c r="B1849" s="2" t="n">
        <v>46193</v>
      </c>
      <c r="C1849" t="inlineStr">
        <is>
          <t>June -Wk3</t>
        </is>
      </c>
      <c r="D1849" t="inlineStr">
        <is>
          <t>June</t>
        </is>
      </c>
      <c r="E1849" t="inlineStr">
        <is>
          <t>cases</t>
        </is>
      </c>
      <c r="F1849" t="inlineStr">
        <is>
          <t>confirmed</t>
        </is>
      </c>
      <c r="G1849" t="inlineStr">
        <is>
          <t>cumulative</t>
        </is>
      </c>
      <c r="H1849" t="n">
        <v>1</v>
      </c>
    </row>
    <row r="1850">
      <c r="A1850" t="inlineStr">
        <is>
          <t>Goma</t>
        </is>
      </c>
      <c r="B1850" s="2" t="n">
        <v>46193</v>
      </c>
      <c r="C1850" t="inlineStr">
        <is>
          <t>June -Wk3</t>
        </is>
      </c>
      <c r="D1850" t="inlineStr">
        <is>
          <t>June</t>
        </is>
      </c>
      <c r="E1850" t="inlineStr">
        <is>
          <t>deaths</t>
        </is>
      </c>
      <c r="F1850" t="inlineStr">
        <is>
          <t>confirmed</t>
        </is>
      </c>
      <c r="G1850" t="inlineStr">
        <is>
          <t>cumulative</t>
        </is>
      </c>
      <c r="H1850" t="n">
        <v>0</v>
      </c>
    </row>
    <row r="1851">
      <c r="A1851" t="inlineStr">
        <is>
          <t>Kalunguta</t>
        </is>
      </c>
      <c r="B1851" s="2" t="n">
        <v>46193</v>
      </c>
      <c r="C1851" t="inlineStr">
        <is>
          <t>June -Wk3</t>
        </is>
      </c>
      <c r="D1851" t="inlineStr">
        <is>
          <t>June</t>
        </is>
      </c>
      <c r="E1851" t="inlineStr">
        <is>
          <t>cases</t>
        </is>
      </c>
      <c r="F1851" t="inlineStr">
        <is>
          <t>confirmed</t>
        </is>
      </c>
      <c r="G1851" t="inlineStr">
        <is>
          <t>cumulative</t>
        </is>
      </c>
      <c r="H1851" t="n">
        <v>2</v>
      </c>
    </row>
    <row r="1852">
      <c r="A1852" t="inlineStr">
        <is>
          <t>Kalunguta</t>
        </is>
      </c>
      <c r="B1852" s="2" t="n">
        <v>46193</v>
      </c>
      <c r="C1852" t="inlineStr">
        <is>
          <t>June -Wk3</t>
        </is>
      </c>
      <c r="D1852" t="inlineStr">
        <is>
          <t>June</t>
        </is>
      </c>
      <c r="E1852" t="inlineStr">
        <is>
          <t>deaths</t>
        </is>
      </c>
      <c r="F1852" t="inlineStr">
        <is>
          <t>confirmed</t>
        </is>
      </c>
      <c r="G1852" t="inlineStr">
        <is>
          <t>cumulative</t>
        </is>
      </c>
      <c r="H1852" t="n">
        <v>1</v>
      </c>
    </row>
    <row r="1853">
      <c r="A1853" t="inlineStr">
        <is>
          <t>Kambala</t>
        </is>
      </c>
      <c r="B1853" s="2" t="n">
        <v>46193</v>
      </c>
      <c r="C1853" t="inlineStr">
        <is>
          <t>June -Wk3</t>
        </is>
      </c>
      <c r="D1853" t="inlineStr">
        <is>
          <t>June</t>
        </is>
      </c>
      <c r="E1853" t="inlineStr">
        <is>
          <t>cases</t>
        </is>
      </c>
      <c r="F1853" t="inlineStr">
        <is>
          <t>confirmed</t>
        </is>
      </c>
      <c r="G1853" t="inlineStr">
        <is>
          <t>cumulative</t>
        </is>
      </c>
      <c r="H1853" t="n">
        <v>1</v>
      </c>
    </row>
    <row r="1854">
      <c r="A1854" t="inlineStr">
        <is>
          <t>Kambala</t>
        </is>
      </c>
      <c r="B1854" s="2" t="n">
        <v>46193</v>
      </c>
      <c r="C1854" t="inlineStr">
        <is>
          <t>June -Wk3</t>
        </is>
      </c>
      <c r="D1854" t="inlineStr">
        <is>
          <t>June</t>
        </is>
      </c>
      <c r="E1854" t="inlineStr">
        <is>
          <t>deaths</t>
        </is>
      </c>
      <c r="F1854" t="inlineStr">
        <is>
          <t>confirmed</t>
        </is>
      </c>
      <c r="G1854" t="inlineStr">
        <is>
          <t>cumulative</t>
        </is>
      </c>
      <c r="H1854" t="n">
        <v>1</v>
      </c>
    </row>
    <row r="1855">
      <c r="A1855" t="inlineStr">
        <is>
          <t>Katwa</t>
        </is>
      </c>
      <c r="B1855" s="2" t="n">
        <v>46193</v>
      </c>
      <c r="C1855" t="inlineStr">
        <is>
          <t>June -Wk3</t>
        </is>
      </c>
      <c r="D1855" t="inlineStr">
        <is>
          <t>June</t>
        </is>
      </c>
      <c r="E1855" t="inlineStr">
        <is>
          <t>cases</t>
        </is>
      </c>
      <c r="F1855" t="inlineStr">
        <is>
          <t>confirmed</t>
        </is>
      </c>
      <c r="G1855" t="inlineStr">
        <is>
          <t>cumulative</t>
        </is>
      </c>
      <c r="H1855" t="n">
        <v>28</v>
      </c>
    </row>
    <row r="1856">
      <c r="A1856" t="inlineStr">
        <is>
          <t>Katwa</t>
        </is>
      </c>
      <c r="B1856" s="2" t="n">
        <v>46193</v>
      </c>
      <c r="C1856" t="inlineStr">
        <is>
          <t>June -Wk3</t>
        </is>
      </c>
      <c r="D1856" t="inlineStr">
        <is>
          <t>June</t>
        </is>
      </c>
      <c r="E1856" t="inlineStr">
        <is>
          <t>deaths</t>
        </is>
      </c>
      <c r="F1856" t="inlineStr">
        <is>
          <t>confirmed</t>
        </is>
      </c>
      <c r="G1856" t="inlineStr">
        <is>
          <t>cumulative</t>
        </is>
      </c>
      <c r="H1856" t="n">
        <v>17</v>
      </c>
    </row>
    <row r="1857">
      <c r="A1857" t="inlineStr">
        <is>
          <t>Kilo</t>
        </is>
      </c>
      <c r="B1857" s="2" t="n">
        <v>46193</v>
      </c>
      <c r="C1857" t="inlineStr">
        <is>
          <t>June -Wk3</t>
        </is>
      </c>
      <c r="D1857" t="inlineStr">
        <is>
          <t>June</t>
        </is>
      </c>
      <c r="E1857" t="inlineStr">
        <is>
          <t>cases</t>
        </is>
      </c>
      <c r="F1857" t="inlineStr">
        <is>
          <t>confirmed</t>
        </is>
      </c>
      <c r="G1857" t="inlineStr">
        <is>
          <t>cumulative</t>
        </is>
      </c>
      <c r="H1857" t="n">
        <v>7</v>
      </c>
    </row>
    <row r="1858">
      <c r="A1858" t="inlineStr">
        <is>
          <t>Kilo</t>
        </is>
      </c>
      <c r="B1858" s="2" t="n">
        <v>46193</v>
      </c>
      <c r="C1858" t="inlineStr">
        <is>
          <t>June -Wk3</t>
        </is>
      </c>
      <c r="D1858" t="inlineStr">
        <is>
          <t>June</t>
        </is>
      </c>
      <c r="E1858" t="inlineStr">
        <is>
          <t>deaths</t>
        </is>
      </c>
      <c r="F1858" t="inlineStr">
        <is>
          <t>confirmed</t>
        </is>
      </c>
      <c r="G1858" t="inlineStr">
        <is>
          <t>cumulative</t>
        </is>
      </c>
      <c r="H1858" t="n">
        <v>1</v>
      </c>
    </row>
    <row r="1859">
      <c r="A1859" t="inlineStr">
        <is>
          <t>Komanda</t>
        </is>
      </c>
      <c r="B1859" s="2" t="n">
        <v>46193</v>
      </c>
      <c r="C1859" t="inlineStr">
        <is>
          <t>June -Wk3</t>
        </is>
      </c>
      <c r="D1859" t="inlineStr">
        <is>
          <t>June</t>
        </is>
      </c>
      <c r="E1859" t="inlineStr">
        <is>
          <t>cases</t>
        </is>
      </c>
      <c r="F1859" t="inlineStr">
        <is>
          <t>confirmed</t>
        </is>
      </c>
      <c r="G1859" t="inlineStr">
        <is>
          <t>cumulative</t>
        </is>
      </c>
      <c r="H1859" t="n">
        <v>10</v>
      </c>
    </row>
    <row r="1860">
      <c r="A1860" t="inlineStr">
        <is>
          <t>Komanda</t>
        </is>
      </c>
      <c r="B1860" s="2" t="n">
        <v>46193</v>
      </c>
      <c r="C1860" t="inlineStr">
        <is>
          <t>June -Wk3</t>
        </is>
      </c>
      <c r="D1860" t="inlineStr">
        <is>
          <t>June</t>
        </is>
      </c>
      <c r="E1860" t="inlineStr">
        <is>
          <t>deaths</t>
        </is>
      </c>
      <c r="F1860" t="inlineStr">
        <is>
          <t>confirmed</t>
        </is>
      </c>
      <c r="G1860" t="inlineStr">
        <is>
          <t>cumulative</t>
        </is>
      </c>
      <c r="H1860" t="n">
        <v>3</v>
      </c>
    </row>
    <row r="1861">
      <c r="A1861" t="inlineStr">
        <is>
          <t>Kyondo</t>
        </is>
      </c>
      <c r="B1861" s="2" t="n">
        <v>46193</v>
      </c>
      <c r="C1861" t="inlineStr">
        <is>
          <t>June -Wk3</t>
        </is>
      </c>
      <c r="D1861" t="inlineStr">
        <is>
          <t>June</t>
        </is>
      </c>
      <c r="E1861" t="inlineStr">
        <is>
          <t>cases</t>
        </is>
      </c>
      <c r="F1861" t="inlineStr">
        <is>
          <t>confirmed</t>
        </is>
      </c>
      <c r="G1861" t="inlineStr">
        <is>
          <t>cumulative</t>
        </is>
      </c>
      <c r="H1861" t="n">
        <v>2</v>
      </c>
    </row>
    <row r="1862">
      <c r="A1862" t="inlineStr">
        <is>
          <t>Kyondo</t>
        </is>
      </c>
      <c r="B1862" s="2" t="n">
        <v>46193</v>
      </c>
      <c r="C1862" t="inlineStr">
        <is>
          <t>June -Wk3</t>
        </is>
      </c>
      <c r="D1862" t="inlineStr">
        <is>
          <t>June</t>
        </is>
      </c>
      <c r="E1862" t="inlineStr">
        <is>
          <t>deaths</t>
        </is>
      </c>
      <c r="F1862" t="inlineStr">
        <is>
          <t>confirmed</t>
        </is>
      </c>
      <c r="G1862" t="inlineStr">
        <is>
          <t>cumulative</t>
        </is>
      </c>
      <c r="H1862" t="n">
        <v>1</v>
      </c>
    </row>
    <row r="1863">
      <c r="A1863" t="inlineStr">
        <is>
          <t>Lita</t>
        </is>
      </c>
      <c r="B1863" s="2" t="n">
        <v>46193</v>
      </c>
      <c r="C1863" t="inlineStr">
        <is>
          <t>June -Wk3</t>
        </is>
      </c>
      <c r="D1863" t="inlineStr">
        <is>
          <t>June</t>
        </is>
      </c>
      <c r="E1863" t="inlineStr">
        <is>
          <t>cases</t>
        </is>
      </c>
      <c r="F1863" t="inlineStr">
        <is>
          <t>confirmed</t>
        </is>
      </c>
      <c r="G1863" t="inlineStr">
        <is>
          <t>cumulative</t>
        </is>
      </c>
      <c r="H1863" t="n">
        <v>20</v>
      </c>
    </row>
    <row r="1864">
      <c r="A1864" t="inlineStr">
        <is>
          <t>Lita</t>
        </is>
      </c>
      <c r="B1864" s="2" t="n">
        <v>46193</v>
      </c>
      <c r="C1864" t="inlineStr">
        <is>
          <t>June -Wk3</t>
        </is>
      </c>
      <c r="D1864" t="inlineStr">
        <is>
          <t>June</t>
        </is>
      </c>
      <c r="E1864" t="inlineStr">
        <is>
          <t>deaths</t>
        </is>
      </c>
      <c r="F1864" t="inlineStr">
        <is>
          <t>confirmed</t>
        </is>
      </c>
      <c r="G1864" t="inlineStr">
        <is>
          <t>cumulative</t>
        </is>
      </c>
      <c r="H1864" t="n">
        <v>6</v>
      </c>
    </row>
    <row r="1865">
      <c r="A1865" t="inlineStr">
        <is>
          <t>Logo</t>
        </is>
      </c>
      <c r="B1865" s="2" t="n">
        <v>46193</v>
      </c>
      <c r="C1865" t="inlineStr">
        <is>
          <t>June -Wk3</t>
        </is>
      </c>
      <c r="D1865" t="inlineStr">
        <is>
          <t>June</t>
        </is>
      </c>
      <c r="E1865" t="inlineStr">
        <is>
          <t>cases</t>
        </is>
      </c>
      <c r="F1865" t="inlineStr">
        <is>
          <t>confirmed</t>
        </is>
      </c>
      <c r="G1865" t="inlineStr">
        <is>
          <t>cumulative</t>
        </is>
      </c>
      <c r="H1865" t="n">
        <v>2</v>
      </c>
    </row>
    <row r="1866">
      <c r="A1866" t="inlineStr">
        <is>
          <t>Logo</t>
        </is>
      </c>
      <c r="B1866" s="2" t="n">
        <v>46193</v>
      </c>
      <c r="C1866" t="inlineStr">
        <is>
          <t>June -Wk3</t>
        </is>
      </c>
      <c r="D1866" t="inlineStr">
        <is>
          <t>June</t>
        </is>
      </c>
      <c r="E1866" t="inlineStr">
        <is>
          <t>deaths</t>
        </is>
      </c>
      <c r="F1866" t="inlineStr">
        <is>
          <t>confirmed</t>
        </is>
      </c>
      <c r="G1866" t="inlineStr">
        <is>
          <t>cumulative</t>
        </is>
      </c>
      <c r="H1866" t="n">
        <v>0</v>
      </c>
    </row>
    <row r="1867">
      <c r="A1867" t="inlineStr">
        <is>
          <t>Mabalako</t>
        </is>
      </c>
      <c r="B1867" s="2" t="n">
        <v>46193</v>
      </c>
      <c r="C1867" t="inlineStr">
        <is>
          <t>June -Wk3</t>
        </is>
      </c>
      <c r="D1867" t="inlineStr">
        <is>
          <t>June</t>
        </is>
      </c>
      <c r="E1867" t="inlineStr">
        <is>
          <t>cases</t>
        </is>
      </c>
      <c r="F1867" t="inlineStr">
        <is>
          <t>confirmed</t>
        </is>
      </c>
      <c r="G1867" t="inlineStr">
        <is>
          <t>cumulative</t>
        </is>
      </c>
      <c r="H1867" t="n">
        <v>1</v>
      </c>
    </row>
    <row r="1868">
      <c r="A1868" t="inlineStr">
        <is>
          <t>Mabalako</t>
        </is>
      </c>
      <c r="B1868" s="2" t="n">
        <v>46193</v>
      </c>
      <c r="C1868" t="inlineStr">
        <is>
          <t>June -Wk3</t>
        </is>
      </c>
      <c r="D1868" t="inlineStr">
        <is>
          <t>June</t>
        </is>
      </c>
      <c r="E1868" t="inlineStr">
        <is>
          <t>deaths</t>
        </is>
      </c>
      <c r="F1868" t="inlineStr">
        <is>
          <t>confirmed</t>
        </is>
      </c>
      <c r="G1868" t="inlineStr">
        <is>
          <t>cumulative</t>
        </is>
      </c>
      <c r="H1868" t="n">
        <v>0</v>
      </c>
    </row>
    <row r="1869">
      <c r="A1869" t="inlineStr">
        <is>
          <t>Mambasa</t>
        </is>
      </c>
      <c r="B1869" s="2" t="n">
        <v>46193</v>
      </c>
      <c r="C1869" t="inlineStr">
        <is>
          <t>June -Wk3</t>
        </is>
      </c>
      <c r="D1869" t="inlineStr">
        <is>
          <t>June</t>
        </is>
      </c>
      <c r="E1869" t="inlineStr">
        <is>
          <t>cases</t>
        </is>
      </c>
      <c r="F1869" t="inlineStr">
        <is>
          <t>confirmed</t>
        </is>
      </c>
      <c r="G1869" t="inlineStr">
        <is>
          <t>cumulative</t>
        </is>
      </c>
      <c r="H1869" t="n">
        <v>2</v>
      </c>
    </row>
    <row r="1870">
      <c r="A1870" t="inlineStr">
        <is>
          <t>Mambasa</t>
        </is>
      </c>
      <c r="B1870" s="2" t="n">
        <v>46193</v>
      </c>
      <c r="C1870" t="inlineStr">
        <is>
          <t>June -Wk3</t>
        </is>
      </c>
      <c r="D1870" t="inlineStr">
        <is>
          <t>June</t>
        </is>
      </c>
      <c r="E1870" t="inlineStr">
        <is>
          <t>deaths</t>
        </is>
      </c>
      <c r="F1870" t="inlineStr">
        <is>
          <t>confirmed</t>
        </is>
      </c>
      <c r="G1870" t="inlineStr">
        <is>
          <t>cumulative</t>
        </is>
      </c>
      <c r="H1870" t="n">
        <v>1</v>
      </c>
    </row>
    <row r="1871">
      <c r="A1871" t="inlineStr">
        <is>
          <t>Mangala</t>
        </is>
      </c>
      <c r="B1871" s="2" t="n">
        <v>46193</v>
      </c>
      <c r="C1871" t="inlineStr">
        <is>
          <t>June -Wk3</t>
        </is>
      </c>
      <c r="D1871" t="inlineStr">
        <is>
          <t>June</t>
        </is>
      </c>
      <c r="E1871" t="inlineStr">
        <is>
          <t>cases</t>
        </is>
      </c>
      <c r="F1871" t="inlineStr">
        <is>
          <t>confirmed</t>
        </is>
      </c>
      <c r="G1871" t="inlineStr">
        <is>
          <t>cumulative</t>
        </is>
      </c>
      <c r="H1871" t="n">
        <v>7</v>
      </c>
    </row>
    <row r="1872">
      <c r="A1872" t="inlineStr">
        <is>
          <t>Mangala</t>
        </is>
      </c>
      <c r="B1872" s="2" t="n">
        <v>46193</v>
      </c>
      <c r="C1872" t="inlineStr">
        <is>
          <t>June -Wk3</t>
        </is>
      </c>
      <c r="D1872" t="inlineStr">
        <is>
          <t>June</t>
        </is>
      </c>
      <c r="E1872" t="inlineStr">
        <is>
          <t>deaths</t>
        </is>
      </c>
      <c r="F1872" t="inlineStr">
        <is>
          <t>confirmed</t>
        </is>
      </c>
      <c r="G1872" t="inlineStr">
        <is>
          <t>cumulative</t>
        </is>
      </c>
      <c r="H1872" t="n">
        <v>4</v>
      </c>
    </row>
    <row r="1873">
      <c r="A1873" t="inlineStr">
        <is>
          <t>Masereka</t>
        </is>
      </c>
      <c r="B1873" s="2" t="n">
        <v>46193</v>
      </c>
      <c r="C1873" t="inlineStr">
        <is>
          <t>June -Wk3</t>
        </is>
      </c>
      <c r="D1873" t="inlineStr">
        <is>
          <t>June</t>
        </is>
      </c>
      <c r="E1873" t="inlineStr">
        <is>
          <t>cases</t>
        </is>
      </c>
      <c r="F1873" t="inlineStr">
        <is>
          <t>confirmed</t>
        </is>
      </c>
      <c r="G1873" t="inlineStr">
        <is>
          <t>cumulative</t>
        </is>
      </c>
      <c r="H1873" t="n">
        <v>1</v>
      </c>
    </row>
    <row r="1874">
      <c r="A1874" t="inlineStr">
        <is>
          <t>Masereka</t>
        </is>
      </c>
      <c r="B1874" s="2" t="n">
        <v>46193</v>
      </c>
      <c r="C1874" t="inlineStr">
        <is>
          <t>June -Wk3</t>
        </is>
      </c>
      <c r="D1874" t="inlineStr">
        <is>
          <t>June</t>
        </is>
      </c>
      <c r="E1874" t="inlineStr">
        <is>
          <t>deaths</t>
        </is>
      </c>
      <c r="F1874" t="inlineStr">
        <is>
          <t>confirmed</t>
        </is>
      </c>
      <c r="G1874" t="inlineStr">
        <is>
          <t>cumulative</t>
        </is>
      </c>
      <c r="H1874" t="n">
        <v>0</v>
      </c>
    </row>
    <row r="1875">
      <c r="A1875" t="inlineStr">
        <is>
          <t>Miti-Murhesa</t>
        </is>
      </c>
      <c r="B1875" s="2" t="n">
        <v>46193</v>
      </c>
      <c r="C1875" t="inlineStr">
        <is>
          <t>June -Wk3</t>
        </is>
      </c>
      <c r="D1875" t="inlineStr">
        <is>
          <t>June</t>
        </is>
      </c>
      <c r="E1875" t="inlineStr">
        <is>
          <t>cases</t>
        </is>
      </c>
      <c r="F1875" t="inlineStr">
        <is>
          <t>confirmed</t>
        </is>
      </c>
      <c r="G1875" t="inlineStr">
        <is>
          <t>cumulative</t>
        </is>
      </c>
      <c r="H1875" t="n">
        <v>3</v>
      </c>
    </row>
    <row r="1876">
      <c r="A1876" t="inlineStr">
        <is>
          <t>Miti-Murhesa</t>
        </is>
      </c>
      <c r="B1876" s="2" t="n">
        <v>46193</v>
      </c>
      <c r="C1876" t="inlineStr">
        <is>
          <t>June -Wk3</t>
        </is>
      </c>
      <c r="D1876" t="inlineStr">
        <is>
          <t>June</t>
        </is>
      </c>
      <c r="E1876" t="inlineStr">
        <is>
          <t>deaths</t>
        </is>
      </c>
      <c r="F1876" t="inlineStr">
        <is>
          <t>confirmed</t>
        </is>
      </c>
      <c r="G1876" t="inlineStr">
        <is>
          <t>cumulative</t>
        </is>
      </c>
      <c r="H1876" t="n">
        <v>1</v>
      </c>
    </row>
    <row r="1877">
      <c r="A1877" t="inlineStr">
        <is>
          <t>Mongbalu</t>
        </is>
      </c>
      <c r="B1877" s="2" t="n">
        <v>46193</v>
      </c>
      <c r="C1877" t="inlineStr">
        <is>
          <t>June -Wk3</t>
        </is>
      </c>
      <c r="D1877" t="inlineStr">
        <is>
          <t>June</t>
        </is>
      </c>
      <c r="E1877" t="inlineStr">
        <is>
          <t>cases</t>
        </is>
      </c>
      <c r="F1877" t="inlineStr">
        <is>
          <t>confirmed</t>
        </is>
      </c>
      <c r="G1877" t="inlineStr">
        <is>
          <t>cumulative</t>
        </is>
      </c>
      <c r="H1877" t="n">
        <v>220</v>
      </c>
    </row>
    <row r="1878">
      <c r="A1878" t="inlineStr">
        <is>
          <t>Mongbalu</t>
        </is>
      </c>
      <c r="B1878" s="2" t="n">
        <v>46193</v>
      </c>
      <c r="C1878" t="inlineStr">
        <is>
          <t>June -Wk3</t>
        </is>
      </c>
      <c r="D1878" t="inlineStr">
        <is>
          <t>June</t>
        </is>
      </c>
      <c r="E1878" t="inlineStr">
        <is>
          <t>deaths</t>
        </is>
      </c>
      <c r="F1878" t="inlineStr">
        <is>
          <t>confirmed</t>
        </is>
      </c>
      <c r="G1878" t="inlineStr">
        <is>
          <t>cumulative</t>
        </is>
      </c>
      <c r="H1878" t="n">
        <v>91</v>
      </c>
    </row>
    <row r="1879">
      <c r="A1879" t="inlineStr">
        <is>
          <t>Musienene</t>
        </is>
      </c>
      <c r="B1879" s="2" t="n">
        <v>46193</v>
      </c>
      <c r="C1879" t="inlineStr">
        <is>
          <t>June -Wk3</t>
        </is>
      </c>
      <c r="D1879" t="inlineStr">
        <is>
          <t>June</t>
        </is>
      </c>
      <c r="E1879" t="inlineStr">
        <is>
          <t>cases</t>
        </is>
      </c>
      <c r="F1879" t="inlineStr">
        <is>
          <t>confirmed</t>
        </is>
      </c>
      <c r="G1879" t="inlineStr">
        <is>
          <t>cumulative</t>
        </is>
      </c>
      <c r="H1879" t="n">
        <v>1</v>
      </c>
    </row>
    <row r="1880">
      <c r="A1880" t="inlineStr">
        <is>
          <t>Musienene</t>
        </is>
      </c>
      <c r="B1880" s="2" t="n">
        <v>46193</v>
      </c>
      <c r="C1880" t="inlineStr">
        <is>
          <t>June -Wk3</t>
        </is>
      </c>
      <c r="D1880" t="inlineStr">
        <is>
          <t>June</t>
        </is>
      </c>
      <c r="E1880" t="inlineStr">
        <is>
          <t>deaths</t>
        </is>
      </c>
      <c r="F1880" t="inlineStr">
        <is>
          <t>confirmed</t>
        </is>
      </c>
      <c r="G1880" t="inlineStr">
        <is>
          <t>cumulative</t>
        </is>
      </c>
      <c r="H1880" t="n">
        <v>1</v>
      </c>
    </row>
    <row r="1881">
      <c r="B1881" s="2" t="n">
        <v>46193</v>
      </c>
      <c r="C1881" t="inlineStr">
        <is>
          <t>June -Wk3</t>
        </is>
      </c>
      <c r="D1881" t="inlineStr">
        <is>
          <t>June</t>
        </is>
      </c>
      <c r="E1881" t="inlineStr">
        <is>
          <t>cases</t>
        </is>
      </c>
      <c r="F1881" t="inlineStr">
        <is>
          <t>confirmed</t>
        </is>
      </c>
      <c r="G1881" t="inlineStr">
        <is>
          <t>cumulative</t>
        </is>
      </c>
      <c r="H1881" t="n">
        <v>17</v>
      </c>
    </row>
    <row r="1882">
      <c r="B1882" s="2" t="n">
        <v>46193</v>
      </c>
      <c r="C1882" t="inlineStr">
        <is>
          <t>June -Wk3</t>
        </is>
      </c>
      <c r="D1882" t="inlineStr">
        <is>
          <t>June</t>
        </is>
      </c>
      <c r="E1882" t="inlineStr">
        <is>
          <t>deaths</t>
        </is>
      </c>
      <c r="F1882" t="inlineStr">
        <is>
          <t>confirmed</t>
        </is>
      </c>
      <c r="G1882" t="inlineStr">
        <is>
          <t>cumulative</t>
        </is>
      </c>
      <c r="H1882" t="n">
        <v>0</v>
      </c>
    </row>
    <row r="1883">
      <c r="A1883" t="inlineStr">
        <is>
          <t>Nia-Nia</t>
        </is>
      </c>
      <c r="B1883" s="2" t="n">
        <v>46193</v>
      </c>
      <c r="C1883" t="inlineStr">
        <is>
          <t>June -Wk3</t>
        </is>
      </c>
      <c r="D1883" t="inlineStr">
        <is>
          <t>June</t>
        </is>
      </c>
      <c r="E1883" t="inlineStr">
        <is>
          <t>cases</t>
        </is>
      </c>
      <c r="F1883" t="inlineStr">
        <is>
          <t>confirmed</t>
        </is>
      </c>
      <c r="G1883" t="inlineStr">
        <is>
          <t>cumulative</t>
        </is>
      </c>
      <c r="H1883" t="n">
        <v>1</v>
      </c>
    </row>
    <row r="1884">
      <c r="A1884" t="inlineStr">
        <is>
          <t>Nia-Nia</t>
        </is>
      </c>
      <c r="B1884" s="2" t="n">
        <v>46193</v>
      </c>
      <c r="C1884" t="inlineStr">
        <is>
          <t>June -Wk3</t>
        </is>
      </c>
      <c r="D1884" t="inlineStr">
        <is>
          <t>June</t>
        </is>
      </c>
      <c r="E1884" t="inlineStr">
        <is>
          <t>deaths</t>
        </is>
      </c>
      <c r="F1884" t="inlineStr">
        <is>
          <t>confirmed</t>
        </is>
      </c>
      <c r="G1884" t="inlineStr">
        <is>
          <t>cumulative</t>
        </is>
      </c>
      <c r="H1884" t="n">
        <v>1</v>
      </c>
    </row>
    <row r="1885">
      <c r="A1885" t="inlineStr">
        <is>
          <t>Nizi</t>
        </is>
      </c>
      <c r="B1885" s="2" t="n">
        <v>46193</v>
      </c>
      <c r="C1885" t="inlineStr">
        <is>
          <t>June -Wk3</t>
        </is>
      </c>
      <c r="D1885" t="inlineStr">
        <is>
          <t>June</t>
        </is>
      </c>
      <c r="E1885" t="inlineStr">
        <is>
          <t>cases</t>
        </is>
      </c>
      <c r="F1885" t="inlineStr">
        <is>
          <t>confirmed</t>
        </is>
      </c>
      <c r="G1885" t="inlineStr">
        <is>
          <t>cumulative</t>
        </is>
      </c>
      <c r="H1885" t="n">
        <v>26</v>
      </c>
    </row>
    <row r="1886">
      <c r="A1886" t="inlineStr">
        <is>
          <t>Nizi</t>
        </is>
      </c>
      <c r="B1886" s="2" t="n">
        <v>46193</v>
      </c>
      <c r="C1886" t="inlineStr">
        <is>
          <t>June -Wk3</t>
        </is>
      </c>
      <c r="D1886" t="inlineStr">
        <is>
          <t>June</t>
        </is>
      </c>
      <c r="E1886" t="inlineStr">
        <is>
          <t>deaths</t>
        </is>
      </c>
      <c r="F1886" t="inlineStr">
        <is>
          <t>confirmed</t>
        </is>
      </c>
      <c r="G1886" t="inlineStr">
        <is>
          <t>cumulative</t>
        </is>
      </c>
      <c r="H1886" t="n">
        <v>5</v>
      </c>
    </row>
    <row r="1887">
      <c r="A1887" t="inlineStr">
        <is>
          <t>Nyakunde</t>
        </is>
      </c>
      <c r="B1887" s="2" t="n">
        <v>46193</v>
      </c>
      <c r="C1887" t="inlineStr">
        <is>
          <t>June -Wk3</t>
        </is>
      </c>
      <c r="D1887" t="inlineStr">
        <is>
          <t>June</t>
        </is>
      </c>
      <c r="E1887" t="inlineStr">
        <is>
          <t>cases</t>
        </is>
      </c>
      <c r="F1887" t="inlineStr">
        <is>
          <t>confirmed</t>
        </is>
      </c>
      <c r="G1887" t="inlineStr">
        <is>
          <t>cumulative</t>
        </is>
      </c>
      <c r="H1887" t="n">
        <v>79</v>
      </c>
    </row>
    <row r="1888">
      <c r="A1888" t="inlineStr">
        <is>
          <t>Nyakunde</t>
        </is>
      </c>
      <c r="B1888" s="2" t="n">
        <v>46193</v>
      </c>
      <c r="C1888" t="inlineStr">
        <is>
          <t>June -Wk3</t>
        </is>
      </c>
      <c r="D1888" t="inlineStr">
        <is>
          <t>June</t>
        </is>
      </c>
      <c r="E1888" t="inlineStr">
        <is>
          <t>deaths</t>
        </is>
      </c>
      <c r="F1888" t="inlineStr">
        <is>
          <t>confirmed</t>
        </is>
      </c>
      <c r="G1888" t="inlineStr">
        <is>
          <t>cumulative</t>
        </is>
      </c>
      <c r="H1888" t="n">
        <v>7</v>
      </c>
    </row>
    <row r="1889">
      <c r="A1889" t="inlineStr">
        <is>
          <t>Oicha</t>
        </is>
      </c>
      <c r="B1889" s="2" t="n">
        <v>46193</v>
      </c>
      <c r="C1889" t="inlineStr">
        <is>
          <t>June -Wk3</t>
        </is>
      </c>
      <c r="D1889" t="inlineStr">
        <is>
          <t>June</t>
        </is>
      </c>
      <c r="E1889" t="inlineStr">
        <is>
          <t>cases</t>
        </is>
      </c>
      <c r="F1889" t="inlineStr">
        <is>
          <t>confirmed</t>
        </is>
      </c>
      <c r="G1889" t="inlineStr">
        <is>
          <t>cumulative</t>
        </is>
      </c>
      <c r="H1889" t="n">
        <v>3</v>
      </c>
    </row>
    <row r="1890">
      <c r="A1890" t="inlineStr">
        <is>
          <t>Oicha</t>
        </is>
      </c>
      <c r="B1890" s="2" t="n">
        <v>46193</v>
      </c>
      <c r="C1890" t="inlineStr">
        <is>
          <t>June -Wk3</t>
        </is>
      </c>
      <c r="D1890" t="inlineStr">
        <is>
          <t>June</t>
        </is>
      </c>
      <c r="E1890" t="inlineStr">
        <is>
          <t>deaths</t>
        </is>
      </c>
      <c r="F1890" t="inlineStr">
        <is>
          <t>confirmed</t>
        </is>
      </c>
      <c r="G1890" t="inlineStr">
        <is>
          <t>cumulative</t>
        </is>
      </c>
      <c r="H1890" t="n">
        <v>2</v>
      </c>
    </row>
    <row r="1891">
      <c r="A1891" t="inlineStr">
        <is>
          <t>Rimba</t>
        </is>
      </c>
      <c r="B1891" s="2" t="n">
        <v>46193</v>
      </c>
      <c r="C1891" t="inlineStr">
        <is>
          <t>June -Wk3</t>
        </is>
      </c>
      <c r="D1891" t="inlineStr">
        <is>
          <t>June</t>
        </is>
      </c>
      <c r="E1891" t="inlineStr">
        <is>
          <t>cases</t>
        </is>
      </c>
      <c r="F1891" t="inlineStr">
        <is>
          <t>confirmed</t>
        </is>
      </c>
      <c r="G1891" t="inlineStr">
        <is>
          <t>cumulative</t>
        </is>
      </c>
      <c r="H1891" t="n">
        <v>3</v>
      </c>
    </row>
    <row r="1892">
      <c r="A1892" t="inlineStr">
        <is>
          <t>Rimba</t>
        </is>
      </c>
      <c r="B1892" s="2" t="n">
        <v>46193</v>
      </c>
      <c r="C1892" t="inlineStr">
        <is>
          <t>June -Wk3</t>
        </is>
      </c>
      <c r="D1892" t="inlineStr">
        <is>
          <t>June</t>
        </is>
      </c>
      <c r="E1892" t="inlineStr">
        <is>
          <t>deaths</t>
        </is>
      </c>
      <c r="F1892" t="inlineStr">
        <is>
          <t>confirmed</t>
        </is>
      </c>
      <c r="G1892" t="inlineStr">
        <is>
          <t>cumulative</t>
        </is>
      </c>
      <c r="H1892" t="n">
        <v>0</v>
      </c>
    </row>
    <row r="1893">
      <c r="A1893" t="inlineStr">
        <is>
          <t>Rwampara</t>
        </is>
      </c>
      <c r="B1893" s="2" t="n">
        <v>46193</v>
      </c>
      <c r="C1893" t="inlineStr">
        <is>
          <t>June -Wk3</t>
        </is>
      </c>
      <c r="D1893" t="inlineStr">
        <is>
          <t>June</t>
        </is>
      </c>
      <c r="E1893" t="inlineStr">
        <is>
          <t>cases</t>
        </is>
      </c>
      <c r="F1893" t="inlineStr">
        <is>
          <t>confirmed</t>
        </is>
      </c>
      <c r="G1893" t="inlineStr">
        <is>
          <t>cumulative</t>
        </is>
      </c>
      <c r="H1893" t="n">
        <v>211</v>
      </c>
    </row>
    <row r="1894">
      <c r="A1894" t="inlineStr">
        <is>
          <t>Rwampara</t>
        </is>
      </c>
      <c r="B1894" s="2" t="n">
        <v>46193</v>
      </c>
      <c r="C1894" t="inlineStr">
        <is>
          <t>June -Wk3</t>
        </is>
      </c>
      <c r="D1894" t="inlineStr">
        <is>
          <t>June</t>
        </is>
      </c>
      <c r="E1894" t="inlineStr">
        <is>
          <t>deaths</t>
        </is>
      </c>
      <c r="F1894" t="inlineStr">
        <is>
          <t>confirmed</t>
        </is>
      </c>
      <c r="G1894" t="inlineStr">
        <is>
          <t>cumulative</t>
        </is>
      </c>
      <c r="H1894" t="n">
        <v>35</v>
      </c>
    </row>
    <row r="1895">
      <c r="A1895" t="inlineStr">
        <is>
          <t>Tchomia</t>
        </is>
      </c>
      <c r="B1895" s="2" t="n">
        <v>46193</v>
      </c>
      <c r="C1895" t="inlineStr">
        <is>
          <t>June -Wk3</t>
        </is>
      </c>
      <c r="D1895" t="inlineStr">
        <is>
          <t>June</t>
        </is>
      </c>
      <c r="E1895" t="inlineStr">
        <is>
          <t>cases</t>
        </is>
      </c>
      <c r="F1895" t="inlineStr">
        <is>
          <t>confirmed</t>
        </is>
      </c>
      <c r="G1895" t="inlineStr">
        <is>
          <t>cumulative</t>
        </is>
      </c>
      <c r="H1895" t="n">
        <v>5</v>
      </c>
    </row>
    <row r="1896">
      <c r="A1896" t="inlineStr">
        <is>
          <t>Tchomia</t>
        </is>
      </c>
      <c r="B1896" s="2" t="n">
        <v>46193</v>
      </c>
      <c r="C1896" t="inlineStr">
        <is>
          <t>June -Wk3</t>
        </is>
      </c>
      <c r="D1896" t="inlineStr">
        <is>
          <t>June</t>
        </is>
      </c>
      <c r="E1896" t="inlineStr">
        <is>
          <t>deaths</t>
        </is>
      </c>
      <c r="F1896" t="inlineStr">
        <is>
          <t>confirmed</t>
        </is>
      </c>
      <c r="G1896" t="inlineStr">
        <is>
          <t>cumulative</t>
        </is>
      </c>
      <c r="H1896" t="n">
        <v>0</v>
      </c>
    </row>
    <row r="1897">
      <c r="A1897" t="inlineStr">
        <is>
          <t>Vuhovi</t>
        </is>
      </c>
      <c r="B1897" s="2" t="n">
        <v>46193</v>
      </c>
      <c r="C1897" t="inlineStr">
        <is>
          <t>June -Wk3</t>
        </is>
      </c>
      <c r="D1897" t="inlineStr">
        <is>
          <t>June</t>
        </is>
      </c>
      <c r="E1897" t="inlineStr">
        <is>
          <t>cases</t>
        </is>
      </c>
      <c r="F1897" t="inlineStr">
        <is>
          <t>confirmed</t>
        </is>
      </c>
      <c r="G1897" t="inlineStr">
        <is>
          <t>cumulative</t>
        </is>
      </c>
      <c r="H1897" t="n">
        <v>1</v>
      </c>
    </row>
    <row r="1898">
      <c r="A1898" t="inlineStr">
        <is>
          <t>Vuhovi</t>
        </is>
      </c>
      <c r="B1898" s="2" t="n">
        <v>46193</v>
      </c>
      <c r="C1898" t="inlineStr">
        <is>
          <t>June -Wk3</t>
        </is>
      </c>
      <c r="D1898" t="inlineStr">
        <is>
          <t>June</t>
        </is>
      </c>
      <c r="E1898" t="inlineStr">
        <is>
          <t>deaths</t>
        </is>
      </c>
      <c r="F1898" t="inlineStr">
        <is>
          <t>confirmed</t>
        </is>
      </c>
      <c r="G1898" t="inlineStr">
        <is>
          <t>cumulative</t>
        </is>
      </c>
      <c r="H1898" t="n">
        <v>1</v>
      </c>
    </row>
    <row r="1899">
      <c r="A1899" t="inlineStr">
        <is>
          <t>Aru</t>
        </is>
      </c>
      <c r="B1899" s="2" t="n">
        <v>46194</v>
      </c>
      <c r="C1899" t="inlineStr">
        <is>
          <t>June -Wk3</t>
        </is>
      </c>
      <c r="D1899" t="inlineStr">
        <is>
          <t>June</t>
        </is>
      </c>
      <c r="E1899" t="inlineStr">
        <is>
          <t>cases</t>
        </is>
      </c>
      <c r="F1899" t="inlineStr">
        <is>
          <t>confirmed</t>
        </is>
      </c>
      <c r="G1899" t="inlineStr">
        <is>
          <t>cumulative</t>
        </is>
      </c>
      <c r="H1899" t="n">
        <v>3</v>
      </c>
    </row>
    <row r="1900">
      <c r="A1900" t="inlineStr">
        <is>
          <t>Aru</t>
        </is>
      </c>
      <c r="B1900" s="2" t="n">
        <v>46194</v>
      </c>
      <c r="C1900" t="inlineStr">
        <is>
          <t>June -Wk3</t>
        </is>
      </c>
      <c r="D1900" t="inlineStr">
        <is>
          <t>June</t>
        </is>
      </c>
      <c r="E1900" t="inlineStr">
        <is>
          <t>deaths</t>
        </is>
      </c>
      <c r="F1900" t="inlineStr">
        <is>
          <t>confirmed</t>
        </is>
      </c>
      <c r="G1900" t="inlineStr">
        <is>
          <t>cumulative</t>
        </is>
      </c>
      <c r="H1900" t="n">
        <v>1</v>
      </c>
    </row>
    <row r="1901">
      <c r="A1901" t="inlineStr">
        <is>
          <t>Aungba</t>
        </is>
      </c>
      <c r="B1901" s="2" t="n">
        <v>46194</v>
      </c>
      <c r="C1901" t="inlineStr">
        <is>
          <t>June -Wk3</t>
        </is>
      </c>
      <c r="D1901" t="inlineStr">
        <is>
          <t>June</t>
        </is>
      </c>
      <c r="E1901" t="inlineStr">
        <is>
          <t>cases</t>
        </is>
      </c>
      <c r="F1901" t="inlineStr">
        <is>
          <t>confirmed</t>
        </is>
      </c>
      <c r="G1901" t="inlineStr">
        <is>
          <t>cumulative</t>
        </is>
      </c>
      <c r="H1901" t="n">
        <v>6</v>
      </c>
    </row>
    <row r="1902">
      <c r="A1902" t="inlineStr">
        <is>
          <t>Aungba</t>
        </is>
      </c>
      <c r="B1902" s="2" t="n">
        <v>46194</v>
      </c>
      <c r="C1902" t="inlineStr">
        <is>
          <t>June -Wk3</t>
        </is>
      </c>
      <c r="D1902" t="inlineStr">
        <is>
          <t>June</t>
        </is>
      </c>
      <c r="E1902" t="inlineStr">
        <is>
          <t>deaths</t>
        </is>
      </c>
      <c r="F1902" t="inlineStr">
        <is>
          <t>confirmed</t>
        </is>
      </c>
      <c r="G1902" t="inlineStr">
        <is>
          <t>cumulative</t>
        </is>
      </c>
      <c r="H1902" t="n">
        <v>2</v>
      </c>
    </row>
    <row r="1903">
      <c r="A1903" t="inlineStr">
        <is>
          <t>Bambu</t>
        </is>
      </c>
      <c r="B1903" s="2" t="n">
        <v>46194</v>
      </c>
      <c r="C1903" t="inlineStr">
        <is>
          <t>June -Wk3</t>
        </is>
      </c>
      <c r="D1903" t="inlineStr">
        <is>
          <t>June</t>
        </is>
      </c>
      <c r="E1903" t="inlineStr">
        <is>
          <t>cases</t>
        </is>
      </c>
      <c r="F1903" t="inlineStr">
        <is>
          <t>confirmed</t>
        </is>
      </c>
      <c r="G1903" t="inlineStr">
        <is>
          <t>cumulative</t>
        </is>
      </c>
      <c r="H1903" t="n">
        <v>14</v>
      </c>
    </row>
    <row r="1904">
      <c r="A1904" t="inlineStr">
        <is>
          <t>Bambu</t>
        </is>
      </c>
      <c r="B1904" s="2" t="n">
        <v>46194</v>
      </c>
      <c r="C1904" t="inlineStr">
        <is>
          <t>June -Wk3</t>
        </is>
      </c>
      <c r="D1904" t="inlineStr">
        <is>
          <t>June</t>
        </is>
      </c>
      <c r="E1904" t="inlineStr">
        <is>
          <t>deaths</t>
        </is>
      </c>
      <c r="F1904" t="inlineStr">
        <is>
          <t>confirmed</t>
        </is>
      </c>
      <c r="G1904" t="inlineStr">
        <is>
          <t>cumulative</t>
        </is>
      </c>
      <c r="H1904" t="n">
        <v>2</v>
      </c>
    </row>
    <row r="1905">
      <c r="A1905" t="inlineStr">
        <is>
          <t>Beni</t>
        </is>
      </c>
      <c r="B1905" s="2" t="n">
        <v>46194</v>
      </c>
      <c r="C1905" t="inlineStr">
        <is>
          <t>June -Wk3</t>
        </is>
      </c>
      <c r="D1905" t="inlineStr">
        <is>
          <t>June</t>
        </is>
      </c>
      <c r="E1905" t="inlineStr">
        <is>
          <t>cases</t>
        </is>
      </c>
      <c r="F1905" t="inlineStr">
        <is>
          <t>confirmed</t>
        </is>
      </c>
      <c r="G1905" t="inlineStr">
        <is>
          <t>cumulative</t>
        </is>
      </c>
      <c r="H1905" t="n">
        <v>18</v>
      </c>
    </row>
    <row r="1906">
      <c r="A1906" t="inlineStr">
        <is>
          <t>Beni</t>
        </is>
      </c>
      <c r="B1906" s="2" t="n">
        <v>46194</v>
      </c>
      <c r="C1906" t="inlineStr">
        <is>
          <t>June -Wk3</t>
        </is>
      </c>
      <c r="D1906" t="inlineStr">
        <is>
          <t>June</t>
        </is>
      </c>
      <c r="E1906" t="inlineStr">
        <is>
          <t>deaths</t>
        </is>
      </c>
      <c r="F1906" t="inlineStr">
        <is>
          <t>confirmed</t>
        </is>
      </c>
      <c r="G1906" t="inlineStr">
        <is>
          <t>cumulative</t>
        </is>
      </c>
      <c r="H1906" t="n">
        <v>12</v>
      </c>
    </row>
    <row r="1907">
      <c r="A1907" t="inlineStr">
        <is>
          <t>Bunia</t>
        </is>
      </c>
      <c r="B1907" s="2" t="n">
        <v>46194</v>
      </c>
      <c r="C1907" t="inlineStr">
        <is>
          <t>June -Wk3</t>
        </is>
      </c>
      <c r="D1907" t="inlineStr">
        <is>
          <t>June</t>
        </is>
      </c>
      <c r="E1907" t="inlineStr">
        <is>
          <t>cases</t>
        </is>
      </c>
      <c r="F1907" t="inlineStr">
        <is>
          <t>confirmed</t>
        </is>
      </c>
      <c r="G1907" t="inlineStr">
        <is>
          <t>cumulative</t>
        </is>
      </c>
      <c r="H1907" t="n">
        <v>285</v>
      </c>
    </row>
    <row r="1908">
      <c r="A1908" t="inlineStr">
        <is>
          <t>Bunia</t>
        </is>
      </c>
      <c r="B1908" s="2" t="n">
        <v>46194</v>
      </c>
      <c r="C1908" t="inlineStr">
        <is>
          <t>June -Wk3</t>
        </is>
      </c>
      <c r="D1908" t="inlineStr">
        <is>
          <t>June</t>
        </is>
      </c>
      <c r="E1908" t="inlineStr">
        <is>
          <t>deaths</t>
        </is>
      </c>
      <c r="F1908" t="inlineStr">
        <is>
          <t>confirmed</t>
        </is>
      </c>
      <c r="G1908" t="inlineStr">
        <is>
          <t>cumulative</t>
        </is>
      </c>
      <c r="H1908" t="n">
        <v>45</v>
      </c>
    </row>
    <row r="1909">
      <c r="A1909" t="inlineStr">
        <is>
          <t>Butembo</t>
        </is>
      </c>
      <c r="B1909" s="2" t="n">
        <v>46194</v>
      </c>
      <c r="C1909" t="inlineStr">
        <is>
          <t>June -Wk3</t>
        </is>
      </c>
      <c r="D1909" t="inlineStr">
        <is>
          <t>June</t>
        </is>
      </c>
      <c r="E1909" t="inlineStr">
        <is>
          <t>cases</t>
        </is>
      </c>
      <c r="F1909" t="inlineStr">
        <is>
          <t>confirmed</t>
        </is>
      </c>
      <c r="G1909" t="inlineStr">
        <is>
          <t>cumulative</t>
        </is>
      </c>
      <c r="H1909" t="n">
        <v>28</v>
      </c>
    </row>
    <row r="1910">
      <c r="A1910" t="inlineStr">
        <is>
          <t>Butembo</t>
        </is>
      </c>
      <c r="B1910" s="2" t="n">
        <v>46194</v>
      </c>
      <c r="C1910" t="inlineStr">
        <is>
          <t>June -Wk3</t>
        </is>
      </c>
      <c r="D1910" t="inlineStr">
        <is>
          <t>June</t>
        </is>
      </c>
      <c r="E1910" t="inlineStr">
        <is>
          <t>deaths</t>
        </is>
      </c>
      <c r="F1910" t="inlineStr">
        <is>
          <t>confirmed</t>
        </is>
      </c>
      <c r="G1910" t="inlineStr">
        <is>
          <t>cumulative</t>
        </is>
      </c>
      <c r="H1910" t="n">
        <v>13</v>
      </c>
    </row>
    <row r="1911">
      <c r="A1911" t="inlineStr">
        <is>
          <t>Damas</t>
        </is>
      </c>
      <c r="B1911" s="2" t="n">
        <v>46194</v>
      </c>
      <c r="C1911" t="inlineStr">
        <is>
          <t>June -Wk3</t>
        </is>
      </c>
      <c r="D1911" t="inlineStr">
        <is>
          <t>June</t>
        </is>
      </c>
      <c r="E1911" t="inlineStr">
        <is>
          <t>cases</t>
        </is>
      </c>
      <c r="F1911" t="inlineStr">
        <is>
          <t>confirmed</t>
        </is>
      </c>
      <c r="G1911" t="inlineStr">
        <is>
          <t>cumulative</t>
        </is>
      </c>
      <c r="H1911" t="n">
        <v>4</v>
      </c>
    </row>
    <row r="1912">
      <c r="A1912" t="inlineStr">
        <is>
          <t>Damas</t>
        </is>
      </c>
      <c r="B1912" s="2" t="n">
        <v>46194</v>
      </c>
      <c r="C1912" t="inlineStr">
        <is>
          <t>June -Wk3</t>
        </is>
      </c>
      <c r="D1912" t="inlineStr">
        <is>
          <t>June</t>
        </is>
      </c>
      <c r="E1912" t="inlineStr">
        <is>
          <t>deaths</t>
        </is>
      </c>
      <c r="F1912" t="inlineStr">
        <is>
          <t>confirmed</t>
        </is>
      </c>
      <c r="G1912" t="inlineStr">
        <is>
          <t>cumulative</t>
        </is>
      </c>
      <c r="H1912" t="n">
        <v>0</v>
      </c>
    </row>
    <row r="1913">
      <c r="A1913" t="inlineStr">
        <is>
          <t>Drodro</t>
        </is>
      </c>
      <c r="B1913" s="2" t="n">
        <v>46194</v>
      </c>
      <c r="C1913" t="inlineStr">
        <is>
          <t>June -Wk3</t>
        </is>
      </c>
      <c r="D1913" t="inlineStr">
        <is>
          <t>June</t>
        </is>
      </c>
      <c r="E1913" t="inlineStr">
        <is>
          <t>cases</t>
        </is>
      </c>
      <c r="F1913" t="inlineStr">
        <is>
          <t>confirmed</t>
        </is>
      </c>
      <c r="G1913" t="inlineStr">
        <is>
          <t>cumulative</t>
        </is>
      </c>
      <c r="H1913" t="n">
        <v>1</v>
      </c>
    </row>
    <row r="1914">
      <c r="A1914" t="inlineStr">
        <is>
          <t>Drodro</t>
        </is>
      </c>
      <c r="B1914" s="2" t="n">
        <v>46194</v>
      </c>
      <c r="C1914" t="inlineStr">
        <is>
          <t>June -Wk3</t>
        </is>
      </c>
      <c r="D1914" t="inlineStr">
        <is>
          <t>June</t>
        </is>
      </c>
      <c r="E1914" t="inlineStr">
        <is>
          <t>deaths</t>
        </is>
      </c>
      <c r="F1914" t="inlineStr">
        <is>
          <t>confirmed</t>
        </is>
      </c>
      <c r="G1914" t="inlineStr">
        <is>
          <t>cumulative</t>
        </is>
      </c>
      <c r="H1914" t="n">
        <v>1</v>
      </c>
    </row>
    <row r="1915">
      <c r="A1915" t="inlineStr">
        <is>
          <t>Fataki</t>
        </is>
      </c>
      <c r="B1915" s="2" t="n">
        <v>46194</v>
      </c>
      <c r="C1915" t="inlineStr">
        <is>
          <t>June -Wk3</t>
        </is>
      </c>
      <c r="D1915" t="inlineStr">
        <is>
          <t>June</t>
        </is>
      </c>
      <c r="E1915" t="inlineStr">
        <is>
          <t>cases</t>
        </is>
      </c>
      <c r="F1915" t="inlineStr">
        <is>
          <t>confirmed</t>
        </is>
      </c>
      <c r="G1915" t="inlineStr">
        <is>
          <t>cumulative</t>
        </is>
      </c>
      <c r="H1915" t="n">
        <v>1</v>
      </c>
    </row>
    <row r="1916">
      <c r="A1916" t="inlineStr">
        <is>
          <t>Fataki</t>
        </is>
      </c>
      <c r="B1916" s="2" t="n">
        <v>46194</v>
      </c>
      <c r="C1916" t="inlineStr">
        <is>
          <t>June -Wk3</t>
        </is>
      </c>
      <c r="D1916" t="inlineStr">
        <is>
          <t>June</t>
        </is>
      </c>
      <c r="E1916" t="inlineStr">
        <is>
          <t>deaths</t>
        </is>
      </c>
      <c r="F1916" t="inlineStr">
        <is>
          <t>confirmed</t>
        </is>
      </c>
      <c r="G1916" t="inlineStr">
        <is>
          <t>cumulative</t>
        </is>
      </c>
      <c r="H1916" t="n">
        <v>0</v>
      </c>
    </row>
    <row r="1917">
      <c r="A1917" t="inlineStr">
        <is>
          <t>Gethy</t>
        </is>
      </c>
      <c r="B1917" s="2" t="n">
        <v>46194</v>
      </c>
      <c r="C1917" t="inlineStr">
        <is>
          <t>June -Wk3</t>
        </is>
      </c>
      <c r="D1917" t="inlineStr">
        <is>
          <t>June</t>
        </is>
      </c>
      <c r="E1917" t="inlineStr">
        <is>
          <t>cases</t>
        </is>
      </c>
      <c r="F1917" t="inlineStr">
        <is>
          <t>confirmed</t>
        </is>
      </c>
      <c r="G1917" t="inlineStr">
        <is>
          <t>cumulative</t>
        </is>
      </c>
      <c r="H1917" t="n">
        <v>1</v>
      </c>
    </row>
    <row r="1918">
      <c r="A1918" t="inlineStr">
        <is>
          <t>Gethy</t>
        </is>
      </c>
      <c r="B1918" s="2" t="n">
        <v>46194</v>
      </c>
      <c r="C1918" t="inlineStr">
        <is>
          <t>June -Wk3</t>
        </is>
      </c>
      <c r="D1918" t="inlineStr">
        <is>
          <t>June</t>
        </is>
      </c>
      <c r="E1918" t="inlineStr">
        <is>
          <t>deaths</t>
        </is>
      </c>
      <c r="F1918" t="inlineStr">
        <is>
          <t>confirmed</t>
        </is>
      </c>
      <c r="G1918" t="inlineStr">
        <is>
          <t>cumulative</t>
        </is>
      </c>
      <c r="H1918" t="n">
        <v>0</v>
      </c>
    </row>
    <row r="1919">
      <c r="A1919" t="inlineStr">
        <is>
          <t>Goma</t>
        </is>
      </c>
      <c r="B1919" s="2" t="n">
        <v>46194</v>
      </c>
      <c r="C1919" t="inlineStr">
        <is>
          <t>June -Wk3</t>
        </is>
      </c>
      <c r="D1919" t="inlineStr">
        <is>
          <t>June</t>
        </is>
      </c>
      <c r="E1919" t="inlineStr">
        <is>
          <t>cases</t>
        </is>
      </c>
      <c r="F1919" t="inlineStr">
        <is>
          <t>confirmed</t>
        </is>
      </c>
      <c r="G1919" t="inlineStr">
        <is>
          <t>cumulative</t>
        </is>
      </c>
      <c r="H1919" t="n">
        <v>1</v>
      </c>
    </row>
    <row r="1920">
      <c r="A1920" t="inlineStr">
        <is>
          <t>Goma</t>
        </is>
      </c>
      <c r="B1920" s="2" t="n">
        <v>46194</v>
      </c>
      <c r="C1920" t="inlineStr">
        <is>
          <t>June -Wk3</t>
        </is>
      </c>
      <c r="D1920" t="inlineStr">
        <is>
          <t>June</t>
        </is>
      </c>
      <c r="E1920" t="inlineStr">
        <is>
          <t>deaths</t>
        </is>
      </c>
      <c r="F1920" t="inlineStr">
        <is>
          <t>confirmed</t>
        </is>
      </c>
      <c r="G1920" t="inlineStr">
        <is>
          <t>cumulative</t>
        </is>
      </c>
      <c r="H1920" t="n">
        <v>0</v>
      </c>
    </row>
    <row r="1921">
      <c r="A1921" t="inlineStr">
        <is>
          <t>Kalunguta</t>
        </is>
      </c>
      <c r="B1921" s="2" t="n">
        <v>46194</v>
      </c>
      <c r="C1921" t="inlineStr">
        <is>
          <t>June -Wk3</t>
        </is>
      </c>
      <c r="D1921" t="inlineStr">
        <is>
          <t>June</t>
        </is>
      </c>
      <c r="E1921" t="inlineStr">
        <is>
          <t>cases</t>
        </is>
      </c>
      <c r="F1921" t="inlineStr">
        <is>
          <t>confirmed</t>
        </is>
      </c>
      <c r="G1921" t="inlineStr">
        <is>
          <t>cumulative</t>
        </is>
      </c>
      <c r="H1921" t="n">
        <v>2</v>
      </c>
    </row>
    <row r="1922">
      <c r="A1922" t="inlineStr">
        <is>
          <t>Kalunguta</t>
        </is>
      </c>
      <c r="B1922" s="2" t="n">
        <v>46194</v>
      </c>
      <c r="C1922" t="inlineStr">
        <is>
          <t>June -Wk3</t>
        </is>
      </c>
      <c r="D1922" t="inlineStr">
        <is>
          <t>June</t>
        </is>
      </c>
      <c r="E1922" t="inlineStr">
        <is>
          <t>deaths</t>
        </is>
      </c>
      <c r="F1922" t="inlineStr">
        <is>
          <t>confirmed</t>
        </is>
      </c>
      <c r="G1922" t="inlineStr">
        <is>
          <t>cumulative</t>
        </is>
      </c>
      <c r="H1922" t="n">
        <v>1</v>
      </c>
    </row>
    <row r="1923">
      <c r="A1923" t="inlineStr">
        <is>
          <t>Kambala</t>
        </is>
      </c>
      <c r="B1923" s="2" t="n">
        <v>46194</v>
      </c>
      <c r="C1923" t="inlineStr">
        <is>
          <t>June -Wk3</t>
        </is>
      </c>
      <c r="D1923" t="inlineStr">
        <is>
          <t>June</t>
        </is>
      </c>
      <c r="E1923" t="inlineStr">
        <is>
          <t>cases</t>
        </is>
      </c>
      <c r="F1923" t="inlineStr">
        <is>
          <t>confirmed</t>
        </is>
      </c>
      <c r="G1923" t="inlineStr">
        <is>
          <t>cumulative</t>
        </is>
      </c>
      <c r="H1923" t="n">
        <v>1</v>
      </c>
    </row>
    <row r="1924">
      <c r="A1924" t="inlineStr">
        <is>
          <t>Kambala</t>
        </is>
      </c>
      <c r="B1924" s="2" t="n">
        <v>46194</v>
      </c>
      <c r="C1924" t="inlineStr">
        <is>
          <t>June -Wk3</t>
        </is>
      </c>
      <c r="D1924" t="inlineStr">
        <is>
          <t>June</t>
        </is>
      </c>
      <c r="E1924" t="inlineStr">
        <is>
          <t>deaths</t>
        </is>
      </c>
      <c r="F1924" t="inlineStr">
        <is>
          <t>confirmed</t>
        </is>
      </c>
      <c r="G1924" t="inlineStr">
        <is>
          <t>cumulative</t>
        </is>
      </c>
      <c r="H1924" t="n">
        <v>1</v>
      </c>
    </row>
    <row r="1925">
      <c r="A1925" t="inlineStr">
        <is>
          <t>Katwa</t>
        </is>
      </c>
      <c r="B1925" s="2" t="n">
        <v>46194</v>
      </c>
      <c r="C1925" t="inlineStr">
        <is>
          <t>June -Wk3</t>
        </is>
      </c>
      <c r="D1925" t="inlineStr">
        <is>
          <t>June</t>
        </is>
      </c>
      <c r="E1925" t="inlineStr">
        <is>
          <t>cases</t>
        </is>
      </c>
      <c r="F1925" t="inlineStr">
        <is>
          <t>confirmed</t>
        </is>
      </c>
      <c r="G1925" t="inlineStr">
        <is>
          <t>cumulative</t>
        </is>
      </c>
      <c r="H1925" t="n">
        <v>31</v>
      </c>
    </row>
    <row r="1926">
      <c r="A1926" t="inlineStr">
        <is>
          <t>Katwa</t>
        </is>
      </c>
      <c r="B1926" s="2" t="n">
        <v>46194</v>
      </c>
      <c r="C1926" t="inlineStr">
        <is>
          <t>June -Wk3</t>
        </is>
      </c>
      <c r="D1926" t="inlineStr">
        <is>
          <t>June</t>
        </is>
      </c>
      <c r="E1926" t="inlineStr">
        <is>
          <t>deaths</t>
        </is>
      </c>
      <c r="F1926" t="inlineStr">
        <is>
          <t>confirmed</t>
        </is>
      </c>
      <c r="G1926" t="inlineStr">
        <is>
          <t>cumulative</t>
        </is>
      </c>
      <c r="H1926" t="n">
        <v>19</v>
      </c>
    </row>
    <row r="1927">
      <c r="A1927" t="inlineStr">
        <is>
          <t>Kilo</t>
        </is>
      </c>
      <c r="B1927" s="2" t="n">
        <v>46194</v>
      </c>
      <c r="C1927" t="inlineStr">
        <is>
          <t>June -Wk3</t>
        </is>
      </c>
      <c r="D1927" t="inlineStr">
        <is>
          <t>June</t>
        </is>
      </c>
      <c r="E1927" t="inlineStr">
        <is>
          <t>cases</t>
        </is>
      </c>
      <c r="F1927" t="inlineStr">
        <is>
          <t>confirmed</t>
        </is>
      </c>
      <c r="G1927" t="inlineStr">
        <is>
          <t>cumulative</t>
        </is>
      </c>
      <c r="H1927" t="n">
        <v>7</v>
      </c>
    </row>
    <row r="1928">
      <c r="A1928" t="inlineStr">
        <is>
          <t>Kilo</t>
        </is>
      </c>
      <c r="B1928" s="2" t="n">
        <v>46194</v>
      </c>
      <c r="C1928" t="inlineStr">
        <is>
          <t>June -Wk3</t>
        </is>
      </c>
      <c r="D1928" t="inlineStr">
        <is>
          <t>June</t>
        </is>
      </c>
      <c r="E1928" t="inlineStr">
        <is>
          <t>deaths</t>
        </is>
      </c>
      <c r="F1928" t="inlineStr">
        <is>
          <t>confirmed</t>
        </is>
      </c>
      <c r="G1928" t="inlineStr">
        <is>
          <t>cumulative</t>
        </is>
      </c>
      <c r="H1928" t="n">
        <v>1</v>
      </c>
    </row>
    <row r="1929">
      <c r="A1929" t="inlineStr">
        <is>
          <t>Komanda</t>
        </is>
      </c>
      <c r="B1929" s="2" t="n">
        <v>46194</v>
      </c>
      <c r="C1929" t="inlineStr">
        <is>
          <t>June -Wk3</t>
        </is>
      </c>
      <c r="D1929" t="inlineStr">
        <is>
          <t>June</t>
        </is>
      </c>
      <c r="E1929" t="inlineStr">
        <is>
          <t>cases</t>
        </is>
      </c>
      <c r="F1929" t="inlineStr">
        <is>
          <t>confirmed</t>
        </is>
      </c>
      <c r="G1929" t="inlineStr">
        <is>
          <t>cumulative</t>
        </is>
      </c>
      <c r="H1929" t="n">
        <v>10</v>
      </c>
    </row>
    <row r="1930">
      <c r="A1930" t="inlineStr">
        <is>
          <t>Komanda</t>
        </is>
      </c>
      <c r="B1930" s="2" t="n">
        <v>46194</v>
      </c>
      <c r="C1930" t="inlineStr">
        <is>
          <t>June -Wk3</t>
        </is>
      </c>
      <c r="D1930" t="inlineStr">
        <is>
          <t>June</t>
        </is>
      </c>
      <c r="E1930" t="inlineStr">
        <is>
          <t>deaths</t>
        </is>
      </c>
      <c r="F1930" t="inlineStr">
        <is>
          <t>confirmed</t>
        </is>
      </c>
      <c r="G1930" t="inlineStr">
        <is>
          <t>cumulative</t>
        </is>
      </c>
      <c r="H1930" t="n">
        <v>3</v>
      </c>
    </row>
    <row r="1931">
      <c r="A1931" t="inlineStr">
        <is>
          <t>Kyondo</t>
        </is>
      </c>
      <c r="B1931" s="2" t="n">
        <v>46194</v>
      </c>
      <c r="C1931" t="inlineStr">
        <is>
          <t>June -Wk3</t>
        </is>
      </c>
      <c r="D1931" t="inlineStr">
        <is>
          <t>June</t>
        </is>
      </c>
      <c r="E1931" t="inlineStr">
        <is>
          <t>cases</t>
        </is>
      </c>
      <c r="F1931" t="inlineStr">
        <is>
          <t>confirmed</t>
        </is>
      </c>
      <c r="G1931" t="inlineStr">
        <is>
          <t>cumulative</t>
        </is>
      </c>
      <c r="H1931" t="n">
        <v>3</v>
      </c>
    </row>
    <row r="1932">
      <c r="A1932" t="inlineStr">
        <is>
          <t>Kyondo</t>
        </is>
      </c>
      <c r="B1932" s="2" t="n">
        <v>46194</v>
      </c>
      <c r="C1932" t="inlineStr">
        <is>
          <t>June -Wk3</t>
        </is>
      </c>
      <c r="D1932" t="inlineStr">
        <is>
          <t>June</t>
        </is>
      </c>
      <c r="E1932" t="inlineStr">
        <is>
          <t>deaths</t>
        </is>
      </c>
      <c r="F1932" t="inlineStr">
        <is>
          <t>confirmed</t>
        </is>
      </c>
      <c r="G1932" t="inlineStr">
        <is>
          <t>cumulative</t>
        </is>
      </c>
      <c r="H1932" t="n">
        <v>1</v>
      </c>
    </row>
    <row r="1933">
      <c r="A1933" t="inlineStr">
        <is>
          <t>Lita</t>
        </is>
      </c>
      <c r="B1933" s="2" t="n">
        <v>46194</v>
      </c>
      <c r="C1933" t="inlineStr">
        <is>
          <t>June -Wk3</t>
        </is>
      </c>
      <c r="D1933" t="inlineStr">
        <is>
          <t>June</t>
        </is>
      </c>
      <c r="E1933" t="inlineStr">
        <is>
          <t>cases</t>
        </is>
      </c>
      <c r="F1933" t="inlineStr">
        <is>
          <t>confirmed</t>
        </is>
      </c>
      <c r="G1933" t="inlineStr">
        <is>
          <t>cumulative</t>
        </is>
      </c>
      <c r="H1933" t="n">
        <v>21</v>
      </c>
    </row>
    <row r="1934">
      <c r="A1934" t="inlineStr">
        <is>
          <t>Lita</t>
        </is>
      </c>
      <c r="B1934" s="2" t="n">
        <v>46194</v>
      </c>
      <c r="C1934" t="inlineStr">
        <is>
          <t>June -Wk3</t>
        </is>
      </c>
      <c r="D1934" t="inlineStr">
        <is>
          <t>June</t>
        </is>
      </c>
      <c r="E1934" t="inlineStr">
        <is>
          <t>deaths</t>
        </is>
      </c>
      <c r="F1934" t="inlineStr">
        <is>
          <t>confirmed</t>
        </is>
      </c>
      <c r="G1934" t="inlineStr">
        <is>
          <t>cumulative</t>
        </is>
      </c>
      <c r="H1934" t="n">
        <v>6</v>
      </c>
    </row>
    <row r="1935">
      <c r="A1935" t="inlineStr">
        <is>
          <t>Logo</t>
        </is>
      </c>
      <c r="B1935" s="2" t="n">
        <v>46194</v>
      </c>
      <c r="C1935" t="inlineStr">
        <is>
          <t>June -Wk3</t>
        </is>
      </c>
      <c r="D1935" t="inlineStr">
        <is>
          <t>June</t>
        </is>
      </c>
      <c r="E1935" t="inlineStr">
        <is>
          <t>cases</t>
        </is>
      </c>
      <c r="F1935" t="inlineStr">
        <is>
          <t>confirmed</t>
        </is>
      </c>
      <c r="G1935" t="inlineStr">
        <is>
          <t>cumulative</t>
        </is>
      </c>
      <c r="H1935" t="n">
        <v>2</v>
      </c>
    </row>
    <row r="1936">
      <c r="A1936" t="inlineStr">
        <is>
          <t>Logo</t>
        </is>
      </c>
      <c r="B1936" s="2" t="n">
        <v>46194</v>
      </c>
      <c r="C1936" t="inlineStr">
        <is>
          <t>June -Wk3</t>
        </is>
      </c>
      <c r="D1936" t="inlineStr">
        <is>
          <t>June</t>
        </is>
      </c>
      <c r="E1936" t="inlineStr">
        <is>
          <t>deaths</t>
        </is>
      </c>
      <c r="F1936" t="inlineStr">
        <is>
          <t>confirmed</t>
        </is>
      </c>
      <c r="G1936" t="inlineStr">
        <is>
          <t>cumulative</t>
        </is>
      </c>
      <c r="H1936" t="n">
        <v>0</v>
      </c>
    </row>
    <row r="1937">
      <c r="A1937" t="inlineStr">
        <is>
          <t>Mabalako</t>
        </is>
      </c>
      <c r="B1937" s="2" t="n">
        <v>46194</v>
      </c>
      <c r="C1937" t="inlineStr">
        <is>
          <t>June -Wk3</t>
        </is>
      </c>
      <c r="D1937" t="inlineStr">
        <is>
          <t>June</t>
        </is>
      </c>
      <c r="E1937" t="inlineStr">
        <is>
          <t>cases</t>
        </is>
      </c>
      <c r="F1937" t="inlineStr">
        <is>
          <t>confirmed</t>
        </is>
      </c>
      <c r="G1937" t="inlineStr">
        <is>
          <t>cumulative</t>
        </is>
      </c>
      <c r="H1937" t="n">
        <v>1</v>
      </c>
    </row>
    <row r="1938">
      <c r="A1938" t="inlineStr">
        <is>
          <t>Mabalako</t>
        </is>
      </c>
      <c r="B1938" s="2" t="n">
        <v>46194</v>
      </c>
      <c r="C1938" t="inlineStr">
        <is>
          <t>June -Wk3</t>
        </is>
      </c>
      <c r="D1938" t="inlineStr">
        <is>
          <t>June</t>
        </is>
      </c>
      <c r="E1938" t="inlineStr">
        <is>
          <t>deaths</t>
        </is>
      </c>
      <c r="F1938" t="inlineStr">
        <is>
          <t>confirmed</t>
        </is>
      </c>
      <c r="G1938" t="inlineStr">
        <is>
          <t>cumulative</t>
        </is>
      </c>
      <c r="H1938" t="n">
        <v>0</v>
      </c>
    </row>
    <row r="1939">
      <c r="A1939" t="inlineStr">
        <is>
          <t>Mambasa</t>
        </is>
      </c>
      <c r="B1939" s="2" t="n">
        <v>46194</v>
      </c>
      <c r="C1939" t="inlineStr">
        <is>
          <t>June -Wk3</t>
        </is>
      </c>
      <c r="D1939" t="inlineStr">
        <is>
          <t>June</t>
        </is>
      </c>
      <c r="E1939" t="inlineStr">
        <is>
          <t>cases</t>
        </is>
      </c>
      <c r="F1939" t="inlineStr">
        <is>
          <t>confirmed</t>
        </is>
      </c>
      <c r="G1939" t="inlineStr">
        <is>
          <t>cumulative</t>
        </is>
      </c>
      <c r="H1939" t="n">
        <v>2</v>
      </c>
    </row>
    <row r="1940">
      <c r="A1940" t="inlineStr">
        <is>
          <t>Mambasa</t>
        </is>
      </c>
      <c r="B1940" s="2" t="n">
        <v>46194</v>
      </c>
      <c r="C1940" t="inlineStr">
        <is>
          <t>June -Wk3</t>
        </is>
      </c>
      <c r="D1940" t="inlineStr">
        <is>
          <t>June</t>
        </is>
      </c>
      <c r="E1940" t="inlineStr">
        <is>
          <t>deaths</t>
        </is>
      </c>
      <c r="F1940" t="inlineStr">
        <is>
          <t>confirmed</t>
        </is>
      </c>
      <c r="G1940" t="inlineStr">
        <is>
          <t>cumulative</t>
        </is>
      </c>
      <c r="H1940" t="n">
        <v>1</v>
      </c>
    </row>
    <row r="1941">
      <c r="A1941" t="inlineStr">
        <is>
          <t>Mangala</t>
        </is>
      </c>
      <c r="B1941" s="2" t="n">
        <v>46194</v>
      </c>
      <c r="C1941" t="inlineStr">
        <is>
          <t>June -Wk3</t>
        </is>
      </c>
      <c r="D1941" t="inlineStr">
        <is>
          <t>June</t>
        </is>
      </c>
      <c r="E1941" t="inlineStr">
        <is>
          <t>cases</t>
        </is>
      </c>
      <c r="F1941" t="inlineStr">
        <is>
          <t>confirmed</t>
        </is>
      </c>
      <c r="G1941" t="inlineStr">
        <is>
          <t>cumulative</t>
        </is>
      </c>
      <c r="H1941" t="n">
        <v>11</v>
      </c>
    </row>
    <row r="1942">
      <c r="A1942" t="inlineStr">
        <is>
          <t>Mangala</t>
        </is>
      </c>
      <c r="B1942" s="2" t="n">
        <v>46194</v>
      </c>
      <c r="C1942" t="inlineStr">
        <is>
          <t>June -Wk3</t>
        </is>
      </c>
      <c r="D1942" t="inlineStr">
        <is>
          <t>June</t>
        </is>
      </c>
      <c r="E1942" t="inlineStr">
        <is>
          <t>deaths</t>
        </is>
      </c>
      <c r="F1942" t="inlineStr">
        <is>
          <t>confirmed</t>
        </is>
      </c>
      <c r="G1942" t="inlineStr">
        <is>
          <t>cumulative</t>
        </is>
      </c>
      <c r="H1942" t="n">
        <v>5</v>
      </c>
    </row>
    <row r="1943">
      <c r="A1943" t="inlineStr">
        <is>
          <t>Masereka</t>
        </is>
      </c>
      <c r="B1943" s="2" t="n">
        <v>46194</v>
      </c>
      <c r="C1943" t="inlineStr">
        <is>
          <t>June -Wk3</t>
        </is>
      </c>
      <c r="D1943" t="inlineStr">
        <is>
          <t>June</t>
        </is>
      </c>
      <c r="E1943" t="inlineStr">
        <is>
          <t>cases</t>
        </is>
      </c>
      <c r="F1943" t="inlineStr">
        <is>
          <t>confirmed</t>
        </is>
      </c>
      <c r="G1943" t="inlineStr">
        <is>
          <t>cumulative</t>
        </is>
      </c>
      <c r="H1943" t="n">
        <v>1</v>
      </c>
    </row>
    <row r="1944">
      <c r="A1944" t="inlineStr">
        <is>
          <t>Masereka</t>
        </is>
      </c>
      <c r="B1944" s="2" t="n">
        <v>46194</v>
      </c>
      <c r="C1944" t="inlineStr">
        <is>
          <t>June -Wk3</t>
        </is>
      </c>
      <c r="D1944" t="inlineStr">
        <is>
          <t>June</t>
        </is>
      </c>
      <c r="E1944" t="inlineStr">
        <is>
          <t>deaths</t>
        </is>
      </c>
      <c r="F1944" t="inlineStr">
        <is>
          <t>confirmed</t>
        </is>
      </c>
      <c r="G1944" t="inlineStr">
        <is>
          <t>cumulative</t>
        </is>
      </c>
      <c r="H1944" t="n">
        <v>0</v>
      </c>
    </row>
    <row r="1945">
      <c r="A1945" t="inlineStr">
        <is>
          <t>Miti-Murhesa</t>
        </is>
      </c>
      <c r="B1945" s="2" t="n">
        <v>46194</v>
      </c>
      <c r="C1945" t="inlineStr">
        <is>
          <t>June -Wk3</t>
        </is>
      </c>
      <c r="D1945" t="inlineStr">
        <is>
          <t>June</t>
        </is>
      </c>
      <c r="E1945" t="inlineStr">
        <is>
          <t>cases</t>
        </is>
      </c>
      <c r="F1945" t="inlineStr">
        <is>
          <t>confirmed</t>
        </is>
      </c>
      <c r="G1945" t="inlineStr">
        <is>
          <t>cumulative</t>
        </is>
      </c>
      <c r="H1945" t="n">
        <v>3</v>
      </c>
    </row>
    <row r="1946">
      <c r="A1946" t="inlineStr">
        <is>
          <t>Miti-Murhesa</t>
        </is>
      </c>
      <c r="B1946" s="2" t="n">
        <v>46194</v>
      </c>
      <c r="C1946" t="inlineStr">
        <is>
          <t>June -Wk3</t>
        </is>
      </c>
      <c r="D1946" t="inlineStr">
        <is>
          <t>June</t>
        </is>
      </c>
      <c r="E1946" t="inlineStr">
        <is>
          <t>deaths</t>
        </is>
      </c>
      <c r="F1946" t="inlineStr">
        <is>
          <t>confirmed</t>
        </is>
      </c>
      <c r="G1946" t="inlineStr">
        <is>
          <t>cumulative</t>
        </is>
      </c>
      <c r="H1946" t="n">
        <v>1</v>
      </c>
    </row>
    <row r="1947">
      <c r="A1947" t="inlineStr">
        <is>
          <t>Mongbalu</t>
        </is>
      </c>
      <c r="B1947" s="2" t="n">
        <v>46194</v>
      </c>
      <c r="C1947" t="inlineStr">
        <is>
          <t>June -Wk3</t>
        </is>
      </c>
      <c r="D1947" t="inlineStr">
        <is>
          <t>June</t>
        </is>
      </c>
      <c r="E1947" t="inlineStr">
        <is>
          <t>cases</t>
        </is>
      </c>
      <c r="F1947" t="inlineStr">
        <is>
          <t>confirmed</t>
        </is>
      </c>
      <c r="G1947" t="inlineStr">
        <is>
          <t>cumulative</t>
        </is>
      </c>
      <c r="H1947" t="n">
        <v>229</v>
      </c>
    </row>
    <row r="1948">
      <c r="A1948" t="inlineStr">
        <is>
          <t>Mongbalu</t>
        </is>
      </c>
      <c r="B1948" s="2" t="n">
        <v>46194</v>
      </c>
      <c r="C1948" t="inlineStr">
        <is>
          <t>June -Wk3</t>
        </is>
      </c>
      <c r="D1948" t="inlineStr">
        <is>
          <t>June</t>
        </is>
      </c>
      <c r="E1948" t="inlineStr">
        <is>
          <t>deaths</t>
        </is>
      </c>
      <c r="F1948" t="inlineStr">
        <is>
          <t>confirmed</t>
        </is>
      </c>
      <c r="G1948" t="inlineStr">
        <is>
          <t>cumulative</t>
        </is>
      </c>
      <c r="H1948" t="n">
        <v>96</v>
      </c>
    </row>
    <row r="1949">
      <c r="A1949" t="inlineStr">
        <is>
          <t>Musienene</t>
        </is>
      </c>
      <c r="B1949" s="2" t="n">
        <v>46194</v>
      </c>
      <c r="C1949" t="inlineStr">
        <is>
          <t>June -Wk3</t>
        </is>
      </c>
      <c r="D1949" t="inlineStr">
        <is>
          <t>June</t>
        </is>
      </c>
      <c r="E1949" t="inlineStr">
        <is>
          <t>cases</t>
        </is>
      </c>
      <c r="F1949" t="inlineStr">
        <is>
          <t>confirmed</t>
        </is>
      </c>
      <c r="G1949" t="inlineStr">
        <is>
          <t>cumulative</t>
        </is>
      </c>
      <c r="H1949" t="n">
        <v>2</v>
      </c>
    </row>
    <row r="1950">
      <c r="A1950" t="inlineStr">
        <is>
          <t>Musienene</t>
        </is>
      </c>
      <c r="B1950" s="2" t="n">
        <v>46194</v>
      </c>
      <c r="C1950" t="inlineStr">
        <is>
          <t>June -Wk3</t>
        </is>
      </c>
      <c r="D1950" t="inlineStr">
        <is>
          <t>June</t>
        </is>
      </c>
      <c r="E1950" t="inlineStr">
        <is>
          <t>deaths</t>
        </is>
      </c>
      <c r="F1950" t="inlineStr">
        <is>
          <t>confirmed</t>
        </is>
      </c>
      <c r="G1950" t="inlineStr">
        <is>
          <t>cumulative</t>
        </is>
      </c>
      <c r="H1950" t="n">
        <v>1</v>
      </c>
    </row>
    <row r="1951">
      <c r="B1951" s="2" t="n">
        <v>46194</v>
      </c>
      <c r="C1951" t="inlineStr">
        <is>
          <t>June -Wk3</t>
        </is>
      </c>
      <c r="D1951" t="inlineStr">
        <is>
          <t>June</t>
        </is>
      </c>
      <c r="E1951" t="inlineStr">
        <is>
          <t>cases</t>
        </is>
      </c>
      <c r="F1951" t="inlineStr">
        <is>
          <t>confirmed</t>
        </is>
      </c>
      <c r="G1951" t="inlineStr">
        <is>
          <t>cumulative</t>
        </is>
      </c>
      <c r="H1951" t="n">
        <v>17</v>
      </c>
    </row>
    <row r="1952">
      <c r="B1952" s="2" t="n">
        <v>46194</v>
      </c>
      <c r="C1952" t="inlineStr">
        <is>
          <t>June -Wk3</t>
        </is>
      </c>
      <c r="D1952" t="inlineStr">
        <is>
          <t>June</t>
        </is>
      </c>
      <c r="E1952" t="inlineStr">
        <is>
          <t>deaths</t>
        </is>
      </c>
      <c r="F1952" t="inlineStr">
        <is>
          <t>confirmed</t>
        </is>
      </c>
      <c r="G1952" t="inlineStr">
        <is>
          <t>cumulative</t>
        </is>
      </c>
      <c r="H1952" t="n">
        <v>0</v>
      </c>
    </row>
    <row r="1953">
      <c r="A1953" t="inlineStr">
        <is>
          <t>Nia-Nia</t>
        </is>
      </c>
      <c r="B1953" s="2" t="n">
        <v>46194</v>
      </c>
      <c r="C1953" t="inlineStr">
        <is>
          <t>June -Wk3</t>
        </is>
      </c>
      <c r="D1953" t="inlineStr">
        <is>
          <t>June</t>
        </is>
      </c>
      <c r="E1953" t="inlineStr">
        <is>
          <t>cases</t>
        </is>
      </c>
      <c r="F1953" t="inlineStr">
        <is>
          <t>confirmed</t>
        </is>
      </c>
      <c r="G1953" t="inlineStr">
        <is>
          <t>cumulative</t>
        </is>
      </c>
      <c r="H1953" t="n">
        <v>2</v>
      </c>
    </row>
    <row r="1954">
      <c r="A1954" t="inlineStr">
        <is>
          <t>Nia-Nia</t>
        </is>
      </c>
      <c r="B1954" s="2" t="n">
        <v>46194</v>
      </c>
      <c r="C1954" t="inlineStr">
        <is>
          <t>June -Wk3</t>
        </is>
      </c>
      <c r="D1954" t="inlineStr">
        <is>
          <t>June</t>
        </is>
      </c>
      <c r="E1954" t="inlineStr">
        <is>
          <t>deaths</t>
        </is>
      </c>
      <c r="F1954" t="inlineStr">
        <is>
          <t>confirmed</t>
        </is>
      </c>
      <c r="G1954" t="inlineStr">
        <is>
          <t>cumulative</t>
        </is>
      </c>
      <c r="H1954" t="n">
        <v>2</v>
      </c>
    </row>
    <row r="1955">
      <c r="A1955" t="inlineStr">
        <is>
          <t>Nizi</t>
        </is>
      </c>
      <c r="B1955" s="2" t="n">
        <v>46194</v>
      </c>
      <c r="C1955" t="inlineStr">
        <is>
          <t>June -Wk3</t>
        </is>
      </c>
      <c r="D1955" t="inlineStr">
        <is>
          <t>June</t>
        </is>
      </c>
      <c r="E1955" t="inlineStr">
        <is>
          <t>cases</t>
        </is>
      </c>
      <c r="F1955" t="inlineStr">
        <is>
          <t>confirmed</t>
        </is>
      </c>
      <c r="G1955" t="inlineStr">
        <is>
          <t>cumulative</t>
        </is>
      </c>
      <c r="H1955" t="n">
        <v>26</v>
      </c>
    </row>
    <row r="1956">
      <c r="A1956" t="inlineStr">
        <is>
          <t>Nizi</t>
        </is>
      </c>
      <c r="B1956" s="2" t="n">
        <v>46194</v>
      </c>
      <c r="C1956" t="inlineStr">
        <is>
          <t>June -Wk3</t>
        </is>
      </c>
      <c r="D1956" t="inlineStr">
        <is>
          <t>June</t>
        </is>
      </c>
      <c r="E1956" t="inlineStr">
        <is>
          <t>deaths</t>
        </is>
      </c>
      <c r="F1956" t="inlineStr">
        <is>
          <t>confirmed</t>
        </is>
      </c>
      <c r="G1956" t="inlineStr">
        <is>
          <t>cumulative</t>
        </is>
      </c>
      <c r="H1956" t="n">
        <v>5</v>
      </c>
    </row>
    <row r="1957">
      <c r="A1957" t="inlineStr">
        <is>
          <t>Nyakunde</t>
        </is>
      </c>
      <c r="B1957" s="2" t="n">
        <v>46194</v>
      </c>
      <c r="C1957" t="inlineStr">
        <is>
          <t>June -Wk3</t>
        </is>
      </c>
      <c r="D1957" t="inlineStr">
        <is>
          <t>June</t>
        </is>
      </c>
      <c r="E1957" t="inlineStr">
        <is>
          <t>cases</t>
        </is>
      </c>
      <c r="F1957" t="inlineStr">
        <is>
          <t>confirmed</t>
        </is>
      </c>
      <c r="G1957" t="inlineStr">
        <is>
          <t>cumulative</t>
        </is>
      </c>
      <c r="H1957" t="n">
        <v>86</v>
      </c>
    </row>
    <row r="1958">
      <c r="A1958" t="inlineStr">
        <is>
          <t>Nyakunde</t>
        </is>
      </c>
      <c r="B1958" s="2" t="n">
        <v>46194</v>
      </c>
      <c r="C1958" t="inlineStr">
        <is>
          <t>June -Wk3</t>
        </is>
      </c>
      <c r="D1958" t="inlineStr">
        <is>
          <t>June</t>
        </is>
      </c>
      <c r="E1958" t="inlineStr">
        <is>
          <t>deaths</t>
        </is>
      </c>
      <c r="F1958" t="inlineStr">
        <is>
          <t>confirmed</t>
        </is>
      </c>
      <c r="G1958" t="inlineStr">
        <is>
          <t>cumulative</t>
        </is>
      </c>
      <c r="H1958" t="n">
        <v>9</v>
      </c>
    </row>
    <row r="1959">
      <c r="A1959" t="inlineStr">
        <is>
          <t>Oicha</t>
        </is>
      </c>
      <c r="B1959" s="2" t="n">
        <v>46194</v>
      </c>
      <c r="C1959" t="inlineStr">
        <is>
          <t>June -Wk3</t>
        </is>
      </c>
      <c r="D1959" t="inlineStr">
        <is>
          <t>June</t>
        </is>
      </c>
      <c r="E1959" t="inlineStr">
        <is>
          <t>cases</t>
        </is>
      </c>
      <c r="F1959" t="inlineStr">
        <is>
          <t>confirmed</t>
        </is>
      </c>
      <c r="G1959" t="inlineStr">
        <is>
          <t>cumulative</t>
        </is>
      </c>
      <c r="H1959" t="n">
        <v>3</v>
      </c>
    </row>
    <row r="1960">
      <c r="A1960" t="inlineStr">
        <is>
          <t>Oicha</t>
        </is>
      </c>
      <c r="B1960" s="2" t="n">
        <v>46194</v>
      </c>
      <c r="C1960" t="inlineStr">
        <is>
          <t>June -Wk3</t>
        </is>
      </c>
      <c r="D1960" t="inlineStr">
        <is>
          <t>June</t>
        </is>
      </c>
      <c r="E1960" t="inlineStr">
        <is>
          <t>deaths</t>
        </is>
      </c>
      <c r="F1960" t="inlineStr">
        <is>
          <t>confirmed</t>
        </is>
      </c>
      <c r="G1960" t="inlineStr">
        <is>
          <t>cumulative</t>
        </is>
      </c>
      <c r="H1960" t="n">
        <v>2</v>
      </c>
    </row>
    <row r="1961">
      <c r="A1961" t="inlineStr">
        <is>
          <t>Rimba</t>
        </is>
      </c>
      <c r="B1961" s="2" t="n">
        <v>46194</v>
      </c>
      <c r="C1961" t="inlineStr">
        <is>
          <t>June -Wk3</t>
        </is>
      </c>
      <c r="D1961" t="inlineStr">
        <is>
          <t>June</t>
        </is>
      </c>
      <c r="E1961" t="inlineStr">
        <is>
          <t>cases</t>
        </is>
      </c>
      <c r="F1961" t="inlineStr">
        <is>
          <t>confirmed</t>
        </is>
      </c>
      <c r="G1961" t="inlineStr">
        <is>
          <t>cumulative</t>
        </is>
      </c>
      <c r="H1961" t="n">
        <v>3</v>
      </c>
    </row>
    <row r="1962">
      <c r="A1962" t="inlineStr">
        <is>
          <t>Rimba</t>
        </is>
      </c>
      <c r="B1962" s="2" t="n">
        <v>46194</v>
      </c>
      <c r="C1962" t="inlineStr">
        <is>
          <t>June -Wk3</t>
        </is>
      </c>
      <c r="D1962" t="inlineStr">
        <is>
          <t>June</t>
        </is>
      </c>
      <c r="E1962" t="inlineStr">
        <is>
          <t>deaths</t>
        </is>
      </c>
      <c r="F1962" t="inlineStr">
        <is>
          <t>confirmed</t>
        </is>
      </c>
      <c r="G1962" t="inlineStr">
        <is>
          <t>cumulative</t>
        </is>
      </c>
      <c r="H1962" t="n">
        <v>0</v>
      </c>
    </row>
    <row r="1963">
      <c r="A1963" t="inlineStr">
        <is>
          <t>Rwampara</t>
        </is>
      </c>
      <c r="B1963" s="2" t="n">
        <v>46194</v>
      </c>
      <c r="C1963" t="inlineStr">
        <is>
          <t>June -Wk3</t>
        </is>
      </c>
      <c r="D1963" t="inlineStr">
        <is>
          <t>June</t>
        </is>
      </c>
      <c r="E1963" t="inlineStr">
        <is>
          <t>cases</t>
        </is>
      </c>
      <c r="F1963" t="inlineStr">
        <is>
          <t>confirmed</t>
        </is>
      </c>
      <c r="G1963" t="inlineStr">
        <is>
          <t>cumulative</t>
        </is>
      </c>
      <c r="H1963" t="n">
        <v>215</v>
      </c>
    </row>
    <row r="1964">
      <c r="A1964" t="inlineStr">
        <is>
          <t>Rwampara</t>
        </is>
      </c>
      <c r="B1964" s="2" t="n">
        <v>46194</v>
      </c>
      <c r="C1964" t="inlineStr">
        <is>
          <t>June -Wk3</t>
        </is>
      </c>
      <c r="D1964" t="inlineStr">
        <is>
          <t>June</t>
        </is>
      </c>
      <c r="E1964" t="inlineStr">
        <is>
          <t>deaths</t>
        </is>
      </c>
      <c r="F1964" t="inlineStr">
        <is>
          <t>confirmed</t>
        </is>
      </c>
      <c r="G1964" t="inlineStr">
        <is>
          <t>cumulative</t>
        </is>
      </c>
      <c r="H1964" t="n">
        <v>36</v>
      </c>
    </row>
    <row r="1965">
      <c r="A1965" t="inlineStr">
        <is>
          <t>Tchomia</t>
        </is>
      </c>
      <c r="B1965" s="2" t="n">
        <v>46194</v>
      </c>
      <c r="C1965" t="inlineStr">
        <is>
          <t>June -Wk3</t>
        </is>
      </c>
      <c r="D1965" t="inlineStr">
        <is>
          <t>June</t>
        </is>
      </c>
      <c r="E1965" t="inlineStr">
        <is>
          <t>cases</t>
        </is>
      </c>
      <c r="F1965" t="inlineStr">
        <is>
          <t>confirmed</t>
        </is>
      </c>
      <c r="G1965" t="inlineStr">
        <is>
          <t>cumulative</t>
        </is>
      </c>
      <c r="H1965" t="n">
        <v>7</v>
      </c>
    </row>
    <row r="1966">
      <c r="A1966" t="inlineStr">
        <is>
          <t>Tchomia</t>
        </is>
      </c>
      <c r="B1966" s="2" t="n">
        <v>46194</v>
      </c>
      <c r="C1966" t="inlineStr">
        <is>
          <t>June -Wk3</t>
        </is>
      </c>
      <c r="D1966" t="inlineStr">
        <is>
          <t>June</t>
        </is>
      </c>
      <c r="E1966" t="inlineStr">
        <is>
          <t>deaths</t>
        </is>
      </c>
      <c r="F1966" t="inlineStr">
        <is>
          <t>confirmed</t>
        </is>
      </c>
      <c r="G1966" t="inlineStr">
        <is>
          <t>cumulative</t>
        </is>
      </c>
      <c r="H1966" t="n">
        <v>0</v>
      </c>
    </row>
    <row r="1967">
      <c r="A1967" t="inlineStr">
        <is>
          <t>Vuhovi</t>
        </is>
      </c>
      <c r="B1967" s="2" t="n">
        <v>46194</v>
      </c>
      <c r="C1967" t="inlineStr">
        <is>
          <t>June -Wk3</t>
        </is>
      </c>
      <c r="D1967" t="inlineStr">
        <is>
          <t>June</t>
        </is>
      </c>
      <c r="E1967" t="inlineStr">
        <is>
          <t>cases</t>
        </is>
      </c>
      <c r="F1967" t="inlineStr">
        <is>
          <t>confirmed</t>
        </is>
      </c>
      <c r="G1967" t="inlineStr">
        <is>
          <t>cumulative</t>
        </is>
      </c>
      <c r="H1967" t="n">
        <v>1</v>
      </c>
    </row>
    <row r="1968">
      <c r="A1968" t="inlineStr">
        <is>
          <t>Vuhovi</t>
        </is>
      </c>
      <c r="B1968" s="2" t="n">
        <v>46194</v>
      </c>
      <c r="C1968" t="inlineStr">
        <is>
          <t>June -Wk3</t>
        </is>
      </c>
      <c r="D1968" t="inlineStr">
        <is>
          <t>June</t>
        </is>
      </c>
      <c r="E1968" t="inlineStr">
        <is>
          <t>deaths</t>
        </is>
      </c>
      <c r="F1968" t="inlineStr">
        <is>
          <t>confirmed</t>
        </is>
      </c>
      <c r="G1968" t="inlineStr">
        <is>
          <t>cumulative</t>
        </is>
      </c>
      <c r="H1968" t="n">
        <v>1</v>
      </c>
    </row>
    <row r="1969">
      <c r="A1969" t="inlineStr">
        <is>
          <t>Aru</t>
        </is>
      </c>
      <c r="B1969" s="2" t="n">
        <v>46195</v>
      </c>
      <c r="C1969" t="inlineStr">
        <is>
          <t>June -Wk4</t>
        </is>
      </c>
      <c r="D1969" t="inlineStr">
        <is>
          <t>June</t>
        </is>
      </c>
      <c r="E1969" t="inlineStr">
        <is>
          <t>cases</t>
        </is>
      </c>
      <c r="F1969" t="inlineStr">
        <is>
          <t>confirmed</t>
        </is>
      </c>
      <c r="G1969" t="inlineStr">
        <is>
          <t>cumulative</t>
        </is>
      </c>
      <c r="H1969" t="n">
        <v>3</v>
      </c>
    </row>
    <row r="1970">
      <c r="A1970" t="inlineStr">
        <is>
          <t>Aru</t>
        </is>
      </c>
      <c r="B1970" s="2" t="n">
        <v>46195</v>
      </c>
      <c r="C1970" t="inlineStr">
        <is>
          <t>June -Wk4</t>
        </is>
      </c>
      <c r="D1970" t="inlineStr">
        <is>
          <t>June</t>
        </is>
      </c>
      <c r="E1970" t="inlineStr">
        <is>
          <t>deaths</t>
        </is>
      </c>
      <c r="F1970" t="inlineStr">
        <is>
          <t>confirmed</t>
        </is>
      </c>
      <c r="G1970" t="inlineStr">
        <is>
          <t>cumulative</t>
        </is>
      </c>
      <c r="H1970" t="n">
        <v>1</v>
      </c>
    </row>
    <row r="1971">
      <c r="A1971" t="inlineStr">
        <is>
          <t>Aungba</t>
        </is>
      </c>
      <c r="B1971" s="2" t="n">
        <v>46195</v>
      </c>
      <c r="C1971" t="inlineStr">
        <is>
          <t>June -Wk4</t>
        </is>
      </c>
      <c r="D1971" t="inlineStr">
        <is>
          <t>June</t>
        </is>
      </c>
      <c r="E1971" t="inlineStr">
        <is>
          <t>cases</t>
        </is>
      </c>
      <c r="F1971" t="inlineStr">
        <is>
          <t>confirmed</t>
        </is>
      </c>
      <c r="G1971" t="inlineStr">
        <is>
          <t>cumulative</t>
        </is>
      </c>
      <c r="H1971" t="n">
        <v>6</v>
      </c>
    </row>
    <row r="1972">
      <c r="A1972" t="inlineStr">
        <is>
          <t>Aungba</t>
        </is>
      </c>
      <c r="B1972" s="2" t="n">
        <v>46195</v>
      </c>
      <c r="C1972" t="inlineStr">
        <is>
          <t>June -Wk4</t>
        </is>
      </c>
      <c r="D1972" t="inlineStr">
        <is>
          <t>June</t>
        </is>
      </c>
      <c r="E1972" t="inlineStr">
        <is>
          <t>deaths</t>
        </is>
      </c>
      <c r="F1972" t="inlineStr">
        <is>
          <t>confirmed</t>
        </is>
      </c>
      <c r="G1972" t="inlineStr">
        <is>
          <t>cumulative</t>
        </is>
      </c>
      <c r="H1972" t="n">
        <v>2</v>
      </c>
    </row>
    <row r="1973">
      <c r="A1973" t="inlineStr">
        <is>
          <t>Bambu</t>
        </is>
      </c>
      <c r="B1973" s="2" t="n">
        <v>46195</v>
      </c>
      <c r="C1973" t="inlineStr">
        <is>
          <t>June -Wk4</t>
        </is>
      </c>
      <c r="D1973" t="inlineStr">
        <is>
          <t>June</t>
        </is>
      </c>
      <c r="E1973" t="inlineStr">
        <is>
          <t>cases</t>
        </is>
      </c>
      <c r="F1973" t="inlineStr">
        <is>
          <t>confirmed</t>
        </is>
      </c>
      <c r="G1973" t="inlineStr">
        <is>
          <t>cumulative</t>
        </is>
      </c>
      <c r="H1973" t="n">
        <v>14</v>
      </c>
    </row>
    <row r="1974">
      <c r="A1974" t="inlineStr">
        <is>
          <t>Bambu</t>
        </is>
      </c>
      <c r="B1974" s="2" t="n">
        <v>46195</v>
      </c>
      <c r="C1974" t="inlineStr">
        <is>
          <t>June -Wk4</t>
        </is>
      </c>
      <c r="D1974" t="inlineStr">
        <is>
          <t>June</t>
        </is>
      </c>
      <c r="E1974" t="inlineStr">
        <is>
          <t>deaths</t>
        </is>
      </c>
      <c r="F1974" t="inlineStr">
        <is>
          <t>confirmed</t>
        </is>
      </c>
      <c r="G1974" t="inlineStr">
        <is>
          <t>cumulative</t>
        </is>
      </c>
      <c r="H1974" t="n">
        <v>2</v>
      </c>
    </row>
    <row r="1975">
      <c r="A1975" t="inlineStr">
        <is>
          <t>Beni</t>
        </is>
      </c>
      <c r="B1975" s="2" t="n">
        <v>46195</v>
      </c>
      <c r="C1975" t="inlineStr">
        <is>
          <t>June -Wk4</t>
        </is>
      </c>
      <c r="D1975" t="inlineStr">
        <is>
          <t>June</t>
        </is>
      </c>
      <c r="E1975" t="inlineStr">
        <is>
          <t>cases</t>
        </is>
      </c>
      <c r="F1975" t="inlineStr">
        <is>
          <t>confirmed</t>
        </is>
      </c>
      <c r="G1975" t="inlineStr">
        <is>
          <t>cumulative</t>
        </is>
      </c>
      <c r="H1975" t="n">
        <v>20</v>
      </c>
    </row>
    <row r="1976">
      <c r="A1976" t="inlineStr">
        <is>
          <t>Beni</t>
        </is>
      </c>
      <c r="B1976" s="2" t="n">
        <v>46195</v>
      </c>
      <c r="C1976" t="inlineStr">
        <is>
          <t>June -Wk4</t>
        </is>
      </c>
      <c r="D1976" t="inlineStr">
        <is>
          <t>June</t>
        </is>
      </c>
      <c r="E1976" t="inlineStr">
        <is>
          <t>deaths</t>
        </is>
      </c>
      <c r="F1976" t="inlineStr">
        <is>
          <t>confirmed</t>
        </is>
      </c>
      <c r="G1976" t="inlineStr">
        <is>
          <t>cumulative</t>
        </is>
      </c>
      <c r="H1976" t="n">
        <v>12</v>
      </c>
    </row>
    <row r="1977">
      <c r="A1977" t="inlineStr">
        <is>
          <t>Bunia</t>
        </is>
      </c>
      <c r="B1977" s="2" t="n">
        <v>46195</v>
      </c>
      <c r="C1977" t="inlineStr">
        <is>
          <t>June -Wk4</t>
        </is>
      </c>
      <c r="D1977" t="inlineStr">
        <is>
          <t>June</t>
        </is>
      </c>
      <c r="E1977" t="inlineStr">
        <is>
          <t>cases</t>
        </is>
      </c>
      <c r="F1977" t="inlineStr">
        <is>
          <t>confirmed</t>
        </is>
      </c>
      <c r="G1977" t="inlineStr">
        <is>
          <t>cumulative</t>
        </is>
      </c>
      <c r="H1977" t="n">
        <v>296</v>
      </c>
    </row>
    <row r="1978">
      <c r="A1978" t="inlineStr">
        <is>
          <t>Bunia</t>
        </is>
      </c>
      <c r="B1978" s="2" t="n">
        <v>46195</v>
      </c>
      <c r="C1978" t="inlineStr">
        <is>
          <t>June -Wk4</t>
        </is>
      </c>
      <c r="D1978" t="inlineStr">
        <is>
          <t>June</t>
        </is>
      </c>
      <c r="E1978" t="inlineStr">
        <is>
          <t>deaths</t>
        </is>
      </c>
      <c r="F1978" t="inlineStr">
        <is>
          <t>confirmed</t>
        </is>
      </c>
      <c r="G1978" t="inlineStr">
        <is>
          <t>cumulative</t>
        </is>
      </c>
      <c r="H1978" t="n">
        <v>48</v>
      </c>
    </row>
    <row r="1979">
      <c r="A1979" t="inlineStr">
        <is>
          <t>Butembo</t>
        </is>
      </c>
      <c r="B1979" s="2" t="n">
        <v>46195</v>
      </c>
      <c r="C1979" t="inlineStr">
        <is>
          <t>June -Wk4</t>
        </is>
      </c>
      <c r="D1979" t="inlineStr">
        <is>
          <t>June</t>
        </is>
      </c>
      <c r="E1979" t="inlineStr">
        <is>
          <t>cases</t>
        </is>
      </c>
      <c r="F1979" t="inlineStr">
        <is>
          <t>confirmed</t>
        </is>
      </c>
      <c r="G1979" t="inlineStr">
        <is>
          <t>cumulative</t>
        </is>
      </c>
      <c r="H1979" t="n">
        <v>28</v>
      </c>
    </row>
    <row r="1980">
      <c r="A1980" t="inlineStr">
        <is>
          <t>Butembo</t>
        </is>
      </c>
      <c r="B1980" s="2" t="n">
        <v>46195</v>
      </c>
      <c r="C1980" t="inlineStr">
        <is>
          <t>June -Wk4</t>
        </is>
      </c>
      <c r="D1980" t="inlineStr">
        <is>
          <t>June</t>
        </is>
      </c>
      <c r="E1980" t="inlineStr">
        <is>
          <t>deaths</t>
        </is>
      </c>
      <c r="F1980" t="inlineStr">
        <is>
          <t>confirmed</t>
        </is>
      </c>
      <c r="G1980" t="inlineStr">
        <is>
          <t>cumulative</t>
        </is>
      </c>
      <c r="H1980" t="n">
        <v>13</v>
      </c>
    </row>
    <row r="1981">
      <c r="A1981" t="inlineStr">
        <is>
          <t>Damas</t>
        </is>
      </c>
      <c r="B1981" s="2" t="n">
        <v>46195</v>
      </c>
      <c r="C1981" t="inlineStr">
        <is>
          <t>June -Wk4</t>
        </is>
      </c>
      <c r="D1981" t="inlineStr">
        <is>
          <t>June</t>
        </is>
      </c>
      <c r="E1981" t="inlineStr">
        <is>
          <t>cases</t>
        </is>
      </c>
      <c r="F1981" t="inlineStr">
        <is>
          <t>confirmed</t>
        </is>
      </c>
      <c r="G1981" t="inlineStr">
        <is>
          <t>cumulative</t>
        </is>
      </c>
      <c r="H1981" t="n">
        <v>4</v>
      </c>
    </row>
    <row r="1982">
      <c r="A1982" t="inlineStr">
        <is>
          <t>Damas</t>
        </is>
      </c>
      <c r="B1982" s="2" t="n">
        <v>46195</v>
      </c>
      <c r="C1982" t="inlineStr">
        <is>
          <t>June -Wk4</t>
        </is>
      </c>
      <c r="D1982" t="inlineStr">
        <is>
          <t>June</t>
        </is>
      </c>
      <c r="E1982" t="inlineStr">
        <is>
          <t>deaths</t>
        </is>
      </c>
      <c r="F1982" t="inlineStr">
        <is>
          <t>confirmed</t>
        </is>
      </c>
      <c r="G1982" t="inlineStr">
        <is>
          <t>cumulative</t>
        </is>
      </c>
      <c r="H1982" t="n">
        <v>0</v>
      </c>
    </row>
    <row r="1983">
      <c r="A1983" t="inlineStr">
        <is>
          <t>Drodro</t>
        </is>
      </c>
      <c r="B1983" s="2" t="n">
        <v>46195</v>
      </c>
      <c r="C1983" t="inlineStr">
        <is>
          <t>June -Wk4</t>
        </is>
      </c>
      <c r="D1983" t="inlineStr">
        <is>
          <t>June</t>
        </is>
      </c>
      <c r="E1983" t="inlineStr">
        <is>
          <t>cases</t>
        </is>
      </c>
      <c r="F1983" t="inlineStr">
        <is>
          <t>confirmed</t>
        </is>
      </c>
      <c r="G1983" t="inlineStr">
        <is>
          <t>cumulative</t>
        </is>
      </c>
      <c r="H1983" t="n">
        <v>1</v>
      </c>
    </row>
    <row r="1984">
      <c r="A1984" t="inlineStr">
        <is>
          <t>Drodro</t>
        </is>
      </c>
      <c r="B1984" s="2" t="n">
        <v>46195</v>
      </c>
      <c r="C1984" t="inlineStr">
        <is>
          <t>June -Wk4</t>
        </is>
      </c>
      <c r="D1984" t="inlineStr">
        <is>
          <t>June</t>
        </is>
      </c>
      <c r="E1984" t="inlineStr">
        <is>
          <t>deaths</t>
        </is>
      </c>
      <c r="F1984" t="inlineStr">
        <is>
          <t>confirmed</t>
        </is>
      </c>
      <c r="G1984" t="inlineStr">
        <is>
          <t>cumulative</t>
        </is>
      </c>
      <c r="H1984" t="n">
        <v>1</v>
      </c>
    </row>
    <row r="1985">
      <c r="A1985" t="inlineStr">
        <is>
          <t>Fataki</t>
        </is>
      </c>
      <c r="B1985" s="2" t="n">
        <v>46195</v>
      </c>
      <c r="C1985" t="inlineStr">
        <is>
          <t>June -Wk4</t>
        </is>
      </c>
      <c r="D1985" t="inlineStr">
        <is>
          <t>June</t>
        </is>
      </c>
      <c r="E1985" t="inlineStr">
        <is>
          <t>cases</t>
        </is>
      </c>
      <c r="F1985" t="inlineStr">
        <is>
          <t>confirmed</t>
        </is>
      </c>
      <c r="G1985" t="inlineStr">
        <is>
          <t>cumulative</t>
        </is>
      </c>
      <c r="H1985" t="n">
        <v>1</v>
      </c>
    </row>
    <row r="1986">
      <c r="A1986" t="inlineStr">
        <is>
          <t>Fataki</t>
        </is>
      </c>
      <c r="B1986" s="2" t="n">
        <v>46195</v>
      </c>
      <c r="C1986" t="inlineStr">
        <is>
          <t>June -Wk4</t>
        </is>
      </c>
      <c r="D1986" t="inlineStr">
        <is>
          <t>June</t>
        </is>
      </c>
      <c r="E1986" t="inlineStr">
        <is>
          <t>deaths</t>
        </is>
      </c>
      <c r="F1986" t="inlineStr">
        <is>
          <t>confirmed</t>
        </is>
      </c>
      <c r="G1986" t="inlineStr">
        <is>
          <t>cumulative</t>
        </is>
      </c>
      <c r="H1986" t="n">
        <v>0</v>
      </c>
    </row>
    <row r="1987">
      <c r="A1987" t="inlineStr">
        <is>
          <t>Gethy</t>
        </is>
      </c>
      <c r="B1987" s="2" t="n">
        <v>46195</v>
      </c>
      <c r="C1987" t="inlineStr">
        <is>
          <t>June -Wk4</t>
        </is>
      </c>
      <c r="D1987" t="inlineStr">
        <is>
          <t>June</t>
        </is>
      </c>
      <c r="E1987" t="inlineStr">
        <is>
          <t>cases</t>
        </is>
      </c>
      <c r="F1987" t="inlineStr">
        <is>
          <t>confirmed</t>
        </is>
      </c>
      <c r="G1987" t="inlineStr">
        <is>
          <t>cumulative</t>
        </is>
      </c>
      <c r="H1987" t="n">
        <v>1</v>
      </c>
    </row>
    <row r="1988">
      <c r="A1988" t="inlineStr">
        <is>
          <t>Gethy</t>
        </is>
      </c>
      <c r="B1988" s="2" t="n">
        <v>46195</v>
      </c>
      <c r="C1988" t="inlineStr">
        <is>
          <t>June -Wk4</t>
        </is>
      </c>
      <c r="D1988" t="inlineStr">
        <is>
          <t>June</t>
        </is>
      </c>
      <c r="E1988" t="inlineStr">
        <is>
          <t>deaths</t>
        </is>
      </c>
      <c r="F1988" t="inlineStr">
        <is>
          <t>confirmed</t>
        </is>
      </c>
      <c r="G1988" t="inlineStr">
        <is>
          <t>cumulative</t>
        </is>
      </c>
      <c r="H1988" t="n">
        <v>0</v>
      </c>
    </row>
    <row r="1989">
      <c r="A1989" t="inlineStr">
        <is>
          <t>Goma</t>
        </is>
      </c>
      <c r="B1989" s="2" t="n">
        <v>46195</v>
      </c>
      <c r="C1989" t="inlineStr">
        <is>
          <t>June -Wk4</t>
        </is>
      </c>
      <c r="D1989" t="inlineStr">
        <is>
          <t>June</t>
        </is>
      </c>
      <c r="E1989" t="inlineStr">
        <is>
          <t>cases</t>
        </is>
      </c>
      <c r="F1989" t="inlineStr">
        <is>
          <t>confirmed</t>
        </is>
      </c>
      <c r="G1989" t="inlineStr">
        <is>
          <t>cumulative</t>
        </is>
      </c>
      <c r="H1989" t="n">
        <v>1</v>
      </c>
    </row>
    <row r="1990">
      <c r="A1990" t="inlineStr">
        <is>
          <t>Goma</t>
        </is>
      </c>
      <c r="B1990" s="2" t="n">
        <v>46195</v>
      </c>
      <c r="C1990" t="inlineStr">
        <is>
          <t>June -Wk4</t>
        </is>
      </c>
      <c r="D1990" t="inlineStr">
        <is>
          <t>June</t>
        </is>
      </c>
      <c r="E1990" t="inlineStr">
        <is>
          <t>deaths</t>
        </is>
      </c>
      <c r="F1990" t="inlineStr">
        <is>
          <t>confirmed</t>
        </is>
      </c>
      <c r="G1990" t="inlineStr">
        <is>
          <t>cumulative</t>
        </is>
      </c>
      <c r="H1990" t="n">
        <v>0</v>
      </c>
    </row>
    <row r="1991">
      <c r="A1991" t="inlineStr">
        <is>
          <t>Kalunguta</t>
        </is>
      </c>
      <c r="B1991" s="2" t="n">
        <v>46195</v>
      </c>
      <c r="C1991" t="inlineStr">
        <is>
          <t>June -Wk4</t>
        </is>
      </c>
      <c r="D1991" t="inlineStr">
        <is>
          <t>June</t>
        </is>
      </c>
      <c r="E1991" t="inlineStr">
        <is>
          <t>cases</t>
        </is>
      </c>
      <c r="F1991" t="inlineStr">
        <is>
          <t>confirmed</t>
        </is>
      </c>
      <c r="G1991" t="inlineStr">
        <is>
          <t>cumulative</t>
        </is>
      </c>
      <c r="H1991" t="n">
        <v>2</v>
      </c>
    </row>
    <row r="1992">
      <c r="A1992" t="inlineStr">
        <is>
          <t>Kalunguta</t>
        </is>
      </c>
      <c r="B1992" s="2" t="n">
        <v>46195</v>
      </c>
      <c r="C1992" t="inlineStr">
        <is>
          <t>June -Wk4</t>
        </is>
      </c>
      <c r="D1992" t="inlineStr">
        <is>
          <t>June</t>
        </is>
      </c>
      <c r="E1992" t="inlineStr">
        <is>
          <t>deaths</t>
        </is>
      </c>
      <c r="F1992" t="inlineStr">
        <is>
          <t>confirmed</t>
        </is>
      </c>
      <c r="G1992" t="inlineStr">
        <is>
          <t>cumulative</t>
        </is>
      </c>
      <c r="H1992" t="n">
        <v>1</v>
      </c>
    </row>
    <row r="1993">
      <c r="A1993" t="inlineStr">
        <is>
          <t>Kambala</t>
        </is>
      </c>
      <c r="B1993" s="2" t="n">
        <v>46195</v>
      </c>
      <c r="C1993" t="inlineStr">
        <is>
          <t>June -Wk4</t>
        </is>
      </c>
      <c r="D1993" t="inlineStr">
        <is>
          <t>June</t>
        </is>
      </c>
      <c r="E1993" t="inlineStr">
        <is>
          <t>cases</t>
        </is>
      </c>
      <c r="F1993" t="inlineStr">
        <is>
          <t>confirmed</t>
        </is>
      </c>
      <c r="G1993" t="inlineStr">
        <is>
          <t>cumulative</t>
        </is>
      </c>
      <c r="H1993" t="n">
        <v>1</v>
      </c>
    </row>
    <row r="1994">
      <c r="A1994" t="inlineStr">
        <is>
          <t>Kambala</t>
        </is>
      </c>
      <c r="B1994" s="2" t="n">
        <v>46195</v>
      </c>
      <c r="C1994" t="inlineStr">
        <is>
          <t>June -Wk4</t>
        </is>
      </c>
      <c r="D1994" t="inlineStr">
        <is>
          <t>June</t>
        </is>
      </c>
      <c r="E1994" t="inlineStr">
        <is>
          <t>deaths</t>
        </is>
      </c>
      <c r="F1994" t="inlineStr">
        <is>
          <t>confirmed</t>
        </is>
      </c>
      <c r="G1994" t="inlineStr">
        <is>
          <t>cumulative</t>
        </is>
      </c>
      <c r="H1994" t="n">
        <v>1</v>
      </c>
    </row>
    <row r="1995">
      <c r="A1995" t="inlineStr">
        <is>
          <t>Katwa</t>
        </is>
      </c>
      <c r="B1995" s="2" t="n">
        <v>46195</v>
      </c>
      <c r="C1995" t="inlineStr">
        <is>
          <t>June -Wk4</t>
        </is>
      </c>
      <c r="D1995" t="inlineStr">
        <is>
          <t>June</t>
        </is>
      </c>
      <c r="E1995" t="inlineStr">
        <is>
          <t>cases</t>
        </is>
      </c>
      <c r="F1995" t="inlineStr">
        <is>
          <t>confirmed</t>
        </is>
      </c>
      <c r="G1995" t="inlineStr">
        <is>
          <t>cumulative</t>
        </is>
      </c>
      <c r="H1995" t="n">
        <v>32</v>
      </c>
    </row>
    <row r="1996">
      <c r="A1996" t="inlineStr">
        <is>
          <t>Katwa</t>
        </is>
      </c>
      <c r="B1996" s="2" t="n">
        <v>46195</v>
      </c>
      <c r="C1996" t="inlineStr">
        <is>
          <t>June -Wk4</t>
        </is>
      </c>
      <c r="D1996" t="inlineStr">
        <is>
          <t>June</t>
        </is>
      </c>
      <c r="E1996" t="inlineStr">
        <is>
          <t>deaths</t>
        </is>
      </c>
      <c r="F1996" t="inlineStr">
        <is>
          <t>confirmed</t>
        </is>
      </c>
      <c r="G1996" t="inlineStr">
        <is>
          <t>cumulative</t>
        </is>
      </c>
      <c r="H1996" t="n">
        <v>19</v>
      </c>
    </row>
    <row r="1997">
      <c r="A1997" t="inlineStr">
        <is>
          <t>Kilo</t>
        </is>
      </c>
      <c r="B1997" s="2" t="n">
        <v>46195</v>
      </c>
      <c r="C1997" t="inlineStr">
        <is>
          <t>June -Wk4</t>
        </is>
      </c>
      <c r="D1997" t="inlineStr">
        <is>
          <t>June</t>
        </is>
      </c>
      <c r="E1997" t="inlineStr">
        <is>
          <t>cases</t>
        </is>
      </c>
      <c r="F1997" t="inlineStr">
        <is>
          <t>confirmed</t>
        </is>
      </c>
      <c r="G1997" t="inlineStr">
        <is>
          <t>cumulative</t>
        </is>
      </c>
      <c r="H1997" t="n">
        <v>7</v>
      </c>
    </row>
    <row r="1998">
      <c r="A1998" t="inlineStr">
        <is>
          <t>Kilo</t>
        </is>
      </c>
      <c r="B1998" s="2" t="n">
        <v>46195</v>
      </c>
      <c r="C1998" t="inlineStr">
        <is>
          <t>June -Wk4</t>
        </is>
      </c>
      <c r="D1998" t="inlineStr">
        <is>
          <t>June</t>
        </is>
      </c>
      <c r="E1998" t="inlineStr">
        <is>
          <t>deaths</t>
        </is>
      </c>
      <c r="F1998" t="inlineStr">
        <is>
          <t>confirmed</t>
        </is>
      </c>
      <c r="G1998" t="inlineStr">
        <is>
          <t>cumulative</t>
        </is>
      </c>
      <c r="H1998" t="n">
        <v>1</v>
      </c>
    </row>
    <row r="1999">
      <c r="A1999" t="inlineStr">
        <is>
          <t>Komanda</t>
        </is>
      </c>
      <c r="B1999" s="2" t="n">
        <v>46195</v>
      </c>
      <c r="C1999" t="inlineStr">
        <is>
          <t>June -Wk4</t>
        </is>
      </c>
      <c r="D1999" t="inlineStr">
        <is>
          <t>June</t>
        </is>
      </c>
      <c r="E1999" t="inlineStr">
        <is>
          <t>cases</t>
        </is>
      </c>
      <c r="F1999" t="inlineStr">
        <is>
          <t>confirmed</t>
        </is>
      </c>
      <c r="G1999" t="inlineStr">
        <is>
          <t>cumulative</t>
        </is>
      </c>
      <c r="H1999" t="n">
        <v>10</v>
      </c>
    </row>
    <row r="2000">
      <c r="A2000" t="inlineStr">
        <is>
          <t>Komanda</t>
        </is>
      </c>
      <c r="B2000" s="2" t="n">
        <v>46195</v>
      </c>
      <c r="C2000" t="inlineStr">
        <is>
          <t>June -Wk4</t>
        </is>
      </c>
      <c r="D2000" t="inlineStr">
        <is>
          <t>June</t>
        </is>
      </c>
      <c r="E2000" t="inlineStr">
        <is>
          <t>deaths</t>
        </is>
      </c>
      <c r="F2000" t="inlineStr">
        <is>
          <t>confirmed</t>
        </is>
      </c>
      <c r="G2000" t="inlineStr">
        <is>
          <t>cumulative</t>
        </is>
      </c>
      <c r="H2000" t="n">
        <v>3</v>
      </c>
    </row>
    <row r="2001">
      <c r="A2001" t="inlineStr">
        <is>
          <t>Kyondo</t>
        </is>
      </c>
      <c r="B2001" s="2" t="n">
        <v>46195</v>
      </c>
      <c r="C2001" t="inlineStr">
        <is>
          <t>June -Wk4</t>
        </is>
      </c>
      <c r="D2001" t="inlineStr">
        <is>
          <t>June</t>
        </is>
      </c>
      <c r="E2001" t="inlineStr">
        <is>
          <t>cases</t>
        </is>
      </c>
      <c r="F2001" t="inlineStr">
        <is>
          <t>confirmed</t>
        </is>
      </c>
      <c r="G2001" t="inlineStr">
        <is>
          <t>cumulative</t>
        </is>
      </c>
      <c r="H2001" t="n">
        <v>3</v>
      </c>
    </row>
    <row r="2002">
      <c r="A2002" t="inlineStr">
        <is>
          <t>Kyondo</t>
        </is>
      </c>
      <c r="B2002" s="2" t="n">
        <v>46195</v>
      </c>
      <c r="C2002" t="inlineStr">
        <is>
          <t>June -Wk4</t>
        </is>
      </c>
      <c r="D2002" t="inlineStr">
        <is>
          <t>June</t>
        </is>
      </c>
      <c r="E2002" t="inlineStr">
        <is>
          <t>deaths</t>
        </is>
      </c>
      <c r="F2002" t="inlineStr">
        <is>
          <t>confirmed</t>
        </is>
      </c>
      <c r="G2002" t="inlineStr">
        <is>
          <t>cumulative</t>
        </is>
      </c>
      <c r="H2002" t="n">
        <v>1</v>
      </c>
    </row>
    <row r="2003">
      <c r="A2003" t="inlineStr">
        <is>
          <t>Lita</t>
        </is>
      </c>
      <c r="B2003" s="2" t="n">
        <v>46195</v>
      </c>
      <c r="C2003" t="inlineStr">
        <is>
          <t>June -Wk4</t>
        </is>
      </c>
      <c r="D2003" t="inlineStr">
        <is>
          <t>June</t>
        </is>
      </c>
      <c r="E2003" t="inlineStr">
        <is>
          <t>cases</t>
        </is>
      </c>
      <c r="F2003" t="inlineStr">
        <is>
          <t>confirmed</t>
        </is>
      </c>
      <c r="G2003" t="inlineStr">
        <is>
          <t>cumulative</t>
        </is>
      </c>
      <c r="H2003" t="n">
        <v>24</v>
      </c>
    </row>
    <row r="2004">
      <c r="A2004" t="inlineStr">
        <is>
          <t>Lita</t>
        </is>
      </c>
      <c r="B2004" s="2" t="n">
        <v>46195</v>
      </c>
      <c r="C2004" t="inlineStr">
        <is>
          <t>June -Wk4</t>
        </is>
      </c>
      <c r="D2004" t="inlineStr">
        <is>
          <t>June</t>
        </is>
      </c>
      <c r="E2004" t="inlineStr">
        <is>
          <t>deaths</t>
        </is>
      </c>
      <c r="F2004" t="inlineStr">
        <is>
          <t>confirmed</t>
        </is>
      </c>
      <c r="G2004" t="inlineStr">
        <is>
          <t>cumulative</t>
        </is>
      </c>
      <c r="H2004" t="n">
        <v>6</v>
      </c>
    </row>
    <row r="2005">
      <c r="A2005" t="inlineStr">
        <is>
          <t>Logo</t>
        </is>
      </c>
      <c r="B2005" s="2" t="n">
        <v>46195</v>
      </c>
      <c r="C2005" t="inlineStr">
        <is>
          <t>June -Wk4</t>
        </is>
      </c>
      <c r="D2005" t="inlineStr">
        <is>
          <t>June</t>
        </is>
      </c>
      <c r="E2005" t="inlineStr">
        <is>
          <t>cases</t>
        </is>
      </c>
      <c r="F2005" t="inlineStr">
        <is>
          <t>confirmed</t>
        </is>
      </c>
      <c r="G2005" t="inlineStr">
        <is>
          <t>cumulative</t>
        </is>
      </c>
      <c r="H2005" t="n">
        <v>5</v>
      </c>
    </row>
    <row r="2006">
      <c r="A2006" t="inlineStr">
        <is>
          <t>Logo</t>
        </is>
      </c>
      <c r="B2006" s="2" t="n">
        <v>46195</v>
      </c>
      <c r="C2006" t="inlineStr">
        <is>
          <t>June -Wk4</t>
        </is>
      </c>
      <c r="D2006" t="inlineStr">
        <is>
          <t>June</t>
        </is>
      </c>
      <c r="E2006" t="inlineStr">
        <is>
          <t>deaths</t>
        </is>
      </c>
      <c r="F2006" t="inlineStr">
        <is>
          <t>confirmed</t>
        </is>
      </c>
      <c r="G2006" t="inlineStr">
        <is>
          <t>cumulative</t>
        </is>
      </c>
      <c r="H2006" t="n">
        <v>0</v>
      </c>
    </row>
    <row r="2007">
      <c r="A2007" t="inlineStr">
        <is>
          <t>Mabalako</t>
        </is>
      </c>
      <c r="B2007" s="2" t="n">
        <v>46195</v>
      </c>
      <c r="C2007" t="inlineStr">
        <is>
          <t>June -Wk4</t>
        </is>
      </c>
      <c r="D2007" t="inlineStr">
        <is>
          <t>June</t>
        </is>
      </c>
      <c r="E2007" t="inlineStr">
        <is>
          <t>cases</t>
        </is>
      </c>
      <c r="F2007" t="inlineStr">
        <is>
          <t>confirmed</t>
        </is>
      </c>
      <c r="G2007" t="inlineStr">
        <is>
          <t>cumulative</t>
        </is>
      </c>
      <c r="H2007" t="n">
        <v>1</v>
      </c>
    </row>
    <row r="2008">
      <c r="A2008" t="inlineStr">
        <is>
          <t>Mabalako</t>
        </is>
      </c>
      <c r="B2008" s="2" t="n">
        <v>46195</v>
      </c>
      <c r="C2008" t="inlineStr">
        <is>
          <t>June -Wk4</t>
        </is>
      </c>
      <c r="D2008" t="inlineStr">
        <is>
          <t>June</t>
        </is>
      </c>
      <c r="E2008" t="inlineStr">
        <is>
          <t>deaths</t>
        </is>
      </c>
      <c r="F2008" t="inlineStr">
        <is>
          <t>confirmed</t>
        </is>
      </c>
      <c r="G2008" t="inlineStr">
        <is>
          <t>cumulative</t>
        </is>
      </c>
      <c r="H2008" t="n">
        <v>0</v>
      </c>
    </row>
    <row r="2009">
      <c r="A2009" t="inlineStr">
        <is>
          <t>Mambasa</t>
        </is>
      </c>
      <c r="B2009" s="2" t="n">
        <v>46195</v>
      </c>
      <c r="C2009" t="inlineStr">
        <is>
          <t>June -Wk4</t>
        </is>
      </c>
      <c r="D2009" t="inlineStr">
        <is>
          <t>June</t>
        </is>
      </c>
      <c r="E2009" t="inlineStr">
        <is>
          <t>cases</t>
        </is>
      </c>
      <c r="F2009" t="inlineStr">
        <is>
          <t>confirmed</t>
        </is>
      </c>
      <c r="G2009" t="inlineStr">
        <is>
          <t>cumulative</t>
        </is>
      </c>
      <c r="H2009" t="n">
        <v>2</v>
      </c>
    </row>
    <row r="2010">
      <c r="A2010" t="inlineStr">
        <is>
          <t>Mambasa</t>
        </is>
      </c>
      <c r="B2010" s="2" t="n">
        <v>46195</v>
      </c>
      <c r="C2010" t="inlineStr">
        <is>
          <t>June -Wk4</t>
        </is>
      </c>
      <c r="D2010" t="inlineStr">
        <is>
          <t>June</t>
        </is>
      </c>
      <c r="E2010" t="inlineStr">
        <is>
          <t>deaths</t>
        </is>
      </c>
      <c r="F2010" t="inlineStr">
        <is>
          <t>confirmed</t>
        </is>
      </c>
      <c r="G2010" t="inlineStr">
        <is>
          <t>cumulative</t>
        </is>
      </c>
      <c r="H2010" t="n">
        <v>1</v>
      </c>
    </row>
    <row r="2011">
      <c r="A2011" t="inlineStr">
        <is>
          <t>Mangala</t>
        </is>
      </c>
      <c r="B2011" s="2" t="n">
        <v>46195</v>
      </c>
      <c r="C2011" t="inlineStr">
        <is>
          <t>June -Wk4</t>
        </is>
      </c>
      <c r="D2011" t="inlineStr">
        <is>
          <t>June</t>
        </is>
      </c>
      <c r="E2011" t="inlineStr">
        <is>
          <t>cases</t>
        </is>
      </c>
      <c r="F2011" t="inlineStr">
        <is>
          <t>confirmed</t>
        </is>
      </c>
      <c r="G2011" t="inlineStr">
        <is>
          <t>cumulative</t>
        </is>
      </c>
      <c r="H2011" t="n">
        <v>14</v>
      </c>
    </row>
    <row r="2012">
      <c r="A2012" t="inlineStr">
        <is>
          <t>Mangala</t>
        </is>
      </c>
      <c r="B2012" s="2" t="n">
        <v>46195</v>
      </c>
      <c r="C2012" t="inlineStr">
        <is>
          <t>June -Wk4</t>
        </is>
      </c>
      <c r="D2012" t="inlineStr">
        <is>
          <t>June</t>
        </is>
      </c>
      <c r="E2012" t="inlineStr">
        <is>
          <t>deaths</t>
        </is>
      </c>
      <c r="F2012" t="inlineStr">
        <is>
          <t>confirmed</t>
        </is>
      </c>
      <c r="G2012" t="inlineStr">
        <is>
          <t>cumulative</t>
        </is>
      </c>
      <c r="H2012" t="n">
        <v>6</v>
      </c>
    </row>
    <row r="2013">
      <c r="A2013" t="inlineStr">
        <is>
          <t>Masereka</t>
        </is>
      </c>
      <c r="B2013" s="2" t="n">
        <v>46195</v>
      </c>
      <c r="C2013" t="inlineStr">
        <is>
          <t>June -Wk4</t>
        </is>
      </c>
      <c r="D2013" t="inlineStr">
        <is>
          <t>June</t>
        </is>
      </c>
      <c r="E2013" t="inlineStr">
        <is>
          <t>cases</t>
        </is>
      </c>
      <c r="F2013" t="inlineStr">
        <is>
          <t>confirmed</t>
        </is>
      </c>
      <c r="G2013" t="inlineStr">
        <is>
          <t>cumulative</t>
        </is>
      </c>
      <c r="H2013" t="n">
        <v>1</v>
      </c>
    </row>
    <row r="2014">
      <c r="A2014" t="inlineStr">
        <is>
          <t>Masereka</t>
        </is>
      </c>
      <c r="B2014" s="2" t="n">
        <v>46195</v>
      </c>
      <c r="C2014" t="inlineStr">
        <is>
          <t>June -Wk4</t>
        </is>
      </c>
      <c r="D2014" t="inlineStr">
        <is>
          <t>June</t>
        </is>
      </c>
      <c r="E2014" t="inlineStr">
        <is>
          <t>deaths</t>
        </is>
      </c>
      <c r="F2014" t="inlineStr">
        <is>
          <t>confirmed</t>
        </is>
      </c>
      <c r="G2014" t="inlineStr">
        <is>
          <t>cumulative</t>
        </is>
      </c>
      <c r="H2014" t="n">
        <v>0</v>
      </c>
    </row>
    <row r="2015">
      <c r="A2015" t="inlineStr">
        <is>
          <t>Miti-Murhesa</t>
        </is>
      </c>
      <c r="B2015" s="2" t="n">
        <v>46195</v>
      </c>
      <c r="C2015" t="inlineStr">
        <is>
          <t>June -Wk4</t>
        </is>
      </c>
      <c r="D2015" t="inlineStr">
        <is>
          <t>June</t>
        </is>
      </c>
      <c r="E2015" t="inlineStr">
        <is>
          <t>cases</t>
        </is>
      </c>
      <c r="F2015" t="inlineStr">
        <is>
          <t>confirmed</t>
        </is>
      </c>
      <c r="G2015" t="inlineStr">
        <is>
          <t>cumulative</t>
        </is>
      </c>
      <c r="H2015" t="n">
        <v>3</v>
      </c>
    </row>
    <row r="2016">
      <c r="A2016" t="inlineStr">
        <is>
          <t>Miti-Murhesa</t>
        </is>
      </c>
      <c r="B2016" s="2" t="n">
        <v>46195</v>
      </c>
      <c r="C2016" t="inlineStr">
        <is>
          <t>June -Wk4</t>
        </is>
      </c>
      <c r="D2016" t="inlineStr">
        <is>
          <t>June</t>
        </is>
      </c>
      <c r="E2016" t="inlineStr">
        <is>
          <t>deaths</t>
        </is>
      </c>
      <c r="F2016" t="inlineStr">
        <is>
          <t>confirmed</t>
        </is>
      </c>
      <c r="G2016" t="inlineStr">
        <is>
          <t>cumulative</t>
        </is>
      </c>
      <c r="H2016" t="n">
        <v>1</v>
      </c>
    </row>
    <row r="2017">
      <c r="A2017" t="inlineStr">
        <is>
          <t>Mongbalu</t>
        </is>
      </c>
      <c r="B2017" s="2" t="n">
        <v>46195</v>
      </c>
      <c r="C2017" t="inlineStr">
        <is>
          <t>June -Wk4</t>
        </is>
      </c>
      <c r="D2017" t="inlineStr">
        <is>
          <t>June</t>
        </is>
      </c>
      <c r="E2017" t="inlineStr">
        <is>
          <t>cases</t>
        </is>
      </c>
      <c r="F2017" t="inlineStr">
        <is>
          <t>confirmed</t>
        </is>
      </c>
      <c r="G2017" t="inlineStr">
        <is>
          <t>cumulative</t>
        </is>
      </c>
      <c r="H2017" t="n">
        <v>237</v>
      </c>
    </row>
    <row r="2018">
      <c r="A2018" t="inlineStr">
        <is>
          <t>Mongbalu</t>
        </is>
      </c>
      <c r="B2018" s="2" t="n">
        <v>46195</v>
      </c>
      <c r="C2018" t="inlineStr">
        <is>
          <t>June -Wk4</t>
        </is>
      </c>
      <c r="D2018" t="inlineStr">
        <is>
          <t>June</t>
        </is>
      </c>
      <c r="E2018" t="inlineStr">
        <is>
          <t>deaths</t>
        </is>
      </c>
      <c r="F2018" t="inlineStr">
        <is>
          <t>confirmed</t>
        </is>
      </c>
      <c r="G2018" t="inlineStr">
        <is>
          <t>cumulative</t>
        </is>
      </c>
      <c r="H2018" t="n">
        <v>100</v>
      </c>
    </row>
    <row r="2019">
      <c r="A2019" t="inlineStr">
        <is>
          <t>Musienene</t>
        </is>
      </c>
      <c r="B2019" s="2" t="n">
        <v>46195</v>
      </c>
      <c r="C2019" t="inlineStr">
        <is>
          <t>June -Wk4</t>
        </is>
      </c>
      <c r="D2019" t="inlineStr">
        <is>
          <t>June</t>
        </is>
      </c>
      <c r="E2019" t="inlineStr">
        <is>
          <t>cases</t>
        </is>
      </c>
      <c r="F2019" t="inlineStr">
        <is>
          <t>confirmed</t>
        </is>
      </c>
      <c r="G2019" t="inlineStr">
        <is>
          <t>cumulative</t>
        </is>
      </c>
      <c r="H2019" t="n">
        <v>2</v>
      </c>
    </row>
    <row r="2020">
      <c r="A2020" t="inlineStr">
        <is>
          <t>Musienene</t>
        </is>
      </c>
      <c r="B2020" s="2" t="n">
        <v>46195</v>
      </c>
      <c r="C2020" t="inlineStr">
        <is>
          <t>June -Wk4</t>
        </is>
      </c>
      <c r="D2020" t="inlineStr">
        <is>
          <t>June</t>
        </is>
      </c>
      <c r="E2020" t="inlineStr">
        <is>
          <t>deaths</t>
        </is>
      </c>
      <c r="F2020" t="inlineStr">
        <is>
          <t>confirmed</t>
        </is>
      </c>
      <c r="G2020" t="inlineStr">
        <is>
          <t>cumulative</t>
        </is>
      </c>
      <c r="H2020" t="n">
        <v>1</v>
      </c>
    </row>
    <row r="2021">
      <c r="B2021" s="2" t="n">
        <v>46195</v>
      </c>
      <c r="C2021" t="inlineStr">
        <is>
          <t>June -Wk4</t>
        </is>
      </c>
      <c r="D2021" t="inlineStr">
        <is>
          <t>June</t>
        </is>
      </c>
      <c r="E2021" t="inlineStr">
        <is>
          <t>cases</t>
        </is>
      </c>
      <c r="F2021" t="inlineStr">
        <is>
          <t>confirmed</t>
        </is>
      </c>
      <c r="G2021" t="inlineStr">
        <is>
          <t>cumulative</t>
        </is>
      </c>
      <c r="H2021" t="n">
        <v>17</v>
      </c>
    </row>
    <row r="2022">
      <c r="B2022" s="2" t="n">
        <v>46195</v>
      </c>
      <c r="C2022" t="inlineStr">
        <is>
          <t>June -Wk4</t>
        </is>
      </c>
      <c r="D2022" t="inlineStr">
        <is>
          <t>June</t>
        </is>
      </c>
      <c r="E2022" t="inlineStr">
        <is>
          <t>deaths</t>
        </is>
      </c>
      <c r="F2022" t="inlineStr">
        <is>
          <t>confirmed</t>
        </is>
      </c>
      <c r="G2022" t="inlineStr">
        <is>
          <t>cumulative</t>
        </is>
      </c>
      <c r="H2022" t="n">
        <v>0</v>
      </c>
    </row>
    <row r="2023">
      <c r="A2023" t="inlineStr">
        <is>
          <t>Nia-Nia</t>
        </is>
      </c>
      <c r="B2023" s="2" t="n">
        <v>46195</v>
      </c>
      <c r="C2023" t="inlineStr">
        <is>
          <t>June -Wk4</t>
        </is>
      </c>
      <c r="D2023" t="inlineStr">
        <is>
          <t>June</t>
        </is>
      </c>
      <c r="E2023" t="inlineStr">
        <is>
          <t>cases</t>
        </is>
      </c>
      <c r="F2023" t="inlineStr">
        <is>
          <t>confirmed</t>
        </is>
      </c>
      <c r="G2023" t="inlineStr">
        <is>
          <t>cumulative</t>
        </is>
      </c>
      <c r="H2023" t="n">
        <v>2</v>
      </c>
    </row>
    <row r="2024">
      <c r="A2024" t="inlineStr">
        <is>
          <t>Nia-Nia</t>
        </is>
      </c>
      <c r="B2024" s="2" t="n">
        <v>46195</v>
      </c>
      <c r="C2024" t="inlineStr">
        <is>
          <t>June -Wk4</t>
        </is>
      </c>
      <c r="D2024" t="inlineStr">
        <is>
          <t>June</t>
        </is>
      </c>
      <c r="E2024" t="inlineStr">
        <is>
          <t>deaths</t>
        </is>
      </c>
      <c r="F2024" t="inlineStr">
        <is>
          <t>confirmed</t>
        </is>
      </c>
      <c r="G2024" t="inlineStr">
        <is>
          <t>cumulative</t>
        </is>
      </c>
      <c r="H2024" t="n">
        <v>2</v>
      </c>
    </row>
    <row r="2025">
      <c r="A2025" t="inlineStr">
        <is>
          <t>Nizi</t>
        </is>
      </c>
      <c r="B2025" s="2" t="n">
        <v>46195</v>
      </c>
      <c r="C2025" t="inlineStr">
        <is>
          <t>June -Wk4</t>
        </is>
      </c>
      <c r="D2025" t="inlineStr">
        <is>
          <t>June</t>
        </is>
      </c>
      <c r="E2025" t="inlineStr">
        <is>
          <t>cases</t>
        </is>
      </c>
      <c r="F2025" t="inlineStr">
        <is>
          <t>confirmed</t>
        </is>
      </c>
      <c r="G2025" t="inlineStr">
        <is>
          <t>cumulative</t>
        </is>
      </c>
      <c r="H2025" t="n">
        <v>30</v>
      </c>
    </row>
    <row r="2026">
      <c r="A2026" t="inlineStr">
        <is>
          <t>Nizi</t>
        </is>
      </c>
      <c r="B2026" s="2" t="n">
        <v>46195</v>
      </c>
      <c r="C2026" t="inlineStr">
        <is>
          <t>June -Wk4</t>
        </is>
      </c>
      <c r="D2026" t="inlineStr">
        <is>
          <t>June</t>
        </is>
      </c>
      <c r="E2026" t="inlineStr">
        <is>
          <t>deaths</t>
        </is>
      </c>
      <c r="F2026" t="inlineStr">
        <is>
          <t>confirmed</t>
        </is>
      </c>
      <c r="G2026" t="inlineStr">
        <is>
          <t>cumulative</t>
        </is>
      </c>
      <c r="H2026" t="n">
        <v>6</v>
      </c>
    </row>
    <row r="2027">
      <c r="A2027" t="inlineStr">
        <is>
          <t>Nyakunde</t>
        </is>
      </c>
      <c r="B2027" s="2" t="n">
        <v>46195</v>
      </c>
      <c r="C2027" t="inlineStr">
        <is>
          <t>June -Wk4</t>
        </is>
      </c>
      <c r="D2027" t="inlineStr">
        <is>
          <t>June</t>
        </is>
      </c>
      <c r="E2027" t="inlineStr">
        <is>
          <t>cases</t>
        </is>
      </c>
      <c r="F2027" t="inlineStr">
        <is>
          <t>confirmed</t>
        </is>
      </c>
      <c r="G2027" t="inlineStr">
        <is>
          <t>cumulative</t>
        </is>
      </c>
      <c r="H2027" t="n">
        <v>86</v>
      </c>
    </row>
    <row r="2028">
      <c r="A2028" t="inlineStr">
        <is>
          <t>Nyakunde</t>
        </is>
      </c>
      <c r="B2028" s="2" t="n">
        <v>46195</v>
      </c>
      <c r="C2028" t="inlineStr">
        <is>
          <t>June -Wk4</t>
        </is>
      </c>
      <c r="D2028" t="inlineStr">
        <is>
          <t>June</t>
        </is>
      </c>
      <c r="E2028" t="inlineStr">
        <is>
          <t>deaths</t>
        </is>
      </c>
      <c r="F2028" t="inlineStr">
        <is>
          <t>confirmed</t>
        </is>
      </c>
      <c r="G2028" t="inlineStr">
        <is>
          <t>cumulative</t>
        </is>
      </c>
      <c r="H2028" t="n">
        <v>9</v>
      </c>
    </row>
    <row r="2029">
      <c r="A2029" t="inlineStr">
        <is>
          <t>Oicha</t>
        </is>
      </c>
      <c r="B2029" s="2" t="n">
        <v>46195</v>
      </c>
      <c r="C2029" t="inlineStr">
        <is>
          <t>June -Wk4</t>
        </is>
      </c>
      <c r="D2029" t="inlineStr">
        <is>
          <t>June</t>
        </is>
      </c>
      <c r="E2029" t="inlineStr">
        <is>
          <t>cases</t>
        </is>
      </c>
      <c r="F2029" t="inlineStr">
        <is>
          <t>confirmed</t>
        </is>
      </c>
      <c r="G2029" t="inlineStr">
        <is>
          <t>cumulative</t>
        </is>
      </c>
      <c r="H2029" t="n">
        <v>3</v>
      </c>
    </row>
    <row r="2030">
      <c r="A2030" t="inlineStr">
        <is>
          <t>Oicha</t>
        </is>
      </c>
      <c r="B2030" s="2" t="n">
        <v>46195</v>
      </c>
      <c r="C2030" t="inlineStr">
        <is>
          <t>June -Wk4</t>
        </is>
      </c>
      <c r="D2030" t="inlineStr">
        <is>
          <t>June</t>
        </is>
      </c>
      <c r="E2030" t="inlineStr">
        <is>
          <t>deaths</t>
        </is>
      </c>
      <c r="F2030" t="inlineStr">
        <is>
          <t>confirmed</t>
        </is>
      </c>
      <c r="G2030" t="inlineStr">
        <is>
          <t>cumulative</t>
        </is>
      </c>
      <c r="H2030" t="n">
        <v>2</v>
      </c>
    </row>
    <row r="2031">
      <c r="A2031" t="inlineStr">
        <is>
          <t>Rimba</t>
        </is>
      </c>
      <c r="B2031" s="2" t="n">
        <v>46195</v>
      </c>
      <c r="C2031" t="inlineStr">
        <is>
          <t>June -Wk4</t>
        </is>
      </c>
      <c r="D2031" t="inlineStr">
        <is>
          <t>June</t>
        </is>
      </c>
      <c r="E2031" t="inlineStr">
        <is>
          <t>cases</t>
        </is>
      </c>
      <c r="F2031" t="inlineStr">
        <is>
          <t>confirmed</t>
        </is>
      </c>
      <c r="G2031" t="inlineStr">
        <is>
          <t>cumulative</t>
        </is>
      </c>
      <c r="H2031" t="n">
        <v>3</v>
      </c>
    </row>
    <row r="2032">
      <c r="A2032" t="inlineStr">
        <is>
          <t>Rimba</t>
        </is>
      </c>
      <c r="B2032" s="2" t="n">
        <v>46195</v>
      </c>
      <c r="C2032" t="inlineStr">
        <is>
          <t>June -Wk4</t>
        </is>
      </c>
      <c r="D2032" t="inlineStr">
        <is>
          <t>June</t>
        </is>
      </c>
      <c r="E2032" t="inlineStr">
        <is>
          <t>deaths</t>
        </is>
      </c>
      <c r="F2032" t="inlineStr">
        <is>
          <t>confirmed</t>
        </is>
      </c>
      <c r="G2032" t="inlineStr">
        <is>
          <t>cumulative</t>
        </is>
      </c>
      <c r="H2032" t="n">
        <v>0</v>
      </c>
    </row>
    <row r="2033">
      <c r="A2033" t="inlineStr">
        <is>
          <t>Rwampara</t>
        </is>
      </c>
      <c r="B2033" s="2" t="n">
        <v>46195</v>
      </c>
      <c r="C2033" t="inlineStr">
        <is>
          <t>June -Wk4</t>
        </is>
      </c>
      <c r="D2033" t="inlineStr">
        <is>
          <t>June</t>
        </is>
      </c>
      <c r="E2033" t="inlineStr">
        <is>
          <t>cases</t>
        </is>
      </c>
      <c r="F2033" t="inlineStr">
        <is>
          <t>confirmed</t>
        </is>
      </c>
      <c r="G2033" t="inlineStr">
        <is>
          <t>cumulative</t>
        </is>
      </c>
      <c r="H2033" t="n">
        <v>225</v>
      </c>
    </row>
    <row r="2034">
      <c r="A2034" t="inlineStr">
        <is>
          <t>Rwampara</t>
        </is>
      </c>
      <c r="B2034" s="2" t="n">
        <v>46195</v>
      </c>
      <c r="C2034" t="inlineStr">
        <is>
          <t>June -Wk4</t>
        </is>
      </c>
      <c r="D2034" t="inlineStr">
        <is>
          <t>June</t>
        </is>
      </c>
      <c r="E2034" t="inlineStr">
        <is>
          <t>deaths</t>
        </is>
      </c>
      <c r="F2034" t="inlineStr">
        <is>
          <t>confirmed</t>
        </is>
      </c>
      <c r="G2034" t="inlineStr">
        <is>
          <t>cumulative</t>
        </is>
      </c>
      <c r="H2034" t="n">
        <v>37</v>
      </c>
    </row>
    <row r="2035">
      <c r="A2035" t="inlineStr">
        <is>
          <t>Tchomia</t>
        </is>
      </c>
      <c r="B2035" s="2" t="n">
        <v>46195</v>
      </c>
      <c r="C2035" t="inlineStr">
        <is>
          <t>June -Wk4</t>
        </is>
      </c>
      <c r="D2035" t="inlineStr">
        <is>
          <t>June</t>
        </is>
      </c>
      <c r="E2035" t="inlineStr">
        <is>
          <t>cases</t>
        </is>
      </c>
      <c r="F2035" t="inlineStr">
        <is>
          <t>confirmed</t>
        </is>
      </c>
      <c r="G2035" t="inlineStr">
        <is>
          <t>cumulative</t>
        </is>
      </c>
      <c r="H2035" t="n">
        <v>8</v>
      </c>
    </row>
    <row r="2036">
      <c r="A2036" t="inlineStr">
        <is>
          <t>Tchomia</t>
        </is>
      </c>
      <c r="B2036" s="2" t="n">
        <v>46195</v>
      </c>
      <c r="C2036" t="inlineStr">
        <is>
          <t>June -Wk4</t>
        </is>
      </c>
      <c r="D2036" t="inlineStr">
        <is>
          <t>June</t>
        </is>
      </c>
      <c r="E2036" t="inlineStr">
        <is>
          <t>deaths</t>
        </is>
      </c>
      <c r="F2036" t="inlineStr">
        <is>
          <t>confirmed</t>
        </is>
      </c>
      <c r="G2036" t="inlineStr">
        <is>
          <t>cumulative</t>
        </is>
      </c>
      <c r="H2036" t="n">
        <v>0</v>
      </c>
    </row>
    <row r="2037">
      <c r="A2037" t="inlineStr">
        <is>
          <t>Vuhovi</t>
        </is>
      </c>
      <c r="B2037" s="2" t="n">
        <v>46195</v>
      </c>
      <c r="C2037" t="inlineStr">
        <is>
          <t>June -Wk4</t>
        </is>
      </c>
      <c r="D2037" t="inlineStr">
        <is>
          <t>June</t>
        </is>
      </c>
      <c r="E2037" t="inlineStr">
        <is>
          <t>cases</t>
        </is>
      </c>
      <c r="F2037" t="inlineStr">
        <is>
          <t>confirmed</t>
        </is>
      </c>
      <c r="G2037" t="inlineStr">
        <is>
          <t>cumulative</t>
        </is>
      </c>
      <c r="H2037" t="n">
        <v>1</v>
      </c>
    </row>
    <row r="2038">
      <c r="A2038" t="inlineStr">
        <is>
          <t>Vuhovi</t>
        </is>
      </c>
      <c r="B2038" s="2" t="n">
        <v>46195</v>
      </c>
      <c r="C2038" t="inlineStr">
        <is>
          <t>June -Wk4</t>
        </is>
      </c>
      <c r="D2038" t="inlineStr">
        <is>
          <t>June</t>
        </is>
      </c>
      <c r="E2038" t="inlineStr">
        <is>
          <t>deaths</t>
        </is>
      </c>
      <c r="F2038" t="inlineStr">
        <is>
          <t>confirmed</t>
        </is>
      </c>
      <c r="G2038" t="inlineStr">
        <is>
          <t>cumulative</t>
        </is>
      </c>
      <c r="H2038" t="n">
        <v>1</v>
      </c>
    </row>
    <row r="2039">
      <c r="A2039" t="inlineStr">
        <is>
          <t>Aru</t>
        </is>
      </c>
      <c r="B2039" s="2" t="n">
        <v>46196</v>
      </c>
      <c r="C2039" t="inlineStr">
        <is>
          <t>June -Wk4</t>
        </is>
      </c>
      <c r="D2039" t="inlineStr">
        <is>
          <t>June</t>
        </is>
      </c>
      <c r="E2039" t="inlineStr">
        <is>
          <t>cases</t>
        </is>
      </c>
      <c r="F2039" t="inlineStr">
        <is>
          <t>confirmed</t>
        </is>
      </c>
      <c r="G2039" t="inlineStr">
        <is>
          <t>cumulative</t>
        </is>
      </c>
      <c r="H2039" t="n">
        <v>3</v>
      </c>
    </row>
    <row r="2040">
      <c r="A2040" t="inlineStr">
        <is>
          <t>Aru</t>
        </is>
      </c>
      <c r="B2040" s="2" t="n">
        <v>46196</v>
      </c>
      <c r="C2040" t="inlineStr">
        <is>
          <t>June -Wk4</t>
        </is>
      </c>
      <c r="D2040" t="inlineStr">
        <is>
          <t>June</t>
        </is>
      </c>
      <c r="E2040" t="inlineStr">
        <is>
          <t>deaths</t>
        </is>
      </c>
      <c r="F2040" t="inlineStr">
        <is>
          <t>confirmed</t>
        </is>
      </c>
      <c r="G2040" t="inlineStr">
        <is>
          <t>cumulative</t>
        </is>
      </c>
      <c r="H2040" t="n">
        <v>1</v>
      </c>
    </row>
    <row r="2041">
      <c r="A2041" t="inlineStr">
        <is>
          <t>Aungba</t>
        </is>
      </c>
      <c r="B2041" s="2" t="n">
        <v>46196</v>
      </c>
      <c r="C2041" t="inlineStr">
        <is>
          <t>June -Wk4</t>
        </is>
      </c>
      <c r="D2041" t="inlineStr">
        <is>
          <t>June</t>
        </is>
      </c>
      <c r="E2041" t="inlineStr">
        <is>
          <t>cases</t>
        </is>
      </c>
      <c r="F2041" t="inlineStr">
        <is>
          <t>confirmed</t>
        </is>
      </c>
      <c r="G2041" t="inlineStr">
        <is>
          <t>cumulative</t>
        </is>
      </c>
      <c r="H2041" t="n">
        <v>6</v>
      </c>
    </row>
    <row r="2042">
      <c r="A2042" t="inlineStr">
        <is>
          <t>Aungba</t>
        </is>
      </c>
      <c r="B2042" s="2" t="n">
        <v>46196</v>
      </c>
      <c r="C2042" t="inlineStr">
        <is>
          <t>June -Wk4</t>
        </is>
      </c>
      <c r="D2042" t="inlineStr">
        <is>
          <t>June</t>
        </is>
      </c>
      <c r="E2042" t="inlineStr">
        <is>
          <t>deaths</t>
        </is>
      </c>
      <c r="F2042" t="inlineStr">
        <is>
          <t>confirmed</t>
        </is>
      </c>
      <c r="G2042" t="inlineStr">
        <is>
          <t>cumulative</t>
        </is>
      </c>
      <c r="H2042" t="n">
        <v>2</v>
      </c>
    </row>
    <row r="2043">
      <c r="A2043" t="inlineStr">
        <is>
          <t>Bambu</t>
        </is>
      </c>
      <c r="B2043" s="2" t="n">
        <v>46196</v>
      </c>
      <c r="C2043" t="inlineStr">
        <is>
          <t>June -Wk4</t>
        </is>
      </c>
      <c r="D2043" t="inlineStr">
        <is>
          <t>June</t>
        </is>
      </c>
      <c r="E2043" t="inlineStr">
        <is>
          <t>cases</t>
        </is>
      </c>
      <c r="F2043" t="inlineStr">
        <is>
          <t>confirmed</t>
        </is>
      </c>
      <c r="G2043" t="inlineStr">
        <is>
          <t>cumulative</t>
        </is>
      </c>
      <c r="H2043" t="n">
        <v>14</v>
      </c>
    </row>
    <row r="2044">
      <c r="A2044" t="inlineStr">
        <is>
          <t>Bambu</t>
        </is>
      </c>
      <c r="B2044" s="2" t="n">
        <v>46196</v>
      </c>
      <c r="C2044" t="inlineStr">
        <is>
          <t>June -Wk4</t>
        </is>
      </c>
      <c r="D2044" t="inlineStr">
        <is>
          <t>June</t>
        </is>
      </c>
      <c r="E2044" t="inlineStr">
        <is>
          <t>deaths</t>
        </is>
      </c>
      <c r="F2044" t="inlineStr">
        <is>
          <t>confirmed</t>
        </is>
      </c>
      <c r="G2044" t="inlineStr">
        <is>
          <t>cumulative</t>
        </is>
      </c>
      <c r="H2044" t="n">
        <v>2</v>
      </c>
    </row>
    <row r="2045">
      <c r="A2045" t="inlineStr">
        <is>
          <t>Beni</t>
        </is>
      </c>
      <c r="B2045" s="2" t="n">
        <v>46196</v>
      </c>
      <c r="C2045" t="inlineStr">
        <is>
          <t>June -Wk4</t>
        </is>
      </c>
      <c r="D2045" t="inlineStr">
        <is>
          <t>June</t>
        </is>
      </c>
      <c r="E2045" t="inlineStr">
        <is>
          <t>cases</t>
        </is>
      </c>
      <c r="F2045" t="inlineStr">
        <is>
          <t>confirmed</t>
        </is>
      </c>
      <c r="G2045" t="inlineStr">
        <is>
          <t>cumulative</t>
        </is>
      </c>
      <c r="H2045" t="n">
        <v>20</v>
      </c>
    </row>
    <row r="2046">
      <c r="A2046" t="inlineStr">
        <is>
          <t>Beni</t>
        </is>
      </c>
      <c r="B2046" s="2" t="n">
        <v>46196</v>
      </c>
      <c r="C2046" t="inlineStr">
        <is>
          <t>June -Wk4</t>
        </is>
      </c>
      <c r="D2046" t="inlineStr">
        <is>
          <t>June</t>
        </is>
      </c>
      <c r="E2046" t="inlineStr">
        <is>
          <t>deaths</t>
        </is>
      </c>
      <c r="F2046" t="inlineStr">
        <is>
          <t>confirmed</t>
        </is>
      </c>
      <c r="G2046" t="inlineStr">
        <is>
          <t>cumulative</t>
        </is>
      </c>
      <c r="H2046" t="n">
        <v>12</v>
      </c>
    </row>
    <row r="2047">
      <c r="A2047" t="inlineStr">
        <is>
          <t>Bunia</t>
        </is>
      </c>
      <c r="B2047" s="2" t="n">
        <v>46196</v>
      </c>
      <c r="C2047" t="inlineStr">
        <is>
          <t>June -Wk4</t>
        </is>
      </c>
      <c r="D2047" t="inlineStr">
        <is>
          <t>June</t>
        </is>
      </c>
      <c r="E2047" t="inlineStr">
        <is>
          <t>cases</t>
        </is>
      </c>
      <c r="F2047" t="inlineStr">
        <is>
          <t>confirmed</t>
        </is>
      </c>
      <c r="G2047" t="inlineStr">
        <is>
          <t>cumulative</t>
        </is>
      </c>
      <c r="H2047" t="n">
        <v>304</v>
      </c>
    </row>
    <row r="2048">
      <c r="A2048" t="inlineStr">
        <is>
          <t>Bunia</t>
        </is>
      </c>
      <c r="B2048" s="2" t="n">
        <v>46196</v>
      </c>
      <c r="C2048" t="inlineStr">
        <is>
          <t>June -Wk4</t>
        </is>
      </c>
      <c r="D2048" t="inlineStr">
        <is>
          <t>June</t>
        </is>
      </c>
      <c r="E2048" t="inlineStr">
        <is>
          <t>deaths</t>
        </is>
      </c>
      <c r="F2048" t="inlineStr">
        <is>
          <t>confirmed</t>
        </is>
      </c>
      <c r="G2048" t="inlineStr">
        <is>
          <t>cumulative</t>
        </is>
      </c>
      <c r="H2048" t="n">
        <v>54</v>
      </c>
    </row>
    <row r="2049">
      <c r="A2049" t="inlineStr">
        <is>
          <t>Butembo</t>
        </is>
      </c>
      <c r="B2049" s="2" t="n">
        <v>46196</v>
      </c>
      <c r="C2049" t="inlineStr">
        <is>
          <t>June -Wk4</t>
        </is>
      </c>
      <c r="D2049" t="inlineStr">
        <is>
          <t>June</t>
        </is>
      </c>
      <c r="E2049" t="inlineStr">
        <is>
          <t>cases</t>
        </is>
      </c>
      <c r="F2049" t="inlineStr">
        <is>
          <t>confirmed</t>
        </is>
      </c>
      <c r="G2049" t="inlineStr">
        <is>
          <t>cumulative</t>
        </is>
      </c>
      <c r="H2049" t="n">
        <v>29</v>
      </c>
    </row>
    <row r="2050">
      <c r="A2050" t="inlineStr">
        <is>
          <t>Butembo</t>
        </is>
      </c>
      <c r="B2050" s="2" t="n">
        <v>46196</v>
      </c>
      <c r="C2050" t="inlineStr">
        <is>
          <t>June -Wk4</t>
        </is>
      </c>
      <c r="D2050" t="inlineStr">
        <is>
          <t>June</t>
        </is>
      </c>
      <c r="E2050" t="inlineStr">
        <is>
          <t>deaths</t>
        </is>
      </c>
      <c r="F2050" t="inlineStr">
        <is>
          <t>confirmed</t>
        </is>
      </c>
      <c r="G2050" t="inlineStr">
        <is>
          <t>cumulative</t>
        </is>
      </c>
      <c r="H2050" t="n">
        <v>13</v>
      </c>
    </row>
    <row r="2051">
      <c r="A2051" t="inlineStr">
        <is>
          <t>Damas</t>
        </is>
      </c>
      <c r="B2051" s="2" t="n">
        <v>46196</v>
      </c>
      <c r="C2051" t="inlineStr">
        <is>
          <t>June -Wk4</t>
        </is>
      </c>
      <c r="D2051" t="inlineStr">
        <is>
          <t>June</t>
        </is>
      </c>
      <c r="E2051" t="inlineStr">
        <is>
          <t>cases</t>
        </is>
      </c>
      <c r="F2051" t="inlineStr">
        <is>
          <t>confirmed</t>
        </is>
      </c>
      <c r="G2051" t="inlineStr">
        <is>
          <t>cumulative</t>
        </is>
      </c>
      <c r="H2051" t="n">
        <v>4</v>
      </c>
    </row>
    <row r="2052">
      <c r="A2052" t="inlineStr">
        <is>
          <t>Damas</t>
        </is>
      </c>
      <c r="B2052" s="2" t="n">
        <v>46196</v>
      </c>
      <c r="C2052" t="inlineStr">
        <is>
          <t>June -Wk4</t>
        </is>
      </c>
      <c r="D2052" t="inlineStr">
        <is>
          <t>June</t>
        </is>
      </c>
      <c r="E2052" t="inlineStr">
        <is>
          <t>deaths</t>
        </is>
      </c>
      <c r="F2052" t="inlineStr">
        <is>
          <t>confirmed</t>
        </is>
      </c>
      <c r="G2052" t="inlineStr">
        <is>
          <t>cumulative</t>
        </is>
      </c>
      <c r="H2052" t="n">
        <v>0</v>
      </c>
    </row>
    <row r="2053">
      <c r="A2053" t="inlineStr">
        <is>
          <t>Drodro</t>
        </is>
      </c>
      <c r="B2053" s="2" t="n">
        <v>46196</v>
      </c>
      <c r="C2053" t="inlineStr">
        <is>
          <t>June -Wk4</t>
        </is>
      </c>
      <c r="D2053" t="inlineStr">
        <is>
          <t>June</t>
        </is>
      </c>
      <c r="E2053" t="inlineStr">
        <is>
          <t>cases</t>
        </is>
      </c>
      <c r="F2053" t="inlineStr">
        <is>
          <t>confirmed</t>
        </is>
      </c>
      <c r="G2053" t="inlineStr">
        <is>
          <t>cumulative</t>
        </is>
      </c>
      <c r="H2053" t="n">
        <v>1</v>
      </c>
    </row>
    <row r="2054">
      <c r="A2054" t="inlineStr">
        <is>
          <t>Drodro</t>
        </is>
      </c>
      <c r="B2054" s="2" t="n">
        <v>46196</v>
      </c>
      <c r="C2054" t="inlineStr">
        <is>
          <t>June -Wk4</t>
        </is>
      </c>
      <c r="D2054" t="inlineStr">
        <is>
          <t>June</t>
        </is>
      </c>
      <c r="E2054" t="inlineStr">
        <is>
          <t>deaths</t>
        </is>
      </c>
      <c r="F2054" t="inlineStr">
        <is>
          <t>confirmed</t>
        </is>
      </c>
      <c r="G2054" t="inlineStr">
        <is>
          <t>cumulative</t>
        </is>
      </c>
      <c r="H2054" t="n">
        <v>1</v>
      </c>
    </row>
    <row r="2055">
      <c r="A2055" t="inlineStr">
        <is>
          <t>Fataki</t>
        </is>
      </c>
      <c r="B2055" s="2" t="n">
        <v>46196</v>
      </c>
      <c r="C2055" t="inlineStr">
        <is>
          <t>June -Wk4</t>
        </is>
      </c>
      <c r="D2055" t="inlineStr">
        <is>
          <t>June</t>
        </is>
      </c>
      <c r="E2055" t="inlineStr">
        <is>
          <t>cases</t>
        </is>
      </c>
      <c r="F2055" t="inlineStr">
        <is>
          <t>confirmed</t>
        </is>
      </c>
      <c r="G2055" t="inlineStr">
        <is>
          <t>cumulative</t>
        </is>
      </c>
      <c r="H2055" t="n">
        <v>1</v>
      </c>
    </row>
    <row r="2056">
      <c r="A2056" t="inlineStr">
        <is>
          <t>Fataki</t>
        </is>
      </c>
      <c r="B2056" s="2" t="n">
        <v>46196</v>
      </c>
      <c r="C2056" t="inlineStr">
        <is>
          <t>June -Wk4</t>
        </is>
      </c>
      <c r="D2056" t="inlineStr">
        <is>
          <t>June</t>
        </is>
      </c>
      <c r="E2056" t="inlineStr">
        <is>
          <t>deaths</t>
        </is>
      </c>
      <c r="F2056" t="inlineStr">
        <is>
          <t>confirmed</t>
        </is>
      </c>
      <c r="G2056" t="inlineStr">
        <is>
          <t>cumulative</t>
        </is>
      </c>
      <c r="H2056" t="n">
        <v>0</v>
      </c>
    </row>
    <row r="2057">
      <c r="A2057" t="inlineStr">
        <is>
          <t>Gethy</t>
        </is>
      </c>
      <c r="B2057" s="2" t="n">
        <v>46196</v>
      </c>
      <c r="C2057" t="inlineStr">
        <is>
          <t>June -Wk4</t>
        </is>
      </c>
      <c r="D2057" t="inlineStr">
        <is>
          <t>June</t>
        </is>
      </c>
      <c r="E2057" t="inlineStr">
        <is>
          <t>cases</t>
        </is>
      </c>
      <c r="F2057" t="inlineStr">
        <is>
          <t>confirmed</t>
        </is>
      </c>
      <c r="G2057" t="inlineStr">
        <is>
          <t>cumulative</t>
        </is>
      </c>
      <c r="H2057" t="n">
        <v>1</v>
      </c>
    </row>
    <row r="2058">
      <c r="A2058" t="inlineStr">
        <is>
          <t>Gethy</t>
        </is>
      </c>
      <c r="B2058" s="2" t="n">
        <v>46196</v>
      </c>
      <c r="C2058" t="inlineStr">
        <is>
          <t>June -Wk4</t>
        </is>
      </c>
      <c r="D2058" t="inlineStr">
        <is>
          <t>June</t>
        </is>
      </c>
      <c r="E2058" t="inlineStr">
        <is>
          <t>deaths</t>
        </is>
      </c>
      <c r="F2058" t="inlineStr">
        <is>
          <t>confirmed</t>
        </is>
      </c>
      <c r="G2058" t="inlineStr">
        <is>
          <t>cumulative</t>
        </is>
      </c>
      <c r="H2058" t="n">
        <v>0</v>
      </c>
    </row>
    <row r="2059">
      <c r="A2059" t="inlineStr">
        <is>
          <t>Goma</t>
        </is>
      </c>
      <c r="B2059" s="2" t="n">
        <v>46196</v>
      </c>
      <c r="C2059" t="inlineStr">
        <is>
          <t>June -Wk4</t>
        </is>
      </c>
      <c r="D2059" t="inlineStr">
        <is>
          <t>June</t>
        </is>
      </c>
      <c r="E2059" t="inlineStr">
        <is>
          <t>cases</t>
        </is>
      </c>
      <c r="F2059" t="inlineStr">
        <is>
          <t>confirmed</t>
        </is>
      </c>
      <c r="G2059" t="inlineStr">
        <is>
          <t>cumulative</t>
        </is>
      </c>
      <c r="H2059" t="n">
        <v>1</v>
      </c>
    </row>
    <row r="2060">
      <c r="A2060" t="inlineStr">
        <is>
          <t>Goma</t>
        </is>
      </c>
      <c r="B2060" s="2" t="n">
        <v>46196</v>
      </c>
      <c r="C2060" t="inlineStr">
        <is>
          <t>June -Wk4</t>
        </is>
      </c>
      <c r="D2060" t="inlineStr">
        <is>
          <t>June</t>
        </is>
      </c>
      <c r="E2060" t="inlineStr">
        <is>
          <t>deaths</t>
        </is>
      </c>
      <c r="F2060" t="inlineStr">
        <is>
          <t>confirmed</t>
        </is>
      </c>
      <c r="G2060" t="inlineStr">
        <is>
          <t>cumulative</t>
        </is>
      </c>
      <c r="H2060" t="n">
        <v>0</v>
      </c>
    </row>
    <row r="2061">
      <c r="A2061" t="inlineStr">
        <is>
          <t>Kalunguta</t>
        </is>
      </c>
      <c r="B2061" s="2" t="n">
        <v>46196</v>
      </c>
      <c r="C2061" t="inlineStr">
        <is>
          <t>June -Wk4</t>
        </is>
      </c>
      <c r="D2061" t="inlineStr">
        <is>
          <t>June</t>
        </is>
      </c>
      <c r="E2061" t="inlineStr">
        <is>
          <t>cases</t>
        </is>
      </c>
      <c r="F2061" t="inlineStr">
        <is>
          <t>confirmed</t>
        </is>
      </c>
      <c r="G2061" t="inlineStr">
        <is>
          <t>cumulative</t>
        </is>
      </c>
      <c r="H2061" t="n">
        <v>2</v>
      </c>
    </row>
    <row r="2062">
      <c r="A2062" t="inlineStr">
        <is>
          <t>Kalunguta</t>
        </is>
      </c>
      <c r="B2062" s="2" t="n">
        <v>46196</v>
      </c>
      <c r="C2062" t="inlineStr">
        <is>
          <t>June -Wk4</t>
        </is>
      </c>
      <c r="D2062" t="inlineStr">
        <is>
          <t>June</t>
        </is>
      </c>
      <c r="E2062" t="inlineStr">
        <is>
          <t>deaths</t>
        </is>
      </c>
      <c r="F2062" t="inlineStr">
        <is>
          <t>confirmed</t>
        </is>
      </c>
      <c r="G2062" t="inlineStr">
        <is>
          <t>cumulative</t>
        </is>
      </c>
      <c r="H2062" t="n">
        <v>1</v>
      </c>
    </row>
    <row r="2063">
      <c r="A2063" t="inlineStr">
        <is>
          <t>Kambala</t>
        </is>
      </c>
      <c r="B2063" s="2" t="n">
        <v>46196</v>
      </c>
      <c r="C2063" t="inlineStr">
        <is>
          <t>June -Wk4</t>
        </is>
      </c>
      <c r="D2063" t="inlineStr">
        <is>
          <t>June</t>
        </is>
      </c>
      <c r="E2063" t="inlineStr">
        <is>
          <t>cases</t>
        </is>
      </c>
      <c r="F2063" t="inlineStr">
        <is>
          <t>confirmed</t>
        </is>
      </c>
      <c r="G2063" t="inlineStr">
        <is>
          <t>cumulative</t>
        </is>
      </c>
      <c r="H2063" t="n">
        <v>1</v>
      </c>
    </row>
    <row r="2064">
      <c r="A2064" t="inlineStr">
        <is>
          <t>Kambala</t>
        </is>
      </c>
      <c r="B2064" s="2" t="n">
        <v>46196</v>
      </c>
      <c r="C2064" t="inlineStr">
        <is>
          <t>June -Wk4</t>
        </is>
      </c>
      <c r="D2064" t="inlineStr">
        <is>
          <t>June</t>
        </is>
      </c>
      <c r="E2064" t="inlineStr">
        <is>
          <t>deaths</t>
        </is>
      </c>
      <c r="F2064" t="inlineStr">
        <is>
          <t>confirmed</t>
        </is>
      </c>
      <c r="G2064" t="inlineStr">
        <is>
          <t>cumulative</t>
        </is>
      </c>
      <c r="H2064" t="n">
        <v>1</v>
      </c>
    </row>
    <row r="2065">
      <c r="A2065" t="inlineStr">
        <is>
          <t>Katwa</t>
        </is>
      </c>
      <c r="B2065" s="2" t="n">
        <v>46196</v>
      </c>
      <c r="C2065" t="inlineStr">
        <is>
          <t>June -Wk4</t>
        </is>
      </c>
      <c r="D2065" t="inlineStr">
        <is>
          <t>June</t>
        </is>
      </c>
      <c r="E2065" t="inlineStr">
        <is>
          <t>cases</t>
        </is>
      </c>
      <c r="F2065" t="inlineStr">
        <is>
          <t>confirmed</t>
        </is>
      </c>
      <c r="G2065" t="inlineStr">
        <is>
          <t>cumulative</t>
        </is>
      </c>
      <c r="H2065" t="n">
        <v>32</v>
      </c>
    </row>
    <row r="2066">
      <c r="A2066" t="inlineStr">
        <is>
          <t>Katwa</t>
        </is>
      </c>
      <c r="B2066" s="2" t="n">
        <v>46196</v>
      </c>
      <c r="C2066" t="inlineStr">
        <is>
          <t>June -Wk4</t>
        </is>
      </c>
      <c r="D2066" t="inlineStr">
        <is>
          <t>June</t>
        </is>
      </c>
      <c r="E2066" t="inlineStr">
        <is>
          <t>deaths</t>
        </is>
      </c>
      <c r="F2066" t="inlineStr">
        <is>
          <t>confirmed</t>
        </is>
      </c>
      <c r="G2066" t="inlineStr">
        <is>
          <t>cumulative</t>
        </is>
      </c>
      <c r="H2066" t="n">
        <v>19</v>
      </c>
    </row>
    <row r="2067">
      <c r="A2067" t="inlineStr">
        <is>
          <t>Kilo</t>
        </is>
      </c>
      <c r="B2067" s="2" t="n">
        <v>46196</v>
      </c>
      <c r="C2067" t="inlineStr">
        <is>
          <t>June -Wk4</t>
        </is>
      </c>
      <c r="D2067" t="inlineStr">
        <is>
          <t>June</t>
        </is>
      </c>
      <c r="E2067" t="inlineStr">
        <is>
          <t>cases</t>
        </is>
      </c>
      <c r="F2067" t="inlineStr">
        <is>
          <t>confirmed</t>
        </is>
      </c>
      <c r="G2067" t="inlineStr">
        <is>
          <t>cumulative</t>
        </is>
      </c>
      <c r="H2067" t="n">
        <v>7</v>
      </c>
    </row>
    <row r="2068">
      <c r="A2068" t="inlineStr">
        <is>
          <t>Kilo</t>
        </is>
      </c>
      <c r="B2068" s="2" t="n">
        <v>46196</v>
      </c>
      <c r="C2068" t="inlineStr">
        <is>
          <t>June -Wk4</t>
        </is>
      </c>
      <c r="D2068" t="inlineStr">
        <is>
          <t>June</t>
        </is>
      </c>
      <c r="E2068" t="inlineStr">
        <is>
          <t>deaths</t>
        </is>
      </c>
      <c r="F2068" t="inlineStr">
        <is>
          <t>confirmed</t>
        </is>
      </c>
      <c r="G2068" t="inlineStr">
        <is>
          <t>cumulative</t>
        </is>
      </c>
      <c r="H2068" t="n">
        <v>1</v>
      </c>
    </row>
    <row r="2069">
      <c r="A2069" t="inlineStr">
        <is>
          <t>Komanda</t>
        </is>
      </c>
      <c r="B2069" s="2" t="n">
        <v>46196</v>
      </c>
      <c r="C2069" t="inlineStr">
        <is>
          <t>June -Wk4</t>
        </is>
      </c>
      <c r="D2069" t="inlineStr">
        <is>
          <t>June</t>
        </is>
      </c>
      <c r="E2069" t="inlineStr">
        <is>
          <t>cases</t>
        </is>
      </c>
      <c r="F2069" t="inlineStr">
        <is>
          <t>confirmed</t>
        </is>
      </c>
      <c r="G2069" t="inlineStr">
        <is>
          <t>cumulative</t>
        </is>
      </c>
      <c r="H2069" t="n">
        <v>13</v>
      </c>
    </row>
    <row r="2070">
      <c r="A2070" t="inlineStr">
        <is>
          <t>Komanda</t>
        </is>
      </c>
      <c r="B2070" s="2" t="n">
        <v>46196</v>
      </c>
      <c r="C2070" t="inlineStr">
        <is>
          <t>June -Wk4</t>
        </is>
      </c>
      <c r="D2070" t="inlineStr">
        <is>
          <t>June</t>
        </is>
      </c>
      <c r="E2070" t="inlineStr">
        <is>
          <t>deaths</t>
        </is>
      </c>
      <c r="F2070" t="inlineStr">
        <is>
          <t>confirmed</t>
        </is>
      </c>
      <c r="G2070" t="inlineStr">
        <is>
          <t>cumulative</t>
        </is>
      </c>
      <c r="H2070" t="n">
        <v>3</v>
      </c>
    </row>
    <row r="2071">
      <c r="A2071" t="inlineStr">
        <is>
          <t>Kyondo</t>
        </is>
      </c>
      <c r="B2071" s="2" t="n">
        <v>46196</v>
      </c>
      <c r="C2071" t="inlineStr">
        <is>
          <t>June -Wk4</t>
        </is>
      </c>
      <c r="D2071" t="inlineStr">
        <is>
          <t>June</t>
        </is>
      </c>
      <c r="E2071" t="inlineStr">
        <is>
          <t>cases</t>
        </is>
      </c>
      <c r="F2071" t="inlineStr">
        <is>
          <t>confirmed</t>
        </is>
      </c>
      <c r="G2071" t="inlineStr">
        <is>
          <t>cumulative</t>
        </is>
      </c>
      <c r="H2071" t="n">
        <v>3</v>
      </c>
    </row>
    <row r="2072">
      <c r="A2072" t="inlineStr">
        <is>
          <t>Kyondo</t>
        </is>
      </c>
      <c r="B2072" s="2" t="n">
        <v>46196</v>
      </c>
      <c r="C2072" t="inlineStr">
        <is>
          <t>June -Wk4</t>
        </is>
      </c>
      <c r="D2072" t="inlineStr">
        <is>
          <t>June</t>
        </is>
      </c>
      <c r="E2072" t="inlineStr">
        <is>
          <t>deaths</t>
        </is>
      </c>
      <c r="F2072" t="inlineStr">
        <is>
          <t>confirmed</t>
        </is>
      </c>
      <c r="G2072" t="inlineStr">
        <is>
          <t>cumulative</t>
        </is>
      </c>
      <c r="H2072" t="n">
        <v>2</v>
      </c>
    </row>
    <row r="2073">
      <c r="A2073" t="inlineStr">
        <is>
          <t>Lita</t>
        </is>
      </c>
      <c r="B2073" s="2" t="n">
        <v>46196</v>
      </c>
      <c r="C2073" t="inlineStr">
        <is>
          <t>June -Wk4</t>
        </is>
      </c>
      <c r="D2073" t="inlineStr">
        <is>
          <t>June</t>
        </is>
      </c>
      <c r="E2073" t="inlineStr">
        <is>
          <t>cases</t>
        </is>
      </c>
      <c r="F2073" t="inlineStr">
        <is>
          <t>confirmed</t>
        </is>
      </c>
      <c r="G2073" t="inlineStr">
        <is>
          <t>cumulative</t>
        </is>
      </c>
      <c r="H2073" t="n">
        <v>26</v>
      </c>
    </row>
    <row r="2074">
      <c r="A2074" t="inlineStr">
        <is>
          <t>Lita</t>
        </is>
      </c>
      <c r="B2074" s="2" t="n">
        <v>46196</v>
      </c>
      <c r="C2074" t="inlineStr">
        <is>
          <t>June -Wk4</t>
        </is>
      </c>
      <c r="D2074" t="inlineStr">
        <is>
          <t>June</t>
        </is>
      </c>
      <c r="E2074" t="inlineStr">
        <is>
          <t>deaths</t>
        </is>
      </c>
      <c r="F2074" t="inlineStr">
        <is>
          <t>confirmed</t>
        </is>
      </c>
      <c r="G2074" t="inlineStr">
        <is>
          <t>cumulative</t>
        </is>
      </c>
      <c r="H2074" t="n">
        <v>6</v>
      </c>
    </row>
    <row r="2075">
      <c r="A2075" t="inlineStr">
        <is>
          <t>Logo</t>
        </is>
      </c>
      <c r="B2075" s="2" t="n">
        <v>46196</v>
      </c>
      <c r="C2075" t="inlineStr">
        <is>
          <t>June -Wk4</t>
        </is>
      </c>
      <c r="D2075" t="inlineStr">
        <is>
          <t>June</t>
        </is>
      </c>
      <c r="E2075" t="inlineStr">
        <is>
          <t>cases</t>
        </is>
      </c>
      <c r="F2075" t="inlineStr">
        <is>
          <t>confirmed</t>
        </is>
      </c>
      <c r="G2075" t="inlineStr">
        <is>
          <t>cumulative</t>
        </is>
      </c>
      <c r="H2075" t="n">
        <v>5</v>
      </c>
    </row>
    <row r="2076">
      <c r="A2076" t="inlineStr">
        <is>
          <t>Logo</t>
        </is>
      </c>
      <c r="B2076" s="2" t="n">
        <v>46196</v>
      </c>
      <c r="C2076" t="inlineStr">
        <is>
          <t>June -Wk4</t>
        </is>
      </c>
      <c r="D2076" t="inlineStr">
        <is>
          <t>June</t>
        </is>
      </c>
      <c r="E2076" t="inlineStr">
        <is>
          <t>deaths</t>
        </is>
      </c>
      <c r="F2076" t="inlineStr">
        <is>
          <t>confirmed</t>
        </is>
      </c>
      <c r="G2076" t="inlineStr">
        <is>
          <t>cumulative</t>
        </is>
      </c>
      <c r="H2076" t="n">
        <v>0</v>
      </c>
    </row>
    <row r="2077">
      <c r="A2077" t="inlineStr">
        <is>
          <t>Mabalako</t>
        </is>
      </c>
      <c r="B2077" s="2" t="n">
        <v>46196</v>
      </c>
      <c r="C2077" t="inlineStr">
        <is>
          <t>June -Wk4</t>
        </is>
      </c>
      <c r="D2077" t="inlineStr">
        <is>
          <t>June</t>
        </is>
      </c>
      <c r="E2077" t="inlineStr">
        <is>
          <t>cases</t>
        </is>
      </c>
      <c r="F2077" t="inlineStr">
        <is>
          <t>confirmed</t>
        </is>
      </c>
      <c r="G2077" t="inlineStr">
        <is>
          <t>cumulative</t>
        </is>
      </c>
      <c r="H2077" t="n">
        <v>1</v>
      </c>
    </row>
    <row r="2078">
      <c r="A2078" t="inlineStr">
        <is>
          <t>Mabalako</t>
        </is>
      </c>
      <c r="B2078" s="2" t="n">
        <v>46196</v>
      </c>
      <c r="C2078" t="inlineStr">
        <is>
          <t>June -Wk4</t>
        </is>
      </c>
      <c r="D2078" t="inlineStr">
        <is>
          <t>June</t>
        </is>
      </c>
      <c r="E2078" t="inlineStr">
        <is>
          <t>deaths</t>
        </is>
      </c>
      <c r="F2078" t="inlineStr">
        <is>
          <t>confirmed</t>
        </is>
      </c>
      <c r="G2078" t="inlineStr">
        <is>
          <t>cumulative</t>
        </is>
      </c>
      <c r="H2078" t="n">
        <v>0</v>
      </c>
    </row>
    <row r="2079">
      <c r="A2079" t="inlineStr">
        <is>
          <t>Mambasa</t>
        </is>
      </c>
      <c r="B2079" s="2" t="n">
        <v>46196</v>
      </c>
      <c r="C2079" t="inlineStr">
        <is>
          <t>June -Wk4</t>
        </is>
      </c>
      <c r="D2079" t="inlineStr">
        <is>
          <t>June</t>
        </is>
      </c>
      <c r="E2079" t="inlineStr">
        <is>
          <t>cases</t>
        </is>
      </c>
      <c r="F2079" t="inlineStr">
        <is>
          <t>confirmed</t>
        </is>
      </c>
      <c r="G2079" t="inlineStr">
        <is>
          <t>cumulative</t>
        </is>
      </c>
      <c r="H2079" t="n">
        <v>2</v>
      </c>
    </row>
    <row r="2080">
      <c r="A2080" t="inlineStr">
        <is>
          <t>Mambasa</t>
        </is>
      </c>
      <c r="B2080" s="2" t="n">
        <v>46196</v>
      </c>
      <c r="C2080" t="inlineStr">
        <is>
          <t>June -Wk4</t>
        </is>
      </c>
      <c r="D2080" t="inlineStr">
        <is>
          <t>June</t>
        </is>
      </c>
      <c r="E2080" t="inlineStr">
        <is>
          <t>deaths</t>
        </is>
      </c>
      <c r="F2080" t="inlineStr">
        <is>
          <t>confirmed</t>
        </is>
      </c>
      <c r="G2080" t="inlineStr">
        <is>
          <t>cumulative</t>
        </is>
      </c>
      <c r="H2080" t="n">
        <v>1</v>
      </c>
    </row>
    <row r="2081">
      <c r="A2081" t="inlineStr">
        <is>
          <t>Mangala</t>
        </is>
      </c>
      <c r="B2081" s="2" t="n">
        <v>46196</v>
      </c>
      <c r="C2081" t="inlineStr">
        <is>
          <t>June -Wk4</t>
        </is>
      </c>
      <c r="D2081" t="inlineStr">
        <is>
          <t>June</t>
        </is>
      </c>
      <c r="E2081" t="inlineStr">
        <is>
          <t>cases</t>
        </is>
      </c>
      <c r="F2081" t="inlineStr">
        <is>
          <t>confirmed</t>
        </is>
      </c>
      <c r="G2081" t="inlineStr">
        <is>
          <t>cumulative</t>
        </is>
      </c>
      <c r="H2081" t="n">
        <v>17</v>
      </c>
    </row>
    <row r="2082">
      <c r="A2082" t="inlineStr">
        <is>
          <t>Mangala</t>
        </is>
      </c>
      <c r="B2082" s="2" t="n">
        <v>46196</v>
      </c>
      <c r="C2082" t="inlineStr">
        <is>
          <t>June -Wk4</t>
        </is>
      </c>
      <c r="D2082" t="inlineStr">
        <is>
          <t>June</t>
        </is>
      </c>
      <c r="E2082" t="inlineStr">
        <is>
          <t>deaths</t>
        </is>
      </c>
      <c r="F2082" t="inlineStr">
        <is>
          <t>confirmed</t>
        </is>
      </c>
      <c r="G2082" t="inlineStr">
        <is>
          <t>cumulative</t>
        </is>
      </c>
      <c r="H2082" t="n">
        <v>8</v>
      </c>
    </row>
    <row r="2083">
      <c r="A2083" t="inlineStr">
        <is>
          <t>Masereka</t>
        </is>
      </c>
      <c r="B2083" s="2" t="n">
        <v>46196</v>
      </c>
      <c r="C2083" t="inlineStr">
        <is>
          <t>June -Wk4</t>
        </is>
      </c>
      <c r="D2083" t="inlineStr">
        <is>
          <t>June</t>
        </is>
      </c>
      <c r="E2083" t="inlineStr">
        <is>
          <t>cases</t>
        </is>
      </c>
      <c r="F2083" t="inlineStr">
        <is>
          <t>confirmed</t>
        </is>
      </c>
      <c r="G2083" t="inlineStr">
        <is>
          <t>cumulative</t>
        </is>
      </c>
      <c r="H2083" t="n">
        <v>1</v>
      </c>
    </row>
    <row r="2084">
      <c r="A2084" t="inlineStr">
        <is>
          <t>Masereka</t>
        </is>
      </c>
      <c r="B2084" s="2" t="n">
        <v>46196</v>
      </c>
      <c r="C2084" t="inlineStr">
        <is>
          <t>June -Wk4</t>
        </is>
      </c>
      <c r="D2084" t="inlineStr">
        <is>
          <t>June</t>
        </is>
      </c>
      <c r="E2084" t="inlineStr">
        <is>
          <t>deaths</t>
        </is>
      </c>
      <c r="F2084" t="inlineStr">
        <is>
          <t>confirmed</t>
        </is>
      </c>
      <c r="G2084" t="inlineStr">
        <is>
          <t>cumulative</t>
        </is>
      </c>
      <c r="H2084" t="n">
        <v>0</v>
      </c>
    </row>
    <row r="2085">
      <c r="A2085" t="inlineStr">
        <is>
          <t>Miti-Murhesa</t>
        </is>
      </c>
      <c r="B2085" s="2" t="n">
        <v>46196</v>
      </c>
      <c r="C2085" t="inlineStr">
        <is>
          <t>June -Wk4</t>
        </is>
      </c>
      <c r="D2085" t="inlineStr">
        <is>
          <t>June</t>
        </is>
      </c>
      <c r="E2085" t="inlineStr">
        <is>
          <t>deaths</t>
        </is>
      </c>
      <c r="F2085" t="inlineStr">
        <is>
          <t>confirmed</t>
        </is>
      </c>
      <c r="G2085" t="inlineStr">
        <is>
          <t>cumulative</t>
        </is>
      </c>
      <c r="H2085" t="n">
        <v>1</v>
      </c>
    </row>
    <row r="2086">
      <c r="A2086" t="inlineStr">
        <is>
          <t>Mongbalu</t>
        </is>
      </c>
      <c r="B2086" s="2" t="n">
        <v>46196</v>
      </c>
      <c r="C2086" t="inlineStr">
        <is>
          <t>June -Wk4</t>
        </is>
      </c>
      <c r="D2086" t="inlineStr">
        <is>
          <t>June</t>
        </is>
      </c>
      <c r="E2086" t="inlineStr">
        <is>
          <t>cases</t>
        </is>
      </c>
      <c r="F2086" t="inlineStr">
        <is>
          <t>confirmed</t>
        </is>
      </c>
      <c r="G2086" t="inlineStr">
        <is>
          <t>cumulative</t>
        </is>
      </c>
      <c r="H2086" t="n">
        <v>241</v>
      </c>
    </row>
    <row r="2087">
      <c r="A2087" t="inlineStr">
        <is>
          <t>Mongbalu</t>
        </is>
      </c>
      <c r="B2087" s="2" t="n">
        <v>46196</v>
      </c>
      <c r="C2087" t="inlineStr">
        <is>
          <t>June -Wk4</t>
        </is>
      </c>
      <c r="D2087" t="inlineStr">
        <is>
          <t>June</t>
        </is>
      </c>
      <c r="E2087" t="inlineStr">
        <is>
          <t>deaths</t>
        </is>
      </c>
      <c r="F2087" t="inlineStr">
        <is>
          <t>confirmed</t>
        </is>
      </c>
      <c r="G2087" t="inlineStr">
        <is>
          <t>cumulative</t>
        </is>
      </c>
      <c r="H2087" t="n">
        <v>103</v>
      </c>
    </row>
    <row r="2088">
      <c r="A2088" t="inlineStr">
        <is>
          <t>Musienene</t>
        </is>
      </c>
      <c r="B2088" s="2" t="n">
        <v>46196</v>
      </c>
      <c r="C2088" t="inlineStr">
        <is>
          <t>June -Wk4</t>
        </is>
      </c>
      <c r="D2088" t="inlineStr">
        <is>
          <t>June</t>
        </is>
      </c>
      <c r="E2088" t="inlineStr">
        <is>
          <t>cases</t>
        </is>
      </c>
      <c r="F2088" t="inlineStr">
        <is>
          <t>confirmed</t>
        </is>
      </c>
      <c r="G2088" t="inlineStr">
        <is>
          <t>cumulative</t>
        </is>
      </c>
      <c r="H2088" t="n">
        <v>2</v>
      </c>
    </row>
    <row r="2089">
      <c r="A2089" t="inlineStr">
        <is>
          <t>Musienene</t>
        </is>
      </c>
      <c r="B2089" s="2" t="n">
        <v>46196</v>
      </c>
      <c r="C2089" t="inlineStr">
        <is>
          <t>June -Wk4</t>
        </is>
      </c>
      <c r="D2089" t="inlineStr">
        <is>
          <t>June</t>
        </is>
      </c>
      <c r="E2089" t="inlineStr">
        <is>
          <t>deaths</t>
        </is>
      </c>
      <c r="F2089" t="inlineStr">
        <is>
          <t>confirmed</t>
        </is>
      </c>
      <c r="G2089" t="inlineStr">
        <is>
          <t>cumulative</t>
        </is>
      </c>
      <c r="H2089" t="n">
        <v>2</v>
      </c>
    </row>
    <row r="2090">
      <c r="B2090" s="2" t="n">
        <v>46196</v>
      </c>
      <c r="C2090" t="inlineStr">
        <is>
          <t>June -Wk4</t>
        </is>
      </c>
      <c r="D2090" t="inlineStr">
        <is>
          <t>June</t>
        </is>
      </c>
      <c r="E2090" t="inlineStr">
        <is>
          <t>cases</t>
        </is>
      </c>
      <c r="F2090" t="inlineStr">
        <is>
          <t>confirmed</t>
        </is>
      </c>
      <c r="G2090" t="inlineStr">
        <is>
          <t>cumulative</t>
        </is>
      </c>
      <c r="H2090" t="n">
        <v>17</v>
      </c>
    </row>
    <row r="2091">
      <c r="B2091" s="2" t="n">
        <v>46196</v>
      </c>
      <c r="C2091" t="inlineStr">
        <is>
          <t>June -Wk4</t>
        </is>
      </c>
      <c r="D2091" t="inlineStr">
        <is>
          <t>June</t>
        </is>
      </c>
      <c r="E2091" t="inlineStr">
        <is>
          <t>deaths</t>
        </is>
      </c>
      <c r="F2091" t="inlineStr">
        <is>
          <t>confirmed</t>
        </is>
      </c>
      <c r="G2091" t="inlineStr">
        <is>
          <t>cumulative</t>
        </is>
      </c>
      <c r="H2091" t="n">
        <v>0</v>
      </c>
    </row>
    <row r="2092">
      <c r="A2092" t="inlineStr">
        <is>
          <t>Nia-Nia</t>
        </is>
      </c>
      <c r="B2092" s="2" t="n">
        <v>46196</v>
      </c>
      <c r="C2092" t="inlineStr">
        <is>
          <t>June -Wk4</t>
        </is>
      </c>
      <c r="D2092" t="inlineStr">
        <is>
          <t>June</t>
        </is>
      </c>
      <c r="E2092" t="inlineStr">
        <is>
          <t>cases</t>
        </is>
      </c>
      <c r="F2092" t="inlineStr">
        <is>
          <t>confirmed</t>
        </is>
      </c>
      <c r="G2092" t="inlineStr">
        <is>
          <t>cumulative</t>
        </is>
      </c>
      <c r="H2092" t="n">
        <v>5</v>
      </c>
    </row>
    <row r="2093">
      <c r="A2093" t="inlineStr">
        <is>
          <t>Nia-Nia</t>
        </is>
      </c>
      <c r="B2093" s="2" t="n">
        <v>46196</v>
      </c>
      <c r="C2093" t="inlineStr">
        <is>
          <t>June -Wk4</t>
        </is>
      </c>
      <c r="D2093" t="inlineStr">
        <is>
          <t>June</t>
        </is>
      </c>
      <c r="E2093" t="inlineStr">
        <is>
          <t>deaths</t>
        </is>
      </c>
      <c r="F2093" t="inlineStr">
        <is>
          <t>confirmed</t>
        </is>
      </c>
      <c r="G2093" t="inlineStr">
        <is>
          <t>cumulative</t>
        </is>
      </c>
      <c r="H2093" t="n">
        <v>3</v>
      </c>
    </row>
    <row r="2094">
      <c r="A2094" t="inlineStr">
        <is>
          <t>Nizi</t>
        </is>
      </c>
      <c r="B2094" s="2" t="n">
        <v>46196</v>
      </c>
      <c r="C2094" t="inlineStr">
        <is>
          <t>June -Wk4</t>
        </is>
      </c>
      <c r="D2094" t="inlineStr">
        <is>
          <t>June</t>
        </is>
      </c>
      <c r="E2094" t="inlineStr">
        <is>
          <t>cases</t>
        </is>
      </c>
      <c r="F2094" t="inlineStr">
        <is>
          <t>confirmed</t>
        </is>
      </c>
      <c r="G2094" t="inlineStr">
        <is>
          <t>cumulative</t>
        </is>
      </c>
      <c r="H2094" t="n">
        <v>30</v>
      </c>
    </row>
    <row r="2095">
      <c r="A2095" t="inlineStr">
        <is>
          <t>Nizi</t>
        </is>
      </c>
      <c r="B2095" s="2" t="n">
        <v>46196</v>
      </c>
      <c r="C2095" t="inlineStr">
        <is>
          <t>June -Wk4</t>
        </is>
      </c>
      <c r="D2095" t="inlineStr">
        <is>
          <t>June</t>
        </is>
      </c>
      <c r="E2095" t="inlineStr">
        <is>
          <t>deaths</t>
        </is>
      </c>
      <c r="F2095" t="inlineStr">
        <is>
          <t>confirmed</t>
        </is>
      </c>
      <c r="G2095" t="inlineStr">
        <is>
          <t>cumulative</t>
        </is>
      </c>
      <c r="H2095" t="n">
        <v>6</v>
      </c>
    </row>
    <row r="2096">
      <c r="A2096" t="inlineStr">
        <is>
          <t>Nyakunde</t>
        </is>
      </c>
      <c r="B2096" s="2" t="n">
        <v>46196</v>
      </c>
      <c r="C2096" t="inlineStr">
        <is>
          <t>June -Wk4</t>
        </is>
      </c>
      <c r="D2096" t="inlineStr">
        <is>
          <t>June</t>
        </is>
      </c>
      <c r="E2096" t="inlineStr">
        <is>
          <t>cases</t>
        </is>
      </c>
      <c r="F2096" t="inlineStr">
        <is>
          <t>confirmed</t>
        </is>
      </c>
      <c r="G2096" t="inlineStr">
        <is>
          <t>cumulative</t>
        </is>
      </c>
      <c r="H2096" t="n">
        <v>86</v>
      </c>
    </row>
    <row r="2097">
      <c r="A2097" t="inlineStr">
        <is>
          <t>Nyakunde</t>
        </is>
      </c>
      <c r="B2097" s="2" t="n">
        <v>46196</v>
      </c>
      <c r="C2097" t="inlineStr">
        <is>
          <t>June -Wk4</t>
        </is>
      </c>
      <c r="D2097" t="inlineStr">
        <is>
          <t>June</t>
        </is>
      </c>
      <c r="E2097" t="inlineStr">
        <is>
          <t>deaths</t>
        </is>
      </c>
      <c r="F2097" t="inlineStr">
        <is>
          <t>confirmed</t>
        </is>
      </c>
      <c r="G2097" t="inlineStr">
        <is>
          <t>cumulative</t>
        </is>
      </c>
      <c r="H2097" t="n">
        <v>9</v>
      </c>
    </row>
    <row r="2098">
      <c r="A2098" t="inlineStr">
        <is>
          <t>Oicha</t>
        </is>
      </c>
      <c r="B2098" s="2" t="n">
        <v>46196</v>
      </c>
      <c r="C2098" t="inlineStr">
        <is>
          <t>June -Wk4</t>
        </is>
      </c>
      <c r="D2098" t="inlineStr">
        <is>
          <t>June</t>
        </is>
      </c>
      <c r="E2098" t="inlineStr">
        <is>
          <t>cases</t>
        </is>
      </c>
      <c r="F2098" t="inlineStr">
        <is>
          <t>confirmed</t>
        </is>
      </c>
      <c r="G2098" t="inlineStr">
        <is>
          <t>cumulative</t>
        </is>
      </c>
      <c r="H2098" t="n">
        <v>3</v>
      </c>
    </row>
    <row r="2099">
      <c r="A2099" t="inlineStr">
        <is>
          <t>Oicha</t>
        </is>
      </c>
      <c r="B2099" s="2" t="n">
        <v>46196</v>
      </c>
      <c r="C2099" t="inlineStr">
        <is>
          <t>June -Wk4</t>
        </is>
      </c>
      <c r="D2099" t="inlineStr">
        <is>
          <t>June</t>
        </is>
      </c>
      <c r="E2099" t="inlineStr">
        <is>
          <t>deaths</t>
        </is>
      </c>
      <c r="F2099" t="inlineStr">
        <is>
          <t>confirmed</t>
        </is>
      </c>
      <c r="G2099" t="inlineStr">
        <is>
          <t>cumulative</t>
        </is>
      </c>
      <c r="H2099" t="n">
        <v>2</v>
      </c>
    </row>
    <row r="2100">
      <c r="A2100" t="inlineStr">
        <is>
          <t>Rimba</t>
        </is>
      </c>
      <c r="B2100" s="2" t="n">
        <v>46196</v>
      </c>
      <c r="C2100" t="inlineStr">
        <is>
          <t>June -Wk4</t>
        </is>
      </c>
      <c r="D2100" t="inlineStr">
        <is>
          <t>June</t>
        </is>
      </c>
      <c r="E2100" t="inlineStr">
        <is>
          <t>cases</t>
        </is>
      </c>
      <c r="F2100" t="inlineStr">
        <is>
          <t>confirmed</t>
        </is>
      </c>
      <c r="G2100" t="inlineStr">
        <is>
          <t>cumulative</t>
        </is>
      </c>
      <c r="H2100" t="n">
        <v>3</v>
      </c>
    </row>
    <row r="2101">
      <c r="A2101" t="inlineStr">
        <is>
          <t>Rimba</t>
        </is>
      </c>
      <c r="B2101" s="2" t="n">
        <v>46196</v>
      </c>
      <c r="C2101" t="inlineStr">
        <is>
          <t>June -Wk4</t>
        </is>
      </c>
      <c r="D2101" t="inlineStr">
        <is>
          <t>June</t>
        </is>
      </c>
      <c r="E2101" t="inlineStr">
        <is>
          <t>deaths</t>
        </is>
      </c>
      <c r="F2101" t="inlineStr">
        <is>
          <t>confirmed</t>
        </is>
      </c>
      <c r="G2101" t="inlineStr">
        <is>
          <t>cumulative</t>
        </is>
      </c>
      <c r="H2101" t="n">
        <v>0</v>
      </c>
    </row>
    <row r="2102">
      <c r="A2102" t="inlineStr">
        <is>
          <t>Rwampara</t>
        </is>
      </c>
      <c r="B2102" s="2" t="n">
        <v>46196</v>
      </c>
      <c r="C2102" t="inlineStr">
        <is>
          <t>June -Wk4</t>
        </is>
      </c>
      <c r="D2102" t="inlineStr">
        <is>
          <t>June</t>
        </is>
      </c>
      <c r="E2102" t="inlineStr">
        <is>
          <t>cases</t>
        </is>
      </c>
      <c r="F2102" t="inlineStr">
        <is>
          <t>confirmed</t>
        </is>
      </c>
      <c r="G2102" t="inlineStr">
        <is>
          <t>cumulative</t>
        </is>
      </c>
      <c r="H2102" t="n">
        <v>225</v>
      </c>
    </row>
    <row r="2103">
      <c r="A2103" t="inlineStr">
        <is>
          <t>Rwampara</t>
        </is>
      </c>
      <c r="B2103" s="2" t="n">
        <v>46196</v>
      </c>
      <c r="C2103" t="inlineStr">
        <is>
          <t>June -Wk4</t>
        </is>
      </c>
      <c r="D2103" t="inlineStr">
        <is>
          <t>June</t>
        </is>
      </c>
      <c r="E2103" t="inlineStr">
        <is>
          <t>deaths</t>
        </is>
      </c>
      <c r="F2103" t="inlineStr">
        <is>
          <t>confirmed</t>
        </is>
      </c>
      <c r="G2103" t="inlineStr">
        <is>
          <t>cumulative</t>
        </is>
      </c>
      <c r="H2103" t="n">
        <v>37</v>
      </c>
    </row>
    <row r="2104">
      <c r="A2104" t="inlineStr">
        <is>
          <t>Tchomia</t>
        </is>
      </c>
      <c r="B2104" s="2" t="n">
        <v>46196</v>
      </c>
      <c r="C2104" t="inlineStr">
        <is>
          <t>June -Wk4</t>
        </is>
      </c>
      <c r="D2104" t="inlineStr">
        <is>
          <t>June</t>
        </is>
      </c>
      <c r="E2104" t="inlineStr">
        <is>
          <t>cases</t>
        </is>
      </c>
      <c r="F2104" t="inlineStr">
        <is>
          <t>confirmed</t>
        </is>
      </c>
      <c r="G2104" t="inlineStr">
        <is>
          <t>cumulative</t>
        </is>
      </c>
      <c r="H2104" t="n">
        <v>8</v>
      </c>
    </row>
    <row r="2105">
      <c r="A2105" t="inlineStr">
        <is>
          <t>Tchomia</t>
        </is>
      </c>
      <c r="B2105" s="2" t="n">
        <v>46196</v>
      </c>
      <c r="C2105" t="inlineStr">
        <is>
          <t>June -Wk4</t>
        </is>
      </c>
      <c r="D2105" t="inlineStr">
        <is>
          <t>June</t>
        </is>
      </c>
      <c r="E2105" t="inlineStr">
        <is>
          <t>deaths</t>
        </is>
      </c>
      <c r="F2105" t="inlineStr">
        <is>
          <t>confirmed</t>
        </is>
      </c>
      <c r="G2105" t="inlineStr">
        <is>
          <t>cumulative</t>
        </is>
      </c>
      <c r="H2105" t="n">
        <v>0</v>
      </c>
    </row>
    <row r="2106">
      <c r="A2106" t="inlineStr">
        <is>
          <t>Vuhovi</t>
        </is>
      </c>
      <c r="B2106" s="2" t="n">
        <v>46196</v>
      </c>
      <c r="C2106" t="inlineStr">
        <is>
          <t>June -Wk4</t>
        </is>
      </c>
      <c r="D2106" t="inlineStr">
        <is>
          <t>June</t>
        </is>
      </c>
      <c r="E2106" t="inlineStr">
        <is>
          <t>cases</t>
        </is>
      </c>
      <c r="F2106" t="inlineStr">
        <is>
          <t>confirmed</t>
        </is>
      </c>
      <c r="G2106" t="inlineStr">
        <is>
          <t>cumulative</t>
        </is>
      </c>
      <c r="H2106" t="n">
        <v>1</v>
      </c>
    </row>
    <row r="2107">
      <c r="A2107" t="inlineStr">
        <is>
          <t>Vuhovi</t>
        </is>
      </c>
      <c r="B2107" s="2" t="n">
        <v>46196</v>
      </c>
      <c r="C2107" t="inlineStr">
        <is>
          <t>June -Wk4</t>
        </is>
      </c>
      <c r="D2107" t="inlineStr">
        <is>
          <t>June</t>
        </is>
      </c>
      <c r="E2107" t="inlineStr">
        <is>
          <t>deaths</t>
        </is>
      </c>
      <c r="F2107" t="inlineStr">
        <is>
          <t>confirmed</t>
        </is>
      </c>
      <c r="G2107" t="inlineStr">
        <is>
          <t>cumulative</t>
        </is>
      </c>
      <c r="H2107" t="n">
        <v>1</v>
      </c>
    </row>
    <row r="2108">
      <c r="A2108" t="inlineStr">
        <is>
          <t>Aru</t>
        </is>
      </c>
      <c r="B2108" s="2" t="n">
        <v>46197</v>
      </c>
      <c r="C2108" t="inlineStr">
        <is>
          <t>June -Wk4</t>
        </is>
      </c>
      <c r="D2108" t="inlineStr">
        <is>
          <t>June</t>
        </is>
      </c>
      <c r="E2108" t="inlineStr">
        <is>
          <t>cases</t>
        </is>
      </c>
      <c r="F2108" t="inlineStr">
        <is>
          <t>confirmed</t>
        </is>
      </c>
      <c r="G2108" t="inlineStr">
        <is>
          <t>cumulative</t>
        </is>
      </c>
      <c r="H2108" t="n">
        <v>3</v>
      </c>
    </row>
    <row r="2109">
      <c r="A2109" t="inlineStr">
        <is>
          <t>Aru</t>
        </is>
      </c>
      <c r="B2109" s="2" t="n">
        <v>46197</v>
      </c>
      <c r="C2109" t="inlineStr">
        <is>
          <t>June -Wk4</t>
        </is>
      </c>
      <c r="D2109" t="inlineStr">
        <is>
          <t>June</t>
        </is>
      </c>
      <c r="E2109" t="inlineStr">
        <is>
          <t>deaths</t>
        </is>
      </c>
      <c r="F2109" t="inlineStr">
        <is>
          <t>confirmed</t>
        </is>
      </c>
      <c r="G2109" t="inlineStr">
        <is>
          <t>cumulative</t>
        </is>
      </c>
      <c r="H2109" t="n">
        <v>1</v>
      </c>
    </row>
    <row r="2110">
      <c r="A2110" t="inlineStr">
        <is>
          <t>Aungba</t>
        </is>
      </c>
      <c r="B2110" s="2" t="n">
        <v>46197</v>
      </c>
      <c r="C2110" t="inlineStr">
        <is>
          <t>June -Wk4</t>
        </is>
      </c>
      <c r="D2110" t="inlineStr">
        <is>
          <t>June</t>
        </is>
      </c>
      <c r="E2110" t="inlineStr">
        <is>
          <t>cases</t>
        </is>
      </c>
      <c r="F2110" t="inlineStr">
        <is>
          <t>confirmed</t>
        </is>
      </c>
      <c r="G2110" t="inlineStr">
        <is>
          <t>cumulative</t>
        </is>
      </c>
      <c r="H2110" t="n">
        <v>6</v>
      </c>
    </row>
    <row r="2111">
      <c r="A2111" t="inlineStr">
        <is>
          <t>Aungba</t>
        </is>
      </c>
      <c r="B2111" s="2" t="n">
        <v>46197</v>
      </c>
      <c r="C2111" t="inlineStr">
        <is>
          <t>June -Wk4</t>
        </is>
      </c>
      <c r="D2111" t="inlineStr">
        <is>
          <t>June</t>
        </is>
      </c>
      <c r="E2111" t="inlineStr">
        <is>
          <t>deaths</t>
        </is>
      </c>
      <c r="F2111" t="inlineStr">
        <is>
          <t>confirmed</t>
        </is>
      </c>
      <c r="G2111" t="inlineStr">
        <is>
          <t>cumulative</t>
        </is>
      </c>
      <c r="H2111" t="n">
        <v>2</v>
      </c>
    </row>
    <row r="2112">
      <c r="A2112" t="inlineStr">
        <is>
          <t>Bambu</t>
        </is>
      </c>
      <c r="B2112" s="2" t="n">
        <v>46197</v>
      </c>
      <c r="C2112" t="inlineStr">
        <is>
          <t>June -Wk4</t>
        </is>
      </c>
      <c r="D2112" t="inlineStr">
        <is>
          <t>June</t>
        </is>
      </c>
      <c r="E2112" t="inlineStr">
        <is>
          <t>cases</t>
        </is>
      </c>
      <c r="F2112" t="inlineStr">
        <is>
          <t>confirmed</t>
        </is>
      </c>
      <c r="G2112" t="inlineStr">
        <is>
          <t>cumulative</t>
        </is>
      </c>
      <c r="H2112" t="n">
        <v>14</v>
      </c>
    </row>
    <row r="2113">
      <c r="A2113" t="inlineStr">
        <is>
          <t>Bambu</t>
        </is>
      </c>
      <c r="B2113" s="2" t="n">
        <v>46197</v>
      </c>
      <c r="C2113" t="inlineStr">
        <is>
          <t>June -Wk4</t>
        </is>
      </c>
      <c r="D2113" t="inlineStr">
        <is>
          <t>June</t>
        </is>
      </c>
      <c r="E2113" t="inlineStr">
        <is>
          <t>deaths</t>
        </is>
      </c>
      <c r="F2113" t="inlineStr">
        <is>
          <t>confirmed</t>
        </is>
      </c>
      <c r="G2113" t="inlineStr">
        <is>
          <t>cumulative</t>
        </is>
      </c>
      <c r="H2113" t="n">
        <v>2</v>
      </c>
    </row>
    <row r="2114">
      <c r="A2114" t="inlineStr">
        <is>
          <t>Beni</t>
        </is>
      </c>
      <c r="B2114" s="2" t="n">
        <v>46197</v>
      </c>
      <c r="C2114" t="inlineStr">
        <is>
          <t>June -Wk4</t>
        </is>
      </c>
      <c r="D2114" t="inlineStr">
        <is>
          <t>June</t>
        </is>
      </c>
      <c r="E2114" t="inlineStr">
        <is>
          <t>cases</t>
        </is>
      </c>
      <c r="F2114" t="inlineStr">
        <is>
          <t>confirmed</t>
        </is>
      </c>
      <c r="G2114" t="inlineStr">
        <is>
          <t>cumulative</t>
        </is>
      </c>
      <c r="H2114" t="n">
        <v>20</v>
      </c>
    </row>
    <row r="2115">
      <c r="A2115" t="inlineStr">
        <is>
          <t>Beni</t>
        </is>
      </c>
      <c r="B2115" s="2" t="n">
        <v>46197</v>
      </c>
      <c r="C2115" t="inlineStr">
        <is>
          <t>June -Wk4</t>
        </is>
      </c>
      <c r="D2115" t="inlineStr">
        <is>
          <t>June</t>
        </is>
      </c>
      <c r="E2115" t="inlineStr">
        <is>
          <t>deaths</t>
        </is>
      </c>
      <c r="F2115" t="inlineStr">
        <is>
          <t>confirmed</t>
        </is>
      </c>
      <c r="G2115" t="inlineStr">
        <is>
          <t>cumulative</t>
        </is>
      </c>
      <c r="H2115" t="n">
        <v>12</v>
      </c>
    </row>
    <row r="2116">
      <c r="A2116" t="inlineStr">
        <is>
          <t>Bunia</t>
        </is>
      </c>
      <c r="B2116" s="2" t="n">
        <v>46197</v>
      </c>
      <c r="C2116" t="inlineStr">
        <is>
          <t>June -Wk4</t>
        </is>
      </c>
      <c r="D2116" t="inlineStr">
        <is>
          <t>June</t>
        </is>
      </c>
      <c r="E2116" t="inlineStr">
        <is>
          <t>cases</t>
        </is>
      </c>
      <c r="F2116" t="inlineStr">
        <is>
          <t>confirmed</t>
        </is>
      </c>
      <c r="G2116" t="inlineStr">
        <is>
          <t>cumulative</t>
        </is>
      </c>
      <c r="H2116" t="n">
        <v>314</v>
      </c>
    </row>
    <row r="2117">
      <c r="A2117" t="inlineStr">
        <is>
          <t>Bunia</t>
        </is>
      </c>
      <c r="B2117" s="2" t="n">
        <v>46197</v>
      </c>
      <c r="C2117" t="inlineStr">
        <is>
          <t>June -Wk4</t>
        </is>
      </c>
      <c r="D2117" t="inlineStr">
        <is>
          <t>June</t>
        </is>
      </c>
      <c r="E2117" t="inlineStr">
        <is>
          <t>deaths</t>
        </is>
      </c>
      <c r="F2117" t="inlineStr">
        <is>
          <t>confirmed</t>
        </is>
      </c>
      <c r="G2117" t="inlineStr">
        <is>
          <t>cumulative</t>
        </is>
      </c>
      <c r="H2117" t="n">
        <v>60</v>
      </c>
    </row>
    <row r="2118">
      <c r="A2118" t="inlineStr">
        <is>
          <t>Butembo</t>
        </is>
      </c>
      <c r="B2118" s="2" t="n">
        <v>46197</v>
      </c>
      <c r="C2118" t="inlineStr">
        <is>
          <t>June -Wk4</t>
        </is>
      </c>
      <c r="D2118" t="inlineStr">
        <is>
          <t>June</t>
        </is>
      </c>
      <c r="E2118" t="inlineStr">
        <is>
          <t>cases</t>
        </is>
      </c>
      <c r="F2118" t="inlineStr">
        <is>
          <t>confirmed</t>
        </is>
      </c>
      <c r="G2118" t="inlineStr">
        <is>
          <t>cumulative</t>
        </is>
      </c>
      <c r="H2118" t="n">
        <v>31</v>
      </c>
    </row>
    <row r="2119">
      <c r="A2119" t="inlineStr">
        <is>
          <t>Butembo</t>
        </is>
      </c>
      <c r="B2119" s="2" t="n">
        <v>46197</v>
      </c>
      <c r="C2119" t="inlineStr">
        <is>
          <t>June -Wk4</t>
        </is>
      </c>
      <c r="D2119" t="inlineStr">
        <is>
          <t>June</t>
        </is>
      </c>
      <c r="E2119" t="inlineStr">
        <is>
          <t>deaths</t>
        </is>
      </c>
      <c r="F2119" t="inlineStr">
        <is>
          <t>confirmed</t>
        </is>
      </c>
      <c r="G2119" t="inlineStr">
        <is>
          <t>cumulative</t>
        </is>
      </c>
      <c r="H2119" t="n">
        <v>13</v>
      </c>
    </row>
    <row r="2120">
      <c r="A2120" t="inlineStr">
        <is>
          <t>Damas</t>
        </is>
      </c>
      <c r="B2120" s="2" t="n">
        <v>46197</v>
      </c>
      <c r="C2120" t="inlineStr">
        <is>
          <t>June -Wk4</t>
        </is>
      </c>
      <c r="D2120" t="inlineStr">
        <is>
          <t>June</t>
        </is>
      </c>
      <c r="E2120" t="inlineStr">
        <is>
          <t>cases</t>
        </is>
      </c>
      <c r="F2120" t="inlineStr">
        <is>
          <t>confirmed</t>
        </is>
      </c>
      <c r="G2120" t="inlineStr">
        <is>
          <t>cumulative</t>
        </is>
      </c>
      <c r="H2120" t="n">
        <v>4</v>
      </c>
    </row>
    <row r="2121">
      <c r="A2121" t="inlineStr">
        <is>
          <t>Damas</t>
        </is>
      </c>
      <c r="B2121" s="2" t="n">
        <v>46197</v>
      </c>
      <c r="C2121" t="inlineStr">
        <is>
          <t>June -Wk4</t>
        </is>
      </c>
      <c r="D2121" t="inlineStr">
        <is>
          <t>June</t>
        </is>
      </c>
      <c r="E2121" t="inlineStr">
        <is>
          <t>deaths</t>
        </is>
      </c>
      <c r="F2121" t="inlineStr">
        <is>
          <t>confirmed</t>
        </is>
      </c>
      <c r="G2121" t="inlineStr">
        <is>
          <t>cumulative</t>
        </is>
      </c>
      <c r="H2121" t="n">
        <v>0</v>
      </c>
    </row>
    <row r="2122">
      <c r="A2122" t="inlineStr">
        <is>
          <t>Drodro</t>
        </is>
      </c>
      <c r="B2122" s="2" t="n">
        <v>46197</v>
      </c>
      <c r="C2122" t="inlineStr">
        <is>
          <t>June -Wk4</t>
        </is>
      </c>
      <c r="D2122" t="inlineStr">
        <is>
          <t>June</t>
        </is>
      </c>
      <c r="E2122" t="inlineStr">
        <is>
          <t>cases</t>
        </is>
      </c>
      <c r="F2122" t="inlineStr">
        <is>
          <t>confirmed</t>
        </is>
      </c>
      <c r="G2122" t="inlineStr">
        <is>
          <t>cumulative</t>
        </is>
      </c>
      <c r="H2122" t="n">
        <v>1</v>
      </c>
    </row>
    <row r="2123">
      <c r="A2123" t="inlineStr">
        <is>
          <t>Fataki</t>
        </is>
      </c>
      <c r="B2123" s="2" t="n">
        <v>46197</v>
      </c>
      <c r="C2123" t="inlineStr">
        <is>
          <t>June -Wk4</t>
        </is>
      </c>
      <c r="D2123" t="inlineStr">
        <is>
          <t>June</t>
        </is>
      </c>
      <c r="E2123" t="inlineStr">
        <is>
          <t>cases</t>
        </is>
      </c>
      <c r="F2123" t="inlineStr">
        <is>
          <t>confirmed</t>
        </is>
      </c>
      <c r="G2123" t="inlineStr">
        <is>
          <t>cumulative</t>
        </is>
      </c>
      <c r="H2123" t="n">
        <v>1</v>
      </c>
    </row>
    <row r="2124">
      <c r="A2124" t="inlineStr">
        <is>
          <t>Fataki</t>
        </is>
      </c>
      <c r="B2124" s="2" t="n">
        <v>46197</v>
      </c>
      <c r="C2124" t="inlineStr">
        <is>
          <t>June -Wk4</t>
        </is>
      </c>
      <c r="D2124" t="inlineStr">
        <is>
          <t>June</t>
        </is>
      </c>
      <c r="E2124" t="inlineStr">
        <is>
          <t>deaths</t>
        </is>
      </c>
      <c r="F2124" t="inlineStr">
        <is>
          <t>confirmed</t>
        </is>
      </c>
      <c r="G2124" t="inlineStr">
        <is>
          <t>cumulative</t>
        </is>
      </c>
      <c r="H2124" t="n">
        <v>0</v>
      </c>
    </row>
    <row r="2125">
      <c r="A2125" t="inlineStr">
        <is>
          <t>Gethy</t>
        </is>
      </c>
      <c r="B2125" s="2" t="n">
        <v>46197</v>
      </c>
      <c r="C2125" t="inlineStr">
        <is>
          <t>June -Wk4</t>
        </is>
      </c>
      <c r="D2125" t="inlineStr">
        <is>
          <t>June</t>
        </is>
      </c>
      <c r="E2125" t="inlineStr">
        <is>
          <t>cases</t>
        </is>
      </c>
      <c r="F2125" t="inlineStr">
        <is>
          <t>confirmed</t>
        </is>
      </c>
      <c r="G2125" t="inlineStr">
        <is>
          <t>cumulative</t>
        </is>
      </c>
      <c r="H2125" t="n">
        <v>1</v>
      </c>
    </row>
    <row r="2126">
      <c r="A2126" t="inlineStr">
        <is>
          <t>Gethy</t>
        </is>
      </c>
      <c r="B2126" s="2" t="n">
        <v>46197</v>
      </c>
      <c r="C2126" t="inlineStr">
        <is>
          <t>June -Wk4</t>
        </is>
      </c>
      <c r="D2126" t="inlineStr">
        <is>
          <t>June</t>
        </is>
      </c>
      <c r="E2126" t="inlineStr">
        <is>
          <t>deaths</t>
        </is>
      </c>
      <c r="F2126" t="inlineStr">
        <is>
          <t>confirmed</t>
        </is>
      </c>
      <c r="G2126" t="inlineStr">
        <is>
          <t>cumulative</t>
        </is>
      </c>
      <c r="H2126" t="n">
        <v>0</v>
      </c>
    </row>
    <row r="2127">
      <c r="A2127" t="inlineStr">
        <is>
          <t>Goma</t>
        </is>
      </c>
      <c r="B2127" s="2" t="n">
        <v>46197</v>
      </c>
      <c r="C2127" t="inlineStr">
        <is>
          <t>June -Wk4</t>
        </is>
      </c>
      <c r="D2127" t="inlineStr">
        <is>
          <t>June</t>
        </is>
      </c>
      <c r="E2127" t="inlineStr">
        <is>
          <t>cases</t>
        </is>
      </c>
      <c r="F2127" t="inlineStr">
        <is>
          <t>confirmed</t>
        </is>
      </c>
      <c r="G2127" t="inlineStr">
        <is>
          <t>cumulative</t>
        </is>
      </c>
      <c r="H2127" t="n">
        <v>1</v>
      </c>
    </row>
    <row r="2128">
      <c r="A2128" t="inlineStr">
        <is>
          <t>Goma</t>
        </is>
      </c>
      <c r="B2128" s="2" t="n">
        <v>46197</v>
      </c>
      <c r="C2128" t="inlineStr">
        <is>
          <t>June -Wk4</t>
        </is>
      </c>
      <c r="D2128" t="inlineStr">
        <is>
          <t>June</t>
        </is>
      </c>
      <c r="E2128" t="inlineStr">
        <is>
          <t>deaths</t>
        </is>
      </c>
      <c r="F2128" t="inlineStr">
        <is>
          <t>confirmed</t>
        </is>
      </c>
      <c r="G2128" t="inlineStr">
        <is>
          <t>cumulative</t>
        </is>
      </c>
      <c r="H2128" t="n">
        <v>0</v>
      </c>
    </row>
    <row r="2129">
      <c r="A2129" t="inlineStr">
        <is>
          <t>Kalunguta</t>
        </is>
      </c>
      <c r="B2129" s="2" t="n">
        <v>46197</v>
      </c>
      <c r="C2129" t="inlineStr">
        <is>
          <t>June -Wk4</t>
        </is>
      </c>
      <c r="D2129" t="inlineStr">
        <is>
          <t>June</t>
        </is>
      </c>
      <c r="E2129" t="inlineStr">
        <is>
          <t>cases</t>
        </is>
      </c>
      <c r="F2129" t="inlineStr">
        <is>
          <t>confirmed</t>
        </is>
      </c>
      <c r="G2129" t="inlineStr">
        <is>
          <t>cumulative</t>
        </is>
      </c>
      <c r="H2129" t="n">
        <v>2</v>
      </c>
    </row>
    <row r="2130">
      <c r="A2130" t="inlineStr">
        <is>
          <t>Kalunguta</t>
        </is>
      </c>
      <c r="B2130" s="2" t="n">
        <v>46197</v>
      </c>
      <c r="C2130" t="inlineStr">
        <is>
          <t>June -Wk4</t>
        </is>
      </c>
      <c r="D2130" t="inlineStr">
        <is>
          <t>June</t>
        </is>
      </c>
      <c r="E2130" t="inlineStr">
        <is>
          <t>deaths</t>
        </is>
      </c>
      <c r="F2130" t="inlineStr">
        <is>
          <t>confirmed</t>
        </is>
      </c>
      <c r="G2130" t="inlineStr">
        <is>
          <t>cumulative</t>
        </is>
      </c>
      <c r="H2130" t="n">
        <v>1</v>
      </c>
    </row>
    <row r="2131">
      <c r="A2131" t="inlineStr">
        <is>
          <t>Kambala</t>
        </is>
      </c>
      <c r="B2131" s="2" t="n">
        <v>46197</v>
      </c>
      <c r="C2131" t="inlineStr">
        <is>
          <t>June -Wk4</t>
        </is>
      </c>
      <c r="D2131" t="inlineStr">
        <is>
          <t>June</t>
        </is>
      </c>
      <c r="E2131" t="inlineStr">
        <is>
          <t>cases</t>
        </is>
      </c>
      <c r="F2131" t="inlineStr">
        <is>
          <t>confirmed</t>
        </is>
      </c>
      <c r="G2131" t="inlineStr">
        <is>
          <t>cumulative</t>
        </is>
      </c>
      <c r="H2131" t="n">
        <v>1</v>
      </c>
    </row>
    <row r="2132">
      <c r="A2132" t="inlineStr">
        <is>
          <t>Kambala</t>
        </is>
      </c>
      <c r="B2132" s="2" t="n">
        <v>46197</v>
      </c>
      <c r="C2132" t="inlineStr">
        <is>
          <t>June -Wk4</t>
        </is>
      </c>
      <c r="D2132" t="inlineStr">
        <is>
          <t>June</t>
        </is>
      </c>
      <c r="E2132" t="inlineStr">
        <is>
          <t>deaths</t>
        </is>
      </c>
      <c r="F2132" t="inlineStr">
        <is>
          <t>confirmed</t>
        </is>
      </c>
      <c r="G2132" t="inlineStr">
        <is>
          <t>cumulative</t>
        </is>
      </c>
      <c r="H2132" t="n">
        <v>1</v>
      </c>
    </row>
    <row r="2133">
      <c r="A2133" t="inlineStr">
        <is>
          <t>Katwa</t>
        </is>
      </c>
      <c r="B2133" s="2" t="n">
        <v>46197</v>
      </c>
      <c r="C2133" t="inlineStr">
        <is>
          <t>June -Wk4</t>
        </is>
      </c>
      <c r="D2133" t="inlineStr">
        <is>
          <t>June</t>
        </is>
      </c>
      <c r="E2133" t="inlineStr">
        <is>
          <t>cases</t>
        </is>
      </c>
      <c r="F2133" t="inlineStr">
        <is>
          <t>confirmed</t>
        </is>
      </c>
      <c r="G2133" t="inlineStr">
        <is>
          <t>cumulative</t>
        </is>
      </c>
      <c r="H2133" t="n">
        <v>33</v>
      </c>
    </row>
    <row r="2134">
      <c r="A2134" t="inlineStr">
        <is>
          <t>Katwa</t>
        </is>
      </c>
      <c r="B2134" s="2" t="n">
        <v>46197</v>
      </c>
      <c r="C2134" t="inlineStr">
        <is>
          <t>June -Wk4</t>
        </is>
      </c>
      <c r="D2134" t="inlineStr">
        <is>
          <t>June</t>
        </is>
      </c>
      <c r="E2134" t="inlineStr">
        <is>
          <t>deaths</t>
        </is>
      </c>
      <c r="F2134" t="inlineStr">
        <is>
          <t>confirmed</t>
        </is>
      </c>
      <c r="G2134" t="inlineStr">
        <is>
          <t>cumulative</t>
        </is>
      </c>
      <c r="H2134" t="n">
        <v>20</v>
      </c>
    </row>
    <row r="2135">
      <c r="A2135" t="inlineStr">
        <is>
          <t>Kilo</t>
        </is>
      </c>
      <c r="B2135" s="2" t="n">
        <v>46197</v>
      </c>
      <c r="C2135" t="inlineStr">
        <is>
          <t>June -Wk4</t>
        </is>
      </c>
      <c r="D2135" t="inlineStr">
        <is>
          <t>June</t>
        </is>
      </c>
      <c r="E2135" t="inlineStr">
        <is>
          <t>cases</t>
        </is>
      </c>
      <c r="F2135" t="inlineStr">
        <is>
          <t>confirmed</t>
        </is>
      </c>
      <c r="G2135" t="inlineStr">
        <is>
          <t>cumulative</t>
        </is>
      </c>
      <c r="H2135" t="n">
        <v>9</v>
      </c>
    </row>
    <row r="2136">
      <c r="A2136" t="inlineStr">
        <is>
          <t>Kilo</t>
        </is>
      </c>
      <c r="B2136" s="2" t="n">
        <v>46197</v>
      </c>
      <c r="C2136" t="inlineStr">
        <is>
          <t>June -Wk4</t>
        </is>
      </c>
      <c r="D2136" t="inlineStr">
        <is>
          <t>June</t>
        </is>
      </c>
      <c r="E2136" t="inlineStr">
        <is>
          <t>deaths</t>
        </is>
      </c>
      <c r="F2136" t="inlineStr">
        <is>
          <t>confirmed</t>
        </is>
      </c>
      <c r="G2136" t="inlineStr">
        <is>
          <t>cumulative</t>
        </is>
      </c>
      <c r="H2136" t="n">
        <v>1</v>
      </c>
    </row>
    <row r="2137">
      <c r="A2137" t="inlineStr">
        <is>
          <t>Komanda</t>
        </is>
      </c>
      <c r="B2137" s="2" t="n">
        <v>46197</v>
      </c>
      <c r="C2137" t="inlineStr">
        <is>
          <t>June -Wk4</t>
        </is>
      </c>
      <c r="D2137" t="inlineStr">
        <is>
          <t>June</t>
        </is>
      </c>
      <c r="E2137" t="inlineStr">
        <is>
          <t>cases</t>
        </is>
      </c>
      <c r="F2137" t="inlineStr">
        <is>
          <t>confirmed</t>
        </is>
      </c>
      <c r="G2137" t="inlineStr">
        <is>
          <t>cumulative</t>
        </is>
      </c>
      <c r="H2137" t="n">
        <v>13</v>
      </c>
    </row>
    <row r="2138">
      <c r="A2138" t="inlineStr">
        <is>
          <t>Komanda</t>
        </is>
      </c>
      <c r="B2138" s="2" t="n">
        <v>46197</v>
      </c>
      <c r="C2138" t="inlineStr">
        <is>
          <t>June -Wk4</t>
        </is>
      </c>
      <c r="D2138" t="inlineStr">
        <is>
          <t>June</t>
        </is>
      </c>
      <c r="E2138" t="inlineStr">
        <is>
          <t>deaths</t>
        </is>
      </c>
      <c r="F2138" t="inlineStr">
        <is>
          <t>confirmed</t>
        </is>
      </c>
      <c r="G2138" t="inlineStr">
        <is>
          <t>cumulative</t>
        </is>
      </c>
      <c r="H2138" t="n">
        <v>3</v>
      </c>
    </row>
    <row r="2139">
      <c r="A2139" t="inlineStr">
        <is>
          <t>Kyondo</t>
        </is>
      </c>
      <c r="B2139" s="2" t="n">
        <v>46197</v>
      </c>
      <c r="C2139" t="inlineStr">
        <is>
          <t>June -Wk4</t>
        </is>
      </c>
      <c r="D2139" t="inlineStr">
        <is>
          <t>June</t>
        </is>
      </c>
      <c r="E2139" t="inlineStr">
        <is>
          <t>cases</t>
        </is>
      </c>
      <c r="F2139" t="inlineStr">
        <is>
          <t>confirmed</t>
        </is>
      </c>
      <c r="G2139" t="inlineStr">
        <is>
          <t>cumulative</t>
        </is>
      </c>
      <c r="H2139" t="n">
        <v>3</v>
      </c>
    </row>
    <row r="2140">
      <c r="A2140" t="inlineStr">
        <is>
          <t>Kyondo</t>
        </is>
      </c>
      <c r="B2140" s="2" t="n">
        <v>46197</v>
      </c>
      <c r="C2140" t="inlineStr">
        <is>
          <t>June -Wk4</t>
        </is>
      </c>
      <c r="D2140" t="inlineStr">
        <is>
          <t>June</t>
        </is>
      </c>
      <c r="E2140" t="inlineStr">
        <is>
          <t>deaths</t>
        </is>
      </c>
      <c r="F2140" t="inlineStr">
        <is>
          <t>confirmed</t>
        </is>
      </c>
      <c r="G2140" t="inlineStr">
        <is>
          <t>cumulative</t>
        </is>
      </c>
      <c r="H2140" t="n">
        <v>2</v>
      </c>
    </row>
    <row r="2141">
      <c r="A2141" t="inlineStr">
        <is>
          <t>Lita</t>
        </is>
      </c>
      <c r="B2141" s="2" t="n">
        <v>46197</v>
      </c>
      <c r="C2141" t="inlineStr">
        <is>
          <t>June -Wk4</t>
        </is>
      </c>
      <c r="D2141" t="inlineStr">
        <is>
          <t>June</t>
        </is>
      </c>
      <c r="E2141" t="inlineStr">
        <is>
          <t>cases</t>
        </is>
      </c>
      <c r="F2141" t="inlineStr">
        <is>
          <t>confirmed</t>
        </is>
      </c>
      <c r="G2141" t="inlineStr">
        <is>
          <t>cumulative</t>
        </is>
      </c>
      <c r="H2141" t="n">
        <v>26</v>
      </c>
    </row>
    <row r="2142">
      <c r="A2142" t="inlineStr">
        <is>
          <t>Lita</t>
        </is>
      </c>
      <c r="B2142" s="2" t="n">
        <v>46197</v>
      </c>
      <c r="C2142" t="inlineStr">
        <is>
          <t>June -Wk4</t>
        </is>
      </c>
      <c r="D2142" t="inlineStr">
        <is>
          <t>June</t>
        </is>
      </c>
      <c r="E2142" t="inlineStr">
        <is>
          <t>deaths</t>
        </is>
      </c>
      <c r="F2142" t="inlineStr">
        <is>
          <t>confirmed</t>
        </is>
      </c>
      <c r="G2142" t="inlineStr">
        <is>
          <t>cumulative</t>
        </is>
      </c>
      <c r="H2142" t="n">
        <v>6</v>
      </c>
    </row>
    <row r="2143">
      <c r="A2143" t="inlineStr">
        <is>
          <t>Logo</t>
        </is>
      </c>
      <c r="B2143" s="2" t="n">
        <v>46197</v>
      </c>
      <c r="C2143" t="inlineStr">
        <is>
          <t>June -Wk4</t>
        </is>
      </c>
      <c r="D2143" t="inlineStr">
        <is>
          <t>June</t>
        </is>
      </c>
      <c r="E2143" t="inlineStr">
        <is>
          <t>cases</t>
        </is>
      </c>
      <c r="F2143" t="inlineStr">
        <is>
          <t>confirmed</t>
        </is>
      </c>
      <c r="G2143" t="inlineStr">
        <is>
          <t>cumulative</t>
        </is>
      </c>
      <c r="H2143" t="n">
        <v>5</v>
      </c>
    </row>
    <row r="2144">
      <c r="A2144" t="inlineStr">
        <is>
          <t>Logo</t>
        </is>
      </c>
      <c r="B2144" s="2" t="n">
        <v>46197</v>
      </c>
      <c r="C2144" t="inlineStr">
        <is>
          <t>June -Wk4</t>
        </is>
      </c>
      <c r="D2144" t="inlineStr">
        <is>
          <t>June</t>
        </is>
      </c>
      <c r="E2144" t="inlineStr">
        <is>
          <t>deaths</t>
        </is>
      </c>
      <c r="F2144" t="inlineStr">
        <is>
          <t>confirmed</t>
        </is>
      </c>
      <c r="G2144" t="inlineStr">
        <is>
          <t>cumulative</t>
        </is>
      </c>
      <c r="H2144" t="n">
        <v>0</v>
      </c>
    </row>
    <row r="2145">
      <c r="A2145" t="inlineStr">
        <is>
          <t>Mabalako</t>
        </is>
      </c>
      <c r="B2145" s="2" t="n">
        <v>46197</v>
      </c>
      <c r="C2145" t="inlineStr">
        <is>
          <t>June -Wk4</t>
        </is>
      </c>
      <c r="D2145" t="inlineStr">
        <is>
          <t>June</t>
        </is>
      </c>
      <c r="E2145" t="inlineStr">
        <is>
          <t>cases</t>
        </is>
      </c>
      <c r="F2145" t="inlineStr">
        <is>
          <t>confirmed</t>
        </is>
      </c>
      <c r="G2145" t="inlineStr">
        <is>
          <t>cumulative</t>
        </is>
      </c>
      <c r="H2145" t="n">
        <v>1</v>
      </c>
    </row>
    <row r="2146">
      <c r="A2146" t="inlineStr">
        <is>
          <t>Mabalako</t>
        </is>
      </c>
      <c r="B2146" s="2" t="n">
        <v>46197</v>
      </c>
      <c r="C2146" t="inlineStr">
        <is>
          <t>June -Wk4</t>
        </is>
      </c>
      <c r="D2146" t="inlineStr">
        <is>
          <t>June</t>
        </is>
      </c>
      <c r="E2146" t="inlineStr">
        <is>
          <t>deaths</t>
        </is>
      </c>
      <c r="F2146" t="inlineStr">
        <is>
          <t>confirmed</t>
        </is>
      </c>
      <c r="G2146" t="inlineStr">
        <is>
          <t>cumulative</t>
        </is>
      </c>
      <c r="H2146" t="n">
        <v>0</v>
      </c>
    </row>
    <row r="2147">
      <c r="A2147" t="inlineStr">
        <is>
          <t>Mambasa</t>
        </is>
      </c>
      <c r="B2147" s="2" t="n">
        <v>46197</v>
      </c>
      <c r="C2147" t="inlineStr">
        <is>
          <t>June -Wk4</t>
        </is>
      </c>
      <c r="D2147" t="inlineStr">
        <is>
          <t>June</t>
        </is>
      </c>
      <c r="E2147" t="inlineStr">
        <is>
          <t>cases</t>
        </is>
      </c>
      <c r="F2147" t="inlineStr">
        <is>
          <t>confirmed</t>
        </is>
      </c>
      <c r="G2147" t="inlineStr">
        <is>
          <t>cumulative</t>
        </is>
      </c>
      <c r="H2147" t="n">
        <v>2</v>
      </c>
    </row>
    <row r="2148">
      <c r="A2148" t="inlineStr">
        <is>
          <t>Mambasa</t>
        </is>
      </c>
      <c r="B2148" s="2" t="n">
        <v>46197</v>
      </c>
      <c r="C2148" t="inlineStr">
        <is>
          <t>June -Wk4</t>
        </is>
      </c>
      <c r="D2148" t="inlineStr">
        <is>
          <t>June</t>
        </is>
      </c>
      <c r="E2148" t="inlineStr">
        <is>
          <t>deaths</t>
        </is>
      </c>
      <c r="F2148" t="inlineStr">
        <is>
          <t>confirmed</t>
        </is>
      </c>
      <c r="G2148" t="inlineStr">
        <is>
          <t>cumulative</t>
        </is>
      </c>
      <c r="H2148" t="n">
        <v>1</v>
      </c>
    </row>
    <row r="2149">
      <c r="A2149" t="inlineStr">
        <is>
          <t>Mangala</t>
        </is>
      </c>
      <c r="B2149" s="2" t="n">
        <v>46197</v>
      </c>
      <c r="C2149" t="inlineStr">
        <is>
          <t>June -Wk4</t>
        </is>
      </c>
      <c r="D2149" t="inlineStr">
        <is>
          <t>June</t>
        </is>
      </c>
      <c r="E2149" t="inlineStr">
        <is>
          <t>cases</t>
        </is>
      </c>
      <c r="F2149" t="inlineStr">
        <is>
          <t>confirmed</t>
        </is>
      </c>
      <c r="G2149" t="inlineStr">
        <is>
          <t>cumulative</t>
        </is>
      </c>
      <c r="H2149" t="n">
        <v>17</v>
      </c>
    </row>
    <row r="2150">
      <c r="A2150" t="inlineStr">
        <is>
          <t>Mangala</t>
        </is>
      </c>
      <c r="B2150" s="2" t="n">
        <v>46197</v>
      </c>
      <c r="C2150" t="inlineStr">
        <is>
          <t>June -Wk4</t>
        </is>
      </c>
      <c r="D2150" t="inlineStr">
        <is>
          <t>June</t>
        </is>
      </c>
      <c r="E2150" t="inlineStr">
        <is>
          <t>deaths</t>
        </is>
      </c>
      <c r="F2150" t="inlineStr">
        <is>
          <t>confirmed</t>
        </is>
      </c>
      <c r="G2150" t="inlineStr">
        <is>
          <t>cumulative</t>
        </is>
      </c>
      <c r="H2150" t="n">
        <v>8</v>
      </c>
    </row>
    <row r="2151">
      <c r="A2151" t="inlineStr">
        <is>
          <t>Masereka</t>
        </is>
      </c>
      <c r="B2151" s="2" t="n">
        <v>46197</v>
      </c>
      <c r="C2151" t="inlineStr">
        <is>
          <t>June -Wk4</t>
        </is>
      </c>
      <c r="D2151" t="inlineStr">
        <is>
          <t>June</t>
        </is>
      </c>
      <c r="E2151" t="inlineStr">
        <is>
          <t>cases</t>
        </is>
      </c>
      <c r="F2151" t="inlineStr">
        <is>
          <t>confirmed</t>
        </is>
      </c>
      <c r="G2151" t="inlineStr">
        <is>
          <t>cumulative</t>
        </is>
      </c>
      <c r="H2151" t="n">
        <v>1</v>
      </c>
    </row>
    <row r="2152">
      <c r="A2152" t="inlineStr">
        <is>
          <t>Masereka</t>
        </is>
      </c>
      <c r="B2152" s="2" t="n">
        <v>46197</v>
      </c>
      <c r="C2152" t="inlineStr">
        <is>
          <t>June -Wk4</t>
        </is>
      </c>
      <c r="D2152" t="inlineStr">
        <is>
          <t>June</t>
        </is>
      </c>
      <c r="E2152" t="inlineStr">
        <is>
          <t>deaths</t>
        </is>
      </c>
      <c r="F2152" t="inlineStr">
        <is>
          <t>confirmed</t>
        </is>
      </c>
      <c r="G2152" t="inlineStr">
        <is>
          <t>cumulative</t>
        </is>
      </c>
      <c r="H2152" t="n">
        <v>0</v>
      </c>
    </row>
    <row r="2153">
      <c r="A2153" t="inlineStr">
        <is>
          <t>Miti-Murhesa</t>
        </is>
      </c>
      <c r="B2153" s="2" t="n">
        <v>46197</v>
      </c>
      <c r="C2153" t="inlineStr">
        <is>
          <t>June -Wk4</t>
        </is>
      </c>
      <c r="D2153" t="inlineStr">
        <is>
          <t>June</t>
        </is>
      </c>
      <c r="E2153" t="inlineStr">
        <is>
          <t>cases</t>
        </is>
      </c>
      <c r="F2153" t="inlineStr">
        <is>
          <t>confirmed</t>
        </is>
      </c>
      <c r="G2153" t="inlineStr">
        <is>
          <t>cumulative</t>
        </is>
      </c>
      <c r="H2153" t="n">
        <v>3</v>
      </c>
    </row>
    <row r="2154">
      <c r="A2154" t="inlineStr">
        <is>
          <t>Miti-Murhesa</t>
        </is>
      </c>
      <c r="B2154" s="2" t="n">
        <v>46197</v>
      </c>
      <c r="C2154" t="inlineStr">
        <is>
          <t>June -Wk4</t>
        </is>
      </c>
      <c r="D2154" t="inlineStr">
        <is>
          <t>June</t>
        </is>
      </c>
      <c r="E2154" t="inlineStr">
        <is>
          <t>deaths</t>
        </is>
      </c>
      <c r="F2154" t="inlineStr">
        <is>
          <t>confirmed</t>
        </is>
      </c>
      <c r="G2154" t="inlineStr">
        <is>
          <t>cumulative</t>
        </is>
      </c>
      <c r="H2154" t="n">
        <v>1</v>
      </c>
    </row>
    <row r="2155">
      <c r="A2155" t="inlineStr">
        <is>
          <t>Mongbalu</t>
        </is>
      </c>
      <c r="B2155" s="2" t="n">
        <v>46197</v>
      </c>
      <c r="C2155" t="inlineStr">
        <is>
          <t>June -Wk4</t>
        </is>
      </c>
      <c r="D2155" t="inlineStr">
        <is>
          <t>June</t>
        </is>
      </c>
      <c r="E2155" t="inlineStr">
        <is>
          <t>cases</t>
        </is>
      </c>
      <c r="F2155" t="inlineStr">
        <is>
          <t>confirmed</t>
        </is>
      </c>
      <c r="G2155" t="inlineStr">
        <is>
          <t>cumulative</t>
        </is>
      </c>
      <c r="H2155" t="n">
        <v>245</v>
      </c>
    </row>
    <row r="2156">
      <c r="A2156" t="inlineStr">
        <is>
          <t>Mongbalu</t>
        </is>
      </c>
      <c r="B2156" s="2" t="n">
        <v>46197</v>
      </c>
      <c r="C2156" t="inlineStr">
        <is>
          <t>June -Wk4</t>
        </is>
      </c>
      <c r="D2156" t="inlineStr">
        <is>
          <t>June</t>
        </is>
      </c>
      <c r="E2156" t="inlineStr">
        <is>
          <t>deaths</t>
        </is>
      </c>
      <c r="F2156" t="inlineStr">
        <is>
          <t>confirmed</t>
        </is>
      </c>
      <c r="G2156" t="inlineStr">
        <is>
          <t>cumulative</t>
        </is>
      </c>
      <c r="H2156" t="n">
        <v>105</v>
      </c>
    </row>
    <row r="2157">
      <c r="A2157" t="inlineStr">
        <is>
          <t>Musienene</t>
        </is>
      </c>
      <c r="B2157" s="2" t="n">
        <v>46197</v>
      </c>
      <c r="C2157" t="inlineStr">
        <is>
          <t>June -Wk4</t>
        </is>
      </c>
      <c r="D2157" t="inlineStr">
        <is>
          <t>June</t>
        </is>
      </c>
      <c r="E2157" t="inlineStr">
        <is>
          <t>cases</t>
        </is>
      </c>
      <c r="F2157" t="inlineStr">
        <is>
          <t>confirmed</t>
        </is>
      </c>
      <c r="G2157" t="inlineStr">
        <is>
          <t>cumulative</t>
        </is>
      </c>
      <c r="H2157" t="n">
        <v>2</v>
      </c>
    </row>
    <row r="2158">
      <c r="A2158" t="inlineStr">
        <is>
          <t>Musienene</t>
        </is>
      </c>
      <c r="B2158" s="2" t="n">
        <v>46197</v>
      </c>
      <c r="C2158" t="inlineStr">
        <is>
          <t>June -Wk4</t>
        </is>
      </c>
      <c r="D2158" t="inlineStr">
        <is>
          <t>June</t>
        </is>
      </c>
      <c r="E2158" t="inlineStr">
        <is>
          <t>deaths</t>
        </is>
      </c>
      <c r="F2158" t="inlineStr">
        <is>
          <t>confirmed</t>
        </is>
      </c>
      <c r="G2158" t="inlineStr">
        <is>
          <t>cumulative</t>
        </is>
      </c>
      <c r="H2158" t="n">
        <v>2</v>
      </c>
    </row>
    <row r="2159">
      <c r="B2159" s="2" t="n">
        <v>46197</v>
      </c>
      <c r="C2159" t="inlineStr">
        <is>
          <t>June -Wk4</t>
        </is>
      </c>
      <c r="D2159" t="inlineStr">
        <is>
          <t>June</t>
        </is>
      </c>
      <c r="E2159" t="inlineStr">
        <is>
          <t>cases</t>
        </is>
      </c>
      <c r="F2159" t="inlineStr">
        <is>
          <t>confirmed</t>
        </is>
      </c>
      <c r="G2159" t="inlineStr">
        <is>
          <t>cumulative</t>
        </is>
      </c>
      <c r="H2159" t="n">
        <v>17</v>
      </c>
    </row>
    <row r="2160">
      <c r="B2160" s="2" t="n">
        <v>46197</v>
      </c>
      <c r="C2160" t="inlineStr">
        <is>
          <t>June -Wk4</t>
        </is>
      </c>
      <c r="D2160" t="inlineStr">
        <is>
          <t>June</t>
        </is>
      </c>
      <c r="E2160" t="inlineStr">
        <is>
          <t>deaths</t>
        </is>
      </c>
      <c r="F2160" t="inlineStr">
        <is>
          <t>confirmed</t>
        </is>
      </c>
      <c r="G2160" t="inlineStr">
        <is>
          <t>cumulative</t>
        </is>
      </c>
      <c r="H2160" t="n">
        <v>0</v>
      </c>
    </row>
    <row r="2161">
      <c r="A2161" t="inlineStr">
        <is>
          <t>Nia-Nia</t>
        </is>
      </c>
      <c r="B2161" s="2" t="n">
        <v>46197</v>
      </c>
      <c r="C2161" t="inlineStr">
        <is>
          <t>June -Wk4</t>
        </is>
      </c>
      <c r="D2161" t="inlineStr">
        <is>
          <t>June</t>
        </is>
      </c>
      <c r="E2161" t="inlineStr">
        <is>
          <t>cases</t>
        </is>
      </c>
      <c r="F2161" t="inlineStr">
        <is>
          <t>confirmed</t>
        </is>
      </c>
      <c r="G2161" t="inlineStr">
        <is>
          <t>cumulative</t>
        </is>
      </c>
      <c r="H2161" t="n">
        <v>5</v>
      </c>
    </row>
    <row r="2162">
      <c r="A2162" t="inlineStr">
        <is>
          <t>Nia-Nia</t>
        </is>
      </c>
      <c r="B2162" s="2" t="n">
        <v>46197</v>
      </c>
      <c r="C2162" t="inlineStr">
        <is>
          <t>June -Wk4</t>
        </is>
      </c>
      <c r="D2162" t="inlineStr">
        <is>
          <t>June</t>
        </is>
      </c>
      <c r="E2162" t="inlineStr">
        <is>
          <t>deaths</t>
        </is>
      </c>
      <c r="F2162" t="inlineStr">
        <is>
          <t>confirmed</t>
        </is>
      </c>
      <c r="G2162" t="inlineStr">
        <is>
          <t>cumulative</t>
        </is>
      </c>
      <c r="H2162" t="n">
        <v>3</v>
      </c>
    </row>
    <row r="2163">
      <c r="A2163" t="inlineStr">
        <is>
          <t>Nizi</t>
        </is>
      </c>
      <c r="B2163" s="2" t="n">
        <v>46197</v>
      </c>
      <c r="C2163" t="inlineStr">
        <is>
          <t>June -Wk4</t>
        </is>
      </c>
      <c r="D2163" t="inlineStr">
        <is>
          <t>June</t>
        </is>
      </c>
      <c r="E2163" t="inlineStr">
        <is>
          <t>cases</t>
        </is>
      </c>
      <c r="F2163" t="inlineStr">
        <is>
          <t>confirmed</t>
        </is>
      </c>
      <c r="G2163" t="inlineStr">
        <is>
          <t>cumulative</t>
        </is>
      </c>
      <c r="H2163" t="n">
        <v>30</v>
      </c>
    </row>
    <row r="2164">
      <c r="A2164" t="inlineStr">
        <is>
          <t>Nizi</t>
        </is>
      </c>
      <c r="B2164" s="2" t="n">
        <v>46197</v>
      </c>
      <c r="C2164" t="inlineStr">
        <is>
          <t>June -Wk4</t>
        </is>
      </c>
      <c r="D2164" t="inlineStr">
        <is>
          <t>June</t>
        </is>
      </c>
      <c r="E2164" t="inlineStr">
        <is>
          <t>deaths</t>
        </is>
      </c>
      <c r="F2164" t="inlineStr">
        <is>
          <t>confirmed</t>
        </is>
      </c>
      <c r="G2164" t="inlineStr">
        <is>
          <t>cumulative</t>
        </is>
      </c>
      <c r="H2164" t="n">
        <v>6</v>
      </c>
    </row>
    <row r="2165">
      <c r="A2165" t="inlineStr">
        <is>
          <t>Nyakunde</t>
        </is>
      </c>
      <c r="B2165" s="2" t="n">
        <v>46197</v>
      </c>
      <c r="C2165" t="inlineStr">
        <is>
          <t>June -Wk4</t>
        </is>
      </c>
      <c r="D2165" t="inlineStr">
        <is>
          <t>June</t>
        </is>
      </c>
      <c r="E2165" t="inlineStr">
        <is>
          <t>cases</t>
        </is>
      </c>
      <c r="F2165" t="inlineStr">
        <is>
          <t>confirmed</t>
        </is>
      </c>
      <c r="G2165" t="inlineStr">
        <is>
          <t>cumulative</t>
        </is>
      </c>
      <c r="H2165" t="n">
        <v>91</v>
      </c>
    </row>
    <row r="2166">
      <c r="A2166" t="inlineStr">
        <is>
          <t>Nyakunde</t>
        </is>
      </c>
      <c r="B2166" s="2" t="n">
        <v>46197</v>
      </c>
      <c r="C2166" t="inlineStr">
        <is>
          <t>June -Wk4</t>
        </is>
      </c>
      <c r="D2166" t="inlineStr">
        <is>
          <t>June</t>
        </is>
      </c>
      <c r="E2166" t="inlineStr">
        <is>
          <t>deaths</t>
        </is>
      </c>
      <c r="F2166" t="inlineStr">
        <is>
          <t>confirmed</t>
        </is>
      </c>
      <c r="G2166" t="inlineStr">
        <is>
          <t>cumulative</t>
        </is>
      </c>
      <c r="H2166" t="n">
        <v>10</v>
      </c>
    </row>
    <row r="2167">
      <c r="A2167" t="inlineStr">
        <is>
          <t>Oicha</t>
        </is>
      </c>
      <c r="B2167" s="2" t="n">
        <v>46197</v>
      </c>
      <c r="C2167" t="inlineStr">
        <is>
          <t>June -Wk4</t>
        </is>
      </c>
      <c r="D2167" t="inlineStr">
        <is>
          <t>June</t>
        </is>
      </c>
      <c r="E2167" t="inlineStr">
        <is>
          <t>cases</t>
        </is>
      </c>
      <c r="F2167" t="inlineStr">
        <is>
          <t>confirmed</t>
        </is>
      </c>
      <c r="G2167" t="inlineStr">
        <is>
          <t>cumulative</t>
        </is>
      </c>
      <c r="H2167" t="n">
        <v>3</v>
      </c>
    </row>
    <row r="2168">
      <c r="A2168" t="inlineStr">
        <is>
          <t>Oicha</t>
        </is>
      </c>
      <c r="B2168" s="2" t="n">
        <v>46197</v>
      </c>
      <c r="C2168" t="inlineStr">
        <is>
          <t>June -Wk4</t>
        </is>
      </c>
      <c r="D2168" t="inlineStr">
        <is>
          <t>June</t>
        </is>
      </c>
      <c r="E2168" t="inlineStr">
        <is>
          <t>deaths</t>
        </is>
      </c>
      <c r="F2168" t="inlineStr">
        <is>
          <t>confirmed</t>
        </is>
      </c>
      <c r="G2168" t="inlineStr">
        <is>
          <t>cumulative</t>
        </is>
      </c>
      <c r="H2168" t="n">
        <v>2</v>
      </c>
    </row>
    <row r="2169">
      <c r="A2169" t="inlineStr">
        <is>
          <t>Rimba</t>
        </is>
      </c>
      <c r="B2169" s="2" t="n">
        <v>46197</v>
      </c>
      <c r="C2169" t="inlineStr">
        <is>
          <t>June -Wk4</t>
        </is>
      </c>
      <c r="D2169" t="inlineStr">
        <is>
          <t>June</t>
        </is>
      </c>
      <c r="E2169" t="inlineStr">
        <is>
          <t>cases</t>
        </is>
      </c>
      <c r="F2169" t="inlineStr">
        <is>
          <t>confirmed</t>
        </is>
      </c>
      <c r="G2169" t="inlineStr">
        <is>
          <t>cumulative</t>
        </is>
      </c>
      <c r="H2169" t="n">
        <v>3</v>
      </c>
    </row>
    <row r="2170">
      <c r="A2170" t="inlineStr">
        <is>
          <t>Rimba</t>
        </is>
      </c>
      <c r="B2170" s="2" t="n">
        <v>46197</v>
      </c>
      <c r="C2170" t="inlineStr">
        <is>
          <t>June -Wk4</t>
        </is>
      </c>
      <c r="D2170" t="inlineStr">
        <is>
          <t>June</t>
        </is>
      </c>
      <c r="E2170" t="inlineStr">
        <is>
          <t>deaths</t>
        </is>
      </c>
      <c r="F2170" t="inlineStr">
        <is>
          <t>confirmed</t>
        </is>
      </c>
      <c r="G2170" t="inlineStr">
        <is>
          <t>cumulative</t>
        </is>
      </c>
      <c r="H2170" t="n">
        <v>0</v>
      </c>
    </row>
    <row r="2171">
      <c r="A2171" t="inlineStr">
        <is>
          <t>Rwampara</t>
        </is>
      </c>
      <c r="B2171" s="2" t="n">
        <v>46197</v>
      </c>
      <c r="C2171" t="inlineStr">
        <is>
          <t>June -Wk4</t>
        </is>
      </c>
      <c r="D2171" t="inlineStr">
        <is>
          <t>June</t>
        </is>
      </c>
      <c r="E2171" t="inlineStr">
        <is>
          <t>cases</t>
        </is>
      </c>
      <c r="F2171" t="inlineStr">
        <is>
          <t>confirmed</t>
        </is>
      </c>
      <c r="G2171" t="inlineStr">
        <is>
          <t>cumulative</t>
        </is>
      </c>
      <c r="H2171" t="n">
        <v>237</v>
      </c>
    </row>
    <row r="2172">
      <c r="A2172" t="inlineStr">
        <is>
          <t>Rwampara</t>
        </is>
      </c>
      <c r="B2172" s="2" t="n">
        <v>46197</v>
      </c>
      <c r="C2172" t="inlineStr">
        <is>
          <t>June -Wk4</t>
        </is>
      </c>
      <c r="D2172" t="inlineStr">
        <is>
          <t>June</t>
        </is>
      </c>
      <c r="E2172" t="inlineStr">
        <is>
          <t>deaths</t>
        </is>
      </c>
      <c r="F2172" t="inlineStr">
        <is>
          <t>confirmed</t>
        </is>
      </c>
      <c r="G2172" t="inlineStr">
        <is>
          <t>cumulative</t>
        </is>
      </c>
      <c r="H2172" t="n">
        <v>40</v>
      </c>
    </row>
    <row r="2173">
      <c r="A2173" t="inlineStr">
        <is>
          <t>Tchomia</t>
        </is>
      </c>
      <c r="B2173" s="2" t="n">
        <v>46197</v>
      </c>
      <c r="C2173" t="inlineStr">
        <is>
          <t>June -Wk4</t>
        </is>
      </c>
      <c r="D2173" t="inlineStr">
        <is>
          <t>June</t>
        </is>
      </c>
      <c r="E2173" t="inlineStr">
        <is>
          <t>cases</t>
        </is>
      </c>
      <c r="F2173" t="inlineStr">
        <is>
          <t>confirmed</t>
        </is>
      </c>
      <c r="G2173" t="inlineStr">
        <is>
          <t>cumulative</t>
        </is>
      </c>
      <c r="H2173" t="n">
        <v>9</v>
      </c>
    </row>
    <row r="2174">
      <c r="A2174" t="inlineStr">
        <is>
          <t>Tchomia</t>
        </is>
      </c>
      <c r="B2174" s="2" t="n">
        <v>46197</v>
      </c>
      <c r="C2174" t="inlineStr">
        <is>
          <t>June -Wk4</t>
        </is>
      </c>
      <c r="D2174" t="inlineStr">
        <is>
          <t>June</t>
        </is>
      </c>
      <c r="E2174" t="inlineStr">
        <is>
          <t>deaths</t>
        </is>
      </c>
      <c r="F2174" t="inlineStr">
        <is>
          <t>confirmed</t>
        </is>
      </c>
      <c r="G2174" t="inlineStr">
        <is>
          <t>cumulative</t>
        </is>
      </c>
      <c r="H2174" t="n">
        <v>0</v>
      </c>
    </row>
    <row r="2175">
      <c r="A2175" t="inlineStr">
        <is>
          <t>Vuhovi</t>
        </is>
      </c>
      <c r="B2175" s="2" t="n">
        <v>46197</v>
      </c>
      <c r="C2175" t="inlineStr">
        <is>
          <t>June -Wk4</t>
        </is>
      </c>
      <c r="D2175" t="inlineStr">
        <is>
          <t>June</t>
        </is>
      </c>
      <c r="E2175" t="inlineStr">
        <is>
          <t>cases</t>
        </is>
      </c>
      <c r="F2175" t="inlineStr">
        <is>
          <t>confirmed</t>
        </is>
      </c>
      <c r="G2175" t="inlineStr">
        <is>
          <t>cumulative</t>
        </is>
      </c>
      <c r="H2175" t="n">
        <v>1</v>
      </c>
    </row>
    <row r="2176">
      <c r="A2176" t="inlineStr">
        <is>
          <t>Vuhovi</t>
        </is>
      </c>
      <c r="B2176" s="2" t="n">
        <v>46197</v>
      </c>
      <c r="C2176" t="inlineStr">
        <is>
          <t>June -Wk4</t>
        </is>
      </c>
      <c r="D2176" t="inlineStr">
        <is>
          <t>June</t>
        </is>
      </c>
      <c r="E2176" t="inlineStr">
        <is>
          <t>deaths</t>
        </is>
      </c>
      <c r="F2176" t="inlineStr">
        <is>
          <t>confirmed</t>
        </is>
      </c>
      <c r="G2176" t="inlineStr">
        <is>
          <t>cumulative</t>
        </is>
      </c>
      <c r="H2176" t="n">
        <v>1</v>
      </c>
    </row>
    <row r="2177">
      <c r="A2177" t="inlineStr">
        <is>
          <t>Aru</t>
        </is>
      </c>
      <c r="B2177" s="2" t="n">
        <v>46198</v>
      </c>
      <c r="C2177" t="inlineStr">
        <is>
          <t>June -Wk4</t>
        </is>
      </c>
      <c r="D2177" t="inlineStr">
        <is>
          <t>June</t>
        </is>
      </c>
      <c r="E2177" t="inlineStr">
        <is>
          <t>cases</t>
        </is>
      </c>
      <c r="F2177" t="inlineStr">
        <is>
          <t>confirmed</t>
        </is>
      </c>
      <c r="G2177" t="inlineStr">
        <is>
          <t>cumulative</t>
        </is>
      </c>
      <c r="H2177" t="n">
        <v>3</v>
      </c>
    </row>
    <row r="2178">
      <c r="A2178" t="inlineStr">
        <is>
          <t>Aru</t>
        </is>
      </c>
      <c r="B2178" s="2" t="n">
        <v>46198</v>
      </c>
      <c r="C2178" t="inlineStr">
        <is>
          <t>June -Wk4</t>
        </is>
      </c>
      <c r="D2178" t="inlineStr">
        <is>
          <t>June</t>
        </is>
      </c>
      <c r="E2178" t="inlineStr">
        <is>
          <t>deaths</t>
        </is>
      </c>
      <c r="F2178" t="inlineStr">
        <is>
          <t>confirmed</t>
        </is>
      </c>
      <c r="G2178" t="inlineStr">
        <is>
          <t>cumulative</t>
        </is>
      </c>
      <c r="H2178" t="n">
        <v>1</v>
      </c>
    </row>
    <row r="2179">
      <c r="A2179" t="inlineStr">
        <is>
          <t>Aungba</t>
        </is>
      </c>
      <c r="B2179" s="2" t="n">
        <v>46198</v>
      </c>
      <c r="C2179" t="inlineStr">
        <is>
          <t>June -Wk4</t>
        </is>
      </c>
      <c r="D2179" t="inlineStr">
        <is>
          <t>June</t>
        </is>
      </c>
      <c r="E2179" t="inlineStr">
        <is>
          <t>cases</t>
        </is>
      </c>
      <c r="F2179" t="inlineStr">
        <is>
          <t>confirmed</t>
        </is>
      </c>
      <c r="G2179" t="inlineStr">
        <is>
          <t>cumulative</t>
        </is>
      </c>
      <c r="H2179" t="n">
        <v>6</v>
      </c>
    </row>
    <row r="2180">
      <c r="A2180" t="inlineStr">
        <is>
          <t>Aungba</t>
        </is>
      </c>
      <c r="B2180" s="2" t="n">
        <v>46198</v>
      </c>
      <c r="C2180" t="inlineStr">
        <is>
          <t>June -Wk4</t>
        </is>
      </c>
      <c r="D2180" t="inlineStr">
        <is>
          <t>June</t>
        </is>
      </c>
      <c r="E2180" t="inlineStr">
        <is>
          <t>deaths</t>
        </is>
      </c>
      <c r="F2180" t="inlineStr">
        <is>
          <t>confirmed</t>
        </is>
      </c>
      <c r="G2180" t="inlineStr">
        <is>
          <t>cumulative</t>
        </is>
      </c>
      <c r="H2180" t="n">
        <v>2</v>
      </c>
    </row>
    <row r="2181">
      <c r="A2181" t="inlineStr">
        <is>
          <t>Bambu</t>
        </is>
      </c>
      <c r="B2181" s="2" t="n">
        <v>46198</v>
      </c>
      <c r="C2181" t="inlineStr">
        <is>
          <t>June -Wk4</t>
        </is>
      </c>
      <c r="D2181" t="inlineStr">
        <is>
          <t>June</t>
        </is>
      </c>
      <c r="E2181" t="inlineStr">
        <is>
          <t>cases</t>
        </is>
      </c>
      <c r="F2181" t="inlineStr">
        <is>
          <t>confirmed</t>
        </is>
      </c>
      <c r="G2181" t="inlineStr">
        <is>
          <t>cumulative</t>
        </is>
      </c>
      <c r="H2181" t="n">
        <v>14</v>
      </c>
    </row>
    <row r="2182">
      <c r="A2182" t="inlineStr">
        <is>
          <t>Bambu</t>
        </is>
      </c>
      <c r="B2182" s="2" t="n">
        <v>46198</v>
      </c>
      <c r="C2182" t="inlineStr">
        <is>
          <t>June -Wk4</t>
        </is>
      </c>
      <c r="D2182" t="inlineStr">
        <is>
          <t>June</t>
        </is>
      </c>
      <c r="E2182" t="inlineStr">
        <is>
          <t>deaths</t>
        </is>
      </c>
      <c r="F2182" t="inlineStr">
        <is>
          <t>confirmed</t>
        </is>
      </c>
      <c r="G2182" t="inlineStr">
        <is>
          <t>cumulative</t>
        </is>
      </c>
      <c r="H2182" t="n">
        <v>3</v>
      </c>
    </row>
    <row r="2183">
      <c r="A2183" t="inlineStr">
        <is>
          <t>Beni</t>
        </is>
      </c>
      <c r="B2183" s="2" t="n">
        <v>46198</v>
      </c>
      <c r="C2183" t="inlineStr">
        <is>
          <t>June -Wk4</t>
        </is>
      </c>
      <c r="D2183" t="inlineStr">
        <is>
          <t>June</t>
        </is>
      </c>
      <c r="E2183" t="inlineStr">
        <is>
          <t>cases</t>
        </is>
      </c>
      <c r="F2183" t="inlineStr">
        <is>
          <t>confirmed</t>
        </is>
      </c>
      <c r="G2183" t="inlineStr">
        <is>
          <t>cumulative</t>
        </is>
      </c>
      <c r="H2183" t="n">
        <v>22</v>
      </c>
    </row>
    <row r="2184">
      <c r="A2184" t="inlineStr">
        <is>
          <t>Beni</t>
        </is>
      </c>
      <c r="B2184" s="2" t="n">
        <v>46198</v>
      </c>
      <c r="C2184" t="inlineStr">
        <is>
          <t>June -Wk4</t>
        </is>
      </c>
      <c r="D2184" t="inlineStr">
        <is>
          <t>June</t>
        </is>
      </c>
      <c r="E2184" t="inlineStr">
        <is>
          <t>deaths</t>
        </is>
      </c>
      <c r="F2184" t="inlineStr">
        <is>
          <t>confirmed</t>
        </is>
      </c>
      <c r="G2184" t="inlineStr">
        <is>
          <t>cumulative</t>
        </is>
      </c>
      <c r="H2184" t="n">
        <v>13</v>
      </c>
    </row>
    <row r="2185">
      <c r="A2185" t="inlineStr">
        <is>
          <t>Bunia</t>
        </is>
      </c>
      <c r="B2185" s="2" t="n">
        <v>46198</v>
      </c>
      <c r="C2185" t="inlineStr">
        <is>
          <t>June -Wk4</t>
        </is>
      </c>
      <c r="D2185" t="inlineStr">
        <is>
          <t>June</t>
        </is>
      </c>
      <c r="E2185" t="inlineStr">
        <is>
          <t>cases</t>
        </is>
      </c>
      <c r="F2185" t="inlineStr">
        <is>
          <t>confirmed</t>
        </is>
      </c>
      <c r="G2185" t="inlineStr">
        <is>
          <t>cumulative</t>
        </is>
      </c>
      <c r="H2185" t="n">
        <v>323</v>
      </c>
    </row>
    <row r="2186">
      <c r="A2186" t="inlineStr">
        <is>
          <t>Bunia</t>
        </is>
      </c>
      <c r="B2186" s="2" t="n">
        <v>46198</v>
      </c>
      <c r="C2186" t="inlineStr">
        <is>
          <t>June -Wk4</t>
        </is>
      </c>
      <c r="D2186" t="inlineStr">
        <is>
          <t>June</t>
        </is>
      </c>
      <c r="E2186" t="inlineStr">
        <is>
          <t>deaths</t>
        </is>
      </c>
      <c r="F2186" t="inlineStr">
        <is>
          <t>confirmed</t>
        </is>
      </c>
      <c r="G2186" t="inlineStr">
        <is>
          <t>cumulative</t>
        </is>
      </c>
      <c r="H2186" t="n">
        <v>64</v>
      </c>
    </row>
    <row r="2187">
      <c r="A2187" t="inlineStr">
        <is>
          <t>Butembo</t>
        </is>
      </c>
      <c r="B2187" s="2" t="n">
        <v>46198</v>
      </c>
      <c r="C2187" t="inlineStr">
        <is>
          <t>June -Wk4</t>
        </is>
      </c>
      <c r="D2187" t="inlineStr">
        <is>
          <t>June</t>
        </is>
      </c>
      <c r="E2187" t="inlineStr">
        <is>
          <t>cases</t>
        </is>
      </c>
      <c r="F2187" t="inlineStr">
        <is>
          <t>confirmed</t>
        </is>
      </c>
      <c r="G2187" t="inlineStr">
        <is>
          <t>cumulative</t>
        </is>
      </c>
      <c r="H2187" t="n">
        <v>33</v>
      </c>
    </row>
    <row r="2188">
      <c r="A2188" t="inlineStr">
        <is>
          <t>Butembo</t>
        </is>
      </c>
      <c r="B2188" s="2" t="n">
        <v>46198</v>
      </c>
      <c r="C2188" t="inlineStr">
        <is>
          <t>June -Wk4</t>
        </is>
      </c>
      <c r="D2188" t="inlineStr">
        <is>
          <t>June</t>
        </is>
      </c>
      <c r="E2188" t="inlineStr">
        <is>
          <t>deaths</t>
        </is>
      </c>
      <c r="F2188" t="inlineStr">
        <is>
          <t>confirmed</t>
        </is>
      </c>
      <c r="G2188" t="inlineStr">
        <is>
          <t>cumulative</t>
        </is>
      </c>
      <c r="H2188" t="n">
        <v>14</v>
      </c>
    </row>
    <row r="2189">
      <c r="A2189" t="inlineStr">
        <is>
          <t>Damas</t>
        </is>
      </c>
      <c r="B2189" s="2" t="n">
        <v>46198</v>
      </c>
      <c r="C2189" t="inlineStr">
        <is>
          <t>June -Wk4</t>
        </is>
      </c>
      <c r="D2189" t="inlineStr">
        <is>
          <t>June</t>
        </is>
      </c>
      <c r="E2189" t="inlineStr">
        <is>
          <t>cases</t>
        </is>
      </c>
      <c r="F2189" t="inlineStr">
        <is>
          <t>confirmed</t>
        </is>
      </c>
      <c r="G2189" t="inlineStr">
        <is>
          <t>cumulative</t>
        </is>
      </c>
      <c r="H2189" t="n">
        <v>4</v>
      </c>
    </row>
    <row r="2190">
      <c r="A2190" t="inlineStr">
        <is>
          <t>Damas</t>
        </is>
      </c>
      <c r="B2190" s="2" t="n">
        <v>46198</v>
      </c>
      <c r="C2190" t="inlineStr">
        <is>
          <t>June -Wk4</t>
        </is>
      </c>
      <c r="D2190" t="inlineStr">
        <is>
          <t>June</t>
        </is>
      </c>
      <c r="E2190" t="inlineStr">
        <is>
          <t>deaths</t>
        </is>
      </c>
      <c r="F2190" t="inlineStr">
        <is>
          <t>confirmed</t>
        </is>
      </c>
      <c r="G2190" t="inlineStr">
        <is>
          <t>cumulative</t>
        </is>
      </c>
      <c r="H2190" t="n">
        <v>0</v>
      </c>
    </row>
    <row r="2191">
      <c r="A2191" t="inlineStr">
        <is>
          <t>Drodro</t>
        </is>
      </c>
      <c r="B2191" s="2" t="n">
        <v>46198</v>
      </c>
      <c r="C2191" t="inlineStr">
        <is>
          <t>June -Wk4</t>
        </is>
      </c>
      <c r="D2191" t="inlineStr">
        <is>
          <t>June</t>
        </is>
      </c>
      <c r="E2191" t="inlineStr">
        <is>
          <t>cases</t>
        </is>
      </c>
      <c r="F2191" t="inlineStr">
        <is>
          <t>confirmed</t>
        </is>
      </c>
      <c r="G2191" t="inlineStr">
        <is>
          <t>cumulative</t>
        </is>
      </c>
      <c r="H2191" t="n">
        <v>1</v>
      </c>
    </row>
    <row r="2192">
      <c r="A2192" t="inlineStr">
        <is>
          <t>Drodro</t>
        </is>
      </c>
      <c r="B2192" s="2" t="n">
        <v>46198</v>
      </c>
      <c r="C2192" t="inlineStr">
        <is>
          <t>June -Wk4</t>
        </is>
      </c>
      <c r="D2192" t="inlineStr">
        <is>
          <t>June</t>
        </is>
      </c>
      <c r="E2192" t="inlineStr">
        <is>
          <t>deaths</t>
        </is>
      </c>
      <c r="F2192" t="inlineStr">
        <is>
          <t>confirmed</t>
        </is>
      </c>
      <c r="G2192" t="inlineStr">
        <is>
          <t>cumulative</t>
        </is>
      </c>
      <c r="H2192" t="n">
        <v>1</v>
      </c>
    </row>
    <row r="2193">
      <c r="A2193" t="inlineStr">
        <is>
          <t>Fataki</t>
        </is>
      </c>
      <c r="B2193" s="2" t="n">
        <v>46198</v>
      </c>
      <c r="C2193" t="inlineStr">
        <is>
          <t>June -Wk4</t>
        </is>
      </c>
      <c r="D2193" t="inlineStr">
        <is>
          <t>June</t>
        </is>
      </c>
      <c r="E2193" t="inlineStr">
        <is>
          <t>cases</t>
        </is>
      </c>
      <c r="F2193" t="inlineStr">
        <is>
          <t>confirmed</t>
        </is>
      </c>
      <c r="G2193" t="inlineStr">
        <is>
          <t>cumulative</t>
        </is>
      </c>
      <c r="H2193" t="n">
        <v>1</v>
      </c>
    </row>
    <row r="2194">
      <c r="A2194" t="inlineStr">
        <is>
          <t>Fataki</t>
        </is>
      </c>
      <c r="B2194" s="2" t="n">
        <v>46198</v>
      </c>
      <c r="C2194" t="inlineStr">
        <is>
          <t>June -Wk4</t>
        </is>
      </c>
      <c r="D2194" t="inlineStr">
        <is>
          <t>June</t>
        </is>
      </c>
      <c r="E2194" t="inlineStr">
        <is>
          <t>deaths</t>
        </is>
      </c>
      <c r="F2194" t="inlineStr">
        <is>
          <t>confirmed</t>
        </is>
      </c>
      <c r="G2194" t="inlineStr">
        <is>
          <t>cumulative</t>
        </is>
      </c>
      <c r="H2194" t="n">
        <v>0</v>
      </c>
    </row>
    <row r="2195">
      <c r="A2195" t="inlineStr">
        <is>
          <t>Gethy</t>
        </is>
      </c>
      <c r="B2195" s="2" t="n">
        <v>46198</v>
      </c>
      <c r="C2195" t="inlineStr">
        <is>
          <t>June -Wk4</t>
        </is>
      </c>
      <c r="D2195" t="inlineStr">
        <is>
          <t>June</t>
        </is>
      </c>
      <c r="E2195" t="inlineStr">
        <is>
          <t>cases</t>
        </is>
      </c>
      <c r="F2195" t="inlineStr">
        <is>
          <t>confirmed</t>
        </is>
      </c>
      <c r="G2195" t="inlineStr">
        <is>
          <t>cumulative</t>
        </is>
      </c>
      <c r="H2195" t="n">
        <v>1</v>
      </c>
    </row>
    <row r="2196">
      <c r="A2196" t="inlineStr">
        <is>
          <t>Gethy</t>
        </is>
      </c>
      <c r="B2196" s="2" t="n">
        <v>46198</v>
      </c>
      <c r="C2196" t="inlineStr">
        <is>
          <t>June -Wk4</t>
        </is>
      </c>
      <c r="D2196" t="inlineStr">
        <is>
          <t>June</t>
        </is>
      </c>
      <c r="E2196" t="inlineStr">
        <is>
          <t>deaths</t>
        </is>
      </c>
      <c r="F2196" t="inlineStr">
        <is>
          <t>confirmed</t>
        </is>
      </c>
      <c r="G2196" t="inlineStr">
        <is>
          <t>cumulative</t>
        </is>
      </c>
      <c r="H2196" t="n">
        <v>0</v>
      </c>
    </row>
    <row r="2197">
      <c r="A2197" t="inlineStr">
        <is>
          <t>Goma</t>
        </is>
      </c>
      <c r="B2197" s="2" t="n">
        <v>46198</v>
      </c>
      <c r="C2197" t="inlineStr">
        <is>
          <t>June -Wk4</t>
        </is>
      </c>
      <c r="D2197" t="inlineStr">
        <is>
          <t>June</t>
        </is>
      </c>
      <c r="E2197" t="inlineStr">
        <is>
          <t>cases</t>
        </is>
      </c>
      <c r="F2197" t="inlineStr">
        <is>
          <t>confirmed</t>
        </is>
      </c>
      <c r="G2197" t="inlineStr">
        <is>
          <t>cumulative</t>
        </is>
      </c>
      <c r="H2197" t="n">
        <v>1</v>
      </c>
    </row>
    <row r="2198">
      <c r="A2198" t="inlineStr">
        <is>
          <t>Goma</t>
        </is>
      </c>
      <c r="B2198" s="2" t="n">
        <v>46198</v>
      </c>
      <c r="C2198" t="inlineStr">
        <is>
          <t>June -Wk4</t>
        </is>
      </c>
      <c r="D2198" t="inlineStr">
        <is>
          <t>June</t>
        </is>
      </c>
      <c r="E2198" t="inlineStr">
        <is>
          <t>deaths</t>
        </is>
      </c>
      <c r="F2198" t="inlineStr">
        <is>
          <t>confirmed</t>
        </is>
      </c>
      <c r="G2198" t="inlineStr">
        <is>
          <t>cumulative</t>
        </is>
      </c>
      <c r="H2198" t="n">
        <v>0</v>
      </c>
    </row>
    <row r="2199">
      <c r="A2199" t="inlineStr">
        <is>
          <t>Kalunguta</t>
        </is>
      </c>
      <c r="B2199" s="2" t="n">
        <v>46198</v>
      </c>
      <c r="C2199" t="inlineStr">
        <is>
          <t>June -Wk4</t>
        </is>
      </c>
      <c r="D2199" t="inlineStr">
        <is>
          <t>June</t>
        </is>
      </c>
      <c r="E2199" t="inlineStr">
        <is>
          <t>cases</t>
        </is>
      </c>
      <c r="F2199" t="inlineStr">
        <is>
          <t>confirmed</t>
        </is>
      </c>
      <c r="G2199" t="inlineStr">
        <is>
          <t>cumulative</t>
        </is>
      </c>
      <c r="H2199" t="n">
        <v>2</v>
      </c>
    </row>
    <row r="2200">
      <c r="A2200" t="inlineStr">
        <is>
          <t>Kalunguta</t>
        </is>
      </c>
      <c r="B2200" s="2" t="n">
        <v>46198</v>
      </c>
      <c r="C2200" t="inlineStr">
        <is>
          <t>June -Wk4</t>
        </is>
      </c>
      <c r="D2200" t="inlineStr">
        <is>
          <t>June</t>
        </is>
      </c>
      <c r="E2200" t="inlineStr">
        <is>
          <t>deaths</t>
        </is>
      </c>
      <c r="F2200" t="inlineStr">
        <is>
          <t>confirmed</t>
        </is>
      </c>
      <c r="G2200" t="inlineStr">
        <is>
          <t>cumulative</t>
        </is>
      </c>
      <c r="H2200" t="n">
        <v>1</v>
      </c>
    </row>
    <row r="2201">
      <c r="A2201" t="inlineStr">
        <is>
          <t>Kambala</t>
        </is>
      </c>
      <c r="B2201" s="2" t="n">
        <v>46198</v>
      </c>
      <c r="C2201" t="inlineStr">
        <is>
          <t>June -Wk4</t>
        </is>
      </c>
      <c r="D2201" t="inlineStr">
        <is>
          <t>June</t>
        </is>
      </c>
      <c r="E2201" t="inlineStr">
        <is>
          <t>cases</t>
        </is>
      </c>
      <c r="F2201" t="inlineStr">
        <is>
          <t>confirmed</t>
        </is>
      </c>
      <c r="G2201" t="inlineStr">
        <is>
          <t>cumulative</t>
        </is>
      </c>
      <c r="H2201" t="n">
        <v>1</v>
      </c>
    </row>
    <row r="2202">
      <c r="A2202" t="inlineStr">
        <is>
          <t>Kambala</t>
        </is>
      </c>
      <c r="B2202" s="2" t="n">
        <v>46198</v>
      </c>
      <c r="C2202" t="inlineStr">
        <is>
          <t>June -Wk4</t>
        </is>
      </c>
      <c r="D2202" t="inlineStr">
        <is>
          <t>June</t>
        </is>
      </c>
      <c r="E2202" t="inlineStr">
        <is>
          <t>deaths</t>
        </is>
      </c>
      <c r="F2202" t="inlineStr">
        <is>
          <t>confirmed</t>
        </is>
      </c>
      <c r="G2202" t="inlineStr">
        <is>
          <t>cumulative</t>
        </is>
      </c>
      <c r="H2202" t="n">
        <v>1</v>
      </c>
    </row>
    <row r="2203">
      <c r="A2203" t="inlineStr">
        <is>
          <t>Katwa</t>
        </is>
      </c>
      <c r="B2203" s="2" t="n">
        <v>46198</v>
      </c>
      <c r="C2203" t="inlineStr">
        <is>
          <t>June -Wk4</t>
        </is>
      </c>
      <c r="D2203" t="inlineStr">
        <is>
          <t>June</t>
        </is>
      </c>
      <c r="E2203" t="inlineStr">
        <is>
          <t>cases</t>
        </is>
      </c>
      <c r="F2203" t="inlineStr">
        <is>
          <t>confirmed</t>
        </is>
      </c>
      <c r="G2203" t="inlineStr">
        <is>
          <t>cumulative</t>
        </is>
      </c>
      <c r="H2203" t="n">
        <v>35</v>
      </c>
    </row>
    <row r="2204">
      <c r="A2204" t="inlineStr">
        <is>
          <t>Katwa</t>
        </is>
      </c>
      <c r="B2204" s="2" t="n">
        <v>46198</v>
      </c>
      <c r="C2204" t="inlineStr">
        <is>
          <t>June -Wk4</t>
        </is>
      </c>
      <c r="D2204" t="inlineStr">
        <is>
          <t>June</t>
        </is>
      </c>
      <c r="E2204" t="inlineStr">
        <is>
          <t>deaths</t>
        </is>
      </c>
      <c r="F2204" t="inlineStr">
        <is>
          <t>confirmed</t>
        </is>
      </c>
      <c r="G2204" t="inlineStr">
        <is>
          <t>cumulative</t>
        </is>
      </c>
      <c r="H2204" t="n">
        <v>22</v>
      </c>
    </row>
    <row r="2205">
      <c r="A2205" t="inlineStr">
        <is>
          <t>Kilo</t>
        </is>
      </c>
      <c r="B2205" s="2" t="n">
        <v>46198</v>
      </c>
      <c r="C2205" t="inlineStr">
        <is>
          <t>June -Wk4</t>
        </is>
      </c>
      <c r="D2205" t="inlineStr">
        <is>
          <t>June</t>
        </is>
      </c>
      <c r="E2205" t="inlineStr">
        <is>
          <t>cases</t>
        </is>
      </c>
      <c r="F2205" t="inlineStr">
        <is>
          <t>confirmed</t>
        </is>
      </c>
      <c r="G2205" t="inlineStr">
        <is>
          <t>cumulative</t>
        </is>
      </c>
      <c r="H2205" t="n">
        <v>9</v>
      </c>
    </row>
    <row r="2206">
      <c r="A2206" t="inlineStr">
        <is>
          <t>Kilo</t>
        </is>
      </c>
      <c r="B2206" s="2" t="n">
        <v>46198</v>
      </c>
      <c r="C2206" t="inlineStr">
        <is>
          <t>June -Wk4</t>
        </is>
      </c>
      <c r="D2206" t="inlineStr">
        <is>
          <t>June</t>
        </is>
      </c>
      <c r="E2206" t="inlineStr">
        <is>
          <t>deaths</t>
        </is>
      </c>
      <c r="F2206" t="inlineStr">
        <is>
          <t>confirmed</t>
        </is>
      </c>
      <c r="G2206" t="inlineStr">
        <is>
          <t>cumulative</t>
        </is>
      </c>
      <c r="H2206" t="n">
        <v>1</v>
      </c>
    </row>
    <row r="2207">
      <c r="A2207" t="inlineStr">
        <is>
          <t>Komanda</t>
        </is>
      </c>
      <c r="B2207" s="2" t="n">
        <v>46198</v>
      </c>
      <c r="C2207" t="inlineStr">
        <is>
          <t>June -Wk4</t>
        </is>
      </c>
      <c r="D2207" t="inlineStr">
        <is>
          <t>June</t>
        </is>
      </c>
      <c r="E2207" t="inlineStr">
        <is>
          <t>cases</t>
        </is>
      </c>
      <c r="F2207" t="inlineStr">
        <is>
          <t>confirmed</t>
        </is>
      </c>
      <c r="G2207" t="inlineStr">
        <is>
          <t>cumulative</t>
        </is>
      </c>
      <c r="H2207" t="n">
        <v>13</v>
      </c>
    </row>
    <row r="2208">
      <c r="A2208" t="inlineStr">
        <is>
          <t>Komanda</t>
        </is>
      </c>
      <c r="B2208" s="2" t="n">
        <v>46198</v>
      </c>
      <c r="C2208" t="inlineStr">
        <is>
          <t>June -Wk4</t>
        </is>
      </c>
      <c r="D2208" t="inlineStr">
        <is>
          <t>June</t>
        </is>
      </c>
      <c r="E2208" t="inlineStr">
        <is>
          <t>deaths</t>
        </is>
      </c>
      <c r="F2208" t="inlineStr">
        <is>
          <t>confirmed</t>
        </is>
      </c>
      <c r="G2208" t="inlineStr">
        <is>
          <t>cumulative</t>
        </is>
      </c>
      <c r="H2208" t="n">
        <v>3</v>
      </c>
    </row>
    <row r="2209">
      <c r="A2209" t="inlineStr">
        <is>
          <t>Kyondo</t>
        </is>
      </c>
      <c r="B2209" s="2" t="n">
        <v>46198</v>
      </c>
      <c r="C2209" t="inlineStr">
        <is>
          <t>June -Wk4</t>
        </is>
      </c>
      <c r="D2209" t="inlineStr">
        <is>
          <t>June</t>
        </is>
      </c>
      <c r="E2209" t="inlineStr">
        <is>
          <t>cases</t>
        </is>
      </c>
      <c r="F2209" t="inlineStr">
        <is>
          <t>confirmed</t>
        </is>
      </c>
      <c r="G2209" t="inlineStr">
        <is>
          <t>cumulative</t>
        </is>
      </c>
      <c r="H2209" t="n">
        <v>3</v>
      </c>
    </row>
    <row r="2210">
      <c r="A2210" t="inlineStr">
        <is>
          <t>Kyondo</t>
        </is>
      </c>
      <c r="B2210" s="2" t="n">
        <v>46198</v>
      </c>
      <c r="C2210" t="inlineStr">
        <is>
          <t>June -Wk4</t>
        </is>
      </c>
      <c r="D2210" t="inlineStr">
        <is>
          <t>June</t>
        </is>
      </c>
      <c r="E2210" t="inlineStr">
        <is>
          <t>deaths</t>
        </is>
      </c>
      <c r="F2210" t="inlineStr">
        <is>
          <t>confirmed</t>
        </is>
      </c>
      <c r="G2210" t="inlineStr">
        <is>
          <t>cumulative</t>
        </is>
      </c>
      <c r="H2210" t="n">
        <v>2</v>
      </c>
    </row>
    <row r="2211">
      <c r="A2211" t="inlineStr">
        <is>
          <t>Lita</t>
        </is>
      </c>
      <c r="B2211" s="2" t="n">
        <v>46198</v>
      </c>
      <c r="C2211" t="inlineStr">
        <is>
          <t>June -Wk4</t>
        </is>
      </c>
      <c r="D2211" t="inlineStr">
        <is>
          <t>June</t>
        </is>
      </c>
      <c r="E2211" t="inlineStr">
        <is>
          <t>cases</t>
        </is>
      </c>
      <c r="F2211" t="inlineStr">
        <is>
          <t>confirmed</t>
        </is>
      </c>
      <c r="G2211" t="inlineStr">
        <is>
          <t>cumulative</t>
        </is>
      </c>
      <c r="H2211" t="n">
        <v>26</v>
      </c>
    </row>
    <row r="2212">
      <c r="A2212" t="inlineStr">
        <is>
          <t>Lita</t>
        </is>
      </c>
      <c r="B2212" s="2" t="n">
        <v>46198</v>
      </c>
      <c r="C2212" t="inlineStr">
        <is>
          <t>June -Wk4</t>
        </is>
      </c>
      <c r="D2212" t="inlineStr">
        <is>
          <t>June</t>
        </is>
      </c>
      <c r="E2212" t="inlineStr">
        <is>
          <t>deaths</t>
        </is>
      </c>
      <c r="F2212" t="inlineStr">
        <is>
          <t>confirmed</t>
        </is>
      </c>
      <c r="G2212" t="inlineStr">
        <is>
          <t>cumulative</t>
        </is>
      </c>
      <c r="H2212" t="n">
        <v>6</v>
      </c>
    </row>
    <row r="2213">
      <c r="A2213" t="inlineStr">
        <is>
          <t>Logo</t>
        </is>
      </c>
      <c r="B2213" s="2" t="n">
        <v>46198</v>
      </c>
      <c r="C2213" t="inlineStr">
        <is>
          <t>June -Wk4</t>
        </is>
      </c>
      <c r="D2213" t="inlineStr">
        <is>
          <t>June</t>
        </is>
      </c>
      <c r="E2213" t="inlineStr">
        <is>
          <t>cases</t>
        </is>
      </c>
      <c r="F2213" t="inlineStr">
        <is>
          <t>confirmed</t>
        </is>
      </c>
      <c r="G2213" t="inlineStr">
        <is>
          <t>cumulative</t>
        </is>
      </c>
      <c r="H2213" t="n">
        <v>7</v>
      </c>
    </row>
    <row r="2214">
      <c r="A2214" t="inlineStr">
        <is>
          <t>Logo</t>
        </is>
      </c>
      <c r="B2214" s="2" t="n">
        <v>46198</v>
      </c>
      <c r="C2214" t="inlineStr">
        <is>
          <t>June -Wk4</t>
        </is>
      </c>
      <c r="D2214" t="inlineStr">
        <is>
          <t>June</t>
        </is>
      </c>
      <c r="E2214" t="inlineStr">
        <is>
          <t>deaths</t>
        </is>
      </c>
      <c r="F2214" t="inlineStr">
        <is>
          <t>confirmed</t>
        </is>
      </c>
      <c r="G2214" t="inlineStr">
        <is>
          <t>cumulative</t>
        </is>
      </c>
      <c r="H2214" t="n">
        <v>0</v>
      </c>
    </row>
    <row r="2215">
      <c r="A2215" t="inlineStr">
        <is>
          <t>Mabalako</t>
        </is>
      </c>
      <c r="B2215" s="2" t="n">
        <v>46198</v>
      </c>
      <c r="C2215" t="inlineStr">
        <is>
          <t>June -Wk4</t>
        </is>
      </c>
      <c r="D2215" t="inlineStr">
        <is>
          <t>June</t>
        </is>
      </c>
      <c r="E2215" t="inlineStr">
        <is>
          <t>cases</t>
        </is>
      </c>
      <c r="F2215" t="inlineStr">
        <is>
          <t>confirmed</t>
        </is>
      </c>
      <c r="G2215" t="inlineStr">
        <is>
          <t>cumulative</t>
        </is>
      </c>
      <c r="H2215" t="n">
        <v>1</v>
      </c>
    </row>
    <row r="2216">
      <c r="A2216" t="inlineStr">
        <is>
          <t>Mabalako</t>
        </is>
      </c>
      <c r="B2216" s="2" t="n">
        <v>46198</v>
      </c>
      <c r="C2216" t="inlineStr">
        <is>
          <t>June -Wk4</t>
        </is>
      </c>
      <c r="D2216" t="inlineStr">
        <is>
          <t>June</t>
        </is>
      </c>
      <c r="E2216" t="inlineStr">
        <is>
          <t>deaths</t>
        </is>
      </c>
      <c r="F2216" t="inlineStr">
        <is>
          <t>confirmed</t>
        </is>
      </c>
      <c r="G2216" t="inlineStr">
        <is>
          <t>cumulative</t>
        </is>
      </c>
      <c r="H2216" t="n">
        <v>0</v>
      </c>
    </row>
    <row r="2217">
      <c r="A2217" t="inlineStr">
        <is>
          <t>Mambasa</t>
        </is>
      </c>
      <c r="B2217" s="2" t="n">
        <v>46198</v>
      </c>
      <c r="C2217" t="inlineStr">
        <is>
          <t>June -Wk4</t>
        </is>
      </c>
      <c r="D2217" t="inlineStr">
        <is>
          <t>June</t>
        </is>
      </c>
      <c r="E2217" t="inlineStr">
        <is>
          <t>cases</t>
        </is>
      </c>
      <c r="F2217" t="inlineStr">
        <is>
          <t>confirmed</t>
        </is>
      </c>
      <c r="G2217" t="inlineStr">
        <is>
          <t>cumulative</t>
        </is>
      </c>
      <c r="H2217" t="n">
        <v>2</v>
      </c>
    </row>
    <row r="2218">
      <c r="A2218" t="inlineStr">
        <is>
          <t>Mambasa</t>
        </is>
      </c>
      <c r="B2218" s="2" t="n">
        <v>46198</v>
      </c>
      <c r="C2218" t="inlineStr">
        <is>
          <t>June -Wk4</t>
        </is>
      </c>
      <c r="D2218" t="inlineStr">
        <is>
          <t>June</t>
        </is>
      </c>
      <c r="E2218" t="inlineStr">
        <is>
          <t>deaths</t>
        </is>
      </c>
      <c r="F2218" t="inlineStr">
        <is>
          <t>confirmed</t>
        </is>
      </c>
      <c r="G2218" t="inlineStr">
        <is>
          <t>cumulative</t>
        </is>
      </c>
      <c r="H2218" t="n">
        <v>1</v>
      </c>
    </row>
    <row r="2219">
      <c r="A2219" t="inlineStr">
        <is>
          <t>Mangala</t>
        </is>
      </c>
      <c r="B2219" s="2" t="n">
        <v>46198</v>
      </c>
      <c r="C2219" t="inlineStr">
        <is>
          <t>June -Wk4</t>
        </is>
      </c>
      <c r="D2219" t="inlineStr">
        <is>
          <t>June</t>
        </is>
      </c>
      <c r="E2219" t="inlineStr">
        <is>
          <t>cases</t>
        </is>
      </c>
      <c r="F2219" t="inlineStr">
        <is>
          <t>confirmed</t>
        </is>
      </c>
      <c r="G2219" t="inlineStr">
        <is>
          <t>cumulative</t>
        </is>
      </c>
      <c r="H2219" t="n">
        <v>17</v>
      </c>
    </row>
    <row r="2220">
      <c r="A2220" t="inlineStr">
        <is>
          <t>Mangala</t>
        </is>
      </c>
      <c r="B2220" s="2" t="n">
        <v>46198</v>
      </c>
      <c r="C2220" t="inlineStr">
        <is>
          <t>June -Wk4</t>
        </is>
      </c>
      <c r="D2220" t="inlineStr">
        <is>
          <t>June</t>
        </is>
      </c>
      <c r="E2220" t="inlineStr">
        <is>
          <t>deaths</t>
        </is>
      </c>
      <c r="F2220" t="inlineStr">
        <is>
          <t>confirmed</t>
        </is>
      </c>
      <c r="G2220" t="inlineStr">
        <is>
          <t>cumulative</t>
        </is>
      </c>
      <c r="H2220" t="n">
        <v>8</v>
      </c>
    </row>
    <row r="2221">
      <c r="A2221" t="inlineStr">
        <is>
          <t>Masereka</t>
        </is>
      </c>
      <c r="B2221" s="2" t="n">
        <v>46198</v>
      </c>
      <c r="C2221" t="inlineStr">
        <is>
          <t>June -Wk4</t>
        </is>
      </c>
      <c r="D2221" t="inlineStr">
        <is>
          <t>June</t>
        </is>
      </c>
      <c r="E2221" t="inlineStr">
        <is>
          <t>cases</t>
        </is>
      </c>
      <c r="F2221" t="inlineStr">
        <is>
          <t>confirmed</t>
        </is>
      </c>
      <c r="G2221" t="inlineStr">
        <is>
          <t>cumulative</t>
        </is>
      </c>
      <c r="H2221" t="n">
        <v>1</v>
      </c>
    </row>
    <row r="2222">
      <c r="A2222" t="inlineStr">
        <is>
          <t>Masereka</t>
        </is>
      </c>
      <c r="B2222" s="2" t="n">
        <v>46198</v>
      </c>
      <c r="C2222" t="inlineStr">
        <is>
          <t>June -Wk4</t>
        </is>
      </c>
      <c r="D2222" t="inlineStr">
        <is>
          <t>June</t>
        </is>
      </c>
      <c r="E2222" t="inlineStr">
        <is>
          <t>deaths</t>
        </is>
      </c>
      <c r="F2222" t="inlineStr">
        <is>
          <t>confirmed</t>
        </is>
      </c>
      <c r="G2222" t="inlineStr">
        <is>
          <t>cumulative</t>
        </is>
      </c>
      <c r="H2222" t="n">
        <v>0</v>
      </c>
    </row>
    <row r="2223">
      <c r="A2223" t="inlineStr">
        <is>
          <t>Miti-Murhesa</t>
        </is>
      </c>
      <c r="B2223" s="2" t="n">
        <v>46198</v>
      </c>
      <c r="C2223" t="inlineStr">
        <is>
          <t>June -Wk4</t>
        </is>
      </c>
      <c r="D2223" t="inlineStr">
        <is>
          <t>June</t>
        </is>
      </c>
      <c r="E2223" t="inlineStr">
        <is>
          <t>cases</t>
        </is>
      </c>
      <c r="F2223" t="inlineStr">
        <is>
          <t>confirmed</t>
        </is>
      </c>
      <c r="G2223" t="inlineStr">
        <is>
          <t>cumulative</t>
        </is>
      </c>
      <c r="H2223" t="n">
        <v>3</v>
      </c>
    </row>
    <row r="2224">
      <c r="A2224" t="inlineStr">
        <is>
          <t>Miti-Murhesa</t>
        </is>
      </c>
      <c r="B2224" s="2" t="n">
        <v>46198</v>
      </c>
      <c r="C2224" t="inlineStr">
        <is>
          <t>June -Wk4</t>
        </is>
      </c>
      <c r="D2224" t="inlineStr">
        <is>
          <t>June</t>
        </is>
      </c>
      <c r="E2224" t="inlineStr">
        <is>
          <t>deaths</t>
        </is>
      </c>
      <c r="F2224" t="inlineStr">
        <is>
          <t>confirmed</t>
        </is>
      </c>
      <c r="G2224" t="inlineStr">
        <is>
          <t>cumulative</t>
        </is>
      </c>
      <c r="H2224" t="n">
        <v>1</v>
      </c>
    </row>
    <row r="2225">
      <c r="A2225" t="inlineStr">
        <is>
          <t>Mongbalu</t>
        </is>
      </c>
      <c r="B2225" s="2" t="n">
        <v>46198</v>
      </c>
      <c r="C2225" t="inlineStr">
        <is>
          <t>June -Wk4</t>
        </is>
      </c>
      <c r="D2225" t="inlineStr">
        <is>
          <t>June</t>
        </is>
      </c>
      <c r="E2225" t="inlineStr">
        <is>
          <t>cases</t>
        </is>
      </c>
      <c r="F2225" t="inlineStr">
        <is>
          <t>confirmed</t>
        </is>
      </c>
      <c r="G2225" t="inlineStr">
        <is>
          <t>cumulative</t>
        </is>
      </c>
      <c r="H2225" t="n">
        <v>250</v>
      </c>
    </row>
    <row r="2226">
      <c r="A2226" t="inlineStr">
        <is>
          <t>Mongbalu</t>
        </is>
      </c>
      <c r="B2226" s="2" t="n">
        <v>46198</v>
      </c>
      <c r="C2226" t="inlineStr">
        <is>
          <t>June -Wk4</t>
        </is>
      </c>
      <c r="D2226" t="inlineStr">
        <is>
          <t>June</t>
        </is>
      </c>
      <c r="E2226" t="inlineStr">
        <is>
          <t>deaths</t>
        </is>
      </c>
      <c r="F2226" t="inlineStr">
        <is>
          <t>confirmed</t>
        </is>
      </c>
      <c r="G2226" t="inlineStr">
        <is>
          <t>cumulative</t>
        </is>
      </c>
      <c r="H2226" t="n">
        <v>109</v>
      </c>
    </row>
    <row r="2227">
      <c r="A2227" t="inlineStr">
        <is>
          <t>Musienene</t>
        </is>
      </c>
      <c r="B2227" s="2" t="n">
        <v>46198</v>
      </c>
      <c r="C2227" t="inlineStr">
        <is>
          <t>June -Wk4</t>
        </is>
      </c>
      <c r="D2227" t="inlineStr">
        <is>
          <t>June</t>
        </is>
      </c>
      <c r="E2227" t="inlineStr">
        <is>
          <t>cases</t>
        </is>
      </c>
      <c r="F2227" t="inlineStr">
        <is>
          <t>confirmed</t>
        </is>
      </c>
      <c r="G2227" t="inlineStr">
        <is>
          <t>cumulative</t>
        </is>
      </c>
      <c r="H2227" t="n">
        <v>2</v>
      </c>
    </row>
    <row r="2228">
      <c r="A2228" t="inlineStr">
        <is>
          <t>Musienene</t>
        </is>
      </c>
      <c r="B2228" s="2" t="n">
        <v>46198</v>
      </c>
      <c r="C2228" t="inlineStr">
        <is>
          <t>June -Wk4</t>
        </is>
      </c>
      <c r="D2228" t="inlineStr">
        <is>
          <t>June</t>
        </is>
      </c>
      <c r="E2228" t="inlineStr">
        <is>
          <t>deaths</t>
        </is>
      </c>
      <c r="F2228" t="inlineStr">
        <is>
          <t>confirmed</t>
        </is>
      </c>
      <c r="G2228" t="inlineStr">
        <is>
          <t>cumulative</t>
        </is>
      </c>
      <c r="H2228" t="n">
        <v>2</v>
      </c>
    </row>
    <row r="2229">
      <c r="B2229" s="2" t="n">
        <v>46198</v>
      </c>
      <c r="C2229" t="inlineStr">
        <is>
          <t>June -Wk4</t>
        </is>
      </c>
      <c r="D2229" t="inlineStr">
        <is>
          <t>June</t>
        </is>
      </c>
      <c r="E2229" t="inlineStr">
        <is>
          <t>cases</t>
        </is>
      </c>
      <c r="F2229" t="inlineStr">
        <is>
          <t>confirmed</t>
        </is>
      </c>
      <c r="G2229" t="inlineStr">
        <is>
          <t>cumulative</t>
        </is>
      </c>
      <c r="H2229" t="n">
        <v>17</v>
      </c>
    </row>
    <row r="2230">
      <c r="B2230" s="2" t="n">
        <v>46198</v>
      </c>
      <c r="C2230" t="inlineStr">
        <is>
          <t>June -Wk4</t>
        </is>
      </c>
      <c r="D2230" t="inlineStr">
        <is>
          <t>June</t>
        </is>
      </c>
      <c r="E2230" t="inlineStr">
        <is>
          <t>deaths</t>
        </is>
      </c>
      <c r="F2230" t="inlineStr">
        <is>
          <t>confirmed</t>
        </is>
      </c>
      <c r="G2230" t="inlineStr">
        <is>
          <t>cumulative</t>
        </is>
      </c>
      <c r="H2230" t="n">
        <v>0</v>
      </c>
    </row>
    <row r="2231">
      <c r="A2231" t="inlineStr">
        <is>
          <t>Nia-Nia</t>
        </is>
      </c>
      <c r="B2231" s="2" t="n">
        <v>46198</v>
      </c>
      <c r="C2231" t="inlineStr">
        <is>
          <t>June -Wk4</t>
        </is>
      </c>
      <c r="D2231" t="inlineStr">
        <is>
          <t>June</t>
        </is>
      </c>
      <c r="E2231" t="inlineStr">
        <is>
          <t>cases</t>
        </is>
      </c>
      <c r="F2231" t="inlineStr">
        <is>
          <t>confirmed</t>
        </is>
      </c>
      <c r="G2231" t="inlineStr">
        <is>
          <t>cumulative</t>
        </is>
      </c>
      <c r="H2231" t="n">
        <v>5</v>
      </c>
    </row>
    <row r="2232">
      <c r="A2232" t="inlineStr">
        <is>
          <t>Nia-Nia</t>
        </is>
      </c>
      <c r="B2232" s="2" t="n">
        <v>46198</v>
      </c>
      <c r="C2232" t="inlineStr">
        <is>
          <t>June -Wk4</t>
        </is>
      </c>
      <c r="D2232" t="inlineStr">
        <is>
          <t>June</t>
        </is>
      </c>
      <c r="E2232" t="inlineStr">
        <is>
          <t>deaths</t>
        </is>
      </c>
      <c r="F2232" t="inlineStr">
        <is>
          <t>confirmed</t>
        </is>
      </c>
      <c r="G2232" t="inlineStr">
        <is>
          <t>cumulative</t>
        </is>
      </c>
      <c r="H2232" t="n">
        <v>3</v>
      </c>
    </row>
    <row r="2233">
      <c r="A2233" t="inlineStr">
        <is>
          <t>Nizi</t>
        </is>
      </c>
      <c r="B2233" s="2" t="n">
        <v>46198</v>
      </c>
      <c r="C2233" t="inlineStr">
        <is>
          <t>June -Wk4</t>
        </is>
      </c>
      <c r="D2233" t="inlineStr">
        <is>
          <t>June</t>
        </is>
      </c>
      <c r="E2233" t="inlineStr">
        <is>
          <t>cases</t>
        </is>
      </c>
      <c r="F2233" t="inlineStr">
        <is>
          <t>confirmed</t>
        </is>
      </c>
      <c r="G2233" t="inlineStr">
        <is>
          <t>cumulative</t>
        </is>
      </c>
      <c r="H2233" t="n">
        <v>32</v>
      </c>
    </row>
    <row r="2234">
      <c r="A2234" t="inlineStr">
        <is>
          <t>Nizi</t>
        </is>
      </c>
      <c r="B2234" s="2" t="n">
        <v>46198</v>
      </c>
      <c r="C2234" t="inlineStr">
        <is>
          <t>June -Wk4</t>
        </is>
      </c>
      <c r="D2234" t="inlineStr">
        <is>
          <t>June</t>
        </is>
      </c>
      <c r="E2234" t="inlineStr">
        <is>
          <t>deaths</t>
        </is>
      </c>
      <c r="F2234" t="inlineStr">
        <is>
          <t>confirmed</t>
        </is>
      </c>
      <c r="G2234" t="inlineStr">
        <is>
          <t>cumulative</t>
        </is>
      </c>
      <c r="H2234" t="n">
        <v>6</v>
      </c>
    </row>
    <row r="2235">
      <c r="A2235" t="inlineStr">
        <is>
          <t>Nyakunde</t>
        </is>
      </c>
      <c r="B2235" s="2" t="n">
        <v>46198</v>
      </c>
      <c r="C2235" t="inlineStr">
        <is>
          <t>June -Wk4</t>
        </is>
      </c>
      <c r="D2235" t="inlineStr">
        <is>
          <t>June</t>
        </is>
      </c>
      <c r="E2235" t="inlineStr">
        <is>
          <t>deaths</t>
        </is>
      </c>
      <c r="F2235" t="inlineStr">
        <is>
          <t>confirmed</t>
        </is>
      </c>
      <c r="G2235" t="inlineStr">
        <is>
          <t>cumulative</t>
        </is>
      </c>
      <c r="H2235" t="n">
        <v>11</v>
      </c>
    </row>
    <row r="2236">
      <c r="A2236" t="inlineStr">
        <is>
          <t>Oicha</t>
        </is>
      </c>
      <c r="B2236" s="2" t="n">
        <v>46198</v>
      </c>
      <c r="C2236" t="inlineStr">
        <is>
          <t>June -Wk4</t>
        </is>
      </c>
      <c r="D2236" t="inlineStr">
        <is>
          <t>June</t>
        </is>
      </c>
      <c r="E2236" t="inlineStr">
        <is>
          <t>cases</t>
        </is>
      </c>
      <c r="F2236" t="inlineStr">
        <is>
          <t>confirmed</t>
        </is>
      </c>
      <c r="G2236" t="inlineStr">
        <is>
          <t>cumulative</t>
        </is>
      </c>
      <c r="H2236" t="n">
        <v>3</v>
      </c>
    </row>
    <row r="2237">
      <c r="A2237" t="inlineStr">
        <is>
          <t>Oicha</t>
        </is>
      </c>
      <c r="B2237" s="2" t="n">
        <v>46198</v>
      </c>
      <c r="C2237" t="inlineStr">
        <is>
          <t>June -Wk4</t>
        </is>
      </c>
      <c r="D2237" t="inlineStr">
        <is>
          <t>June</t>
        </is>
      </c>
      <c r="E2237" t="inlineStr">
        <is>
          <t>deaths</t>
        </is>
      </c>
      <c r="F2237" t="inlineStr">
        <is>
          <t>confirmed</t>
        </is>
      </c>
      <c r="G2237" t="inlineStr">
        <is>
          <t>cumulative</t>
        </is>
      </c>
      <c r="H2237" t="n">
        <v>2</v>
      </c>
    </row>
    <row r="2238">
      <c r="A2238" t="inlineStr">
        <is>
          <t>Rimba</t>
        </is>
      </c>
      <c r="B2238" s="2" t="n">
        <v>46198</v>
      </c>
      <c r="C2238" t="inlineStr">
        <is>
          <t>June -Wk4</t>
        </is>
      </c>
      <c r="D2238" t="inlineStr">
        <is>
          <t>June</t>
        </is>
      </c>
      <c r="E2238" t="inlineStr">
        <is>
          <t>cases</t>
        </is>
      </c>
      <c r="F2238" t="inlineStr">
        <is>
          <t>confirmed</t>
        </is>
      </c>
      <c r="G2238" t="inlineStr">
        <is>
          <t>cumulative</t>
        </is>
      </c>
      <c r="H2238" t="n">
        <v>3</v>
      </c>
    </row>
    <row r="2239">
      <c r="A2239" t="inlineStr">
        <is>
          <t>Rimba</t>
        </is>
      </c>
      <c r="B2239" s="2" t="n">
        <v>46198</v>
      </c>
      <c r="C2239" t="inlineStr">
        <is>
          <t>June -Wk4</t>
        </is>
      </c>
      <c r="D2239" t="inlineStr">
        <is>
          <t>June</t>
        </is>
      </c>
      <c r="E2239" t="inlineStr">
        <is>
          <t>deaths</t>
        </is>
      </c>
      <c r="F2239" t="inlineStr">
        <is>
          <t>confirmed</t>
        </is>
      </c>
      <c r="G2239" t="inlineStr">
        <is>
          <t>cumulative</t>
        </is>
      </c>
      <c r="H2239" t="n">
        <v>0</v>
      </c>
    </row>
    <row r="2240">
      <c r="A2240" t="inlineStr">
        <is>
          <t>Rwampara</t>
        </is>
      </c>
      <c r="B2240" s="2" t="n">
        <v>46198</v>
      </c>
      <c r="C2240" t="inlineStr">
        <is>
          <t>June -Wk4</t>
        </is>
      </c>
      <c r="D2240" t="inlineStr">
        <is>
          <t>June</t>
        </is>
      </c>
      <c r="E2240" t="inlineStr">
        <is>
          <t>cases</t>
        </is>
      </c>
      <c r="F2240" t="inlineStr">
        <is>
          <t>confirmed</t>
        </is>
      </c>
      <c r="G2240" t="inlineStr">
        <is>
          <t>cumulative</t>
        </is>
      </c>
      <c r="H2240" t="n">
        <v>258</v>
      </c>
    </row>
    <row r="2241">
      <c r="A2241" t="inlineStr">
        <is>
          <t>Rwampara</t>
        </is>
      </c>
      <c r="B2241" s="2" t="n">
        <v>46198</v>
      </c>
      <c r="C2241" t="inlineStr">
        <is>
          <t>June -Wk4</t>
        </is>
      </c>
      <c r="D2241" t="inlineStr">
        <is>
          <t>June</t>
        </is>
      </c>
      <c r="E2241" t="inlineStr">
        <is>
          <t>deaths</t>
        </is>
      </c>
      <c r="F2241" t="inlineStr">
        <is>
          <t>confirmed</t>
        </is>
      </c>
      <c r="G2241" t="inlineStr">
        <is>
          <t>cumulative</t>
        </is>
      </c>
      <c r="H2241" t="n">
        <v>43</v>
      </c>
    </row>
    <row r="2242">
      <c r="A2242" t="inlineStr">
        <is>
          <t>Tchomia</t>
        </is>
      </c>
      <c r="B2242" s="2" t="n">
        <v>46198</v>
      </c>
      <c r="C2242" t="inlineStr">
        <is>
          <t>June -Wk4</t>
        </is>
      </c>
      <c r="D2242" t="inlineStr">
        <is>
          <t>June</t>
        </is>
      </c>
      <c r="E2242" t="inlineStr">
        <is>
          <t>cases</t>
        </is>
      </c>
      <c r="F2242" t="inlineStr">
        <is>
          <t>confirmed</t>
        </is>
      </c>
      <c r="G2242" t="inlineStr">
        <is>
          <t>cumulative</t>
        </is>
      </c>
      <c r="H2242" t="n">
        <v>10</v>
      </c>
    </row>
    <row r="2243">
      <c r="A2243" t="inlineStr">
        <is>
          <t>Tchomia</t>
        </is>
      </c>
      <c r="B2243" s="2" t="n">
        <v>46198</v>
      </c>
      <c r="C2243" t="inlineStr">
        <is>
          <t>June -Wk4</t>
        </is>
      </c>
      <c r="D2243" t="inlineStr">
        <is>
          <t>June</t>
        </is>
      </c>
      <c r="E2243" t="inlineStr">
        <is>
          <t>deaths</t>
        </is>
      </c>
      <c r="F2243" t="inlineStr">
        <is>
          <t>confirmed</t>
        </is>
      </c>
      <c r="G2243" t="inlineStr">
        <is>
          <t>cumulative</t>
        </is>
      </c>
      <c r="H2243" t="n">
        <v>0</v>
      </c>
    </row>
    <row r="2244">
      <c r="A2244" t="inlineStr">
        <is>
          <t>Vuhovi</t>
        </is>
      </c>
      <c r="B2244" s="2" t="n">
        <v>46198</v>
      </c>
      <c r="C2244" t="inlineStr">
        <is>
          <t>June -Wk4</t>
        </is>
      </c>
      <c r="D2244" t="inlineStr">
        <is>
          <t>June</t>
        </is>
      </c>
      <c r="E2244" t="inlineStr">
        <is>
          <t>cases</t>
        </is>
      </c>
      <c r="F2244" t="inlineStr">
        <is>
          <t>confirmed</t>
        </is>
      </c>
      <c r="G2244" t="inlineStr">
        <is>
          <t>cumulative</t>
        </is>
      </c>
      <c r="H2244" t="n">
        <v>1</v>
      </c>
    </row>
    <row r="2245">
      <c r="A2245" t="inlineStr">
        <is>
          <t>Vuhovi</t>
        </is>
      </c>
      <c r="B2245" s="2" t="n">
        <v>46198</v>
      </c>
      <c r="C2245" t="inlineStr">
        <is>
          <t>June -Wk4</t>
        </is>
      </c>
      <c r="D2245" t="inlineStr">
        <is>
          <t>June</t>
        </is>
      </c>
      <c r="E2245" t="inlineStr">
        <is>
          <t>deaths</t>
        </is>
      </c>
      <c r="F2245" t="inlineStr">
        <is>
          <t>confirmed</t>
        </is>
      </c>
      <c r="G2245" t="inlineStr">
        <is>
          <t>cumulative</t>
        </is>
      </c>
      <c r="H2245" t="n">
        <v>1</v>
      </c>
    </row>
    <row r="2246">
      <c r="A2246" t="inlineStr">
        <is>
          <t>Aru</t>
        </is>
      </c>
      <c r="B2246" s="2" t="n">
        <v>46202</v>
      </c>
      <c r="C2246" t="inlineStr">
        <is>
          <t>June -Wk4</t>
        </is>
      </c>
      <c r="D2246" t="inlineStr">
        <is>
          <t>June</t>
        </is>
      </c>
      <c r="E2246" t="inlineStr">
        <is>
          <t>cases</t>
        </is>
      </c>
      <c r="F2246" t="inlineStr">
        <is>
          <t>confirmed</t>
        </is>
      </c>
      <c r="G2246" t="inlineStr">
        <is>
          <t>cumulative</t>
        </is>
      </c>
      <c r="H2246" t="n">
        <v>3</v>
      </c>
    </row>
    <row r="2247">
      <c r="A2247" t="inlineStr">
        <is>
          <t>Aru</t>
        </is>
      </c>
      <c r="B2247" s="2" t="n">
        <v>46202</v>
      </c>
      <c r="C2247" t="inlineStr">
        <is>
          <t>June -Wk4</t>
        </is>
      </c>
      <c r="D2247" t="inlineStr">
        <is>
          <t>June</t>
        </is>
      </c>
      <c r="E2247" t="inlineStr">
        <is>
          <t>deaths</t>
        </is>
      </c>
      <c r="F2247" t="inlineStr">
        <is>
          <t>confirmed</t>
        </is>
      </c>
      <c r="G2247" t="inlineStr">
        <is>
          <t>cumulative</t>
        </is>
      </c>
      <c r="H2247" t="n">
        <v>1</v>
      </c>
    </row>
    <row r="2248">
      <c r="A2248" t="inlineStr">
        <is>
          <t>Aungba</t>
        </is>
      </c>
      <c r="B2248" s="2" t="n">
        <v>46202</v>
      </c>
      <c r="C2248" t="inlineStr">
        <is>
          <t>June -Wk4</t>
        </is>
      </c>
      <c r="D2248" t="inlineStr">
        <is>
          <t>June</t>
        </is>
      </c>
      <c r="E2248" t="inlineStr">
        <is>
          <t>cases</t>
        </is>
      </c>
      <c r="F2248" t="inlineStr">
        <is>
          <t>confirmed</t>
        </is>
      </c>
      <c r="G2248" t="inlineStr">
        <is>
          <t>cumulative</t>
        </is>
      </c>
      <c r="H2248" t="n">
        <v>6</v>
      </c>
    </row>
    <row r="2249">
      <c r="A2249" t="inlineStr">
        <is>
          <t>Aungba</t>
        </is>
      </c>
      <c r="B2249" s="2" t="n">
        <v>46202</v>
      </c>
      <c r="C2249" t="inlineStr">
        <is>
          <t>June -Wk4</t>
        </is>
      </c>
      <c r="D2249" t="inlineStr">
        <is>
          <t>June</t>
        </is>
      </c>
      <c r="E2249" t="inlineStr">
        <is>
          <t>deaths</t>
        </is>
      </c>
      <c r="F2249" t="inlineStr">
        <is>
          <t>confirmed</t>
        </is>
      </c>
      <c r="G2249" t="inlineStr">
        <is>
          <t>cumulative</t>
        </is>
      </c>
      <c r="H2249" t="n">
        <v>2</v>
      </c>
    </row>
    <row r="2250">
      <c r="A2250" t="inlineStr">
        <is>
          <t>Bambu</t>
        </is>
      </c>
      <c r="B2250" s="2" t="n">
        <v>46202</v>
      </c>
      <c r="C2250" t="inlineStr">
        <is>
          <t>June -Wk4</t>
        </is>
      </c>
      <c r="D2250" t="inlineStr">
        <is>
          <t>June</t>
        </is>
      </c>
      <c r="E2250" t="inlineStr">
        <is>
          <t>cases</t>
        </is>
      </c>
      <c r="F2250" t="inlineStr">
        <is>
          <t>confirmed</t>
        </is>
      </c>
      <c r="G2250" t="inlineStr">
        <is>
          <t>cumulative</t>
        </is>
      </c>
      <c r="H2250" t="n">
        <v>16</v>
      </c>
    </row>
    <row r="2251">
      <c r="A2251" t="inlineStr">
        <is>
          <t>Bambu</t>
        </is>
      </c>
      <c r="B2251" s="2" t="n">
        <v>46202</v>
      </c>
      <c r="C2251" t="inlineStr">
        <is>
          <t>June -Wk4</t>
        </is>
      </c>
      <c r="D2251" t="inlineStr">
        <is>
          <t>June</t>
        </is>
      </c>
      <c r="E2251" t="inlineStr">
        <is>
          <t>deaths</t>
        </is>
      </c>
      <c r="F2251" t="inlineStr">
        <is>
          <t>confirmed</t>
        </is>
      </c>
      <c r="G2251" t="inlineStr">
        <is>
          <t>cumulative</t>
        </is>
      </c>
      <c r="H2251" t="n">
        <v>4</v>
      </c>
    </row>
    <row r="2252">
      <c r="A2252" t="inlineStr">
        <is>
          <t>Beni</t>
        </is>
      </c>
      <c r="B2252" s="2" t="n">
        <v>46202</v>
      </c>
      <c r="C2252" t="inlineStr">
        <is>
          <t>June -Wk4</t>
        </is>
      </c>
      <c r="D2252" t="inlineStr">
        <is>
          <t>June</t>
        </is>
      </c>
      <c r="E2252" t="inlineStr">
        <is>
          <t>cases</t>
        </is>
      </c>
      <c r="F2252" t="inlineStr">
        <is>
          <t>confirmed</t>
        </is>
      </c>
      <c r="G2252" t="inlineStr">
        <is>
          <t>cumulative</t>
        </is>
      </c>
      <c r="H2252" t="n">
        <v>22</v>
      </c>
    </row>
    <row r="2253">
      <c r="A2253" t="inlineStr">
        <is>
          <t>Beni</t>
        </is>
      </c>
      <c r="B2253" s="2" t="n">
        <v>46202</v>
      </c>
      <c r="C2253" t="inlineStr">
        <is>
          <t>June -Wk4</t>
        </is>
      </c>
      <c r="D2253" t="inlineStr">
        <is>
          <t>June</t>
        </is>
      </c>
      <c r="E2253" t="inlineStr">
        <is>
          <t>deaths</t>
        </is>
      </c>
      <c r="F2253" t="inlineStr">
        <is>
          <t>confirmed</t>
        </is>
      </c>
      <c r="G2253" t="inlineStr">
        <is>
          <t>cumulative</t>
        </is>
      </c>
      <c r="H2253" t="n">
        <v>14</v>
      </c>
    </row>
    <row r="2254">
      <c r="A2254" t="inlineStr">
        <is>
          <t>Bunia</t>
        </is>
      </c>
      <c r="B2254" s="2" t="n">
        <v>46202</v>
      </c>
      <c r="C2254" t="inlineStr">
        <is>
          <t>June -Wk4</t>
        </is>
      </c>
      <c r="D2254" t="inlineStr">
        <is>
          <t>June</t>
        </is>
      </c>
      <c r="E2254" t="inlineStr">
        <is>
          <t>cases</t>
        </is>
      </c>
      <c r="F2254" t="inlineStr">
        <is>
          <t>confirmed</t>
        </is>
      </c>
      <c r="G2254" t="inlineStr">
        <is>
          <t>cumulative</t>
        </is>
      </c>
      <c r="H2254" t="n">
        <v>358</v>
      </c>
    </row>
    <row r="2255">
      <c r="A2255" t="inlineStr">
        <is>
          <t>Bunia</t>
        </is>
      </c>
      <c r="B2255" s="2" t="n">
        <v>46202</v>
      </c>
      <c r="C2255" t="inlineStr">
        <is>
          <t>June -Wk4</t>
        </is>
      </c>
      <c r="D2255" t="inlineStr">
        <is>
          <t>June</t>
        </is>
      </c>
      <c r="E2255" t="inlineStr">
        <is>
          <t>deaths</t>
        </is>
      </c>
      <c r="F2255" t="inlineStr">
        <is>
          <t>confirmed</t>
        </is>
      </c>
      <c r="G2255" t="inlineStr">
        <is>
          <t>cumulative</t>
        </is>
      </c>
      <c r="H2255" t="n">
        <v>82</v>
      </c>
    </row>
    <row r="2256">
      <c r="A2256" t="inlineStr">
        <is>
          <t>Butembo</t>
        </is>
      </c>
      <c r="B2256" s="2" t="n">
        <v>46202</v>
      </c>
      <c r="C2256" t="inlineStr">
        <is>
          <t>June -Wk4</t>
        </is>
      </c>
      <c r="D2256" t="inlineStr">
        <is>
          <t>June</t>
        </is>
      </c>
      <c r="E2256" t="inlineStr">
        <is>
          <t>cases</t>
        </is>
      </c>
      <c r="F2256" t="inlineStr">
        <is>
          <t>confirmed</t>
        </is>
      </c>
      <c r="G2256" t="inlineStr">
        <is>
          <t>cumulative</t>
        </is>
      </c>
      <c r="H2256" t="n">
        <v>34</v>
      </c>
    </row>
    <row r="2257">
      <c r="A2257" t="inlineStr">
        <is>
          <t>Butembo</t>
        </is>
      </c>
      <c r="B2257" s="2" t="n">
        <v>46202</v>
      </c>
      <c r="C2257" t="inlineStr">
        <is>
          <t>June -Wk4</t>
        </is>
      </c>
      <c r="D2257" t="inlineStr">
        <is>
          <t>June</t>
        </is>
      </c>
      <c r="E2257" t="inlineStr">
        <is>
          <t>deaths</t>
        </is>
      </c>
      <c r="F2257" t="inlineStr">
        <is>
          <t>confirmed</t>
        </is>
      </c>
      <c r="G2257" t="inlineStr">
        <is>
          <t>cumulative</t>
        </is>
      </c>
      <c r="H2257" t="n">
        <v>14</v>
      </c>
    </row>
    <row r="2258">
      <c r="A2258" t="inlineStr">
        <is>
          <t>Damas</t>
        </is>
      </c>
      <c r="B2258" s="2" t="n">
        <v>46202</v>
      </c>
      <c r="C2258" t="inlineStr">
        <is>
          <t>June -Wk4</t>
        </is>
      </c>
      <c r="D2258" t="inlineStr">
        <is>
          <t>June</t>
        </is>
      </c>
      <c r="E2258" t="inlineStr">
        <is>
          <t>cases</t>
        </is>
      </c>
      <c r="F2258" t="inlineStr">
        <is>
          <t>confirmed</t>
        </is>
      </c>
      <c r="G2258" t="inlineStr">
        <is>
          <t>cumulative</t>
        </is>
      </c>
      <c r="H2258" t="n">
        <v>5</v>
      </c>
    </row>
    <row r="2259">
      <c r="A2259" t="inlineStr">
        <is>
          <t>Damas</t>
        </is>
      </c>
      <c r="B2259" s="2" t="n">
        <v>46202</v>
      </c>
      <c r="C2259" t="inlineStr">
        <is>
          <t>June -Wk4</t>
        </is>
      </c>
      <c r="D2259" t="inlineStr">
        <is>
          <t>June</t>
        </is>
      </c>
      <c r="E2259" t="inlineStr">
        <is>
          <t>deaths</t>
        </is>
      </c>
      <c r="F2259" t="inlineStr">
        <is>
          <t>confirmed</t>
        </is>
      </c>
      <c r="G2259" t="inlineStr">
        <is>
          <t>cumulative</t>
        </is>
      </c>
      <c r="H2259" t="n">
        <v>0</v>
      </c>
    </row>
    <row r="2260">
      <c r="A2260" t="inlineStr">
        <is>
          <t>Drodro</t>
        </is>
      </c>
      <c r="B2260" s="2" t="n">
        <v>46202</v>
      </c>
      <c r="C2260" t="inlineStr">
        <is>
          <t>June -Wk4</t>
        </is>
      </c>
      <c r="D2260" t="inlineStr">
        <is>
          <t>June</t>
        </is>
      </c>
      <c r="E2260" t="inlineStr">
        <is>
          <t>cases</t>
        </is>
      </c>
      <c r="F2260" t="inlineStr">
        <is>
          <t>confirmed</t>
        </is>
      </c>
      <c r="G2260" t="inlineStr">
        <is>
          <t>cumulative</t>
        </is>
      </c>
      <c r="H2260" t="n">
        <v>3</v>
      </c>
    </row>
    <row r="2261">
      <c r="A2261" t="inlineStr">
        <is>
          <t>Drodro</t>
        </is>
      </c>
      <c r="B2261" s="2" t="n">
        <v>46202</v>
      </c>
      <c r="C2261" t="inlineStr">
        <is>
          <t>June -Wk4</t>
        </is>
      </c>
      <c r="D2261" t="inlineStr">
        <is>
          <t>June</t>
        </is>
      </c>
      <c r="E2261" t="inlineStr">
        <is>
          <t>deaths</t>
        </is>
      </c>
      <c r="F2261" t="inlineStr">
        <is>
          <t>confirmed</t>
        </is>
      </c>
      <c r="G2261" t="inlineStr">
        <is>
          <t>cumulative</t>
        </is>
      </c>
      <c r="H2261" t="n">
        <v>3</v>
      </c>
    </row>
    <row r="2262">
      <c r="A2262" t="inlineStr">
        <is>
          <t>Fataki</t>
        </is>
      </c>
      <c r="B2262" s="2" t="n">
        <v>46202</v>
      </c>
      <c r="C2262" t="inlineStr">
        <is>
          <t>June -Wk4</t>
        </is>
      </c>
      <c r="D2262" t="inlineStr">
        <is>
          <t>June</t>
        </is>
      </c>
      <c r="E2262" t="inlineStr">
        <is>
          <t>cases</t>
        </is>
      </c>
      <c r="F2262" t="inlineStr">
        <is>
          <t>confirmed</t>
        </is>
      </c>
      <c r="G2262" t="inlineStr">
        <is>
          <t>cumulative</t>
        </is>
      </c>
      <c r="H2262" t="n">
        <v>1</v>
      </c>
    </row>
    <row r="2263">
      <c r="A2263" t="inlineStr">
        <is>
          <t>Fataki</t>
        </is>
      </c>
      <c r="B2263" s="2" t="n">
        <v>46202</v>
      </c>
      <c r="C2263" t="inlineStr">
        <is>
          <t>June -Wk4</t>
        </is>
      </c>
      <c r="D2263" t="inlineStr">
        <is>
          <t>June</t>
        </is>
      </c>
      <c r="E2263" t="inlineStr">
        <is>
          <t>deaths</t>
        </is>
      </c>
      <c r="F2263" t="inlineStr">
        <is>
          <t>confirmed</t>
        </is>
      </c>
      <c r="G2263" t="inlineStr">
        <is>
          <t>cumulative</t>
        </is>
      </c>
      <c r="H2263" t="n">
        <v>0</v>
      </c>
    </row>
    <row r="2264">
      <c r="A2264" t="inlineStr">
        <is>
          <t>Gethy</t>
        </is>
      </c>
      <c r="B2264" s="2" t="n">
        <v>46202</v>
      </c>
      <c r="C2264" t="inlineStr">
        <is>
          <t>June -Wk4</t>
        </is>
      </c>
      <c r="D2264" t="inlineStr">
        <is>
          <t>June</t>
        </is>
      </c>
      <c r="E2264" t="inlineStr">
        <is>
          <t>cases</t>
        </is>
      </c>
      <c r="F2264" t="inlineStr">
        <is>
          <t>confirmed</t>
        </is>
      </c>
      <c r="G2264" t="inlineStr">
        <is>
          <t>cumulative</t>
        </is>
      </c>
      <c r="H2264" t="n">
        <v>1</v>
      </c>
    </row>
    <row r="2265">
      <c r="A2265" t="inlineStr">
        <is>
          <t>Gethy</t>
        </is>
      </c>
      <c r="B2265" s="2" t="n">
        <v>46202</v>
      </c>
      <c r="C2265" t="inlineStr">
        <is>
          <t>June -Wk4</t>
        </is>
      </c>
      <c r="D2265" t="inlineStr">
        <is>
          <t>June</t>
        </is>
      </c>
      <c r="E2265" t="inlineStr">
        <is>
          <t>deaths</t>
        </is>
      </c>
      <c r="F2265" t="inlineStr">
        <is>
          <t>confirmed</t>
        </is>
      </c>
      <c r="G2265" t="inlineStr">
        <is>
          <t>cumulative</t>
        </is>
      </c>
      <c r="H2265" t="n">
        <v>0</v>
      </c>
    </row>
    <row r="2266">
      <c r="A2266" t="inlineStr">
        <is>
          <t>Goma</t>
        </is>
      </c>
      <c r="B2266" s="2" t="n">
        <v>46202</v>
      </c>
      <c r="C2266" t="inlineStr">
        <is>
          <t>June -Wk4</t>
        </is>
      </c>
      <c r="D2266" t="inlineStr">
        <is>
          <t>June</t>
        </is>
      </c>
      <c r="E2266" t="inlineStr">
        <is>
          <t>cases</t>
        </is>
      </c>
      <c r="F2266" t="inlineStr">
        <is>
          <t>confirmed</t>
        </is>
      </c>
      <c r="G2266" t="inlineStr">
        <is>
          <t>cumulative</t>
        </is>
      </c>
      <c r="H2266" t="n">
        <v>1</v>
      </c>
    </row>
    <row r="2267">
      <c r="A2267" t="inlineStr">
        <is>
          <t>Goma</t>
        </is>
      </c>
      <c r="B2267" s="2" t="n">
        <v>46202</v>
      </c>
      <c r="C2267" t="inlineStr">
        <is>
          <t>June -Wk4</t>
        </is>
      </c>
      <c r="D2267" t="inlineStr">
        <is>
          <t>June</t>
        </is>
      </c>
      <c r="E2267" t="inlineStr">
        <is>
          <t>deaths</t>
        </is>
      </c>
      <c r="F2267" t="inlineStr">
        <is>
          <t>confirmed</t>
        </is>
      </c>
      <c r="G2267" t="inlineStr">
        <is>
          <t>cumulative</t>
        </is>
      </c>
      <c r="H2267" t="n">
        <v>0</v>
      </c>
    </row>
    <row r="2268">
      <c r="A2268" t="inlineStr">
        <is>
          <t>Kalunguta</t>
        </is>
      </c>
      <c r="B2268" s="2" t="n">
        <v>46202</v>
      </c>
      <c r="C2268" t="inlineStr">
        <is>
          <t>June -Wk4</t>
        </is>
      </c>
      <c r="D2268" t="inlineStr">
        <is>
          <t>June</t>
        </is>
      </c>
      <c r="E2268" t="inlineStr">
        <is>
          <t>cases</t>
        </is>
      </c>
      <c r="F2268" t="inlineStr">
        <is>
          <t>confirmed</t>
        </is>
      </c>
      <c r="G2268" t="inlineStr">
        <is>
          <t>cumulative</t>
        </is>
      </c>
      <c r="H2268" t="n">
        <v>2</v>
      </c>
    </row>
    <row r="2269">
      <c r="A2269" t="inlineStr">
        <is>
          <t>Kalunguta</t>
        </is>
      </c>
      <c r="B2269" s="2" t="n">
        <v>46202</v>
      </c>
      <c r="C2269" t="inlineStr">
        <is>
          <t>June -Wk4</t>
        </is>
      </c>
      <c r="D2269" t="inlineStr">
        <is>
          <t>June</t>
        </is>
      </c>
      <c r="E2269" t="inlineStr">
        <is>
          <t>deaths</t>
        </is>
      </c>
      <c r="F2269" t="inlineStr">
        <is>
          <t>confirmed</t>
        </is>
      </c>
      <c r="G2269" t="inlineStr">
        <is>
          <t>cumulative</t>
        </is>
      </c>
      <c r="H2269" t="n">
        <v>1</v>
      </c>
    </row>
    <row r="2270">
      <c r="A2270" t="inlineStr">
        <is>
          <t>Kambala</t>
        </is>
      </c>
      <c r="B2270" s="2" t="n">
        <v>46202</v>
      </c>
      <c r="C2270" t="inlineStr">
        <is>
          <t>June -Wk4</t>
        </is>
      </c>
      <c r="D2270" t="inlineStr">
        <is>
          <t>June</t>
        </is>
      </c>
      <c r="E2270" t="inlineStr">
        <is>
          <t>cases</t>
        </is>
      </c>
      <c r="F2270" t="inlineStr">
        <is>
          <t>confirmed</t>
        </is>
      </c>
      <c r="G2270" t="inlineStr">
        <is>
          <t>cumulative</t>
        </is>
      </c>
      <c r="H2270" t="n">
        <v>1</v>
      </c>
    </row>
    <row r="2271">
      <c r="A2271" t="inlineStr">
        <is>
          <t>Kambala</t>
        </is>
      </c>
      <c r="B2271" s="2" t="n">
        <v>46202</v>
      </c>
      <c r="C2271" t="inlineStr">
        <is>
          <t>June -Wk4</t>
        </is>
      </c>
      <c r="D2271" t="inlineStr">
        <is>
          <t>June</t>
        </is>
      </c>
      <c r="E2271" t="inlineStr">
        <is>
          <t>deaths</t>
        </is>
      </c>
      <c r="F2271" t="inlineStr">
        <is>
          <t>confirmed</t>
        </is>
      </c>
      <c r="G2271" t="inlineStr">
        <is>
          <t>cumulative</t>
        </is>
      </c>
      <c r="H2271" t="n">
        <v>1</v>
      </c>
    </row>
    <row r="2272">
      <c r="A2272" t="inlineStr">
        <is>
          <t>Katwa</t>
        </is>
      </c>
      <c r="B2272" s="2" t="n">
        <v>46202</v>
      </c>
      <c r="C2272" t="inlineStr">
        <is>
          <t>June -Wk4</t>
        </is>
      </c>
      <c r="D2272" t="inlineStr">
        <is>
          <t>June</t>
        </is>
      </c>
      <c r="E2272" t="inlineStr">
        <is>
          <t>cases</t>
        </is>
      </c>
      <c r="F2272" t="inlineStr">
        <is>
          <t>confirmed</t>
        </is>
      </c>
      <c r="G2272" t="inlineStr">
        <is>
          <t>cumulative</t>
        </is>
      </c>
      <c r="H2272" t="n">
        <v>45</v>
      </c>
    </row>
    <row r="2273">
      <c r="A2273" t="inlineStr">
        <is>
          <t>Katwa</t>
        </is>
      </c>
      <c r="B2273" s="2" t="n">
        <v>46202</v>
      </c>
      <c r="C2273" t="inlineStr">
        <is>
          <t>June -Wk4</t>
        </is>
      </c>
      <c r="D2273" t="inlineStr">
        <is>
          <t>June</t>
        </is>
      </c>
      <c r="E2273" t="inlineStr">
        <is>
          <t>deaths</t>
        </is>
      </c>
      <c r="F2273" t="inlineStr">
        <is>
          <t>confirmed</t>
        </is>
      </c>
      <c r="G2273" t="inlineStr">
        <is>
          <t>cumulative</t>
        </is>
      </c>
      <c r="H2273" t="n">
        <v>27</v>
      </c>
    </row>
    <row r="2274">
      <c r="A2274" t="inlineStr">
        <is>
          <t>Kilo</t>
        </is>
      </c>
      <c r="B2274" s="2" t="n">
        <v>46202</v>
      </c>
      <c r="C2274" t="inlineStr">
        <is>
          <t>June -Wk4</t>
        </is>
      </c>
      <c r="D2274" t="inlineStr">
        <is>
          <t>June</t>
        </is>
      </c>
      <c r="E2274" t="inlineStr">
        <is>
          <t>cases</t>
        </is>
      </c>
      <c r="F2274" t="inlineStr">
        <is>
          <t>confirmed</t>
        </is>
      </c>
      <c r="G2274" t="inlineStr">
        <is>
          <t>cumulative</t>
        </is>
      </c>
      <c r="H2274" t="n">
        <v>9</v>
      </c>
    </row>
    <row r="2275">
      <c r="A2275" t="inlineStr">
        <is>
          <t>Kilo</t>
        </is>
      </c>
      <c r="B2275" s="2" t="n">
        <v>46202</v>
      </c>
      <c r="C2275" t="inlineStr">
        <is>
          <t>June -Wk4</t>
        </is>
      </c>
      <c r="D2275" t="inlineStr">
        <is>
          <t>June</t>
        </is>
      </c>
      <c r="E2275" t="inlineStr">
        <is>
          <t>deaths</t>
        </is>
      </c>
      <c r="F2275" t="inlineStr">
        <is>
          <t>confirmed</t>
        </is>
      </c>
      <c r="G2275" t="inlineStr">
        <is>
          <t>cumulative</t>
        </is>
      </c>
      <c r="H2275" t="n">
        <v>1</v>
      </c>
    </row>
    <row r="2276">
      <c r="A2276" t="inlineStr">
        <is>
          <t>Komanda</t>
        </is>
      </c>
      <c r="B2276" s="2" t="n">
        <v>46202</v>
      </c>
      <c r="C2276" t="inlineStr">
        <is>
          <t>June -Wk4</t>
        </is>
      </c>
      <c r="D2276" t="inlineStr">
        <is>
          <t>June</t>
        </is>
      </c>
      <c r="E2276" t="inlineStr">
        <is>
          <t>cases</t>
        </is>
      </c>
      <c r="F2276" t="inlineStr">
        <is>
          <t>confirmed</t>
        </is>
      </c>
      <c r="G2276" t="inlineStr">
        <is>
          <t>cumulative</t>
        </is>
      </c>
      <c r="H2276" t="n">
        <v>16</v>
      </c>
    </row>
    <row r="2277">
      <c r="A2277" t="inlineStr">
        <is>
          <t>Komanda</t>
        </is>
      </c>
      <c r="B2277" s="2" t="n">
        <v>46202</v>
      </c>
      <c r="C2277" t="inlineStr">
        <is>
          <t>June -Wk4</t>
        </is>
      </c>
      <c r="D2277" t="inlineStr">
        <is>
          <t>June</t>
        </is>
      </c>
      <c r="E2277" t="inlineStr">
        <is>
          <t>deaths</t>
        </is>
      </c>
      <c r="F2277" t="inlineStr">
        <is>
          <t>confirmed</t>
        </is>
      </c>
      <c r="G2277" t="inlineStr">
        <is>
          <t>cumulative</t>
        </is>
      </c>
      <c r="H2277" t="n">
        <v>5</v>
      </c>
    </row>
    <row r="2278">
      <c r="A2278" t="inlineStr">
        <is>
          <t>Kyondo</t>
        </is>
      </c>
      <c r="B2278" s="2" t="n">
        <v>46202</v>
      </c>
      <c r="C2278" t="inlineStr">
        <is>
          <t>June -Wk4</t>
        </is>
      </c>
      <c r="D2278" t="inlineStr">
        <is>
          <t>June</t>
        </is>
      </c>
      <c r="E2278" t="inlineStr">
        <is>
          <t>cases</t>
        </is>
      </c>
      <c r="F2278" t="inlineStr">
        <is>
          <t>confirmed</t>
        </is>
      </c>
      <c r="G2278" t="inlineStr">
        <is>
          <t>cumulative</t>
        </is>
      </c>
      <c r="H2278" t="n">
        <v>3</v>
      </c>
    </row>
    <row r="2279">
      <c r="A2279" t="inlineStr">
        <is>
          <t>Kyondo</t>
        </is>
      </c>
      <c r="B2279" s="2" t="n">
        <v>46202</v>
      </c>
      <c r="C2279" t="inlineStr">
        <is>
          <t>June -Wk4</t>
        </is>
      </c>
      <c r="D2279" t="inlineStr">
        <is>
          <t>June</t>
        </is>
      </c>
      <c r="E2279" t="inlineStr">
        <is>
          <t>deaths</t>
        </is>
      </c>
      <c r="F2279" t="inlineStr">
        <is>
          <t>confirmed</t>
        </is>
      </c>
      <c r="G2279" t="inlineStr">
        <is>
          <t>cumulative</t>
        </is>
      </c>
      <c r="H2279" t="n">
        <v>2</v>
      </c>
    </row>
    <row r="2280">
      <c r="A2280" t="inlineStr">
        <is>
          <t>Lita</t>
        </is>
      </c>
      <c r="B2280" s="2" t="n">
        <v>46202</v>
      </c>
      <c r="C2280" t="inlineStr">
        <is>
          <t>June -Wk4</t>
        </is>
      </c>
      <c r="D2280" t="inlineStr">
        <is>
          <t>June</t>
        </is>
      </c>
      <c r="E2280" t="inlineStr">
        <is>
          <t>cases</t>
        </is>
      </c>
      <c r="F2280" t="inlineStr">
        <is>
          <t>confirmed</t>
        </is>
      </c>
      <c r="G2280" t="inlineStr">
        <is>
          <t>cumulative</t>
        </is>
      </c>
      <c r="H2280" t="n">
        <v>29</v>
      </c>
    </row>
    <row r="2281">
      <c r="A2281" t="inlineStr">
        <is>
          <t>Lita</t>
        </is>
      </c>
      <c r="B2281" s="2" t="n">
        <v>46202</v>
      </c>
      <c r="C2281" t="inlineStr">
        <is>
          <t>June -Wk4</t>
        </is>
      </c>
      <c r="D2281" t="inlineStr">
        <is>
          <t>June</t>
        </is>
      </c>
      <c r="E2281" t="inlineStr">
        <is>
          <t>deaths</t>
        </is>
      </c>
      <c r="F2281" t="inlineStr">
        <is>
          <t>confirmed</t>
        </is>
      </c>
      <c r="G2281" t="inlineStr">
        <is>
          <t>cumulative</t>
        </is>
      </c>
      <c r="H2281" t="n">
        <v>9</v>
      </c>
    </row>
    <row r="2282">
      <c r="A2282" t="inlineStr">
        <is>
          <t>Logo</t>
        </is>
      </c>
      <c r="B2282" s="2" t="n">
        <v>46202</v>
      </c>
      <c r="C2282" t="inlineStr">
        <is>
          <t>June -Wk4</t>
        </is>
      </c>
      <c r="D2282" t="inlineStr">
        <is>
          <t>June</t>
        </is>
      </c>
      <c r="E2282" t="inlineStr">
        <is>
          <t>cases</t>
        </is>
      </c>
      <c r="F2282" t="inlineStr">
        <is>
          <t>confirmed</t>
        </is>
      </c>
      <c r="G2282" t="inlineStr">
        <is>
          <t>cumulative</t>
        </is>
      </c>
      <c r="H2282" t="n">
        <v>7</v>
      </c>
    </row>
    <row r="2283">
      <c r="A2283" t="inlineStr">
        <is>
          <t>Logo</t>
        </is>
      </c>
      <c r="B2283" s="2" t="n">
        <v>46202</v>
      </c>
      <c r="C2283" t="inlineStr">
        <is>
          <t>June -Wk4</t>
        </is>
      </c>
      <c r="D2283" t="inlineStr">
        <is>
          <t>June</t>
        </is>
      </c>
      <c r="E2283" t="inlineStr">
        <is>
          <t>deaths</t>
        </is>
      </c>
      <c r="F2283" t="inlineStr">
        <is>
          <t>confirmed</t>
        </is>
      </c>
      <c r="G2283" t="inlineStr">
        <is>
          <t>cumulative</t>
        </is>
      </c>
      <c r="H2283" t="n">
        <v>0</v>
      </c>
    </row>
    <row r="2284">
      <c r="A2284" t="inlineStr">
        <is>
          <t>Mabalako</t>
        </is>
      </c>
      <c r="B2284" s="2" t="n">
        <v>46202</v>
      </c>
      <c r="C2284" t="inlineStr">
        <is>
          <t>June -Wk4</t>
        </is>
      </c>
      <c r="D2284" t="inlineStr">
        <is>
          <t>June</t>
        </is>
      </c>
      <c r="E2284" t="inlineStr">
        <is>
          <t>cases</t>
        </is>
      </c>
      <c r="F2284" t="inlineStr">
        <is>
          <t>confirmed</t>
        </is>
      </c>
      <c r="G2284" t="inlineStr">
        <is>
          <t>cumulative</t>
        </is>
      </c>
      <c r="H2284" t="n">
        <v>1</v>
      </c>
    </row>
    <row r="2285">
      <c r="A2285" t="inlineStr">
        <is>
          <t>Mabalako</t>
        </is>
      </c>
      <c r="B2285" s="2" t="n">
        <v>46202</v>
      </c>
      <c r="C2285" t="inlineStr">
        <is>
          <t>June -Wk4</t>
        </is>
      </c>
      <c r="D2285" t="inlineStr">
        <is>
          <t>June</t>
        </is>
      </c>
      <c r="E2285" t="inlineStr">
        <is>
          <t>deaths</t>
        </is>
      </c>
      <c r="F2285" t="inlineStr">
        <is>
          <t>confirmed</t>
        </is>
      </c>
      <c r="G2285" t="inlineStr">
        <is>
          <t>cumulative</t>
        </is>
      </c>
      <c r="H2285" t="n">
        <v>0</v>
      </c>
    </row>
    <row r="2286">
      <c r="A2286" t="inlineStr">
        <is>
          <t>Mambasa</t>
        </is>
      </c>
      <c r="B2286" s="2" t="n">
        <v>46202</v>
      </c>
      <c r="C2286" t="inlineStr">
        <is>
          <t>June -Wk4</t>
        </is>
      </c>
      <c r="D2286" t="inlineStr">
        <is>
          <t>June</t>
        </is>
      </c>
      <c r="E2286" t="inlineStr">
        <is>
          <t>cases</t>
        </is>
      </c>
      <c r="F2286" t="inlineStr">
        <is>
          <t>confirmed</t>
        </is>
      </c>
      <c r="G2286" t="inlineStr">
        <is>
          <t>cumulative</t>
        </is>
      </c>
      <c r="H2286" t="n">
        <v>2</v>
      </c>
    </row>
    <row r="2287">
      <c r="A2287" t="inlineStr">
        <is>
          <t>Mambasa</t>
        </is>
      </c>
      <c r="B2287" s="2" t="n">
        <v>46202</v>
      </c>
      <c r="C2287" t="inlineStr">
        <is>
          <t>June -Wk4</t>
        </is>
      </c>
      <c r="D2287" t="inlineStr">
        <is>
          <t>June</t>
        </is>
      </c>
      <c r="E2287" t="inlineStr">
        <is>
          <t>deaths</t>
        </is>
      </c>
      <c r="F2287" t="inlineStr">
        <is>
          <t>confirmed</t>
        </is>
      </c>
      <c r="G2287" t="inlineStr">
        <is>
          <t>cumulative</t>
        </is>
      </c>
      <c r="H2287" t="n">
        <v>1</v>
      </c>
    </row>
    <row r="2288">
      <c r="A2288" t="inlineStr">
        <is>
          <t>Mandima</t>
        </is>
      </c>
      <c r="B2288" s="2" t="n">
        <v>46202</v>
      </c>
      <c r="C2288" t="inlineStr">
        <is>
          <t>June -Wk4</t>
        </is>
      </c>
      <c r="D2288" t="inlineStr">
        <is>
          <t>June</t>
        </is>
      </c>
      <c r="E2288" t="inlineStr">
        <is>
          <t>cases</t>
        </is>
      </c>
      <c r="F2288" t="inlineStr">
        <is>
          <t>confirmed</t>
        </is>
      </c>
      <c r="G2288" t="inlineStr">
        <is>
          <t>cumulative</t>
        </is>
      </c>
      <c r="H2288" t="n">
        <v>1</v>
      </c>
    </row>
    <row r="2289">
      <c r="A2289" t="inlineStr">
        <is>
          <t>Mandima</t>
        </is>
      </c>
      <c r="B2289" s="2" t="n">
        <v>46202</v>
      </c>
      <c r="C2289" t="inlineStr">
        <is>
          <t>June -Wk4</t>
        </is>
      </c>
      <c r="D2289" t="inlineStr">
        <is>
          <t>June</t>
        </is>
      </c>
      <c r="E2289" t="inlineStr">
        <is>
          <t>deaths</t>
        </is>
      </c>
      <c r="F2289" t="inlineStr">
        <is>
          <t>confirmed</t>
        </is>
      </c>
      <c r="G2289" t="inlineStr">
        <is>
          <t>cumulative</t>
        </is>
      </c>
      <c r="H2289" t="n">
        <v>0</v>
      </c>
    </row>
    <row r="2290">
      <c r="A2290" t="inlineStr">
        <is>
          <t>Mangala</t>
        </is>
      </c>
      <c r="B2290" s="2" t="n">
        <v>46202</v>
      </c>
      <c r="C2290" t="inlineStr">
        <is>
          <t>June -Wk4</t>
        </is>
      </c>
      <c r="D2290" t="inlineStr">
        <is>
          <t>June</t>
        </is>
      </c>
      <c r="E2290" t="inlineStr">
        <is>
          <t>cases</t>
        </is>
      </c>
      <c r="F2290" t="inlineStr">
        <is>
          <t>confirmed</t>
        </is>
      </c>
      <c r="G2290" t="inlineStr">
        <is>
          <t>cumulative</t>
        </is>
      </c>
      <c r="H2290" t="n">
        <v>24</v>
      </c>
    </row>
    <row r="2291">
      <c r="A2291" t="inlineStr">
        <is>
          <t>Mangala</t>
        </is>
      </c>
      <c r="B2291" s="2" t="n">
        <v>46202</v>
      </c>
      <c r="C2291" t="inlineStr">
        <is>
          <t>June -Wk4</t>
        </is>
      </c>
      <c r="D2291" t="inlineStr">
        <is>
          <t>June</t>
        </is>
      </c>
      <c r="E2291" t="inlineStr">
        <is>
          <t>deaths</t>
        </is>
      </c>
      <c r="F2291" t="inlineStr">
        <is>
          <t>confirmed</t>
        </is>
      </c>
      <c r="G2291" t="inlineStr">
        <is>
          <t>cumulative</t>
        </is>
      </c>
      <c r="H2291" t="n">
        <v>12</v>
      </c>
    </row>
    <row r="2292">
      <c r="A2292" t="inlineStr">
        <is>
          <t>Masereka</t>
        </is>
      </c>
      <c r="B2292" s="2" t="n">
        <v>46202</v>
      </c>
      <c r="C2292" t="inlineStr">
        <is>
          <t>June -Wk4</t>
        </is>
      </c>
      <c r="D2292" t="inlineStr">
        <is>
          <t>June</t>
        </is>
      </c>
      <c r="E2292" t="inlineStr">
        <is>
          <t>cases</t>
        </is>
      </c>
      <c r="F2292" t="inlineStr">
        <is>
          <t>confirmed</t>
        </is>
      </c>
      <c r="G2292" t="inlineStr">
        <is>
          <t>cumulative</t>
        </is>
      </c>
      <c r="H2292" t="n">
        <v>1</v>
      </c>
    </row>
    <row r="2293">
      <c r="A2293" t="inlineStr">
        <is>
          <t>Masereka</t>
        </is>
      </c>
      <c r="B2293" s="2" t="n">
        <v>46202</v>
      </c>
      <c r="C2293" t="inlineStr">
        <is>
          <t>June -Wk4</t>
        </is>
      </c>
      <c r="D2293" t="inlineStr">
        <is>
          <t>June</t>
        </is>
      </c>
      <c r="E2293" t="inlineStr">
        <is>
          <t>deaths</t>
        </is>
      </c>
      <c r="F2293" t="inlineStr">
        <is>
          <t>confirmed</t>
        </is>
      </c>
      <c r="G2293" t="inlineStr">
        <is>
          <t>cumulative</t>
        </is>
      </c>
      <c r="H2293" t="n">
        <v>0</v>
      </c>
    </row>
    <row r="2294">
      <c r="A2294" t="inlineStr">
        <is>
          <t>Miti-Murhesa</t>
        </is>
      </c>
      <c r="B2294" s="2" t="n">
        <v>46202</v>
      </c>
      <c r="C2294" t="inlineStr">
        <is>
          <t>June -Wk4</t>
        </is>
      </c>
      <c r="D2294" t="inlineStr">
        <is>
          <t>June</t>
        </is>
      </c>
      <c r="E2294" t="inlineStr">
        <is>
          <t>cases</t>
        </is>
      </c>
      <c r="F2294" t="inlineStr">
        <is>
          <t>confirmed</t>
        </is>
      </c>
      <c r="G2294" t="inlineStr">
        <is>
          <t>cumulative</t>
        </is>
      </c>
      <c r="H2294" t="n">
        <v>3</v>
      </c>
    </row>
    <row r="2295">
      <c r="A2295" t="inlineStr">
        <is>
          <t>Miti-Murhesa</t>
        </is>
      </c>
      <c r="B2295" s="2" t="n">
        <v>46202</v>
      </c>
      <c r="C2295" t="inlineStr">
        <is>
          <t>June -Wk4</t>
        </is>
      </c>
      <c r="D2295" t="inlineStr">
        <is>
          <t>June</t>
        </is>
      </c>
      <c r="E2295" t="inlineStr">
        <is>
          <t>deaths</t>
        </is>
      </c>
      <c r="F2295" t="inlineStr">
        <is>
          <t>confirmed</t>
        </is>
      </c>
      <c r="G2295" t="inlineStr">
        <is>
          <t>cumulative</t>
        </is>
      </c>
      <c r="H2295" t="n">
        <v>1</v>
      </c>
    </row>
    <row r="2296">
      <c r="A2296" t="inlineStr">
        <is>
          <t>Mongbalu</t>
        </is>
      </c>
      <c r="B2296" s="2" t="n">
        <v>46202</v>
      </c>
      <c r="C2296" t="inlineStr">
        <is>
          <t>June -Wk4</t>
        </is>
      </c>
      <c r="D2296" t="inlineStr">
        <is>
          <t>June</t>
        </is>
      </c>
      <c r="E2296" t="inlineStr">
        <is>
          <t>cases</t>
        </is>
      </c>
      <c r="F2296" t="inlineStr">
        <is>
          <t>confirmed</t>
        </is>
      </c>
      <c r="G2296" t="inlineStr">
        <is>
          <t>cumulative</t>
        </is>
      </c>
      <c r="H2296" t="n">
        <v>258</v>
      </c>
    </row>
    <row r="2297">
      <c r="A2297" t="inlineStr">
        <is>
          <t>Mongbalu</t>
        </is>
      </c>
      <c r="B2297" s="2" t="n">
        <v>46202</v>
      </c>
      <c r="C2297" t="inlineStr">
        <is>
          <t>June -Wk4</t>
        </is>
      </c>
      <c r="D2297" t="inlineStr">
        <is>
          <t>June</t>
        </is>
      </c>
      <c r="E2297" t="inlineStr">
        <is>
          <t>deaths</t>
        </is>
      </c>
      <c r="F2297" t="inlineStr">
        <is>
          <t>confirmed</t>
        </is>
      </c>
      <c r="G2297" t="inlineStr">
        <is>
          <t>cumulative</t>
        </is>
      </c>
      <c r="H2297" t="n">
        <v>123</v>
      </c>
    </row>
    <row r="2298">
      <c r="A2298" t="inlineStr">
        <is>
          <t>Musienene</t>
        </is>
      </c>
      <c r="B2298" s="2" t="n">
        <v>46202</v>
      </c>
      <c r="C2298" t="inlineStr">
        <is>
          <t>June -Wk4</t>
        </is>
      </c>
      <c r="D2298" t="inlineStr">
        <is>
          <t>June</t>
        </is>
      </c>
      <c r="E2298" t="inlineStr">
        <is>
          <t>cases</t>
        </is>
      </c>
      <c r="F2298" t="inlineStr">
        <is>
          <t>confirmed</t>
        </is>
      </c>
      <c r="G2298" t="inlineStr">
        <is>
          <t>cumulative</t>
        </is>
      </c>
      <c r="H2298" t="n">
        <v>3</v>
      </c>
    </row>
    <row r="2299">
      <c r="A2299" t="inlineStr">
        <is>
          <t>Musienene</t>
        </is>
      </c>
      <c r="B2299" s="2" t="n">
        <v>46202</v>
      </c>
      <c r="C2299" t="inlineStr">
        <is>
          <t>June -Wk4</t>
        </is>
      </c>
      <c r="D2299" t="inlineStr">
        <is>
          <t>June</t>
        </is>
      </c>
      <c r="E2299" t="inlineStr">
        <is>
          <t>deaths</t>
        </is>
      </c>
      <c r="F2299" t="inlineStr">
        <is>
          <t>confirmed</t>
        </is>
      </c>
      <c r="G2299" t="inlineStr">
        <is>
          <t>cumulative</t>
        </is>
      </c>
      <c r="H2299" t="n">
        <v>2</v>
      </c>
    </row>
    <row r="2300">
      <c r="B2300" s="2" t="n">
        <v>46202</v>
      </c>
      <c r="C2300" t="inlineStr">
        <is>
          <t>June -Wk4</t>
        </is>
      </c>
      <c r="D2300" t="inlineStr">
        <is>
          <t>June</t>
        </is>
      </c>
      <c r="E2300" t="inlineStr">
        <is>
          <t>cases</t>
        </is>
      </c>
      <c r="F2300" t="inlineStr">
        <is>
          <t>confirmed</t>
        </is>
      </c>
      <c r="G2300" t="inlineStr">
        <is>
          <t>cumulative</t>
        </is>
      </c>
      <c r="H2300" t="n">
        <v>17</v>
      </c>
    </row>
    <row r="2301">
      <c r="B2301" s="2" t="n">
        <v>46202</v>
      </c>
      <c r="C2301" t="inlineStr">
        <is>
          <t>June -Wk4</t>
        </is>
      </c>
      <c r="D2301" t="inlineStr">
        <is>
          <t>June</t>
        </is>
      </c>
      <c r="E2301" t="inlineStr">
        <is>
          <t>deaths</t>
        </is>
      </c>
      <c r="F2301" t="inlineStr">
        <is>
          <t>confirmed</t>
        </is>
      </c>
      <c r="G2301" t="inlineStr">
        <is>
          <t>cumulative</t>
        </is>
      </c>
      <c r="H2301" t="n">
        <v>0</v>
      </c>
    </row>
    <row r="2302">
      <c r="A2302" t="inlineStr">
        <is>
          <t>Nia-Nia</t>
        </is>
      </c>
      <c r="B2302" s="2" t="n">
        <v>46202</v>
      </c>
      <c r="C2302" t="inlineStr">
        <is>
          <t>June -Wk4</t>
        </is>
      </c>
      <c r="D2302" t="inlineStr">
        <is>
          <t>June</t>
        </is>
      </c>
      <c r="E2302" t="inlineStr">
        <is>
          <t>cases</t>
        </is>
      </c>
      <c r="F2302" t="inlineStr">
        <is>
          <t>confirmed</t>
        </is>
      </c>
      <c r="G2302" t="inlineStr">
        <is>
          <t>cumulative</t>
        </is>
      </c>
      <c r="H2302" t="n">
        <v>11</v>
      </c>
    </row>
    <row r="2303">
      <c r="A2303" t="inlineStr">
        <is>
          <t>Nia-Nia</t>
        </is>
      </c>
      <c r="B2303" s="2" t="n">
        <v>46202</v>
      </c>
      <c r="C2303" t="inlineStr">
        <is>
          <t>June -Wk4</t>
        </is>
      </c>
      <c r="D2303" t="inlineStr">
        <is>
          <t>June</t>
        </is>
      </c>
      <c r="E2303" t="inlineStr">
        <is>
          <t>deaths</t>
        </is>
      </c>
      <c r="F2303" t="inlineStr">
        <is>
          <t>confirmed</t>
        </is>
      </c>
      <c r="G2303" t="inlineStr">
        <is>
          <t>cumulative</t>
        </is>
      </c>
      <c r="H2303" t="n">
        <v>5</v>
      </c>
    </row>
    <row r="2304">
      <c r="A2304" t="inlineStr">
        <is>
          <t>Nizi</t>
        </is>
      </c>
      <c r="B2304" s="2" t="n">
        <v>46202</v>
      </c>
      <c r="C2304" t="inlineStr">
        <is>
          <t>June -Wk4</t>
        </is>
      </c>
      <c r="D2304" t="inlineStr">
        <is>
          <t>June</t>
        </is>
      </c>
      <c r="E2304" t="inlineStr">
        <is>
          <t>cases</t>
        </is>
      </c>
      <c r="F2304" t="inlineStr">
        <is>
          <t>confirmed</t>
        </is>
      </c>
      <c r="G2304" t="inlineStr">
        <is>
          <t>cumulative</t>
        </is>
      </c>
      <c r="H2304" t="n">
        <v>41</v>
      </c>
    </row>
    <row r="2305">
      <c r="A2305" t="inlineStr">
        <is>
          <t>Nizi</t>
        </is>
      </c>
      <c r="B2305" s="2" t="n">
        <v>46202</v>
      </c>
      <c r="C2305" t="inlineStr">
        <is>
          <t>June -Wk4</t>
        </is>
      </c>
      <c r="D2305" t="inlineStr">
        <is>
          <t>June</t>
        </is>
      </c>
      <c r="E2305" t="inlineStr">
        <is>
          <t>deaths</t>
        </is>
      </c>
      <c r="F2305" t="inlineStr">
        <is>
          <t>confirmed</t>
        </is>
      </c>
      <c r="G2305" t="inlineStr">
        <is>
          <t>cumulative</t>
        </is>
      </c>
      <c r="H2305" t="n">
        <v>9</v>
      </c>
    </row>
    <row r="2306">
      <c r="A2306" t="inlineStr">
        <is>
          <t>Nyakunde</t>
        </is>
      </c>
      <c r="B2306" s="2" t="n">
        <v>46202</v>
      </c>
      <c r="C2306" t="inlineStr">
        <is>
          <t>June -Wk4</t>
        </is>
      </c>
      <c r="D2306" t="inlineStr">
        <is>
          <t>June</t>
        </is>
      </c>
      <c r="E2306" t="inlineStr">
        <is>
          <t>cases</t>
        </is>
      </c>
      <c r="F2306" t="inlineStr">
        <is>
          <t>confirmed</t>
        </is>
      </c>
      <c r="G2306" t="inlineStr">
        <is>
          <t>cumulative</t>
        </is>
      </c>
      <c r="H2306" t="n">
        <v>94</v>
      </c>
    </row>
    <row r="2307">
      <c r="A2307" t="inlineStr">
        <is>
          <t>Nyakunde</t>
        </is>
      </c>
      <c r="B2307" s="2" t="n">
        <v>46202</v>
      </c>
      <c r="C2307" t="inlineStr">
        <is>
          <t>June -Wk4</t>
        </is>
      </c>
      <c r="D2307" t="inlineStr">
        <is>
          <t>June</t>
        </is>
      </c>
      <c r="E2307" t="inlineStr">
        <is>
          <t>deaths</t>
        </is>
      </c>
      <c r="F2307" t="inlineStr">
        <is>
          <t>confirmed</t>
        </is>
      </c>
      <c r="G2307" t="inlineStr">
        <is>
          <t>cumulative</t>
        </is>
      </c>
      <c r="H2307" t="n">
        <v>15</v>
      </c>
    </row>
    <row r="2308">
      <c r="A2308" t="inlineStr">
        <is>
          <t>Oicha</t>
        </is>
      </c>
      <c r="B2308" s="2" t="n">
        <v>46202</v>
      </c>
      <c r="C2308" t="inlineStr">
        <is>
          <t>June -Wk4</t>
        </is>
      </c>
      <c r="D2308" t="inlineStr">
        <is>
          <t>June</t>
        </is>
      </c>
      <c r="E2308" t="inlineStr">
        <is>
          <t>cases</t>
        </is>
      </c>
      <c r="F2308" t="inlineStr">
        <is>
          <t>confirmed</t>
        </is>
      </c>
      <c r="G2308" t="inlineStr">
        <is>
          <t>cumulative</t>
        </is>
      </c>
      <c r="H2308" t="n">
        <v>3</v>
      </c>
    </row>
    <row r="2309">
      <c r="A2309" t="inlineStr">
        <is>
          <t>Oicha</t>
        </is>
      </c>
      <c r="B2309" s="2" t="n">
        <v>46202</v>
      </c>
      <c r="C2309" t="inlineStr">
        <is>
          <t>June -Wk4</t>
        </is>
      </c>
      <c r="D2309" t="inlineStr">
        <is>
          <t>June</t>
        </is>
      </c>
      <c r="E2309" t="inlineStr">
        <is>
          <t>deaths</t>
        </is>
      </c>
      <c r="F2309" t="inlineStr">
        <is>
          <t>confirmed</t>
        </is>
      </c>
      <c r="G2309" t="inlineStr">
        <is>
          <t>cumulative</t>
        </is>
      </c>
      <c r="H2309" t="n">
        <v>2</v>
      </c>
    </row>
    <row r="2310">
      <c r="A2310" t="inlineStr">
        <is>
          <t>Rimba</t>
        </is>
      </c>
      <c r="B2310" s="2" t="n">
        <v>46202</v>
      </c>
      <c r="C2310" t="inlineStr">
        <is>
          <t>June -Wk4</t>
        </is>
      </c>
      <c r="D2310" t="inlineStr">
        <is>
          <t>June</t>
        </is>
      </c>
      <c r="E2310" t="inlineStr">
        <is>
          <t>cases</t>
        </is>
      </c>
      <c r="F2310" t="inlineStr">
        <is>
          <t>confirmed</t>
        </is>
      </c>
      <c r="G2310" t="inlineStr">
        <is>
          <t>cumulative</t>
        </is>
      </c>
      <c r="H2310" t="n">
        <v>3</v>
      </c>
    </row>
    <row r="2311">
      <c r="A2311" t="inlineStr">
        <is>
          <t>Rimba</t>
        </is>
      </c>
      <c r="B2311" s="2" t="n">
        <v>46202</v>
      </c>
      <c r="C2311" t="inlineStr">
        <is>
          <t>June -Wk4</t>
        </is>
      </c>
      <c r="D2311" t="inlineStr">
        <is>
          <t>June</t>
        </is>
      </c>
      <c r="E2311" t="inlineStr">
        <is>
          <t>deaths</t>
        </is>
      </c>
      <c r="F2311" t="inlineStr">
        <is>
          <t>confirmed</t>
        </is>
      </c>
      <c r="G2311" t="inlineStr">
        <is>
          <t>cumulative</t>
        </is>
      </c>
      <c r="H2311" t="n">
        <v>0</v>
      </c>
    </row>
    <row r="2312">
      <c r="A2312" t="inlineStr">
        <is>
          <t>Rwampara</t>
        </is>
      </c>
      <c r="B2312" s="2" t="n">
        <v>46202</v>
      </c>
      <c r="C2312" t="inlineStr">
        <is>
          <t>June -Wk4</t>
        </is>
      </c>
      <c r="D2312" t="inlineStr">
        <is>
          <t>June</t>
        </is>
      </c>
      <c r="E2312" t="inlineStr">
        <is>
          <t>cases</t>
        </is>
      </c>
      <c r="F2312" t="inlineStr">
        <is>
          <t>confirmed</t>
        </is>
      </c>
      <c r="G2312" t="inlineStr">
        <is>
          <t>cumulative</t>
        </is>
      </c>
      <c r="H2312" t="n">
        <v>295</v>
      </c>
    </row>
    <row r="2313">
      <c r="A2313" t="inlineStr">
        <is>
          <t>Rwampara</t>
        </is>
      </c>
      <c r="B2313" s="2" t="n">
        <v>46202</v>
      </c>
      <c r="C2313" t="inlineStr">
        <is>
          <t>June -Wk4</t>
        </is>
      </c>
      <c r="D2313" t="inlineStr">
        <is>
          <t>June</t>
        </is>
      </c>
      <c r="E2313" t="inlineStr">
        <is>
          <t>deaths</t>
        </is>
      </c>
      <c r="F2313" t="inlineStr">
        <is>
          <t>confirmed</t>
        </is>
      </c>
      <c r="G2313" t="inlineStr">
        <is>
          <t>cumulative</t>
        </is>
      </c>
      <c r="H2313" t="n">
        <v>60</v>
      </c>
    </row>
    <row r="2314">
      <c r="A2314" t="inlineStr">
        <is>
          <t>Tchomia</t>
        </is>
      </c>
      <c r="B2314" s="2" t="n">
        <v>46202</v>
      </c>
      <c r="C2314" t="inlineStr">
        <is>
          <t>June -Wk4</t>
        </is>
      </c>
      <c r="D2314" t="inlineStr">
        <is>
          <t>June</t>
        </is>
      </c>
      <c r="E2314" t="inlineStr">
        <is>
          <t>cases</t>
        </is>
      </c>
      <c r="F2314" t="inlineStr">
        <is>
          <t>confirmed</t>
        </is>
      </c>
      <c r="G2314" t="inlineStr">
        <is>
          <t>cumulative</t>
        </is>
      </c>
      <c r="H2314" t="n">
        <v>13</v>
      </c>
    </row>
    <row r="2315">
      <c r="A2315" t="inlineStr">
        <is>
          <t>Tchomia</t>
        </is>
      </c>
      <c r="B2315" s="2" t="n">
        <v>46202</v>
      </c>
      <c r="C2315" t="inlineStr">
        <is>
          <t>June -Wk4</t>
        </is>
      </c>
      <c r="D2315" t="inlineStr">
        <is>
          <t>June</t>
        </is>
      </c>
      <c r="E2315" t="inlineStr">
        <is>
          <t>deaths</t>
        </is>
      </c>
      <c r="F2315" t="inlineStr">
        <is>
          <t>confirmed</t>
        </is>
      </c>
      <c r="G2315" t="inlineStr">
        <is>
          <t>cumulative</t>
        </is>
      </c>
      <c r="H2315" t="n">
        <v>2</v>
      </c>
    </row>
    <row r="2316">
      <c r="A2316" t="inlineStr">
        <is>
          <t>Vuhovi</t>
        </is>
      </c>
      <c r="B2316" s="2" t="n">
        <v>46202</v>
      </c>
      <c r="C2316" t="inlineStr">
        <is>
          <t>June -Wk4</t>
        </is>
      </c>
      <c r="D2316" t="inlineStr">
        <is>
          <t>June</t>
        </is>
      </c>
      <c r="E2316" t="inlineStr">
        <is>
          <t>cases</t>
        </is>
      </c>
      <c r="F2316" t="inlineStr">
        <is>
          <t>confirmed</t>
        </is>
      </c>
      <c r="G2316" t="inlineStr">
        <is>
          <t>cumulative</t>
        </is>
      </c>
      <c r="H2316" t="n">
        <v>1</v>
      </c>
    </row>
    <row r="2317">
      <c r="A2317" t="inlineStr">
        <is>
          <t>Vuhovi</t>
        </is>
      </c>
      <c r="B2317" s="2" t="n">
        <v>46202</v>
      </c>
      <c r="C2317" t="inlineStr">
        <is>
          <t>June -Wk4</t>
        </is>
      </c>
      <c r="D2317" t="inlineStr">
        <is>
          <t>June</t>
        </is>
      </c>
      <c r="E2317" t="inlineStr">
        <is>
          <t>deaths</t>
        </is>
      </c>
      <c r="F2317" t="inlineStr">
        <is>
          <t>confirmed</t>
        </is>
      </c>
      <c r="G2317" t="inlineStr">
        <is>
          <t>cumulative</t>
        </is>
      </c>
      <c r="H2317" t="n">
        <v>1</v>
      </c>
    </row>
    <row r="2318">
      <c r="A2318" t="inlineStr">
        <is>
          <t>Aru</t>
        </is>
      </c>
      <c r="B2318" s="2" t="n">
        <v>46203</v>
      </c>
      <c r="C2318" t="inlineStr">
        <is>
          <t>June -Wk4</t>
        </is>
      </c>
      <c r="D2318" t="inlineStr">
        <is>
          <t>June</t>
        </is>
      </c>
      <c r="E2318" t="inlineStr">
        <is>
          <t>cases</t>
        </is>
      </c>
      <c r="F2318" t="inlineStr">
        <is>
          <t>confirmed</t>
        </is>
      </c>
      <c r="G2318" t="inlineStr">
        <is>
          <t>cumulative</t>
        </is>
      </c>
      <c r="H2318" t="n">
        <v>3</v>
      </c>
    </row>
    <row r="2319">
      <c r="A2319" t="inlineStr">
        <is>
          <t>Aru</t>
        </is>
      </c>
      <c r="B2319" s="2" t="n">
        <v>46203</v>
      </c>
      <c r="C2319" t="inlineStr">
        <is>
          <t>June -Wk4</t>
        </is>
      </c>
      <c r="D2319" t="inlineStr">
        <is>
          <t>June</t>
        </is>
      </c>
      <c r="E2319" t="inlineStr">
        <is>
          <t>deaths</t>
        </is>
      </c>
      <c r="F2319" t="inlineStr">
        <is>
          <t>confirmed</t>
        </is>
      </c>
      <c r="G2319" t="inlineStr">
        <is>
          <t>cumulative</t>
        </is>
      </c>
      <c r="H2319" t="n">
        <v>1</v>
      </c>
    </row>
    <row r="2320">
      <c r="A2320" t="inlineStr">
        <is>
          <t>Aungba</t>
        </is>
      </c>
      <c r="B2320" s="2" t="n">
        <v>46203</v>
      </c>
      <c r="C2320" t="inlineStr">
        <is>
          <t>June -Wk4</t>
        </is>
      </c>
      <c r="D2320" t="inlineStr">
        <is>
          <t>June</t>
        </is>
      </c>
      <c r="E2320" t="inlineStr">
        <is>
          <t>cases</t>
        </is>
      </c>
      <c r="F2320" t="inlineStr">
        <is>
          <t>confirmed</t>
        </is>
      </c>
      <c r="G2320" t="inlineStr">
        <is>
          <t>cumulative</t>
        </is>
      </c>
      <c r="H2320" t="n">
        <v>6</v>
      </c>
    </row>
    <row r="2321">
      <c r="A2321" t="inlineStr">
        <is>
          <t>Aungba</t>
        </is>
      </c>
      <c r="B2321" s="2" t="n">
        <v>46203</v>
      </c>
      <c r="C2321" t="inlineStr">
        <is>
          <t>June -Wk4</t>
        </is>
      </c>
      <c r="D2321" t="inlineStr">
        <is>
          <t>June</t>
        </is>
      </c>
      <c r="E2321" t="inlineStr">
        <is>
          <t>deaths</t>
        </is>
      </c>
      <c r="F2321" t="inlineStr">
        <is>
          <t>confirmed</t>
        </is>
      </c>
      <c r="G2321" t="inlineStr">
        <is>
          <t>cumulative</t>
        </is>
      </c>
      <c r="H2321" t="n">
        <v>2</v>
      </c>
    </row>
    <row r="2322">
      <c r="A2322" t="inlineStr">
        <is>
          <t>Bambu</t>
        </is>
      </c>
      <c r="B2322" s="2" t="n">
        <v>46203</v>
      </c>
      <c r="C2322" t="inlineStr">
        <is>
          <t>June -Wk4</t>
        </is>
      </c>
      <c r="D2322" t="inlineStr">
        <is>
          <t>June</t>
        </is>
      </c>
      <c r="E2322" t="inlineStr">
        <is>
          <t>cases</t>
        </is>
      </c>
      <c r="F2322" t="inlineStr">
        <is>
          <t>confirmed</t>
        </is>
      </c>
      <c r="G2322" t="inlineStr">
        <is>
          <t>cumulative</t>
        </is>
      </c>
      <c r="H2322" t="n">
        <v>16</v>
      </c>
    </row>
    <row r="2323">
      <c r="A2323" t="inlineStr">
        <is>
          <t>Bambu</t>
        </is>
      </c>
      <c r="B2323" s="2" t="n">
        <v>46203</v>
      </c>
      <c r="C2323" t="inlineStr">
        <is>
          <t>June -Wk4</t>
        </is>
      </c>
      <c r="D2323" t="inlineStr">
        <is>
          <t>June</t>
        </is>
      </c>
      <c r="E2323" t="inlineStr">
        <is>
          <t>deaths</t>
        </is>
      </c>
      <c r="F2323" t="inlineStr">
        <is>
          <t>confirmed</t>
        </is>
      </c>
      <c r="G2323" t="inlineStr">
        <is>
          <t>cumulative</t>
        </is>
      </c>
      <c r="H2323" t="n">
        <v>5</v>
      </c>
    </row>
    <row r="2324">
      <c r="A2324" t="inlineStr">
        <is>
          <t>Beni</t>
        </is>
      </c>
      <c r="B2324" s="2" t="n">
        <v>46203</v>
      </c>
      <c r="C2324" t="inlineStr">
        <is>
          <t>June -Wk4</t>
        </is>
      </c>
      <c r="D2324" t="inlineStr">
        <is>
          <t>June</t>
        </is>
      </c>
      <c r="E2324" t="inlineStr">
        <is>
          <t>cases</t>
        </is>
      </c>
      <c r="F2324" t="inlineStr">
        <is>
          <t>confirmed</t>
        </is>
      </c>
      <c r="G2324" t="inlineStr">
        <is>
          <t>cumulative</t>
        </is>
      </c>
      <c r="H2324" t="n">
        <v>24</v>
      </c>
    </row>
    <row r="2325">
      <c r="A2325" t="inlineStr">
        <is>
          <t>Beni</t>
        </is>
      </c>
      <c r="B2325" s="2" t="n">
        <v>46203</v>
      </c>
      <c r="C2325" t="inlineStr">
        <is>
          <t>June -Wk4</t>
        </is>
      </c>
      <c r="D2325" t="inlineStr">
        <is>
          <t>June</t>
        </is>
      </c>
      <c r="E2325" t="inlineStr">
        <is>
          <t>deaths</t>
        </is>
      </c>
      <c r="F2325" t="inlineStr">
        <is>
          <t>confirmed</t>
        </is>
      </c>
      <c r="G2325" t="inlineStr">
        <is>
          <t>cumulative</t>
        </is>
      </c>
      <c r="H2325" t="n">
        <v>15</v>
      </c>
    </row>
    <row r="2326">
      <c r="A2326" t="inlineStr">
        <is>
          <t>Bunia</t>
        </is>
      </c>
      <c r="B2326" s="2" t="n">
        <v>46203</v>
      </c>
      <c r="C2326" t="inlineStr">
        <is>
          <t>June -Wk4</t>
        </is>
      </c>
      <c r="D2326" t="inlineStr">
        <is>
          <t>June</t>
        </is>
      </c>
      <c r="E2326" t="inlineStr">
        <is>
          <t>cases</t>
        </is>
      </c>
      <c r="F2326" t="inlineStr">
        <is>
          <t>confirmed</t>
        </is>
      </c>
      <c r="G2326" t="inlineStr">
        <is>
          <t>cumulative</t>
        </is>
      </c>
      <c r="H2326" t="n">
        <v>387</v>
      </c>
    </row>
    <row r="2327">
      <c r="A2327" t="inlineStr">
        <is>
          <t>Bunia</t>
        </is>
      </c>
      <c r="B2327" s="2" t="n">
        <v>46203</v>
      </c>
      <c r="C2327" t="inlineStr">
        <is>
          <t>June -Wk4</t>
        </is>
      </c>
      <c r="D2327" t="inlineStr">
        <is>
          <t>June</t>
        </is>
      </c>
      <c r="E2327" t="inlineStr">
        <is>
          <t>deaths</t>
        </is>
      </c>
      <c r="F2327" t="inlineStr">
        <is>
          <t>confirmed</t>
        </is>
      </c>
      <c r="G2327" t="inlineStr">
        <is>
          <t>cumulative</t>
        </is>
      </c>
      <c r="H2327" t="n">
        <v>94</v>
      </c>
    </row>
    <row r="2328">
      <c r="A2328" t="inlineStr">
        <is>
          <t>Butembo</t>
        </is>
      </c>
      <c r="B2328" s="2" t="n">
        <v>46203</v>
      </c>
      <c r="C2328" t="inlineStr">
        <is>
          <t>June -Wk4</t>
        </is>
      </c>
      <c r="D2328" t="inlineStr">
        <is>
          <t>June</t>
        </is>
      </c>
      <c r="E2328" t="inlineStr">
        <is>
          <t>cases</t>
        </is>
      </c>
      <c r="F2328" t="inlineStr">
        <is>
          <t>confirmed</t>
        </is>
      </c>
      <c r="G2328" t="inlineStr">
        <is>
          <t>cumulative</t>
        </is>
      </c>
      <c r="H2328" t="n">
        <v>34</v>
      </c>
    </row>
    <row r="2329">
      <c r="A2329" t="inlineStr">
        <is>
          <t>Butembo</t>
        </is>
      </c>
      <c r="B2329" s="2" t="n">
        <v>46203</v>
      </c>
      <c r="C2329" t="inlineStr">
        <is>
          <t>June -Wk4</t>
        </is>
      </c>
      <c r="D2329" t="inlineStr">
        <is>
          <t>June</t>
        </is>
      </c>
      <c r="E2329" t="inlineStr">
        <is>
          <t>deaths</t>
        </is>
      </c>
      <c r="F2329" t="inlineStr">
        <is>
          <t>confirmed</t>
        </is>
      </c>
      <c r="G2329" t="inlineStr">
        <is>
          <t>cumulative</t>
        </is>
      </c>
      <c r="H2329" t="n">
        <v>15</v>
      </c>
    </row>
    <row r="2330">
      <c r="A2330" t="inlineStr">
        <is>
          <t>Damas</t>
        </is>
      </c>
      <c r="B2330" s="2" t="n">
        <v>46203</v>
      </c>
      <c r="C2330" t="inlineStr">
        <is>
          <t>June -Wk4</t>
        </is>
      </c>
      <c r="D2330" t="inlineStr">
        <is>
          <t>June</t>
        </is>
      </c>
      <c r="E2330" t="inlineStr">
        <is>
          <t>cases</t>
        </is>
      </c>
      <c r="F2330" t="inlineStr">
        <is>
          <t>confirmed</t>
        </is>
      </c>
      <c r="G2330" t="inlineStr">
        <is>
          <t>cumulative</t>
        </is>
      </c>
      <c r="H2330" t="n">
        <v>5</v>
      </c>
    </row>
    <row r="2331">
      <c r="A2331" t="inlineStr">
        <is>
          <t>Damas</t>
        </is>
      </c>
      <c r="B2331" s="2" t="n">
        <v>46203</v>
      </c>
      <c r="C2331" t="inlineStr">
        <is>
          <t>June -Wk4</t>
        </is>
      </c>
      <c r="D2331" t="inlineStr">
        <is>
          <t>June</t>
        </is>
      </c>
      <c r="E2331" t="inlineStr">
        <is>
          <t>deaths</t>
        </is>
      </c>
      <c r="F2331" t="inlineStr">
        <is>
          <t>confirmed</t>
        </is>
      </c>
      <c r="G2331" t="inlineStr">
        <is>
          <t>cumulative</t>
        </is>
      </c>
      <c r="H2331" t="n">
        <v>0</v>
      </c>
    </row>
    <row r="2332">
      <c r="A2332" t="inlineStr">
        <is>
          <t>Drodro</t>
        </is>
      </c>
      <c r="B2332" s="2" t="n">
        <v>46203</v>
      </c>
      <c r="C2332" t="inlineStr">
        <is>
          <t>June -Wk4</t>
        </is>
      </c>
      <c r="D2332" t="inlineStr">
        <is>
          <t>June</t>
        </is>
      </c>
      <c r="E2332" t="inlineStr">
        <is>
          <t>cases</t>
        </is>
      </c>
      <c r="F2332" t="inlineStr">
        <is>
          <t>confirmed</t>
        </is>
      </c>
      <c r="G2332" t="inlineStr">
        <is>
          <t>cumulative</t>
        </is>
      </c>
      <c r="H2332" t="n">
        <v>3</v>
      </c>
    </row>
    <row r="2333">
      <c r="A2333" t="inlineStr">
        <is>
          <t>Drodro</t>
        </is>
      </c>
      <c r="B2333" s="2" t="n">
        <v>46203</v>
      </c>
      <c r="C2333" t="inlineStr">
        <is>
          <t>June -Wk4</t>
        </is>
      </c>
      <c r="D2333" t="inlineStr">
        <is>
          <t>June</t>
        </is>
      </c>
      <c r="E2333" t="inlineStr">
        <is>
          <t>deaths</t>
        </is>
      </c>
      <c r="F2333" t="inlineStr">
        <is>
          <t>confirmed</t>
        </is>
      </c>
      <c r="G2333" t="inlineStr">
        <is>
          <t>cumulative</t>
        </is>
      </c>
      <c r="H2333" t="n">
        <v>3</v>
      </c>
    </row>
    <row r="2334">
      <c r="A2334" t="inlineStr">
        <is>
          <t>Fataki</t>
        </is>
      </c>
      <c r="B2334" s="2" t="n">
        <v>46203</v>
      </c>
      <c r="C2334" t="inlineStr">
        <is>
          <t>June -Wk4</t>
        </is>
      </c>
      <c r="D2334" t="inlineStr">
        <is>
          <t>June</t>
        </is>
      </c>
      <c r="E2334" t="inlineStr">
        <is>
          <t>cases</t>
        </is>
      </c>
      <c r="F2334" t="inlineStr">
        <is>
          <t>confirmed</t>
        </is>
      </c>
      <c r="G2334" t="inlineStr">
        <is>
          <t>cumulative</t>
        </is>
      </c>
      <c r="H2334" t="n">
        <v>1</v>
      </c>
    </row>
    <row r="2335">
      <c r="A2335" t="inlineStr">
        <is>
          <t>Fataki</t>
        </is>
      </c>
      <c r="B2335" s="2" t="n">
        <v>46203</v>
      </c>
      <c r="C2335" t="inlineStr">
        <is>
          <t>June -Wk4</t>
        </is>
      </c>
      <c r="D2335" t="inlineStr">
        <is>
          <t>June</t>
        </is>
      </c>
      <c r="E2335" t="inlineStr">
        <is>
          <t>deaths</t>
        </is>
      </c>
      <c r="F2335" t="inlineStr">
        <is>
          <t>confirmed</t>
        </is>
      </c>
      <c r="G2335" t="inlineStr">
        <is>
          <t>cumulative</t>
        </is>
      </c>
      <c r="H2335" t="n">
        <v>0</v>
      </c>
    </row>
    <row r="2336">
      <c r="A2336" t="inlineStr">
        <is>
          <t>Gethy</t>
        </is>
      </c>
      <c r="B2336" s="2" t="n">
        <v>46203</v>
      </c>
      <c r="C2336" t="inlineStr">
        <is>
          <t>June -Wk4</t>
        </is>
      </c>
      <c r="D2336" t="inlineStr">
        <is>
          <t>June</t>
        </is>
      </c>
      <c r="E2336" t="inlineStr">
        <is>
          <t>cases</t>
        </is>
      </c>
      <c r="F2336" t="inlineStr">
        <is>
          <t>confirmed</t>
        </is>
      </c>
      <c r="G2336" t="inlineStr">
        <is>
          <t>cumulative</t>
        </is>
      </c>
      <c r="H2336" t="n">
        <v>1</v>
      </c>
    </row>
    <row r="2337">
      <c r="A2337" t="inlineStr">
        <is>
          <t>Gethy</t>
        </is>
      </c>
      <c r="B2337" s="2" t="n">
        <v>46203</v>
      </c>
      <c r="C2337" t="inlineStr">
        <is>
          <t>June -Wk4</t>
        </is>
      </c>
      <c r="D2337" t="inlineStr">
        <is>
          <t>June</t>
        </is>
      </c>
      <c r="E2337" t="inlineStr">
        <is>
          <t>deaths</t>
        </is>
      </c>
      <c r="F2337" t="inlineStr">
        <is>
          <t>confirmed</t>
        </is>
      </c>
      <c r="G2337" t="inlineStr">
        <is>
          <t>cumulative</t>
        </is>
      </c>
      <c r="H2337" t="n">
        <v>0</v>
      </c>
    </row>
    <row r="2338">
      <c r="A2338" t="inlineStr">
        <is>
          <t>Goma</t>
        </is>
      </c>
      <c r="B2338" s="2" t="n">
        <v>46203</v>
      </c>
      <c r="C2338" t="inlineStr">
        <is>
          <t>June -Wk4</t>
        </is>
      </c>
      <c r="D2338" t="inlineStr">
        <is>
          <t>June</t>
        </is>
      </c>
      <c r="E2338" t="inlineStr">
        <is>
          <t>cases</t>
        </is>
      </c>
      <c r="F2338" t="inlineStr">
        <is>
          <t>confirmed</t>
        </is>
      </c>
      <c r="G2338" t="inlineStr">
        <is>
          <t>cumulative</t>
        </is>
      </c>
      <c r="H2338" t="n">
        <v>1</v>
      </c>
    </row>
    <row r="2339">
      <c r="A2339" t="inlineStr">
        <is>
          <t>Goma</t>
        </is>
      </c>
      <c r="B2339" s="2" t="n">
        <v>46203</v>
      </c>
      <c r="C2339" t="inlineStr">
        <is>
          <t>June -Wk4</t>
        </is>
      </c>
      <c r="D2339" t="inlineStr">
        <is>
          <t>June</t>
        </is>
      </c>
      <c r="E2339" t="inlineStr">
        <is>
          <t>deaths</t>
        </is>
      </c>
      <c r="F2339" t="inlineStr">
        <is>
          <t>confirmed</t>
        </is>
      </c>
      <c r="G2339" t="inlineStr">
        <is>
          <t>cumulative</t>
        </is>
      </c>
      <c r="H2339" t="n">
        <v>0</v>
      </c>
    </row>
    <row r="2340">
      <c r="A2340" t="inlineStr">
        <is>
          <t>Kalunguta</t>
        </is>
      </c>
      <c r="B2340" s="2" t="n">
        <v>46203</v>
      </c>
      <c r="C2340" t="inlineStr">
        <is>
          <t>June -Wk4</t>
        </is>
      </c>
      <c r="D2340" t="inlineStr">
        <is>
          <t>June</t>
        </is>
      </c>
      <c r="E2340" t="inlineStr">
        <is>
          <t>cases</t>
        </is>
      </c>
      <c r="F2340" t="inlineStr">
        <is>
          <t>confirmed</t>
        </is>
      </c>
      <c r="G2340" t="inlineStr">
        <is>
          <t>cumulative</t>
        </is>
      </c>
      <c r="H2340" t="n">
        <v>2</v>
      </c>
    </row>
    <row r="2341">
      <c r="A2341" t="inlineStr">
        <is>
          <t>Kalunguta</t>
        </is>
      </c>
      <c r="B2341" s="2" t="n">
        <v>46203</v>
      </c>
      <c r="C2341" t="inlineStr">
        <is>
          <t>June -Wk4</t>
        </is>
      </c>
      <c r="D2341" t="inlineStr">
        <is>
          <t>June</t>
        </is>
      </c>
      <c r="E2341" t="inlineStr">
        <is>
          <t>deaths</t>
        </is>
      </c>
      <c r="F2341" t="inlineStr">
        <is>
          <t>confirmed</t>
        </is>
      </c>
      <c r="G2341" t="inlineStr">
        <is>
          <t>cumulative</t>
        </is>
      </c>
      <c r="H2341" t="n">
        <v>1</v>
      </c>
    </row>
    <row r="2342">
      <c r="A2342" t="inlineStr">
        <is>
          <t>Kambala</t>
        </is>
      </c>
      <c r="B2342" s="2" t="n">
        <v>46203</v>
      </c>
      <c r="C2342" t="inlineStr">
        <is>
          <t>June -Wk4</t>
        </is>
      </c>
      <c r="D2342" t="inlineStr">
        <is>
          <t>June</t>
        </is>
      </c>
      <c r="E2342" t="inlineStr">
        <is>
          <t>cases</t>
        </is>
      </c>
      <c r="F2342" t="inlineStr">
        <is>
          <t>confirmed</t>
        </is>
      </c>
      <c r="G2342" t="inlineStr">
        <is>
          <t>cumulative</t>
        </is>
      </c>
      <c r="H2342" t="n">
        <v>2</v>
      </c>
    </row>
    <row r="2343">
      <c r="A2343" t="inlineStr">
        <is>
          <t>Kambala</t>
        </is>
      </c>
      <c r="B2343" s="2" t="n">
        <v>46203</v>
      </c>
      <c r="C2343" t="inlineStr">
        <is>
          <t>June -Wk4</t>
        </is>
      </c>
      <c r="D2343" t="inlineStr">
        <is>
          <t>June</t>
        </is>
      </c>
      <c r="E2343" t="inlineStr">
        <is>
          <t>deaths</t>
        </is>
      </c>
      <c r="F2343" t="inlineStr">
        <is>
          <t>confirmed</t>
        </is>
      </c>
      <c r="G2343" t="inlineStr">
        <is>
          <t>cumulative</t>
        </is>
      </c>
      <c r="H2343" t="n">
        <v>2</v>
      </c>
    </row>
    <row r="2344">
      <c r="A2344" t="inlineStr">
        <is>
          <t>Katwa</t>
        </is>
      </c>
      <c r="B2344" s="2" t="n">
        <v>46203</v>
      </c>
      <c r="C2344" t="inlineStr">
        <is>
          <t>June -Wk4</t>
        </is>
      </c>
      <c r="D2344" t="inlineStr">
        <is>
          <t>June</t>
        </is>
      </c>
      <c r="E2344" t="inlineStr">
        <is>
          <t>cases</t>
        </is>
      </c>
      <c r="F2344" t="inlineStr">
        <is>
          <t>confirmed</t>
        </is>
      </c>
      <c r="G2344" t="inlineStr">
        <is>
          <t>cumulative</t>
        </is>
      </c>
      <c r="H2344" t="n">
        <v>47</v>
      </c>
    </row>
    <row r="2345">
      <c r="A2345" t="inlineStr">
        <is>
          <t>Katwa</t>
        </is>
      </c>
      <c r="B2345" s="2" t="n">
        <v>46203</v>
      </c>
      <c r="C2345" t="inlineStr">
        <is>
          <t>June -Wk4</t>
        </is>
      </c>
      <c r="D2345" t="inlineStr">
        <is>
          <t>June</t>
        </is>
      </c>
      <c r="E2345" t="inlineStr">
        <is>
          <t>deaths</t>
        </is>
      </c>
      <c r="F2345" t="inlineStr">
        <is>
          <t>confirmed</t>
        </is>
      </c>
      <c r="G2345" t="inlineStr">
        <is>
          <t>cumulative</t>
        </is>
      </c>
      <c r="H2345" t="n">
        <v>33</v>
      </c>
    </row>
    <row r="2346">
      <c r="A2346" t="inlineStr">
        <is>
          <t>Kilo</t>
        </is>
      </c>
      <c r="B2346" s="2" t="n">
        <v>46203</v>
      </c>
      <c r="C2346" t="inlineStr">
        <is>
          <t>June -Wk4</t>
        </is>
      </c>
      <c r="D2346" t="inlineStr">
        <is>
          <t>June</t>
        </is>
      </c>
      <c r="E2346" t="inlineStr">
        <is>
          <t>cases</t>
        </is>
      </c>
      <c r="F2346" t="inlineStr">
        <is>
          <t>confirmed</t>
        </is>
      </c>
      <c r="G2346" t="inlineStr">
        <is>
          <t>cumulative</t>
        </is>
      </c>
      <c r="H2346" t="n">
        <v>9</v>
      </c>
    </row>
    <row r="2347">
      <c r="A2347" t="inlineStr">
        <is>
          <t>Kilo</t>
        </is>
      </c>
      <c r="B2347" s="2" t="n">
        <v>46203</v>
      </c>
      <c r="C2347" t="inlineStr">
        <is>
          <t>June -Wk4</t>
        </is>
      </c>
      <c r="D2347" t="inlineStr">
        <is>
          <t>June</t>
        </is>
      </c>
      <c r="E2347" t="inlineStr">
        <is>
          <t>deaths</t>
        </is>
      </c>
      <c r="F2347" t="inlineStr">
        <is>
          <t>confirmed</t>
        </is>
      </c>
      <c r="G2347" t="inlineStr">
        <is>
          <t>cumulative</t>
        </is>
      </c>
      <c r="H2347" t="n">
        <v>1</v>
      </c>
    </row>
    <row r="2348">
      <c r="A2348" t="inlineStr">
        <is>
          <t>Komanda</t>
        </is>
      </c>
      <c r="B2348" s="2" t="n">
        <v>46203</v>
      </c>
      <c r="C2348" t="inlineStr">
        <is>
          <t>June -Wk4</t>
        </is>
      </c>
      <c r="D2348" t="inlineStr">
        <is>
          <t>June</t>
        </is>
      </c>
      <c r="E2348" t="inlineStr">
        <is>
          <t>cases</t>
        </is>
      </c>
      <c r="F2348" t="inlineStr">
        <is>
          <t>confirmed</t>
        </is>
      </c>
      <c r="G2348" t="inlineStr">
        <is>
          <t>cumulative</t>
        </is>
      </c>
      <c r="H2348" t="n">
        <v>18</v>
      </c>
    </row>
    <row r="2349">
      <c r="A2349" t="inlineStr">
        <is>
          <t>Komanda</t>
        </is>
      </c>
      <c r="B2349" s="2" t="n">
        <v>46203</v>
      </c>
      <c r="C2349" t="inlineStr">
        <is>
          <t>June -Wk4</t>
        </is>
      </c>
      <c r="D2349" t="inlineStr">
        <is>
          <t>June</t>
        </is>
      </c>
      <c r="E2349" t="inlineStr">
        <is>
          <t>deaths</t>
        </is>
      </c>
      <c r="F2349" t="inlineStr">
        <is>
          <t>confirmed</t>
        </is>
      </c>
      <c r="G2349" t="inlineStr">
        <is>
          <t>cumulative</t>
        </is>
      </c>
      <c r="H2349" t="n">
        <v>5</v>
      </c>
    </row>
    <row r="2350">
      <c r="A2350" t="inlineStr">
        <is>
          <t>Kyondo</t>
        </is>
      </c>
      <c r="B2350" s="2" t="n">
        <v>46203</v>
      </c>
      <c r="C2350" t="inlineStr">
        <is>
          <t>June -Wk4</t>
        </is>
      </c>
      <c r="D2350" t="inlineStr">
        <is>
          <t>June</t>
        </is>
      </c>
      <c r="E2350" t="inlineStr">
        <is>
          <t>cases</t>
        </is>
      </c>
      <c r="F2350" t="inlineStr">
        <is>
          <t>confirmed</t>
        </is>
      </c>
      <c r="G2350" t="inlineStr">
        <is>
          <t>cumulative</t>
        </is>
      </c>
      <c r="H2350" t="n">
        <v>3</v>
      </c>
    </row>
    <row r="2351">
      <c r="A2351" t="inlineStr">
        <is>
          <t>Kyondo</t>
        </is>
      </c>
      <c r="B2351" s="2" t="n">
        <v>46203</v>
      </c>
      <c r="C2351" t="inlineStr">
        <is>
          <t>June -Wk4</t>
        </is>
      </c>
      <c r="D2351" t="inlineStr">
        <is>
          <t>June</t>
        </is>
      </c>
      <c r="E2351" t="inlineStr">
        <is>
          <t>deaths</t>
        </is>
      </c>
      <c r="F2351" t="inlineStr">
        <is>
          <t>confirmed</t>
        </is>
      </c>
      <c r="G2351" t="inlineStr">
        <is>
          <t>cumulative</t>
        </is>
      </c>
      <c r="H2351" t="n">
        <v>2</v>
      </c>
    </row>
    <row r="2352">
      <c r="A2352" t="inlineStr">
        <is>
          <t>Lita</t>
        </is>
      </c>
      <c r="B2352" s="2" t="n">
        <v>46203</v>
      </c>
      <c r="C2352" t="inlineStr">
        <is>
          <t>June -Wk4</t>
        </is>
      </c>
      <c r="D2352" t="inlineStr">
        <is>
          <t>June</t>
        </is>
      </c>
      <c r="E2352" t="inlineStr">
        <is>
          <t>cases</t>
        </is>
      </c>
      <c r="F2352" t="inlineStr">
        <is>
          <t>confirmed</t>
        </is>
      </c>
      <c r="G2352" t="inlineStr">
        <is>
          <t>cumulative</t>
        </is>
      </c>
      <c r="H2352" t="n">
        <v>29</v>
      </c>
    </row>
    <row r="2353">
      <c r="A2353" t="inlineStr">
        <is>
          <t>Lita</t>
        </is>
      </c>
      <c r="B2353" s="2" t="n">
        <v>46203</v>
      </c>
      <c r="C2353" t="inlineStr">
        <is>
          <t>June -Wk4</t>
        </is>
      </c>
      <c r="D2353" t="inlineStr">
        <is>
          <t>June</t>
        </is>
      </c>
      <c r="E2353" t="inlineStr">
        <is>
          <t>deaths</t>
        </is>
      </c>
      <c r="F2353" t="inlineStr">
        <is>
          <t>confirmed</t>
        </is>
      </c>
      <c r="G2353" t="inlineStr">
        <is>
          <t>cumulative</t>
        </is>
      </c>
      <c r="H2353" t="n">
        <v>9</v>
      </c>
    </row>
    <row r="2354">
      <c r="A2354" t="inlineStr">
        <is>
          <t>Logo</t>
        </is>
      </c>
      <c r="B2354" s="2" t="n">
        <v>46203</v>
      </c>
      <c r="C2354" t="inlineStr">
        <is>
          <t>June -Wk4</t>
        </is>
      </c>
      <c r="D2354" t="inlineStr">
        <is>
          <t>June</t>
        </is>
      </c>
      <c r="E2354" t="inlineStr">
        <is>
          <t>cases</t>
        </is>
      </c>
      <c r="F2354" t="inlineStr">
        <is>
          <t>confirmed</t>
        </is>
      </c>
      <c r="G2354" t="inlineStr">
        <is>
          <t>cumulative</t>
        </is>
      </c>
      <c r="H2354" t="n">
        <v>7</v>
      </c>
    </row>
    <row r="2355">
      <c r="A2355" t="inlineStr">
        <is>
          <t>Logo</t>
        </is>
      </c>
      <c r="B2355" s="2" t="n">
        <v>46203</v>
      </c>
      <c r="C2355" t="inlineStr">
        <is>
          <t>June -Wk4</t>
        </is>
      </c>
      <c r="D2355" t="inlineStr">
        <is>
          <t>June</t>
        </is>
      </c>
      <c r="E2355" t="inlineStr">
        <is>
          <t>deaths</t>
        </is>
      </c>
      <c r="F2355" t="inlineStr">
        <is>
          <t>confirmed</t>
        </is>
      </c>
      <c r="G2355" t="inlineStr">
        <is>
          <t>cumulative</t>
        </is>
      </c>
      <c r="H2355" t="n">
        <v>0</v>
      </c>
    </row>
    <row r="2356">
      <c r="A2356" t="inlineStr">
        <is>
          <t>Lolwa</t>
        </is>
      </c>
      <c r="B2356" s="2" t="n">
        <v>46203</v>
      </c>
      <c r="C2356" t="inlineStr">
        <is>
          <t>June -Wk4</t>
        </is>
      </c>
      <c r="D2356" t="inlineStr">
        <is>
          <t>June</t>
        </is>
      </c>
      <c r="E2356" t="inlineStr">
        <is>
          <t>cases</t>
        </is>
      </c>
      <c r="F2356" t="inlineStr">
        <is>
          <t>confirmed</t>
        </is>
      </c>
      <c r="G2356" t="inlineStr">
        <is>
          <t>cumulative</t>
        </is>
      </c>
      <c r="H2356" t="n">
        <v>1</v>
      </c>
    </row>
    <row r="2357">
      <c r="A2357" t="inlineStr">
        <is>
          <t>Lolwa</t>
        </is>
      </c>
      <c r="B2357" s="2" t="n">
        <v>46203</v>
      </c>
      <c r="C2357" t="inlineStr">
        <is>
          <t>June -Wk4</t>
        </is>
      </c>
      <c r="D2357" t="inlineStr">
        <is>
          <t>June</t>
        </is>
      </c>
      <c r="E2357" t="inlineStr">
        <is>
          <t>deaths</t>
        </is>
      </c>
      <c r="F2357" t="inlineStr">
        <is>
          <t>confirmed</t>
        </is>
      </c>
      <c r="G2357" t="inlineStr">
        <is>
          <t>cumulative</t>
        </is>
      </c>
      <c r="H2357" t="n">
        <v>1</v>
      </c>
    </row>
    <row r="2358">
      <c r="A2358" t="inlineStr">
        <is>
          <t>Mabalako</t>
        </is>
      </c>
      <c r="B2358" s="2" t="n">
        <v>46203</v>
      </c>
      <c r="C2358" t="inlineStr">
        <is>
          <t>June -Wk4</t>
        </is>
      </c>
      <c r="D2358" t="inlineStr">
        <is>
          <t>June</t>
        </is>
      </c>
      <c r="E2358" t="inlineStr">
        <is>
          <t>cases</t>
        </is>
      </c>
      <c r="F2358" t="inlineStr">
        <is>
          <t>confirmed</t>
        </is>
      </c>
      <c r="G2358" t="inlineStr">
        <is>
          <t>cumulative</t>
        </is>
      </c>
      <c r="H2358" t="n">
        <v>1</v>
      </c>
    </row>
    <row r="2359">
      <c r="A2359" t="inlineStr">
        <is>
          <t>Mabalako</t>
        </is>
      </c>
      <c r="B2359" s="2" t="n">
        <v>46203</v>
      </c>
      <c r="C2359" t="inlineStr">
        <is>
          <t>June -Wk4</t>
        </is>
      </c>
      <c r="D2359" t="inlineStr">
        <is>
          <t>June</t>
        </is>
      </c>
      <c r="E2359" t="inlineStr">
        <is>
          <t>deaths</t>
        </is>
      </c>
      <c r="F2359" t="inlineStr">
        <is>
          <t>confirmed</t>
        </is>
      </c>
      <c r="G2359" t="inlineStr">
        <is>
          <t>cumulative</t>
        </is>
      </c>
      <c r="H2359" t="n">
        <v>0</v>
      </c>
    </row>
    <row r="2360">
      <c r="A2360" t="inlineStr">
        <is>
          <t>Mambasa</t>
        </is>
      </c>
      <c r="B2360" s="2" t="n">
        <v>46203</v>
      </c>
      <c r="C2360" t="inlineStr">
        <is>
          <t>June -Wk4</t>
        </is>
      </c>
      <c r="D2360" t="inlineStr">
        <is>
          <t>June</t>
        </is>
      </c>
      <c r="E2360" t="inlineStr">
        <is>
          <t>cases</t>
        </is>
      </c>
      <c r="F2360" t="inlineStr">
        <is>
          <t>confirmed</t>
        </is>
      </c>
      <c r="G2360" t="inlineStr">
        <is>
          <t>cumulative</t>
        </is>
      </c>
      <c r="H2360" t="n">
        <v>2</v>
      </c>
    </row>
    <row r="2361">
      <c r="A2361" t="inlineStr">
        <is>
          <t>Mambasa</t>
        </is>
      </c>
      <c r="B2361" s="2" t="n">
        <v>46203</v>
      </c>
      <c r="C2361" t="inlineStr">
        <is>
          <t>June -Wk4</t>
        </is>
      </c>
      <c r="D2361" t="inlineStr">
        <is>
          <t>June</t>
        </is>
      </c>
      <c r="E2361" t="inlineStr">
        <is>
          <t>deaths</t>
        </is>
      </c>
      <c r="F2361" t="inlineStr">
        <is>
          <t>confirmed</t>
        </is>
      </c>
      <c r="G2361" t="inlineStr">
        <is>
          <t>cumulative</t>
        </is>
      </c>
      <c r="H2361" t="n">
        <v>1</v>
      </c>
    </row>
    <row r="2362">
      <c r="A2362" t="inlineStr">
        <is>
          <t>Mandima</t>
        </is>
      </c>
      <c r="B2362" s="2" t="n">
        <v>46203</v>
      </c>
      <c r="C2362" t="inlineStr">
        <is>
          <t>June -Wk4</t>
        </is>
      </c>
      <c r="D2362" t="inlineStr">
        <is>
          <t>June</t>
        </is>
      </c>
      <c r="E2362" t="inlineStr">
        <is>
          <t>cases</t>
        </is>
      </c>
      <c r="F2362" t="inlineStr">
        <is>
          <t>confirmed</t>
        </is>
      </c>
      <c r="G2362" t="inlineStr">
        <is>
          <t>cumulative</t>
        </is>
      </c>
      <c r="H2362" t="n">
        <v>2</v>
      </c>
    </row>
    <row r="2363">
      <c r="A2363" t="inlineStr">
        <is>
          <t>Mandima</t>
        </is>
      </c>
      <c r="B2363" s="2" t="n">
        <v>46203</v>
      </c>
      <c r="C2363" t="inlineStr">
        <is>
          <t>June -Wk4</t>
        </is>
      </c>
      <c r="D2363" t="inlineStr">
        <is>
          <t>June</t>
        </is>
      </c>
      <c r="E2363" t="inlineStr">
        <is>
          <t>deaths</t>
        </is>
      </c>
      <c r="F2363" t="inlineStr">
        <is>
          <t>confirmed</t>
        </is>
      </c>
      <c r="G2363" t="inlineStr">
        <is>
          <t>cumulative</t>
        </is>
      </c>
      <c r="H2363" t="n">
        <v>1</v>
      </c>
    </row>
    <row r="2364">
      <c r="A2364" t="inlineStr">
        <is>
          <t>Mangala</t>
        </is>
      </c>
      <c r="B2364" s="2" t="n">
        <v>46203</v>
      </c>
      <c r="C2364" t="inlineStr">
        <is>
          <t>June -Wk4</t>
        </is>
      </c>
      <c r="D2364" t="inlineStr">
        <is>
          <t>June</t>
        </is>
      </c>
      <c r="E2364" t="inlineStr">
        <is>
          <t>cases</t>
        </is>
      </c>
      <c r="F2364" t="inlineStr">
        <is>
          <t>confirmed</t>
        </is>
      </c>
      <c r="G2364" t="inlineStr">
        <is>
          <t>cumulative</t>
        </is>
      </c>
      <c r="H2364" t="n">
        <v>24</v>
      </c>
    </row>
    <row r="2365">
      <c r="A2365" t="inlineStr">
        <is>
          <t>Mangala</t>
        </is>
      </c>
      <c r="B2365" s="2" t="n">
        <v>46203</v>
      </c>
      <c r="C2365" t="inlineStr">
        <is>
          <t>June -Wk4</t>
        </is>
      </c>
      <c r="D2365" t="inlineStr">
        <is>
          <t>June</t>
        </is>
      </c>
      <c r="E2365" t="inlineStr">
        <is>
          <t>deaths</t>
        </is>
      </c>
      <c r="F2365" t="inlineStr">
        <is>
          <t>confirmed</t>
        </is>
      </c>
      <c r="G2365" t="inlineStr">
        <is>
          <t>cumulative</t>
        </is>
      </c>
      <c r="H2365" t="n">
        <v>12</v>
      </c>
    </row>
    <row r="2366">
      <c r="A2366" t="inlineStr">
        <is>
          <t>Masereka</t>
        </is>
      </c>
      <c r="B2366" s="2" t="n">
        <v>46203</v>
      </c>
      <c r="C2366" t="inlineStr">
        <is>
          <t>June -Wk4</t>
        </is>
      </c>
      <c r="D2366" t="inlineStr">
        <is>
          <t>June</t>
        </is>
      </c>
      <c r="E2366" t="inlineStr">
        <is>
          <t>cases</t>
        </is>
      </c>
      <c r="F2366" t="inlineStr">
        <is>
          <t>confirmed</t>
        </is>
      </c>
      <c r="G2366" t="inlineStr">
        <is>
          <t>cumulative</t>
        </is>
      </c>
      <c r="H2366" t="n">
        <v>1</v>
      </c>
    </row>
    <row r="2367">
      <c r="A2367" t="inlineStr">
        <is>
          <t>Masereka</t>
        </is>
      </c>
      <c r="B2367" s="2" t="n">
        <v>46203</v>
      </c>
      <c r="C2367" t="inlineStr">
        <is>
          <t>June -Wk4</t>
        </is>
      </c>
      <c r="D2367" t="inlineStr">
        <is>
          <t>June</t>
        </is>
      </c>
      <c r="E2367" t="inlineStr">
        <is>
          <t>deaths</t>
        </is>
      </c>
      <c r="F2367" t="inlineStr">
        <is>
          <t>confirmed</t>
        </is>
      </c>
      <c r="G2367" t="inlineStr">
        <is>
          <t>cumulative</t>
        </is>
      </c>
      <c r="H2367" t="n">
        <v>0</v>
      </c>
    </row>
    <row r="2368">
      <c r="A2368" t="inlineStr">
        <is>
          <t>Miti-Murhesa</t>
        </is>
      </c>
      <c r="B2368" s="2" t="n">
        <v>46203</v>
      </c>
      <c r="C2368" t="inlineStr">
        <is>
          <t>June -Wk4</t>
        </is>
      </c>
      <c r="D2368" t="inlineStr">
        <is>
          <t>June</t>
        </is>
      </c>
      <c r="E2368" t="inlineStr">
        <is>
          <t>cases</t>
        </is>
      </c>
      <c r="F2368" t="inlineStr">
        <is>
          <t>confirmed</t>
        </is>
      </c>
      <c r="G2368" t="inlineStr">
        <is>
          <t>cumulative</t>
        </is>
      </c>
      <c r="H2368" t="n">
        <v>3</v>
      </c>
    </row>
    <row r="2369">
      <c r="A2369" t="inlineStr">
        <is>
          <t>Miti-Murhesa</t>
        </is>
      </c>
      <c r="B2369" s="2" t="n">
        <v>46203</v>
      </c>
      <c r="C2369" t="inlineStr">
        <is>
          <t>June -Wk4</t>
        </is>
      </c>
      <c r="D2369" t="inlineStr">
        <is>
          <t>June</t>
        </is>
      </c>
      <c r="E2369" t="inlineStr">
        <is>
          <t>deaths</t>
        </is>
      </c>
      <c r="F2369" t="inlineStr">
        <is>
          <t>confirmed</t>
        </is>
      </c>
      <c r="G2369" t="inlineStr">
        <is>
          <t>cumulative</t>
        </is>
      </c>
      <c r="H2369" t="n">
        <v>1</v>
      </c>
    </row>
    <row r="2370">
      <c r="A2370" t="inlineStr">
        <is>
          <t>Mongbalu</t>
        </is>
      </c>
      <c r="B2370" s="2" t="n">
        <v>46203</v>
      </c>
      <c r="C2370" t="inlineStr">
        <is>
          <t>June -Wk4</t>
        </is>
      </c>
      <c r="D2370" t="inlineStr">
        <is>
          <t>June</t>
        </is>
      </c>
      <c r="E2370" t="inlineStr">
        <is>
          <t>cases</t>
        </is>
      </c>
      <c r="F2370" t="inlineStr">
        <is>
          <t>confirmed</t>
        </is>
      </c>
      <c r="G2370" t="inlineStr">
        <is>
          <t>cumulative</t>
        </is>
      </c>
      <c r="H2370" t="n">
        <v>264</v>
      </c>
    </row>
    <row r="2371">
      <c r="A2371" t="inlineStr">
        <is>
          <t>Mongbalu</t>
        </is>
      </c>
      <c r="B2371" s="2" t="n">
        <v>46203</v>
      </c>
      <c r="C2371" t="inlineStr">
        <is>
          <t>June -Wk4</t>
        </is>
      </c>
      <c r="D2371" t="inlineStr">
        <is>
          <t>June</t>
        </is>
      </c>
      <c r="E2371" t="inlineStr">
        <is>
          <t>deaths</t>
        </is>
      </c>
      <c r="F2371" t="inlineStr">
        <is>
          <t>confirmed</t>
        </is>
      </c>
      <c r="G2371" t="inlineStr">
        <is>
          <t>cumulative</t>
        </is>
      </c>
      <c r="H2371" t="n">
        <v>126</v>
      </c>
    </row>
    <row r="2372">
      <c r="A2372" t="inlineStr">
        <is>
          <t>Musienene</t>
        </is>
      </c>
      <c r="B2372" s="2" t="n">
        <v>46203</v>
      </c>
      <c r="C2372" t="inlineStr">
        <is>
          <t>June -Wk4</t>
        </is>
      </c>
      <c r="D2372" t="inlineStr">
        <is>
          <t>June</t>
        </is>
      </c>
      <c r="E2372" t="inlineStr">
        <is>
          <t>cases</t>
        </is>
      </c>
      <c r="F2372" t="inlineStr">
        <is>
          <t>confirmed</t>
        </is>
      </c>
      <c r="G2372" t="inlineStr">
        <is>
          <t>cumulative</t>
        </is>
      </c>
      <c r="H2372" t="n">
        <v>3</v>
      </c>
    </row>
    <row r="2373">
      <c r="A2373" t="inlineStr">
        <is>
          <t>Musienene</t>
        </is>
      </c>
      <c r="B2373" s="2" t="n">
        <v>46203</v>
      </c>
      <c r="C2373" t="inlineStr">
        <is>
          <t>June -Wk4</t>
        </is>
      </c>
      <c r="D2373" t="inlineStr">
        <is>
          <t>June</t>
        </is>
      </c>
      <c r="E2373" t="inlineStr">
        <is>
          <t>deaths</t>
        </is>
      </c>
      <c r="F2373" t="inlineStr">
        <is>
          <t>confirmed</t>
        </is>
      </c>
      <c r="G2373" t="inlineStr">
        <is>
          <t>cumulative</t>
        </is>
      </c>
      <c r="H2373" t="n">
        <v>2</v>
      </c>
    </row>
    <row r="2374">
      <c r="B2374" s="2" t="n">
        <v>46203</v>
      </c>
      <c r="C2374" t="inlineStr">
        <is>
          <t>June -Wk4</t>
        </is>
      </c>
      <c r="D2374" t="inlineStr">
        <is>
          <t>June</t>
        </is>
      </c>
      <c r="E2374" t="inlineStr">
        <is>
          <t>cases</t>
        </is>
      </c>
      <c r="F2374" t="inlineStr">
        <is>
          <t>confirmed</t>
        </is>
      </c>
      <c r="G2374" t="inlineStr">
        <is>
          <t>cumulative</t>
        </is>
      </c>
      <c r="H2374" t="n">
        <v>17</v>
      </c>
    </row>
    <row r="2375">
      <c r="B2375" s="2" t="n">
        <v>46203</v>
      </c>
      <c r="C2375" t="inlineStr">
        <is>
          <t>June -Wk4</t>
        </is>
      </c>
      <c r="D2375" t="inlineStr">
        <is>
          <t>June</t>
        </is>
      </c>
      <c r="E2375" t="inlineStr">
        <is>
          <t>deaths</t>
        </is>
      </c>
      <c r="F2375" t="inlineStr">
        <is>
          <t>confirmed</t>
        </is>
      </c>
      <c r="G2375" t="inlineStr">
        <is>
          <t>cumulative</t>
        </is>
      </c>
      <c r="H2375" t="n">
        <v>0</v>
      </c>
    </row>
    <row r="2376">
      <c r="A2376" t="inlineStr">
        <is>
          <t>Nia-Nia</t>
        </is>
      </c>
      <c r="B2376" s="2" t="n">
        <v>46203</v>
      </c>
      <c r="C2376" t="inlineStr">
        <is>
          <t>June -Wk4</t>
        </is>
      </c>
      <c r="D2376" t="inlineStr">
        <is>
          <t>June</t>
        </is>
      </c>
      <c r="E2376" t="inlineStr">
        <is>
          <t>cases</t>
        </is>
      </c>
      <c r="F2376" t="inlineStr">
        <is>
          <t>confirmed</t>
        </is>
      </c>
      <c r="G2376" t="inlineStr">
        <is>
          <t>cumulative</t>
        </is>
      </c>
      <c r="H2376" t="n">
        <v>12</v>
      </c>
    </row>
    <row r="2377">
      <c r="A2377" t="inlineStr">
        <is>
          <t>Nia-Nia</t>
        </is>
      </c>
      <c r="B2377" s="2" t="n">
        <v>46203</v>
      </c>
      <c r="C2377" t="inlineStr">
        <is>
          <t>June -Wk4</t>
        </is>
      </c>
      <c r="D2377" t="inlineStr">
        <is>
          <t>June</t>
        </is>
      </c>
      <c r="E2377" t="inlineStr">
        <is>
          <t>deaths</t>
        </is>
      </c>
      <c r="F2377" t="inlineStr">
        <is>
          <t>confirmed</t>
        </is>
      </c>
      <c r="G2377" t="inlineStr">
        <is>
          <t>cumulative</t>
        </is>
      </c>
      <c r="H2377" t="n">
        <v>5</v>
      </c>
    </row>
    <row r="2378">
      <c r="A2378" t="inlineStr">
        <is>
          <t>Nizi</t>
        </is>
      </c>
      <c r="B2378" s="2" t="n">
        <v>46203</v>
      </c>
      <c r="C2378" t="inlineStr">
        <is>
          <t>June -Wk4</t>
        </is>
      </c>
      <c r="D2378" t="inlineStr">
        <is>
          <t>June</t>
        </is>
      </c>
      <c r="E2378" t="inlineStr">
        <is>
          <t>cases</t>
        </is>
      </c>
      <c r="F2378" t="inlineStr">
        <is>
          <t>confirmed</t>
        </is>
      </c>
      <c r="G2378" t="inlineStr">
        <is>
          <t>cumulative</t>
        </is>
      </c>
      <c r="H2378" t="n">
        <v>61</v>
      </c>
    </row>
    <row r="2379">
      <c r="A2379" t="inlineStr">
        <is>
          <t>Nizi</t>
        </is>
      </c>
      <c r="B2379" s="2" t="n">
        <v>46203</v>
      </c>
      <c r="C2379" t="inlineStr">
        <is>
          <t>June -Wk4</t>
        </is>
      </c>
      <c r="D2379" t="inlineStr">
        <is>
          <t>June</t>
        </is>
      </c>
      <c r="E2379" t="inlineStr">
        <is>
          <t>deaths</t>
        </is>
      </c>
      <c r="F2379" t="inlineStr">
        <is>
          <t>confirmed</t>
        </is>
      </c>
      <c r="G2379" t="inlineStr">
        <is>
          <t>cumulative</t>
        </is>
      </c>
      <c r="H2379" t="n">
        <v>19</v>
      </c>
    </row>
    <row r="2380">
      <c r="A2380" t="inlineStr">
        <is>
          <t>Nyakunde</t>
        </is>
      </c>
      <c r="B2380" s="2" t="n">
        <v>46203</v>
      </c>
      <c r="C2380" t="inlineStr">
        <is>
          <t>June -Wk4</t>
        </is>
      </c>
      <c r="D2380" t="inlineStr">
        <is>
          <t>June</t>
        </is>
      </c>
      <c r="E2380" t="inlineStr">
        <is>
          <t>cases</t>
        </is>
      </c>
      <c r="F2380" t="inlineStr">
        <is>
          <t>confirmed</t>
        </is>
      </c>
      <c r="G2380" t="inlineStr">
        <is>
          <t>cumulative</t>
        </is>
      </c>
      <c r="H2380" t="n">
        <v>95</v>
      </c>
    </row>
    <row r="2381">
      <c r="A2381" t="inlineStr">
        <is>
          <t>Nyakunde</t>
        </is>
      </c>
      <c r="B2381" s="2" t="n">
        <v>46203</v>
      </c>
      <c r="C2381" t="inlineStr">
        <is>
          <t>June -Wk4</t>
        </is>
      </c>
      <c r="D2381" t="inlineStr">
        <is>
          <t>June</t>
        </is>
      </c>
      <c r="E2381" t="inlineStr">
        <is>
          <t>deaths</t>
        </is>
      </c>
      <c r="F2381" t="inlineStr">
        <is>
          <t>confirmed</t>
        </is>
      </c>
      <c r="G2381" t="inlineStr">
        <is>
          <t>cumulative</t>
        </is>
      </c>
      <c r="H2381" t="n">
        <v>16</v>
      </c>
    </row>
    <row r="2382">
      <c r="A2382" t="inlineStr">
        <is>
          <t>Oicha</t>
        </is>
      </c>
      <c r="B2382" s="2" t="n">
        <v>46203</v>
      </c>
      <c r="C2382" t="inlineStr">
        <is>
          <t>June -Wk4</t>
        </is>
      </c>
      <c r="D2382" t="inlineStr">
        <is>
          <t>June</t>
        </is>
      </c>
      <c r="E2382" t="inlineStr">
        <is>
          <t>cases</t>
        </is>
      </c>
      <c r="F2382" t="inlineStr">
        <is>
          <t>confirmed</t>
        </is>
      </c>
      <c r="G2382" t="inlineStr">
        <is>
          <t>cumulative</t>
        </is>
      </c>
      <c r="H2382" t="n">
        <v>3</v>
      </c>
    </row>
    <row r="2383">
      <c r="A2383" t="inlineStr">
        <is>
          <t>Oicha</t>
        </is>
      </c>
      <c r="B2383" s="2" t="n">
        <v>46203</v>
      </c>
      <c r="C2383" t="inlineStr">
        <is>
          <t>June -Wk4</t>
        </is>
      </c>
      <c r="D2383" t="inlineStr">
        <is>
          <t>June</t>
        </is>
      </c>
      <c r="E2383" t="inlineStr">
        <is>
          <t>deaths</t>
        </is>
      </c>
      <c r="F2383" t="inlineStr">
        <is>
          <t>confirmed</t>
        </is>
      </c>
      <c r="G2383" t="inlineStr">
        <is>
          <t>cumulative</t>
        </is>
      </c>
      <c r="H2383" t="n">
        <v>2</v>
      </c>
    </row>
    <row r="2384">
      <c r="A2384" t="inlineStr">
        <is>
          <t>Rimba</t>
        </is>
      </c>
      <c r="B2384" s="2" t="n">
        <v>46203</v>
      </c>
      <c r="C2384" t="inlineStr">
        <is>
          <t>June -Wk4</t>
        </is>
      </c>
      <c r="D2384" t="inlineStr">
        <is>
          <t>June</t>
        </is>
      </c>
      <c r="E2384" t="inlineStr">
        <is>
          <t>cases</t>
        </is>
      </c>
      <c r="F2384" t="inlineStr">
        <is>
          <t>confirmed</t>
        </is>
      </c>
      <c r="G2384" t="inlineStr">
        <is>
          <t>cumulative</t>
        </is>
      </c>
      <c r="H2384" t="n">
        <v>3</v>
      </c>
    </row>
    <row r="2385">
      <c r="A2385" t="inlineStr">
        <is>
          <t>Rimba</t>
        </is>
      </c>
      <c r="B2385" s="2" t="n">
        <v>46203</v>
      </c>
      <c r="C2385" t="inlineStr">
        <is>
          <t>June -Wk4</t>
        </is>
      </c>
      <c r="D2385" t="inlineStr">
        <is>
          <t>June</t>
        </is>
      </c>
      <c r="E2385" t="inlineStr">
        <is>
          <t>deaths</t>
        </is>
      </c>
      <c r="F2385" t="inlineStr">
        <is>
          <t>confirmed</t>
        </is>
      </c>
      <c r="G2385" t="inlineStr">
        <is>
          <t>cumulative</t>
        </is>
      </c>
      <c r="H2385" t="n">
        <v>0</v>
      </c>
    </row>
    <row r="2386">
      <c r="A2386" t="inlineStr">
        <is>
          <t>Rwampara</t>
        </is>
      </c>
      <c r="B2386" s="2" t="n">
        <v>46203</v>
      </c>
      <c r="C2386" t="inlineStr">
        <is>
          <t>June -Wk4</t>
        </is>
      </c>
      <c r="D2386" t="inlineStr">
        <is>
          <t>June</t>
        </is>
      </c>
      <c r="E2386" t="inlineStr">
        <is>
          <t>cases</t>
        </is>
      </c>
      <c r="F2386" t="inlineStr">
        <is>
          <t>confirmed</t>
        </is>
      </c>
      <c r="G2386" t="inlineStr">
        <is>
          <t>cumulative</t>
        </is>
      </c>
      <c r="H2386" t="n">
        <v>301</v>
      </c>
    </row>
    <row r="2387">
      <c r="A2387" t="inlineStr">
        <is>
          <t>Rwampara</t>
        </is>
      </c>
      <c r="B2387" s="2" t="n">
        <v>46203</v>
      </c>
      <c r="C2387" t="inlineStr">
        <is>
          <t>June -Wk4</t>
        </is>
      </c>
      <c r="D2387" t="inlineStr">
        <is>
          <t>June</t>
        </is>
      </c>
      <c r="E2387" t="inlineStr">
        <is>
          <t>deaths</t>
        </is>
      </c>
      <c r="F2387" t="inlineStr">
        <is>
          <t>confirmed</t>
        </is>
      </c>
      <c r="G2387" t="inlineStr">
        <is>
          <t>cumulative</t>
        </is>
      </c>
      <c r="H2387" t="n">
        <v>61</v>
      </c>
    </row>
    <row r="2388">
      <c r="A2388" t="inlineStr">
        <is>
          <t>Tchomia</t>
        </is>
      </c>
      <c r="B2388" s="2" t="n">
        <v>46203</v>
      </c>
      <c r="C2388" t="inlineStr">
        <is>
          <t>June -Wk4</t>
        </is>
      </c>
      <c r="D2388" t="inlineStr">
        <is>
          <t>June</t>
        </is>
      </c>
      <c r="E2388" t="inlineStr">
        <is>
          <t>cases</t>
        </is>
      </c>
      <c r="F2388" t="inlineStr">
        <is>
          <t>confirmed</t>
        </is>
      </c>
      <c r="G2388" t="inlineStr">
        <is>
          <t>cumulative</t>
        </is>
      </c>
      <c r="H2388" t="n">
        <v>14</v>
      </c>
    </row>
    <row r="2389">
      <c r="A2389" t="inlineStr">
        <is>
          <t>Tchomia</t>
        </is>
      </c>
      <c r="B2389" s="2" t="n">
        <v>46203</v>
      </c>
      <c r="C2389" t="inlineStr">
        <is>
          <t>June -Wk4</t>
        </is>
      </c>
      <c r="D2389" t="inlineStr">
        <is>
          <t>June</t>
        </is>
      </c>
      <c r="E2389" t="inlineStr">
        <is>
          <t>deaths</t>
        </is>
      </c>
      <c r="F2389" t="inlineStr">
        <is>
          <t>confirmed</t>
        </is>
      </c>
      <c r="G2389" t="inlineStr">
        <is>
          <t>cumulative</t>
        </is>
      </c>
      <c r="H2389" t="n">
        <v>2</v>
      </c>
    </row>
    <row r="2390">
      <c r="A2390" t="inlineStr">
        <is>
          <t>Vuhovi</t>
        </is>
      </c>
      <c r="B2390" s="2" t="n">
        <v>46203</v>
      </c>
      <c r="C2390" t="inlineStr">
        <is>
          <t>June -Wk4</t>
        </is>
      </c>
      <c r="D2390" t="inlineStr">
        <is>
          <t>June</t>
        </is>
      </c>
      <c r="E2390" t="inlineStr">
        <is>
          <t>cases</t>
        </is>
      </c>
      <c r="F2390" t="inlineStr">
        <is>
          <t>confirmed</t>
        </is>
      </c>
      <c r="G2390" t="inlineStr">
        <is>
          <t>cumulative</t>
        </is>
      </c>
      <c r="H2390" t="n">
        <v>1</v>
      </c>
    </row>
    <row r="2391">
      <c r="A2391" t="inlineStr">
        <is>
          <t>Vuhovi</t>
        </is>
      </c>
      <c r="B2391" s="2" t="n">
        <v>46203</v>
      </c>
      <c r="C2391" t="inlineStr">
        <is>
          <t>June -Wk4</t>
        </is>
      </c>
      <c r="D2391" t="inlineStr">
        <is>
          <t>June</t>
        </is>
      </c>
      <c r="E2391" t="inlineStr">
        <is>
          <t>deaths</t>
        </is>
      </c>
      <c r="F2391" t="inlineStr">
        <is>
          <t>confirmed</t>
        </is>
      </c>
      <c r="G2391" t="inlineStr">
        <is>
          <t>cumulative</t>
        </is>
      </c>
      <c r="H2391" t="n">
        <v>1</v>
      </c>
    </row>
    <row r="2392">
      <c r="A2392" t="inlineStr">
        <is>
          <t>Aru</t>
        </is>
      </c>
      <c r="B2392" s="2" t="n">
        <v>46204</v>
      </c>
      <c r="C2392" t="inlineStr">
        <is>
          <t>July -Wk1</t>
        </is>
      </c>
      <c r="D2392" t="inlineStr">
        <is>
          <t>July</t>
        </is>
      </c>
      <c r="E2392" t="inlineStr">
        <is>
          <t>cases</t>
        </is>
      </c>
      <c r="F2392" t="inlineStr">
        <is>
          <t>confirmed</t>
        </is>
      </c>
      <c r="G2392" t="inlineStr">
        <is>
          <t>cumulative</t>
        </is>
      </c>
      <c r="H2392" t="n">
        <v>3</v>
      </c>
    </row>
    <row r="2393">
      <c r="A2393" t="inlineStr">
        <is>
          <t>Aru</t>
        </is>
      </c>
      <c r="B2393" s="2" t="n">
        <v>46204</v>
      </c>
      <c r="C2393" t="inlineStr">
        <is>
          <t>July -Wk1</t>
        </is>
      </c>
      <c r="D2393" t="inlineStr">
        <is>
          <t>July</t>
        </is>
      </c>
      <c r="E2393" t="inlineStr">
        <is>
          <t>deaths</t>
        </is>
      </c>
      <c r="F2393" t="inlineStr">
        <is>
          <t>confirmed</t>
        </is>
      </c>
      <c r="G2393" t="inlineStr">
        <is>
          <t>cumulative</t>
        </is>
      </c>
      <c r="H2393" t="n">
        <v>1</v>
      </c>
    </row>
    <row r="2394">
      <c r="A2394" t="inlineStr">
        <is>
          <t>Aungba</t>
        </is>
      </c>
      <c r="B2394" s="2" t="n">
        <v>46204</v>
      </c>
      <c r="C2394" t="inlineStr">
        <is>
          <t>July -Wk1</t>
        </is>
      </c>
      <c r="D2394" t="inlineStr">
        <is>
          <t>July</t>
        </is>
      </c>
      <c r="E2394" t="inlineStr">
        <is>
          <t>cases</t>
        </is>
      </c>
      <c r="F2394" t="inlineStr">
        <is>
          <t>confirmed</t>
        </is>
      </c>
      <c r="G2394" t="inlineStr">
        <is>
          <t>cumulative</t>
        </is>
      </c>
      <c r="H2394" t="n">
        <v>6</v>
      </c>
    </row>
    <row r="2395">
      <c r="A2395" t="inlineStr">
        <is>
          <t>Aungba</t>
        </is>
      </c>
      <c r="B2395" s="2" t="n">
        <v>46204</v>
      </c>
      <c r="C2395" t="inlineStr">
        <is>
          <t>July -Wk1</t>
        </is>
      </c>
      <c r="D2395" t="inlineStr">
        <is>
          <t>July</t>
        </is>
      </c>
      <c r="E2395" t="inlineStr">
        <is>
          <t>deaths</t>
        </is>
      </c>
      <c r="F2395" t="inlineStr">
        <is>
          <t>confirmed</t>
        </is>
      </c>
      <c r="G2395" t="inlineStr">
        <is>
          <t>cumulative</t>
        </is>
      </c>
      <c r="H2395" t="n">
        <v>2</v>
      </c>
    </row>
    <row r="2396">
      <c r="A2396" t="inlineStr">
        <is>
          <t>Bambu</t>
        </is>
      </c>
      <c r="B2396" s="2" t="n">
        <v>46204</v>
      </c>
      <c r="C2396" t="inlineStr">
        <is>
          <t>July -Wk1</t>
        </is>
      </c>
      <c r="D2396" t="inlineStr">
        <is>
          <t>July</t>
        </is>
      </c>
      <c r="E2396" t="inlineStr">
        <is>
          <t>cases</t>
        </is>
      </c>
      <c r="F2396" t="inlineStr">
        <is>
          <t>confirmed</t>
        </is>
      </c>
      <c r="G2396" t="inlineStr">
        <is>
          <t>cumulative</t>
        </is>
      </c>
      <c r="H2396" t="n">
        <v>16</v>
      </c>
    </row>
    <row r="2397">
      <c r="A2397" t="inlineStr">
        <is>
          <t>Bambu</t>
        </is>
      </c>
      <c r="B2397" s="2" t="n">
        <v>46204</v>
      </c>
      <c r="C2397" t="inlineStr">
        <is>
          <t>July -Wk1</t>
        </is>
      </c>
      <c r="D2397" t="inlineStr">
        <is>
          <t>July</t>
        </is>
      </c>
      <c r="E2397" t="inlineStr">
        <is>
          <t>deaths</t>
        </is>
      </c>
      <c r="F2397" t="inlineStr">
        <is>
          <t>confirmed</t>
        </is>
      </c>
      <c r="G2397" t="inlineStr">
        <is>
          <t>cumulative</t>
        </is>
      </c>
      <c r="H2397" t="n">
        <v>5</v>
      </c>
    </row>
    <row r="2398">
      <c r="A2398" t="inlineStr">
        <is>
          <t>Beni</t>
        </is>
      </c>
      <c r="B2398" s="2" t="n">
        <v>46204</v>
      </c>
      <c r="C2398" t="inlineStr">
        <is>
          <t>July -Wk1</t>
        </is>
      </c>
      <c r="D2398" t="inlineStr">
        <is>
          <t>July</t>
        </is>
      </c>
      <c r="E2398" t="inlineStr">
        <is>
          <t>cases</t>
        </is>
      </c>
      <c r="F2398" t="inlineStr">
        <is>
          <t>confirmed</t>
        </is>
      </c>
      <c r="G2398" t="inlineStr">
        <is>
          <t>cumulative</t>
        </is>
      </c>
      <c r="H2398" t="n">
        <v>26</v>
      </c>
    </row>
    <row r="2399">
      <c r="A2399" t="inlineStr">
        <is>
          <t>Beni</t>
        </is>
      </c>
      <c r="B2399" s="2" t="n">
        <v>46204</v>
      </c>
      <c r="C2399" t="inlineStr">
        <is>
          <t>July -Wk1</t>
        </is>
      </c>
      <c r="D2399" t="inlineStr">
        <is>
          <t>July</t>
        </is>
      </c>
      <c r="E2399" t="inlineStr">
        <is>
          <t>deaths</t>
        </is>
      </c>
      <c r="F2399" t="inlineStr">
        <is>
          <t>confirmed</t>
        </is>
      </c>
      <c r="G2399" t="inlineStr">
        <is>
          <t>cumulative</t>
        </is>
      </c>
      <c r="H2399" t="n">
        <v>15</v>
      </c>
    </row>
    <row r="2400">
      <c r="A2400" t="inlineStr">
        <is>
          <t>Bunia</t>
        </is>
      </c>
      <c r="B2400" s="2" t="n">
        <v>46204</v>
      </c>
      <c r="C2400" t="inlineStr">
        <is>
          <t>July -Wk1</t>
        </is>
      </c>
      <c r="D2400" t="inlineStr">
        <is>
          <t>July</t>
        </is>
      </c>
      <c r="E2400" t="inlineStr">
        <is>
          <t>cases</t>
        </is>
      </c>
      <c r="F2400" t="inlineStr">
        <is>
          <t>confirmed</t>
        </is>
      </c>
      <c r="G2400" t="inlineStr">
        <is>
          <t>cumulative</t>
        </is>
      </c>
      <c r="H2400" t="n">
        <v>416</v>
      </c>
    </row>
    <row r="2401">
      <c r="A2401" t="inlineStr">
        <is>
          <t>Bunia</t>
        </is>
      </c>
      <c r="B2401" s="2" t="n">
        <v>46204</v>
      </c>
      <c r="C2401" t="inlineStr">
        <is>
          <t>July -Wk1</t>
        </is>
      </c>
      <c r="D2401" t="inlineStr">
        <is>
          <t>July</t>
        </is>
      </c>
      <c r="E2401" t="inlineStr">
        <is>
          <t>deaths</t>
        </is>
      </c>
      <c r="F2401" t="inlineStr">
        <is>
          <t>confirmed</t>
        </is>
      </c>
      <c r="G2401" t="inlineStr">
        <is>
          <t>cumulative</t>
        </is>
      </c>
      <c r="H2401" t="n">
        <v>103</v>
      </c>
    </row>
    <row r="2402">
      <c r="A2402" t="inlineStr">
        <is>
          <t>Butembo</t>
        </is>
      </c>
      <c r="B2402" s="2" t="n">
        <v>46204</v>
      </c>
      <c r="C2402" t="inlineStr">
        <is>
          <t>July -Wk1</t>
        </is>
      </c>
      <c r="D2402" t="inlineStr">
        <is>
          <t>July</t>
        </is>
      </c>
      <c r="E2402" t="inlineStr">
        <is>
          <t>cases</t>
        </is>
      </c>
      <c r="F2402" t="inlineStr">
        <is>
          <t>confirmed</t>
        </is>
      </c>
      <c r="G2402" t="inlineStr">
        <is>
          <t>cumulative</t>
        </is>
      </c>
      <c r="H2402" t="n">
        <v>34</v>
      </c>
    </row>
    <row r="2403">
      <c r="A2403" t="inlineStr">
        <is>
          <t>Butembo</t>
        </is>
      </c>
      <c r="B2403" s="2" t="n">
        <v>46204</v>
      </c>
      <c r="C2403" t="inlineStr">
        <is>
          <t>July -Wk1</t>
        </is>
      </c>
      <c r="D2403" t="inlineStr">
        <is>
          <t>July</t>
        </is>
      </c>
      <c r="E2403" t="inlineStr">
        <is>
          <t>deaths</t>
        </is>
      </c>
      <c r="F2403" t="inlineStr">
        <is>
          <t>confirmed</t>
        </is>
      </c>
      <c r="G2403" t="inlineStr">
        <is>
          <t>cumulative</t>
        </is>
      </c>
      <c r="H2403" t="n">
        <v>15</v>
      </c>
    </row>
    <row r="2404">
      <c r="A2404" t="inlineStr">
        <is>
          <t>Damas</t>
        </is>
      </c>
      <c r="B2404" s="2" t="n">
        <v>46204</v>
      </c>
      <c r="C2404" t="inlineStr">
        <is>
          <t>July -Wk1</t>
        </is>
      </c>
      <c r="D2404" t="inlineStr">
        <is>
          <t>July</t>
        </is>
      </c>
      <c r="E2404" t="inlineStr">
        <is>
          <t>cases</t>
        </is>
      </c>
      <c r="F2404" t="inlineStr">
        <is>
          <t>confirmed</t>
        </is>
      </c>
      <c r="G2404" t="inlineStr">
        <is>
          <t>cumulative</t>
        </is>
      </c>
      <c r="H2404" t="n">
        <v>5</v>
      </c>
    </row>
    <row r="2405">
      <c r="A2405" t="inlineStr">
        <is>
          <t>Damas</t>
        </is>
      </c>
      <c r="B2405" s="2" t="n">
        <v>46204</v>
      </c>
      <c r="C2405" t="inlineStr">
        <is>
          <t>July -Wk1</t>
        </is>
      </c>
      <c r="D2405" t="inlineStr">
        <is>
          <t>July</t>
        </is>
      </c>
      <c r="E2405" t="inlineStr">
        <is>
          <t>deaths</t>
        </is>
      </c>
      <c r="F2405" t="inlineStr">
        <is>
          <t>confirmed</t>
        </is>
      </c>
      <c r="G2405" t="inlineStr">
        <is>
          <t>cumulative</t>
        </is>
      </c>
      <c r="H2405" t="n">
        <v>0</v>
      </c>
    </row>
    <row r="2406">
      <c r="A2406" t="inlineStr">
        <is>
          <t>Drodro</t>
        </is>
      </c>
      <c r="B2406" s="2" t="n">
        <v>46204</v>
      </c>
      <c r="C2406" t="inlineStr">
        <is>
          <t>July -Wk1</t>
        </is>
      </c>
      <c r="D2406" t="inlineStr">
        <is>
          <t>July</t>
        </is>
      </c>
      <c r="E2406" t="inlineStr">
        <is>
          <t>cases</t>
        </is>
      </c>
      <c r="F2406" t="inlineStr">
        <is>
          <t>confirmed</t>
        </is>
      </c>
      <c r="G2406" t="inlineStr">
        <is>
          <t>cumulative</t>
        </is>
      </c>
      <c r="H2406" t="n">
        <v>3</v>
      </c>
    </row>
    <row r="2407">
      <c r="A2407" t="inlineStr">
        <is>
          <t>Drodro</t>
        </is>
      </c>
      <c r="B2407" s="2" t="n">
        <v>46204</v>
      </c>
      <c r="C2407" t="inlineStr">
        <is>
          <t>July -Wk1</t>
        </is>
      </c>
      <c r="D2407" t="inlineStr">
        <is>
          <t>July</t>
        </is>
      </c>
      <c r="E2407" t="inlineStr">
        <is>
          <t>deaths</t>
        </is>
      </c>
      <c r="F2407" t="inlineStr">
        <is>
          <t>confirmed</t>
        </is>
      </c>
      <c r="G2407" t="inlineStr">
        <is>
          <t>cumulative</t>
        </is>
      </c>
      <c r="H2407" t="n">
        <v>3</v>
      </c>
    </row>
    <row r="2408">
      <c r="A2408" t="inlineStr">
        <is>
          <t>Fataki</t>
        </is>
      </c>
      <c r="B2408" s="2" t="n">
        <v>46204</v>
      </c>
      <c r="C2408" t="inlineStr">
        <is>
          <t>July -Wk1</t>
        </is>
      </c>
      <c r="D2408" t="inlineStr">
        <is>
          <t>July</t>
        </is>
      </c>
      <c r="E2408" t="inlineStr">
        <is>
          <t>cases</t>
        </is>
      </c>
      <c r="F2408" t="inlineStr">
        <is>
          <t>confirmed</t>
        </is>
      </c>
      <c r="G2408" t="inlineStr">
        <is>
          <t>cumulative</t>
        </is>
      </c>
      <c r="H2408" t="n">
        <v>1</v>
      </c>
    </row>
    <row r="2409">
      <c r="A2409" t="inlineStr">
        <is>
          <t>Fataki</t>
        </is>
      </c>
      <c r="B2409" s="2" t="n">
        <v>46204</v>
      </c>
      <c r="C2409" t="inlineStr">
        <is>
          <t>July -Wk1</t>
        </is>
      </c>
      <c r="D2409" t="inlineStr">
        <is>
          <t>July</t>
        </is>
      </c>
      <c r="E2409" t="inlineStr">
        <is>
          <t>deaths</t>
        </is>
      </c>
      <c r="F2409" t="inlineStr">
        <is>
          <t>confirmed</t>
        </is>
      </c>
      <c r="G2409" t="inlineStr">
        <is>
          <t>cumulative</t>
        </is>
      </c>
      <c r="H2409" t="n">
        <v>0</v>
      </c>
    </row>
    <row r="2410">
      <c r="A2410" t="inlineStr">
        <is>
          <t>Gethy</t>
        </is>
      </c>
      <c r="B2410" s="2" t="n">
        <v>46204</v>
      </c>
      <c r="C2410" t="inlineStr">
        <is>
          <t>July -Wk1</t>
        </is>
      </c>
      <c r="D2410" t="inlineStr">
        <is>
          <t>July</t>
        </is>
      </c>
      <c r="E2410" t="inlineStr">
        <is>
          <t>cases</t>
        </is>
      </c>
      <c r="F2410" t="inlineStr">
        <is>
          <t>confirmed</t>
        </is>
      </c>
      <c r="G2410" t="inlineStr">
        <is>
          <t>cumulative</t>
        </is>
      </c>
      <c r="H2410" t="n">
        <v>1</v>
      </c>
    </row>
    <row r="2411">
      <c r="A2411" t="inlineStr">
        <is>
          <t>Gethy</t>
        </is>
      </c>
      <c r="B2411" s="2" t="n">
        <v>46204</v>
      </c>
      <c r="C2411" t="inlineStr">
        <is>
          <t>July -Wk1</t>
        </is>
      </c>
      <c r="D2411" t="inlineStr">
        <is>
          <t>July</t>
        </is>
      </c>
      <c r="E2411" t="inlineStr">
        <is>
          <t>deaths</t>
        </is>
      </c>
      <c r="F2411" t="inlineStr">
        <is>
          <t>confirmed</t>
        </is>
      </c>
      <c r="G2411" t="inlineStr">
        <is>
          <t>cumulative</t>
        </is>
      </c>
      <c r="H2411" t="n">
        <v>0</v>
      </c>
    </row>
    <row r="2412">
      <c r="A2412" t="inlineStr">
        <is>
          <t>Goma</t>
        </is>
      </c>
      <c r="B2412" s="2" t="n">
        <v>46204</v>
      </c>
      <c r="C2412" t="inlineStr">
        <is>
          <t>July -Wk1</t>
        </is>
      </c>
      <c r="D2412" t="inlineStr">
        <is>
          <t>July</t>
        </is>
      </c>
      <c r="E2412" t="inlineStr">
        <is>
          <t>cases</t>
        </is>
      </c>
      <c r="F2412" t="inlineStr">
        <is>
          <t>confirmed</t>
        </is>
      </c>
      <c r="G2412" t="inlineStr">
        <is>
          <t>cumulative</t>
        </is>
      </c>
      <c r="H2412" t="n">
        <v>1</v>
      </c>
    </row>
    <row r="2413">
      <c r="A2413" t="inlineStr">
        <is>
          <t>Goma</t>
        </is>
      </c>
      <c r="B2413" s="2" t="n">
        <v>46204</v>
      </c>
      <c r="C2413" t="inlineStr">
        <is>
          <t>July -Wk1</t>
        </is>
      </c>
      <c r="D2413" t="inlineStr">
        <is>
          <t>July</t>
        </is>
      </c>
      <c r="E2413" t="inlineStr">
        <is>
          <t>deaths</t>
        </is>
      </c>
      <c r="F2413" t="inlineStr">
        <is>
          <t>confirmed</t>
        </is>
      </c>
      <c r="G2413" t="inlineStr">
        <is>
          <t>cumulative</t>
        </is>
      </c>
      <c r="H2413" t="n">
        <v>0</v>
      </c>
    </row>
    <row r="2414">
      <c r="A2414" t="inlineStr">
        <is>
          <t>Kalunguta</t>
        </is>
      </c>
      <c r="B2414" s="2" t="n">
        <v>46204</v>
      </c>
      <c r="C2414" t="inlineStr">
        <is>
          <t>July -Wk1</t>
        </is>
      </c>
      <c r="D2414" t="inlineStr">
        <is>
          <t>July</t>
        </is>
      </c>
      <c r="E2414" t="inlineStr">
        <is>
          <t>cases</t>
        </is>
      </c>
      <c r="F2414" t="inlineStr">
        <is>
          <t>confirmed</t>
        </is>
      </c>
      <c r="G2414" t="inlineStr">
        <is>
          <t>cumulative</t>
        </is>
      </c>
      <c r="H2414" t="n">
        <v>2</v>
      </c>
    </row>
    <row r="2415">
      <c r="A2415" t="inlineStr">
        <is>
          <t>Kalunguta</t>
        </is>
      </c>
      <c r="B2415" s="2" t="n">
        <v>46204</v>
      </c>
      <c r="C2415" t="inlineStr">
        <is>
          <t>July -Wk1</t>
        </is>
      </c>
      <c r="D2415" t="inlineStr">
        <is>
          <t>July</t>
        </is>
      </c>
      <c r="E2415" t="inlineStr">
        <is>
          <t>deaths</t>
        </is>
      </c>
      <c r="F2415" t="inlineStr">
        <is>
          <t>confirmed</t>
        </is>
      </c>
      <c r="G2415" t="inlineStr">
        <is>
          <t>cumulative</t>
        </is>
      </c>
      <c r="H2415" t="n">
        <v>1</v>
      </c>
    </row>
    <row r="2416">
      <c r="A2416" t="inlineStr">
        <is>
          <t>Kambala</t>
        </is>
      </c>
      <c r="B2416" s="2" t="n">
        <v>46204</v>
      </c>
      <c r="C2416" t="inlineStr">
        <is>
          <t>July -Wk1</t>
        </is>
      </c>
      <c r="D2416" t="inlineStr">
        <is>
          <t>July</t>
        </is>
      </c>
      <c r="E2416" t="inlineStr">
        <is>
          <t>cases</t>
        </is>
      </c>
      <c r="F2416" t="inlineStr">
        <is>
          <t>confirmed</t>
        </is>
      </c>
      <c r="G2416" t="inlineStr">
        <is>
          <t>cumulative</t>
        </is>
      </c>
      <c r="H2416" t="n">
        <v>2</v>
      </c>
    </row>
    <row r="2417">
      <c r="A2417" t="inlineStr">
        <is>
          <t>Kambala</t>
        </is>
      </c>
      <c r="B2417" s="2" t="n">
        <v>46204</v>
      </c>
      <c r="C2417" t="inlineStr">
        <is>
          <t>July -Wk1</t>
        </is>
      </c>
      <c r="D2417" t="inlineStr">
        <is>
          <t>July</t>
        </is>
      </c>
      <c r="E2417" t="inlineStr">
        <is>
          <t>deaths</t>
        </is>
      </c>
      <c r="F2417" t="inlineStr">
        <is>
          <t>confirmed</t>
        </is>
      </c>
      <c r="G2417" t="inlineStr">
        <is>
          <t>cumulative</t>
        </is>
      </c>
      <c r="H2417" t="n">
        <v>2</v>
      </c>
    </row>
    <row r="2418">
      <c r="A2418" t="inlineStr">
        <is>
          <t>Katwa</t>
        </is>
      </c>
      <c r="B2418" s="2" t="n">
        <v>46204</v>
      </c>
      <c r="C2418" t="inlineStr">
        <is>
          <t>July -Wk1</t>
        </is>
      </c>
      <c r="D2418" t="inlineStr">
        <is>
          <t>July</t>
        </is>
      </c>
      <c r="E2418" t="inlineStr">
        <is>
          <t>cases</t>
        </is>
      </c>
      <c r="F2418" t="inlineStr">
        <is>
          <t>confirmed</t>
        </is>
      </c>
      <c r="G2418" t="inlineStr">
        <is>
          <t>cumulative</t>
        </is>
      </c>
      <c r="H2418" t="n">
        <v>49</v>
      </c>
    </row>
    <row r="2419">
      <c r="A2419" t="inlineStr">
        <is>
          <t>Katwa</t>
        </is>
      </c>
      <c r="B2419" s="2" t="n">
        <v>46204</v>
      </c>
      <c r="C2419" t="inlineStr">
        <is>
          <t>July -Wk1</t>
        </is>
      </c>
      <c r="D2419" t="inlineStr">
        <is>
          <t>July</t>
        </is>
      </c>
      <c r="E2419" t="inlineStr">
        <is>
          <t>deaths</t>
        </is>
      </c>
      <c r="F2419" t="inlineStr">
        <is>
          <t>confirmed</t>
        </is>
      </c>
      <c r="G2419" t="inlineStr">
        <is>
          <t>cumulative</t>
        </is>
      </c>
      <c r="H2419" t="n">
        <v>33</v>
      </c>
    </row>
    <row r="2420">
      <c r="A2420" t="inlineStr">
        <is>
          <t>Kilo</t>
        </is>
      </c>
      <c r="B2420" s="2" t="n">
        <v>46204</v>
      </c>
      <c r="C2420" t="inlineStr">
        <is>
          <t>July -Wk1</t>
        </is>
      </c>
      <c r="D2420" t="inlineStr">
        <is>
          <t>July</t>
        </is>
      </c>
      <c r="E2420" t="inlineStr">
        <is>
          <t>cases</t>
        </is>
      </c>
      <c r="F2420" t="inlineStr">
        <is>
          <t>confirmed</t>
        </is>
      </c>
      <c r="G2420" t="inlineStr">
        <is>
          <t>cumulative</t>
        </is>
      </c>
      <c r="H2420" t="n">
        <v>9</v>
      </c>
    </row>
    <row r="2421">
      <c r="A2421" t="inlineStr">
        <is>
          <t>Kilo</t>
        </is>
      </c>
      <c r="B2421" s="2" t="n">
        <v>46204</v>
      </c>
      <c r="C2421" t="inlineStr">
        <is>
          <t>July -Wk1</t>
        </is>
      </c>
      <c r="D2421" t="inlineStr">
        <is>
          <t>July</t>
        </is>
      </c>
      <c r="E2421" t="inlineStr">
        <is>
          <t>deaths</t>
        </is>
      </c>
      <c r="F2421" t="inlineStr">
        <is>
          <t>confirmed</t>
        </is>
      </c>
      <c r="G2421" t="inlineStr">
        <is>
          <t>cumulative</t>
        </is>
      </c>
      <c r="H2421" t="n">
        <v>1</v>
      </c>
    </row>
    <row r="2422">
      <c r="A2422" t="inlineStr">
        <is>
          <t>Komanda</t>
        </is>
      </c>
      <c r="B2422" s="2" t="n">
        <v>46204</v>
      </c>
      <c r="C2422" t="inlineStr">
        <is>
          <t>July -Wk1</t>
        </is>
      </c>
      <c r="D2422" t="inlineStr">
        <is>
          <t>July</t>
        </is>
      </c>
      <c r="E2422" t="inlineStr">
        <is>
          <t>cases</t>
        </is>
      </c>
      <c r="F2422" t="inlineStr">
        <is>
          <t>confirmed</t>
        </is>
      </c>
      <c r="G2422" t="inlineStr">
        <is>
          <t>cumulative</t>
        </is>
      </c>
      <c r="H2422" t="n">
        <v>19</v>
      </c>
    </row>
    <row r="2423">
      <c r="A2423" t="inlineStr">
        <is>
          <t>Komanda</t>
        </is>
      </c>
      <c r="B2423" s="2" t="n">
        <v>46204</v>
      </c>
      <c r="C2423" t="inlineStr">
        <is>
          <t>July -Wk1</t>
        </is>
      </c>
      <c r="D2423" t="inlineStr">
        <is>
          <t>July</t>
        </is>
      </c>
      <c r="E2423" t="inlineStr">
        <is>
          <t>deaths</t>
        </is>
      </c>
      <c r="F2423" t="inlineStr">
        <is>
          <t>confirmed</t>
        </is>
      </c>
      <c r="G2423" t="inlineStr">
        <is>
          <t>cumulative</t>
        </is>
      </c>
      <c r="H2423" t="n">
        <v>5</v>
      </c>
    </row>
    <row r="2424">
      <c r="A2424" t="inlineStr">
        <is>
          <t>Kyondo</t>
        </is>
      </c>
      <c r="B2424" s="2" t="n">
        <v>46204</v>
      </c>
      <c r="C2424" t="inlineStr">
        <is>
          <t>July -Wk1</t>
        </is>
      </c>
      <c r="D2424" t="inlineStr">
        <is>
          <t>July</t>
        </is>
      </c>
      <c r="E2424" t="inlineStr">
        <is>
          <t>cases</t>
        </is>
      </c>
      <c r="F2424" t="inlineStr">
        <is>
          <t>confirmed</t>
        </is>
      </c>
      <c r="G2424" t="inlineStr">
        <is>
          <t>cumulative</t>
        </is>
      </c>
      <c r="H2424" t="n">
        <v>3</v>
      </c>
    </row>
    <row r="2425">
      <c r="A2425" t="inlineStr">
        <is>
          <t>Kyondo</t>
        </is>
      </c>
      <c r="B2425" s="2" t="n">
        <v>46204</v>
      </c>
      <c r="C2425" t="inlineStr">
        <is>
          <t>July -Wk1</t>
        </is>
      </c>
      <c r="D2425" t="inlineStr">
        <is>
          <t>July</t>
        </is>
      </c>
      <c r="E2425" t="inlineStr">
        <is>
          <t>deaths</t>
        </is>
      </c>
      <c r="F2425" t="inlineStr">
        <is>
          <t>confirmed</t>
        </is>
      </c>
      <c r="G2425" t="inlineStr">
        <is>
          <t>cumulative</t>
        </is>
      </c>
      <c r="H2425" t="n">
        <v>2</v>
      </c>
    </row>
    <row r="2426">
      <c r="A2426" t="inlineStr">
        <is>
          <t>Lita</t>
        </is>
      </c>
      <c r="B2426" s="2" t="n">
        <v>46204</v>
      </c>
      <c r="C2426" t="inlineStr">
        <is>
          <t>July -Wk1</t>
        </is>
      </c>
      <c r="D2426" t="inlineStr">
        <is>
          <t>July</t>
        </is>
      </c>
      <c r="E2426" t="inlineStr">
        <is>
          <t>cases</t>
        </is>
      </c>
      <c r="F2426" t="inlineStr">
        <is>
          <t>confirmed</t>
        </is>
      </c>
      <c r="G2426" t="inlineStr">
        <is>
          <t>cumulative</t>
        </is>
      </c>
      <c r="H2426" t="n">
        <v>32</v>
      </c>
    </row>
    <row r="2427">
      <c r="A2427" t="inlineStr">
        <is>
          <t>Lita</t>
        </is>
      </c>
      <c r="B2427" s="2" t="n">
        <v>46204</v>
      </c>
      <c r="C2427" t="inlineStr">
        <is>
          <t>July -Wk1</t>
        </is>
      </c>
      <c r="D2427" t="inlineStr">
        <is>
          <t>July</t>
        </is>
      </c>
      <c r="E2427" t="inlineStr">
        <is>
          <t>deaths</t>
        </is>
      </c>
      <c r="F2427" t="inlineStr">
        <is>
          <t>confirmed</t>
        </is>
      </c>
      <c r="G2427" t="inlineStr">
        <is>
          <t>cumulative</t>
        </is>
      </c>
      <c r="H2427" t="n">
        <v>11</v>
      </c>
    </row>
    <row r="2428">
      <c r="A2428" t="inlineStr">
        <is>
          <t>Logo</t>
        </is>
      </c>
      <c r="B2428" s="2" t="n">
        <v>46204</v>
      </c>
      <c r="C2428" t="inlineStr">
        <is>
          <t>July -Wk1</t>
        </is>
      </c>
      <c r="D2428" t="inlineStr">
        <is>
          <t>July</t>
        </is>
      </c>
      <c r="E2428" t="inlineStr">
        <is>
          <t>cases</t>
        </is>
      </c>
      <c r="F2428" t="inlineStr">
        <is>
          <t>confirmed</t>
        </is>
      </c>
      <c r="G2428" t="inlineStr">
        <is>
          <t>cumulative</t>
        </is>
      </c>
      <c r="H2428" t="n">
        <v>7</v>
      </c>
    </row>
    <row r="2429">
      <c r="A2429" t="inlineStr">
        <is>
          <t>Logo</t>
        </is>
      </c>
      <c r="B2429" s="2" t="n">
        <v>46204</v>
      </c>
      <c r="C2429" t="inlineStr">
        <is>
          <t>July -Wk1</t>
        </is>
      </c>
      <c r="D2429" t="inlineStr">
        <is>
          <t>July</t>
        </is>
      </c>
      <c r="E2429" t="inlineStr">
        <is>
          <t>deaths</t>
        </is>
      </c>
      <c r="F2429" t="inlineStr">
        <is>
          <t>confirmed</t>
        </is>
      </c>
      <c r="G2429" t="inlineStr">
        <is>
          <t>cumulative</t>
        </is>
      </c>
      <c r="H2429" t="n">
        <v>0</v>
      </c>
    </row>
    <row r="2430">
      <c r="A2430" t="inlineStr">
        <is>
          <t>Lolwa</t>
        </is>
      </c>
      <c r="B2430" s="2" t="n">
        <v>46204</v>
      </c>
      <c r="C2430" t="inlineStr">
        <is>
          <t>July -Wk1</t>
        </is>
      </c>
      <c r="D2430" t="inlineStr">
        <is>
          <t>July</t>
        </is>
      </c>
      <c r="E2430" t="inlineStr">
        <is>
          <t>cases</t>
        </is>
      </c>
      <c r="F2430" t="inlineStr">
        <is>
          <t>confirmed</t>
        </is>
      </c>
      <c r="G2430" t="inlineStr">
        <is>
          <t>cumulative</t>
        </is>
      </c>
      <c r="H2430" t="n">
        <v>1</v>
      </c>
    </row>
    <row r="2431">
      <c r="A2431" t="inlineStr">
        <is>
          <t>Lolwa</t>
        </is>
      </c>
      <c r="B2431" s="2" t="n">
        <v>46204</v>
      </c>
      <c r="C2431" t="inlineStr">
        <is>
          <t>July -Wk1</t>
        </is>
      </c>
      <c r="D2431" t="inlineStr">
        <is>
          <t>July</t>
        </is>
      </c>
      <c r="E2431" t="inlineStr">
        <is>
          <t>deaths</t>
        </is>
      </c>
      <c r="F2431" t="inlineStr">
        <is>
          <t>confirmed</t>
        </is>
      </c>
      <c r="G2431" t="inlineStr">
        <is>
          <t>cumulative</t>
        </is>
      </c>
      <c r="H2431" t="n">
        <v>1</v>
      </c>
    </row>
    <row r="2432">
      <c r="A2432" t="inlineStr">
        <is>
          <t>Mabalako</t>
        </is>
      </c>
      <c r="B2432" s="2" t="n">
        <v>46204</v>
      </c>
      <c r="C2432" t="inlineStr">
        <is>
          <t>July -Wk1</t>
        </is>
      </c>
      <c r="D2432" t="inlineStr">
        <is>
          <t>July</t>
        </is>
      </c>
      <c r="E2432" t="inlineStr">
        <is>
          <t>cases</t>
        </is>
      </c>
      <c r="F2432" t="inlineStr">
        <is>
          <t>confirmed</t>
        </is>
      </c>
      <c r="G2432" t="inlineStr">
        <is>
          <t>cumulative</t>
        </is>
      </c>
      <c r="H2432" t="n">
        <v>1</v>
      </c>
    </row>
    <row r="2433">
      <c r="A2433" t="inlineStr">
        <is>
          <t>Mabalako</t>
        </is>
      </c>
      <c r="B2433" s="2" t="n">
        <v>46204</v>
      </c>
      <c r="C2433" t="inlineStr">
        <is>
          <t>July -Wk1</t>
        </is>
      </c>
      <c r="D2433" t="inlineStr">
        <is>
          <t>July</t>
        </is>
      </c>
      <c r="E2433" t="inlineStr">
        <is>
          <t>deaths</t>
        </is>
      </c>
      <c r="F2433" t="inlineStr">
        <is>
          <t>confirmed</t>
        </is>
      </c>
      <c r="G2433" t="inlineStr">
        <is>
          <t>cumulative</t>
        </is>
      </c>
      <c r="H2433" t="n">
        <v>0</v>
      </c>
    </row>
    <row r="2434">
      <c r="A2434" t="inlineStr">
        <is>
          <t>Mambasa</t>
        </is>
      </c>
      <c r="B2434" s="2" t="n">
        <v>46204</v>
      </c>
      <c r="C2434" t="inlineStr">
        <is>
          <t>July -Wk1</t>
        </is>
      </c>
      <c r="D2434" t="inlineStr">
        <is>
          <t>July</t>
        </is>
      </c>
      <c r="E2434" t="inlineStr">
        <is>
          <t>cases</t>
        </is>
      </c>
      <c r="F2434" t="inlineStr">
        <is>
          <t>confirmed</t>
        </is>
      </c>
      <c r="G2434" t="inlineStr">
        <is>
          <t>cumulative</t>
        </is>
      </c>
      <c r="H2434" t="n">
        <v>2</v>
      </c>
    </row>
    <row r="2435">
      <c r="A2435" t="inlineStr">
        <is>
          <t>Mambasa</t>
        </is>
      </c>
      <c r="B2435" s="2" t="n">
        <v>46204</v>
      </c>
      <c r="C2435" t="inlineStr">
        <is>
          <t>July -Wk1</t>
        </is>
      </c>
      <c r="D2435" t="inlineStr">
        <is>
          <t>July</t>
        </is>
      </c>
      <c r="E2435" t="inlineStr">
        <is>
          <t>deaths</t>
        </is>
      </c>
      <c r="F2435" t="inlineStr">
        <is>
          <t>confirmed</t>
        </is>
      </c>
      <c r="G2435" t="inlineStr">
        <is>
          <t>cumulative</t>
        </is>
      </c>
      <c r="H2435" t="n">
        <v>1</v>
      </c>
    </row>
    <row r="2436">
      <c r="A2436" t="inlineStr">
        <is>
          <t>Mandima</t>
        </is>
      </c>
      <c r="B2436" s="2" t="n">
        <v>46204</v>
      </c>
      <c r="C2436" t="inlineStr">
        <is>
          <t>July -Wk1</t>
        </is>
      </c>
      <c r="D2436" t="inlineStr">
        <is>
          <t>July</t>
        </is>
      </c>
      <c r="E2436" t="inlineStr">
        <is>
          <t>cases</t>
        </is>
      </c>
      <c r="F2436" t="inlineStr">
        <is>
          <t>confirmed</t>
        </is>
      </c>
      <c r="G2436" t="inlineStr">
        <is>
          <t>cumulative</t>
        </is>
      </c>
      <c r="H2436" t="n">
        <v>2</v>
      </c>
    </row>
    <row r="2437">
      <c r="A2437" t="inlineStr">
        <is>
          <t>Mandima</t>
        </is>
      </c>
      <c r="B2437" s="2" t="n">
        <v>46204</v>
      </c>
      <c r="C2437" t="inlineStr">
        <is>
          <t>July -Wk1</t>
        </is>
      </c>
      <c r="D2437" t="inlineStr">
        <is>
          <t>July</t>
        </is>
      </c>
      <c r="E2437" t="inlineStr">
        <is>
          <t>deaths</t>
        </is>
      </c>
      <c r="F2437" t="inlineStr">
        <is>
          <t>confirmed</t>
        </is>
      </c>
      <c r="G2437" t="inlineStr">
        <is>
          <t>cumulative</t>
        </is>
      </c>
      <c r="H2437" t="n">
        <v>1</v>
      </c>
    </row>
    <row r="2438">
      <c r="A2438" t="inlineStr">
        <is>
          <t>Mangala</t>
        </is>
      </c>
      <c r="B2438" s="2" t="n">
        <v>46204</v>
      </c>
      <c r="C2438" t="inlineStr">
        <is>
          <t>July -Wk1</t>
        </is>
      </c>
      <c r="D2438" t="inlineStr">
        <is>
          <t>July</t>
        </is>
      </c>
      <c r="E2438" t="inlineStr">
        <is>
          <t>cases</t>
        </is>
      </c>
      <c r="F2438" t="inlineStr">
        <is>
          <t>confirmed</t>
        </is>
      </c>
      <c r="G2438" t="inlineStr">
        <is>
          <t>cumulative</t>
        </is>
      </c>
      <c r="H2438" t="n">
        <v>24</v>
      </c>
    </row>
    <row r="2439">
      <c r="A2439" t="inlineStr">
        <is>
          <t>Mangala</t>
        </is>
      </c>
      <c r="B2439" s="2" t="n">
        <v>46204</v>
      </c>
      <c r="C2439" t="inlineStr">
        <is>
          <t>July -Wk1</t>
        </is>
      </c>
      <c r="D2439" t="inlineStr">
        <is>
          <t>July</t>
        </is>
      </c>
      <c r="E2439" t="inlineStr">
        <is>
          <t>deaths</t>
        </is>
      </c>
      <c r="F2439" t="inlineStr">
        <is>
          <t>confirmed</t>
        </is>
      </c>
      <c r="G2439" t="inlineStr">
        <is>
          <t>cumulative</t>
        </is>
      </c>
      <c r="H2439" t="n">
        <v>12</v>
      </c>
    </row>
    <row r="2440">
      <c r="A2440" t="inlineStr">
        <is>
          <t>Masereka</t>
        </is>
      </c>
      <c r="B2440" s="2" t="n">
        <v>46204</v>
      </c>
      <c r="C2440" t="inlineStr">
        <is>
          <t>July -Wk1</t>
        </is>
      </c>
      <c r="D2440" t="inlineStr">
        <is>
          <t>July</t>
        </is>
      </c>
      <c r="E2440" t="inlineStr">
        <is>
          <t>cases</t>
        </is>
      </c>
      <c r="F2440" t="inlineStr">
        <is>
          <t>confirmed</t>
        </is>
      </c>
      <c r="G2440" t="inlineStr">
        <is>
          <t>cumulative</t>
        </is>
      </c>
      <c r="H2440" t="n">
        <v>1</v>
      </c>
    </row>
    <row r="2441">
      <c r="A2441" t="inlineStr">
        <is>
          <t>Masereka</t>
        </is>
      </c>
      <c r="B2441" s="2" t="n">
        <v>46204</v>
      </c>
      <c r="C2441" t="inlineStr">
        <is>
          <t>July -Wk1</t>
        </is>
      </c>
      <c r="D2441" t="inlineStr">
        <is>
          <t>July</t>
        </is>
      </c>
      <c r="E2441" t="inlineStr">
        <is>
          <t>deaths</t>
        </is>
      </c>
      <c r="F2441" t="inlineStr">
        <is>
          <t>confirmed</t>
        </is>
      </c>
      <c r="G2441" t="inlineStr">
        <is>
          <t>cumulative</t>
        </is>
      </c>
      <c r="H2441" t="n">
        <v>0</v>
      </c>
    </row>
    <row r="2442">
      <c r="A2442" t="inlineStr">
        <is>
          <t>Miti-Murhesa</t>
        </is>
      </c>
      <c r="B2442" s="2" t="n">
        <v>46204</v>
      </c>
      <c r="C2442" t="inlineStr">
        <is>
          <t>July -Wk1</t>
        </is>
      </c>
      <c r="D2442" t="inlineStr">
        <is>
          <t>July</t>
        </is>
      </c>
      <c r="E2442" t="inlineStr">
        <is>
          <t>cases</t>
        </is>
      </c>
      <c r="F2442" t="inlineStr">
        <is>
          <t>confirmed</t>
        </is>
      </c>
      <c r="G2442" t="inlineStr">
        <is>
          <t>cumulative</t>
        </is>
      </c>
      <c r="H2442" t="n">
        <v>3</v>
      </c>
    </row>
    <row r="2443">
      <c r="A2443" t="inlineStr">
        <is>
          <t>Miti-Murhesa</t>
        </is>
      </c>
      <c r="B2443" s="2" t="n">
        <v>46204</v>
      </c>
      <c r="C2443" t="inlineStr">
        <is>
          <t>July -Wk1</t>
        </is>
      </c>
      <c r="D2443" t="inlineStr">
        <is>
          <t>July</t>
        </is>
      </c>
      <c r="E2443" t="inlineStr">
        <is>
          <t>deaths</t>
        </is>
      </c>
      <c r="F2443" t="inlineStr">
        <is>
          <t>confirmed</t>
        </is>
      </c>
      <c r="G2443" t="inlineStr">
        <is>
          <t>cumulative</t>
        </is>
      </c>
      <c r="H2443" t="n">
        <v>1</v>
      </c>
    </row>
    <row r="2444">
      <c r="A2444" t="inlineStr">
        <is>
          <t>Mongbalu</t>
        </is>
      </c>
      <c r="B2444" s="2" t="n">
        <v>46204</v>
      </c>
      <c r="C2444" t="inlineStr">
        <is>
          <t>July -Wk1</t>
        </is>
      </c>
      <c r="D2444" t="inlineStr">
        <is>
          <t>July</t>
        </is>
      </c>
      <c r="E2444" t="inlineStr">
        <is>
          <t>cases</t>
        </is>
      </c>
      <c r="F2444" t="inlineStr">
        <is>
          <t>confirmed</t>
        </is>
      </c>
      <c r="G2444" t="inlineStr">
        <is>
          <t>cumulative</t>
        </is>
      </c>
      <c r="H2444" t="n">
        <v>270</v>
      </c>
    </row>
    <row r="2445">
      <c r="A2445" t="inlineStr">
        <is>
          <t>Mongbalu</t>
        </is>
      </c>
      <c r="B2445" s="2" t="n">
        <v>46204</v>
      </c>
      <c r="C2445" t="inlineStr">
        <is>
          <t>July -Wk1</t>
        </is>
      </c>
      <c r="D2445" t="inlineStr">
        <is>
          <t>July</t>
        </is>
      </c>
      <c r="E2445" t="inlineStr">
        <is>
          <t>deaths</t>
        </is>
      </c>
      <c r="F2445" t="inlineStr">
        <is>
          <t>confirmed</t>
        </is>
      </c>
      <c r="G2445" t="inlineStr">
        <is>
          <t>cumulative</t>
        </is>
      </c>
      <c r="H2445" t="n">
        <v>127</v>
      </c>
    </row>
    <row r="2446">
      <c r="A2446" t="inlineStr">
        <is>
          <t>Musienene</t>
        </is>
      </c>
      <c r="B2446" s="2" t="n">
        <v>46204</v>
      </c>
      <c r="C2446" t="inlineStr">
        <is>
          <t>July -Wk1</t>
        </is>
      </c>
      <c r="D2446" t="inlineStr">
        <is>
          <t>July</t>
        </is>
      </c>
      <c r="E2446" t="inlineStr">
        <is>
          <t>cases</t>
        </is>
      </c>
      <c r="F2446" t="inlineStr">
        <is>
          <t>confirmed</t>
        </is>
      </c>
      <c r="G2446" t="inlineStr">
        <is>
          <t>cumulative</t>
        </is>
      </c>
      <c r="H2446" t="n">
        <v>3</v>
      </c>
    </row>
    <row r="2447">
      <c r="A2447" t="inlineStr">
        <is>
          <t>Musienene</t>
        </is>
      </c>
      <c r="B2447" s="2" t="n">
        <v>46204</v>
      </c>
      <c r="C2447" t="inlineStr">
        <is>
          <t>July -Wk1</t>
        </is>
      </c>
      <c r="D2447" t="inlineStr">
        <is>
          <t>July</t>
        </is>
      </c>
      <c r="E2447" t="inlineStr">
        <is>
          <t>deaths</t>
        </is>
      </c>
      <c r="F2447" t="inlineStr">
        <is>
          <t>confirmed</t>
        </is>
      </c>
      <c r="G2447" t="inlineStr">
        <is>
          <t>cumulative</t>
        </is>
      </c>
      <c r="H2447" t="n">
        <v>2</v>
      </c>
    </row>
    <row r="2448">
      <c r="B2448" s="2" t="n">
        <v>46204</v>
      </c>
      <c r="C2448" t="inlineStr">
        <is>
          <t>July -Wk1</t>
        </is>
      </c>
      <c r="D2448" t="inlineStr">
        <is>
          <t>July</t>
        </is>
      </c>
      <c r="E2448" t="inlineStr">
        <is>
          <t>cases</t>
        </is>
      </c>
      <c r="F2448" t="inlineStr">
        <is>
          <t>confirmed</t>
        </is>
      </c>
      <c r="G2448" t="inlineStr">
        <is>
          <t>cumulative</t>
        </is>
      </c>
      <c r="H2448" t="n">
        <v>17</v>
      </c>
    </row>
    <row r="2449">
      <c r="B2449" s="2" t="n">
        <v>46204</v>
      </c>
      <c r="C2449" t="inlineStr">
        <is>
          <t>July -Wk1</t>
        </is>
      </c>
      <c r="D2449" t="inlineStr">
        <is>
          <t>July</t>
        </is>
      </c>
      <c r="E2449" t="inlineStr">
        <is>
          <t>deaths</t>
        </is>
      </c>
      <c r="F2449" t="inlineStr">
        <is>
          <t>confirmed</t>
        </is>
      </c>
      <c r="G2449" t="inlineStr">
        <is>
          <t>cumulative</t>
        </is>
      </c>
      <c r="H2449" t="n">
        <v>0</v>
      </c>
    </row>
    <row r="2450">
      <c r="A2450" t="inlineStr">
        <is>
          <t>Nia-Nia</t>
        </is>
      </c>
      <c r="B2450" s="2" t="n">
        <v>46204</v>
      </c>
      <c r="C2450" t="inlineStr">
        <is>
          <t>July -Wk1</t>
        </is>
      </c>
      <c r="D2450" t="inlineStr">
        <is>
          <t>July</t>
        </is>
      </c>
      <c r="E2450" t="inlineStr">
        <is>
          <t>cases</t>
        </is>
      </c>
      <c r="F2450" t="inlineStr">
        <is>
          <t>confirmed</t>
        </is>
      </c>
      <c r="G2450" t="inlineStr">
        <is>
          <t>cumulative</t>
        </is>
      </c>
      <c r="H2450" t="n">
        <v>12</v>
      </c>
    </row>
    <row r="2451">
      <c r="A2451" t="inlineStr">
        <is>
          <t>Nia-Nia</t>
        </is>
      </c>
      <c r="B2451" s="2" t="n">
        <v>46204</v>
      </c>
      <c r="C2451" t="inlineStr">
        <is>
          <t>July -Wk1</t>
        </is>
      </c>
      <c r="D2451" t="inlineStr">
        <is>
          <t>July</t>
        </is>
      </c>
      <c r="E2451" t="inlineStr">
        <is>
          <t>deaths</t>
        </is>
      </c>
      <c r="F2451" t="inlineStr">
        <is>
          <t>confirmed</t>
        </is>
      </c>
      <c r="G2451" t="inlineStr">
        <is>
          <t>cumulative</t>
        </is>
      </c>
      <c r="H2451" t="n">
        <v>5</v>
      </c>
    </row>
    <row r="2452">
      <c r="A2452" t="inlineStr">
        <is>
          <t>Nizi</t>
        </is>
      </c>
      <c r="B2452" s="2" t="n">
        <v>46204</v>
      </c>
      <c r="C2452" t="inlineStr">
        <is>
          <t>July -Wk1</t>
        </is>
      </c>
      <c r="D2452" t="inlineStr">
        <is>
          <t>July</t>
        </is>
      </c>
      <c r="E2452" t="inlineStr">
        <is>
          <t>cases</t>
        </is>
      </c>
      <c r="F2452" t="inlineStr">
        <is>
          <t>confirmed</t>
        </is>
      </c>
      <c r="G2452" t="inlineStr">
        <is>
          <t>cumulative</t>
        </is>
      </c>
      <c r="H2452" t="n">
        <v>65</v>
      </c>
    </row>
    <row r="2453">
      <c r="A2453" t="inlineStr">
        <is>
          <t>Nizi</t>
        </is>
      </c>
      <c r="B2453" s="2" t="n">
        <v>46204</v>
      </c>
      <c r="C2453" t="inlineStr">
        <is>
          <t>July -Wk1</t>
        </is>
      </c>
      <c r="D2453" t="inlineStr">
        <is>
          <t>July</t>
        </is>
      </c>
      <c r="E2453" t="inlineStr">
        <is>
          <t>deaths</t>
        </is>
      </c>
      <c r="F2453" t="inlineStr">
        <is>
          <t>confirmed</t>
        </is>
      </c>
      <c r="G2453" t="inlineStr">
        <is>
          <t>cumulative</t>
        </is>
      </c>
      <c r="H2453" t="n">
        <v>19</v>
      </c>
    </row>
    <row r="2454">
      <c r="A2454" t="inlineStr">
        <is>
          <t>Nyakunde</t>
        </is>
      </c>
      <c r="B2454" s="2" t="n">
        <v>46204</v>
      </c>
      <c r="C2454" t="inlineStr">
        <is>
          <t>July -Wk1</t>
        </is>
      </c>
      <c r="D2454" t="inlineStr">
        <is>
          <t>July</t>
        </is>
      </c>
      <c r="E2454" t="inlineStr">
        <is>
          <t>cases</t>
        </is>
      </c>
      <c r="F2454" t="inlineStr">
        <is>
          <t>confirmed</t>
        </is>
      </c>
      <c r="G2454" t="inlineStr">
        <is>
          <t>cumulative</t>
        </is>
      </c>
      <c r="H2454" t="n">
        <v>95</v>
      </c>
    </row>
    <row r="2455">
      <c r="A2455" t="inlineStr">
        <is>
          <t>Nyakunde</t>
        </is>
      </c>
      <c r="B2455" s="2" t="n">
        <v>46204</v>
      </c>
      <c r="C2455" t="inlineStr">
        <is>
          <t>July -Wk1</t>
        </is>
      </c>
      <c r="D2455" t="inlineStr">
        <is>
          <t>July</t>
        </is>
      </c>
      <c r="E2455" t="inlineStr">
        <is>
          <t>deaths</t>
        </is>
      </c>
      <c r="F2455" t="inlineStr">
        <is>
          <t>confirmed</t>
        </is>
      </c>
      <c r="G2455" t="inlineStr">
        <is>
          <t>cumulative</t>
        </is>
      </c>
      <c r="H2455" t="n">
        <v>16</v>
      </c>
    </row>
    <row r="2456">
      <c r="A2456" t="inlineStr">
        <is>
          <t>Oicha</t>
        </is>
      </c>
      <c r="B2456" s="2" t="n">
        <v>46204</v>
      </c>
      <c r="C2456" t="inlineStr">
        <is>
          <t>July -Wk1</t>
        </is>
      </c>
      <c r="D2456" t="inlineStr">
        <is>
          <t>July</t>
        </is>
      </c>
      <c r="E2456" t="inlineStr">
        <is>
          <t>cases</t>
        </is>
      </c>
      <c r="F2456" t="inlineStr">
        <is>
          <t>confirmed</t>
        </is>
      </c>
      <c r="G2456" t="inlineStr">
        <is>
          <t>cumulative</t>
        </is>
      </c>
      <c r="H2456" t="n">
        <v>3</v>
      </c>
    </row>
    <row r="2457">
      <c r="A2457" t="inlineStr">
        <is>
          <t>Oicha</t>
        </is>
      </c>
      <c r="B2457" s="2" t="n">
        <v>46204</v>
      </c>
      <c r="C2457" t="inlineStr">
        <is>
          <t>July -Wk1</t>
        </is>
      </c>
      <c r="D2457" t="inlineStr">
        <is>
          <t>July</t>
        </is>
      </c>
      <c r="E2457" t="inlineStr">
        <is>
          <t>deaths</t>
        </is>
      </c>
      <c r="F2457" t="inlineStr">
        <is>
          <t>confirmed</t>
        </is>
      </c>
      <c r="G2457" t="inlineStr">
        <is>
          <t>cumulative</t>
        </is>
      </c>
      <c r="H2457" t="n">
        <v>2</v>
      </c>
    </row>
    <row r="2458">
      <c r="A2458" t="inlineStr">
        <is>
          <t>Rimba</t>
        </is>
      </c>
      <c r="B2458" s="2" t="n">
        <v>46204</v>
      </c>
      <c r="C2458" t="inlineStr">
        <is>
          <t>July -Wk1</t>
        </is>
      </c>
      <c r="D2458" t="inlineStr">
        <is>
          <t>July</t>
        </is>
      </c>
      <c r="E2458" t="inlineStr">
        <is>
          <t>cases</t>
        </is>
      </c>
      <c r="F2458" t="inlineStr">
        <is>
          <t>confirmed</t>
        </is>
      </c>
      <c r="G2458" t="inlineStr">
        <is>
          <t>cumulative</t>
        </is>
      </c>
      <c r="H2458" t="n">
        <v>3</v>
      </c>
    </row>
    <row r="2459">
      <c r="A2459" t="inlineStr">
        <is>
          <t>Rimba</t>
        </is>
      </c>
      <c r="B2459" s="2" t="n">
        <v>46204</v>
      </c>
      <c r="C2459" t="inlineStr">
        <is>
          <t>July -Wk1</t>
        </is>
      </c>
      <c r="D2459" t="inlineStr">
        <is>
          <t>July</t>
        </is>
      </c>
      <c r="E2459" t="inlineStr">
        <is>
          <t>deaths</t>
        </is>
      </c>
      <c r="F2459" t="inlineStr">
        <is>
          <t>confirmed</t>
        </is>
      </c>
      <c r="G2459" t="inlineStr">
        <is>
          <t>cumulative</t>
        </is>
      </c>
      <c r="H2459" t="n">
        <v>0</v>
      </c>
    </row>
    <row r="2460">
      <c r="A2460" t="inlineStr">
        <is>
          <t>Rwampara</t>
        </is>
      </c>
      <c r="B2460" s="2" t="n">
        <v>46204</v>
      </c>
      <c r="C2460" t="inlineStr">
        <is>
          <t>July -Wk1</t>
        </is>
      </c>
      <c r="D2460" t="inlineStr">
        <is>
          <t>July</t>
        </is>
      </c>
      <c r="E2460" t="inlineStr">
        <is>
          <t>cases</t>
        </is>
      </c>
      <c r="F2460" t="inlineStr">
        <is>
          <t>confirmed</t>
        </is>
      </c>
      <c r="G2460" t="inlineStr">
        <is>
          <t>cumulative</t>
        </is>
      </c>
      <c r="H2460" t="n">
        <v>308</v>
      </c>
    </row>
    <row r="2461">
      <c r="A2461" t="inlineStr">
        <is>
          <t>Rwampara</t>
        </is>
      </c>
      <c r="B2461" s="2" t="n">
        <v>46204</v>
      </c>
      <c r="C2461" t="inlineStr">
        <is>
          <t>July -Wk1</t>
        </is>
      </c>
      <c r="D2461" t="inlineStr">
        <is>
          <t>July</t>
        </is>
      </c>
      <c r="E2461" t="inlineStr">
        <is>
          <t>deaths</t>
        </is>
      </c>
      <c r="F2461" t="inlineStr">
        <is>
          <t>confirmed</t>
        </is>
      </c>
      <c r="G2461" t="inlineStr">
        <is>
          <t>cumulative</t>
        </is>
      </c>
      <c r="H2461" t="n">
        <v>63</v>
      </c>
    </row>
    <row r="2462">
      <c r="A2462" t="inlineStr">
        <is>
          <t>Tchomia</t>
        </is>
      </c>
      <c r="B2462" s="2" t="n">
        <v>46204</v>
      </c>
      <c r="C2462" t="inlineStr">
        <is>
          <t>July -Wk1</t>
        </is>
      </c>
      <c r="D2462" t="inlineStr">
        <is>
          <t>July</t>
        </is>
      </c>
      <c r="E2462" t="inlineStr">
        <is>
          <t>cases</t>
        </is>
      </c>
      <c r="F2462" t="inlineStr">
        <is>
          <t>confirmed</t>
        </is>
      </c>
      <c r="G2462" t="inlineStr">
        <is>
          <t>cumulative</t>
        </is>
      </c>
      <c r="H2462" t="n">
        <v>14</v>
      </c>
    </row>
    <row r="2463">
      <c r="A2463" t="inlineStr">
        <is>
          <t>Tchomia</t>
        </is>
      </c>
      <c r="B2463" s="2" t="n">
        <v>46204</v>
      </c>
      <c r="C2463" t="inlineStr">
        <is>
          <t>July -Wk1</t>
        </is>
      </c>
      <c r="D2463" t="inlineStr">
        <is>
          <t>July</t>
        </is>
      </c>
      <c r="E2463" t="inlineStr">
        <is>
          <t>deaths</t>
        </is>
      </c>
      <c r="F2463" t="inlineStr">
        <is>
          <t>confirmed</t>
        </is>
      </c>
      <c r="G2463" t="inlineStr">
        <is>
          <t>cumulative</t>
        </is>
      </c>
      <c r="H2463" t="n">
        <v>2</v>
      </c>
    </row>
    <row r="2464">
      <c r="A2464" t="inlineStr">
        <is>
          <t>Vuhovi</t>
        </is>
      </c>
      <c r="B2464" s="2" t="n">
        <v>46204</v>
      </c>
      <c r="C2464" t="inlineStr">
        <is>
          <t>July -Wk1</t>
        </is>
      </c>
      <c r="D2464" t="inlineStr">
        <is>
          <t>July</t>
        </is>
      </c>
      <c r="E2464" t="inlineStr">
        <is>
          <t>cases</t>
        </is>
      </c>
      <c r="F2464" t="inlineStr">
        <is>
          <t>confirmed</t>
        </is>
      </c>
      <c r="G2464" t="inlineStr">
        <is>
          <t>cumulative</t>
        </is>
      </c>
      <c r="H2464" t="n">
        <v>1</v>
      </c>
    </row>
    <row r="2465">
      <c r="A2465" t="inlineStr">
        <is>
          <t>Vuhovi</t>
        </is>
      </c>
      <c r="B2465" s="2" t="n">
        <v>46204</v>
      </c>
      <c r="C2465" t="inlineStr">
        <is>
          <t>July -Wk1</t>
        </is>
      </c>
      <c r="D2465" t="inlineStr">
        <is>
          <t>July</t>
        </is>
      </c>
      <c r="E2465" t="inlineStr">
        <is>
          <t>deaths</t>
        </is>
      </c>
      <c r="F2465" t="inlineStr">
        <is>
          <t>confirmed</t>
        </is>
      </c>
      <c r="G2465" t="inlineStr">
        <is>
          <t>cumulative</t>
        </is>
      </c>
      <c r="H2465" t="n">
        <v>1</v>
      </c>
    </row>
    <row r="2466">
      <c r="A2466" t="inlineStr">
        <is>
          <t>Aru</t>
        </is>
      </c>
      <c r="B2466" s="2" t="n">
        <v>46205</v>
      </c>
      <c r="C2466" t="inlineStr">
        <is>
          <t>July -Wk1</t>
        </is>
      </c>
      <c r="D2466" t="inlineStr">
        <is>
          <t>July</t>
        </is>
      </c>
      <c r="E2466" t="inlineStr">
        <is>
          <t>cases</t>
        </is>
      </c>
      <c r="F2466" t="inlineStr">
        <is>
          <t>confirmed</t>
        </is>
      </c>
      <c r="G2466" t="inlineStr">
        <is>
          <t>cumulative</t>
        </is>
      </c>
      <c r="H2466" t="n">
        <v>3</v>
      </c>
    </row>
    <row r="2467">
      <c r="A2467" t="inlineStr">
        <is>
          <t>Aru</t>
        </is>
      </c>
      <c r="B2467" s="2" t="n">
        <v>46205</v>
      </c>
      <c r="C2467" t="inlineStr">
        <is>
          <t>July -Wk1</t>
        </is>
      </c>
      <c r="D2467" t="inlineStr">
        <is>
          <t>July</t>
        </is>
      </c>
      <c r="E2467" t="inlineStr">
        <is>
          <t>deaths</t>
        </is>
      </c>
      <c r="F2467" t="inlineStr">
        <is>
          <t>confirmed</t>
        </is>
      </c>
      <c r="G2467" t="inlineStr">
        <is>
          <t>cumulative</t>
        </is>
      </c>
      <c r="H2467" t="n">
        <v>1</v>
      </c>
    </row>
    <row r="2468">
      <c r="A2468" t="inlineStr">
        <is>
          <t>Aungba</t>
        </is>
      </c>
      <c r="B2468" s="2" t="n">
        <v>46205</v>
      </c>
      <c r="C2468" t="inlineStr">
        <is>
          <t>July -Wk1</t>
        </is>
      </c>
      <c r="D2468" t="inlineStr">
        <is>
          <t>July</t>
        </is>
      </c>
      <c r="E2468" t="inlineStr">
        <is>
          <t>cases</t>
        </is>
      </c>
      <c r="F2468" t="inlineStr">
        <is>
          <t>confirmed</t>
        </is>
      </c>
      <c r="G2468" t="inlineStr">
        <is>
          <t>cumulative</t>
        </is>
      </c>
      <c r="H2468" t="n">
        <v>6</v>
      </c>
    </row>
    <row r="2469">
      <c r="A2469" t="inlineStr">
        <is>
          <t>Aungba</t>
        </is>
      </c>
      <c r="B2469" s="2" t="n">
        <v>46205</v>
      </c>
      <c r="C2469" t="inlineStr">
        <is>
          <t>July -Wk1</t>
        </is>
      </c>
      <c r="D2469" t="inlineStr">
        <is>
          <t>July</t>
        </is>
      </c>
      <c r="E2469" t="inlineStr">
        <is>
          <t>deaths</t>
        </is>
      </c>
      <c r="F2469" t="inlineStr">
        <is>
          <t>confirmed</t>
        </is>
      </c>
      <c r="G2469" t="inlineStr">
        <is>
          <t>cumulative</t>
        </is>
      </c>
      <c r="H2469" t="n">
        <v>2</v>
      </c>
    </row>
    <row r="2470">
      <c r="A2470" t="inlineStr">
        <is>
          <t>Bambu</t>
        </is>
      </c>
      <c r="B2470" s="2" t="n">
        <v>46205</v>
      </c>
      <c r="C2470" t="inlineStr">
        <is>
          <t>July -Wk1</t>
        </is>
      </c>
      <c r="D2470" t="inlineStr">
        <is>
          <t>July</t>
        </is>
      </c>
      <c r="E2470" t="inlineStr">
        <is>
          <t>cases</t>
        </is>
      </c>
      <c r="F2470" t="inlineStr">
        <is>
          <t>confirmed</t>
        </is>
      </c>
      <c r="G2470" t="inlineStr">
        <is>
          <t>cumulative</t>
        </is>
      </c>
      <c r="H2470" t="n">
        <v>18</v>
      </c>
    </row>
    <row r="2471">
      <c r="A2471" t="inlineStr">
        <is>
          <t>Bambu</t>
        </is>
      </c>
      <c r="B2471" s="2" t="n">
        <v>46205</v>
      </c>
      <c r="C2471" t="inlineStr">
        <is>
          <t>July -Wk1</t>
        </is>
      </c>
      <c r="D2471" t="inlineStr">
        <is>
          <t>July</t>
        </is>
      </c>
      <c r="E2471" t="inlineStr">
        <is>
          <t>deaths</t>
        </is>
      </c>
      <c r="F2471" t="inlineStr">
        <is>
          <t>confirmed</t>
        </is>
      </c>
      <c r="G2471" t="inlineStr">
        <is>
          <t>cumulative</t>
        </is>
      </c>
      <c r="H2471" t="n">
        <v>5</v>
      </c>
    </row>
    <row r="2472">
      <c r="A2472" t="inlineStr">
        <is>
          <t>Beni</t>
        </is>
      </c>
      <c r="B2472" s="2" t="n">
        <v>46205</v>
      </c>
      <c r="C2472" t="inlineStr">
        <is>
          <t>July -Wk1</t>
        </is>
      </c>
      <c r="D2472" t="inlineStr">
        <is>
          <t>July</t>
        </is>
      </c>
      <c r="E2472" t="inlineStr">
        <is>
          <t>cases</t>
        </is>
      </c>
      <c r="F2472" t="inlineStr">
        <is>
          <t>confirmed</t>
        </is>
      </c>
      <c r="G2472" t="inlineStr">
        <is>
          <t>cumulative</t>
        </is>
      </c>
      <c r="H2472" t="n">
        <v>28</v>
      </c>
    </row>
    <row r="2473">
      <c r="A2473" t="inlineStr">
        <is>
          <t>Beni</t>
        </is>
      </c>
      <c r="B2473" s="2" t="n">
        <v>46205</v>
      </c>
      <c r="C2473" t="inlineStr">
        <is>
          <t>July -Wk1</t>
        </is>
      </c>
      <c r="D2473" t="inlineStr">
        <is>
          <t>July</t>
        </is>
      </c>
      <c r="E2473" t="inlineStr">
        <is>
          <t>deaths</t>
        </is>
      </c>
      <c r="F2473" t="inlineStr">
        <is>
          <t>confirmed</t>
        </is>
      </c>
      <c r="G2473" t="inlineStr">
        <is>
          <t>cumulative</t>
        </is>
      </c>
      <c r="H2473" t="n">
        <v>16</v>
      </c>
    </row>
    <row r="2474">
      <c r="A2474" t="inlineStr">
        <is>
          <t>Bunia</t>
        </is>
      </c>
      <c r="B2474" s="2" t="n">
        <v>46205</v>
      </c>
      <c r="C2474" t="inlineStr">
        <is>
          <t>July -Wk1</t>
        </is>
      </c>
      <c r="D2474" t="inlineStr">
        <is>
          <t>July</t>
        </is>
      </c>
      <c r="E2474" t="inlineStr">
        <is>
          <t>cases</t>
        </is>
      </c>
      <c r="F2474" t="inlineStr">
        <is>
          <t>confirmed</t>
        </is>
      </c>
      <c r="G2474" t="inlineStr">
        <is>
          <t>cumulative</t>
        </is>
      </c>
      <c r="H2474" t="n">
        <v>426</v>
      </c>
    </row>
    <row r="2475">
      <c r="A2475" t="inlineStr">
        <is>
          <t>Bunia</t>
        </is>
      </c>
      <c r="B2475" s="2" t="n">
        <v>46205</v>
      </c>
      <c r="C2475" t="inlineStr">
        <is>
          <t>July -Wk1</t>
        </is>
      </c>
      <c r="D2475" t="inlineStr">
        <is>
          <t>July</t>
        </is>
      </c>
      <c r="E2475" t="inlineStr">
        <is>
          <t>deaths</t>
        </is>
      </c>
      <c r="F2475" t="inlineStr">
        <is>
          <t>confirmed</t>
        </is>
      </c>
      <c r="G2475" t="inlineStr">
        <is>
          <t>cumulative</t>
        </is>
      </c>
      <c r="H2475" t="n">
        <v>106</v>
      </c>
    </row>
    <row r="2476">
      <c r="A2476" t="inlineStr">
        <is>
          <t>Butembo</t>
        </is>
      </c>
      <c r="B2476" s="2" t="n">
        <v>46205</v>
      </c>
      <c r="C2476" t="inlineStr">
        <is>
          <t>July -Wk1</t>
        </is>
      </c>
      <c r="D2476" t="inlineStr">
        <is>
          <t>July</t>
        </is>
      </c>
      <c r="E2476" t="inlineStr">
        <is>
          <t>cases</t>
        </is>
      </c>
      <c r="F2476" t="inlineStr">
        <is>
          <t>confirmed</t>
        </is>
      </c>
      <c r="G2476" t="inlineStr">
        <is>
          <t>cumulative</t>
        </is>
      </c>
      <c r="H2476" t="n">
        <v>38</v>
      </c>
    </row>
    <row r="2477">
      <c r="A2477" t="inlineStr">
        <is>
          <t>Butembo</t>
        </is>
      </c>
      <c r="B2477" s="2" t="n">
        <v>46205</v>
      </c>
      <c r="C2477" t="inlineStr">
        <is>
          <t>July -Wk1</t>
        </is>
      </c>
      <c r="D2477" t="inlineStr">
        <is>
          <t>July</t>
        </is>
      </c>
      <c r="E2477" t="inlineStr">
        <is>
          <t>deaths</t>
        </is>
      </c>
      <c r="F2477" t="inlineStr">
        <is>
          <t>confirmed</t>
        </is>
      </c>
      <c r="G2477" t="inlineStr">
        <is>
          <t>cumulative</t>
        </is>
      </c>
      <c r="H2477" t="n">
        <v>16</v>
      </c>
    </row>
    <row r="2478">
      <c r="A2478" t="inlineStr">
        <is>
          <t>Damas</t>
        </is>
      </c>
      <c r="B2478" s="2" t="n">
        <v>46205</v>
      </c>
      <c r="C2478" t="inlineStr">
        <is>
          <t>July -Wk1</t>
        </is>
      </c>
      <c r="D2478" t="inlineStr">
        <is>
          <t>July</t>
        </is>
      </c>
      <c r="E2478" t="inlineStr">
        <is>
          <t>cases</t>
        </is>
      </c>
      <c r="F2478" t="inlineStr">
        <is>
          <t>confirmed</t>
        </is>
      </c>
      <c r="G2478" t="inlineStr">
        <is>
          <t>cumulative</t>
        </is>
      </c>
      <c r="H2478" t="n">
        <v>5</v>
      </c>
    </row>
    <row r="2479">
      <c r="A2479" t="inlineStr">
        <is>
          <t>Damas</t>
        </is>
      </c>
      <c r="B2479" s="2" t="n">
        <v>46205</v>
      </c>
      <c r="C2479" t="inlineStr">
        <is>
          <t>July -Wk1</t>
        </is>
      </c>
      <c r="D2479" t="inlineStr">
        <is>
          <t>July</t>
        </is>
      </c>
      <c r="E2479" t="inlineStr">
        <is>
          <t>deaths</t>
        </is>
      </c>
      <c r="F2479" t="inlineStr">
        <is>
          <t>confirmed</t>
        </is>
      </c>
      <c r="G2479" t="inlineStr">
        <is>
          <t>cumulative</t>
        </is>
      </c>
      <c r="H2479" t="n">
        <v>0</v>
      </c>
    </row>
    <row r="2480">
      <c r="A2480" t="inlineStr">
        <is>
          <t>Drodro</t>
        </is>
      </c>
      <c r="B2480" s="2" t="n">
        <v>46205</v>
      </c>
      <c r="C2480" t="inlineStr">
        <is>
          <t>July -Wk1</t>
        </is>
      </c>
      <c r="D2480" t="inlineStr">
        <is>
          <t>July</t>
        </is>
      </c>
      <c r="E2480" t="inlineStr">
        <is>
          <t>cases</t>
        </is>
      </c>
      <c r="F2480" t="inlineStr">
        <is>
          <t>confirmed</t>
        </is>
      </c>
      <c r="G2480" t="inlineStr">
        <is>
          <t>cumulative</t>
        </is>
      </c>
      <c r="H2480" t="n">
        <v>3</v>
      </c>
    </row>
    <row r="2481">
      <c r="A2481" t="inlineStr">
        <is>
          <t>Drodro</t>
        </is>
      </c>
      <c r="B2481" s="2" t="n">
        <v>46205</v>
      </c>
      <c r="C2481" t="inlineStr">
        <is>
          <t>July -Wk1</t>
        </is>
      </c>
      <c r="D2481" t="inlineStr">
        <is>
          <t>July</t>
        </is>
      </c>
      <c r="E2481" t="inlineStr">
        <is>
          <t>deaths</t>
        </is>
      </c>
      <c r="F2481" t="inlineStr">
        <is>
          <t>confirmed</t>
        </is>
      </c>
      <c r="G2481" t="inlineStr">
        <is>
          <t>cumulative</t>
        </is>
      </c>
      <c r="H2481" t="n">
        <v>3</v>
      </c>
    </row>
    <row r="2482">
      <c r="A2482" t="inlineStr">
        <is>
          <t>Fataki</t>
        </is>
      </c>
      <c r="B2482" s="2" t="n">
        <v>46205</v>
      </c>
      <c r="C2482" t="inlineStr">
        <is>
          <t>July -Wk1</t>
        </is>
      </c>
      <c r="D2482" t="inlineStr">
        <is>
          <t>July</t>
        </is>
      </c>
      <c r="E2482" t="inlineStr">
        <is>
          <t>cases</t>
        </is>
      </c>
      <c r="F2482" t="inlineStr">
        <is>
          <t>confirmed</t>
        </is>
      </c>
      <c r="G2482" t="inlineStr">
        <is>
          <t>cumulative</t>
        </is>
      </c>
      <c r="H2482" t="n">
        <v>1</v>
      </c>
    </row>
    <row r="2483">
      <c r="A2483" t="inlineStr">
        <is>
          <t>Fataki</t>
        </is>
      </c>
      <c r="B2483" s="2" t="n">
        <v>46205</v>
      </c>
      <c r="C2483" t="inlineStr">
        <is>
          <t>July -Wk1</t>
        </is>
      </c>
      <c r="D2483" t="inlineStr">
        <is>
          <t>July</t>
        </is>
      </c>
      <c r="E2483" t="inlineStr">
        <is>
          <t>deaths</t>
        </is>
      </c>
      <c r="F2483" t="inlineStr">
        <is>
          <t>confirmed</t>
        </is>
      </c>
      <c r="G2483" t="inlineStr">
        <is>
          <t>cumulative</t>
        </is>
      </c>
      <c r="H2483" t="n">
        <v>0</v>
      </c>
    </row>
    <row r="2484">
      <c r="A2484" t="inlineStr">
        <is>
          <t>Gethy</t>
        </is>
      </c>
      <c r="B2484" s="2" t="n">
        <v>46205</v>
      </c>
      <c r="C2484" t="inlineStr">
        <is>
          <t>July -Wk1</t>
        </is>
      </c>
      <c r="D2484" t="inlineStr">
        <is>
          <t>July</t>
        </is>
      </c>
      <c r="E2484" t="inlineStr">
        <is>
          <t>cases</t>
        </is>
      </c>
      <c r="F2484" t="inlineStr">
        <is>
          <t>confirmed</t>
        </is>
      </c>
      <c r="G2484" t="inlineStr">
        <is>
          <t>cumulative</t>
        </is>
      </c>
      <c r="H2484" t="n">
        <v>1</v>
      </c>
    </row>
    <row r="2485">
      <c r="A2485" t="inlineStr">
        <is>
          <t>Gethy</t>
        </is>
      </c>
      <c r="B2485" s="2" t="n">
        <v>46205</v>
      </c>
      <c r="C2485" t="inlineStr">
        <is>
          <t>July -Wk1</t>
        </is>
      </c>
      <c r="D2485" t="inlineStr">
        <is>
          <t>July</t>
        </is>
      </c>
      <c r="E2485" t="inlineStr">
        <is>
          <t>deaths</t>
        </is>
      </c>
      <c r="F2485" t="inlineStr">
        <is>
          <t>confirmed</t>
        </is>
      </c>
      <c r="G2485" t="inlineStr">
        <is>
          <t>cumulative</t>
        </is>
      </c>
      <c r="H2485" t="n">
        <v>0</v>
      </c>
    </row>
    <row r="2486">
      <c r="A2486" t="inlineStr">
        <is>
          <t>Goma</t>
        </is>
      </c>
      <c r="B2486" s="2" t="n">
        <v>46205</v>
      </c>
      <c r="C2486" t="inlineStr">
        <is>
          <t>July -Wk1</t>
        </is>
      </c>
      <c r="D2486" t="inlineStr">
        <is>
          <t>July</t>
        </is>
      </c>
      <c r="E2486" t="inlineStr">
        <is>
          <t>cases</t>
        </is>
      </c>
      <c r="F2486" t="inlineStr">
        <is>
          <t>confirmed</t>
        </is>
      </c>
      <c r="G2486" t="inlineStr">
        <is>
          <t>cumulative</t>
        </is>
      </c>
      <c r="H2486" t="n">
        <v>2</v>
      </c>
    </row>
    <row r="2487">
      <c r="A2487" t="inlineStr">
        <is>
          <t>Goma</t>
        </is>
      </c>
      <c r="B2487" s="2" t="n">
        <v>46205</v>
      </c>
      <c r="C2487" t="inlineStr">
        <is>
          <t>July -Wk1</t>
        </is>
      </c>
      <c r="D2487" t="inlineStr">
        <is>
          <t>July</t>
        </is>
      </c>
      <c r="E2487" t="inlineStr">
        <is>
          <t>deaths</t>
        </is>
      </c>
      <c r="F2487" t="inlineStr">
        <is>
          <t>confirmed</t>
        </is>
      </c>
      <c r="G2487" t="inlineStr">
        <is>
          <t>cumulative</t>
        </is>
      </c>
      <c r="H2487" t="n">
        <v>0</v>
      </c>
    </row>
    <row r="2488">
      <c r="A2488" t="inlineStr">
        <is>
          <t>Kalunguta</t>
        </is>
      </c>
      <c r="B2488" s="2" t="n">
        <v>46205</v>
      </c>
      <c r="C2488" t="inlineStr">
        <is>
          <t>July -Wk1</t>
        </is>
      </c>
      <c r="D2488" t="inlineStr">
        <is>
          <t>July</t>
        </is>
      </c>
      <c r="E2488" t="inlineStr">
        <is>
          <t>cases</t>
        </is>
      </c>
      <c r="F2488" t="inlineStr">
        <is>
          <t>confirmed</t>
        </is>
      </c>
      <c r="G2488" t="inlineStr">
        <is>
          <t>cumulative</t>
        </is>
      </c>
      <c r="H2488" t="n">
        <v>2</v>
      </c>
    </row>
    <row r="2489">
      <c r="A2489" t="inlineStr">
        <is>
          <t>Kalunguta</t>
        </is>
      </c>
      <c r="B2489" s="2" t="n">
        <v>46205</v>
      </c>
      <c r="C2489" t="inlineStr">
        <is>
          <t>July -Wk1</t>
        </is>
      </c>
      <c r="D2489" t="inlineStr">
        <is>
          <t>July</t>
        </is>
      </c>
      <c r="E2489" t="inlineStr">
        <is>
          <t>deaths</t>
        </is>
      </c>
      <c r="F2489" t="inlineStr">
        <is>
          <t>confirmed</t>
        </is>
      </c>
      <c r="G2489" t="inlineStr">
        <is>
          <t>cumulative</t>
        </is>
      </c>
      <c r="H2489" t="n">
        <v>1</v>
      </c>
    </row>
    <row r="2490">
      <c r="A2490" t="inlineStr">
        <is>
          <t>Kambala</t>
        </is>
      </c>
      <c r="B2490" s="2" t="n">
        <v>46205</v>
      </c>
      <c r="C2490" t="inlineStr">
        <is>
          <t>July -Wk1</t>
        </is>
      </c>
      <c r="D2490" t="inlineStr">
        <is>
          <t>July</t>
        </is>
      </c>
      <c r="E2490" t="inlineStr">
        <is>
          <t>cases</t>
        </is>
      </c>
      <c r="F2490" t="inlineStr">
        <is>
          <t>confirmed</t>
        </is>
      </c>
      <c r="G2490" t="inlineStr">
        <is>
          <t>cumulative</t>
        </is>
      </c>
      <c r="H2490" t="n">
        <v>2</v>
      </c>
    </row>
    <row r="2491">
      <c r="A2491" t="inlineStr">
        <is>
          <t>Kambala</t>
        </is>
      </c>
      <c r="B2491" s="2" t="n">
        <v>46205</v>
      </c>
      <c r="C2491" t="inlineStr">
        <is>
          <t>July -Wk1</t>
        </is>
      </c>
      <c r="D2491" t="inlineStr">
        <is>
          <t>July</t>
        </is>
      </c>
      <c r="E2491" t="inlineStr">
        <is>
          <t>deaths</t>
        </is>
      </c>
      <c r="F2491" t="inlineStr">
        <is>
          <t>confirmed</t>
        </is>
      </c>
      <c r="G2491" t="inlineStr">
        <is>
          <t>cumulative</t>
        </is>
      </c>
      <c r="H2491" t="n">
        <v>2</v>
      </c>
    </row>
    <row r="2492">
      <c r="A2492" t="inlineStr">
        <is>
          <t>Katwa</t>
        </is>
      </c>
      <c r="B2492" s="2" t="n">
        <v>46205</v>
      </c>
      <c r="C2492" t="inlineStr">
        <is>
          <t>July -Wk1</t>
        </is>
      </c>
      <c r="D2492" t="inlineStr">
        <is>
          <t>July</t>
        </is>
      </c>
      <c r="E2492" t="inlineStr">
        <is>
          <t>cases</t>
        </is>
      </c>
      <c r="F2492" t="inlineStr">
        <is>
          <t>confirmed</t>
        </is>
      </c>
      <c r="G2492" t="inlineStr">
        <is>
          <t>cumulative</t>
        </is>
      </c>
      <c r="H2492" t="n">
        <v>51</v>
      </c>
    </row>
    <row r="2493">
      <c r="A2493" t="inlineStr">
        <is>
          <t>Katwa</t>
        </is>
      </c>
      <c r="B2493" s="2" t="n">
        <v>46205</v>
      </c>
      <c r="C2493" t="inlineStr">
        <is>
          <t>July -Wk1</t>
        </is>
      </c>
      <c r="D2493" t="inlineStr">
        <is>
          <t>July</t>
        </is>
      </c>
      <c r="E2493" t="inlineStr">
        <is>
          <t>deaths</t>
        </is>
      </c>
      <c r="F2493" t="inlineStr">
        <is>
          <t>confirmed</t>
        </is>
      </c>
      <c r="G2493" t="inlineStr">
        <is>
          <t>cumulative</t>
        </is>
      </c>
      <c r="H2493" t="n">
        <v>35</v>
      </c>
    </row>
    <row r="2494">
      <c r="A2494" t="inlineStr">
        <is>
          <t>Kilo</t>
        </is>
      </c>
      <c r="B2494" s="2" t="n">
        <v>46205</v>
      </c>
      <c r="C2494" t="inlineStr">
        <is>
          <t>July -Wk1</t>
        </is>
      </c>
      <c r="D2494" t="inlineStr">
        <is>
          <t>July</t>
        </is>
      </c>
      <c r="E2494" t="inlineStr">
        <is>
          <t>cases</t>
        </is>
      </c>
      <c r="F2494" t="inlineStr">
        <is>
          <t>confirmed</t>
        </is>
      </c>
      <c r="G2494" t="inlineStr">
        <is>
          <t>cumulative</t>
        </is>
      </c>
      <c r="H2494" t="n">
        <v>9</v>
      </c>
    </row>
    <row r="2495">
      <c r="A2495" t="inlineStr">
        <is>
          <t>Kilo</t>
        </is>
      </c>
      <c r="B2495" s="2" t="n">
        <v>46205</v>
      </c>
      <c r="C2495" t="inlineStr">
        <is>
          <t>July -Wk1</t>
        </is>
      </c>
      <c r="D2495" t="inlineStr">
        <is>
          <t>July</t>
        </is>
      </c>
      <c r="E2495" t="inlineStr">
        <is>
          <t>deaths</t>
        </is>
      </c>
      <c r="F2495" t="inlineStr">
        <is>
          <t>confirmed</t>
        </is>
      </c>
      <c r="G2495" t="inlineStr">
        <is>
          <t>cumulative</t>
        </is>
      </c>
      <c r="H2495" t="n">
        <v>1</v>
      </c>
    </row>
    <row r="2496">
      <c r="A2496" t="inlineStr">
        <is>
          <t>Komanda</t>
        </is>
      </c>
      <c r="B2496" s="2" t="n">
        <v>46205</v>
      </c>
      <c r="C2496" t="inlineStr">
        <is>
          <t>July -Wk1</t>
        </is>
      </c>
      <c r="D2496" t="inlineStr">
        <is>
          <t>July</t>
        </is>
      </c>
      <c r="E2496" t="inlineStr">
        <is>
          <t>cases</t>
        </is>
      </c>
      <c r="F2496" t="inlineStr">
        <is>
          <t>confirmed</t>
        </is>
      </c>
      <c r="G2496" t="inlineStr">
        <is>
          <t>cumulative</t>
        </is>
      </c>
      <c r="H2496" t="n">
        <v>19</v>
      </c>
    </row>
    <row r="2497">
      <c r="A2497" t="inlineStr">
        <is>
          <t>Komanda</t>
        </is>
      </c>
      <c r="B2497" s="2" t="n">
        <v>46205</v>
      </c>
      <c r="C2497" t="inlineStr">
        <is>
          <t>July -Wk1</t>
        </is>
      </c>
      <c r="D2497" t="inlineStr">
        <is>
          <t>July</t>
        </is>
      </c>
      <c r="E2497" t="inlineStr">
        <is>
          <t>deaths</t>
        </is>
      </c>
      <c r="F2497" t="inlineStr">
        <is>
          <t>confirmed</t>
        </is>
      </c>
      <c r="G2497" t="inlineStr">
        <is>
          <t>cumulative</t>
        </is>
      </c>
      <c r="H2497" t="n">
        <v>5</v>
      </c>
    </row>
    <row r="2498">
      <c r="A2498" t="inlineStr">
        <is>
          <t>Kyondo</t>
        </is>
      </c>
      <c r="B2498" s="2" t="n">
        <v>46205</v>
      </c>
      <c r="C2498" t="inlineStr">
        <is>
          <t>July -Wk1</t>
        </is>
      </c>
      <c r="D2498" t="inlineStr">
        <is>
          <t>July</t>
        </is>
      </c>
      <c r="E2498" t="inlineStr">
        <is>
          <t>cases</t>
        </is>
      </c>
      <c r="F2498" t="inlineStr">
        <is>
          <t>confirmed</t>
        </is>
      </c>
      <c r="G2498" t="inlineStr">
        <is>
          <t>cumulative</t>
        </is>
      </c>
      <c r="H2498" t="n">
        <v>3</v>
      </c>
    </row>
    <row r="2499">
      <c r="A2499" t="inlineStr">
        <is>
          <t>Kyondo</t>
        </is>
      </c>
      <c r="B2499" s="2" t="n">
        <v>46205</v>
      </c>
      <c r="C2499" t="inlineStr">
        <is>
          <t>July -Wk1</t>
        </is>
      </c>
      <c r="D2499" t="inlineStr">
        <is>
          <t>July</t>
        </is>
      </c>
      <c r="E2499" t="inlineStr">
        <is>
          <t>deaths</t>
        </is>
      </c>
      <c r="F2499" t="inlineStr">
        <is>
          <t>confirmed</t>
        </is>
      </c>
      <c r="G2499" t="inlineStr">
        <is>
          <t>cumulative</t>
        </is>
      </c>
      <c r="H2499" t="n">
        <v>2</v>
      </c>
    </row>
    <row r="2500">
      <c r="A2500" t="inlineStr">
        <is>
          <t>Lita</t>
        </is>
      </c>
      <c r="B2500" s="2" t="n">
        <v>46205</v>
      </c>
      <c r="C2500" t="inlineStr">
        <is>
          <t>July -Wk1</t>
        </is>
      </c>
      <c r="D2500" t="inlineStr">
        <is>
          <t>July</t>
        </is>
      </c>
      <c r="E2500" t="inlineStr">
        <is>
          <t>cases</t>
        </is>
      </c>
      <c r="F2500" t="inlineStr">
        <is>
          <t>confirmed</t>
        </is>
      </c>
      <c r="G2500" t="inlineStr">
        <is>
          <t>cumulative</t>
        </is>
      </c>
      <c r="H2500" t="n">
        <v>33</v>
      </c>
    </row>
    <row r="2501">
      <c r="A2501" t="inlineStr">
        <is>
          <t>Lita</t>
        </is>
      </c>
      <c r="B2501" s="2" t="n">
        <v>46205</v>
      </c>
      <c r="C2501" t="inlineStr">
        <is>
          <t>July -Wk1</t>
        </is>
      </c>
      <c r="D2501" t="inlineStr">
        <is>
          <t>July</t>
        </is>
      </c>
      <c r="E2501" t="inlineStr">
        <is>
          <t>deaths</t>
        </is>
      </c>
      <c r="F2501" t="inlineStr">
        <is>
          <t>confirmed</t>
        </is>
      </c>
      <c r="G2501" t="inlineStr">
        <is>
          <t>cumulative</t>
        </is>
      </c>
      <c r="H2501" t="n">
        <v>12</v>
      </c>
    </row>
    <row r="2502">
      <c r="A2502" t="inlineStr">
        <is>
          <t>Logo</t>
        </is>
      </c>
      <c r="B2502" s="2" t="n">
        <v>46205</v>
      </c>
      <c r="C2502" t="inlineStr">
        <is>
          <t>July -Wk1</t>
        </is>
      </c>
      <c r="D2502" t="inlineStr">
        <is>
          <t>July</t>
        </is>
      </c>
      <c r="E2502" t="inlineStr">
        <is>
          <t>cases</t>
        </is>
      </c>
      <c r="F2502" t="inlineStr">
        <is>
          <t>confirmed</t>
        </is>
      </c>
      <c r="G2502" t="inlineStr">
        <is>
          <t>cumulative</t>
        </is>
      </c>
      <c r="H2502" t="n">
        <v>7</v>
      </c>
    </row>
    <row r="2503">
      <c r="A2503" t="inlineStr">
        <is>
          <t>Logo</t>
        </is>
      </c>
      <c r="B2503" s="2" t="n">
        <v>46205</v>
      </c>
      <c r="C2503" t="inlineStr">
        <is>
          <t>July -Wk1</t>
        </is>
      </c>
      <c r="D2503" t="inlineStr">
        <is>
          <t>July</t>
        </is>
      </c>
      <c r="E2503" t="inlineStr">
        <is>
          <t>deaths</t>
        </is>
      </c>
      <c r="F2503" t="inlineStr">
        <is>
          <t>confirmed</t>
        </is>
      </c>
      <c r="G2503" t="inlineStr">
        <is>
          <t>cumulative</t>
        </is>
      </c>
      <c r="H2503" t="n">
        <v>0</v>
      </c>
    </row>
    <row r="2504">
      <c r="A2504" t="inlineStr">
        <is>
          <t>Lolwa</t>
        </is>
      </c>
      <c r="B2504" s="2" t="n">
        <v>46205</v>
      </c>
      <c r="C2504" t="inlineStr">
        <is>
          <t>July -Wk1</t>
        </is>
      </c>
      <c r="D2504" t="inlineStr">
        <is>
          <t>July</t>
        </is>
      </c>
      <c r="E2504" t="inlineStr">
        <is>
          <t>cases</t>
        </is>
      </c>
      <c r="F2504" t="inlineStr">
        <is>
          <t>confirmed</t>
        </is>
      </c>
      <c r="G2504" t="inlineStr">
        <is>
          <t>cumulative</t>
        </is>
      </c>
      <c r="H2504" t="n">
        <v>1</v>
      </c>
    </row>
    <row r="2505">
      <c r="A2505" t="inlineStr">
        <is>
          <t>Lolwa</t>
        </is>
      </c>
      <c r="B2505" s="2" t="n">
        <v>46205</v>
      </c>
      <c r="C2505" t="inlineStr">
        <is>
          <t>July -Wk1</t>
        </is>
      </c>
      <c r="D2505" t="inlineStr">
        <is>
          <t>July</t>
        </is>
      </c>
      <c r="E2505" t="inlineStr">
        <is>
          <t>deaths</t>
        </is>
      </c>
      <c r="F2505" t="inlineStr">
        <is>
          <t>confirmed</t>
        </is>
      </c>
      <c r="G2505" t="inlineStr">
        <is>
          <t>cumulative</t>
        </is>
      </c>
      <c r="H2505" t="n">
        <v>1</v>
      </c>
    </row>
    <row r="2506">
      <c r="A2506" t="inlineStr">
        <is>
          <t>Mabalako</t>
        </is>
      </c>
      <c r="B2506" s="2" t="n">
        <v>46205</v>
      </c>
      <c r="C2506" t="inlineStr">
        <is>
          <t>July -Wk1</t>
        </is>
      </c>
      <c r="D2506" t="inlineStr">
        <is>
          <t>July</t>
        </is>
      </c>
      <c r="E2506" t="inlineStr">
        <is>
          <t>cases</t>
        </is>
      </c>
      <c r="F2506" t="inlineStr">
        <is>
          <t>confirmed</t>
        </is>
      </c>
      <c r="G2506" t="inlineStr">
        <is>
          <t>cumulative</t>
        </is>
      </c>
      <c r="H2506" t="n">
        <v>1</v>
      </c>
    </row>
    <row r="2507">
      <c r="A2507" t="inlineStr">
        <is>
          <t>Mabalako</t>
        </is>
      </c>
      <c r="B2507" s="2" t="n">
        <v>46205</v>
      </c>
      <c r="C2507" t="inlineStr">
        <is>
          <t>July -Wk1</t>
        </is>
      </c>
      <c r="D2507" t="inlineStr">
        <is>
          <t>July</t>
        </is>
      </c>
      <c r="E2507" t="inlineStr">
        <is>
          <t>deaths</t>
        </is>
      </c>
      <c r="F2507" t="inlineStr">
        <is>
          <t>confirmed</t>
        </is>
      </c>
      <c r="G2507" t="inlineStr">
        <is>
          <t>cumulative</t>
        </is>
      </c>
      <c r="H2507" t="n">
        <v>0</v>
      </c>
    </row>
    <row r="2508">
      <c r="A2508" t="inlineStr">
        <is>
          <t>Mambasa</t>
        </is>
      </c>
      <c r="B2508" s="2" t="n">
        <v>46205</v>
      </c>
      <c r="C2508" t="inlineStr">
        <is>
          <t>July -Wk1</t>
        </is>
      </c>
      <c r="D2508" t="inlineStr">
        <is>
          <t>July</t>
        </is>
      </c>
      <c r="E2508" t="inlineStr">
        <is>
          <t>cases</t>
        </is>
      </c>
      <c r="F2508" t="inlineStr">
        <is>
          <t>confirmed</t>
        </is>
      </c>
      <c r="G2508" t="inlineStr">
        <is>
          <t>cumulative</t>
        </is>
      </c>
      <c r="H2508" t="n">
        <v>2</v>
      </c>
    </row>
    <row r="2509">
      <c r="A2509" t="inlineStr">
        <is>
          <t>Mambasa</t>
        </is>
      </c>
      <c r="B2509" s="2" t="n">
        <v>46205</v>
      </c>
      <c r="C2509" t="inlineStr">
        <is>
          <t>July -Wk1</t>
        </is>
      </c>
      <c r="D2509" t="inlineStr">
        <is>
          <t>July</t>
        </is>
      </c>
      <c r="E2509" t="inlineStr">
        <is>
          <t>deaths</t>
        </is>
      </c>
      <c r="F2509" t="inlineStr">
        <is>
          <t>confirmed</t>
        </is>
      </c>
      <c r="G2509" t="inlineStr">
        <is>
          <t>cumulative</t>
        </is>
      </c>
      <c r="H2509" t="n">
        <v>1</v>
      </c>
    </row>
    <row r="2510">
      <c r="A2510" t="inlineStr">
        <is>
          <t>Mandima</t>
        </is>
      </c>
      <c r="B2510" s="2" t="n">
        <v>46205</v>
      </c>
      <c r="C2510" t="inlineStr">
        <is>
          <t>July -Wk1</t>
        </is>
      </c>
      <c r="D2510" t="inlineStr">
        <is>
          <t>July</t>
        </is>
      </c>
      <c r="E2510" t="inlineStr">
        <is>
          <t>cases</t>
        </is>
      </c>
      <c r="F2510" t="inlineStr">
        <is>
          <t>confirmed</t>
        </is>
      </c>
      <c r="G2510" t="inlineStr">
        <is>
          <t>cumulative</t>
        </is>
      </c>
      <c r="H2510" t="n">
        <v>4</v>
      </c>
    </row>
    <row r="2511">
      <c r="A2511" t="inlineStr">
        <is>
          <t>Mandima</t>
        </is>
      </c>
      <c r="B2511" s="2" t="n">
        <v>46205</v>
      </c>
      <c r="C2511" t="inlineStr">
        <is>
          <t>July -Wk1</t>
        </is>
      </c>
      <c r="D2511" t="inlineStr">
        <is>
          <t>July</t>
        </is>
      </c>
      <c r="E2511" t="inlineStr">
        <is>
          <t>deaths</t>
        </is>
      </c>
      <c r="F2511" t="inlineStr">
        <is>
          <t>confirmed</t>
        </is>
      </c>
      <c r="G2511" t="inlineStr">
        <is>
          <t>cumulative</t>
        </is>
      </c>
      <c r="H2511" t="n">
        <v>1</v>
      </c>
    </row>
    <row r="2512">
      <c r="A2512" t="inlineStr">
        <is>
          <t>Mangala</t>
        </is>
      </c>
      <c r="B2512" s="2" t="n">
        <v>46205</v>
      </c>
      <c r="C2512" t="inlineStr">
        <is>
          <t>July -Wk1</t>
        </is>
      </c>
      <c r="D2512" t="inlineStr">
        <is>
          <t>July</t>
        </is>
      </c>
      <c r="E2512" t="inlineStr">
        <is>
          <t>cases</t>
        </is>
      </c>
      <c r="F2512" t="inlineStr">
        <is>
          <t>confirmed</t>
        </is>
      </c>
      <c r="G2512" t="inlineStr">
        <is>
          <t>cumulative</t>
        </is>
      </c>
      <c r="H2512" t="n">
        <v>24</v>
      </c>
    </row>
    <row r="2513">
      <c r="A2513" t="inlineStr">
        <is>
          <t>Mangala</t>
        </is>
      </c>
      <c r="B2513" s="2" t="n">
        <v>46205</v>
      </c>
      <c r="C2513" t="inlineStr">
        <is>
          <t>July -Wk1</t>
        </is>
      </c>
      <c r="D2513" t="inlineStr">
        <is>
          <t>July</t>
        </is>
      </c>
      <c r="E2513" t="inlineStr">
        <is>
          <t>deaths</t>
        </is>
      </c>
      <c r="F2513" t="inlineStr">
        <is>
          <t>confirmed</t>
        </is>
      </c>
      <c r="G2513" t="inlineStr">
        <is>
          <t>cumulative</t>
        </is>
      </c>
      <c r="H2513" t="n">
        <v>12</v>
      </c>
    </row>
    <row r="2514">
      <c r="A2514" t="inlineStr">
        <is>
          <t>Masereka</t>
        </is>
      </c>
      <c r="B2514" s="2" t="n">
        <v>46205</v>
      </c>
      <c r="C2514" t="inlineStr">
        <is>
          <t>July -Wk1</t>
        </is>
      </c>
      <c r="D2514" t="inlineStr">
        <is>
          <t>July</t>
        </is>
      </c>
      <c r="E2514" t="inlineStr">
        <is>
          <t>cases</t>
        </is>
      </c>
      <c r="F2514" t="inlineStr">
        <is>
          <t>confirmed</t>
        </is>
      </c>
      <c r="G2514" t="inlineStr">
        <is>
          <t>cumulative</t>
        </is>
      </c>
      <c r="H2514" t="n">
        <v>1</v>
      </c>
    </row>
    <row r="2515">
      <c r="A2515" t="inlineStr">
        <is>
          <t>Masereka</t>
        </is>
      </c>
      <c r="B2515" s="2" t="n">
        <v>46205</v>
      </c>
      <c r="C2515" t="inlineStr">
        <is>
          <t>July -Wk1</t>
        </is>
      </c>
      <c r="D2515" t="inlineStr">
        <is>
          <t>July</t>
        </is>
      </c>
      <c r="E2515" t="inlineStr">
        <is>
          <t>deaths</t>
        </is>
      </c>
      <c r="F2515" t="inlineStr">
        <is>
          <t>confirmed</t>
        </is>
      </c>
      <c r="G2515" t="inlineStr">
        <is>
          <t>cumulative</t>
        </is>
      </c>
      <c r="H2515" t="n">
        <v>0</v>
      </c>
    </row>
    <row r="2516">
      <c r="A2516" t="inlineStr">
        <is>
          <t>Miti-Murhesa</t>
        </is>
      </c>
      <c r="B2516" s="2" t="n">
        <v>46205</v>
      </c>
      <c r="C2516" t="inlineStr">
        <is>
          <t>July -Wk1</t>
        </is>
      </c>
      <c r="D2516" t="inlineStr">
        <is>
          <t>July</t>
        </is>
      </c>
      <c r="E2516" t="inlineStr">
        <is>
          <t>cases</t>
        </is>
      </c>
      <c r="F2516" t="inlineStr">
        <is>
          <t>confirmed</t>
        </is>
      </c>
      <c r="G2516" t="inlineStr">
        <is>
          <t>cumulative</t>
        </is>
      </c>
      <c r="H2516" t="n">
        <v>3</v>
      </c>
    </row>
    <row r="2517">
      <c r="A2517" t="inlineStr">
        <is>
          <t>Miti-Murhesa</t>
        </is>
      </c>
      <c r="B2517" s="2" t="n">
        <v>46205</v>
      </c>
      <c r="C2517" t="inlineStr">
        <is>
          <t>July -Wk1</t>
        </is>
      </c>
      <c r="D2517" t="inlineStr">
        <is>
          <t>July</t>
        </is>
      </c>
      <c r="E2517" t="inlineStr">
        <is>
          <t>deaths</t>
        </is>
      </c>
      <c r="F2517" t="inlineStr">
        <is>
          <t>confirmed</t>
        </is>
      </c>
      <c r="G2517" t="inlineStr">
        <is>
          <t>cumulative</t>
        </is>
      </c>
      <c r="H2517" t="n">
        <v>1</v>
      </c>
    </row>
    <row r="2518">
      <c r="A2518" t="inlineStr">
        <is>
          <t>Mongbalu</t>
        </is>
      </c>
      <c r="B2518" s="2" t="n">
        <v>46205</v>
      </c>
      <c r="C2518" t="inlineStr">
        <is>
          <t>July -Wk1</t>
        </is>
      </c>
      <c r="D2518" t="inlineStr">
        <is>
          <t>July</t>
        </is>
      </c>
      <c r="E2518" t="inlineStr">
        <is>
          <t>cases</t>
        </is>
      </c>
      <c r="F2518" t="inlineStr">
        <is>
          <t>confirmed</t>
        </is>
      </c>
      <c r="G2518" t="inlineStr">
        <is>
          <t>cumulative</t>
        </is>
      </c>
      <c r="H2518" t="n">
        <v>273</v>
      </c>
    </row>
    <row r="2519">
      <c r="A2519" t="inlineStr">
        <is>
          <t>Mongbalu</t>
        </is>
      </c>
      <c r="B2519" s="2" t="n">
        <v>46205</v>
      </c>
      <c r="C2519" t="inlineStr">
        <is>
          <t>July -Wk1</t>
        </is>
      </c>
      <c r="D2519" t="inlineStr">
        <is>
          <t>July</t>
        </is>
      </c>
      <c r="E2519" t="inlineStr">
        <is>
          <t>deaths</t>
        </is>
      </c>
      <c r="F2519" t="inlineStr">
        <is>
          <t>confirmed</t>
        </is>
      </c>
      <c r="G2519" t="inlineStr">
        <is>
          <t>cumulative</t>
        </is>
      </c>
      <c r="H2519" t="n">
        <v>136</v>
      </c>
    </row>
    <row r="2520">
      <c r="A2520" t="inlineStr">
        <is>
          <t>Musienene</t>
        </is>
      </c>
      <c r="B2520" s="2" t="n">
        <v>46205</v>
      </c>
      <c r="C2520" t="inlineStr">
        <is>
          <t>July -Wk1</t>
        </is>
      </c>
      <c r="D2520" t="inlineStr">
        <is>
          <t>July</t>
        </is>
      </c>
      <c r="E2520" t="inlineStr">
        <is>
          <t>cases</t>
        </is>
      </c>
      <c r="F2520" t="inlineStr">
        <is>
          <t>confirmed</t>
        </is>
      </c>
      <c r="G2520" t="inlineStr">
        <is>
          <t>cumulative</t>
        </is>
      </c>
      <c r="H2520" t="n">
        <v>3</v>
      </c>
    </row>
    <row r="2521">
      <c r="A2521" t="inlineStr">
        <is>
          <t>Musienene</t>
        </is>
      </c>
      <c r="B2521" s="2" t="n">
        <v>46205</v>
      </c>
      <c r="C2521" t="inlineStr">
        <is>
          <t>July -Wk1</t>
        </is>
      </c>
      <c r="D2521" t="inlineStr">
        <is>
          <t>July</t>
        </is>
      </c>
      <c r="E2521" t="inlineStr">
        <is>
          <t>deaths</t>
        </is>
      </c>
      <c r="F2521" t="inlineStr">
        <is>
          <t>confirmed</t>
        </is>
      </c>
      <c r="G2521" t="inlineStr">
        <is>
          <t>cumulative</t>
        </is>
      </c>
      <c r="H2521" t="n">
        <v>2</v>
      </c>
    </row>
    <row r="2522">
      <c r="B2522" s="2" t="n">
        <v>46205</v>
      </c>
      <c r="C2522" t="inlineStr">
        <is>
          <t>July -Wk1</t>
        </is>
      </c>
      <c r="D2522" t="inlineStr">
        <is>
          <t>July</t>
        </is>
      </c>
      <c r="E2522" t="inlineStr">
        <is>
          <t>cases</t>
        </is>
      </c>
      <c r="F2522" t="inlineStr">
        <is>
          <t>confirmed</t>
        </is>
      </c>
      <c r="G2522" t="inlineStr">
        <is>
          <t>cumulative</t>
        </is>
      </c>
      <c r="H2522" t="n">
        <v>17</v>
      </c>
    </row>
    <row r="2523">
      <c r="B2523" s="2" t="n">
        <v>46205</v>
      </c>
      <c r="C2523" t="inlineStr">
        <is>
          <t>July -Wk1</t>
        </is>
      </c>
      <c r="D2523" t="inlineStr">
        <is>
          <t>July</t>
        </is>
      </c>
      <c r="E2523" t="inlineStr">
        <is>
          <t>deaths</t>
        </is>
      </c>
      <c r="F2523" t="inlineStr">
        <is>
          <t>confirmed</t>
        </is>
      </c>
      <c r="G2523" t="inlineStr">
        <is>
          <t>cumulative</t>
        </is>
      </c>
      <c r="H2523" t="n">
        <v>0</v>
      </c>
    </row>
    <row r="2524">
      <c r="A2524" t="inlineStr">
        <is>
          <t>Nia-Nia</t>
        </is>
      </c>
      <c r="B2524" s="2" t="n">
        <v>46205</v>
      </c>
      <c r="C2524" t="inlineStr">
        <is>
          <t>July -Wk1</t>
        </is>
      </c>
      <c r="D2524" t="inlineStr">
        <is>
          <t>July</t>
        </is>
      </c>
      <c r="E2524" t="inlineStr">
        <is>
          <t>cases</t>
        </is>
      </c>
      <c r="F2524" t="inlineStr">
        <is>
          <t>confirmed</t>
        </is>
      </c>
      <c r="G2524" t="inlineStr">
        <is>
          <t>cumulative</t>
        </is>
      </c>
      <c r="H2524" t="n">
        <v>12</v>
      </c>
    </row>
    <row r="2525">
      <c r="A2525" t="inlineStr">
        <is>
          <t>Nia-Nia</t>
        </is>
      </c>
      <c r="B2525" s="2" t="n">
        <v>46205</v>
      </c>
      <c r="C2525" t="inlineStr">
        <is>
          <t>July -Wk1</t>
        </is>
      </c>
      <c r="D2525" t="inlineStr">
        <is>
          <t>July</t>
        </is>
      </c>
      <c r="E2525" t="inlineStr">
        <is>
          <t>deaths</t>
        </is>
      </c>
      <c r="F2525" t="inlineStr">
        <is>
          <t>confirmed</t>
        </is>
      </c>
      <c r="G2525" t="inlineStr">
        <is>
          <t>cumulative</t>
        </is>
      </c>
      <c r="H2525" t="n">
        <v>5</v>
      </c>
    </row>
    <row r="2526">
      <c r="A2526" t="inlineStr">
        <is>
          <t>Nizi</t>
        </is>
      </c>
      <c r="B2526" s="2" t="n">
        <v>46205</v>
      </c>
      <c r="C2526" t="inlineStr">
        <is>
          <t>July -Wk1</t>
        </is>
      </c>
      <c r="D2526" t="inlineStr">
        <is>
          <t>July</t>
        </is>
      </c>
      <c r="E2526" t="inlineStr">
        <is>
          <t>cases</t>
        </is>
      </c>
      <c r="F2526" t="inlineStr">
        <is>
          <t>confirmed</t>
        </is>
      </c>
      <c r="G2526" t="inlineStr">
        <is>
          <t>cumulative</t>
        </is>
      </c>
      <c r="H2526" t="n">
        <v>65</v>
      </c>
    </row>
    <row r="2527">
      <c r="A2527" t="inlineStr">
        <is>
          <t>Nizi</t>
        </is>
      </c>
      <c r="B2527" s="2" t="n">
        <v>46205</v>
      </c>
      <c r="C2527" t="inlineStr">
        <is>
          <t>July -Wk1</t>
        </is>
      </c>
      <c r="D2527" t="inlineStr">
        <is>
          <t>July</t>
        </is>
      </c>
      <c r="E2527" t="inlineStr">
        <is>
          <t>deaths</t>
        </is>
      </c>
      <c r="F2527" t="inlineStr">
        <is>
          <t>confirmed</t>
        </is>
      </c>
      <c r="G2527" t="inlineStr">
        <is>
          <t>cumulative</t>
        </is>
      </c>
      <c r="H2527" t="n">
        <v>19</v>
      </c>
    </row>
    <row r="2528">
      <c r="A2528" t="inlineStr">
        <is>
          <t>Nyakunde</t>
        </is>
      </c>
      <c r="B2528" s="2" t="n">
        <v>46205</v>
      </c>
      <c r="C2528" t="inlineStr">
        <is>
          <t>July -Wk1</t>
        </is>
      </c>
      <c r="D2528" t="inlineStr">
        <is>
          <t>July</t>
        </is>
      </c>
      <c r="E2528" t="inlineStr">
        <is>
          <t>cases</t>
        </is>
      </c>
      <c r="F2528" t="inlineStr">
        <is>
          <t>confirmed</t>
        </is>
      </c>
      <c r="G2528" t="inlineStr">
        <is>
          <t>cumulative</t>
        </is>
      </c>
      <c r="H2528" t="n">
        <v>95</v>
      </c>
    </row>
    <row r="2529">
      <c r="A2529" t="inlineStr">
        <is>
          <t>Nyakunde</t>
        </is>
      </c>
      <c r="B2529" s="2" t="n">
        <v>46205</v>
      </c>
      <c r="C2529" t="inlineStr">
        <is>
          <t>July -Wk1</t>
        </is>
      </c>
      <c r="D2529" t="inlineStr">
        <is>
          <t>July</t>
        </is>
      </c>
      <c r="E2529" t="inlineStr">
        <is>
          <t>deaths</t>
        </is>
      </c>
      <c r="F2529" t="inlineStr">
        <is>
          <t>confirmed</t>
        </is>
      </c>
      <c r="G2529" t="inlineStr">
        <is>
          <t>cumulative</t>
        </is>
      </c>
      <c r="H2529" t="n">
        <v>16</v>
      </c>
    </row>
    <row r="2530">
      <c r="A2530" t="inlineStr">
        <is>
          <t>Oicha</t>
        </is>
      </c>
      <c r="B2530" s="2" t="n">
        <v>46205</v>
      </c>
      <c r="C2530" t="inlineStr">
        <is>
          <t>July -Wk1</t>
        </is>
      </c>
      <c r="D2530" t="inlineStr">
        <is>
          <t>July</t>
        </is>
      </c>
      <c r="E2530" t="inlineStr">
        <is>
          <t>cases</t>
        </is>
      </c>
      <c r="F2530" t="inlineStr">
        <is>
          <t>confirmed</t>
        </is>
      </c>
      <c r="G2530" t="inlineStr">
        <is>
          <t>cumulative</t>
        </is>
      </c>
      <c r="H2530" t="n">
        <v>3</v>
      </c>
    </row>
    <row r="2531">
      <c r="A2531" t="inlineStr">
        <is>
          <t>Oicha</t>
        </is>
      </c>
      <c r="B2531" s="2" t="n">
        <v>46205</v>
      </c>
      <c r="C2531" t="inlineStr">
        <is>
          <t>July -Wk1</t>
        </is>
      </c>
      <c r="D2531" t="inlineStr">
        <is>
          <t>July</t>
        </is>
      </c>
      <c r="E2531" t="inlineStr">
        <is>
          <t>deaths</t>
        </is>
      </c>
      <c r="F2531" t="inlineStr">
        <is>
          <t>confirmed</t>
        </is>
      </c>
      <c r="G2531" t="inlineStr">
        <is>
          <t>cumulative</t>
        </is>
      </c>
      <c r="H2531" t="n">
        <v>2</v>
      </c>
    </row>
    <row r="2532">
      <c r="A2532" t="inlineStr">
        <is>
          <t>Rimba</t>
        </is>
      </c>
      <c r="B2532" s="2" t="n">
        <v>46205</v>
      </c>
      <c r="C2532" t="inlineStr">
        <is>
          <t>July -Wk1</t>
        </is>
      </c>
      <c r="D2532" t="inlineStr">
        <is>
          <t>July</t>
        </is>
      </c>
      <c r="E2532" t="inlineStr">
        <is>
          <t>cases</t>
        </is>
      </c>
      <c r="F2532" t="inlineStr">
        <is>
          <t>confirmed</t>
        </is>
      </c>
      <c r="G2532" t="inlineStr">
        <is>
          <t>cumulative</t>
        </is>
      </c>
      <c r="H2532" t="n">
        <v>3</v>
      </c>
    </row>
    <row r="2533">
      <c r="A2533" t="inlineStr">
        <is>
          <t>Rimba</t>
        </is>
      </c>
      <c r="B2533" s="2" t="n">
        <v>46205</v>
      </c>
      <c r="C2533" t="inlineStr">
        <is>
          <t>July -Wk1</t>
        </is>
      </c>
      <c r="D2533" t="inlineStr">
        <is>
          <t>July</t>
        </is>
      </c>
      <c r="E2533" t="inlineStr">
        <is>
          <t>deaths</t>
        </is>
      </c>
      <c r="F2533" t="inlineStr">
        <is>
          <t>confirmed</t>
        </is>
      </c>
      <c r="G2533" t="inlineStr">
        <is>
          <t>cumulative</t>
        </is>
      </c>
      <c r="H2533" t="n">
        <v>0</v>
      </c>
    </row>
    <row r="2534">
      <c r="A2534" t="inlineStr">
        <is>
          <t>Rwampara</t>
        </is>
      </c>
      <c r="B2534" s="2" t="n">
        <v>46205</v>
      </c>
      <c r="C2534" t="inlineStr">
        <is>
          <t>July -Wk1</t>
        </is>
      </c>
      <c r="D2534" t="inlineStr">
        <is>
          <t>July</t>
        </is>
      </c>
      <c r="E2534" t="inlineStr">
        <is>
          <t>cases</t>
        </is>
      </c>
      <c r="F2534" t="inlineStr">
        <is>
          <t>confirmed</t>
        </is>
      </c>
      <c r="G2534" t="inlineStr">
        <is>
          <t>cumulative</t>
        </is>
      </c>
      <c r="H2534" t="n">
        <v>322</v>
      </c>
    </row>
    <row r="2535">
      <c r="A2535" t="inlineStr">
        <is>
          <t>Rwampara</t>
        </is>
      </c>
      <c r="B2535" s="2" t="n">
        <v>46205</v>
      </c>
      <c r="C2535" t="inlineStr">
        <is>
          <t>July -Wk1</t>
        </is>
      </c>
      <c r="D2535" t="inlineStr">
        <is>
          <t>July</t>
        </is>
      </c>
      <c r="E2535" t="inlineStr">
        <is>
          <t>deaths</t>
        </is>
      </c>
      <c r="F2535" t="inlineStr">
        <is>
          <t>confirmed</t>
        </is>
      </c>
      <c r="G2535" t="inlineStr">
        <is>
          <t>cumulative</t>
        </is>
      </c>
      <c r="H2535" t="n">
        <v>67</v>
      </c>
    </row>
    <row r="2536">
      <c r="A2536" t="inlineStr">
        <is>
          <t>Tchomia</t>
        </is>
      </c>
      <c r="B2536" s="2" t="n">
        <v>46205</v>
      </c>
      <c r="C2536" t="inlineStr">
        <is>
          <t>July -Wk1</t>
        </is>
      </c>
      <c r="D2536" t="inlineStr">
        <is>
          <t>July</t>
        </is>
      </c>
      <c r="E2536" t="inlineStr">
        <is>
          <t>cases</t>
        </is>
      </c>
      <c r="F2536" t="inlineStr">
        <is>
          <t>confirmed</t>
        </is>
      </c>
      <c r="G2536" t="inlineStr">
        <is>
          <t>cumulative</t>
        </is>
      </c>
      <c r="H2536" t="n">
        <v>15</v>
      </c>
    </row>
    <row r="2537">
      <c r="A2537" t="inlineStr">
        <is>
          <t>Tchomia</t>
        </is>
      </c>
      <c r="B2537" s="2" t="n">
        <v>46205</v>
      </c>
      <c r="C2537" t="inlineStr">
        <is>
          <t>July -Wk1</t>
        </is>
      </c>
      <c r="D2537" t="inlineStr">
        <is>
          <t>July</t>
        </is>
      </c>
      <c r="E2537" t="inlineStr">
        <is>
          <t>deaths</t>
        </is>
      </c>
      <c r="F2537" t="inlineStr">
        <is>
          <t>confirmed</t>
        </is>
      </c>
      <c r="G2537" t="inlineStr">
        <is>
          <t>cumulative</t>
        </is>
      </c>
      <c r="H2537" t="n">
        <v>2</v>
      </c>
    </row>
    <row r="2538">
      <c r="A2538" t="inlineStr">
        <is>
          <t>Vuhovi</t>
        </is>
      </c>
      <c r="B2538" s="2" t="n">
        <v>46205</v>
      </c>
      <c r="C2538" t="inlineStr">
        <is>
          <t>July -Wk1</t>
        </is>
      </c>
      <c r="D2538" t="inlineStr">
        <is>
          <t>July</t>
        </is>
      </c>
      <c r="E2538" t="inlineStr">
        <is>
          <t>cases</t>
        </is>
      </c>
      <c r="F2538" t="inlineStr">
        <is>
          <t>confirmed</t>
        </is>
      </c>
      <c r="G2538" t="inlineStr">
        <is>
          <t>cumulative</t>
        </is>
      </c>
      <c r="H2538" t="n">
        <v>1</v>
      </c>
    </row>
    <row r="2539">
      <c r="A2539" t="inlineStr">
        <is>
          <t>Vuhovi</t>
        </is>
      </c>
      <c r="B2539" s="2" t="n">
        <v>46205</v>
      </c>
      <c r="C2539" t="inlineStr">
        <is>
          <t>July -Wk1</t>
        </is>
      </c>
      <c r="D2539" t="inlineStr">
        <is>
          <t>July</t>
        </is>
      </c>
      <c r="E2539" t="inlineStr">
        <is>
          <t>deaths</t>
        </is>
      </c>
      <c r="F2539" t="inlineStr">
        <is>
          <t>confirmed</t>
        </is>
      </c>
      <c r="G2539" t="inlineStr">
        <is>
          <t>cumulative</t>
        </is>
      </c>
      <c r="H2539" t="n">
        <v>1</v>
      </c>
    </row>
    <row r="2540">
      <c r="A2540" t="inlineStr">
        <is>
          <t>Aru</t>
        </is>
      </c>
      <c r="B2540" s="2" t="n">
        <v>46206</v>
      </c>
      <c r="C2540" t="inlineStr">
        <is>
          <t>July -Wk1</t>
        </is>
      </c>
      <c r="D2540" t="inlineStr">
        <is>
          <t>July</t>
        </is>
      </c>
      <c r="E2540" t="inlineStr">
        <is>
          <t>cases</t>
        </is>
      </c>
      <c r="F2540" t="inlineStr">
        <is>
          <t>confirmed</t>
        </is>
      </c>
      <c r="G2540" t="inlineStr">
        <is>
          <t>cumulative</t>
        </is>
      </c>
      <c r="H2540" t="n">
        <v>3</v>
      </c>
    </row>
    <row r="2541">
      <c r="A2541" t="inlineStr">
        <is>
          <t>Aru</t>
        </is>
      </c>
      <c r="B2541" s="2" t="n">
        <v>46206</v>
      </c>
      <c r="C2541" t="inlineStr">
        <is>
          <t>July -Wk1</t>
        </is>
      </c>
      <c r="D2541" t="inlineStr">
        <is>
          <t>July</t>
        </is>
      </c>
      <c r="E2541" t="inlineStr">
        <is>
          <t>deaths</t>
        </is>
      </c>
      <c r="F2541" t="inlineStr">
        <is>
          <t>confirmed</t>
        </is>
      </c>
      <c r="G2541" t="inlineStr">
        <is>
          <t>cumulative</t>
        </is>
      </c>
      <c r="H2541" t="n">
        <v>1</v>
      </c>
    </row>
    <row r="2542">
      <c r="A2542" t="inlineStr">
        <is>
          <t>Aungba</t>
        </is>
      </c>
      <c r="B2542" s="2" t="n">
        <v>46206</v>
      </c>
      <c r="C2542" t="inlineStr">
        <is>
          <t>July -Wk1</t>
        </is>
      </c>
      <c r="D2542" t="inlineStr">
        <is>
          <t>July</t>
        </is>
      </c>
      <c r="E2542" t="inlineStr">
        <is>
          <t>cases</t>
        </is>
      </c>
      <c r="F2542" t="inlineStr">
        <is>
          <t>confirmed</t>
        </is>
      </c>
      <c r="G2542" t="inlineStr">
        <is>
          <t>cumulative</t>
        </is>
      </c>
      <c r="H2542" t="n">
        <v>6</v>
      </c>
    </row>
    <row r="2543">
      <c r="A2543" t="inlineStr">
        <is>
          <t>Aungba</t>
        </is>
      </c>
      <c r="B2543" s="2" t="n">
        <v>46206</v>
      </c>
      <c r="C2543" t="inlineStr">
        <is>
          <t>July -Wk1</t>
        </is>
      </c>
      <c r="D2543" t="inlineStr">
        <is>
          <t>July</t>
        </is>
      </c>
      <c r="E2543" t="inlineStr">
        <is>
          <t>deaths</t>
        </is>
      </c>
      <c r="F2543" t="inlineStr">
        <is>
          <t>confirmed</t>
        </is>
      </c>
      <c r="G2543" t="inlineStr">
        <is>
          <t>cumulative</t>
        </is>
      </c>
      <c r="H2543" t="n">
        <v>2</v>
      </c>
    </row>
    <row r="2544">
      <c r="A2544" t="inlineStr">
        <is>
          <t>Bambu</t>
        </is>
      </c>
      <c r="B2544" s="2" t="n">
        <v>46206</v>
      </c>
      <c r="C2544" t="inlineStr">
        <is>
          <t>July -Wk1</t>
        </is>
      </c>
      <c r="D2544" t="inlineStr">
        <is>
          <t>July</t>
        </is>
      </c>
      <c r="E2544" t="inlineStr">
        <is>
          <t>cases</t>
        </is>
      </c>
      <c r="F2544" t="inlineStr">
        <is>
          <t>confirmed</t>
        </is>
      </c>
      <c r="G2544" t="inlineStr">
        <is>
          <t>cumulative</t>
        </is>
      </c>
      <c r="H2544" t="n">
        <v>18</v>
      </c>
    </row>
    <row r="2545">
      <c r="A2545" t="inlineStr">
        <is>
          <t>Bambu</t>
        </is>
      </c>
      <c r="B2545" s="2" t="n">
        <v>46206</v>
      </c>
      <c r="C2545" t="inlineStr">
        <is>
          <t>July -Wk1</t>
        </is>
      </c>
      <c r="D2545" t="inlineStr">
        <is>
          <t>July</t>
        </is>
      </c>
      <c r="E2545" t="inlineStr">
        <is>
          <t>deaths</t>
        </is>
      </c>
      <c r="F2545" t="inlineStr">
        <is>
          <t>confirmed</t>
        </is>
      </c>
      <c r="G2545" t="inlineStr">
        <is>
          <t>cumulative</t>
        </is>
      </c>
      <c r="H2545" t="n">
        <v>5</v>
      </c>
    </row>
    <row r="2546">
      <c r="A2546" t="inlineStr">
        <is>
          <t>Beni</t>
        </is>
      </c>
      <c r="B2546" s="2" t="n">
        <v>46206</v>
      </c>
      <c r="C2546" t="inlineStr">
        <is>
          <t>July -Wk1</t>
        </is>
      </c>
      <c r="D2546" t="inlineStr">
        <is>
          <t>July</t>
        </is>
      </c>
      <c r="E2546" t="inlineStr">
        <is>
          <t>cases</t>
        </is>
      </c>
      <c r="F2546" t="inlineStr">
        <is>
          <t>confirmed</t>
        </is>
      </c>
      <c r="G2546" t="inlineStr">
        <is>
          <t>cumulative</t>
        </is>
      </c>
      <c r="H2546" t="n">
        <v>29</v>
      </c>
    </row>
    <row r="2547">
      <c r="A2547" t="inlineStr">
        <is>
          <t>Beni</t>
        </is>
      </c>
      <c r="B2547" s="2" t="n">
        <v>46206</v>
      </c>
      <c r="C2547" t="inlineStr">
        <is>
          <t>July -Wk1</t>
        </is>
      </c>
      <c r="D2547" t="inlineStr">
        <is>
          <t>July</t>
        </is>
      </c>
      <c r="E2547" t="inlineStr">
        <is>
          <t>deaths</t>
        </is>
      </c>
      <c r="F2547" t="inlineStr">
        <is>
          <t>confirmed</t>
        </is>
      </c>
      <c r="G2547" t="inlineStr">
        <is>
          <t>cumulative</t>
        </is>
      </c>
      <c r="H2547" t="n">
        <v>17</v>
      </c>
    </row>
    <row r="2548">
      <c r="A2548" t="inlineStr">
        <is>
          <t>Bunia</t>
        </is>
      </c>
      <c r="B2548" s="2" t="n">
        <v>46206</v>
      </c>
      <c r="C2548" t="inlineStr">
        <is>
          <t>July -Wk1</t>
        </is>
      </c>
      <c r="D2548" t="inlineStr">
        <is>
          <t>July</t>
        </is>
      </c>
      <c r="E2548" t="inlineStr">
        <is>
          <t>cases</t>
        </is>
      </c>
      <c r="F2548" t="inlineStr">
        <is>
          <t>confirmed</t>
        </is>
      </c>
      <c r="G2548" t="inlineStr">
        <is>
          <t>cumulative</t>
        </is>
      </c>
      <c r="H2548" t="n">
        <v>431</v>
      </c>
    </row>
    <row r="2549">
      <c r="A2549" t="inlineStr">
        <is>
          <t>Bunia</t>
        </is>
      </c>
      <c r="B2549" s="2" t="n">
        <v>46206</v>
      </c>
      <c r="C2549" t="inlineStr">
        <is>
          <t>July -Wk1</t>
        </is>
      </c>
      <c r="D2549" t="inlineStr">
        <is>
          <t>July</t>
        </is>
      </c>
      <c r="E2549" t="inlineStr">
        <is>
          <t>deaths</t>
        </is>
      </c>
      <c r="F2549" t="inlineStr">
        <is>
          <t>confirmed</t>
        </is>
      </c>
      <c r="G2549" t="inlineStr">
        <is>
          <t>cumulative</t>
        </is>
      </c>
      <c r="H2549" t="n">
        <v>112</v>
      </c>
    </row>
    <row r="2550">
      <c r="A2550" t="inlineStr">
        <is>
          <t>Butembo</t>
        </is>
      </c>
      <c r="B2550" s="2" t="n">
        <v>46206</v>
      </c>
      <c r="C2550" t="inlineStr">
        <is>
          <t>July -Wk1</t>
        </is>
      </c>
      <c r="D2550" t="inlineStr">
        <is>
          <t>July</t>
        </is>
      </c>
      <c r="E2550" t="inlineStr">
        <is>
          <t>cases</t>
        </is>
      </c>
      <c r="F2550" t="inlineStr">
        <is>
          <t>confirmed</t>
        </is>
      </c>
      <c r="G2550" t="inlineStr">
        <is>
          <t>cumulative</t>
        </is>
      </c>
      <c r="H2550" t="n">
        <v>40</v>
      </c>
    </row>
    <row r="2551">
      <c r="A2551" t="inlineStr">
        <is>
          <t>Butembo</t>
        </is>
      </c>
      <c r="B2551" s="2" t="n">
        <v>46206</v>
      </c>
      <c r="C2551" t="inlineStr">
        <is>
          <t>July -Wk1</t>
        </is>
      </c>
      <c r="D2551" t="inlineStr">
        <is>
          <t>July</t>
        </is>
      </c>
      <c r="E2551" t="inlineStr">
        <is>
          <t>deaths</t>
        </is>
      </c>
      <c r="F2551" t="inlineStr">
        <is>
          <t>confirmed</t>
        </is>
      </c>
      <c r="G2551" t="inlineStr">
        <is>
          <t>cumulative</t>
        </is>
      </c>
      <c r="H2551" t="n">
        <v>18</v>
      </c>
    </row>
    <row r="2552">
      <c r="A2552" t="inlineStr">
        <is>
          <t>Damas</t>
        </is>
      </c>
      <c r="B2552" s="2" t="n">
        <v>46206</v>
      </c>
      <c r="C2552" t="inlineStr">
        <is>
          <t>July -Wk1</t>
        </is>
      </c>
      <c r="D2552" t="inlineStr">
        <is>
          <t>July</t>
        </is>
      </c>
      <c r="E2552" t="inlineStr">
        <is>
          <t>cases</t>
        </is>
      </c>
      <c r="F2552" t="inlineStr">
        <is>
          <t>confirmed</t>
        </is>
      </c>
      <c r="G2552" t="inlineStr">
        <is>
          <t>cumulative</t>
        </is>
      </c>
      <c r="H2552" t="n">
        <v>5</v>
      </c>
    </row>
    <row r="2553">
      <c r="A2553" t="inlineStr">
        <is>
          <t>Damas</t>
        </is>
      </c>
      <c r="B2553" s="2" t="n">
        <v>46206</v>
      </c>
      <c r="C2553" t="inlineStr">
        <is>
          <t>July -Wk1</t>
        </is>
      </c>
      <c r="D2553" t="inlineStr">
        <is>
          <t>July</t>
        </is>
      </c>
      <c r="E2553" t="inlineStr">
        <is>
          <t>deaths</t>
        </is>
      </c>
      <c r="F2553" t="inlineStr">
        <is>
          <t>confirmed</t>
        </is>
      </c>
      <c r="G2553" t="inlineStr">
        <is>
          <t>cumulative</t>
        </is>
      </c>
      <c r="H2553" t="n">
        <v>0</v>
      </c>
    </row>
    <row r="2554">
      <c r="A2554" t="inlineStr">
        <is>
          <t>Drodro</t>
        </is>
      </c>
      <c r="B2554" s="2" t="n">
        <v>46206</v>
      </c>
      <c r="C2554" t="inlineStr">
        <is>
          <t>July -Wk1</t>
        </is>
      </c>
      <c r="D2554" t="inlineStr">
        <is>
          <t>July</t>
        </is>
      </c>
      <c r="E2554" t="inlineStr">
        <is>
          <t>cases</t>
        </is>
      </c>
      <c r="F2554" t="inlineStr">
        <is>
          <t>confirmed</t>
        </is>
      </c>
      <c r="G2554" t="inlineStr">
        <is>
          <t>cumulative</t>
        </is>
      </c>
      <c r="H2554" t="n">
        <v>3</v>
      </c>
    </row>
    <row r="2555">
      <c r="A2555" t="inlineStr">
        <is>
          <t>Drodro</t>
        </is>
      </c>
      <c r="B2555" s="2" t="n">
        <v>46206</v>
      </c>
      <c r="C2555" t="inlineStr">
        <is>
          <t>July -Wk1</t>
        </is>
      </c>
      <c r="D2555" t="inlineStr">
        <is>
          <t>July</t>
        </is>
      </c>
      <c r="E2555" t="inlineStr">
        <is>
          <t>deaths</t>
        </is>
      </c>
      <c r="F2555" t="inlineStr">
        <is>
          <t>confirmed</t>
        </is>
      </c>
      <c r="G2555" t="inlineStr">
        <is>
          <t>cumulative</t>
        </is>
      </c>
      <c r="H2555" t="n">
        <v>3</v>
      </c>
    </row>
    <row r="2556">
      <c r="A2556" t="inlineStr">
        <is>
          <t>Fataki</t>
        </is>
      </c>
      <c r="B2556" s="2" t="n">
        <v>46206</v>
      </c>
      <c r="C2556" t="inlineStr">
        <is>
          <t>July -Wk1</t>
        </is>
      </c>
      <c r="D2556" t="inlineStr">
        <is>
          <t>July</t>
        </is>
      </c>
      <c r="E2556" t="inlineStr">
        <is>
          <t>cases</t>
        </is>
      </c>
      <c r="F2556" t="inlineStr">
        <is>
          <t>confirmed</t>
        </is>
      </c>
      <c r="G2556" t="inlineStr">
        <is>
          <t>cumulative</t>
        </is>
      </c>
      <c r="H2556" t="n">
        <v>1</v>
      </c>
    </row>
    <row r="2557">
      <c r="A2557" t="inlineStr">
        <is>
          <t>Fataki</t>
        </is>
      </c>
      <c r="B2557" s="2" t="n">
        <v>46206</v>
      </c>
      <c r="C2557" t="inlineStr">
        <is>
          <t>July -Wk1</t>
        </is>
      </c>
      <c r="D2557" t="inlineStr">
        <is>
          <t>July</t>
        </is>
      </c>
      <c r="E2557" t="inlineStr">
        <is>
          <t>deaths</t>
        </is>
      </c>
      <c r="F2557" t="inlineStr">
        <is>
          <t>confirmed</t>
        </is>
      </c>
      <c r="G2557" t="inlineStr">
        <is>
          <t>cumulative</t>
        </is>
      </c>
      <c r="H2557" t="n">
        <v>0</v>
      </c>
    </row>
    <row r="2558">
      <c r="A2558" t="inlineStr">
        <is>
          <t>Gethy</t>
        </is>
      </c>
      <c r="B2558" s="2" t="n">
        <v>46206</v>
      </c>
      <c r="C2558" t="inlineStr">
        <is>
          <t>July -Wk1</t>
        </is>
      </c>
      <c r="D2558" t="inlineStr">
        <is>
          <t>July</t>
        </is>
      </c>
      <c r="E2558" t="inlineStr">
        <is>
          <t>cases</t>
        </is>
      </c>
      <c r="F2558" t="inlineStr">
        <is>
          <t>confirmed</t>
        </is>
      </c>
      <c r="G2558" t="inlineStr">
        <is>
          <t>cumulative</t>
        </is>
      </c>
      <c r="H2558" t="n">
        <v>1</v>
      </c>
    </row>
    <row r="2559">
      <c r="A2559" t="inlineStr">
        <is>
          <t>Gethy</t>
        </is>
      </c>
      <c r="B2559" s="2" t="n">
        <v>46206</v>
      </c>
      <c r="C2559" t="inlineStr">
        <is>
          <t>July -Wk1</t>
        </is>
      </c>
      <c r="D2559" t="inlineStr">
        <is>
          <t>July</t>
        </is>
      </c>
      <c r="E2559" t="inlineStr">
        <is>
          <t>deaths</t>
        </is>
      </c>
      <c r="F2559" t="inlineStr">
        <is>
          <t>confirmed</t>
        </is>
      </c>
      <c r="G2559" t="inlineStr">
        <is>
          <t>cumulative</t>
        </is>
      </c>
      <c r="H2559" t="n">
        <v>0</v>
      </c>
    </row>
    <row r="2560">
      <c r="A2560" t="inlineStr">
        <is>
          <t>Goma</t>
        </is>
      </c>
      <c r="B2560" s="2" t="n">
        <v>46206</v>
      </c>
      <c r="C2560" t="inlineStr">
        <is>
          <t>July -Wk1</t>
        </is>
      </c>
      <c r="D2560" t="inlineStr">
        <is>
          <t>July</t>
        </is>
      </c>
      <c r="E2560" t="inlineStr">
        <is>
          <t>cases</t>
        </is>
      </c>
      <c r="F2560" t="inlineStr">
        <is>
          <t>confirmed</t>
        </is>
      </c>
      <c r="G2560" t="inlineStr">
        <is>
          <t>cumulative</t>
        </is>
      </c>
      <c r="H2560" t="n">
        <v>1</v>
      </c>
    </row>
    <row r="2561">
      <c r="A2561" t="inlineStr">
        <is>
          <t>Goma</t>
        </is>
      </c>
      <c r="B2561" s="2" t="n">
        <v>46206</v>
      </c>
      <c r="C2561" t="inlineStr">
        <is>
          <t>July -Wk1</t>
        </is>
      </c>
      <c r="D2561" t="inlineStr">
        <is>
          <t>July</t>
        </is>
      </c>
      <c r="E2561" t="inlineStr">
        <is>
          <t>deaths</t>
        </is>
      </c>
      <c r="F2561" t="inlineStr">
        <is>
          <t>confirmed</t>
        </is>
      </c>
      <c r="G2561" t="inlineStr">
        <is>
          <t>cumulative</t>
        </is>
      </c>
      <c r="H2561" t="n">
        <v>0</v>
      </c>
    </row>
    <row r="2562">
      <c r="A2562" t="inlineStr">
        <is>
          <t>Kalunguta</t>
        </is>
      </c>
      <c r="B2562" s="2" t="n">
        <v>46206</v>
      </c>
      <c r="C2562" t="inlineStr">
        <is>
          <t>July -Wk1</t>
        </is>
      </c>
      <c r="D2562" t="inlineStr">
        <is>
          <t>July</t>
        </is>
      </c>
      <c r="E2562" t="inlineStr">
        <is>
          <t>cases</t>
        </is>
      </c>
      <c r="F2562" t="inlineStr">
        <is>
          <t>confirmed</t>
        </is>
      </c>
      <c r="G2562" t="inlineStr">
        <is>
          <t>cumulative</t>
        </is>
      </c>
      <c r="H2562" t="n">
        <v>2</v>
      </c>
    </row>
    <row r="2563">
      <c r="A2563" t="inlineStr">
        <is>
          <t>Kalunguta</t>
        </is>
      </c>
      <c r="B2563" s="2" t="n">
        <v>46206</v>
      </c>
      <c r="C2563" t="inlineStr">
        <is>
          <t>July -Wk1</t>
        </is>
      </c>
      <c r="D2563" t="inlineStr">
        <is>
          <t>July</t>
        </is>
      </c>
      <c r="E2563" t="inlineStr">
        <is>
          <t>deaths</t>
        </is>
      </c>
      <c r="F2563" t="inlineStr">
        <is>
          <t>confirmed</t>
        </is>
      </c>
      <c r="G2563" t="inlineStr">
        <is>
          <t>cumulative</t>
        </is>
      </c>
      <c r="H2563" t="n">
        <v>1</v>
      </c>
    </row>
    <row r="2564">
      <c r="A2564" t="inlineStr">
        <is>
          <t>Kambala</t>
        </is>
      </c>
      <c r="B2564" s="2" t="n">
        <v>46206</v>
      </c>
      <c r="C2564" t="inlineStr">
        <is>
          <t>July -Wk1</t>
        </is>
      </c>
      <c r="D2564" t="inlineStr">
        <is>
          <t>July</t>
        </is>
      </c>
      <c r="E2564" t="inlineStr">
        <is>
          <t>cases</t>
        </is>
      </c>
      <c r="F2564" t="inlineStr">
        <is>
          <t>confirmed</t>
        </is>
      </c>
      <c r="G2564" t="inlineStr">
        <is>
          <t>cumulative</t>
        </is>
      </c>
      <c r="H2564" t="n">
        <v>2</v>
      </c>
    </row>
    <row r="2565">
      <c r="A2565" t="inlineStr">
        <is>
          <t>Kambala</t>
        </is>
      </c>
      <c r="B2565" s="2" t="n">
        <v>46206</v>
      </c>
      <c r="C2565" t="inlineStr">
        <is>
          <t>July -Wk1</t>
        </is>
      </c>
      <c r="D2565" t="inlineStr">
        <is>
          <t>July</t>
        </is>
      </c>
      <c r="E2565" t="inlineStr">
        <is>
          <t>deaths</t>
        </is>
      </c>
      <c r="F2565" t="inlineStr">
        <is>
          <t>confirmed</t>
        </is>
      </c>
      <c r="G2565" t="inlineStr">
        <is>
          <t>cumulative</t>
        </is>
      </c>
      <c r="H2565" t="n">
        <v>2</v>
      </c>
    </row>
    <row r="2566">
      <c r="A2566" t="inlineStr">
        <is>
          <t>Katwa</t>
        </is>
      </c>
      <c r="B2566" s="2" t="n">
        <v>46206</v>
      </c>
      <c r="C2566" t="inlineStr">
        <is>
          <t>July -Wk1</t>
        </is>
      </c>
      <c r="D2566" t="inlineStr">
        <is>
          <t>July</t>
        </is>
      </c>
      <c r="E2566" t="inlineStr">
        <is>
          <t>cases</t>
        </is>
      </c>
      <c r="F2566" t="inlineStr">
        <is>
          <t>confirmed</t>
        </is>
      </c>
      <c r="G2566" t="inlineStr">
        <is>
          <t>cumulative</t>
        </is>
      </c>
      <c r="H2566" t="n">
        <v>51</v>
      </c>
    </row>
    <row r="2567">
      <c r="A2567" t="inlineStr">
        <is>
          <t>Katwa</t>
        </is>
      </c>
      <c r="B2567" s="2" t="n">
        <v>46206</v>
      </c>
      <c r="C2567" t="inlineStr">
        <is>
          <t>July -Wk1</t>
        </is>
      </c>
      <c r="D2567" t="inlineStr">
        <is>
          <t>July</t>
        </is>
      </c>
      <c r="E2567" t="inlineStr">
        <is>
          <t>deaths</t>
        </is>
      </c>
      <c r="F2567" t="inlineStr">
        <is>
          <t>confirmed</t>
        </is>
      </c>
      <c r="G2567" t="inlineStr">
        <is>
          <t>cumulative</t>
        </is>
      </c>
      <c r="H2567" t="n">
        <v>37</v>
      </c>
    </row>
    <row r="2568">
      <c r="A2568" t="inlineStr">
        <is>
          <t>Kilo</t>
        </is>
      </c>
      <c r="B2568" s="2" t="n">
        <v>46206</v>
      </c>
      <c r="C2568" t="inlineStr">
        <is>
          <t>July -Wk1</t>
        </is>
      </c>
      <c r="D2568" t="inlineStr">
        <is>
          <t>July</t>
        </is>
      </c>
      <c r="E2568" t="inlineStr">
        <is>
          <t>cases</t>
        </is>
      </c>
      <c r="F2568" t="inlineStr">
        <is>
          <t>confirmed</t>
        </is>
      </c>
      <c r="G2568" t="inlineStr">
        <is>
          <t>cumulative</t>
        </is>
      </c>
      <c r="H2568" t="n">
        <v>9</v>
      </c>
    </row>
    <row r="2569">
      <c r="A2569" t="inlineStr">
        <is>
          <t>Kilo</t>
        </is>
      </c>
      <c r="B2569" s="2" t="n">
        <v>46206</v>
      </c>
      <c r="C2569" t="inlineStr">
        <is>
          <t>July -Wk1</t>
        </is>
      </c>
      <c r="D2569" t="inlineStr">
        <is>
          <t>July</t>
        </is>
      </c>
      <c r="E2569" t="inlineStr">
        <is>
          <t>deaths</t>
        </is>
      </c>
      <c r="F2569" t="inlineStr">
        <is>
          <t>confirmed</t>
        </is>
      </c>
      <c r="G2569" t="inlineStr">
        <is>
          <t>cumulative</t>
        </is>
      </c>
      <c r="H2569" t="n">
        <v>1</v>
      </c>
    </row>
    <row r="2570">
      <c r="A2570" t="inlineStr">
        <is>
          <t>Komanda</t>
        </is>
      </c>
      <c r="B2570" s="2" t="n">
        <v>46206</v>
      </c>
      <c r="C2570" t="inlineStr">
        <is>
          <t>July -Wk1</t>
        </is>
      </c>
      <c r="D2570" t="inlineStr">
        <is>
          <t>July</t>
        </is>
      </c>
      <c r="E2570" t="inlineStr">
        <is>
          <t>cases</t>
        </is>
      </c>
      <c r="F2570" t="inlineStr">
        <is>
          <t>confirmed</t>
        </is>
      </c>
      <c r="G2570" t="inlineStr">
        <is>
          <t>cumulative</t>
        </is>
      </c>
      <c r="H2570" t="n">
        <v>19</v>
      </c>
    </row>
    <row r="2571">
      <c r="A2571" t="inlineStr">
        <is>
          <t>Komanda</t>
        </is>
      </c>
      <c r="B2571" s="2" t="n">
        <v>46206</v>
      </c>
      <c r="C2571" t="inlineStr">
        <is>
          <t>July -Wk1</t>
        </is>
      </c>
      <c r="D2571" t="inlineStr">
        <is>
          <t>July</t>
        </is>
      </c>
      <c r="E2571" t="inlineStr">
        <is>
          <t>deaths</t>
        </is>
      </c>
      <c r="F2571" t="inlineStr">
        <is>
          <t>confirmed</t>
        </is>
      </c>
      <c r="G2571" t="inlineStr">
        <is>
          <t>cumulative</t>
        </is>
      </c>
      <c r="H2571" t="n">
        <v>5</v>
      </c>
    </row>
    <row r="2572">
      <c r="A2572" t="inlineStr">
        <is>
          <t>Kyondo</t>
        </is>
      </c>
      <c r="B2572" s="2" t="n">
        <v>46206</v>
      </c>
      <c r="C2572" t="inlineStr">
        <is>
          <t>July -Wk1</t>
        </is>
      </c>
      <c r="D2572" t="inlineStr">
        <is>
          <t>July</t>
        </is>
      </c>
      <c r="E2572" t="inlineStr">
        <is>
          <t>cases</t>
        </is>
      </c>
      <c r="F2572" t="inlineStr">
        <is>
          <t>confirmed</t>
        </is>
      </c>
      <c r="G2572" t="inlineStr">
        <is>
          <t>cumulative</t>
        </is>
      </c>
      <c r="H2572" t="n">
        <v>4</v>
      </c>
    </row>
    <row r="2573">
      <c r="A2573" t="inlineStr">
        <is>
          <t>Kyondo</t>
        </is>
      </c>
      <c r="B2573" s="2" t="n">
        <v>46206</v>
      </c>
      <c r="C2573" t="inlineStr">
        <is>
          <t>July -Wk1</t>
        </is>
      </c>
      <c r="D2573" t="inlineStr">
        <is>
          <t>July</t>
        </is>
      </c>
      <c r="E2573" t="inlineStr">
        <is>
          <t>deaths</t>
        </is>
      </c>
      <c r="F2573" t="inlineStr">
        <is>
          <t>confirmed</t>
        </is>
      </c>
      <c r="G2573" t="inlineStr">
        <is>
          <t>cumulative</t>
        </is>
      </c>
      <c r="H2573" t="n">
        <v>2</v>
      </c>
    </row>
    <row r="2574">
      <c r="A2574" t="inlineStr">
        <is>
          <t>Lita</t>
        </is>
      </c>
      <c r="B2574" s="2" t="n">
        <v>46206</v>
      </c>
      <c r="C2574" t="inlineStr">
        <is>
          <t>July -Wk1</t>
        </is>
      </c>
      <c r="D2574" t="inlineStr">
        <is>
          <t>July</t>
        </is>
      </c>
      <c r="E2574" t="inlineStr">
        <is>
          <t>cases</t>
        </is>
      </c>
      <c r="F2574" t="inlineStr">
        <is>
          <t>confirmed</t>
        </is>
      </c>
      <c r="G2574" t="inlineStr">
        <is>
          <t>cumulative</t>
        </is>
      </c>
      <c r="H2574" t="n">
        <v>33</v>
      </c>
    </row>
    <row r="2575">
      <c r="A2575" t="inlineStr">
        <is>
          <t>Lita</t>
        </is>
      </c>
      <c r="B2575" s="2" t="n">
        <v>46206</v>
      </c>
      <c r="C2575" t="inlineStr">
        <is>
          <t>July -Wk1</t>
        </is>
      </c>
      <c r="D2575" t="inlineStr">
        <is>
          <t>July</t>
        </is>
      </c>
      <c r="E2575" t="inlineStr">
        <is>
          <t>deaths</t>
        </is>
      </c>
      <c r="F2575" t="inlineStr">
        <is>
          <t>confirmed</t>
        </is>
      </c>
      <c r="G2575" t="inlineStr">
        <is>
          <t>cumulative</t>
        </is>
      </c>
      <c r="H2575" t="n">
        <v>12</v>
      </c>
    </row>
    <row r="2576">
      <c r="A2576" t="inlineStr">
        <is>
          <t>Logo</t>
        </is>
      </c>
      <c r="B2576" s="2" t="n">
        <v>46206</v>
      </c>
      <c r="C2576" t="inlineStr">
        <is>
          <t>July -Wk1</t>
        </is>
      </c>
      <c r="D2576" t="inlineStr">
        <is>
          <t>July</t>
        </is>
      </c>
      <c r="E2576" t="inlineStr">
        <is>
          <t>cases</t>
        </is>
      </c>
      <c r="F2576" t="inlineStr">
        <is>
          <t>confirmed</t>
        </is>
      </c>
      <c r="G2576" t="inlineStr">
        <is>
          <t>cumulative</t>
        </is>
      </c>
      <c r="H2576" t="n">
        <v>7</v>
      </c>
    </row>
    <row r="2577">
      <c r="A2577" t="inlineStr">
        <is>
          <t>Logo</t>
        </is>
      </c>
      <c r="B2577" s="2" t="n">
        <v>46206</v>
      </c>
      <c r="C2577" t="inlineStr">
        <is>
          <t>July -Wk1</t>
        </is>
      </c>
      <c r="D2577" t="inlineStr">
        <is>
          <t>July</t>
        </is>
      </c>
      <c r="E2577" t="inlineStr">
        <is>
          <t>deaths</t>
        </is>
      </c>
      <c r="F2577" t="inlineStr">
        <is>
          <t>confirmed</t>
        </is>
      </c>
      <c r="G2577" t="inlineStr">
        <is>
          <t>cumulative</t>
        </is>
      </c>
      <c r="H2577" t="n">
        <v>0</v>
      </c>
    </row>
    <row r="2578">
      <c r="A2578" t="inlineStr">
        <is>
          <t>Lolwa</t>
        </is>
      </c>
      <c r="B2578" s="2" t="n">
        <v>46206</v>
      </c>
      <c r="C2578" t="inlineStr">
        <is>
          <t>July -Wk1</t>
        </is>
      </c>
      <c r="D2578" t="inlineStr">
        <is>
          <t>July</t>
        </is>
      </c>
      <c r="E2578" t="inlineStr">
        <is>
          <t>cases</t>
        </is>
      </c>
      <c r="F2578" t="inlineStr">
        <is>
          <t>confirmed</t>
        </is>
      </c>
      <c r="G2578" t="inlineStr">
        <is>
          <t>cumulative</t>
        </is>
      </c>
      <c r="H2578" t="n">
        <v>1</v>
      </c>
    </row>
    <row r="2579">
      <c r="A2579" t="inlineStr">
        <is>
          <t>Lolwa</t>
        </is>
      </c>
      <c r="B2579" s="2" t="n">
        <v>46206</v>
      </c>
      <c r="C2579" t="inlineStr">
        <is>
          <t>July -Wk1</t>
        </is>
      </c>
      <c r="D2579" t="inlineStr">
        <is>
          <t>July</t>
        </is>
      </c>
      <c r="E2579" t="inlineStr">
        <is>
          <t>deaths</t>
        </is>
      </c>
      <c r="F2579" t="inlineStr">
        <is>
          <t>confirmed</t>
        </is>
      </c>
      <c r="G2579" t="inlineStr">
        <is>
          <t>cumulative</t>
        </is>
      </c>
      <c r="H2579" t="n">
        <v>1</v>
      </c>
    </row>
    <row r="2580">
      <c r="A2580" t="inlineStr">
        <is>
          <t>Mabalako</t>
        </is>
      </c>
      <c r="B2580" s="2" t="n">
        <v>46206</v>
      </c>
      <c r="C2580" t="inlineStr">
        <is>
          <t>July -Wk1</t>
        </is>
      </c>
      <c r="D2580" t="inlineStr">
        <is>
          <t>July</t>
        </is>
      </c>
      <c r="E2580" t="inlineStr">
        <is>
          <t>cases</t>
        </is>
      </c>
      <c r="F2580" t="inlineStr">
        <is>
          <t>confirmed</t>
        </is>
      </c>
      <c r="G2580" t="inlineStr">
        <is>
          <t>cumulative</t>
        </is>
      </c>
      <c r="H2580" t="n">
        <v>1</v>
      </c>
    </row>
    <row r="2581">
      <c r="A2581" t="inlineStr">
        <is>
          <t>Mabalako</t>
        </is>
      </c>
      <c r="B2581" s="2" t="n">
        <v>46206</v>
      </c>
      <c r="C2581" t="inlineStr">
        <is>
          <t>July -Wk1</t>
        </is>
      </c>
      <c r="D2581" t="inlineStr">
        <is>
          <t>July</t>
        </is>
      </c>
      <c r="E2581" t="inlineStr">
        <is>
          <t>deaths</t>
        </is>
      </c>
      <c r="F2581" t="inlineStr">
        <is>
          <t>confirmed</t>
        </is>
      </c>
      <c r="G2581" t="inlineStr">
        <is>
          <t>cumulative</t>
        </is>
      </c>
      <c r="H2581" t="n">
        <v>0</v>
      </c>
    </row>
    <row r="2582">
      <c r="A2582" t="inlineStr">
        <is>
          <t>Mambasa</t>
        </is>
      </c>
      <c r="B2582" s="2" t="n">
        <v>46206</v>
      </c>
      <c r="C2582" t="inlineStr">
        <is>
          <t>July -Wk1</t>
        </is>
      </c>
      <c r="D2582" t="inlineStr">
        <is>
          <t>July</t>
        </is>
      </c>
      <c r="E2582" t="inlineStr">
        <is>
          <t>cases</t>
        </is>
      </c>
      <c r="F2582" t="inlineStr">
        <is>
          <t>confirmed</t>
        </is>
      </c>
      <c r="G2582" t="inlineStr">
        <is>
          <t>cumulative</t>
        </is>
      </c>
      <c r="H2582" t="n">
        <v>2</v>
      </c>
    </row>
    <row r="2583">
      <c r="A2583" t="inlineStr">
        <is>
          <t>Mambasa</t>
        </is>
      </c>
      <c r="B2583" s="2" t="n">
        <v>46206</v>
      </c>
      <c r="C2583" t="inlineStr">
        <is>
          <t>July -Wk1</t>
        </is>
      </c>
      <c r="D2583" t="inlineStr">
        <is>
          <t>July</t>
        </is>
      </c>
      <c r="E2583" t="inlineStr">
        <is>
          <t>deaths</t>
        </is>
      </c>
      <c r="F2583" t="inlineStr">
        <is>
          <t>confirmed</t>
        </is>
      </c>
      <c r="G2583" t="inlineStr">
        <is>
          <t>cumulative</t>
        </is>
      </c>
      <c r="H2583" t="n">
        <v>1</v>
      </c>
    </row>
    <row r="2584">
      <c r="A2584" t="inlineStr">
        <is>
          <t>Mandima</t>
        </is>
      </c>
      <c r="B2584" s="2" t="n">
        <v>46206</v>
      </c>
      <c r="C2584" t="inlineStr">
        <is>
          <t>July -Wk1</t>
        </is>
      </c>
      <c r="D2584" t="inlineStr">
        <is>
          <t>July</t>
        </is>
      </c>
      <c r="E2584" t="inlineStr">
        <is>
          <t>cases</t>
        </is>
      </c>
      <c r="F2584" t="inlineStr">
        <is>
          <t>confirmed</t>
        </is>
      </c>
      <c r="G2584" t="inlineStr">
        <is>
          <t>cumulative</t>
        </is>
      </c>
      <c r="H2584" t="n">
        <v>4</v>
      </c>
    </row>
    <row r="2585">
      <c r="A2585" t="inlineStr">
        <is>
          <t>Mandima</t>
        </is>
      </c>
      <c r="B2585" s="2" t="n">
        <v>46206</v>
      </c>
      <c r="C2585" t="inlineStr">
        <is>
          <t>July -Wk1</t>
        </is>
      </c>
      <c r="D2585" t="inlineStr">
        <is>
          <t>July</t>
        </is>
      </c>
      <c r="E2585" t="inlineStr">
        <is>
          <t>deaths</t>
        </is>
      </c>
      <c r="F2585" t="inlineStr">
        <is>
          <t>confirmed</t>
        </is>
      </c>
      <c r="G2585" t="inlineStr">
        <is>
          <t>cumulative</t>
        </is>
      </c>
      <c r="H2585" t="n">
        <v>1</v>
      </c>
    </row>
    <row r="2586">
      <c r="A2586" t="inlineStr">
        <is>
          <t>Mangala</t>
        </is>
      </c>
      <c r="B2586" s="2" t="n">
        <v>46206</v>
      </c>
      <c r="C2586" t="inlineStr">
        <is>
          <t>July -Wk1</t>
        </is>
      </c>
      <c r="D2586" t="inlineStr">
        <is>
          <t>July</t>
        </is>
      </c>
      <c r="E2586" t="inlineStr">
        <is>
          <t>cases</t>
        </is>
      </c>
      <c r="F2586" t="inlineStr">
        <is>
          <t>confirmed</t>
        </is>
      </c>
      <c r="G2586" t="inlineStr">
        <is>
          <t>cumulative</t>
        </is>
      </c>
      <c r="H2586" t="n">
        <v>26</v>
      </c>
    </row>
    <row r="2587">
      <c r="A2587" t="inlineStr">
        <is>
          <t>Mangala</t>
        </is>
      </c>
      <c r="B2587" s="2" t="n">
        <v>46206</v>
      </c>
      <c r="C2587" t="inlineStr">
        <is>
          <t>July -Wk1</t>
        </is>
      </c>
      <c r="D2587" t="inlineStr">
        <is>
          <t>July</t>
        </is>
      </c>
      <c r="E2587" t="inlineStr">
        <is>
          <t>deaths</t>
        </is>
      </c>
      <c r="F2587" t="inlineStr">
        <is>
          <t>confirmed</t>
        </is>
      </c>
      <c r="G2587" t="inlineStr">
        <is>
          <t>cumulative</t>
        </is>
      </c>
      <c r="H2587" t="n">
        <v>14</v>
      </c>
    </row>
    <row r="2588">
      <c r="A2588" t="inlineStr">
        <is>
          <t>Masereka</t>
        </is>
      </c>
      <c r="B2588" s="2" t="n">
        <v>46206</v>
      </c>
      <c r="C2588" t="inlineStr">
        <is>
          <t>July -Wk1</t>
        </is>
      </c>
      <c r="D2588" t="inlineStr">
        <is>
          <t>July</t>
        </is>
      </c>
      <c r="E2588" t="inlineStr">
        <is>
          <t>cases</t>
        </is>
      </c>
      <c r="F2588" t="inlineStr">
        <is>
          <t>confirmed</t>
        </is>
      </c>
      <c r="G2588" t="inlineStr">
        <is>
          <t>cumulative</t>
        </is>
      </c>
      <c r="H2588" t="n">
        <v>2</v>
      </c>
    </row>
    <row r="2589">
      <c r="A2589" t="inlineStr">
        <is>
          <t>Masereka</t>
        </is>
      </c>
      <c r="B2589" s="2" t="n">
        <v>46206</v>
      </c>
      <c r="C2589" t="inlineStr">
        <is>
          <t>July -Wk1</t>
        </is>
      </c>
      <c r="D2589" t="inlineStr">
        <is>
          <t>July</t>
        </is>
      </c>
      <c r="E2589" t="inlineStr">
        <is>
          <t>deaths</t>
        </is>
      </c>
      <c r="F2589" t="inlineStr">
        <is>
          <t>confirmed</t>
        </is>
      </c>
      <c r="G2589" t="inlineStr">
        <is>
          <t>cumulative</t>
        </is>
      </c>
      <c r="H2589" t="n">
        <v>0</v>
      </c>
    </row>
    <row r="2590">
      <c r="A2590" t="inlineStr">
        <is>
          <t>Miti-Murhesa</t>
        </is>
      </c>
      <c r="B2590" s="2" t="n">
        <v>46206</v>
      </c>
      <c r="C2590" t="inlineStr">
        <is>
          <t>July -Wk1</t>
        </is>
      </c>
      <c r="D2590" t="inlineStr">
        <is>
          <t>July</t>
        </is>
      </c>
      <c r="E2590" t="inlineStr">
        <is>
          <t>cases</t>
        </is>
      </c>
      <c r="F2590" t="inlineStr">
        <is>
          <t>confirmed</t>
        </is>
      </c>
      <c r="G2590" t="inlineStr">
        <is>
          <t>cumulative</t>
        </is>
      </c>
      <c r="H2590" t="n">
        <v>3</v>
      </c>
    </row>
    <row r="2591">
      <c r="A2591" t="inlineStr">
        <is>
          <t>Miti-Murhesa</t>
        </is>
      </c>
      <c r="B2591" s="2" t="n">
        <v>46206</v>
      </c>
      <c r="C2591" t="inlineStr">
        <is>
          <t>July -Wk1</t>
        </is>
      </c>
      <c r="D2591" t="inlineStr">
        <is>
          <t>July</t>
        </is>
      </c>
      <c r="E2591" t="inlineStr">
        <is>
          <t>deaths</t>
        </is>
      </c>
      <c r="F2591" t="inlineStr">
        <is>
          <t>confirmed</t>
        </is>
      </c>
      <c r="G2591" t="inlineStr">
        <is>
          <t>cumulative</t>
        </is>
      </c>
      <c r="H2591" t="n">
        <v>1</v>
      </c>
    </row>
    <row r="2592">
      <c r="A2592" t="inlineStr">
        <is>
          <t>Mongbalu</t>
        </is>
      </c>
      <c r="B2592" s="2" t="n">
        <v>46206</v>
      </c>
      <c r="C2592" t="inlineStr">
        <is>
          <t>July -Wk1</t>
        </is>
      </c>
      <c r="D2592" t="inlineStr">
        <is>
          <t>July</t>
        </is>
      </c>
      <c r="E2592" t="inlineStr">
        <is>
          <t>cases</t>
        </is>
      </c>
      <c r="F2592" t="inlineStr">
        <is>
          <t>confirmed</t>
        </is>
      </c>
      <c r="G2592" t="inlineStr">
        <is>
          <t>cumulative</t>
        </is>
      </c>
      <c r="H2592" t="n">
        <v>276</v>
      </c>
    </row>
    <row r="2593">
      <c r="A2593" t="inlineStr">
        <is>
          <t>Mongbalu</t>
        </is>
      </c>
      <c r="B2593" s="2" t="n">
        <v>46206</v>
      </c>
      <c r="C2593" t="inlineStr">
        <is>
          <t>July -Wk1</t>
        </is>
      </c>
      <c r="D2593" t="inlineStr">
        <is>
          <t>July</t>
        </is>
      </c>
      <c r="E2593" t="inlineStr">
        <is>
          <t>deaths</t>
        </is>
      </c>
      <c r="F2593" t="inlineStr">
        <is>
          <t>confirmed</t>
        </is>
      </c>
      <c r="G2593" t="inlineStr">
        <is>
          <t>cumulative</t>
        </is>
      </c>
      <c r="H2593" t="n">
        <v>139</v>
      </c>
    </row>
    <row r="2594">
      <c r="A2594" t="inlineStr">
        <is>
          <t>Musienene</t>
        </is>
      </c>
      <c r="B2594" s="2" t="n">
        <v>46206</v>
      </c>
      <c r="C2594" t="inlineStr">
        <is>
          <t>July -Wk1</t>
        </is>
      </c>
      <c r="D2594" t="inlineStr">
        <is>
          <t>July</t>
        </is>
      </c>
      <c r="E2594" t="inlineStr">
        <is>
          <t>cases</t>
        </is>
      </c>
      <c r="F2594" t="inlineStr">
        <is>
          <t>confirmed</t>
        </is>
      </c>
      <c r="G2594" t="inlineStr">
        <is>
          <t>cumulative</t>
        </is>
      </c>
      <c r="H2594" t="n">
        <v>4</v>
      </c>
    </row>
    <row r="2595">
      <c r="A2595" t="inlineStr">
        <is>
          <t>Musienene</t>
        </is>
      </c>
      <c r="B2595" s="2" t="n">
        <v>46206</v>
      </c>
      <c r="C2595" t="inlineStr">
        <is>
          <t>July -Wk1</t>
        </is>
      </c>
      <c r="D2595" t="inlineStr">
        <is>
          <t>July</t>
        </is>
      </c>
      <c r="E2595" t="inlineStr">
        <is>
          <t>deaths</t>
        </is>
      </c>
      <c r="F2595" t="inlineStr">
        <is>
          <t>confirmed</t>
        </is>
      </c>
      <c r="G2595" t="inlineStr">
        <is>
          <t>cumulative</t>
        </is>
      </c>
      <c r="H2595" t="n">
        <v>2</v>
      </c>
    </row>
    <row r="2596">
      <c r="B2596" s="2" t="n">
        <v>46206</v>
      </c>
      <c r="C2596" t="inlineStr">
        <is>
          <t>July -Wk1</t>
        </is>
      </c>
      <c r="D2596" t="inlineStr">
        <is>
          <t>July</t>
        </is>
      </c>
      <c r="E2596" t="inlineStr">
        <is>
          <t>cases</t>
        </is>
      </c>
      <c r="F2596" t="inlineStr">
        <is>
          <t>confirmed</t>
        </is>
      </c>
      <c r="G2596" t="inlineStr">
        <is>
          <t>cumulative</t>
        </is>
      </c>
      <c r="H2596" t="n">
        <v>17</v>
      </c>
    </row>
    <row r="2597">
      <c r="B2597" s="2" t="n">
        <v>46206</v>
      </c>
      <c r="C2597" t="inlineStr">
        <is>
          <t>July -Wk1</t>
        </is>
      </c>
      <c r="D2597" t="inlineStr">
        <is>
          <t>July</t>
        </is>
      </c>
      <c r="E2597" t="inlineStr">
        <is>
          <t>deaths</t>
        </is>
      </c>
      <c r="F2597" t="inlineStr">
        <is>
          <t>confirmed</t>
        </is>
      </c>
      <c r="G2597" t="inlineStr">
        <is>
          <t>cumulative</t>
        </is>
      </c>
      <c r="H2597" t="n">
        <v>0</v>
      </c>
    </row>
    <row r="2598">
      <c r="A2598" t="inlineStr">
        <is>
          <t>Nia-Nia</t>
        </is>
      </c>
      <c r="B2598" s="2" t="n">
        <v>46206</v>
      </c>
      <c r="C2598" t="inlineStr">
        <is>
          <t>July -Wk1</t>
        </is>
      </c>
      <c r="D2598" t="inlineStr">
        <is>
          <t>July</t>
        </is>
      </c>
      <c r="E2598" t="inlineStr">
        <is>
          <t>cases</t>
        </is>
      </c>
      <c r="F2598" t="inlineStr">
        <is>
          <t>confirmed</t>
        </is>
      </c>
      <c r="G2598" t="inlineStr">
        <is>
          <t>cumulative</t>
        </is>
      </c>
      <c r="H2598" t="n">
        <v>12</v>
      </c>
    </row>
    <row r="2599">
      <c r="A2599" t="inlineStr">
        <is>
          <t>Nia-Nia</t>
        </is>
      </c>
      <c r="B2599" s="2" t="n">
        <v>46206</v>
      </c>
      <c r="C2599" t="inlineStr">
        <is>
          <t>July -Wk1</t>
        </is>
      </c>
      <c r="D2599" t="inlineStr">
        <is>
          <t>July</t>
        </is>
      </c>
      <c r="E2599" t="inlineStr">
        <is>
          <t>deaths</t>
        </is>
      </c>
      <c r="F2599" t="inlineStr">
        <is>
          <t>confirmed</t>
        </is>
      </c>
      <c r="G2599" t="inlineStr">
        <is>
          <t>cumulative</t>
        </is>
      </c>
      <c r="H2599" t="n">
        <v>5</v>
      </c>
    </row>
    <row r="2600">
      <c r="A2600" t="inlineStr">
        <is>
          <t>Nizi</t>
        </is>
      </c>
      <c r="B2600" s="2" t="n">
        <v>46206</v>
      </c>
      <c r="C2600" t="inlineStr">
        <is>
          <t>July -Wk1</t>
        </is>
      </c>
      <c r="D2600" t="inlineStr">
        <is>
          <t>July</t>
        </is>
      </c>
      <c r="E2600" t="inlineStr">
        <is>
          <t>cases</t>
        </is>
      </c>
      <c r="F2600" t="inlineStr">
        <is>
          <t>confirmed</t>
        </is>
      </c>
      <c r="G2600" t="inlineStr">
        <is>
          <t>cumulative</t>
        </is>
      </c>
      <c r="H2600" t="n">
        <v>65</v>
      </c>
    </row>
    <row r="2601">
      <c r="A2601" t="inlineStr">
        <is>
          <t>Nizi</t>
        </is>
      </c>
      <c r="B2601" s="2" t="n">
        <v>46206</v>
      </c>
      <c r="C2601" t="inlineStr">
        <is>
          <t>July -Wk1</t>
        </is>
      </c>
      <c r="D2601" t="inlineStr">
        <is>
          <t>July</t>
        </is>
      </c>
      <c r="E2601" t="inlineStr">
        <is>
          <t>deaths</t>
        </is>
      </c>
      <c r="F2601" t="inlineStr">
        <is>
          <t>confirmed</t>
        </is>
      </c>
      <c r="G2601" t="inlineStr">
        <is>
          <t>cumulative</t>
        </is>
      </c>
      <c r="H2601" t="n">
        <v>19</v>
      </c>
    </row>
    <row r="2602">
      <c r="A2602" t="inlineStr">
        <is>
          <t>Nyakunde</t>
        </is>
      </c>
      <c r="B2602" s="2" t="n">
        <v>46206</v>
      </c>
      <c r="C2602" t="inlineStr">
        <is>
          <t>July -Wk1</t>
        </is>
      </c>
      <c r="D2602" t="inlineStr">
        <is>
          <t>July</t>
        </is>
      </c>
      <c r="E2602" t="inlineStr">
        <is>
          <t>cases</t>
        </is>
      </c>
      <c r="F2602" t="inlineStr">
        <is>
          <t>confirmed</t>
        </is>
      </c>
      <c r="G2602" t="inlineStr">
        <is>
          <t>cumulative</t>
        </is>
      </c>
      <c r="H2602" t="n">
        <v>95</v>
      </c>
    </row>
    <row r="2603">
      <c r="A2603" t="inlineStr">
        <is>
          <t>Nyakunde</t>
        </is>
      </c>
      <c r="B2603" s="2" t="n">
        <v>46206</v>
      </c>
      <c r="C2603" t="inlineStr">
        <is>
          <t>July -Wk1</t>
        </is>
      </c>
      <c r="D2603" t="inlineStr">
        <is>
          <t>July</t>
        </is>
      </c>
      <c r="E2603" t="inlineStr">
        <is>
          <t>deaths</t>
        </is>
      </c>
      <c r="F2603" t="inlineStr">
        <is>
          <t>confirmed</t>
        </is>
      </c>
      <c r="G2603" t="inlineStr">
        <is>
          <t>cumulative</t>
        </is>
      </c>
      <c r="H2603" t="n">
        <v>17</v>
      </c>
    </row>
    <row r="2604">
      <c r="A2604" t="inlineStr">
        <is>
          <t>Oicha</t>
        </is>
      </c>
      <c r="B2604" s="2" t="n">
        <v>46206</v>
      </c>
      <c r="C2604" t="inlineStr">
        <is>
          <t>July -Wk1</t>
        </is>
      </c>
      <c r="D2604" t="inlineStr">
        <is>
          <t>July</t>
        </is>
      </c>
      <c r="E2604" t="inlineStr">
        <is>
          <t>cases</t>
        </is>
      </c>
      <c r="F2604" t="inlineStr">
        <is>
          <t>confirmed</t>
        </is>
      </c>
      <c r="G2604" t="inlineStr">
        <is>
          <t>cumulative</t>
        </is>
      </c>
      <c r="H2604" t="n">
        <v>3</v>
      </c>
    </row>
    <row r="2605">
      <c r="A2605" t="inlineStr">
        <is>
          <t>Oicha</t>
        </is>
      </c>
      <c r="B2605" s="2" t="n">
        <v>46206</v>
      </c>
      <c r="C2605" t="inlineStr">
        <is>
          <t>July -Wk1</t>
        </is>
      </c>
      <c r="D2605" t="inlineStr">
        <is>
          <t>July</t>
        </is>
      </c>
      <c r="E2605" t="inlineStr">
        <is>
          <t>deaths</t>
        </is>
      </c>
      <c r="F2605" t="inlineStr">
        <is>
          <t>confirmed</t>
        </is>
      </c>
      <c r="G2605" t="inlineStr">
        <is>
          <t>cumulative</t>
        </is>
      </c>
      <c r="H2605" t="n">
        <v>2</v>
      </c>
    </row>
    <row r="2606">
      <c r="A2606" t="inlineStr">
        <is>
          <t>Rimba</t>
        </is>
      </c>
      <c r="B2606" s="2" t="n">
        <v>46206</v>
      </c>
      <c r="C2606" t="inlineStr">
        <is>
          <t>July -Wk1</t>
        </is>
      </c>
      <c r="D2606" t="inlineStr">
        <is>
          <t>July</t>
        </is>
      </c>
      <c r="E2606" t="inlineStr">
        <is>
          <t>cases</t>
        </is>
      </c>
      <c r="F2606" t="inlineStr">
        <is>
          <t>confirmed</t>
        </is>
      </c>
      <c r="G2606" t="inlineStr">
        <is>
          <t>cumulative</t>
        </is>
      </c>
      <c r="H2606" t="n">
        <v>3</v>
      </c>
    </row>
    <row r="2607">
      <c r="A2607" t="inlineStr">
        <is>
          <t>Rimba</t>
        </is>
      </c>
      <c r="B2607" s="2" t="n">
        <v>46206</v>
      </c>
      <c r="C2607" t="inlineStr">
        <is>
          <t>July -Wk1</t>
        </is>
      </c>
      <c r="D2607" t="inlineStr">
        <is>
          <t>July</t>
        </is>
      </c>
      <c r="E2607" t="inlineStr">
        <is>
          <t>deaths</t>
        </is>
      </c>
      <c r="F2607" t="inlineStr">
        <is>
          <t>confirmed</t>
        </is>
      </c>
      <c r="G2607" t="inlineStr">
        <is>
          <t>cumulative</t>
        </is>
      </c>
      <c r="H2607" t="n">
        <v>0</v>
      </c>
    </row>
    <row r="2608">
      <c r="A2608" t="inlineStr">
        <is>
          <t>Rwampara</t>
        </is>
      </c>
      <c r="B2608" s="2" t="n">
        <v>46206</v>
      </c>
      <c r="C2608" t="inlineStr">
        <is>
          <t>July -Wk1</t>
        </is>
      </c>
      <c r="D2608" t="inlineStr">
        <is>
          <t>July</t>
        </is>
      </c>
      <c r="E2608" t="inlineStr">
        <is>
          <t>cases</t>
        </is>
      </c>
      <c r="F2608" t="inlineStr">
        <is>
          <t>confirmed</t>
        </is>
      </c>
      <c r="G2608" t="inlineStr">
        <is>
          <t>cumulative</t>
        </is>
      </c>
      <c r="H2608" t="n">
        <v>333</v>
      </c>
    </row>
    <row r="2609">
      <c r="A2609" t="inlineStr">
        <is>
          <t>Rwampara</t>
        </is>
      </c>
      <c r="B2609" s="2" t="n">
        <v>46206</v>
      </c>
      <c r="C2609" t="inlineStr">
        <is>
          <t>July -Wk1</t>
        </is>
      </c>
      <c r="D2609" t="inlineStr">
        <is>
          <t>July</t>
        </is>
      </c>
      <c r="E2609" t="inlineStr">
        <is>
          <t>deaths</t>
        </is>
      </c>
      <c r="F2609" t="inlineStr">
        <is>
          <t>confirmed</t>
        </is>
      </c>
      <c r="G2609" t="inlineStr">
        <is>
          <t>cumulative</t>
        </is>
      </c>
      <c r="H2609" t="n">
        <v>69</v>
      </c>
    </row>
    <row r="2610">
      <c r="A2610" t="inlineStr">
        <is>
          <t>Tchomia</t>
        </is>
      </c>
      <c r="B2610" s="2" t="n">
        <v>46206</v>
      </c>
      <c r="C2610" t="inlineStr">
        <is>
          <t>July -Wk1</t>
        </is>
      </c>
      <c r="D2610" t="inlineStr">
        <is>
          <t>July</t>
        </is>
      </c>
      <c r="E2610" t="inlineStr">
        <is>
          <t>cases</t>
        </is>
      </c>
      <c r="F2610" t="inlineStr">
        <is>
          <t>confirmed</t>
        </is>
      </c>
      <c r="G2610" t="inlineStr">
        <is>
          <t>cumulative</t>
        </is>
      </c>
      <c r="H2610" t="n">
        <v>15</v>
      </c>
    </row>
    <row r="2611">
      <c r="A2611" t="inlineStr">
        <is>
          <t>Tchomia</t>
        </is>
      </c>
      <c r="B2611" s="2" t="n">
        <v>46206</v>
      </c>
      <c r="C2611" t="inlineStr">
        <is>
          <t>July -Wk1</t>
        </is>
      </c>
      <c r="D2611" t="inlineStr">
        <is>
          <t>July</t>
        </is>
      </c>
      <c r="E2611" t="inlineStr">
        <is>
          <t>deaths</t>
        </is>
      </c>
      <c r="F2611" t="inlineStr">
        <is>
          <t>confirmed</t>
        </is>
      </c>
      <c r="G2611" t="inlineStr">
        <is>
          <t>cumulative</t>
        </is>
      </c>
      <c r="H2611" t="n">
        <v>2</v>
      </c>
    </row>
    <row r="2612">
      <c r="A2612" t="inlineStr">
        <is>
          <t>Vuhovi</t>
        </is>
      </c>
      <c r="B2612" s="2" t="n">
        <v>46206</v>
      </c>
      <c r="C2612" t="inlineStr">
        <is>
          <t>July -Wk1</t>
        </is>
      </c>
      <c r="D2612" t="inlineStr">
        <is>
          <t>July</t>
        </is>
      </c>
      <c r="E2612" t="inlineStr">
        <is>
          <t>cases</t>
        </is>
      </c>
      <c r="F2612" t="inlineStr">
        <is>
          <t>confirmed</t>
        </is>
      </c>
      <c r="G2612" t="inlineStr">
        <is>
          <t>cumulative</t>
        </is>
      </c>
      <c r="H2612" t="n">
        <v>1</v>
      </c>
    </row>
    <row r="2613">
      <c r="A2613" t="inlineStr">
        <is>
          <t>Vuhovi</t>
        </is>
      </c>
      <c r="B2613" s="2" t="n">
        <v>46206</v>
      </c>
      <c r="C2613" t="inlineStr">
        <is>
          <t>July -Wk1</t>
        </is>
      </c>
      <c r="D2613" t="inlineStr">
        <is>
          <t>July</t>
        </is>
      </c>
      <c r="E2613" t="inlineStr">
        <is>
          <t>deaths</t>
        </is>
      </c>
      <c r="F2613" t="inlineStr">
        <is>
          <t>confirmed</t>
        </is>
      </c>
      <c r="G2613" t="inlineStr">
        <is>
          <t>cumulative</t>
        </is>
      </c>
      <c r="H2613" t="n">
        <v>1</v>
      </c>
    </row>
    <row r="2614">
      <c r="A2614" t="inlineStr">
        <is>
          <t>Aru</t>
        </is>
      </c>
      <c r="B2614" s="2" t="n">
        <v>46207</v>
      </c>
      <c r="C2614" t="inlineStr">
        <is>
          <t>July -Wk1</t>
        </is>
      </c>
      <c r="D2614" t="inlineStr">
        <is>
          <t>July</t>
        </is>
      </c>
      <c r="E2614" t="inlineStr">
        <is>
          <t>cases</t>
        </is>
      </c>
      <c r="F2614" t="inlineStr">
        <is>
          <t>confirmed</t>
        </is>
      </c>
      <c r="G2614" t="inlineStr">
        <is>
          <t>cumulative</t>
        </is>
      </c>
      <c r="H2614" t="n">
        <v>3</v>
      </c>
    </row>
    <row r="2615">
      <c r="A2615" t="inlineStr">
        <is>
          <t>Aru</t>
        </is>
      </c>
      <c r="B2615" s="2" t="n">
        <v>46207</v>
      </c>
      <c r="C2615" t="inlineStr">
        <is>
          <t>July -Wk1</t>
        </is>
      </c>
      <c r="D2615" t="inlineStr">
        <is>
          <t>July</t>
        </is>
      </c>
      <c r="E2615" t="inlineStr">
        <is>
          <t>deaths</t>
        </is>
      </c>
      <c r="F2615" t="inlineStr">
        <is>
          <t>confirmed</t>
        </is>
      </c>
      <c r="G2615" t="inlineStr">
        <is>
          <t>cumulative</t>
        </is>
      </c>
      <c r="H2615" t="n">
        <v>1</v>
      </c>
    </row>
    <row r="2616">
      <c r="A2616" t="inlineStr">
        <is>
          <t>Aungba</t>
        </is>
      </c>
      <c r="B2616" s="2" t="n">
        <v>46207</v>
      </c>
      <c r="C2616" t="inlineStr">
        <is>
          <t>July -Wk1</t>
        </is>
      </c>
      <c r="D2616" t="inlineStr">
        <is>
          <t>July</t>
        </is>
      </c>
      <c r="E2616" t="inlineStr">
        <is>
          <t>cases</t>
        </is>
      </c>
      <c r="F2616" t="inlineStr">
        <is>
          <t>confirmed</t>
        </is>
      </c>
      <c r="G2616" t="inlineStr">
        <is>
          <t>cumulative</t>
        </is>
      </c>
      <c r="H2616" t="n">
        <v>6</v>
      </c>
    </row>
    <row r="2617">
      <c r="A2617" t="inlineStr">
        <is>
          <t>Aungba</t>
        </is>
      </c>
      <c r="B2617" s="2" t="n">
        <v>46207</v>
      </c>
      <c r="C2617" t="inlineStr">
        <is>
          <t>July -Wk1</t>
        </is>
      </c>
      <c r="D2617" t="inlineStr">
        <is>
          <t>July</t>
        </is>
      </c>
      <c r="E2617" t="inlineStr">
        <is>
          <t>deaths</t>
        </is>
      </c>
      <c r="F2617" t="inlineStr">
        <is>
          <t>confirmed</t>
        </is>
      </c>
      <c r="G2617" t="inlineStr">
        <is>
          <t>cumulative</t>
        </is>
      </c>
      <c r="H2617" t="n">
        <v>2</v>
      </c>
    </row>
    <row r="2618">
      <c r="A2618" t="inlineStr">
        <is>
          <t>Bambu</t>
        </is>
      </c>
      <c r="B2618" s="2" t="n">
        <v>46207</v>
      </c>
      <c r="C2618" t="inlineStr">
        <is>
          <t>July -Wk1</t>
        </is>
      </c>
      <c r="D2618" t="inlineStr">
        <is>
          <t>July</t>
        </is>
      </c>
      <c r="E2618" t="inlineStr">
        <is>
          <t>cases</t>
        </is>
      </c>
      <c r="F2618" t="inlineStr">
        <is>
          <t>confirmed</t>
        </is>
      </c>
      <c r="G2618" t="inlineStr">
        <is>
          <t>cumulative</t>
        </is>
      </c>
      <c r="H2618" t="n">
        <v>18</v>
      </c>
    </row>
    <row r="2619">
      <c r="A2619" t="inlineStr">
        <is>
          <t>Bambu</t>
        </is>
      </c>
      <c r="B2619" s="2" t="n">
        <v>46207</v>
      </c>
      <c r="C2619" t="inlineStr">
        <is>
          <t>July -Wk1</t>
        </is>
      </c>
      <c r="D2619" t="inlineStr">
        <is>
          <t>July</t>
        </is>
      </c>
      <c r="E2619" t="inlineStr">
        <is>
          <t>deaths</t>
        </is>
      </c>
      <c r="F2619" t="inlineStr">
        <is>
          <t>confirmed</t>
        </is>
      </c>
      <c r="G2619" t="inlineStr">
        <is>
          <t>cumulative</t>
        </is>
      </c>
      <c r="H2619" t="n">
        <v>5</v>
      </c>
    </row>
    <row r="2620">
      <c r="A2620" t="inlineStr">
        <is>
          <t>Beni</t>
        </is>
      </c>
      <c r="B2620" s="2" t="n">
        <v>46207</v>
      </c>
      <c r="C2620" t="inlineStr">
        <is>
          <t>July -Wk1</t>
        </is>
      </c>
      <c r="D2620" t="inlineStr">
        <is>
          <t>July</t>
        </is>
      </c>
      <c r="E2620" t="inlineStr">
        <is>
          <t>cases</t>
        </is>
      </c>
      <c r="F2620" t="inlineStr">
        <is>
          <t>confirmed</t>
        </is>
      </c>
      <c r="G2620" t="inlineStr">
        <is>
          <t>cumulative</t>
        </is>
      </c>
      <c r="H2620" t="n">
        <v>29</v>
      </c>
    </row>
    <row r="2621">
      <c r="A2621" t="inlineStr">
        <is>
          <t>Beni</t>
        </is>
      </c>
      <c r="B2621" s="2" t="n">
        <v>46207</v>
      </c>
      <c r="C2621" t="inlineStr">
        <is>
          <t>July -Wk1</t>
        </is>
      </c>
      <c r="D2621" t="inlineStr">
        <is>
          <t>July</t>
        </is>
      </c>
      <c r="E2621" t="inlineStr">
        <is>
          <t>deaths</t>
        </is>
      </c>
      <c r="F2621" t="inlineStr">
        <is>
          <t>confirmed</t>
        </is>
      </c>
      <c r="G2621" t="inlineStr">
        <is>
          <t>cumulative</t>
        </is>
      </c>
      <c r="H2621" t="n">
        <v>17</v>
      </c>
    </row>
    <row r="2622">
      <c r="A2622" t="inlineStr">
        <is>
          <t>Bunia</t>
        </is>
      </c>
      <c r="B2622" s="2" t="n">
        <v>46207</v>
      </c>
      <c r="C2622" t="inlineStr">
        <is>
          <t>July -Wk1</t>
        </is>
      </c>
      <c r="D2622" t="inlineStr">
        <is>
          <t>July</t>
        </is>
      </c>
      <c r="E2622" t="inlineStr">
        <is>
          <t>cases</t>
        </is>
      </c>
      <c r="F2622" t="inlineStr">
        <is>
          <t>confirmed</t>
        </is>
      </c>
      <c r="G2622" t="inlineStr">
        <is>
          <t>cumulative</t>
        </is>
      </c>
      <c r="H2622" t="n">
        <v>438</v>
      </c>
    </row>
    <row r="2623">
      <c r="A2623" t="inlineStr">
        <is>
          <t>Bunia</t>
        </is>
      </c>
      <c r="B2623" s="2" t="n">
        <v>46207</v>
      </c>
      <c r="C2623" t="inlineStr">
        <is>
          <t>July -Wk1</t>
        </is>
      </c>
      <c r="D2623" t="inlineStr">
        <is>
          <t>July</t>
        </is>
      </c>
      <c r="E2623" t="inlineStr">
        <is>
          <t>deaths</t>
        </is>
      </c>
      <c r="F2623" t="inlineStr">
        <is>
          <t>confirmed</t>
        </is>
      </c>
      <c r="G2623" t="inlineStr">
        <is>
          <t>cumulative</t>
        </is>
      </c>
      <c r="H2623" t="n">
        <v>118</v>
      </c>
    </row>
    <row r="2624">
      <c r="A2624" t="inlineStr">
        <is>
          <t>Butembo</t>
        </is>
      </c>
      <c r="B2624" s="2" t="n">
        <v>46207</v>
      </c>
      <c r="C2624" t="inlineStr">
        <is>
          <t>July -Wk1</t>
        </is>
      </c>
      <c r="D2624" t="inlineStr">
        <is>
          <t>July</t>
        </is>
      </c>
      <c r="E2624" t="inlineStr">
        <is>
          <t>cases</t>
        </is>
      </c>
      <c r="F2624" t="inlineStr">
        <is>
          <t>confirmed</t>
        </is>
      </c>
      <c r="G2624" t="inlineStr">
        <is>
          <t>cumulative</t>
        </is>
      </c>
      <c r="H2624" t="n">
        <v>40</v>
      </c>
    </row>
    <row r="2625">
      <c r="A2625" t="inlineStr">
        <is>
          <t>Butembo</t>
        </is>
      </c>
      <c r="B2625" s="2" t="n">
        <v>46207</v>
      </c>
      <c r="C2625" t="inlineStr">
        <is>
          <t>July -Wk1</t>
        </is>
      </c>
      <c r="D2625" t="inlineStr">
        <is>
          <t>July</t>
        </is>
      </c>
      <c r="E2625" t="inlineStr">
        <is>
          <t>deaths</t>
        </is>
      </c>
      <c r="F2625" t="inlineStr">
        <is>
          <t>confirmed</t>
        </is>
      </c>
      <c r="G2625" t="inlineStr">
        <is>
          <t>cumulative</t>
        </is>
      </c>
      <c r="H2625" t="n">
        <v>18</v>
      </c>
    </row>
    <row r="2626">
      <c r="A2626" t="inlineStr">
        <is>
          <t>Damas</t>
        </is>
      </c>
      <c r="B2626" s="2" t="n">
        <v>46207</v>
      </c>
      <c r="C2626" t="inlineStr">
        <is>
          <t>July -Wk1</t>
        </is>
      </c>
      <c r="D2626" t="inlineStr">
        <is>
          <t>July</t>
        </is>
      </c>
      <c r="E2626" t="inlineStr">
        <is>
          <t>cases</t>
        </is>
      </c>
      <c r="F2626" t="inlineStr">
        <is>
          <t>confirmed</t>
        </is>
      </c>
      <c r="G2626" t="inlineStr">
        <is>
          <t>cumulative</t>
        </is>
      </c>
      <c r="H2626" t="n">
        <v>5</v>
      </c>
    </row>
    <row r="2627">
      <c r="A2627" t="inlineStr">
        <is>
          <t>Damas</t>
        </is>
      </c>
      <c r="B2627" s="2" t="n">
        <v>46207</v>
      </c>
      <c r="C2627" t="inlineStr">
        <is>
          <t>July -Wk1</t>
        </is>
      </c>
      <c r="D2627" t="inlineStr">
        <is>
          <t>July</t>
        </is>
      </c>
      <c r="E2627" t="inlineStr">
        <is>
          <t>deaths</t>
        </is>
      </c>
      <c r="F2627" t="inlineStr">
        <is>
          <t>confirmed</t>
        </is>
      </c>
      <c r="G2627" t="inlineStr">
        <is>
          <t>cumulative</t>
        </is>
      </c>
      <c r="H2627" t="n">
        <v>0</v>
      </c>
    </row>
    <row r="2628">
      <c r="A2628" t="inlineStr">
        <is>
          <t>Drodro</t>
        </is>
      </c>
      <c r="B2628" s="2" t="n">
        <v>46207</v>
      </c>
      <c r="C2628" t="inlineStr">
        <is>
          <t>July -Wk1</t>
        </is>
      </c>
      <c r="D2628" t="inlineStr">
        <is>
          <t>July</t>
        </is>
      </c>
      <c r="E2628" t="inlineStr">
        <is>
          <t>cases</t>
        </is>
      </c>
      <c r="F2628" t="inlineStr">
        <is>
          <t>confirmed</t>
        </is>
      </c>
      <c r="G2628" t="inlineStr">
        <is>
          <t>cumulative</t>
        </is>
      </c>
      <c r="H2628" t="n">
        <v>3</v>
      </c>
    </row>
    <row r="2629">
      <c r="A2629" t="inlineStr">
        <is>
          <t>Drodro</t>
        </is>
      </c>
      <c r="B2629" s="2" t="n">
        <v>46207</v>
      </c>
      <c r="C2629" t="inlineStr">
        <is>
          <t>July -Wk1</t>
        </is>
      </c>
      <c r="D2629" t="inlineStr">
        <is>
          <t>July</t>
        </is>
      </c>
      <c r="E2629" t="inlineStr">
        <is>
          <t>deaths</t>
        </is>
      </c>
      <c r="F2629" t="inlineStr">
        <is>
          <t>confirmed</t>
        </is>
      </c>
      <c r="G2629" t="inlineStr">
        <is>
          <t>cumulative</t>
        </is>
      </c>
      <c r="H2629" t="n">
        <v>3</v>
      </c>
    </row>
    <row r="2630">
      <c r="A2630" t="inlineStr">
        <is>
          <t>Fataki</t>
        </is>
      </c>
      <c r="B2630" s="2" t="n">
        <v>46207</v>
      </c>
      <c r="C2630" t="inlineStr">
        <is>
          <t>July -Wk1</t>
        </is>
      </c>
      <c r="D2630" t="inlineStr">
        <is>
          <t>July</t>
        </is>
      </c>
      <c r="E2630" t="inlineStr">
        <is>
          <t>cases</t>
        </is>
      </c>
      <c r="F2630" t="inlineStr">
        <is>
          <t>confirmed</t>
        </is>
      </c>
      <c r="G2630" t="inlineStr">
        <is>
          <t>cumulative</t>
        </is>
      </c>
      <c r="H2630" t="n">
        <v>1</v>
      </c>
    </row>
    <row r="2631">
      <c r="A2631" t="inlineStr">
        <is>
          <t>Fataki</t>
        </is>
      </c>
      <c r="B2631" s="2" t="n">
        <v>46207</v>
      </c>
      <c r="C2631" t="inlineStr">
        <is>
          <t>July -Wk1</t>
        </is>
      </c>
      <c r="D2631" t="inlineStr">
        <is>
          <t>July</t>
        </is>
      </c>
      <c r="E2631" t="inlineStr">
        <is>
          <t>deaths</t>
        </is>
      </c>
      <c r="F2631" t="inlineStr">
        <is>
          <t>confirmed</t>
        </is>
      </c>
      <c r="G2631" t="inlineStr">
        <is>
          <t>cumulative</t>
        </is>
      </c>
      <c r="H2631" t="n">
        <v>0</v>
      </c>
    </row>
    <row r="2632">
      <c r="A2632" t="inlineStr">
        <is>
          <t>Gethy</t>
        </is>
      </c>
      <c r="B2632" s="2" t="n">
        <v>46207</v>
      </c>
      <c r="C2632" t="inlineStr">
        <is>
          <t>July -Wk1</t>
        </is>
      </c>
      <c r="D2632" t="inlineStr">
        <is>
          <t>July</t>
        </is>
      </c>
      <c r="E2632" t="inlineStr">
        <is>
          <t>cases</t>
        </is>
      </c>
      <c r="F2632" t="inlineStr">
        <is>
          <t>confirmed</t>
        </is>
      </c>
      <c r="G2632" t="inlineStr">
        <is>
          <t>cumulative</t>
        </is>
      </c>
      <c r="H2632" t="n">
        <v>1</v>
      </c>
    </row>
    <row r="2633">
      <c r="A2633" t="inlineStr">
        <is>
          <t>Gethy</t>
        </is>
      </c>
      <c r="B2633" s="2" t="n">
        <v>46207</v>
      </c>
      <c r="C2633" t="inlineStr">
        <is>
          <t>July -Wk1</t>
        </is>
      </c>
      <c r="D2633" t="inlineStr">
        <is>
          <t>July</t>
        </is>
      </c>
      <c r="E2633" t="inlineStr">
        <is>
          <t>deaths</t>
        </is>
      </c>
      <c r="F2633" t="inlineStr">
        <is>
          <t>confirmed</t>
        </is>
      </c>
      <c r="G2633" t="inlineStr">
        <is>
          <t>cumulative</t>
        </is>
      </c>
      <c r="H2633" t="n">
        <v>0</v>
      </c>
    </row>
    <row r="2634">
      <c r="A2634" t="inlineStr">
        <is>
          <t>Goma</t>
        </is>
      </c>
      <c r="B2634" s="2" t="n">
        <v>46207</v>
      </c>
      <c r="C2634" t="inlineStr">
        <is>
          <t>July -Wk1</t>
        </is>
      </c>
      <c r="D2634" t="inlineStr">
        <is>
          <t>July</t>
        </is>
      </c>
      <c r="E2634" t="inlineStr">
        <is>
          <t>cases</t>
        </is>
      </c>
      <c r="F2634" t="inlineStr">
        <is>
          <t>confirmed</t>
        </is>
      </c>
      <c r="G2634" t="inlineStr">
        <is>
          <t>cumulative</t>
        </is>
      </c>
      <c r="H2634" t="n">
        <v>1</v>
      </c>
    </row>
    <row r="2635">
      <c r="A2635" t="inlineStr">
        <is>
          <t>Goma</t>
        </is>
      </c>
      <c r="B2635" s="2" t="n">
        <v>46207</v>
      </c>
      <c r="C2635" t="inlineStr">
        <is>
          <t>July -Wk1</t>
        </is>
      </c>
      <c r="D2635" t="inlineStr">
        <is>
          <t>July</t>
        </is>
      </c>
      <c r="E2635" t="inlineStr">
        <is>
          <t>deaths</t>
        </is>
      </c>
      <c r="F2635" t="inlineStr">
        <is>
          <t>confirmed</t>
        </is>
      </c>
      <c r="G2635" t="inlineStr">
        <is>
          <t>cumulative</t>
        </is>
      </c>
      <c r="H2635" t="n">
        <v>0</v>
      </c>
    </row>
    <row r="2636">
      <c r="A2636" t="inlineStr">
        <is>
          <t>Kalunguta</t>
        </is>
      </c>
      <c r="B2636" s="2" t="n">
        <v>46207</v>
      </c>
      <c r="C2636" t="inlineStr">
        <is>
          <t>July -Wk1</t>
        </is>
      </c>
      <c r="D2636" t="inlineStr">
        <is>
          <t>July</t>
        </is>
      </c>
      <c r="E2636" t="inlineStr">
        <is>
          <t>cases</t>
        </is>
      </c>
      <c r="F2636" t="inlineStr">
        <is>
          <t>confirmed</t>
        </is>
      </c>
      <c r="G2636" t="inlineStr">
        <is>
          <t>cumulative</t>
        </is>
      </c>
      <c r="H2636" t="n">
        <v>2</v>
      </c>
    </row>
    <row r="2637">
      <c r="A2637" t="inlineStr">
        <is>
          <t>Kalunguta</t>
        </is>
      </c>
      <c r="B2637" s="2" t="n">
        <v>46207</v>
      </c>
      <c r="C2637" t="inlineStr">
        <is>
          <t>July -Wk1</t>
        </is>
      </c>
      <c r="D2637" t="inlineStr">
        <is>
          <t>July</t>
        </is>
      </c>
      <c r="E2637" t="inlineStr">
        <is>
          <t>deaths</t>
        </is>
      </c>
      <c r="F2637" t="inlineStr">
        <is>
          <t>confirmed</t>
        </is>
      </c>
      <c r="G2637" t="inlineStr">
        <is>
          <t>cumulative</t>
        </is>
      </c>
      <c r="H2637" t="n">
        <v>1</v>
      </c>
    </row>
    <row r="2638">
      <c r="A2638" t="inlineStr">
        <is>
          <t>Kambala</t>
        </is>
      </c>
      <c r="B2638" s="2" t="n">
        <v>46207</v>
      </c>
      <c r="C2638" t="inlineStr">
        <is>
          <t>July -Wk1</t>
        </is>
      </c>
      <c r="D2638" t="inlineStr">
        <is>
          <t>July</t>
        </is>
      </c>
      <c r="E2638" t="inlineStr">
        <is>
          <t>cases</t>
        </is>
      </c>
      <c r="F2638" t="inlineStr">
        <is>
          <t>confirmed</t>
        </is>
      </c>
      <c r="G2638" t="inlineStr">
        <is>
          <t>cumulative</t>
        </is>
      </c>
      <c r="H2638" t="n">
        <v>2</v>
      </c>
    </row>
    <row r="2639">
      <c r="A2639" t="inlineStr">
        <is>
          <t>Kambala</t>
        </is>
      </c>
      <c r="B2639" s="2" t="n">
        <v>46207</v>
      </c>
      <c r="C2639" t="inlineStr">
        <is>
          <t>July -Wk1</t>
        </is>
      </c>
      <c r="D2639" t="inlineStr">
        <is>
          <t>July</t>
        </is>
      </c>
      <c r="E2639" t="inlineStr">
        <is>
          <t>deaths</t>
        </is>
      </c>
      <c r="F2639" t="inlineStr">
        <is>
          <t>confirmed</t>
        </is>
      </c>
      <c r="G2639" t="inlineStr">
        <is>
          <t>cumulative</t>
        </is>
      </c>
      <c r="H2639" t="n">
        <v>2</v>
      </c>
    </row>
    <row r="2640">
      <c r="A2640" t="inlineStr">
        <is>
          <t>Katwa</t>
        </is>
      </c>
      <c r="B2640" s="2" t="n">
        <v>46207</v>
      </c>
      <c r="C2640" t="inlineStr">
        <is>
          <t>July -Wk1</t>
        </is>
      </c>
      <c r="D2640" t="inlineStr">
        <is>
          <t>July</t>
        </is>
      </c>
      <c r="E2640" t="inlineStr">
        <is>
          <t>cases</t>
        </is>
      </c>
      <c r="F2640" t="inlineStr">
        <is>
          <t>confirmed</t>
        </is>
      </c>
      <c r="G2640" t="inlineStr">
        <is>
          <t>cumulative</t>
        </is>
      </c>
      <c r="H2640" t="n">
        <v>52</v>
      </c>
    </row>
    <row r="2641">
      <c r="A2641" t="inlineStr">
        <is>
          <t>Katwa</t>
        </is>
      </c>
      <c r="B2641" s="2" t="n">
        <v>46207</v>
      </c>
      <c r="C2641" t="inlineStr">
        <is>
          <t>July -Wk1</t>
        </is>
      </c>
      <c r="D2641" t="inlineStr">
        <is>
          <t>July</t>
        </is>
      </c>
      <c r="E2641" t="inlineStr">
        <is>
          <t>deaths</t>
        </is>
      </c>
      <c r="F2641" t="inlineStr">
        <is>
          <t>confirmed</t>
        </is>
      </c>
      <c r="G2641" t="inlineStr">
        <is>
          <t>cumulative</t>
        </is>
      </c>
      <c r="H2641" t="n">
        <v>38</v>
      </c>
    </row>
    <row r="2642">
      <c r="A2642" t="inlineStr">
        <is>
          <t>Kilo</t>
        </is>
      </c>
      <c r="B2642" s="2" t="n">
        <v>46207</v>
      </c>
      <c r="C2642" t="inlineStr">
        <is>
          <t>July -Wk1</t>
        </is>
      </c>
      <c r="D2642" t="inlineStr">
        <is>
          <t>July</t>
        </is>
      </c>
      <c r="E2642" t="inlineStr">
        <is>
          <t>cases</t>
        </is>
      </c>
      <c r="F2642" t="inlineStr">
        <is>
          <t>confirmed</t>
        </is>
      </c>
      <c r="G2642" t="inlineStr">
        <is>
          <t>cumulative</t>
        </is>
      </c>
      <c r="H2642" t="n">
        <v>9</v>
      </c>
    </row>
    <row r="2643">
      <c r="A2643" t="inlineStr">
        <is>
          <t>Kilo</t>
        </is>
      </c>
      <c r="B2643" s="2" t="n">
        <v>46207</v>
      </c>
      <c r="C2643" t="inlineStr">
        <is>
          <t>July -Wk1</t>
        </is>
      </c>
      <c r="D2643" t="inlineStr">
        <is>
          <t>July</t>
        </is>
      </c>
      <c r="E2643" t="inlineStr">
        <is>
          <t>deaths</t>
        </is>
      </c>
      <c r="F2643" t="inlineStr">
        <is>
          <t>confirmed</t>
        </is>
      </c>
      <c r="G2643" t="inlineStr">
        <is>
          <t>cumulative</t>
        </is>
      </c>
      <c r="H2643" t="n">
        <v>1</v>
      </c>
    </row>
    <row r="2644">
      <c r="A2644" t="inlineStr">
        <is>
          <t>Komanda</t>
        </is>
      </c>
      <c r="B2644" s="2" t="n">
        <v>46207</v>
      </c>
      <c r="C2644" t="inlineStr">
        <is>
          <t>July -Wk1</t>
        </is>
      </c>
      <c r="D2644" t="inlineStr">
        <is>
          <t>July</t>
        </is>
      </c>
      <c r="E2644" t="inlineStr">
        <is>
          <t>cases</t>
        </is>
      </c>
      <c r="F2644" t="inlineStr">
        <is>
          <t>confirmed</t>
        </is>
      </c>
      <c r="G2644" t="inlineStr">
        <is>
          <t>cumulative</t>
        </is>
      </c>
      <c r="H2644" t="n">
        <v>22</v>
      </c>
    </row>
    <row r="2645">
      <c r="A2645" t="inlineStr">
        <is>
          <t>Komanda</t>
        </is>
      </c>
      <c r="B2645" s="2" t="n">
        <v>46207</v>
      </c>
      <c r="C2645" t="inlineStr">
        <is>
          <t>July -Wk1</t>
        </is>
      </c>
      <c r="D2645" t="inlineStr">
        <is>
          <t>July</t>
        </is>
      </c>
      <c r="E2645" t="inlineStr">
        <is>
          <t>deaths</t>
        </is>
      </c>
      <c r="F2645" t="inlineStr">
        <is>
          <t>confirmed</t>
        </is>
      </c>
      <c r="G2645" t="inlineStr">
        <is>
          <t>cumulative</t>
        </is>
      </c>
      <c r="H2645" t="n">
        <v>8</v>
      </c>
    </row>
    <row r="2646">
      <c r="A2646" t="inlineStr">
        <is>
          <t>Kyondo</t>
        </is>
      </c>
      <c r="B2646" s="2" t="n">
        <v>46207</v>
      </c>
      <c r="C2646" t="inlineStr">
        <is>
          <t>July -Wk1</t>
        </is>
      </c>
      <c r="D2646" t="inlineStr">
        <is>
          <t>July</t>
        </is>
      </c>
      <c r="E2646" t="inlineStr">
        <is>
          <t>cases</t>
        </is>
      </c>
      <c r="F2646" t="inlineStr">
        <is>
          <t>confirmed</t>
        </is>
      </c>
      <c r="G2646" t="inlineStr">
        <is>
          <t>cumulative</t>
        </is>
      </c>
      <c r="H2646" t="n">
        <v>4</v>
      </c>
    </row>
    <row r="2647">
      <c r="A2647" t="inlineStr">
        <is>
          <t>Kyondo</t>
        </is>
      </c>
      <c r="B2647" s="2" t="n">
        <v>46207</v>
      </c>
      <c r="C2647" t="inlineStr">
        <is>
          <t>July -Wk1</t>
        </is>
      </c>
      <c r="D2647" t="inlineStr">
        <is>
          <t>July</t>
        </is>
      </c>
      <c r="E2647" t="inlineStr">
        <is>
          <t>deaths</t>
        </is>
      </c>
      <c r="F2647" t="inlineStr">
        <is>
          <t>confirmed</t>
        </is>
      </c>
      <c r="G2647" t="inlineStr">
        <is>
          <t>cumulative</t>
        </is>
      </c>
      <c r="H2647" t="n">
        <v>2</v>
      </c>
    </row>
    <row r="2648">
      <c r="A2648" t="inlineStr">
        <is>
          <t>Lita</t>
        </is>
      </c>
      <c r="B2648" s="2" t="n">
        <v>46207</v>
      </c>
      <c r="C2648" t="inlineStr">
        <is>
          <t>July -Wk1</t>
        </is>
      </c>
      <c r="D2648" t="inlineStr">
        <is>
          <t>July</t>
        </is>
      </c>
      <c r="E2648" t="inlineStr">
        <is>
          <t>cases</t>
        </is>
      </c>
      <c r="F2648" t="inlineStr">
        <is>
          <t>confirmed</t>
        </is>
      </c>
      <c r="G2648" t="inlineStr">
        <is>
          <t>cumulative</t>
        </is>
      </c>
      <c r="H2648" t="n">
        <v>33</v>
      </c>
    </row>
    <row r="2649">
      <c r="A2649" t="inlineStr">
        <is>
          <t>Lita</t>
        </is>
      </c>
      <c r="B2649" s="2" t="n">
        <v>46207</v>
      </c>
      <c r="C2649" t="inlineStr">
        <is>
          <t>July -Wk1</t>
        </is>
      </c>
      <c r="D2649" t="inlineStr">
        <is>
          <t>July</t>
        </is>
      </c>
      <c r="E2649" t="inlineStr">
        <is>
          <t>deaths</t>
        </is>
      </c>
      <c r="F2649" t="inlineStr">
        <is>
          <t>confirmed</t>
        </is>
      </c>
      <c r="G2649" t="inlineStr">
        <is>
          <t>cumulative</t>
        </is>
      </c>
      <c r="H2649" t="n">
        <v>12</v>
      </c>
    </row>
    <row r="2650">
      <c r="A2650" t="inlineStr">
        <is>
          <t>Logo</t>
        </is>
      </c>
      <c r="B2650" s="2" t="n">
        <v>46207</v>
      </c>
      <c r="C2650" t="inlineStr">
        <is>
          <t>July -Wk1</t>
        </is>
      </c>
      <c r="D2650" t="inlineStr">
        <is>
          <t>July</t>
        </is>
      </c>
      <c r="E2650" t="inlineStr">
        <is>
          <t>cases</t>
        </is>
      </c>
      <c r="F2650" t="inlineStr">
        <is>
          <t>confirmed</t>
        </is>
      </c>
      <c r="G2650" t="inlineStr">
        <is>
          <t>cumulative</t>
        </is>
      </c>
      <c r="H2650" t="n">
        <v>7</v>
      </c>
    </row>
    <row r="2651">
      <c r="A2651" t="inlineStr">
        <is>
          <t>Logo</t>
        </is>
      </c>
      <c r="B2651" s="2" t="n">
        <v>46207</v>
      </c>
      <c r="C2651" t="inlineStr">
        <is>
          <t>July -Wk1</t>
        </is>
      </c>
      <c r="D2651" t="inlineStr">
        <is>
          <t>July</t>
        </is>
      </c>
      <c r="E2651" t="inlineStr">
        <is>
          <t>deaths</t>
        </is>
      </c>
      <c r="F2651" t="inlineStr">
        <is>
          <t>confirmed</t>
        </is>
      </c>
      <c r="G2651" t="inlineStr">
        <is>
          <t>cumulative</t>
        </is>
      </c>
      <c r="H2651" t="n">
        <v>0</v>
      </c>
    </row>
    <row r="2652">
      <c r="A2652" t="inlineStr">
        <is>
          <t>Lolwa</t>
        </is>
      </c>
      <c r="B2652" s="2" t="n">
        <v>46207</v>
      </c>
      <c r="C2652" t="inlineStr">
        <is>
          <t>July -Wk1</t>
        </is>
      </c>
      <c r="D2652" t="inlineStr">
        <is>
          <t>July</t>
        </is>
      </c>
      <c r="E2652" t="inlineStr">
        <is>
          <t>cases</t>
        </is>
      </c>
      <c r="F2652" t="inlineStr">
        <is>
          <t>confirmed</t>
        </is>
      </c>
      <c r="G2652" t="inlineStr">
        <is>
          <t>cumulative</t>
        </is>
      </c>
      <c r="H2652" t="n">
        <v>1</v>
      </c>
    </row>
    <row r="2653">
      <c r="A2653" t="inlineStr">
        <is>
          <t>Lolwa</t>
        </is>
      </c>
      <c r="B2653" s="2" t="n">
        <v>46207</v>
      </c>
      <c r="C2653" t="inlineStr">
        <is>
          <t>July -Wk1</t>
        </is>
      </c>
      <c r="D2653" t="inlineStr">
        <is>
          <t>July</t>
        </is>
      </c>
      <c r="E2653" t="inlineStr">
        <is>
          <t>deaths</t>
        </is>
      </c>
      <c r="F2653" t="inlineStr">
        <is>
          <t>confirmed</t>
        </is>
      </c>
      <c r="G2653" t="inlineStr">
        <is>
          <t>cumulative</t>
        </is>
      </c>
      <c r="H2653" t="n">
        <v>1</v>
      </c>
    </row>
    <row r="2654">
      <c r="A2654" t="inlineStr">
        <is>
          <t>Mabalako</t>
        </is>
      </c>
      <c r="B2654" s="2" t="n">
        <v>46207</v>
      </c>
      <c r="C2654" t="inlineStr">
        <is>
          <t>July -Wk1</t>
        </is>
      </c>
      <c r="D2654" t="inlineStr">
        <is>
          <t>July</t>
        </is>
      </c>
      <c r="E2654" t="inlineStr">
        <is>
          <t>cases</t>
        </is>
      </c>
      <c r="F2654" t="inlineStr">
        <is>
          <t>confirmed</t>
        </is>
      </c>
      <c r="G2654" t="inlineStr">
        <is>
          <t>cumulative</t>
        </is>
      </c>
      <c r="H2654" t="n">
        <v>1</v>
      </c>
    </row>
    <row r="2655">
      <c r="A2655" t="inlineStr">
        <is>
          <t>Mabalako</t>
        </is>
      </c>
      <c r="B2655" s="2" t="n">
        <v>46207</v>
      </c>
      <c r="C2655" t="inlineStr">
        <is>
          <t>July -Wk1</t>
        </is>
      </c>
      <c r="D2655" t="inlineStr">
        <is>
          <t>July</t>
        </is>
      </c>
      <c r="E2655" t="inlineStr">
        <is>
          <t>deaths</t>
        </is>
      </c>
      <c r="F2655" t="inlineStr">
        <is>
          <t>confirmed</t>
        </is>
      </c>
      <c r="G2655" t="inlineStr">
        <is>
          <t>cumulative</t>
        </is>
      </c>
      <c r="H2655" t="n">
        <v>0</v>
      </c>
    </row>
    <row r="2656">
      <c r="A2656" t="inlineStr">
        <is>
          <t>Mambasa</t>
        </is>
      </c>
      <c r="B2656" s="2" t="n">
        <v>46207</v>
      </c>
      <c r="C2656" t="inlineStr">
        <is>
          <t>July -Wk1</t>
        </is>
      </c>
      <c r="D2656" t="inlineStr">
        <is>
          <t>July</t>
        </is>
      </c>
      <c r="E2656" t="inlineStr">
        <is>
          <t>cases</t>
        </is>
      </c>
      <c r="F2656" t="inlineStr">
        <is>
          <t>confirmed</t>
        </is>
      </c>
      <c r="G2656" t="inlineStr">
        <is>
          <t>cumulative</t>
        </is>
      </c>
      <c r="H2656" t="n">
        <v>2</v>
      </c>
    </row>
    <row r="2657">
      <c r="A2657" t="inlineStr">
        <is>
          <t>Mambasa</t>
        </is>
      </c>
      <c r="B2657" s="2" t="n">
        <v>46207</v>
      </c>
      <c r="C2657" t="inlineStr">
        <is>
          <t>July -Wk1</t>
        </is>
      </c>
      <c r="D2657" t="inlineStr">
        <is>
          <t>July</t>
        </is>
      </c>
      <c r="E2657" t="inlineStr">
        <is>
          <t>deaths</t>
        </is>
      </c>
      <c r="F2657" t="inlineStr">
        <is>
          <t>confirmed</t>
        </is>
      </c>
      <c r="G2657" t="inlineStr">
        <is>
          <t>cumulative</t>
        </is>
      </c>
      <c r="H2657" t="n">
        <v>1</v>
      </c>
    </row>
    <row r="2658">
      <c r="A2658" t="inlineStr">
        <is>
          <t>Mandima</t>
        </is>
      </c>
      <c r="B2658" s="2" t="n">
        <v>46207</v>
      </c>
      <c r="C2658" t="inlineStr">
        <is>
          <t>July -Wk1</t>
        </is>
      </c>
      <c r="D2658" t="inlineStr">
        <is>
          <t>July</t>
        </is>
      </c>
      <c r="E2658" t="inlineStr">
        <is>
          <t>cases</t>
        </is>
      </c>
      <c r="F2658" t="inlineStr">
        <is>
          <t>confirmed</t>
        </is>
      </c>
      <c r="G2658" t="inlineStr">
        <is>
          <t>cumulative</t>
        </is>
      </c>
      <c r="H2658" t="n">
        <v>4</v>
      </c>
    </row>
    <row r="2659">
      <c r="A2659" t="inlineStr">
        <is>
          <t>Mandima</t>
        </is>
      </c>
      <c r="B2659" s="2" t="n">
        <v>46207</v>
      </c>
      <c r="C2659" t="inlineStr">
        <is>
          <t>July -Wk1</t>
        </is>
      </c>
      <c r="D2659" t="inlineStr">
        <is>
          <t>July</t>
        </is>
      </c>
      <c r="E2659" t="inlineStr">
        <is>
          <t>deaths</t>
        </is>
      </c>
      <c r="F2659" t="inlineStr">
        <is>
          <t>confirmed</t>
        </is>
      </c>
      <c r="G2659" t="inlineStr">
        <is>
          <t>cumulative</t>
        </is>
      </c>
      <c r="H2659" t="n">
        <v>1</v>
      </c>
    </row>
    <row r="2660">
      <c r="A2660" t="inlineStr">
        <is>
          <t>Mangala</t>
        </is>
      </c>
      <c r="B2660" s="2" t="n">
        <v>46207</v>
      </c>
      <c r="C2660" t="inlineStr">
        <is>
          <t>July -Wk1</t>
        </is>
      </c>
      <c r="D2660" t="inlineStr">
        <is>
          <t>July</t>
        </is>
      </c>
      <c r="E2660" t="inlineStr">
        <is>
          <t>cases</t>
        </is>
      </c>
      <c r="F2660" t="inlineStr">
        <is>
          <t>confirmed</t>
        </is>
      </c>
      <c r="G2660" t="inlineStr">
        <is>
          <t>cumulative</t>
        </is>
      </c>
      <c r="H2660" t="n">
        <v>26</v>
      </c>
    </row>
    <row r="2661">
      <c r="A2661" t="inlineStr">
        <is>
          <t>Mangala</t>
        </is>
      </c>
      <c r="B2661" s="2" t="n">
        <v>46207</v>
      </c>
      <c r="C2661" t="inlineStr">
        <is>
          <t>July -Wk1</t>
        </is>
      </c>
      <c r="D2661" t="inlineStr">
        <is>
          <t>July</t>
        </is>
      </c>
      <c r="E2661" t="inlineStr">
        <is>
          <t>deaths</t>
        </is>
      </c>
      <c r="F2661" t="inlineStr">
        <is>
          <t>confirmed</t>
        </is>
      </c>
      <c r="G2661" t="inlineStr">
        <is>
          <t>cumulative</t>
        </is>
      </c>
      <c r="H2661" t="n">
        <v>14</v>
      </c>
    </row>
    <row r="2662">
      <c r="A2662" t="inlineStr">
        <is>
          <t>Masereka</t>
        </is>
      </c>
      <c r="B2662" s="2" t="n">
        <v>46207</v>
      </c>
      <c r="C2662" t="inlineStr">
        <is>
          <t>July -Wk1</t>
        </is>
      </c>
      <c r="D2662" t="inlineStr">
        <is>
          <t>July</t>
        </is>
      </c>
      <c r="E2662" t="inlineStr">
        <is>
          <t>cases</t>
        </is>
      </c>
      <c r="F2662" t="inlineStr">
        <is>
          <t>confirmed</t>
        </is>
      </c>
      <c r="G2662" t="inlineStr">
        <is>
          <t>cumulative</t>
        </is>
      </c>
      <c r="H2662" t="n">
        <v>2</v>
      </c>
    </row>
    <row r="2663">
      <c r="A2663" t="inlineStr">
        <is>
          <t>Masereka</t>
        </is>
      </c>
      <c r="B2663" s="2" t="n">
        <v>46207</v>
      </c>
      <c r="C2663" t="inlineStr">
        <is>
          <t>July -Wk1</t>
        </is>
      </c>
      <c r="D2663" t="inlineStr">
        <is>
          <t>July</t>
        </is>
      </c>
      <c r="E2663" t="inlineStr">
        <is>
          <t>deaths</t>
        </is>
      </c>
      <c r="F2663" t="inlineStr">
        <is>
          <t>confirmed</t>
        </is>
      </c>
      <c r="G2663" t="inlineStr">
        <is>
          <t>cumulative</t>
        </is>
      </c>
      <c r="H2663" t="n">
        <v>0</v>
      </c>
    </row>
    <row r="2664">
      <c r="A2664" t="inlineStr">
        <is>
          <t>Miti-Murhesa</t>
        </is>
      </c>
      <c r="B2664" s="2" t="n">
        <v>46207</v>
      </c>
      <c r="C2664" t="inlineStr">
        <is>
          <t>July -Wk1</t>
        </is>
      </c>
      <c r="D2664" t="inlineStr">
        <is>
          <t>July</t>
        </is>
      </c>
      <c r="E2664" t="inlineStr">
        <is>
          <t>cases</t>
        </is>
      </c>
      <c r="F2664" t="inlineStr">
        <is>
          <t>confirmed</t>
        </is>
      </c>
      <c r="G2664" t="inlineStr">
        <is>
          <t>cumulative</t>
        </is>
      </c>
      <c r="H2664" t="n">
        <v>3</v>
      </c>
    </row>
    <row r="2665">
      <c r="A2665" t="inlineStr">
        <is>
          <t>Miti-Murhesa</t>
        </is>
      </c>
      <c r="B2665" s="2" t="n">
        <v>46207</v>
      </c>
      <c r="C2665" t="inlineStr">
        <is>
          <t>July -Wk1</t>
        </is>
      </c>
      <c r="D2665" t="inlineStr">
        <is>
          <t>July</t>
        </is>
      </c>
      <c r="E2665" t="inlineStr">
        <is>
          <t>deaths</t>
        </is>
      </c>
      <c r="F2665" t="inlineStr">
        <is>
          <t>confirmed</t>
        </is>
      </c>
      <c r="G2665" t="inlineStr">
        <is>
          <t>cumulative</t>
        </is>
      </c>
      <c r="H2665" t="n">
        <v>1</v>
      </c>
    </row>
    <row r="2666">
      <c r="A2666" t="inlineStr">
        <is>
          <t>Mongbalu</t>
        </is>
      </c>
      <c r="B2666" s="2" t="n">
        <v>46207</v>
      </c>
      <c r="C2666" t="inlineStr">
        <is>
          <t>July -Wk1</t>
        </is>
      </c>
      <c r="D2666" t="inlineStr">
        <is>
          <t>July</t>
        </is>
      </c>
      <c r="E2666" t="inlineStr">
        <is>
          <t>cases</t>
        </is>
      </c>
      <c r="F2666" t="inlineStr">
        <is>
          <t>confirmed</t>
        </is>
      </c>
      <c r="G2666" t="inlineStr">
        <is>
          <t>cumulative</t>
        </is>
      </c>
      <c r="H2666" t="n">
        <v>278</v>
      </c>
    </row>
    <row r="2667">
      <c r="A2667" t="inlineStr">
        <is>
          <t>Mongbalu</t>
        </is>
      </c>
      <c r="B2667" s="2" t="n">
        <v>46207</v>
      </c>
      <c r="C2667" t="inlineStr">
        <is>
          <t>July -Wk1</t>
        </is>
      </c>
      <c r="D2667" t="inlineStr">
        <is>
          <t>July</t>
        </is>
      </c>
      <c r="E2667" t="inlineStr">
        <is>
          <t>deaths</t>
        </is>
      </c>
      <c r="F2667" t="inlineStr">
        <is>
          <t>confirmed</t>
        </is>
      </c>
      <c r="G2667" t="inlineStr">
        <is>
          <t>cumulative</t>
        </is>
      </c>
      <c r="H2667" t="n">
        <v>141</v>
      </c>
    </row>
    <row r="2668">
      <c r="A2668" t="inlineStr">
        <is>
          <t>Musienene</t>
        </is>
      </c>
      <c r="B2668" s="2" t="n">
        <v>46207</v>
      </c>
      <c r="C2668" t="inlineStr">
        <is>
          <t>July -Wk1</t>
        </is>
      </c>
      <c r="D2668" t="inlineStr">
        <is>
          <t>July</t>
        </is>
      </c>
      <c r="E2668" t="inlineStr">
        <is>
          <t>cases</t>
        </is>
      </c>
      <c r="F2668" t="inlineStr">
        <is>
          <t>confirmed</t>
        </is>
      </c>
      <c r="G2668" t="inlineStr">
        <is>
          <t>cumulative</t>
        </is>
      </c>
      <c r="H2668" t="n">
        <v>6</v>
      </c>
    </row>
    <row r="2669">
      <c r="A2669" t="inlineStr">
        <is>
          <t>Musienene</t>
        </is>
      </c>
      <c r="B2669" s="2" t="n">
        <v>46207</v>
      </c>
      <c r="C2669" t="inlineStr">
        <is>
          <t>July -Wk1</t>
        </is>
      </c>
      <c r="D2669" t="inlineStr">
        <is>
          <t>July</t>
        </is>
      </c>
      <c r="E2669" t="inlineStr">
        <is>
          <t>deaths</t>
        </is>
      </c>
      <c r="F2669" t="inlineStr">
        <is>
          <t>confirmed</t>
        </is>
      </c>
      <c r="G2669" t="inlineStr">
        <is>
          <t>cumulative</t>
        </is>
      </c>
      <c r="H2669" t="n">
        <v>2</v>
      </c>
    </row>
    <row r="2670">
      <c r="B2670" s="2" t="n">
        <v>46207</v>
      </c>
      <c r="C2670" t="inlineStr">
        <is>
          <t>July -Wk1</t>
        </is>
      </c>
      <c r="D2670" t="inlineStr">
        <is>
          <t>July</t>
        </is>
      </c>
      <c r="E2670" t="inlineStr">
        <is>
          <t>cases</t>
        </is>
      </c>
      <c r="F2670" t="inlineStr">
        <is>
          <t>confirmed</t>
        </is>
      </c>
      <c r="G2670" t="inlineStr">
        <is>
          <t>cumulative</t>
        </is>
      </c>
      <c r="H2670" t="n">
        <v>17</v>
      </c>
    </row>
    <row r="2671">
      <c r="B2671" s="2" t="n">
        <v>46207</v>
      </c>
      <c r="C2671" t="inlineStr">
        <is>
          <t>July -Wk1</t>
        </is>
      </c>
      <c r="D2671" t="inlineStr">
        <is>
          <t>July</t>
        </is>
      </c>
      <c r="E2671" t="inlineStr">
        <is>
          <t>deaths</t>
        </is>
      </c>
      <c r="F2671" t="inlineStr">
        <is>
          <t>confirmed</t>
        </is>
      </c>
      <c r="G2671" t="inlineStr">
        <is>
          <t>cumulative</t>
        </is>
      </c>
      <c r="H2671" t="n">
        <v>0</v>
      </c>
    </row>
    <row r="2672">
      <c r="A2672" t="inlineStr">
        <is>
          <t>Nia-Nia</t>
        </is>
      </c>
      <c r="B2672" s="2" t="n">
        <v>46207</v>
      </c>
      <c r="C2672" t="inlineStr">
        <is>
          <t>July -Wk1</t>
        </is>
      </c>
      <c r="D2672" t="inlineStr">
        <is>
          <t>July</t>
        </is>
      </c>
      <c r="E2672" t="inlineStr">
        <is>
          <t>cases</t>
        </is>
      </c>
      <c r="F2672" t="inlineStr">
        <is>
          <t>confirmed</t>
        </is>
      </c>
      <c r="G2672" t="inlineStr">
        <is>
          <t>cumulative</t>
        </is>
      </c>
      <c r="H2672" t="n">
        <v>12</v>
      </c>
    </row>
    <row r="2673">
      <c r="A2673" t="inlineStr">
        <is>
          <t>Nia-Nia</t>
        </is>
      </c>
      <c r="B2673" s="2" t="n">
        <v>46207</v>
      </c>
      <c r="C2673" t="inlineStr">
        <is>
          <t>July -Wk1</t>
        </is>
      </c>
      <c r="D2673" t="inlineStr">
        <is>
          <t>July</t>
        </is>
      </c>
      <c r="E2673" t="inlineStr">
        <is>
          <t>deaths</t>
        </is>
      </c>
      <c r="F2673" t="inlineStr">
        <is>
          <t>confirmed</t>
        </is>
      </c>
      <c r="G2673" t="inlineStr">
        <is>
          <t>cumulative</t>
        </is>
      </c>
      <c r="H2673" t="n">
        <v>5</v>
      </c>
    </row>
    <row r="2674">
      <c r="A2674" t="inlineStr">
        <is>
          <t>Nizi</t>
        </is>
      </c>
      <c r="B2674" s="2" t="n">
        <v>46207</v>
      </c>
      <c r="C2674" t="inlineStr">
        <is>
          <t>July -Wk1</t>
        </is>
      </c>
      <c r="D2674" t="inlineStr">
        <is>
          <t>July</t>
        </is>
      </c>
      <c r="E2674" t="inlineStr">
        <is>
          <t>cases</t>
        </is>
      </c>
      <c r="F2674" t="inlineStr">
        <is>
          <t>confirmed</t>
        </is>
      </c>
      <c r="G2674" t="inlineStr">
        <is>
          <t>cumulative</t>
        </is>
      </c>
      <c r="H2674" t="n">
        <v>72</v>
      </c>
    </row>
    <row r="2675">
      <c r="A2675" t="inlineStr">
        <is>
          <t>Nizi</t>
        </is>
      </c>
      <c r="B2675" s="2" t="n">
        <v>46207</v>
      </c>
      <c r="C2675" t="inlineStr">
        <is>
          <t>July -Wk1</t>
        </is>
      </c>
      <c r="D2675" t="inlineStr">
        <is>
          <t>July</t>
        </is>
      </c>
      <c r="E2675" t="inlineStr">
        <is>
          <t>deaths</t>
        </is>
      </c>
      <c r="F2675" t="inlineStr">
        <is>
          <t>confirmed</t>
        </is>
      </c>
      <c r="G2675" t="inlineStr">
        <is>
          <t>cumulative</t>
        </is>
      </c>
      <c r="H2675" t="n">
        <v>19</v>
      </c>
    </row>
    <row r="2676">
      <c r="A2676" t="inlineStr">
        <is>
          <t>Nyakunde</t>
        </is>
      </c>
      <c r="B2676" s="2" t="n">
        <v>46207</v>
      </c>
      <c r="C2676" t="inlineStr">
        <is>
          <t>July -Wk1</t>
        </is>
      </c>
      <c r="D2676" t="inlineStr">
        <is>
          <t>July</t>
        </is>
      </c>
      <c r="E2676" t="inlineStr">
        <is>
          <t>cases</t>
        </is>
      </c>
      <c r="F2676" t="inlineStr">
        <is>
          <t>confirmed</t>
        </is>
      </c>
      <c r="G2676" t="inlineStr">
        <is>
          <t>cumulative</t>
        </is>
      </c>
      <c r="H2676" t="n">
        <v>95</v>
      </c>
    </row>
    <row r="2677">
      <c r="A2677" t="inlineStr">
        <is>
          <t>Nyakunde</t>
        </is>
      </c>
      <c r="B2677" s="2" t="n">
        <v>46207</v>
      </c>
      <c r="C2677" t="inlineStr">
        <is>
          <t>July -Wk1</t>
        </is>
      </c>
      <c r="D2677" t="inlineStr">
        <is>
          <t>July</t>
        </is>
      </c>
      <c r="E2677" t="inlineStr">
        <is>
          <t>deaths</t>
        </is>
      </c>
      <c r="F2677" t="inlineStr">
        <is>
          <t>confirmed</t>
        </is>
      </c>
      <c r="G2677" t="inlineStr">
        <is>
          <t>cumulative</t>
        </is>
      </c>
      <c r="H2677" t="n">
        <v>17</v>
      </c>
    </row>
    <row r="2678">
      <c r="A2678" t="inlineStr">
        <is>
          <t>Oicha</t>
        </is>
      </c>
      <c r="B2678" s="2" t="n">
        <v>46207</v>
      </c>
      <c r="C2678" t="inlineStr">
        <is>
          <t>July -Wk1</t>
        </is>
      </c>
      <c r="D2678" t="inlineStr">
        <is>
          <t>July</t>
        </is>
      </c>
      <c r="E2678" t="inlineStr">
        <is>
          <t>cases</t>
        </is>
      </c>
      <c r="F2678" t="inlineStr">
        <is>
          <t>confirmed</t>
        </is>
      </c>
      <c r="G2678" t="inlineStr">
        <is>
          <t>cumulative</t>
        </is>
      </c>
      <c r="H2678" t="n">
        <v>3</v>
      </c>
    </row>
    <row r="2679">
      <c r="A2679" t="inlineStr">
        <is>
          <t>Oicha</t>
        </is>
      </c>
      <c r="B2679" s="2" t="n">
        <v>46207</v>
      </c>
      <c r="C2679" t="inlineStr">
        <is>
          <t>July -Wk1</t>
        </is>
      </c>
      <c r="D2679" t="inlineStr">
        <is>
          <t>July</t>
        </is>
      </c>
      <c r="E2679" t="inlineStr">
        <is>
          <t>deaths</t>
        </is>
      </c>
      <c r="F2679" t="inlineStr">
        <is>
          <t>confirmed</t>
        </is>
      </c>
      <c r="G2679" t="inlineStr">
        <is>
          <t>cumulative</t>
        </is>
      </c>
      <c r="H2679" t="n">
        <v>2</v>
      </c>
    </row>
    <row r="2680">
      <c r="A2680" t="inlineStr">
        <is>
          <t>Rimba</t>
        </is>
      </c>
      <c r="B2680" s="2" t="n">
        <v>46207</v>
      </c>
      <c r="C2680" t="inlineStr">
        <is>
          <t>July -Wk1</t>
        </is>
      </c>
      <c r="D2680" t="inlineStr">
        <is>
          <t>July</t>
        </is>
      </c>
      <c r="E2680" t="inlineStr">
        <is>
          <t>cases</t>
        </is>
      </c>
      <c r="F2680" t="inlineStr">
        <is>
          <t>confirmed</t>
        </is>
      </c>
      <c r="G2680" t="inlineStr">
        <is>
          <t>cumulative</t>
        </is>
      </c>
      <c r="H2680" t="n">
        <v>3</v>
      </c>
    </row>
    <row r="2681">
      <c r="A2681" t="inlineStr">
        <is>
          <t>Rimba</t>
        </is>
      </c>
      <c r="B2681" s="2" t="n">
        <v>46207</v>
      </c>
      <c r="C2681" t="inlineStr">
        <is>
          <t>July -Wk1</t>
        </is>
      </c>
      <c r="D2681" t="inlineStr">
        <is>
          <t>July</t>
        </is>
      </c>
      <c r="E2681" t="inlineStr">
        <is>
          <t>deaths</t>
        </is>
      </c>
      <c r="F2681" t="inlineStr">
        <is>
          <t>confirmed</t>
        </is>
      </c>
      <c r="G2681" t="inlineStr">
        <is>
          <t>cumulative</t>
        </is>
      </c>
      <c r="H2681" t="n">
        <v>0</v>
      </c>
    </row>
    <row r="2682">
      <c r="A2682" t="inlineStr">
        <is>
          <t>Rwampara</t>
        </is>
      </c>
      <c r="B2682" s="2" t="n">
        <v>46207</v>
      </c>
      <c r="C2682" t="inlineStr">
        <is>
          <t>July -Wk1</t>
        </is>
      </c>
      <c r="D2682" t="inlineStr">
        <is>
          <t>July</t>
        </is>
      </c>
      <c r="E2682" t="inlineStr">
        <is>
          <t>cases</t>
        </is>
      </c>
      <c r="F2682" t="inlineStr">
        <is>
          <t>confirmed</t>
        </is>
      </c>
      <c r="G2682" t="inlineStr">
        <is>
          <t>cumulative</t>
        </is>
      </c>
      <c r="H2682" t="n">
        <v>344</v>
      </c>
    </row>
    <row r="2683">
      <c r="A2683" t="inlineStr">
        <is>
          <t>Rwampara</t>
        </is>
      </c>
      <c r="B2683" s="2" t="n">
        <v>46207</v>
      </c>
      <c r="C2683" t="inlineStr">
        <is>
          <t>July -Wk1</t>
        </is>
      </c>
      <c r="D2683" t="inlineStr">
        <is>
          <t>July</t>
        </is>
      </c>
      <c r="E2683" t="inlineStr">
        <is>
          <t>deaths</t>
        </is>
      </c>
      <c r="F2683" t="inlineStr">
        <is>
          <t>confirmed</t>
        </is>
      </c>
      <c r="G2683" t="inlineStr">
        <is>
          <t>cumulative</t>
        </is>
      </c>
      <c r="H2683" t="n">
        <v>71</v>
      </c>
    </row>
    <row r="2684">
      <c r="A2684" t="inlineStr">
        <is>
          <t>Tchomia</t>
        </is>
      </c>
      <c r="B2684" s="2" t="n">
        <v>46207</v>
      </c>
      <c r="C2684" t="inlineStr">
        <is>
          <t>July -Wk1</t>
        </is>
      </c>
      <c r="D2684" t="inlineStr">
        <is>
          <t>July</t>
        </is>
      </c>
      <c r="E2684" t="inlineStr">
        <is>
          <t>cases</t>
        </is>
      </c>
      <c r="F2684" t="inlineStr">
        <is>
          <t>confirmed</t>
        </is>
      </c>
      <c r="G2684" t="inlineStr">
        <is>
          <t>cumulative</t>
        </is>
      </c>
      <c r="H2684" t="n">
        <v>15</v>
      </c>
    </row>
    <row r="2685">
      <c r="A2685" t="inlineStr">
        <is>
          <t>Tchomia</t>
        </is>
      </c>
      <c r="B2685" s="2" t="n">
        <v>46207</v>
      </c>
      <c r="C2685" t="inlineStr">
        <is>
          <t>July -Wk1</t>
        </is>
      </c>
      <c r="D2685" t="inlineStr">
        <is>
          <t>July</t>
        </is>
      </c>
      <c r="E2685" t="inlineStr">
        <is>
          <t>deaths</t>
        </is>
      </c>
      <c r="F2685" t="inlineStr">
        <is>
          <t>confirmed</t>
        </is>
      </c>
      <c r="G2685" t="inlineStr">
        <is>
          <t>cumulative</t>
        </is>
      </c>
      <c r="H2685" t="n">
        <v>2</v>
      </c>
    </row>
    <row r="2686">
      <c r="A2686" t="inlineStr">
        <is>
          <t>Vuhovi</t>
        </is>
      </c>
      <c r="B2686" s="2" t="n">
        <v>46207</v>
      </c>
      <c r="C2686" t="inlineStr">
        <is>
          <t>July -Wk1</t>
        </is>
      </c>
      <c r="D2686" t="inlineStr">
        <is>
          <t>July</t>
        </is>
      </c>
      <c r="E2686" t="inlineStr">
        <is>
          <t>cases</t>
        </is>
      </c>
      <c r="F2686" t="inlineStr">
        <is>
          <t>confirmed</t>
        </is>
      </c>
      <c r="G2686" t="inlineStr">
        <is>
          <t>cumulative</t>
        </is>
      </c>
      <c r="H2686" t="n">
        <v>1</v>
      </c>
    </row>
    <row r="2687">
      <c r="A2687" t="inlineStr">
        <is>
          <t>Vuhovi</t>
        </is>
      </c>
      <c r="B2687" s="2" t="n">
        <v>46207</v>
      </c>
      <c r="C2687" t="inlineStr">
        <is>
          <t>July -Wk1</t>
        </is>
      </c>
      <c r="D2687" t="inlineStr">
        <is>
          <t>July</t>
        </is>
      </c>
      <c r="E2687" t="inlineStr">
        <is>
          <t>deaths</t>
        </is>
      </c>
      <c r="F2687" t="inlineStr">
        <is>
          <t>confirmed</t>
        </is>
      </c>
      <c r="G2687" t="inlineStr">
        <is>
          <t>cumulative</t>
        </is>
      </c>
      <c r="H2687" t="n">
        <v>1</v>
      </c>
    </row>
    <row r="2688">
      <c r="A2688" t="inlineStr">
        <is>
          <t>Aru</t>
        </is>
      </c>
      <c r="B2688" s="2" t="n">
        <v>46208</v>
      </c>
      <c r="C2688" t="inlineStr">
        <is>
          <t>July -Wk1</t>
        </is>
      </c>
      <c r="D2688" t="inlineStr">
        <is>
          <t>July</t>
        </is>
      </c>
      <c r="E2688" t="inlineStr">
        <is>
          <t>cases</t>
        </is>
      </c>
      <c r="F2688" t="inlineStr">
        <is>
          <t>confirmed</t>
        </is>
      </c>
      <c r="G2688" t="inlineStr">
        <is>
          <t>cumulative</t>
        </is>
      </c>
      <c r="H2688" t="n">
        <v>3</v>
      </c>
    </row>
    <row r="2689">
      <c r="A2689" t="inlineStr">
        <is>
          <t>Aru</t>
        </is>
      </c>
      <c r="B2689" s="2" t="n">
        <v>46208</v>
      </c>
      <c r="C2689" t="inlineStr">
        <is>
          <t>July -Wk1</t>
        </is>
      </c>
      <c r="D2689" t="inlineStr">
        <is>
          <t>July</t>
        </is>
      </c>
      <c r="E2689" t="inlineStr">
        <is>
          <t>deaths</t>
        </is>
      </c>
      <c r="F2689" t="inlineStr">
        <is>
          <t>confirmed</t>
        </is>
      </c>
      <c r="G2689" t="inlineStr">
        <is>
          <t>cumulative</t>
        </is>
      </c>
      <c r="H2689" t="n">
        <v>1</v>
      </c>
    </row>
    <row r="2690">
      <c r="A2690" t="inlineStr">
        <is>
          <t>Aungba</t>
        </is>
      </c>
      <c r="B2690" s="2" t="n">
        <v>46208</v>
      </c>
      <c r="C2690" t="inlineStr">
        <is>
          <t>July -Wk1</t>
        </is>
      </c>
      <c r="D2690" t="inlineStr">
        <is>
          <t>July</t>
        </is>
      </c>
      <c r="E2690" t="inlineStr">
        <is>
          <t>cases</t>
        </is>
      </c>
      <c r="F2690" t="inlineStr">
        <is>
          <t>confirmed</t>
        </is>
      </c>
      <c r="G2690" t="inlineStr">
        <is>
          <t>cumulative</t>
        </is>
      </c>
      <c r="H2690" t="n">
        <v>6</v>
      </c>
    </row>
    <row r="2691">
      <c r="A2691" t="inlineStr">
        <is>
          <t>Aungba</t>
        </is>
      </c>
      <c r="B2691" s="2" t="n">
        <v>46208</v>
      </c>
      <c r="C2691" t="inlineStr">
        <is>
          <t>July -Wk1</t>
        </is>
      </c>
      <c r="D2691" t="inlineStr">
        <is>
          <t>July</t>
        </is>
      </c>
      <c r="E2691" t="inlineStr">
        <is>
          <t>deaths</t>
        </is>
      </c>
      <c r="F2691" t="inlineStr">
        <is>
          <t>confirmed</t>
        </is>
      </c>
      <c r="G2691" t="inlineStr">
        <is>
          <t>cumulative</t>
        </is>
      </c>
      <c r="H2691" t="n">
        <v>2</v>
      </c>
    </row>
    <row r="2692">
      <c r="A2692" t="inlineStr">
        <is>
          <t>Bambu</t>
        </is>
      </c>
      <c r="B2692" s="2" t="n">
        <v>46208</v>
      </c>
      <c r="C2692" t="inlineStr">
        <is>
          <t>July -Wk1</t>
        </is>
      </c>
      <c r="D2692" t="inlineStr">
        <is>
          <t>July</t>
        </is>
      </c>
      <c r="E2692" t="inlineStr">
        <is>
          <t>cases</t>
        </is>
      </c>
      <c r="F2692" t="inlineStr">
        <is>
          <t>confirmed</t>
        </is>
      </c>
      <c r="G2692" t="inlineStr">
        <is>
          <t>cumulative</t>
        </is>
      </c>
      <c r="H2692" t="n">
        <v>25</v>
      </c>
    </row>
    <row r="2693">
      <c r="A2693" t="inlineStr">
        <is>
          <t>Bambu</t>
        </is>
      </c>
      <c r="B2693" s="2" t="n">
        <v>46208</v>
      </c>
      <c r="C2693" t="inlineStr">
        <is>
          <t>July -Wk1</t>
        </is>
      </c>
      <c r="D2693" t="inlineStr">
        <is>
          <t>July</t>
        </is>
      </c>
      <c r="E2693" t="inlineStr">
        <is>
          <t>deaths</t>
        </is>
      </c>
      <c r="F2693" t="inlineStr">
        <is>
          <t>confirmed</t>
        </is>
      </c>
      <c r="G2693" t="inlineStr">
        <is>
          <t>cumulative</t>
        </is>
      </c>
      <c r="H2693" t="n">
        <v>6</v>
      </c>
    </row>
    <row r="2694">
      <c r="A2694" t="inlineStr">
        <is>
          <t>Beni</t>
        </is>
      </c>
      <c r="B2694" s="2" t="n">
        <v>46208</v>
      </c>
      <c r="C2694" t="inlineStr">
        <is>
          <t>July -Wk1</t>
        </is>
      </c>
      <c r="D2694" t="inlineStr">
        <is>
          <t>July</t>
        </is>
      </c>
      <c r="E2694" t="inlineStr">
        <is>
          <t>cases</t>
        </is>
      </c>
      <c r="F2694" t="inlineStr">
        <is>
          <t>confirmed</t>
        </is>
      </c>
      <c r="G2694" t="inlineStr">
        <is>
          <t>cumulative</t>
        </is>
      </c>
      <c r="H2694" t="n">
        <v>29</v>
      </c>
    </row>
    <row r="2695">
      <c r="A2695" t="inlineStr">
        <is>
          <t>Beni</t>
        </is>
      </c>
      <c r="B2695" s="2" t="n">
        <v>46208</v>
      </c>
      <c r="C2695" t="inlineStr">
        <is>
          <t>July -Wk1</t>
        </is>
      </c>
      <c r="D2695" t="inlineStr">
        <is>
          <t>July</t>
        </is>
      </c>
      <c r="E2695" t="inlineStr">
        <is>
          <t>deaths</t>
        </is>
      </c>
      <c r="F2695" t="inlineStr">
        <is>
          <t>confirmed</t>
        </is>
      </c>
      <c r="G2695" t="inlineStr">
        <is>
          <t>cumulative</t>
        </is>
      </c>
      <c r="H2695" t="n">
        <v>17</v>
      </c>
    </row>
    <row r="2696">
      <c r="A2696" t="inlineStr">
        <is>
          <t>Bunia</t>
        </is>
      </c>
      <c r="B2696" s="2" t="n">
        <v>46208</v>
      </c>
      <c r="C2696" t="inlineStr">
        <is>
          <t>July -Wk1</t>
        </is>
      </c>
      <c r="D2696" t="inlineStr">
        <is>
          <t>July</t>
        </is>
      </c>
      <c r="E2696" t="inlineStr">
        <is>
          <t>cases</t>
        </is>
      </c>
      <c r="F2696" t="inlineStr">
        <is>
          <t>confirmed</t>
        </is>
      </c>
      <c r="G2696" t="inlineStr">
        <is>
          <t>cumulative</t>
        </is>
      </c>
      <c r="H2696" t="n">
        <v>452</v>
      </c>
    </row>
    <row r="2697">
      <c r="A2697" t="inlineStr">
        <is>
          <t>Bunia</t>
        </is>
      </c>
      <c r="B2697" s="2" t="n">
        <v>46208</v>
      </c>
      <c r="C2697" t="inlineStr">
        <is>
          <t>July -Wk1</t>
        </is>
      </c>
      <c r="D2697" t="inlineStr">
        <is>
          <t>July</t>
        </is>
      </c>
      <c r="E2697" t="inlineStr">
        <is>
          <t>deaths</t>
        </is>
      </c>
      <c r="F2697" t="inlineStr">
        <is>
          <t>confirmed</t>
        </is>
      </c>
      <c r="G2697" t="inlineStr">
        <is>
          <t>cumulative</t>
        </is>
      </c>
      <c r="H2697" t="n">
        <v>121</v>
      </c>
    </row>
    <row r="2698">
      <c r="A2698" t="inlineStr">
        <is>
          <t>Butembo</t>
        </is>
      </c>
      <c r="B2698" s="2" t="n">
        <v>46208</v>
      </c>
      <c r="C2698" t="inlineStr">
        <is>
          <t>July -Wk1</t>
        </is>
      </c>
      <c r="D2698" t="inlineStr">
        <is>
          <t>July</t>
        </is>
      </c>
      <c r="E2698" t="inlineStr">
        <is>
          <t>cases</t>
        </is>
      </c>
      <c r="F2698" t="inlineStr">
        <is>
          <t>confirmed</t>
        </is>
      </c>
      <c r="G2698" t="inlineStr">
        <is>
          <t>cumulative</t>
        </is>
      </c>
      <c r="H2698" t="n">
        <v>40</v>
      </c>
    </row>
    <row r="2699">
      <c r="A2699" t="inlineStr">
        <is>
          <t>Butembo</t>
        </is>
      </c>
      <c r="B2699" s="2" t="n">
        <v>46208</v>
      </c>
      <c r="C2699" t="inlineStr">
        <is>
          <t>July -Wk1</t>
        </is>
      </c>
      <c r="D2699" t="inlineStr">
        <is>
          <t>July</t>
        </is>
      </c>
      <c r="E2699" t="inlineStr">
        <is>
          <t>deaths</t>
        </is>
      </c>
      <c r="F2699" t="inlineStr">
        <is>
          <t>confirmed</t>
        </is>
      </c>
      <c r="G2699" t="inlineStr">
        <is>
          <t>cumulative</t>
        </is>
      </c>
      <c r="H2699" t="n">
        <v>18</v>
      </c>
    </row>
    <row r="2700">
      <c r="A2700" t="inlineStr">
        <is>
          <t>Damas</t>
        </is>
      </c>
      <c r="B2700" s="2" t="n">
        <v>46208</v>
      </c>
      <c r="C2700" t="inlineStr">
        <is>
          <t>July -Wk1</t>
        </is>
      </c>
      <c r="D2700" t="inlineStr">
        <is>
          <t>July</t>
        </is>
      </c>
      <c r="E2700" t="inlineStr">
        <is>
          <t>cases</t>
        </is>
      </c>
      <c r="F2700" t="inlineStr">
        <is>
          <t>confirmed</t>
        </is>
      </c>
      <c r="G2700" t="inlineStr">
        <is>
          <t>cumulative</t>
        </is>
      </c>
      <c r="H2700" t="n">
        <v>5</v>
      </c>
    </row>
    <row r="2701">
      <c r="A2701" t="inlineStr">
        <is>
          <t>Damas</t>
        </is>
      </c>
      <c r="B2701" s="2" t="n">
        <v>46208</v>
      </c>
      <c r="C2701" t="inlineStr">
        <is>
          <t>July -Wk1</t>
        </is>
      </c>
      <c r="D2701" t="inlineStr">
        <is>
          <t>July</t>
        </is>
      </c>
      <c r="E2701" t="inlineStr">
        <is>
          <t>deaths</t>
        </is>
      </c>
      <c r="F2701" t="inlineStr">
        <is>
          <t>confirmed</t>
        </is>
      </c>
      <c r="G2701" t="inlineStr">
        <is>
          <t>cumulative</t>
        </is>
      </c>
      <c r="H2701" t="n">
        <v>0</v>
      </c>
    </row>
    <row r="2702">
      <c r="A2702" t="inlineStr">
        <is>
          <t>Drodro</t>
        </is>
      </c>
      <c r="B2702" s="2" t="n">
        <v>46208</v>
      </c>
      <c r="C2702" t="inlineStr">
        <is>
          <t>July -Wk1</t>
        </is>
      </c>
      <c r="D2702" t="inlineStr">
        <is>
          <t>July</t>
        </is>
      </c>
      <c r="E2702" t="inlineStr">
        <is>
          <t>cases</t>
        </is>
      </c>
      <c r="F2702" t="inlineStr">
        <is>
          <t>confirmed</t>
        </is>
      </c>
      <c r="G2702" t="inlineStr">
        <is>
          <t>cumulative</t>
        </is>
      </c>
      <c r="H2702" t="n">
        <v>3</v>
      </c>
    </row>
    <row r="2703">
      <c r="A2703" t="inlineStr">
        <is>
          <t>Drodro</t>
        </is>
      </c>
      <c r="B2703" s="2" t="n">
        <v>46208</v>
      </c>
      <c r="C2703" t="inlineStr">
        <is>
          <t>July -Wk1</t>
        </is>
      </c>
      <c r="D2703" t="inlineStr">
        <is>
          <t>July</t>
        </is>
      </c>
      <c r="E2703" t="inlineStr">
        <is>
          <t>deaths</t>
        </is>
      </c>
      <c r="F2703" t="inlineStr">
        <is>
          <t>confirmed</t>
        </is>
      </c>
      <c r="G2703" t="inlineStr">
        <is>
          <t>cumulative</t>
        </is>
      </c>
      <c r="H2703" t="n">
        <v>3</v>
      </c>
    </row>
    <row r="2704">
      <c r="A2704" t="inlineStr">
        <is>
          <t>Fataki</t>
        </is>
      </c>
      <c r="B2704" s="2" t="n">
        <v>46208</v>
      </c>
      <c r="C2704" t="inlineStr">
        <is>
          <t>July -Wk1</t>
        </is>
      </c>
      <c r="D2704" t="inlineStr">
        <is>
          <t>July</t>
        </is>
      </c>
      <c r="E2704" t="inlineStr">
        <is>
          <t>cases</t>
        </is>
      </c>
      <c r="F2704" t="inlineStr">
        <is>
          <t>confirmed</t>
        </is>
      </c>
      <c r="G2704" t="inlineStr">
        <is>
          <t>cumulative</t>
        </is>
      </c>
      <c r="H2704" t="n">
        <v>2</v>
      </c>
    </row>
    <row r="2705">
      <c r="A2705" t="inlineStr">
        <is>
          <t>Fataki</t>
        </is>
      </c>
      <c r="B2705" s="2" t="n">
        <v>46208</v>
      </c>
      <c r="C2705" t="inlineStr">
        <is>
          <t>July -Wk1</t>
        </is>
      </c>
      <c r="D2705" t="inlineStr">
        <is>
          <t>July</t>
        </is>
      </c>
      <c r="E2705" t="inlineStr">
        <is>
          <t>deaths</t>
        </is>
      </c>
      <c r="F2705" t="inlineStr">
        <is>
          <t>confirmed</t>
        </is>
      </c>
      <c r="G2705" t="inlineStr">
        <is>
          <t>cumulative</t>
        </is>
      </c>
      <c r="H2705" t="n">
        <v>0</v>
      </c>
    </row>
    <row r="2706">
      <c r="A2706" t="inlineStr">
        <is>
          <t>Gethy</t>
        </is>
      </c>
      <c r="B2706" s="2" t="n">
        <v>46208</v>
      </c>
      <c r="C2706" t="inlineStr">
        <is>
          <t>July -Wk1</t>
        </is>
      </c>
      <c r="D2706" t="inlineStr">
        <is>
          <t>July</t>
        </is>
      </c>
      <c r="E2706" t="inlineStr">
        <is>
          <t>cases</t>
        </is>
      </c>
      <c r="F2706" t="inlineStr">
        <is>
          <t>confirmed</t>
        </is>
      </c>
      <c r="G2706" t="inlineStr">
        <is>
          <t>cumulative</t>
        </is>
      </c>
      <c r="H2706" t="n">
        <v>1</v>
      </c>
    </row>
    <row r="2707">
      <c r="A2707" t="inlineStr">
        <is>
          <t>Gethy</t>
        </is>
      </c>
      <c r="B2707" s="2" t="n">
        <v>46208</v>
      </c>
      <c r="C2707" t="inlineStr">
        <is>
          <t>July -Wk1</t>
        </is>
      </c>
      <c r="D2707" t="inlineStr">
        <is>
          <t>July</t>
        </is>
      </c>
      <c r="E2707" t="inlineStr">
        <is>
          <t>deaths</t>
        </is>
      </c>
      <c r="F2707" t="inlineStr">
        <is>
          <t>confirmed</t>
        </is>
      </c>
      <c r="G2707" t="inlineStr">
        <is>
          <t>cumulative</t>
        </is>
      </c>
      <c r="H2707" t="n">
        <v>0</v>
      </c>
    </row>
    <row r="2708">
      <c r="A2708" t="inlineStr">
        <is>
          <t>Goma</t>
        </is>
      </c>
      <c r="B2708" s="2" t="n">
        <v>46208</v>
      </c>
      <c r="C2708" t="inlineStr">
        <is>
          <t>July -Wk1</t>
        </is>
      </c>
      <c r="D2708" t="inlineStr">
        <is>
          <t>July</t>
        </is>
      </c>
      <c r="E2708" t="inlineStr">
        <is>
          <t>cases</t>
        </is>
      </c>
      <c r="F2708" t="inlineStr">
        <is>
          <t>confirmed</t>
        </is>
      </c>
      <c r="G2708" t="inlineStr">
        <is>
          <t>cumulative</t>
        </is>
      </c>
      <c r="H2708" t="n">
        <v>1</v>
      </c>
    </row>
    <row r="2709">
      <c r="A2709" t="inlineStr">
        <is>
          <t>Goma</t>
        </is>
      </c>
      <c r="B2709" s="2" t="n">
        <v>46208</v>
      </c>
      <c r="C2709" t="inlineStr">
        <is>
          <t>July -Wk1</t>
        </is>
      </c>
      <c r="D2709" t="inlineStr">
        <is>
          <t>July</t>
        </is>
      </c>
      <c r="E2709" t="inlineStr">
        <is>
          <t>deaths</t>
        </is>
      </c>
      <c r="F2709" t="inlineStr">
        <is>
          <t>confirmed</t>
        </is>
      </c>
      <c r="G2709" t="inlineStr">
        <is>
          <t>cumulative</t>
        </is>
      </c>
      <c r="H2709" t="n">
        <v>0</v>
      </c>
    </row>
    <row r="2710">
      <c r="A2710" t="inlineStr">
        <is>
          <t>Kalunguta</t>
        </is>
      </c>
      <c r="B2710" s="2" t="n">
        <v>46208</v>
      </c>
      <c r="C2710" t="inlineStr">
        <is>
          <t>July -Wk1</t>
        </is>
      </c>
      <c r="D2710" t="inlineStr">
        <is>
          <t>July</t>
        </is>
      </c>
      <c r="E2710" t="inlineStr">
        <is>
          <t>cases</t>
        </is>
      </c>
      <c r="F2710" t="inlineStr">
        <is>
          <t>confirmed</t>
        </is>
      </c>
      <c r="G2710" t="inlineStr">
        <is>
          <t>cumulative</t>
        </is>
      </c>
      <c r="H2710" t="n">
        <v>2</v>
      </c>
    </row>
    <row r="2711">
      <c r="A2711" t="inlineStr">
        <is>
          <t>Kalunguta</t>
        </is>
      </c>
      <c r="B2711" s="2" t="n">
        <v>46208</v>
      </c>
      <c r="C2711" t="inlineStr">
        <is>
          <t>July -Wk1</t>
        </is>
      </c>
      <c r="D2711" t="inlineStr">
        <is>
          <t>July</t>
        </is>
      </c>
      <c r="E2711" t="inlineStr">
        <is>
          <t>deaths</t>
        </is>
      </c>
      <c r="F2711" t="inlineStr">
        <is>
          <t>confirmed</t>
        </is>
      </c>
      <c r="G2711" t="inlineStr">
        <is>
          <t>cumulative</t>
        </is>
      </c>
      <c r="H2711" t="n">
        <v>1</v>
      </c>
    </row>
    <row r="2712">
      <c r="A2712" t="inlineStr">
        <is>
          <t>Kambala</t>
        </is>
      </c>
      <c r="B2712" s="2" t="n">
        <v>46208</v>
      </c>
      <c r="C2712" t="inlineStr">
        <is>
          <t>July -Wk1</t>
        </is>
      </c>
      <c r="D2712" t="inlineStr">
        <is>
          <t>July</t>
        </is>
      </c>
      <c r="E2712" t="inlineStr">
        <is>
          <t>cases</t>
        </is>
      </c>
      <c r="F2712" t="inlineStr">
        <is>
          <t>confirmed</t>
        </is>
      </c>
      <c r="G2712" t="inlineStr">
        <is>
          <t>cumulative</t>
        </is>
      </c>
      <c r="H2712" t="n">
        <v>2</v>
      </c>
    </row>
    <row r="2713">
      <c r="A2713" t="inlineStr">
        <is>
          <t>Kambala</t>
        </is>
      </c>
      <c r="B2713" s="2" t="n">
        <v>46208</v>
      </c>
      <c r="C2713" t="inlineStr">
        <is>
          <t>July -Wk1</t>
        </is>
      </c>
      <c r="D2713" t="inlineStr">
        <is>
          <t>July</t>
        </is>
      </c>
      <c r="E2713" t="inlineStr">
        <is>
          <t>deaths</t>
        </is>
      </c>
      <c r="F2713" t="inlineStr">
        <is>
          <t>confirmed</t>
        </is>
      </c>
      <c r="G2713" t="inlineStr">
        <is>
          <t>cumulative</t>
        </is>
      </c>
      <c r="H2713" t="n">
        <v>2</v>
      </c>
    </row>
    <row r="2714">
      <c r="A2714" t="inlineStr">
        <is>
          <t>Katwa</t>
        </is>
      </c>
      <c r="B2714" s="2" t="n">
        <v>46208</v>
      </c>
      <c r="C2714" t="inlineStr">
        <is>
          <t>July -Wk1</t>
        </is>
      </c>
      <c r="D2714" t="inlineStr">
        <is>
          <t>July</t>
        </is>
      </c>
      <c r="E2714" t="inlineStr">
        <is>
          <t>cases</t>
        </is>
      </c>
      <c r="F2714" t="inlineStr">
        <is>
          <t>confirmed</t>
        </is>
      </c>
      <c r="G2714" t="inlineStr">
        <is>
          <t>cumulative</t>
        </is>
      </c>
      <c r="H2714" t="n">
        <v>52</v>
      </c>
    </row>
    <row r="2715">
      <c r="A2715" t="inlineStr">
        <is>
          <t>Katwa</t>
        </is>
      </c>
      <c r="B2715" s="2" t="n">
        <v>46208</v>
      </c>
      <c r="C2715" t="inlineStr">
        <is>
          <t>July -Wk1</t>
        </is>
      </c>
      <c r="D2715" t="inlineStr">
        <is>
          <t>July</t>
        </is>
      </c>
      <c r="E2715" t="inlineStr">
        <is>
          <t>deaths</t>
        </is>
      </c>
      <c r="F2715" t="inlineStr">
        <is>
          <t>confirmed</t>
        </is>
      </c>
      <c r="G2715" t="inlineStr">
        <is>
          <t>cumulative</t>
        </is>
      </c>
      <c r="H2715" t="n">
        <v>38</v>
      </c>
    </row>
    <row r="2716">
      <c r="A2716" t="inlineStr">
        <is>
          <t>Kilo</t>
        </is>
      </c>
      <c r="B2716" s="2" t="n">
        <v>46208</v>
      </c>
      <c r="C2716" t="inlineStr">
        <is>
          <t>July -Wk1</t>
        </is>
      </c>
      <c r="D2716" t="inlineStr">
        <is>
          <t>July</t>
        </is>
      </c>
      <c r="E2716" t="inlineStr">
        <is>
          <t>cases</t>
        </is>
      </c>
      <c r="F2716" t="inlineStr">
        <is>
          <t>confirmed</t>
        </is>
      </c>
      <c r="G2716" t="inlineStr">
        <is>
          <t>cumulative</t>
        </is>
      </c>
      <c r="H2716" t="n">
        <v>9</v>
      </c>
    </row>
    <row r="2717">
      <c r="A2717" t="inlineStr">
        <is>
          <t>Kilo</t>
        </is>
      </c>
      <c r="B2717" s="2" t="n">
        <v>46208</v>
      </c>
      <c r="C2717" t="inlineStr">
        <is>
          <t>July -Wk1</t>
        </is>
      </c>
      <c r="D2717" t="inlineStr">
        <is>
          <t>July</t>
        </is>
      </c>
      <c r="E2717" t="inlineStr">
        <is>
          <t>deaths</t>
        </is>
      </c>
      <c r="F2717" t="inlineStr">
        <is>
          <t>confirmed</t>
        </is>
      </c>
      <c r="G2717" t="inlineStr">
        <is>
          <t>cumulative</t>
        </is>
      </c>
      <c r="H2717" t="n">
        <v>1</v>
      </c>
    </row>
    <row r="2718">
      <c r="A2718" t="inlineStr">
        <is>
          <t>Komanda</t>
        </is>
      </c>
      <c r="B2718" s="2" t="n">
        <v>46208</v>
      </c>
      <c r="C2718" t="inlineStr">
        <is>
          <t>July -Wk1</t>
        </is>
      </c>
      <c r="D2718" t="inlineStr">
        <is>
          <t>July</t>
        </is>
      </c>
      <c r="E2718" t="inlineStr">
        <is>
          <t>cases</t>
        </is>
      </c>
      <c r="F2718" t="inlineStr">
        <is>
          <t>confirmed</t>
        </is>
      </c>
      <c r="G2718" t="inlineStr">
        <is>
          <t>cumulative</t>
        </is>
      </c>
      <c r="H2718" t="n">
        <v>22</v>
      </c>
    </row>
    <row r="2719">
      <c r="A2719" t="inlineStr">
        <is>
          <t>Komanda</t>
        </is>
      </c>
      <c r="B2719" s="2" t="n">
        <v>46208</v>
      </c>
      <c r="C2719" t="inlineStr">
        <is>
          <t>July -Wk1</t>
        </is>
      </c>
      <c r="D2719" t="inlineStr">
        <is>
          <t>July</t>
        </is>
      </c>
      <c r="E2719" t="inlineStr">
        <is>
          <t>deaths</t>
        </is>
      </c>
      <c r="F2719" t="inlineStr">
        <is>
          <t>confirmed</t>
        </is>
      </c>
      <c r="G2719" t="inlineStr">
        <is>
          <t>cumulative</t>
        </is>
      </c>
      <c r="H2719" t="n">
        <v>8</v>
      </c>
    </row>
    <row r="2720">
      <c r="A2720" t="inlineStr">
        <is>
          <t>Kyondo</t>
        </is>
      </c>
      <c r="B2720" s="2" t="n">
        <v>46208</v>
      </c>
      <c r="C2720" t="inlineStr">
        <is>
          <t>July -Wk1</t>
        </is>
      </c>
      <c r="D2720" t="inlineStr">
        <is>
          <t>July</t>
        </is>
      </c>
      <c r="E2720" t="inlineStr">
        <is>
          <t>cases</t>
        </is>
      </c>
      <c r="F2720" t="inlineStr">
        <is>
          <t>confirmed</t>
        </is>
      </c>
      <c r="G2720" t="inlineStr">
        <is>
          <t>cumulative</t>
        </is>
      </c>
      <c r="H2720" t="n">
        <v>4</v>
      </c>
    </row>
    <row r="2721">
      <c r="A2721" t="inlineStr">
        <is>
          <t>Kyondo</t>
        </is>
      </c>
      <c r="B2721" s="2" t="n">
        <v>46208</v>
      </c>
      <c r="C2721" t="inlineStr">
        <is>
          <t>July -Wk1</t>
        </is>
      </c>
      <c r="D2721" t="inlineStr">
        <is>
          <t>July</t>
        </is>
      </c>
      <c r="E2721" t="inlineStr">
        <is>
          <t>deaths</t>
        </is>
      </c>
      <c r="F2721" t="inlineStr">
        <is>
          <t>confirmed</t>
        </is>
      </c>
      <c r="G2721" t="inlineStr">
        <is>
          <t>cumulative</t>
        </is>
      </c>
      <c r="H2721" t="n">
        <v>2</v>
      </c>
    </row>
    <row r="2722">
      <c r="A2722" t="inlineStr">
        <is>
          <t>Lita</t>
        </is>
      </c>
      <c r="B2722" s="2" t="n">
        <v>46208</v>
      </c>
      <c r="C2722" t="inlineStr">
        <is>
          <t>July -Wk1</t>
        </is>
      </c>
      <c r="D2722" t="inlineStr">
        <is>
          <t>July</t>
        </is>
      </c>
      <c r="E2722" t="inlineStr">
        <is>
          <t>cases</t>
        </is>
      </c>
      <c r="F2722" t="inlineStr">
        <is>
          <t>confirmed</t>
        </is>
      </c>
      <c r="G2722" t="inlineStr">
        <is>
          <t>cumulative</t>
        </is>
      </c>
      <c r="H2722" t="n">
        <v>33</v>
      </c>
    </row>
    <row r="2723">
      <c r="A2723" t="inlineStr">
        <is>
          <t>Lita</t>
        </is>
      </c>
      <c r="B2723" s="2" t="n">
        <v>46208</v>
      </c>
      <c r="C2723" t="inlineStr">
        <is>
          <t>July -Wk1</t>
        </is>
      </c>
      <c r="D2723" t="inlineStr">
        <is>
          <t>July</t>
        </is>
      </c>
      <c r="E2723" t="inlineStr">
        <is>
          <t>deaths</t>
        </is>
      </c>
      <c r="F2723" t="inlineStr">
        <is>
          <t>confirmed</t>
        </is>
      </c>
      <c r="G2723" t="inlineStr">
        <is>
          <t>cumulative</t>
        </is>
      </c>
      <c r="H2723" t="n">
        <v>12</v>
      </c>
    </row>
    <row r="2724">
      <c r="A2724" t="inlineStr">
        <is>
          <t>Logo</t>
        </is>
      </c>
      <c r="B2724" s="2" t="n">
        <v>46208</v>
      </c>
      <c r="C2724" t="inlineStr">
        <is>
          <t>July -Wk1</t>
        </is>
      </c>
      <c r="D2724" t="inlineStr">
        <is>
          <t>July</t>
        </is>
      </c>
      <c r="E2724" t="inlineStr">
        <is>
          <t>cases</t>
        </is>
      </c>
      <c r="F2724" t="inlineStr">
        <is>
          <t>confirmed</t>
        </is>
      </c>
      <c r="G2724" t="inlineStr">
        <is>
          <t>cumulative</t>
        </is>
      </c>
      <c r="H2724" t="n">
        <v>7</v>
      </c>
    </row>
    <row r="2725">
      <c r="A2725" t="inlineStr">
        <is>
          <t>Logo</t>
        </is>
      </c>
      <c r="B2725" s="2" t="n">
        <v>46208</v>
      </c>
      <c r="C2725" t="inlineStr">
        <is>
          <t>July -Wk1</t>
        </is>
      </c>
      <c r="D2725" t="inlineStr">
        <is>
          <t>July</t>
        </is>
      </c>
      <c r="E2725" t="inlineStr">
        <is>
          <t>deaths</t>
        </is>
      </c>
      <c r="F2725" t="inlineStr">
        <is>
          <t>confirmed</t>
        </is>
      </c>
      <c r="G2725" t="inlineStr">
        <is>
          <t>cumulative</t>
        </is>
      </c>
      <c r="H2725" t="n">
        <v>0</v>
      </c>
    </row>
    <row r="2726">
      <c r="A2726" t="inlineStr">
        <is>
          <t>Lolwa</t>
        </is>
      </c>
      <c r="B2726" s="2" t="n">
        <v>46208</v>
      </c>
      <c r="C2726" t="inlineStr">
        <is>
          <t>July -Wk1</t>
        </is>
      </c>
      <c r="D2726" t="inlineStr">
        <is>
          <t>July</t>
        </is>
      </c>
      <c r="E2726" t="inlineStr">
        <is>
          <t>cases</t>
        </is>
      </c>
      <c r="F2726" t="inlineStr">
        <is>
          <t>confirmed</t>
        </is>
      </c>
      <c r="G2726" t="inlineStr">
        <is>
          <t>cumulative</t>
        </is>
      </c>
      <c r="H2726" t="n">
        <v>1</v>
      </c>
    </row>
    <row r="2727">
      <c r="A2727" t="inlineStr">
        <is>
          <t>Lolwa</t>
        </is>
      </c>
      <c r="B2727" s="2" t="n">
        <v>46208</v>
      </c>
      <c r="C2727" t="inlineStr">
        <is>
          <t>July -Wk1</t>
        </is>
      </c>
      <c r="D2727" t="inlineStr">
        <is>
          <t>July</t>
        </is>
      </c>
      <c r="E2727" t="inlineStr">
        <is>
          <t>deaths</t>
        </is>
      </c>
      <c r="F2727" t="inlineStr">
        <is>
          <t>confirmed</t>
        </is>
      </c>
      <c r="G2727" t="inlineStr">
        <is>
          <t>cumulative</t>
        </is>
      </c>
      <c r="H2727" t="n">
        <v>1</v>
      </c>
    </row>
    <row r="2728">
      <c r="A2728" t="inlineStr">
        <is>
          <t>Mabalako</t>
        </is>
      </c>
      <c r="B2728" s="2" t="n">
        <v>46208</v>
      </c>
      <c r="C2728" t="inlineStr">
        <is>
          <t>July -Wk1</t>
        </is>
      </c>
      <c r="D2728" t="inlineStr">
        <is>
          <t>July</t>
        </is>
      </c>
      <c r="E2728" t="inlineStr">
        <is>
          <t>cases</t>
        </is>
      </c>
      <c r="F2728" t="inlineStr">
        <is>
          <t>confirmed</t>
        </is>
      </c>
      <c r="G2728" t="inlineStr">
        <is>
          <t>cumulative</t>
        </is>
      </c>
      <c r="H2728" t="n">
        <v>1</v>
      </c>
    </row>
    <row r="2729">
      <c r="A2729" t="inlineStr">
        <is>
          <t>Mabalako</t>
        </is>
      </c>
      <c r="B2729" s="2" t="n">
        <v>46208</v>
      </c>
      <c r="C2729" t="inlineStr">
        <is>
          <t>July -Wk1</t>
        </is>
      </c>
      <c r="D2729" t="inlineStr">
        <is>
          <t>July</t>
        </is>
      </c>
      <c r="E2729" t="inlineStr">
        <is>
          <t>deaths</t>
        </is>
      </c>
      <c r="F2729" t="inlineStr">
        <is>
          <t>confirmed</t>
        </is>
      </c>
      <c r="G2729" t="inlineStr">
        <is>
          <t>cumulative</t>
        </is>
      </c>
      <c r="H2729" t="n">
        <v>0</v>
      </c>
    </row>
    <row r="2730">
      <c r="A2730" t="inlineStr">
        <is>
          <t>Mambasa</t>
        </is>
      </c>
      <c r="B2730" s="2" t="n">
        <v>46208</v>
      </c>
      <c r="C2730" t="inlineStr">
        <is>
          <t>July -Wk1</t>
        </is>
      </c>
      <c r="D2730" t="inlineStr">
        <is>
          <t>July</t>
        </is>
      </c>
      <c r="E2730" t="inlineStr">
        <is>
          <t>cases</t>
        </is>
      </c>
      <c r="F2730" t="inlineStr">
        <is>
          <t>confirmed</t>
        </is>
      </c>
      <c r="G2730" t="inlineStr">
        <is>
          <t>cumulative</t>
        </is>
      </c>
      <c r="H2730" t="n">
        <v>2</v>
      </c>
    </row>
    <row r="2731">
      <c r="A2731" t="inlineStr">
        <is>
          <t>Mambasa</t>
        </is>
      </c>
      <c r="B2731" s="2" t="n">
        <v>46208</v>
      </c>
      <c r="C2731" t="inlineStr">
        <is>
          <t>July -Wk1</t>
        </is>
      </c>
      <c r="D2731" t="inlineStr">
        <is>
          <t>July</t>
        </is>
      </c>
      <c r="E2731" t="inlineStr">
        <is>
          <t>deaths</t>
        </is>
      </c>
      <c r="F2731" t="inlineStr">
        <is>
          <t>confirmed</t>
        </is>
      </c>
      <c r="G2731" t="inlineStr">
        <is>
          <t>cumulative</t>
        </is>
      </c>
      <c r="H2731" t="n">
        <v>1</v>
      </c>
    </row>
    <row r="2732">
      <c r="A2732" t="inlineStr">
        <is>
          <t>Mandima</t>
        </is>
      </c>
      <c r="B2732" s="2" t="n">
        <v>46208</v>
      </c>
      <c r="C2732" t="inlineStr">
        <is>
          <t>July -Wk1</t>
        </is>
      </c>
      <c r="D2732" t="inlineStr">
        <is>
          <t>July</t>
        </is>
      </c>
      <c r="E2732" t="inlineStr">
        <is>
          <t>cases</t>
        </is>
      </c>
      <c r="F2732" t="inlineStr">
        <is>
          <t>confirmed</t>
        </is>
      </c>
      <c r="G2732" t="inlineStr">
        <is>
          <t>cumulative</t>
        </is>
      </c>
      <c r="H2732" t="n">
        <v>4</v>
      </c>
    </row>
    <row r="2733">
      <c r="A2733" t="inlineStr">
        <is>
          <t>Mandima</t>
        </is>
      </c>
      <c r="B2733" s="2" t="n">
        <v>46208</v>
      </c>
      <c r="C2733" t="inlineStr">
        <is>
          <t>July -Wk1</t>
        </is>
      </c>
      <c r="D2733" t="inlineStr">
        <is>
          <t>July</t>
        </is>
      </c>
      <c r="E2733" t="inlineStr">
        <is>
          <t>deaths</t>
        </is>
      </c>
      <c r="F2733" t="inlineStr">
        <is>
          <t>confirmed</t>
        </is>
      </c>
      <c r="G2733" t="inlineStr">
        <is>
          <t>cumulative</t>
        </is>
      </c>
      <c r="H2733" t="n">
        <v>1</v>
      </c>
    </row>
    <row r="2734">
      <c r="A2734" t="inlineStr">
        <is>
          <t>Mangala</t>
        </is>
      </c>
      <c r="B2734" s="2" t="n">
        <v>46208</v>
      </c>
      <c r="C2734" t="inlineStr">
        <is>
          <t>July -Wk1</t>
        </is>
      </c>
      <c r="D2734" t="inlineStr">
        <is>
          <t>July</t>
        </is>
      </c>
      <c r="E2734" t="inlineStr">
        <is>
          <t>cases</t>
        </is>
      </c>
      <c r="F2734" t="inlineStr">
        <is>
          <t>confirmed</t>
        </is>
      </c>
      <c r="G2734" t="inlineStr">
        <is>
          <t>cumulative</t>
        </is>
      </c>
      <c r="H2734" t="n">
        <v>33</v>
      </c>
    </row>
    <row r="2735">
      <c r="A2735" t="inlineStr">
        <is>
          <t>Mangala</t>
        </is>
      </c>
      <c r="B2735" s="2" t="n">
        <v>46208</v>
      </c>
      <c r="C2735" t="inlineStr">
        <is>
          <t>July -Wk1</t>
        </is>
      </c>
      <c r="D2735" t="inlineStr">
        <is>
          <t>July</t>
        </is>
      </c>
      <c r="E2735" t="inlineStr">
        <is>
          <t>deaths</t>
        </is>
      </c>
      <c r="F2735" t="inlineStr">
        <is>
          <t>confirmed</t>
        </is>
      </c>
      <c r="G2735" t="inlineStr">
        <is>
          <t>cumulative</t>
        </is>
      </c>
      <c r="H2735" t="n">
        <v>14</v>
      </c>
    </row>
    <row r="2736">
      <c r="A2736" t="inlineStr">
        <is>
          <t>Masereka</t>
        </is>
      </c>
      <c r="B2736" s="2" t="n">
        <v>46208</v>
      </c>
      <c r="C2736" t="inlineStr">
        <is>
          <t>July -Wk1</t>
        </is>
      </c>
      <c r="D2736" t="inlineStr">
        <is>
          <t>July</t>
        </is>
      </c>
      <c r="E2736" t="inlineStr">
        <is>
          <t>cases</t>
        </is>
      </c>
      <c r="F2736" t="inlineStr">
        <is>
          <t>confirmed</t>
        </is>
      </c>
      <c r="G2736" t="inlineStr">
        <is>
          <t>cumulative</t>
        </is>
      </c>
      <c r="H2736" t="n">
        <v>3</v>
      </c>
    </row>
    <row r="2737">
      <c r="A2737" t="inlineStr">
        <is>
          <t>Masereka</t>
        </is>
      </c>
      <c r="B2737" s="2" t="n">
        <v>46208</v>
      </c>
      <c r="C2737" t="inlineStr">
        <is>
          <t>July -Wk1</t>
        </is>
      </c>
      <c r="D2737" t="inlineStr">
        <is>
          <t>July</t>
        </is>
      </c>
      <c r="E2737" t="inlineStr">
        <is>
          <t>deaths</t>
        </is>
      </c>
      <c r="F2737" t="inlineStr">
        <is>
          <t>confirmed</t>
        </is>
      </c>
      <c r="G2737" t="inlineStr">
        <is>
          <t>cumulative</t>
        </is>
      </c>
      <c r="H2737" t="n">
        <v>0</v>
      </c>
    </row>
    <row r="2738">
      <c r="A2738" t="inlineStr">
        <is>
          <t>Miti-Murhesa</t>
        </is>
      </c>
      <c r="B2738" s="2" t="n">
        <v>46208</v>
      </c>
      <c r="C2738" t="inlineStr">
        <is>
          <t>July -Wk1</t>
        </is>
      </c>
      <c r="D2738" t="inlineStr">
        <is>
          <t>July</t>
        </is>
      </c>
      <c r="E2738" t="inlineStr">
        <is>
          <t>cases</t>
        </is>
      </c>
      <c r="F2738" t="inlineStr">
        <is>
          <t>confirmed</t>
        </is>
      </c>
      <c r="G2738" t="inlineStr">
        <is>
          <t>cumulative</t>
        </is>
      </c>
      <c r="H2738" t="n">
        <v>3</v>
      </c>
    </row>
    <row r="2739">
      <c r="A2739" t="inlineStr">
        <is>
          <t>Miti-Murhesa</t>
        </is>
      </c>
      <c r="B2739" s="2" t="n">
        <v>46208</v>
      </c>
      <c r="C2739" t="inlineStr">
        <is>
          <t>July -Wk1</t>
        </is>
      </c>
      <c r="D2739" t="inlineStr">
        <is>
          <t>July</t>
        </is>
      </c>
      <c r="E2739" t="inlineStr">
        <is>
          <t>deaths</t>
        </is>
      </c>
      <c r="F2739" t="inlineStr">
        <is>
          <t>confirmed</t>
        </is>
      </c>
      <c r="G2739" t="inlineStr">
        <is>
          <t>cumulative</t>
        </is>
      </c>
      <c r="H2739" t="n">
        <v>1</v>
      </c>
    </row>
    <row r="2740">
      <c r="A2740" t="inlineStr">
        <is>
          <t>Mongbalu</t>
        </is>
      </c>
      <c r="B2740" s="2" t="n">
        <v>46208</v>
      </c>
      <c r="C2740" t="inlineStr">
        <is>
          <t>July -Wk1</t>
        </is>
      </c>
      <c r="D2740" t="inlineStr">
        <is>
          <t>July</t>
        </is>
      </c>
      <c r="E2740" t="inlineStr">
        <is>
          <t>cases</t>
        </is>
      </c>
      <c r="F2740" t="inlineStr">
        <is>
          <t>confirmed</t>
        </is>
      </c>
      <c r="G2740" t="inlineStr">
        <is>
          <t>cumulative</t>
        </is>
      </c>
      <c r="H2740" t="n">
        <v>288</v>
      </c>
    </row>
    <row r="2741">
      <c r="A2741" t="inlineStr">
        <is>
          <t>Mongbalu</t>
        </is>
      </c>
      <c r="B2741" s="2" t="n">
        <v>46208</v>
      </c>
      <c r="C2741" t="inlineStr">
        <is>
          <t>July -Wk1</t>
        </is>
      </c>
      <c r="D2741" t="inlineStr">
        <is>
          <t>July</t>
        </is>
      </c>
      <c r="E2741" t="inlineStr">
        <is>
          <t>deaths</t>
        </is>
      </c>
      <c r="F2741" t="inlineStr">
        <is>
          <t>confirmed</t>
        </is>
      </c>
      <c r="G2741" t="inlineStr">
        <is>
          <t>cumulative</t>
        </is>
      </c>
      <c r="H2741" t="n">
        <v>149</v>
      </c>
    </row>
    <row r="2742">
      <c r="A2742" t="inlineStr">
        <is>
          <t>Musienene</t>
        </is>
      </c>
      <c r="B2742" s="2" t="n">
        <v>46208</v>
      </c>
      <c r="C2742" t="inlineStr">
        <is>
          <t>July -Wk1</t>
        </is>
      </c>
      <c r="D2742" t="inlineStr">
        <is>
          <t>July</t>
        </is>
      </c>
      <c r="E2742" t="inlineStr">
        <is>
          <t>cases</t>
        </is>
      </c>
      <c r="F2742" t="inlineStr">
        <is>
          <t>confirmed</t>
        </is>
      </c>
      <c r="G2742" t="inlineStr">
        <is>
          <t>cumulative</t>
        </is>
      </c>
      <c r="H2742" t="n">
        <v>8</v>
      </c>
    </row>
    <row r="2743">
      <c r="A2743" t="inlineStr">
        <is>
          <t>Musienene</t>
        </is>
      </c>
      <c r="B2743" s="2" t="n">
        <v>46208</v>
      </c>
      <c r="C2743" t="inlineStr">
        <is>
          <t>July -Wk1</t>
        </is>
      </c>
      <c r="D2743" t="inlineStr">
        <is>
          <t>July</t>
        </is>
      </c>
      <c r="E2743" t="inlineStr">
        <is>
          <t>deaths</t>
        </is>
      </c>
      <c r="F2743" t="inlineStr">
        <is>
          <t>confirmed</t>
        </is>
      </c>
      <c r="G2743" t="inlineStr">
        <is>
          <t>cumulative</t>
        </is>
      </c>
      <c r="H2743" t="n">
        <v>2</v>
      </c>
    </row>
    <row r="2744">
      <c r="B2744" s="2" t="n">
        <v>46208</v>
      </c>
      <c r="C2744" t="inlineStr">
        <is>
          <t>July -Wk1</t>
        </is>
      </c>
      <c r="D2744" t="inlineStr">
        <is>
          <t>July</t>
        </is>
      </c>
      <c r="E2744" t="inlineStr">
        <is>
          <t>cases</t>
        </is>
      </c>
      <c r="F2744" t="inlineStr">
        <is>
          <t>confirmed</t>
        </is>
      </c>
      <c r="G2744" t="inlineStr">
        <is>
          <t>cumulative</t>
        </is>
      </c>
      <c r="H2744" t="n">
        <v>17</v>
      </c>
    </row>
    <row r="2745">
      <c r="B2745" s="2" t="n">
        <v>46208</v>
      </c>
      <c r="C2745" t="inlineStr">
        <is>
          <t>July -Wk1</t>
        </is>
      </c>
      <c r="D2745" t="inlineStr">
        <is>
          <t>July</t>
        </is>
      </c>
      <c r="E2745" t="inlineStr">
        <is>
          <t>deaths</t>
        </is>
      </c>
      <c r="F2745" t="inlineStr">
        <is>
          <t>confirmed</t>
        </is>
      </c>
      <c r="G2745" t="inlineStr">
        <is>
          <t>cumulative</t>
        </is>
      </c>
      <c r="H2745" t="n">
        <v>0</v>
      </c>
    </row>
    <row r="2746">
      <c r="A2746" t="inlineStr">
        <is>
          <t>Nia-Nia</t>
        </is>
      </c>
      <c r="B2746" s="2" t="n">
        <v>46208</v>
      </c>
      <c r="C2746" t="inlineStr">
        <is>
          <t>July -Wk1</t>
        </is>
      </c>
      <c r="D2746" t="inlineStr">
        <is>
          <t>July</t>
        </is>
      </c>
      <c r="E2746" t="inlineStr">
        <is>
          <t>cases</t>
        </is>
      </c>
      <c r="F2746" t="inlineStr">
        <is>
          <t>confirmed</t>
        </is>
      </c>
      <c r="G2746" t="inlineStr">
        <is>
          <t>cumulative</t>
        </is>
      </c>
      <c r="H2746" t="n">
        <v>20</v>
      </c>
    </row>
    <row r="2747">
      <c r="A2747" t="inlineStr">
        <is>
          <t>Nia-Nia</t>
        </is>
      </c>
      <c r="B2747" s="2" t="n">
        <v>46208</v>
      </c>
      <c r="C2747" t="inlineStr">
        <is>
          <t>July -Wk1</t>
        </is>
      </c>
      <c r="D2747" t="inlineStr">
        <is>
          <t>July</t>
        </is>
      </c>
      <c r="E2747" t="inlineStr">
        <is>
          <t>deaths</t>
        </is>
      </c>
      <c r="F2747" t="inlineStr">
        <is>
          <t>confirmed</t>
        </is>
      </c>
      <c r="G2747" t="inlineStr">
        <is>
          <t>cumulative</t>
        </is>
      </c>
      <c r="H2747" t="n">
        <v>5</v>
      </c>
    </row>
    <row r="2748">
      <c r="A2748" t="inlineStr">
        <is>
          <t>Nizi</t>
        </is>
      </c>
      <c r="B2748" s="2" t="n">
        <v>46208</v>
      </c>
      <c r="C2748" t="inlineStr">
        <is>
          <t>July -Wk1</t>
        </is>
      </c>
      <c r="D2748" t="inlineStr">
        <is>
          <t>July</t>
        </is>
      </c>
      <c r="E2748" t="inlineStr">
        <is>
          <t>cases</t>
        </is>
      </c>
      <c r="F2748" t="inlineStr">
        <is>
          <t>confirmed</t>
        </is>
      </c>
      <c r="G2748" t="inlineStr">
        <is>
          <t>cumulative</t>
        </is>
      </c>
      <c r="H2748" t="n">
        <v>78</v>
      </c>
    </row>
    <row r="2749">
      <c r="A2749" t="inlineStr">
        <is>
          <t>Nizi</t>
        </is>
      </c>
      <c r="B2749" s="2" t="n">
        <v>46208</v>
      </c>
      <c r="C2749" t="inlineStr">
        <is>
          <t>July -Wk1</t>
        </is>
      </c>
      <c r="D2749" t="inlineStr">
        <is>
          <t>July</t>
        </is>
      </c>
      <c r="E2749" t="inlineStr">
        <is>
          <t>deaths</t>
        </is>
      </c>
      <c r="F2749" t="inlineStr">
        <is>
          <t>confirmed</t>
        </is>
      </c>
      <c r="G2749" t="inlineStr">
        <is>
          <t>cumulative</t>
        </is>
      </c>
      <c r="H2749" t="n">
        <v>19</v>
      </c>
    </row>
    <row r="2750">
      <c r="A2750" t="inlineStr">
        <is>
          <t>Nyakunde</t>
        </is>
      </c>
      <c r="B2750" s="2" t="n">
        <v>46208</v>
      </c>
      <c r="C2750" t="inlineStr">
        <is>
          <t>July -Wk1</t>
        </is>
      </c>
      <c r="D2750" t="inlineStr">
        <is>
          <t>July</t>
        </is>
      </c>
      <c r="E2750" t="inlineStr">
        <is>
          <t>cases</t>
        </is>
      </c>
      <c r="F2750" t="inlineStr">
        <is>
          <t>confirmed</t>
        </is>
      </c>
      <c r="G2750" t="inlineStr">
        <is>
          <t>cumulative</t>
        </is>
      </c>
      <c r="H2750" t="n">
        <v>96</v>
      </c>
    </row>
    <row r="2751">
      <c r="A2751" t="inlineStr">
        <is>
          <t>Nyakunde</t>
        </is>
      </c>
      <c r="B2751" s="2" t="n">
        <v>46208</v>
      </c>
      <c r="C2751" t="inlineStr">
        <is>
          <t>July -Wk1</t>
        </is>
      </c>
      <c r="D2751" t="inlineStr">
        <is>
          <t>July</t>
        </is>
      </c>
      <c r="E2751" t="inlineStr">
        <is>
          <t>deaths</t>
        </is>
      </c>
      <c r="F2751" t="inlineStr">
        <is>
          <t>confirmed</t>
        </is>
      </c>
      <c r="G2751" t="inlineStr">
        <is>
          <t>cumulative</t>
        </is>
      </c>
      <c r="H2751" t="n">
        <v>19</v>
      </c>
    </row>
    <row r="2752">
      <c r="A2752" t="inlineStr">
        <is>
          <t>Oicha</t>
        </is>
      </c>
      <c r="B2752" s="2" t="n">
        <v>46208</v>
      </c>
      <c r="C2752" t="inlineStr">
        <is>
          <t>July -Wk1</t>
        </is>
      </c>
      <c r="D2752" t="inlineStr">
        <is>
          <t>July</t>
        </is>
      </c>
      <c r="E2752" t="inlineStr">
        <is>
          <t>cases</t>
        </is>
      </c>
      <c r="F2752" t="inlineStr">
        <is>
          <t>confirmed</t>
        </is>
      </c>
      <c r="G2752" t="inlineStr">
        <is>
          <t>cumulative</t>
        </is>
      </c>
      <c r="H2752" t="n">
        <v>3</v>
      </c>
    </row>
    <row r="2753">
      <c r="A2753" t="inlineStr">
        <is>
          <t>Oicha</t>
        </is>
      </c>
      <c r="B2753" s="2" t="n">
        <v>46208</v>
      </c>
      <c r="C2753" t="inlineStr">
        <is>
          <t>July -Wk1</t>
        </is>
      </c>
      <c r="D2753" t="inlineStr">
        <is>
          <t>July</t>
        </is>
      </c>
      <c r="E2753" t="inlineStr">
        <is>
          <t>deaths</t>
        </is>
      </c>
      <c r="F2753" t="inlineStr">
        <is>
          <t>confirmed</t>
        </is>
      </c>
      <c r="G2753" t="inlineStr">
        <is>
          <t>cumulative</t>
        </is>
      </c>
      <c r="H2753" t="n">
        <v>2</v>
      </c>
    </row>
    <row r="2754">
      <c r="A2754" t="inlineStr">
        <is>
          <t>Rimba</t>
        </is>
      </c>
      <c r="B2754" s="2" t="n">
        <v>46208</v>
      </c>
      <c r="C2754" t="inlineStr">
        <is>
          <t>July -Wk1</t>
        </is>
      </c>
      <c r="D2754" t="inlineStr">
        <is>
          <t>July</t>
        </is>
      </c>
      <c r="E2754" t="inlineStr">
        <is>
          <t>cases</t>
        </is>
      </c>
      <c r="F2754" t="inlineStr">
        <is>
          <t>confirmed</t>
        </is>
      </c>
      <c r="G2754" t="inlineStr">
        <is>
          <t>cumulative</t>
        </is>
      </c>
      <c r="H2754" t="n">
        <v>4</v>
      </c>
    </row>
    <row r="2755">
      <c r="A2755" t="inlineStr">
        <is>
          <t>Rimba</t>
        </is>
      </c>
      <c r="B2755" s="2" t="n">
        <v>46208</v>
      </c>
      <c r="C2755" t="inlineStr">
        <is>
          <t>July -Wk1</t>
        </is>
      </c>
      <c r="D2755" t="inlineStr">
        <is>
          <t>July</t>
        </is>
      </c>
      <c r="E2755" t="inlineStr">
        <is>
          <t>deaths</t>
        </is>
      </c>
      <c r="F2755" t="inlineStr">
        <is>
          <t>confirmed</t>
        </is>
      </c>
      <c r="G2755" t="inlineStr">
        <is>
          <t>cumulative</t>
        </is>
      </c>
      <c r="H2755" t="n">
        <v>0</v>
      </c>
    </row>
    <row r="2756">
      <c r="A2756" t="inlineStr">
        <is>
          <t>Rwampara</t>
        </is>
      </c>
      <c r="B2756" s="2" t="n">
        <v>46208</v>
      </c>
      <c r="C2756" t="inlineStr">
        <is>
          <t>July -Wk1</t>
        </is>
      </c>
      <c r="D2756" t="inlineStr">
        <is>
          <t>July</t>
        </is>
      </c>
      <c r="E2756" t="inlineStr">
        <is>
          <t>cases</t>
        </is>
      </c>
      <c r="F2756" t="inlineStr">
        <is>
          <t>confirmed</t>
        </is>
      </c>
      <c r="G2756" t="inlineStr">
        <is>
          <t>cumulative</t>
        </is>
      </c>
      <c r="H2756" t="n">
        <v>349</v>
      </c>
    </row>
    <row r="2757">
      <c r="A2757" t="inlineStr">
        <is>
          <t>Rwampara</t>
        </is>
      </c>
      <c r="B2757" s="2" t="n">
        <v>46208</v>
      </c>
      <c r="C2757" t="inlineStr">
        <is>
          <t>July -Wk1</t>
        </is>
      </c>
      <c r="D2757" t="inlineStr">
        <is>
          <t>July</t>
        </is>
      </c>
      <c r="E2757" t="inlineStr">
        <is>
          <t>deaths</t>
        </is>
      </c>
      <c r="F2757" t="inlineStr">
        <is>
          <t>confirmed</t>
        </is>
      </c>
      <c r="G2757" t="inlineStr">
        <is>
          <t>cumulative</t>
        </is>
      </c>
      <c r="H2757" t="n">
        <v>72</v>
      </c>
    </row>
    <row r="2758">
      <c r="A2758" t="inlineStr">
        <is>
          <t>Tchomia</t>
        </is>
      </c>
      <c r="B2758" s="2" t="n">
        <v>46208</v>
      </c>
      <c r="C2758" t="inlineStr">
        <is>
          <t>July -Wk1</t>
        </is>
      </c>
      <c r="D2758" t="inlineStr">
        <is>
          <t>July</t>
        </is>
      </c>
      <c r="E2758" t="inlineStr">
        <is>
          <t>cases</t>
        </is>
      </c>
      <c r="F2758" t="inlineStr">
        <is>
          <t>confirmed</t>
        </is>
      </c>
      <c r="G2758" t="inlineStr">
        <is>
          <t>cumulative</t>
        </is>
      </c>
      <c r="H2758" t="n">
        <v>15</v>
      </c>
    </row>
    <row r="2759">
      <c r="A2759" t="inlineStr">
        <is>
          <t>Tchomia</t>
        </is>
      </c>
      <c r="B2759" s="2" t="n">
        <v>46208</v>
      </c>
      <c r="C2759" t="inlineStr">
        <is>
          <t>July -Wk1</t>
        </is>
      </c>
      <c r="D2759" t="inlineStr">
        <is>
          <t>July</t>
        </is>
      </c>
      <c r="E2759" t="inlineStr">
        <is>
          <t>deaths</t>
        </is>
      </c>
      <c r="F2759" t="inlineStr">
        <is>
          <t>confirmed</t>
        </is>
      </c>
      <c r="G2759" t="inlineStr">
        <is>
          <t>cumulative</t>
        </is>
      </c>
      <c r="H2759" t="n">
        <v>2</v>
      </c>
    </row>
    <row r="2760">
      <c r="A2760" t="inlineStr">
        <is>
          <t>Vuhovi</t>
        </is>
      </c>
      <c r="B2760" s="2" t="n">
        <v>46208</v>
      </c>
      <c r="C2760" t="inlineStr">
        <is>
          <t>July -Wk1</t>
        </is>
      </c>
      <c r="D2760" t="inlineStr">
        <is>
          <t>July</t>
        </is>
      </c>
      <c r="E2760" t="inlineStr">
        <is>
          <t>cases</t>
        </is>
      </c>
      <c r="F2760" t="inlineStr">
        <is>
          <t>confirmed</t>
        </is>
      </c>
      <c r="G2760" t="inlineStr">
        <is>
          <t>cumulative</t>
        </is>
      </c>
      <c r="H2760" t="n">
        <v>1</v>
      </c>
    </row>
    <row r="2761">
      <c r="A2761" t="inlineStr">
        <is>
          <t>Vuhovi</t>
        </is>
      </c>
      <c r="B2761" s="2" t="n">
        <v>46208</v>
      </c>
      <c r="C2761" t="inlineStr">
        <is>
          <t>July -Wk1</t>
        </is>
      </c>
      <c r="D2761" t="inlineStr">
        <is>
          <t>July</t>
        </is>
      </c>
      <c r="E2761" t="inlineStr">
        <is>
          <t>deaths</t>
        </is>
      </c>
      <c r="F2761" t="inlineStr">
        <is>
          <t>confirmed</t>
        </is>
      </c>
      <c r="G2761" t="inlineStr">
        <is>
          <t>cumulative</t>
        </is>
      </c>
      <c r="H2761" t="n">
        <v>1</v>
      </c>
    </row>
    <row r="2762">
      <c r="A2762" t="inlineStr">
        <is>
          <t>Aru</t>
        </is>
      </c>
      <c r="B2762" s="2" t="n">
        <v>46209</v>
      </c>
      <c r="C2762" t="inlineStr">
        <is>
          <t>July -Wk1</t>
        </is>
      </c>
      <c r="D2762" t="inlineStr">
        <is>
          <t>July</t>
        </is>
      </c>
      <c r="E2762" t="inlineStr">
        <is>
          <t>cases</t>
        </is>
      </c>
      <c r="F2762" t="inlineStr">
        <is>
          <t>confirmed</t>
        </is>
      </c>
      <c r="G2762" t="inlineStr">
        <is>
          <t>cumulative</t>
        </is>
      </c>
      <c r="H2762" t="n">
        <v>3</v>
      </c>
    </row>
    <row r="2763">
      <c r="A2763" t="inlineStr">
        <is>
          <t>Aru</t>
        </is>
      </c>
      <c r="B2763" s="2" t="n">
        <v>46209</v>
      </c>
      <c r="C2763" t="inlineStr">
        <is>
          <t>July -Wk1</t>
        </is>
      </c>
      <c r="D2763" t="inlineStr">
        <is>
          <t>July</t>
        </is>
      </c>
      <c r="E2763" t="inlineStr">
        <is>
          <t>deaths</t>
        </is>
      </c>
      <c r="F2763" t="inlineStr">
        <is>
          <t>confirmed</t>
        </is>
      </c>
      <c r="G2763" t="inlineStr">
        <is>
          <t>cumulative</t>
        </is>
      </c>
      <c r="H2763" t="n">
        <v>1</v>
      </c>
    </row>
    <row r="2764">
      <c r="A2764" t="inlineStr">
        <is>
          <t>Aungba</t>
        </is>
      </c>
      <c r="B2764" s="2" t="n">
        <v>46209</v>
      </c>
      <c r="C2764" t="inlineStr">
        <is>
          <t>July -Wk1</t>
        </is>
      </c>
      <c r="D2764" t="inlineStr">
        <is>
          <t>July</t>
        </is>
      </c>
      <c r="E2764" t="inlineStr">
        <is>
          <t>cases</t>
        </is>
      </c>
      <c r="F2764" t="inlineStr">
        <is>
          <t>confirmed</t>
        </is>
      </c>
      <c r="G2764" t="inlineStr">
        <is>
          <t>cumulative</t>
        </is>
      </c>
      <c r="H2764" t="n">
        <v>6</v>
      </c>
    </row>
    <row r="2765">
      <c r="A2765" t="inlineStr">
        <is>
          <t>Aungba</t>
        </is>
      </c>
      <c r="B2765" s="2" t="n">
        <v>46209</v>
      </c>
      <c r="C2765" t="inlineStr">
        <is>
          <t>July -Wk1</t>
        </is>
      </c>
      <c r="D2765" t="inlineStr">
        <is>
          <t>July</t>
        </is>
      </c>
      <c r="E2765" t="inlineStr">
        <is>
          <t>deaths</t>
        </is>
      </c>
      <c r="F2765" t="inlineStr">
        <is>
          <t>confirmed</t>
        </is>
      </c>
      <c r="G2765" t="inlineStr">
        <is>
          <t>cumulative</t>
        </is>
      </c>
      <c r="H2765" t="n">
        <v>2</v>
      </c>
    </row>
    <row r="2766">
      <c r="A2766" t="inlineStr">
        <is>
          <t>Bambu</t>
        </is>
      </c>
      <c r="B2766" s="2" t="n">
        <v>46209</v>
      </c>
      <c r="C2766" t="inlineStr">
        <is>
          <t>July -Wk1</t>
        </is>
      </c>
      <c r="D2766" t="inlineStr">
        <is>
          <t>July</t>
        </is>
      </c>
      <c r="E2766" t="inlineStr">
        <is>
          <t>cases</t>
        </is>
      </c>
      <c r="F2766" t="inlineStr">
        <is>
          <t>confirmed</t>
        </is>
      </c>
      <c r="G2766" t="inlineStr">
        <is>
          <t>cumulative</t>
        </is>
      </c>
      <c r="H2766" t="n">
        <v>28</v>
      </c>
    </row>
    <row r="2767">
      <c r="A2767" t="inlineStr">
        <is>
          <t>Bambu</t>
        </is>
      </c>
      <c r="B2767" s="2" t="n">
        <v>46209</v>
      </c>
      <c r="C2767" t="inlineStr">
        <is>
          <t>July -Wk1</t>
        </is>
      </c>
      <c r="D2767" t="inlineStr">
        <is>
          <t>July</t>
        </is>
      </c>
      <c r="E2767" t="inlineStr">
        <is>
          <t>deaths</t>
        </is>
      </c>
      <c r="F2767" t="inlineStr">
        <is>
          <t>confirmed</t>
        </is>
      </c>
      <c r="G2767" t="inlineStr">
        <is>
          <t>cumulative</t>
        </is>
      </c>
      <c r="H2767" t="n">
        <v>9</v>
      </c>
    </row>
    <row r="2768">
      <c r="A2768" t="inlineStr">
        <is>
          <t>Beni</t>
        </is>
      </c>
      <c r="B2768" s="2" t="n">
        <v>46209</v>
      </c>
      <c r="C2768" t="inlineStr">
        <is>
          <t>July -Wk1</t>
        </is>
      </c>
      <c r="D2768" t="inlineStr">
        <is>
          <t>July</t>
        </is>
      </c>
      <c r="E2768" t="inlineStr">
        <is>
          <t>cases</t>
        </is>
      </c>
      <c r="F2768" t="inlineStr">
        <is>
          <t>confirmed</t>
        </is>
      </c>
      <c r="G2768" t="inlineStr">
        <is>
          <t>cumulative</t>
        </is>
      </c>
      <c r="H2768" t="n">
        <v>29</v>
      </c>
    </row>
    <row r="2769">
      <c r="A2769" t="inlineStr">
        <is>
          <t>Beni</t>
        </is>
      </c>
      <c r="B2769" s="2" t="n">
        <v>46209</v>
      </c>
      <c r="C2769" t="inlineStr">
        <is>
          <t>July -Wk1</t>
        </is>
      </c>
      <c r="D2769" t="inlineStr">
        <is>
          <t>July</t>
        </is>
      </c>
      <c r="E2769" t="inlineStr">
        <is>
          <t>deaths</t>
        </is>
      </c>
      <c r="F2769" t="inlineStr">
        <is>
          <t>confirmed</t>
        </is>
      </c>
      <c r="G2769" t="inlineStr">
        <is>
          <t>cumulative</t>
        </is>
      </c>
      <c r="H2769" t="n">
        <v>19</v>
      </c>
    </row>
    <row r="2770">
      <c r="A2770" t="inlineStr">
        <is>
          <t>Boga</t>
        </is>
      </c>
      <c r="B2770" s="2" t="n">
        <v>46209</v>
      </c>
      <c r="C2770" t="inlineStr">
        <is>
          <t>July -Wk1</t>
        </is>
      </c>
      <c r="D2770" t="inlineStr">
        <is>
          <t>July</t>
        </is>
      </c>
      <c r="E2770" t="inlineStr">
        <is>
          <t>cases</t>
        </is>
      </c>
      <c r="F2770" t="inlineStr">
        <is>
          <t>confirmed</t>
        </is>
      </c>
      <c r="G2770" t="inlineStr">
        <is>
          <t>cumulative</t>
        </is>
      </c>
      <c r="H2770" t="n">
        <v>1</v>
      </c>
    </row>
    <row r="2771">
      <c r="A2771" t="inlineStr">
        <is>
          <t>Boga</t>
        </is>
      </c>
      <c r="B2771" s="2" t="n">
        <v>46209</v>
      </c>
      <c r="C2771" t="inlineStr">
        <is>
          <t>July -Wk1</t>
        </is>
      </c>
      <c r="D2771" t="inlineStr">
        <is>
          <t>July</t>
        </is>
      </c>
      <c r="E2771" t="inlineStr">
        <is>
          <t>deaths</t>
        </is>
      </c>
      <c r="F2771" t="inlineStr">
        <is>
          <t>confirmed</t>
        </is>
      </c>
      <c r="G2771" t="inlineStr">
        <is>
          <t>cumulative</t>
        </is>
      </c>
      <c r="H2771" t="n">
        <v>1</v>
      </c>
    </row>
    <row r="2772">
      <c r="A2772" t="inlineStr">
        <is>
          <t>Bunia</t>
        </is>
      </c>
      <c r="B2772" s="2" t="n">
        <v>46209</v>
      </c>
      <c r="C2772" t="inlineStr">
        <is>
          <t>July -Wk1</t>
        </is>
      </c>
      <c r="D2772" t="inlineStr">
        <is>
          <t>July</t>
        </is>
      </c>
      <c r="E2772" t="inlineStr">
        <is>
          <t>cases</t>
        </is>
      </c>
      <c r="F2772" t="inlineStr">
        <is>
          <t>confirmed</t>
        </is>
      </c>
      <c r="G2772" t="inlineStr">
        <is>
          <t>cumulative</t>
        </is>
      </c>
      <c r="H2772" t="n">
        <v>472</v>
      </c>
    </row>
    <row r="2773">
      <c r="A2773" t="inlineStr">
        <is>
          <t>Bunia</t>
        </is>
      </c>
      <c r="B2773" s="2" t="n">
        <v>46209</v>
      </c>
      <c r="C2773" t="inlineStr">
        <is>
          <t>July -Wk1</t>
        </is>
      </c>
      <c r="D2773" t="inlineStr">
        <is>
          <t>July</t>
        </is>
      </c>
      <c r="E2773" t="inlineStr">
        <is>
          <t>deaths</t>
        </is>
      </c>
      <c r="F2773" t="inlineStr">
        <is>
          <t>confirmed</t>
        </is>
      </c>
      <c r="G2773" t="inlineStr">
        <is>
          <t>cumulative</t>
        </is>
      </c>
      <c r="H2773" t="n">
        <v>134</v>
      </c>
    </row>
    <row r="2774">
      <c r="A2774" t="inlineStr">
        <is>
          <t>Butembo</t>
        </is>
      </c>
      <c r="B2774" s="2" t="n">
        <v>46209</v>
      </c>
      <c r="C2774" t="inlineStr">
        <is>
          <t>July -Wk1</t>
        </is>
      </c>
      <c r="D2774" t="inlineStr">
        <is>
          <t>July</t>
        </is>
      </c>
      <c r="E2774" t="inlineStr">
        <is>
          <t>cases</t>
        </is>
      </c>
      <c r="F2774" t="inlineStr">
        <is>
          <t>confirmed</t>
        </is>
      </c>
      <c r="G2774" t="inlineStr">
        <is>
          <t>cumulative</t>
        </is>
      </c>
      <c r="H2774" t="n">
        <v>41</v>
      </c>
    </row>
    <row r="2775">
      <c r="A2775" t="inlineStr">
        <is>
          <t>Butembo</t>
        </is>
      </c>
      <c r="B2775" s="2" t="n">
        <v>46209</v>
      </c>
      <c r="C2775" t="inlineStr">
        <is>
          <t>July -Wk1</t>
        </is>
      </c>
      <c r="D2775" t="inlineStr">
        <is>
          <t>July</t>
        </is>
      </c>
      <c r="E2775" t="inlineStr">
        <is>
          <t>deaths</t>
        </is>
      </c>
      <c r="F2775" t="inlineStr">
        <is>
          <t>confirmed</t>
        </is>
      </c>
      <c r="G2775" t="inlineStr">
        <is>
          <t>cumulative</t>
        </is>
      </c>
      <c r="H2775" t="n">
        <v>20</v>
      </c>
    </row>
    <row r="2776">
      <c r="A2776" t="inlineStr">
        <is>
          <t>Damas</t>
        </is>
      </c>
      <c r="B2776" s="2" t="n">
        <v>46209</v>
      </c>
      <c r="C2776" t="inlineStr">
        <is>
          <t>July -Wk1</t>
        </is>
      </c>
      <c r="D2776" t="inlineStr">
        <is>
          <t>July</t>
        </is>
      </c>
      <c r="E2776" t="inlineStr">
        <is>
          <t>cases</t>
        </is>
      </c>
      <c r="F2776" t="inlineStr">
        <is>
          <t>confirmed</t>
        </is>
      </c>
      <c r="G2776" t="inlineStr">
        <is>
          <t>cumulative</t>
        </is>
      </c>
      <c r="H2776" t="n">
        <v>5</v>
      </c>
    </row>
    <row r="2777">
      <c r="A2777" t="inlineStr">
        <is>
          <t>Damas</t>
        </is>
      </c>
      <c r="B2777" s="2" t="n">
        <v>46209</v>
      </c>
      <c r="C2777" t="inlineStr">
        <is>
          <t>July -Wk1</t>
        </is>
      </c>
      <c r="D2777" t="inlineStr">
        <is>
          <t>July</t>
        </is>
      </c>
      <c r="E2777" t="inlineStr">
        <is>
          <t>deaths</t>
        </is>
      </c>
      <c r="F2777" t="inlineStr">
        <is>
          <t>confirmed</t>
        </is>
      </c>
      <c r="G2777" t="inlineStr">
        <is>
          <t>cumulative</t>
        </is>
      </c>
      <c r="H2777" t="n">
        <v>0</v>
      </c>
    </row>
    <row r="2778">
      <c r="A2778" t="inlineStr">
        <is>
          <t>Drodro</t>
        </is>
      </c>
      <c r="B2778" s="2" t="n">
        <v>46209</v>
      </c>
      <c r="C2778" t="inlineStr">
        <is>
          <t>July -Wk1</t>
        </is>
      </c>
      <c r="D2778" t="inlineStr">
        <is>
          <t>July</t>
        </is>
      </c>
      <c r="E2778" t="inlineStr">
        <is>
          <t>cases</t>
        </is>
      </c>
      <c r="F2778" t="inlineStr">
        <is>
          <t>confirmed</t>
        </is>
      </c>
      <c r="G2778" t="inlineStr">
        <is>
          <t>cumulative</t>
        </is>
      </c>
      <c r="H2778" t="n">
        <v>3</v>
      </c>
    </row>
    <row r="2779">
      <c r="A2779" t="inlineStr">
        <is>
          <t>Drodro</t>
        </is>
      </c>
      <c r="B2779" s="2" t="n">
        <v>46209</v>
      </c>
      <c r="C2779" t="inlineStr">
        <is>
          <t>July -Wk1</t>
        </is>
      </c>
      <c r="D2779" t="inlineStr">
        <is>
          <t>July</t>
        </is>
      </c>
      <c r="E2779" t="inlineStr">
        <is>
          <t>deaths</t>
        </is>
      </c>
      <c r="F2779" t="inlineStr">
        <is>
          <t>confirmed</t>
        </is>
      </c>
      <c r="G2779" t="inlineStr">
        <is>
          <t>cumulative</t>
        </is>
      </c>
      <c r="H2779" t="n">
        <v>3</v>
      </c>
    </row>
    <row r="2780">
      <c r="A2780" t="inlineStr">
        <is>
          <t>Fataki</t>
        </is>
      </c>
      <c r="B2780" s="2" t="n">
        <v>46209</v>
      </c>
      <c r="C2780" t="inlineStr">
        <is>
          <t>July -Wk1</t>
        </is>
      </c>
      <c r="D2780" t="inlineStr">
        <is>
          <t>July</t>
        </is>
      </c>
      <c r="E2780" t="inlineStr">
        <is>
          <t>cases</t>
        </is>
      </c>
      <c r="F2780" t="inlineStr">
        <is>
          <t>confirmed</t>
        </is>
      </c>
      <c r="G2780" t="inlineStr">
        <is>
          <t>cumulative</t>
        </is>
      </c>
      <c r="H2780" t="n">
        <v>3</v>
      </c>
    </row>
    <row r="2781">
      <c r="A2781" t="inlineStr">
        <is>
          <t>Fataki</t>
        </is>
      </c>
      <c r="B2781" s="2" t="n">
        <v>46209</v>
      </c>
      <c r="C2781" t="inlineStr">
        <is>
          <t>July -Wk1</t>
        </is>
      </c>
      <c r="D2781" t="inlineStr">
        <is>
          <t>July</t>
        </is>
      </c>
      <c r="E2781" t="inlineStr">
        <is>
          <t>deaths</t>
        </is>
      </c>
      <c r="F2781" t="inlineStr">
        <is>
          <t>confirmed</t>
        </is>
      </c>
      <c r="G2781" t="inlineStr">
        <is>
          <t>cumulative</t>
        </is>
      </c>
      <c r="H2781" t="n">
        <v>1</v>
      </c>
    </row>
    <row r="2782">
      <c r="A2782" t="inlineStr">
        <is>
          <t>Gethy</t>
        </is>
      </c>
      <c r="B2782" s="2" t="n">
        <v>46209</v>
      </c>
      <c r="C2782" t="inlineStr">
        <is>
          <t>July -Wk1</t>
        </is>
      </c>
      <c r="D2782" t="inlineStr">
        <is>
          <t>July</t>
        </is>
      </c>
      <c r="E2782" t="inlineStr">
        <is>
          <t>cases</t>
        </is>
      </c>
      <c r="F2782" t="inlineStr">
        <is>
          <t>confirmed</t>
        </is>
      </c>
      <c r="G2782" t="inlineStr">
        <is>
          <t>cumulative</t>
        </is>
      </c>
      <c r="H2782" t="n">
        <v>1</v>
      </c>
    </row>
    <row r="2783">
      <c r="A2783" t="inlineStr">
        <is>
          <t>Gethy</t>
        </is>
      </c>
      <c r="B2783" s="2" t="n">
        <v>46209</v>
      </c>
      <c r="C2783" t="inlineStr">
        <is>
          <t>July -Wk1</t>
        </is>
      </c>
      <c r="D2783" t="inlineStr">
        <is>
          <t>July</t>
        </is>
      </c>
      <c r="E2783" t="inlineStr">
        <is>
          <t>deaths</t>
        </is>
      </c>
      <c r="F2783" t="inlineStr">
        <is>
          <t>confirmed</t>
        </is>
      </c>
      <c r="G2783" t="inlineStr">
        <is>
          <t>cumulative</t>
        </is>
      </c>
      <c r="H2783" t="n">
        <v>0</v>
      </c>
    </row>
    <row r="2784">
      <c r="A2784" t="inlineStr">
        <is>
          <t>Goma</t>
        </is>
      </c>
      <c r="B2784" s="2" t="n">
        <v>46209</v>
      </c>
      <c r="C2784" t="inlineStr">
        <is>
          <t>July -Wk1</t>
        </is>
      </c>
      <c r="D2784" t="inlineStr">
        <is>
          <t>July</t>
        </is>
      </c>
      <c r="E2784" t="inlineStr">
        <is>
          <t>cases</t>
        </is>
      </c>
      <c r="F2784" t="inlineStr">
        <is>
          <t>confirmed</t>
        </is>
      </c>
      <c r="G2784" t="inlineStr">
        <is>
          <t>cumulative</t>
        </is>
      </c>
      <c r="H2784" t="n">
        <v>1</v>
      </c>
    </row>
    <row r="2785">
      <c r="A2785" t="inlineStr">
        <is>
          <t>Goma</t>
        </is>
      </c>
      <c r="B2785" s="2" t="n">
        <v>46209</v>
      </c>
      <c r="C2785" t="inlineStr">
        <is>
          <t>July -Wk1</t>
        </is>
      </c>
      <c r="D2785" t="inlineStr">
        <is>
          <t>July</t>
        </is>
      </c>
      <c r="E2785" t="inlineStr">
        <is>
          <t>deaths</t>
        </is>
      </c>
      <c r="F2785" t="inlineStr">
        <is>
          <t>confirmed</t>
        </is>
      </c>
      <c r="G2785" t="inlineStr">
        <is>
          <t>cumulative</t>
        </is>
      </c>
      <c r="H2785" t="n">
        <v>0</v>
      </c>
    </row>
    <row r="2786">
      <c r="A2786" t="inlineStr">
        <is>
          <t>Kalunguta</t>
        </is>
      </c>
      <c r="B2786" s="2" t="n">
        <v>46209</v>
      </c>
      <c r="C2786" t="inlineStr">
        <is>
          <t>July -Wk1</t>
        </is>
      </c>
      <c r="D2786" t="inlineStr">
        <is>
          <t>July</t>
        </is>
      </c>
      <c r="E2786" t="inlineStr">
        <is>
          <t>cases</t>
        </is>
      </c>
      <c r="F2786" t="inlineStr">
        <is>
          <t>confirmed</t>
        </is>
      </c>
      <c r="G2786" t="inlineStr">
        <is>
          <t>cumulative</t>
        </is>
      </c>
      <c r="H2786" t="n">
        <v>2</v>
      </c>
    </row>
    <row r="2787">
      <c r="A2787" t="inlineStr">
        <is>
          <t>Kalunguta</t>
        </is>
      </c>
      <c r="B2787" s="2" t="n">
        <v>46209</v>
      </c>
      <c r="C2787" t="inlineStr">
        <is>
          <t>July -Wk1</t>
        </is>
      </c>
      <c r="D2787" t="inlineStr">
        <is>
          <t>July</t>
        </is>
      </c>
      <c r="E2787" t="inlineStr">
        <is>
          <t>deaths</t>
        </is>
      </c>
      <c r="F2787" t="inlineStr">
        <is>
          <t>confirmed</t>
        </is>
      </c>
      <c r="G2787" t="inlineStr">
        <is>
          <t>cumulative</t>
        </is>
      </c>
      <c r="H2787" t="n">
        <v>1</v>
      </c>
    </row>
    <row r="2788">
      <c r="A2788" t="inlineStr">
        <is>
          <t>Kambala</t>
        </is>
      </c>
      <c r="B2788" s="2" t="n">
        <v>46209</v>
      </c>
      <c r="C2788" t="inlineStr">
        <is>
          <t>July -Wk1</t>
        </is>
      </c>
      <c r="D2788" t="inlineStr">
        <is>
          <t>July</t>
        </is>
      </c>
      <c r="E2788" t="inlineStr">
        <is>
          <t>cases</t>
        </is>
      </c>
      <c r="F2788" t="inlineStr">
        <is>
          <t>confirmed</t>
        </is>
      </c>
      <c r="G2788" t="inlineStr">
        <is>
          <t>cumulative</t>
        </is>
      </c>
      <c r="H2788" t="n">
        <v>2</v>
      </c>
    </row>
    <row r="2789">
      <c r="A2789" t="inlineStr">
        <is>
          <t>Kambala</t>
        </is>
      </c>
      <c r="B2789" s="2" t="n">
        <v>46209</v>
      </c>
      <c r="C2789" t="inlineStr">
        <is>
          <t>July -Wk1</t>
        </is>
      </c>
      <c r="D2789" t="inlineStr">
        <is>
          <t>July</t>
        </is>
      </c>
      <c r="E2789" t="inlineStr">
        <is>
          <t>deaths</t>
        </is>
      </c>
      <c r="F2789" t="inlineStr">
        <is>
          <t>confirmed</t>
        </is>
      </c>
      <c r="G2789" t="inlineStr">
        <is>
          <t>cumulative</t>
        </is>
      </c>
      <c r="H2789" t="n">
        <v>2</v>
      </c>
    </row>
    <row r="2790">
      <c r="A2790" t="inlineStr">
        <is>
          <t>Katwa</t>
        </is>
      </c>
      <c r="B2790" s="2" t="n">
        <v>46209</v>
      </c>
      <c r="C2790" t="inlineStr">
        <is>
          <t>July -Wk1</t>
        </is>
      </c>
      <c r="D2790" t="inlineStr">
        <is>
          <t>July</t>
        </is>
      </c>
      <c r="E2790" t="inlineStr">
        <is>
          <t>cases</t>
        </is>
      </c>
      <c r="F2790" t="inlineStr">
        <is>
          <t>confirmed</t>
        </is>
      </c>
      <c r="G2790" t="inlineStr">
        <is>
          <t>cumulative</t>
        </is>
      </c>
      <c r="H2790" t="n">
        <v>56</v>
      </c>
    </row>
    <row r="2791">
      <c r="A2791" t="inlineStr">
        <is>
          <t>Katwa</t>
        </is>
      </c>
      <c r="B2791" s="2" t="n">
        <v>46209</v>
      </c>
      <c r="C2791" t="inlineStr">
        <is>
          <t>July -Wk1</t>
        </is>
      </c>
      <c r="D2791" t="inlineStr">
        <is>
          <t>July</t>
        </is>
      </c>
      <c r="E2791" t="inlineStr">
        <is>
          <t>deaths</t>
        </is>
      </c>
      <c r="F2791" t="inlineStr">
        <is>
          <t>confirmed</t>
        </is>
      </c>
      <c r="G2791" t="inlineStr">
        <is>
          <t>cumulative</t>
        </is>
      </c>
      <c r="H2791" t="n">
        <v>41</v>
      </c>
    </row>
    <row r="2792">
      <c r="A2792" t="inlineStr">
        <is>
          <t>Kilo</t>
        </is>
      </c>
      <c r="B2792" s="2" t="n">
        <v>46209</v>
      </c>
      <c r="C2792" t="inlineStr">
        <is>
          <t>July -Wk1</t>
        </is>
      </c>
      <c r="D2792" t="inlineStr">
        <is>
          <t>July</t>
        </is>
      </c>
      <c r="E2792" t="inlineStr">
        <is>
          <t>cases</t>
        </is>
      </c>
      <c r="F2792" t="inlineStr">
        <is>
          <t>confirmed</t>
        </is>
      </c>
      <c r="G2792" t="inlineStr">
        <is>
          <t>cumulative</t>
        </is>
      </c>
      <c r="H2792" t="n">
        <v>9</v>
      </c>
    </row>
    <row r="2793">
      <c r="A2793" t="inlineStr">
        <is>
          <t>Kilo</t>
        </is>
      </c>
      <c r="B2793" s="2" t="n">
        <v>46209</v>
      </c>
      <c r="C2793" t="inlineStr">
        <is>
          <t>July -Wk1</t>
        </is>
      </c>
      <c r="D2793" t="inlineStr">
        <is>
          <t>July</t>
        </is>
      </c>
      <c r="E2793" t="inlineStr">
        <is>
          <t>deaths</t>
        </is>
      </c>
      <c r="F2793" t="inlineStr">
        <is>
          <t>confirmed</t>
        </is>
      </c>
      <c r="G2793" t="inlineStr">
        <is>
          <t>cumulative</t>
        </is>
      </c>
      <c r="H2793" t="n">
        <v>1</v>
      </c>
    </row>
    <row r="2794">
      <c r="A2794" t="inlineStr">
        <is>
          <t>Komanda</t>
        </is>
      </c>
      <c r="B2794" s="2" t="n">
        <v>46209</v>
      </c>
      <c r="C2794" t="inlineStr">
        <is>
          <t>July -Wk1</t>
        </is>
      </c>
      <c r="D2794" t="inlineStr">
        <is>
          <t>July</t>
        </is>
      </c>
      <c r="E2794" t="inlineStr">
        <is>
          <t>cases</t>
        </is>
      </c>
      <c r="F2794" t="inlineStr">
        <is>
          <t>confirmed</t>
        </is>
      </c>
      <c r="G2794" t="inlineStr">
        <is>
          <t>cumulative</t>
        </is>
      </c>
      <c r="H2794" t="n">
        <v>23</v>
      </c>
    </row>
    <row r="2795">
      <c r="A2795" t="inlineStr">
        <is>
          <t>Komanda</t>
        </is>
      </c>
      <c r="B2795" s="2" t="n">
        <v>46209</v>
      </c>
      <c r="C2795" t="inlineStr">
        <is>
          <t>July -Wk1</t>
        </is>
      </c>
      <c r="D2795" t="inlineStr">
        <is>
          <t>July</t>
        </is>
      </c>
      <c r="E2795" t="inlineStr">
        <is>
          <t>deaths</t>
        </is>
      </c>
      <c r="F2795" t="inlineStr">
        <is>
          <t>confirmed</t>
        </is>
      </c>
      <c r="G2795" t="inlineStr">
        <is>
          <t>cumulative</t>
        </is>
      </c>
      <c r="H2795" t="n">
        <v>8</v>
      </c>
    </row>
    <row r="2796">
      <c r="A2796" t="inlineStr">
        <is>
          <t>Kyondo</t>
        </is>
      </c>
      <c r="B2796" s="2" t="n">
        <v>46209</v>
      </c>
      <c r="C2796" t="inlineStr">
        <is>
          <t>July -Wk1</t>
        </is>
      </c>
      <c r="D2796" t="inlineStr">
        <is>
          <t>July</t>
        </is>
      </c>
      <c r="E2796" t="inlineStr">
        <is>
          <t>cases</t>
        </is>
      </c>
      <c r="F2796" t="inlineStr">
        <is>
          <t>confirmed</t>
        </is>
      </c>
      <c r="G2796" t="inlineStr">
        <is>
          <t>cumulative</t>
        </is>
      </c>
      <c r="H2796" t="n">
        <v>4</v>
      </c>
    </row>
    <row r="2797">
      <c r="A2797" t="inlineStr">
        <is>
          <t>Kyondo</t>
        </is>
      </c>
      <c r="B2797" s="2" t="n">
        <v>46209</v>
      </c>
      <c r="C2797" t="inlineStr">
        <is>
          <t>July -Wk1</t>
        </is>
      </c>
      <c r="D2797" t="inlineStr">
        <is>
          <t>July</t>
        </is>
      </c>
      <c r="E2797" t="inlineStr">
        <is>
          <t>deaths</t>
        </is>
      </c>
      <c r="F2797" t="inlineStr">
        <is>
          <t>confirmed</t>
        </is>
      </c>
      <c r="G2797" t="inlineStr">
        <is>
          <t>cumulative</t>
        </is>
      </c>
      <c r="H2797" t="n">
        <v>2</v>
      </c>
    </row>
    <row r="2798">
      <c r="A2798" t="inlineStr">
        <is>
          <t>Lita</t>
        </is>
      </c>
      <c r="B2798" s="2" t="n">
        <v>46209</v>
      </c>
      <c r="C2798" t="inlineStr">
        <is>
          <t>July -Wk1</t>
        </is>
      </c>
      <c r="D2798" t="inlineStr">
        <is>
          <t>July</t>
        </is>
      </c>
      <c r="E2798" t="inlineStr">
        <is>
          <t>cases</t>
        </is>
      </c>
      <c r="F2798" t="inlineStr">
        <is>
          <t>confirmed</t>
        </is>
      </c>
      <c r="G2798" t="inlineStr">
        <is>
          <t>cumulative</t>
        </is>
      </c>
      <c r="H2798" t="n">
        <v>40</v>
      </c>
    </row>
    <row r="2799">
      <c r="A2799" t="inlineStr">
        <is>
          <t>Lita</t>
        </is>
      </c>
      <c r="B2799" s="2" t="n">
        <v>46209</v>
      </c>
      <c r="C2799" t="inlineStr">
        <is>
          <t>July -Wk1</t>
        </is>
      </c>
      <c r="D2799" t="inlineStr">
        <is>
          <t>July</t>
        </is>
      </c>
      <c r="E2799" t="inlineStr">
        <is>
          <t>deaths</t>
        </is>
      </c>
      <c r="F2799" t="inlineStr">
        <is>
          <t>confirmed</t>
        </is>
      </c>
      <c r="G2799" t="inlineStr">
        <is>
          <t>cumulative</t>
        </is>
      </c>
      <c r="H2799" t="n">
        <v>16</v>
      </c>
    </row>
    <row r="2800">
      <c r="A2800" t="inlineStr">
        <is>
          <t>Logo</t>
        </is>
      </c>
      <c r="B2800" s="2" t="n">
        <v>46209</v>
      </c>
      <c r="C2800" t="inlineStr">
        <is>
          <t>July -Wk1</t>
        </is>
      </c>
      <c r="D2800" t="inlineStr">
        <is>
          <t>July</t>
        </is>
      </c>
      <c r="E2800" t="inlineStr">
        <is>
          <t>cases</t>
        </is>
      </c>
      <c r="F2800" t="inlineStr">
        <is>
          <t>confirmed</t>
        </is>
      </c>
      <c r="G2800" t="inlineStr">
        <is>
          <t>cumulative</t>
        </is>
      </c>
      <c r="H2800" t="n">
        <v>7</v>
      </c>
    </row>
    <row r="2801">
      <c r="A2801" t="inlineStr">
        <is>
          <t>Logo</t>
        </is>
      </c>
      <c r="B2801" s="2" t="n">
        <v>46209</v>
      </c>
      <c r="C2801" t="inlineStr">
        <is>
          <t>July -Wk1</t>
        </is>
      </c>
      <c r="D2801" t="inlineStr">
        <is>
          <t>July</t>
        </is>
      </c>
      <c r="E2801" t="inlineStr">
        <is>
          <t>deaths</t>
        </is>
      </c>
      <c r="F2801" t="inlineStr">
        <is>
          <t>confirmed</t>
        </is>
      </c>
      <c r="G2801" t="inlineStr">
        <is>
          <t>cumulative</t>
        </is>
      </c>
      <c r="H2801" t="n">
        <v>0</v>
      </c>
    </row>
    <row r="2802">
      <c r="A2802" t="inlineStr">
        <is>
          <t>Lolwa</t>
        </is>
      </c>
      <c r="B2802" s="2" t="n">
        <v>46209</v>
      </c>
      <c r="C2802" t="inlineStr">
        <is>
          <t>July -Wk1</t>
        </is>
      </c>
      <c r="D2802" t="inlineStr">
        <is>
          <t>July</t>
        </is>
      </c>
      <c r="E2802" t="inlineStr">
        <is>
          <t>cases</t>
        </is>
      </c>
      <c r="F2802" t="inlineStr">
        <is>
          <t>confirmed</t>
        </is>
      </c>
      <c r="G2802" t="inlineStr">
        <is>
          <t>cumulative</t>
        </is>
      </c>
      <c r="H2802" t="n">
        <v>1</v>
      </c>
    </row>
    <row r="2803">
      <c r="A2803" t="inlineStr">
        <is>
          <t>Lolwa</t>
        </is>
      </c>
      <c r="B2803" s="2" t="n">
        <v>46209</v>
      </c>
      <c r="C2803" t="inlineStr">
        <is>
          <t>July -Wk1</t>
        </is>
      </c>
      <c r="D2803" t="inlineStr">
        <is>
          <t>July</t>
        </is>
      </c>
      <c r="E2803" t="inlineStr">
        <is>
          <t>deaths</t>
        </is>
      </c>
      <c r="F2803" t="inlineStr">
        <is>
          <t>confirmed</t>
        </is>
      </c>
      <c r="G2803" t="inlineStr">
        <is>
          <t>cumulative</t>
        </is>
      </c>
      <c r="H2803" t="n">
        <v>1</v>
      </c>
    </row>
    <row r="2804">
      <c r="A2804" t="inlineStr">
        <is>
          <t>Mabalako</t>
        </is>
      </c>
      <c r="B2804" s="2" t="n">
        <v>46209</v>
      </c>
      <c r="C2804" t="inlineStr">
        <is>
          <t>July -Wk1</t>
        </is>
      </c>
      <c r="D2804" t="inlineStr">
        <is>
          <t>July</t>
        </is>
      </c>
      <c r="E2804" t="inlineStr">
        <is>
          <t>cases</t>
        </is>
      </c>
      <c r="F2804" t="inlineStr">
        <is>
          <t>confirmed</t>
        </is>
      </c>
      <c r="G2804" t="inlineStr">
        <is>
          <t>cumulative</t>
        </is>
      </c>
      <c r="H2804" t="n">
        <v>1</v>
      </c>
    </row>
    <row r="2805">
      <c r="A2805" t="inlineStr">
        <is>
          <t>Mabalako</t>
        </is>
      </c>
      <c r="B2805" s="2" t="n">
        <v>46209</v>
      </c>
      <c r="C2805" t="inlineStr">
        <is>
          <t>July -Wk1</t>
        </is>
      </c>
      <c r="D2805" t="inlineStr">
        <is>
          <t>July</t>
        </is>
      </c>
      <c r="E2805" t="inlineStr">
        <is>
          <t>deaths</t>
        </is>
      </c>
      <c r="F2805" t="inlineStr">
        <is>
          <t>confirmed</t>
        </is>
      </c>
      <c r="G2805" t="inlineStr">
        <is>
          <t>cumulative</t>
        </is>
      </c>
      <c r="H2805" t="n">
        <v>0</v>
      </c>
    </row>
    <row r="2806">
      <c r="A2806" t="inlineStr">
        <is>
          <t>Mambasa</t>
        </is>
      </c>
      <c r="B2806" s="2" t="n">
        <v>46209</v>
      </c>
      <c r="C2806" t="inlineStr">
        <is>
          <t>July -Wk1</t>
        </is>
      </c>
      <c r="D2806" t="inlineStr">
        <is>
          <t>July</t>
        </is>
      </c>
      <c r="E2806" t="inlineStr">
        <is>
          <t>cases</t>
        </is>
      </c>
      <c r="F2806" t="inlineStr">
        <is>
          <t>confirmed</t>
        </is>
      </c>
      <c r="G2806" t="inlineStr">
        <is>
          <t>cumulative</t>
        </is>
      </c>
      <c r="H2806" t="n">
        <v>4</v>
      </c>
    </row>
    <row r="2807">
      <c r="A2807" t="inlineStr">
        <is>
          <t>Mambasa</t>
        </is>
      </c>
      <c r="B2807" s="2" t="n">
        <v>46209</v>
      </c>
      <c r="C2807" t="inlineStr">
        <is>
          <t>July -Wk1</t>
        </is>
      </c>
      <c r="D2807" t="inlineStr">
        <is>
          <t>July</t>
        </is>
      </c>
      <c r="E2807" t="inlineStr">
        <is>
          <t>deaths</t>
        </is>
      </c>
      <c r="F2807" t="inlineStr">
        <is>
          <t>confirmed</t>
        </is>
      </c>
      <c r="G2807" t="inlineStr">
        <is>
          <t>cumulative</t>
        </is>
      </c>
      <c r="H2807" t="n">
        <v>3</v>
      </c>
    </row>
    <row r="2808">
      <c r="A2808" t="inlineStr">
        <is>
          <t>Mandima</t>
        </is>
      </c>
      <c r="B2808" s="2" t="n">
        <v>46209</v>
      </c>
      <c r="C2808" t="inlineStr">
        <is>
          <t>July -Wk1</t>
        </is>
      </c>
      <c r="D2808" t="inlineStr">
        <is>
          <t>July</t>
        </is>
      </c>
      <c r="E2808" t="inlineStr">
        <is>
          <t>cases</t>
        </is>
      </c>
      <c r="F2808" t="inlineStr">
        <is>
          <t>confirmed</t>
        </is>
      </c>
      <c r="G2808" t="inlineStr">
        <is>
          <t>cumulative</t>
        </is>
      </c>
      <c r="H2808" t="n">
        <v>5</v>
      </c>
    </row>
    <row r="2809">
      <c r="A2809" t="inlineStr">
        <is>
          <t>Mandima</t>
        </is>
      </c>
      <c r="B2809" s="2" t="n">
        <v>46209</v>
      </c>
      <c r="C2809" t="inlineStr">
        <is>
          <t>July -Wk1</t>
        </is>
      </c>
      <c r="D2809" t="inlineStr">
        <is>
          <t>July</t>
        </is>
      </c>
      <c r="E2809" t="inlineStr">
        <is>
          <t>deaths</t>
        </is>
      </c>
      <c r="F2809" t="inlineStr">
        <is>
          <t>confirmed</t>
        </is>
      </c>
      <c r="G2809" t="inlineStr">
        <is>
          <t>cumulative</t>
        </is>
      </c>
      <c r="H2809" t="n">
        <v>2</v>
      </c>
    </row>
    <row r="2810">
      <c r="A2810" t="inlineStr">
        <is>
          <t>Mangala</t>
        </is>
      </c>
      <c r="B2810" s="2" t="n">
        <v>46209</v>
      </c>
      <c r="C2810" t="inlineStr">
        <is>
          <t>July -Wk1</t>
        </is>
      </c>
      <c r="D2810" t="inlineStr">
        <is>
          <t>July</t>
        </is>
      </c>
      <c r="E2810" t="inlineStr">
        <is>
          <t>cases</t>
        </is>
      </c>
      <c r="F2810" t="inlineStr">
        <is>
          <t>confirmed</t>
        </is>
      </c>
      <c r="G2810" t="inlineStr">
        <is>
          <t>cumulative</t>
        </is>
      </c>
      <c r="H2810" t="n">
        <v>39</v>
      </c>
    </row>
    <row r="2811">
      <c r="A2811" t="inlineStr">
        <is>
          <t>Mangala</t>
        </is>
      </c>
      <c r="B2811" s="2" t="n">
        <v>46209</v>
      </c>
      <c r="C2811" t="inlineStr">
        <is>
          <t>July -Wk1</t>
        </is>
      </c>
      <c r="D2811" t="inlineStr">
        <is>
          <t>July</t>
        </is>
      </c>
      <c r="E2811" t="inlineStr">
        <is>
          <t>deaths</t>
        </is>
      </c>
      <c r="F2811" t="inlineStr">
        <is>
          <t>confirmed</t>
        </is>
      </c>
      <c r="G2811" t="inlineStr">
        <is>
          <t>cumulative</t>
        </is>
      </c>
      <c r="H2811" t="n">
        <v>20</v>
      </c>
    </row>
    <row r="2812">
      <c r="A2812" t="inlineStr">
        <is>
          <t>Masereka</t>
        </is>
      </c>
      <c r="B2812" s="2" t="n">
        <v>46209</v>
      </c>
      <c r="C2812" t="inlineStr">
        <is>
          <t>July -Wk1</t>
        </is>
      </c>
      <c r="D2812" t="inlineStr">
        <is>
          <t>July</t>
        </is>
      </c>
      <c r="E2812" t="inlineStr">
        <is>
          <t>cases</t>
        </is>
      </c>
      <c r="F2812" t="inlineStr">
        <is>
          <t>confirmed</t>
        </is>
      </c>
      <c r="G2812" t="inlineStr">
        <is>
          <t>cumulative</t>
        </is>
      </c>
      <c r="H2812" t="n">
        <v>3</v>
      </c>
    </row>
    <row r="2813">
      <c r="A2813" t="inlineStr">
        <is>
          <t>Masereka</t>
        </is>
      </c>
      <c r="B2813" s="2" t="n">
        <v>46209</v>
      </c>
      <c r="C2813" t="inlineStr">
        <is>
          <t>July -Wk1</t>
        </is>
      </c>
      <c r="D2813" t="inlineStr">
        <is>
          <t>July</t>
        </is>
      </c>
      <c r="E2813" t="inlineStr">
        <is>
          <t>deaths</t>
        </is>
      </c>
      <c r="F2813" t="inlineStr">
        <is>
          <t>confirmed</t>
        </is>
      </c>
      <c r="G2813" t="inlineStr">
        <is>
          <t>cumulative</t>
        </is>
      </c>
      <c r="H2813" t="n">
        <v>0</v>
      </c>
    </row>
    <row r="2814">
      <c r="A2814" t="inlineStr">
        <is>
          <t>Miti-Murhesa</t>
        </is>
      </c>
      <c r="B2814" s="2" t="n">
        <v>46209</v>
      </c>
      <c r="C2814" t="inlineStr">
        <is>
          <t>July -Wk1</t>
        </is>
      </c>
      <c r="D2814" t="inlineStr">
        <is>
          <t>July</t>
        </is>
      </c>
      <c r="E2814" t="inlineStr">
        <is>
          <t>cases</t>
        </is>
      </c>
      <c r="F2814" t="inlineStr">
        <is>
          <t>confirmed</t>
        </is>
      </c>
      <c r="G2814" t="inlineStr">
        <is>
          <t>cumulative</t>
        </is>
      </c>
      <c r="H2814" t="n">
        <v>3</v>
      </c>
    </row>
    <row r="2815">
      <c r="A2815" t="inlineStr">
        <is>
          <t>Miti-Murhesa</t>
        </is>
      </c>
      <c r="B2815" s="2" t="n">
        <v>46209</v>
      </c>
      <c r="C2815" t="inlineStr">
        <is>
          <t>July -Wk1</t>
        </is>
      </c>
      <c r="D2815" t="inlineStr">
        <is>
          <t>July</t>
        </is>
      </c>
      <c r="E2815" t="inlineStr">
        <is>
          <t>deaths</t>
        </is>
      </c>
      <c r="F2815" t="inlineStr">
        <is>
          <t>confirmed</t>
        </is>
      </c>
      <c r="G2815" t="inlineStr">
        <is>
          <t>cumulative</t>
        </is>
      </c>
      <c r="H2815" t="n">
        <v>1</v>
      </c>
    </row>
    <row r="2816">
      <c r="A2816" t="inlineStr">
        <is>
          <t>Mongbalu</t>
        </is>
      </c>
      <c r="B2816" s="2" t="n">
        <v>46209</v>
      </c>
      <c r="C2816" t="inlineStr">
        <is>
          <t>July -Wk1</t>
        </is>
      </c>
      <c r="D2816" t="inlineStr">
        <is>
          <t>July</t>
        </is>
      </c>
      <c r="E2816" t="inlineStr">
        <is>
          <t>cases</t>
        </is>
      </c>
      <c r="F2816" t="inlineStr">
        <is>
          <t>confirmed</t>
        </is>
      </c>
      <c r="G2816" t="inlineStr">
        <is>
          <t>cumulative</t>
        </is>
      </c>
      <c r="H2816" t="n">
        <v>298</v>
      </c>
    </row>
    <row r="2817">
      <c r="A2817" t="inlineStr">
        <is>
          <t>Mongbalu</t>
        </is>
      </c>
      <c r="B2817" s="2" t="n">
        <v>46209</v>
      </c>
      <c r="C2817" t="inlineStr">
        <is>
          <t>July -Wk1</t>
        </is>
      </c>
      <c r="D2817" t="inlineStr">
        <is>
          <t>July</t>
        </is>
      </c>
      <c r="E2817" t="inlineStr">
        <is>
          <t>deaths</t>
        </is>
      </c>
      <c r="F2817" t="inlineStr">
        <is>
          <t>confirmed</t>
        </is>
      </c>
      <c r="G2817" t="inlineStr">
        <is>
          <t>cumulative</t>
        </is>
      </c>
      <c r="H2817" t="n">
        <v>154</v>
      </c>
    </row>
    <row r="2818">
      <c r="A2818" t="inlineStr">
        <is>
          <t>Musienene</t>
        </is>
      </c>
      <c r="B2818" s="2" t="n">
        <v>46209</v>
      </c>
      <c r="C2818" t="inlineStr">
        <is>
          <t>July -Wk1</t>
        </is>
      </c>
      <c r="D2818" t="inlineStr">
        <is>
          <t>July</t>
        </is>
      </c>
      <c r="E2818" t="inlineStr">
        <is>
          <t>cases</t>
        </is>
      </c>
      <c r="F2818" t="inlineStr">
        <is>
          <t>confirmed</t>
        </is>
      </c>
      <c r="G2818" t="inlineStr">
        <is>
          <t>cumulative</t>
        </is>
      </c>
      <c r="H2818" t="n">
        <v>8</v>
      </c>
    </row>
    <row r="2819">
      <c r="A2819" t="inlineStr">
        <is>
          <t>Musienene</t>
        </is>
      </c>
      <c r="B2819" s="2" t="n">
        <v>46209</v>
      </c>
      <c r="C2819" t="inlineStr">
        <is>
          <t>July -Wk1</t>
        </is>
      </c>
      <c r="D2819" t="inlineStr">
        <is>
          <t>July</t>
        </is>
      </c>
      <c r="E2819" t="inlineStr">
        <is>
          <t>deaths</t>
        </is>
      </c>
      <c r="F2819" t="inlineStr">
        <is>
          <t>confirmed</t>
        </is>
      </c>
      <c r="G2819" t="inlineStr">
        <is>
          <t>cumulative</t>
        </is>
      </c>
      <c r="H2819" t="n">
        <v>2</v>
      </c>
    </row>
    <row r="2820">
      <c r="B2820" s="2" t="n">
        <v>46209</v>
      </c>
      <c r="C2820" t="inlineStr">
        <is>
          <t>July -Wk1</t>
        </is>
      </c>
      <c r="D2820" t="inlineStr">
        <is>
          <t>July</t>
        </is>
      </c>
      <c r="E2820" t="inlineStr">
        <is>
          <t>cases</t>
        </is>
      </c>
      <c r="F2820" t="inlineStr">
        <is>
          <t>confirmed</t>
        </is>
      </c>
      <c r="G2820" t="inlineStr">
        <is>
          <t>cumulative</t>
        </is>
      </c>
      <c r="H2820" t="n">
        <v>17</v>
      </c>
    </row>
    <row r="2821">
      <c r="B2821" s="2" t="n">
        <v>46209</v>
      </c>
      <c r="C2821" t="inlineStr">
        <is>
          <t>July -Wk1</t>
        </is>
      </c>
      <c r="D2821" t="inlineStr">
        <is>
          <t>July</t>
        </is>
      </c>
      <c r="E2821" t="inlineStr">
        <is>
          <t>deaths</t>
        </is>
      </c>
      <c r="F2821" t="inlineStr">
        <is>
          <t>confirmed</t>
        </is>
      </c>
      <c r="G2821" t="inlineStr">
        <is>
          <t>cumulative</t>
        </is>
      </c>
      <c r="H2821" t="n">
        <v>0</v>
      </c>
    </row>
    <row r="2822">
      <c r="A2822" t="inlineStr">
        <is>
          <t>Nia-Nia</t>
        </is>
      </c>
      <c r="B2822" s="2" t="n">
        <v>46209</v>
      </c>
      <c r="C2822" t="inlineStr">
        <is>
          <t>July -Wk1</t>
        </is>
      </c>
      <c r="D2822" t="inlineStr">
        <is>
          <t>July</t>
        </is>
      </c>
      <c r="E2822" t="inlineStr">
        <is>
          <t>cases</t>
        </is>
      </c>
      <c r="F2822" t="inlineStr">
        <is>
          <t>confirmed</t>
        </is>
      </c>
      <c r="G2822" t="inlineStr">
        <is>
          <t>cumulative</t>
        </is>
      </c>
      <c r="H2822" t="n">
        <v>33</v>
      </c>
    </row>
    <row r="2823">
      <c r="A2823" t="inlineStr">
        <is>
          <t>Nia-Nia</t>
        </is>
      </c>
      <c r="B2823" s="2" t="n">
        <v>46209</v>
      </c>
      <c r="C2823" t="inlineStr">
        <is>
          <t>July -Wk1</t>
        </is>
      </c>
      <c r="D2823" t="inlineStr">
        <is>
          <t>July</t>
        </is>
      </c>
      <c r="E2823" t="inlineStr">
        <is>
          <t>deaths</t>
        </is>
      </c>
      <c r="F2823" t="inlineStr">
        <is>
          <t>confirmed</t>
        </is>
      </c>
      <c r="G2823" t="inlineStr">
        <is>
          <t>cumulative</t>
        </is>
      </c>
      <c r="H2823" t="n">
        <v>12</v>
      </c>
    </row>
    <row r="2824">
      <c r="A2824" t="inlineStr">
        <is>
          <t>Nizi</t>
        </is>
      </c>
      <c r="B2824" s="2" t="n">
        <v>46209</v>
      </c>
      <c r="C2824" t="inlineStr">
        <is>
          <t>July -Wk1</t>
        </is>
      </c>
      <c r="D2824" t="inlineStr">
        <is>
          <t>July</t>
        </is>
      </c>
      <c r="E2824" t="inlineStr">
        <is>
          <t>cases</t>
        </is>
      </c>
      <c r="F2824" t="inlineStr">
        <is>
          <t>confirmed</t>
        </is>
      </c>
      <c r="G2824" t="inlineStr">
        <is>
          <t>cumulative</t>
        </is>
      </c>
      <c r="H2824" t="n">
        <v>84</v>
      </c>
    </row>
    <row r="2825">
      <c r="A2825" t="inlineStr">
        <is>
          <t>Nizi</t>
        </is>
      </c>
      <c r="B2825" s="2" t="n">
        <v>46209</v>
      </c>
      <c r="C2825" t="inlineStr">
        <is>
          <t>July -Wk1</t>
        </is>
      </c>
      <c r="D2825" t="inlineStr">
        <is>
          <t>July</t>
        </is>
      </c>
      <c r="E2825" t="inlineStr">
        <is>
          <t>deaths</t>
        </is>
      </c>
      <c r="F2825" t="inlineStr">
        <is>
          <t>confirmed</t>
        </is>
      </c>
      <c r="G2825" t="inlineStr">
        <is>
          <t>cumulative</t>
        </is>
      </c>
      <c r="H2825" t="n">
        <v>24</v>
      </c>
    </row>
    <row r="2826">
      <c r="A2826" t="inlineStr">
        <is>
          <t>Nyakunde</t>
        </is>
      </c>
      <c r="B2826" s="2" t="n">
        <v>46209</v>
      </c>
      <c r="C2826" t="inlineStr">
        <is>
          <t>July -Wk1</t>
        </is>
      </c>
      <c r="D2826" t="inlineStr">
        <is>
          <t>July</t>
        </is>
      </c>
      <c r="E2826" t="inlineStr">
        <is>
          <t>cases</t>
        </is>
      </c>
      <c r="F2826" t="inlineStr">
        <is>
          <t>confirmed</t>
        </is>
      </c>
      <c r="G2826" t="inlineStr">
        <is>
          <t>cumulative</t>
        </is>
      </c>
      <c r="H2826" t="n">
        <v>96</v>
      </c>
    </row>
    <row r="2827">
      <c r="A2827" t="inlineStr">
        <is>
          <t>Nyakunde</t>
        </is>
      </c>
      <c r="B2827" s="2" t="n">
        <v>46209</v>
      </c>
      <c r="C2827" t="inlineStr">
        <is>
          <t>July -Wk1</t>
        </is>
      </c>
      <c r="D2827" t="inlineStr">
        <is>
          <t>July</t>
        </is>
      </c>
      <c r="E2827" t="inlineStr">
        <is>
          <t>deaths</t>
        </is>
      </c>
      <c r="F2827" t="inlineStr">
        <is>
          <t>confirmed</t>
        </is>
      </c>
      <c r="G2827" t="inlineStr">
        <is>
          <t>cumulative</t>
        </is>
      </c>
      <c r="H2827" t="n">
        <v>20</v>
      </c>
    </row>
    <row r="2828">
      <c r="A2828" t="inlineStr">
        <is>
          <t>Oicha</t>
        </is>
      </c>
      <c r="B2828" s="2" t="n">
        <v>46209</v>
      </c>
      <c r="C2828" t="inlineStr">
        <is>
          <t>July -Wk1</t>
        </is>
      </c>
      <c r="D2828" t="inlineStr">
        <is>
          <t>July</t>
        </is>
      </c>
      <c r="E2828" t="inlineStr">
        <is>
          <t>cases</t>
        </is>
      </c>
      <c r="F2828" t="inlineStr">
        <is>
          <t>confirmed</t>
        </is>
      </c>
      <c r="G2828" t="inlineStr">
        <is>
          <t>cumulative</t>
        </is>
      </c>
      <c r="H2828" t="n">
        <v>3</v>
      </c>
    </row>
    <row r="2829">
      <c r="A2829" t="inlineStr">
        <is>
          <t>Oicha</t>
        </is>
      </c>
      <c r="B2829" s="2" t="n">
        <v>46209</v>
      </c>
      <c r="C2829" t="inlineStr">
        <is>
          <t>July -Wk1</t>
        </is>
      </c>
      <c r="D2829" t="inlineStr">
        <is>
          <t>July</t>
        </is>
      </c>
      <c r="E2829" t="inlineStr">
        <is>
          <t>deaths</t>
        </is>
      </c>
      <c r="F2829" t="inlineStr">
        <is>
          <t>confirmed</t>
        </is>
      </c>
      <c r="G2829" t="inlineStr">
        <is>
          <t>cumulative</t>
        </is>
      </c>
      <c r="H2829" t="n">
        <v>2</v>
      </c>
    </row>
    <row r="2830">
      <c r="A2830" t="inlineStr">
        <is>
          <t>Rimba</t>
        </is>
      </c>
      <c r="B2830" s="2" t="n">
        <v>46209</v>
      </c>
      <c r="C2830" t="inlineStr">
        <is>
          <t>July -Wk1</t>
        </is>
      </c>
      <c r="D2830" t="inlineStr">
        <is>
          <t>July</t>
        </is>
      </c>
      <c r="E2830" t="inlineStr">
        <is>
          <t>cases</t>
        </is>
      </c>
      <c r="F2830" t="inlineStr">
        <is>
          <t>confirmed</t>
        </is>
      </c>
      <c r="G2830" t="inlineStr">
        <is>
          <t>cumulative</t>
        </is>
      </c>
      <c r="H2830" t="n">
        <v>4</v>
      </c>
    </row>
    <row r="2831">
      <c r="A2831" t="inlineStr">
        <is>
          <t>Rimba</t>
        </is>
      </c>
      <c r="B2831" s="2" t="n">
        <v>46209</v>
      </c>
      <c r="C2831" t="inlineStr">
        <is>
          <t>July -Wk1</t>
        </is>
      </c>
      <c r="D2831" t="inlineStr">
        <is>
          <t>July</t>
        </is>
      </c>
      <c r="E2831" t="inlineStr">
        <is>
          <t>deaths</t>
        </is>
      </c>
      <c r="F2831" t="inlineStr">
        <is>
          <t>confirmed</t>
        </is>
      </c>
      <c r="G2831" t="inlineStr">
        <is>
          <t>cumulative</t>
        </is>
      </c>
      <c r="H2831" t="n">
        <v>0</v>
      </c>
    </row>
    <row r="2832">
      <c r="A2832" t="inlineStr">
        <is>
          <t>Rwampara</t>
        </is>
      </c>
      <c r="B2832" s="2" t="n">
        <v>46209</v>
      </c>
      <c r="C2832" t="inlineStr">
        <is>
          <t>July -Wk1</t>
        </is>
      </c>
      <c r="D2832" t="inlineStr">
        <is>
          <t>July</t>
        </is>
      </c>
      <c r="E2832" t="inlineStr">
        <is>
          <t>cases</t>
        </is>
      </c>
      <c r="F2832" t="inlineStr">
        <is>
          <t>confirmed</t>
        </is>
      </c>
      <c r="G2832" t="inlineStr">
        <is>
          <t>cumulative</t>
        </is>
      </c>
      <c r="H2832" t="n">
        <v>357</v>
      </c>
    </row>
    <row r="2833">
      <c r="A2833" t="inlineStr">
        <is>
          <t>Rwampara</t>
        </is>
      </c>
      <c r="B2833" s="2" t="n">
        <v>46209</v>
      </c>
      <c r="C2833" t="inlineStr">
        <is>
          <t>July -Wk1</t>
        </is>
      </c>
      <c r="D2833" t="inlineStr">
        <is>
          <t>July</t>
        </is>
      </c>
      <c r="E2833" t="inlineStr">
        <is>
          <t>deaths</t>
        </is>
      </c>
      <c r="F2833" t="inlineStr">
        <is>
          <t>confirmed</t>
        </is>
      </c>
      <c r="G2833" t="inlineStr">
        <is>
          <t>cumulative</t>
        </is>
      </c>
      <c r="H2833" t="n">
        <v>75</v>
      </c>
    </row>
    <row r="2834">
      <c r="A2834" t="inlineStr">
        <is>
          <t>Tchomia</t>
        </is>
      </c>
      <c r="B2834" s="2" t="n">
        <v>46209</v>
      </c>
      <c r="C2834" t="inlineStr">
        <is>
          <t>July -Wk1</t>
        </is>
      </c>
      <c r="D2834" t="inlineStr">
        <is>
          <t>July</t>
        </is>
      </c>
      <c r="E2834" t="inlineStr">
        <is>
          <t>cases</t>
        </is>
      </c>
      <c r="F2834" t="inlineStr">
        <is>
          <t>confirmed</t>
        </is>
      </c>
      <c r="G2834" t="inlineStr">
        <is>
          <t>cumulative</t>
        </is>
      </c>
      <c r="H2834" t="n">
        <v>15</v>
      </c>
    </row>
    <row r="2835">
      <c r="A2835" t="inlineStr">
        <is>
          <t>Tchomia</t>
        </is>
      </c>
      <c r="B2835" s="2" t="n">
        <v>46209</v>
      </c>
      <c r="C2835" t="inlineStr">
        <is>
          <t>July -Wk1</t>
        </is>
      </c>
      <c r="D2835" t="inlineStr">
        <is>
          <t>July</t>
        </is>
      </c>
      <c r="E2835" t="inlineStr">
        <is>
          <t>deaths</t>
        </is>
      </c>
      <c r="F2835" t="inlineStr">
        <is>
          <t>confirmed</t>
        </is>
      </c>
      <c r="G2835" t="inlineStr">
        <is>
          <t>cumulative</t>
        </is>
      </c>
      <c r="H2835" t="n">
        <v>2</v>
      </c>
    </row>
    <row r="2836">
      <c r="A2836" t="inlineStr">
        <is>
          <t>Vuhovi</t>
        </is>
      </c>
      <c r="B2836" s="2" t="n">
        <v>46209</v>
      </c>
      <c r="C2836" t="inlineStr">
        <is>
          <t>July -Wk1</t>
        </is>
      </c>
      <c r="D2836" t="inlineStr">
        <is>
          <t>July</t>
        </is>
      </c>
      <c r="E2836" t="inlineStr">
        <is>
          <t>cases</t>
        </is>
      </c>
      <c r="F2836" t="inlineStr">
        <is>
          <t>confirmed</t>
        </is>
      </c>
      <c r="G2836" t="inlineStr">
        <is>
          <t>cumulative</t>
        </is>
      </c>
      <c r="H2836" t="n">
        <v>1</v>
      </c>
    </row>
    <row r="2837">
      <c r="A2837" t="inlineStr">
        <is>
          <t>Vuhovi</t>
        </is>
      </c>
      <c r="B2837" s="2" t="n">
        <v>46209</v>
      </c>
      <c r="C2837" t="inlineStr">
        <is>
          <t>July -Wk1</t>
        </is>
      </c>
      <c r="D2837" t="inlineStr">
        <is>
          <t>July</t>
        </is>
      </c>
      <c r="E2837" t="inlineStr">
        <is>
          <t>deaths</t>
        </is>
      </c>
      <c r="F2837" t="inlineStr">
        <is>
          <t>confirmed</t>
        </is>
      </c>
      <c r="G2837" t="inlineStr">
        <is>
          <t>cumulative</t>
        </is>
      </c>
      <c r="H2837" t="n">
        <v>1</v>
      </c>
    </row>
    <row r="2838">
      <c r="A2838" t="inlineStr">
        <is>
          <t>Aru</t>
        </is>
      </c>
      <c r="B2838" s="2" t="n">
        <v>46210</v>
      </c>
      <c r="C2838" t="inlineStr">
        <is>
          <t>July -Wk1</t>
        </is>
      </c>
      <c r="D2838" t="inlineStr">
        <is>
          <t>July</t>
        </is>
      </c>
      <c r="E2838" t="inlineStr">
        <is>
          <t>cases</t>
        </is>
      </c>
      <c r="F2838" t="inlineStr">
        <is>
          <t>confirmed</t>
        </is>
      </c>
      <c r="G2838" t="inlineStr">
        <is>
          <t>cumulative</t>
        </is>
      </c>
      <c r="H2838" t="n">
        <v>3</v>
      </c>
    </row>
    <row r="2839">
      <c r="A2839" t="inlineStr">
        <is>
          <t>Aru</t>
        </is>
      </c>
      <c r="B2839" s="2" t="n">
        <v>46210</v>
      </c>
      <c r="C2839" t="inlineStr">
        <is>
          <t>July -Wk1</t>
        </is>
      </c>
      <c r="D2839" t="inlineStr">
        <is>
          <t>July</t>
        </is>
      </c>
      <c r="E2839" t="inlineStr">
        <is>
          <t>deaths</t>
        </is>
      </c>
      <c r="F2839" t="inlineStr">
        <is>
          <t>confirmed</t>
        </is>
      </c>
      <c r="G2839" t="inlineStr">
        <is>
          <t>cumulative</t>
        </is>
      </c>
      <c r="H2839" t="n">
        <v>1</v>
      </c>
    </row>
    <row r="2840">
      <c r="A2840" t="inlineStr">
        <is>
          <t>Aungba</t>
        </is>
      </c>
      <c r="B2840" s="2" t="n">
        <v>46210</v>
      </c>
      <c r="C2840" t="inlineStr">
        <is>
          <t>July -Wk1</t>
        </is>
      </c>
      <c r="D2840" t="inlineStr">
        <is>
          <t>July</t>
        </is>
      </c>
      <c r="E2840" t="inlineStr">
        <is>
          <t>cases</t>
        </is>
      </c>
      <c r="F2840" t="inlineStr">
        <is>
          <t>confirmed</t>
        </is>
      </c>
      <c r="G2840" t="inlineStr">
        <is>
          <t>cumulative</t>
        </is>
      </c>
      <c r="H2840" t="n">
        <v>6</v>
      </c>
    </row>
    <row r="2841">
      <c r="A2841" t="inlineStr">
        <is>
          <t>Aungba</t>
        </is>
      </c>
      <c r="B2841" s="2" t="n">
        <v>46210</v>
      </c>
      <c r="C2841" t="inlineStr">
        <is>
          <t>July -Wk1</t>
        </is>
      </c>
      <c r="D2841" t="inlineStr">
        <is>
          <t>July</t>
        </is>
      </c>
      <c r="E2841" t="inlineStr">
        <is>
          <t>deaths</t>
        </is>
      </c>
      <c r="F2841" t="inlineStr">
        <is>
          <t>confirmed</t>
        </is>
      </c>
      <c r="G2841" t="inlineStr">
        <is>
          <t>cumulative</t>
        </is>
      </c>
      <c r="H2841" t="n">
        <v>2</v>
      </c>
    </row>
    <row r="2842">
      <c r="A2842" t="inlineStr">
        <is>
          <t>Bambu</t>
        </is>
      </c>
      <c r="B2842" s="2" t="n">
        <v>46210</v>
      </c>
      <c r="C2842" t="inlineStr">
        <is>
          <t>July -Wk1</t>
        </is>
      </c>
      <c r="D2842" t="inlineStr">
        <is>
          <t>July</t>
        </is>
      </c>
      <c r="E2842" t="inlineStr">
        <is>
          <t>cases</t>
        </is>
      </c>
      <c r="F2842" t="inlineStr">
        <is>
          <t>confirmed</t>
        </is>
      </c>
      <c r="G2842" t="inlineStr">
        <is>
          <t>cumulative</t>
        </is>
      </c>
      <c r="H2842" t="n">
        <v>28</v>
      </c>
    </row>
    <row r="2843">
      <c r="A2843" t="inlineStr">
        <is>
          <t>Bambu</t>
        </is>
      </c>
      <c r="B2843" s="2" t="n">
        <v>46210</v>
      </c>
      <c r="C2843" t="inlineStr">
        <is>
          <t>July -Wk1</t>
        </is>
      </c>
      <c r="D2843" t="inlineStr">
        <is>
          <t>July</t>
        </is>
      </c>
      <c r="E2843" t="inlineStr">
        <is>
          <t>deaths</t>
        </is>
      </c>
      <c r="F2843" t="inlineStr">
        <is>
          <t>confirmed</t>
        </is>
      </c>
      <c r="G2843" t="inlineStr">
        <is>
          <t>cumulative</t>
        </is>
      </c>
      <c r="H2843" t="n">
        <v>9</v>
      </c>
    </row>
    <row r="2844">
      <c r="A2844" t="inlineStr">
        <is>
          <t>Beni</t>
        </is>
      </c>
      <c r="B2844" s="2" t="n">
        <v>46210</v>
      </c>
      <c r="C2844" t="inlineStr">
        <is>
          <t>July -Wk1</t>
        </is>
      </c>
      <c r="D2844" t="inlineStr">
        <is>
          <t>July</t>
        </is>
      </c>
      <c r="E2844" t="inlineStr">
        <is>
          <t>cases</t>
        </is>
      </c>
      <c r="F2844" t="inlineStr">
        <is>
          <t>confirmed</t>
        </is>
      </c>
      <c r="G2844" t="inlineStr">
        <is>
          <t>cumulative</t>
        </is>
      </c>
      <c r="H2844" t="n">
        <v>29</v>
      </c>
    </row>
    <row r="2845">
      <c r="A2845" t="inlineStr">
        <is>
          <t>Beni</t>
        </is>
      </c>
      <c r="B2845" s="2" t="n">
        <v>46210</v>
      </c>
      <c r="C2845" t="inlineStr">
        <is>
          <t>July -Wk1</t>
        </is>
      </c>
      <c r="D2845" t="inlineStr">
        <is>
          <t>July</t>
        </is>
      </c>
      <c r="E2845" t="inlineStr">
        <is>
          <t>deaths</t>
        </is>
      </c>
      <c r="F2845" t="inlineStr">
        <is>
          <t>confirmed</t>
        </is>
      </c>
      <c r="G2845" t="inlineStr">
        <is>
          <t>cumulative</t>
        </is>
      </c>
      <c r="H2845" t="n">
        <v>19</v>
      </c>
    </row>
    <row r="2846">
      <c r="A2846" t="inlineStr">
        <is>
          <t>Boga</t>
        </is>
      </c>
      <c r="B2846" s="2" t="n">
        <v>46210</v>
      </c>
      <c r="C2846" t="inlineStr">
        <is>
          <t>July -Wk1</t>
        </is>
      </c>
      <c r="D2846" t="inlineStr">
        <is>
          <t>July</t>
        </is>
      </c>
      <c r="E2846" t="inlineStr">
        <is>
          <t>cases</t>
        </is>
      </c>
      <c r="F2846" t="inlineStr">
        <is>
          <t>confirmed</t>
        </is>
      </c>
      <c r="G2846" t="inlineStr">
        <is>
          <t>cumulative</t>
        </is>
      </c>
      <c r="H2846" t="n">
        <v>1</v>
      </c>
    </row>
    <row r="2847">
      <c r="A2847" t="inlineStr">
        <is>
          <t>Boga</t>
        </is>
      </c>
      <c r="B2847" s="2" t="n">
        <v>46210</v>
      </c>
      <c r="C2847" t="inlineStr">
        <is>
          <t>July -Wk1</t>
        </is>
      </c>
      <c r="D2847" t="inlineStr">
        <is>
          <t>July</t>
        </is>
      </c>
      <c r="E2847" t="inlineStr">
        <is>
          <t>deaths</t>
        </is>
      </c>
      <c r="F2847" t="inlineStr">
        <is>
          <t>confirmed</t>
        </is>
      </c>
      <c r="G2847" t="inlineStr">
        <is>
          <t>cumulative</t>
        </is>
      </c>
      <c r="H2847" t="n">
        <v>1</v>
      </c>
    </row>
    <row r="2848">
      <c r="A2848" t="inlineStr">
        <is>
          <t>Bunia</t>
        </is>
      </c>
      <c r="B2848" s="2" t="n">
        <v>46210</v>
      </c>
      <c r="C2848" t="inlineStr">
        <is>
          <t>July -Wk1</t>
        </is>
      </c>
      <c r="D2848" t="inlineStr">
        <is>
          <t>July</t>
        </is>
      </c>
      <c r="E2848" t="inlineStr">
        <is>
          <t>cases</t>
        </is>
      </c>
      <c r="F2848" t="inlineStr">
        <is>
          <t>confirmed</t>
        </is>
      </c>
      <c r="G2848" t="inlineStr">
        <is>
          <t>cumulative</t>
        </is>
      </c>
      <c r="H2848" t="n">
        <v>483</v>
      </c>
    </row>
    <row r="2849">
      <c r="A2849" t="inlineStr">
        <is>
          <t>Bunia</t>
        </is>
      </c>
      <c r="B2849" s="2" t="n">
        <v>46210</v>
      </c>
      <c r="C2849" t="inlineStr">
        <is>
          <t>July -Wk1</t>
        </is>
      </c>
      <c r="D2849" t="inlineStr">
        <is>
          <t>July</t>
        </is>
      </c>
      <c r="E2849" t="inlineStr">
        <is>
          <t>deaths</t>
        </is>
      </c>
      <c r="F2849" t="inlineStr">
        <is>
          <t>confirmed</t>
        </is>
      </c>
      <c r="G2849" t="inlineStr">
        <is>
          <t>cumulative</t>
        </is>
      </c>
      <c r="H2849" t="n">
        <v>137</v>
      </c>
    </row>
    <row r="2850">
      <c r="A2850" t="inlineStr">
        <is>
          <t>Butembo</t>
        </is>
      </c>
      <c r="B2850" s="2" t="n">
        <v>46210</v>
      </c>
      <c r="C2850" t="inlineStr">
        <is>
          <t>July -Wk1</t>
        </is>
      </c>
      <c r="D2850" t="inlineStr">
        <is>
          <t>July</t>
        </is>
      </c>
      <c r="E2850" t="inlineStr">
        <is>
          <t>cases</t>
        </is>
      </c>
      <c r="F2850" t="inlineStr">
        <is>
          <t>confirmed</t>
        </is>
      </c>
      <c r="G2850" t="inlineStr">
        <is>
          <t>cumulative</t>
        </is>
      </c>
      <c r="H2850" t="n">
        <v>42</v>
      </c>
    </row>
    <row r="2851">
      <c r="A2851" t="inlineStr">
        <is>
          <t>Butembo</t>
        </is>
      </c>
      <c r="B2851" s="2" t="n">
        <v>46210</v>
      </c>
      <c r="C2851" t="inlineStr">
        <is>
          <t>July -Wk1</t>
        </is>
      </c>
      <c r="D2851" t="inlineStr">
        <is>
          <t>July</t>
        </is>
      </c>
      <c r="E2851" t="inlineStr">
        <is>
          <t>deaths</t>
        </is>
      </c>
      <c r="F2851" t="inlineStr">
        <is>
          <t>confirmed</t>
        </is>
      </c>
      <c r="G2851" t="inlineStr">
        <is>
          <t>cumulative</t>
        </is>
      </c>
      <c r="H2851" t="n">
        <v>20</v>
      </c>
    </row>
    <row r="2852">
      <c r="A2852" t="inlineStr">
        <is>
          <t>Damas</t>
        </is>
      </c>
      <c r="B2852" s="2" t="n">
        <v>46210</v>
      </c>
      <c r="C2852" t="inlineStr">
        <is>
          <t>July -Wk1</t>
        </is>
      </c>
      <c r="D2852" t="inlineStr">
        <is>
          <t>July</t>
        </is>
      </c>
      <c r="E2852" t="inlineStr">
        <is>
          <t>cases</t>
        </is>
      </c>
      <c r="F2852" t="inlineStr">
        <is>
          <t>confirmed</t>
        </is>
      </c>
      <c r="G2852" t="inlineStr">
        <is>
          <t>cumulative</t>
        </is>
      </c>
      <c r="H2852" t="n">
        <v>5</v>
      </c>
    </row>
    <row r="2853">
      <c r="A2853" t="inlineStr">
        <is>
          <t>Damas</t>
        </is>
      </c>
      <c r="B2853" s="2" t="n">
        <v>46210</v>
      </c>
      <c r="C2853" t="inlineStr">
        <is>
          <t>July -Wk1</t>
        </is>
      </c>
      <c r="D2853" t="inlineStr">
        <is>
          <t>July</t>
        </is>
      </c>
      <c r="E2853" t="inlineStr">
        <is>
          <t>deaths</t>
        </is>
      </c>
      <c r="F2853" t="inlineStr">
        <is>
          <t>confirmed</t>
        </is>
      </c>
      <c r="G2853" t="inlineStr">
        <is>
          <t>cumulative</t>
        </is>
      </c>
      <c r="H2853" t="n">
        <v>0</v>
      </c>
    </row>
    <row r="2854">
      <c r="A2854" t="inlineStr">
        <is>
          <t>Drodro</t>
        </is>
      </c>
      <c r="B2854" s="2" t="n">
        <v>46210</v>
      </c>
      <c r="C2854" t="inlineStr">
        <is>
          <t>July -Wk1</t>
        </is>
      </c>
      <c r="D2854" t="inlineStr">
        <is>
          <t>July</t>
        </is>
      </c>
      <c r="E2854" t="inlineStr">
        <is>
          <t>cases</t>
        </is>
      </c>
      <c r="F2854" t="inlineStr">
        <is>
          <t>confirmed</t>
        </is>
      </c>
      <c r="G2854" t="inlineStr">
        <is>
          <t>cumulative</t>
        </is>
      </c>
      <c r="H2854" t="n">
        <v>3</v>
      </c>
    </row>
    <row r="2855">
      <c r="A2855" t="inlineStr">
        <is>
          <t>Drodro</t>
        </is>
      </c>
      <c r="B2855" s="2" t="n">
        <v>46210</v>
      </c>
      <c r="C2855" t="inlineStr">
        <is>
          <t>July -Wk1</t>
        </is>
      </c>
      <c r="D2855" t="inlineStr">
        <is>
          <t>July</t>
        </is>
      </c>
      <c r="E2855" t="inlineStr">
        <is>
          <t>deaths</t>
        </is>
      </c>
      <c r="F2855" t="inlineStr">
        <is>
          <t>confirmed</t>
        </is>
      </c>
      <c r="G2855" t="inlineStr">
        <is>
          <t>cumulative</t>
        </is>
      </c>
      <c r="H2855" t="n">
        <v>3</v>
      </c>
    </row>
    <row r="2856">
      <c r="A2856" t="inlineStr">
        <is>
          <t>Fataki</t>
        </is>
      </c>
      <c r="B2856" s="2" t="n">
        <v>46210</v>
      </c>
      <c r="C2856" t="inlineStr">
        <is>
          <t>July -Wk1</t>
        </is>
      </c>
      <c r="D2856" t="inlineStr">
        <is>
          <t>July</t>
        </is>
      </c>
      <c r="E2856" t="inlineStr">
        <is>
          <t>cases</t>
        </is>
      </c>
      <c r="F2856" t="inlineStr">
        <is>
          <t>confirmed</t>
        </is>
      </c>
      <c r="G2856" t="inlineStr">
        <is>
          <t>cumulative</t>
        </is>
      </c>
      <c r="H2856" t="n">
        <v>4</v>
      </c>
    </row>
    <row r="2857">
      <c r="A2857" t="inlineStr">
        <is>
          <t>Fataki</t>
        </is>
      </c>
      <c r="B2857" s="2" t="n">
        <v>46210</v>
      </c>
      <c r="C2857" t="inlineStr">
        <is>
          <t>July -Wk1</t>
        </is>
      </c>
      <c r="D2857" t="inlineStr">
        <is>
          <t>July</t>
        </is>
      </c>
      <c r="E2857" t="inlineStr">
        <is>
          <t>deaths</t>
        </is>
      </c>
      <c r="F2857" t="inlineStr">
        <is>
          <t>confirmed</t>
        </is>
      </c>
      <c r="G2857" t="inlineStr">
        <is>
          <t>cumulative</t>
        </is>
      </c>
      <c r="H2857" t="n">
        <v>1</v>
      </c>
    </row>
    <row r="2858">
      <c r="A2858" t="inlineStr">
        <is>
          <t>Gethy</t>
        </is>
      </c>
      <c r="B2858" s="2" t="n">
        <v>46210</v>
      </c>
      <c r="C2858" t="inlineStr">
        <is>
          <t>July -Wk1</t>
        </is>
      </c>
      <c r="D2858" t="inlineStr">
        <is>
          <t>July</t>
        </is>
      </c>
      <c r="E2858" t="inlineStr">
        <is>
          <t>cases</t>
        </is>
      </c>
      <c r="F2858" t="inlineStr">
        <is>
          <t>confirmed</t>
        </is>
      </c>
      <c r="G2858" t="inlineStr">
        <is>
          <t>cumulative</t>
        </is>
      </c>
      <c r="H2858" t="n">
        <v>1</v>
      </c>
    </row>
    <row r="2859">
      <c r="A2859" t="inlineStr">
        <is>
          <t>Gethy</t>
        </is>
      </c>
      <c r="B2859" s="2" t="n">
        <v>46210</v>
      </c>
      <c r="C2859" t="inlineStr">
        <is>
          <t>July -Wk1</t>
        </is>
      </c>
      <c r="D2859" t="inlineStr">
        <is>
          <t>July</t>
        </is>
      </c>
      <c r="E2859" t="inlineStr">
        <is>
          <t>deaths</t>
        </is>
      </c>
      <c r="F2859" t="inlineStr">
        <is>
          <t>confirmed</t>
        </is>
      </c>
      <c r="G2859" t="inlineStr">
        <is>
          <t>cumulative</t>
        </is>
      </c>
      <c r="H2859" t="n">
        <v>0</v>
      </c>
    </row>
    <row r="2860">
      <c r="A2860" t="inlineStr">
        <is>
          <t>Goma</t>
        </is>
      </c>
      <c r="B2860" s="2" t="n">
        <v>46210</v>
      </c>
      <c r="C2860" t="inlineStr">
        <is>
          <t>July -Wk1</t>
        </is>
      </c>
      <c r="D2860" t="inlineStr">
        <is>
          <t>July</t>
        </is>
      </c>
      <c r="E2860" t="inlineStr">
        <is>
          <t>cases</t>
        </is>
      </c>
      <c r="F2860" t="inlineStr">
        <is>
          <t>confirmed</t>
        </is>
      </c>
      <c r="G2860" t="inlineStr">
        <is>
          <t>cumulative</t>
        </is>
      </c>
      <c r="H2860" t="n">
        <v>1</v>
      </c>
    </row>
    <row r="2861">
      <c r="A2861" t="inlineStr">
        <is>
          <t>Goma</t>
        </is>
      </c>
      <c r="B2861" s="2" t="n">
        <v>46210</v>
      </c>
      <c r="C2861" t="inlineStr">
        <is>
          <t>July -Wk1</t>
        </is>
      </c>
      <c r="D2861" t="inlineStr">
        <is>
          <t>July</t>
        </is>
      </c>
      <c r="E2861" t="inlineStr">
        <is>
          <t>deaths</t>
        </is>
      </c>
      <c r="F2861" t="inlineStr">
        <is>
          <t>confirmed</t>
        </is>
      </c>
      <c r="G2861" t="inlineStr">
        <is>
          <t>cumulative</t>
        </is>
      </c>
      <c r="H2861" t="n">
        <v>0</v>
      </c>
    </row>
    <row r="2862">
      <c r="A2862" t="inlineStr">
        <is>
          <t>Kalunguta</t>
        </is>
      </c>
      <c r="B2862" s="2" t="n">
        <v>46210</v>
      </c>
      <c r="C2862" t="inlineStr">
        <is>
          <t>July -Wk1</t>
        </is>
      </c>
      <c r="D2862" t="inlineStr">
        <is>
          <t>July</t>
        </is>
      </c>
      <c r="E2862" t="inlineStr">
        <is>
          <t>cases</t>
        </is>
      </c>
      <c r="F2862" t="inlineStr">
        <is>
          <t>confirmed</t>
        </is>
      </c>
      <c r="G2862" t="inlineStr">
        <is>
          <t>cumulative</t>
        </is>
      </c>
      <c r="H2862" t="n">
        <v>2</v>
      </c>
    </row>
    <row r="2863">
      <c r="A2863" t="inlineStr">
        <is>
          <t>Kalunguta</t>
        </is>
      </c>
      <c r="B2863" s="2" t="n">
        <v>46210</v>
      </c>
      <c r="C2863" t="inlineStr">
        <is>
          <t>July -Wk1</t>
        </is>
      </c>
      <c r="D2863" t="inlineStr">
        <is>
          <t>July</t>
        </is>
      </c>
      <c r="E2863" t="inlineStr">
        <is>
          <t>deaths</t>
        </is>
      </c>
      <c r="F2863" t="inlineStr">
        <is>
          <t>confirmed</t>
        </is>
      </c>
      <c r="G2863" t="inlineStr">
        <is>
          <t>cumulative</t>
        </is>
      </c>
      <c r="H2863" t="n">
        <v>1</v>
      </c>
    </row>
    <row r="2864">
      <c r="A2864" t="inlineStr">
        <is>
          <t>Kambala</t>
        </is>
      </c>
      <c r="B2864" s="2" t="n">
        <v>46210</v>
      </c>
      <c r="C2864" t="inlineStr">
        <is>
          <t>July -Wk1</t>
        </is>
      </c>
      <c r="D2864" t="inlineStr">
        <is>
          <t>July</t>
        </is>
      </c>
      <c r="E2864" t="inlineStr">
        <is>
          <t>cases</t>
        </is>
      </c>
      <c r="F2864" t="inlineStr">
        <is>
          <t>confirmed</t>
        </is>
      </c>
      <c r="G2864" t="inlineStr">
        <is>
          <t>cumulative</t>
        </is>
      </c>
      <c r="H2864" t="n">
        <v>2</v>
      </c>
    </row>
    <row r="2865">
      <c r="A2865" t="inlineStr">
        <is>
          <t>Kambala</t>
        </is>
      </c>
      <c r="B2865" s="2" t="n">
        <v>46210</v>
      </c>
      <c r="C2865" t="inlineStr">
        <is>
          <t>July -Wk1</t>
        </is>
      </c>
      <c r="D2865" t="inlineStr">
        <is>
          <t>July</t>
        </is>
      </c>
      <c r="E2865" t="inlineStr">
        <is>
          <t>deaths</t>
        </is>
      </c>
      <c r="F2865" t="inlineStr">
        <is>
          <t>confirmed</t>
        </is>
      </c>
      <c r="G2865" t="inlineStr">
        <is>
          <t>cumulative</t>
        </is>
      </c>
      <c r="H2865" t="n">
        <v>2</v>
      </c>
    </row>
    <row r="2866">
      <c r="A2866" t="inlineStr">
        <is>
          <t>Katwa</t>
        </is>
      </c>
      <c r="B2866" s="2" t="n">
        <v>46210</v>
      </c>
      <c r="C2866" t="inlineStr">
        <is>
          <t>July -Wk1</t>
        </is>
      </c>
      <c r="D2866" t="inlineStr">
        <is>
          <t>July</t>
        </is>
      </c>
      <c r="E2866" t="inlineStr">
        <is>
          <t>cases</t>
        </is>
      </c>
      <c r="F2866" t="inlineStr">
        <is>
          <t>confirmed</t>
        </is>
      </c>
      <c r="G2866" t="inlineStr">
        <is>
          <t>cumulative</t>
        </is>
      </c>
      <c r="H2866" t="n">
        <v>61</v>
      </c>
    </row>
    <row r="2867">
      <c r="A2867" t="inlineStr">
        <is>
          <t>Katwa</t>
        </is>
      </c>
      <c r="B2867" s="2" t="n">
        <v>46210</v>
      </c>
      <c r="C2867" t="inlineStr">
        <is>
          <t>July -Wk1</t>
        </is>
      </c>
      <c r="D2867" t="inlineStr">
        <is>
          <t>July</t>
        </is>
      </c>
      <c r="E2867" t="inlineStr">
        <is>
          <t>deaths</t>
        </is>
      </c>
      <c r="F2867" t="inlineStr">
        <is>
          <t>confirmed</t>
        </is>
      </c>
      <c r="G2867" t="inlineStr">
        <is>
          <t>cumulative</t>
        </is>
      </c>
      <c r="H2867" t="n">
        <v>41</v>
      </c>
    </row>
    <row r="2868">
      <c r="A2868" t="inlineStr">
        <is>
          <t>Kilo</t>
        </is>
      </c>
      <c r="B2868" s="2" t="n">
        <v>46210</v>
      </c>
      <c r="C2868" t="inlineStr">
        <is>
          <t>July -Wk1</t>
        </is>
      </c>
      <c r="D2868" t="inlineStr">
        <is>
          <t>July</t>
        </is>
      </c>
      <c r="E2868" t="inlineStr">
        <is>
          <t>cases</t>
        </is>
      </c>
      <c r="F2868" t="inlineStr">
        <is>
          <t>confirmed</t>
        </is>
      </c>
      <c r="G2868" t="inlineStr">
        <is>
          <t>cumulative</t>
        </is>
      </c>
      <c r="H2868" t="n">
        <v>9</v>
      </c>
    </row>
    <row r="2869">
      <c r="A2869" t="inlineStr">
        <is>
          <t>Kilo</t>
        </is>
      </c>
      <c r="B2869" s="2" t="n">
        <v>46210</v>
      </c>
      <c r="C2869" t="inlineStr">
        <is>
          <t>July -Wk1</t>
        </is>
      </c>
      <c r="D2869" t="inlineStr">
        <is>
          <t>July</t>
        </is>
      </c>
      <c r="E2869" t="inlineStr">
        <is>
          <t>deaths</t>
        </is>
      </c>
      <c r="F2869" t="inlineStr">
        <is>
          <t>confirmed</t>
        </is>
      </c>
      <c r="G2869" t="inlineStr">
        <is>
          <t>cumulative</t>
        </is>
      </c>
      <c r="H2869" t="n">
        <v>1</v>
      </c>
    </row>
    <row r="2870">
      <c r="A2870" t="inlineStr">
        <is>
          <t>Komanda</t>
        </is>
      </c>
      <c r="B2870" s="2" t="n">
        <v>46210</v>
      </c>
      <c r="C2870" t="inlineStr">
        <is>
          <t>July -Wk1</t>
        </is>
      </c>
      <c r="D2870" t="inlineStr">
        <is>
          <t>July</t>
        </is>
      </c>
      <c r="E2870" t="inlineStr">
        <is>
          <t>cases</t>
        </is>
      </c>
      <c r="F2870" t="inlineStr">
        <is>
          <t>confirmed</t>
        </is>
      </c>
      <c r="G2870" t="inlineStr">
        <is>
          <t>cumulative</t>
        </is>
      </c>
      <c r="H2870" t="n">
        <v>23</v>
      </c>
    </row>
    <row r="2871">
      <c r="A2871" t="inlineStr">
        <is>
          <t>Komanda</t>
        </is>
      </c>
      <c r="B2871" s="2" t="n">
        <v>46210</v>
      </c>
      <c r="C2871" t="inlineStr">
        <is>
          <t>July -Wk1</t>
        </is>
      </c>
      <c r="D2871" t="inlineStr">
        <is>
          <t>July</t>
        </is>
      </c>
      <c r="E2871" t="inlineStr">
        <is>
          <t>deaths</t>
        </is>
      </c>
      <c r="F2871" t="inlineStr">
        <is>
          <t>confirmed</t>
        </is>
      </c>
      <c r="G2871" t="inlineStr">
        <is>
          <t>cumulative</t>
        </is>
      </c>
      <c r="H2871" t="n">
        <v>8</v>
      </c>
    </row>
    <row r="2872">
      <c r="A2872" t="inlineStr">
        <is>
          <t>Kyondo</t>
        </is>
      </c>
      <c r="B2872" s="2" t="n">
        <v>46210</v>
      </c>
      <c r="C2872" t="inlineStr">
        <is>
          <t>July -Wk1</t>
        </is>
      </c>
      <c r="D2872" t="inlineStr">
        <is>
          <t>July</t>
        </is>
      </c>
      <c r="E2872" t="inlineStr">
        <is>
          <t>cases</t>
        </is>
      </c>
      <c r="F2872" t="inlineStr">
        <is>
          <t>confirmed</t>
        </is>
      </c>
      <c r="G2872" t="inlineStr">
        <is>
          <t>cumulative</t>
        </is>
      </c>
      <c r="H2872" t="n">
        <v>4</v>
      </c>
    </row>
    <row r="2873">
      <c r="A2873" t="inlineStr">
        <is>
          <t>Kyondo</t>
        </is>
      </c>
      <c r="B2873" s="2" t="n">
        <v>46210</v>
      </c>
      <c r="C2873" t="inlineStr">
        <is>
          <t>July -Wk1</t>
        </is>
      </c>
      <c r="D2873" t="inlineStr">
        <is>
          <t>July</t>
        </is>
      </c>
      <c r="E2873" t="inlineStr">
        <is>
          <t>deaths</t>
        </is>
      </c>
      <c r="F2873" t="inlineStr">
        <is>
          <t>confirmed</t>
        </is>
      </c>
      <c r="G2873" t="inlineStr">
        <is>
          <t>cumulative</t>
        </is>
      </c>
      <c r="H2873" t="n">
        <v>2</v>
      </c>
    </row>
    <row r="2874">
      <c r="A2874" t="inlineStr">
        <is>
          <t>Lita</t>
        </is>
      </c>
      <c r="B2874" s="2" t="n">
        <v>46210</v>
      </c>
      <c r="C2874" t="inlineStr">
        <is>
          <t>July -Wk1</t>
        </is>
      </c>
      <c r="D2874" t="inlineStr">
        <is>
          <t>July</t>
        </is>
      </c>
      <c r="E2874" t="inlineStr">
        <is>
          <t>cases</t>
        </is>
      </c>
      <c r="F2874" t="inlineStr">
        <is>
          <t>confirmed</t>
        </is>
      </c>
      <c r="G2874" t="inlineStr">
        <is>
          <t>cumulative</t>
        </is>
      </c>
      <c r="H2874" t="n">
        <v>40</v>
      </c>
    </row>
    <row r="2875">
      <c r="A2875" t="inlineStr">
        <is>
          <t>Lita</t>
        </is>
      </c>
      <c r="B2875" s="2" t="n">
        <v>46210</v>
      </c>
      <c r="C2875" t="inlineStr">
        <is>
          <t>July -Wk1</t>
        </is>
      </c>
      <c r="D2875" t="inlineStr">
        <is>
          <t>July</t>
        </is>
      </c>
      <c r="E2875" t="inlineStr">
        <is>
          <t>deaths</t>
        </is>
      </c>
      <c r="F2875" t="inlineStr">
        <is>
          <t>confirmed</t>
        </is>
      </c>
      <c r="G2875" t="inlineStr">
        <is>
          <t>cumulative</t>
        </is>
      </c>
      <c r="H2875" t="n">
        <v>16</v>
      </c>
    </row>
    <row r="2876">
      <c r="A2876" t="inlineStr">
        <is>
          <t>Logo</t>
        </is>
      </c>
      <c r="B2876" s="2" t="n">
        <v>46210</v>
      </c>
      <c r="C2876" t="inlineStr">
        <is>
          <t>July -Wk1</t>
        </is>
      </c>
      <c r="D2876" t="inlineStr">
        <is>
          <t>July</t>
        </is>
      </c>
      <c r="E2876" t="inlineStr">
        <is>
          <t>cases</t>
        </is>
      </c>
      <c r="F2876" t="inlineStr">
        <is>
          <t>confirmed</t>
        </is>
      </c>
      <c r="G2876" t="inlineStr">
        <is>
          <t>cumulative</t>
        </is>
      </c>
      <c r="H2876" t="n">
        <v>7</v>
      </c>
    </row>
    <row r="2877">
      <c r="A2877" t="inlineStr">
        <is>
          <t>Logo</t>
        </is>
      </c>
      <c r="B2877" s="2" t="n">
        <v>46210</v>
      </c>
      <c r="C2877" t="inlineStr">
        <is>
          <t>July -Wk1</t>
        </is>
      </c>
      <c r="D2877" t="inlineStr">
        <is>
          <t>July</t>
        </is>
      </c>
      <c r="E2877" t="inlineStr">
        <is>
          <t>deaths</t>
        </is>
      </c>
      <c r="F2877" t="inlineStr">
        <is>
          <t>confirmed</t>
        </is>
      </c>
      <c r="G2877" t="inlineStr">
        <is>
          <t>cumulative</t>
        </is>
      </c>
      <c r="H2877" t="n">
        <v>0</v>
      </c>
    </row>
    <row r="2878">
      <c r="A2878" t="inlineStr">
        <is>
          <t>Lolwa</t>
        </is>
      </c>
      <c r="B2878" s="2" t="n">
        <v>46210</v>
      </c>
      <c r="C2878" t="inlineStr">
        <is>
          <t>July -Wk1</t>
        </is>
      </c>
      <c r="D2878" t="inlineStr">
        <is>
          <t>July</t>
        </is>
      </c>
      <c r="E2878" t="inlineStr">
        <is>
          <t>cases</t>
        </is>
      </c>
      <c r="F2878" t="inlineStr">
        <is>
          <t>confirmed</t>
        </is>
      </c>
      <c r="G2878" t="inlineStr">
        <is>
          <t>cumulative</t>
        </is>
      </c>
      <c r="H2878" t="n">
        <v>1</v>
      </c>
    </row>
    <row r="2879">
      <c r="A2879" t="inlineStr">
        <is>
          <t>Lolwa</t>
        </is>
      </c>
      <c r="B2879" s="2" t="n">
        <v>46210</v>
      </c>
      <c r="C2879" t="inlineStr">
        <is>
          <t>July -Wk1</t>
        </is>
      </c>
      <c r="D2879" t="inlineStr">
        <is>
          <t>July</t>
        </is>
      </c>
      <c r="E2879" t="inlineStr">
        <is>
          <t>deaths</t>
        </is>
      </c>
      <c r="F2879" t="inlineStr">
        <is>
          <t>confirmed</t>
        </is>
      </c>
      <c r="G2879" t="inlineStr">
        <is>
          <t>cumulative</t>
        </is>
      </c>
      <c r="H2879" t="n">
        <v>1</v>
      </c>
    </row>
    <row r="2880">
      <c r="A2880" t="inlineStr">
        <is>
          <t>Mabalako</t>
        </is>
      </c>
      <c r="B2880" s="2" t="n">
        <v>46210</v>
      </c>
      <c r="C2880" t="inlineStr">
        <is>
          <t>July -Wk1</t>
        </is>
      </c>
      <c r="D2880" t="inlineStr">
        <is>
          <t>July</t>
        </is>
      </c>
      <c r="E2880" t="inlineStr">
        <is>
          <t>cases</t>
        </is>
      </c>
      <c r="F2880" t="inlineStr">
        <is>
          <t>confirmed</t>
        </is>
      </c>
      <c r="G2880" t="inlineStr">
        <is>
          <t>cumulative</t>
        </is>
      </c>
      <c r="H2880" t="n">
        <v>1</v>
      </c>
    </row>
    <row r="2881">
      <c r="A2881" t="inlineStr">
        <is>
          <t>Mabalako</t>
        </is>
      </c>
      <c r="B2881" s="2" t="n">
        <v>46210</v>
      </c>
      <c r="C2881" t="inlineStr">
        <is>
          <t>July -Wk1</t>
        </is>
      </c>
      <c r="D2881" t="inlineStr">
        <is>
          <t>July</t>
        </is>
      </c>
      <c r="E2881" t="inlineStr">
        <is>
          <t>deaths</t>
        </is>
      </c>
      <c r="F2881" t="inlineStr">
        <is>
          <t>confirmed</t>
        </is>
      </c>
      <c r="G2881" t="inlineStr">
        <is>
          <t>cumulative</t>
        </is>
      </c>
      <c r="H2881" t="n">
        <v>0</v>
      </c>
    </row>
    <row r="2882">
      <c r="A2882" t="inlineStr">
        <is>
          <t>Mambasa</t>
        </is>
      </c>
      <c r="B2882" s="2" t="n">
        <v>46210</v>
      </c>
      <c r="C2882" t="inlineStr">
        <is>
          <t>July -Wk1</t>
        </is>
      </c>
      <c r="D2882" t="inlineStr">
        <is>
          <t>July</t>
        </is>
      </c>
      <c r="E2882" t="inlineStr">
        <is>
          <t>cases</t>
        </is>
      </c>
      <c r="F2882" t="inlineStr">
        <is>
          <t>confirmed</t>
        </is>
      </c>
      <c r="G2882" t="inlineStr">
        <is>
          <t>cumulative</t>
        </is>
      </c>
      <c r="H2882" t="n">
        <v>4</v>
      </c>
    </row>
    <row r="2883">
      <c r="A2883" t="inlineStr">
        <is>
          <t>Mambasa</t>
        </is>
      </c>
      <c r="B2883" s="2" t="n">
        <v>46210</v>
      </c>
      <c r="C2883" t="inlineStr">
        <is>
          <t>July -Wk1</t>
        </is>
      </c>
      <c r="D2883" t="inlineStr">
        <is>
          <t>July</t>
        </is>
      </c>
      <c r="E2883" t="inlineStr">
        <is>
          <t>deaths</t>
        </is>
      </c>
      <c r="F2883" t="inlineStr">
        <is>
          <t>confirmed</t>
        </is>
      </c>
      <c r="G2883" t="inlineStr">
        <is>
          <t>cumulative</t>
        </is>
      </c>
      <c r="H2883" t="n">
        <v>3</v>
      </c>
    </row>
    <row r="2884">
      <c r="A2884" t="inlineStr">
        <is>
          <t>Mandima</t>
        </is>
      </c>
      <c r="B2884" s="2" t="n">
        <v>46210</v>
      </c>
      <c r="C2884" t="inlineStr">
        <is>
          <t>July -Wk1</t>
        </is>
      </c>
      <c r="D2884" t="inlineStr">
        <is>
          <t>July</t>
        </is>
      </c>
      <c r="E2884" t="inlineStr">
        <is>
          <t>cases</t>
        </is>
      </c>
      <c r="F2884" t="inlineStr">
        <is>
          <t>confirmed</t>
        </is>
      </c>
      <c r="G2884" t="inlineStr">
        <is>
          <t>cumulative</t>
        </is>
      </c>
      <c r="H2884" t="n">
        <v>5</v>
      </c>
    </row>
    <row r="2885">
      <c r="A2885" t="inlineStr">
        <is>
          <t>Mandima</t>
        </is>
      </c>
      <c r="B2885" s="2" t="n">
        <v>46210</v>
      </c>
      <c r="C2885" t="inlineStr">
        <is>
          <t>July -Wk1</t>
        </is>
      </c>
      <c r="D2885" t="inlineStr">
        <is>
          <t>July</t>
        </is>
      </c>
      <c r="E2885" t="inlineStr">
        <is>
          <t>deaths</t>
        </is>
      </c>
      <c r="F2885" t="inlineStr">
        <is>
          <t>confirmed</t>
        </is>
      </c>
      <c r="G2885" t="inlineStr">
        <is>
          <t>cumulative</t>
        </is>
      </c>
      <c r="H2885" t="n">
        <v>2</v>
      </c>
    </row>
    <row r="2886">
      <c r="A2886" t="inlineStr">
        <is>
          <t>Mangala</t>
        </is>
      </c>
      <c r="B2886" s="2" t="n">
        <v>46210</v>
      </c>
      <c r="C2886" t="inlineStr">
        <is>
          <t>July -Wk1</t>
        </is>
      </c>
      <c r="D2886" t="inlineStr">
        <is>
          <t>July</t>
        </is>
      </c>
      <c r="E2886" t="inlineStr">
        <is>
          <t>cases</t>
        </is>
      </c>
      <c r="F2886" t="inlineStr">
        <is>
          <t>confirmed</t>
        </is>
      </c>
      <c r="G2886" t="inlineStr">
        <is>
          <t>cumulative</t>
        </is>
      </c>
      <c r="H2886" t="n">
        <v>40</v>
      </c>
    </row>
    <row r="2887">
      <c r="A2887" t="inlineStr">
        <is>
          <t>Mangala</t>
        </is>
      </c>
      <c r="B2887" s="2" t="n">
        <v>46210</v>
      </c>
      <c r="C2887" t="inlineStr">
        <is>
          <t>July -Wk1</t>
        </is>
      </c>
      <c r="D2887" t="inlineStr">
        <is>
          <t>July</t>
        </is>
      </c>
      <c r="E2887" t="inlineStr">
        <is>
          <t>deaths</t>
        </is>
      </c>
      <c r="F2887" t="inlineStr">
        <is>
          <t>confirmed</t>
        </is>
      </c>
      <c r="G2887" t="inlineStr">
        <is>
          <t>cumulative</t>
        </is>
      </c>
      <c r="H2887" t="n">
        <v>20</v>
      </c>
    </row>
    <row r="2888">
      <c r="A2888" t="inlineStr">
        <is>
          <t>Masereka</t>
        </is>
      </c>
      <c r="B2888" s="2" t="n">
        <v>46210</v>
      </c>
      <c r="C2888" t="inlineStr">
        <is>
          <t>July -Wk1</t>
        </is>
      </c>
      <c r="D2888" t="inlineStr">
        <is>
          <t>July</t>
        </is>
      </c>
      <c r="E2888" t="inlineStr">
        <is>
          <t>cases</t>
        </is>
      </c>
      <c r="F2888" t="inlineStr">
        <is>
          <t>confirmed</t>
        </is>
      </c>
      <c r="G2888" t="inlineStr">
        <is>
          <t>cumulative</t>
        </is>
      </c>
      <c r="H2888" t="n">
        <v>3</v>
      </c>
    </row>
    <row r="2889">
      <c r="A2889" t="inlineStr">
        <is>
          <t>Masereka</t>
        </is>
      </c>
      <c r="B2889" s="2" t="n">
        <v>46210</v>
      </c>
      <c r="C2889" t="inlineStr">
        <is>
          <t>July -Wk1</t>
        </is>
      </c>
      <c r="D2889" t="inlineStr">
        <is>
          <t>July</t>
        </is>
      </c>
      <c r="E2889" t="inlineStr">
        <is>
          <t>deaths</t>
        </is>
      </c>
      <c r="F2889" t="inlineStr">
        <is>
          <t>confirmed</t>
        </is>
      </c>
      <c r="G2889" t="inlineStr">
        <is>
          <t>cumulative</t>
        </is>
      </c>
      <c r="H2889" t="n">
        <v>0</v>
      </c>
    </row>
    <row r="2890">
      <c r="A2890" t="inlineStr">
        <is>
          <t>Miti-Murhesa</t>
        </is>
      </c>
      <c r="B2890" s="2" t="n">
        <v>46210</v>
      </c>
      <c r="C2890" t="inlineStr">
        <is>
          <t>July -Wk1</t>
        </is>
      </c>
      <c r="D2890" t="inlineStr">
        <is>
          <t>July</t>
        </is>
      </c>
      <c r="E2890" t="inlineStr">
        <is>
          <t>cases</t>
        </is>
      </c>
      <c r="F2890" t="inlineStr">
        <is>
          <t>confirmed</t>
        </is>
      </c>
      <c r="G2890" t="inlineStr">
        <is>
          <t>cumulative</t>
        </is>
      </c>
      <c r="H2890" t="n">
        <v>3</v>
      </c>
    </row>
    <row r="2891">
      <c r="A2891" t="inlineStr">
        <is>
          <t>Miti-Murhesa</t>
        </is>
      </c>
      <c r="B2891" s="2" t="n">
        <v>46210</v>
      </c>
      <c r="C2891" t="inlineStr">
        <is>
          <t>July -Wk1</t>
        </is>
      </c>
      <c r="D2891" t="inlineStr">
        <is>
          <t>July</t>
        </is>
      </c>
      <c r="E2891" t="inlineStr">
        <is>
          <t>deaths</t>
        </is>
      </c>
      <c r="F2891" t="inlineStr">
        <is>
          <t>confirmed</t>
        </is>
      </c>
      <c r="G2891" t="inlineStr">
        <is>
          <t>cumulative</t>
        </is>
      </c>
      <c r="H2891" t="n">
        <v>1</v>
      </c>
    </row>
    <row r="2892">
      <c r="A2892" t="inlineStr">
        <is>
          <t>Mongbalu</t>
        </is>
      </c>
      <c r="B2892" s="2" t="n">
        <v>46210</v>
      </c>
      <c r="C2892" t="inlineStr">
        <is>
          <t>July -Wk1</t>
        </is>
      </c>
      <c r="D2892" t="inlineStr">
        <is>
          <t>July</t>
        </is>
      </c>
      <c r="E2892" t="inlineStr">
        <is>
          <t>cases</t>
        </is>
      </c>
      <c r="F2892" t="inlineStr">
        <is>
          <t>confirmed</t>
        </is>
      </c>
      <c r="G2892" t="inlineStr">
        <is>
          <t>cumulative</t>
        </is>
      </c>
      <c r="H2892" t="n">
        <v>310</v>
      </c>
    </row>
    <row r="2893">
      <c r="A2893" t="inlineStr">
        <is>
          <t>Mongbalu</t>
        </is>
      </c>
      <c r="B2893" s="2" t="n">
        <v>46210</v>
      </c>
      <c r="C2893" t="inlineStr">
        <is>
          <t>July -Wk1</t>
        </is>
      </c>
      <c r="D2893" t="inlineStr">
        <is>
          <t>July</t>
        </is>
      </c>
      <c r="E2893" t="inlineStr">
        <is>
          <t>deaths</t>
        </is>
      </c>
      <c r="F2893" t="inlineStr">
        <is>
          <t>confirmed</t>
        </is>
      </c>
      <c r="G2893" t="inlineStr">
        <is>
          <t>cumulative</t>
        </is>
      </c>
      <c r="H2893" t="n">
        <v>165</v>
      </c>
    </row>
    <row r="2894">
      <c r="A2894" t="inlineStr">
        <is>
          <t>Musienene</t>
        </is>
      </c>
      <c r="B2894" s="2" t="n">
        <v>46210</v>
      </c>
      <c r="C2894" t="inlineStr">
        <is>
          <t>July -Wk1</t>
        </is>
      </c>
      <c r="D2894" t="inlineStr">
        <is>
          <t>July</t>
        </is>
      </c>
      <c r="E2894" t="inlineStr">
        <is>
          <t>cases</t>
        </is>
      </c>
      <c r="F2894" t="inlineStr">
        <is>
          <t>confirmed</t>
        </is>
      </c>
      <c r="G2894" t="inlineStr">
        <is>
          <t>cumulative</t>
        </is>
      </c>
      <c r="H2894" t="n">
        <v>8</v>
      </c>
    </row>
    <row r="2895">
      <c r="A2895" t="inlineStr">
        <is>
          <t>Musienene</t>
        </is>
      </c>
      <c r="B2895" s="2" t="n">
        <v>46210</v>
      </c>
      <c r="C2895" t="inlineStr">
        <is>
          <t>July -Wk1</t>
        </is>
      </c>
      <c r="D2895" t="inlineStr">
        <is>
          <t>July</t>
        </is>
      </c>
      <c r="E2895" t="inlineStr">
        <is>
          <t>deaths</t>
        </is>
      </c>
      <c r="F2895" t="inlineStr">
        <is>
          <t>confirmed</t>
        </is>
      </c>
      <c r="G2895" t="inlineStr">
        <is>
          <t>cumulative</t>
        </is>
      </c>
      <c r="H2895" t="n">
        <v>2</v>
      </c>
    </row>
    <row r="2896">
      <c r="B2896" s="2" t="n">
        <v>46210</v>
      </c>
      <c r="C2896" t="inlineStr">
        <is>
          <t>July -Wk1</t>
        </is>
      </c>
      <c r="D2896" t="inlineStr">
        <is>
          <t>July</t>
        </is>
      </c>
      <c r="E2896" t="inlineStr">
        <is>
          <t>cases</t>
        </is>
      </c>
      <c r="F2896" t="inlineStr">
        <is>
          <t>confirmed</t>
        </is>
      </c>
      <c r="G2896" t="inlineStr">
        <is>
          <t>cumulative</t>
        </is>
      </c>
      <c r="H2896" t="n">
        <v>17</v>
      </c>
    </row>
    <row r="2897">
      <c r="B2897" s="2" t="n">
        <v>46210</v>
      </c>
      <c r="C2897" t="inlineStr">
        <is>
          <t>July -Wk1</t>
        </is>
      </c>
      <c r="D2897" t="inlineStr">
        <is>
          <t>July</t>
        </is>
      </c>
      <c r="E2897" t="inlineStr">
        <is>
          <t>deaths</t>
        </is>
      </c>
      <c r="F2897" t="inlineStr">
        <is>
          <t>confirmed</t>
        </is>
      </c>
      <c r="G2897" t="inlineStr">
        <is>
          <t>cumulative</t>
        </is>
      </c>
      <c r="H2897" t="n">
        <v>0</v>
      </c>
    </row>
    <row r="2898">
      <c r="A2898" t="inlineStr">
        <is>
          <t>Nia-Nia</t>
        </is>
      </c>
      <c r="B2898" s="2" t="n">
        <v>46210</v>
      </c>
      <c r="C2898" t="inlineStr">
        <is>
          <t>July -Wk1</t>
        </is>
      </c>
      <c r="D2898" t="inlineStr">
        <is>
          <t>July</t>
        </is>
      </c>
      <c r="E2898" t="inlineStr">
        <is>
          <t>cases</t>
        </is>
      </c>
      <c r="F2898" t="inlineStr">
        <is>
          <t>confirmed</t>
        </is>
      </c>
      <c r="G2898" t="inlineStr">
        <is>
          <t>cumulative</t>
        </is>
      </c>
      <c r="H2898" t="n">
        <v>35</v>
      </c>
    </row>
    <row r="2899">
      <c r="A2899" t="inlineStr">
        <is>
          <t>Nia-Nia</t>
        </is>
      </c>
      <c r="B2899" s="2" t="n">
        <v>46210</v>
      </c>
      <c r="C2899" t="inlineStr">
        <is>
          <t>July -Wk1</t>
        </is>
      </c>
      <c r="D2899" t="inlineStr">
        <is>
          <t>July</t>
        </is>
      </c>
      <c r="E2899" t="inlineStr">
        <is>
          <t>deaths</t>
        </is>
      </c>
      <c r="F2899" t="inlineStr">
        <is>
          <t>confirmed</t>
        </is>
      </c>
      <c r="G2899" t="inlineStr">
        <is>
          <t>cumulative</t>
        </is>
      </c>
      <c r="H2899" t="n">
        <v>13</v>
      </c>
    </row>
    <row r="2900">
      <c r="A2900" t="inlineStr">
        <is>
          <t>Nizi</t>
        </is>
      </c>
      <c r="B2900" s="2" t="n">
        <v>46210</v>
      </c>
      <c r="C2900" t="inlineStr">
        <is>
          <t>July -Wk1</t>
        </is>
      </c>
      <c r="D2900" t="inlineStr">
        <is>
          <t>July</t>
        </is>
      </c>
      <c r="E2900" t="inlineStr">
        <is>
          <t>cases</t>
        </is>
      </c>
      <c r="F2900" t="inlineStr">
        <is>
          <t>confirmed</t>
        </is>
      </c>
      <c r="G2900" t="inlineStr">
        <is>
          <t>cumulative</t>
        </is>
      </c>
      <c r="H2900" t="n">
        <v>94</v>
      </c>
    </row>
    <row r="2901">
      <c r="A2901" t="inlineStr">
        <is>
          <t>Nizi</t>
        </is>
      </c>
      <c r="B2901" s="2" t="n">
        <v>46210</v>
      </c>
      <c r="C2901" t="inlineStr">
        <is>
          <t>July -Wk1</t>
        </is>
      </c>
      <c r="D2901" t="inlineStr">
        <is>
          <t>July</t>
        </is>
      </c>
      <c r="E2901" t="inlineStr">
        <is>
          <t>deaths</t>
        </is>
      </c>
      <c r="F2901" t="inlineStr">
        <is>
          <t>confirmed</t>
        </is>
      </c>
      <c r="G2901" t="inlineStr">
        <is>
          <t>cumulative</t>
        </is>
      </c>
      <c r="H2901" t="n">
        <v>28</v>
      </c>
    </row>
    <row r="2902">
      <c r="A2902" t="inlineStr">
        <is>
          <t>Nyakunde</t>
        </is>
      </c>
      <c r="B2902" s="2" t="n">
        <v>46210</v>
      </c>
      <c r="C2902" t="inlineStr">
        <is>
          <t>July -Wk1</t>
        </is>
      </c>
      <c r="D2902" t="inlineStr">
        <is>
          <t>July</t>
        </is>
      </c>
      <c r="E2902" t="inlineStr">
        <is>
          <t>cases</t>
        </is>
      </c>
      <c r="F2902" t="inlineStr">
        <is>
          <t>confirmed</t>
        </is>
      </c>
      <c r="G2902" t="inlineStr">
        <is>
          <t>cumulative</t>
        </is>
      </c>
      <c r="H2902" t="n">
        <v>97</v>
      </c>
    </row>
    <row r="2903">
      <c r="A2903" t="inlineStr">
        <is>
          <t>Nyakunde</t>
        </is>
      </c>
      <c r="B2903" s="2" t="n">
        <v>46210</v>
      </c>
      <c r="C2903" t="inlineStr">
        <is>
          <t>July -Wk1</t>
        </is>
      </c>
      <c r="D2903" t="inlineStr">
        <is>
          <t>July</t>
        </is>
      </c>
      <c r="E2903" t="inlineStr">
        <is>
          <t>deaths</t>
        </is>
      </c>
      <c r="F2903" t="inlineStr">
        <is>
          <t>confirmed</t>
        </is>
      </c>
      <c r="G2903" t="inlineStr">
        <is>
          <t>cumulative</t>
        </is>
      </c>
      <c r="H2903" t="n">
        <v>20</v>
      </c>
    </row>
    <row r="2904">
      <c r="A2904" t="inlineStr">
        <is>
          <t>Oicha</t>
        </is>
      </c>
      <c r="B2904" s="2" t="n">
        <v>46210</v>
      </c>
      <c r="C2904" t="inlineStr">
        <is>
          <t>July -Wk1</t>
        </is>
      </c>
      <c r="D2904" t="inlineStr">
        <is>
          <t>July</t>
        </is>
      </c>
      <c r="E2904" t="inlineStr">
        <is>
          <t>cases</t>
        </is>
      </c>
      <c r="F2904" t="inlineStr">
        <is>
          <t>confirmed</t>
        </is>
      </c>
      <c r="G2904" t="inlineStr">
        <is>
          <t>cumulative</t>
        </is>
      </c>
      <c r="H2904" t="n">
        <v>3</v>
      </c>
    </row>
    <row r="2905">
      <c r="A2905" t="inlineStr">
        <is>
          <t>Oicha</t>
        </is>
      </c>
      <c r="B2905" s="2" t="n">
        <v>46210</v>
      </c>
      <c r="C2905" t="inlineStr">
        <is>
          <t>July -Wk1</t>
        </is>
      </c>
      <c r="D2905" t="inlineStr">
        <is>
          <t>July</t>
        </is>
      </c>
      <c r="E2905" t="inlineStr">
        <is>
          <t>deaths</t>
        </is>
      </c>
      <c r="F2905" t="inlineStr">
        <is>
          <t>confirmed</t>
        </is>
      </c>
      <c r="G2905" t="inlineStr">
        <is>
          <t>cumulative</t>
        </is>
      </c>
      <c r="H2905" t="n">
        <v>2</v>
      </c>
    </row>
    <row r="2906">
      <c r="A2906" t="inlineStr">
        <is>
          <t>Rimba</t>
        </is>
      </c>
      <c r="B2906" s="2" t="n">
        <v>46210</v>
      </c>
      <c r="C2906" t="inlineStr">
        <is>
          <t>July -Wk1</t>
        </is>
      </c>
      <c r="D2906" t="inlineStr">
        <is>
          <t>July</t>
        </is>
      </c>
      <c r="E2906" t="inlineStr">
        <is>
          <t>cases</t>
        </is>
      </c>
      <c r="F2906" t="inlineStr">
        <is>
          <t>confirmed</t>
        </is>
      </c>
      <c r="G2906" t="inlineStr">
        <is>
          <t>cumulative</t>
        </is>
      </c>
      <c r="H2906" t="n">
        <v>4</v>
      </c>
    </row>
    <row r="2907">
      <c r="A2907" t="inlineStr">
        <is>
          <t>Rimba</t>
        </is>
      </c>
      <c r="B2907" s="2" t="n">
        <v>46210</v>
      </c>
      <c r="C2907" t="inlineStr">
        <is>
          <t>July -Wk1</t>
        </is>
      </c>
      <c r="D2907" t="inlineStr">
        <is>
          <t>July</t>
        </is>
      </c>
      <c r="E2907" t="inlineStr">
        <is>
          <t>deaths</t>
        </is>
      </c>
      <c r="F2907" t="inlineStr">
        <is>
          <t>confirmed</t>
        </is>
      </c>
      <c r="G2907" t="inlineStr">
        <is>
          <t>cumulative</t>
        </is>
      </c>
      <c r="H2907" t="n">
        <v>0</v>
      </c>
    </row>
    <row r="2908">
      <c r="A2908" t="inlineStr">
        <is>
          <t>Rwampara</t>
        </is>
      </c>
      <c r="B2908" s="2" t="n">
        <v>46210</v>
      </c>
      <c r="C2908" t="inlineStr">
        <is>
          <t>July -Wk1</t>
        </is>
      </c>
      <c r="D2908" t="inlineStr">
        <is>
          <t>July</t>
        </is>
      </c>
      <c r="E2908" t="inlineStr">
        <is>
          <t>cases</t>
        </is>
      </c>
      <c r="F2908" t="inlineStr">
        <is>
          <t>confirmed</t>
        </is>
      </c>
      <c r="G2908" t="inlineStr">
        <is>
          <t>cumulative</t>
        </is>
      </c>
      <c r="H2908" t="n">
        <v>364</v>
      </c>
    </row>
    <row r="2909">
      <c r="A2909" t="inlineStr">
        <is>
          <t>Rwampara</t>
        </is>
      </c>
      <c r="B2909" s="2" t="n">
        <v>46210</v>
      </c>
      <c r="C2909" t="inlineStr">
        <is>
          <t>July -Wk1</t>
        </is>
      </c>
      <c r="D2909" t="inlineStr">
        <is>
          <t>July</t>
        </is>
      </c>
      <c r="E2909" t="inlineStr">
        <is>
          <t>deaths</t>
        </is>
      </c>
      <c r="F2909" t="inlineStr">
        <is>
          <t>confirmed</t>
        </is>
      </c>
      <c r="G2909" t="inlineStr">
        <is>
          <t>cumulative</t>
        </is>
      </c>
      <c r="H2909" t="n">
        <v>76</v>
      </c>
    </row>
    <row r="2910">
      <c r="A2910" t="inlineStr">
        <is>
          <t>Tchomia</t>
        </is>
      </c>
      <c r="B2910" s="2" t="n">
        <v>46210</v>
      </c>
      <c r="C2910" t="inlineStr">
        <is>
          <t>July -Wk1</t>
        </is>
      </c>
      <c r="D2910" t="inlineStr">
        <is>
          <t>July</t>
        </is>
      </c>
      <c r="E2910" t="inlineStr">
        <is>
          <t>cases</t>
        </is>
      </c>
      <c r="F2910" t="inlineStr">
        <is>
          <t>confirmed</t>
        </is>
      </c>
      <c r="G2910" t="inlineStr">
        <is>
          <t>cumulative</t>
        </is>
      </c>
      <c r="H2910" t="n">
        <v>15</v>
      </c>
    </row>
    <row r="2911">
      <c r="A2911" t="inlineStr">
        <is>
          <t>Tchomia</t>
        </is>
      </c>
      <c r="B2911" s="2" t="n">
        <v>46210</v>
      </c>
      <c r="C2911" t="inlineStr">
        <is>
          <t>July -Wk1</t>
        </is>
      </c>
      <c r="D2911" t="inlineStr">
        <is>
          <t>July</t>
        </is>
      </c>
      <c r="E2911" t="inlineStr">
        <is>
          <t>deaths</t>
        </is>
      </c>
      <c r="F2911" t="inlineStr">
        <is>
          <t>confirmed</t>
        </is>
      </c>
      <c r="G2911" t="inlineStr">
        <is>
          <t>cumulative</t>
        </is>
      </c>
      <c r="H2911" t="n">
        <v>2</v>
      </c>
    </row>
    <row r="2912">
      <c r="A2912" t="inlineStr">
        <is>
          <t>Vuhovi</t>
        </is>
      </c>
      <c r="B2912" s="2" t="n">
        <v>46210</v>
      </c>
      <c r="C2912" t="inlineStr">
        <is>
          <t>July -Wk1</t>
        </is>
      </c>
      <c r="D2912" t="inlineStr">
        <is>
          <t>July</t>
        </is>
      </c>
      <c r="E2912" t="inlineStr">
        <is>
          <t>cases</t>
        </is>
      </c>
      <c r="F2912" t="inlineStr">
        <is>
          <t>confirmed</t>
        </is>
      </c>
      <c r="G2912" t="inlineStr">
        <is>
          <t>cumulative</t>
        </is>
      </c>
      <c r="H2912" t="n">
        <v>1</v>
      </c>
    </row>
    <row r="2913">
      <c r="A2913" t="inlineStr">
        <is>
          <t>Vuhovi</t>
        </is>
      </c>
      <c r="B2913" s="2" t="n">
        <v>46210</v>
      </c>
      <c r="C2913" t="inlineStr">
        <is>
          <t>July -Wk1</t>
        </is>
      </c>
      <c r="D2913" t="inlineStr">
        <is>
          <t>July</t>
        </is>
      </c>
      <c r="E2913" t="inlineStr">
        <is>
          <t>deaths</t>
        </is>
      </c>
      <c r="F2913" t="inlineStr">
        <is>
          <t>confirmed</t>
        </is>
      </c>
      <c r="G2913" t="inlineStr">
        <is>
          <t>cumulative</t>
        </is>
      </c>
      <c r="H2913" t="n">
        <v>1</v>
      </c>
    </row>
    <row r="2914">
      <c r="A2914" t="inlineStr">
        <is>
          <t>Aru</t>
        </is>
      </c>
      <c r="B2914" s="2" t="n">
        <v>46211</v>
      </c>
      <c r="C2914" t="inlineStr">
        <is>
          <t>July -Wk2</t>
        </is>
      </c>
      <c r="D2914" t="inlineStr">
        <is>
          <t>July</t>
        </is>
      </c>
      <c r="E2914" t="inlineStr">
        <is>
          <t>cases</t>
        </is>
      </c>
      <c r="F2914" t="inlineStr">
        <is>
          <t>confirmed</t>
        </is>
      </c>
      <c r="G2914" t="inlineStr">
        <is>
          <t>cumulative</t>
        </is>
      </c>
      <c r="H2914" t="n">
        <v>3</v>
      </c>
    </row>
    <row r="2915">
      <c r="A2915" t="inlineStr">
        <is>
          <t>Aru</t>
        </is>
      </c>
      <c r="B2915" s="2" t="n">
        <v>46211</v>
      </c>
      <c r="C2915" t="inlineStr">
        <is>
          <t>July -Wk2</t>
        </is>
      </c>
      <c r="D2915" t="inlineStr">
        <is>
          <t>July</t>
        </is>
      </c>
      <c r="E2915" t="inlineStr">
        <is>
          <t>deaths</t>
        </is>
      </c>
      <c r="F2915" t="inlineStr">
        <is>
          <t>confirmed</t>
        </is>
      </c>
      <c r="G2915" t="inlineStr">
        <is>
          <t>cumulative</t>
        </is>
      </c>
      <c r="H2915" t="n">
        <v>1</v>
      </c>
    </row>
    <row r="2916">
      <c r="A2916" t="inlineStr">
        <is>
          <t>Aungba</t>
        </is>
      </c>
      <c r="B2916" s="2" t="n">
        <v>46211</v>
      </c>
      <c r="C2916" t="inlineStr">
        <is>
          <t>July -Wk2</t>
        </is>
      </c>
      <c r="D2916" t="inlineStr">
        <is>
          <t>July</t>
        </is>
      </c>
      <c r="E2916" t="inlineStr">
        <is>
          <t>cases</t>
        </is>
      </c>
      <c r="F2916" t="inlineStr">
        <is>
          <t>confirmed</t>
        </is>
      </c>
      <c r="G2916" t="inlineStr">
        <is>
          <t>cumulative</t>
        </is>
      </c>
      <c r="H2916" t="n">
        <v>6</v>
      </c>
    </row>
    <row r="2917">
      <c r="A2917" t="inlineStr">
        <is>
          <t>Aungba</t>
        </is>
      </c>
      <c r="B2917" s="2" t="n">
        <v>46211</v>
      </c>
      <c r="C2917" t="inlineStr">
        <is>
          <t>July -Wk2</t>
        </is>
      </c>
      <c r="D2917" t="inlineStr">
        <is>
          <t>July</t>
        </is>
      </c>
      <c r="E2917" t="inlineStr">
        <is>
          <t>deaths</t>
        </is>
      </c>
      <c r="F2917" t="inlineStr">
        <is>
          <t>confirmed</t>
        </is>
      </c>
      <c r="G2917" t="inlineStr">
        <is>
          <t>cumulative</t>
        </is>
      </c>
      <c r="H2917" t="n">
        <v>2</v>
      </c>
    </row>
    <row r="2918">
      <c r="A2918" t="inlineStr">
        <is>
          <t>Bambu</t>
        </is>
      </c>
      <c r="B2918" s="2" t="n">
        <v>46211</v>
      </c>
      <c r="C2918" t="inlineStr">
        <is>
          <t>July -Wk2</t>
        </is>
      </c>
      <c r="D2918" t="inlineStr">
        <is>
          <t>July</t>
        </is>
      </c>
      <c r="E2918" t="inlineStr">
        <is>
          <t>cases</t>
        </is>
      </c>
      <c r="F2918" t="inlineStr">
        <is>
          <t>confirmed</t>
        </is>
      </c>
      <c r="G2918" t="inlineStr">
        <is>
          <t>cumulative</t>
        </is>
      </c>
      <c r="H2918" t="n">
        <v>29</v>
      </c>
    </row>
    <row r="2919">
      <c r="A2919" t="inlineStr">
        <is>
          <t>Bambu</t>
        </is>
      </c>
      <c r="B2919" s="2" t="n">
        <v>46211</v>
      </c>
      <c r="C2919" t="inlineStr">
        <is>
          <t>July -Wk2</t>
        </is>
      </c>
      <c r="D2919" t="inlineStr">
        <is>
          <t>July</t>
        </is>
      </c>
      <c r="E2919" t="inlineStr">
        <is>
          <t>deaths</t>
        </is>
      </c>
      <c r="F2919" t="inlineStr">
        <is>
          <t>confirmed</t>
        </is>
      </c>
      <c r="G2919" t="inlineStr">
        <is>
          <t>cumulative</t>
        </is>
      </c>
      <c r="H2919" t="n">
        <v>10</v>
      </c>
    </row>
    <row r="2920">
      <c r="A2920" t="inlineStr">
        <is>
          <t>Beni</t>
        </is>
      </c>
      <c r="B2920" s="2" t="n">
        <v>46211</v>
      </c>
      <c r="C2920" t="inlineStr">
        <is>
          <t>July -Wk2</t>
        </is>
      </c>
      <c r="D2920" t="inlineStr">
        <is>
          <t>July</t>
        </is>
      </c>
      <c r="E2920" t="inlineStr">
        <is>
          <t>cases</t>
        </is>
      </c>
      <c r="F2920" t="inlineStr">
        <is>
          <t>confirmed</t>
        </is>
      </c>
      <c r="G2920" t="inlineStr">
        <is>
          <t>cumulative</t>
        </is>
      </c>
      <c r="H2920" t="n">
        <v>29</v>
      </c>
    </row>
    <row r="2921">
      <c r="A2921" t="inlineStr">
        <is>
          <t>Beni</t>
        </is>
      </c>
      <c r="B2921" s="2" t="n">
        <v>46211</v>
      </c>
      <c r="C2921" t="inlineStr">
        <is>
          <t>July -Wk2</t>
        </is>
      </c>
      <c r="D2921" t="inlineStr">
        <is>
          <t>July</t>
        </is>
      </c>
      <c r="E2921" t="inlineStr">
        <is>
          <t>deaths</t>
        </is>
      </c>
      <c r="F2921" t="inlineStr">
        <is>
          <t>confirmed</t>
        </is>
      </c>
      <c r="G2921" t="inlineStr">
        <is>
          <t>cumulative</t>
        </is>
      </c>
      <c r="H2921" t="n">
        <v>19</v>
      </c>
    </row>
    <row r="2922">
      <c r="A2922" t="inlineStr">
        <is>
          <t>Boga</t>
        </is>
      </c>
      <c r="B2922" s="2" t="n">
        <v>46211</v>
      </c>
      <c r="C2922" t="inlineStr">
        <is>
          <t>July -Wk2</t>
        </is>
      </c>
      <c r="D2922" t="inlineStr">
        <is>
          <t>July</t>
        </is>
      </c>
      <c r="E2922" t="inlineStr">
        <is>
          <t>cases</t>
        </is>
      </c>
      <c r="F2922" t="inlineStr">
        <is>
          <t>confirmed</t>
        </is>
      </c>
      <c r="G2922" t="inlineStr">
        <is>
          <t>cumulative</t>
        </is>
      </c>
      <c r="H2922" t="n">
        <v>1</v>
      </c>
    </row>
    <row r="2923">
      <c r="A2923" t="inlineStr">
        <is>
          <t>Boga</t>
        </is>
      </c>
      <c r="B2923" s="2" t="n">
        <v>46211</v>
      </c>
      <c r="C2923" t="inlineStr">
        <is>
          <t>July -Wk2</t>
        </is>
      </c>
      <c r="D2923" t="inlineStr">
        <is>
          <t>July</t>
        </is>
      </c>
      <c r="E2923" t="inlineStr">
        <is>
          <t>deaths</t>
        </is>
      </c>
      <c r="F2923" t="inlineStr">
        <is>
          <t>confirmed</t>
        </is>
      </c>
      <c r="G2923" t="inlineStr">
        <is>
          <t>cumulative</t>
        </is>
      </c>
      <c r="H2923" t="n">
        <v>1</v>
      </c>
    </row>
    <row r="2924">
      <c r="A2924" t="inlineStr">
        <is>
          <t>Bunia</t>
        </is>
      </c>
      <c r="B2924" s="2" t="n">
        <v>46211</v>
      </c>
      <c r="C2924" t="inlineStr">
        <is>
          <t>July -Wk2</t>
        </is>
      </c>
      <c r="D2924" t="inlineStr">
        <is>
          <t>July</t>
        </is>
      </c>
      <c r="E2924" t="inlineStr">
        <is>
          <t>cases</t>
        </is>
      </c>
      <c r="F2924" t="inlineStr">
        <is>
          <t>confirmed</t>
        </is>
      </c>
      <c r="G2924" t="inlineStr">
        <is>
          <t>cumulative</t>
        </is>
      </c>
      <c r="H2924" t="n">
        <v>487</v>
      </c>
    </row>
    <row r="2925">
      <c r="A2925" t="inlineStr">
        <is>
          <t>Bunia</t>
        </is>
      </c>
      <c r="B2925" s="2" t="n">
        <v>46211</v>
      </c>
      <c r="C2925" t="inlineStr">
        <is>
          <t>July -Wk2</t>
        </is>
      </c>
      <c r="D2925" t="inlineStr">
        <is>
          <t>July</t>
        </is>
      </c>
      <c r="E2925" t="inlineStr">
        <is>
          <t>deaths</t>
        </is>
      </c>
      <c r="F2925" t="inlineStr">
        <is>
          <t>confirmed</t>
        </is>
      </c>
      <c r="G2925" t="inlineStr">
        <is>
          <t>cumulative</t>
        </is>
      </c>
      <c r="H2925" t="n">
        <v>141</v>
      </c>
    </row>
    <row r="2926">
      <c r="A2926" t="inlineStr">
        <is>
          <t>Butembo</t>
        </is>
      </c>
      <c r="B2926" s="2" t="n">
        <v>46211</v>
      </c>
      <c r="C2926" t="inlineStr">
        <is>
          <t>July -Wk2</t>
        </is>
      </c>
      <c r="D2926" t="inlineStr">
        <is>
          <t>July</t>
        </is>
      </c>
      <c r="E2926" t="inlineStr">
        <is>
          <t>cases</t>
        </is>
      </c>
      <c r="F2926" t="inlineStr">
        <is>
          <t>confirmed</t>
        </is>
      </c>
      <c r="G2926" t="inlineStr">
        <is>
          <t>cumulative</t>
        </is>
      </c>
      <c r="H2926" t="n">
        <v>42</v>
      </c>
    </row>
    <row r="2927">
      <c r="A2927" t="inlineStr">
        <is>
          <t>Butembo</t>
        </is>
      </c>
      <c r="B2927" s="2" t="n">
        <v>46211</v>
      </c>
      <c r="C2927" t="inlineStr">
        <is>
          <t>July -Wk2</t>
        </is>
      </c>
      <c r="D2927" t="inlineStr">
        <is>
          <t>July</t>
        </is>
      </c>
      <c r="E2927" t="inlineStr">
        <is>
          <t>deaths</t>
        </is>
      </c>
      <c r="F2927" t="inlineStr">
        <is>
          <t>confirmed</t>
        </is>
      </c>
      <c r="G2927" t="inlineStr">
        <is>
          <t>cumulative</t>
        </is>
      </c>
      <c r="H2927" t="n">
        <v>20</v>
      </c>
    </row>
    <row r="2928">
      <c r="A2928" t="inlineStr">
        <is>
          <t>Damas</t>
        </is>
      </c>
      <c r="B2928" s="2" t="n">
        <v>46211</v>
      </c>
      <c r="C2928" t="inlineStr">
        <is>
          <t>July -Wk2</t>
        </is>
      </c>
      <c r="D2928" t="inlineStr">
        <is>
          <t>July</t>
        </is>
      </c>
      <c r="E2928" t="inlineStr">
        <is>
          <t>cases</t>
        </is>
      </c>
      <c r="F2928" t="inlineStr">
        <is>
          <t>confirmed</t>
        </is>
      </c>
      <c r="G2928" t="inlineStr">
        <is>
          <t>cumulative</t>
        </is>
      </c>
      <c r="H2928" t="n">
        <v>5</v>
      </c>
    </row>
    <row r="2929">
      <c r="A2929" t="inlineStr">
        <is>
          <t>Damas</t>
        </is>
      </c>
      <c r="B2929" s="2" t="n">
        <v>46211</v>
      </c>
      <c r="C2929" t="inlineStr">
        <is>
          <t>July -Wk2</t>
        </is>
      </c>
      <c r="D2929" t="inlineStr">
        <is>
          <t>July</t>
        </is>
      </c>
      <c r="E2929" t="inlineStr">
        <is>
          <t>deaths</t>
        </is>
      </c>
      <c r="F2929" t="inlineStr">
        <is>
          <t>confirmed</t>
        </is>
      </c>
      <c r="G2929" t="inlineStr">
        <is>
          <t>cumulative</t>
        </is>
      </c>
      <c r="H2929" t="n">
        <v>0</v>
      </c>
    </row>
    <row r="2930">
      <c r="A2930" t="inlineStr">
        <is>
          <t>Drodro</t>
        </is>
      </c>
      <c r="B2930" s="2" t="n">
        <v>46211</v>
      </c>
      <c r="C2930" t="inlineStr">
        <is>
          <t>July -Wk2</t>
        </is>
      </c>
      <c r="D2930" t="inlineStr">
        <is>
          <t>July</t>
        </is>
      </c>
      <c r="E2930" t="inlineStr">
        <is>
          <t>cases</t>
        </is>
      </c>
      <c r="F2930" t="inlineStr">
        <is>
          <t>confirmed</t>
        </is>
      </c>
      <c r="G2930" t="inlineStr">
        <is>
          <t>cumulative</t>
        </is>
      </c>
      <c r="H2930" t="n">
        <v>3</v>
      </c>
    </row>
    <row r="2931">
      <c r="A2931" t="inlineStr">
        <is>
          <t>Drodro</t>
        </is>
      </c>
      <c r="B2931" s="2" t="n">
        <v>46211</v>
      </c>
      <c r="C2931" t="inlineStr">
        <is>
          <t>July -Wk2</t>
        </is>
      </c>
      <c r="D2931" t="inlineStr">
        <is>
          <t>July</t>
        </is>
      </c>
      <c r="E2931" t="inlineStr">
        <is>
          <t>deaths</t>
        </is>
      </c>
      <c r="F2931" t="inlineStr">
        <is>
          <t>confirmed</t>
        </is>
      </c>
      <c r="G2931" t="inlineStr">
        <is>
          <t>cumulative</t>
        </is>
      </c>
      <c r="H2931" t="n">
        <v>3</v>
      </c>
    </row>
    <row r="2932">
      <c r="A2932" t="inlineStr">
        <is>
          <t>Fataki</t>
        </is>
      </c>
      <c r="B2932" s="2" t="n">
        <v>46211</v>
      </c>
      <c r="C2932" t="inlineStr">
        <is>
          <t>July -Wk2</t>
        </is>
      </c>
      <c r="D2932" t="inlineStr">
        <is>
          <t>July</t>
        </is>
      </c>
      <c r="E2932" t="inlineStr">
        <is>
          <t>cases</t>
        </is>
      </c>
      <c r="F2932" t="inlineStr">
        <is>
          <t>confirmed</t>
        </is>
      </c>
      <c r="G2932" t="inlineStr">
        <is>
          <t>cumulative</t>
        </is>
      </c>
      <c r="H2932" t="n">
        <v>4</v>
      </c>
    </row>
    <row r="2933">
      <c r="A2933" t="inlineStr">
        <is>
          <t>Fataki</t>
        </is>
      </c>
      <c r="B2933" s="2" t="n">
        <v>46211</v>
      </c>
      <c r="C2933" t="inlineStr">
        <is>
          <t>July -Wk2</t>
        </is>
      </c>
      <c r="D2933" t="inlineStr">
        <is>
          <t>July</t>
        </is>
      </c>
      <c r="E2933" t="inlineStr">
        <is>
          <t>deaths</t>
        </is>
      </c>
      <c r="F2933" t="inlineStr">
        <is>
          <t>confirmed</t>
        </is>
      </c>
      <c r="G2933" t="inlineStr">
        <is>
          <t>cumulative</t>
        </is>
      </c>
      <c r="H2933" t="n">
        <v>1</v>
      </c>
    </row>
    <row r="2934">
      <c r="A2934" t="inlineStr">
        <is>
          <t>Gethy</t>
        </is>
      </c>
      <c r="B2934" s="2" t="n">
        <v>46211</v>
      </c>
      <c r="C2934" t="inlineStr">
        <is>
          <t>July -Wk2</t>
        </is>
      </c>
      <c r="D2934" t="inlineStr">
        <is>
          <t>July</t>
        </is>
      </c>
      <c r="E2934" t="inlineStr">
        <is>
          <t>cases</t>
        </is>
      </c>
      <c r="F2934" t="inlineStr">
        <is>
          <t>confirmed</t>
        </is>
      </c>
      <c r="G2934" t="inlineStr">
        <is>
          <t>cumulative</t>
        </is>
      </c>
      <c r="H2934" t="n">
        <v>1</v>
      </c>
    </row>
    <row r="2935">
      <c r="A2935" t="inlineStr">
        <is>
          <t>Gethy</t>
        </is>
      </c>
      <c r="B2935" s="2" t="n">
        <v>46211</v>
      </c>
      <c r="C2935" t="inlineStr">
        <is>
          <t>July -Wk2</t>
        </is>
      </c>
      <c r="D2935" t="inlineStr">
        <is>
          <t>July</t>
        </is>
      </c>
      <c r="E2935" t="inlineStr">
        <is>
          <t>deaths</t>
        </is>
      </c>
      <c r="F2935" t="inlineStr">
        <is>
          <t>confirmed</t>
        </is>
      </c>
      <c r="G2935" t="inlineStr">
        <is>
          <t>cumulative</t>
        </is>
      </c>
      <c r="H2935" t="n">
        <v>0</v>
      </c>
    </row>
    <row r="2936">
      <c r="A2936" t="inlineStr">
        <is>
          <t>Goma</t>
        </is>
      </c>
      <c r="B2936" s="2" t="n">
        <v>46211</v>
      </c>
      <c r="C2936" t="inlineStr">
        <is>
          <t>July -Wk2</t>
        </is>
      </c>
      <c r="D2936" t="inlineStr">
        <is>
          <t>July</t>
        </is>
      </c>
      <c r="E2936" t="inlineStr">
        <is>
          <t>cases</t>
        </is>
      </c>
      <c r="F2936" t="inlineStr">
        <is>
          <t>confirmed</t>
        </is>
      </c>
      <c r="G2936" t="inlineStr">
        <is>
          <t>cumulative</t>
        </is>
      </c>
      <c r="H2936" t="n">
        <v>1</v>
      </c>
    </row>
    <row r="2937">
      <c r="A2937" t="inlineStr">
        <is>
          <t>Goma</t>
        </is>
      </c>
      <c r="B2937" s="2" t="n">
        <v>46211</v>
      </c>
      <c r="C2937" t="inlineStr">
        <is>
          <t>July -Wk2</t>
        </is>
      </c>
      <c r="D2937" t="inlineStr">
        <is>
          <t>July</t>
        </is>
      </c>
      <c r="E2937" t="inlineStr">
        <is>
          <t>deaths</t>
        </is>
      </c>
      <c r="F2937" t="inlineStr">
        <is>
          <t>confirmed</t>
        </is>
      </c>
      <c r="G2937" t="inlineStr">
        <is>
          <t>cumulative</t>
        </is>
      </c>
      <c r="H2937" t="n">
        <v>0</v>
      </c>
    </row>
    <row r="2938">
      <c r="A2938" t="inlineStr">
        <is>
          <t>Kalunguta</t>
        </is>
      </c>
      <c r="B2938" s="2" t="n">
        <v>46211</v>
      </c>
      <c r="C2938" t="inlineStr">
        <is>
          <t>July -Wk2</t>
        </is>
      </c>
      <c r="D2938" t="inlineStr">
        <is>
          <t>July</t>
        </is>
      </c>
      <c r="E2938" t="inlineStr">
        <is>
          <t>cases</t>
        </is>
      </c>
      <c r="F2938" t="inlineStr">
        <is>
          <t>confirmed</t>
        </is>
      </c>
      <c r="G2938" t="inlineStr">
        <is>
          <t>cumulative</t>
        </is>
      </c>
      <c r="H2938" t="n">
        <v>2</v>
      </c>
    </row>
    <row r="2939">
      <c r="A2939" t="inlineStr">
        <is>
          <t>Kalunguta</t>
        </is>
      </c>
      <c r="B2939" s="2" t="n">
        <v>46211</v>
      </c>
      <c r="C2939" t="inlineStr">
        <is>
          <t>July -Wk2</t>
        </is>
      </c>
      <c r="D2939" t="inlineStr">
        <is>
          <t>July</t>
        </is>
      </c>
      <c r="E2939" t="inlineStr">
        <is>
          <t>deaths</t>
        </is>
      </c>
      <c r="F2939" t="inlineStr">
        <is>
          <t>confirmed</t>
        </is>
      </c>
      <c r="G2939" t="inlineStr">
        <is>
          <t>cumulative</t>
        </is>
      </c>
      <c r="H2939" t="n">
        <v>1</v>
      </c>
    </row>
    <row r="2940">
      <c r="A2940" t="inlineStr">
        <is>
          <t>Kambala</t>
        </is>
      </c>
      <c r="B2940" s="2" t="n">
        <v>46211</v>
      </c>
      <c r="C2940" t="inlineStr">
        <is>
          <t>July -Wk2</t>
        </is>
      </c>
      <c r="D2940" t="inlineStr">
        <is>
          <t>July</t>
        </is>
      </c>
      <c r="E2940" t="inlineStr">
        <is>
          <t>cases</t>
        </is>
      </c>
      <c r="F2940" t="inlineStr">
        <is>
          <t>confirmed</t>
        </is>
      </c>
      <c r="G2940" t="inlineStr">
        <is>
          <t>cumulative</t>
        </is>
      </c>
      <c r="H2940" t="n">
        <v>2</v>
      </c>
    </row>
    <row r="2941">
      <c r="A2941" t="inlineStr">
        <is>
          <t>Kambala</t>
        </is>
      </c>
      <c r="B2941" s="2" t="n">
        <v>46211</v>
      </c>
      <c r="C2941" t="inlineStr">
        <is>
          <t>July -Wk2</t>
        </is>
      </c>
      <c r="D2941" t="inlineStr">
        <is>
          <t>July</t>
        </is>
      </c>
      <c r="E2941" t="inlineStr">
        <is>
          <t>deaths</t>
        </is>
      </c>
      <c r="F2941" t="inlineStr">
        <is>
          <t>confirmed</t>
        </is>
      </c>
      <c r="G2941" t="inlineStr">
        <is>
          <t>cumulative</t>
        </is>
      </c>
      <c r="H2941" t="n">
        <v>2</v>
      </c>
    </row>
    <row r="2942">
      <c r="A2942" t="inlineStr">
        <is>
          <t>Katwa</t>
        </is>
      </c>
      <c r="B2942" s="2" t="n">
        <v>46211</v>
      </c>
      <c r="C2942" t="inlineStr">
        <is>
          <t>July -Wk2</t>
        </is>
      </c>
      <c r="D2942" t="inlineStr">
        <is>
          <t>July</t>
        </is>
      </c>
      <c r="E2942" t="inlineStr">
        <is>
          <t>cases</t>
        </is>
      </c>
      <c r="F2942" t="inlineStr">
        <is>
          <t>confirmed</t>
        </is>
      </c>
      <c r="G2942" t="inlineStr">
        <is>
          <t>cumulative</t>
        </is>
      </c>
      <c r="H2942" t="n">
        <v>61</v>
      </c>
    </row>
    <row r="2943">
      <c r="A2943" t="inlineStr">
        <is>
          <t>Katwa</t>
        </is>
      </c>
      <c r="B2943" s="2" t="n">
        <v>46211</v>
      </c>
      <c r="C2943" t="inlineStr">
        <is>
          <t>July -Wk2</t>
        </is>
      </c>
      <c r="D2943" t="inlineStr">
        <is>
          <t>July</t>
        </is>
      </c>
      <c r="E2943" t="inlineStr">
        <is>
          <t>deaths</t>
        </is>
      </c>
      <c r="F2943" t="inlineStr">
        <is>
          <t>confirmed</t>
        </is>
      </c>
      <c r="G2943" t="inlineStr">
        <is>
          <t>cumulative</t>
        </is>
      </c>
      <c r="H2943" t="n">
        <v>41</v>
      </c>
    </row>
    <row r="2944">
      <c r="A2944" t="inlineStr">
        <is>
          <t>Kilo</t>
        </is>
      </c>
      <c r="B2944" s="2" t="n">
        <v>46211</v>
      </c>
      <c r="C2944" t="inlineStr">
        <is>
          <t>July -Wk2</t>
        </is>
      </c>
      <c r="D2944" t="inlineStr">
        <is>
          <t>July</t>
        </is>
      </c>
      <c r="E2944" t="inlineStr">
        <is>
          <t>cases</t>
        </is>
      </c>
      <c r="F2944" t="inlineStr">
        <is>
          <t>confirmed</t>
        </is>
      </c>
      <c r="G2944" t="inlineStr">
        <is>
          <t>cumulative</t>
        </is>
      </c>
      <c r="H2944" t="n">
        <v>9</v>
      </c>
    </row>
    <row r="2945">
      <c r="A2945" t="inlineStr">
        <is>
          <t>Kilo</t>
        </is>
      </c>
      <c r="B2945" s="2" t="n">
        <v>46211</v>
      </c>
      <c r="C2945" t="inlineStr">
        <is>
          <t>July -Wk2</t>
        </is>
      </c>
      <c r="D2945" t="inlineStr">
        <is>
          <t>July</t>
        </is>
      </c>
      <c r="E2945" t="inlineStr">
        <is>
          <t>deaths</t>
        </is>
      </c>
      <c r="F2945" t="inlineStr">
        <is>
          <t>confirmed</t>
        </is>
      </c>
      <c r="G2945" t="inlineStr">
        <is>
          <t>cumulative</t>
        </is>
      </c>
      <c r="H2945" t="n">
        <v>1</v>
      </c>
    </row>
    <row r="2946">
      <c r="A2946" t="inlineStr">
        <is>
          <t>Komanda</t>
        </is>
      </c>
      <c r="B2946" s="2" t="n">
        <v>46211</v>
      </c>
      <c r="C2946" t="inlineStr">
        <is>
          <t>July -Wk2</t>
        </is>
      </c>
      <c r="D2946" t="inlineStr">
        <is>
          <t>July</t>
        </is>
      </c>
      <c r="E2946" t="inlineStr">
        <is>
          <t>cases</t>
        </is>
      </c>
      <c r="F2946" t="inlineStr">
        <is>
          <t>confirmed</t>
        </is>
      </c>
      <c r="G2946" t="inlineStr">
        <is>
          <t>cumulative</t>
        </is>
      </c>
      <c r="H2946" t="n">
        <v>23</v>
      </c>
    </row>
    <row r="2947">
      <c r="A2947" t="inlineStr">
        <is>
          <t>Komanda</t>
        </is>
      </c>
      <c r="B2947" s="2" t="n">
        <v>46211</v>
      </c>
      <c r="C2947" t="inlineStr">
        <is>
          <t>July -Wk2</t>
        </is>
      </c>
      <c r="D2947" t="inlineStr">
        <is>
          <t>July</t>
        </is>
      </c>
      <c r="E2947" t="inlineStr">
        <is>
          <t>deaths</t>
        </is>
      </c>
      <c r="F2947" t="inlineStr">
        <is>
          <t>confirmed</t>
        </is>
      </c>
      <c r="G2947" t="inlineStr">
        <is>
          <t>cumulative</t>
        </is>
      </c>
      <c r="H2947" t="n">
        <v>8</v>
      </c>
    </row>
    <row r="2948">
      <c r="A2948" t="inlineStr">
        <is>
          <t>Kyondo</t>
        </is>
      </c>
      <c r="B2948" s="2" t="n">
        <v>46211</v>
      </c>
      <c r="C2948" t="inlineStr">
        <is>
          <t>July -Wk2</t>
        </is>
      </c>
      <c r="D2948" t="inlineStr">
        <is>
          <t>July</t>
        </is>
      </c>
      <c r="E2948" t="inlineStr">
        <is>
          <t>cases</t>
        </is>
      </c>
      <c r="F2948" t="inlineStr">
        <is>
          <t>confirmed</t>
        </is>
      </c>
      <c r="G2948" t="inlineStr">
        <is>
          <t>cumulative</t>
        </is>
      </c>
      <c r="H2948" t="n">
        <v>4</v>
      </c>
    </row>
    <row r="2949">
      <c r="A2949" t="inlineStr">
        <is>
          <t>Kyondo</t>
        </is>
      </c>
      <c r="B2949" s="2" t="n">
        <v>46211</v>
      </c>
      <c r="C2949" t="inlineStr">
        <is>
          <t>July -Wk2</t>
        </is>
      </c>
      <c r="D2949" t="inlineStr">
        <is>
          <t>July</t>
        </is>
      </c>
      <c r="E2949" t="inlineStr">
        <is>
          <t>deaths</t>
        </is>
      </c>
      <c r="F2949" t="inlineStr">
        <is>
          <t>confirmed</t>
        </is>
      </c>
      <c r="G2949" t="inlineStr">
        <is>
          <t>cumulative</t>
        </is>
      </c>
      <c r="H2949" t="n">
        <v>2</v>
      </c>
    </row>
    <row r="2950">
      <c r="A2950" t="inlineStr">
        <is>
          <t>Lita</t>
        </is>
      </c>
      <c r="B2950" s="2" t="n">
        <v>46211</v>
      </c>
      <c r="C2950" t="inlineStr">
        <is>
          <t>July -Wk2</t>
        </is>
      </c>
      <c r="D2950" t="inlineStr">
        <is>
          <t>July</t>
        </is>
      </c>
      <c r="E2950" t="inlineStr">
        <is>
          <t>cases</t>
        </is>
      </c>
      <c r="F2950" t="inlineStr">
        <is>
          <t>confirmed</t>
        </is>
      </c>
      <c r="G2950" t="inlineStr">
        <is>
          <t>cumulative</t>
        </is>
      </c>
      <c r="H2950" t="n">
        <v>41</v>
      </c>
    </row>
    <row r="2951">
      <c r="A2951" t="inlineStr">
        <is>
          <t>Lita</t>
        </is>
      </c>
      <c r="B2951" s="2" t="n">
        <v>46211</v>
      </c>
      <c r="C2951" t="inlineStr">
        <is>
          <t>July -Wk2</t>
        </is>
      </c>
      <c r="D2951" t="inlineStr">
        <is>
          <t>July</t>
        </is>
      </c>
      <c r="E2951" t="inlineStr">
        <is>
          <t>deaths</t>
        </is>
      </c>
      <c r="F2951" t="inlineStr">
        <is>
          <t>confirmed</t>
        </is>
      </c>
      <c r="G2951" t="inlineStr">
        <is>
          <t>cumulative</t>
        </is>
      </c>
      <c r="H2951" t="n">
        <v>16</v>
      </c>
    </row>
    <row r="2952">
      <c r="A2952" t="inlineStr">
        <is>
          <t>Logo</t>
        </is>
      </c>
      <c r="B2952" s="2" t="n">
        <v>46211</v>
      </c>
      <c r="C2952" t="inlineStr">
        <is>
          <t>July -Wk2</t>
        </is>
      </c>
      <c r="D2952" t="inlineStr">
        <is>
          <t>July</t>
        </is>
      </c>
      <c r="E2952" t="inlineStr">
        <is>
          <t>cases</t>
        </is>
      </c>
      <c r="F2952" t="inlineStr">
        <is>
          <t>confirmed</t>
        </is>
      </c>
      <c r="G2952" t="inlineStr">
        <is>
          <t>cumulative</t>
        </is>
      </c>
      <c r="H2952" t="n">
        <v>7</v>
      </c>
    </row>
    <row r="2953">
      <c r="A2953" t="inlineStr">
        <is>
          <t>Logo</t>
        </is>
      </c>
      <c r="B2953" s="2" t="n">
        <v>46211</v>
      </c>
      <c r="C2953" t="inlineStr">
        <is>
          <t>July -Wk2</t>
        </is>
      </c>
      <c r="D2953" t="inlineStr">
        <is>
          <t>July</t>
        </is>
      </c>
      <c r="E2953" t="inlineStr">
        <is>
          <t>deaths</t>
        </is>
      </c>
      <c r="F2953" t="inlineStr">
        <is>
          <t>confirmed</t>
        </is>
      </c>
      <c r="G2953" t="inlineStr">
        <is>
          <t>cumulative</t>
        </is>
      </c>
      <c r="H2953" t="n">
        <v>0</v>
      </c>
    </row>
    <row r="2954">
      <c r="A2954" t="inlineStr">
        <is>
          <t>Lolwa</t>
        </is>
      </c>
      <c r="B2954" s="2" t="n">
        <v>46211</v>
      </c>
      <c r="C2954" t="inlineStr">
        <is>
          <t>July -Wk2</t>
        </is>
      </c>
      <c r="D2954" t="inlineStr">
        <is>
          <t>July</t>
        </is>
      </c>
      <c r="E2954" t="inlineStr">
        <is>
          <t>cases</t>
        </is>
      </c>
      <c r="F2954" t="inlineStr">
        <is>
          <t>confirmed</t>
        </is>
      </c>
      <c r="G2954" t="inlineStr">
        <is>
          <t>cumulative</t>
        </is>
      </c>
      <c r="H2954" t="n">
        <v>1</v>
      </c>
    </row>
    <row r="2955">
      <c r="A2955" t="inlineStr">
        <is>
          <t>Lolwa</t>
        </is>
      </c>
      <c r="B2955" s="2" t="n">
        <v>46211</v>
      </c>
      <c r="C2955" t="inlineStr">
        <is>
          <t>July -Wk2</t>
        </is>
      </c>
      <c r="D2955" t="inlineStr">
        <is>
          <t>July</t>
        </is>
      </c>
      <c r="E2955" t="inlineStr">
        <is>
          <t>deaths</t>
        </is>
      </c>
      <c r="F2955" t="inlineStr">
        <is>
          <t>confirmed</t>
        </is>
      </c>
      <c r="G2955" t="inlineStr">
        <is>
          <t>cumulative</t>
        </is>
      </c>
      <c r="H2955" t="n">
        <v>1</v>
      </c>
    </row>
    <row r="2956">
      <c r="A2956" t="inlineStr">
        <is>
          <t>Mabalako</t>
        </is>
      </c>
      <c r="B2956" s="2" t="n">
        <v>46211</v>
      </c>
      <c r="C2956" t="inlineStr">
        <is>
          <t>July -Wk2</t>
        </is>
      </c>
      <c r="D2956" t="inlineStr">
        <is>
          <t>July</t>
        </is>
      </c>
      <c r="E2956" t="inlineStr">
        <is>
          <t>cases</t>
        </is>
      </c>
      <c r="F2956" t="inlineStr">
        <is>
          <t>confirmed</t>
        </is>
      </c>
      <c r="G2956" t="inlineStr">
        <is>
          <t>cumulative</t>
        </is>
      </c>
      <c r="H2956" t="n">
        <v>1</v>
      </c>
    </row>
    <row r="2957">
      <c r="A2957" t="inlineStr">
        <is>
          <t>Mabalako</t>
        </is>
      </c>
      <c r="B2957" s="2" t="n">
        <v>46211</v>
      </c>
      <c r="C2957" t="inlineStr">
        <is>
          <t>July -Wk2</t>
        </is>
      </c>
      <c r="D2957" t="inlineStr">
        <is>
          <t>July</t>
        </is>
      </c>
      <c r="E2957" t="inlineStr">
        <is>
          <t>deaths</t>
        </is>
      </c>
      <c r="F2957" t="inlineStr">
        <is>
          <t>confirmed</t>
        </is>
      </c>
      <c r="G2957" t="inlineStr">
        <is>
          <t>cumulative</t>
        </is>
      </c>
      <c r="H2957" t="n">
        <v>0</v>
      </c>
    </row>
    <row r="2958">
      <c r="A2958" t="inlineStr">
        <is>
          <t>Mambasa</t>
        </is>
      </c>
      <c r="B2958" s="2" t="n">
        <v>46211</v>
      </c>
      <c r="C2958" t="inlineStr">
        <is>
          <t>July -Wk2</t>
        </is>
      </c>
      <c r="D2958" t="inlineStr">
        <is>
          <t>July</t>
        </is>
      </c>
      <c r="E2958" t="inlineStr">
        <is>
          <t>cases</t>
        </is>
      </c>
      <c r="F2958" t="inlineStr">
        <is>
          <t>confirmed</t>
        </is>
      </c>
      <c r="G2958" t="inlineStr">
        <is>
          <t>cumulative</t>
        </is>
      </c>
      <c r="H2958" t="n">
        <v>4</v>
      </c>
    </row>
    <row r="2959">
      <c r="A2959" t="inlineStr">
        <is>
          <t>Mambasa</t>
        </is>
      </c>
      <c r="B2959" s="2" t="n">
        <v>46211</v>
      </c>
      <c r="C2959" t="inlineStr">
        <is>
          <t>July -Wk2</t>
        </is>
      </c>
      <c r="D2959" t="inlineStr">
        <is>
          <t>July</t>
        </is>
      </c>
      <c r="E2959" t="inlineStr">
        <is>
          <t>deaths</t>
        </is>
      </c>
      <c r="F2959" t="inlineStr">
        <is>
          <t>confirmed</t>
        </is>
      </c>
      <c r="G2959" t="inlineStr">
        <is>
          <t>cumulative</t>
        </is>
      </c>
      <c r="H2959" t="n">
        <v>3</v>
      </c>
    </row>
    <row r="2960">
      <c r="A2960" t="inlineStr">
        <is>
          <t>Mandima</t>
        </is>
      </c>
      <c r="B2960" s="2" t="n">
        <v>46211</v>
      </c>
      <c r="C2960" t="inlineStr">
        <is>
          <t>July -Wk2</t>
        </is>
      </c>
      <c r="D2960" t="inlineStr">
        <is>
          <t>July</t>
        </is>
      </c>
      <c r="E2960" t="inlineStr">
        <is>
          <t>cases</t>
        </is>
      </c>
      <c r="F2960" t="inlineStr">
        <is>
          <t>confirmed</t>
        </is>
      </c>
      <c r="G2960" t="inlineStr">
        <is>
          <t>cumulative</t>
        </is>
      </c>
      <c r="H2960" t="n">
        <v>5</v>
      </c>
    </row>
    <row r="2961">
      <c r="A2961" t="inlineStr">
        <is>
          <t>Mandima</t>
        </is>
      </c>
      <c r="B2961" s="2" t="n">
        <v>46211</v>
      </c>
      <c r="C2961" t="inlineStr">
        <is>
          <t>July -Wk2</t>
        </is>
      </c>
      <c r="D2961" t="inlineStr">
        <is>
          <t>July</t>
        </is>
      </c>
      <c r="E2961" t="inlineStr">
        <is>
          <t>deaths</t>
        </is>
      </c>
      <c r="F2961" t="inlineStr">
        <is>
          <t>confirmed</t>
        </is>
      </c>
      <c r="G2961" t="inlineStr">
        <is>
          <t>cumulative</t>
        </is>
      </c>
      <c r="H2961" t="n">
        <v>2</v>
      </c>
    </row>
    <row r="2962">
      <c r="A2962" t="inlineStr">
        <is>
          <t>Mangala</t>
        </is>
      </c>
      <c r="B2962" s="2" t="n">
        <v>46211</v>
      </c>
      <c r="C2962" t="inlineStr">
        <is>
          <t>July -Wk2</t>
        </is>
      </c>
      <c r="D2962" t="inlineStr">
        <is>
          <t>July</t>
        </is>
      </c>
      <c r="E2962" t="inlineStr">
        <is>
          <t>cases</t>
        </is>
      </c>
      <c r="F2962" t="inlineStr">
        <is>
          <t>confirmed</t>
        </is>
      </c>
      <c r="G2962" t="inlineStr">
        <is>
          <t>cumulative</t>
        </is>
      </c>
      <c r="H2962" t="n">
        <v>43</v>
      </c>
    </row>
    <row r="2963">
      <c r="A2963" t="inlineStr">
        <is>
          <t>Mangala</t>
        </is>
      </c>
      <c r="B2963" s="2" t="n">
        <v>46211</v>
      </c>
      <c r="C2963" t="inlineStr">
        <is>
          <t>July -Wk2</t>
        </is>
      </c>
      <c r="D2963" t="inlineStr">
        <is>
          <t>July</t>
        </is>
      </c>
      <c r="E2963" t="inlineStr">
        <is>
          <t>deaths</t>
        </is>
      </c>
      <c r="F2963" t="inlineStr">
        <is>
          <t>confirmed</t>
        </is>
      </c>
      <c r="G2963" t="inlineStr">
        <is>
          <t>cumulative</t>
        </is>
      </c>
      <c r="H2963" t="n">
        <v>23</v>
      </c>
    </row>
    <row r="2964">
      <c r="A2964" t="inlineStr">
        <is>
          <t>Masereka</t>
        </is>
      </c>
      <c r="B2964" s="2" t="n">
        <v>46211</v>
      </c>
      <c r="C2964" t="inlineStr">
        <is>
          <t>July -Wk2</t>
        </is>
      </c>
      <c r="D2964" t="inlineStr">
        <is>
          <t>July</t>
        </is>
      </c>
      <c r="E2964" t="inlineStr">
        <is>
          <t>cases</t>
        </is>
      </c>
      <c r="F2964" t="inlineStr">
        <is>
          <t>confirmed</t>
        </is>
      </c>
      <c r="G2964" t="inlineStr">
        <is>
          <t>cumulative</t>
        </is>
      </c>
      <c r="H2964" t="n">
        <v>3</v>
      </c>
    </row>
    <row r="2965">
      <c r="A2965" t="inlineStr">
        <is>
          <t>Masereka</t>
        </is>
      </c>
      <c r="B2965" s="2" t="n">
        <v>46211</v>
      </c>
      <c r="C2965" t="inlineStr">
        <is>
          <t>July -Wk2</t>
        </is>
      </c>
      <c r="D2965" t="inlineStr">
        <is>
          <t>July</t>
        </is>
      </c>
      <c r="E2965" t="inlineStr">
        <is>
          <t>deaths</t>
        </is>
      </c>
      <c r="F2965" t="inlineStr">
        <is>
          <t>confirmed</t>
        </is>
      </c>
      <c r="G2965" t="inlineStr">
        <is>
          <t>cumulative</t>
        </is>
      </c>
      <c r="H2965" t="n">
        <v>0</v>
      </c>
    </row>
    <row r="2966">
      <c r="A2966" t="inlineStr">
        <is>
          <t>Miti-Murhesa</t>
        </is>
      </c>
      <c r="B2966" s="2" t="n">
        <v>46211</v>
      </c>
      <c r="C2966" t="inlineStr">
        <is>
          <t>July -Wk2</t>
        </is>
      </c>
      <c r="D2966" t="inlineStr">
        <is>
          <t>July</t>
        </is>
      </c>
      <c r="E2966" t="inlineStr">
        <is>
          <t>cases</t>
        </is>
      </c>
      <c r="F2966" t="inlineStr">
        <is>
          <t>confirmed</t>
        </is>
      </c>
      <c r="G2966" t="inlineStr">
        <is>
          <t>cumulative</t>
        </is>
      </c>
      <c r="H2966" t="n">
        <v>3</v>
      </c>
    </row>
    <row r="2967">
      <c r="A2967" t="inlineStr">
        <is>
          <t>Miti-Murhesa</t>
        </is>
      </c>
      <c r="B2967" s="2" t="n">
        <v>46211</v>
      </c>
      <c r="C2967" t="inlineStr">
        <is>
          <t>July -Wk2</t>
        </is>
      </c>
      <c r="D2967" t="inlineStr">
        <is>
          <t>July</t>
        </is>
      </c>
      <c r="E2967" t="inlineStr">
        <is>
          <t>deaths</t>
        </is>
      </c>
      <c r="F2967" t="inlineStr">
        <is>
          <t>confirmed</t>
        </is>
      </c>
      <c r="G2967" t="inlineStr">
        <is>
          <t>cumulative</t>
        </is>
      </c>
      <c r="H2967" t="n">
        <v>1</v>
      </c>
    </row>
    <row r="2968">
      <c r="A2968" t="inlineStr">
        <is>
          <t>Mongbalu</t>
        </is>
      </c>
      <c r="B2968" s="2" t="n">
        <v>46211</v>
      </c>
      <c r="C2968" t="inlineStr">
        <is>
          <t>July -Wk2</t>
        </is>
      </c>
      <c r="D2968" t="inlineStr">
        <is>
          <t>July</t>
        </is>
      </c>
      <c r="E2968" t="inlineStr">
        <is>
          <t>cases</t>
        </is>
      </c>
      <c r="F2968" t="inlineStr">
        <is>
          <t>confirmed</t>
        </is>
      </c>
      <c r="G2968" t="inlineStr">
        <is>
          <t>cumulative</t>
        </is>
      </c>
      <c r="H2968" t="n">
        <v>315</v>
      </c>
    </row>
    <row r="2969">
      <c r="A2969" t="inlineStr">
        <is>
          <t>Mongbalu</t>
        </is>
      </c>
      <c r="B2969" s="2" t="n">
        <v>46211</v>
      </c>
      <c r="C2969" t="inlineStr">
        <is>
          <t>July -Wk2</t>
        </is>
      </c>
      <c r="D2969" t="inlineStr">
        <is>
          <t>July</t>
        </is>
      </c>
      <c r="E2969" t="inlineStr">
        <is>
          <t>deaths</t>
        </is>
      </c>
      <c r="F2969" t="inlineStr">
        <is>
          <t>confirmed</t>
        </is>
      </c>
      <c r="G2969" t="inlineStr">
        <is>
          <t>cumulative</t>
        </is>
      </c>
      <c r="H2969" t="n">
        <v>167</v>
      </c>
    </row>
    <row r="2970">
      <c r="A2970" t="inlineStr">
        <is>
          <t>Musienene</t>
        </is>
      </c>
      <c r="B2970" s="2" t="n">
        <v>46211</v>
      </c>
      <c r="C2970" t="inlineStr">
        <is>
          <t>July -Wk2</t>
        </is>
      </c>
      <c r="D2970" t="inlineStr">
        <is>
          <t>July</t>
        </is>
      </c>
      <c r="E2970" t="inlineStr">
        <is>
          <t>cases</t>
        </is>
      </c>
      <c r="F2970" t="inlineStr">
        <is>
          <t>confirmed</t>
        </is>
      </c>
      <c r="G2970" t="inlineStr">
        <is>
          <t>cumulative</t>
        </is>
      </c>
      <c r="H2970" t="n">
        <v>8</v>
      </c>
    </row>
    <row r="2971">
      <c r="A2971" t="inlineStr">
        <is>
          <t>Musienene</t>
        </is>
      </c>
      <c r="B2971" s="2" t="n">
        <v>46211</v>
      </c>
      <c r="C2971" t="inlineStr">
        <is>
          <t>July -Wk2</t>
        </is>
      </c>
      <c r="D2971" t="inlineStr">
        <is>
          <t>July</t>
        </is>
      </c>
      <c r="E2971" t="inlineStr">
        <is>
          <t>deaths</t>
        </is>
      </c>
      <c r="F2971" t="inlineStr">
        <is>
          <t>confirmed</t>
        </is>
      </c>
      <c r="G2971" t="inlineStr">
        <is>
          <t>cumulative</t>
        </is>
      </c>
      <c r="H2971" t="n">
        <v>2</v>
      </c>
    </row>
    <row r="2972">
      <c r="B2972" s="2" t="n">
        <v>46211</v>
      </c>
      <c r="C2972" t="inlineStr">
        <is>
          <t>July -Wk2</t>
        </is>
      </c>
      <c r="D2972" t="inlineStr">
        <is>
          <t>July</t>
        </is>
      </c>
      <c r="E2972" t="inlineStr">
        <is>
          <t>cases</t>
        </is>
      </c>
      <c r="F2972" t="inlineStr">
        <is>
          <t>confirmed</t>
        </is>
      </c>
      <c r="G2972" t="inlineStr">
        <is>
          <t>cumulative</t>
        </is>
      </c>
      <c r="H2972" t="n">
        <v>17</v>
      </c>
    </row>
    <row r="2973">
      <c r="B2973" s="2" t="n">
        <v>46211</v>
      </c>
      <c r="C2973" t="inlineStr">
        <is>
          <t>July -Wk2</t>
        </is>
      </c>
      <c r="D2973" t="inlineStr">
        <is>
          <t>July</t>
        </is>
      </c>
      <c r="E2973" t="inlineStr">
        <is>
          <t>deaths</t>
        </is>
      </c>
      <c r="F2973" t="inlineStr">
        <is>
          <t>confirmed</t>
        </is>
      </c>
      <c r="G2973" t="inlineStr">
        <is>
          <t>cumulative</t>
        </is>
      </c>
      <c r="H2973" t="n">
        <v>0</v>
      </c>
    </row>
    <row r="2974">
      <c r="A2974" t="inlineStr">
        <is>
          <t>Nia-Nia</t>
        </is>
      </c>
      <c r="B2974" s="2" t="n">
        <v>46211</v>
      </c>
      <c r="C2974" t="inlineStr">
        <is>
          <t>July -Wk2</t>
        </is>
      </c>
      <c r="D2974" t="inlineStr">
        <is>
          <t>July</t>
        </is>
      </c>
      <c r="E2974" t="inlineStr">
        <is>
          <t>cases</t>
        </is>
      </c>
      <c r="F2974" t="inlineStr">
        <is>
          <t>confirmed</t>
        </is>
      </c>
      <c r="G2974" t="inlineStr">
        <is>
          <t>cumulative</t>
        </is>
      </c>
      <c r="H2974" t="n">
        <v>35</v>
      </c>
    </row>
    <row r="2975">
      <c r="A2975" t="inlineStr">
        <is>
          <t>Nia-Nia</t>
        </is>
      </c>
      <c r="B2975" s="2" t="n">
        <v>46211</v>
      </c>
      <c r="C2975" t="inlineStr">
        <is>
          <t>July -Wk2</t>
        </is>
      </c>
      <c r="D2975" t="inlineStr">
        <is>
          <t>July</t>
        </is>
      </c>
      <c r="E2975" t="inlineStr">
        <is>
          <t>deaths</t>
        </is>
      </c>
      <c r="F2975" t="inlineStr">
        <is>
          <t>confirmed</t>
        </is>
      </c>
      <c r="G2975" t="inlineStr">
        <is>
          <t>cumulative</t>
        </is>
      </c>
      <c r="H2975" t="n">
        <v>13</v>
      </c>
    </row>
    <row r="2976">
      <c r="A2976" t="inlineStr">
        <is>
          <t>Nizi</t>
        </is>
      </c>
      <c r="B2976" s="2" t="n">
        <v>46211</v>
      </c>
      <c r="C2976" t="inlineStr">
        <is>
          <t>July -Wk2</t>
        </is>
      </c>
      <c r="D2976" t="inlineStr">
        <is>
          <t>July</t>
        </is>
      </c>
      <c r="E2976" t="inlineStr">
        <is>
          <t>cases</t>
        </is>
      </c>
      <c r="F2976" t="inlineStr">
        <is>
          <t>confirmed</t>
        </is>
      </c>
      <c r="G2976" t="inlineStr">
        <is>
          <t>cumulative</t>
        </is>
      </c>
      <c r="H2976" t="n">
        <v>104</v>
      </c>
    </row>
    <row r="2977">
      <c r="A2977" t="inlineStr">
        <is>
          <t>Nizi</t>
        </is>
      </c>
      <c r="B2977" s="2" t="n">
        <v>46211</v>
      </c>
      <c r="C2977" t="inlineStr">
        <is>
          <t>July -Wk2</t>
        </is>
      </c>
      <c r="D2977" t="inlineStr">
        <is>
          <t>July</t>
        </is>
      </c>
      <c r="E2977" t="inlineStr">
        <is>
          <t>deaths</t>
        </is>
      </c>
      <c r="F2977" t="inlineStr">
        <is>
          <t>confirmed</t>
        </is>
      </c>
      <c r="G2977" t="inlineStr">
        <is>
          <t>cumulative</t>
        </is>
      </c>
      <c r="H2977" t="n">
        <v>36</v>
      </c>
    </row>
    <row r="2978">
      <c r="A2978" t="inlineStr">
        <is>
          <t>Nyakunde</t>
        </is>
      </c>
      <c r="B2978" s="2" t="n">
        <v>46211</v>
      </c>
      <c r="C2978" t="inlineStr">
        <is>
          <t>July -Wk2</t>
        </is>
      </c>
      <c r="D2978" t="inlineStr">
        <is>
          <t>July</t>
        </is>
      </c>
      <c r="E2978" t="inlineStr">
        <is>
          <t>cases</t>
        </is>
      </c>
      <c r="F2978" t="inlineStr">
        <is>
          <t>confirmed</t>
        </is>
      </c>
      <c r="G2978" t="inlineStr">
        <is>
          <t>cumulative</t>
        </is>
      </c>
      <c r="H2978" t="n">
        <v>97</v>
      </c>
    </row>
    <row r="2979">
      <c r="A2979" t="inlineStr">
        <is>
          <t>Nyakunde</t>
        </is>
      </c>
      <c r="B2979" s="2" t="n">
        <v>46211</v>
      </c>
      <c r="C2979" t="inlineStr">
        <is>
          <t>July -Wk2</t>
        </is>
      </c>
      <c r="D2979" t="inlineStr">
        <is>
          <t>July</t>
        </is>
      </c>
      <c r="E2979" t="inlineStr">
        <is>
          <t>deaths</t>
        </is>
      </c>
      <c r="F2979" t="inlineStr">
        <is>
          <t>confirmed</t>
        </is>
      </c>
      <c r="G2979" t="inlineStr">
        <is>
          <t>cumulative</t>
        </is>
      </c>
      <c r="H2979" t="n">
        <v>22</v>
      </c>
    </row>
    <row r="2980">
      <c r="A2980" t="inlineStr">
        <is>
          <t>Oicha</t>
        </is>
      </c>
      <c r="B2980" s="2" t="n">
        <v>46211</v>
      </c>
      <c r="C2980" t="inlineStr">
        <is>
          <t>July -Wk2</t>
        </is>
      </c>
      <c r="D2980" t="inlineStr">
        <is>
          <t>July</t>
        </is>
      </c>
      <c r="E2980" t="inlineStr">
        <is>
          <t>cases</t>
        </is>
      </c>
      <c r="F2980" t="inlineStr">
        <is>
          <t>confirmed</t>
        </is>
      </c>
      <c r="G2980" t="inlineStr">
        <is>
          <t>cumulative</t>
        </is>
      </c>
      <c r="H2980" t="n">
        <v>3</v>
      </c>
    </row>
    <row r="2981">
      <c r="A2981" t="inlineStr">
        <is>
          <t>Oicha</t>
        </is>
      </c>
      <c r="B2981" s="2" t="n">
        <v>46211</v>
      </c>
      <c r="C2981" t="inlineStr">
        <is>
          <t>July -Wk2</t>
        </is>
      </c>
      <c r="D2981" t="inlineStr">
        <is>
          <t>July</t>
        </is>
      </c>
      <c r="E2981" t="inlineStr">
        <is>
          <t>deaths</t>
        </is>
      </c>
      <c r="F2981" t="inlineStr">
        <is>
          <t>confirmed</t>
        </is>
      </c>
      <c r="G2981" t="inlineStr">
        <is>
          <t>cumulative</t>
        </is>
      </c>
      <c r="H2981" t="n">
        <v>2</v>
      </c>
    </row>
    <row r="2982">
      <c r="A2982" t="inlineStr">
        <is>
          <t>Rimba</t>
        </is>
      </c>
      <c r="B2982" s="2" t="n">
        <v>46211</v>
      </c>
      <c r="C2982" t="inlineStr">
        <is>
          <t>July -Wk2</t>
        </is>
      </c>
      <c r="D2982" t="inlineStr">
        <is>
          <t>July</t>
        </is>
      </c>
      <c r="E2982" t="inlineStr">
        <is>
          <t>cases</t>
        </is>
      </c>
      <c r="F2982" t="inlineStr">
        <is>
          <t>confirmed</t>
        </is>
      </c>
      <c r="G2982" t="inlineStr">
        <is>
          <t>cumulative</t>
        </is>
      </c>
      <c r="H2982" t="n">
        <v>4</v>
      </c>
    </row>
    <row r="2983">
      <c r="A2983" t="inlineStr">
        <is>
          <t>Rimba</t>
        </is>
      </c>
      <c r="B2983" s="2" t="n">
        <v>46211</v>
      </c>
      <c r="C2983" t="inlineStr">
        <is>
          <t>July -Wk2</t>
        </is>
      </c>
      <c r="D2983" t="inlineStr">
        <is>
          <t>July</t>
        </is>
      </c>
      <c r="E2983" t="inlineStr">
        <is>
          <t>deaths</t>
        </is>
      </c>
      <c r="F2983" t="inlineStr">
        <is>
          <t>confirmed</t>
        </is>
      </c>
      <c r="G2983" t="inlineStr">
        <is>
          <t>cumulative</t>
        </is>
      </c>
      <c r="H2983" t="n">
        <v>0</v>
      </c>
    </row>
    <row r="2984">
      <c r="A2984" t="inlineStr">
        <is>
          <t>Rwampara</t>
        </is>
      </c>
      <c r="B2984" s="2" t="n">
        <v>46211</v>
      </c>
      <c r="C2984" t="inlineStr">
        <is>
          <t>July -Wk2</t>
        </is>
      </c>
      <c r="D2984" t="inlineStr">
        <is>
          <t>July</t>
        </is>
      </c>
      <c r="E2984" t="inlineStr">
        <is>
          <t>cases</t>
        </is>
      </c>
      <c r="F2984" t="inlineStr">
        <is>
          <t>confirmed</t>
        </is>
      </c>
      <c r="G2984" t="inlineStr">
        <is>
          <t>cumulative</t>
        </is>
      </c>
      <c r="H2984" t="n">
        <v>370</v>
      </c>
    </row>
    <row r="2985">
      <c r="A2985" t="inlineStr">
        <is>
          <t>Rwampara</t>
        </is>
      </c>
      <c r="B2985" s="2" t="n">
        <v>46211</v>
      </c>
      <c r="C2985" t="inlineStr">
        <is>
          <t>July -Wk2</t>
        </is>
      </c>
      <c r="D2985" t="inlineStr">
        <is>
          <t>July</t>
        </is>
      </c>
      <c r="E2985" t="inlineStr">
        <is>
          <t>deaths</t>
        </is>
      </c>
      <c r="F2985" t="inlineStr">
        <is>
          <t>confirmed</t>
        </is>
      </c>
      <c r="G2985" t="inlineStr">
        <is>
          <t>cumulative</t>
        </is>
      </c>
      <c r="H2985" t="n">
        <v>80</v>
      </c>
    </row>
    <row r="2986">
      <c r="A2986" t="inlineStr">
        <is>
          <t>Tchomia</t>
        </is>
      </c>
      <c r="B2986" s="2" t="n">
        <v>46211</v>
      </c>
      <c r="C2986" t="inlineStr">
        <is>
          <t>July -Wk2</t>
        </is>
      </c>
      <c r="D2986" t="inlineStr">
        <is>
          <t>July</t>
        </is>
      </c>
      <c r="E2986" t="inlineStr">
        <is>
          <t>cases</t>
        </is>
      </c>
      <c r="F2986" t="inlineStr">
        <is>
          <t>confirmed</t>
        </is>
      </c>
      <c r="G2986" t="inlineStr">
        <is>
          <t>cumulative</t>
        </is>
      </c>
      <c r="H2986" t="n">
        <v>15</v>
      </c>
    </row>
    <row r="2987">
      <c r="A2987" t="inlineStr">
        <is>
          <t>Tchomia</t>
        </is>
      </c>
      <c r="B2987" s="2" t="n">
        <v>46211</v>
      </c>
      <c r="C2987" t="inlineStr">
        <is>
          <t>July -Wk2</t>
        </is>
      </c>
      <c r="D2987" t="inlineStr">
        <is>
          <t>July</t>
        </is>
      </c>
      <c r="E2987" t="inlineStr">
        <is>
          <t>deaths</t>
        </is>
      </c>
      <c r="F2987" t="inlineStr">
        <is>
          <t>confirmed</t>
        </is>
      </c>
      <c r="G2987" t="inlineStr">
        <is>
          <t>cumulative</t>
        </is>
      </c>
      <c r="H2987" t="n">
        <v>2</v>
      </c>
    </row>
    <row r="2988">
      <c r="A2988" t="inlineStr">
        <is>
          <t>Vuhovi</t>
        </is>
      </c>
      <c r="B2988" s="2" t="n">
        <v>46211</v>
      </c>
      <c r="C2988" t="inlineStr">
        <is>
          <t>July -Wk2</t>
        </is>
      </c>
      <c r="D2988" t="inlineStr">
        <is>
          <t>July</t>
        </is>
      </c>
      <c r="E2988" t="inlineStr">
        <is>
          <t>cases</t>
        </is>
      </c>
      <c r="F2988" t="inlineStr">
        <is>
          <t>confirmed</t>
        </is>
      </c>
      <c r="G2988" t="inlineStr">
        <is>
          <t>cumulative</t>
        </is>
      </c>
      <c r="H2988" t="n">
        <v>1</v>
      </c>
    </row>
    <row r="2989">
      <c r="A2989" t="inlineStr">
        <is>
          <t>Vuhovi</t>
        </is>
      </c>
      <c r="B2989" s="2" t="n">
        <v>46211</v>
      </c>
      <c r="C2989" t="inlineStr">
        <is>
          <t>July -Wk2</t>
        </is>
      </c>
      <c r="D2989" t="inlineStr">
        <is>
          <t>July</t>
        </is>
      </c>
      <c r="E2989" t="inlineStr">
        <is>
          <t>deaths</t>
        </is>
      </c>
      <c r="F2989" t="inlineStr">
        <is>
          <t>confirmed</t>
        </is>
      </c>
      <c r="G2989" t="inlineStr">
        <is>
          <t>cumulative</t>
        </is>
      </c>
      <c r="H2989" t="n">
        <v>1</v>
      </c>
    </row>
    <row r="2990">
      <c r="A2990" t="inlineStr">
        <is>
          <t>Aru</t>
        </is>
      </c>
      <c r="B2990" s="2" t="n">
        <v>46212</v>
      </c>
      <c r="C2990" t="inlineStr">
        <is>
          <t>July -Wk2</t>
        </is>
      </c>
      <c r="D2990" t="inlineStr">
        <is>
          <t>July</t>
        </is>
      </c>
      <c r="E2990" t="inlineStr">
        <is>
          <t>cases</t>
        </is>
      </c>
      <c r="F2990" t="inlineStr">
        <is>
          <t>confirmed</t>
        </is>
      </c>
      <c r="G2990" t="inlineStr">
        <is>
          <t>cumulative</t>
        </is>
      </c>
      <c r="H2990" t="n">
        <v>3</v>
      </c>
    </row>
    <row r="2991">
      <c r="A2991" t="inlineStr">
        <is>
          <t>Aru</t>
        </is>
      </c>
      <c r="B2991" s="2" t="n">
        <v>46212</v>
      </c>
      <c r="C2991" t="inlineStr">
        <is>
          <t>July -Wk2</t>
        </is>
      </c>
      <c r="D2991" t="inlineStr">
        <is>
          <t>July</t>
        </is>
      </c>
      <c r="E2991" t="inlineStr">
        <is>
          <t>deaths</t>
        </is>
      </c>
      <c r="F2991" t="inlineStr">
        <is>
          <t>confirmed</t>
        </is>
      </c>
      <c r="G2991" t="inlineStr">
        <is>
          <t>cumulative</t>
        </is>
      </c>
      <c r="H2991" t="n">
        <v>1</v>
      </c>
    </row>
    <row r="2992">
      <c r="A2992" t="inlineStr">
        <is>
          <t>Aungba</t>
        </is>
      </c>
      <c r="B2992" s="2" t="n">
        <v>46212</v>
      </c>
      <c r="C2992" t="inlineStr">
        <is>
          <t>July -Wk2</t>
        </is>
      </c>
      <c r="D2992" t="inlineStr">
        <is>
          <t>July</t>
        </is>
      </c>
      <c r="E2992" t="inlineStr">
        <is>
          <t>cases</t>
        </is>
      </c>
      <c r="F2992" t="inlineStr">
        <is>
          <t>confirmed</t>
        </is>
      </c>
      <c r="G2992" t="inlineStr">
        <is>
          <t>cumulative</t>
        </is>
      </c>
      <c r="H2992" t="n">
        <v>6</v>
      </c>
    </row>
    <row r="2993">
      <c r="A2993" t="inlineStr">
        <is>
          <t>Aungba</t>
        </is>
      </c>
      <c r="B2993" s="2" t="n">
        <v>46212</v>
      </c>
      <c r="C2993" t="inlineStr">
        <is>
          <t>July -Wk2</t>
        </is>
      </c>
      <c r="D2993" t="inlineStr">
        <is>
          <t>July</t>
        </is>
      </c>
      <c r="E2993" t="inlineStr">
        <is>
          <t>deaths</t>
        </is>
      </c>
      <c r="F2993" t="inlineStr">
        <is>
          <t>confirmed</t>
        </is>
      </c>
      <c r="G2993" t="inlineStr">
        <is>
          <t>cumulative</t>
        </is>
      </c>
      <c r="H2993" t="n">
        <v>2</v>
      </c>
    </row>
    <row r="2994">
      <c r="A2994" t="inlineStr">
        <is>
          <t>Bambu</t>
        </is>
      </c>
      <c r="B2994" s="2" t="n">
        <v>46212</v>
      </c>
      <c r="C2994" t="inlineStr">
        <is>
          <t>July -Wk2</t>
        </is>
      </c>
      <c r="D2994" t="inlineStr">
        <is>
          <t>July</t>
        </is>
      </c>
      <c r="E2994" t="inlineStr">
        <is>
          <t>cases</t>
        </is>
      </c>
      <c r="F2994" t="inlineStr">
        <is>
          <t>confirmed</t>
        </is>
      </c>
      <c r="G2994" t="inlineStr">
        <is>
          <t>cumulative</t>
        </is>
      </c>
      <c r="H2994" t="n">
        <v>29</v>
      </c>
    </row>
    <row r="2995">
      <c r="A2995" t="inlineStr">
        <is>
          <t>Bambu</t>
        </is>
      </c>
      <c r="B2995" s="2" t="n">
        <v>46212</v>
      </c>
      <c r="C2995" t="inlineStr">
        <is>
          <t>July -Wk2</t>
        </is>
      </c>
      <c r="D2995" t="inlineStr">
        <is>
          <t>July</t>
        </is>
      </c>
      <c r="E2995" t="inlineStr">
        <is>
          <t>deaths</t>
        </is>
      </c>
      <c r="F2995" t="inlineStr">
        <is>
          <t>confirmed</t>
        </is>
      </c>
      <c r="G2995" t="inlineStr">
        <is>
          <t>cumulative</t>
        </is>
      </c>
      <c r="H2995" t="n">
        <v>10</v>
      </c>
    </row>
    <row r="2996">
      <c r="A2996" t="inlineStr">
        <is>
          <t>Beni</t>
        </is>
      </c>
      <c r="B2996" s="2" t="n">
        <v>46212</v>
      </c>
      <c r="C2996" t="inlineStr">
        <is>
          <t>July -Wk2</t>
        </is>
      </c>
      <c r="D2996" t="inlineStr">
        <is>
          <t>July</t>
        </is>
      </c>
      <c r="E2996" t="inlineStr">
        <is>
          <t>cases</t>
        </is>
      </c>
      <c r="F2996" t="inlineStr">
        <is>
          <t>confirmed</t>
        </is>
      </c>
      <c r="G2996" t="inlineStr">
        <is>
          <t>cumulative</t>
        </is>
      </c>
      <c r="H2996" t="n">
        <v>30</v>
      </c>
    </row>
    <row r="2997">
      <c r="A2997" t="inlineStr">
        <is>
          <t>Beni</t>
        </is>
      </c>
      <c r="B2997" s="2" t="n">
        <v>46212</v>
      </c>
      <c r="C2997" t="inlineStr">
        <is>
          <t>July -Wk2</t>
        </is>
      </c>
      <c r="D2997" t="inlineStr">
        <is>
          <t>July</t>
        </is>
      </c>
      <c r="E2997" t="inlineStr">
        <is>
          <t>deaths</t>
        </is>
      </c>
      <c r="F2997" t="inlineStr">
        <is>
          <t>confirmed</t>
        </is>
      </c>
      <c r="G2997" t="inlineStr">
        <is>
          <t>cumulative</t>
        </is>
      </c>
      <c r="H2997" t="n">
        <v>20</v>
      </c>
    </row>
    <row r="2998">
      <c r="A2998" t="inlineStr">
        <is>
          <t>Boga</t>
        </is>
      </c>
      <c r="B2998" s="2" t="n">
        <v>46212</v>
      </c>
      <c r="C2998" t="inlineStr">
        <is>
          <t>July -Wk2</t>
        </is>
      </c>
      <c r="D2998" t="inlineStr">
        <is>
          <t>July</t>
        </is>
      </c>
      <c r="E2998" t="inlineStr">
        <is>
          <t>cases</t>
        </is>
      </c>
      <c r="F2998" t="inlineStr">
        <is>
          <t>confirmed</t>
        </is>
      </c>
      <c r="G2998" t="inlineStr">
        <is>
          <t>cumulative</t>
        </is>
      </c>
      <c r="H2998" t="n">
        <v>1</v>
      </c>
    </row>
    <row r="2999">
      <c r="A2999" t="inlineStr">
        <is>
          <t>Boga</t>
        </is>
      </c>
      <c r="B2999" s="2" t="n">
        <v>46212</v>
      </c>
      <c r="C2999" t="inlineStr">
        <is>
          <t>July -Wk2</t>
        </is>
      </c>
      <c r="D2999" t="inlineStr">
        <is>
          <t>July</t>
        </is>
      </c>
      <c r="E2999" t="inlineStr">
        <is>
          <t>deaths</t>
        </is>
      </c>
      <c r="F2999" t="inlineStr">
        <is>
          <t>confirmed</t>
        </is>
      </c>
      <c r="G2999" t="inlineStr">
        <is>
          <t>cumulative</t>
        </is>
      </c>
      <c r="H2999" t="n">
        <v>1</v>
      </c>
    </row>
    <row r="3000">
      <c r="A3000" t="inlineStr">
        <is>
          <t>Bunia</t>
        </is>
      </c>
      <c r="B3000" s="2" t="n">
        <v>46212</v>
      </c>
      <c r="C3000" t="inlineStr">
        <is>
          <t>July -Wk2</t>
        </is>
      </c>
      <c r="D3000" t="inlineStr">
        <is>
          <t>July</t>
        </is>
      </c>
      <c r="E3000" t="inlineStr">
        <is>
          <t>cases</t>
        </is>
      </c>
      <c r="F3000" t="inlineStr">
        <is>
          <t>confirmed</t>
        </is>
      </c>
      <c r="G3000" t="inlineStr">
        <is>
          <t>cumulative</t>
        </is>
      </c>
      <c r="H3000" t="n">
        <v>495</v>
      </c>
    </row>
    <row r="3001">
      <c r="A3001" t="inlineStr">
        <is>
          <t>Bunia</t>
        </is>
      </c>
      <c r="B3001" s="2" t="n">
        <v>46212</v>
      </c>
      <c r="C3001" t="inlineStr">
        <is>
          <t>July -Wk2</t>
        </is>
      </c>
      <c r="D3001" t="inlineStr">
        <is>
          <t>July</t>
        </is>
      </c>
      <c r="E3001" t="inlineStr">
        <is>
          <t>deaths</t>
        </is>
      </c>
      <c r="F3001" t="inlineStr">
        <is>
          <t>confirmed</t>
        </is>
      </c>
      <c r="G3001" t="inlineStr">
        <is>
          <t>cumulative</t>
        </is>
      </c>
      <c r="H3001" t="n">
        <v>149</v>
      </c>
    </row>
    <row r="3002">
      <c r="A3002" t="inlineStr">
        <is>
          <t>Butembo</t>
        </is>
      </c>
      <c r="B3002" s="2" t="n">
        <v>46212</v>
      </c>
      <c r="C3002" t="inlineStr">
        <is>
          <t>July -Wk2</t>
        </is>
      </c>
      <c r="D3002" t="inlineStr">
        <is>
          <t>July</t>
        </is>
      </c>
      <c r="E3002" t="inlineStr">
        <is>
          <t>cases</t>
        </is>
      </c>
      <c r="F3002" t="inlineStr">
        <is>
          <t>confirmed</t>
        </is>
      </c>
      <c r="G3002" t="inlineStr">
        <is>
          <t>cumulative</t>
        </is>
      </c>
      <c r="H3002" t="n">
        <v>43</v>
      </c>
    </row>
    <row r="3003">
      <c r="A3003" t="inlineStr">
        <is>
          <t>Butembo</t>
        </is>
      </c>
      <c r="B3003" s="2" t="n">
        <v>46212</v>
      </c>
      <c r="C3003" t="inlineStr">
        <is>
          <t>July -Wk2</t>
        </is>
      </c>
      <c r="D3003" t="inlineStr">
        <is>
          <t>July</t>
        </is>
      </c>
      <c r="E3003" t="inlineStr">
        <is>
          <t>deaths</t>
        </is>
      </c>
      <c r="F3003" t="inlineStr">
        <is>
          <t>confirmed</t>
        </is>
      </c>
      <c r="G3003" t="inlineStr">
        <is>
          <t>cumulative</t>
        </is>
      </c>
      <c r="H3003" t="n">
        <v>20</v>
      </c>
    </row>
    <row r="3004">
      <c r="A3004" t="inlineStr">
        <is>
          <t>Damas</t>
        </is>
      </c>
      <c r="B3004" s="2" t="n">
        <v>46212</v>
      </c>
      <c r="C3004" t="inlineStr">
        <is>
          <t>July -Wk2</t>
        </is>
      </c>
      <c r="D3004" t="inlineStr">
        <is>
          <t>July</t>
        </is>
      </c>
      <c r="E3004" t="inlineStr">
        <is>
          <t>cases</t>
        </is>
      </c>
      <c r="F3004" t="inlineStr">
        <is>
          <t>confirmed</t>
        </is>
      </c>
      <c r="G3004" t="inlineStr">
        <is>
          <t>cumulative</t>
        </is>
      </c>
      <c r="H3004" t="n">
        <v>5</v>
      </c>
    </row>
    <row r="3005">
      <c r="A3005" t="inlineStr">
        <is>
          <t>Damas</t>
        </is>
      </c>
      <c r="B3005" s="2" t="n">
        <v>46212</v>
      </c>
      <c r="C3005" t="inlineStr">
        <is>
          <t>July -Wk2</t>
        </is>
      </c>
      <c r="D3005" t="inlineStr">
        <is>
          <t>July</t>
        </is>
      </c>
      <c r="E3005" t="inlineStr">
        <is>
          <t>deaths</t>
        </is>
      </c>
      <c r="F3005" t="inlineStr">
        <is>
          <t>confirmed</t>
        </is>
      </c>
      <c r="G3005" t="inlineStr">
        <is>
          <t>cumulative</t>
        </is>
      </c>
      <c r="H3005" t="n">
        <v>0</v>
      </c>
    </row>
    <row r="3006">
      <c r="A3006" t="inlineStr">
        <is>
          <t>Drodro</t>
        </is>
      </c>
      <c r="B3006" s="2" t="n">
        <v>46212</v>
      </c>
      <c r="C3006" t="inlineStr">
        <is>
          <t>July -Wk2</t>
        </is>
      </c>
      <c r="D3006" t="inlineStr">
        <is>
          <t>July</t>
        </is>
      </c>
      <c r="E3006" t="inlineStr">
        <is>
          <t>cases</t>
        </is>
      </c>
      <c r="F3006" t="inlineStr">
        <is>
          <t>confirmed</t>
        </is>
      </c>
      <c r="G3006" t="inlineStr">
        <is>
          <t>cumulative</t>
        </is>
      </c>
      <c r="H3006" t="n">
        <v>3</v>
      </c>
    </row>
    <row r="3007">
      <c r="A3007" t="inlineStr">
        <is>
          <t>Drodro</t>
        </is>
      </c>
      <c r="B3007" s="2" t="n">
        <v>46212</v>
      </c>
      <c r="C3007" t="inlineStr">
        <is>
          <t>July -Wk2</t>
        </is>
      </c>
      <c r="D3007" t="inlineStr">
        <is>
          <t>July</t>
        </is>
      </c>
      <c r="E3007" t="inlineStr">
        <is>
          <t>deaths</t>
        </is>
      </c>
      <c r="F3007" t="inlineStr">
        <is>
          <t>confirmed</t>
        </is>
      </c>
      <c r="G3007" t="inlineStr">
        <is>
          <t>cumulative</t>
        </is>
      </c>
      <c r="H3007" t="n">
        <v>3</v>
      </c>
    </row>
    <row r="3008">
      <c r="A3008" t="inlineStr">
        <is>
          <t>Fataki</t>
        </is>
      </c>
      <c r="B3008" s="2" t="n">
        <v>46212</v>
      </c>
      <c r="C3008" t="inlineStr">
        <is>
          <t>July -Wk2</t>
        </is>
      </c>
      <c r="D3008" t="inlineStr">
        <is>
          <t>July</t>
        </is>
      </c>
      <c r="E3008" t="inlineStr">
        <is>
          <t>cases</t>
        </is>
      </c>
      <c r="F3008" t="inlineStr">
        <is>
          <t>confirmed</t>
        </is>
      </c>
      <c r="G3008" t="inlineStr">
        <is>
          <t>cumulative</t>
        </is>
      </c>
      <c r="H3008" t="n">
        <v>4</v>
      </c>
    </row>
    <row r="3009">
      <c r="A3009" t="inlineStr">
        <is>
          <t>Fataki</t>
        </is>
      </c>
      <c r="B3009" s="2" t="n">
        <v>46212</v>
      </c>
      <c r="C3009" t="inlineStr">
        <is>
          <t>July -Wk2</t>
        </is>
      </c>
      <c r="D3009" t="inlineStr">
        <is>
          <t>July</t>
        </is>
      </c>
      <c r="E3009" t="inlineStr">
        <is>
          <t>deaths</t>
        </is>
      </c>
      <c r="F3009" t="inlineStr">
        <is>
          <t>confirmed</t>
        </is>
      </c>
      <c r="G3009" t="inlineStr">
        <is>
          <t>cumulative</t>
        </is>
      </c>
      <c r="H3009" t="n">
        <v>1</v>
      </c>
    </row>
    <row r="3010">
      <c r="A3010" t="inlineStr">
        <is>
          <t>Gethy</t>
        </is>
      </c>
      <c r="B3010" s="2" t="n">
        <v>46212</v>
      </c>
      <c r="C3010" t="inlineStr">
        <is>
          <t>July -Wk2</t>
        </is>
      </c>
      <c r="D3010" t="inlineStr">
        <is>
          <t>July</t>
        </is>
      </c>
      <c r="E3010" t="inlineStr">
        <is>
          <t>cases</t>
        </is>
      </c>
      <c r="F3010" t="inlineStr">
        <is>
          <t>confirmed</t>
        </is>
      </c>
      <c r="G3010" t="inlineStr">
        <is>
          <t>cumulative</t>
        </is>
      </c>
      <c r="H3010" t="n">
        <v>1</v>
      </c>
    </row>
    <row r="3011">
      <c r="A3011" t="inlineStr">
        <is>
          <t>Gethy</t>
        </is>
      </c>
      <c r="B3011" s="2" t="n">
        <v>46212</v>
      </c>
      <c r="C3011" t="inlineStr">
        <is>
          <t>July -Wk2</t>
        </is>
      </c>
      <c r="D3011" t="inlineStr">
        <is>
          <t>July</t>
        </is>
      </c>
      <c r="E3011" t="inlineStr">
        <is>
          <t>deaths</t>
        </is>
      </c>
      <c r="F3011" t="inlineStr">
        <is>
          <t>confirmed</t>
        </is>
      </c>
      <c r="G3011" t="inlineStr">
        <is>
          <t>cumulative</t>
        </is>
      </c>
      <c r="H3011" t="n">
        <v>0</v>
      </c>
    </row>
    <row r="3012">
      <c r="A3012" t="inlineStr">
        <is>
          <t>Goma</t>
        </is>
      </c>
      <c r="B3012" s="2" t="n">
        <v>46212</v>
      </c>
      <c r="C3012" t="inlineStr">
        <is>
          <t>July -Wk2</t>
        </is>
      </c>
      <c r="D3012" t="inlineStr">
        <is>
          <t>July</t>
        </is>
      </c>
      <c r="E3012" t="inlineStr">
        <is>
          <t>cases</t>
        </is>
      </c>
      <c r="F3012" t="inlineStr">
        <is>
          <t>confirmed</t>
        </is>
      </c>
      <c r="G3012" t="inlineStr">
        <is>
          <t>cumulative</t>
        </is>
      </c>
      <c r="H3012" t="n">
        <v>1</v>
      </c>
    </row>
    <row r="3013">
      <c r="A3013" t="inlineStr">
        <is>
          <t>Goma</t>
        </is>
      </c>
      <c r="B3013" s="2" t="n">
        <v>46212</v>
      </c>
      <c r="C3013" t="inlineStr">
        <is>
          <t>July -Wk2</t>
        </is>
      </c>
      <c r="D3013" t="inlineStr">
        <is>
          <t>July</t>
        </is>
      </c>
      <c r="E3013" t="inlineStr">
        <is>
          <t>deaths</t>
        </is>
      </c>
      <c r="F3013" t="inlineStr">
        <is>
          <t>confirmed</t>
        </is>
      </c>
      <c r="G3013" t="inlineStr">
        <is>
          <t>cumulative</t>
        </is>
      </c>
      <c r="H3013" t="n">
        <v>0</v>
      </c>
    </row>
    <row r="3014">
      <c r="A3014" t="inlineStr">
        <is>
          <t>Kalunguta</t>
        </is>
      </c>
      <c r="B3014" s="2" t="n">
        <v>46212</v>
      </c>
      <c r="C3014" t="inlineStr">
        <is>
          <t>July -Wk2</t>
        </is>
      </c>
      <c r="D3014" t="inlineStr">
        <is>
          <t>July</t>
        </is>
      </c>
      <c r="E3014" t="inlineStr">
        <is>
          <t>cases</t>
        </is>
      </c>
      <c r="F3014" t="inlineStr">
        <is>
          <t>confirmed</t>
        </is>
      </c>
      <c r="G3014" t="inlineStr">
        <is>
          <t>cumulative</t>
        </is>
      </c>
      <c r="H3014" t="n">
        <v>2</v>
      </c>
    </row>
    <row r="3015">
      <c r="A3015" t="inlineStr">
        <is>
          <t>Kalunguta</t>
        </is>
      </c>
      <c r="B3015" s="2" t="n">
        <v>46212</v>
      </c>
      <c r="C3015" t="inlineStr">
        <is>
          <t>July -Wk2</t>
        </is>
      </c>
      <c r="D3015" t="inlineStr">
        <is>
          <t>July</t>
        </is>
      </c>
      <c r="E3015" t="inlineStr">
        <is>
          <t>deaths</t>
        </is>
      </c>
      <c r="F3015" t="inlineStr">
        <is>
          <t>confirmed</t>
        </is>
      </c>
      <c r="G3015" t="inlineStr">
        <is>
          <t>cumulative</t>
        </is>
      </c>
      <c r="H3015" t="n">
        <v>1</v>
      </c>
    </row>
    <row r="3016">
      <c r="A3016" t="inlineStr">
        <is>
          <t>Kambala</t>
        </is>
      </c>
      <c r="B3016" s="2" t="n">
        <v>46212</v>
      </c>
      <c r="C3016" t="inlineStr">
        <is>
          <t>July -Wk2</t>
        </is>
      </c>
      <c r="D3016" t="inlineStr">
        <is>
          <t>July</t>
        </is>
      </c>
      <c r="E3016" t="inlineStr">
        <is>
          <t>cases</t>
        </is>
      </c>
      <c r="F3016" t="inlineStr">
        <is>
          <t>confirmed</t>
        </is>
      </c>
      <c r="G3016" t="inlineStr">
        <is>
          <t>cumulative</t>
        </is>
      </c>
      <c r="H3016" t="n">
        <v>2</v>
      </c>
    </row>
    <row r="3017">
      <c r="A3017" t="inlineStr">
        <is>
          <t>Kambala</t>
        </is>
      </c>
      <c r="B3017" s="2" t="n">
        <v>46212</v>
      </c>
      <c r="C3017" t="inlineStr">
        <is>
          <t>July -Wk2</t>
        </is>
      </c>
      <c r="D3017" t="inlineStr">
        <is>
          <t>July</t>
        </is>
      </c>
      <c r="E3017" t="inlineStr">
        <is>
          <t>deaths</t>
        </is>
      </c>
      <c r="F3017" t="inlineStr">
        <is>
          <t>confirmed</t>
        </is>
      </c>
      <c r="G3017" t="inlineStr">
        <is>
          <t>cumulative</t>
        </is>
      </c>
      <c r="H3017" t="n">
        <v>2</v>
      </c>
    </row>
    <row r="3018">
      <c r="A3018" t="inlineStr">
        <is>
          <t>Katwa</t>
        </is>
      </c>
      <c r="B3018" s="2" t="n">
        <v>46212</v>
      </c>
      <c r="C3018" t="inlineStr">
        <is>
          <t>July -Wk2</t>
        </is>
      </c>
      <c r="D3018" t="inlineStr">
        <is>
          <t>July</t>
        </is>
      </c>
      <c r="E3018" t="inlineStr">
        <is>
          <t>cases</t>
        </is>
      </c>
      <c r="F3018" t="inlineStr">
        <is>
          <t>confirmed</t>
        </is>
      </c>
      <c r="G3018" t="inlineStr">
        <is>
          <t>cumulative</t>
        </is>
      </c>
      <c r="H3018" t="n">
        <v>66</v>
      </c>
    </row>
    <row r="3019">
      <c r="A3019" t="inlineStr">
        <is>
          <t>Katwa</t>
        </is>
      </c>
      <c r="B3019" s="2" t="n">
        <v>46212</v>
      </c>
      <c r="C3019" t="inlineStr">
        <is>
          <t>July -Wk2</t>
        </is>
      </c>
      <c r="D3019" t="inlineStr">
        <is>
          <t>July</t>
        </is>
      </c>
      <c r="E3019" t="inlineStr">
        <is>
          <t>deaths</t>
        </is>
      </c>
      <c r="F3019" t="inlineStr">
        <is>
          <t>confirmed</t>
        </is>
      </c>
      <c r="G3019" t="inlineStr">
        <is>
          <t>cumulative</t>
        </is>
      </c>
      <c r="H3019" t="n">
        <v>45</v>
      </c>
    </row>
    <row r="3020">
      <c r="A3020" t="inlineStr">
        <is>
          <t>Kilo</t>
        </is>
      </c>
      <c r="B3020" s="2" t="n">
        <v>46212</v>
      </c>
      <c r="C3020" t="inlineStr">
        <is>
          <t>July -Wk2</t>
        </is>
      </c>
      <c r="D3020" t="inlineStr">
        <is>
          <t>July</t>
        </is>
      </c>
      <c r="E3020" t="inlineStr">
        <is>
          <t>cases</t>
        </is>
      </c>
      <c r="F3020" t="inlineStr">
        <is>
          <t>confirmed</t>
        </is>
      </c>
      <c r="G3020" t="inlineStr">
        <is>
          <t>cumulative</t>
        </is>
      </c>
      <c r="H3020" t="n">
        <v>9</v>
      </c>
    </row>
    <row r="3021">
      <c r="A3021" t="inlineStr">
        <is>
          <t>Kilo</t>
        </is>
      </c>
      <c r="B3021" s="2" t="n">
        <v>46212</v>
      </c>
      <c r="C3021" t="inlineStr">
        <is>
          <t>July -Wk2</t>
        </is>
      </c>
      <c r="D3021" t="inlineStr">
        <is>
          <t>July</t>
        </is>
      </c>
      <c r="E3021" t="inlineStr">
        <is>
          <t>deaths</t>
        </is>
      </c>
      <c r="F3021" t="inlineStr">
        <is>
          <t>confirmed</t>
        </is>
      </c>
      <c r="G3021" t="inlineStr">
        <is>
          <t>cumulative</t>
        </is>
      </c>
      <c r="H3021" t="n">
        <v>1</v>
      </c>
    </row>
    <row r="3022">
      <c r="A3022" t="inlineStr">
        <is>
          <t>Komanda</t>
        </is>
      </c>
      <c r="B3022" s="2" t="n">
        <v>46212</v>
      </c>
      <c r="C3022" t="inlineStr">
        <is>
          <t>July -Wk2</t>
        </is>
      </c>
      <c r="D3022" t="inlineStr">
        <is>
          <t>July</t>
        </is>
      </c>
      <c r="E3022" t="inlineStr">
        <is>
          <t>cases</t>
        </is>
      </c>
      <c r="F3022" t="inlineStr">
        <is>
          <t>confirmed</t>
        </is>
      </c>
      <c r="G3022" t="inlineStr">
        <is>
          <t>cumulative</t>
        </is>
      </c>
      <c r="H3022" t="n">
        <v>25</v>
      </c>
    </row>
    <row r="3023">
      <c r="A3023" t="inlineStr">
        <is>
          <t>Komanda</t>
        </is>
      </c>
      <c r="B3023" s="2" t="n">
        <v>46212</v>
      </c>
      <c r="C3023" t="inlineStr">
        <is>
          <t>July -Wk2</t>
        </is>
      </c>
      <c r="D3023" t="inlineStr">
        <is>
          <t>July</t>
        </is>
      </c>
      <c r="E3023" t="inlineStr">
        <is>
          <t>deaths</t>
        </is>
      </c>
      <c r="F3023" t="inlineStr">
        <is>
          <t>confirmed</t>
        </is>
      </c>
      <c r="G3023" t="inlineStr">
        <is>
          <t>cumulative</t>
        </is>
      </c>
      <c r="H3023" t="n">
        <v>8</v>
      </c>
    </row>
    <row r="3024">
      <c r="A3024" t="inlineStr">
        <is>
          <t>Kyondo</t>
        </is>
      </c>
      <c r="B3024" s="2" t="n">
        <v>46212</v>
      </c>
      <c r="C3024" t="inlineStr">
        <is>
          <t>July -Wk2</t>
        </is>
      </c>
      <c r="D3024" t="inlineStr">
        <is>
          <t>July</t>
        </is>
      </c>
      <c r="E3024" t="inlineStr">
        <is>
          <t>cases</t>
        </is>
      </c>
      <c r="F3024" t="inlineStr">
        <is>
          <t>confirmed</t>
        </is>
      </c>
      <c r="G3024" t="inlineStr">
        <is>
          <t>cumulative</t>
        </is>
      </c>
      <c r="H3024" t="n">
        <v>5</v>
      </c>
    </row>
    <row r="3025">
      <c r="A3025" t="inlineStr">
        <is>
          <t>Kyondo</t>
        </is>
      </c>
      <c r="B3025" s="2" t="n">
        <v>46212</v>
      </c>
      <c r="C3025" t="inlineStr">
        <is>
          <t>July -Wk2</t>
        </is>
      </c>
      <c r="D3025" t="inlineStr">
        <is>
          <t>July</t>
        </is>
      </c>
      <c r="E3025" t="inlineStr">
        <is>
          <t>deaths</t>
        </is>
      </c>
      <c r="F3025" t="inlineStr">
        <is>
          <t>confirmed</t>
        </is>
      </c>
      <c r="G3025" t="inlineStr">
        <is>
          <t>cumulative</t>
        </is>
      </c>
      <c r="H3025" t="n">
        <v>3</v>
      </c>
    </row>
    <row r="3026">
      <c r="A3026" t="inlineStr">
        <is>
          <t>Lita</t>
        </is>
      </c>
      <c r="B3026" s="2" t="n">
        <v>46212</v>
      </c>
      <c r="C3026" t="inlineStr">
        <is>
          <t>July -Wk2</t>
        </is>
      </c>
      <c r="D3026" t="inlineStr">
        <is>
          <t>July</t>
        </is>
      </c>
      <c r="E3026" t="inlineStr">
        <is>
          <t>cases</t>
        </is>
      </c>
      <c r="F3026" t="inlineStr">
        <is>
          <t>confirmed</t>
        </is>
      </c>
      <c r="G3026" t="inlineStr">
        <is>
          <t>cumulative</t>
        </is>
      </c>
      <c r="H3026" t="n">
        <v>42</v>
      </c>
    </row>
    <row r="3027">
      <c r="A3027" t="inlineStr">
        <is>
          <t>Lita</t>
        </is>
      </c>
      <c r="B3027" s="2" t="n">
        <v>46212</v>
      </c>
      <c r="C3027" t="inlineStr">
        <is>
          <t>July -Wk2</t>
        </is>
      </c>
      <c r="D3027" t="inlineStr">
        <is>
          <t>July</t>
        </is>
      </c>
      <c r="E3027" t="inlineStr">
        <is>
          <t>deaths</t>
        </is>
      </c>
      <c r="F3027" t="inlineStr">
        <is>
          <t>confirmed</t>
        </is>
      </c>
      <c r="G3027" t="inlineStr">
        <is>
          <t>cumulative</t>
        </is>
      </c>
      <c r="H3027" t="n">
        <v>17</v>
      </c>
    </row>
    <row r="3028">
      <c r="A3028" t="inlineStr">
        <is>
          <t>Logo</t>
        </is>
      </c>
      <c r="B3028" s="2" t="n">
        <v>46212</v>
      </c>
      <c r="C3028" t="inlineStr">
        <is>
          <t>July -Wk2</t>
        </is>
      </c>
      <c r="D3028" t="inlineStr">
        <is>
          <t>July</t>
        </is>
      </c>
      <c r="E3028" t="inlineStr">
        <is>
          <t>cases</t>
        </is>
      </c>
      <c r="F3028" t="inlineStr">
        <is>
          <t>confirmed</t>
        </is>
      </c>
      <c r="G3028" t="inlineStr">
        <is>
          <t>cumulative</t>
        </is>
      </c>
      <c r="H3028" t="n">
        <v>7</v>
      </c>
    </row>
    <row r="3029">
      <c r="A3029" t="inlineStr">
        <is>
          <t>Logo</t>
        </is>
      </c>
      <c r="B3029" s="2" t="n">
        <v>46212</v>
      </c>
      <c r="C3029" t="inlineStr">
        <is>
          <t>July -Wk2</t>
        </is>
      </c>
      <c r="D3029" t="inlineStr">
        <is>
          <t>July</t>
        </is>
      </c>
      <c r="E3029" t="inlineStr">
        <is>
          <t>deaths</t>
        </is>
      </c>
      <c r="F3029" t="inlineStr">
        <is>
          <t>confirmed</t>
        </is>
      </c>
      <c r="G3029" t="inlineStr">
        <is>
          <t>cumulative</t>
        </is>
      </c>
      <c r="H3029" t="n">
        <v>0</v>
      </c>
    </row>
    <row r="3030">
      <c r="A3030" t="inlineStr">
        <is>
          <t>Lolwa</t>
        </is>
      </c>
      <c r="B3030" s="2" t="n">
        <v>46212</v>
      </c>
      <c r="C3030" t="inlineStr">
        <is>
          <t>July -Wk2</t>
        </is>
      </c>
      <c r="D3030" t="inlineStr">
        <is>
          <t>July</t>
        </is>
      </c>
      <c r="E3030" t="inlineStr">
        <is>
          <t>cases</t>
        </is>
      </c>
      <c r="F3030" t="inlineStr">
        <is>
          <t>confirmed</t>
        </is>
      </c>
      <c r="G3030" t="inlineStr">
        <is>
          <t>cumulative</t>
        </is>
      </c>
      <c r="H3030" t="n">
        <v>1</v>
      </c>
    </row>
    <row r="3031">
      <c r="A3031" t="inlineStr">
        <is>
          <t>Lolwa</t>
        </is>
      </c>
      <c r="B3031" s="2" t="n">
        <v>46212</v>
      </c>
      <c r="C3031" t="inlineStr">
        <is>
          <t>July -Wk2</t>
        </is>
      </c>
      <c r="D3031" t="inlineStr">
        <is>
          <t>July</t>
        </is>
      </c>
      <c r="E3031" t="inlineStr">
        <is>
          <t>deaths</t>
        </is>
      </c>
      <c r="F3031" t="inlineStr">
        <is>
          <t>confirmed</t>
        </is>
      </c>
      <c r="G3031" t="inlineStr">
        <is>
          <t>cumulative</t>
        </is>
      </c>
      <c r="H3031" t="n">
        <v>1</v>
      </c>
    </row>
    <row r="3032">
      <c r="A3032" t="inlineStr">
        <is>
          <t>Mabalako</t>
        </is>
      </c>
      <c r="B3032" s="2" t="n">
        <v>46212</v>
      </c>
      <c r="C3032" t="inlineStr">
        <is>
          <t>July -Wk2</t>
        </is>
      </c>
      <c r="D3032" t="inlineStr">
        <is>
          <t>July</t>
        </is>
      </c>
      <c r="E3032" t="inlineStr">
        <is>
          <t>cases</t>
        </is>
      </c>
      <c r="F3032" t="inlineStr">
        <is>
          <t>confirmed</t>
        </is>
      </c>
      <c r="G3032" t="inlineStr">
        <is>
          <t>cumulative</t>
        </is>
      </c>
      <c r="H3032" t="n">
        <v>1</v>
      </c>
    </row>
    <row r="3033">
      <c r="A3033" t="inlineStr">
        <is>
          <t>Mabalako</t>
        </is>
      </c>
      <c r="B3033" s="2" t="n">
        <v>46212</v>
      </c>
      <c r="C3033" t="inlineStr">
        <is>
          <t>July -Wk2</t>
        </is>
      </c>
      <c r="D3033" t="inlineStr">
        <is>
          <t>July</t>
        </is>
      </c>
      <c r="E3033" t="inlineStr">
        <is>
          <t>deaths</t>
        </is>
      </c>
      <c r="F3033" t="inlineStr">
        <is>
          <t>confirmed</t>
        </is>
      </c>
      <c r="G3033" t="inlineStr">
        <is>
          <t>cumulative</t>
        </is>
      </c>
      <c r="H3033" t="n">
        <v>0</v>
      </c>
    </row>
    <row r="3034">
      <c r="A3034" t="inlineStr">
        <is>
          <t>Mambasa</t>
        </is>
      </c>
      <c r="B3034" s="2" t="n">
        <v>46212</v>
      </c>
      <c r="C3034" t="inlineStr">
        <is>
          <t>July -Wk2</t>
        </is>
      </c>
      <c r="D3034" t="inlineStr">
        <is>
          <t>July</t>
        </is>
      </c>
      <c r="E3034" t="inlineStr">
        <is>
          <t>cases</t>
        </is>
      </c>
      <c r="F3034" t="inlineStr">
        <is>
          <t>confirmed</t>
        </is>
      </c>
      <c r="G3034" t="inlineStr">
        <is>
          <t>cumulative</t>
        </is>
      </c>
      <c r="H3034" t="n">
        <v>5</v>
      </c>
    </row>
    <row r="3035">
      <c r="A3035" t="inlineStr">
        <is>
          <t>Mambasa</t>
        </is>
      </c>
      <c r="B3035" s="2" t="n">
        <v>46212</v>
      </c>
      <c r="C3035" t="inlineStr">
        <is>
          <t>July -Wk2</t>
        </is>
      </c>
      <c r="D3035" t="inlineStr">
        <is>
          <t>July</t>
        </is>
      </c>
      <c r="E3035" t="inlineStr">
        <is>
          <t>deaths</t>
        </is>
      </c>
      <c r="F3035" t="inlineStr">
        <is>
          <t>confirmed</t>
        </is>
      </c>
      <c r="G3035" t="inlineStr">
        <is>
          <t>cumulative</t>
        </is>
      </c>
      <c r="H3035" t="n">
        <v>4</v>
      </c>
    </row>
    <row r="3036">
      <c r="A3036" t="inlineStr">
        <is>
          <t>Mandima</t>
        </is>
      </c>
      <c r="B3036" s="2" t="n">
        <v>46212</v>
      </c>
      <c r="C3036" t="inlineStr">
        <is>
          <t>July -Wk2</t>
        </is>
      </c>
      <c r="D3036" t="inlineStr">
        <is>
          <t>July</t>
        </is>
      </c>
      <c r="E3036" t="inlineStr">
        <is>
          <t>cases</t>
        </is>
      </c>
      <c r="F3036" t="inlineStr">
        <is>
          <t>confirmed</t>
        </is>
      </c>
      <c r="G3036" t="inlineStr">
        <is>
          <t>cumulative</t>
        </is>
      </c>
      <c r="H3036" t="n">
        <v>5</v>
      </c>
    </row>
    <row r="3037">
      <c r="A3037" t="inlineStr">
        <is>
          <t>Mandima</t>
        </is>
      </c>
      <c r="B3037" s="2" t="n">
        <v>46212</v>
      </c>
      <c r="C3037" t="inlineStr">
        <is>
          <t>July -Wk2</t>
        </is>
      </c>
      <c r="D3037" t="inlineStr">
        <is>
          <t>July</t>
        </is>
      </c>
      <c r="E3037" t="inlineStr">
        <is>
          <t>deaths</t>
        </is>
      </c>
      <c r="F3037" t="inlineStr">
        <is>
          <t>confirmed</t>
        </is>
      </c>
      <c r="G3037" t="inlineStr">
        <is>
          <t>cumulative</t>
        </is>
      </c>
      <c r="H3037" t="n">
        <v>2</v>
      </c>
    </row>
    <row r="3038">
      <c r="A3038" t="inlineStr">
        <is>
          <t>Mangala</t>
        </is>
      </c>
      <c r="B3038" s="2" t="n">
        <v>46212</v>
      </c>
      <c r="C3038" t="inlineStr">
        <is>
          <t>July -Wk2</t>
        </is>
      </c>
      <c r="D3038" t="inlineStr">
        <is>
          <t>July</t>
        </is>
      </c>
      <c r="E3038" t="inlineStr">
        <is>
          <t>cases</t>
        </is>
      </c>
      <c r="F3038" t="inlineStr">
        <is>
          <t>confirmed</t>
        </is>
      </c>
      <c r="G3038" t="inlineStr">
        <is>
          <t>cumulative</t>
        </is>
      </c>
      <c r="H3038" t="n">
        <v>43</v>
      </c>
    </row>
    <row r="3039">
      <c r="A3039" t="inlineStr">
        <is>
          <t>Mangala</t>
        </is>
      </c>
      <c r="B3039" s="2" t="n">
        <v>46212</v>
      </c>
      <c r="C3039" t="inlineStr">
        <is>
          <t>July -Wk2</t>
        </is>
      </c>
      <c r="D3039" t="inlineStr">
        <is>
          <t>July</t>
        </is>
      </c>
      <c r="E3039" t="inlineStr">
        <is>
          <t>deaths</t>
        </is>
      </c>
      <c r="F3039" t="inlineStr">
        <is>
          <t>confirmed</t>
        </is>
      </c>
      <c r="G3039" t="inlineStr">
        <is>
          <t>cumulative</t>
        </is>
      </c>
      <c r="H3039" t="n">
        <v>23</v>
      </c>
    </row>
    <row r="3040">
      <c r="A3040" t="inlineStr">
        <is>
          <t>Masereka</t>
        </is>
      </c>
      <c r="B3040" s="2" t="n">
        <v>46212</v>
      </c>
      <c r="C3040" t="inlineStr">
        <is>
          <t>July -Wk2</t>
        </is>
      </c>
      <c r="D3040" t="inlineStr">
        <is>
          <t>July</t>
        </is>
      </c>
      <c r="E3040" t="inlineStr">
        <is>
          <t>cases</t>
        </is>
      </c>
      <c r="F3040" t="inlineStr">
        <is>
          <t>confirmed</t>
        </is>
      </c>
      <c r="G3040" t="inlineStr">
        <is>
          <t>cumulative</t>
        </is>
      </c>
      <c r="H3040" t="n">
        <v>3</v>
      </c>
    </row>
    <row r="3041">
      <c r="A3041" t="inlineStr">
        <is>
          <t>Masereka</t>
        </is>
      </c>
      <c r="B3041" s="2" t="n">
        <v>46212</v>
      </c>
      <c r="C3041" t="inlineStr">
        <is>
          <t>July -Wk2</t>
        </is>
      </c>
      <c r="D3041" t="inlineStr">
        <is>
          <t>July</t>
        </is>
      </c>
      <c r="E3041" t="inlineStr">
        <is>
          <t>deaths</t>
        </is>
      </c>
      <c r="F3041" t="inlineStr">
        <is>
          <t>confirmed</t>
        </is>
      </c>
      <c r="G3041" t="inlineStr">
        <is>
          <t>cumulative</t>
        </is>
      </c>
      <c r="H3041" t="n">
        <v>0</v>
      </c>
    </row>
    <row r="3042">
      <c r="A3042" t="inlineStr">
        <is>
          <t>Miti-Murhesa</t>
        </is>
      </c>
      <c r="B3042" s="2" t="n">
        <v>46212</v>
      </c>
      <c r="C3042" t="inlineStr">
        <is>
          <t>July -Wk2</t>
        </is>
      </c>
      <c r="D3042" t="inlineStr">
        <is>
          <t>July</t>
        </is>
      </c>
      <c r="E3042" t="inlineStr">
        <is>
          <t>cases</t>
        </is>
      </c>
      <c r="F3042" t="inlineStr">
        <is>
          <t>confirmed</t>
        </is>
      </c>
      <c r="G3042" t="inlineStr">
        <is>
          <t>cumulative</t>
        </is>
      </c>
      <c r="H3042" t="n">
        <v>3</v>
      </c>
    </row>
    <row r="3043">
      <c r="A3043" t="inlineStr">
        <is>
          <t>Miti-Murhesa</t>
        </is>
      </c>
      <c r="B3043" s="2" t="n">
        <v>46212</v>
      </c>
      <c r="C3043" t="inlineStr">
        <is>
          <t>July -Wk2</t>
        </is>
      </c>
      <c r="D3043" t="inlineStr">
        <is>
          <t>July</t>
        </is>
      </c>
      <c r="E3043" t="inlineStr">
        <is>
          <t>deaths</t>
        </is>
      </c>
      <c r="F3043" t="inlineStr">
        <is>
          <t>confirmed</t>
        </is>
      </c>
      <c r="G3043" t="inlineStr">
        <is>
          <t>cumulative</t>
        </is>
      </c>
      <c r="H3043" t="n">
        <v>1</v>
      </c>
    </row>
    <row r="3044">
      <c r="A3044" t="inlineStr">
        <is>
          <t>Mongbalu</t>
        </is>
      </c>
      <c r="B3044" s="2" t="n">
        <v>46212</v>
      </c>
      <c r="C3044" t="inlineStr">
        <is>
          <t>July -Wk2</t>
        </is>
      </c>
      <c r="D3044" t="inlineStr">
        <is>
          <t>July</t>
        </is>
      </c>
      <c r="E3044" t="inlineStr">
        <is>
          <t>cases</t>
        </is>
      </c>
      <c r="F3044" t="inlineStr">
        <is>
          <t>confirmed</t>
        </is>
      </c>
      <c r="G3044" t="inlineStr">
        <is>
          <t>cumulative</t>
        </is>
      </c>
      <c r="H3044" t="n">
        <v>327</v>
      </c>
    </row>
    <row r="3045">
      <c r="A3045" t="inlineStr">
        <is>
          <t>Mongbalu</t>
        </is>
      </c>
      <c r="B3045" s="2" t="n">
        <v>46212</v>
      </c>
      <c r="C3045" t="inlineStr">
        <is>
          <t>July -Wk2</t>
        </is>
      </c>
      <c r="D3045" t="inlineStr">
        <is>
          <t>July</t>
        </is>
      </c>
      <c r="E3045" t="inlineStr">
        <is>
          <t>deaths</t>
        </is>
      </c>
      <c r="F3045" t="inlineStr">
        <is>
          <t>confirmed</t>
        </is>
      </c>
      <c r="G3045" t="inlineStr">
        <is>
          <t>cumulative</t>
        </is>
      </c>
      <c r="H3045" t="n">
        <v>170</v>
      </c>
    </row>
    <row r="3046">
      <c r="A3046" t="inlineStr">
        <is>
          <t>Musienene</t>
        </is>
      </c>
      <c r="B3046" s="2" t="n">
        <v>46212</v>
      </c>
      <c r="C3046" t="inlineStr">
        <is>
          <t>July -Wk2</t>
        </is>
      </c>
      <c r="D3046" t="inlineStr">
        <is>
          <t>July</t>
        </is>
      </c>
      <c r="E3046" t="inlineStr">
        <is>
          <t>cases</t>
        </is>
      </c>
      <c r="F3046" t="inlineStr">
        <is>
          <t>confirmed</t>
        </is>
      </c>
      <c r="G3046" t="inlineStr">
        <is>
          <t>cumulative</t>
        </is>
      </c>
      <c r="H3046" t="n">
        <v>9</v>
      </c>
    </row>
    <row r="3047">
      <c r="A3047" t="inlineStr">
        <is>
          <t>Musienene</t>
        </is>
      </c>
      <c r="B3047" s="2" t="n">
        <v>46212</v>
      </c>
      <c r="C3047" t="inlineStr">
        <is>
          <t>July -Wk2</t>
        </is>
      </c>
      <c r="D3047" t="inlineStr">
        <is>
          <t>July</t>
        </is>
      </c>
      <c r="E3047" t="inlineStr">
        <is>
          <t>deaths</t>
        </is>
      </c>
      <c r="F3047" t="inlineStr">
        <is>
          <t>confirmed</t>
        </is>
      </c>
      <c r="G3047" t="inlineStr">
        <is>
          <t>cumulative</t>
        </is>
      </c>
      <c r="H3047" t="n">
        <v>2</v>
      </c>
    </row>
    <row r="3048">
      <c r="B3048" s="2" t="n">
        <v>46212</v>
      </c>
      <c r="C3048" t="inlineStr">
        <is>
          <t>July -Wk2</t>
        </is>
      </c>
      <c r="D3048" t="inlineStr">
        <is>
          <t>July</t>
        </is>
      </c>
      <c r="E3048" t="inlineStr">
        <is>
          <t>cases</t>
        </is>
      </c>
      <c r="F3048" t="inlineStr">
        <is>
          <t>confirmed</t>
        </is>
      </c>
      <c r="G3048" t="inlineStr">
        <is>
          <t>cumulative</t>
        </is>
      </c>
      <c r="H3048" t="n">
        <v>17</v>
      </c>
    </row>
    <row r="3049">
      <c r="B3049" s="2" t="n">
        <v>46212</v>
      </c>
      <c r="C3049" t="inlineStr">
        <is>
          <t>July -Wk2</t>
        </is>
      </c>
      <c r="D3049" t="inlineStr">
        <is>
          <t>July</t>
        </is>
      </c>
      <c r="E3049" t="inlineStr">
        <is>
          <t>deaths</t>
        </is>
      </c>
      <c r="F3049" t="inlineStr">
        <is>
          <t>confirmed</t>
        </is>
      </c>
      <c r="G3049" t="inlineStr">
        <is>
          <t>cumulative</t>
        </is>
      </c>
      <c r="H3049" t="n">
        <v>0</v>
      </c>
    </row>
    <row r="3050">
      <c r="A3050" t="inlineStr">
        <is>
          <t>Nia-Nia</t>
        </is>
      </c>
      <c r="B3050" s="2" t="n">
        <v>46212</v>
      </c>
      <c r="C3050" t="inlineStr">
        <is>
          <t>July -Wk2</t>
        </is>
      </c>
      <c r="D3050" t="inlineStr">
        <is>
          <t>July</t>
        </is>
      </c>
      <c r="E3050" t="inlineStr">
        <is>
          <t>cases</t>
        </is>
      </c>
      <c r="F3050" t="inlineStr">
        <is>
          <t>confirmed</t>
        </is>
      </c>
      <c r="G3050" t="inlineStr">
        <is>
          <t>cumulative</t>
        </is>
      </c>
      <c r="H3050" t="n">
        <v>35</v>
      </c>
    </row>
    <row r="3051">
      <c r="A3051" t="inlineStr">
        <is>
          <t>Nia-Nia</t>
        </is>
      </c>
      <c r="B3051" s="2" t="n">
        <v>46212</v>
      </c>
      <c r="C3051" t="inlineStr">
        <is>
          <t>July -Wk2</t>
        </is>
      </c>
      <c r="D3051" t="inlineStr">
        <is>
          <t>July</t>
        </is>
      </c>
      <c r="E3051" t="inlineStr">
        <is>
          <t>deaths</t>
        </is>
      </c>
      <c r="F3051" t="inlineStr">
        <is>
          <t>confirmed</t>
        </is>
      </c>
      <c r="G3051" t="inlineStr">
        <is>
          <t>cumulative</t>
        </is>
      </c>
      <c r="H3051" t="n">
        <v>13</v>
      </c>
    </row>
    <row r="3052">
      <c r="A3052" t="inlineStr">
        <is>
          <t>Nizi</t>
        </is>
      </c>
      <c r="B3052" s="2" t="n">
        <v>46212</v>
      </c>
      <c r="C3052" t="inlineStr">
        <is>
          <t>July -Wk2</t>
        </is>
      </c>
      <c r="D3052" t="inlineStr">
        <is>
          <t>July</t>
        </is>
      </c>
      <c r="E3052" t="inlineStr">
        <is>
          <t>cases</t>
        </is>
      </c>
      <c r="F3052" t="inlineStr">
        <is>
          <t>confirmed</t>
        </is>
      </c>
      <c r="G3052" t="inlineStr">
        <is>
          <t>cumulative</t>
        </is>
      </c>
      <c r="H3052" t="n">
        <v>107</v>
      </c>
    </row>
    <row r="3053">
      <c r="A3053" t="inlineStr">
        <is>
          <t>Nizi</t>
        </is>
      </c>
      <c r="B3053" s="2" t="n">
        <v>46212</v>
      </c>
      <c r="C3053" t="inlineStr">
        <is>
          <t>July -Wk2</t>
        </is>
      </c>
      <c r="D3053" t="inlineStr">
        <is>
          <t>July</t>
        </is>
      </c>
      <c r="E3053" t="inlineStr">
        <is>
          <t>deaths</t>
        </is>
      </c>
      <c r="F3053" t="inlineStr">
        <is>
          <t>confirmed</t>
        </is>
      </c>
      <c r="G3053" t="inlineStr">
        <is>
          <t>cumulative</t>
        </is>
      </c>
      <c r="H3053" t="n">
        <v>36</v>
      </c>
    </row>
    <row r="3054">
      <c r="A3054" t="inlineStr">
        <is>
          <t>Nyakunde</t>
        </is>
      </c>
      <c r="B3054" s="2" t="n">
        <v>46212</v>
      </c>
      <c r="C3054" t="inlineStr">
        <is>
          <t>July -Wk2</t>
        </is>
      </c>
      <c r="D3054" t="inlineStr">
        <is>
          <t>July</t>
        </is>
      </c>
      <c r="E3054" t="inlineStr">
        <is>
          <t>cases</t>
        </is>
      </c>
      <c r="F3054" t="inlineStr">
        <is>
          <t>confirmed</t>
        </is>
      </c>
      <c r="G3054" t="inlineStr">
        <is>
          <t>cumulative</t>
        </is>
      </c>
      <c r="H3054" t="n">
        <v>97</v>
      </c>
    </row>
    <row r="3055">
      <c r="A3055" t="inlineStr">
        <is>
          <t>Nyakunde</t>
        </is>
      </c>
      <c r="B3055" s="2" t="n">
        <v>46212</v>
      </c>
      <c r="C3055" t="inlineStr">
        <is>
          <t>July -Wk2</t>
        </is>
      </c>
      <c r="D3055" t="inlineStr">
        <is>
          <t>July</t>
        </is>
      </c>
      <c r="E3055" t="inlineStr">
        <is>
          <t>deaths</t>
        </is>
      </c>
      <c r="F3055" t="inlineStr">
        <is>
          <t>confirmed</t>
        </is>
      </c>
      <c r="G3055" t="inlineStr">
        <is>
          <t>cumulative</t>
        </is>
      </c>
      <c r="H3055" t="n">
        <v>22</v>
      </c>
    </row>
    <row r="3056">
      <c r="A3056" t="inlineStr">
        <is>
          <t>Oicha</t>
        </is>
      </c>
      <c r="B3056" s="2" t="n">
        <v>46212</v>
      </c>
      <c r="C3056" t="inlineStr">
        <is>
          <t>July -Wk2</t>
        </is>
      </c>
      <c r="D3056" t="inlineStr">
        <is>
          <t>July</t>
        </is>
      </c>
      <c r="E3056" t="inlineStr">
        <is>
          <t>cases</t>
        </is>
      </c>
      <c r="F3056" t="inlineStr">
        <is>
          <t>confirmed</t>
        </is>
      </c>
      <c r="G3056" t="inlineStr">
        <is>
          <t>cumulative</t>
        </is>
      </c>
      <c r="H3056" t="n">
        <v>3</v>
      </c>
    </row>
    <row r="3057">
      <c r="A3057" t="inlineStr">
        <is>
          <t>Oicha</t>
        </is>
      </c>
      <c r="B3057" s="2" t="n">
        <v>46212</v>
      </c>
      <c r="C3057" t="inlineStr">
        <is>
          <t>July -Wk2</t>
        </is>
      </c>
      <c r="D3057" t="inlineStr">
        <is>
          <t>July</t>
        </is>
      </c>
      <c r="E3057" t="inlineStr">
        <is>
          <t>deaths</t>
        </is>
      </c>
      <c r="F3057" t="inlineStr">
        <is>
          <t>confirmed</t>
        </is>
      </c>
      <c r="G3057" t="inlineStr">
        <is>
          <t>cumulative</t>
        </is>
      </c>
      <c r="H3057" t="n">
        <v>2</v>
      </c>
    </row>
    <row r="3058">
      <c r="A3058" t="inlineStr">
        <is>
          <t>Rimba</t>
        </is>
      </c>
      <c r="B3058" s="2" t="n">
        <v>46212</v>
      </c>
      <c r="C3058" t="inlineStr">
        <is>
          <t>July -Wk2</t>
        </is>
      </c>
      <c r="D3058" t="inlineStr">
        <is>
          <t>July</t>
        </is>
      </c>
      <c r="E3058" t="inlineStr">
        <is>
          <t>cases</t>
        </is>
      </c>
      <c r="F3058" t="inlineStr">
        <is>
          <t>confirmed</t>
        </is>
      </c>
      <c r="G3058" t="inlineStr">
        <is>
          <t>cumulative</t>
        </is>
      </c>
      <c r="H3058" t="n">
        <v>4</v>
      </c>
    </row>
    <row r="3059">
      <c r="A3059" t="inlineStr">
        <is>
          <t>Rimba</t>
        </is>
      </c>
      <c r="B3059" s="2" t="n">
        <v>46212</v>
      </c>
      <c r="C3059" t="inlineStr">
        <is>
          <t>July -Wk2</t>
        </is>
      </c>
      <c r="D3059" t="inlineStr">
        <is>
          <t>July</t>
        </is>
      </c>
      <c r="E3059" t="inlineStr">
        <is>
          <t>deaths</t>
        </is>
      </c>
      <c r="F3059" t="inlineStr">
        <is>
          <t>confirmed</t>
        </is>
      </c>
      <c r="G3059" t="inlineStr">
        <is>
          <t>cumulative</t>
        </is>
      </c>
      <c r="H3059" t="n">
        <v>0</v>
      </c>
    </row>
    <row r="3060">
      <c r="A3060" t="inlineStr">
        <is>
          <t>Rwampara</t>
        </is>
      </c>
      <c r="B3060" s="2" t="n">
        <v>46212</v>
      </c>
      <c r="C3060" t="inlineStr">
        <is>
          <t>July -Wk2</t>
        </is>
      </c>
      <c r="D3060" t="inlineStr">
        <is>
          <t>July</t>
        </is>
      </c>
      <c r="E3060" t="inlineStr">
        <is>
          <t>cases</t>
        </is>
      </c>
      <c r="F3060" t="inlineStr">
        <is>
          <t>confirmed</t>
        </is>
      </c>
      <c r="G3060" t="inlineStr">
        <is>
          <t>cumulative</t>
        </is>
      </c>
      <c r="H3060" t="n">
        <v>373</v>
      </c>
    </row>
    <row r="3061">
      <c r="A3061" t="inlineStr">
        <is>
          <t>Rwampara</t>
        </is>
      </c>
      <c r="B3061" s="2" t="n">
        <v>46212</v>
      </c>
      <c r="C3061" t="inlineStr">
        <is>
          <t>July -Wk2</t>
        </is>
      </c>
      <c r="D3061" t="inlineStr">
        <is>
          <t>July</t>
        </is>
      </c>
      <c r="E3061" t="inlineStr">
        <is>
          <t>deaths</t>
        </is>
      </c>
      <c r="F3061" t="inlineStr">
        <is>
          <t>confirmed</t>
        </is>
      </c>
      <c r="G3061" t="inlineStr">
        <is>
          <t>cumulative</t>
        </is>
      </c>
      <c r="H3061" t="n">
        <v>83</v>
      </c>
    </row>
    <row r="3062">
      <c r="A3062" t="inlineStr">
        <is>
          <t>Tchomia</t>
        </is>
      </c>
      <c r="B3062" s="2" t="n">
        <v>46212</v>
      </c>
      <c r="C3062" t="inlineStr">
        <is>
          <t>July -Wk2</t>
        </is>
      </c>
      <c r="D3062" t="inlineStr">
        <is>
          <t>July</t>
        </is>
      </c>
      <c r="E3062" t="inlineStr">
        <is>
          <t>cases</t>
        </is>
      </c>
      <c r="F3062" t="inlineStr">
        <is>
          <t>confirmed</t>
        </is>
      </c>
      <c r="G3062" t="inlineStr">
        <is>
          <t>cumulative</t>
        </is>
      </c>
      <c r="H3062" t="n">
        <v>17</v>
      </c>
    </row>
    <row r="3063">
      <c r="A3063" t="inlineStr">
        <is>
          <t>Tchomia</t>
        </is>
      </c>
      <c r="B3063" s="2" t="n">
        <v>46212</v>
      </c>
      <c r="C3063" t="inlineStr">
        <is>
          <t>July -Wk2</t>
        </is>
      </c>
      <c r="D3063" t="inlineStr">
        <is>
          <t>July</t>
        </is>
      </c>
      <c r="E3063" t="inlineStr">
        <is>
          <t>deaths</t>
        </is>
      </c>
      <c r="F3063" t="inlineStr">
        <is>
          <t>confirmed</t>
        </is>
      </c>
      <c r="G3063" t="inlineStr">
        <is>
          <t>cumulative</t>
        </is>
      </c>
      <c r="H3063" t="n">
        <v>4</v>
      </c>
    </row>
    <row r="3064">
      <c r="A3064" t="inlineStr">
        <is>
          <t>Vuhovi</t>
        </is>
      </c>
      <c r="B3064" s="2" t="n">
        <v>46212</v>
      </c>
      <c r="C3064" t="inlineStr">
        <is>
          <t>July -Wk2</t>
        </is>
      </c>
      <c r="D3064" t="inlineStr">
        <is>
          <t>July</t>
        </is>
      </c>
      <c r="E3064" t="inlineStr">
        <is>
          <t>cases</t>
        </is>
      </c>
      <c r="F3064" t="inlineStr">
        <is>
          <t>confirmed</t>
        </is>
      </c>
      <c r="G3064" t="inlineStr">
        <is>
          <t>cumulative</t>
        </is>
      </c>
      <c r="H3064" t="n">
        <v>1</v>
      </c>
    </row>
    <row r="3065">
      <c r="A3065" t="inlineStr">
        <is>
          <t>Vuhovi</t>
        </is>
      </c>
      <c r="B3065" s="2" t="n">
        <v>46212</v>
      </c>
      <c r="C3065" t="inlineStr">
        <is>
          <t>July -Wk2</t>
        </is>
      </c>
      <c r="D3065" t="inlineStr">
        <is>
          <t>July</t>
        </is>
      </c>
      <c r="E3065" t="inlineStr">
        <is>
          <t>deaths</t>
        </is>
      </c>
      <c r="F3065" t="inlineStr">
        <is>
          <t>confirmed</t>
        </is>
      </c>
      <c r="G3065" t="inlineStr">
        <is>
          <t>cumulative</t>
        </is>
      </c>
      <c r="H3065" t="n">
        <v>1</v>
      </c>
    </row>
    <row r="3066">
      <c r="A3066" t="inlineStr">
        <is>
          <t>Aru</t>
        </is>
      </c>
      <c r="B3066" s="2" t="n">
        <v>46213</v>
      </c>
      <c r="C3066" t="inlineStr">
        <is>
          <t>July -Wk2</t>
        </is>
      </c>
      <c r="D3066" t="inlineStr">
        <is>
          <t>July</t>
        </is>
      </c>
      <c r="E3066" t="inlineStr">
        <is>
          <t>cases</t>
        </is>
      </c>
      <c r="F3066" t="inlineStr">
        <is>
          <t>confirmed</t>
        </is>
      </c>
      <c r="G3066" t="inlineStr">
        <is>
          <t>cumulative</t>
        </is>
      </c>
      <c r="H3066" t="n">
        <v>3</v>
      </c>
    </row>
    <row r="3067">
      <c r="A3067" t="inlineStr">
        <is>
          <t>Aru</t>
        </is>
      </c>
      <c r="B3067" s="2" t="n">
        <v>46213</v>
      </c>
      <c r="C3067" t="inlineStr">
        <is>
          <t>July -Wk2</t>
        </is>
      </c>
      <c r="D3067" t="inlineStr">
        <is>
          <t>July</t>
        </is>
      </c>
      <c r="E3067" t="inlineStr">
        <is>
          <t>deaths</t>
        </is>
      </c>
      <c r="F3067" t="inlineStr">
        <is>
          <t>confirmed</t>
        </is>
      </c>
      <c r="G3067" t="inlineStr">
        <is>
          <t>cumulative</t>
        </is>
      </c>
      <c r="H3067" t="n">
        <v>1</v>
      </c>
    </row>
    <row r="3068">
      <c r="A3068" t="inlineStr">
        <is>
          <t>Aungba</t>
        </is>
      </c>
      <c r="B3068" s="2" t="n">
        <v>46213</v>
      </c>
      <c r="C3068" t="inlineStr">
        <is>
          <t>July -Wk2</t>
        </is>
      </c>
      <c r="D3068" t="inlineStr">
        <is>
          <t>July</t>
        </is>
      </c>
      <c r="E3068" t="inlineStr">
        <is>
          <t>cases</t>
        </is>
      </c>
      <c r="F3068" t="inlineStr">
        <is>
          <t>confirmed</t>
        </is>
      </c>
      <c r="G3068" t="inlineStr">
        <is>
          <t>cumulative</t>
        </is>
      </c>
      <c r="H3068" t="n">
        <v>6</v>
      </c>
    </row>
    <row r="3069">
      <c r="A3069" t="inlineStr">
        <is>
          <t>Aungba</t>
        </is>
      </c>
      <c r="B3069" s="2" t="n">
        <v>46213</v>
      </c>
      <c r="C3069" t="inlineStr">
        <is>
          <t>July -Wk2</t>
        </is>
      </c>
      <c r="D3069" t="inlineStr">
        <is>
          <t>July</t>
        </is>
      </c>
      <c r="E3069" t="inlineStr">
        <is>
          <t>deaths</t>
        </is>
      </c>
      <c r="F3069" t="inlineStr">
        <is>
          <t>confirmed</t>
        </is>
      </c>
      <c r="G3069" t="inlineStr">
        <is>
          <t>cumulative</t>
        </is>
      </c>
      <c r="H3069" t="n">
        <v>2</v>
      </c>
    </row>
    <row r="3070">
      <c r="A3070" t="inlineStr">
        <is>
          <t>Bambu</t>
        </is>
      </c>
      <c r="B3070" s="2" t="n">
        <v>46213</v>
      </c>
      <c r="C3070" t="inlineStr">
        <is>
          <t>July -Wk2</t>
        </is>
      </c>
      <c r="D3070" t="inlineStr">
        <is>
          <t>July</t>
        </is>
      </c>
      <c r="E3070" t="inlineStr">
        <is>
          <t>cases</t>
        </is>
      </c>
      <c r="F3070" t="inlineStr">
        <is>
          <t>confirmed</t>
        </is>
      </c>
      <c r="G3070" t="inlineStr">
        <is>
          <t>cumulative</t>
        </is>
      </c>
      <c r="H3070" t="n">
        <v>31</v>
      </c>
    </row>
    <row r="3071">
      <c r="A3071" t="inlineStr">
        <is>
          <t>Bambu</t>
        </is>
      </c>
      <c r="B3071" s="2" t="n">
        <v>46213</v>
      </c>
      <c r="C3071" t="inlineStr">
        <is>
          <t>July -Wk2</t>
        </is>
      </c>
      <c r="D3071" t="inlineStr">
        <is>
          <t>July</t>
        </is>
      </c>
      <c r="E3071" t="inlineStr">
        <is>
          <t>deaths</t>
        </is>
      </c>
      <c r="F3071" t="inlineStr">
        <is>
          <t>confirmed</t>
        </is>
      </c>
      <c r="G3071" t="inlineStr">
        <is>
          <t>cumulative</t>
        </is>
      </c>
      <c r="H3071" t="n">
        <v>10</v>
      </c>
    </row>
    <row r="3072">
      <c r="A3072" t="inlineStr">
        <is>
          <t>Beni</t>
        </is>
      </c>
      <c r="B3072" s="2" t="n">
        <v>46213</v>
      </c>
      <c r="C3072" t="inlineStr">
        <is>
          <t>July -Wk2</t>
        </is>
      </c>
      <c r="D3072" t="inlineStr">
        <is>
          <t>July</t>
        </is>
      </c>
      <c r="E3072" t="inlineStr">
        <is>
          <t>cases</t>
        </is>
      </c>
      <c r="F3072" t="inlineStr">
        <is>
          <t>confirmed</t>
        </is>
      </c>
      <c r="G3072" t="inlineStr">
        <is>
          <t>cumulative</t>
        </is>
      </c>
      <c r="H3072" t="n">
        <v>30</v>
      </c>
    </row>
    <row r="3073">
      <c r="A3073" t="inlineStr">
        <is>
          <t>Beni</t>
        </is>
      </c>
      <c r="B3073" s="2" t="n">
        <v>46213</v>
      </c>
      <c r="C3073" t="inlineStr">
        <is>
          <t>July -Wk2</t>
        </is>
      </c>
      <c r="D3073" t="inlineStr">
        <is>
          <t>July</t>
        </is>
      </c>
      <c r="E3073" t="inlineStr">
        <is>
          <t>deaths</t>
        </is>
      </c>
      <c r="F3073" t="inlineStr">
        <is>
          <t>confirmed</t>
        </is>
      </c>
      <c r="G3073" t="inlineStr">
        <is>
          <t>cumulative</t>
        </is>
      </c>
      <c r="H3073" t="n">
        <v>20</v>
      </c>
    </row>
    <row r="3074">
      <c r="A3074" t="inlineStr">
        <is>
          <t>Boga</t>
        </is>
      </c>
      <c r="B3074" s="2" t="n">
        <v>46213</v>
      </c>
      <c r="C3074" t="inlineStr">
        <is>
          <t>July -Wk2</t>
        </is>
      </c>
      <c r="D3074" t="inlineStr">
        <is>
          <t>July</t>
        </is>
      </c>
      <c r="E3074" t="inlineStr">
        <is>
          <t>cases</t>
        </is>
      </c>
      <c r="F3074" t="inlineStr">
        <is>
          <t>confirmed</t>
        </is>
      </c>
      <c r="G3074" t="inlineStr">
        <is>
          <t>cumulative</t>
        </is>
      </c>
      <c r="H3074" t="n">
        <v>1</v>
      </c>
    </row>
    <row r="3075">
      <c r="A3075" t="inlineStr">
        <is>
          <t>Boga</t>
        </is>
      </c>
      <c r="B3075" s="2" t="n">
        <v>46213</v>
      </c>
      <c r="C3075" t="inlineStr">
        <is>
          <t>July -Wk2</t>
        </is>
      </c>
      <c r="D3075" t="inlineStr">
        <is>
          <t>July</t>
        </is>
      </c>
      <c r="E3075" t="inlineStr">
        <is>
          <t>deaths</t>
        </is>
      </c>
      <c r="F3075" t="inlineStr">
        <is>
          <t>confirmed</t>
        </is>
      </c>
      <c r="G3075" t="inlineStr">
        <is>
          <t>cumulative</t>
        </is>
      </c>
      <c r="H3075" t="n">
        <v>1</v>
      </c>
    </row>
    <row r="3076">
      <c r="A3076" t="inlineStr">
        <is>
          <t>Bunia</t>
        </is>
      </c>
      <c r="B3076" s="2" t="n">
        <v>46213</v>
      </c>
      <c r="C3076" t="inlineStr">
        <is>
          <t>July -Wk2</t>
        </is>
      </c>
      <c r="D3076" t="inlineStr">
        <is>
          <t>July</t>
        </is>
      </c>
      <c r="E3076" t="inlineStr">
        <is>
          <t>cases</t>
        </is>
      </c>
      <c r="F3076" t="inlineStr">
        <is>
          <t>confirmed</t>
        </is>
      </c>
      <c r="G3076" t="inlineStr">
        <is>
          <t>cumulative</t>
        </is>
      </c>
      <c r="H3076" t="n">
        <v>503</v>
      </c>
    </row>
    <row r="3077">
      <c r="A3077" t="inlineStr">
        <is>
          <t>Bunia</t>
        </is>
      </c>
      <c r="B3077" s="2" t="n">
        <v>46213</v>
      </c>
      <c r="C3077" t="inlineStr">
        <is>
          <t>July -Wk2</t>
        </is>
      </c>
      <c r="D3077" t="inlineStr">
        <is>
          <t>July</t>
        </is>
      </c>
      <c r="E3077" t="inlineStr">
        <is>
          <t>deaths</t>
        </is>
      </c>
      <c r="F3077" t="inlineStr">
        <is>
          <t>confirmed</t>
        </is>
      </c>
      <c r="G3077" t="inlineStr">
        <is>
          <t>cumulative</t>
        </is>
      </c>
      <c r="H3077" t="n">
        <v>156</v>
      </c>
    </row>
    <row r="3078">
      <c r="A3078" t="inlineStr">
        <is>
          <t>Butembo</t>
        </is>
      </c>
      <c r="B3078" s="2" t="n">
        <v>46213</v>
      </c>
      <c r="C3078" t="inlineStr">
        <is>
          <t>July -Wk2</t>
        </is>
      </c>
      <c r="D3078" t="inlineStr">
        <is>
          <t>July</t>
        </is>
      </c>
      <c r="E3078" t="inlineStr">
        <is>
          <t>cases</t>
        </is>
      </c>
      <c r="F3078" t="inlineStr">
        <is>
          <t>confirmed</t>
        </is>
      </c>
      <c r="G3078" t="inlineStr">
        <is>
          <t>cumulative</t>
        </is>
      </c>
      <c r="H3078" t="n">
        <v>43</v>
      </c>
    </row>
    <row r="3079">
      <c r="A3079" t="inlineStr">
        <is>
          <t>Butembo</t>
        </is>
      </c>
      <c r="B3079" s="2" t="n">
        <v>46213</v>
      </c>
      <c r="C3079" t="inlineStr">
        <is>
          <t>July -Wk2</t>
        </is>
      </c>
      <c r="D3079" t="inlineStr">
        <is>
          <t>July</t>
        </is>
      </c>
      <c r="E3079" t="inlineStr">
        <is>
          <t>deaths</t>
        </is>
      </c>
      <c r="F3079" t="inlineStr">
        <is>
          <t>confirmed</t>
        </is>
      </c>
      <c r="G3079" t="inlineStr">
        <is>
          <t>cumulative</t>
        </is>
      </c>
      <c r="H3079" t="n">
        <v>20</v>
      </c>
    </row>
    <row r="3080">
      <c r="A3080" t="inlineStr">
        <is>
          <t>Damas</t>
        </is>
      </c>
      <c r="B3080" s="2" t="n">
        <v>46213</v>
      </c>
      <c r="C3080" t="inlineStr">
        <is>
          <t>July -Wk2</t>
        </is>
      </c>
      <c r="D3080" t="inlineStr">
        <is>
          <t>July</t>
        </is>
      </c>
      <c r="E3080" t="inlineStr">
        <is>
          <t>cases</t>
        </is>
      </c>
      <c r="F3080" t="inlineStr">
        <is>
          <t>confirmed</t>
        </is>
      </c>
      <c r="G3080" t="inlineStr">
        <is>
          <t>cumulative</t>
        </is>
      </c>
      <c r="H3080" t="n">
        <v>5</v>
      </c>
    </row>
    <row r="3081">
      <c r="A3081" t="inlineStr">
        <is>
          <t>Damas</t>
        </is>
      </c>
      <c r="B3081" s="2" t="n">
        <v>46213</v>
      </c>
      <c r="C3081" t="inlineStr">
        <is>
          <t>July -Wk2</t>
        </is>
      </c>
      <c r="D3081" t="inlineStr">
        <is>
          <t>July</t>
        </is>
      </c>
      <c r="E3081" t="inlineStr">
        <is>
          <t>deaths</t>
        </is>
      </c>
      <c r="F3081" t="inlineStr">
        <is>
          <t>confirmed</t>
        </is>
      </c>
      <c r="G3081" t="inlineStr">
        <is>
          <t>cumulative</t>
        </is>
      </c>
      <c r="H3081" t="n">
        <v>0</v>
      </c>
    </row>
    <row r="3082">
      <c r="A3082" t="inlineStr">
        <is>
          <t>Drodro</t>
        </is>
      </c>
      <c r="B3082" s="2" t="n">
        <v>46213</v>
      </c>
      <c r="C3082" t="inlineStr">
        <is>
          <t>July -Wk2</t>
        </is>
      </c>
      <c r="D3082" t="inlineStr">
        <is>
          <t>July</t>
        </is>
      </c>
      <c r="E3082" t="inlineStr">
        <is>
          <t>cases</t>
        </is>
      </c>
      <c r="F3082" t="inlineStr">
        <is>
          <t>confirmed</t>
        </is>
      </c>
      <c r="G3082" t="inlineStr">
        <is>
          <t>cumulative</t>
        </is>
      </c>
      <c r="H3082" t="n">
        <v>4</v>
      </c>
    </row>
    <row r="3083">
      <c r="A3083" t="inlineStr">
        <is>
          <t>Drodro</t>
        </is>
      </c>
      <c r="B3083" s="2" t="n">
        <v>46213</v>
      </c>
      <c r="C3083" t="inlineStr">
        <is>
          <t>July -Wk2</t>
        </is>
      </c>
      <c r="D3083" t="inlineStr">
        <is>
          <t>July</t>
        </is>
      </c>
      <c r="E3083" t="inlineStr">
        <is>
          <t>deaths</t>
        </is>
      </c>
      <c r="F3083" t="inlineStr">
        <is>
          <t>confirmed</t>
        </is>
      </c>
      <c r="G3083" t="inlineStr">
        <is>
          <t>cumulative</t>
        </is>
      </c>
      <c r="H3083" t="n">
        <v>3</v>
      </c>
    </row>
    <row r="3084">
      <c r="A3084" t="inlineStr">
        <is>
          <t>Fataki</t>
        </is>
      </c>
      <c r="B3084" s="2" t="n">
        <v>46213</v>
      </c>
      <c r="C3084" t="inlineStr">
        <is>
          <t>July -Wk2</t>
        </is>
      </c>
      <c r="D3084" t="inlineStr">
        <is>
          <t>July</t>
        </is>
      </c>
      <c r="E3084" t="inlineStr">
        <is>
          <t>cases</t>
        </is>
      </c>
      <c r="F3084" t="inlineStr">
        <is>
          <t>confirmed</t>
        </is>
      </c>
      <c r="G3084" t="inlineStr">
        <is>
          <t>cumulative</t>
        </is>
      </c>
      <c r="H3084" t="n">
        <v>4</v>
      </c>
    </row>
    <row r="3085">
      <c r="A3085" t="inlineStr">
        <is>
          <t>Fataki</t>
        </is>
      </c>
      <c r="B3085" s="2" t="n">
        <v>46213</v>
      </c>
      <c r="C3085" t="inlineStr">
        <is>
          <t>July -Wk2</t>
        </is>
      </c>
      <c r="D3085" t="inlineStr">
        <is>
          <t>July</t>
        </is>
      </c>
      <c r="E3085" t="inlineStr">
        <is>
          <t>deaths</t>
        </is>
      </c>
      <c r="F3085" t="inlineStr">
        <is>
          <t>confirmed</t>
        </is>
      </c>
      <c r="G3085" t="inlineStr">
        <is>
          <t>cumulative</t>
        </is>
      </c>
      <c r="H3085" t="n">
        <v>1</v>
      </c>
    </row>
    <row r="3086">
      <c r="A3086" t="inlineStr">
        <is>
          <t>Gethy</t>
        </is>
      </c>
      <c r="B3086" s="2" t="n">
        <v>46213</v>
      </c>
      <c r="C3086" t="inlineStr">
        <is>
          <t>July -Wk2</t>
        </is>
      </c>
      <c r="D3086" t="inlineStr">
        <is>
          <t>July</t>
        </is>
      </c>
      <c r="E3086" t="inlineStr">
        <is>
          <t>cases</t>
        </is>
      </c>
      <c r="F3086" t="inlineStr">
        <is>
          <t>confirmed</t>
        </is>
      </c>
      <c r="G3086" t="inlineStr">
        <is>
          <t>cumulative</t>
        </is>
      </c>
      <c r="H3086" t="n">
        <v>1</v>
      </c>
    </row>
    <row r="3087">
      <c r="A3087" t="inlineStr">
        <is>
          <t>Gethy</t>
        </is>
      </c>
      <c r="B3087" s="2" t="n">
        <v>46213</v>
      </c>
      <c r="C3087" t="inlineStr">
        <is>
          <t>July -Wk2</t>
        </is>
      </c>
      <c r="D3087" t="inlineStr">
        <is>
          <t>July</t>
        </is>
      </c>
      <c r="E3087" t="inlineStr">
        <is>
          <t>deaths</t>
        </is>
      </c>
      <c r="F3087" t="inlineStr">
        <is>
          <t>confirmed</t>
        </is>
      </c>
      <c r="G3087" t="inlineStr">
        <is>
          <t>cumulative</t>
        </is>
      </c>
      <c r="H3087" t="n">
        <v>0</v>
      </c>
    </row>
    <row r="3088">
      <c r="A3088" t="inlineStr">
        <is>
          <t>Goma</t>
        </is>
      </c>
      <c r="B3088" s="2" t="n">
        <v>46213</v>
      </c>
      <c r="C3088" t="inlineStr">
        <is>
          <t>July -Wk2</t>
        </is>
      </c>
      <c r="D3088" t="inlineStr">
        <is>
          <t>July</t>
        </is>
      </c>
      <c r="E3088" t="inlineStr">
        <is>
          <t>cases</t>
        </is>
      </c>
      <c r="F3088" t="inlineStr">
        <is>
          <t>confirmed</t>
        </is>
      </c>
      <c r="G3088" t="inlineStr">
        <is>
          <t>cumulative</t>
        </is>
      </c>
      <c r="H3088" t="n">
        <v>1</v>
      </c>
    </row>
    <row r="3089">
      <c r="A3089" t="inlineStr">
        <is>
          <t>Goma</t>
        </is>
      </c>
      <c r="B3089" s="2" t="n">
        <v>46213</v>
      </c>
      <c r="C3089" t="inlineStr">
        <is>
          <t>July -Wk2</t>
        </is>
      </c>
      <c r="D3089" t="inlineStr">
        <is>
          <t>July</t>
        </is>
      </c>
      <c r="E3089" t="inlineStr">
        <is>
          <t>deaths</t>
        </is>
      </c>
      <c r="F3089" t="inlineStr">
        <is>
          <t>confirmed</t>
        </is>
      </c>
      <c r="G3089" t="inlineStr">
        <is>
          <t>cumulative</t>
        </is>
      </c>
      <c r="H3089" t="n">
        <v>0</v>
      </c>
    </row>
    <row r="3090">
      <c r="A3090" t="inlineStr">
        <is>
          <t>Kalunguta</t>
        </is>
      </c>
      <c r="B3090" s="2" t="n">
        <v>46213</v>
      </c>
      <c r="C3090" t="inlineStr">
        <is>
          <t>July -Wk2</t>
        </is>
      </c>
      <c r="D3090" t="inlineStr">
        <is>
          <t>July</t>
        </is>
      </c>
      <c r="E3090" t="inlineStr">
        <is>
          <t>cases</t>
        </is>
      </c>
      <c r="F3090" t="inlineStr">
        <is>
          <t>confirmed</t>
        </is>
      </c>
      <c r="G3090" t="inlineStr">
        <is>
          <t>cumulative</t>
        </is>
      </c>
      <c r="H3090" t="n">
        <v>2</v>
      </c>
    </row>
    <row r="3091">
      <c r="A3091" t="inlineStr">
        <is>
          <t>Kalunguta</t>
        </is>
      </c>
      <c r="B3091" s="2" t="n">
        <v>46213</v>
      </c>
      <c r="C3091" t="inlineStr">
        <is>
          <t>July -Wk2</t>
        </is>
      </c>
      <c r="D3091" t="inlineStr">
        <is>
          <t>July</t>
        </is>
      </c>
      <c r="E3091" t="inlineStr">
        <is>
          <t>deaths</t>
        </is>
      </c>
      <c r="F3091" t="inlineStr">
        <is>
          <t>confirmed</t>
        </is>
      </c>
      <c r="G3091" t="inlineStr">
        <is>
          <t>cumulative</t>
        </is>
      </c>
      <c r="H3091" t="n">
        <v>1</v>
      </c>
    </row>
    <row r="3092">
      <c r="A3092" t="inlineStr">
        <is>
          <t>Kambala</t>
        </is>
      </c>
      <c r="B3092" s="2" t="n">
        <v>46213</v>
      </c>
      <c r="C3092" t="inlineStr">
        <is>
          <t>July -Wk2</t>
        </is>
      </c>
      <c r="D3092" t="inlineStr">
        <is>
          <t>July</t>
        </is>
      </c>
      <c r="E3092" t="inlineStr">
        <is>
          <t>cases</t>
        </is>
      </c>
      <c r="F3092" t="inlineStr">
        <is>
          <t>confirmed</t>
        </is>
      </c>
      <c r="G3092" t="inlineStr">
        <is>
          <t>cumulative</t>
        </is>
      </c>
      <c r="H3092" t="n">
        <v>2</v>
      </c>
    </row>
    <row r="3093">
      <c r="A3093" t="inlineStr">
        <is>
          <t>Kambala</t>
        </is>
      </c>
      <c r="B3093" s="2" t="n">
        <v>46213</v>
      </c>
      <c r="C3093" t="inlineStr">
        <is>
          <t>July -Wk2</t>
        </is>
      </c>
      <c r="D3093" t="inlineStr">
        <is>
          <t>July</t>
        </is>
      </c>
      <c r="E3093" t="inlineStr">
        <is>
          <t>deaths</t>
        </is>
      </c>
      <c r="F3093" t="inlineStr">
        <is>
          <t>confirmed</t>
        </is>
      </c>
      <c r="G3093" t="inlineStr">
        <is>
          <t>cumulative</t>
        </is>
      </c>
      <c r="H3093" t="n">
        <v>2</v>
      </c>
    </row>
    <row r="3094">
      <c r="A3094" t="inlineStr">
        <is>
          <t>Katwa</t>
        </is>
      </c>
      <c r="B3094" s="2" t="n">
        <v>46213</v>
      </c>
      <c r="C3094" t="inlineStr">
        <is>
          <t>July -Wk2</t>
        </is>
      </c>
      <c r="D3094" t="inlineStr">
        <is>
          <t>July</t>
        </is>
      </c>
      <c r="E3094" t="inlineStr">
        <is>
          <t>cases</t>
        </is>
      </c>
      <c r="F3094" t="inlineStr">
        <is>
          <t>confirmed</t>
        </is>
      </c>
      <c r="G3094" t="inlineStr">
        <is>
          <t>cumulative</t>
        </is>
      </c>
      <c r="H3094" t="n">
        <v>67</v>
      </c>
    </row>
    <row r="3095">
      <c r="A3095" t="inlineStr">
        <is>
          <t>Katwa</t>
        </is>
      </c>
      <c r="B3095" s="2" t="n">
        <v>46213</v>
      </c>
      <c r="C3095" t="inlineStr">
        <is>
          <t>July -Wk2</t>
        </is>
      </c>
      <c r="D3095" t="inlineStr">
        <is>
          <t>July</t>
        </is>
      </c>
      <c r="E3095" t="inlineStr">
        <is>
          <t>deaths</t>
        </is>
      </c>
      <c r="F3095" t="inlineStr">
        <is>
          <t>confirmed</t>
        </is>
      </c>
      <c r="G3095" t="inlineStr">
        <is>
          <t>cumulative</t>
        </is>
      </c>
      <c r="H3095" t="n">
        <v>45</v>
      </c>
    </row>
    <row r="3096">
      <c r="A3096" t="inlineStr">
        <is>
          <t>Kilo</t>
        </is>
      </c>
      <c r="B3096" s="2" t="n">
        <v>46213</v>
      </c>
      <c r="C3096" t="inlineStr">
        <is>
          <t>July -Wk2</t>
        </is>
      </c>
      <c r="D3096" t="inlineStr">
        <is>
          <t>July</t>
        </is>
      </c>
      <c r="E3096" t="inlineStr">
        <is>
          <t>cases</t>
        </is>
      </c>
      <c r="F3096" t="inlineStr">
        <is>
          <t>confirmed</t>
        </is>
      </c>
      <c r="G3096" t="inlineStr">
        <is>
          <t>cumulative</t>
        </is>
      </c>
      <c r="H3096" t="n">
        <v>9</v>
      </c>
    </row>
    <row r="3097">
      <c r="A3097" t="inlineStr">
        <is>
          <t>Kilo</t>
        </is>
      </c>
      <c r="B3097" s="2" t="n">
        <v>46213</v>
      </c>
      <c r="C3097" t="inlineStr">
        <is>
          <t>July -Wk2</t>
        </is>
      </c>
      <c r="D3097" t="inlineStr">
        <is>
          <t>July</t>
        </is>
      </c>
      <c r="E3097" t="inlineStr">
        <is>
          <t>deaths</t>
        </is>
      </c>
      <c r="F3097" t="inlineStr">
        <is>
          <t>confirmed</t>
        </is>
      </c>
      <c r="G3097" t="inlineStr">
        <is>
          <t>cumulative</t>
        </is>
      </c>
      <c r="H3097" t="n">
        <v>1</v>
      </c>
    </row>
    <row r="3098">
      <c r="A3098" t="inlineStr">
        <is>
          <t>Komanda</t>
        </is>
      </c>
      <c r="B3098" s="2" t="n">
        <v>46213</v>
      </c>
      <c r="C3098" t="inlineStr">
        <is>
          <t>July -Wk2</t>
        </is>
      </c>
      <c r="D3098" t="inlineStr">
        <is>
          <t>July</t>
        </is>
      </c>
      <c r="E3098" t="inlineStr">
        <is>
          <t>cases</t>
        </is>
      </c>
      <c r="F3098" t="inlineStr">
        <is>
          <t>confirmed</t>
        </is>
      </c>
      <c r="G3098" t="inlineStr">
        <is>
          <t>cumulative</t>
        </is>
      </c>
      <c r="H3098" t="n">
        <v>25</v>
      </c>
    </row>
    <row r="3099">
      <c r="A3099" t="inlineStr">
        <is>
          <t>Komanda</t>
        </is>
      </c>
      <c r="B3099" s="2" t="n">
        <v>46213</v>
      </c>
      <c r="C3099" t="inlineStr">
        <is>
          <t>July -Wk2</t>
        </is>
      </c>
      <c r="D3099" t="inlineStr">
        <is>
          <t>July</t>
        </is>
      </c>
      <c r="E3099" t="inlineStr">
        <is>
          <t>deaths</t>
        </is>
      </c>
      <c r="F3099" t="inlineStr">
        <is>
          <t>confirmed</t>
        </is>
      </c>
      <c r="G3099" t="inlineStr">
        <is>
          <t>cumulative</t>
        </is>
      </c>
      <c r="H3099" t="n">
        <v>8</v>
      </c>
    </row>
    <row r="3100">
      <c r="A3100" t="inlineStr">
        <is>
          <t>Kyondo</t>
        </is>
      </c>
      <c r="B3100" s="2" t="n">
        <v>46213</v>
      </c>
      <c r="C3100" t="inlineStr">
        <is>
          <t>July -Wk2</t>
        </is>
      </c>
      <c r="D3100" t="inlineStr">
        <is>
          <t>July</t>
        </is>
      </c>
      <c r="E3100" t="inlineStr">
        <is>
          <t>cases</t>
        </is>
      </c>
      <c r="F3100" t="inlineStr">
        <is>
          <t>confirmed</t>
        </is>
      </c>
      <c r="G3100" t="inlineStr">
        <is>
          <t>cumulative</t>
        </is>
      </c>
      <c r="H3100" t="n">
        <v>5</v>
      </c>
    </row>
    <row r="3101">
      <c r="A3101" t="inlineStr">
        <is>
          <t>Kyondo</t>
        </is>
      </c>
      <c r="B3101" s="2" t="n">
        <v>46213</v>
      </c>
      <c r="C3101" t="inlineStr">
        <is>
          <t>July -Wk2</t>
        </is>
      </c>
      <c r="D3101" t="inlineStr">
        <is>
          <t>July</t>
        </is>
      </c>
      <c r="E3101" t="inlineStr">
        <is>
          <t>deaths</t>
        </is>
      </c>
      <c r="F3101" t="inlineStr">
        <is>
          <t>confirmed</t>
        </is>
      </c>
      <c r="G3101" t="inlineStr">
        <is>
          <t>cumulative</t>
        </is>
      </c>
      <c r="H3101" t="n">
        <v>3</v>
      </c>
    </row>
    <row r="3102">
      <c r="A3102" t="inlineStr">
        <is>
          <t>Lita</t>
        </is>
      </c>
      <c r="B3102" s="2" t="n">
        <v>46213</v>
      </c>
      <c r="C3102" t="inlineStr">
        <is>
          <t>July -Wk2</t>
        </is>
      </c>
      <c r="D3102" t="inlineStr">
        <is>
          <t>July</t>
        </is>
      </c>
      <c r="E3102" t="inlineStr">
        <is>
          <t>cases</t>
        </is>
      </c>
      <c r="F3102" t="inlineStr">
        <is>
          <t>confirmed</t>
        </is>
      </c>
      <c r="G3102" t="inlineStr">
        <is>
          <t>cumulative</t>
        </is>
      </c>
      <c r="H3102" t="n">
        <v>45</v>
      </c>
    </row>
    <row r="3103">
      <c r="A3103" t="inlineStr">
        <is>
          <t>Lita</t>
        </is>
      </c>
      <c r="B3103" s="2" t="n">
        <v>46213</v>
      </c>
      <c r="C3103" t="inlineStr">
        <is>
          <t>July -Wk2</t>
        </is>
      </c>
      <c r="D3103" t="inlineStr">
        <is>
          <t>July</t>
        </is>
      </c>
      <c r="E3103" t="inlineStr">
        <is>
          <t>deaths</t>
        </is>
      </c>
      <c r="F3103" t="inlineStr">
        <is>
          <t>confirmed</t>
        </is>
      </c>
      <c r="G3103" t="inlineStr">
        <is>
          <t>cumulative</t>
        </is>
      </c>
      <c r="H3103" t="n">
        <v>19</v>
      </c>
    </row>
    <row r="3104">
      <c r="A3104" t="inlineStr">
        <is>
          <t>Logo</t>
        </is>
      </c>
      <c r="B3104" s="2" t="n">
        <v>46213</v>
      </c>
      <c r="C3104" t="inlineStr">
        <is>
          <t>July -Wk2</t>
        </is>
      </c>
      <c r="D3104" t="inlineStr">
        <is>
          <t>July</t>
        </is>
      </c>
      <c r="E3104" t="inlineStr">
        <is>
          <t>cases</t>
        </is>
      </c>
      <c r="F3104" t="inlineStr">
        <is>
          <t>confirmed</t>
        </is>
      </c>
      <c r="G3104" t="inlineStr">
        <is>
          <t>cumulative</t>
        </is>
      </c>
      <c r="H3104" t="n">
        <v>7</v>
      </c>
    </row>
    <row r="3105">
      <c r="A3105" t="inlineStr">
        <is>
          <t>Logo</t>
        </is>
      </c>
      <c r="B3105" s="2" t="n">
        <v>46213</v>
      </c>
      <c r="C3105" t="inlineStr">
        <is>
          <t>July -Wk2</t>
        </is>
      </c>
      <c r="D3105" t="inlineStr">
        <is>
          <t>July</t>
        </is>
      </c>
      <c r="E3105" t="inlineStr">
        <is>
          <t>deaths</t>
        </is>
      </c>
      <c r="F3105" t="inlineStr">
        <is>
          <t>confirmed</t>
        </is>
      </c>
      <c r="G3105" t="inlineStr">
        <is>
          <t>cumulative</t>
        </is>
      </c>
      <c r="H3105" t="n">
        <v>0</v>
      </c>
    </row>
    <row r="3106">
      <c r="A3106" t="inlineStr">
        <is>
          <t>Lolwa</t>
        </is>
      </c>
      <c r="B3106" s="2" t="n">
        <v>46213</v>
      </c>
      <c r="C3106" t="inlineStr">
        <is>
          <t>July -Wk2</t>
        </is>
      </c>
      <c r="D3106" t="inlineStr">
        <is>
          <t>July</t>
        </is>
      </c>
      <c r="E3106" t="inlineStr">
        <is>
          <t>cases</t>
        </is>
      </c>
      <c r="F3106" t="inlineStr">
        <is>
          <t>confirmed</t>
        </is>
      </c>
      <c r="G3106" t="inlineStr">
        <is>
          <t>cumulative</t>
        </is>
      </c>
      <c r="H3106" t="n">
        <v>1</v>
      </c>
    </row>
    <row r="3107">
      <c r="A3107" t="inlineStr">
        <is>
          <t>Lolwa</t>
        </is>
      </c>
      <c r="B3107" s="2" t="n">
        <v>46213</v>
      </c>
      <c r="C3107" t="inlineStr">
        <is>
          <t>July -Wk2</t>
        </is>
      </c>
      <c r="D3107" t="inlineStr">
        <is>
          <t>July</t>
        </is>
      </c>
      <c r="E3107" t="inlineStr">
        <is>
          <t>deaths</t>
        </is>
      </c>
      <c r="F3107" t="inlineStr">
        <is>
          <t>confirmed</t>
        </is>
      </c>
      <c r="G3107" t="inlineStr">
        <is>
          <t>cumulative</t>
        </is>
      </c>
      <c r="H3107" t="n">
        <v>1</v>
      </c>
    </row>
    <row r="3108">
      <c r="A3108" t="inlineStr">
        <is>
          <t>Lubunga (Tshopo)</t>
        </is>
      </c>
      <c r="B3108" s="2" t="n">
        <v>46213</v>
      </c>
      <c r="C3108" t="inlineStr">
        <is>
          <t>July -Wk2</t>
        </is>
      </c>
      <c r="D3108" t="inlineStr">
        <is>
          <t>July</t>
        </is>
      </c>
      <c r="E3108" t="inlineStr">
        <is>
          <t>cases</t>
        </is>
      </c>
      <c r="F3108" t="inlineStr">
        <is>
          <t>confirmed</t>
        </is>
      </c>
      <c r="G3108" t="inlineStr">
        <is>
          <t>cumulative</t>
        </is>
      </c>
      <c r="H3108" t="n">
        <v>1</v>
      </c>
    </row>
    <row r="3109">
      <c r="A3109" t="inlineStr">
        <is>
          <t>Lubunga (Tshopo)</t>
        </is>
      </c>
      <c r="B3109" s="2" t="n">
        <v>46213</v>
      </c>
      <c r="C3109" t="inlineStr">
        <is>
          <t>July -Wk2</t>
        </is>
      </c>
      <c r="D3109" t="inlineStr">
        <is>
          <t>July</t>
        </is>
      </c>
      <c r="E3109" t="inlineStr">
        <is>
          <t>deaths</t>
        </is>
      </c>
      <c r="F3109" t="inlineStr">
        <is>
          <t>confirmed</t>
        </is>
      </c>
      <c r="G3109" t="inlineStr">
        <is>
          <t>cumulative</t>
        </is>
      </c>
      <c r="H3109" t="n">
        <v>0</v>
      </c>
    </row>
    <row r="3110">
      <c r="A3110" t="inlineStr">
        <is>
          <t>Mabalako</t>
        </is>
      </c>
      <c r="B3110" s="2" t="n">
        <v>46213</v>
      </c>
      <c r="C3110" t="inlineStr">
        <is>
          <t>July -Wk2</t>
        </is>
      </c>
      <c r="D3110" t="inlineStr">
        <is>
          <t>July</t>
        </is>
      </c>
      <c r="E3110" t="inlineStr">
        <is>
          <t>cases</t>
        </is>
      </c>
      <c r="F3110" t="inlineStr">
        <is>
          <t>confirmed</t>
        </is>
      </c>
      <c r="G3110" t="inlineStr">
        <is>
          <t>cumulative</t>
        </is>
      </c>
      <c r="H3110" t="n">
        <v>1</v>
      </c>
    </row>
    <row r="3111">
      <c r="A3111" t="inlineStr">
        <is>
          <t>Mabalako</t>
        </is>
      </c>
      <c r="B3111" s="2" t="n">
        <v>46213</v>
      </c>
      <c r="C3111" t="inlineStr">
        <is>
          <t>July -Wk2</t>
        </is>
      </c>
      <c r="D3111" t="inlineStr">
        <is>
          <t>July</t>
        </is>
      </c>
      <c r="E3111" t="inlineStr">
        <is>
          <t>deaths</t>
        </is>
      </c>
      <c r="F3111" t="inlineStr">
        <is>
          <t>confirmed</t>
        </is>
      </c>
      <c r="G3111" t="inlineStr">
        <is>
          <t>cumulative</t>
        </is>
      </c>
      <c r="H3111" t="n">
        <v>0</v>
      </c>
    </row>
    <row r="3112">
      <c r="A3112" t="inlineStr">
        <is>
          <t>Makiso-Kisangani</t>
        </is>
      </c>
      <c r="B3112" s="2" t="n">
        <v>46213</v>
      </c>
      <c r="C3112" t="inlineStr">
        <is>
          <t>July -Wk2</t>
        </is>
      </c>
      <c r="D3112" t="inlineStr">
        <is>
          <t>July</t>
        </is>
      </c>
      <c r="E3112" t="inlineStr">
        <is>
          <t>cases</t>
        </is>
      </c>
      <c r="F3112" t="inlineStr">
        <is>
          <t>confirmed</t>
        </is>
      </c>
      <c r="G3112" t="inlineStr">
        <is>
          <t>cumulative</t>
        </is>
      </c>
      <c r="H3112" t="n">
        <v>2</v>
      </c>
    </row>
    <row r="3113">
      <c r="A3113" t="inlineStr">
        <is>
          <t>Makiso-Kisangani</t>
        </is>
      </c>
      <c r="B3113" s="2" t="n">
        <v>46213</v>
      </c>
      <c r="C3113" t="inlineStr">
        <is>
          <t>July -Wk2</t>
        </is>
      </c>
      <c r="D3113" t="inlineStr">
        <is>
          <t>July</t>
        </is>
      </c>
      <c r="E3113" t="inlineStr">
        <is>
          <t>deaths</t>
        </is>
      </c>
      <c r="F3113" t="inlineStr">
        <is>
          <t>confirmed</t>
        </is>
      </c>
      <c r="G3113" t="inlineStr">
        <is>
          <t>cumulative</t>
        </is>
      </c>
      <c r="H3113" t="n">
        <v>2</v>
      </c>
    </row>
    <row r="3114">
      <c r="A3114" t="inlineStr">
        <is>
          <t>Mambasa</t>
        </is>
      </c>
      <c r="B3114" s="2" t="n">
        <v>46213</v>
      </c>
      <c r="C3114" t="inlineStr">
        <is>
          <t>July -Wk2</t>
        </is>
      </c>
      <c r="D3114" t="inlineStr">
        <is>
          <t>July</t>
        </is>
      </c>
      <c r="E3114" t="inlineStr">
        <is>
          <t>cases</t>
        </is>
      </c>
      <c r="F3114" t="inlineStr">
        <is>
          <t>confirmed</t>
        </is>
      </c>
      <c r="G3114" t="inlineStr">
        <is>
          <t>cumulative</t>
        </is>
      </c>
      <c r="H3114" t="n">
        <v>5</v>
      </c>
    </row>
    <row r="3115">
      <c r="A3115" t="inlineStr">
        <is>
          <t>Mambasa</t>
        </is>
      </c>
      <c r="B3115" s="2" t="n">
        <v>46213</v>
      </c>
      <c r="C3115" t="inlineStr">
        <is>
          <t>July -Wk2</t>
        </is>
      </c>
      <c r="D3115" t="inlineStr">
        <is>
          <t>July</t>
        </is>
      </c>
      <c r="E3115" t="inlineStr">
        <is>
          <t>deaths</t>
        </is>
      </c>
      <c r="F3115" t="inlineStr">
        <is>
          <t>confirmed</t>
        </is>
      </c>
      <c r="G3115" t="inlineStr">
        <is>
          <t>cumulative</t>
        </is>
      </c>
      <c r="H3115" t="n">
        <v>4</v>
      </c>
    </row>
    <row r="3116">
      <c r="A3116" t="inlineStr">
        <is>
          <t>Mandima</t>
        </is>
      </c>
      <c r="B3116" s="2" t="n">
        <v>46213</v>
      </c>
      <c r="C3116" t="inlineStr">
        <is>
          <t>July -Wk2</t>
        </is>
      </c>
      <c r="D3116" t="inlineStr">
        <is>
          <t>July</t>
        </is>
      </c>
      <c r="E3116" t="inlineStr">
        <is>
          <t>cases</t>
        </is>
      </c>
      <c r="F3116" t="inlineStr">
        <is>
          <t>confirmed</t>
        </is>
      </c>
      <c r="G3116" t="inlineStr">
        <is>
          <t>cumulative</t>
        </is>
      </c>
      <c r="H3116" t="n">
        <v>8</v>
      </c>
    </row>
    <row r="3117">
      <c r="A3117" t="inlineStr">
        <is>
          <t>Mandima</t>
        </is>
      </c>
      <c r="B3117" s="2" t="n">
        <v>46213</v>
      </c>
      <c r="C3117" t="inlineStr">
        <is>
          <t>July -Wk2</t>
        </is>
      </c>
      <c r="D3117" t="inlineStr">
        <is>
          <t>July</t>
        </is>
      </c>
      <c r="E3117" t="inlineStr">
        <is>
          <t>deaths</t>
        </is>
      </c>
      <c r="F3117" t="inlineStr">
        <is>
          <t>confirmed</t>
        </is>
      </c>
      <c r="G3117" t="inlineStr">
        <is>
          <t>cumulative</t>
        </is>
      </c>
      <c r="H3117" t="n">
        <v>3</v>
      </c>
    </row>
    <row r="3118">
      <c r="A3118" t="inlineStr">
        <is>
          <t>Mangala</t>
        </is>
      </c>
      <c r="B3118" s="2" t="n">
        <v>46213</v>
      </c>
      <c r="C3118" t="inlineStr">
        <is>
          <t>July -Wk2</t>
        </is>
      </c>
      <c r="D3118" t="inlineStr">
        <is>
          <t>July</t>
        </is>
      </c>
      <c r="E3118" t="inlineStr">
        <is>
          <t>cases</t>
        </is>
      </c>
      <c r="F3118" t="inlineStr">
        <is>
          <t>confirmed</t>
        </is>
      </c>
      <c r="G3118" t="inlineStr">
        <is>
          <t>cumulative</t>
        </is>
      </c>
      <c r="H3118" t="n">
        <v>50</v>
      </c>
    </row>
    <row r="3119">
      <c r="A3119" t="inlineStr">
        <is>
          <t>Mangala</t>
        </is>
      </c>
      <c r="B3119" s="2" t="n">
        <v>46213</v>
      </c>
      <c r="C3119" t="inlineStr">
        <is>
          <t>July -Wk2</t>
        </is>
      </c>
      <c r="D3119" t="inlineStr">
        <is>
          <t>July</t>
        </is>
      </c>
      <c r="E3119" t="inlineStr">
        <is>
          <t>deaths</t>
        </is>
      </c>
      <c r="F3119" t="inlineStr">
        <is>
          <t>confirmed</t>
        </is>
      </c>
      <c r="G3119" t="inlineStr">
        <is>
          <t>cumulative</t>
        </is>
      </c>
      <c r="H3119" t="n">
        <v>29</v>
      </c>
    </row>
    <row r="3120">
      <c r="A3120" t="inlineStr">
        <is>
          <t>Mangobo</t>
        </is>
      </c>
      <c r="B3120" s="2" t="n">
        <v>46213</v>
      </c>
      <c r="C3120" t="inlineStr">
        <is>
          <t>July -Wk2</t>
        </is>
      </c>
      <c r="D3120" t="inlineStr">
        <is>
          <t>July</t>
        </is>
      </c>
      <c r="E3120" t="inlineStr">
        <is>
          <t>cases</t>
        </is>
      </c>
      <c r="F3120" t="inlineStr">
        <is>
          <t>confirmed</t>
        </is>
      </c>
      <c r="G3120" t="inlineStr">
        <is>
          <t>cumulative</t>
        </is>
      </c>
      <c r="H3120" t="n">
        <v>1</v>
      </c>
    </row>
    <row r="3121">
      <c r="A3121" t="inlineStr">
        <is>
          <t>Mangobo</t>
        </is>
      </c>
      <c r="B3121" s="2" t="n">
        <v>46213</v>
      </c>
      <c r="C3121" t="inlineStr">
        <is>
          <t>July -Wk2</t>
        </is>
      </c>
      <c r="D3121" t="inlineStr">
        <is>
          <t>July</t>
        </is>
      </c>
      <c r="E3121" t="inlineStr">
        <is>
          <t>deaths</t>
        </is>
      </c>
      <c r="F3121" t="inlineStr">
        <is>
          <t>confirmed</t>
        </is>
      </c>
      <c r="G3121" t="inlineStr">
        <is>
          <t>cumulative</t>
        </is>
      </c>
      <c r="H3121" t="n">
        <v>0</v>
      </c>
    </row>
    <row r="3122">
      <c r="A3122" t="inlineStr">
        <is>
          <t>Masereka</t>
        </is>
      </c>
      <c r="B3122" s="2" t="n">
        <v>46213</v>
      </c>
      <c r="C3122" t="inlineStr">
        <is>
          <t>July -Wk2</t>
        </is>
      </c>
      <c r="D3122" t="inlineStr">
        <is>
          <t>July</t>
        </is>
      </c>
      <c r="E3122" t="inlineStr">
        <is>
          <t>cases</t>
        </is>
      </c>
      <c r="F3122" t="inlineStr">
        <is>
          <t>confirmed</t>
        </is>
      </c>
      <c r="G3122" t="inlineStr">
        <is>
          <t>cumulative</t>
        </is>
      </c>
      <c r="H3122" t="n">
        <v>3</v>
      </c>
    </row>
    <row r="3123">
      <c r="A3123" t="inlineStr">
        <is>
          <t>Masereka</t>
        </is>
      </c>
      <c r="B3123" s="2" t="n">
        <v>46213</v>
      </c>
      <c r="C3123" t="inlineStr">
        <is>
          <t>July -Wk2</t>
        </is>
      </c>
      <c r="D3123" t="inlineStr">
        <is>
          <t>July</t>
        </is>
      </c>
      <c r="E3123" t="inlineStr">
        <is>
          <t>deaths</t>
        </is>
      </c>
      <c r="F3123" t="inlineStr">
        <is>
          <t>confirmed</t>
        </is>
      </c>
      <c r="G3123" t="inlineStr">
        <is>
          <t>cumulative</t>
        </is>
      </c>
      <c r="H3123" t="n">
        <v>0</v>
      </c>
    </row>
    <row r="3124">
      <c r="A3124" t="inlineStr">
        <is>
          <t>Miti-Murhesa</t>
        </is>
      </c>
      <c r="B3124" s="2" t="n">
        <v>46213</v>
      </c>
      <c r="C3124" t="inlineStr">
        <is>
          <t>July -Wk2</t>
        </is>
      </c>
      <c r="D3124" t="inlineStr">
        <is>
          <t>July</t>
        </is>
      </c>
      <c r="E3124" t="inlineStr">
        <is>
          <t>cases</t>
        </is>
      </c>
      <c r="F3124" t="inlineStr">
        <is>
          <t>confirmed</t>
        </is>
      </c>
      <c r="G3124" t="inlineStr">
        <is>
          <t>cumulative</t>
        </is>
      </c>
      <c r="H3124" t="n">
        <v>3</v>
      </c>
    </row>
    <row r="3125">
      <c r="A3125" t="inlineStr">
        <is>
          <t>Miti-Murhesa</t>
        </is>
      </c>
      <c r="B3125" s="2" t="n">
        <v>46213</v>
      </c>
      <c r="C3125" t="inlineStr">
        <is>
          <t>July -Wk2</t>
        </is>
      </c>
      <c r="D3125" t="inlineStr">
        <is>
          <t>July</t>
        </is>
      </c>
      <c r="E3125" t="inlineStr">
        <is>
          <t>deaths</t>
        </is>
      </c>
      <c r="F3125" t="inlineStr">
        <is>
          <t>confirmed</t>
        </is>
      </c>
      <c r="G3125" t="inlineStr">
        <is>
          <t>cumulative</t>
        </is>
      </c>
      <c r="H3125" t="n">
        <v>1</v>
      </c>
    </row>
    <row r="3126">
      <c r="A3126" t="inlineStr">
        <is>
          <t>Mongbalu</t>
        </is>
      </c>
      <c r="B3126" s="2" t="n">
        <v>46213</v>
      </c>
      <c r="C3126" t="inlineStr">
        <is>
          <t>July -Wk2</t>
        </is>
      </c>
      <c r="D3126" t="inlineStr">
        <is>
          <t>July</t>
        </is>
      </c>
      <c r="E3126" t="inlineStr">
        <is>
          <t>cases</t>
        </is>
      </c>
      <c r="F3126" t="inlineStr">
        <is>
          <t>confirmed</t>
        </is>
      </c>
      <c r="G3126" t="inlineStr">
        <is>
          <t>cumulative</t>
        </is>
      </c>
      <c r="H3126" t="n">
        <v>329</v>
      </c>
    </row>
    <row r="3127">
      <c r="A3127" t="inlineStr">
        <is>
          <t>Mongbalu</t>
        </is>
      </c>
      <c r="B3127" s="2" t="n">
        <v>46213</v>
      </c>
      <c r="C3127" t="inlineStr">
        <is>
          <t>July -Wk2</t>
        </is>
      </c>
      <c r="D3127" t="inlineStr">
        <is>
          <t>July</t>
        </is>
      </c>
      <c r="E3127" t="inlineStr">
        <is>
          <t>deaths</t>
        </is>
      </c>
      <c r="F3127" t="inlineStr">
        <is>
          <t>confirmed</t>
        </is>
      </c>
      <c r="G3127" t="inlineStr">
        <is>
          <t>cumulative</t>
        </is>
      </c>
      <c r="H3127" t="n">
        <v>171</v>
      </c>
    </row>
    <row r="3128">
      <c r="A3128" t="inlineStr">
        <is>
          <t>Musienene</t>
        </is>
      </c>
      <c r="B3128" s="2" t="n">
        <v>46213</v>
      </c>
      <c r="C3128" t="inlineStr">
        <is>
          <t>July -Wk2</t>
        </is>
      </c>
      <c r="D3128" t="inlineStr">
        <is>
          <t>July</t>
        </is>
      </c>
      <c r="E3128" t="inlineStr">
        <is>
          <t>cases</t>
        </is>
      </c>
      <c r="F3128" t="inlineStr">
        <is>
          <t>confirmed</t>
        </is>
      </c>
      <c r="G3128" t="inlineStr">
        <is>
          <t>cumulative</t>
        </is>
      </c>
      <c r="H3128" t="n">
        <v>9</v>
      </c>
    </row>
    <row r="3129">
      <c r="A3129" t="inlineStr">
        <is>
          <t>Musienene</t>
        </is>
      </c>
      <c r="B3129" s="2" t="n">
        <v>46213</v>
      </c>
      <c r="C3129" t="inlineStr">
        <is>
          <t>July -Wk2</t>
        </is>
      </c>
      <c r="D3129" t="inlineStr">
        <is>
          <t>July</t>
        </is>
      </c>
      <c r="E3129" t="inlineStr">
        <is>
          <t>deaths</t>
        </is>
      </c>
      <c r="F3129" t="inlineStr">
        <is>
          <t>confirmed</t>
        </is>
      </c>
      <c r="G3129" t="inlineStr">
        <is>
          <t>cumulative</t>
        </is>
      </c>
      <c r="H3129" t="n">
        <v>2</v>
      </c>
    </row>
    <row r="3130">
      <c r="B3130" s="2" t="n">
        <v>46213</v>
      </c>
      <c r="C3130" t="inlineStr">
        <is>
          <t>July -Wk2</t>
        </is>
      </c>
      <c r="D3130" t="inlineStr">
        <is>
          <t>July</t>
        </is>
      </c>
      <c r="E3130" t="inlineStr">
        <is>
          <t>cases</t>
        </is>
      </c>
      <c r="F3130" t="inlineStr">
        <is>
          <t>confirmed</t>
        </is>
      </c>
      <c r="G3130" t="inlineStr">
        <is>
          <t>cumulative</t>
        </is>
      </c>
      <c r="H3130" t="n">
        <v>17</v>
      </c>
    </row>
    <row r="3131">
      <c r="B3131" s="2" t="n">
        <v>46213</v>
      </c>
      <c r="C3131" t="inlineStr">
        <is>
          <t>July -Wk2</t>
        </is>
      </c>
      <c r="D3131" t="inlineStr">
        <is>
          <t>July</t>
        </is>
      </c>
      <c r="E3131" t="inlineStr">
        <is>
          <t>deaths</t>
        </is>
      </c>
      <c r="F3131" t="inlineStr">
        <is>
          <t>confirmed</t>
        </is>
      </c>
      <c r="G3131" t="inlineStr">
        <is>
          <t>cumulative</t>
        </is>
      </c>
      <c r="H3131" t="n">
        <v>0</v>
      </c>
    </row>
    <row r="3132">
      <c r="A3132" t="inlineStr">
        <is>
          <t>Nia-Nia</t>
        </is>
      </c>
      <c r="B3132" s="2" t="n">
        <v>46213</v>
      </c>
      <c r="C3132" t="inlineStr">
        <is>
          <t>July -Wk2</t>
        </is>
      </c>
      <c r="D3132" t="inlineStr">
        <is>
          <t>July</t>
        </is>
      </c>
      <c r="E3132" t="inlineStr">
        <is>
          <t>cases</t>
        </is>
      </c>
      <c r="F3132" t="inlineStr">
        <is>
          <t>confirmed</t>
        </is>
      </c>
      <c r="G3132" t="inlineStr">
        <is>
          <t>cumulative</t>
        </is>
      </c>
      <c r="H3132" t="n">
        <v>35</v>
      </c>
    </row>
    <row r="3133">
      <c r="A3133" t="inlineStr">
        <is>
          <t>Nia-Nia</t>
        </is>
      </c>
      <c r="B3133" s="2" t="n">
        <v>46213</v>
      </c>
      <c r="C3133" t="inlineStr">
        <is>
          <t>July -Wk2</t>
        </is>
      </c>
      <c r="D3133" t="inlineStr">
        <is>
          <t>July</t>
        </is>
      </c>
      <c r="E3133" t="inlineStr">
        <is>
          <t>deaths</t>
        </is>
      </c>
      <c r="F3133" t="inlineStr">
        <is>
          <t>confirmed</t>
        </is>
      </c>
      <c r="G3133" t="inlineStr">
        <is>
          <t>cumulative</t>
        </is>
      </c>
      <c r="H3133" t="n">
        <v>13</v>
      </c>
    </row>
    <row r="3134">
      <c r="A3134" t="inlineStr">
        <is>
          <t>Nizi</t>
        </is>
      </c>
      <c r="B3134" s="2" t="n">
        <v>46213</v>
      </c>
      <c r="C3134" t="inlineStr">
        <is>
          <t>July -Wk2</t>
        </is>
      </c>
      <c r="D3134" t="inlineStr">
        <is>
          <t>July</t>
        </is>
      </c>
      <c r="E3134" t="inlineStr">
        <is>
          <t>cases</t>
        </is>
      </c>
      <c r="F3134" t="inlineStr">
        <is>
          <t>confirmed</t>
        </is>
      </c>
      <c r="G3134" t="inlineStr">
        <is>
          <t>cumulative</t>
        </is>
      </c>
      <c r="H3134" t="n">
        <v>110</v>
      </c>
    </row>
    <row r="3135">
      <c r="A3135" t="inlineStr">
        <is>
          <t>Nizi</t>
        </is>
      </c>
      <c r="B3135" s="2" t="n">
        <v>46213</v>
      </c>
      <c r="C3135" t="inlineStr">
        <is>
          <t>July -Wk2</t>
        </is>
      </c>
      <c r="D3135" t="inlineStr">
        <is>
          <t>July</t>
        </is>
      </c>
      <c r="E3135" t="inlineStr">
        <is>
          <t>deaths</t>
        </is>
      </c>
      <c r="F3135" t="inlineStr">
        <is>
          <t>confirmed</t>
        </is>
      </c>
      <c r="G3135" t="inlineStr">
        <is>
          <t>cumulative</t>
        </is>
      </c>
      <c r="H3135" t="n">
        <v>36</v>
      </c>
    </row>
    <row r="3136">
      <c r="A3136" t="inlineStr">
        <is>
          <t>Nyakunde</t>
        </is>
      </c>
      <c r="B3136" s="2" t="n">
        <v>46213</v>
      </c>
      <c r="C3136" t="inlineStr">
        <is>
          <t>July -Wk2</t>
        </is>
      </c>
      <c r="D3136" t="inlineStr">
        <is>
          <t>July</t>
        </is>
      </c>
      <c r="E3136" t="inlineStr">
        <is>
          <t>cases</t>
        </is>
      </c>
      <c r="F3136" t="inlineStr">
        <is>
          <t>confirmed</t>
        </is>
      </c>
      <c r="G3136" t="inlineStr">
        <is>
          <t>cumulative</t>
        </is>
      </c>
      <c r="H3136" t="n">
        <v>97</v>
      </c>
    </row>
    <row r="3137">
      <c r="A3137" t="inlineStr">
        <is>
          <t>Nyakunde</t>
        </is>
      </c>
      <c r="B3137" s="2" t="n">
        <v>46213</v>
      </c>
      <c r="C3137" t="inlineStr">
        <is>
          <t>July -Wk2</t>
        </is>
      </c>
      <c r="D3137" t="inlineStr">
        <is>
          <t>July</t>
        </is>
      </c>
      <c r="E3137" t="inlineStr">
        <is>
          <t>deaths</t>
        </is>
      </c>
      <c r="F3137" t="inlineStr">
        <is>
          <t>confirmed</t>
        </is>
      </c>
      <c r="G3137" t="inlineStr">
        <is>
          <t>cumulative</t>
        </is>
      </c>
      <c r="H3137" t="n">
        <v>23</v>
      </c>
    </row>
    <row r="3138">
      <c r="A3138" t="inlineStr">
        <is>
          <t>Oicha</t>
        </is>
      </c>
      <c r="B3138" s="2" t="n">
        <v>46213</v>
      </c>
      <c r="C3138" t="inlineStr">
        <is>
          <t>July -Wk2</t>
        </is>
      </c>
      <c r="D3138" t="inlineStr">
        <is>
          <t>July</t>
        </is>
      </c>
      <c r="E3138" t="inlineStr">
        <is>
          <t>cases</t>
        </is>
      </c>
      <c r="F3138" t="inlineStr">
        <is>
          <t>confirmed</t>
        </is>
      </c>
      <c r="G3138" t="inlineStr">
        <is>
          <t>cumulative</t>
        </is>
      </c>
      <c r="H3138" t="n">
        <v>3</v>
      </c>
    </row>
    <row r="3139">
      <c r="A3139" t="inlineStr">
        <is>
          <t>Oicha</t>
        </is>
      </c>
      <c r="B3139" s="2" t="n">
        <v>46213</v>
      </c>
      <c r="C3139" t="inlineStr">
        <is>
          <t>July -Wk2</t>
        </is>
      </c>
      <c r="D3139" t="inlineStr">
        <is>
          <t>July</t>
        </is>
      </c>
      <c r="E3139" t="inlineStr">
        <is>
          <t>deaths</t>
        </is>
      </c>
      <c r="F3139" t="inlineStr">
        <is>
          <t>confirmed</t>
        </is>
      </c>
      <c r="G3139" t="inlineStr">
        <is>
          <t>cumulative</t>
        </is>
      </c>
      <c r="H3139" t="n">
        <v>2</v>
      </c>
    </row>
    <row r="3140">
      <c r="A3140" t="inlineStr">
        <is>
          <t>Rimba</t>
        </is>
      </c>
      <c r="B3140" s="2" t="n">
        <v>46213</v>
      </c>
      <c r="C3140" t="inlineStr">
        <is>
          <t>July -Wk2</t>
        </is>
      </c>
      <c r="D3140" t="inlineStr">
        <is>
          <t>July</t>
        </is>
      </c>
      <c r="E3140" t="inlineStr">
        <is>
          <t>cases</t>
        </is>
      </c>
      <c r="F3140" t="inlineStr">
        <is>
          <t>confirmed</t>
        </is>
      </c>
      <c r="G3140" t="inlineStr">
        <is>
          <t>cumulative</t>
        </is>
      </c>
      <c r="H3140" t="n">
        <v>4</v>
      </c>
    </row>
    <row r="3141">
      <c r="A3141" t="inlineStr">
        <is>
          <t>Rimba</t>
        </is>
      </c>
      <c r="B3141" s="2" t="n">
        <v>46213</v>
      </c>
      <c r="C3141" t="inlineStr">
        <is>
          <t>July -Wk2</t>
        </is>
      </c>
      <c r="D3141" t="inlineStr">
        <is>
          <t>July</t>
        </is>
      </c>
      <c r="E3141" t="inlineStr">
        <is>
          <t>deaths</t>
        </is>
      </c>
      <c r="F3141" t="inlineStr">
        <is>
          <t>confirmed</t>
        </is>
      </c>
      <c r="G3141" t="inlineStr">
        <is>
          <t>cumulative</t>
        </is>
      </c>
      <c r="H3141" t="n">
        <v>0</v>
      </c>
    </row>
    <row r="3142">
      <c r="A3142" t="inlineStr">
        <is>
          <t>Rwampara</t>
        </is>
      </c>
      <c r="B3142" s="2" t="n">
        <v>46213</v>
      </c>
      <c r="C3142" t="inlineStr">
        <is>
          <t>July -Wk2</t>
        </is>
      </c>
      <c r="D3142" t="inlineStr">
        <is>
          <t>July</t>
        </is>
      </c>
      <c r="E3142" t="inlineStr">
        <is>
          <t>cases</t>
        </is>
      </c>
      <c r="F3142" t="inlineStr">
        <is>
          <t>confirmed</t>
        </is>
      </c>
      <c r="G3142" t="inlineStr">
        <is>
          <t>cumulative</t>
        </is>
      </c>
      <c r="H3142" t="n">
        <v>384</v>
      </c>
    </row>
    <row r="3143">
      <c r="A3143" t="inlineStr">
        <is>
          <t>Rwampara</t>
        </is>
      </c>
      <c r="B3143" s="2" t="n">
        <v>46213</v>
      </c>
      <c r="C3143" t="inlineStr">
        <is>
          <t>July -Wk2</t>
        </is>
      </c>
      <c r="D3143" t="inlineStr">
        <is>
          <t>July</t>
        </is>
      </c>
      <c r="E3143" t="inlineStr">
        <is>
          <t>deaths</t>
        </is>
      </c>
      <c r="F3143" t="inlineStr">
        <is>
          <t>confirmed</t>
        </is>
      </c>
      <c r="G3143" t="inlineStr">
        <is>
          <t>cumulative</t>
        </is>
      </c>
      <c r="H3143" t="n">
        <v>89</v>
      </c>
    </row>
    <row r="3144">
      <c r="A3144" t="inlineStr">
        <is>
          <t>Tchomia</t>
        </is>
      </c>
      <c r="B3144" s="2" t="n">
        <v>46213</v>
      </c>
      <c r="C3144" t="inlineStr">
        <is>
          <t>July -Wk2</t>
        </is>
      </c>
      <c r="D3144" t="inlineStr">
        <is>
          <t>July</t>
        </is>
      </c>
      <c r="E3144" t="inlineStr">
        <is>
          <t>cases</t>
        </is>
      </c>
      <c r="F3144" t="inlineStr">
        <is>
          <t>confirmed</t>
        </is>
      </c>
      <c r="G3144" t="inlineStr">
        <is>
          <t>cumulative</t>
        </is>
      </c>
      <c r="H3144" t="n">
        <v>19</v>
      </c>
    </row>
    <row r="3145">
      <c r="A3145" t="inlineStr">
        <is>
          <t>Tchomia</t>
        </is>
      </c>
      <c r="B3145" s="2" t="n">
        <v>46213</v>
      </c>
      <c r="C3145" t="inlineStr">
        <is>
          <t>July -Wk2</t>
        </is>
      </c>
      <c r="D3145" t="inlineStr">
        <is>
          <t>July</t>
        </is>
      </c>
      <c r="E3145" t="inlineStr">
        <is>
          <t>deaths</t>
        </is>
      </c>
      <c r="F3145" t="inlineStr">
        <is>
          <t>confirmed</t>
        </is>
      </c>
      <c r="G3145" t="inlineStr">
        <is>
          <t>cumulative</t>
        </is>
      </c>
      <c r="H3145" t="n">
        <v>4</v>
      </c>
    </row>
    <row r="3146">
      <c r="A3146" t="inlineStr">
        <is>
          <t>Vuhovi</t>
        </is>
      </c>
      <c r="B3146" s="2" t="n">
        <v>46213</v>
      </c>
      <c r="C3146" t="inlineStr">
        <is>
          <t>July -Wk2</t>
        </is>
      </c>
      <c r="D3146" t="inlineStr">
        <is>
          <t>July</t>
        </is>
      </c>
      <c r="E3146" t="inlineStr">
        <is>
          <t>cases</t>
        </is>
      </c>
      <c r="F3146" t="inlineStr">
        <is>
          <t>confirmed</t>
        </is>
      </c>
      <c r="G3146" t="inlineStr">
        <is>
          <t>cumulative</t>
        </is>
      </c>
      <c r="H3146" t="n">
        <v>1</v>
      </c>
    </row>
    <row r="3147">
      <c r="A3147" t="inlineStr">
        <is>
          <t>Vuhovi</t>
        </is>
      </c>
      <c r="B3147" s="2" t="n">
        <v>46213</v>
      </c>
      <c r="C3147" t="inlineStr">
        <is>
          <t>July -Wk2</t>
        </is>
      </c>
      <c r="D3147" t="inlineStr">
        <is>
          <t>July</t>
        </is>
      </c>
      <c r="E3147" t="inlineStr">
        <is>
          <t>deaths</t>
        </is>
      </c>
      <c r="F3147" t="inlineStr">
        <is>
          <t>confirmed</t>
        </is>
      </c>
      <c r="G3147" t="inlineStr">
        <is>
          <t>cumulative</t>
        </is>
      </c>
      <c r="H3147" t="n">
        <v>1</v>
      </c>
    </row>
    <row r="3148">
      <c r="A3148" t="inlineStr">
        <is>
          <t>Wamba</t>
        </is>
      </c>
      <c r="B3148" s="2" t="n">
        <v>46213</v>
      </c>
      <c r="C3148" t="inlineStr">
        <is>
          <t>July -Wk2</t>
        </is>
      </c>
      <c r="D3148" t="inlineStr">
        <is>
          <t>July</t>
        </is>
      </c>
      <c r="E3148" t="inlineStr">
        <is>
          <t>cases</t>
        </is>
      </c>
      <c r="F3148" t="inlineStr">
        <is>
          <t>confirmed</t>
        </is>
      </c>
      <c r="G3148" t="inlineStr">
        <is>
          <t>cumulative</t>
        </is>
      </c>
      <c r="H3148" t="n">
        <v>1</v>
      </c>
    </row>
    <row r="3149">
      <c r="A3149" t="inlineStr">
        <is>
          <t>Wamba</t>
        </is>
      </c>
      <c r="B3149" s="2" t="n">
        <v>46213</v>
      </c>
      <c r="C3149" t="inlineStr">
        <is>
          <t>July -Wk2</t>
        </is>
      </c>
      <c r="D3149" t="inlineStr">
        <is>
          <t>July</t>
        </is>
      </c>
      <c r="E3149" t="inlineStr">
        <is>
          <t>deaths</t>
        </is>
      </c>
      <c r="F3149" t="inlineStr">
        <is>
          <t>confirmed</t>
        </is>
      </c>
      <c r="G3149" t="inlineStr">
        <is>
          <t>cumulative</t>
        </is>
      </c>
      <c r="H3149" t="n">
        <v>1</v>
      </c>
    </row>
    <row r="3150">
      <c r="A3150" t="inlineStr">
        <is>
          <t>Ariwara</t>
        </is>
      </c>
      <c r="B3150" s="2" t="n">
        <v>46214</v>
      </c>
      <c r="C3150" t="inlineStr">
        <is>
          <t>July -Wk2</t>
        </is>
      </c>
      <c r="D3150" t="inlineStr">
        <is>
          <t>July</t>
        </is>
      </c>
      <c r="E3150" t="inlineStr">
        <is>
          <t>cases</t>
        </is>
      </c>
      <c r="F3150" t="inlineStr">
        <is>
          <t>confirmed</t>
        </is>
      </c>
      <c r="G3150" t="inlineStr">
        <is>
          <t>cumulative</t>
        </is>
      </c>
      <c r="H3150" t="n">
        <v>1</v>
      </c>
    </row>
    <row r="3151">
      <c r="A3151" t="inlineStr">
        <is>
          <t>Ariwara</t>
        </is>
      </c>
      <c r="B3151" s="2" t="n">
        <v>46214</v>
      </c>
      <c r="C3151" t="inlineStr">
        <is>
          <t>July -Wk2</t>
        </is>
      </c>
      <c r="D3151" t="inlineStr">
        <is>
          <t>July</t>
        </is>
      </c>
      <c r="E3151" t="inlineStr">
        <is>
          <t>deaths</t>
        </is>
      </c>
      <c r="F3151" t="inlineStr">
        <is>
          <t>confirmed</t>
        </is>
      </c>
      <c r="G3151" t="inlineStr">
        <is>
          <t>cumulative</t>
        </is>
      </c>
      <c r="H3151" t="n">
        <v>1</v>
      </c>
    </row>
    <row r="3152">
      <c r="A3152" t="inlineStr">
        <is>
          <t>Aru</t>
        </is>
      </c>
      <c r="B3152" s="2" t="n">
        <v>46214</v>
      </c>
      <c r="C3152" t="inlineStr">
        <is>
          <t>July -Wk2</t>
        </is>
      </c>
      <c r="D3152" t="inlineStr">
        <is>
          <t>July</t>
        </is>
      </c>
      <c r="E3152" t="inlineStr">
        <is>
          <t>cases</t>
        </is>
      </c>
      <c r="F3152" t="inlineStr">
        <is>
          <t>confirmed</t>
        </is>
      </c>
      <c r="G3152" t="inlineStr">
        <is>
          <t>cumulative</t>
        </is>
      </c>
      <c r="H3152" t="n">
        <v>3</v>
      </c>
    </row>
    <row r="3153">
      <c r="A3153" t="inlineStr">
        <is>
          <t>Aru</t>
        </is>
      </c>
      <c r="B3153" s="2" t="n">
        <v>46214</v>
      </c>
      <c r="C3153" t="inlineStr">
        <is>
          <t>July -Wk2</t>
        </is>
      </c>
      <c r="D3153" t="inlineStr">
        <is>
          <t>July</t>
        </is>
      </c>
      <c r="E3153" t="inlineStr">
        <is>
          <t>deaths</t>
        </is>
      </c>
      <c r="F3153" t="inlineStr">
        <is>
          <t>confirmed</t>
        </is>
      </c>
      <c r="G3153" t="inlineStr">
        <is>
          <t>cumulative</t>
        </is>
      </c>
      <c r="H3153" t="n">
        <v>1</v>
      </c>
    </row>
    <row r="3154">
      <c r="A3154" t="inlineStr">
        <is>
          <t>Aungba</t>
        </is>
      </c>
      <c r="B3154" s="2" t="n">
        <v>46214</v>
      </c>
      <c r="C3154" t="inlineStr">
        <is>
          <t>July -Wk2</t>
        </is>
      </c>
      <c r="D3154" t="inlineStr">
        <is>
          <t>July</t>
        </is>
      </c>
      <c r="E3154" t="inlineStr">
        <is>
          <t>cases</t>
        </is>
      </c>
      <c r="F3154" t="inlineStr">
        <is>
          <t>confirmed</t>
        </is>
      </c>
      <c r="G3154" t="inlineStr">
        <is>
          <t>cumulative</t>
        </is>
      </c>
      <c r="H3154" t="n">
        <v>6</v>
      </c>
    </row>
    <row r="3155">
      <c r="A3155" t="inlineStr">
        <is>
          <t>Aungba</t>
        </is>
      </c>
      <c r="B3155" s="2" t="n">
        <v>46214</v>
      </c>
      <c r="C3155" t="inlineStr">
        <is>
          <t>July -Wk2</t>
        </is>
      </c>
      <c r="D3155" t="inlineStr">
        <is>
          <t>July</t>
        </is>
      </c>
      <c r="E3155" t="inlineStr">
        <is>
          <t>deaths</t>
        </is>
      </c>
      <c r="F3155" t="inlineStr">
        <is>
          <t>confirmed</t>
        </is>
      </c>
      <c r="G3155" t="inlineStr">
        <is>
          <t>cumulative</t>
        </is>
      </c>
      <c r="H3155" t="n">
        <v>2</v>
      </c>
    </row>
    <row r="3156">
      <c r="A3156" t="inlineStr">
        <is>
          <t>Bambu</t>
        </is>
      </c>
      <c r="B3156" s="2" t="n">
        <v>46214</v>
      </c>
      <c r="C3156" t="inlineStr">
        <is>
          <t>July -Wk2</t>
        </is>
      </c>
      <c r="D3156" t="inlineStr">
        <is>
          <t>July</t>
        </is>
      </c>
      <c r="E3156" t="inlineStr">
        <is>
          <t>cases</t>
        </is>
      </c>
      <c r="F3156" t="inlineStr">
        <is>
          <t>confirmed</t>
        </is>
      </c>
      <c r="G3156" t="inlineStr">
        <is>
          <t>cumulative</t>
        </is>
      </c>
      <c r="H3156" t="n">
        <v>31</v>
      </c>
    </row>
    <row r="3157">
      <c r="A3157" t="inlineStr">
        <is>
          <t>Bambu</t>
        </is>
      </c>
      <c r="B3157" s="2" t="n">
        <v>46214</v>
      </c>
      <c r="C3157" t="inlineStr">
        <is>
          <t>July -Wk2</t>
        </is>
      </c>
      <c r="D3157" t="inlineStr">
        <is>
          <t>July</t>
        </is>
      </c>
      <c r="E3157" t="inlineStr">
        <is>
          <t>deaths</t>
        </is>
      </c>
      <c r="F3157" t="inlineStr">
        <is>
          <t>confirmed</t>
        </is>
      </c>
      <c r="G3157" t="inlineStr">
        <is>
          <t>cumulative</t>
        </is>
      </c>
      <c r="H3157" t="n">
        <v>10</v>
      </c>
    </row>
    <row r="3158">
      <c r="A3158" t="inlineStr">
        <is>
          <t>Beni</t>
        </is>
      </c>
      <c r="B3158" s="2" t="n">
        <v>46214</v>
      </c>
      <c r="C3158" t="inlineStr">
        <is>
          <t>July -Wk2</t>
        </is>
      </c>
      <c r="D3158" t="inlineStr">
        <is>
          <t>July</t>
        </is>
      </c>
      <c r="E3158" t="inlineStr">
        <is>
          <t>cases</t>
        </is>
      </c>
      <c r="F3158" t="inlineStr">
        <is>
          <t>confirmed</t>
        </is>
      </c>
      <c r="G3158" t="inlineStr">
        <is>
          <t>cumulative</t>
        </is>
      </c>
      <c r="H3158" t="n">
        <v>30</v>
      </c>
    </row>
    <row r="3159">
      <c r="A3159" t="inlineStr">
        <is>
          <t>Beni</t>
        </is>
      </c>
      <c r="B3159" s="2" t="n">
        <v>46214</v>
      </c>
      <c r="C3159" t="inlineStr">
        <is>
          <t>July -Wk2</t>
        </is>
      </c>
      <c r="D3159" t="inlineStr">
        <is>
          <t>July</t>
        </is>
      </c>
      <c r="E3159" t="inlineStr">
        <is>
          <t>deaths</t>
        </is>
      </c>
      <c r="F3159" t="inlineStr">
        <is>
          <t>confirmed</t>
        </is>
      </c>
      <c r="G3159" t="inlineStr">
        <is>
          <t>cumulative</t>
        </is>
      </c>
      <c r="H3159" t="n">
        <v>20</v>
      </c>
    </row>
    <row r="3160">
      <c r="A3160" t="inlineStr">
        <is>
          <t>Boga</t>
        </is>
      </c>
      <c r="B3160" s="2" t="n">
        <v>46214</v>
      </c>
      <c r="C3160" t="inlineStr">
        <is>
          <t>July -Wk2</t>
        </is>
      </c>
      <c r="D3160" t="inlineStr">
        <is>
          <t>July</t>
        </is>
      </c>
      <c r="E3160" t="inlineStr">
        <is>
          <t>cases</t>
        </is>
      </c>
      <c r="F3160" t="inlineStr">
        <is>
          <t>confirmed</t>
        </is>
      </c>
      <c r="G3160" t="inlineStr">
        <is>
          <t>cumulative</t>
        </is>
      </c>
      <c r="H3160" t="n">
        <v>1</v>
      </c>
    </row>
    <row r="3161">
      <c r="A3161" t="inlineStr">
        <is>
          <t>Boga</t>
        </is>
      </c>
      <c r="B3161" s="2" t="n">
        <v>46214</v>
      </c>
      <c r="C3161" t="inlineStr">
        <is>
          <t>July -Wk2</t>
        </is>
      </c>
      <c r="D3161" t="inlineStr">
        <is>
          <t>July</t>
        </is>
      </c>
      <c r="E3161" t="inlineStr">
        <is>
          <t>deaths</t>
        </is>
      </c>
      <c r="F3161" t="inlineStr">
        <is>
          <t>confirmed</t>
        </is>
      </c>
      <c r="G3161" t="inlineStr">
        <is>
          <t>cumulative</t>
        </is>
      </c>
      <c r="H3161" t="n">
        <v>1</v>
      </c>
    </row>
    <row r="3162">
      <c r="A3162" t="inlineStr">
        <is>
          <t>Bunia</t>
        </is>
      </c>
      <c r="B3162" s="2" t="n">
        <v>46214</v>
      </c>
      <c r="C3162" t="inlineStr">
        <is>
          <t>July -Wk2</t>
        </is>
      </c>
      <c r="D3162" t="inlineStr">
        <is>
          <t>July</t>
        </is>
      </c>
      <c r="E3162" t="inlineStr">
        <is>
          <t>cases</t>
        </is>
      </c>
      <c r="F3162" t="inlineStr">
        <is>
          <t>confirmed</t>
        </is>
      </c>
      <c r="G3162" t="inlineStr">
        <is>
          <t>cumulative</t>
        </is>
      </c>
      <c r="H3162" t="n">
        <v>507</v>
      </c>
    </row>
    <row r="3163">
      <c r="A3163" t="inlineStr">
        <is>
          <t>Bunia</t>
        </is>
      </c>
      <c r="B3163" s="2" t="n">
        <v>46214</v>
      </c>
      <c r="C3163" t="inlineStr">
        <is>
          <t>July -Wk2</t>
        </is>
      </c>
      <c r="D3163" t="inlineStr">
        <is>
          <t>July</t>
        </is>
      </c>
      <c r="E3163" t="inlineStr">
        <is>
          <t>deaths</t>
        </is>
      </c>
      <c r="F3163" t="inlineStr">
        <is>
          <t>confirmed</t>
        </is>
      </c>
      <c r="G3163" t="inlineStr">
        <is>
          <t>cumulative</t>
        </is>
      </c>
      <c r="H3163" t="n">
        <v>160</v>
      </c>
    </row>
    <row r="3164">
      <c r="A3164" t="inlineStr">
        <is>
          <t>Butembo</t>
        </is>
      </c>
      <c r="B3164" s="2" t="n">
        <v>46214</v>
      </c>
      <c r="C3164" t="inlineStr">
        <is>
          <t>July -Wk2</t>
        </is>
      </c>
      <c r="D3164" t="inlineStr">
        <is>
          <t>July</t>
        </is>
      </c>
      <c r="E3164" t="inlineStr">
        <is>
          <t>cases</t>
        </is>
      </c>
      <c r="F3164" t="inlineStr">
        <is>
          <t>confirmed</t>
        </is>
      </c>
      <c r="G3164" t="inlineStr">
        <is>
          <t>cumulative</t>
        </is>
      </c>
      <c r="H3164" t="n">
        <v>44</v>
      </c>
    </row>
    <row r="3165">
      <c r="A3165" t="inlineStr">
        <is>
          <t>Butembo</t>
        </is>
      </c>
      <c r="B3165" s="2" t="n">
        <v>46214</v>
      </c>
      <c r="C3165" t="inlineStr">
        <is>
          <t>July -Wk2</t>
        </is>
      </c>
      <c r="D3165" t="inlineStr">
        <is>
          <t>July</t>
        </is>
      </c>
      <c r="E3165" t="inlineStr">
        <is>
          <t>deaths</t>
        </is>
      </c>
      <c r="F3165" t="inlineStr">
        <is>
          <t>confirmed</t>
        </is>
      </c>
      <c r="G3165" t="inlineStr">
        <is>
          <t>cumulative</t>
        </is>
      </c>
      <c r="H3165" t="n">
        <v>21</v>
      </c>
    </row>
    <row r="3166">
      <c r="A3166" t="inlineStr">
        <is>
          <t>Damas</t>
        </is>
      </c>
      <c r="B3166" s="2" t="n">
        <v>46214</v>
      </c>
      <c r="C3166" t="inlineStr">
        <is>
          <t>July -Wk2</t>
        </is>
      </c>
      <c r="D3166" t="inlineStr">
        <is>
          <t>July</t>
        </is>
      </c>
      <c r="E3166" t="inlineStr">
        <is>
          <t>cases</t>
        </is>
      </c>
      <c r="F3166" t="inlineStr">
        <is>
          <t>confirmed</t>
        </is>
      </c>
      <c r="G3166" t="inlineStr">
        <is>
          <t>cumulative</t>
        </is>
      </c>
      <c r="H3166" t="n">
        <v>5</v>
      </c>
    </row>
    <row r="3167">
      <c r="A3167" t="inlineStr">
        <is>
          <t>Damas</t>
        </is>
      </c>
      <c r="B3167" s="2" t="n">
        <v>46214</v>
      </c>
      <c r="C3167" t="inlineStr">
        <is>
          <t>July -Wk2</t>
        </is>
      </c>
      <c r="D3167" t="inlineStr">
        <is>
          <t>July</t>
        </is>
      </c>
      <c r="E3167" t="inlineStr">
        <is>
          <t>deaths</t>
        </is>
      </c>
      <c r="F3167" t="inlineStr">
        <is>
          <t>confirmed</t>
        </is>
      </c>
      <c r="G3167" t="inlineStr">
        <is>
          <t>cumulative</t>
        </is>
      </c>
      <c r="H3167" t="n">
        <v>0</v>
      </c>
    </row>
    <row r="3168">
      <c r="A3168" t="inlineStr">
        <is>
          <t>Drodro</t>
        </is>
      </c>
      <c r="B3168" s="2" t="n">
        <v>46214</v>
      </c>
      <c r="C3168" t="inlineStr">
        <is>
          <t>July -Wk2</t>
        </is>
      </c>
      <c r="D3168" t="inlineStr">
        <is>
          <t>July</t>
        </is>
      </c>
      <c r="E3168" t="inlineStr">
        <is>
          <t>cases</t>
        </is>
      </c>
      <c r="F3168" t="inlineStr">
        <is>
          <t>confirmed</t>
        </is>
      </c>
      <c r="G3168" t="inlineStr">
        <is>
          <t>cumulative</t>
        </is>
      </c>
      <c r="H3168" t="n">
        <v>4</v>
      </c>
    </row>
    <row r="3169">
      <c r="A3169" t="inlineStr">
        <is>
          <t>Drodro</t>
        </is>
      </c>
      <c r="B3169" s="2" t="n">
        <v>46214</v>
      </c>
      <c r="C3169" t="inlineStr">
        <is>
          <t>July -Wk2</t>
        </is>
      </c>
      <c r="D3169" t="inlineStr">
        <is>
          <t>July</t>
        </is>
      </c>
      <c r="E3169" t="inlineStr">
        <is>
          <t>deaths</t>
        </is>
      </c>
      <c r="F3169" t="inlineStr">
        <is>
          <t>confirmed</t>
        </is>
      </c>
      <c r="G3169" t="inlineStr">
        <is>
          <t>cumulative</t>
        </is>
      </c>
      <c r="H3169" t="n">
        <v>3</v>
      </c>
    </row>
    <row r="3170">
      <c r="A3170" t="inlineStr">
        <is>
          <t>Fataki</t>
        </is>
      </c>
      <c r="B3170" s="2" t="n">
        <v>46214</v>
      </c>
      <c r="C3170" t="inlineStr">
        <is>
          <t>July -Wk2</t>
        </is>
      </c>
      <c r="D3170" t="inlineStr">
        <is>
          <t>July</t>
        </is>
      </c>
      <c r="E3170" t="inlineStr">
        <is>
          <t>cases</t>
        </is>
      </c>
      <c r="F3170" t="inlineStr">
        <is>
          <t>confirmed</t>
        </is>
      </c>
      <c r="G3170" t="inlineStr">
        <is>
          <t>cumulative</t>
        </is>
      </c>
      <c r="H3170" t="n">
        <v>4</v>
      </c>
    </row>
    <row r="3171">
      <c r="A3171" t="inlineStr">
        <is>
          <t>Fataki</t>
        </is>
      </c>
      <c r="B3171" s="2" t="n">
        <v>46214</v>
      </c>
      <c r="C3171" t="inlineStr">
        <is>
          <t>July -Wk2</t>
        </is>
      </c>
      <c r="D3171" t="inlineStr">
        <is>
          <t>July</t>
        </is>
      </c>
      <c r="E3171" t="inlineStr">
        <is>
          <t>deaths</t>
        </is>
      </c>
      <c r="F3171" t="inlineStr">
        <is>
          <t>confirmed</t>
        </is>
      </c>
      <c r="G3171" t="inlineStr">
        <is>
          <t>cumulative</t>
        </is>
      </c>
      <c r="H3171" t="n">
        <v>1</v>
      </c>
    </row>
    <row r="3172">
      <c r="A3172" t="inlineStr">
        <is>
          <t>Gethy</t>
        </is>
      </c>
      <c r="B3172" s="2" t="n">
        <v>46214</v>
      </c>
      <c r="C3172" t="inlineStr">
        <is>
          <t>July -Wk2</t>
        </is>
      </c>
      <c r="D3172" t="inlineStr">
        <is>
          <t>July</t>
        </is>
      </c>
      <c r="E3172" t="inlineStr">
        <is>
          <t>cases</t>
        </is>
      </c>
      <c r="F3172" t="inlineStr">
        <is>
          <t>confirmed</t>
        </is>
      </c>
      <c r="G3172" t="inlineStr">
        <is>
          <t>cumulative</t>
        </is>
      </c>
      <c r="H3172" t="n">
        <v>1</v>
      </c>
    </row>
    <row r="3173">
      <c r="A3173" t="inlineStr">
        <is>
          <t>Gethy</t>
        </is>
      </c>
      <c r="B3173" s="2" t="n">
        <v>46214</v>
      </c>
      <c r="C3173" t="inlineStr">
        <is>
          <t>July -Wk2</t>
        </is>
      </c>
      <c r="D3173" t="inlineStr">
        <is>
          <t>July</t>
        </is>
      </c>
      <c r="E3173" t="inlineStr">
        <is>
          <t>deaths</t>
        </is>
      </c>
      <c r="F3173" t="inlineStr">
        <is>
          <t>confirmed</t>
        </is>
      </c>
      <c r="G3173" t="inlineStr">
        <is>
          <t>cumulative</t>
        </is>
      </c>
      <c r="H3173" t="n">
        <v>0</v>
      </c>
    </row>
    <row r="3174">
      <c r="A3174" t="inlineStr">
        <is>
          <t>Goma</t>
        </is>
      </c>
      <c r="B3174" s="2" t="n">
        <v>46214</v>
      </c>
      <c r="C3174" t="inlineStr">
        <is>
          <t>July -Wk2</t>
        </is>
      </c>
      <c r="D3174" t="inlineStr">
        <is>
          <t>July</t>
        </is>
      </c>
      <c r="E3174" t="inlineStr">
        <is>
          <t>cases</t>
        </is>
      </c>
      <c r="F3174" t="inlineStr">
        <is>
          <t>confirmed</t>
        </is>
      </c>
      <c r="G3174" t="inlineStr">
        <is>
          <t>cumulative</t>
        </is>
      </c>
      <c r="H3174" t="n">
        <v>1</v>
      </c>
    </row>
    <row r="3175">
      <c r="A3175" t="inlineStr">
        <is>
          <t>Goma</t>
        </is>
      </c>
      <c r="B3175" s="2" t="n">
        <v>46214</v>
      </c>
      <c r="C3175" t="inlineStr">
        <is>
          <t>July -Wk2</t>
        </is>
      </c>
      <c r="D3175" t="inlineStr">
        <is>
          <t>July</t>
        </is>
      </c>
      <c r="E3175" t="inlineStr">
        <is>
          <t>deaths</t>
        </is>
      </c>
      <c r="F3175" t="inlineStr">
        <is>
          <t>confirmed</t>
        </is>
      </c>
      <c r="G3175" t="inlineStr">
        <is>
          <t>cumulative</t>
        </is>
      </c>
      <c r="H3175" t="n">
        <v>0</v>
      </c>
    </row>
    <row r="3176">
      <c r="A3176" t="inlineStr">
        <is>
          <t>Kalunguta</t>
        </is>
      </c>
      <c r="B3176" s="2" t="n">
        <v>46214</v>
      </c>
      <c r="C3176" t="inlineStr">
        <is>
          <t>July -Wk2</t>
        </is>
      </c>
      <c r="D3176" t="inlineStr">
        <is>
          <t>July</t>
        </is>
      </c>
      <c r="E3176" t="inlineStr">
        <is>
          <t>cases</t>
        </is>
      </c>
      <c r="F3176" t="inlineStr">
        <is>
          <t>confirmed</t>
        </is>
      </c>
      <c r="G3176" t="inlineStr">
        <is>
          <t>cumulative</t>
        </is>
      </c>
      <c r="H3176" t="n">
        <v>2</v>
      </c>
    </row>
    <row r="3177">
      <c r="A3177" t="inlineStr">
        <is>
          <t>Kalunguta</t>
        </is>
      </c>
      <c r="B3177" s="2" t="n">
        <v>46214</v>
      </c>
      <c r="C3177" t="inlineStr">
        <is>
          <t>July -Wk2</t>
        </is>
      </c>
      <c r="D3177" t="inlineStr">
        <is>
          <t>July</t>
        </is>
      </c>
      <c r="E3177" t="inlineStr">
        <is>
          <t>deaths</t>
        </is>
      </c>
      <c r="F3177" t="inlineStr">
        <is>
          <t>confirmed</t>
        </is>
      </c>
      <c r="G3177" t="inlineStr">
        <is>
          <t>cumulative</t>
        </is>
      </c>
      <c r="H3177" t="n">
        <v>1</v>
      </c>
    </row>
    <row r="3178">
      <c r="A3178" t="inlineStr">
        <is>
          <t>Kambala</t>
        </is>
      </c>
      <c r="B3178" s="2" t="n">
        <v>46214</v>
      </c>
      <c r="C3178" t="inlineStr">
        <is>
          <t>July -Wk2</t>
        </is>
      </c>
      <c r="D3178" t="inlineStr">
        <is>
          <t>July</t>
        </is>
      </c>
      <c r="E3178" t="inlineStr">
        <is>
          <t>cases</t>
        </is>
      </c>
      <c r="F3178" t="inlineStr">
        <is>
          <t>confirmed</t>
        </is>
      </c>
      <c r="G3178" t="inlineStr">
        <is>
          <t>cumulative</t>
        </is>
      </c>
      <c r="H3178" t="n">
        <v>2</v>
      </c>
    </row>
    <row r="3179">
      <c r="A3179" t="inlineStr">
        <is>
          <t>Kambala</t>
        </is>
      </c>
      <c r="B3179" s="2" t="n">
        <v>46214</v>
      </c>
      <c r="C3179" t="inlineStr">
        <is>
          <t>July -Wk2</t>
        </is>
      </c>
      <c r="D3179" t="inlineStr">
        <is>
          <t>July</t>
        </is>
      </c>
      <c r="E3179" t="inlineStr">
        <is>
          <t>deaths</t>
        </is>
      </c>
      <c r="F3179" t="inlineStr">
        <is>
          <t>confirmed</t>
        </is>
      </c>
      <c r="G3179" t="inlineStr">
        <is>
          <t>cumulative</t>
        </is>
      </c>
      <c r="H3179" t="n">
        <v>2</v>
      </c>
    </row>
    <row r="3180">
      <c r="A3180" t="inlineStr">
        <is>
          <t>Katwa</t>
        </is>
      </c>
      <c r="B3180" s="2" t="n">
        <v>46214</v>
      </c>
      <c r="C3180" t="inlineStr">
        <is>
          <t>July -Wk2</t>
        </is>
      </c>
      <c r="D3180" t="inlineStr">
        <is>
          <t>July</t>
        </is>
      </c>
      <c r="E3180" t="inlineStr">
        <is>
          <t>cases</t>
        </is>
      </c>
      <c r="F3180" t="inlineStr">
        <is>
          <t>confirmed</t>
        </is>
      </c>
      <c r="G3180" t="inlineStr">
        <is>
          <t>cumulative</t>
        </is>
      </c>
      <c r="H3180" t="n">
        <v>71</v>
      </c>
    </row>
    <row r="3181">
      <c r="A3181" t="inlineStr">
        <is>
          <t>Katwa</t>
        </is>
      </c>
      <c r="B3181" s="2" t="n">
        <v>46214</v>
      </c>
      <c r="C3181" t="inlineStr">
        <is>
          <t>July -Wk2</t>
        </is>
      </c>
      <c r="D3181" t="inlineStr">
        <is>
          <t>July</t>
        </is>
      </c>
      <c r="E3181" t="inlineStr">
        <is>
          <t>deaths</t>
        </is>
      </c>
      <c r="F3181" t="inlineStr">
        <is>
          <t>confirmed</t>
        </is>
      </c>
      <c r="G3181" t="inlineStr">
        <is>
          <t>cumulative</t>
        </is>
      </c>
      <c r="H3181" t="n">
        <v>47</v>
      </c>
    </row>
    <row r="3182">
      <c r="A3182" t="inlineStr">
        <is>
          <t>Kilo</t>
        </is>
      </c>
      <c r="B3182" s="2" t="n">
        <v>46214</v>
      </c>
      <c r="C3182" t="inlineStr">
        <is>
          <t>July -Wk2</t>
        </is>
      </c>
      <c r="D3182" t="inlineStr">
        <is>
          <t>July</t>
        </is>
      </c>
      <c r="E3182" t="inlineStr">
        <is>
          <t>cases</t>
        </is>
      </c>
      <c r="F3182" t="inlineStr">
        <is>
          <t>confirmed</t>
        </is>
      </c>
      <c r="G3182" t="inlineStr">
        <is>
          <t>cumulative</t>
        </is>
      </c>
      <c r="H3182" t="n">
        <v>9</v>
      </c>
    </row>
    <row r="3183">
      <c r="A3183" t="inlineStr">
        <is>
          <t>Kilo</t>
        </is>
      </c>
      <c r="B3183" s="2" t="n">
        <v>46214</v>
      </c>
      <c r="C3183" t="inlineStr">
        <is>
          <t>July -Wk2</t>
        </is>
      </c>
      <c r="D3183" t="inlineStr">
        <is>
          <t>July</t>
        </is>
      </c>
      <c r="E3183" t="inlineStr">
        <is>
          <t>deaths</t>
        </is>
      </c>
      <c r="F3183" t="inlineStr">
        <is>
          <t>confirmed</t>
        </is>
      </c>
      <c r="G3183" t="inlineStr">
        <is>
          <t>cumulative</t>
        </is>
      </c>
      <c r="H3183" t="n">
        <v>1</v>
      </c>
    </row>
    <row r="3184">
      <c r="A3184" t="inlineStr">
        <is>
          <t>Komanda</t>
        </is>
      </c>
      <c r="B3184" s="2" t="n">
        <v>46214</v>
      </c>
      <c r="C3184" t="inlineStr">
        <is>
          <t>July -Wk2</t>
        </is>
      </c>
      <c r="D3184" t="inlineStr">
        <is>
          <t>July</t>
        </is>
      </c>
      <c r="E3184" t="inlineStr">
        <is>
          <t>cases</t>
        </is>
      </c>
      <c r="F3184" t="inlineStr">
        <is>
          <t>confirmed</t>
        </is>
      </c>
      <c r="G3184" t="inlineStr">
        <is>
          <t>cumulative</t>
        </is>
      </c>
      <c r="H3184" t="n">
        <v>27</v>
      </c>
    </row>
    <row r="3185">
      <c r="A3185" t="inlineStr">
        <is>
          <t>Komanda</t>
        </is>
      </c>
      <c r="B3185" s="2" t="n">
        <v>46214</v>
      </c>
      <c r="C3185" t="inlineStr">
        <is>
          <t>July -Wk2</t>
        </is>
      </c>
      <c r="D3185" t="inlineStr">
        <is>
          <t>July</t>
        </is>
      </c>
      <c r="E3185" t="inlineStr">
        <is>
          <t>deaths</t>
        </is>
      </c>
      <c r="F3185" t="inlineStr">
        <is>
          <t>confirmed</t>
        </is>
      </c>
      <c r="G3185" t="inlineStr">
        <is>
          <t>cumulative</t>
        </is>
      </c>
      <c r="H3185" t="n">
        <v>8</v>
      </c>
    </row>
    <row r="3186">
      <c r="A3186" t="inlineStr">
        <is>
          <t>Kyondo</t>
        </is>
      </c>
      <c r="B3186" s="2" t="n">
        <v>46214</v>
      </c>
      <c r="C3186" t="inlineStr">
        <is>
          <t>July -Wk2</t>
        </is>
      </c>
      <c r="D3186" t="inlineStr">
        <is>
          <t>July</t>
        </is>
      </c>
      <c r="E3186" t="inlineStr">
        <is>
          <t>cases</t>
        </is>
      </c>
      <c r="F3186" t="inlineStr">
        <is>
          <t>confirmed</t>
        </is>
      </c>
      <c r="G3186" t="inlineStr">
        <is>
          <t>cumulative</t>
        </is>
      </c>
      <c r="H3186" t="n">
        <v>7</v>
      </c>
    </row>
    <row r="3187">
      <c r="A3187" t="inlineStr">
        <is>
          <t>Kyondo</t>
        </is>
      </c>
      <c r="B3187" s="2" t="n">
        <v>46214</v>
      </c>
      <c r="C3187" t="inlineStr">
        <is>
          <t>July -Wk2</t>
        </is>
      </c>
      <c r="D3187" t="inlineStr">
        <is>
          <t>July</t>
        </is>
      </c>
      <c r="E3187" t="inlineStr">
        <is>
          <t>deaths</t>
        </is>
      </c>
      <c r="F3187" t="inlineStr">
        <is>
          <t>confirmed</t>
        </is>
      </c>
      <c r="G3187" t="inlineStr">
        <is>
          <t>cumulative</t>
        </is>
      </c>
      <c r="H3187" t="n">
        <v>3</v>
      </c>
    </row>
    <row r="3188">
      <c r="A3188" t="inlineStr">
        <is>
          <t>Lita</t>
        </is>
      </c>
      <c r="B3188" s="2" t="n">
        <v>46214</v>
      </c>
      <c r="C3188" t="inlineStr">
        <is>
          <t>July -Wk2</t>
        </is>
      </c>
      <c r="D3188" t="inlineStr">
        <is>
          <t>July</t>
        </is>
      </c>
      <c r="E3188" t="inlineStr">
        <is>
          <t>cases</t>
        </is>
      </c>
      <c r="F3188" t="inlineStr">
        <is>
          <t>confirmed</t>
        </is>
      </c>
      <c r="G3188" t="inlineStr">
        <is>
          <t>cumulative</t>
        </is>
      </c>
      <c r="H3188" t="n">
        <v>48</v>
      </c>
    </row>
    <row r="3189">
      <c r="A3189" t="inlineStr">
        <is>
          <t>Lita</t>
        </is>
      </c>
      <c r="B3189" s="2" t="n">
        <v>46214</v>
      </c>
      <c r="C3189" t="inlineStr">
        <is>
          <t>July -Wk2</t>
        </is>
      </c>
      <c r="D3189" t="inlineStr">
        <is>
          <t>July</t>
        </is>
      </c>
      <c r="E3189" t="inlineStr">
        <is>
          <t>deaths</t>
        </is>
      </c>
      <c r="F3189" t="inlineStr">
        <is>
          <t>confirmed</t>
        </is>
      </c>
      <c r="G3189" t="inlineStr">
        <is>
          <t>cumulative</t>
        </is>
      </c>
      <c r="H3189" t="n">
        <v>19</v>
      </c>
    </row>
    <row r="3190">
      <c r="A3190" t="inlineStr">
        <is>
          <t>Logo</t>
        </is>
      </c>
      <c r="B3190" s="2" t="n">
        <v>46214</v>
      </c>
      <c r="C3190" t="inlineStr">
        <is>
          <t>July -Wk2</t>
        </is>
      </c>
      <c r="D3190" t="inlineStr">
        <is>
          <t>July</t>
        </is>
      </c>
      <c r="E3190" t="inlineStr">
        <is>
          <t>cases</t>
        </is>
      </c>
      <c r="F3190" t="inlineStr">
        <is>
          <t>confirmed</t>
        </is>
      </c>
      <c r="G3190" t="inlineStr">
        <is>
          <t>cumulative</t>
        </is>
      </c>
      <c r="H3190" t="n">
        <v>7</v>
      </c>
    </row>
    <row r="3191">
      <c r="A3191" t="inlineStr">
        <is>
          <t>Logo</t>
        </is>
      </c>
      <c r="B3191" s="2" t="n">
        <v>46214</v>
      </c>
      <c r="C3191" t="inlineStr">
        <is>
          <t>July -Wk2</t>
        </is>
      </c>
      <c r="D3191" t="inlineStr">
        <is>
          <t>July</t>
        </is>
      </c>
      <c r="E3191" t="inlineStr">
        <is>
          <t>deaths</t>
        </is>
      </c>
      <c r="F3191" t="inlineStr">
        <is>
          <t>confirmed</t>
        </is>
      </c>
      <c r="G3191" t="inlineStr">
        <is>
          <t>cumulative</t>
        </is>
      </c>
      <c r="H3191" t="n">
        <v>0</v>
      </c>
    </row>
    <row r="3192">
      <c r="A3192" t="inlineStr">
        <is>
          <t>Lolwa</t>
        </is>
      </c>
      <c r="B3192" s="2" t="n">
        <v>46214</v>
      </c>
      <c r="C3192" t="inlineStr">
        <is>
          <t>July -Wk2</t>
        </is>
      </c>
      <c r="D3192" t="inlineStr">
        <is>
          <t>July</t>
        </is>
      </c>
      <c r="E3192" t="inlineStr">
        <is>
          <t>cases</t>
        </is>
      </c>
      <c r="F3192" t="inlineStr">
        <is>
          <t>confirmed</t>
        </is>
      </c>
      <c r="G3192" t="inlineStr">
        <is>
          <t>cumulative</t>
        </is>
      </c>
      <c r="H3192" t="n">
        <v>1</v>
      </c>
    </row>
    <row r="3193">
      <c r="A3193" t="inlineStr">
        <is>
          <t>Lolwa</t>
        </is>
      </c>
      <c r="B3193" s="2" t="n">
        <v>46214</v>
      </c>
      <c r="C3193" t="inlineStr">
        <is>
          <t>July -Wk2</t>
        </is>
      </c>
      <c r="D3193" t="inlineStr">
        <is>
          <t>July</t>
        </is>
      </c>
      <c r="E3193" t="inlineStr">
        <is>
          <t>deaths</t>
        </is>
      </c>
      <c r="F3193" t="inlineStr">
        <is>
          <t>confirmed</t>
        </is>
      </c>
      <c r="G3193" t="inlineStr">
        <is>
          <t>cumulative</t>
        </is>
      </c>
      <c r="H3193" t="n">
        <v>1</v>
      </c>
    </row>
    <row r="3194">
      <c r="A3194" t="inlineStr">
        <is>
          <t>Lubunga (Tshopo)</t>
        </is>
      </c>
      <c r="B3194" s="2" t="n">
        <v>46214</v>
      </c>
      <c r="C3194" t="inlineStr">
        <is>
          <t>July -Wk2</t>
        </is>
      </c>
      <c r="D3194" t="inlineStr">
        <is>
          <t>July</t>
        </is>
      </c>
      <c r="E3194" t="inlineStr">
        <is>
          <t>cases</t>
        </is>
      </c>
      <c r="F3194" t="inlineStr">
        <is>
          <t>confirmed</t>
        </is>
      </c>
      <c r="G3194" t="inlineStr">
        <is>
          <t>cumulative</t>
        </is>
      </c>
      <c r="H3194" t="n">
        <v>1</v>
      </c>
    </row>
    <row r="3195">
      <c r="A3195" t="inlineStr">
        <is>
          <t>Lubunga (Tshopo)</t>
        </is>
      </c>
      <c r="B3195" s="2" t="n">
        <v>46214</v>
      </c>
      <c r="C3195" t="inlineStr">
        <is>
          <t>July -Wk2</t>
        </is>
      </c>
      <c r="D3195" t="inlineStr">
        <is>
          <t>July</t>
        </is>
      </c>
      <c r="E3195" t="inlineStr">
        <is>
          <t>deaths</t>
        </is>
      </c>
      <c r="F3195" t="inlineStr">
        <is>
          <t>confirmed</t>
        </is>
      </c>
      <c r="G3195" t="inlineStr">
        <is>
          <t>cumulative</t>
        </is>
      </c>
      <c r="H3195" t="n">
        <v>0</v>
      </c>
    </row>
    <row r="3196">
      <c r="A3196" t="inlineStr">
        <is>
          <t>Mabalako</t>
        </is>
      </c>
      <c r="B3196" s="2" t="n">
        <v>46214</v>
      </c>
      <c r="C3196" t="inlineStr">
        <is>
          <t>July -Wk2</t>
        </is>
      </c>
      <c r="D3196" t="inlineStr">
        <is>
          <t>July</t>
        </is>
      </c>
      <c r="E3196" t="inlineStr">
        <is>
          <t>cases</t>
        </is>
      </c>
      <c r="F3196" t="inlineStr">
        <is>
          <t>confirmed</t>
        </is>
      </c>
      <c r="G3196" t="inlineStr">
        <is>
          <t>cumulative</t>
        </is>
      </c>
      <c r="H3196" t="n">
        <v>1</v>
      </c>
    </row>
    <row r="3197">
      <c r="A3197" t="inlineStr">
        <is>
          <t>Mabalako</t>
        </is>
      </c>
      <c r="B3197" s="2" t="n">
        <v>46214</v>
      </c>
      <c r="C3197" t="inlineStr">
        <is>
          <t>July -Wk2</t>
        </is>
      </c>
      <c r="D3197" t="inlineStr">
        <is>
          <t>July</t>
        </is>
      </c>
      <c r="E3197" t="inlineStr">
        <is>
          <t>deaths</t>
        </is>
      </c>
      <c r="F3197" t="inlineStr">
        <is>
          <t>confirmed</t>
        </is>
      </c>
      <c r="G3197" t="inlineStr">
        <is>
          <t>cumulative</t>
        </is>
      </c>
      <c r="H3197" t="n">
        <v>0</v>
      </c>
    </row>
    <row r="3198">
      <c r="A3198" t="inlineStr">
        <is>
          <t>Makiso-Kisangani</t>
        </is>
      </c>
      <c r="B3198" s="2" t="n">
        <v>46214</v>
      </c>
      <c r="C3198" t="inlineStr">
        <is>
          <t>July -Wk2</t>
        </is>
      </c>
      <c r="D3198" t="inlineStr">
        <is>
          <t>July</t>
        </is>
      </c>
      <c r="E3198" t="inlineStr">
        <is>
          <t>cases</t>
        </is>
      </c>
      <c r="F3198" t="inlineStr">
        <is>
          <t>confirmed</t>
        </is>
      </c>
      <c r="G3198" t="inlineStr">
        <is>
          <t>cumulative</t>
        </is>
      </c>
      <c r="H3198" t="n">
        <v>2</v>
      </c>
    </row>
    <row r="3199">
      <c r="A3199" t="inlineStr">
        <is>
          <t>Makiso-Kisangani</t>
        </is>
      </c>
      <c r="B3199" s="2" t="n">
        <v>46214</v>
      </c>
      <c r="C3199" t="inlineStr">
        <is>
          <t>July -Wk2</t>
        </is>
      </c>
      <c r="D3199" t="inlineStr">
        <is>
          <t>July</t>
        </is>
      </c>
      <c r="E3199" t="inlineStr">
        <is>
          <t>deaths</t>
        </is>
      </c>
      <c r="F3199" t="inlineStr">
        <is>
          <t>confirmed</t>
        </is>
      </c>
      <c r="G3199" t="inlineStr">
        <is>
          <t>cumulative</t>
        </is>
      </c>
      <c r="H3199" t="n">
        <v>2</v>
      </c>
    </row>
    <row r="3200">
      <c r="A3200" t="inlineStr">
        <is>
          <t>Mambasa</t>
        </is>
      </c>
      <c r="B3200" s="2" t="n">
        <v>46214</v>
      </c>
      <c r="C3200" t="inlineStr">
        <is>
          <t>July -Wk2</t>
        </is>
      </c>
      <c r="D3200" t="inlineStr">
        <is>
          <t>July</t>
        </is>
      </c>
      <c r="E3200" t="inlineStr">
        <is>
          <t>cases</t>
        </is>
      </c>
      <c r="F3200" t="inlineStr">
        <is>
          <t>confirmed</t>
        </is>
      </c>
      <c r="G3200" t="inlineStr">
        <is>
          <t>cumulative</t>
        </is>
      </c>
      <c r="H3200" t="n">
        <v>5</v>
      </c>
    </row>
    <row r="3201">
      <c r="A3201" t="inlineStr">
        <is>
          <t>Mambasa</t>
        </is>
      </c>
      <c r="B3201" s="2" t="n">
        <v>46214</v>
      </c>
      <c r="C3201" t="inlineStr">
        <is>
          <t>July -Wk2</t>
        </is>
      </c>
      <c r="D3201" t="inlineStr">
        <is>
          <t>July</t>
        </is>
      </c>
      <c r="E3201" t="inlineStr">
        <is>
          <t>deaths</t>
        </is>
      </c>
      <c r="F3201" t="inlineStr">
        <is>
          <t>confirmed</t>
        </is>
      </c>
      <c r="G3201" t="inlineStr">
        <is>
          <t>cumulative</t>
        </is>
      </c>
      <c r="H3201" t="n">
        <v>4</v>
      </c>
    </row>
    <row r="3202">
      <c r="A3202" t="inlineStr">
        <is>
          <t>Mandima</t>
        </is>
      </c>
      <c r="B3202" s="2" t="n">
        <v>46214</v>
      </c>
      <c r="C3202" t="inlineStr">
        <is>
          <t>July -Wk2</t>
        </is>
      </c>
      <c r="D3202" t="inlineStr">
        <is>
          <t>July</t>
        </is>
      </c>
      <c r="E3202" t="inlineStr">
        <is>
          <t>cases</t>
        </is>
      </c>
      <c r="F3202" t="inlineStr">
        <is>
          <t>confirmed</t>
        </is>
      </c>
      <c r="G3202" t="inlineStr">
        <is>
          <t>cumulative</t>
        </is>
      </c>
      <c r="H3202" t="n">
        <v>8</v>
      </c>
    </row>
    <row r="3203">
      <c r="A3203" t="inlineStr">
        <is>
          <t>Mandima</t>
        </is>
      </c>
      <c r="B3203" s="2" t="n">
        <v>46214</v>
      </c>
      <c r="C3203" t="inlineStr">
        <is>
          <t>July -Wk2</t>
        </is>
      </c>
      <c r="D3203" t="inlineStr">
        <is>
          <t>July</t>
        </is>
      </c>
      <c r="E3203" t="inlineStr">
        <is>
          <t>deaths</t>
        </is>
      </c>
      <c r="F3203" t="inlineStr">
        <is>
          <t>confirmed</t>
        </is>
      </c>
      <c r="G3203" t="inlineStr">
        <is>
          <t>cumulative</t>
        </is>
      </c>
      <c r="H3203" t="n">
        <v>3</v>
      </c>
    </row>
    <row r="3204">
      <c r="A3204" t="inlineStr">
        <is>
          <t>Mangala</t>
        </is>
      </c>
      <c r="B3204" s="2" t="n">
        <v>46214</v>
      </c>
      <c r="C3204" t="inlineStr">
        <is>
          <t>July -Wk2</t>
        </is>
      </c>
      <c r="D3204" t="inlineStr">
        <is>
          <t>July</t>
        </is>
      </c>
      <c r="E3204" t="inlineStr">
        <is>
          <t>cases</t>
        </is>
      </c>
      <c r="F3204" t="inlineStr">
        <is>
          <t>confirmed</t>
        </is>
      </c>
      <c r="G3204" t="inlineStr">
        <is>
          <t>cumulative</t>
        </is>
      </c>
      <c r="H3204" t="n">
        <v>50</v>
      </c>
    </row>
    <row r="3205">
      <c r="A3205" t="inlineStr">
        <is>
          <t>Mangala</t>
        </is>
      </c>
      <c r="B3205" s="2" t="n">
        <v>46214</v>
      </c>
      <c r="C3205" t="inlineStr">
        <is>
          <t>July -Wk2</t>
        </is>
      </c>
      <c r="D3205" t="inlineStr">
        <is>
          <t>July</t>
        </is>
      </c>
      <c r="E3205" t="inlineStr">
        <is>
          <t>deaths</t>
        </is>
      </c>
      <c r="F3205" t="inlineStr">
        <is>
          <t>confirmed</t>
        </is>
      </c>
      <c r="G3205" t="inlineStr">
        <is>
          <t>cumulative</t>
        </is>
      </c>
      <c r="H3205" t="n">
        <v>29</v>
      </c>
    </row>
    <row r="3206">
      <c r="A3206" t="inlineStr">
        <is>
          <t>Mangobo</t>
        </is>
      </c>
      <c r="B3206" s="2" t="n">
        <v>46214</v>
      </c>
      <c r="C3206" t="inlineStr">
        <is>
          <t>July -Wk2</t>
        </is>
      </c>
      <c r="D3206" t="inlineStr">
        <is>
          <t>July</t>
        </is>
      </c>
      <c r="E3206" t="inlineStr">
        <is>
          <t>cases</t>
        </is>
      </c>
      <c r="F3206" t="inlineStr">
        <is>
          <t>confirmed</t>
        </is>
      </c>
      <c r="G3206" t="inlineStr">
        <is>
          <t>cumulative</t>
        </is>
      </c>
      <c r="H3206" t="n">
        <v>1</v>
      </c>
    </row>
    <row r="3207">
      <c r="A3207" t="inlineStr">
        <is>
          <t>Mangobo</t>
        </is>
      </c>
      <c r="B3207" s="2" t="n">
        <v>46214</v>
      </c>
      <c r="C3207" t="inlineStr">
        <is>
          <t>July -Wk2</t>
        </is>
      </c>
      <c r="D3207" t="inlineStr">
        <is>
          <t>July</t>
        </is>
      </c>
      <c r="E3207" t="inlineStr">
        <is>
          <t>deaths</t>
        </is>
      </c>
      <c r="F3207" t="inlineStr">
        <is>
          <t>confirmed</t>
        </is>
      </c>
      <c r="G3207" t="inlineStr">
        <is>
          <t>cumulative</t>
        </is>
      </c>
      <c r="H3207" t="n">
        <v>0</v>
      </c>
    </row>
    <row r="3208">
      <c r="A3208" t="inlineStr">
        <is>
          <t>Masereka</t>
        </is>
      </c>
      <c r="B3208" s="2" t="n">
        <v>46214</v>
      </c>
      <c r="C3208" t="inlineStr">
        <is>
          <t>July -Wk2</t>
        </is>
      </c>
      <c r="D3208" t="inlineStr">
        <is>
          <t>July</t>
        </is>
      </c>
      <c r="E3208" t="inlineStr">
        <is>
          <t>cases</t>
        </is>
      </c>
      <c r="F3208" t="inlineStr">
        <is>
          <t>confirmed</t>
        </is>
      </c>
      <c r="G3208" t="inlineStr">
        <is>
          <t>cumulative</t>
        </is>
      </c>
      <c r="H3208" t="n">
        <v>3</v>
      </c>
    </row>
    <row r="3209">
      <c r="A3209" t="inlineStr">
        <is>
          <t>Masereka</t>
        </is>
      </c>
      <c r="B3209" s="2" t="n">
        <v>46214</v>
      </c>
      <c r="C3209" t="inlineStr">
        <is>
          <t>July -Wk2</t>
        </is>
      </c>
      <c r="D3209" t="inlineStr">
        <is>
          <t>July</t>
        </is>
      </c>
      <c r="E3209" t="inlineStr">
        <is>
          <t>deaths</t>
        </is>
      </c>
      <c r="F3209" t="inlineStr">
        <is>
          <t>confirmed</t>
        </is>
      </c>
      <c r="G3209" t="inlineStr">
        <is>
          <t>cumulative</t>
        </is>
      </c>
      <c r="H3209" t="n">
        <v>0</v>
      </c>
    </row>
    <row r="3210">
      <c r="A3210" t="inlineStr">
        <is>
          <t>Miti-Murhesa</t>
        </is>
      </c>
      <c r="B3210" s="2" t="n">
        <v>46214</v>
      </c>
      <c r="C3210" t="inlineStr">
        <is>
          <t>July -Wk2</t>
        </is>
      </c>
      <c r="D3210" t="inlineStr">
        <is>
          <t>July</t>
        </is>
      </c>
      <c r="E3210" t="inlineStr">
        <is>
          <t>cases</t>
        </is>
      </c>
      <c r="F3210" t="inlineStr">
        <is>
          <t>confirmed</t>
        </is>
      </c>
      <c r="G3210" t="inlineStr">
        <is>
          <t>cumulative</t>
        </is>
      </c>
      <c r="H3210" t="n">
        <v>3</v>
      </c>
    </row>
    <row r="3211">
      <c r="A3211" t="inlineStr">
        <is>
          <t>Miti-Murhesa</t>
        </is>
      </c>
      <c r="B3211" s="2" t="n">
        <v>46214</v>
      </c>
      <c r="C3211" t="inlineStr">
        <is>
          <t>July -Wk2</t>
        </is>
      </c>
      <c r="D3211" t="inlineStr">
        <is>
          <t>July</t>
        </is>
      </c>
      <c r="E3211" t="inlineStr">
        <is>
          <t>deaths</t>
        </is>
      </c>
      <c r="F3211" t="inlineStr">
        <is>
          <t>confirmed</t>
        </is>
      </c>
      <c r="G3211" t="inlineStr">
        <is>
          <t>cumulative</t>
        </is>
      </c>
      <c r="H3211" t="n">
        <v>1</v>
      </c>
    </row>
    <row r="3212">
      <c r="A3212" t="inlineStr">
        <is>
          <t>Mongbalu</t>
        </is>
      </c>
      <c r="B3212" s="2" t="n">
        <v>46214</v>
      </c>
      <c r="C3212" t="inlineStr">
        <is>
          <t>July -Wk2</t>
        </is>
      </c>
      <c r="D3212" t="inlineStr">
        <is>
          <t>July</t>
        </is>
      </c>
      <c r="E3212" t="inlineStr">
        <is>
          <t>cases</t>
        </is>
      </c>
      <c r="F3212" t="inlineStr">
        <is>
          <t>confirmed</t>
        </is>
      </c>
      <c r="G3212" t="inlineStr">
        <is>
          <t>cumulative</t>
        </is>
      </c>
      <c r="H3212" t="n">
        <v>336</v>
      </c>
    </row>
    <row r="3213">
      <c r="A3213" t="inlineStr">
        <is>
          <t>Mongbalu</t>
        </is>
      </c>
      <c r="B3213" s="2" t="n">
        <v>46214</v>
      </c>
      <c r="C3213" t="inlineStr">
        <is>
          <t>July -Wk2</t>
        </is>
      </c>
      <c r="D3213" t="inlineStr">
        <is>
          <t>July</t>
        </is>
      </c>
      <c r="E3213" t="inlineStr">
        <is>
          <t>deaths</t>
        </is>
      </c>
      <c r="F3213" t="inlineStr">
        <is>
          <t>confirmed</t>
        </is>
      </c>
      <c r="G3213" t="inlineStr">
        <is>
          <t>cumulative</t>
        </is>
      </c>
      <c r="H3213" t="n">
        <v>177</v>
      </c>
    </row>
    <row r="3214">
      <c r="A3214" t="inlineStr">
        <is>
          <t>Musienene</t>
        </is>
      </c>
      <c r="B3214" s="2" t="n">
        <v>46214</v>
      </c>
      <c r="C3214" t="inlineStr">
        <is>
          <t>July -Wk2</t>
        </is>
      </c>
      <c r="D3214" t="inlineStr">
        <is>
          <t>July</t>
        </is>
      </c>
      <c r="E3214" t="inlineStr">
        <is>
          <t>cases</t>
        </is>
      </c>
      <c r="F3214" t="inlineStr">
        <is>
          <t>confirmed</t>
        </is>
      </c>
      <c r="G3214" t="inlineStr">
        <is>
          <t>cumulative</t>
        </is>
      </c>
      <c r="H3214" t="n">
        <v>10</v>
      </c>
    </row>
    <row r="3215">
      <c r="A3215" t="inlineStr">
        <is>
          <t>Musienene</t>
        </is>
      </c>
      <c r="B3215" s="2" t="n">
        <v>46214</v>
      </c>
      <c r="C3215" t="inlineStr">
        <is>
          <t>July -Wk2</t>
        </is>
      </c>
      <c r="D3215" t="inlineStr">
        <is>
          <t>July</t>
        </is>
      </c>
      <c r="E3215" t="inlineStr">
        <is>
          <t>deaths</t>
        </is>
      </c>
      <c r="F3215" t="inlineStr">
        <is>
          <t>confirmed</t>
        </is>
      </c>
      <c r="G3215" t="inlineStr">
        <is>
          <t>cumulative</t>
        </is>
      </c>
      <c r="H3215" t="n">
        <v>2</v>
      </c>
    </row>
    <row r="3216">
      <c r="B3216" s="2" t="n">
        <v>46214</v>
      </c>
      <c r="C3216" t="inlineStr">
        <is>
          <t>July -Wk2</t>
        </is>
      </c>
      <c r="D3216" t="inlineStr">
        <is>
          <t>July</t>
        </is>
      </c>
      <c r="E3216" t="inlineStr">
        <is>
          <t>cases</t>
        </is>
      </c>
      <c r="F3216" t="inlineStr">
        <is>
          <t>confirmed</t>
        </is>
      </c>
      <c r="G3216" t="inlineStr">
        <is>
          <t>cumulative</t>
        </is>
      </c>
      <c r="H3216" t="n">
        <v>17</v>
      </c>
    </row>
    <row r="3217">
      <c r="B3217" s="2" t="n">
        <v>46214</v>
      </c>
      <c r="C3217" t="inlineStr">
        <is>
          <t>July -Wk2</t>
        </is>
      </c>
      <c r="D3217" t="inlineStr">
        <is>
          <t>July</t>
        </is>
      </c>
      <c r="E3217" t="inlineStr">
        <is>
          <t>deaths</t>
        </is>
      </c>
      <c r="F3217" t="inlineStr">
        <is>
          <t>confirmed</t>
        </is>
      </c>
      <c r="G3217" t="inlineStr">
        <is>
          <t>cumulative</t>
        </is>
      </c>
      <c r="H3217" t="n">
        <v>0</v>
      </c>
    </row>
    <row r="3218">
      <c r="A3218" t="inlineStr">
        <is>
          <t>Nia-Nia</t>
        </is>
      </c>
      <c r="B3218" s="2" t="n">
        <v>46214</v>
      </c>
      <c r="C3218" t="inlineStr">
        <is>
          <t>July -Wk2</t>
        </is>
      </c>
      <c r="D3218" t="inlineStr">
        <is>
          <t>July</t>
        </is>
      </c>
      <c r="E3218" t="inlineStr">
        <is>
          <t>cases</t>
        </is>
      </c>
      <c r="F3218" t="inlineStr">
        <is>
          <t>confirmed</t>
        </is>
      </c>
      <c r="G3218" t="inlineStr">
        <is>
          <t>cumulative</t>
        </is>
      </c>
      <c r="H3218" t="n">
        <v>36</v>
      </c>
    </row>
    <row r="3219">
      <c r="A3219" t="inlineStr">
        <is>
          <t>Nia-Nia</t>
        </is>
      </c>
      <c r="B3219" s="2" t="n">
        <v>46214</v>
      </c>
      <c r="C3219" t="inlineStr">
        <is>
          <t>July -Wk2</t>
        </is>
      </c>
      <c r="D3219" t="inlineStr">
        <is>
          <t>July</t>
        </is>
      </c>
      <c r="E3219" t="inlineStr">
        <is>
          <t>deaths</t>
        </is>
      </c>
      <c r="F3219" t="inlineStr">
        <is>
          <t>confirmed</t>
        </is>
      </c>
      <c r="G3219" t="inlineStr">
        <is>
          <t>cumulative</t>
        </is>
      </c>
      <c r="H3219" t="n">
        <v>12</v>
      </c>
    </row>
    <row r="3220">
      <c r="A3220" t="inlineStr">
        <is>
          <t>Nizi</t>
        </is>
      </c>
      <c r="B3220" s="2" t="n">
        <v>46214</v>
      </c>
      <c r="C3220" t="inlineStr">
        <is>
          <t>July -Wk2</t>
        </is>
      </c>
      <c r="D3220" t="inlineStr">
        <is>
          <t>July</t>
        </is>
      </c>
      <c r="E3220" t="inlineStr">
        <is>
          <t>cases</t>
        </is>
      </c>
      <c r="F3220" t="inlineStr">
        <is>
          <t>confirmed</t>
        </is>
      </c>
      <c r="G3220" t="inlineStr">
        <is>
          <t>cumulative</t>
        </is>
      </c>
      <c r="H3220" t="n">
        <v>121</v>
      </c>
    </row>
    <row r="3221">
      <c r="A3221" t="inlineStr">
        <is>
          <t>Nizi</t>
        </is>
      </c>
      <c r="B3221" s="2" t="n">
        <v>46214</v>
      </c>
      <c r="C3221" t="inlineStr">
        <is>
          <t>July -Wk2</t>
        </is>
      </c>
      <c r="D3221" t="inlineStr">
        <is>
          <t>July</t>
        </is>
      </c>
      <c r="E3221" t="inlineStr">
        <is>
          <t>deaths</t>
        </is>
      </c>
      <c r="F3221" t="inlineStr">
        <is>
          <t>confirmed</t>
        </is>
      </c>
      <c r="G3221" t="inlineStr">
        <is>
          <t>cumulative</t>
        </is>
      </c>
      <c r="H3221" t="n">
        <v>47</v>
      </c>
    </row>
    <row r="3222">
      <c r="A3222" t="inlineStr">
        <is>
          <t>Nyakunde</t>
        </is>
      </c>
      <c r="B3222" s="2" t="n">
        <v>46214</v>
      </c>
      <c r="C3222" t="inlineStr">
        <is>
          <t>July -Wk2</t>
        </is>
      </c>
      <c r="D3222" t="inlineStr">
        <is>
          <t>July</t>
        </is>
      </c>
      <c r="E3222" t="inlineStr">
        <is>
          <t>cases</t>
        </is>
      </c>
      <c r="F3222" t="inlineStr">
        <is>
          <t>confirmed</t>
        </is>
      </c>
      <c r="G3222" t="inlineStr">
        <is>
          <t>cumulative</t>
        </is>
      </c>
      <c r="H3222" t="n">
        <v>99</v>
      </c>
    </row>
    <row r="3223">
      <c r="A3223" t="inlineStr">
        <is>
          <t>Nyakunde</t>
        </is>
      </c>
      <c r="B3223" s="2" t="n">
        <v>46214</v>
      </c>
      <c r="C3223" t="inlineStr">
        <is>
          <t>July -Wk2</t>
        </is>
      </c>
      <c r="D3223" t="inlineStr">
        <is>
          <t>July</t>
        </is>
      </c>
      <c r="E3223" t="inlineStr">
        <is>
          <t>deaths</t>
        </is>
      </c>
      <c r="F3223" t="inlineStr">
        <is>
          <t>confirmed</t>
        </is>
      </c>
      <c r="G3223" t="inlineStr">
        <is>
          <t>cumulative</t>
        </is>
      </c>
      <c r="H3223" t="n">
        <v>25</v>
      </c>
    </row>
    <row r="3224">
      <c r="A3224" t="inlineStr">
        <is>
          <t>Oicha</t>
        </is>
      </c>
      <c r="B3224" s="2" t="n">
        <v>46214</v>
      </c>
      <c r="C3224" t="inlineStr">
        <is>
          <t>July -Wk2</t>
        </is>
      </c>
      <c r="D3224" t="inlineStr">
        <is>
          <t>July</t>
        </is>
      </c>
      <c r="E3224" t="inlineStr">
        <is>
          <t>cases</t>
        </is>
      </c>
      <c r="F3224" t="inlineStr">
        <is>
          <t>confirmed</t>
        </is>
      </c>
      <c r="G3224" t="inlineStr">
        <is>
          <t>cumulative</t>
        </is>
      </c>
      <c r="H3224" t="n">
        <v>3</v>
      </c>
    </row>
    <row r="3225">
      <c r="A3225" t="inlineStr">
        <is>
          <t>Oicha</t>
        </is>
      </c>
      <c r="B3225" s="2" t="n">
        <v>46214</v>
      </c>
      <c r="C3225" t="inlineStr">
        <is>
          <t>July -Wk2</t>
        </is>
      </c>
      <c r="D3225" t="inlineStr">
        <is>
          <t>July</t>
        </is>
      </c>
      <c r="E3225" t="inlineStr">
        <is>
          <t>deaths</t>
        </is>
      </c>
      <c r="F3225" t="inlineStr">
        <is>
          <t>confirmed</t>
        </is>
      </c>
      <c r="G3225" t="inlineStr">
        <is>
          <t>cumulative</t>
        </is>
      </c>
      <c r="H3225" t="n">
        <v>2</v>
      </c>
    </row>
    <row r="3226">
      <c r="A3226" t="inlineStr">
        <is>
          <t>Rimba</t>
        </is>
      </c>
      <c r="B3226" s="2" t="n">
        <v>46214</v>
      </c>
      <c r="C3226" t="inlineStr">
        <is>
          <t>July -Wk2</t>
        </is>
      </c>
      <c r="D3226" t="inlineStr">
        <is>
          <t>July</t>
        </is>
      </c>
      <c r="E3226" t="inlineStr">
        <is>
          <t>cases</t>
        </is>
      </c>
      <c r="F3226" t="inlineStr">
        <is>
          <t>confirmed</t>
        </is>
      </c>
      <c r="G3226" t="inlineStr">
        <is>
          <t>cumulative</t>
        </is>
      </c>
      <c r="H3226" t="n">
        <v>4</v>
      </c>
    </row>
    <row r="3227">
      <c r="A3227" t="inlineStr">
        <is>
          <t>Rimba</t>
        </is>
      </c>
      <c r="B3227" s="2" t="n">
        <v>46214</v>
      </c>
      <c r="C3227" t="inlineStr">
        <is>
          <t>July -Wk2</t>
        </is>
      </c>
      <c r="D3227" t="inlineStr">
        <is>
          <t>July</t>
        </is>
      </c>
      <c r="E3227" t="inlineStr">
        <is>
          <t>deaths</t>
        </is>
      </c>
      <c r="F3227" t="inlineStr">
        <is>
          <t>confirmed</t>
        </is>
      </c>
      <c r="G3227" t="inlineStr">
        <is>
          <t>cumulative</t>
        </is>
      </c>
      <c r="H3227" t="n">
        <v>0</v>
      </c>
    </row>
    <row r="3228">
      <c r="A3228" t="inlineStr">
        <is>
          <t>Rwampara</t>
        </is>
      </c>
      <c r="B3228" s="2" t="n">
        <v>46214</v>
      </c>
      <c r="C3228" t="inlineStr">
        <is>
          <t>July -Wk2</t>
        </is>
      </c>
      <c r="D3228" t="inlineStr">
        <is>
          <t>July</t>
        </is>
      </c>
      <c r="E3228" t="inlineStr">
        <is>
          <t>cases</t>
        </is>
      </c>
      <c r="F3228" t="inlineStr">
        <is>
          <t>confirmed</t>
        </is>
      </c>
      <c r="G3228" t="inlineStr">
        <is>
          <t>cumulative</t>
        </is>
      </c>
      <c r="H3228" t="n">
        <v>393</v>
      </c>
    </row>
    <row r="3229">
      <c r="A3229" t="inlineStr">
        <is>
          <t>Rwampara</t>
        </is>
      </c>
      <c r="B3229" s="2" t="n">
        <v>46214</v>
      </c>
      <c r="C3229" t="inlineStr">
        <is>
          <t>July -Wk2</t>
        </is>
      </c>
      <c r="D3229" t="inlineStr">
        <is>
          <t>July</t>
        </is>
      </c>
      <c r="E3229" t="inlineStr">
        <is>
          <t>deaths</t>
        </is>
      </c>
      <c r="F3229" t="inlineStr">
        <is>
          <t>confirmed</t>
        </is>
      </c>
      <c r="G3229" t="inlineStr">
        <is>
          <t>cumulative</t>
        </is>
      </c>
      <c r="H3229" t="n">
        <v>90</v>
      </c>
    </row>
    <row r="3230">
      <c r="A3230" t="inlineStr">
        <is>
          <t>Tchomia</t>
        </is>
      </c>
      <c r="B3230" s="2" t="n">
        <v>46214</v>
      </c>
      <c r="C3230" t="inlineStr">
        <is>
          <t>July -Wk2</t>
        </is>
      </c>
      <c r="D3230" t="inlineStr">
        <is>
          <t>July</t>
        </is>
      </c>
      <c r="E3230" t="inlineStr">
        <is>
          <t>cases</t>
        </is>
      </c>
      <c r="F3230" t="inlineStr">
        <is>
          <t>confirmed</t>
        </is>
      </c>
      <c r="G3230" t="inlineStr">
        <is>
          <t>cumulative</t>
        </is>
      </c>
      <c r="H3230" t="n">
        <v>19</v>
      </c>
    </row>
    <row r="3231">
      <c r="A3231" t="inlineStr">
        <is>
          <t>Tchomia</t>
        </is>
      </c>
      <c r="B3231" s="2" t="n">
        <v>46214</v>
      </c>
      <c r="C3231" t="inlineStr">
        <is>
          <t>July -Wk2</t>
        </is>
      </c>
      <c r="D3231" t="inlineStr">
        <is>
          <t>July</t>
        </is>
      </c>
      <c r="E3231" t="inlineStr">
        <is>
          <t>deaths</t>
        </is>
      </c>
      <c r="F3231" t="inlineStr">
        <is>
          <t>confirmed</t>
        </is>
      </c>
      <c r="G3231" t="inlineStr">
        <is>
          <t>cumulative</t>
        </is>
      </c>
      <c r="H3231" t="n">
        <v>4</v>
      </c>
    </row>
    <row r="3232">
      <c r="A3232" t="inlineStr">
        <is>
          <t>Vuhovi</t>
        </is>
      </c>
      <c r="B3232" s="2" t="n">
        <v>46214</v>
      </c>
      <c r="C3232" t="inlineStr">
        <is>
          <t>July -Wk2</t>
        </is>
      </c>
      <c r="D3232" t="inlineStr">
        <is>
          <t>July</t>
        </is>
      </c>
      <c r="E3232" t="inlineStr">
        <is>
          <t>cases</t>
        </is>
      </c>
      <c r="F3232" t="inlineStr">
        <is>
          <t>confirmed</t>
        </is>
      </c>
      <c r="G3232" t="inlineStr">
        <is>
          <t>cumulative</t>
        </is>
      </c>
      <c r="H3232" t="n">
        <v>1</v>
      </c>
    </row>
    <row r="3233">
      <c r="A3233" t="inlineStr">
        <is>
          <t>Vuhovi</t>
        </is>
      </c>
      <c r="B3233" s="2" t="n">
        <v>46214</v>
      </c>
      <c r="C3233" t="inlineStr">
        <is>
          <t>July -Wk2</t>
        </is>
      </c>
      <c r="D3233" t="inlineStr">
        <is>
          <t>July</t>
        </is>
      </c>
      <c r="E3233" t="inlineStr">
        <is>
          <t>deaths</t>
        </is>
      </c>
      <c r="F3233" t="inlineStr">
        <is>
          <t>confirmed</t>
        </is>
      </c>
      <c r="G3233" t="inlineStr">
        <is>
          <t>cumulative</t>
        </is>
      </c>
      <c r="H3233" t="n">
        <v>1</v>
      </c>
    </row>
    <row r="3234">
      <c r="A3234" t="inlineStr">
        <is>
          <t>Wamba</t>
        </is>
      </c>
      <c r="B3234" s="2" t="n">
        <v>46214</v>
      </c>
      <c r="C3234" t="inlineStr">
        <is>
          <t>July -Wk2</t>
        </is>
      </c>
      <c r="D3234" t="inlineStr">
        <is>
          <t>July</t>
        </is>
      </c>
      <c r="E3234" t="inlineStr">
        <is>
          <t>cases</t>
        </is>
      </c>
      <c r="F3234" t="inlineStr">
        <is>
          <t>confirmed</t>
        </is>
      </c>
      <c r="G3234" t="inlineStr">
        <is>
          <t>cumulative</t>
        </is>
      </c>
      <c r="H3234" t="n">
        <v>1</v>
      </c>
    </row>
    <row r="3235">
      <c r="A3235" t="inlineStr">
        <is>
          <t>Wamba</t>
        </is>
      </c>
      <c r="B3235" s="2" t="n">
        <v>46214</v>
      </c>
      <c r="C3235" t="inlineStr">
        <is>
          <t>July -Wk2</t>
        </is>
      </c>
      <c r="D3235" t="inlineStr">
        <is>
          <t>July</t>
        </is>
      </c>
      <c r="E3235" t="inlineStr">
        <is>
          <t>deaths</t>
        </is>
      </c>
      <c r="F3235" t="inlineStr">
        <is>
          <t>confirmed</t>
        </is>
      </c>
      <c r="G3235" t="inlineStr">
        <is>
          <t>cumulative</t>
        </is>
      </c>
      <c r="H3235" t="n">
        <v>1</v>
      </c>
    </row>
    <row r="3236">
      <c r="A3236" t="inlineStr">
        <is>
          <t>Ariwara</t>
        </is>
      </c>
      <c r="B3236" s="2" t="n">
        <v>46216</v>
      </c>
      <c r="C3236" t="inlineStr">
        <is>
          <t>July -Wk2</t>
        </is>
      </c>
      <c r="D3236" t="inlineStr">
        <is>
          <t>July</t>
        </is>
      </c>
      <c r="E3236" t="inlineStr">
        <is>
          <t>cases</t>
        </is>
      </c>
      <c r="F3236" t="inlineStr">
        <is>
          <t>confirmed</t>
        </is>
      </c>
      <c r="G3236" t="inlineStr">
        <is>
          <t>cumulative</t>
        </is>
      </c>
      <c r="H3236" t="n">
        <v>1</v>
      </c>
    </row>
    <row r="3237">
      <c r="A3237" t="inlineStr">
        <is>
          <t>Ariwara</t>
        </is>
      </c>
      <c r="B3237" s="2" t="n">
        <v>46216</v>
      </c>
      <c r="C3237" t="inlineStr">
        <is>
          <t>July -Wk2</t>
        </is>
      </c>
      <c r="D3237" t="inlineStr">
        <is>
          <t>July</t>
        </is>
      </c>
      <c r="E3237" t="inlineStr">
        <is>
          <t>deaths</t>
        </is>
      </c>
      <c r="F3237" t="inlineStr">
        <is>
          <t>confirmed</t>
        </is>
      </c>
      <c r="G3237" t="inlineStr">
        <is>
          <t>cumulative</t>
        </is>
      </c>
      <c r="H3237" t="n">
        <v>1</v>
      </c>
    </row>
    <row r="3238">
      <c r="A3238" t="inlineStr">
        <is>
          <t>Aru</t>
        </is>
      </c>
      <c r="B3238" s="2" t="n">
        <v>46216</v>
      </c>
      <c r="C3238" t="inlineStr">
        <is>
          <t>July -Wk2</t>
        </is>
      </c>
      <c r="D3238" t="inlineStr">
        <is>
          <t>July</t>
        </is>
      </c>
      <c r="E3238" t="inlineStr">
        <is>
          <t>cases</t>
        </is>
      </c>
      <c r="F3238" t="inlineStr">
        <is>
          <t>confirmed</t>
        </is>
      </c>
      <c r="G3238" t="inlineStr">
        <is>
          <t>cumulative</t>
        </is>
      </c>
      <c r="H3238" t="n">
        <v>3</v>
      </c>
    </row>
    <row r="3239">
      <c r="A3239" t="inlineStr">
        <is>
          <t>Aru</t>
        </is>
      </c>
      <c r="B3239" s="2" t="n">
        <v>46216</v>
      </c>
      <c r="C3239" t="inlineStr">
        <is>
          <t>July -Wk2</t>
        </is>
      </c>
      <c r="D3239" t="inlineStr">
        <is>
          <t>July</t>
        </is>
      </c>
      <c r="E3239" t="inlineStr">
        <is>
          <t>deaths</t>
        </is>
      </c>
      <c r="F3239" t="inlineStr">
        <is>
          <t>confirmed</t>
        </is>
      </c>
      <c r="G3239" t="inlineStr">
        <is>
          <t>cumulative</t>
        </is>
      </c>
      <c r="H3239" t="n">
        <v>1</v>
      </c>
    </row>
    <row r="3240">
      <c r="A3240" t="inlineStr">
        <is>
          <t>Aungba</t>
        </is>
      </c>
      <c r="B3240" s="2" t="n">
        <v>46216</v>
      </c>
      <c r="C3240" t="inlineStr">
        <is>
          <t>July -Wk2</t>
        </is>
      </c>
      <c r="D3240" t="inlineStr">
        <is>
          <t>July</t>
        </is>
      </c>
      <c r="E3240" t="inlineStr">
        <is>
          <t>cases</t>
        </is>
      </c>
      <c r="F3240" t="inlineStr">
        <is>
          <t>confirmed</t>
        </is>
      </c>
      <c r="G3240" t="inlineStr">
        <is>
          <t>cumulative</t>
        </is>
      </c>
      <c r="H3240" t="n">
        <v>6</v>
      </c>
    </row>
    <row r="3241">
      <c r="A3241" t="inlineStr">
        <is>
          <t>Aungba</t>
        </is>
      </c>
      <c r="B3241" s="2" t="n">
        <v>46216</v>
      </c>
      <c r="C3241" t="inlineStr">
        <is>
          <t>July -Wk2</t>
        </is>
      </c>
      <c r="D3241" t="inlineStr">
        <is>
          <t>July</t>
        </is>
      </c>
      <c r="E3241" t="inlineStr">
        <is>
          <t>deaths</t>
        </is>
      </c>
      <c r="F3241" t="inlineStr">
        <is>
          <t>confirmed</t>
        </is>
      </c>
      <c r="G3241" t="inlineStr">
        <is>
          <t>cumulative</t>
        </is>
      </c>
      <c r="H3241" t="n">
        <v>2</v>
      </c>
    </row>
    <row r="3242">
      <c r="A3242" t="inlineStr">
        <is>
          <t>Bambu</t>
        </is>
      </c>
      <c r="B3242" s="2" t="n">
        <v>46216</v>
      </c>
      <c r="C3242" t="inlineStr">
        <is>
          <t>July -Wk2</t>
        </is>
      </c>
      <c r="D3242" t="inlineStr">
        <is>
          <t>July</t>
        </is>
      </c>
      <c r="E3242" t="inlineStr">
        <is>
          <t>cases</t>
        </is>
      </c>
      <c r="F3242" t="inlineStr">
        <is>
          <t>confirmed</t>
        </is>
      </c>
      <c r="G3242" t="inlineStr">
        <is>
          <t>cumulative</t>
        </is>
      </c>
      <c r="H3242" t="n">
        <v>31</v>
      </c>
    </row>
    <row r="3243">
      <c r="A3243" t="inlineStr">
        <is>
          <t>Bambu</t>
        </is>
      </c>
      <c r="B3243" s="2" t="n">
        <v>46216</v>
      </c>
      <c r="C3243" t="inlineStr">
        <is>
          <t>July -Wk2</t>
        </is>
      </c>
      <c r="D3243" t="inlineStr">
        <is>
          <t>July</t>
        </is>
      </c>
      <c r="E3243" t="inlineStr">
        <is>
          <t>deaths</t>
        </is>
      </c>
      <c r="F3243" t="inlineStr">
        <is>
          <t>confirmed</t>
        </is>
      </c>
      <c r="G3243" t="inlineStr">
        <is>
          <t>cumulative</t>
        </is>
      </c>
      <c r="H3243" t="n">
        <v>10</v>
      </c>
    </row>
    <row r="3244">
      <c r="A3244" t="inlineStr">
        <is>
          <t>Beni</t>
        </is>
      </c>
      <c r="B3244" s="2" t="n">
        <v>46216</v>
      </c>
      <c r="C3244" t="inlineStr">
        <is>
          <t>July -Wk2</t>
        </is>
      </c>
      <c r="D3244" t="inlineStr">
        <is>
          <t>July</t>
        </is>
      </c>
      <c r="E3244" t="inlineStr">
        <is>
          <t>cases</t>
        </is>
      </c>
      <c r="F3244" t="inlineStr">
        <is>
          <t>confirmed</t>
        </is>
      </c>
      <c r="G3244" t="inlineStr">
        <is>
          <t>cumulative</t>
        </is>
      </c>
      <c r="H3244" t="n">
        <v>31</v>
      </c>
    </row>
    <row r="3245">
      <c r="A3245" t="inlineStr">
        <is>
          <t>Beni</t>
        </is>
      </c>
      <c r="B3245" s="2" t="n">
        <v>46216</v>
      </c>
      <c r="C3245" t="inlineStr">
        <is>
          <t>July -Wk2</t>
        </is>
      </c>
      <c r="D3245" t="inlineStr">
        <is>
          <t>July</t>
        </is>
      </c>
      <c r="E3245" t="inlineStr">
        <is>
          <t>deaths</t>
        </is>
      </c>
      <c r="F3245" t="inlineStr">
        <is>
          <t>confirmed</t>
        </is>
      </c>
      <c r="G3245" t="inlineStr">
        <is>
          <t>cumulative</t>
        </is>
      </c>
      <c r="H3245" t="n">
        <v>20</v>
      </c>
    </row>
    <row r="3246">
      <c r="A3246" t="inlineStr">
        <is>
          <t>Boga</t>
        </is>
      </c>
      <c r="B3246" s="2" t="n">
        <v>46216</v>
      </c>
      <c r="C3246" t="inlineStr">
        <is>
          <t>July -Wk2</t>
        </is>
      </c>
      <c r="D3246" t="inlineStr">
        <is>
          <t>July</t>
        </is>
      </c>
      <c r="E3246" t="inlineStr">
        <is>
          <t>cases</t>
        </is>
      </c>
      <c r="F3246" t="inlineStr">
        <is>
          <t>confirmed</t>
        </is>
      </c>
      <c r="G3246" t="inlineStr">
        <is>
          <t>cumulative</t>
        </is>
      </c>
      <c r="H3246" t="n">
        <v>1</v>
      </c>
    </row>
    <row r="3247">
      <c r="A3247" t="inlineStr">
        <is>
          <t>Boga</t>
        </is>
      </c>
      <c r="B3247" s="2" t="n">
        <v>46216</v>
      </c>
      <c r="C3247" t="inlineStr">
        <is>
          <t>July -Wk2</t>
        </is>
      </c>
      <c r="D3247" t="inlineStr">
        <is>
          <t>July</t>
        </is>
      </c>
      <c r="E3247" t="inlineStr">
        <is>
          <t>deaths</t>
        </is>
      </c>
      <c r="F3247" t="inlineStr">
        <is>
          <t>confirmed</t>
        </is>
      </c>
      <c r="G3247" t="inlineStr">
        <is>
          <t>cumulative</t>
        </is>
      </c>
      <c r="H3247" t="n">
        <v>1</v>
      </c>
    </row>
    <row r="3248">
      <c r="A3248" t="inlineStr">
        <is>
          <t>Boma-Mangbetu</t>
        </is>
      </c>
      <c r="B3248" s="2" t="n">
        <v>46216</v>
      </c>
      <c r="C3248" t="inlineStr">
        <is>
          <t>July -Wk2</t>
        </is>
      </c>
      <c r="D3248" t="inlineStr">
        <is>
          <t>July</t>
        </is>
      </c>
      <c r="E3248" t="inlineStr">
        <is>
          <t>cases</t>
        </is>
      </c>
      <c r="F3248" t="inlineStr">
        <is>
          <t>confirmed</t>
        </is>
      </c>
      <c r="G3248" t="inlineStr">
        <is>
          <t>cumulative</t>
        </is>
      </c>
      <c r="H3248" t="n">
        <v>2</v>
      </c>
    </row>
    <row r="3249">
      <c r="A3249" t="inlineStr">
        <is>
          <t>Boma-Mangbetu</t>
        </is>
      </c>
      <c r="B3249" s="2" t="n">
        <v>46216</v>
      </c>
      <c r="C3249" t="inlineStr">
        <is>
          <t>July -Wk2</t>
        </is>
      </c>
      <c r="D3249" t="inlineStr">
        <is>
          <t>July</t>
        </is>
      </c>
      <c r="E3249" t="inlineStr">
        <is>
          <t>deaths</t>
        </is>
      </c>
      <c r="F3249" t="inlineStr">
        <is>
          <t>confirmed</t>
        </is>
      </c>
      <c r="G3249" t="inlineStr">
        <is>
          <t>cumulative</t>
        </is>
      </c>
      <c r="H3249" t="n">
        <v>1</v>
      </c>
    </row>
    <row r="3250">
      <c r="A3250" t="inlineStr">
        <is>
          <t>Bunia</t>
        </is>
      </c>
      <c r="B3250" s="2" t="n">
        <v>46216</v>
      </c>
      <c r="C3250" t="inlineStr">
        <is>
          <t>July -Wk2</t>
        </is>
      </c>
      <c r="D3250" t="inlineStr">
        <is>
          <t>July</t>
        </is>
      </c>
      <c r="E3250" t="inlineStr">
        <is>
          <t>cases</t>
        </is>
      </c>
      <c r="F3250" t="inlineStr">
        <is>
          <t>confirmed</t>
        </is>
      </c>
      <c r="G3250" t="inlineStr">
        <is>
          <t>cumulative</t>
        </is>
      </c>
      <c r="H3250" t="n">
        <v>534</v>
      </c>
    </row>
    <row r="3251">
      <c r="A3251" t="inlineStr">
        <is>
          <t>Bunia</t>
        </is>
      </c>
      <c r="B3251" s="2" t="n">
        <v>46216</v>
      </c>
      <c r="C3251" t="inlineStr">
        <is>
          <t>July -Wk2</t>
        </is>
      </c>
      <c r="D3251" t="inlineStr">
        <is>
          <t>July</t>
        </is>
      </c>
      <c r="E3251" t="inlineStr">
        <is>
          <t>deaths</t>
        </is>
      </c>
      <c r="F3251" t="inlineStr">
        <is>
          <t>confirmed</t>
        </is>
      </c>
      <c r="G3251" t="inlineStr">
        <is>
          <t>cumulative</t>
        </is>
      </c>
      <c r="H3251" t="n">
        <v>172</v>
      </c>
    </row>
    <row r="3252">
      <c r="A3252" t="inlineStr">
        <is>
          <t>Butembo</t>
        </is>
      </c>
      <c r="B3252" s="2" t="n">
        <v>46216</v>
      </c>
      <c r="C3252" t="inlineStr">
        <is>
          <t>July -Wk2</t>
        </is>
      </c>
      <c r="D3252" t="inlineStr">
        <is>
          <t>July</t>
        </is>
      </c>
      <c r="E3252" t="inlineStr">
        <is>
          <t>cases</t>
        </is>
      </c>
      <c r="F3252" t="inlineStr">
        <is>
          <t>confirmed</t>
        </is>
      </c>
      <c r="G3252" t="inlineStr">
        <is>
          <t>cumulative</t>
        </is>
      </c>
      <c r="H3252" t="n">
        <v>46</v>
      </c>
    </row>
    <row r="3253">
      <c r="A3253" t="inlineStr">
        <is>
          <t>Butembo</t>
        </is>
      </c>
      <c r="B3253" s="2" t="n">
        <v>46216</v>
      </c>
      <c r="C3253" t="inlineStr">
        <is>
          <t>July -Wk2</t>
        </is>
      </c>
      <c r="D3253" t="inlineStr">
        <is>
          <t>July</t>
        </is>
      </c>
      <c r="E3253" t="inlineStr">
        <is>
          <t>deaths</t>
        </is>
      </c>
      <c r="F3253" t="inlineStr">
        <is>
          <t>confirmed</t>
        </is>
      </c>
      <c r="G3253" t="inlineStr">
        <is>
          <t>cumulative</t>
        </is>
      </c>
      <c r="H3253" t="n">
        <v>22</v>
      </c>
    </row>
    <row r="3254">
      <c r="A3254" t="inlineStr">
        <is>
          <t>Damas</t>
        </is>
      </c>
      <c r="B3254" s="2" t="n">
        <v>46216</v>
      </c>
      <c r="C3254" t="inlineStr">
        <is>
          <t>July -Wk2</t>
        </is>
      </c>
      <c r="D3254" t="inlineStr">
        <is>
          <t>July</t>
        </is>
      </c>
      <c r="E3254" t="inlineStr">
        <is>
          <t>cases</t>
        </is>
      </c>
      <c r="F3254" t="inlineStr">
        <is>
          <t>confirmed</t>
        </is>
      </c>
      <c r="G3254" t="inlineStr">
        <is>
          <t>cumulative</t>
        </is>
      </c>
      <c r="H3254" t="n">
        <v>5</v>
      </c>
    </row>
    <row r="3255">
      <c r="A3255" t="inlineStr">
        <is>
          <t>Damas</t>
        </is>
      </c>
      <c r="B3255" s="2" t="n">
        <v>46216</v>
      </c>
      <c r="C3255" t="inlineStr">
        <is>
          <t>July -Wk2</t>
        </is>
      </c>
      <c r="D3255" t="inlineStr">
        <is>
          <t>July</t>
        </is>
      </c>
      <c r="E3255" t="inlineStr">
        <is>
          <t>deaths</t>
        </is>
      </c>
      <c r="F3255" t="inlineStr">
        <is>
          <t>confirmed</t>
        </is>
      </c>
      <c r="G3255" t="inlineStr">
        <is>
          <t>cumulative</t>
        </is>
      </c>
      <c r="H3255" t="n">
        <v>0</v>
      </c>
    </row>
    <row r="3256">
      <c r="A3256" t="inlineStr">
        <is>
          <t>Drodro</t>
        </is>
      </c>
      <c r="B3256" s="2" t="n">
        <v>46216</v>
      </c>
      <c r="C3256" t="inlineStr">
        <is>
          <t>July -Wk2</t>
        </is>
      </c>
      <c r="D3256" t="inlineStr">
        <is>
          <t>July</t>
        </is>
      </c>
      <c r="E3256" t="inlineStr">
        <is>
          <t>cases</t>
        </is>
      </c>
      <c r="F3256" t="inlineStr">
        <is>
          <t>confirmed</t>
        </is>
      </c>
      <c r="G3256" t="inlineStr">
        <is>
          <t>cumulative</t>
        </is>
      </c>
      <c r="H3256" t="n">
        <v>5</v>
      </c>
    </row>
    <row r="3257">
      <c r="A3257" t="inlineStr">
        <is>
          <t>Drodro</t>
        </is>
      </c>
      <c r="B3257" s="2" t="n">
        <v>46216</v>
      </c>
      <c r="C3257" t="inlineStr">
        <is>
          <t>July -Wk2</t>
        </is>
      </c>
      <c r="D3257" t="inlineStr">
        <is>
          <t>July</t>
        </is>
      </c>
      <c r="E3257" t="inlineStr">
        <is>
          <t>deaths</t>
        </is>
      </c>
      <c r="F3257" t="inlineStr">
        <is>
          <t>confirmed</t>
        </is>
      </c>
      <c r="G3257" t="inlineStr">
        <is>
          <t>cumulative</t>
        </is>
      </c>
      <c r="H3257" t="n">
        <v>3</v>
      </c>
    </row>
    <row r="3258">
      <c r="A3258" t="inlineStr">
        <is>
          <t>Fataki</t>
        </is>
      </c>
      <c r="B3258" s="2" t="n">
        <v>46216</v>
      </c>
      <c r="C3258" t="inlineStr">
        <is>
          <t>July -Wk2</t>
        </is>
      </c>
      <c r="D3258" t="inlineStr">
        <is>
          <t>July</t>
        </is>
      </c>
      <c r="E3258" t="inlineStr">
        <is>
          <t>cases</t>
        </is>
      </c>
      <c r="F3258" t="inlineStr">
        <is>
          <t>confirmed</t>
        </is>
      </c>
      <c r="G3258" t="inlineStr">
        <is>
          <t>cumulative</t>
        </is>
      </c>
      <c r="H3258" t="n">
        <v>5</v>
      </c>
    </row>
    <row r="3259">
      <c r="A3259" t="inlineStr">
        <is>
          <t>Fataki</t>
        </is>
      </c>
      <c r="B3259" s="2" t="n">
        <v>46216</v>
      </c>
      <c r="C3259" t="inlineStr">
        <is>
          <t>July -Wk2</t>
        </is>
      </c>
      <c r="D3259" t="inlineStr">
        <is>
          <t>July</t>
        </is>
      </c>
      <c r="E3259" t="inlineStr">
        <is>
          <t>deaths</t>
        </is>
      </c>
      <c r="F3259" t="inlineStr">
        <is>
          <t>confirmed</t>
        </is>
      </c>
      <c r="G3259" t="inlineStr">
        <is>
          <t>cumulative</t>
        </is>
      </c>
      <c r="H3259" t="n">
        <v>4</v>
      </c>
    </row>
    <row r="3260">
      <c r="A3260" t="inlineStr">
        <is>
          <t>Gethy</t>
        </is>
      </c>
      <c r="B3260" s="2" t="n">
        <v>46216</v>
      </c>
      <c r="C3260" t="inlineStr">
        <is>
          <t>July -Wk2</t>
        </is>
      </c>
      <c r="D3260" t="inlineStr">
        <is>
          <t>July</t>
        </is>
      </c>
      <c r="E3260" t="inlineStr">
        <is>
          <t>cases</t>
        </is>
      </c>
      <c r="F3260" t="inlineStr">
        <is>
          <t>confirmed</t>
        </is>
      </c>
      <c r="G3260" t="inlineStr">
        <is>
          <t>cumulative</t>
        </is>
      </c>
      <c r="H3260" t="n">
        <v>1</v>
      </c>
    </row>
    <row r="3261">
      <c r="A3261" t="inlineStr">
        <is>
          <t>Gethy</t>
        </is>
      </c>
      <c r="B3261" s="2" t="n">
        <v>46216</v>
      </c>
      <c r="C3261" t="inlineStr">
        <is>
          <t>July -Wk2</t>
        </is>
      </c>
      <c r="D3261" t="inlineStr">
        <is>
          <t>July</t>
        </is>
      </c>
      <c r="E3261" t="inlineStr">
        <is>
          <t>deaths</t>
        </is>
      </c>
      <c r="F3261" t="inlineStr">
        <is>
          <t>confirmed</t>
        </is>
      </c>
      <c r="G3261" t="inlineStr">
        <is>
          <t>cumulative</t>
        </is>
      </c>
      <c r="H3261" t="n">
        <v>0</v>
      </c>
    </row>
    <row r="3262">
      <c r="A3262" t="inlineStr">
        <is>
          <t>Goma</t>
        </is>
      </c>
      <c r="B3262" s="2" t="n">
        <v>46216</v>
      </c>
      <c r="C3262" t="inlineStr">
        <is>
          <t>July -Wk2</t>
        </is>
      </c>
      <c r="D3262" t="inlineStr">
        <is>
          <t>July</t>
        </is>
      </c>
      <c r="E3262" t="inlineStr">
        <is>
          <t>cases</t>
        </is>
      </c>
      <c r="F3262" t="inlineStr">
        <is>
          <t>confirmed</t>
        </is>
      </c>
      <c r="G3262" t="inlineStr">
        <is>
          <t>cumulative</t>
        </is>
      </c>
      <c r="H3262" t="n">
        <v>1</v>
      </c>
    </row>
    <row r="3263">
      <c r="A3263" t="inlineStr">
        <is>
          <t>Goma</t>
        </is>
      </c>
      <c r="B3263" s="2" t="n">
        <v>46216</v>
      </c>
      <c r="C3263" t="inlineStr">
        <is>
          <t>July -Wk2</t>
        </is>
      </c>
      <c r="D3263" t="inlineStr">
        <is>
          <t>July</t>
        </is>
      </c>
      <c r="E3263" t="inlineStr">
        <is>
          <t>deaths</t>
        </is>
      </c>
      <c r="F3263" t="inlineStr">
        <is>
          <t>confirmed</t>
        </is>
      </c>
      <c r="G3263" t="inlineStr">
        <is>
          <t>cumulative</t>
        </is>
      </c>
      <c r="H3263" t="n">
        <v>0</v>
      </c>
    </row>
    <row r="3264">
      <c r="A3264" t="inlineStr">
        <is>
          <t>Isiro</t>
        </is>
      </c>
      <c r="B3264" s="2" t="n">
        <v>46216</v>
      </c>
      <c r="C3264" t="inlineStr">
        <is>
          <t>July -Wk2</t>
        </is>
      </c>
      <c r="D3264" t="inlineStr">
        <is>
          <t>July</t>
        </is>
      </c>
      <c r="E3264" t="inlineStr">
        <is>
          <t>cases</t>
        </is>
      </c>
      <c r="F3264" t="inlineStr">
        <is>
          <t>confirmed</t>
        </is>
      </c>
      <c r="G3264" t="inlineStr">
        <is>
          <t>cumulative</t>
        </is>
      </c>
      <c r="H3264" t="n">
        <v>1</v>
      </c>
    </row>
    <row r="3265">
      <c r="A3265" t="inlineStr">
        <is>
          <t>Isiro</t>
        </is>
      </c>
      <c r="B3265" s="2" t="n">
        <v>46216</v>
      </c>
      <c r="C3265" t="inlineStr">
        <is>
          <t>July -Wk2</t>
        </is>
      </c>
      <c r="D3265" t="inlineStr">
        <is>
          <t>July</t>
        </is>
      </c>
      <c r="E3265" t="inlineStr">
        <is>
          <t>deaths</t>
        </is>
      </c>
      <c r="F3265" t="inlineStr">
        <is>
          <t>confirmed</t>
        </is>
      </c>
      <c r="G3265" t="inlineStr">
        <is>
          <t>cumulative</t>
        </is>
      </c>
      <c r="H3265" t="n">
        <v>1</v>
      </c>
    </row>
    <row r="3266">
      <c r="A3266" t="inlineStr">
        <is>
          <t>Kalunguta</t>
        </is>
      </c>
      <c r="B3266" s="2" t="n">
        <v>46216</v>
      </c>
      <c r="C3266" t="inlineStr">
        <is>
          <t>July -Wk2</t>
        </is>
      </c>
      <c r="D3266" t="inlineStr">
        <is>
          <t>July</t>
        </is>
      </c>
      <c r="E3266" t="inlineStr">
        <is>
          <t>cases</t>
        </is>
      </c>
      <c r="F3266" t="inlineStr">
        <is>
          <t>confirmed</t>
        </is>
      </c>
      <c r="G3266" t="inlineStr">
        <is>
          <t>cumulative</t>
        </is>
      </c>
      <c r="H3266" t="n">
        <v>2</v>
      </c>
    </row>
    <row r="3267">
      <c r="A3267" t="inlineStr">
        <is>
          <t>Kalunguta</t>
        </is>
      </c>
      <c r="B3267" s="2" t="n">
        <v>46216</v>
      </c>
      <c r="C3267" t="inlineStr">
        <is>
          <t>July -Wk2</t>
        </is>
      </c>
      <c r="D3267" t="inlineStr">
        <is>
          <t>July</t>
        </is>
      </c>
      <c r="E3267" t="inlineStr">
        <is>
          <t>deaths</t>
        </is>
      </c>
      <c r="F3267" t="inlineStr">
        <is>
          <t>confirmed</t>
        </is>
      </c>
      <c r="G3267" t="inlineStr">
        <is>
          <t>cumulative</t>
        </is>
      </c>
      <c r="H3267" t="n">
        <v>1</v>
      </c>
    </row>
    <row r="3268">
      <c r="A3268" t="inlineStr">
        <is>
          <t>Kambala</t>
        </is>
      </c>
      <c r="B3268" s="2" t="n">
        <v>46216</v>
      </c>
      <c r="C3268" t="inlineStr">
        <is>
          <t>July -Wk2</t>
        </is>
      </c>
      <c r="D3268" t="inlineStr">
        <is>
          <t>July</t>
        </is>
      </c>
      <c r="E3268" t="inlineStr">
        <is>
          <t>cases</t>
        </is>
      </c>
      <c r="F3268" t="inlineStr">
        <is>
          <t>confirmed</t>
        </is>
      </c>
      <c r="G3268" t="inlineStr">
        <is>
          <t>cumulative</t>
        </is>
      </c>
      <c r="H3268" t="n">
        <v>2</v>
      </c>
    </row>
    <row r="3269">
      <c r="A3269" t="inlineStr">
        <is>
          <t>Kambala</t>
        </is>
      </c>
      <c r="B3269" s="2" t="n">
        <v>46216</v>
      </c>
      <c r="C3269" t="inlineStr">
        <is>
          <t>July -Wk2</t>
        </is>
      </c>
      <c r="D3269" t="inlineStr">
        <is>
          <t>July</t>
        </is>
      </c>
      <c r="E3269" t="inlineStr">
        <is>
          <t>deaths</t>
        </is>
      </c>
      <c r="F3269" t="inlineStr">
        <is>
          <t>confirmed</t>
        </is>
      </c>
      <c r="G3269" t="inlineStr">
        <is>
          <t>cumulative</t>
        </is>
      </c>
      <c r="H3269" t="n">
        <v>2</v>
      </c>
    </row>
    <row r="3270">
      <c r="A3270" t="inlineStr">
        <is>
          <t>Katwa</t>
        </is>
      </c>
      <c r="B3270" s="2" t="n">
        <v>46216</v>
      </c>
      <c r="C3270" t="inlineStr">
        <is>
          <t>July -Wk2</t>
        </is>
      </c>
      <c r="D3270" t="inlineStr">
        <is>
          <t>July</t>
        </is>
      </c>
      <c r="E3270" t="inlineStr">
        <is>
          <t>cases</t>
        </is>
      </c>
      <c r="F3270" t="inlineStr">
        <is>
          <t>confirmed</t>
        </is>
      </c>
      <c r="G3270" t="inlineStr">
        <is>
          <t>cumulative</t>
        </is>
      </c>
      <c r="H3270" t="n">
        <v>76</v>
      </c>
    </row>
    <row r="3271">
      <c r="A3271" t="inlineStr">
        <is>
          <t>Katwa</t>
        </is>
      </c>
      <c r="B3271" s="2" t="n">
        <v>46216</v>
      </c>
      <c r="C3271" t="inlineStr">
        <is>
          <t>July -Wk2</t>
        </is>
      </c>
      <c r="D3271" t="inlineStr">
        <is>
          <t>July</t>
        </is>
      </c>
      <c r="E3271" t="inlineStr">
        <is>
          <t>deaths</t>
        </is>
      </c>
      <c r="F3271" t="inlineStr">
        <is>
          <t>confirmed</t>
        </is>
      </c>
      <c r="G3271" t="inlineStr">
        <is>
          <t>cumulative</t>
        </is>
      </c>
      <c r="H3271" t="n">
        <v>55</v>
      </c>
    </row>
    <row r="3272">
      <c r="A3272" t="inlineStr">
        <is>
          <t>Kilo</t>
        </is>
      </c>
      <c r="B3272" s="2" t="n">
        <v>46216</v>
      </c>
      <c r="C3272" t="inlineStr">
        <is>
          <t>July -Wk2</t>
        </is>
      </c>
      <c r="D3272" t="inlineStr">
        <is>
          <t>July</t>
        </is>
      </c>
      <c r="E3272" t="inlineStr">
        <is>
          <t>cases</t>
        </is>
      </c>
      <c r="F3272" t="inlineStr">
        <is>
          <t>confirmed</t>
        </is>
      </c>
      <c r="G3272" t="inlineStr">
        <is>
          <t>cumulative</t>
        </is>
      </c>
      <c r="H3272" t="n">
        <v>9</v>
      </c>
    </row>
    <row r="3273">
      <c r="A3273" t="inlineStr">
        <is>
          <t>Kilo</t>
        </is>
      </c>
      <c r="B3273" s="2" t="n">
        <v>46216</v>
      </c>
      <c r="C3273" t="inlineStr">
        <is>
          <t>July -Wk2</t>
        </is>
      </c>
      <c r="D3273" t="inlineStr">
        <is>
          <t>July</t>
        </is>
      </c>
      <c r="E3273" t="inlineStr">
        <is>
          <t>deaths</t>
        </is>
      </c>
      <c r="F3273" t="inlineStr">
        <is>
          <t>confirmed</t>
        </is>
      </c>
      <c r="G3273" t="inlineStr">
        <is>
          <t>cumulative</t>
        </is>
      </c>
      <c r="H3273" t="n">
        <v>1</v>
      </c>
    </row>
    <row r="3274">
      <c r="A3274" t="inlineStr">
        <is>
          <t>Komanda</t>
        </is>
      </c>
      <c r="B3274" s="2" t="n">
        <v>46216</v>
      </c>
      <c r="C3274" t="inlineStr">
        <is>
          <t>July -Wk2</t>
        </is>
      </c>
      <c r="D3274" t="inlineStr">
        <is>
          <t>July</t>
        </is>
      </c>
      <c r="E3274" t="inlineStr">
        <is>
          <t>cases</t>
        </is>
      </c>
      <c r="F3274" t="inlineStr">
        <is>
          <t>confirmed</t>
        </is>
      </c>
      <c r="G3274" t="inlineStr">
        <is>
          <t>cumulative</t>
        </is>
      </c>
      <c r="H3274" t="n">
        <v>27</v>
      </c>
    </row>
    <row r="3275">
      <c r="A3275" t="inlineStr">
        <is>
          <t>Komanda</t>
        </is>
      </c>
      <c r="B3275" s="2" t="n">
        <v>46216</v>
      </c>
      <c r="C3275" t="inlineStr">
        <is>
          <t>July -Wk2</t>
        </is>
      </c>
      <c r="D3275" t="inlineStr">
        <is>
          <t>July</t>
        </is>
      </c>
      <c r="E3275" t="inlineStr">
        <is>
          <t>deaths</t>
        </is>
      </c>
      <c r="F3275" t="inlineStr">
        <is>
          <t>confirmed</t>
        </is>
      </c>
      <c r="G3275" t="inlineStr">
        <is>
          <t>cumulative</t>
        </is>
      </c>
      <c r="H3275" t="n">
        <v>10</v>
      </c>
    </row>
    <row r="3276">
      <c r="A3276" t="inlineStr">
        <is>
          <t>Kyondo</t>
        </is>
      </c>
      <c r="B3276" s="2" t="n">
        <v>46216</v>
      </c>
      <c r="C3276" t="inlineStr">
        <is>
          <t>July -Wk2</t>
        </is>
      </c>
      <c r="D3276" t="inlineStr">
        <is>
          <t>July</t>
        </is>
      </c>
      <c r="E3276" t="inlineStr">
        <is>
          <t>cases</t>
        </is>
      </c>
      <c r="F3276" t="inlineStr">
        <is>
          <t>confirmed</t>
        </is>
      </c>
      <c r="G3276" t="inlineStr">
        <is>
          <t>cumulative</t>
        </is>
      </c>
      <c r="H3276" t="n">
        <v>7</v>
      </c>
    </row>
    <row r="3277">
      <c r="A3277" t="inlineStr">
        <is>
          <t>Kyondo</t>
        </is>
      </c>
      <c r="B3277" s="2" t="n">
        <v>46216</v>
      </c>
      <c r="C3277" t="inlineStr">
        <is>
          <t>July -Wk2</t>
        </is>
      </c>
      <c r="D3277" t="inlineStr">
        <is>
          <t>July</t>
        </is>
      </c>
      <c r="E3277" t="inlineStr">
        <is>
          <t>deaths</t>
        </is>
      </c>
      <c r="F3277" t="inlineStr">
        <is>
          <t>confirmed</t>
        </is>
      </c>
      <c r="G3277" t="inlineStr">
        <is>
          <t>cumulative</t>
        </is>
      </c>
      <c r="H3277" t="n">
        <v>3</v>
      </c>
    </row>
    <row r="3278">
      <c r="A3278" t="inlineStr">
        <is>
          <t>Lita</t>
        </is>
      </c>
      <c r="B3278" s="2" t="n">
        <v>46216</v>
      </c>
      <c r="C3278" t="inlineStr">
        <is>
          <t>July -Wk2</t>
        </is>
      </c>
      <c r="D3278" t="inlineStr">
        <is>
          <t>July</t>
        </is>
      </c>
      <c r="E3278" t="inlineStr">
        <is>
          <t>cases</t>
        </is>
      </c>
      <c r="F3278" t="inlineStr">
        <is>
          <t>confirmed</t>
        </is>
      </c>
      <c r="G3278" t="inlineStr">
        <is>
          <t>cumulative</t>
        </is>
      </c>
      <c r="H3278" t="n">
        <v>59</v>
      </c>
    </row>
    <row r="3279">
      <c r="A3279" t="inlineStr">
        <is>
          <t>Lita</t>
        </is>
      </c>
      <c r="B3279" s="2" t="n">
        <v>46216</v>
      </c>
      <c r="C3279" t="inlineStr">
        <is>
          <t>July -Wk2</t>
        </is>
      </c>
      <c r="D3279" t="inlineStr">
        <is>
          <t>July</t>
        </is>
      </c>
      <c r="E3279" t="inlineStr">
        <is>
          <t>deaths</t>
        </is>
      </c>
      <c r="F3279" t="inlineStr">
        <is>
          <t>confirmed</t>
        </is>
      </c>
      <c r="G3279" t="inlineStr">
        <is>
          <t>cumulative</t>
        </is>
      </c>
      <c r="H3279" t="n">
        <v>23</v>
      </c>
    </row>
    <row r="3280">
      <c r="A3280" t="inlineStr">
        <is>
          <t>Logo</t>
        </is>
      </c>
      <c r="B3280" s="2" t="n">
        <v>46216</v>
      </c>
      <c r="C3280" t="inlineStr">
        <is>
          <t>July -Wk2</t>
        </is>
      </c>
      <c r="D3280" t="inlineStr">
        <is>
          <t>July</t>
        </is>
      </c>
      <c r="E3280" t="inlineStr">
        <is>
          <t>cases</t>
        </is>
      </c>
      <c r="F3280" t="inlineStr">
        <is>
          <t>confirmed</t>
        </is>
      </c>
      <c r="G3280" t="inlineStr">
        <is>
          <t>cumulative</t>
        </is>
      </c>
      <c r="H3280" t="n">
        <v>7</v>
      </c>
    </row>
    <row r="3281">
      <c r="A3281" t="inlineStr">
        <is>
          <t>Logo</t>
        </is>
      </c>
      <c r="B3281" s="2" t="n">
        <v>46216</v>
      </c>
      <c r="C3281" t="inlineStr">
        <is>
          <t>July -Wk2</t>
        </is>
      </c>
      <c r="D3281" t="inlineStr">
        <is>
          <t>July</t>
        </is>
      </c>
      <c r="E3281" t="inlineStr">
        <is>
          <t>deaths</t>
        </is>
      </c>
      <c r="F3281" t="inlineStr">
        <is>
          <t>confirmed</t>
        </is>
      </c>
      <c r="G3281" t="inlineStr">
        <is>
          <t>cumulative</t>
        </is>
      </c>
      <c r="H3281" t="n">
        <v>0</v>
      </c>
    </row>
    <row r="3282">
      <c r="A3282" t="inlineStr">
        <is>
          <t>Lolwa</t>
        </is>
      </c>
      <c r="B3282" s="2" t="n">
        <v>46216</v>
      </c>
      <c r="C3282" t="inlineStr">
        <is>
          <t>July -Wk2</t>
        </is>
      </c>
      <c r="D3282" t="inlineStr">
        <is>
          <t>July</t>
        </is>
      </c>
      <c r="E3282" t="inlineStr">
        <is>
          <t>cases</t>
        </is>
      </c>
      <c r="F3282" t="inlineStr">
        <is>
          <t>confirmed</t>
        </is>
      </c>
      <c r="G3282" t="inlineStr">
        <is>
          <t>cumulative</t>
        </is>
      </c>
      <c r="H3282" t="n">
        <v>2</v>
      </c>
    </row>
    <row r="3283">
      <c r="A3283" t="inlineStr">
        <is>
          <t>Lolwa</t>
        </is>
      </c>
      <c r="B3283" s="2" t="n">
        <v>46216</v>
      </c>
      <c r="C3283" t="inlineStr">
        <is>
          <t>July -Wk2</t>
        </is>
      </c>
      <c r="D3283" t="inlineStr">
        <is>
          <t>July</t>
        </is>
      </c>
      <c r="E3283" t="inlineStr">
        <is>
          <t>deaths</t>
        </is>
      </c>
      <c r="F3283" t="inlineStr">
        <is>
          <t>confirmed</t>
        </is>
      </c>
      <c r="G3283" t="inlineStr">
        <is>
          <t>cumulative</t>
        </is>
      </c>
      <c r="H3283" t="n">
        <v>1</v>
      </c>
    </row>
    <row r="3284">
      <c r="A3284" t="inlineStr">
        <is>
          <t>Lubunga (Tshopo)</t>
        </is>
      </c>
      <c r="B3284" s="2" t="n">
        <v>46216</v>
      </c>
      <c r="C3284" t="inlineStr">
        <is>
          <t>July -Wk2</t>
        </is>
      </c>
      <c r="D3284" t="inlineStr">
        <is>
          <t>July</t>
        </is>
      </c>
      <c r="E3284" t="inlineStr">
        <is>
          <t>cases</t>
        </is>
      </c>
      <c r="F3284" t="inlineStr">
        <is>
          <t>confirmed</t>
        </is>
      </c>
      <c r="G3284" t="inlineStr">
        <is>
          <t>cumulative</t>
        </is>
      </c>
      <c r="H3284" t="n">
        <v>1</v>
      </c>
    </row>
    <row r="3285">
      <c r="A3285" t="inlineStr">
        <is>
          <t>Lubunga (Tshopo)</t>
        </is>
      </c>
      <c r="B3285" s="2" t="n">
        <v>46216</v>
      </c>
      <c r="C3285" t="inlineStr">
        <is>
          <t>July -Wk2</t>
        </is>
      </c>
      <c r="D3285" t="inlineStr">
        <is>
          <t>July</t>
        </is>
      </c>
      <c r="E3285" t="inlineStr">
        <is>
          <t>deaths</t>
        </is>
      </c>
      <c r="F3285" t="inlineStr">
        <is>
          <t>confirmed</t>
        </is>
      </c>
      <c r="G3285" t="inlineStr">
        <is>
          <t>cumulative</t>
        </is>
      </c>
      <c r="H3285" t="n">
        <v>1</v>
      </c>
    </row>
    <row r="3286">
      <c r="A3286" t="inlineStr">
        <is>
          <t>Mabalako</t>
        </is>
      </c>
      <c r="B3286" s="2" t="n">
        <v>46216</v>
      </c>
      <c r="C3286" t="inlineStr">
        <is>
          <t>July -Wk2</t>
        </is>
      </c>
      <c r="D3286" t="inlineStr">
        <is>
          <t>July</t>
        </is>
      </c>
      <c r="E3286" t="inlineStr">
        <is>
          <t>cases</t>
        </is>
      </c>
      <c r="F3286" t="inlineStr">
        <is>
          <t>confirmed</t>
        </is>
      </c>
      <c r="G3286" t="inlineStr">
        <is>
          <t>cumulative</t>
        </is>
      </c>
      <c r="H3286" t="n">
        <v>1</v>
      </c>
    </row>
    <row r="3287">
      <c r="A3287" t="inlineStr">
        <is>
          <t>Mabalako</t>
        </is>
      </c>
      <c r="B3287" s="2" t="n">
        <v>46216</v>
      </c>
      <c r="C3287" t="inlineStr">
        <is>
          <t>July -Wk2</t>
        </is>
      </c>
      <c r="D3287" t="inlineStr">
        <is>
          <t>July</t>
        </is>
      </c>
      <c r="E3287" t="inlineStr">
        <is>
          <t>deaths</t>
        </is>
      </c>
      <c r="F3287" t="inlineStr">
        <is>
          <t>confirmed</t>
        </is>
      </c>
      <c r="G3287" t="inlineStr">
        <is>
          <t>cumulative</t>
        </is>
      </c>
      <c r="H3287" t="n">
        <v>0</v>
      </c>
    </row>
    <row r="3288">
      <c r="A3288" t="inlineStr">
        <is>
          <t>Makiso-Kisangani</t>
        </is>
      </c>
      <c r="B3288" s="2" t="n">
        <v>46216</v>
      </c>
      <c r="C3288" t="inlineStr">
        <is>
          <t>July -Wk2</t>
        </is>
      </c>
      <c r="D3288" t="inlineStr">
        <is>
          <t>July</t>
        </is>
      </c>
      <c r="E3288" t="inlineStr">
        <is>
          <t>cases</t>
        </is>
      </c>
      <c r="F3288" t="inlineStr">
        <is>
          <t>confirmed</t>
        </is>
      </c>
      <c r="G3288" t="inlineStr">
        <is>
          <t>cumulative</t>
        </is>
      </c>
      <c r="H3288" t="n">
        <v>2</v>
      </c>
    </row>
    <row r="3289">
      <c r="A3289" t="inlineStr">
        <is>
          <t>Makiso-Kisangani</t>
        </is>
      </c>
      <c r="B3289" s="2" t="n">
        <v>46216</v>
      </c>
      <c r="C3289" t="inlineStr">
        <is>
          <t>July -Wk2</t>
        </is>
      </c>
      <c r="D3289" t="inlineStr">
        <is>
          <t>July</t>
        </is>
      </c>
      <c r="E3289" t="inlineStr">
        <is>
          <t>deaths</t>
        </is>
      </c>
      <c r="F3289" t="inlineStr">
        <is>
          <t>confirmed</t>
        </is>
      </c>
      <c r="G3289" t="inlineStr">
        <is>
          <t>cumulative</t>
        </is>
      </c>
      <c r="H3289" t="n">
        <v>2</v>
      </c>
    </row>
    <row r="3290">
      <c r="A3290" t="inlineStr">
        <is>
          <t>Mambasa</t>
        </is>
      </c>
      <c r="B3290" s="2" t="n">
        <v>46216</v>
      </c>
      <c r="C3290" t="inlineStr">
        <is>
          <t>July -Wk2</t>
        </is>
      </c>
      <c r="D3290" t="inlineStr">
        <is>
          <t>July</t>
        </is>
      </c>
      <c r="E3290" t="inlineStr">
        <is>
          <t>cases</t>
        </is>
      </c>
      <c r="F3290" t="inlineStr">
        <is>
          <t>confirmed</t>
        </is>
      </c>
      <c r="G3290" t="inlineStr">
        <is>
          <t>cumulative</t>
        </is>
      </c>
      <c r="H3290" t="n">
        <v>5</v>
      </c>
    </row>
    <row r="3291">
      <c r="A3291" t="inlineStr">
        <is>
          <t>Mambasa</t>
        </is>
      </c>
      <c r="B3291" s="2" t="n">
        <v>46216</v>
      </c>
      <c r="C3291" t="inlineStr">
        <is>
          <t>July -Wk2</t>
        </is>
      </c>
      <c r="D3291" t="inlineStr">
        <is>
          <t>July</t>
        </is>
      </c>
      <c r="E3291" t="inlineStr">
        <is>
          <t>deaths</t>
        </is>
      </c>
      <c r="F3291" t="inlineStr">
        <is>
          <t>confirmed</t>
        </is>
      </c>
      <c r="G3291" t="inlineStr">
        <is>
          <t>cumulative</t>
        </is>
      </c>
      <c r="H3291" t="n">
        <v>4</v>
      </c>
    </row>
    <row r="3292">
      <c r="A3292" t="inlineStr">
        <is>
          <t>Mandima</t>
        </is>
      </c>
      <c r="B3292" s="2" t="n">
        <v>46216</v>
      </c>
      <c r="C3292" t="inlineStr">
        <is>
          <t>July -Wk2</t>
        </is>
      </c>
      <c r="D3292" t="inlineStr">
        <is>
          <t>July</t>
        </is>
      </c>
      <c r="E3292" t="inlineStr">
        <is>
          <t>cases</t>
        </is>
      </c>
      <c r="F3292" t="inlineStr">
        <is>
          <t>confirmed</t>
        </is>
      </c>
      <c r="G3292" t="inlineStr">
        <is>
          <t>cumulative</t>
        </is>
      </c>
      <c r="H3292" t="n">
        <v>8</v>
      </c>
    </row>
    <row r="3293">
      <c r="A3293" t="inlineStr">
        <is>
          <t>Mandima</t>
        </is>
      </c>
      <c r="B3293" s="2" t="n">
        <v>46216</v>
      </c>
      <c r="C3293" t="inlineStr">
        <is>
          <t>July -Wk2</t>
        </is>
      </c>
      <c r="D3293" t="inlineStr">
        <is>
          <t>July</t>
        </is>
      </c>
      <c r="E3293" t="inlineStr">
        <is>
          <t>deaths</t>
        </is>
      </c>
      <c r="F3293" t="inlineStr">
        <is>
          <t>confirmed</t>
        </is>
      </c>
      <c r="G3293" t="inlineStr">
        <is>
          <t>cumulative</t>
        </is>
      </c>
      <c r="H3293" t="n">
        <v>3</v>
      </c>
    </row>
    <row r="3294">
      <c r="A3294" t="inlineStr">
        <is>
          <t>Mangala</t>
        </is>
      </c>
      <c r="B3294" s="2" t="n">
        <v>46216</v>
      </c>
      <c r="C3294" t="inlineStr">
        <is>
          <t>July -Wk2</t>
        </is>
      </c>
      <c r="D3294" t="inlineStr">
        <is>
          <t>July</t>
        </is>
      </c>
      <c r="E3294" t="inlineStr">
        <is>
          <t>cases</t>
        </is>
      </c>
      <c r="F3294" t="inlineStr">
        <is>
          <t>confirmed</t>
        </is>
      </c>
      <c r="G3294" t="inlineStr">
        <is>
          <t>cumulative</t>
        </is>
      </c>
      <c r="H3294" t="n">
        <v>50</v>
      </c>
    </row>
    <row r="3295">
      <c r="A3295" t="inlineStr">
        <is>
          <t>Mangala</t>
        </is>
      </c>
      <c r="B3295" s="2" t="n">
        <v>46216</v>
      </c>
      <c r="C3295" t="inlineStr">
        <is>
          <t>July -Wk2</t>
        </is>
      </c>
      <c r="D3295" t="inlineStr">
        <is>
          <t>July</t>
        </is>
      </c>
      <c r="E3295" t="inlineStr">
        <is>
          <t>deaths</t>
        </is>
      </c>
      <c r="F3295" t="inlineStr">
        <is>
          <t>confirmed</t>
        </is>
      </c>
      <c r="G3295" t="inlineStr">
        <is>
          <t>cumulative</t>
        </is>
      </c>
      <c r="H3295" t="n">
        <v>29</v>
      </c>
    </row>
    <row r="3296">
      <c r="A3296" t="inlineStr">
        <is>
          <t>Mangobo</t>
        </is>
      </c>
      <c r="B3296" s="2" t="n">
        <v>46216</v>
      </c>
      <c r="C3296" t="inlineStr">
        <is>
          <t>July -Wk2</t>
        </is>
      </c>
      <c r="D3296" t="inlineStr">
        <is>
          <t>July</t>
        </is>
      </c>
      <c r="E3296" t="inlineStr">
        <is>
          <t>cases</t>
        </is>
      </c>
      <c r="F3296" t="inlineStr">
        <is>
          <t>confirmed</t>
        </is>
      </c>
      <c r="G3296" t="inlineStr">
        <is>
          <t>cumulative</t>
        </is>
      </c>
      <c r="H3296" t="n">
        <v>1</v>
      </c>
    </row>
    <row r="3297">
      <c r="A3297" t="inlineStr">
        <is>
          <t>Mangobo</t>
        </is>
      </c>
      <c r="B3297" s="2" t="n">
        <v>46216</v>
      </c>
      <c r="C3297" t="inlineStr">
        <is>
          <t>July -Wk2</t>
        </is>
      </c>
      <c r="D3297" t="inlineStr">
        <is>
          <t>July</t>
        </is>
      </c>
      <c r="E3297" t="inlineStr">
        <is>
          <t>deaths</t>
        </is>
      </c>
      <c r="F3297" t="inlineStr">
        <is>
          <t>confirmed</t>
        </is>
      </c>
      <c r="G3297" t="inlineStr">
        <is>
          <t>cumulative</t>
        </is>
      </c>
      <c r="H3297" t="n">
        <v>0</v>
      </c>
    </row>
    <row r="3298">
      <c r="A3298" t="inlineStr">
        <is>
          <t>Masereka</t>
        </is>
      </c>
      <c r="B3298" s="2" t="n">
        <v>46216</v>
      </c>
      <c r="C3298" t="inlineStr">
        <is>
          <t>July -Wk2</t>
        </is>
      </c>
      <c r="D3298" t="inlineStr">
        <is>
          <t>July</t>
        </is>
      </c>
      <c r="E3298" t="inlineStr">
        <is>
          <t>cases</t>
        </is>
      </c>
      <c r="F3298" t="inlineStr">
        <is>
          <t>confirmed</t>
        </is>
      </c>
      <c r="G3298" t="inlineStr">
        <is>
          <t>cumulative</t>
        </is>
      </c>
      <c r="H3298" t="n">
        <v>3</v>
      </c>
    </row>
    <row r="3299">
      <c r="A3299" t="inlineStr">
        <is>
          <t>Masereka</t>
        </is>
      </c>
      <c r="B3299" s="2" t="n">
        <v>46216</v>
      </c>
      <c r="C3299" t="inlineStr">
        <is>
          <t>July -Wk2</t>
        </is>
      </c>
      <c r="D3299" t="inlineStr">
        <is>
          <t>July</t>
        </is>
      </c>
      <c r="E3299" t="inlineStr">
        <is>
          <t>deaths</t>
        </is>
      </c>
      <c r="F3299" t="inlineStr">
        <is>
          <t>confirmed</t>
        </is>
      </c>
      <c r="G3299" t="inlineStr">
        <is>
          <t>cumulative</t>
        </is>
      </c>
      <c r="H3299" t="n">
        <v>0</v>
      </c>
    </row>
    <row r="3300">
      <c r="A3300" t="inlineStr">
        <is>
          <t>Miti-Murhesa</t>
        </is>
      </c>
      <c r="B3300" s="2" t="n">
        <v>46216</v>
      </c>
      <c r="C3300" t="inlineStr">
        <is>
          <t>July -Wk2</t>
        </is>
      </c>
      <c r="D3300" t="inlineStr">
        <is>
          <t>July</t>
        </is>
      </c>
      <c r="E3300" t="inlineStr">
        <is>
          <t>cases</t>
        </is>
      </c>
      <c r="F3300" t="inlineStr">
        <is>
          <t>confirmed</t>
        </is>
      </c>
      <c r="G3300" t="inlineStr">
        <is>
          <t>cumulative</t>
        </is>
      </c>
      <c r="H3300" t="n">
        <v>3</v>
      </c>
    </row>
    <row r="3301">
      <c r="A3301" t="inlineStr">
        <is>
          <t>Miti-Murhesa</t>
        </is>
      </c>
      <c r="B3301" s="2" t="n">
        <v>46216</v>
      </c>
      <c r="C3301" t="inlineStr">
        <is>
          <t>July -Wk2</t>
        </is>
      </c>
      <c r="D3301" t="inlineStr">
        <is>
          <t>July</t>
        </is>
      </c>
      <c r="E3301" t="inlineStr">
        <is>
          <t>deaths</t>
        </is>
      </c>
      <c r="F3301" t="inlineStr">
        <is>
          <t>confirmed</t>
        </is>
      </c>
      <c r="G3301" t="inlineStr">
        <is>
          <t>cumulative</t>
        </is>
      </c>
      <c r="H3301" t="n">
        <v>1</v>
      </c>
    </row>
    <row r="3302">
      <c r="A3302" t="inlineStr">
        <is>
          <t>Mongbalu</t>
        </is>
      </c>
      <c r="B3302" s="2" t="n">
        <v>46216</v>
      </c>
      <c r="C3302" t="inlineStr">
        <is>
          <t>July -Wk2</t>
        </is>
      </c>
      <c r="D3302" t="inlineStr">
        <is>
          <t>July</t>
        </is>
      </c>
      <c r="E3302" t="inlineStr">
        <is>
          <t>cases</t>
        </is>
      </c>
      <c r="F3302" t="inlineStr">
        <is>
          <t>confirmed</t>
        </is>
      </c>
      <c r="G3302" t="inlineStr">
        <is>
          <t>cumulative</t>
        </is>
      </c>
      <c r="H3302" t="n">
        <v>336</v>
      </c>
    </row>
    <row r="3303">
      <c r="A3303" t="inlineStr">
        <is>
          <t>Mongbalu</t>
        </is>
      </c>
      <c r="B3303" s="2" t="n">
        <v>46216</v>
      </c>
      <c r="C3303" t="inlineStr">
        <is>
          <t>July -Wk2</t>
        </is>
      </c>
      <c r="D3303" t="inlineStr">
        <is>
          <t>July</t>
        </is>
      </c>
      <c r="E3303" t="inlineStr">
        <is>
          <t>deaths</t>
        </is>
      </c>
      <c r="F3303" t="inlineStr">
        <is>
          <t>confirmed</t>
        </is>
      </c>
      <c r="G3303" t="inlineStr">
        <is>
          <t>cumulative</t>
        </is>
      </c>
      <c r="H3303" t="n">
        <v>182</v>
      </c>
    </row>
    <row r="3304">
      <c r="A3304" t="inlineStr">
        <is>
          <t>Musienene</t>
        </is>
      </c>
      <c r="B3304" s="2" t="n">
        <v>46216</v>
      </c>
      <c r="C3304" t="inlineStr">
        <is>
          <t>July -Wk2</t>
        </is>
      </c>
      <c r="D3304" t="inlineStr">
        <is>
          <t>July</t>
        </is>
      </c>
      <c r="E3304" t="inlineStr">
        <is>
          <t>cases</t>
        </is>
      </c>
      <c r="F3304" t="inlineStr">
        <is>
          <t>confirmed</t>
        </is>
      </c>
      <c r="G3304" t="inlineStr">
        <is>
          <t>cumulative</t>
        </is>
      </c>
      <c r="H3304" t="n">
        <v>11</v>
      </c>
    </row>
    <row r="3305">
      <c r="A3305" t="inlineStr">
        <is>
          <t>Musienene</t>
        </is>
      </c>
      <c r="B3305" s="2" t="n">
        <v>46216</v>
      </c>
      <c r="C3305" t="inlineStr">
        <is>
          <t>July -Wk2</t>
        </is>
      </c>
      <c r="D3305" t="inlineStr">
        <is>
          <t>July</t>
        </is>
      </c>
      <c r="E3305" t="inlineStr">
        <is>
          <t>deaths</t>
        </is>
      </c>
      <c r="F3305" t="inlineStr">
        <is>
          <t>confirmed</t>
        </is>
      </c>
      <c r="G3305" t="inlineStr">
        <is>
          <t>cumulative</t>
        </is>
      </c>
      <c r="H3305" t="n">
        <v>2</v>
      </c>
    </row>
    <row r="3306">
      <c r="B3306" s="2" t="n">
        <v>46216</v>
      </c>
      <c r="C3306" t="inlineStr">
        <is>
          <t>July -Wk2</t>
        </is>
      </c>
      <c r="D3306" t="inlineStr">
        <is>
          <t>July</t>
        </is>
      </c>
      <c r="E3306" t="inlineStr">
        <is>
          <t>cases</t>
        </is>
      </c>
      <c r="F3306" t="inlineStr">
        <is>
          <t>confirmed</t>
        </is>
      </c>
      <c r="G3306" t="inlineStr">
        <is>
          <t>cumulative</t>
        </is>
      </c>
      <c r="H3306" t="n">
        <v>17</v>
      </c>
    </row>
    <row r="3307">
      <c r="B3307" s="2" t="n">
        <v>46216</v>
      </c>
      <c r="C3307" t="inlineStr">
        <is>
          <t>July -Wk2</t>
        </is>
      </c>
      <c r="D3307" t="inlineStr">
        <is>
          <t>July</t>
        </is>
      </c>
      <c r="E3307" t="inlineStr">
        <is>
          <t>deaths</t>
        </is>
      </c>
      <c r="F3307" t="inlineStr">
        <is>
          <t>confirmed</t>
        </is>
      </c>
      <c r="G3307" t="inlineStr">
        <is>
          <t>cumulative</t>
        </is>
      </c>
      <c r="H3307" t="n">
        <v>0</v>
      </c>
    </row>
    <row r="3308">
      <c r="A3308" t="inlineStr">
        <is>
          <t>Nia-Nia</t>
        </is>
      </c>
      <c r="B3308" s="2" t="n">
        <v>46216</v>
      </c>
      <c r="C3308" t="inlineStr">
        <is>
          <t>July -Wk2</t>
        </is>
      </c>
      <c r="D3308" t="inlineStr">
        <is>
          <t>July</t>
        </is>
      </c>
      <c r="E3308" t="inlineStr">
        <is>
          <t>cases</t>
        </is>
      </c>
      <c r="F3308" t="inlineStr">
        <is>
          <t>confirmed</t>
        </is>
      </c>
      <c r="G3308" t="inlineStr">
        <is>
          <t>cumulative</t>
        </is>
      </c>
      <c r="H3308" t="n">
        <v>36</v>
      </c>
    </row>
    <row r="3309">
      <c r="A3309" t="inlineStr">
        <is>
          <t>Nia-Nia</t>
        </is>
      </c>
      <c r="B3309" s="2" t="n">
        <v>46216</v>
      </c>
      <c r="C3309" t="inlineStr">
        <is>
          <t>July -Wk2</t>
        </is>
      </c>
      <c r="D3309" t="inlineStr">
        <is>
          <t>July</t>
        </is>
      </c>
      <c r="E3309" t="inlineStr">
        <is>
          <t>deaths</t>
        </is>
      </c>
      <c r="F3309" t="inlineStr">
        <is>
          <t>confirmed</t>
        </is>
      </c>
      <c r="G3309" t="inlineStr">
        <is>
          <t>cumulative</t>
        </is>
      </c>
      <c r="H3309" t="n">
        <v>7</v>
      </c>
    </row>
    <row r="3310">
      <c r="A3310" t="inlineStr">
        <is>
          <t>Nizi</t>
        </is>
      </c>
      <c r="B3310" s="2" t="n">
        <v>46216</v>
      </c>
      <c r="C3310" t="inlineStr">
        <is>
          <t>July -Wk2</t>
        </is>
      </c>
      <c r="D3310" t="inlineStr">
        <is>
          <t>July</t>
        </is>
      </c>
      <c r="E3310" t="inlineStr">
        <is>
          <t>cases</t>
        </is>
      </c>
      <c r="F3310" t="inlineStr">
        <is>
          <t>confirmed</t>
        </is>
      </c>
      <c r="G3310" t="inlineStr">
        <is>
          <t>cumulative</t>
        </is>
      </c>
      <c r="H3310" t="n">
        <v>131</v>
      </c>
    </row>
    <row r="3311">
      <c r="A3311" t="inlineStr">
        <is>
          <t>Nizi</t>
        </is>
      </c>
      <c r="B3311" s="2" t="n">
        <v>46216</v>
      </c>
      <c r="C3311" t="inlineStr">
        <is>
          <t>July -Wk2</t>
        </is>
      </c>
      <c r="D3311" t="inlineStr">
        <is>
          <t>July</t>
        </is>
      </c>
      <c r="E3311" t="inlineStr">
        <is>
          <t>deaths</t>
        </is>
      </c>
      <c r="F3311" t="inlineStr">
        <is>
          <t>confirmed</t>
        </is>
      </c>
      <c r="G3311" t="inlineStr">
        <is>
          <t>cumulative</t>
        </is>
      </c>
      <c r="H3311" t="n">
        <v>50</v>
      </c>
    </row>
    <row r="3312">
      <c r="A3312" t="inlineStr">
        <is>
          <t>Nyakunde</t>
        </is>
      </c>
      <c r="B3312" s="2" t="n">
        <v>46216</v>
      </c>
      <c r="C3312" t="inlineStr">
        <is>
          <t>July -Wk2</t>
        </is>
      </c>
      <c r="D3312" t="inlineStr">
        <is>
          <t>July</t>
        </is>
      </c>
      <c r="E3312" t="inlineStr">
        <is>
          <t>cases</t>
        </is>
      </c>
      <c r="F3312" t="inlineStr">
        <is>
          <t>confirmed</t>
        </is>
      </c>
      <c r="G3312" t="inlineStr">
        <is>
          <t>cumulative</t>
        </is>
      </c>
      <c r="H3312" t="n">
        <v>99</v>
      </c>
    </row>
    <row r="3313">
      <c r="A3313" t="inlineStr">
        <is>
          <t>Nyakunde</t>
        </is>
      </c>
      <c r="B3313" s="2" t="n">
        <v>46216</v>
      </c>
      <c r="C3313" t="inlineStr">
        <is>
          <t>July -Wk2</t>
        </is>
      </c>
      <c r="D3313" t="inlineStr">
        <is>
          <t>July</t>
        </is>
      </c>
      <c r="E3313" t="inlineStr">
        <is>
          <t>deaths</t>
        </is>
      </c>
      <c r="F3313" t="inlineStr">
        <is>
          <t>confirmed</t>
        </is>
      </c>
      <c r="G3313" t="inlineStr">
        <is>
          <t>cumulative</t>
        </is>
      </c>
      <c r="H3313" t="n">
        <v>26</v>
      </c>
    </row>
    <row r="3314">
      <c r="A3314" t="inlineStr">
        <is>
          <t>Oicha</t>
        </is>
      </c>
      <c r="B3314" s="2" t="n">
        <v>46216</v>
      </c>
      <c r="C3314" t="inlineStr">
        <is>
          <t>July -Wk2</t>
        </is>
      </c>
      <c r="D3314" t="inlineStr">
        <is>
          <t>July</t>
        </is>
      </c>
      <c r="E3314" t="inlineStr">
        <is>
          <t>cases</t>
        </is>
      </c>
      <c r="F3314" t="inlineStr">
        <is>
          <t>confirmed</t>
        </is>
      </c>
      <c r="G3314" t="inlineStr">
        <is>
          <t>cumulative</t>
        </is>
      </c>
      <c r="H3314" t="n">
        <v>3</v>
      </c>
    </row>
    <row r="3315">
      <c r="A3315" t="inlineStr">
        <is>
          <t>Oicha</t>
        </is>
      </c>
      <c r="B3315" s="2" t="n">
        <v>46216</v>
      </c>
      <c r="C3315" t="inlineStr">
        <is>
          <t>July -Wk2</t>
        </is>
      </c>
      <c r="D3315" t="inlineStr">
        <is>
          <t>July</t>
        </is>
      </c>
      <c r="E3315" t="inlineStr">
        <is>
          <t>deaths</t>
        </is>
      </c>
      <c r="F3315" t="inlineStr">
        <is>
          <t>confirmed</t>
        </is>
      </c>
      <c r="G3315" t="inlineStr">
        <is>
          <t>cumulative</t>
        </is>
      </c>
      <c r="H3315" t="n">
        <v>2</v>
      </c>
    </row>
    <row r="3316">
      <c r="A3316" t="inlineStr">
        <is>
          <t>Pawa</t>
        </is>
      </c>
      <c r="B3316" s="2" t="n">
        <v>46216</v>
      </c>
      <c r="C3316" t="inlineStr">
        <is>
          <t>July -Wk2</t>
        </is>
      </c>
      <c r="D3316" t="inlineStr">
        <is>
          <t>July</t>
        </is>
      </c>
      <c r="E3316" t="inlineStr">
        <is>
          <t>cases</t>
        </is>
      </c>
      <c r="F3316" t="inlineStr">
        <is>
          <t>confirmed</t>
        </is>
      </c>
      <c r="G3316" t="inlineStr">
        <is>
          <t>cumulative</t>
        </is>
      </c>
      <c r="H3316" t="n">
        <v>3</v>
      </c>
    </row>
    <row r="3317">
      <c r="A3317" t="inlineStr">
        <is>
          <t>Pawa</t>
        </is>
      </c>
      <c r="B3317" s="2" t="n">
        <v>46216</v>
      </c>
      <c r="C3317" t="inlineStr">
        <is>
          <t>July -Wk2</t>
        </is>
      </c>
      <c r="D3317" t="inlineStr">
        <is>
          <t>July</t>
        </is>
      </c>
      <c r="E3317" t="inlineStr">
        <is>
          <t>deaths</t>
        </is>
      </c>
      <c r="F3317" t="inlineStr">
        <is>
          <t>confirmed</t>
        </is>
      </c>
      <c r="G3317" t="inlineStr">
        <is>
          <t>cumulative</t>
        </is>
      </c>
      <c r="H3317" t="n">
        <v>3</v>
      </c>
    </row>
    <row r="3318">
      <c r="A3318" t="inlineStr">
        <is>
          <t>Rimba</t>
        </is>
      </c>
      <c r="B3318" s="2" t="n">
        <v>46216</v>
      </c>
      <c r="C3318" t="inlineStr">
        <is>
          <t>July -Wk2</t>
        </is>
      </c>
      <c r="D3318" t="inlineStr">
        <is>
          <t>July</t>
        </is>
      </c>
      <c r="E3318" t="inlineStr">
        <is>
          <t>cases</t>
        </is>
      </c>
      <c r="F3318" t="inlineStr">
        <is>
          <t>confirmed</t>
        </is>
      </c>
      <c r="G3318" t="inlineStr">
        <is>
          <t>cumulative</t>
        </is>
      </c>
      <c r="H3318" t="n">
        <v>4</v>
      </c>
    </row>
    <row r="3319">
      <c r="A3319" t="inlineStr">
        <is>
          <t>Rimba</t>
        </is>
      </c>
      <c r="B3319" s="2" t="n">
        <v>46216</v>
      </c>
      <c r="C3319" t="inlineStr">
        <is>
          <t>July -Wk2</t>
        </is>
      </c>
      <c r="D3319" t="inlineStr">
        <is>
          <t>July</t>
        </is>
      </c>
      <c r="E3319" t="inlineStr">
        <is>
          <t>deaths</t>
        </is>
      </c>
      <c r="F3319" t="inlineStr">
        <is>
          <t>confirmed</t>
        </is>
      </c>
      <c r="G3319" t="inlineStr">
        <is>
          <t>cumulative</t>
        </is>
      </c>
      <c r="H3319" t="n">
        <v>0</v>
      </c>
    </row>
    <row r="3320">
      <c r="A3320" t="inlineStr">
        <is>
          <t>Rwampara</t>
        </is>
      </c>
      <c r="B3320" s="2" t="n">
        <v>46216</v>
      </c>
      <c r="C3320" t="inlineStr">
        <is>
          <t>July -Wk2</t>
        </is>
      </c>
      <c r="D3320" t="inlineStr">
        <is>
          <t>July</t>
        </is>
      </c>
      <c r="E3320" t="inlineStr">
        <is>
          <t>cases</t>
        </is>
      </c>
      <c r="F3320" t="inlineStr">
        <is>
          <t>confirmed</t>
        </is>
      </c>
      <c r="G3320" t="inlineStr">
        <is>
          <t>cumulative</t>
        </is>
      </c>
      <c r="H3320" t="n">
        <v>405</v>
      </c>
    </row>
    <row r="3321">
      <c r="A3321" t="inlineStr">
        <is>
          <t>Rwampara</t>
        </is>
      </c>
      <c r="B3321" s="2" t="n">
        <v>46216</v>
      </c>
      <c r="C3321" t="inlineStr">
        <is>
          <t>July -Wk2</t>
        </is>
      </c>
      <c r="D3321" t="inlineStr">
        <is>
          <t>July</t>
        </is>
      </c>
      <c r="E3321" t="inlineStr">
        <is>
          <t>deaths</t>
        </is>
      </c>
      <c r="F3321" t="inlineStr">
        <is>
          <t>confirmed</t>
        </is>
      </c>
      <c r="G3321" t="inlineStr">
        <is>
          <t>cumulative</t>
        </is>
      </c>
      <c r="H3321" t="n">
        <v>95</v>
      </c>
    </row>
    <row r="3322">
      <c r="A3322" t="inlineStr">
        <is>
          <t>Tchomia</t>
        </is>
      </c>
      <c r="B3322" s="2" t="n">
        <v>46216</v>
      </c>
      <c r="C3322" t="inlineStr">
        <is>
          <t>July -Wk2</t>
        </is>
      </c>
      <c r="D3322" t="inlineStr">
        <is>
          <t>July</t>
        </is>
      </c>
      <c r="E3322" t="inlineStr">
        <is>
          <t>cases</t>
        </is>
      </c>
      <c r="F3322" t="inlineStr">
        <is>
          <t>confirmed</t>
        </is>
      </c>
      <c r="G3322" t="inlineStr">
        <is>
          <t>cumulative</t>
        </is>
      </c>
      <c r="H3322" t="n">
        <v>19</v>
      </c>
    </row>
    <row r="3323">
      <c r="A3323" t="inlineStr">
        <is>
          <t>Tchomia</t>
        </is>
      </c>
      <c r="B3323" s="2" t="n">
        <v>46216</v>
      </c>
      <c r="C3323" t="inlineStr">
        <is>
          <t>July -Wk2</t>
        </is>
      </c>
      <c r="D3323" t="inlineStr">
        <is>
          <t>July</t>
        </is>
      </c>
      <c r="E3323" t="inlineStr">
        <is>
          <t>deaths</t>
        </is>
      </c>
      <c r="F3323" t="inlineStr">
        <is>
          <t>confirmed</t>
        </is>
      </c>
      <c r="G3323" t="inlineStr">
        <is>
          <t>cumulative</t>
        </is>
      </c>
      <c r="H3323" t="n">
        <v>4</v>
      </c>
    </row>
    <row r="3324">
      <c r="A3324" t="inlineStr">
        <is>
          <t>Vuhovi</t>
        </is>
      </c>
      <c r="B3324" s="2" t="n">
        <v>46216</v>
      </c>
      <c r="C3324" t="inlineStr">
        <is>
          <t>July -Wk2</t>
        </is>
      </c>
      <c r="D3324" t="inlineStr">
        <is>
          <t>July</t>
        </is>
      </c>
      <c r="E3324" t="inlineStr">
        <is>
          <t>cases</t>
        </is>
      </c>
      <c r="F3324" t="inlineStr">
        <is>
          <t>confirmed</t>
        </is>
      </c>
      <c r="G3324" t="inlineStr">
        <is>
          <t>cumulative</t>
        </is>
      </c>
      <c r="H3324" t="n">
        <v>1</v>
      </c>
    </row>
    <row r="3325">
      <c r="A3325" t="inlineStr">
        <is>
          <t>Vuhovi</t>
        </is>
      </c>
      <c r="B3325" s="2" t="n">
        <v>46216</v>
      </c>
      <c r="C3325" t="inlineStr">
        <is>
          <t>July -Wk2</t>
        </is>
      </c>
      <c r="D3325" t="inlineStr">
        <is>
          <t>July</t>
        </is>
      </c>
      <c r="E3325" t="inlineStr">
        <is>
          <t>deaths</t>
        </is>
      </c>
      <c r="F3325" t="inlineStr">
        <is>
          <t>confirmed</t>
        </is>
      </c>
      <c r="G3325" t="inlineStr">
        <is>
          <t>cumulative</t>
        </is>
      </c>
      <c r="H3325" t="n">
        <v>1</v>
      </c>
    </row>
    <row r="3326">
      <c r="A3326" t="inlineStr">
        <is>
          <t>Wamba</t>
        </is>
      </c>
      <c r="B3326" s="2" t="n">
        <v>46216</v>
      </c>
      <c r="C3326" t="inlineStr">
        <is>
          <t>July -Wk2</t>
        </is>
      </c>
      <c r="D3326" t="inlineStr">
        <is>
          <t>July</t>
        </is>
      </c>
      <c r="E3326" t="inlineStr">
        <is>
          <t>cases</t>
        </is>
      </c>
      <c r="F3326" t="inlineStr">
        <is>
          <t>confirmed</t>
        </is>
      </c>
      <c r="G3326" t="inlineStr">
        <is>
          <t>cumulative</t>
        </is>
      </c>
      <c r="H3326" t="n">
        <v>8</v>
      </c>
    </row>
    <row r="3327">
      <c r="A3327" t="inlineStr">
        <is>
          <t>Wamba</t>
        </is>
      </c>
      <c r="B3327" s="2" t="n">
        <v>46216</v>
      </c>
      <c r="C3327" t="inlineStr">
        <is>
          <t>July -Wk2</t>
        </is>
      </c>
      <c r="D3327" t="inlineStr">
        <is>
          <t>July</t>
        </is>
      </c>
      <c r="E3327" t="inlineStr">
        <is>
          <t>deaths</t>
        </is>
      </c>
      <c r="F3327" t="inlineStr">
        <is>
          <t>confirmed</t>
        </is>
      </c>
      <c r="G3327" t="inlineStr">
        <is>
          <t>cumulative</t>
        </is>
      </c>
      <c r="H3327" t="n">
        <v>8</v>
      </c>
    </row>
    <row r="3328">
      <c r="A3328" t="inlineStr">
        <is>
          <t>Ariwara</t>
        </is>
      </c>
      <c r="B3328" s="2" t="n">
        <v>46218</v>
      </c>
      <c r="C3328" t="inlineStr">
        <is>
          <t>July -Wk3</t>
        </is>
      </c>
      <c r="D3328" t="inlineStr">
        <is>
          <t>July</t>
        </is>
      </c>
      <c r="E3328" t="inlineStr">
        <is>
          <t>cases</t>
        </is>
      </c>
      <c r="F3328" t="inlineStr">
        <is>
          <t>confirmed</t>
        </is>
      </c>
      <c r="G3328" t="inlineStr">
        <is>
          <t>cumulative</t>
        </is>
      </c>
      <c r="H3328" t="n">
        <v>1</v>
      </c>
    </row>
    <row r="3329">
      <c r="A3329" t="inlineStr">
        <is>
          <t>Ariwara</t>
        </is>
      </c>
      <c r="B3329" s="2" t="n">
        <v>46218</v>
      </c>
      <c r="C3329" t="inlineStr">
        <is>
          <t>July -Wk3</t>
        </is>
      </c>
      <c r="D3329" t="inlineStr">
        <is>
          <t>July</t>
        </is>
      </c>
      <c r="E3329" t="inlineStr">
        <is>
          <t>deaths</t>
        </is>
      </c>
      <c r="F3329" t="inlineStr">
        <is>
          <t>confirmed</t>
        </is>
      </c>
      <c r="G3329" t="inlineStr">
        <is>
          <t>cumulative</t>
        </is>
      </c>
      <c r="H3329" t="n">
        <v>1</v>
      </c>
    </row>
    <row r="3330">
      <c r="A3330" t="inlineStr">
        <is>
          <t>Aru</t>
        </is>
      </c>
      <c r="B3330" s="2" t="n">
        <v>46218</v>
      </c>
      <c r="C3330" t="inlineStr">
        <is>
          <t>July -Wk3</t>
        </is>
      </c>
      <c r="D3330" t="inlineStr">
        <is>
          <t>July</t>
        </is>
      </c>
      <c r="E3330" t="inlineStr">
        <is>
          <t>cases</t>
        </is>
      </c>
      <c r="F3330" t="inlineStr">
        <is>
          <t>confirmed</t>
        </is>
      </c>
      <c r="G3330" t="inlineStr">
        <is>
          <t>cumulative</t>
        </is>
      </c>
      <c r="H3330" t="n">
        <v>3</v>
      </c>
    </row>
    <row r="3331">
      <c r="A3331" t="inlineStr">
        <is>
          <t>Aru</t>
        </is>
      </c>
      <c r="B3331" s="2" t="n">
        <v>46218</v>
      </c>
      <c r="C3331" t="inlineStr">
        <is>
          <t>July -Wk3</t>
        </is>
      </c>
      <c r="D3331" t="inlineStr">
        <is>
          <t>July</t>
        </is>
      </c>
      <c r="E3331" t="inlineStr">
        <is>
          <t>deaths</t>
        </is>
      </c>
      <c r="F3331" t="inlineStr">
        <is>
          <t>confirmed</t>
        </is>
      </c>
      <c r="G3331" t="inlineStr">
        <is>
          <t>cumulative</t>
        </is>
      </c>
      <c r="H3331" t="n">
        <v>1</v>
      </c>
    </row>
    <row r="3332">
      <c r="A3332" t="inlineStr">
        <is>
          <t>Aungba</t>
        </is>
      </c>
      <c r="B3332" s="2" t="n">
        <v>46218</v>
      </c>
      <c r="C3332" t="inlineStr">
        <is>
          <t>July -Wk3</t>
        </is>
      </c>
      <c r="D3332" t="inlineStr">
        <is>
          <t>July</t>
        </is>
      </c>
      <c r="E3332" t="inlineStr">
        <is>
          <t>cases</t>
        </is>
      </c>
      <c r="F3332" t="inlineStr">
        <is>
          <t>confirmed</t>
        </is>
      </c>
      <c r="G3332" t="inlineStr">
        <is>
          <t>cumulative</t>
        </is>
      </c>
      <c r="H3332" t="n">
        <v>6</v>
      </c>
    </row>
    <row r="3333">
      <c r="A3333" t="inlineStr">
        <is>
          <t>Aungba</t>
        </is>
      </c>
      <c r="B3333" s="2" t="n">
        <v>46218</v>
      </c>
      <c r="C3333" t="inlineStr">
        <is>
          <t>July -Wk3</t>
        </is>
      </c>
      <c r="D3333" t="inlineStr">
        <is>
          <t>July</t>
        </is>
      </c>
      <c r="E3333" t="inlineStr">
        <is>
          <t>deaths</t>
        </is>
      </c>
      <c r="F3333" t="inlineStr">
        <is>
          <t>confirmed</t>
        </is>
      </c>
      <c r="G3333" t="inlineStr">
        <is>
          <t>cumulative</t>
        </is>
      </c>
      <c r="H3333" t="n">
        <v>2</v>
      </c>
    </row>
    <row r="3334">
      <c r="A3334" t="inlineStr">
        <is>
          <t>Bambu</t>
        </is>
      </c>
      <c r="B3334" s="2" t="n">
        <v>46218</v>
      </c>
      <c r="C3334" t="inlineStr">
        <is>
          <t>July -Wk3</t>
        </is>
      </c>
      <c r="D3334" t="inlineStr">
        <is>
          <t>July</t>
        </is>
      </c>
      <c r="E3334" t="inlineStr">
        <is>
          <t>cases</t>
        </is>
      </c>
      <c r="F3334" t="inlineStr">
        <is>
          <t>confirmed</t>
        </is>
      </c>
      <c r="G3334" t="inlineStr">
        <is>
          <t>cumulative</t>
        </is>
      </c>
      <c r="H3334" t="n">
        <v>31</v>
      </c>
    </row>
    <row r="3335">
      <c r="A3335" t="inlineStr">
        <is>
          <t>Bambu</t>
        </is>
      </c>
      <c r="B3335" s="2" t="n">
        <v>46218</v>
      </c>
      <c r="C3335" t="inlineStr">
        <is>
          <t>July -Wk3</t>
        </is>
      </c>
      <c r="D3335" t="inlineStr">
        <is>
          <t>July</t>
        </is>
      </c>
      <c r="E3335" t="inlineStr">
        <is>
          <t>deaths</t>
        </is>
      </c>
      <c r="F3335" t="inlineStr">
        <is>
          <t>confirmed</t>
        </is>
      </c>
      <c r="G3335" t="inlineStr">
        <is>
          <t>cumulative</t>
        </is>
      </c>
      <c r="H3335" t="n">
        <v>11</v>
      </c>
    </row>
    <row r="3336">
      <c r="A3336" t="inlineStr">
        <is>
          <t>Beni</t>
        </is>
      </c>
      <c r="B3336" s="2" t="n">
        <v>46218</v>
      </c>
      <c r="C3336" t="inlineStr">
        <is>
          <t>July -Wk3</t>
        </is>
      </c>
      <c r="D3336" t="inlineStr">
        <is>
          <t>July</t>
        </is>
      </c>
      <c r="E3336" t="inlineStr">
        <is>
          <t>cases</t>
        </is>
      </c>
      <c r="F3336" t="inlineStr">
        <is>
          <t>confirmed</t>
        </is>
      </c>
      <c r="G3336" t="inlineStr">
        <is>
          <t>cumulative</t>
        </is>
      </c>
      <c r="H3336" t="n">
        <v>33</v>
      </c>
    </row>
    <row r="3337">
      <c r="A3337" t="inlineStr">
        <is>
          <t>Beni</t>
        </is>
      </c>
      <c r="B3337" s="2" t="n">
        <v>46218</v>
      </c>
      <c r="C3337" t="inlineStr">
        <is>
          <t>July -Wk3</t>
        </is>
      </c>
      <c r="D3337" t="inlineStr">
        <is>
          <t>July</t>
        </is>
      </c>
      <c r="E3337" t="inlineStr">
        <is>
          <t>deaths</t>
        </is>
      </c>
      <c r="F3337" t="inlineStr">
        <is>
          <t>confirmed</t>
        </is>
      </c>
      <c r="G3337" t="inlineStr">
        <is>
          <t>cumulative</t>
        </is>
      </c>
      <c r="H3337" t="n">
        <v>22</v>
      </c>
    </row>
    <row r="3338">
      <c r="A3338" t="inlineStr">
        <is>
          <t>Boga</t>
        </is>
      </c>
      <c r="B3338" s="2" t="n">
        <v>46218</v>
      </c>
      <c r="C3338" t="inlineStr">
        <is>
          <t>July -Wk3</t>
        </is>
      </c>
      <c r="D3338" t="inlineStr">
        <is>
          <t>July</t>
        </is>
      </c>
      <c r="E3338" t="inlineStr">
        <is>
          <t>cases</t>
        </is>
      </c>
      <c r="F3338" t="inlineStr">
        <is>
          <t>confirmed</t>
        </is>
      </c>
      <c r="G3338" t="inlineStr">
        <is>
          <t>cumulative</t>
        </is>
      </c>
      <c r="H3338" t="n">
        <v>1</v>
      </c>
    </row>
    <row r="3339">
      <c r="A3339" t="inlineStr">
        <is>
          <t>Boga</t>
        </is>
      </c>
      <c r="B3339" s="2" t="n">
        <v>46218</v>
      </c>
      <c r="C3339" t="inlineStr">
        <is>
          <t>July -Wk3</t>
        </is>
      </c>
      <c r="D3339" t="inlineStr">
        <is>
          <t>July</t>
        </is>
      </c>
      <c r="E3339" t="inlineStr">
        <is>
          <t>deaths</t>
        </is>
      </c>
      <c r="F3339" t="inlineStr">
        <is>
          <t>confirmed</t>
        </is>
      </c>
      <c r="G3339" t="inlineStr">
        <is>
          <t>cumulative</t>
        </is>
      </c>
      <c r="H3339" t="n">
        <v>1</v>
      </c>
    </row>
    <row r="3340">
      <c r="A3340" t="inlineStr">
        <is>
          <t>Boma-Mangbetu</t>
        </is>
      </c>
      <c r="B3340" s="2" t="n">
        <v>46218</v>
      </c>
      <c r="C3340" t="inlineStr">
        <is>
          <t>July -Wk3</t>
        </is>
      </c>
      <c r="D3340" t="inlineStr">
        <is>
          <t>July</t>
        </is>
      </c>
      <c r="E3340" t="inlineStr">
        <is>
          <t>cases</t>
        </is>
      </c>
      <c r="F3340" t="inlineStr">
        <is>
          <t>confirmed</t>
        </is>
      </c>
      <c r="G3340" t="inlineStr">
        <is>
          <t>cumulative</t>
        </is>
      </c>
      <c r="H3340" t="n">
        <v>2</v>
      </c>
    </row>
    <row r="3341">
      <c r="A3341" t="inlineStr">
        <is>
          <t>Boma-Mangbetu</t>
        </is>
      </c>
      <c r="B3341" s="2" t="n">
        <v>46218</v>
      </c>
      <c r="C3341" t="inlineStr">
        <is>
          <t>July -Wk3</t>
        </is>
      </c>
      <c r="D3341" t="inlineStr">
        <is>
          <t>July</t>
        </is>
      </c>
      <c r="E3341" t="inlineStr">
        <is>
          <t>deaths</t>
        </is>
      </c>
      <c r="F3341" t="inlineStr">
        <is>
          <t>confirmed</t>
        </is>
      </c>
      <c r="G3341" t="inlineStr">
        <is>
          <t>cumulative</t>
        </is>
      </c>
      <c r="H3341" t="n">
        <v>1</v>
      </c>
    </row>
    <row r="3342">
      <c r="A3342" t="inlineStr">
        <is>
          <t>Bunia</t>
        </is>
      </c>
      <c r="B3342" s="2" t="n">
        <v>46218</v>
      </c>
      <c r="C3342" t="inlineStr">
        <is>
          <t>July -Wk3</t>
        </is>
      </c>
      <c r="D3342" t="inlineStr">
        <is>
          <t>July</t>
        </is>
      </c>
      <c r="E3342" t="inlineStr">
        <is>
          <t>cases</t>
        </is>
      </c>
      <c r="F3342" t="inlineStr">
        <is>
          <t>confirmed</t>
        </is>
      </c>
      <c r="G3342" t="inlineStr">
        <is>
          <t>cumulative</t>
        </is>
      </c>
      <c r="H3342" t="n">
        <v>570</v>
      </c>
    </row>
    <row r="3343">
      <c r="A3343" t="inlineStr">
        <is>
          <t>Bunia</t>
        </is>
      </c>
      <c r="B3343" s="2" t="n">
        <v>46218</v>
      </c>
      <c r="C3343" t="inlineStr">
        <is>
          <t>July -Wk3</t>
        </is>
      </c>
      <c r="D3343" t="inlineStr">
        <is>
          <t>July</t>
        </is>
      </c>
      <c r="E3343" t="inlineStr">
        <is>
          <t>deaths</t>
        </is>
      </c>
      <c r="F3343" t="inlineStr">
        <is>
          <t>confirmed</t>
        </is>
      </c>
      <c r="G3343" t="inlineStr">
        <is>
          <t>cumulative</t>
        </is>
      </c>
      <c r="H3343" t="n">
        <v>191</v>
      </c>
    </row>
    <row r="3344">
      <c r="A3344" t="inlineStr">
        <is>
          <t>Butembo</t>
        </is>
      </c>
      <c r="B3344" s="2" t="n">
        <v>46218</v>
      </c>
      <c r="C3344" t="inlineStr">
        <is>
          <t>July -Wk3</t>
        </is>
      </c>
      <c r="D3344" t="inlineStr">
        <is>
          <t>July</t>
        </is>
      </c>
      <c r="E3344" t="inlineStr">
        <is>
          <t>cases</t>
        </is>
      </c>
      <c r="F3344" t="inlineStr">
        <is>
          <t>confirmed</t>
        </is>
      </c>
      <c r="G3344" t="inlineStr">
        <is>
          <t>cumulative</t>
        </is>
      </c>
      <c r="H3344" t="n">
        <v>52</v>
      </c>
    </row>
    <row r="3345">
      <c r="A3345" t="inlineStr">
        <is>
          <t>Butembo</t>
        </is>
      </c>
      <c r="B3345" s="2" t="n">
        <v>46218</v>
      </c>
      <c r="C3345" t="inlineStr">
        <is>
          <t>July -Wk3</t>
        </is>
      </c>
      <c r="D3345" t="inlineStr">
        <is>
          <t>July</t>
        </is>
      </c>
      <c r="E3345" t="inlineStr">
        <is>
          <t>deaths</t>
        </is>
      </c>
      <c r="F3345" t="inlineStr">
        <is>
          <t>confirmed</t>
        </is>
      </c>
      <c r="G3345" t="inlineStr">
        <is>
          <t>cumulative</t>
        </is>
      </c>
      <c r="H3345" t="n">
        <v>26</v>
      </c>
    </row>
    <row r="3346">
      <c r="A3346" t="inlineStr">
        <is>
          <t>Damas</t>
        </is>
      </c>
      <c r="B3346" s="2" t="n">
        <v>46218</v>
      </c>
      <c r="C3346" t="inlineStr">
        <is>
          <t>July -Wk3</t>
        </is>
      </c>
      <c r="D3346" t="inlineStr">
        <is>
          <t>July</t>
        </is>
      </c>
      <c r="E3346" t="inlineStr">
        <is>
          <t>cases</t>
        </is>
      </c>
      <c r="F3346" t="inlineStr">
        <is>
          <t>confirmed</t>
        </is>
      </c>
      <c r="G3346" t="inlineStr">
        <is>
          <t>cumulative</t>
        </is>
      </c>
      <c r="H3346" t="n">
        <v>7</v>
      </c>
    </row>
    <row r="3347">
      <c r="A3347" t="inlineStr">
        <is>
          <t>Damas</t>
        </is>
      </c>
      <c r="B3347" s="2" t="n">
        <v>46218</v>
      </c>
      <c r="C3347" t="inlineStr">
        <is>
          <t>July -Wk3</t>
        </is>
      </c>
      <c r="D3347" t="inlineStr">
        <is>
          <t>July</t>
        </is>
      </c>
      <c r="E3347" t="inlineStr">
        <is>
          <t>deaths</t>
        </is>
      </c>
      <c r="F3347" t="inlineStr">
        <is>
          <t>confirmed</t>
        </is>
      </c>
      <c r="G3347" t="inlineStr">
        <is>
          <t>cumulative</t>
        </is>
      </c>
      <c r="H3347" t="n">
        <v>0</v>
      </c>
    </row>
    <row r="3348">
      <c r="A3348" t="inlineStr">
        <is>
          <t>Drodro</t>
        </is>
      </c>
      <c r="B3348" s="2" t="n">
        <v>46218</v>
      </c>
      <c r="C3348" t="inlineStr">
        <is>
          <t>July -Wk3</t>
        </is>
      </c>
      <c r="D3348" t="inlineStr">
        <is>
          <t>July</t>
        </is>
      </c>
      <c r="E3348" t="inlineStr">
        <is>
          <t>cases</t>
        </is>
      </c>
      <c r="F3348" t="inlineStr">
        <is>
          <t>confirmed</t>
        </is>
      </c>
      <c r="G3348" t="inlineStr">
        <is>
          <t>cumulative</t>
        </is>
      </c>
      <c r="H3348" t="n">
        <v>5</v>
      </c>
    </row>
    <row r="3349">
      <c r="A3349" t="inlineStr">
        <is>
          <t>Drodro</t>
        </is>
      </c>
      <c r="B3349" s="2" t="n">
        <v>46218</v>
      </c>
      <c r="C3349" t="inlineStr">
        <is>
          <t>July -Wk3</t>
        </is>
      </c>
      <c r="D3349" t="inlineStr">
        <is>
          <t>July</t>
        </is>
      </c>
      <c r="E3349" t="inlineStr">
        <is>
          <t>deaths</t>
        </is>
      </c>
      <c r="F3349" t="inlineStr">
        <is>
          <t>confirmed</t>
        </is>
      </c>
      <c r="G3349" t="inlineStr">
        <is>
          <t>cumulative</t>
        </is>
      </c>
      <c r="H3349" t="n">
        <v>3</v>
      </c>
    </row>
    <row r="3350">
      <c r="A3350" t="inlineStr">
        <is>
          <t>Fataki</t>
        </is>
      </c>
      <c r="B3350" s="2" t="n">
        <v>46218</v>
      </c>
      <c r="C3350" t="inlineStr">
        <is>
          <t>July -Wk3</t>
        </is>
      </c>
      <c r="D3350" t="inlineStr">
        <is>
          <t>July</t>
        </is>
      </c>
      <c r="E3350" t="inlineStr">
        <is>
          <t>cases</t>
        </is>
      </c>
      <c r="F3350" t="inlineStr">
        <is>
          <t>confirmed</t>
        </is>
      </c>
      <c r="G3350" t="inlineStr">
        <is>
          <t>cumulative</t>
        </is>
      </c>
      <c r="H3350" t="n">
        <v>6</v>
      </c>
    </row>
    <row r="3351">
      <c r="A3351" t="inlineStr">
        <is>
          <t>Fataki</t>
        </is>
      </c>
      <c r="B3351" s="2" t="n">
        <v>46218</v>
      </c>
      <c r="C3351" t="inlineStr">
        <is>
          <t>July -Wk3</t>
        </is>
      </c>
      <c r="D3351" t="inlineStr">
        <is>
          <t>July</t>
        </is>
      </c>
      <c r="E3351" t="inlineStr">
        <is>
          <t>deaths</t>
        </is>
      </c>
      <c r="F3351" t="inlineStr">
        <is>
          <t>confirmed</t>
        </is>
      </c>
      <c r="G3351" t="inlineStr">
        <is>
          <t>cumulative</t>
        </is>
      </c>
      <c r="H3351" t="n">
        <v>5</v>
      </c>
    </row>
    <row r="3352">
      <c r="A3352" t="inlineStr">
        <is>
          <t>Gethy</t>
        </is>
      </c>
      <c r="B3352" s="2" t="n">
        <v>46218</v>
      </c>
      <c r="C3352" t="inlineStr">
        <is>
          <t>July -Wk3</t>
        </is>
      </c>
      <c r="D3352" t="inlineStr">
        <is>
          <t>July</t>
        </is>
      </c>
      <c r="E3352" t="inlineStr">
        <is>
          <t>cases</t>
        </is>
      </c>
      <c r="F3352" t="inlineStr">
        <is>
          <t>confirmed</t>
        </is>
      </c>
      <c r="G3352" t="inlineStr">
        <is>
          <t>cumulative</t>
        </is>
      </c>
      <c r="H3352" t="n">
        <v>1</v>
      </c>
    </row>
    <row r="3353">
      <c r="A3353" t="inlineStr">
        <is>
          <t>Gethy</t>
        </is>
      </c>
      <c r="B3353" s="2" t="n">
        <v>46218</v>
      </c>
      <c r="C3353" t="inlineStr">
        <is>
          <t>July -Wk3</t>
        </is>
      </c>
      <c r="D3353" t="inlineStr">
        <is>
          <t>July</t>
        </is>
      </c>
      <c r="E3353" t="inlineStr">
        <is>
          <t>deaths</t>
        </is>
      </c>
      <c r="F3353" t="inlineStr">
        <is>
          <t>confirmed</t>
        </is>
      </c>
      <c r="G3353" t="inlineStr">
        <is>
          <t>cumulative</t>
        </is>
      </c>
      <c r="H3353" t="n">
        <v>0</v>
      </c>
    </row>
    <row r="3354">
      <c r="A3354" t="inlineStr">
        <is>
          <t>Goma</t>
        </is>
      </c>
      <c r="B3354" s="2" t="n">
        <v>46218</v>
      </c>
      <c r="C3354" t="inlineStr">
        <is>
          <t>July -Wk3</t>
        </is>
      </c>
      <c r="D3354" t="inlineStr">
        <is>
          <t>July</t>
        </is>
      </c>
      <c r="E3354" t="inlineStr">
        <is>
          <t>cases</t>
        </is>
      </c>
      <c r="F3354" t="inlineStr">
        <is>
          <t>confirmed</t>
        </is>
      </c>
      <c r="G3354" t="inlineStr">
        <is>
          <t>cumulative</t>
        </is>
      </c>
      <c r="H3354" t="n">
        <v>1</v>
      </c>
    </row>
    <row r="3355">
      <c r="A3355" t="inlineStr">
        <is>
          <t>Goma</t>
        </is>
      </c>
      <c r="B3355" s="2" t="n">
        <v>46218</v>
      </c>
      <c r="C3355" t="inlineStr">
        <is>
          <t>July -Wk3</t>
        </is>
      </c>
      <c r="D3355" t="inlineStr">
        <is>
          <t>July</t>
        </is>
      </c>
      <c r="E3355" t="inlineStr">
        <is>
          <t>deaths</t>
        </is>
      </c>
      <c r="F3355" t="inlineStr">
        <is>
          <t>confirmed</t>
        </is>
      </c>
      <c r="G3355" t="inlineStr">
        <is>
          <t>cumulative</t>
        </is>
      </c>
      <c r="H3355" t="n">
        <v>0</v>
      </c>
    </row>
    <row r="3356">
      <c r="A3356" t="inlineStr">
        <is>
          <t>Isiro</t>
        </is>
      </c>
      <c r="B3356" s="2" t="n">
        <v>46218</v>
      </c>
      <c r="C3356" t="inlineStr">
        <is>
          <t>July -Wk3</t>
        </is>
      </c>
      <c r="D3356" t="inlineStr">
        <is>
          <t>July</t>
        </is>
      </c>
      <c r="E3356" t="inlineStr">
        <is>
          <t>cases</t>
        </is>
      </c>
      <c r="F3356" t="inlineStr">
        <is>
          <t>confirmed</t>
        </is>
      </c>
      <c r="G3356" t="inlineStr">
        <is>
          <t>cumulative</t>
        </is>
      </c>
      <c r="H3356" t="n">
        <v>1</v>
      </c>
    </row>
    <row r="3357">
      <c r="A3357" t="inlineStr">
        <is>
          <t>Isiro</t>
        </is>
      </c>
      <c r="B3357" s="2" t="n">
        <v>46218</v>
      </c>
      <c r="C3357" t="inlineStr">
        <is>
          <t>July -Wk3</t>
        </is>
      </c>
      <c r="D3357" t="inlineStr">
        <is>
          <t>July</t>
        </is>
      </c>
      <c r="E3357" t="inlineStr">
        <is>
          <t>deaths</t>
        </is>
      </c>
      <c r="F3357" t="inlineStr">
        <is>
          <t>confirmed</t>
        </is>
      </c>
      <c r="G3357" t="inlineStr">
        <is>
          <t>cumulative</t>
        </is>
      </c>
      <c r="H3357" t="n">
        <v>1</v>
      </c>
    </row>
    <row r="3358">
      <c r="A3358" t="inlineStr">
        <is>
          <t>Kalunguta</t>
        </is>
      </c>
      <c r="B3358" s="2" t="n">
        <v>46218</v>
      </c>
      <c r="C3358" t="inlineStr">
        <is>
          <t>July -Wk3</t>
        </is>
      </c>
      <c r="D3358" t="inlineStr">
        <is>
          <t>July</t>
        </is>
      </c>
      <c r="E3358" t="inlineStr">
        <is>
          <t>cases</t>
        </is>
      </c>
      <c r="F3358" t="inlineStr">
        <is>
          <t>confirmed</t>
        </is>
      </c>
      <c r="G3358" t="inlineStr">
        <is>
          <t>cumulative</t>
        </is>
      </c>
      <c r="H3358" t="n">
        <v>2</v>
      </c>
    </row>
    <row r="3359">
      <c r="A3359" t="inlineStr">
        <is>
          <t>Kalunguta</t>
        </is>
      </c>
      <c r="B3359" s="2" t="n">
        <v>46218</v>
      </c>
      <c r="C3359" t="inlineStr">
        <is>
          <t>July -Wk3</t>
        </is>
      </c>
      <c r="D3359" t="inlineStr">
        <is>
          <t>July</t>
        </is>
      </c>
      <c r="E3359" t="inlineStr">
        <is>
          <t>deaths</t>
        </is>
      </c>
      <c r="F3359" t="inlineStr">
        <is>
          <t>confirmed</t>
        </is>
      </c>
      <c r="G3359" t="inlineStr">
        <is>
          <t>cumulative</t>
        </is>
      </c>
      <c r="H3359" t="n">
        <v>1</v>
      </c>
    </row>
    <row r="3360">
      <c r="A3360" t="inlineStr">
        <is>
          <t>Kambala</t>
        </is>
      </c>
      <c r="B3360" s="2" t="n">
        <v>46218</v>
      </c>
      <c r="C3360" t="inlineStr">
        <is>
          <t>July -Wk3</t>
        </is>
      </c>
      <c r="D3360" t="inlineStr">
        <is>
          <t>July</t>
        </is>
      </c>
      <c r="E3360" t="inlineStr">
        <is>
          <t>cases</t>
        </is>
      </c>
      <c r="F3360" t="inlineStr">
        <is>
          <t>confirmed</t>
        </is>
      </c>
      <c r="G3360" t="inlineStr">
        <is>
          <t>cumulative</t>
        </is>
      </c>
      <c r="H3360" t="n">
        <v>2</v>
      </c>
    </row>
    <row r="3361">
      <c r="A3361" t="inlineStr">
        <is>
          <t>Kambala</t>
        </is>
      </c>
      <c r="B3361" s="2" t="n">
        <v>46218</v>
      </c>
      <c r="C3361" t="inlineStr">
        <is>
          <t>July -Wk3</t>
        </is>
      </c>
      <c r="D3361" t="inlineStr">
        <is>
          <t>July</t>
        </is>
      </c>
      <c r="E3361" t="inlineStr">
        <is>
          <t>deaths</t>
        </is>
      </c>
      <c r="F3361" t="inlineStr">
        <is>
          <t>confirmed</t>
        </is>
      </c>
      <c r="G3361" t="inlineStr">
        <is>
          <t>cumulative</t>
        </is>
      </c>
      <c r="H3361" t="n">
        <v>2</v>
      </c>
    </row>
    <row r="3362">
      <c r="A3362" t="inlineStr">
        <is>
          <t>Katwa</t>
        </is>
      </c>
      <c r="B3362" s="2" t="n">
        <v>46218</v>
      </c>
      <c r="C3362" t="inlineStr">
        <is>
          <t>July -Wk3</t>
        </is>
      </c>
      <c r="D3362" t="inlineStr">
        <is>
          <t>July</t>
        </is>
      </c>
      <c r="E3362" t="inlineStr">
        <is>
          <t>cases</t>
        </is>
      </c>
      <c r="F3362" t="inlineStr">
        <is>
          <t>confirmed</t>
        </is>
      </c>
      <c r="G3362" t="inlineStr">
        <is>
          <t>cumulative</t>
        </is>
      </c>
      <c r="H3362" t="n">
        <v>82</v>
      </c>
    </row>
    <row r="3363">
      <c r="A3363" t="inlineStr">
        <is>
          <t>Katwa</t>
        </is>
      </c>
      <c r="B3363" s="2" t="n">
        <v>46218</v>
      </c>
      <c r="C3363" t="inlineStr">
        <is>
          <t>July -Wk3</t>
        </is>
      </c>
      <c r="D3363" t="inlineStr">
        <is>
          <t>July</t>
        </is>
      </c>
      <c r="E3363" t="inlineStr">
        <is>
          <t>deaths</t>
        </is>
      </c>
      <c r="F3363" t="inlineStr">
        <is>
          <t>confirmed</t>
        </is>
      </c>
      <c r="G3363" t="inlineStr">
        <is>
          <t>cumulative</t>
        </is>
      </c>
      <c r="H3363" t="n">
        <v>59</v>
      </c>
    </row>
    <row r="3364">
      <c r="A3364" t="inlineStr">
        <is>
          <t>Kilo</t>
        </is>
      </c>
      <c r="B3364" s="2" t="n">
        <v>46218</v>
      </c>
      <c r="C3364" t="inlineStr">
        <is>
          <t>July -Wk3</t>
        </is>
      </c>
      <c r="D3364" t="inlineStr">
        <is>
          <t>July</t>
        </is>
      </c>
      <c r="E3364" t="inlineStr">
        <is>
          <t>cases</t>
        </is>
      </c>
      <c r="F3364" t="inlineStr">
        <is>
          <t>confirmed</t>
        </is>
      </c>
      <c r="G3364" t="inlineStr">
        <is>
          <t>cumulative</t>
        </is>
      </c>
      <c r="H3364" t="n">
        <v>10</v>
      </c>
    </row>
    <row r="3365">
      <c r="A3365" t="inlineStr">
        <is>
          <t>Kilo</t>
        </is>
      </c>
      <c r="B3365" s="2" t="n">
        <v>46218</v>
      </c>
      <c r="C3365" t="inlineStr">
        <is>
          <t>July -Wk3</t>
        </is>
      </c>
      <c r="D3365" t="inlineStr">
        <is>
          <t>July</t>
        </is>
      </c>
      <c r="E3365" t="inlineStr">
        <is>
          <t>deaths</t>
        </is>
      </c>
      <c r="F3365" t="inlineStr">
        <is>
          <t>confirmed</t>
        </is>
      </c>
      <c r="G3365" t="inlineStr">
        <is>
          <t>cumulative</t>
        </is>
      </c>
      <c r="H3365" t="n">
        <v>2</v>
      </c>
    </row>
    <row r="3366">
      <c r="A3366" t="inlineStr">
        <is>
          <t>Komanda</t>
        </is>
      </c>
      <c r="B3366" s="2" t="n">
        <v>46218</v>
      </c>
      <c r="C3366" t="inlineStr">
        <is>
          <t>July -Wk3</t>
        </is>
      </c>
      <c r="D3366" t="inlineStr">
        <is>
          <t>July</t>
        </is>
      </c>
      <c r="E3366" t="inlineStr">
        <is>
          <t>cases</t>
        </is>
      </c>
      <c r="F3366" t="inlineStr">
        <is>
          <t>confirmed</t>
        </is>
      </c>
      <c r="G3366" t="inlineStr">
        <is>
          <t>cumulative</t>
        </is>
      </c>
      <c r="H3366" t="n">
        <v>27</v>
      </c>
    </row>
    <row r="3367">
      <c r="A3367" t="inlineStr">
        <is>
          <t>Komanda</t>
        </is>
      </c>
      <c r="B3367" s="2" t="n">
        <v>46218</v>
      </c>
      <c r="C3367" t="inlineStr">
        <is>
          <t>July -Wk3</t>
        </is>
      </c>
      <c r="D3367" t="inlineStr">
        <is>
          <t>July</t>
        </is>
      </c>
      <c r="E3367" t="inlineStr">
        <is>
          <t>deaths</t>
        </is>
      </c>
      <c r="F3367" t="inlineStr">
        <is>
          <t>confirmed</t>
        </is>
      </c>
      <c r="G3367" t="inlineStr">
        <is>
          <t>cumulative</t>
        </is>
      </c>
      <c r="H3367" t="n">
        <v>10</v>
      </c>
    </row>
    <row r="3368">
      <c r="A3368" t="inlineStr">
        <is>
          <t>Kyondo</t>
        </is>
      </c>
      <c r="B3368" s="2" t="n">
        <v>46218</v>
      </c>
      <c r="C3368" t="inlineStr">
        <is>
          <t>July -Wk3</t>
        </is>
      </c>
      <c r="D3368" t="inlineStr">
        <is>
          <t>July</t>
        </is>
      </c>
      <c r="E3368" t="inlineStr">
        <is>
          <t>cases</t>
        </is>
      </c>
      <c r="F3368" t="inlineStr">
        <is>
          <t>confirmed</t>
        </is>
      </c>
      <c r="G3368" t="inlineStr">
        <is>
          <t>cumulative</t>
        </is>
      </c>
      <c r="H3368" t="n">
        <v>7</v>
      </c>
    </row>
    <row r="3369">
      <c r="A3369" t="inlineStr">
        <is>
          <t>Kyondo</t>
        </is>
      </c>
      <c r="B3369" s="2" t="n">
        <v>46218</v>
      </c>
      <c r="C3369" t="inlineStr">
        <is>
          <t>July -Wk3</t>
        </is>
      </c>
      <c r="D3369" t="inlineStr">
        <is>
          <t>July</t>
        </is>
      </c>
      <c r="E3369" t="inlineStr">
        <is>
          <t>deaths</t>
        </is>
      </c>
      <c r="F3369" t="inlineStr">
        <is>
          <t>confirmed</t>
        </is>
      </c>
      <c r="G3369" t="inlineStr">
        <is>
          <t>cumulative</t>
        </is>
      </c>
      <c r="H3369" t="n">
        <v>3</v>
      </c>
    </row>
    <row r="3370">
      <c r="A3370" t="inlineStr">
        <is>
          <t>Lita</t>
        </is>
      </c>
      <c r="B3370" s="2" t="n">
        <v>46218</v>
      </c>
      <c r="C3370" t="inlineStr">
        <is>
          <t>July -Wk3</t>
        </is>
      </c>
      <c r="D3370" t="inlineStr">
        <is>
          <t>July</t>
        </is>
      </c>
      <c r="E3370" t="inlineStr">
        <is>
          <t>cases</t>
        </is>
      </c>
      <c r="F3370" t="inlineStr">
        <is>
          <t>confirmed</t>
        </is>
      </c>
      <c r="G3370" t="inlineStr">
        <is>
          <t>cumulative</t>
        </is>
      </c>
      <c r="H3370" t="n">
        <v>66</v>
      </c>
    </row>
    <row r="3371">
      <c r="A3371" t="inlineStr">
        <is>
          <t>Lita</t>
        </is>
      </c>
      <c r="B3371" s="2" t="n">
        <v>46218</v>
      </c>
      <c r="C3371" t="inlineStr">
        <is>
          <t>July -Wk3</t>
        </is>
      </c>
      <c r="D3371" t="inlineStr">
        <is>
          <t>July</t>
        </is>
      </c>
      <c r="E3371" t="inlineStr">
        <is>
          <t>deaths</t>
        </is>
      </c>
      <c r="F3371" t="inlineStr">
        <is>
          <t>confirmed</t>
        </is>
      </c>
      <c r="G3371" t="inlineStr">
        <is>
          <t>cumulative</t>
        </is>
      </c>
      <c r="H3371" t="n">
        <v>23</v>
      </c>
    </row>
    <row r="3372">
      <c r="A3372" t="inlineStr">
        <is>
          <t>Logo</t>
        </is>
      </c>
      <c r="B3372" s="2" t="n">
        <v>46218</v>
      </c>
      <c r="C3372" t="inlineStr">
        <is>
          <t>July -Wk3</t>
        </is>
      </c>
      <c r="D3372" t="inlineStr">
        <is>
          <t>July</t>
        </is>
      </c>
      <c r="E3372" t="inlineStr">
        <is>
          <t>cases</t>
        </is>
      </c>
      <c r="F3372" t="inlineStr">
        <is>
          <t>confirmed</t>
        </is>
      </c>
      <c r="G3372" t="inlineStr">
        <is>
          <t>cumulative</t>
        </is>
      </c>
      <c r="H3372" t="n">
        <v>7</v>
      </c>
    </row>
    <row r="3373">
      <c r="A3373" t="inlineStr">
        <is>
          <t>Logo</t>
        </is>
      </c>
      <c r="B3373" s="2" t="n">
        <v>46218</v>
      </c>
      <c r="C3373" t="inlineStr">
        <is>
          <t>July -Wk3</t>
        </is>
      </c>
      <c r="D3373" t="inlineStr">
        <is>
          <t>July</t>
        </is>
      </c>
      <c r="E3373" t="inlineStr">
        <is>
          <t>deaths</t>
        </is>
      </c>
      <c r="F3373" t="inlineStr">
        <is>
          <t>confirmed</t>
        </is>
      </c>
      <c r="G3373" t="inlineStr">
        <is>
          <t>cumulative</t>
        </is>
      </c>
      <c r="H3373" t="n">
        <v>0</v>
      </c>
    </row>
    <row r="3374">
      <c r="A3374" t="inlineStr">
        <is>
          <t>Lolwa</t>
        </is>
      </c>
      <c r="B3374" s="2" t="n">
        <v>46218</v>
      </c>
      <c r="C3374" t="inlineStr">
        <is>
          <t>July -Wk3</t>
        </is>
      </c>
      <c r="D3374" t="inlineStr">
        <is>
          <t>July</t>
        </is>
      </c>
      <c r="E3374" t="inlineStr">
        <is>
          <t>cases</t>
        </is>
      </c>
      <c r="F3374" t="inlineStr">
        <is>
          <t>confirmed</t>
        </is>
      </c>
      <c r="G3374" t="inlineStr">
        <is>
          <t>cumulative</t>
        </is>
      </c>
      <c r="H3374" t="n">
        <v>2</v>
      </c>
    </row>
    <row r="3375">
      <c r="A3375" t="inlineStr">
        <is>
          <t>Lolwa</t>
        </is>
      </c>
      <c r="B3375" s="2" t="n">
        <v>46218</v>
      </c>
      <c r="C3375" t="inlineStr">
        <is>
          <t>July -Wk3</t>
        </is>
      </c>
      <c r="D3375" t="inlineStr">
        <is>
          <t>July</t>
        </is>
      </c>
      <c r="E3375" t="inlineStr">
        <is>
          <t>deaths</t>
        </is>
      </c>
      <c r="F3375" t="inlineStr">
        <is>
          <t>confirmed</t>
        </is>
      </c>
      <c r="G3375" t="inlineStr">
        <is>
          <t>cumulative</t>
        </is>
      </c>
      <c r="H3375" t="n">
        <v>1</v>
      </c>
    </row>
    <row r="3376">
      <c r="A3376" t="inlineStr">
        <is>
          <t>Lubunga (Tshopo)</t>
        </is>
      </c>
      <c r="B3376" s="2" t="n">
        <v>46218</v>
      </c>
      <c r="C3376" t="inlineStr">
        <is>
          <t>July -Wk3</t>
        </is>
      </c>
      <c r="D3376" t="inlineStr">
        <is>
          <t>July</t>
        </is>
      </c>
      <c r="E3376" t="inlineStr">
        <is>
          <t>cases</t>
        </is>
      </c>
      <c r="F3376" t="inlineStr">
        <is>
          <t>confirmed</t>
        </is>
      </c>
      <c r="G3376" t="inlineStr">
        <is>
          <t>cumulative</t>
        </is>
      </c>
      <c r="H3376" t="n">
        <v>1</v>
      </c>
    </row>
    <row r="3377">
      <c r="A3377" t="inlineStr">
        <is>
          <t>Lubunga (Tshopo)</t>
        </is>
      </c>
      <c r="B3377" s="2" t="n">
        <v>46218</v>
      </c>
      <c r="C3377" t="inlineStr">
        <is>
          <t>July -Wk3</t>
        </is>
      </c>
      <c r="D3377" t="inlineStr">
        <is>
          <t>July</t>
        </is>
      </c>
      <c r="E3377" t="inlineStr">
        <is>
          <t>deaths</t>
        </is>
      </c>
      <c r="F3377" t="inlineStr">
        <is>
          <t>confirmed</t>
        </is>
      </c>
      <c r="G3377" t="inlineStr">
        <is>
          <t>cumulative</t>
        </is>
      </c>
      <c r="H3377" t="n">
        <v>1</v>
      </c>
    </row>
    <row r="3378">
      <c r="A3378" t="inlineStr">
        <is>
          <t>Mabalako</t>
        </is>
      </c>
      <c r="B3378" s="2" t="n">
        <v>46218</v>
      </c>
      <c r="C3378" t="inlineStr">
        <is>
          <t>July -Wk3</t>
        </is>
      </c>
      <c r="D3378" t="inlineStr">
        <is>
          <t>July</t>
        </is>
      </c>
      <c r="E3378" t="inlineStr">
        <is>
          <t>cases</t>
        </is>
      </c>
      <c r="F3378" t="inlineStr">
        <is>
          <t>confirmed</t>
        </is>
      </c>
      <c r="G3378" t="inlineStr">
        <is>
          <t>cumulative</t>
        </is>
      </c>
      <c r="H3378" t="n">
        <v>1</v>
      </c>
    </row>
    <row r="3379">
      <c r="A3379" t="inlineStr">
        <is>
          <t>Mabalako</t>
        </is>
      </c>
      <c r="B3379" s="2" t="n">
        <v>46218</v>
      </c>
      <c r="C3379" t="inlineStr">
        <is>
          <t>July -Wk3</t>
        </is>
      </c>
      <c r="D3379" t="inlineStr">
        <is>
          <t>July</t>
        </is>
      </c>
      <c r="E3379" t="inlineStr">
        <is>
          <t>deaths</t>
        </is>
      </c>
      <c r="F3379" t="inlineStr">
        <is>
          <t>confirmed</t>
        </is>
      </c>
      <c r="G3379" t="inlineStr">
        <is>
          <t>cumulative</t>
        </is>
      </c>
      <c r="H3379" t="n">
        <v>0</v>
      </c>
    </row>
    <row r="3380">
      <c r="A3380" t="inlineStr">
        <is>
          <t>Mahagi</t>
        </is>
      </c>
      <c r="B3380" s="2" t="n">
        <v>46218</v>
      </c>
      <c r="C3380" t="inlineStr">
        <is>
          <t>July -Wk3</t>
        </is>
      </c>
      <c r="D3380" t="inlineStr">
        <is>
          <t>July</t>
        </is>
      </c>
      <c r="E3380" t="inlineStr">
        <is>
          <t>cases</t>
        </is>
      </c>
      <c r="F3380" t="inlineStr">
        <is>
          <t>confirmed</t>
        </is>
      </c>
      <c r="G3380" t="inlineStr">
        <is>
          <t>cumulative</t>
        </is>
      </c>
      <c r="H3380" t="n">
        <v>1</v>
      </c>
    </row>
    <row r="3381">
      <c r="A3381" t="inlineStr">
        <is>
          <t>Mahagi</t>
        </is>
      </c>
      <c r="B3381" s="2" t="n">
        <v>46218</v>
      </c>
      <c r="C3381" t="inlineStr">
        <is>
          <t>July -Wk3</t>
        </is>
      </c>
      <c r="D3381" t="inlineStr">
        <is>
          <t>July</t>
        </is>
      </c>
      <c r="E3381" t="inlineStr">
        <is>
          <t>deaths</t>
        </is>
      </c>
      <c r="F3381" t="inlineStr">
        <is>
          <t>confirmed</t>
        </is>
      </c>
      <c r="G3381" t="inlineStr">
        <is>
          <t>cumulative</t>
        </is>
      </c>
      <c r="H3381" t="n">
        <v>0</v>
      </c>
    </row>
    <row r="3382">
      <c r="A3382" t="inlineStr">
        <is>
          <t>Makiso-Kisangani</t>
        </is>
      </c>
      <c r="B3382" s="2" t="n">
        <v>46218</v>
      </c>
      <c r="C3382" t="inlineStr">
        <is>
          <t>July -Wk3</t>
        </is>
      </c>
      <c r="D3382" t="inlineStr">
        <is>
          <t>July</t>
        </is>
      </c>
      <c r="E3382" t="inlineStr">
        <is>
          <t>cases</t>
        </is>
      </c>
      <c r="F3382" t="inlineStr">
        <is>
          <t>confirmed</t>
        </is>
      </c>
      <c r="G3382" t="inlineStr">
        <is>
          <t>cumulative</t>
        </is>
      </c>
      <c r="H3382" t="n">
        <v>2</v>
      </c>
    </row>
    <row r="3383">
      <c r="A3383" t="inlineStr">
        <is>
          <t>Makiso-Kisangani</t>
        </is>
      </c>
      <c r="B3383" s="2" t="n">
        <v>46218</v>
      </c>
      <c r="C3383" t="inlineStr">
        <is>
          <t>July -Wk3</t>
        </is>
      </c>
      <c r="D3383" t="inlineStr">
        <is>
          <t>July</t>
        </is>
      </c>
      <c r="E3383" t="inlineStr">
        <is>
          <t>deaths</t>
        </is>
      </c>
      <c r="F3383" t="inlineStr">
        <is>
          <t>confirmed</t>
        </is>
      </c>
      <c r="G3383" t="inlineStr">
        <is>
          <t>cumulative</t>
        </is>
      </c>
      <c r="H3383" t="n">
        <v>2</v>
      </c>
    </row>
    <row r="3384">
      <c r="A3384" t="inlineStr">
        <is>
          <t>Mambasa</t>
        </is>
      </c>
      <c r="B3384" s="2" t="n">
        <v>46218</v>
      </c>
      <c r="C3384" t="inlineStr">
        <is>
          <t>July -Wk3</t>
        </is>
      </c>
      <c r="D3384" t="inlineStr">
        <is>
          <t>July</t>
        </is>
      </c>
      <c r="E3384" t="inlineStr">
        <is>
          <t>cases</t>
        </is>
      </c>
      <c r="F3384" t="inlineStr">
        <is>
          <t>confirmed</t>
        </is>
      </c>
      <c r="G3384" t="inlineStr">
        <is>
          <t>cumulative</t>
        </is>
      </c>
      <c r="H3384" t="n">
        <v>5</v>
      </c>
    </row>
    <row r="3385">
      <c r="A3385" t="inlineStr">
        <is>
          <t>Mambasa</t>
        </is>
      </c>
      <c r="B3385" s="2" t="n">
        <v>46218</v>
      </c>
      <c r="C3385" t="inlineStr">
        <is>
          <t>July -Wk3</t>
        </is>
      </c>
      <c r="D3385" t="inlineStr">
        <is>
          <t>July</t>
        </is>
      </c>
      <c r="E3385" t="inlineStr">
        <is>
          <t>deaths</t>
        </is>
      </c>
      <c r="F3385" t="inlineStr">
        <is>
          <t>confirmed</t>
        </is>
      </c>
      <c r="G3385" t="inlineStr">
        <is>
          <t>cumulative</t>
        </is>
      </c>
      <c r="H3385" t="n">
        <v>4</v>
      </c>
    </row>
    <row r="3386">
      <c r="A3386" t="inlineStr">
        <is>
          <t>Mandima</t>
        </is>
      </c>
      <c r="B3386" s="2" t="n">
        <v>46218</v>
      </c>
      <c r="C3386" t="inlineStr">
        <is>
          <t>July -Wk3</t>
        </is>
      </c>
      <c r="D3386" t="inlineStr">
        <is>
          <t>July</t>
        </is>
      </c>
      <c r="E3386" t="inlineStr">
        <is>
          <t>cases</t>
        </is>
      </c>
      <c r="F3386" t="inlineStr">
        <is>
          <t>confirmed</t>
        </is>
      </c>
      <c r="G3386" t="inlineStr">
        <is>
          <t>cumulative</t>
        </is>
      </c>
      <c r="H3386" t="n">
        <v>9</v>
      </c>
    </row>
    <row r="3387">
      <c r="A3387" t="inlineStr">
        <is>
          <t>Mandima</t>
        </is>
      </c>
      <c r="B3387" s="2" t="n">
        <v>46218</v>
      </c>
      <c r="C3387" t="inlineStr">
        <is>
          <t>July -Wk3</t>
        </is>
      </c>
      <c r="D3387" t="inlineStr">
        <is>
          <t>July</t>
        </is>
      </c>
      <c r="E3387" t="inlineStr">
        <is>
          <t>deaths</t>
        </is>
      </c>
      <c r="F3387" t="inlineStr">
        <is>
          <t>confirmed</t>
        </is>
      </c>
      <c r="G3387" t="inlineStr">
        <is>
          <t>cumulative</t>
        </is>
      </c>
      <c r="H3387" t="n">
        <v>4</v>
      </c>
    </row>
    <row r="3388">
      <c r="A3388" t="inlineStr">
        <is>
          <t>Mangala</t>
        </is>
      </c>
      <c r="B3388" s="2" t="n">
        <v>46218</v>
      </c>
      <c r="C3388" t="inlineStr">
        <is>
          <t>July -Wk3</t>
        </is>
      </c>
      <c r="D3388" t="inlineStr">
        <is>
          <t>July</t>
        </is>
      </c>
      <c r="E3388" t="inlineStr">
        <is>
          <t>cases</t>
        </is>
      </c>
      <c r="F3388" t="inlineStr">
        <is>
          <t>confirmed</t>
        </is>
      </c>
      <c r="G3388" t="inlineStr">
        <is>
          <t>cumulative</t>
        </is>
      </c>
      <c r="H3388" t="n">
        <v>50</v>
      </c>
    </row>
    <row r="3389">
      <c r="A3389" t="inlineStr">
        <is>
          <t>Mangala</t>
        </is>
      </c>
      <c r="B3389" s="2" t="n">
        <v>46218</v>
      </c>
      <c r="C3389" t="inlineStr">
        <is>
          <t>July -Wk3</t>
        </is>
      </c>
      <c r="D3389" t="inlineStr">
        <is>
          <t>July</t>
        </is>
      </c>
      <c r="E3389" t="inlineStr">
        <is>
          <t>deaths</t>
        </is>
      </c>
      <c r="F3389" t="inlineStr">
        <is>
          <t>confirmed</t>
        </is>
      </c>
      <c r="G3389" t="inlineStr">
        <is>
          <t>cumulative</t>
        </is>
      </c>
      <c r="H3389" t="n">
        <v>29</v>
      </c>
    </row>
    <row r="3390">
      <c r="A3390" t="inlineStr">
        <is>
          <t>Mangobo</t>
        </is>
      </c>
      <c r="B3390" s="2" t="n">
        <v>46218</v>
      </c>
      <c r="C3390" t="inlineStr">
        <is>
          <t>July -Wk3</t>
        </is>
      </c>
      <c r="D3390" t="inlineStr">
        <is>
          <t>July</t>
        </is>
      </c>
      <c r="E3390" t="inlineStr">
        <is>
          <t>cases</t>
        </is>
      </c>
      <c r="F3390" t="inlineStr">
        <is>
          <t>confirmed</t>
        </is>
      </c>
      <c r="G3390" t="inlineStr">
        <is>
          <t>cumulative</t>
        </is>
      </c>
      <c r="H3390" t="n">
        <v>1</v>
      </c>
    </row>
    <row r="3391">
      <c r="A3391" t="inlineStr">
        <is>
          <t>Mangobo</t>
        </is>
      </c>
      <c r="B3391" s="2" t="n">
        <v>46218</v>
      </c>
      <c r="C3391" t="inlineStr">
        <is>
          <t>July -Wk3</t>
        </is>
      </c>
      <c r="D3391" t="inlineStr">
        <is>
          <t>July</t>
        </is>
      </c>
      <c r="E3391" t="inlineStr">
        <is>
          <t>deaths</t>
        </is>
      </c>
      <c r="F3391" t="inlineStr">
        <is>
          <t>confirmed</t>
        </is>
      </c>
      <c r="G3391" t="inlineStr">
        <is>
          <t>cumulative</t>
        </is>
      </c>
      <c r="H3391" t="n">
        <v>0</v>
      </c>
    </row>
    <row r="3392">
      <c r="A3392" t="inlineStr">
        <is>
          <t>Masereka</t>
        </is>
      </c>
      <c r="B3392" s="2" t="n">
        <v>46218</v>
      </c>
      <c r="C3392" t="inlineStr">
        <is>
          <t>July -Wk3</t>
        </is>
      </c>
      <c r="D3392" t="inlineStr">
        <is>
          <t>July</t>
        </is>
      </c>
      <c r="E3392" t="inlineStr">
        <is>
          <t>cases</t>
        </is>
      </c>
      <c r="F3392" t="inlineStr">
        <is>
          <t>confirmed</t>
        </is>
      </c>
      <c r="G3392" t="inlineStr">
        <is>
          <t>cumulative</t>
        </is>
      </c>
      <c r="H3392" t="n">
        <v>3</v>
      </c>
    </row>
    <row r="3393">
      <c r="A3393" t="inlineStr">
        <is>
          <t>Masereka</t>
        </is>
      </c>
      <c r="B3393" s="2" t="n">
        <v>46218</v>
      </c>
      <c r="C3393" t="inlineStr">
        <is>
          <t>July -Wk3</t>
        </is>
      </c>
      <c r="D3393" t="inlineStr">
        <is>
          <t>July</t>
        </is>
      </c>
      <c r="E3393" t="inlineStr">
        <is>
          <t>deaths</t>
        </is>
      </c>
      <c r="F3393" t="inlineStr">
        <is>
          <t>confirmed</t>
        </is>
      </c>
      <c r="G3393" t="inlineStr">
        <is>
          <t>cumulative</t>
        </is>
      </c>
      <c r="H3393" t="n">
        <v>0</v>
      </c>
    </row>
    <row r="3394">
      <c r="A3394" t="inlineStr">
        <is>
          <t>Miti-Murhesa</t>
        </is>
      </c>
      <c r="B3394" s="2" t="n">
        <v>46218</v>
      </c>
      <c r="C3394" t="inlineStr">
        <is>
          <t>July -Wk3</t>
        </is>
      </c>
      <c r="D3394" t="inlineStr">
        <is>
          <t>July</t>
        </is>
      </c>
      <c r="E3394" t="inlineStr">
        <is>
          <t>cases</t>
        </is>
      </c>
      <c r="F3394" t="inlineStr">
        <is>
          <t>confirmed</t>
        </is>
      </c>
      <c r="G3394" t="inlineStr">
        <is>
          <t>cumulative</t>
        </is>
      </c>
      <c r="H3394" t="n">
        <v>3</v>
      </c>
    </row>
    <row r="3395">
      <c r="A3395" t="inlineStr">
        <is>
          <t>Miti-Murhesa</t>
        </is>
      </c>
      <c r="B3395" s="2" t="n">
        <v>46218</v>
      </c>
      <c r="C3395" t="inlineStr">
        <is>
          <t>July -Wk3</t>
        </is>
      </c>
      <c r="D3395" t="inlineStr">
        <is>
          <t>July</t>
        </is>
      </c>
      <c r="E3395" t="inlineStr">
        <is>
          <t>deaths</t>
        </is>
      </c>
      <c r="F3395" t="inlineStr">
        <is>
          <t>confirmed</t>
        </is>
      </c>
      <c r="G3395" t="inlineStr">
        <is>
          <t>cumulative</t>
        </is>
      </c>
      <c r="H3395" t="n">
        <v>1</v>
      </c>
    </row>
    <row r="3396">
      <c r="A3396" t="inlineStr">
        <is>
          <t>Mongbalu</t>
        </is>
      </c>
      <c r="B3396" s="2" t="n">
        <v>46218</v>
      </c>
      <c r="C3396" t="inlineStr">
        <is>
          <t>July -Wk3</t>
        </is>
      </c>
      <c r="D3396" t="inlineStr">
        <is>
          <t>July</t>
        </is>
      </c>
      <c r="E3396" t="inlineStr">
        <is>
          <t>cases</t>
        </is>
      </c>
      <c r="F3396" t="inlineStr">
        <is>
          <t>confirmed</t>
        </is>
      </c>
      <c r="G3396" t="inlineStr">
        <is>
          <t>cumulative</t>
        </is>
      </c>
      <c r="H3396" t="n">
        <v>347</v>
      </c>
    </row>
    <row r="3397">
      <c r="A3397" t="inlineStr">
        <is>
          <t>Mongbalu</t>
        </is>
      </c>
      <c r="B3397" s="2" t="n">
        <v>46218</v>
      </c>
      <c r="C3397" t="inlineStr">
        <is>
          <t>July -Wk3</t>
        </is>
      </c>
      <c r="D3397" t="inlineStr">
        <is>
          <t>July</t>
        </is>
      </c>
      <c r="E3397" t="inlineStr">
        <is>
          <t>deaths</t>
        </is>
      </c>
      <c r="F3397" t="inlineStr">
        <is>
          <t>confirmed</t>
        </is>
      </c>
      <c r="G3397" t="inlineStr">
        <is>
          <t>cumulative</t>
        </is>
      </c>
      <c r="H3397" t="n">
        <v>192</v>
      </c>
    </row>
    <row r="3398">
      <c r="A3398" t="inlineStr">
        <is>
          <t>Musienene</t>
        </is>
      </c>
      <c r="B3398" s="2" t="n">
        <v>46218</v>
      </c>
      <c r="C3398" t="inlineStr">
        <is>
          <t>July -Wk3</t>
        </is>
      </c>
      <c r="D3398" t="inlineStr">
        <is>
          <t>July</t>
        </is>
      </c>
      <c r="E3398" t="inlineStr">
        <is>
          <t>cases</t>
        </is>
      </c>
      <c r="F3398" t="inlineStr">
        <is>
          <t>confirmed</t>
        </is>
      </c>
      <c r="G3398" t="inlineStr">
        <is>
          <t>cumulative</t>
        </is>
      </c>
      <c r="H3398" t="n">
        <v>14</v>
      </c>
    </row>
    <row r="3399">
      <c r="A3399" t="inlineStr">
        <is>
          <t>Musienene</t>
        </is>
      </c>
      <c r="B3399" s="2" t="n">
        <v>46218</v>
      </c>
      <c r="C3399" t="inlineStr">
        <is>
          <t>July -Wk3</t>
        </is>
      </c>
      <c r="D3399" t="inlineStr">
        <is>
          <t>July</t>
        </is>
      </c>
      <c r="E3399" t="inlineStr">
        <is>
          <t>deaths</t>
        </is>
      </c>
      <c r="F3399" t="inlineStr">
        <is>
          <t>confirmed</t>
        </is>
      </c>
      <c r="G3399" t="inlineStr">
        <is>
          <t>cumulative</t>
        </is>
      </c>
      <c r="H3399" t="n">
        <v>4</v>
      </c>
    </row>
    <row r="3400">
      <c r="B3400" s="2" t="n">
        <v>46218</v>
      </c>
      <c r="C3400" t="inlineStr">
        <is>
          <t>July -Wk3</t>
        </is>
      </c>
      <c r="D3400" t="inlineStr">
        <is>
          <t>July</t>
        </is>
      </c>
      <c r="E3400" t="inlineStr">
        <is>
          <t>cases</t>
        </is>
      </c>
      <c r="F3400" t="inlineStr">
        <is>
          <t>confirmed</t>
        </is>
      </c>
      <c r="G3400" t="inlineStr">
        <is>
          <t>cumulative</t>
        </is>
      </c>
      <c r="H3400" t="n">
        <v>17</v>
      </c>
    </row>
    <row r="3401">
      <c r="B3401" s="2" t="n">
        <v>46218</v>
      </c>
      <c r="C3401" t="inlineStr">
        <is>
          <t>July -Wk3</t>
        </is>
      </c>
      <c r="D3401" t="inlineStr">
        <is>
          <t>July</t>
        </is>
      </c>
      <c r="E3401" t="inlineStr">
        <is>
          <t>deaths</t>
        </is>
      </c>
      <c r="F3401" t="inlineStr">
        <is>
          <t>confirmed</t>
        </is>
      </c>
      <c r="G3401" t="inlineStr">
        <is>
          <t>cumulative</t>
        </is>
      </c>
      <c r="H3401" t="n">
        <v>0</v>
      </c>
    </row>
    <row r="3402">
      <c r="A3402" t="inlineStr">
        <is>
          <t>Nia-Nia</t>
        </is>
      </c>
      <c r="B3402" s="2" t="n">
        <v>46218</v>
      </c>
      <c r="C3402" t="inlineStr">
        <is>
          <t>July -Wk3</t>
        </is>
      </c>
      <c r="D3402" t="inlineStr">
        <is>
          <t>July</t>
        </is>
      </c>
      <c r="E3402" t="inlineStr">
        <is>
          <t>cases</t>
        </is>
      </c>
      <c r="F3402" t="inlineStr">
        <is>
          <t>confirmed</t>
        </is>
      </c>
      <c r="G3402" t="inlineStr">
        <is>
          <t>cumulative</t>
        </is>
      </c>
      <c r="H3402" t="n">
        <v>42</v>
      </c>
    </row>
    <row r="3403">
      <c r="A3403" t="inlineStr">
        <is>
          <t>Nia-Nia</t>
        </is>
      </c>
      <c r="B3403" s="2" t="n">
        <v>46218</v>
      </c>
      <c r="C3403" t="inlineStr">
        <is>
          <t>July -Wk3</t>
        </is>
      </c>
      <c r="D3403" t="inlineStr">
        <is>
          <t>July</t>
        </is>
      </c>
      <c r="E3403" t="inlineStr">
        <is>
          <t>deaths</t>
        </is>
      </c>
      <c r="F3403" t="inlineStr">
        <is>
          <t>confirmed</t>
        </is>
      </c>
      <c r="G3403" t="inlineStr">
        <is>
          <t>cumulative</t>
        </is>
      </c>
      <c r="H3403" t="n">
        <v>9</v>
      </c>
    </row>
    <row r="3404">
      <c r="A3404" t="inlineStr">
        <is>
          <t>Nizi</t>
        </is>
      </c>
      <c r="B3404" s="2" t="n">
        <v>46218</v>
      </c>
      <c r="C3404" t="inlineStr">
        <is>
          <t>July -Wk3</t>
        </is>
      </c>
      <c r="D3404" t="inlineStr">
        <is>
          <t>July</t>
        </is>
      </c>
      <c r="E3404" t="inlineStr">
        <is>
          <t>cases</t>
        </is>
      </c>
      <c r="F3404" t="inlineStr">
        <is>
          <t>confirmed</t>
        </is>
      </c>
      <c r="G3404" t="inlineStr">
        <is>
          <t>cumulative</t>
        </is>
      </c>
      <c r="H3404" t="n">
        <v>148</v>
      </c>
    </row>
    <row r="3405">
      <c r="A3405" t="inlineStr">
        <is>
          <t>Nizi</t>
        </is>
      </c>
      <c r="B3405" s="2" t="n">
        <v>46218</v>
      </c>
      <c r="C3405" t="inlineStr">
        <is>
          <t>July -Wk3</t>
        </is>
      </c>
      <c r="D3405" t="inlineStr">
        <is>
          <t>July</t>
        </is>
      </c>
      <c r="E3405" t="inlineStr">
        <is>
          <t>deaths</t>
        </is>
      </c>
      <c r="F3405" t="inlineStr">
        <is>
          <t>confirmed</t>
        </is>
      </c>
      <c r="G3405" t="inlineStr">
        <is>
          <t>cumulative</t>
        </is>
      </c>
      <c r="H3405" t="n">
        <v>67</v>
      </c>
    </row>
    <row r="3406">
      <c r="A3406" t="inlineStr">
        <is>
          <t>Nyakunde</t>
        </is>
      </c>
      <c r="B3406" s="2" t="n">
        <v>46218</v>
      </c>
      <c r="C3406" t="inlineStr">
        <is>
          <t>July -Wk3</t>
        </is>
      </c>
      <c r="D3406" t="inlineStr">
        <is>
          <t>July</t>
        </is>
      </c>
      <c r="E3406" t="inlineStr">
        <is>
          <t>cases</t>
        </is>
      </c>
      <c r="F3406" t="inlineStr">
        <is>
          <t>confirmed</t>
        </is>
      </c>
      <c r="G3406" t="inlineStr">
        <is>
          <t>cumulative</t>
        </is>
      </c>
      <c r="H3406" t="n">
        <v>99</v>
      </c>
    </row>
    <row r="3407">
      <c r="A3407" t="inlineStr">
        <is>
          <t>Nyakunde</t>
        </is>
      </c>
      <c r="B3407" s="2" t="n">
        <v>46218</v>
      </c>
      <c r="C3407" t="inlineStr">
        <is>
          <t>July -Wk3</t>
        </is>
      </c>
      <c r="D3407" t="inlineStr">
        <is>
          <t>July</t>
        </is>
      </c>
      <c r="E3407" t="inlineStr">
        <is>
          <t>deaths</t>
        </is>
      </c>
      <c r="F3407" t="inlineStr">
        <is>
          <t>confirmed</t>
        </is>
      </c>
      <c r="G3407" t="inlineStr">
        <is>
          <t>cumulative</t>
        </is>
      </c>
      <c r="H3407" t="n">
        <v>26</v>
      </c>
    </row>
    <row r="3408">
      <c r="A3408" t="inlineStr">
        <is>
          <t>Oicha</t>
        </is>
      </c>
      <c r="B3408" s="2" t="n">
        <v>46218</v>
      </c>
      <c r="C3408" t="inlineStr">
        <is>
          <t>July -Wk3</t>
        </is>
      </c>
      <c r="D3408" t="inlineStr">
        <is>
          <t>July</t>
        </is>
      </c>
      <c r="E3408" t="inlineStr">
        <is>
          <t>cases</t>
        </is>
      </c>
      <c r="F3408" t="inlineStr">
        <is>
          <t>confirmed</t>
        </is>
      </c>
      <c r="G3408" t="inlineStr">
        <is>
          <t>cumulative</t>
        </is>
      </c>
      <c r="H3408" t="n">
        <v>3</v>
      </c>
    </row>
    <row r="3409">
      <c r="A3409" t="inlineStr">
        <is>
          <t>Oicha</t>
        </is>
      </c>
      <c r="B3409" s="2" t="n">
        <v>46218</v>
      </c>
      <c r="C3409" t="inlineStr">
        <is>
          <t>July -Wk3</t>
        </is>
      </c>
      <c r="D3409" t="inlineStr">
        <is>
          <t>July</t>
        </is>
      </c>
      <c r="E3409" t="inlineStr">
        <is>
          <t>deaths</t>
        </is>
      </c>
      <c r="F3409" t="inlineStr">
        <is>
          <t>confirmed</t>
        </is>
      </c>
      <c r="G3409" t="inlineStr">
        <is>
          <t>cumulative</t>
        </is>
      </c>
      <c r="H3409" t="n">
        <v>3</v>
      </c>
    </row>
    <row r="3410">
      <c r="A3410" t="inlineStr">
        <is>
          <t>Pawa</t>
        </is>
      </c>
      <c r="B3410" s="2" t="n">
        <v>46218</v>
      </c>
      <c r="C3410" t="inlineStr">
        <is>
          <t>July -Wk3</t>
        </is>
      </c>
      <c r="D3410" t="inlineStr">
        <is>
          <t>July</t>
        </is>
      </c>
      <c r="E3410" t="inlineStr">
        <is>
          <t>cases</t>
        </is>
      </c>
      <c r="F3410" t="inlineStr">
        <is>
          <t>confirmed</t>
        </is>
      </c>
      <c r="G3410" t="inlineStr">
        <is>
          <t>cumulative</t>
        </is>
      </c>
      <c r="H3410" t="n">
        <v>3</v>
      </c>
    </row>
    <row r="3411">
      <c r="A3411" t="inlineStr">
        <is>
          <t>Pawa</t>
        </is>
      </c>
      <c r="B3411" s="2" t="n">
        <v>46218</v>
      </c>
      <c r="C3411" t="inlineStr">
        <is>
          <t>July -Wk3</t>
        </is>
      </c>
      <c r="D3411" t="inlineStr">
        <is>
          <t>July</t>
        </is>
      </c>
      <c r="E3411" t="inlineStr">
        <is>
          <t>deaths</t>
        </is>
      </c>
      <c r="F3411" t="inlineStr">
        <is>
          <t>confirmed</t>
        </is>
      </c>
      <c r="G3411" t="inlineStr">
        <is>
          <t>cumulative</t>
        </is>
      </c>
      <c r="H3411" t="n">
        <v>3</v>
      </c>
    </row>
    <row r="3412">
      <c r="A3412" t="inlineStr">
        <is>
          <t>Rimba</t>
        </is>
      </c>
      <c r="B3412" s="2" t="n">
        <v>46218</v>
      </c>
      <c r="C3412" t="inlineStr">
        <is>
          <t>July -Wk3</t>
        </is>
      </c>
      <c r="D3412" t="inlineStr">
        <is>
          <t>July</t>
        </is>
      </c>
      <c r="E3412" t="inlineStr">
        <is>
          <t>cases</t>
        </is>
      </c>
      <c r="F3412" t="inlineStr">
        <is>
          <t>confirmed</t>
        </is>
      </c>
      <c r="G3412" t="inlineStr">
        <is>
          <t>cumulative</t>
        </is>
      </c>
      <c r="H3412" t="n">
        <v>4</v>
      </c>
    </row>
    <row r="3413">
      <c r="A3413" t="inlineStr">
        <is>
          <t>Rimba</t>
        </is>
      </c>
      <c r="B3413" s="2" t="n">
        <v>46218</v>
      </c>
      <c r="C3413" t="inlineStr">
        <is>
          <t>July -Wk3</t>
        </is>
      </c>
      <c r="D3413" t="inlineStr">
        <is>
          <t>July</t>
        </is>
      </c>
      <c r="E3413" t="inlineStr">
        <is>
          <t>deaths</t>
        </is>
      </c>
      <c r="F3413" t="inlineStr">
        <is>
          <t>confirmed</t>
        </is>
      </c>
      <c r="G3413" t="inlineStr">
        <is>
          <t>cumulative</t>
        </is>
      </c>
      <c r="H3413" t="n">
        <v>0</v>
      </c>
    </row>
    <row r="3414">
      <c r="A3414" t="inlineStr">
        <is>
          <t>Rwampara</t>
        </is>
      </c>
      <c r="B3414" s="2" t="n">
        <v>46218</v>
      </c>
      <c r="C3414" t="inlineStr">
        <is>
          <t>July -Wk3</t>
        </is>
      </c>
      <c r="D3414" t="inlineStr">
        <is>
          <t>July</t>
        </is>
      </c>
      <c r="E3414" t="inlineStr">
        <is>
          <t>cases</t>
        </is>
      </c>
      <c r="F3414" t="inlineStr">
        <is>
          <t>confirmed</t>
        </is>
      </c>
      <c r="G3414" t="inlineStr">
        <is>
          <t>cumulative</t>
        </is>
      </c>
      <c r="H3414" t="n">
        <v>418</v>
      </c>
    </row>
    <row r="3415">
      <c r="A3415" t="inlineStr">
        <is>
          <t>Rwampara</t>
        </is>
      </c>
      <c r="B3415" s="2" t="n">
        <v>46218</v>
      </c>
      <c r="C3415" t="inlineStr">
        <is>
          <t>July -Wk3</t>
        </is>
      </c>
      <c r="D3415" t="inlineStr">
        <is>
          <t>July</t>
        </is>
      </c>
      <c r="E3415" t="inlineStr">
        <is>
          <t>deaths</t>
        </is>
      </c>
      <c r="F3415" t="inlineStr">
        <is>
          <t>confirmed</t>
        </is>
      </c>
      <c r="G3415" t="inlineStr">
        <is>
          <t>cumulative</t>
        </is>
      </c>
      <c r="H3415" t="n">
        <v>104</v>
      </c>
    </row>
    <row r="3416">
      <c r="A3416" t="inlineStr">
        <is>
          <t>Tchomia</t>
        </is>
      </c>
      <c r="B3416" s="2" t="n">
        <v>46218</v>
      </c>
      <c r="C3416" t="inlineStr">
        <is>
          <t>July -Wk3</t>
        </is>
      </c>
      <c r="D3416" t="inlineStr">
        <is>
          <t>July</t>
        </is>
      </c>
      <c r="E3416" t="inlineStr">
        <is>
          <t>cases</t>
        </is>
      </c>
      <c r="F3416" t="inlineStr">
        <is>
          <t>confirmed</t>
        </is>
      </c>
      <c r="G3416" t="inlineStr">
        <is>
          <t>cumulative</t>
        </is>
      </c>
      <c r="H3416" t="n">
        <v>19</v>
      </c>
    </row>
    <row r="3417">
      <c r="A3417" t="inlineStr">
        <is>
          <t>Tchomia</t>
        </is>
      </c>
      <c r="B3417" s="2" t="n">
        <v>46218</v>
      </c>
      <c r="C3417" t="inlineStr">
        <is>
          <t>July -Wk3</t>
        </is>
      </c>
      <c r="D3417" t="inlineStr">
        <is>
          <t>July</t>
        </is>
      </c>
      <c r="E3417" t="inlineStr">
        <is>
          <t>deaths</t>
        </is>
      </c>
      <c r="F3417" t="inlineStr">
        <is>
          <t>confirmed</t>
        </is>
      </c>
      <c r="G3417" t="inlineStr">
        <is>
          <t>cumulative</t>
        </is>
      </c>
      <c r="H3417" t="n">
        <v>4</v>
      </c>
    </row>
    <row r="3418">
      <c r="A3418" t="inlineStr">
        <is>
          <t>Vuhovi</t>
        </is>
      </c>
      <c r="B3418" s="2" t="n">
        <v>46218</v>
      </c>
      <c r="C3418" t="inlineStr">
        <is>
          <t>July -Wk3</t>
        </is>
      </c>
      <c r="D3418" t="inlineStr">
        <is>
          <t>July</t>
        </is>
      </c>
      <c r="E3418" t="inlineStr">
        <is>
          <t>cases</t>
        </is>
      </c>
      <c r="F3418" t="inlineStr">
        <is>
          <t>confirmed</t>
        </is>
      </c>
      <c r="G3418" t="inlineStr">
        <is>
          <t>cumulative</t>
        </is>
      </c>
      <c r="H3418" t="n">
        <v>1</v>
      </c>
    </row>
    <row r="3419">
      <c r="A3419" t="inlineStr">
        <is>
          <t>Vuhovi</t>
        </is>
      </c>
      <c r="B3419" s="2" t="n">
        <v>46218</v>
      </c>
      <c r="C3419" t="inlineStr">
        <is>
          <t>July -Wk3</t>
        </is>
      </c>
      <c r="D3419" t="inlineStr">
        <is>
          <t>July</t>
        </is>
      </c>
      <c r="E3419" t="inlineStr">
        <is>
          <t>deaths</t>
        </is>
      </c>
      <c r="F3419" t="inlineStr">
        <is>
          <t>confirmed</t>
        </is>
      </c>
      <c r="G3419" t="inlineStr">
        <is>
          <t>cumulative</t>
        </is>
      </c>
      <c r="H3419" t="n">
        <v>1</v>
      </c>
    </row>
    <row r="3420">
      <c r="A3420" t="inlineStr">
        <is>
          <t>Wamba</t>
        </is>
      </c>
      <c r="B3420" s="2" t="n">
        <v>46218</v>
      </c>
      <c r="C3420" t="inlineStr">
        <is>
          <t>July -Wk3</t>
        </is>
      </c>
      <c r="D3420" t="inlineStr">
        <is>
          <t>July</t>
        </is>
      </c>
      <c r="E3420" t="inlineStr">
        <is>
          <t>cases</t>
        </is>
      </c>
      <c r="F3420" t="inlineStr">
        <is>
          <t>confirmed</t>
        </is>
      </c>
      <c r="G3420" t="inlineStr">
        <is>
          <t>cumulative</t>
        </is>
      </c>
      <c r="H3420" t="n">
        <v>8</v>
      </c>
    </row>
    <row r="3421">
      <c r="A3421" t="inlineStr">
        <is>
          <t>Wamba</t>
        </is>
      </c>
      <c r="B3421" s="2" t="n">
        <v>46218</v>
      </c>
      <c r="C3421" t="inlineStr">
        <is>
          <t>July -Wk3</t>
        </is>
      </c>
      <c r="D3421" t="inlineStr">
        <is>
          <t>July</t>
        </is>
      </c>
      <c r="E3421" t="inlineStr">
        <is>
          <t>deaths</t>
        </is>
      </c>
      <c r="F3421" t="inlineStr">
        <is>
          <t>confirmed</t>
        </is>
      </c>
      <c r="G3421" t="inlineStr">
        <is>
          <t>cumulative</t>
        </is>
      </c>
      <c r="H3421" t="n">
        <v>8</v>
      </c>
    </row>
    <row r="3422">
      <c r="A3422" t="inlineStr">
        <is>
          <t>Ariwara</t>
        </is>
      </c>
      <c r="B3422" s="2" t="n">
        <v>46220</v>
      </c>
      <c r="C3422" t="inlineStr">
        <is>
          <t>July -Wk3</t>
        </is>
      </c>
      <c r="D3422" t="inlineStr">
        <is>
          <t>July</t>
        </is>
      </c>
      <c r="E3422" t="inlineStr">
        <is>
          <t>cases</t>
        </is>
      </c>
      <c r="F3422" t="inlineStr">
        <is>
          <t>confirmed</t>
        </is>
      </c>
      <c r="G3422" t="inlineStr">
        <is>
          <t>cumulative</t>
        </is>
      </c>
      <c r="H3422" t="n">
        <v>6</v>
      </c>
    </row>
    <row r="3423">
      <c r="A3423" t="inlineStr">
        <is>
          <t>Ariwara</t>
        </is>
      </c>
      <c r="B3423" s="2" t="n">
        <v>46220</v>
      </c>
      <c r="C3423" t="inlineStr">
        <is>
          <t>July -Wk3</t>
        </is>
      </c>
      <c r="D3423" t="inlineStr">
        <is>
          <t>July</t>
        </is>
      </c>
      <c r="E3423" t="inlineStr">
        <is>
          <t>deaths</t>
        </is>
      </c>
      <c r="F3423" t="inlineStr">
        <is>
          <t>confirmed</t>
        </is>
      </c>
      <c r="G3423" t="inlineStr">
        <is>
          <t>cumulative</t>
        </is>
      </c>
      <c r="H3423" t="n">
        <v>1</v>
      </c>
    </row>
    <row r="3424">
      <c r="A3424" t="inlineStr">
        <is>
          <t>Aru</t>
        </is>
      </c>
      <c r="B3424" s="2" t="n">
        <v>46220</v>
      </c>
      <c r="C3424" t="inlineStr">
        <is>
          <t>July -Wk3</t>
        </is>
      </c>
      <c r="D3424" t="inlineStr">
        <is>
          <t>July</t>
        </is>
      </c>
      <c r="E3424" t="inlineStr">
        <is>
          <t>cases</t>
        </is>
      </c>
      <c r="F3424" t="inlineStr">
        <is>
          <t>confirmed</t>
        </is>
      </c>
      <c r="G3424" t="inlineStr">
        <is>
          <t>cumulative</t>
        </is>
      </c>
      <c r="H3424" t="n">
        <v>4</v>
      </c>
    </row>
    <row r="3425">
      <c r="A3425" t="inlineStr">
        <is>
          <t>Aru</t>
        </is>
      </c>
      <c r="B3425" s="2" t="n">
        <v>46220</v>
      </c>
      <c r="C3425" t="inlineStr">
        <is>
          <t>July -Wk3</t>
        </is>
      </c>
      <c r="D3425" t="inlineStr">
        <is>
          <t>July</t>
        </is>
      </c>
      <c r="E3425" t="inlineStr">
        <is>
          <t>deaths</t>
        </is>
      </c>
      <c r="F3425" t="inlineStr">
        <is>
          <t>confirmed</t>
        </is>
      </c>
      <c r="G3425" t="inlineStr">
        <is>
          <t>cumulative</t>
        </is>
      </c>
      <c r="H3425" t="n">
        <v>1</v>
      </c>
    </row>
    <row r="3426">
      <c r="A3426" t="inlineStr">
        <is>
          <t>Aungba</t>
        </is>
      </c>
      <c r="B3426" s="2" t="n">
        <v>46220</v>
      </c>
      <c r="C3426" t="inlineStr">
        <is>
          <t>July -Wk3</t>
        </is>
      </c>
      <c r="D3426" t="inlineStr">
        <is>
          <t>July</t>
        </is>
      </c>
      <c r="E3426" t="inlineStr">
        <is>
          <t>cases</t>
        </is>
      </c>
      <c r="F3426" t="inlineStr">
        <is>
          <t>confirmed</t>
        </is>
      </c>
      <c r="G3426" t="inlineStr">
        <is>
          <t>cumulative</t>
        </is>
      </c>
      <c r="H3426" t="n">
        <v>6</v>
      </c>
    </row>
    <row r="3427">
      <c r="A3427" t="inlineStr">
        <is>
          <t>Aungba</t>
        </is>
      </c>
      <c r="B3427" s="2" t="n">
        <v>46220</v>
      </c>
      <c r="C3427" t="inlineStr">
        <is>
          <t>July -Wk3</t>
        </is>
      </c>
      <c r="D3427" t="inlineStr">
        <is>
          <t>July</t>
        </is>
      </c>
      <c r="E3427" t="inlineStr">
        <is>
          <t>deaths</t>
        </is>
      </c>
      <c r="F3427" t="inlineStr">
        <is>
          <t>confirmed</t>
        </is>
      </c>
      <c r="G3427" t="inlineStr">
        <is>
          <t>cumulative</t>
        </is>
      </c>
      <c r="H3427" t="n">
        <v>2</v>
      </c>
    </row>
    <row r="3428">
      <c r="A3428" t="inlineStr">
        <is>
          <t>Bambu</t>
        </is>
      </c>
      <c r="B3428" s="2" t="n">
        <v>46220</v>
      </c>
      <c r="C3428" t="inlineStr">
        <is>
          <t>July -Wk3</t>
        </is>
      </c>
      <c r="D3428" t="inlineStr">
        <is>
          <t>July</t>
        </is>
      </c>
      <c r="E3428" t="inlineStr">
        <is>
          <t>cases</t>
        </is>
      </c>
      <c r="F3428" t="inlineStr">
        <is>
          <t>confirmed</t>
        </is>
      </c>
      <c r="G3428" t="inlineStr">
        <is>
          <t>cumulative</t>
        </is>
      </c>
      <c r="H3428" t="n">
        <v>36</v>
      </c>
    </row>
    <row r="3429">
      <c r="A3429" t="inlineStr">
        <is>
          <t>Bambu</t>
        </is>
      </c>
      <c r="B3429" s="2" t="n">
        <v>46220</v>
      </c>
      <c r="C3429" t="inlineStr">
        <is>
          <t>July -Wk3</t>
        </is>
      </c>
      <c r="D3429" t="inlineStr">
        <is>
          <t>July</t>
        </is>
      </c>
      <c r="E3429" t="inlineStr">
        <is>
          <t>deaths</t>
        </is>
      </c>
      <c r="F3429" t="inlineStr">
        <is>
          <t>confirmed</t>
        </is>
      </c>
      <c r="G3429" t="inlineStr">
        <is>
          <t>cumulative</t>
        </is>
      </c>
      <c r="H3429" t="n">
        <v>12</v>
      </c>
    </row>
    <row r="3430">
      <c r="A3430" t="inlineStr">
        <is>
          <t>Beni</t>
        </is>
      </c>
      <c r="B3430" s="2" t="n">
        <v>46220</v>
      </c>
      <c r="C3430" t="inlineStr">
        <is>
          <t>July -Wk3</t>
        </is>
      </c>
      <c r="D3430" t="inlineStr">
        <is>
          <t>July</t>
        </is>
      </c>
      <c r="E3430" t="inlineStr">
        <is>
          <t>cases</t>
        </is>
      </c>
      <c r="F3430" t="inlineStr">
        <is>
          <t>confirmed</t>
        </is>
      </c>
      <c r="G3430" t="inlineStr">
        <is>
          <t>cumulative</t>
        </is>
      </c>
      <c r="H3430" t="n">
        <v>34</v>
      </c>
    </row>
    <row r="3431">
      <c r="A3431" t="inlineStr">
        <is>
          <t>Beni</t>
        </is>
      </c>
      <c r="B3431" s="2" t="n">
        <v>46220</v>
      </c>
      <c r="C3431" t="inlineStr">
        <is>
          <t>July -Wk3</t>
        </is>
      </c>
      <c r="D3431" t="inlineStr">
        <is>
          <t>July</t>
        </is>
      </c>
      <c r="E3431" t="inlineStr">
        <is>
          <t>deaths</t>
        </is>
      </c>
      <c r="F3431" t="inlineStr">
        <is>
          <t>confirmed</t>
        </is>
      </c>
      <c r="G3431" t="inlineStr">
        <is>
          <t>cumulative</t>
        </is>
      </c>
      <c r="H3431" t="n">
        <v>24</v>
      </c>
    </row>
    <row r="3432">
      <c r="A3432" t="inlineStr">
        <is>
          <t>Boga</t>
        </is>
      </c>
      <c r="B3432" s="2" t="n">
        <v>46220</v>
      </c>
      <c r="C3432" t="inlineStr">
        <is>
          <t>July -Wk3</t>
        </is>
      </c>
      <c r="D3432" t="inlineStr">
        <is>
          <t>July</t>
        </is>
      </c>
      <c r="E3432" t="inlineStr">
        <is>
          <t>cases</t>
        </is>
      </c>
      <c r="F3432" t="inlineStr">
        <is>
          <t>confirmed</t>
        </is>
      </c>
      <c r="G3432" t="inlineStr">
        <is>
          <t>cumulative</t>
        </is>
      </c>
      <c r="H3432" t="n">
        <v>1</v>
      </c>
    </row>
    <row r="3433">
      <c r="A3433" t="inlineStr">
        <is>
          <t>Boga</t>
        </is>
      </c>
      <c r="B3433" s="2" t="n">
        <v>46220</v>
      </c>
      <c r="C3433" t="inlineStr">
        <is>
          <t>July -Wk3</t>
        </is>
      </c>
      <c r="D3433" t="inlineStr">
        <is>
          <t>July</t>
        </is>
      </c>
      <c r="E3433" t="inlineStr">
        <is>
          <t>deaths</t>
        </is>
      </c>
      <c r="F3433" t="inlineStr">
        <is>
          <t>confirmed</t>
        </is>
      </c>
      <c r="G3433" t="inlineStr">
        <is>
          <t>cumulative</t>
        </is>
      </c>
      <c r="H3433" t="n">
        <v>1</v>
      </c>
    </row>
    <row r="3434">
      <c r="A3434" t="inlineStr">
        <is>
          <t>Boma-Mangbetu</t>
        </is>
      </c>
      <c r="B3434" s="2" t="n">
        <v>46220</v>
      </c>
      <c r="C3434" t="inlineStr">
        <is>
          <t>July -Wk3</t>
        </is>
      </c>
      <c r="D3434" t="inlineStr">
        <is>
          <t>July</t>
        </is>
      </c>
      <c r="E3434" t="inlineStr">
        <is>
          <t>cases</t>
        </is>
      </c>
      <c r="F3434" t="inlineStr">
        <is>
          <t>confirmed</t>
        </is>
      </c>
      <c r="G3434" t="inlineStr">
        <is>
          <t>cumulative</t>
        </is>
      </c>
      <c r="H3434" t="n">
        <v>2</v>
      </c>
    </row>
    <row r="3435">
      <c r="A3435" t="inlineStr">
        <is>
          <t>Boma-Mangbetu</t>
        </is>
      </c>
      <c r="B3435" s="2" t="n">
        <v>46220</v>
      </c>
      <c r="C3435" t="inlineStr">
        <is>
          <t>July -Wk3</t>
        </is>
      </c>
      <c r="D3435" t="inlineStr">
        <is>
          <t>July</t>
        </is>
      </c>
      <c r="E3435" t="inlineStr">
        <is>
          <t>deaths</t>
        </is>
      </c>
      <c r="F3435" t="inlineStr">
        <is>
          <t>confirmed</t>
        </is>
      </c>
      <c r="G3435" t="inlineStr">
        <is>
          <t>cumulative</t>
        </is>
      </c>
      <c r="H3435" t="n">
        <v>1</v>
      </c>
    </row>
    <row r="3436">
      <c r="A3436" t="inlineStr">
        <is>
          <t>Bunia</t>
        </is>
      </c>
      <c r="B3436" s="2" t="n">
        <v>46220</v>
      </c>
      <c r="C3436" t="inlineStr">
        <is>
          <t>July -Wk3</t>
        </is>
      </c>
      <c r="D3436" t="inlineStr">
        <is>
          <t>July</t>
        </is>
      </c>
      <c r="E3436" t="inlineStr">
        <is>
          <t>cases</t>
        </is>
      </c>
      <c r="F3436" t="inlineStr">
        <is>
          <t>confirmed</t>
        </is>
      </c>
      <c r="G3436" t="inlineStr">
        <is>
          <t>cumulative</t>
        </is>
      </c>
      <c r="H3436" t="n">
        <v>606</v>
      </c>
    </row>
    <row r="3437">
      <c r="A3437" t="inlineStr">
        <is>
          <t>Bunia</t>
        </is>
      </c>
      <c r="B3437" s="2" t="n">
        <v>46220</v>
      </c>
      <c r="C3437" t="inlineStr">
        <is>
          <t>July -Wk3</t>
        </is>
      </c>
      <c r="D3437" t="inlineStr">
        <is>
          <t>July</t>
        </is>
      </c>
      <c r="E3437" t="inlineStr">
        <is>
          <t>deaths</t>
        </is>
      </c>
      <c r="F3437" t="inlineStr">
        <is>
          <t>confirmed</t>
        </is>
      </c>
      <c r="G3437" t="inlineStr">
        <is>
          <t>cumulative</t>
        </is>
      </c>
      <c r="H3437" t="n">
        <v>197</v>
      </c>
    </row>
    <row r="3438">
      <c r="A3438" t="inlineStr">
        <is>
          <t>Butembo</t>
        </is>
      </c>
      <c r="B3438" s="2" t="n">
        <v>46220</v>
      </c>
      <c r="C3438" t="inlineStr">
        <is>
          <t>July -Wk3</t>
        </is>
      </c>
      <c r="D3438" t="inlineStr">
        <is>
          <t>July</t>
        </is>
      </c>
      <c r="E3438" t="inlineStr">
        <is>
          <t>cases</t>
        </is>
      </c>
      <c r="F3438" t="inlineStr">
        <is>
          <t>confirmed</t>
        </is>
      </c>
      <c r="G3438" t="inlineStr">
        <is>
          <t>cumulative</t>
        </is>
      </c>
      <c r="H3438" t="n">
        <v>55</v>
      </c>
    </row>
    <row r="3439">
      <c r="A3439" t="inlineStr">
        <is>
          <t>Butembo</t>
        </is>
      </c>
      <c r="B3439" s="2" t="n">
        <v>46220</v>
      </c>
      <c r="C3439" t="inlineStr">
        <is>
          <t>July -Wk3</t>
        </is>
      </c>
      <c r="D3439" t="inlineStr">
        <is>
          <t>July</t>
        </is>
      </c>
      <c r="E3439" t="inlineStr">
        <is>
          <t>deaths</t>
        </is>
      </c>
      <c r="F3439" t="inlineStr">
        <is>
          <t>confirmed</t>
        </is>
      </c>
      <c r="G3439" t="inlineStr">
        <is>
          <t>cumulative</t>
        </is>
      </c>
      <c r="H3439" t="n">
        <v>27</v>
      </c>
    </row>
    <row r="3440">
      <c r="A3440" t="inlineStr">
        <is>
          <t>Damas</t>
        </is>
      </c>
      <c r="B3440" s="2" t="n">
        <v>46220</v>
      </c>
      <c r="C3440" t="inlineStr">
        <is>
          <t>July -Wk3</t>
        </is>
      </c>
      <c r="D3440" t="inlineStr">
        <is>
          <t>July</t>
        </is>
      </c>
      <c r="E3440" t="inlineStr">
        <is>
          <t>cases</t>
        </is>
      </c>
      <c r="F3440" t="inlineStr">
        <is>
          <t>confirmed</t>
        </is>
      </c>
      <c r="G3440" t="inlineStr">
        <is>
          <t>cumulative</t>
        </is>
      </c>
      <c r="H3440" t="n">
        <v>7</v>
      </c>
    </row>
    <row r="3441">
      <c r="A3441" t="inlineStr">
        <is>
          <t>Damas</t>
        </is>
      </c>
      <c r="B3441" s="2" t="n">
        <v>46220</v>
      </c>
      <c r="C3441" t="inlineStr">
        <is>
          <t>July -Wk3</t>
        </is>
      </c>
      <c r="D3441" t="inlineStr">
        <is>
          <t>July</t>
        </is>
      </c>
      <c r="E3441" t="inlineStr">
        <is>
          <t>deaths</t>
        </is>
      </c>
      <c r="F3441" t="inlineStr">
        <is>
          <t>confirmed</t>
        </is>
      </c>
      <c r="G3441" t="inlineStr">
        <is>
          <t>cumulative</t>
        </is>
      </c>
      <c r="H3441" t="n">
        <v>0</v>
      </c>
    </row>
    <row r="3442">
      <c r="A3442" t="inlineStr">
        <is>
          <t>Drodro</t>
        </is>
      </c>
      <c r="B3442" s="2" t="n">
        <v>46220</v>
      </c>
      <c r="C3442" t="inlineStr">
        <is>
          <t>July -Wk3</t>
        </is>
      </c>
      <c r="D3442" t="inlineStr">
        <is>
          <t>July</t>
        </is>
      </c>
      <c r="E3442" t="inlineStr">
        <is>
          <t>cases</t>
        </is>
      </c>
      <c r="F3442" t="inlineStr">
        <is>
          <t>confirmed</t>
        </is>
      </c>
      <c r="G3442" t="inlineStr">
        <is>
          <t>cumulative</t>
        </is>
      </c>
      <c r="H3442" t="n">
        <v>5</v>
      </c>
    </row>
    <row r="3443">
      <c r="A3443" t="inlineStr">
        <is>
          <t>Drodro</t>
        </is>
      </c>
      <c r="B3443" s="2" t="n">
        <v>46220</v>
      </c>
      <c r="C3443" t="inlineStr">
        <is>
          <t>July -Wk3</t>
        </is>
      </c>
      <c r="D3443" t="inlineStr">
        <is>
          <t>July</t>
        </is>
      </c>
      <c r="E3443" t="inlineStr">
        <is>
          <t>deaths</t>
        </is>
      </c>
      <c r="F3443" t="inlineStr">
        <is>
          <t>confirmed</t>
        </is>
      </c>
      <c r="G3443" t="inlineStr">
        <is>
          <t>cumulative</t>
        </is>
      </c>
      <c r="H3443" t="n">
        <v>3</v>
      </c>
    </row>
    <row r="3444">
      <c r="A3444" t="inlineStr">
        <is>
          <t>Fataki</t>
        </is>
      </c>
      <c r="B3444" s="2" t="n">
        <v>46220</v>
      </c>
      <c r="C3444" t="inlineStr">
        <is>
          <t>July -Wk3</t>
        </is>
      </c>
      <c r="D3444" t="inlineStr">
        <is>
          <t>July</t>
        </is>
      </c>
      <c r="E3444" t="inlineStr">
        <is>
          <t>cases</t>
        </is>
      </c>
      <c r="F3444" t="inlineStr">
        <is>
          <t>confirmed</t>
        </is>
      </c>
      <c r="G3444" t="inlineStr">
        <is>
          <t>cumulative</t>
        </is>
      </c>
      <c r="H3444" t="n">
        <v>9</v>
      </c>
    </row>
    <row r="3445">
      <c r="A3445" t="inlineStr">
        <is>
          <t>Fataki</t>
        </is>
      </c>
      <c r="B3445" s="2" t="n">
        <v>46220</v>
      </c>
      <c r="C3445" t="inlineStr">
        <is>
          <t>July -Wk3</t>
        </is>
      </c>
      <c r="D3445" t="inlineStr">
        <is>
          <t>July</t>
        </is>
      </c>
      <c r="E3445" t="inlineStr">
        <is>
          <t>deaths</t>
        </is>
      </c>
      <c r="F3445" t="inlineStr">
        <is>
          <t>confirmed</t>
        </is>
      </c>
      <c r="G3445" t="inlineStr">
        <is>
          <t>cumulative</t>
        </is>
      </c>
      <c r="H3445" t="n">
        <v>6</v>
      </c>
    </row>
    <row r="3446">
      <c r="A3446" t="inlineStr">
        <is>
          <t>Gethy</t>
        </is>
      </c>
      <c r="B3446" s="2" t="n">
        <v>46220</v>
      </c>
      <c r="C3446" t="inlineStr">
        <is>
          <t>July -Wk3</t>
        </is>
      </c>
      <c r="D3446" t="inlineStr">
        <is>
          <t>July</t>
        </is>
      </c>
      <c r="E3446" t="inlineStr">
        <is>
          <t>cases</t>
        </is>
      </c>
      <c r="F3446" t="inlineStr">
        <is>
          <t>confirmed</t>
        </is>
      </c>
      <c r="G3446" t="inlineStr">
        <is>
          <t>cumulative</t>
        </is>
      </c>
      <c r="H3446" t="n">
        <v>1</v>
      </c>
    </row>
    <row r="3447">
      <c r="A3447" t="inlineStr">
        <is>
          <t>Gethy</t>
        </is>
      </c>
      <c r="B3447" s="2" t="n">
        <v>46220</v>
      </c>
      <c r="C3447" t="inlineStr">
        <is>
          <t>July -Wk3</t>
        </is>
      </c>
      <c r="D3447" t="inlineStr">
        <is>
          <t>July</t>
        </is>
      </c>
      <c r="E3447" t="inlineStr">
        <is>
          <t>deaths</t>
        </is>
      </c>
      <c r="F3447" t="inlineStr">
        <is>
          <t>confirmed</t>
        </is>
      </c>
      <c r="G3447" t="inlineStr">
        <is>
          <t>cumulative</t>
        </is>
      </c>
      <c r="H3447" t="n">
        <v>0</v>
      </c>
    </row>
    <row r="3448">
      <c r="A3448" t="inlineStr">
        <is>
          <t>Goma</t>
        </is>
      </c>
      <c r="B3448" s="2" t="n">
        <v>46220</v>
      </c>
      <c r="C3448" t="inlineStr">
        <is>
          <t>July -Wk3</t>
        </is>
      </c>
      <c r="D3448" t="inlineStr">
        <is>
          <t>July</t>
        </is>
      </c>
      <c r="E3448" t="inlineStr">
        <is>
          <t>cases</t>
        </is>
      </c>
      <c r="F3448" t="inlineStr">
        <is>
          <t>confirmed</t>
        </is>
      </c>
      <c r="G3448" t="inlineStr">
        <is>
          <t>cumulative</t>
        </is>
      </c>
      <c r="H3448" t="n">
        <v>1</v>
      </c>
    </row>
    <row r="3449">
      <c r="A3449" t="inlineStr">
        <is>
          <t>Goma</t>
        </is>
      </c>
      <c r="B3449" s="2" t="n">
        <v>46220</v>
      </c>
      <c r="C3449" t="inlineStr">
        <is>
          <t>July -Wk3</t>
        </is>
      </c>
      <c r="D3449" t="inlineStr">
        <is>
          <t>July</t>
        </is>
      </c>
      <c r="E3449" t="inlineStr">
        <is>
          <t>deaths</t>
        </is>
      </c>
      <c r="F3449" t="inlineStr">
        <is>
          <t>confirmed</t>
        </is>
      </c>
      <c r="G3449" t="inlineStr">
        <is>
          <t>cumulative</t>
        </is>
      </c>
      <c r="H3449" t="n">
        <v>0</v>
      </c>
    </row>
    <row r="3450">
      <c r="A3450" t="inlineStr">
        <is>
          <t>Isiro</t>
        </is>
      </c>
      <c r="B3450" s="2" t="n">
        <v>46220</v>
      </c>
      <c r="C3450" t="inlineStr">
        <is>
          <t>July -Wk3</t>
        </is>
      </c>
      <c r="D3450" t="inlineStr">
        <is>
          <t>July</t>
        </is>
      </c>
      <c r="E3450" t="inlineStr">
        <is>
          <t>cases</t>
        </is>
      </c>
      <c r="F3450" t="inlineStr">
        <is>
          <t>confirmed</t>
        </is>
      </c>
      <c r="G3450" t="inlineStr">
        <is>
          <t>cumulative</t>
        </is>
      </c>
      <c r="H3450" t="n">
        <v>1</v>
      </c>
    </row>
    <row r="3451">
      <c r="A3451" t="inlineStr">
        <is>
          <t>Isiro</t>
        </is>
      </c>
      <c r="B3451" s="2" t="n">
        <v>46220</v>
      </c>
      <c r="C3451" t="inlineStr">
        <is>
          <t>July -Wk3</t>
        </is>
      </c>
      <c r="D3451" t="inlineStr">
        <is>
          <t>July</t>
        </is>
      </c>
      <c r="E3451" t="inlineStr">
        <is>
          <t>deaths</t>
        </is>
      </c>
      <c r="F3451" t="inlineStr">
        <is>
          <t>confirmed</t>
        </is>
      </c>
      <c r="G3451" t="inlineStr">
        <is>
          <t>cumulative</t>
        </is>
      </c>
      <c r="H3451" t="n">
        <v>1</v>
      </c>
    </row>
    <row r="3452">
      <c r="A3452" t="inlineStr">
        <is>
          <t>Kalunguta</t>
        </is>
      </c>
      <c r="B3452" s="2" t="n">
        <v>46220</v>
      </c>
      <c r="C3452" t="inlineStr">
        <is>
          <t>July -Wk3</t>
        </is>
      </c>
      <c r="D3452" t="inlineStr">
        <is>
          <t>July</t>
        </is>
      </c>
      <c r="E3452" t="inlineStr">
        <is>
          <t>cases</t>
        </is>
      </c>
      <c r="F3452" t="inlineStr">
        <is>
          <t>confirmed</t>
        </is>
      </c>
      <c r="G3452" t="inlineStr">
        <is>
          <t>cumulative</t>
        </is>
      </c>
      <c r="H3452" t="n">
        <v>2</v>
      </c>
    </row>
    <row r="3453">
      <c r="A3453" t="inlineStr">
        <is>
          <t>Kalunguta</t>
        </is>
      </c>
      <c r="B3453" s="2" t="n">
        <v>46220</v>
      </c>
      <c r="C3453" t="inlineStr">
        <is>
          <t>July -Wk3</t>
        </is>
      </c>
      <c r="D3453" t="inlineStr">
        <is>
          <t>July</t>
        </is>
      </c>
      <c r="E3453" t="inlineStr">
        <is>
          <t>deaths</t>
        </is>
      </c>
      <c r="F3453" t="inlineStr">
        <is>
          <t>confirmed</t>
        </is>
      </c>
      <c r="G3453" t="inlineStr">
        <is>
          <t>cumulative</t>
        </is>
      </c>
      <c r="H3453" t="n">
        <v>1</v>
      </c>
    </row>
    <row r="3454">
      <c r="A3454" t="inlineStr">
        <is>
          <t>Kambala</t>
        </is>
      </c>
      <c r="B3454" s="2" t="n">
        <v>46220</v>
      </c>
      <c r="C3454" t="inlineStr">
        <is>
          <t>July -Wk3</t>
        </is>
      </c>
      <c r="D3454" t="inlineStr">
        <is>
          <t>July</t>
        </is>
      </c>
      <c r="E3454" t="inlineStr">
        <is>
          <t>cases</t>
        </is>
      </c>
      <c r="F3454" t="inlineStr">
        <is>
          <t>confirmed</t>
        </is>
      </c>
      <c r="G3454" t="inlineStr">
        <is>
          <t>cumulative</t>
        </is>
      </c>
      <c r="H3454" t="n">
        <v>2</v>
      </c>
    </row>
    <row r="3455">
      <c r="A3455" t="inlineStr">
        <is>
          <t>Kambala</t>
        </is>
      </c>
      <c r="B3455" s="2" t="n">
        <v>46220</v>
      </c>
      <c r="C3455" t="inlineStr">
        <is>
          <t>July -Wk3</t>
        </is>
      </c>
      <c r="D3455" t="inlineStr">
        <is>
          <t>July</t>
        </is>
      </c>
      <c r="E3455" t="inlineStr">
        <is>
          <t>deaths</t>
        </is>
      </c>
      <c r="F3455" t="inlineStr">
        <is>
          <t>confirmed</t>
        </is>
      </c>
      <c r="G3455" t="inlineStr">
        <is>
          <t>cumulative</t>
        </is>
      </c>
      <c r="H3455" t="n">
        <v>2</v>
      </c>
    </row>
    <row r="3456">
      <c r="A3456" t="inlineStr">
        <is>
          <t>Katwa</t>
        </is>
      </c>
      <c r="B3456" s="2" t="n">
        <v>46220</v>
      </c>
      <c r="C3456" t="inlineStr">
        <is>
          <t>July -Wk3</t>
        </is>
      </c>
      <c r="D3456" t="inlineStr">
        <is>
          <t>July</t>
        </is>
      </c>
      <c r="E3456" t="inlineStr">
        <is>
          <t>cases</t>
        </is>
      </c>
      <c r="F3456" t="inlineStr">
        <is>
          <t>confirmed</t>
        </is>
      </c>
      <c r="G3456" t="inlineStr">
        <is>
          <t>cumulative</t>
        </is>
      </c>
      <c r="H3456" t="n">
        <v>92</v>
      </c>
    </row>
    <row r="3457">
      <c r="A3457" t="inlineStr">
        <is>
          <t>Katwa</t>
        </is>
      </c>
      <c r="B3457" s="2" t="n">
        <v>46220</v>
      </c>
      <c r="C3457" t="inlineStr">
        <is>
          <t>July -Wk3</t>
        </is>
      </c>
      <c r="D3457" t="inlineStr">
        <is>
          <t>July</t>
        </is>
      </c>
      <c r="E3457" t="inlineStr">
        <is>
          <t>deaths</t>
        </is>
      </c>
      <c r="F3457" t="inlineStr">
        <is>
          <t>confirmed</t>
        </is>
      </c>
      <c r="G3457" t="inlineStr">
        <is>
          <t>cumulative</t>
        </is>
      </c>
      <c r="H3457" t="n">
        <v>67</v>
      </c>
    </row>
    <row r="3458">
      <c r="A3458" t="inlineStr">
        <is>
          <t>Kilo</t>
        </is>
      </c>
      <c r="B3458" s="2" t="n">
        <v>46220</v>
      </c>
      <c r="C3458" t="inlineStr">
        <is>
          <t>July -Wk3</t>
        </is>
      </c>
      <c r="D3458" t="inlineStr">
        <is>
          <t>July</t>
        </is>
      </c>
      <c r="E3458" t="inlineStr">
        <is>
          <t>cases</t>
        </is>
      </c>
      <c r="F3458" t="inlineStr">
        <is>
          <t>confirmed</t>
        </is>
      </c>
      <c r="G3458" t="inlineStr">
        <is>
          <t>cumulative</t>
        </is>
      </c>
      <c r="H3458" t="n">
        <v>11</v>
      </c>
    </row>
    <row r="3459">
      <c r="A3459" t="inlineStr">
        <is>
          <t>Kilo</t>
        </is>
      </c>
      <c r="B3459" s="2" t="n">
        <v>46220</v>
      </c>
      <c r="C3459" t="inlineStr">
        <is>
          <t>July -Wk3</t>
        </is>
      </c>
      <c r="D3459" t="inlineStr">
        <is>
          <t>July</t>
        </is>
      </c>
      <c r="E3459" t="inlineStr">
        <is>
          <t>deaths</t>
        </is>
      </c>
      <c r="F3459" t="inlineStr">
        <is>
          <t>confirmed</t>
        </is>
      </c>
      <c r="G3459" t="inlineStr">
        <is>
          <t>cumulative</t>
        </is>
      </c>
      <c r="H3459" t="n">
        <v>3</v>
      </c>
    </row>
    <row r="3460">
      <c r="A3460" t="inlineStr">
        <is>
          <t>Komanda</t>
        </is>
      </c>
      <c r="B3460" s="2" t="n">
        <v>46220</v>
      </c>
      <c r="C3460" t="inlineStr">
        <is>
          <t>July -Wk3</t>
        </is>
      </c>
      <c r="D3460" t="inlineStr">
        <is>
          <t>July</t>
        </is>
      </c>
      <c r="E3460" t="inlineStr">
        <is>
          <t>cases</t>
        </is>
      </c>
      <c r="F3460" t="inlineStr">
        <is>
          <t>confirmed</t>
        </is>
      </c>
      <c r="G3460" t="inlineStr">
        <is>
          <t>cumulative</t>
        </is>
      </c>
      <c r="H3460" t="n">
        <v>27</v>
      </c>
    </row>
    <row r="3461">
      <c r="A3461" t="inlineStr">
        <is>
          <t>Komanda</t>
        </is>
      </c>
      <c r="B3461" s="2" t="n">
        <v>46220</v>
      </c>
      <c r="C3461" t="inlineStr">
        <is>
          <t>July -Wk3</t>
        </is>
      </c>
      <c r="D3461" t="inlineStr">
        <is>
          <t>July</t>
        </is>
      </c>
      <c r="E3461" t="inlineStr">
        <is>
          <t>deaths</t>
        </is>
      </c>
      <c r="F3461" t="inlineStr">
        <is>
          <t>confirmed</t>
        </is>
      </c>
      <c r="G3461" t="inlineStr">
        <is>
          <t>cumulative</t>
        </is>
      </c>
      <c r="H3461" t="n">
        <v>10</v>
      </c>
    </row>
    <row r="3462">
      <c r="A3462" t="inlineStr">
        <is>
          <t>Kyondo</t>
        </is>
      </c>
      <c r="B3462" s="2" t="n">
        <v>46220</v>
      </c>
      <c r="C3462" t="inlineStr">
        <is>
          <t>July -Wk3</t>
        </is>
      </c>
      <c r="D3462" t="inlineStr">
        <is>
          <t>July</t>
        </is>
      </c>
      <c r="E3462" t="inlineStr">
        <is>
          <t>cases</t>
        </is>
      </c>
      <c r="F3462" t="inlineStr">
        <is>
          <t>confirmed</t>
        </is>
      </c>
      <c r="G3462" t="inlineStr">
        <is>
          <t>cumulative</t>
        </is>
      </c>
      <c r="H3462" t="n">
        <v>8</v>
      </c>
    </row>
    <row r="3463">
      <c r="A3463" t="inlineStr">
        <is>
          <t>Kyondo</t>
        </is>
      </c>
      <c r="B3463" s="2" t="n">
        <v>46220</v>
      </c>
      <c r="C3463" t="inlineStr">
        <is>
          <t>July -Wk3</t>
        </is>
      </c>
      <c r="D3463" t="inlineStr">
        <is>
          <t>July</t>
        </is>
      </c>
      <c r="E3463" t="inlineStr">
        <is>
          <t>deaths</t>
        </is>
      </c>
      <c r="F3463" t="inlineStr">
        <is>
          <t>confirmed</t>
        </is>
      </c>
      <c r="G3463" t="inlineStr">
        <is>
          <t>cumulative</t>
        </is>
      </c>
      <c r="H3463" t="n">
        <v>4</v>
      </c>
    </row>
    <row r="3464">
      <c r="A3464" t="inlineStr">
        <is>
          <t>Lita</t>
        </is>
      </c>
      <c r="B3464" s="2" t="n">
        <v>46220</v>
      </c>
      <c r="C3464" t="inlineStr">
        <is>
          <t>July -Wk3</t>
        </is>
      </c>
      <c r="D3464" t="inlineStr">
        <is>
          <t>July</t>
        </is>
      </c>
      <c r="E3464" t="inlineStr">
        <is>
          <t>cases</t>
        </is>
      </c>
      <c r="F3464" t="inlineStr">
        <is>
          <t>confirmed</t>
        </is>
      </c>
      <c r="G3464" t="inlineStr">
        <is>
          <t>cumulative</t>
        </is>
      </c>
      <c r="H3464" t="n">
        <v>77</v>
      </c>
    </row>
    <row r="3465">
      <c r="A3465" t="inlineStr">
        <is>
          <t>Lita</t>
        </is>
      </c>
      <c r="B3465" s="2" t="n">
        <v>46220</v>
      </c>
      <c r="C3465" t="inlineStr">
        <is>
          <t>July -Wk3</t>
        </is>
      </c>
      <c r="D3465" t="inlineStr">
        <is>
          <t>July</t>
        </is>
      </c>
      <c r="E3465" t="inlineStr">
        <is>
          <t>deaths</t>
        </is>
      </c>
      <c r="F3465" t="inlineStr">
        <is>
          <t>confirmed</t>
        </is>
      </c>
      <c r="G3465" t="inlineStr">
        <is>
          <t>cumulative</t>
        </is>
      </c>
      <c r="H3465" t="n">
        <v>27</v>
      </c>
    </row>
    <row r="3466">
      <c r="A3466" t="inlineStr">
        <is>
          <t>Logo</t>
        </is>
      </c>
      <c r="B3466" s="2" t="n">
        <v>46220</v>
      </c>
      <c r="C3466" t="inlineStr">
        <is>
          <t>July -Wk3</t>
        </is>
      </c>
      <c r="D3466" t="inlineStr">
        <is>
          <t>July</t>
        </is>
      </c>
      <c r="E3466" t="inlineStr">
        <is>
          <t>cases</t>
        </is>
      </c>
      <c r="F3466" t="inlineStr">
        <is>
          <t>confirmed</t>
        </is>
      </c>
      <c r="G3466" t="inlineStr">
        <is>
          <t>cumulative</t>
        </is>
      </c>
      <c r="H3466" t="n">
        <v>7</v>
      </c>
    </row>
    <row r="3467">
      <c r="A3467" t="inlineStr">
        <is>
          <t>Logo</t>
        </is>
      </c>
      <c r="B3467" s="2" t="n">
        <v>46220</v>
      </c>
      <c r="C3467" t="inlineStr">
        <is>
          <t>July -Wk3</t>
        </is>
      </c>
      <c r="D3467" t="inlineStr">
        <is>
          <t>July</t>
        </is>
      </c>
      <c r="E3467" t="inlineStr">
        <is>
          <t>deaths</t>
        </is>
      </c>
      <c r="F3467" t="inlineStr">
        <is>
          <t>confirmed</t>
        </is>
      </c>
      <c r="G3467" t="inlineStr">
        <is>
          <t>cumulative</t>
        </is>
      </c>
      <c r="H3467" t="n">
        <v>1</v>
      </c>
    </row>
    <row r="3468">
      <c r="A3468" t="inlineStr">
        <is>
          <t>Lolwa</t>
        </is>
      </c>
      <c r="B3468" s="2" t="n">
        <v>46220</v>
      </c>
      <c r="C3468" t="inlineStr">
        <is>
          <t>July -Wk3</t>
        </is>
      </c>
      <c r="D3468" t="inlineStr">
        <is>
          <t>July</t>
        </is>
      </c>
      <c r="E3468" t="inlineStr">
        <is>
          <t>cases</t>
        </is>
      </c>
      <c r="F3468" t="inlineStr">
        <is>
          <t>confirmed</t>
        </is>
      </c>
      <c r="G3468" t="inlineStr">
        <is>
          <t>cumulative</t>
        </is>
      </c>
      <c r="H3468" t="n">
        <v>2</v>
      </c>
    </row>
    <row r="3469">
      <c r="A3469" t="inlineStr">
        <is>
          <t>Lolwa</t>
        </is>
      </c>
      <c r="B3469" s="2" t="n">
        <v>46220</v>
      </c>
      <c r="C3469" t="inlineStr">
        <is>
          <t>July -Wk3</t>
        </is>
      </c>
      <c r="D3469" t="inlineStr">
        <is>
          <t>July</t>
        </is>
      </c>
      <c r="E3469" t="inlineStr">
        <is>
          <t>deaths</t>
        </is>
      </c>
      <c r="F3469" t="inlineStr">
        <is>
          <t>confirmed</t>
        </is>
      </c>
      <c r="G3469" t="inlineStr">
        <is>
          <t>cumulative</t>
        </is>
      </c>
      <c r="H3469" t="n">
        <v>1</v>
      </c>
    </row>
    <row r="3470">
      <c r="A3470" t="inlineStr">
        <is>
          <t>Lubunga (Tshopo)</t>
        </is>
      </c>
      <c r="B3470" s="2" t="n">
        <v>46220</v>
      </c>
      <c r="C3470" t="inlineStr">
        <is>
          <t>July -Wk3</t>
        </is>
      </c>
      <c r="D3470" t="inlineStr">
        <is>
          <t>July</t>
        </is>
      </c>
      <c r="E3470" t="inlineStr">
        <is>
          <t>cases</t>
        </is>
      </c>
      <c r="F3470" t="inlineStr">
        <is>
          <t>confirmed</t>
        </is>
      </c>
      <c r="G3470" t="inlineStr">
        <is>
          <t>cumulative</t>
        </is>
      </c>
      <c r="H3470" t="n">
        <v>1</v>
      </c>
    </row>
    <row r="3471">
      <c r="A3471" t="inlineStr">
        <is>
          <t>Lubunga (Tshopo)</t>
        </is>
      </c>
      <c r="B3471" s="2" t="n">
        <v>46220</v>
      </c>
      <c r="C3471" t="inlineStr">
        <is>
          <t>July -Wk3</t>
        </is>
      </c>
      <c r="D3471" t="inlineStr">
        <is>
          <t>July</t>
        </is>
      </c>
      <c r="E3471" t="inlineStr">
        <is>
          <t>deaths</t>
        </is>
      </c>
      <c r="F3471" t="inlineStr">
        <is>
          <t>confirmed</t>
        </is>
      </c>
      <c r="G3471" t="inlineStr">
        <is>
          <t>cumulative</t>
        </is>
      </c>
      <c r="H3471" t="n">
        <v>1</v>
      </c>
    </row>
    <row r="3472">
      <c r="A3472" t="inlineStr">
        <is>
          <t>Mabalako</t>
        </is>
      </c>
      <c r="B3472" s="2" t="n">
        <v>46220</v>
      </c>
      <c r="C3472" t="inlineStr">
        <is>
          <t>July -Wk3</t>
        </is>
      </c>
      <c r="D3472" t="inlineStr">
        <is>
          <t>July</t>
        </is>
      </c>
      <c r="E3472" t="inlineStr">
        <is>
          <t>cases</t>
        </is>
      </c>
      <c r="F3472" t="inlineStr">
        <is>
          <t>confirmed</t>
        </is>
      </c>
      <c r="G3472" t="inlineStr">
        <is>
          <t>cumulative</t>
        </is>
      </c>
      <c r="H3472" t="n">
        <v>1</v>
      </c>
    </row>
    <row r="3473">
      <c r="A3473" t="inlineStr">
        <is>
          <t>Mabalako</t>
        </is>
      </c>
      <c r="B3473" s="2" t="n">
        <v>46220</v>
      </c>
      <c r="C3473" t="inlineStr">
        <is>
          <t>July -Wk3</t>
        </is>
      </c>
      <c r="D3473" t="inlineStr">
        <is>
          <t>July</t>
        </is>
      </c>
      <c r="E3473" t="inlineStr">
        <is>
          <t>deaths</t>
        </is>
      </c>
      <c r="F3473" t="inlineStr">
        <is>
          <t>confirmed</t>
        </is>
      </c>
      <c r="G3473" t="inlineStr">
        <is>
          <t>cumulative</t>
        </is>
      </c>
      <c r="H3473" t="n">
        <v>0</v>
      </c>
    </row>
    <row r="3474">
      <c r="A3474" t="inlineStr">
        <is>
          <t>Mahagi</t>
        </is>
      </c>
      <c r="B3474" s="2" t="n">
        <v>46220</v>
      </c>
      <c r="C3474" t="inlineStr">
        <is>
          <t>July -Wk3</t>
        </is>
      </c>
      <c r="D3474" t="inlineStr">
        <is>
          <t>July</t>
        </is>
      </c>
      <c r="E3474" t="inlineStr">
        <is>
          <t>cases</t>
        </is>
      </c>
      <c r="F3474" t="inlineStr">
        <is>
          <t>confirmed</t>
        </is>
      </c>
      <c r="G3474" t="inlineStr">
        <is>
          <t>cumulative</t>
        </is>
      </c>
      <c r="H3474" t="n">
        <v>1</v>
      </c>
    </row>
    <row r="3475">
      <c r="A3475" t="inlineStr">
        <is>
          <t>Mahagi</t>
        </is>
      </c>
      <c r="B3475" s="2" t="n">
        <v>46220</v>
      </c>
      <c r="C3475" t="inlineStr">
        <is>
          <t>July -Wk3</t>
        </is>
      </c>
      <c r="D3475" t="inlineStr">
        <is>
          <t>July</t>
        </is>
      </c>
      <c r="E3475" t="inlineStr">
        <is>
          <t>deaths</t>
        </is>
      </c>
      <c r="F3475" t="inlineStr">
        <is>
          <t>confirmed</t>
        </is>
      </c>
      <c r="G3475" t="inlineStr">
        <is>
          <t>cumulative</t>
        </is>
      </c>
      <c r="H3475" t="n">
        <v>0</v>
      </c>
    </row>
    <row r="3476">
      <c r="A3476" t="inlineStr">
        <is>
          <t>Makiso-Kisangani</t>
        </is>
      </c>
      <c r="B3476" s="2" t="n">
        <v>46220</v>
      </c>
      <c r="C3476" t="inlineStr">
        <is>
          <t>July -Wk3</t>
        </is>
      </c>
      <c r="D3476" t="inlineStr">
        <is>
          <t>July</t>
        </is>
      </c>
      <c r="E3476" t="inlineStr">
        <is>
          <t>cases</t>
        </is>
      </c>
      <c r="F3476" t="inlineStr">
        <is>
          <t>confirmed</t>
        </is>
      </c>
      <c r="G3476" t="inlineStr">
        <is>
          <t>cumulative</t>
        </is>
      </c>
      <c r="H3476" t="n">
        <v>2</v>
      </c>
    </row>
    <row r="3477">
      <c r="A3477" t="inlineStr">
        <is>
          <t>Makiso-Kisangani</t>
        </is>
      </c>
      <c r="B3477" s="2" t="n">
        <v>46220</v>
      </c>
      <c r="C3477" t="inlineStr">
        <is>
          <t>July -Wk3</t>
        </is>
      </c>
      <c r="D3477" t="inlineStr">
        <is>
          <t>July</t>
        </is>
      </c>
      <c r="E3477" t="inlineStr">
        <is>
          <t>deaths</t>
        </is>
      </c>
      <c r="F3477" t="inlineStr">
        <is>
          <t>confirmed</t>
        </is>
      </c>
      <c r="G3477" t="inlineStr">
        <is>
          <t>cumulative</t>
        </is>
      </c>
      <c r="H3477" t="n">
        <v>3</v>
      </c>
    </row>
    <row r="3478">
      <c r="A3478" t="inlineStr">
        <is>
          <t>Mambasa</t>
        </is>
      </c>
      <c r="B3478" s="2" t="n">
        <v>46220</v>
      </c>
      <c r="C3478" t="inlineStr">
        <is>
          <t>July -Wk3</t>
        </is>
      </c>
      <c r="D3478" t="inlineStr">
        <is>
          <t>July</t>
        </is>
      </c>
      <c r="E3478" t="inlineStr">
        <is>
          <t>cases</t>
        </is>
      </c>
      <c r="F3478" t="inlineStr">
        <is>
          <t>confirmed</t>
        </is>
      </c>
      <c r="G3478" t="inlineStr">
        <is>
          <t>cumulative</t>
        </is>
      </c>
      <c r="H3478" t="n">
        <v>8</v>
      </c>
    </row>
    <row r="3479">
      <c r="A3479" t="inlineStr">
        <is>
          <t>Mambasa</t>
        </is>
      </c>
      <c r="B3479" s="2" t="n">
        <v>46220</v>
      </c>
      <c r="C3479" t="inlineStr">
        <is>
          <t>July -Wk3</t>
        </is>
      </c>
      <c r="D3479" t="inlineStr">
        <is>
          <t>July</t>
        </is>
      </c>
      <c r="E3479" t="inlineStr">
        <is>
          <t>deaths</t>
        </is>
      </c>
      <c r="F3479" t="inlineStr">
        <is>
          <t>confirmed</t>
        </is>
      </c>
      <c r="G3479" t="inlineStr">
        <is>
          <t>cumulative</t>
        </is>
      </c>
      <c r="H3479" t="n">
        <v>5</v>
      </c>
    </row>
    <row r="3480">
      <c r="A3480" t="inlineStr">
        <is>
          <t>Mandima</t>
        </is>
      </c>
      <c r="B3480" s="2" t="n">
        <v>46220</v>
      </c>
      <c r="C3480" t="inlineStr">
        <is>
          <t>July -Wk3</t>
        </is>
      </c>
      <c r="D3480" t="inlineStr">
        <is>
          <t>July</t>
        </is>
      </c>
      <c r="E3480" t="inlineStr">
        <is>
          <t>cases</t>
        </is>
      </c>
      <c r="F3480" t="inlineStr">
        <is>
          <t>confirmed</t>
        </is>
      </c>
      <c r="G3480" t="inlineStr">
        <is>
          <t>cumulative</t>
        </is>
      </c>
      <c r="H3480" t="n">
        <v>9</v>
      </c>
    </row>
    <row r="3481">
      <c r="A3481" t="inlineStr">
        <is>
          <t>Mandima</t>
        </is>
      </c>
      <c r="B3481" s="2" t="n">
        <v>46220</v>
      </c>
      <c r="C3481" t="inlineStr">
        <is>
          <t>July -Wk3</t>
        </is>
      </c>
      <c r="D3481" t="inlineStr">
        <is>
          <t>July</t>
        </is>
      </c>
      <c r="E3481" t="inlineStr">
        <is>
          <t>deaths</t>
        </is>
      </c>
      <c r="F3481" t="inlineStr">
        <is>
          <t>confirmed</t>
        </is>
      </c>
      <c r="G3481" t="inlineStr">
        <is>
          <t>cumulative</t>
        </is>
      </c>
      <c r="H3481" t="n">
        <v>4</v>
      </c>
    </row>
    <row r="3482">
      <c r="A3482" t="inlineStr">
        <is>
          <t>Mangala</t>
        </is>
      </c>
      <c r="B3482" s="2" t="n">
        <v>46220</v>
      </c>
      <c r="C3482" t="inlineStr">
        <is>
          <t>July -Wk3</t>
        </is>
      </c>
      <c r="D3482" t="inlineStr">
        <is>
          <t>July</t>
        </is>
      </c>
      <c r="E3482" t="inlineStr">
        <is>
          <t>cases</t>
        </is>
      </c>
      <c r="F3482" t="inlineStr">
        <is>
          <t>confirmed</t>
        </is>
      </c>
      <c r="G3482" t="inlineStr">
        <is>
          <t>cumulative</t>
        </is>
      </c>
      <c r="H3482" t="n">
        <v>56</v>
      </c>
    </row>
    <row r="3483">
      <c r="A3483" t="inlineStr">
        <is>
          <t>Mangala</t>
        </is>
      </c>
      <c r="B3483" s="2" t="n">
        <v>46220</v>
      </c>
      <c r="C3483" t="inlineStr">
        <is>
          <t>July -Wk3</t>
        </is>
      </c>
      <c r="D3483" t="inlineStr">
        <is>
          <t>July</t>
        </is>
      </c>
      <c r="E3483" t="inlineStr">
        <is>
          <t>deaths</t>
        </is>
      </c>
      <c r="F3483" t="inlineStr">
        <is>
          <t>confirmed</t>
        </is>
      </c>
      <c r="G3483" t="inlineStr">
        <is>
          <t>cumulative</t>
        </is>
      </c>
      <c r="H3483" t="n">
        <v>33</v>
      </c>
    </row>
    <row r="3484">
      <c r="A3484" t="inlineStr">
        <is>
          <t>Mangobo</t>
        </is>
      </c>
      <c r="B3484" s="2" t="n">
        <v>46220</v>
      </c>
      <c r="C3484" t="inlineStr">
        <is>
          <t>July -Wk3</t>
        </is>
      </c>
      <c r="D3484" t="inlineStr">
        <is>
          <t>July</t>
        </is>
      </c>
      <c r="E3484" t="inlineStr">
        <is>
          <t>cases</t>
        </is>
      </c>
      <c r="F3484" t="inlineStr">
        <is>
          <t>confirmed</t>
        </is>
      </c>
      <c r="G3484" t="inlineStr">
        <is>
          <t>cumulative</t>
        </is>
      </c>
      <c r="H3484" t="n">
        <v>1</v>
      </c>
    </row>
    <row r="3485">
      <c r="A3485" t="inlineStr">
        <is>
          <t>Mangobo</t>
        </is>
      </c>
      <c r="B3485" s="2" t="n">
        <v>46220</v>
      </c>
      <c r="C3485" t="inlineStr">
        <is>
          <t>July -Wk3</t>
        </is>
      </c>
      <c r="D3485" t="inlineStr">
        <is>
          <t>July</t>
        </is>
      </c>
      <c r="E3485" t="inlineStr">
        <is>
          <t>deaths</t>
        </is>
      </c>
      <c r="F3485" t="inlineStr">
        <is>
          <t>confirmed</t>
        </is>
      </c>
      <c r="G3485" t="inlineStr">
        <is>
          <t>cumulative</t>
        </is>
      </c>
      <c r="H3485" t="n">
        <v>0</v>
      </c>
    </row>
    <row r="3486">
      <c r="A3486" t="inlineStr">
        <is>
          <t>Masereka</t>
        </is>
      </c>
      <c r="B3486" s="2" t="n">
        <v>46220</v>
      </c>
      <c r="C3486" t="inlineStr">
        <is>
          <t>July -Wk3</t>
        </is>
      </c>
      <c r="D3486" t="inlineStr">
        <is>
          <t>July</t>
        </is>
      </c>
      <c r="E3486" t="inlineStr">
        <is>
          <t>cases</t>
        </is>
      </c>
      <c r="F3486" t="inlineStr">
        <is>
          <t>confirmed</t>
        </is>
      </c>
      <c r="G3486" t="inlineStr">
        <is>
          <t>cumulative</t>
        </is>
      </c>
      <c r="H3486" t="n">
        <v>3</v>
      </c>
    </row>
    <row r="3487">
      <c r="A3487" t="inlineStr">
        <is>
          <t>Masereka</t>
        </is>
      </c>
      <c r="B3487" s="2" t="n">
        <v>46220</v>
      </c>
      <c r="C3487" t="inlineStr">
        <is>
          <t>July -Wk3</t>
        </is>
      </c>
      <c r="D3487" t="inlineStr">
        <is>
          <t>July</t>
        </is>
      </c>
      <c r="E3487" t="inlineStr">
        <is>
          <t>deaths</t>
        </is>
      </c>
      <c r="F3487" t="inlineStr">
        <is>
          <t>confirmed</t>
        </is>
      </c>
      <c r="G3487" t="inlineStr">
        <is>
          <t>cumulative</t>
        </is>
      </c>
      <c r="H3487" t="n">
        <v>0</v>
      </c>
    </row>
    <row r="3488">
      <c r="A3488" t="inlineStr">
        <is>
          <t>Miti-Murhesa</t>
        </is>
      </c>
      <c r="B3488" s="2" t="n">
        <v>46220</v>
      </c>
      <c r="C3488" t="inlineStr">
        <is>
          <t>July -Wk3</t>
        </is>
      </c>
      <c r="D3488" t="inlineStr">
        <is>
          <t>July</t>
        </is>
      </c>
      <c r="E3488" t="inlineStr">
        <is>
          <t>cases</t>
        </is>
      </c>
      <c r="F3488" t="inlineStr">
        <is>
          <t>confirmed</t>
        </is>
      </c>
      <c r="G3488" t="inlineStr">
        <is>
          <t>cumulative</t>
        </is>
      </c>
      <c r="H3488" t="n">
        <v>3</v>
      </c>
    </row>
    <row r="3489">
      <c r="A3489" t="inlineStr">
        <is>
          <t>Miti-Murhesa</t>
        </is>
      </c>
      <c r="B3489" s="2" t="n">
        <v>46220</v>
      </c>
      <c r="C3489" t="inlineStr">
        <is>
          <t>July -Wk3</t>
        </is>
      </c>
      <c r="D3489" t="inlineStr">
        <is>
          <t>July</t>
        </is>
      </c>
      <c r="E3489" t="inlineStr">
        <is>
          <t>deaths</t>
        </is>
      </c>
      <c r="F3489" t="inlineStr">
        <is>
          <t>confirmed</t>
        </is>
      </c>
      <c r="G3489" t="inlineStr">
        <is>
          <t>cumulative</t>
        </is>
      </c>
      <c r="H3489" t="n">
        <v>1</v>
      </c>
    </row>
    <row r="3490">
      <c r="A3490" t="inlineStr">
        <is>
          <t>Mongbalu</t>
        </is>
      </c>
      <c r="B3490" s="2" t="n">
        <v>46220</v>
      </c>
      <c r="C3490" t="inlineStr">
        <is>
          <t>July -Wk3</t>
        </is>
      </c>
      <c r="D3490" t="inlineStr">
        <is>
          <t>July</t>
        </is>
      </c>
      <c r="E3490" t="inlineStr">
        <is>
          <t>cases</t>
        </is>
      </c>
      <c r="F3490" t="inlineStr">
        <is>
          <t>confirmed</t>
        </is>
      </c>
      <c r="G3490" t="inlineStr">
        <is>
          <t>cumulative</t>
        </is>
      </c>
      <c r="H3490" t="n">
        <v>355</v>
      </c>
    </row>
    <row r="3491">
      <c r="A3491" t="inlineStr">
        <is>
          <t>Mongbalu</t>
        </is>
      </c>
      <c r="B3491" s="2" t="n">
        <v>46220</v>
      </c>
      <c r="C3491" t="inlineStr">
        <is>
          <t>July -Wk3</t>
        </is>
      </c>
      <c r="D3491" t="inlineStr">
        <is>
          <t>July</t>
        </is>
      </c>
      <c r="E3491" t="inlineStr">
        <is>
          <t>deaths</t>
        </is>
      </c>
      <c r="F3491" t="inlineStr">
        <is>
          <t>confirmed</t>
        </is>
      </c>
      <c r="G3491" t="inlineStr">
        <is>
          <t>cumulative</t>
        </is>
      </c>
      <c r="H3491" t="n">
        <v>196</v>
      </c>
    </row>
    <row r="3492">
      <c r="A3492" t="inlineStr">
        <is>
          <t>Musienene</t>
        </is>
      </c>
      <c r="B3492" s="2" t="n">
        <v>46220</v>
      </c>
      <c r="C3492" t="inlineStr">
        <is>
          <t>July -Wk3</t>
        </is>
      </c>
      <c r="D3492" t="inlineStr">
        <is>
          <t>July</t>
        </is>
      </c>
      <c r="E3492" t="inlineStr">
        <is>
          <t>cases</t>
        </is>
      </c>
      <c r="F3492" t="inlineStr">
        <is>
          <t>confirmed</t>
        </is>
      </c>
      <c r="G3492" t="inlineStr">
        <is>
          <t>cumulative</t>
        </is>
      </c>
      <c r="H3492" t="n">
        <v>14</v>
      </c>
    </row>
    <row r="3493">
      <c r="A3493" t="inlineStr">
        <is>
          <t>Musienene</t>
        </is>
      </c>
      <c r="B3493" s="2" t="n">
        <v>46220</v>
      </c>
      <c r="C3493" t="inlineStr">
        <is>
          <t>July -Wk3</t>
        </is>
      </c>
      <c r="D3493" t="inlineStr">
        <is>
          <t>July</t>
        </is>
      </c>
      <c r="E3493" t="inlineStr">
        <is>
          <t>deaths</t>
        </is>
      </c>
      <c r="F3493" t="inlineStr">
        <is>
          <t>confirmed</t>
        </is>
      </c>
      <c r="G3493" t="inlineStr">
        <is>
          <t>cumulative</t>
        </is>
      </c>
      <c r="H3493" t="n">
        <v>3</v>
      </c>
    </row>
    <row r="3494">
      <c r="B3494" s="2" t="n">
        <v>46220</v>
      </c>
      <c r="C3494" t="inlineStr">
        <is>
          <t>July -Wk3</t>
        </is>
      </c>
      <c r="D3494" t="inlineStr">
        <is>
          <t>July</t>
        </is>
      </c>
      <c r="E3494" t="inlineStr">
        <is>
          <t>cases</t>
        </is>
      </c>
      <c r="F3494" t="inlineStr">
        <is>
          <t>confirmed</t>
        </is>
      </c>
      <c r="G3494" t="inlineStr">
        <is>
          <t>cumulative</t>
        </is>
      </c>
      <c r="H3494" t="n">
        <v>17</v>
      </c>
    </row>
    <row r="3495">
      <c r="B3495" s="2" t="n">
        <v>46220</v>
      </c>
      <c r="C3495" t="inlineStr">
        <is>
          <t>July -Wk3</t>
        </is>
      </c>
      <c r="D3495" t="inlineStr">
        <is>
          <t>July</t>
        </is>
      </c>
      <c r="E3495" t="inlineStr">
        <is>
          <t>deaths</t>
        </is>
      </c>
      <c r="F3495" t="inlineStr">
        <is>
          <t>confirmed</t>
        </is>
      </c>
      <c r="G3495" t="inlineStr">
        <is>
          <t>cumulative</t>
        </is>
      </c>
      <c r="H3495" t="n">
        <v>0</v>
      </c>
    </row>
    <row r="3496">
      <c r="A3496" t="inlineStr">
        <is>
          <t>Nia-Nia</t>
        </is>
      </c>
      <c r="B3496" s="2" t="n">
        <v>46220</v>
      </c>
      <c r="C3496" t="inlineStr">
        <is>
          <t>July -Wk3</t>
        </is>
      </c>
      <c r="D3496" t="inlineStr">
        <is>
          <t>July</t>
        </is>
      </c>
      <c r="E3496" t="inlineStr">
        <is>
          <t>cases</t>
        </is>
      </c>
      <c r="F3496" t="inlineStr">
        <is>
          <t>confirmed</t>
        </is>
      </c>
      <c r="G3496" t="inlineStr">
        <is>
          <t>cumulative</t>
        </is>
      </c>
      <c r="H3496" t="n">
        <v>47</v>
      </c>
    </row>
    <row r="3497">
      <c r="A3497" t="inlineStr">
        <is>
          <t>Nia-Nia</t>
        </is>
      </c>
      <c r="B3497" s="2" t="n">
        <v>46220</v>
      </c>
      <c r="C3497" t="inlineStr">
        <is>
          <t>July -Wk3</t>
        </is>
      </c>
      <c r="D3497" t="inlineStr">
        <is>
          <t>July</t>
        </is>
      </c>
      <c r="E3497" t="inlineStr">
        <is>
          <t>deaths</t>
        </is>
      </c>
      <c r="F3497" t="inlineStr">
        <is>
          <t>confirmed</t>
        </is>
      </c>
      <c r="G3497" t="inlineStr">
        <is>
          <t>cumulative</t>
        </is>
      </c>
      <c r="H3497" t="n">
        <v>12</v>
      </c>
    </row>
    <row r="3498">
      <c r="A3498" t="inlineStr">
        <is>
          <t>Nizi</t>
        </is>
      </c>
      <c r="B3498" s="2" t="n">
        <v>46220</v>
      </c>
      <c r="C3498" t="inlineStr">
        <is>
          <t>July -Wk3</t>
        </is>
      </c>
      <c r="D3498" t="inlineStr">
        <is>
          <t>July</t>
        </is>
      </c>
      <c r="E3498" t="inlineStr">
        <is>
          <t>cases</t>
        </is>
      </c>
      <c r="F3498" t="inlineStr">
        <is>
          <t>confirmed</t>
        </is>
      </c>
      <c r="G3498" t="inlineStr">
        <is>
          <t>cumulative</t>
        </is>
      </c>
      <c r="H3498" t="n">
        <v>168</v>
      </c>
    </row>
    <row r="3499">
      <c r="A3499" t="inlineStr">
        <is>
          <t>Nizi</t>
        </is>
      </c>
      <c r="B3499" s="2" t="n">
        <v>46220</v>
      </c>
      <c r="C3499" t="inlineStr">
        <is>
          <t>July -Wk3</t>
        </is>
      </c>
      <c r="D3499" t="inlineStr">
        <is>
          <t>July</t>
        </is>
      </c>
      <c r="E3499" t="inlineStr">
        <is>
          <t>deaths</t>
        </is>
      </c>
      <c r="F3499" t="inlineStr">
        <is>
          <t>confirmed</t>
        </is>
      </c>
      <c r="G3499" t="inlineStr">
        <is>
          <t>cumulative</t>
        </is>
      </c>
      <c r="H3499" t="n">
        <v>79</v>
      </c>
    </row>
    <row r="3500">
      <c r="A3500" t="inlineStr">
        <is>
          <t>Nyakunde</t>
        </is>
      </c>
      <c r="B3500" s="2" t="n">
        <v>46220</v>
      </c>
      <c r="C3500" t="inlineStr">
        <is>
          <t>July -Wk3</t>
        </is>
      </c>
      <c r="D3500" t="inlineStr">
        <is>
          <t>July</t>
        </is>
      </c>
      <c r="E3500" t="inlineStr">
        <is>
          <t>cases</t>
        </is>
      </c>
      <c r="F3500" t="inlineStr">
        <is>
          <t>confirmed</t>
        </is>
      </c>
      <c r="G3500" t="inlineStr">
        <is>
          <t>cumulative</t>
        </is>
      </c>
      <c r="H3500" t="n">
        <v>99</v>
      </c>
    </row>
    <row r="3501">
      <c r="A3501" t="inlineStr">
        <is>
          <t>Nyakunde</t>
        </is>
      </c>
      <c r="B3501" s="2" t="n">
        <v>46220</v>
      </c>
      <c r="C3501" t="inlineStr">
        <is>
          <t>July -Wk3</t>
        </is>
      </c>
      <c r="D3501" t="inlineStr">
        <is>
          <t>July</t>
        </is>
      </c>
      <c r="E3501" t="inlineStr">
        <is>
          <t>deaths</t>
        </is>
      </c>
      <c r="F3501" t="inlineStr">
        <is>
          <t>confirmed</t>
        </is>
      </c>
      <c r="G3501" t="inlineStr">
        <is>
          <t>cumulative</t>
        </is>
      </c>
      <c r="H3501" t="n">
        <v>28</v>
      </c>
    </row>
    <row r="3502">
      <c r="A3502" t="inlineStr">
        <is>
          <t>Oicha</t>
        </is>
      </c>
      <c r="B3502" s="2" t="n">
        <v>46220</v>
      </c>
      <c r="C3502" t="inlineStr">
        <is>
          <t>July -Wk3</t>
        </is>
      </c>
      <c r="D3502" t="inlineStr">
        <is>
          <t>July</t>
        </is>
      </c>
      <c r="E3502" t="inlineStr">
        <is>
          <t>cases</t>
        </is>
      </c>
      <c r="F3502" t="inlineStr">
        <is>
          <t>confirmed</t>
        </is>
      </c>
      <c r="G3502" t="inlineStr">
        <is>
          <t>cumulative</t>
        </is>
      </c>
      <c r="H3502" t="n">
        <v>3</v>
      </c>
    </row>
    <row r="3503">
      <c r="A3503" t="inlineStr">
        <is>
          <t>Oicha</t>
        </is>
      </c>
      <c r="B3503" s="2" t="n">
        <v>46220</v>
      </c>
      <c r="C3503" t="inlineStr">
        <is>
          <t>July -Wk3</t>
        </is>
      </c>
      <c r="D3503" t="inlineStr">
        <is>
          <t>July</t>
        </is>
      </c>
      <c r="E3503" t="inlineStr">
        <is>
          <t>deaths</t>
        </is>
      </c>
      <c r="F3503" t="inlineStr">
        <is>
          <t>confirmed</t>
        </is>
      </c>
      <c r="G3503" t="inlineStr">
        <is>
          <t>cumulative</t>
        </is>
      </c>
      <c r="H3503" t="n">
        <v>3</v>
      </c>
    </row>
    <row r="3504">
      <c r="A3504" t="inlineStr">
        <is>
          <t>Pawa</t>
        </is>
      </c>
      <c r="B3504" s="2" t="n">
        <v>46220</v>
      </c>
      <c r="C3504" t="inlineStr">
        <is>
          <t>July -Wk3</t>
        </is>
      </c>
      <c r="D3504" t="inlineStr">
        <is>
          <t>July</t>
        </is>
      </c>
      <c r="E3504" t="inlineStr">
        <is>
          <t>cases</t>
        </is>
      </c>
      <c r="F3504" t="inlineStr">
        <is>
          <t>confirmed</t>
        </is>
      </c>
      <c r="G3504" t="inlineStr">
        <is>
          <t>cumulative</t>
        </is>
      </c>
      <c r="H3504" t="n">
        <v>3</v>
      </c>
    </row>
    <row r="3505">
      <c r="A3505" t="inlineStr">
        <is>
          <t>Pawa</t>
        </is>
      </c>
      <c r="B3505" s="2" t="n">
        <v>46220</v>
      </c>
      <c r="C3505" t="inlineStr">
        <is>
          <t>July -Wk3</t>
        </is>
      </c>
      <c r="D3505" t="inlineStr">
        <is>
          <t>July</t>
        </is>
      </c>
      <c r="E3505" t="inlineStr">
        <is>
          <t>deaths</t>
        </is>
      </c>
      <c r="F3505" t="inlineStr">
        <is>
          <t>confirmed</t>
        </is>
      </c>
      <c r="G3505" t="inlineStr">
        <is>
          <t>cumulative</t>
        </is>
      </c>
      <c r="H3505" t="n">
        <v>3</v>
      </c>
    </row>
    <row r="3506">
      <c r="A3506" t="inlineStr">
        <is>
          <t>Rimba</t>
        </is>
      </c>
      <c r="B3506" s="2" t="n">
        <v>46220</v>
      </c>
      <c r="C3506" t="inlineStr">
        <is>
          <t>July -Wk3</t>
        </is>
      </c>
      <c r="D3506" t="inlineStr">
        <is>
          <t>July</t>
        </is>
      </c>
      <c r="E3506" t="inlineStr">
        <is>
          <t>cases</t>
        </is>
      </c>
      <c r="F3506" t="inlineStr">
        <is>
          <t>confirmed</t>
        </is>
      </c>
      <c r="G3506" t="inlineStr">
        <is>
          <t>cumulative</t>
        </is>
      </c>
      <c r="H3506" t="n">
        <v>5</v>
      </c>
    </row>
    <row r="3507">
      <c r="A3507" t="inlineStr">
        <is>
          <t>Rimba</t>
        </is>
      </c>
      <c r="B3507" s="2" t="n">
        <v>46220</v>
      </c>
      <c r="C3507" t="inlineStr">
        <is>
          <t>July -Wk3</t>
        </is>
      </c>
      <c r="D3507" t="inlineStr">
        <is>
          <t>July</t>
        </is>
      </c>
      <c r="E3507" t="inlineStr">
        <is>
          <t>deaths</t>
        </is>
      </c>
      <c r="F3507" t="inlineStr">
        <is>
          <t>confirmed</t>
        </is>
      </c>
      <c r="G3507" t="inlineStr">
        <is>
          <t>cumulative</t>
        </is>
      </c>
      <c r="H3507" t="n">
        <v>0</v>
      </c>
    </row>
    <row r="3508">
      <c r="A3508" t="inlineStr">
        <is>
          <t>Rwampara</t>
        </is>
      </c>
      <c r="B3508" s="2" t="n">
        <v>46220</v>
      </c>
      <c r="C3508" t="inlineStr">
        <is>
          <t>July -Wk3</t>
        </is>
      </c>
      <c r="D3508" t="inlineStr">
        <is>
          <t>July</t>
        </is>
      </c>
      <c r="E3508" t="inlineStr">
        <is>
          <t>cases</t>
        </is>
      </c>
      <c r="F3508" t="inlineStr">
        <is>
          <t>confirmed</t>
        </is>
      </c>
      <c r="G3508" t="inlineStr">
        <is>
          <t>cumulative</t>
        </is>
      </c>
      <c r="H3508" t="n">
        <v>430</v>
      </c>
    </row>
    <row r="3509">
      <c r="A3509" t="inlineStr">
        <is>
          <t>Rwampara</t>
        </is>
      </c>
      <c r="B3509" s="2" t="n">
        <v>46220</v>
      </c>
      <c r="C3509" t="inlineStr">
        <is>
          <t>July -Wk3</t>
        </is>
      </c>
      <c r="D3509" t="inlineStr">
        <is>
          <t>July</t>
        </is>
      </c>
      <c r="E3509" t="inlineStr">
        <is>
          <t>deaths</t>
        </is>
      </c>
      <c r="F3509" t="inlineStr">
        <is>
          <t>confirmed</t>
        </is>
      </c>
      <c r="G3509" t="inlineStr">
        <is>
          <t>cumulative</t>
        </is>
      </c>
      <c r="H3509" t="n">
        <v>116</v>
      </c>
    </row>
    <row r="3510">
      <c r="A3510" t="inlineStr">
        <is>
          <t>Tchomia</t>
        </is>
      </c>
      <c r="B3510" s="2" t="n">
        <v>46220</v>
      </c>
      <c r="C3510" t="inlineStr">
        <is>
          <t>July -Wk3</t>
        </is>
      </c>
      <c r="D3510" t="inlineStr">
        <is>
          <t>July</t>
        </is>
      </c>
      <c r="E3510" t="inlineStr">
        <is>
          <t>cases</t>
        </is>
      </c>
      <c r="F3510" t="inlineStr">
        <is>
          <t>confirmed</t>
        </is>
      </c>
      <c r="G3510" t="inlineStr">
        <is>
          <t>cumulative</t>
        </is>
      </c>
      <c r="H3510" t="n">
        <v>21</v>
      </c>
    </row>
    <row r="3511">
      <c r="A3511" t="inlineStr">
        <is>
          <t>Tchomia</t>
        </is>
      </c>
      <c r="B3511" s="2" t="n">
        <v>46220</v>
      </c>
      <c r="C3511" t="inlineStr">
        <is>
          <t>July -Wk3</t>
        </is>
      </c>
      <c r="D3511" t="inlineStr">
        <is>
          <t>July</t>
        </is>
      </c>
      <c r="E3511" t="inlineStr">
        <is>
          <t>deaths</t>
        </is>
      </c>
      <c r="F3511" t="inlineStr">
        <is>
          <t>confirmed</t>
        </is>
      </c>
      <c r="G3511" t="inlineStr">
        <is>
          <t>cumulative</t>
        </is>
      </c>
      <c r="H3511" t="n">
        <v>5</v>
      </c>
    </row>
    <row r="3512">
      <c r="A3512" t="inlineStr">
        <is>
          <t>Vuhovi</t>
        </is>
      </c>
      <c r="B3512" s="2" t="n">
        <v>46220</v>
      </c>
      <c r="C3512" t="inlineStr">
        <is>
          <t>July -Wk3</t>
        </is>
      </c>
      <c r="D3512" t="inlineStr">
        <is>
          <t>July</t>
        </is>
      </c>
      <c r="E3512" t="inlineStr">
        <is>
          <t>cases</t>
        </is>
      </c>
      <c r="F3512" t="inlineStr">
        <is>
          <t>confirmed</t>
        </is>
      </c>
      <c r="G3512" t="inlineStr">
        <is>
          <t>cumulative</t>
        </is>
      </c>
      <c r="H3512" t="n">
        <v>1</v>
      </c>
    </row>
    <row r="3513">
      <c r="A3513" t="inlineStr">
        <is>
          <t>Vuhovi</t>
        </is>
      </c>
      <c r="B3513" s="2" t="n">
        <v>46220</v>
      </c>
      <c r="C3513" t="inlineStr">
        <is>
          <t>July -Wk3</t>
        </is>
      </c>
      <c r="D3513" t="inlineStr">
        <is>
          <t>July</t>
        </is>
      </c>
      <c r="E3513" t="inlineStr">
        <is>
          <t>deaths</t>
        </is>
      </c>
      <c r="F3513" t="inlineStr">
        <is>
          <t>confirmed</t>
        </is>
      </c>
      <c r="G3513" t="inlineStr">
        <is>
          <t>cumulative</t>
        </is>
      </c>
      <c r="H3513" t="n">
        <v>1</v>
      </c>
    </row>
    <row r="3514">
      <c r="A3514" t="inlineStr">
        <is>
          <t>Wamba</t>
        </is>
      </c>
      <c r="B3514" s="2" t="n">
        <v>46220</v>
      </c>
      <c r="C3514" t="inlineStr">
        <is>
          <t>July -Wk3</t>
        </is>
      </c>
      <c r="D3514" t="inlineStr">
        <is>
          <t>July</t>
        </is>
      </c>
      <c r="E3514" t="inlineStr">
        <is>
          <t>cases</t>
        </is>
      </c>
      <c r="F3514" t="inlineStr">
        <is>
          <t>confirmed</t>
        </is>
      </c>
      <c r="G3514" t="inlineStr">
        <is>
          <t>cumulative</t>
        </is>
      </c>
      <c r="H3514" t="n">
        <v>16</v>
      </c>
    </row>
    <row r="3515">
      <c r="A3515" t="inlineStr">
        <is>
          <t>Wamba</t>
        </is>
      </c>
      <c r="B3515" s="2" t="n">
        <v>46220</v>
      </c>
      <c r="C3515" t="inlineStr">
        <is>
          <t>July -Wk3</t>
        </is>
      </c>
      <c r="D3515" t="inlineStr">
        <is>
          <t>July</t>
        </is>
      </c>
      <c r="E3515" t="inlineStr">
        <is>
          <t>deaths</t>
        </is>
      </c>
      <c r="F3515" t="inlineStr">
        <is>
          <t>confirmed</t>
        </is>
      </c>
      <c r="G3515" t="inlineStr">
        <is>
          <t>cumulative</t>
        </is>
      </c>
      <c r="H3515" t="n">
        <v>8</v>
      </c>
    </row>
    <row r="3516">
      <c r="A3516" t="inlineStr">
        <is>
          <t>Ariwara</t>
        </is>
      </c>
      <c r="B3516" s="2" t="n">
        <v>46221</v>
      </c>
      <c r="C3516" t="inlineStr">
        <is>
          <t>July -Wk3</t>
        </is>
      </c>
      <c r="D3516" t="inlineStr">
        <is>
          <t>July</t>
        </is>
      </c>
      <c r="E3516" t="inlineStr">
        <is>
          <t>cases</t>
        </is>
      </c>
      <c r="F3516" t="inlineStr">
        <is>
          <t>confirmed</t>
        </is>
      </c>
      <c r="G3516" t="inlineStr">
        <is>
          <t>cumulative</t>
        </is>
      </c>
      <c r="H3516" t="n">
        <v>6</v>
      </c>
    </row>
    <row r="3517">
      <c r="A3517" t="inlineStr">
        <is>
          <t>Ariwara</t>
        </is>
      </c>
      <c r="B3517" s="2" t="n">
        <v>46221</v>
      </c>
      <c r="C3517" t="inlineStr">
        <is>
          <t>July -Wk3</t>
        </is>
      </c>
      <c r="D3517" t="inlineStr">
        <is>
          <t>July</t>
        </is>
      </c>
      <c r="E3517" t="inlineStr">
        <is>
          <t>deaths</t>
        </is>
      </c>
      <c r="F3517" t="inlineStr">
        <is>
          <t>confirmed</t>
        </is>
      </c>
      <c r="G3517" t="inlineStr">
        <is>
          <t>cumulative</t>
        </is>
      </c>
      <c r="H3517" t="n">
        <v>1</v>
      </c>
    </row>
    <row r="3518">
      <c r="A3518" t="inlineStr">
        <is>
          <t>Aru</t>
        </is>
      </c>
      <c r="B3518" s="2" t="n">
        <v>46221</v>
      </c>
      <c r="C3518" t="inlineStr">
        <is>
          <t>July -Wk3</t>
        </is>
      </c>
      <c r="D3518" t="inlineStr">
        <is>
          <t>July</t>
        </is>
      </c>
      <c r="E3518" t="inlineStr">
        <is>
          <t>cases</t>
        </is>
      </c>
      <c r="F3518" t="inlineStr">
        <is>
          <t>confirmed</t>
        </is>
      </c>
      <c r="G3518" t="inlineStr">
        <is>
          <t>cumulative</t>
        </is>
      </c>
      <c r="H3518" t="n">
        <v>4</v>
      </c>
    </row>
    <row r="3519">
      <c r="A3519" t="inlineStr">
        <is>
          <t>Aru</t>
        </is>
      </c>
      <c r="B3519" s="2" t="n">
        <v>46221</v>
      </c>
      <c r="C3519" t="inlineStr">
        <is>
          <t>July -Wk3</t>
        </is>
      </c>
      <c r="D3519" t="inlineStr">
        <is>
          <t>July</t>
        </is>
      </c>
      <c r="E3519" t="inlineStr">
        <is>
          <t>deaths</t>
        </is>
      </c>
      <c r="F3519" t="inlineStr">
        <is>
          <t>confirmed</t>
        </is>
      </c>
      <c r="G3519" t="inlineStr">
        <is>
          <t>cumulative</t>
        </is>
      </c>
      <c r="H3519" t="n">
        <v>1</v>
      </c>
    </row>
    <row r="3520">
      <c r="A3520" t="inlineStr">
        <is>
          <t>Aungba</t>
        </is>
      </c>
      <c r="B3520" s="2" t="n">
        <v>46221</v>
      </c>
      <c r="C3520" t="inlineStr">
        <is>
          <t>July -Wk3</t>
        </is>
      </c>
      <c r="D3520" t="inlineStr">
        <is>
          <t>July</t>
        </is>
      </c>
      <c r="E3520" t="inlineStr">
        <is>
          <t>cases</t>
        </is>
      </c>
      <c r="F3520" t="inlineStr">
        <is>
          <t>confirmed</t>
        </is>
      </c>
      <c r="G3520" t="inlineStr">
        <is>
          <t>cumulative</t>
        </is>
      </c>
      <c r="H3520" t="n">
        <v>6</v>
      </c>
    </row>
    <row r="3521">
      <c r="A3521" t="inlineStr">
        <is>
          <t>Aungba</t>
        </is>
      </c>
      <c r="B3521" s="2" t="n">
        <v>46221</v>
      </c>
      <c r="C3521" t="inlineStr">
        <is>
          <t>July -Wk3</t>
        </is>
      </c>
      <c r="D3521" t="inlineStr">
        <is>
          <t>July</t>
        </is>
      </c>
      <c r="E3521" t="inlineStr">
        <is>
          <t>deaths</t>
        </is>
      </c>
      <c r="F3521" t="inlineStr">
        <is>
          <t>confirmed</t>
        </is>
      </c>
      <c r="G3521" t="inlineStr">
        <is>
          <t>cumulative</t>
        </is>
      </c>
      <c r="H3521" t="n">
        <v>2</v>
      </c>
    </row>
    <row r="3522">
      <c r="A3522" t="inlineStr">
        <is>
          <t>Bambu</t>
        </is>
      </c>
      <c r="B3522" s="2" t="n">
        <v>46221</v>
      </c>
      <c r="C3522" t="inlineStr">
        <is>
          <t>July -Wk3</t>
        </is>
      </c>
      <c r="D3522" t="inlineStr">
        <is>
          <t>July</t>
        </is>
      </c>
      <c r="E3522" t="inlineStr">
        <is>
          <t>cases</t>
        </is>
      </c>
      <c r="F3522" t="inlineStr">
        <is>
          <t>confirmed</t>
        </is>
      </c>
      <c r="G3522" t="inlineStr">
        <is>
          <t>cumulative</t>
        </is>
      </c>
      <c r="H3522" t="n">
        <v>36</v>
      </c>
    </row>
    <row r="3523">
      <c r="A3523" t="inlineStr">
        <is>
          <t>Bambu</t>
        </is>
      </c>
      <c r="B3523" s="2" t="n">
        <v>46221</v>
      </c>
      <c r="C3523" t="inlineStr">
        <is>
          <t>July -Wk3</t>
        </is>
      </c>
      <c r="D3523" t="inlineStr">
        <is>
          <t>July</t>
        </is>
      </c>
      <c r="E3523" t="inlineStr">
        <is>
          <t>deaths</t>
        </is>
      </c>
      <c r="F3523" t="inlineStr">
        <is>
          <t>confirmed</t>
        </is>
      </c>
      <c r="G3523" t="inlineStr">
        <is>
          <t>cumulative</t>
        </is>
      </c>
      <c r="H3523" t="n">
        <v>12</v>
      </c>
    </row>
    <row r="3524">
      <c r="A3524" t="inlineStr">
        <is>
          <t>Beni</t>
        </is>
      </c>
      <c r="B3524" s="2" t="n">
        <v>46221</v>
      </c>
      <c r="C3524" t="inlineStr">
        <is>
          <t>July -Wk3</t>
        </is>
      </c>
      <c r="D3524" t="inlineStr">
        <is>
          <t>July</t>
        </is>
      </c>
      <c r="E3524" t="inlineStr">
        <is>
          <t>cases</t>
        </is>
      </c>
      <c r="F3524" t="inlineStr">
        <is>
          <t>confirmed</t>
        </is>
      </c>
      <c r="G3524" t="inlineStr">
        <is>
          <t>cumulative</t>
        </is>
      </c>
      <c r="H3524" t="n">
        <v>37</v>
      </c>
    </row>
    <row r="3525">
      <c r="A3525" t="inlineStr">
        <is>
          <t>Beni</t>
        </is>
      </c>
      <c r="B3525" s="2" t="n">
        <v>46221</v>
      </c>
      <c r="C3525" t="inlineStr">
        <is>
          <t>July -Wk3</t>
        </is>
      </c>
      <c r="D3525" t="inlineStr">
        <is>
          <t>July</t>
        </is>
      </c>
      <c r="E3525" t="inlineStr">
        <is>
          <t>deaths</t>
        </is>
      </c>
      <c r="F3525" t="inlineStr">
        <is>
          <t>confirmed</t>
        </is>
      </c>
      <c r="G3525" t="inlineStr">
        <is>
          <t>cumulative</t>
        </is>
      </c>
      <c r="H3525" t="n">
        <v>25</v>
      </c>
    </row>
    <row r="3526">
      <c r="A3526" t="inlineStr">
        <is>
          <t>Boga</t>
        </is>
      </c>
      <c r="B3526" s="2" t="n">
        <v>46221</v>
      </c>
      <c r="C3526" t="inlineStr">
        <is>
          <t>July -Wk3</t>
        </is>
      </c>
      <c r="D3526" t="inlineStr">
        <is>
          <t>July</t>
        </is>
      </c>
      <c r="E3526" t="inlineStr">
        <is>
          <t>cases</t>
        </is>
      </c>
      <c r="F3526" t="inlineStr">
        <is>
          <t>confirmed</t>
        </is>
      </c>
      <c r="G3526" t="inlineStr">
        <is>
          <t>cumulative</t>
        </is>
      </c>
      <c r="H3526" t="n">
        <v>1</v>
      </c>
    </row>
    <row r="3527">
      <c r="A3527" t="inlineStr">
        <is>
          <t>Boga</t>
        </is>
      </c>
      <c r="B3527" s="2" t="n">
        <v>46221</v>
      </c>
      <c r="C3527" t="inlineStr">
        <is>
          <t>July -Wk3</t>
        </is>
      </c>
      <c r="D3527" t="inlineStr">
        <is>
          <t>July</t>
        </is>
      </c>
      <c r="E3527" t="inlineStr">
        <is>
          <t>deaths</t>
        </is>
      </c>
      <c r="F3527" t="inlineStr">
        <is>
          <t>confirmed</t>
        </is>
      </c>
      <c r="G3527" t="inlineStr">
        <is>
          <t>cumulative</t>
        </is>
      </c>
      <c r="H3527" t="n">
        <v>1</v>
      </c>
    </row>
    <row r="3528">
      <c r="A3528" t="inlineStr">
        <is>
          <t>Boma-Mangbetu</t>
        </is>
      </c>
      <c r="B3528" s="2" t="n">
        <v>46221</v>
      </c>
      <c r="C3528" t="inlineStr">
        <is>
          <t>July -Wk3</t>
        </is>
      </c>
      <c r="D3528" t="inlineStr">
        <is>
          <t>July</t>
        </is>
      </c>
      <c r="E3528" t="inlineStr">
        <is>
          <t>cases</t>
        </is>
      </c>
      <c r="F3528" t="inlineStr">
        <is>
          <t>confirmed</t>
        </is>
      </c>
      <c r="G3528" t="inlineStr">
        <is>
          <t>cumulative</t>
        </is>
      </c>
      <c r="H3528" t="n">
        <v>4</v>
      </c>
    </row>
    <row r="3529">
      <c r="A3529" t="inlineStr">
        <is>
          <t>Boma-Mangbetu</t>
        </is>
      </c>
      <c r="B3529" s="2" t="n">
        <v>46221</v>
      </c>
      <c r="C3529" t="inlineStr">
        <is>
          <t>July -Wk3</t>
        </is>
      </c>
      <c r="D3529" t="inlineStr">
        <is>
          <t>July</t>
        </is>
      </c>
      <c r="E3529" t="inlineStr">
        <is>
          <t>deaths</t>
        </is>
      </c>
      <c r="F3529" t="inlineStr">
        <is>
          <t>confirmed</t>
        </is>
      </c>
      <c r="G3529" t="inlineStr">
        <is>
          <t>cumulative</t>
        </is>
      </c>
      <c r="H3529" t="n">
        <v>2</v>
      </c>
    </row>
    <row r="3530">
      <c r="A3530" t="inlineStr">
        <is>
          <t>Bunia</t>
        </is>
      </c>
      <c r="B3530" s="2" t="n">
        <v>46221</v>
      </c>
      <c r="C3530" t="inlineStr">
        <is>
          <t>July -Wk3</t>
        </is>
      </c>
      <c r="D3530" t="inlineStr">
        <is>
          <t>July</t>
        </is>
      </c>
      <c r="E3530" t="inlineStr">
        <is>
          <t>cases</t>
        </is>
      </c>
      <c r="F3530" t="inlineStr">
        <is>
          <t>confirmed</t>
        </is>
      </c>
      <c r="G3530" t="inlineStr">
        <is>
          <t>cumulative</t>
        </is>
      </c>
      <c r="H3530" t="n">
        <v>621</v>
      </c>
    </row>
    <row r="3531">
      <c r="A3531" t="inlineStr">
        <is>
          <t>Bunia</t>
        </is>
      </c>
      <c r="B3531" s="2" t="n">
        <v>46221</v>
      </c>
      <c r="C3531" t="inlineStr">
        <is>
          <t>July -Wk3</t>
        </is>
      </c>
      <c r="D3531" t="inlineStr">
        <is>
          <t>July</t>
        </is>
      </c>
      <c r="E3531" t="inlineStr">
        <is>
          <t>deaths</t>
        </is>
      </c>
      <c r="F3531" t="inlineStr">
        <is>
          <t>confirmed</t>
        </is>
      </c>
      <c r="G3531" t="inlineStr">
        <is>
          <t>cumulative</t>
        </is>
      </c>
      <c r="H3531" t="n">
        <v>202</v>
      </c>
    </row>
    <row r="3532">
      <c r="A3532" t="inlineStr">
        <is>
          <t>Butembo</t>
        </is>
      </c>
      <c r="B3532" s="2" t="n">
        <v>46221</v>
      </c>
      <c r="C3532" t="inlineStr">
        <is>
          <t>July -Wk3</t>
        </is>
      </c>
      <c r="D3532" t="inlineStr">
        <is>
          <t>July</t>
        </is>
      </c>
      <c r="E3532" t="inlineStr">
        <is>
          <t>cases</t>
        </is>
      </c>
      <c r="F3532" t="inlineStr">
        <is>
          <t>confirmed</t>
        </is>
      </c>
      <c r="G3532" t="inlineStr">
        <is>
          <t>cumulative</t>
        </is>
      </c>
      <c r="H3532" t="n">
        <v>57</v>
      </c>
    </row>
    <row r="3533">
      <c r="A3533" t="inlineStr">
        <is>
          <t>Butembo</t>
        </is>
      </c>
      <c r="B3533" s="2" t="n">
        <v>46221</v>
      </c>
      <c r="C3533" t="inlineStr">
        <is>
          <t>July -Wk3</t>
        </is>
      </c>
      <c r="D3533" t="inlineStr">
        <is>
          <t>July</t>
        </is>
      </c>
      <c r="E3533" t="inlineStr">
        <is>
          <t>deaths</t>
        </is>
      </c>
      <c r="F3533" t="inlineStr">
        <is>
          <t>confirmed</t>
        </is>
      </c>
      <c r="G3533" t="inlineStr">
        <is>
          <t>cumulative</t>
        </is>
      </c>
      <c r="H3533" t="n">
        <v>29</v>
      </c>
    </row>
    <row r="3534">
      <c r="A3534" t="inlineStr">
        <is>
          <t>Damas</t>
        </is>
      </c>
      <c r="B3534" s="2" t="n">
        <v>46221</v>
      </c>
      <c r="C3534" t="inlineStr">
        <is>
          <t>July -Wk3</t>
        </is>
      </c>
      <c r="D3534" t="inlineStr">
        <is>
          <t>July</t>
        </is>
      </c>
      <c r="E3534" t="inlineStr">
        <is>
          <t>cases</t>
        </is>
      </c>
      <c r="F3534" t="inlineStr">
        <is>
          <t>confirmed</t>
        </is>
      </c>
      <c r="G3534" t="inlineStr">
        <is>
          <t>cumulative</t>
        </is>
      </c>
      <c r="H3534" t="n">
        <v>7</v>
      </c>
    </row>
    <row r="3535">
      <c r="A3535" t="inlineStr">
        <is>
          <t>Damas</t>
        </is>
      </c>
      <c r="B3535" s="2" t="n">
        <v>46221</v>
      </c>
      <c r="C3535" t="inlineStr">
        <is>
          <t>July -Wk3</t>
        </is>
      </c>
      <c r="D3535" t="inlineStr">
        <is>
          <t>July</t>
        </is>
      </c>
      <c r="E3535" t="inlineStr">
        <is>
          <t>deaths</t>
        </is>
      </c>
      <c r="F3535" t="inlineStr">
        <is>
          <t>confirmed</t>
        </is>
      </c>
      <c r="G3535" t="inlineStr">
        <is>
          <t>cumulative</t>
        </is>
      </c>
      <c r="H3535" t="n">
        <v>0</v>
      </c>
    </row>
    <row r="3536">
      <c r="A3536" t="inlineStr">
        <is>
          <t>Drodro</t>
        </is>
      </c>
      <c r="B3536" s="2" t="n">
        <v>46221</v>
      </c>
      <c r="C3536" t="inlineStr">
        <is>
          <t>July -Wk3</t>
        </is>
      </c>
      <c r="D3536" t="inlineStr">
        <is>
          <t>July</t>
        </is>
      </c>
      <c r="E3536" t="inlineStr">
        <is>
          <t>cases</t>
        </is>
      </c>
      <c r="F3536" t="inlineStr">
        <is>
          <t>confirmed</t>
        </is>
      </c>
      <c r="G3536" t="inlineStr">
        <is>
          <t>cumulative</t>
        </is>
      </c>
      <c r="H3536" t="n">
        <v>5</v>
      </c>
    </row>
    <row r="3537">
      <c r="A3537" t="inlineStr">
        <is>
          <t>Drodro</t>
        </is>
      </c>
      <c r="B3537" s="2" t="n">
        <v>46221</v>
      </c>
      <c r="C3537" t="inlineStr">
        <is>
          <t>July -Wk3</t>
        </is>
      </c>
      <c r="D3537" t="inlineStr">
        <is>
          <t>July</t>
        </is>
      </c>
      <c r="E3537" t="inlineStr">
        <is>
          <t>deaths</t>
        </is>
      </c>
      <c r="F3537" t="inlineStr">
        <is>
          <t>confirmed</t>
        </is>
      </c>
      <c r="G3537" t="inlineStr">
        <is>
          <t>cumulative</t>
        </is>
      </c>
      <c r="H3537" t="n">
        <v>3</v>
      </c>
    </row>
    <row r="3538">
      <c r="A3538" t="inlineStr">
        <is>
          <t>Fataki</t>
        </is>
      </c>
      <c r="B3538" s="2" t="n">
        <v>46221</v>
      </c>
      <c r="C3538" t="inlineStr">
        <is>
          <t>July -Wk3</t>
        </is>
      </c>
      <c r="D3538" t="inlineStr">
        <is>
          <t>July</t>
        </is>
      </c>
      <c r="E3538" t="inlineStr">
        <is>
          <t>cases</t>
        </is>
      </c>
      <c r="F3538" t="inlineStr">
        <is>
          <t>confirmed</t>
        </is>
      </c>
      <c r="G3538" t="inlineStr">
        <is>
          <t>cumulative</t>
        </is>
      </c>
      <c r="H3538" t="n">
        <v>11</v>
      </c>
    </row>
    <row r="3539">
      <c r="A3539" t="inlineStr">
        <is>
          <t>Fataki</t>
        </is>
      </c>
      <c r="B3539" s="2" t="n">
        <v>46221</v>
      </c>
      <c r="C3539" t="inlineStr">
        <is>
          <t>July -Wk3</t>
        </is>
      </c>
      <c r="D3539" t="inlineStr">
        <is>
          <t>July</t>
        </is>
      </c>
      <c r="E3539" t="inlineStr">
        <is>
          <t>deaths</t>
        </is>
      </c>
      <c r="F3539" t="inlineStr">
        <is>
          <t>confirmed</t>
        </is>
      </c>
      <c r="G3539" t="inlineStr">
        <is>
          <t>cumulative</t>
        </is>
      </c>
      <c r="H3539" t="n">
        <v>7</v>
      </c>
    </row>
    <row r="3540">
      <c r="A3540" t="inlineStr">
        <is>
          <t>Gethy</t>
        </is>
      </c>
      <c r="B3540" s="2" t="n">
        <v>46221</v>
      </c>
      <c r="C3540" t="inlineStr">
        <is>
          <t>July -Wk3</t>
        </is>
      </c>
      <c r="D3540" t="inlineStr">
        <is>
          <t>July</t>
        </is>
      </c>
      <c r="E3540" t="inlineStr">
        <is>
          <t>cases</t>
        </is>
      </c>
      <c r="F3540" t="inlineStr">
        <is>
          <t>confirmed</t>
        </is>
      </c>
      <c r="G3540" t="inlineStr">
        <is>
          <t>cumulative</t>
        </is>
      </c>
      <c r="H3540" t="n">
        <v>1</v>
      </c>
    </row>
    <row r="3541">
      <c r="A3541" t="inlineStr">
        <is>
          <t>Gethy</t>
        </is>
      </c>
      <c r="B3541" s="2" t="n">
        <v>46221</v>
      </c>
      <c r="C3541" t="inlineStr">
        <is>
          <t>July -Wk3</t>
        </is>
      </c>
      <c r="D3541" t="inlineStr">
        <is>
          <t>July</t>
        </is>
      </c>
      <c r="E3541" t="inlineStr">
        <is>
          <t>deaths</t>
        </is>
      </c>
      <c r="F3541" t="inlineStr">
        <is>
          <t>confirmed</t>
        </is>
      </c>
      <c r="G3541" t="inlineStr">
        <is>
          <t>cumulative</t>
        </is>
      </c>
      <c r="H3541" t="n">
        <v>0</v>
      </c>
    </row>
    <row r="3542">
      <c r="A3542" t="inlineStr">
        <is>
          <t>Goma</t>
        </is>
      </c>
      <c r="B3542" s="2" t="n">
        <v>46221</v>
      </c>
      <c r="C3542" t="inlineStr">
        <is>
          <t>July -Wk3</t>
        </is>
      </c>
      <c r="D3542" t="inlineStr">
        <is>
          <t>July</t>
        </is>
      </c>
      <c r="E3542" t="inlineStr">
        <is>
          <t>cases</t>
        </is>
      </c>
      <c r="F3542" t="inlineStr">
        <is>
          <t>confirmed</t>
        </is>
      </c>
      <c r="G3542" t="inlineStr">
        <is>
          <t>cumulative</t>
        </is>
      </c>
      <c r="H3542" t="n">
        <v>1</v>
      </c>
    </row>
    <row r="3543">
      <c r="A3543" t="inlineStr">
        <is>
          <t>Goma</t>
        </is>
      </c>
      <c r="B3543" s="2" t="n">
        <v>46221</v>
      </c>
      <c r="C3543" t="inlineStr">
        <is>
          <t>July -Wk3</t>
        </is>
      </c>
      <c r="D3543" t="inlineStr">
        <is>
          <t>July</t>
        </is>
      </c>
      <c r="E3543" t="inlineStr">
        <is>
          <t>deaths</t>
        </is>
      </c>
      <c r="F3543" t="inlineStr">
        <is>
          <t>confirmed</t>
        </is>
      </c>
      <c r="G3543" t="inlineStr">
        <is>
          <t>cumulative</t>
        </is>
      </c>
      <c r="H3543" t="n">
        <v>0</v>
      </c>
    </row>
    <row r="3544">
      <c r="A3544" t="inlineStr">
        <is>
          <t>Isiro</t>
        </is>
      </c>
      <c r="B3544" s="2" t="n">
        <v>46221</v>
      </c>
      <c r="C3544" t="inlineStr">
        <is>
          <t>July -Wk3</t>
        </is>
      </c>
      <c r="D3544" t="inlineStr">
        <is>
          <t>July</t>
        </is>
      </c>
      <c r="E3544" t="inlineStr">
        <is>
          <t>cases</t>
        </is>
      </c>
      <c r="F3544" t="inlineStr">
        <is>
          <t>confirmed</t>
        </is>
      </c>
      <c r="G3544" t="inlineStr">
        <is>
          <t>cumulative</t>
        </is>
      </c>
      <c r="H3544" t="n">
        <v>3</v>
      </c>
    </row>
    <row r="3545">
      <c r="A3545" t="inlineStr">
        <is>
          <t>Isiro</t>
        </is>
      </c>
      <c r="B3545" s="2" t="n">
        <v>46221</v>
      </c>
      <c r="C3545" t="inlineStr">
        <is>
          <t>July -Wk3</t>
        </is>
      </c>
      <c r="D3545" t="inlineStr">
        <is>
          <t>July</t>
        </is>
      </c>
      <c r="E3545" t="inlineStr">
        <is>
          <t>deaths</t>
        </is>
      </c>
      <c r="F3545" t="inlineStr">
        <is>
          <t>confirmed</t>
        </is>
      </c>
      <c r="G3545" t="inlineStr">
        <is>
          <t>cumulative</t>
        </is>
      </c>
      <c r="H3545" t="n">
        <v>2</v>
      </c>
    </row>
    <row r="3546">
      <c r="A3546" t="inlineStr">
        <is>
          <t>Kalunguta</t>
        </is>
      </c>
      <c r="B3546" s="2" t="n">
        <v>46221</v>
      </c>
      <c r="C3546" t="inlineStr">
        <is>
          <t>July -Wk3</t>
        </is>
      </c>
      <c r="D3546" t="inlineStr">
        <is>
          <t>July</t>
        </is>
      </c>
      <c r="E3546" t="inlineStr">
        <is>
          <t>cases</t>
        </is>
      </c>
      <c r="F3546" t="inlineStr">
        <is>
          <t>confirmed</t>
        </is>
      </c>
      <c r="G3546" t="inlineStr">
        <is>
          <t>cumulative</t>
        </is>
      </c>
      <c r="H3546" t="n">
        <v>2</v>
      </c>
    </row>
    <row r="3547">
      <c r="A3547" t="inlineStr">
        <is>
          <t>Kalunguta</t>
        </is>
      </c>
      <c r="B3547" s="2" t="n">
        <v>46221</v>
      </c>
      <c r="C3547" t="inlineStr">
        <is>
          <t>July -Wk3</t>
        </is>
      </c>
      <c r="D3547" t="inlineStr">
        <is>
          <t>July</t>
        </is>
      </c>
      <c r="E3547" t="inlineStr">
        <is>
          <t>deaths</t>
        </is>
      </c>
      <c r="F3547" t="inlineStr">
        <is>
          <t>confirmed</t>
        </is>
      </c>
      <c r="G3547" t="inlineStr">
        <is>
          <t>cumulative</t>
        </is>
      </c>
      <c r="H3547" t="n">
        <v>1</v>
      </c>
    </row>
    <row r="3548">
      <c r="A3548" t="inlineStr">
        <is>
          <t>Kambala</t>
        </is>
      </c>
      <c r="B3548" s="2" t="n">
        <v>46221</v>
      </c>
      <c r="C3548" t="inlineStr">
        <is>
          <t>July -Wk3</t>
        </is>
      </c>
      <c r="D3548" t="inlineStr">
        <is>
          <t>July</t>
        </is>
      </c>
      <c r="E3548" t="inlineStr">
        <is>
          <t>cases</t>
        </is>
      </c>
      <c r="F3548" t="inlineStr">
        <is>
          <t>confirmed</t>
        </is>
      </c>
      <c r="G3548" t="inlineStr">
        <is>
          <t>cumulative</t>
        </is>
      </c>
      <c r="H3548" t="n">
        <v>2</v>
      </c>
    </row>
    <row r="3549">
      <c r="A3549" t="inlineStr">
        <is>
          <t>Kambala</t>
        </is>
      </c>
      <c r="B3549" s="2" t="n">
        <v>46221</v>
      </c>
      <c r="C3549" t="inlineStr">
        <is>
          <t>July -Wk3</t>
        </is>
      </c>
      <c r="D3549" t="inlineStr">
        <is>
          <t>July</t>
        </is>
      </c>
      <c r="E3549" t="inlineStr">
        <is>
          <t>deaths</t>
        </is>
      </c>
      <c r="F3549" t="inlineStr">
        <is>
          <t>confirmed</t>
        </is>
      </c>
      <c r="G3549" t="inlineStr">
        <is>
          <t>cumulative</t>
        </is>
      </c>
      <c r="H3549" t="n">
        <v>2</v>
      </c>
    </row>
    <row r="3550">
      <c r="A3550" t="inlineStr">
        <is>
          <t>Katwa</t>
        </is>
      </c>
      <c r="B3550" s="2" t="n">
        <v>46221</v>
      </c>
      <c r="C3550" t="inlineStr">
        <is>
          <t>July -Wk3</t>
        </is>
      </c>
      <c r="D3550" t="inlineStr">
        <is>
          <t>July</t>
        </is>
      </c>
      <c r="E3550" t="inlineStr">
        <is>
          <t>cases</t>
        </is>
      </c>
      <c r="F3550" t="inlineStr">
        <is>
          <t>confirmed</t>
        </is>
      </c>
      <c r="G3550" t="inlineStr">
        <is>
          <t>cumulative</t>
        </is>
      </c>
      <c r="H3550" t="n">
        <v>98</v>
      </c>
    </row>
    <row r="3551">
      <c r="A3551" t="inlineStr">
        <is>
          <t>Katwa</t>
        </is>
      </c>
      <c r="B3551" s="2" t="n">
        <v>46221</v>
      </c>
      <c r="C3551" t="inlineStr">
        <is>
          <t>July -Wk3</t>
        </is>
      </c>
      <c r="D3551" t="inlineStr">
        <is>
          <t>July</t>
        </is>
      </c>
      <c r="E3551" t="inlineStr">
        <is>
          <t>deaths</t>
        </is>
      </c>
      <c r="F3551" t="inlineStr">
        <is>
          <t>confirmed</t>
        </is>
      </c>
      <c r="G3551" t="inlineStr">
        <is>
          <t>cumulative</t>
        </is>
      </c>
      <c r="H3551" t="n">
        <v>71</v>
      </c>
    </row>
    <row r="3552">
      <c r="A3552" t="inlineStr">
        <is>
          <t>Kilo</t>
        </is>
      </c>
      <c r="B3552" s="2" t="n">
        <v>46221</v>
      </c>
      <c r="C3552" t="inlineStr">
        <is>
          <t>July -Wk3</t>
        </is>
      </c>
      <c r="D3552" t="inlineStr">
        <is>
          <t>July</t>
        </is>
      </c>
      <c r="E3552" t="inlineStr">
        <is>
          <t>cases</t>
        </is>
      </c>
      <c r="F3552" t="inlineStr">
        <is>
          <t>confirmed</t>
        </is>
      </c>
      <c r="G3552" t="inlineStr">
        <is>
          <t>cumulative</t>
        </is>
      </c>
      <c r="H3552" t="n">
        <v>11</v>
      </c>
    </row>
    <row r="3553">
      <c r="A3553" t="inlineStr">
        <is>
          <t>Kilo</t>
        </is>
      </c>
      <c r="B3553" s="2" t="n">
        <v>46221</v>
      </c>
      <c r="C3553" t="inlineStr">
        <is>
          <t>July -Wk3</t>
        </is>
      </c>
      <c r="D3553" t="inlineStr">
        <is>
          <t>July</t>
        </is>
      </c>
      <c r="E3553" t="inlineStr">
        <is>
          <t>deaths</t>
        </is>
      </c>
      <c r="F3553" t="inlineStr">
        <is>
          <t>confirmed</t>
        </is>
      </c>
      <c r="G3553" t="inlineStr">
        <is>
          <t>cumulative</t>
        </is>
      </c>
      <c r="H3553" t="n">
        <v>3</v>
      </c>
    </row>
    <row r="3554">
      <c r="A3554" t="inlineStr">
        <is>
          <t>Komanda</t>
        </is>
      </c>
      <c r="B3554" s="2" t="n">
        <v>46221</v>
      </c>
      <c r="C3554" t="inlineStr">
        <is>
          <t>July -Wk3</t>
        </is>
      </c>
      <c r="D3554" t="inlineStr">
        <is>
          <t>July</t>
        </is>
      </c>
      <c r="E3554" t="inlineStr">
        <is>
          <t>cases</t>
        </is>
      </c>
      <c r="F3554" t="inlineStr">
        <is>
          <t>confirmed</t>
        </is>
      </c>
      <c r="G3554" t="inlineStr">
        <is>
          <t>cumulative</t>
        </is>
      </c>
      <c r="H3554" t="n">
        <v>27</v>
      </c>
    </row>
    <row r="3555">
      <c r="A3555" t="inlineStr">
        <is>
          <t>Komanda</t>
        </is>
      </c>
      <c r="B3555" s="2" t="n">
        <v>46221</v>
      </c>
      <c r="C3555" t="inlineStr">
        <is>
          <t>July -Wk3</t>
        </is>
      </c>
      <c r="D3555" t="inlineStr">
        <is>
          <t>July</t>
        </is>
      </c>
      <c r="E3555" t="inlineStr">
        <is>
          <t>deaths</t>
        </is>
      </c>
      <c r="F3555" t="inlineStr">
        <is>
          <t>confirmed</t>
        </is>
      </c>
      <c r="G3555" t="inlineStr">
        <is>
          <t>cumulative</t>
        </is>
      </c>
      <c r="H3555" t="n">
        <v>10</v>
      </c>
    </row>
    <row r="3556">
      <c r="A3556" t="inlineStr">
        <is>
          <t>Kyondo</t>
        </is>
      </c>
      <c r="B3556" s="2" t="n">
        <v>46221</v>
      </c>
      <c r="C3556" t="inlineStr">
        <is>
          <t>July -Wk3</t>
        </is>
      </c>
      <c r="D3556" t="inlineStr">
        <is>
          <t>July</t>
        </is>
      </c>
      <c r="E3556" t="inlineStr">
        <is>
          <t>cases</t>
        </is>
      </c>
      <c r="F3556" t="inlineStr">
        <is>
          <t>confirmed</t>
        </is>
      </c>
      <c r="G3556" t="inlineStr">
        <is>
          <t>cumulative</t>
        </is>
      </c>
      <c r="H3556" t="n">
        <v>9</v>
      </c>
    </row>
    <row r="3557">
      <c r="A3557" t="inlineStr">
        <is>
          <t>Kyondo</t>
        </is>
      </c>
      <c r="B3557" s="2" t="n">
        <v>46221</v>
      </c>
      <c r="C3557" t="inlineStr">
        <is>
          <t>July -Wk3</t>
        </is>
      </c>
      <c r="D3557" t="inlineStr">
        <is>
          <t>July</t>
        </is>
      </c>
      <c r="E3557" t="inlineStr">
        <is>
          <t>deaths</t>
        </is>
      </c>
      <c r="F3557" t="inlineStr">
        <is>
          <t>confirmed</t>
        </is>
      </c>
      <c r="G3557" t="inlineStr">
        <is>
          <t>cumulative</t>
        </is>
      </c>
      <c r="H3557" t="n">
        <v>4</v>
      </c>
    </row>
    <row r="3558">
      <c r="A3558" t="inlineStr">
        <is>
          <t>Lita</t>
        </is>
      </c>
      <c r="B3558" s="2" t="n">
        <v>46221</v>
      </c>
      <c r="C3558" t="inlineStr">
        <is>
          <t>July -Wk3</t>
        </is>
      </c>
      <c r="D3558" t="inlineStr">
        <is>
          <t>July</t>
        </is>
      </c>
      <c r="E3558" t="inlineStr">
        <is>
          <t>cases</t>
        </is>
      </c>
      <c r="F3558" t="inlineStr">
        <is>
          <t>confirmed</t>
        </is>
      </c>
      <c r="G3558" t="inlineStr">
        <is>
          <t>cumulative</t>
        </is>
      </c>
      <c r="H3558" t="n">
        <v>77</v>
      </c>
    </row>
    <row r="3559">
      <c r="A3559" t="inlineStr">
        <is>
          <t>Lita</t>
        </is>
      </c>
      <c r="B3559" s="2" t="n">
        <v>46221</v>
      </c>
      <c r="C3559" t="inlineStr">
        <is>
          <t>July -Wk3</t>
        </is>
      </c>
      <c r="D3559" t="inlineStr">
        <is>
          <t>July</t>
        </is>
      </c>
      <c r="E3559" t="inlineStr">
        <is>
          <t>deaths</t>
        </is>
      </c>
      <c r="F3559" t="inlineStr">
        <is>
          <t>confirmed</t>
        </is>
      </c>
      <c r="G3559" t="inlineStr">
        <is>
          <t>cumulative</t>
        </is>
      </c>
      <c r="H3559" t="n">
        <v>27</v>
      </c>
    </row>
    <row r="3560">
      <c r="A3560" t="inlineStr">
        <is>
          <t>Logo</t>
        </is>
      </c>
      <c r="B3560" s="2" t="n">
        <v>46221</v>
      </c>
      <c r="C3560" t="inlineStr">
        <is>
          <t>July -Wk3</t>
        </is>
      </c>
      <c r="D3560" t="inlineStr">
        <is>
          <t>July</t>
        </is>
      </c>
      <c r="E3560" t="inlineStr">
        <is>
          <t>cases</t>
        </is>
      </c>
      <c r="F3560" t="inlineStr">
        <is>
          <t>confirmed</t>
        </is>
      </c>
      <c r="G3560" t="inlineStr">
        <is>
          <t>cumulative</t>
        </is>
      </c>
      <c r="H3560" t="n">
        <v>7</v>
      </c>
    </row>
    <row r="3561">
      <c r="A3561" t="inlineStr">
        <is>
          <t>Logo</t>
        </is>
      </c>
      <c r="B3561" s="2" t="n">
        <v>46221</v>
      </c>
      <c r="C3561" t="inlineStr">
        <is>
          <t>July -Wk3</t>
        </is>
      </c>
      <c r="D3561" t="inlineStr">
        <is>
          <t>July</t>
        </is>
      </c>
      <c r="E3561" t="inlineStr">
        <is>
          <t>deaths</t>
        </is>
      </c>
      <c r="F3561" t="inlineStr">
        <is>
          <t>confirmed</t>
        </is>
      </c>
      <c r="G3561" t="inlineStr">
        <is>
          <t>cumulative</t>
        </is>
      </c>
      <c r="H3561" t="n">
        <v>1</v>
      </c>
    </row>
    <row r="3562">
      <c r="A3562" t="inlineStr">
        <is>
          <t>Lolwa</t>
        </is>
      </c>
      <c r="B3562" s="2" t="n">
        <v>46221</v>
      </c>
      <c r="C3562" t="inlineStr">
        <is>
          <t>July -Wk3</t>
        </is>
      </c>
      <c r="D3562" t="inlineStr">
        <is>
          <t>July</t>
        </is>
      </c>
      <c r="E3562" t="inlineStr">
        <is>
          <t>cases</t>
        </is>
      </c>
      <c r="F3562" t="inlineStr">
        <is>
          <t>confirmed</t>
        </is>
      </c>
      <c r="G3562" t="inlineStr">
        <is>
          <t>cumulative</t>
        </is>
      </c>
      <c r="H3562" t="n">
        <v>2</v>
      </c>
    </row>
    <row r="3563">
      <c r="A3563" t="inlineStr">
        <is>
          <t>Lolwa</t>
        </is>
      </c>
      <c r="B3563" s="2" t="n">
        <v>46221</v>
      </c>
      <c r="C3563" t="inlineStr">
        <is>
          <t>July -Wk3</t>
        </is>
      </c>
      <c r="D3563" t="inlineStr">
        <is>
          <t>July</t>
        </is>
      </c>
      <c r="E3563" t="inlineStr">
        <is>
          <t>deaths</t>
        </is>
      </c>
      <c r="F3563" t="inlineStr">
        <is>
          <t>confirmed</t>
        </is>
      </c>
      <c r="G3563" t="inlineStr">
        <is>
          <t>cumulative</t>
        </is>
      </c>
      <c r="H3563" t="n">
        <v>1</v>
      </c>
    </row>
    <row r="3564">
      <c r="A3564" t="inlineStr">
        <is>
          <t>Lubunga (Tshopo)</t>
        </is>
      </c>
      <c r="B3564" s="2" t="n">
        <v>46221</v>
      </c>
      <c r="C3564" t="inlineStr">
        <is>
          <t>July -Wk3</t>
        </is>
      </c>
      <c r="D3564" t="inlineStr">
        <is>
          <t>July</t>
        </is>
      </c>
      <c r="E3564" t="inlineStr">
        <is>
          <t>cases</t>
        </is>
      </c>
      <c r="F3564" t="inlineStr">
        <is>
          <t>confirmed</t>
        </is>
      </c>
      <c r="G3564" t="inlineStr">
        <is>
          <t>cumulative</t>
        </is>
      </c>
      <c r="H3564" t="n">
        <v>1</v>
      </c>
    </row>
    <row r="3565">
      <c r="A3565" t="inlineStr">
        <is>
          <t>Lubunga (Tshopo)</t>
        </is>
      </c>
      <c r="B3565" s="2" t="n">
        <v>46221</v>
      </c>
      <c r="C3565" t="inlineStr">
        <is>
          <t>July -Wk3</t>
        </is>
      </c>
      <c r="D3565" t="inlineStr">
        <is>
          <t>July</t>
        </is>
      </c>
      <c r="E3565" t="inlineStr">
        <is>
          <t>deaths</t>
        </is>
      </c>
      <c r="F3565" t="inlineStr">
        <is>
          <t>confirmed</t>
        </is>
      </c>
      <c r="G3565" t="inlineStr">
        <is>
          <t>cumulative</t>
        </is>
      </c>
      <c r="H3565" t="n">
        <v>0</v>
      </c>
    </row>
    <row r="3566">
      <c r="A3566" t="inlineStr">
        <is>
          <t>Mabalako</t>
        </is>
      </c>
      <c r="B3566" s="2" t="n">
        <v>46221</v>
      </c>
      <c r="C3566" t="inlineStr">
        <is>
          <t>July -Wk3</t>
        </is>
      </c>
      <c r="D3566" t="inlineStr">
        <is>
          <t>July</t>
        </is>
      </c>
      <c r="E3566" t="inlineStr">
        <is>
          <t>cases</t>
        </is>
      </c>
      <c r="F3566" t="inlineStr">
        <is>
          <t>confirmed</t>
        </is>
      </c>
      <c r="G3566" t="inlineStr">
        <is>
          <t>cumulative</t>
        </is>
      </c>
      <c r="H3566" t="n">
        <v>1</v>
      </c>
    </row>
    <row r="3567">
      <c r="A3567" t="inlineStr">
        <is>
          <t>Mabalako</t>
        </is>
      </c>
      <c r="B3567" s="2" t="n">
        <v>46221</v>
      </c>
      <c r="C3567" t="inlineStr">
        <is>
          <t>July -Wk3</t>
        </is>
      </c>
      <c r="D3567" t="inlineStr">
        <is>
          <t>July</t>
        </is>
      </c>
      <c r="E3567" t="inlineStr">
        <is>
          <t>deaths</t>
        </is>
      </c>
      <c r="F3567" t="inlineStr">
        <is>
          <t>confirmed</t>
        </is>
      </c>
      <c r="G3567" t="inlineStr">
        <is>
          <t>cumulative</t>
        </is>
      </c>
      <c r="H3567" t="n">
        <v>0</v>
      </c>
    </row>
    <row r="3568">
      <c r="A3568" t="inlineStr">
        <is>
          <t>Mahagi</t>
        </is>
      </c>
      <c r="B3568" s="2" t="n">
        <v>46221</v>
      </c>
      <c r="C3568" t="inlineStr">
        <is>
          <t>July -Wk3</t>
        </is>
      </c>
      <c r="D3568" t="inlineStr">
        <is>
          <t>July</t>
        </is>
      </c>
      <c r="E3568" t="inlineStr">
        <is>
          <t>cases</t>
        </is>
      </c>
      <c r="F3568" t="inlineStr">
        <is>
          <t>confirmed</t>
        </is>
      </c>
      <c r="G3568" t="inlineStr">
        <is>
          <t>cumulative</t>
        </is>
      </c>
      <c r="H3568" t="n">
        <v>1</v>
      </c>
    </row>
    <row r="3569">
      <c r="A3569" t="inlineStr">
        <is>
          <t>Mahagi</t>
        </is>
      </c>
      <c r="B3569" s="2" t="n">
        <v>46221</v>
      </c>
      <c r="C3569" t="inlineStr">
        <is>
          <t>July -Wk3</t>
        </is>
      </c>
      <c r="D3569" t="inlineStr">
        <is>
          <t>July</t>
        </is>
      </c>
      <c r="E3569" t="inlineStr">
        <is>
          <t>deaths</t>
        </is>
      </c>
      <c r="F3569" t="inlineStr">
        <is>
          <t>confirmed</t>
        </is>
      </c>
      <c r="G3569" t="inlineStr">
        <is>
          <t>cumulative</t>
        </is>
      </c>
      <c r="H3569" t="n">
        <v>0</v>
      </c>
    </row>
    <row r="3570">
      <c r="A3570" t="inlineStr">
        <is>
          <t>Makiso-Kisangani</t>
        </is>
      </c>
      <c r="B3570" s="2" t="n">
        <v>46221</v>
      </c>
      <c r="C3570" t="inlineStr">
        <is>
          <t>July -Wk3</t>
        </is>
      </c>
      <c r="D3570" t="inlineStr">
        <is>
          <t>July</t>
        </is>
      </c>
      <c r="E3570" t="inlineStr">
        <is>
          <t>cases</t>
        </is>
      </c>
      <c r="F3570" t="inlineStr">
        <is>
          <t>confirmed</t>
        </is>
      </c>
      <c r="G3570" t="inlineStr">
        <is>
          <t>cumulative</t>
        </is>
      </c>
      <c r="H3570" t="n">
        <v>3</v>
      </c>
    </row>
    <row r="3571">
      <c r="A3571" t="inlineStr">
        <is>
          <t>Makiso-Kisangani</t>
        </is>
      </c>
      <c r="B3571" s="2" t="n">
        <v>46221</v>
      </c>
      <c r="C3571" t="inlineStr">
        <is>
          <t>July -Wk3</t>
        </is>
      </c>
      <c r="D3571" t="inlineStr">
        <is>
          <t>July</t>
        </is>
      </c>
      <c r="E3571" t="inlineStr">
        <is>
          <t>deaths</t>
        </is>
      </c>
      <c r="F3571" t="inlineStr">
        <is>
          <t>confirmed</t>
        </is>
      </c>
      <c r="G3571" t="inlineStr">
        <is>
          <t>cumulative</t>
        </is>
      </c>
      <c r="H3571" t="n">
        <v>3</v>
      </c>
    </row>
    <row r="3572">
      <c r="A3572" t="inlineStr">
        <is>
          <t>Mambasa</t>
        </is>
      </c>
      <c r="B3572" s="2" t="n">
        <v>46221</v>
      </c>
      <c r="C3572" t="inlineStr">
        <is>
          <t>July -Wk3</t>
        </is>
      </c>
      <c r="D3572" t="inlineStr">
        <is>
          <t>July</t>
        </is>
      </c>
      <c r="E3572" t="inlineStr">
        <is>
          <t>cases</t>
        </is>
      </c>
      <c r="F3572" t="inlineStr">
        <is>
          <t>confirmed</t>
        </is>
      </c>
      <c r="G3572" t="inlineStr">
        <is>
          <t>cumulative</t>
        </is>
      </c>
      <c r="H3572" t="n">
        <v>8</v>
      </c>
    </row>
    <row r="3573">
      <c r="A3573" t="inlineStr">
        <is>
          <t>Mambasa</t>
        </is>
      </c>
      <c r="B3573" s="2" t="n">
        <v>46221</v>
      </c>
      <c r="C3573" t="inlineStr">
        <is>
          <t>July -Wk3</t>
        </is>
      </c>
      <c r="D3573" t="inlineStr">
        <is>
          <t>July</t>
        </is>
      </c>
      <c r="E3573" t="inlineStr">
        <is>
          <t>deaths</t>
        </is>
      </c>
      <c r="F3573" t="inlineStr">
        <is>
          <t>confirmed</t>
        </is>
      </c>
      <c r="G3573" t="inlineStr">
        <is>
          <t>cumulative</t>
        </is>
      </c>
      <c r="H3573" t="n">
        <v>6</v>
      </c>
    </row>
    <row r="3574">
      <c r="A3574" t="inlineStr">
        <is>
          <t>Mandima</t>
        </is>
      </c>
      <c r="B3574" s="2" t="n">
        <v>46221</v>
      </c>
      <c r="C3574" t="inlineStr">
        <is>
          <t>July -Wk3</t>
        </is>
      </c>
      <c r="D3574" t="inlineStr">
        <is>
          <t>July</t>
        </is>
      </c>
      <c r="E3574" t="inlineStr">
        <is>
          <t>cases</t>
        </is>
      </c>
      <c r="F3574" t="inlineStr">
        <is>
          <t>confirmed</t>
        </is>
      </c>
      <c r="G3574" t="inlineStr">
        <is>
          <t>cumulative</t>
        </is>
      </c>
      <c r="H3574" t="n">
        <v>9</v>
      </c>
    </row>
    <row r="3575">
      <c r="A3575" t="inlineStr">
        <is>
          <t>Mandima</t>
        </is>
      </c>
      <c r="B3575" s="2" t="n">
        <v>46221</v>
      </c>
      <c r="C3575" t="inlineStr">
        <is>
          <t>July -Wk3</t>
        </is>
      </c>
      <c r="D3575" t="inlineStr">
        <is>
          <t>July</t>
        </is>
      </c>
      <c r="E3575" t="inlineStr">
        <is>
          <t>deaths</t>
        </is>
      </c>
      <c r="F3575" t="inlineStr">
        <is>
          <t>confirmed</t>
        </is>
      </c>
      <c r="G3575" t="inlineStr">
        <is>
          <t>cumulative</t>
        </is>
      </c>
      <c r="H3575" t="n">
        <v>4</v>
      </c>
    </row>
    <row r="3576">
      <c r="A3576" t="inlineStr">
        <is>
          <t>Mangala</t>
        </is>
      </c>
      <c r="B3576" s="2" t="n">
        <v>46221</v>
      </c>
      <c r="C3576" t="inlineStr">
        <is>
          <t>July -Wk3</t>
        </is>
      </c>
      <c r="D3576" t="inlineStr">
        <is>
          <t>July</t>
        </is>
      </c>
      <c r="E3576" t="inlineStr">
        <is>
          <t>cases</t>
        </is>
      </c>
      <c r="F3576" t="inlineStr">
        <is>
          <t>confirmed</t>
        </is>
      </c>
      <c r="G3576" t="inlineStr">
        <is>
          <t>cumulative</t>
        </is>
      </c>
      <c r="H3576" t="n">
        <v>58</v>
      </c>
    </row>
    <row r="3577">
      <c r="A3577" t="inlineStr">
        <is>
          <t>Mangala</t>
        </is>
      </c>
      <c r="B3577" s="2" t="n">
        <v>46221</v>
      </c>
      <c r="C3577" t="inlineStr">
        <is>
          <t>July -Wk3</t>
        </is>
      </c>
      <c r="D3577" t="inlineStr">
        <is>
          <t>July</t>
        </is>
      </c>
      <c r="E3577" t="inlineStr">
        <is>
          <t>deaths</t>
        </is>
      </c>
      <c r="F3577" t="inlineStr">
        <is>
          <t>confirmed</t>
        </is>
      </c>
      <c r="G3577" t="inlineStr">
        <is>
          <t>cumulative</t>
        </is>
      </c>
      <c r="H3577" t="n">
        <v>35</v>
      </c>
    </row>
    <row r="3578">
      <c r="A3578" t="inlineStr">
        <is>
          <t>Mangobo</t>
        </is>
      </c>
      <c r="B3578" s="2" t="n">
        <v>46221</v>
      </c>
      <c r="C3578" t="inlineStr">
        <is>
          <t>July -Wk3</t>
        </is>
      </c>
      <c r="D3578" t="inlineStr">
        <is>
          <t>July</t>
        </is>
      </c>
      <c r="E3578" t="inlineStr">
        <is>
          <t>cases</t>
        </is>
      </c>
      <c r="F3578" t="inlineStr">
        <is>
          <t>confirmed</t>
        </is>
      </c>
      <c r="G3578" t="inlineStr">
        <is>
          <t>cumulative</t>
        </is>
      </c>
      <c r="H3578" t="n">
        <v>1</v>
      </c>
    </row>
    <row r="3579">
      <c r="A3579" t="inlineStr">
        <is>
          <t>Mangobo</t>
        </is>
      </c>
      <c r="B3579" s="2" t="n">
        <v>46221</v>
      </c>
      <c r="C3579" t="inlineStr">
        <is>
          <t>July -Wk3</t>
        </is>
      </c>
      <c r="D3579" t="inlineStr">
        <is>
          <t>July</t>
        </is>
      </c>
      <c r="E3579" t="inlineStr">
        <is>
          <t>deaths</t>
        </is>
      </c>
      <c r="F3579" t="inlineStr">
        <is>
          <t>confirmed</t>
        </is>
      </c>
      <c r="G3579" t="inlineStr">
        <is>
          <t>cumulative</t>
        </is>
      </c>
      <c r="H3579" t="n">
        <v>1</v>
      </c>
    </row>
    <row r="3580">
      <c r="A3580" t="inlineStr">
        <is>
          <t>Masereka</t>
        </is>
      </c>
      <c r="B3580" s="2" t="n">
        <v>46221</v>
      </c>
      <c r="C3580" t="inlineStr">
        <is>
          <t>July -Wk3</t>
        </is>
      </c>
      <c r="D3580" t="inlineStr">
        <is>
          <t>July</t>
        </is>
      </c>
      <c r="E3580" t="inlineStr">
        <is>
          <t>cases</t>
        </is>
      </c>
      <c r="F3580" t="inlineStr">
        <is>
          <t>confirmed</t>
        </is>
      </c>
      <c r="G3580" t="inlineStr">
        <is>
          <t>cumulative</t>
        </is>
      </c>
      <c r="H3580" t="n">
        <v>3</v>
      </c>
    </row>
    <row r="3581">
      <c r="A3581" t="inlineStr">
        <is>
          <t>Masereka</t>
        </is>
      </c>
      <c r="B3581" s="2" t="n">
        <v>46221</v>
      </c>
      <c r="C3581" t="inlineStr">
        <is>
          <t>July -Wk3</t>
        </is>
      </c>
      <c r="D3581" t="inlineStr">
        <is>
          <t>July</t>
        </is>
      </c>
      <c r="E3581" t="inlineStr">
        <is>
          <t>deaths</t>
        </is>
      </c>
      <c r="F3581" t="inlineStr">
        <is>
          <t>confirmed</t>
        </is>
      </c>
      <c r="G3581" t="inlineStr">
        <is>
          <t>cumulative</t>
        </is>
      </c>
      <c r="H3581" t="n">
        <v>0</v>
      </c>
    </row>
    <row r="3582">
      <c r="A3582" t="inlineStr">
        <is>
          <t>Miti-Murhesa</t>
        </is>
      </c>
      <c r="B3582" s="2" t="n">
        <v>46221</v>
      </c>
      <c r="C3582" t="inlineStr">
        <is>
          <t>July -Wk3</t>
        </is>
      </c>
      <c r="D3582" t="inlineStr">
        <is>
          <t>July</t>
        </is>
      </c>
      <c r="E3582" t="inlineStr">
        <is>
          <t>cases</t>
        </is>
      </c>
      <c r="F3582" t="inlineStr">
        <is>
          <t>confirmed</t>
        </is>
      </c>
      <c r="G3582" t="inlineStr">
        <is>
          <t>cumulative</t>
        </is>
      </c>
      <c r="H3582" t="n">
        <v>3</v>
      </c>
    </row>
    <row r="3583">
      <c r="A3583" t="inlineStr">
        <is>
          <t>Miti-Murhesa</t>
        </is>
      </c>
      <c r="B3583" s="2" t="n">
        <v>46221</v>
      </c>
      <c r="C3583" t="inlineStr">
        <is>
          <t>July -Wk3</t>
        </is>
      </c>
      <c r="D3583" t="inlineStr">
        <is>
          <t>July</t>
        </is>
      </c>
      <c r="E3583" t="inlineStr">
        <is>
          <t>deaths</t>
        </is>
      </c>
      <c r="F3583" t="inlineStr">
        <is>
          <t>confirmed</t>
        </is>
      </c>
      <c r="G3583" t="inlineStr">
        <is>
          <t>cumulative</t>
        </is>
      </c>
      <c r="H3583" t="n">
        <v>1</v>
      </c>
    </row>
    <row r="3584">
      <c r="A3584" t="inlineStr">
        <is>
          <t>Mongbalu</t>
        </is>
      </c>
      <c r="B3584" s="2" t="n">
        <v>46221</v>
      </c>
      <c r="C3584" t="inlineStr">
        <is>
          <t>July -Wk3</t>
        </is>
      </c>
      <c r="D3584" t="inlineStr">
        <is>
          <t>July</t>
        </is>
      </c>
      <c r="E3584" t="inlineStr">
        <is>
          <t>cases</t>
        </is>
      </c>
      <c r="F3584" t="inlineStr">
        <is>
          <t>confirmed</t>
        </is>
      </c>
      <c r="G3584" t="inlineStr">
        <is>
          <t>cumulative</t>
        </is>
      </c>
      <c r="H3584" t="n">
        <v>360</v>
      </c>
    </row>
    <row r="3585">
      <c r="A3585" t="inlineStr">
        <is>
          <t>Mongbalu</t>
        </is>
      </c>
      <c r="B3585" s="2" t="n">
        <v>46221</v>
      </c>
      <c r="C3585" t="inlineStr">
        <is>
          <t>July -Wk3</t>
        </is>
      </c>
      <c r="D3585" t="inlineStr">
        <is>
          <t>July</t>
        </is>
      </c>
      <c r="E3585" t="inlineStr">
        <is>
          <t>deaths</t>
        </is>
      </c>
      <c r="F3585" t="inlineStr">
        <is>
          <t>confirmed</t>
        </is>
      </c>
      <c r="G3585" t="inlineStr">
        <is>
          <t>cumulative</t>
        </is>
      </c>
      <c r="H3585" t="n">
        <v>199</v>
      </c>
    </row>
    <row r="3586">
      <c r="A3586" t="inlineStr">
        <is>
          <t>Musienene</t>
        </is>
      </c>
      <c r="B3586" s="2" t="n">
        <v>46221</v>
      </c>
      <c r="C3586" t="inlineStr">
        <is>
          <t>July -Wk3</t>
        </is>
      </c>
      <c r="D3586" t="inlineStr">
        <is>
          <t>July</t>
        </is>
      </c>
      <c r="E3586" t="inlineStr">
        <is>
          <t>cases</t>
        </is>
      </c>
      <c r="F3586" t="inlineStr">
        <is>
          <t>confirmed</t>
        </is>
      </c>
      <c r="G3586" t="inlineStr">
        <is>
          <t>cumulative</t>
        </is>
      </c>
      <c r="H3586" t="n">
        <v>18</v>
      </c>
    </row>
    <row r="3587">
      <c r="A3587" t="inlineStr">
        <is>
          <t>Musienene</t>
        </is>
      </c>
      <c r="B3587" s="2" t="n">
        <v>46221</v>
      </c>
      <c r="C3587" t="inlineStr">
        <is>
          <t>July -Wk3</t>
        </is>
      </c>
      <c r="D3587" t="inlineStr">
        <is>
          <t>July</t>
        </is>
      </c>
      <c r="E3587" t="inlineStr">
        <is>
          <t>deaths</t>
        </is>
      </c>
      <c r="F3587" t="inlineStr">
        <is>
          <t>confirmed</t>
        </is>
      </c>
      <c r="G3587" t="inlineStr">
        <is>
          <t>cumulative</t>
        </is>
      </c>
      <c r="H3587" t="n">
        <v>5</v>
      </c>
    </row>
    <row r="3588">
      <c r="B3588" s="2" t="n">
        <v>46221</v>
      </c>
      <c r="C3588" t="inlineStr">
        <is>
          <t>July -Wk3</t>
        </is>
      </c>
      <c r="D3588" t="inlineStr">
        <is>
          <t>July</t>
        </is>
      </c>
      <c r="E3588" t="inlineStr">
        <is>
          <t>cases</t>
        </is>
      </c>
      <c r="F3588" t="inlineStr">
        <is>
          <t>confirmed</t>
        </is>
      </c>
      <c r="G3588" t="inlineStr">
        <is>
          <t>cumulative</t>
        </is>
      </c>
      <c r="H3588" t="n">
        <v>17</v>
      </c>
    </row>
    <row r="3589">
      <c r="B3589" s="2" t="n">
        <v>46221</v>
      </c>
      <c r="C3589" t="inlineStr">
        <is>
          <t>July -Wk3</t>
        </is>
      </c>
      <c r="D3589" t="inlineStr">
        <is>
          <t>July</t>
        </is>
      </c>
      <c r="E3589" t="inlineStr">
        <is>
          <t>deaths</t>
        </is>
      </c>
      <c r="F3589" t="inlineStr">
        <is>
          <t>confirmed</t>
        </is>
      </c>
      <c r="G3589" t="inlineStr">
        <is>
          <t>cumulative</t>
        </is>
      </c>
      <c r="H3589" t="n">
        <v>0</v>
      </c>
    </row>
    <row r="3590">
      <c r="A3590" t="inlineStr">
        <is>
          <t>Nia-Nia</t>
        </is>
      </c>
      <c r="B3590" s="2" t="n">
        <v>46221</v>
      </c>
      <c r="C3590" t="inlineStr">
        <is>
          <t>July -Wk3</t>
        </is>
      </c>
      <c r="D3590" t="inlineStr">
        <is>
          <t>July</t>
        </is>
      </c>
      <c r="E3590" t="inlineStr">
        <is>
          <t>cases</t>
        </is>
      </c>
      <c r="F3590" t="inlineStr">
        <is>
          <t>confirmed</t>
        </is>
      </c>
      <c r="G3590" t="inlineStr">
        <is>
          <t>cumulative</t>
        </is>
      </c>
      <c r="H3590" t="n">
        <v>49</v>
      </c>
    </row>
    <row r="3591">
      <c r="A3591" t="inlineStr">
        <is>
          <t>Nia-Nia</t>
        </is>
      </c>
      <c r="B3591" s="2" t="n">
        <v>46221</v>
      </c>
      <c r="C3591" t="inlineStr">
        <is>
          <t>July -Wk3</t>
        </is>
      </c>
      <c r="D3591" t="inlineStr">
        <is>
          <t>July</t>
        </is>
      </c>
      <c r="E3591" t="inlineStr">
        <is>
          <t>deaths</t>
        </is>
      </c>
      <c r="F3591" t="inlineStr">
        <is>
          <t>confirmed</t>
        </is>
      </c>
      <c r="G3591" t="inlineStr">
        <is>
          <t>cumulative</t>
        </is>
      </c>
      <c r="H3591" t="n">
        <v>15</v>
      </c>
    </row>
    <row r="3592">
      <c r="A3592" t="inlineStr">
        <is>
          <t>Nizi</t>
        </is>
      </c>
      <c r="B3592" s="2" t="n">
        <v>46221</v>
      </c>
      <c r="C3592" t="inlineStr">
        <is>
          <t>July -Wk3</t>
        </is>
      </c>
      <c r="D3592" t="inlineStr">
        <is>
          <t>July</t>
        </is>
      </c>
      <c r="E3592" t="inlineStr">
        <is>
          <t>cases</t>
        </is>
      </c>
      <c r="F3592" t="inlineStr">
        <is>
          <t>confirmed</t>
        </is>
      </c>
      <c r="G3592" t="inlineStr">
        <is>
          <t>cumulative</t>
        </is>
      </c>
      <c r="H3592" t="n">
        <v>198</v>
      </c>
    </row>
    <row r="3593">
      <c r="A3593" t="inlineStr">
        <is>
          <t>Nizi</t>
        </is>
      </c>
      <c r="B3593" s="2" t="n">
        <v>46221</v>
      </c>
      <c r="C3593" t="inlineStr">
        <is>
          <t>July -Wk3</t>
        </is>
      </c>
      <c r="D3593" t="inlineStr">
        <is>
          <t>July</t>
        </is>
      </c>
      <c r="E3593" t="inlineStr">
        <is>
          <t>deaths</t>
        </is>
      </c>
      <c r="F3593" t="inlineStr">
        <is>
          <t>confirmed</t>
        </is>
      </c>
      <c r="G3593" t="inlineStr">
        <is>
          <t>cumulative</t>
        </is>
      </c>
      <c r="H3593" t="n">
        <v>87</v>
      </c>
    </row>
    <row r="3594">
      <c r="A3594" t="inlineStr">
        <is>
          <t>Nyakunde</t>
        </is>
      </c>
      <c r="B3594" s="2" t="n">
        <v>46221</v>
      </c>
      <c r="C3594" t="inlineStr">
        <is>
          <t>July -Wk3</t>
        </is>
      </c>
      <c r="D3594" t="inlineStr">
        <is>
          <t>July</t>
        </is>
      </c>
      <c r="E3594" t="inlineStr">
        <is>
          <t>cases</t>
        </is>
      </c>
      <c r="F3594" t="inlineStr">
        <is>
          <t>confirmed</t>
        </is>
      </c>
      <c r="G3594" t="inlineStr">
        <is>
          <t>cumulative</t>
        </is>
      </c>
      <c r="H3594" t="n">
        <v>99</v>
      </c>
    </row>
    <row r="3595">
      <c r="A3595" t="inlineStr">
        <is>
          <t>Nyakunde</t>
        </is>
      </c>
      <c r="B3595" s="2" t="n">
        <v>46221</v>
      </c>
      <c r="C3595" t="inlineStr">
        <is>
          <t>July -Wk3</t>
        </is>
      </c>
      <c r="D3595" t="inlineStr">
        <is>
          <t>July</t>
        </is>
      </c>
      <c r="E3595" t="inlineStr">
        <is>
          <t>deaths</t>
        </is>
      </c>
      <c r="F3595" t="inlineStr">
        <is>
          <t>confirmed</t>
        </is>
      </c>
      <c r="G3595" t="inlineStr">
        <is>
          <t>cumulative</t>
        </is>
      </c>
      <c r="H3595" t="n">
        <v>28</v>
      </c>
    </row>
    <row r="3596">
      <c r="A3596" t="inlineStr">
        <is>
          <t>Oicha</t>
        </is>
      </c>
      <c r="B3596" s="2" t="n">
        <v>46221</v>
      </c>
      <c r="C3596" t="inlineStr">
        <is>
          <t>July -Wk3</t>
        </is>
      </c>
      <c r="D3596" t="inlineStr">
        <is>
          <t>July</t>
        </is>
      </c>
      <c r="E3596" t="inlineStr">
        <is>
          <t>cases</t>
        </is>
      </c>
      <c r="F3596" t="inlineStr">
        <is>
          <t>confirmed</t>
        </is>
      </c>
      <c r="G3596" t="inlineStr">
        <is>
          <t>cumulative</t>
        </is>
      </c>
      <c r="H3596" t="n">
        <v>3</v>
      </c>
    </row>
    <row r="3597">
      <c r="A3597" t="inlineStr">
        <is>
          <t>Oicha</t>
        </is>
      </c>
      <c r="B3597" s="2" t="n">
        <v>46221</v>
      </c>
      <c r="C3597" t="inlineStr">
        <is>
          <t>July -Wk3</t>
        </is>
      </c>
      <c r="D3597" t="inlineStr">
        <is>
          <t>July</t>
        </is>
      </c>
      <c r="E3597" t="inlineStr">
        <is>
          <t>deaths</t>
        </is>
      </c>
      <c r="F3597" t="inlineStr">
        <is>
          <t>confirmed</t>
        </is>
      </c>
      <c r="G3597" t="inlineStr">
        <is>
          <t>cumulative</t>
        </is>
      </c>
      <c r="H3597" t="n">
        <v>3</v>
      </c>
    </row>
    <row r="3598">
      <c r="A3598" t="inlineStr">
        <is>
          <t>Pawa</t>
        </is>
      </c>
      <c r="B3598" s="2" t="n">
        <v>46221</v>
      </c>
      <c r="C3598" t="inlineStr">
        <is>
          <t>July -Wk3</t>
        </is>
      </c>
      <c r="D3598" t="inlineStr">
        <is>
          <t>July</t>
        </is>
      </c>
      <c r="E3598" t="inlineStr">
        <is>
          <t>cases</t>
        </is>
      </c>
      <c r="F3598" t="inlineStr">
        <is>
          <t>confirmed</t>
        </is>
      </c>
      <c r="G3598" t="inlineStr">
        <is>
          <t>cumulative</t>
        </is>
      </c>
      <c r="H3598" t="n">
        <v>3</v>
      </c>
    </row>
    <row r="3599">
      <c r="A3599" t="inlineStr">
        <is>
          <t>Pawa</t>
        </is>
      </c>
      <c r="B3599" s="2" t="n">
        <v>46221</v>
      </c>
      <c r="C3599" t="inlineStr">
        <is>
          <t>July -Wk3</t>
        </is>
      </c>
      <c r="D3599" t="inlineStr">
        <is>
          <t>July</t>
        </is>
      </c>
      <c r="E3599" t="inlineStr">
        <is>
          <t>deaths</t>
        </is>
      </c>
      <c r="F3599" t="inlineStr">
        <is>
          <t>confirmed</t>
        </is>
      </c>
      <c r="G3599" t="inlineStr">
        <is>
          <t>cumulative</t>
        </is>
      </c>
      <c r="H3599" t="n">
        <v>3</v>
      </c>
    </row>
    <row r="3600">
      <c r="A3600" t="inlineStr">
        <is>
          <t>Rimba</t>
        </is>
      </c>
      <c r="B3600" s="2" t="n">
        <v>46221</v>
      </c>
      <c r="C3600" t="inlineStr">
        <is>
          <t>July -Wk3</t>
        </is>
      </c>
      <c r="D3600" t="inlineStr">
        <is>
          <t>July</t>
        </is>
      </c>
      <c r="E3600" t="inlineStr">
        <is>
          <t>cases</t>
        </is>
      </c>
      <c r="F3600" t="inlineStr">
        <is>
          <t>confirmed</t>
        </is>
      </c>
      <c r="G3600" t="inlineStr">
        <is>
          <t>cumulative</t>
        </is>
      </c>
      <c r="H3600" t="n">
        <v>5</v>
      </c>
    </row>
    <row r="3601">
      <c r="A3601" t="inlineStr">
        <is>
          <t>Rimba</t>
        </is>
      </c>
      <c r="B3601" s="2" t="n">
        <v>46221</v>
      </c>
      <c r="C3601" t="inlineStr">
        <is>
          <t>July -Wk3</t>
        </is>
      </c>
      <c r="D3601" t="inlineStr">
        <is>
          <t>July</t>
        </is>
      </c>
      <c r="E3601" t="inlineStr">
        <is>
          <t>deaths</t>
        </is>
      </c>
      <c r="F3601" t="inlineStr">
        <is>
          <t>confirmed</t>
        </is>
      </c>
      <c r="G3601" t="inlineStr">
        <is>
          <t>cumulative</t>
        </is>
      </c>
      <c r="H3601" t="n">
        <v>0</v>
      </c>
    </row>
    <row r="3602">
      <c r="A3602" t="inlineStr">
        <is>
          <t>Rwampara</t>
        </is>
      </c>
      <c r="B3602" s="2" t="n">
        <v>46221</v>
      </c>
      <c r="C3602" t="inlineStr">
        <is>
          <t>July -Wk3</t>
        </is>
      </c>
      <c r="D3602" t="inlineStr">
        <is>
          <t>July</t>
        </is>
      </c>
      <c r="E3602" t="inlineStr">
        <is>
          <t>cases</t>
        </is>
      </c>
      <c r="F3602" t="inlineStr">
        <is>
          <t>confirmed</t>
        </is>
      </c>
      <c r="G3602" t="inlineStr">
        <is>
          <t>cumulative</t>
        </is>
      </c>
      <c r="H3602" t="n">
        <v>440</v>
      </c>
    </row>
    <row r="3603">
      <c r="A3603" t="inlineStr">
        <is>
          <t>Rwampara</t>
        </is>
      </c>
      <c r="B3603" s="2" t="n">
        <v>46221</v>
      </c>
      <c r="C3603" t="inlineStr">
        <is>
          <t>July -Wk3</t>
        </is>
      </c>
      <c r="D3603" t="inlineStr">
        <is>
          <t>July</t>
        </is>
      </c>
      <c r="E3603" t="inlineStr">
        <is>
          <t>deaths</t>
        </is>
      </c>
      <c r="F3603" t="inlineStr">
        <is>
          <t>confirmed</t>
        </is>
      </c>
      <c r="G3603" t="inlineStr">
        <is>
          <t>cumulative</t>
        </is>
      </c>
      <c r="H3603" t="n">
        <v>124</v>
      </c>
    </row>
    <row r="3604">
      <c r="A3604" t="inlineStr">
        <is>
          <t>Tchomia</t>
        </is>
      </c>
      <c r="B3604" s="2" t="n">
        <v>46221</v>
      </c>
      <c r="C3604" t="inlineStr">
        <is>
          <t>July -Wk3</t>
        </is>
      </c>
      <c r="D3604" t="inlineStr">
        <is>
          <t>July</t>
        </is>
      </c>
      <c r="E3604" t="inlineStr">
        <is>
          <t>cases</t>
        </is>
      </c>
      <c r="F3604" t="inlineStr">
        <is>
          <t>confirmed</t>
        </is>
      </c>
      <c r="G3604" t="inlineStr">
        <is>
          <t>cumulative</t>
        </is>
      </c>
      <c r="H3604" t="n">
        <v>22</v>
      </c>
    </row>
    <row r="3605">
      <c r="A3605" t="inlineStr">
        <is>
          <t>Tchomia</t>
        </is>
      </c>
      <c r="B3605" s="2" t="n">
        <v>46221</v>
      </c>
      <c r="C3605" t="inlineStr">
        <is>
          <t>July -Wk3</t>
        </is>
      </c>
      <c r="D3605" t="inlineStr">
        <is>
          <t>July</t>
        </is>
      </c>
      <c r="E3605" t="inlineStr">
        <is>
          <t>deaths</t>
        </is>
      </c>
      <c r="F3605" t="inlineStr">
        <is>
          <t>confirmed</t>
        </is>
      </c>
      <c r="G3605" t="inlineStr">
        <is>
          <t>cumulative</t>
        </is>
      </c>
      <c r="H3605" t="n">
        <v>5</v>
      </c>
    </row>
    <row r="3606">
      <c r="A3606" t="inlineStr">
        <is>
          <t>Vuhovi</t>
        </is>
      </c>
      <c r="B3606" s="2" t="n">
        <v>46221</v>
      </c>
      <c r="C3606" t="inlineStr">
        <is>
          <t>July -Wk3</t>
        </is>
      </c>
      <c r="D3606" t="inlineStr">
        <is>
          <t>July</t>
        </is>
      </c>
      <c r="E3606" t="inlineStr">
        <is>
          <t>cases</t>
        </is>
      </c>
      <c r="F3606" t="inlineStr">
        <is>
          <t>confirmed</t>
        </is>
      </c>
      <c r="G3606" t="inlineStr">
        <is>
          <t>cumulative</t>
        </is>
      </c>
      <c r="H3606" t="n">
        <v>1</v>
      </c>
    </row>
    <row r="3607">
      <c r="A3607" t="inlineStr">
        <is>
          <t>Vuhovi</t>
        </is>
      </c>
      <c r="B3607" s="2" t="n">
        <v>46221</v>
      </c>
      <c r="C3607" t="inlineStr">
        <is>
          <t>July -Wk3</t>
        </is>
      </c>
      <c r="D3607" t="inlineStr">
        <is>
          <t>July</t>
        </is>
      </c>
      <c r="E3607" t="inlineStr">
        <is>
          <t>deaths</t>
        </is>
      </c>
      <c r="F3607" t="inlineStr">
        <is>
          <t>confirmed</t>
        </is>
      </c>
      <c r="G3607" t="inlineStr">
        <is>
          <t>cumulative</t>
        </is>
      </c>
      <c r="H3607" t="n">
        <v>1</v>
      </c>
    </row>
    <row r="3608">
      <c r="A3608" t="inlineStr">
        <is>
          <t>Wamba</t>
        </is>
      </c>
      <c r="B3608" s="2" t="n">
        <v>46221</v>
      </c>
      <c r="C3608" t="inlineStr">
        <is>
          <t>July -Wk3</t>
        </is>
      </c>
      <c r="D3608" t="inlineStr">
        <is>
          <t>July</t>
        </is>
      </c>
      <c r="E3608" t="inlineStr">
        <is>
          <t>cases</t>
        </is>
      </c>
      <c r="F3608" t="inlineStr">
        <is>
          <t>confirmed</t>
        </is>
      </c>
      <c r="G3608" t="inlineStr">
        <is>
          <t>cumulative</t>
        </is>
      </c>
      <c r="H3608" t="n">
        <v>6</v>
      </c>
    </row>
    <row r="3609">
      <c r="A3609" t="inlineStr">
        <is>
          <t>Wamba</t>
        </is>
      </c>
      <c r="B3609" s="2" t="n">
        <v>46221</v>
      </c>
      <c r="C3609" t="inlineStr">
        <is>
          <t>July -Wk3</t>
        </is>
      </c>
      <c r="D3609" t="inlineStr">
        <is>
          <t>July</t>
        </is>
      </c>
      <c r="E3609" t="inlineStr">
        <is>
          <t>deaths</t>
        </is>
      </c>
      <c r="F3609" t="inlineStr">
        <is>
          <t>confirmed</t>
        </is>
      </c>
      <c r="G3609" t="inlineStr">
        <is>
          <t>cumulative</t>
        </is>
      </c>
      <c r="H3609" t="n">
        <v>3</v>
      </c>
    </row>
    <row r="3610">
      <c r="A3610" t="inlineStr">
        <is>
          <t>Adja</t>
        </is>
      </c>
      <c r="B3610" s="2" t="n">
        <v>46222</v>
      </c>
      <c r="C3610" t="inlineStr">
        <is>
          <t>July -Wk3</t>
        </is>
      </c>
      <c r="D3610" t="inlineStr">
        <is>
          <t>July</t>
        </is>
      </c>
      <c r="E3610" t="inlineStr">
        <is>
          <t>cases</t>
        </is>
      </c>
      <c r="F3610" t="inlineStr">
        <is>
          <t>confirmed</t>
        </is>
      </c>
      <c r="G3610" t="inlineStr">
        <is>
          <t>cumulative</t>
        </is>
      </c>
      <c r="H3610" t="n">
        <v>10</v>
      </c>
    </row>
    <row r="3611">
      <c r="A3611" t="inlineStr">
        <is>
          <t>Adja</t>
        </is>
      </c>
      <c r="B3611" s="2" t="n">
        <v>46222</v>
      </c>
      <c r="C3611" t="inlineStr">
        <is>
          <t>July -Wk3</t>
        </is>
      </c>
      <c r="D3611" t="inlineStr">
        <is>
          <t>July</t>
        </is>
      </c>
      <c r="E3611" t="inlineStr">
        <is>
          <t>deaths</t>
        </is>
      </c>
      <c r="F3611" t="inlineStr">
        <is>
          <t>confirmed</t>
        </is>
      </c>
      <c r="G3611" t="inlineStr">
        <is>
          <t>cumulative</t>
        </is>
      </c>
      <c r="H3611" t="n">
        <v>1</v>
      </c>
    </row>
    <row r="3612">
      <c r="A3612" t="inlineStr">
        <is>
          <t>Ariwara</t>
        </is>
      </c>
      <c r="B3612" s="2" t="n">
        <v>46222</v>
      </c>
      <c r="C3612" t="inlineStr">
        <is>
          <t>July -Wk3</t>
        </is>
      </c>
      <c r="D3612" t="inlineStr">
        <is>
          <t>July</t>
        </is>
      </c>
      <c r="E3612" t="inlineStr">
        <is>
          <t>cases</t>
        </is>
      </c>
      <c r="F3612" t="inlineStr">
        <is>
          <t>confirmed</t>
        </is>
      </c>
      <c r="G3612" t="inlineStr">
        <is>
          <t>cumulative</t>
        </is>
      </c>
      <c r="H3612" t="n">
        <v>7</v>
      </c>
    </row>
    <row r="3613">
      <c r="A3613" t="inlineStr">
        <is>
          <t>Ariwara</t>
        </is>
      </c>
      <c r="B3613" s="2" t="n">
        <v>46222</v>
      </c>
      <c r="C3613" t="inlineStr">
        <is>
          <t>July -Wk3</t>
        </is>
      </c>
      <c r="D3613" t="inlineStr">
        <is>
          <t>July</t>
        </is>
      </c>
      <c r="E3613" t="inlineStr">
        <is>
          <t>deaths</t>
        </is>
      </c>
      <c r="F3613" t="inlineStr">
        <is>
          <t>confirmed</t>
        </is>
      </c>
      <c r="G3613" t="inlineStr">
        <is>
          <t>cumulative</t>
        </is>
      </c>
      <c r="H3613" t="n">
        <v>1</v>
      </c>
    </row>
    <row r="3614">
      <c r="A3614" t="inlineStr">
        <is>
          <t>Aru</t>
        </is>
      </c>
      <c r="B3614" s="2" t="n">
        <v>46222</v>
      </c>
      <c r="C3614" t="inlineStr">
        <is>
          <t>July -Wk3</t>
        </is>
      </c>
      <c r="D3614" t="inlineStr">
        <is>
          <t>July</t>
        </is>
      </c>
      <c r="E3614" t="inlineStr">
        <is>
          <t>cases</t>
        </is>
      </c>
      <c r="F3614" t="inlineStr">
        <is>
          <t>confirmed</t>
        </is>
      </c>
      <c r="G3614" t="inlineStr">
        <is>
          <t>cumulative</t>
        </is>
      </c>
      <c r="H3614" t="n">
        <v>4</v>
      </c>
    </row>
    <row r="3615">
      <c r="A3615" t="inlineStr">
        <is>
          <t>Aru</t>
        </is>
      </c>
      <c r="B3615" s="2" t="n">
        <v>46222</v>
      </c>
      <c r="C3615" t="inlineStr">
        <is>
          <t>July -Wk3</t>
        </is>
      </c>
      <c r="D3615" t="inlineStr">
        <is>
          <t>July</t>
        </is>
      </c>
      <c r="E3615" t="inlineStr">
        <is>
          <t>deaths</t>
        </is>
      </c>
      <c r="F3615" t="inlineStr">
        <is>
          <t>confirmed</t>
        </is>
      </c>
      <c r="G3615" t="inlineStr">
        <is>
          <t>cumulative</t>
        </is>
      </c>
      <c r="H3615" t="n">
        <v>1</v>
      </c>
    </row>
    <row r="3616">
      <c r="A3616" t="inlineStr">
        <is>
          <t>Aungba</t>
        </is>
      </c>
      <c r="B3616" s="2" t="n">
        <v>46222</v>
      </c>
      <c r="C3616" t="inlineStr">
        <is>
          <t>July -Wk3</t>
        </is>
      </c>
      <c r="D3616" t="inlineStr">
        <is>
          <t>July</t>
        </is>
      </c>
      <c r="E3616" t="inlineStr">
        <is>
          <t>cases</t>
        </is>
      </c>
      <c r="F3616" t="inlineStr">
        <is>
          <t>confirmed</t>
        </is>
      </c>
      <c r="G3616" t="inlineStr">
        <is>
          <t>cumulative</t>
        </is>
      </c>
      <c r="H3616" t="n">
        <v>6</v>
      </c>
    </row>
    <row r="3617">
      <c r="A3617" t="inlineStr">
        <is>
          <t>Aungba</t>
        </is>
      </c>
      <c r="B3617" s="2" t="n">
        <v>46222</v>
      </c>
      <c r="C3617" t="inlineStr">
        <is>
          <t>July -Wk3</t>
        </is>
      </c>
      <c r="D3617" t="inlineStr">
        <is>
          <t>July</t>
        </is>
      </c>
      <c r="E3617" t="inlineStr">
        <is>
          <t>deaths</t>
        </is>
      </c>
      <c r="F3617" t="inlineStr">
        <is>
          <t>confirmed</t>
        </is>
      </c>
      <c r="G3617" t="inlineStr">
        <is>
          <t>cumulative</t>
        </is>
      </c>
      <c r="H3617" t="n">
        <v>2</v>
      </c>
    </row>
    <row r="3618">
      <c r="A3618" t="inlineStr">
        <is>
          <t>Bambu</t>
        </is>
      </c>
      <c r="B3618" s="2" t="n">
        <v>46222</v>
      </c>
      <c r="C3618" t="inlineStr">
        <is>
          <t>July -Wk3</t>
        </is>
      </c>
      <c r="D3618" t="inlineStr">
        <is>
          <t>July</t>
        </is>
      </c>
      <c r="E3618" t="inlineStr">
        <is>
          <t>cases</t>
        </is>
      </c>
      <c r="F3618" t="inlineStr">
        <is>
          <t>confirmed</t>
        </is>
      </c>
      <c r="G3618" t="inlineStr">
        <is>
          <t>cumulative</t>
        </is>
      </c>
      <c r="H3618" t="n">
        <v>40</v>
      </c>
    </row>
    <row r="3619">
      <c r="A3619" t="inlineStr">
        <is>
          <t>Bambu</t>
        </is>
      </c>
      <c r="B3619" s="2" t="n">
        <v>46222</v>
      </c>
      <c r="C3619" t="inlineStr">
        <is>
          <t>July -Wk3</t>
        </is>
      </c>
      <c r="D3619" t="inlineStr">
        <is>
          <t>July</t>
        </is>
      </c>
      <c r="E3619" t="inlineStr">
        <is>
          <t>deaths</t>
        </is>
      </c>
      <c r="F3619" t="inlineStr">
        <is>
          <t>confirmed</t>
        </is>
      </c>
      <c r="G3619" t="inlineStr">
        <is>
          <t>cumulative</t>
        </is>
      </c>
      <c r="H3619" t="n">
        <v>14</v>
      </c>
    </row>
    <row r="3620">
      <c r="A3620" t="inlineStr">
        <is>
          <t>Beni</t>
        </is>
      </c>
      <c r="B3620" s="2" t="n">
        <v>46222</v>
      </c>
      <c r="C3620" t="inlineStr">
        <is>
          <t>July -Wk3</t>
        </is>
      </c>
      <c r="D3620" t="inlineStr">
        <is>
          <t>July</t>
        </is>
      </c>
      <c r="E3620" t="inlineStr">
        <is>
          <t>cases</t>
        </is>
      </c>
      <c r="F3620" t="inlineStr">
        <is>
          <t>confirmed</t>
        </is>
      </c>
      <c r="G3620" t="inlineStr">
        <is>
          <t>cumulative</t>
        </is>
      </c>
      <c r="H3620" t="n">
        <v>37</v>
      </c>
    </row>
    <row r="3621">
      <c r="A3621" t="inlineStr">
        <is>
          <t>Beni</t>
        </is>
      </c>
      <c r="B3621" s="2" t="n">
        <v>46222</v>
      </c>
      <c r="C3621" t="inlineStr">
        <is>
          <t>July -Wk3</t>
        </is>
      </c>
      <c r="D3621" t="inlineStr">
        <is>
          <t>July</t>
        </is>
      </c>
      <c r="E3621" t="inlineStr">
        <is>
          <t>deaths</t>
        </is>
      </c>
      <c r="F3621" t="inlineStr">
        <is>
          <t>confirmed</t>
        </is>
      </c>
      <c r="G3621" t="inlineStr">
        <is>
          <t>cumulative</t>
        </is>
      </c>
      <c r="H3621" t="n">
        <v>25</v>
      </c>
    </row>
    <row r="3622">
      <c r="A3622" t="inlineStr">
        <is>
          <t>Boga</t>
        </is>
      </c>
      <c r="B3622" s="2" t="n">
        <v>46222</v>
      </c>
      <c r="C3622" t="inlineStr">
        <is>
          <t>July -Wk3</t>
        </is>
      </c>
      <c r="D3622" t="inlineStr">
        <is>
          <t>July</t>
        </is>
      </c>
      <c r="E3622" t="inlineStr">
        <is>
          <t>cases</t>
        </is>
      </c>
      <c r="F3622" t="inlineStr">
        <is>
          <t>confirmed</t>
        </is>
      </c>
      <c r="G3622" t="inlineStr">
        <is>
          <t>cumulative</t>
        </is>
      </c>
      <c r="H3622" t="n">
        <v>1</v>
      </c>
    </row>
    <row r="3623">
      <c r="A3623" t="inlineStr">
        <is>
          <t>Boga</t>
        </is>
      </c>
      <c r="B3623" s="2" t="n">
        <v>46222</v>
      </c>
      <c r="C3623" t="inlineStr">
        <is>
          <t>July -Wk3</t>
        </is>
      </c>
      <c r="D3623" t="inlineStr">
        <is>
          <t>July</t>
        </is>
      </c>
      <c r="E3623" t="inlineStr">
        <is>
          <t>deaths</t>
        </is>
      </c>
      <c r="F3623" t="inlineStr">
        <is>
          <t>confirmed</t>
        </is>
      </c>
      <c r="G3623" t="inlineStr">
        <is>
          <t>cumulative</t>
        </is>
      </c>
      <c r="H3623" t="n">
        <v>1</v>
      </c>
    </row>
    <row r="3624">
      <c r="A3624" t="inlineStr">
        <is>
          <t>Boma-Mangbetu</t>
        </is>
      </c>
      <c r="B3624" s="2" t="n">
        <v>46222</v>
      </c>
      <c r="C3624" t="inlineStr">
        <is>
          <t>July -Wk3</t>
        </is>
      </c>
      <c r="D3624" t="inlineStr">
        <is>
          <t>July</t>
        </is>
      </c>
      <c r="E3624" t="inlineStr">
        <is>
          <t>cases</t>
        </is>
      </c>
      <c r="F3624" t="inlineStr">
        <is>
          <t>confirmed</t>
        </is>
      </c>
      <c r="G3624" t="inlineStr">
        <is>
          <t>cumulative</t>
        </is>
      </c>
      <c r="H3624" t="n">
        <v>4</v>
      </c>
    </row>
    <row r="3625">
      <c r="A3625" t="inlineStr">
        <is>
          <t>Boma-Mangbetu</t>
        </is>
      </c>
      <c r="B3625" s="2" t="n">
        <v>46222</v>
      </c>
      <c r="C3625" t="inlineStr">
        <is>
          <t>July -Wk3</t>
        </is>
      </c>
      <c r="D3625" t="inlineStr">
        <is>
          <t>July</t>
        </is>
      </c>
      <c r="E3625" t="inlineStr">
        <is>
          <t>deaths</t>
        </is>
      </c>
      <c r="F3625" t="inlineStr">
        <is>
          <t>confirmed</t>
        </is>
      </c>
      <c r="G3625" t="inlineStr">
        <is>
          <t>cumulative</t>
        </is>
      </c>
      <c r="H3625" t="n">
        <v>2</v>
      </c>
    </row>
    <row r="3626">
      <c r="A3626" t="inlineStr">
        <is>
          <t>Bunia</t>
        </is>
      </c>
      <c r="B3626" s="2" t="n">
        <v>46222</v>
      </c>
      <c r="C3626" t="inlineStr">
        <is>
          <t>July -Wk3</t>
        </is>
      </c>
      <c r="D3626" t="inlineStr">
        <is>
          <t>July</t>
        </is>
      </c>
      <c r="E3626" t="inlineStr">
        <is>
          <t>cases</t>
        </is>
      </c>
      <c r="F3626" t="inlineStr">
        <is>
          <t>confirmed</t>
        </is>
      </c>
      <c r="G3626" t="inlineStr">
        <is>
          <t>cumulative</t>
        </is>
      </c>
      <c r="H3626" t="n">
        <v>639</v>
      </c>
    </row>
    <row r="3627">
      <c r="A3627" t="inlineStr">
        <is>
          <t>Bunia</t>
        </is>
      </c>
      <c r="B3627" s="2" t="n">
        <v>46222</v>
      </c>
      <c r="C3627" t="inlineStr">
        <is>
          <t>July -Wk3</t>
        </is>
      </c>
      <c r="D3627" t="inlineStr">
        <is>
          <t>July</t>
        </is>
      </c>
      <c r="E3627" t="inlineStr">
        <is>
          <t>deaths</t>
        </is>
      </c>
      <c r="F3627" t="inlineStr">
        <is>
          <t>confirmed</t>
        </is>
      </c>
      <c r="G3627" t="inlineStr">
        <is>
          <t>cumulative</t>
        </is>
      </c>
      <c r="H3627" t="n">
        <v>211</v>
      </c>
    </row>
    <row r="3628">
      <c r="A3628" t="inlineStr">
        <is>
          <t>Butembo</t>
        </is>
      </c>
      <c r="B3628" s="2" t="n">
        <v>46222</v>
      </c>
      <c r="C3628" t="inlineStr">
        <is>
          <t>July -Wk3</t>
        </is>
      </c>
      <c r="D3628" t="inlineStr">
        <is>
          <t>July</t>
        </is>
      </c>
      <c r="E3628" t="inlineStr">
        <is>
          <t>cases</t>
        </is>
      </c>
      <c r="F3628" t="inlineStr">
        <is>
          <t>confirmed</t>
        </is>
      </c>
      <c r="G3628" t="inlineStr">
        <is>
          <t>cumulative</t>
        </is>
      </c>
      <c r="H3628" t="n">
        <v>58</v>
      </c>
    </row>
    <row r="3629">
      <c r="A3629" t="inlineStr">
        <is>
          <t>Butembo</t>
        </is>
      </c>
      <c r="B3629" s="2" t="n">
        <v>46222</v>
      </c>
      <c r="C3629" t="inlineStr">
        <is>
          <t>July -Wk3</t>
        </is>
      </c>
      <c r="D3629" t="inlineStr">
        <is>
          <t>July</t>
        </is>
      </c>
      <c r="E3629" t="inlineStr">
        <is>
          <t>deaths</t>
        </is>
      </c>
      <c r="F3629" t="inlineStr">
        <is>
          <t>confirmed</t>
        </is>
      </c>
      <c r="G3629" t="inlineStr">
        <is>
          <t>cumulative</t>
        </is>
      </c>
      <c r="H3629" t="n">
        <v>30</v>
      </c>
    </row>
    <row r="3630">
      <c r="A3630" t="inlineStr">
        <is>
          <t>Damas</t>
        </is>
      </c>
      <c r="B3630" s="2" t="n">
        <v>46222</v>
      </c>
      <c r="C3630" t="inlineStr">
        <is>
          <t>July -Wk3</t>
        </is>
      </c>
      <c r="D3630" t="inlineStr">
        <is>
          <t>July</t>
        </is>
      </c>
      <c r="E3630" t="inlineStr">
        <is>
          <t>cases</t>
        </is>
      </c>
      <c r="F3630" t="inlineStr">
        <is>
          <t>confirmed</t>
        </is>
      </c>
      <c r="G3630" t="inlineStr">
        <is>
          <t>cumulative</t>
        </is>
      </c>
      <c r="H3630" t="n">
        <v>7</v>
      </c>
    </row>
    <row r="3631">
      <c r="A3631" t="inlineStr">
        <is>
          <t>Damas</t>
        </is>
      </c>
      <c r="B3631" s="2" t="n">
        <v>46222</v>
      </c>
      <c r="C3631" t="inlineStr">
        <is>
          <t>July -Wk3</t>
        </is>
      </c>
      <c r="D3631" t="inlineStr">
        <is>
          <t>July</t>
        </is>
      </c>
      <c r="E3631" t="inlineStr">
        <is>
          <t>deaths</t>
        </is>
      </c>
      <c r="F3631" t="inlineStr">
        <is>
          <t>confirmed</t>
        </is>
      </c>
      <c r="G3631" t="inlineStr">
        <is>
          <t>cumulative</t>
        </is>
      </c>
      <c r="H3631" t="n">
        <v>0</v>
      </c>
    </row>
    <row r="3632">
      <c r="A3632" t="inlineStr">
        <is>
          <t>Drodro</t>
        </is>
      </c>
      <c r="B3632" s="2" t="n">
        <v>46222</v>
      </c>
      <c r="C3632" t="inlineStr">
        <is>
          <t>July -Wk3</t>
        </is>
      </c>
      <c r="D3632" t="inlineStr">
        <is>
          <t>July</t>
        </is>
      </c>
      <c r="E3632" t="inlineStr">
        <is>
          <t>cases</t>
        </is>
      </c>
      <c r="F3632" t="inlineStr">
        <is>
          <t>confirmed</t>
        </is>
      </c>
      <c r="G3632" t="inlineStr">
        <is>
          <t>cumulative</t>
        </is>
      </c>
      <c r="H3632" t="n">
        <v>5</v>
      </c>
    </row>
    <row r="3633">
      <c r="A3633" t="inlineStr">
        <is>
          <t>Drodro</t>
        </is>
      </c>
      <c r="B3633" s="2" t="n">
        <v>46222</v>
      </c>
      <c r="C3633" t="inlineStr">
        <is>
          <t>July -Wk3</t>
        </is>
      </c>
      <c r="D3633" t="inlineStr">
        <is>
          <t>July</t>
        </is>
      </c>
      <c r="E3633" t="inlineStr">
        <is>
          <t>deaths</t>
        </is>
      </c>
      <c r="F3633" t="inlineStr">
        <is>
          <t>confirmed</t>
        </is>
      </c>
      <c r="G3633" t="inlineStr">
        <is>
          <t>cumulative</t>
        </is>
      </c>
      <c r="H3633" t="n">
        <v>3</v>
      </c>
    </row>
    <row r="3634">
      <c r="A3634" t="inlineStr">
        <is>
          <t>Fataki</t>
        </is>
      </c>
      <c r="B3634" s="2" t="n">
        <v>46222</v>
      </c>
      <c r="C3634" t="inlineStr">
        <is>
          <t>July -Wk3</t>
        </is>
      </c>
      <c r="D3634" t="inlineStr">
        <is>
          <t>July</t>
        </is>
      </c>
      <c r="E3634" t="inlineStr">
        <is>
          <t>cases</t>
        </is>
      </c>
      <c r="F3634" t="inlineStr">
        <is>
          <t>confirmed</t>
        </is>
      </c>
      <c r="G3634" t="inlineStr">
        <is>
          <t>cumulative</t>
        </is>
      </c>
      <c r="H3634" t="n">
        <v>11</v>
      </c>
    </row>
    <row r="3635">
      <c r="A3635" t="inlineStr">
        <is>
          <t>Fataki</t>
        </is>
      </c>
      <c r="B3635" s="2" t="n">
        <v>46222</v>
      </c>
      <c r="C3635" t="inlineStr">
        <is>
          <t>July -Wk3</t>
        </is>
      </c>
      <c r="D3635" t="inlineStr">
        <is>
          <t>July</t>
        </is>
      </c>
      <c r="E3635" t="inlineStr">
        <is>
          <t>deaths</t>
        </is>
      </c>
      <c r="F3635" t="inlineStr">
        <is>
          <t>confirmed</t>
        </is>
      </c>
      <c r="G3635" t="inlineStr">
        <is>
          <t>cumulative</t>
        </is>
      </c>
      <c r="H3635" t="n">
        <v>7</v>
      </c>
    </row>
    <row r="3636">
      <c r="A3636" t="inlineStr">
        <is>
          <t>Gethy</t>
        </is>
      </c>
      <c r="B3636" s="2" t="n">
        <v>46222</v>
      </c>
      <c r="C3636" t="inlineStr">
        <is>
          <t>July -Wk3</t>
        </is>
      </c>
      <c r="D3636" t="inlineStr">
        <is>
          <t>July</t>
        </is>
      </c>
      <c r="E3636" t="inlineStr">
        <is>
          <t>cases</t>
        </is>
      </c>
      <c r="F3636" t="inlineStr">
        <is>
          <t>confirmed</t>
        </is>
      </c>
      <c r="G3636" t="inlineStr">
        <is>
          <t>cumulative</t>
        </is>
      </c>
      <c r="H3636" t="n">
        <v>1</v>
      </c>
    </row>
    <row r="3637">
      <c r="A3637" t="inlineStr">
        <is>
          <t>Gethy</t>
        </is>
      </c>
      <c r="B3637" s="2" t="n">
        <v>46222</v>
      </c>
      <c r="C3637" t="inlineStr">
        <is>
          <t>July -Wk3</t>
        </is>
      </c>
      <c r="D3637" t="inlineStr">
        <is>
          <t>July</t>
        </is>
      </c>
      <c r="E3637" t="inlineStr">
        <is>
          <t>deaths</t>
        </is>
      </c>
      <c r="F3637" t="inlineStr">
        <is>
          <t>confirmed</t>
        </is>
      </c>
      <c r="G3637" t="inlineStr">
        <is>
          <t>cumulative</t>
        </is>
      </c>
      <c r="H3637" t="n">
        <v>0</v>
      </c>
    </row>
    <row r="3638">
      <c r="A3638" t="inlineStr">
        <is>
          <t>Goma</t>
        </is>
      </c>
      <c r="B3638" s="2" t="n">
        <v>46222</v>
      </c>
      <c r="C3638" t="inlineStr">
        <is>
          <t>July -Wk3</t>
        </is>
      </c>
      <c r="D3638" t="inlineStr">
        <is>
          <t>July</t>
        </is>
      </c>
      <c r="E3638" t="inlineStr">
        <is>
          <t>cases</t>
        </is>
      </c>
      <c r="F3638" t="inlineStr">
        <is>
          <t>confirmed</t>
        </is>
      </c>
      <c r="G3638" t="inlineStr">
        <is>
          <t>cumulative</t>
        </is>
      </c>
      <c r="H3638" t="n">
        <v>1</v>
      </c>
    </row>
    <row r="3639">
      <c r="A3639" t="inlineStr">
        <is>
          <t>Goma</t>
        </is>
      </c>
      <c r="B3639" s="2" t="n">
        <v>46222</v>
      </c>
      <c r="C3639" t="inlineStr">
        <is>
          <t>July -Wk3</t>
        </is>
      </c>
      <c r="D3639" t="inlineStr">
        <is>
          <t>July</t>
        </is>
      </c>
      <c r="E3639" t="inlineStr">
        <is>
          <t>deaths</t>
        </is>
      </c>
      <c r="F3639" t="inlineStr">
        <is>
          <t>confirmed</t>
        </is>
      </c>
      <c r="G3639" t="inlineStr">
        <is>
          <t>cumulative</t>
        </is>
      </c>
      <c r="H3639" t="n">
        <v>0</v>
      </c>
    </row>
    <row r="3640">
      <c r="A3640" t="inlineStr">
        <is>
          <t>Isiro</t>
        </is>
      </c>
      <c r="B3640" s="2" t="n">
        <v>46222</v>
      </c>
      <c r="C3640" t="inlineStr">
        <is>
          <t>July -Wk3</t>
        </is>
      </c>
      <c r="D3640" t="inlineStr">
        <is>
          <t>July</t>
        </is>
      </c>
      <c r="E3640" t="inlineStr">
        <is>
          <t>cases</t>
        </is>
      </c>
      <c r="F3640" t="inlineStr">
        <is>
          <t>confirmed</t>
        </is>
      </c>
      <c r="G3640" t="inlineStr">
        <is>
          <t>cumulative</t>
        </is>
      </c>
      <c r="H3640" t="n">
        <v>3</v>
      </c>
    </row>
    <row r="3641">
      <c r="A3641" t="inlineStr">
        <is>
          <t>Isiro</t>
        </is>
      </c>
      <c r="B3641" s="2" t="n">
        <v>46222</v>
      </c>
      <c r="C3641" t="inlineStr">
        <is>
          <t>July -Wk3</t>
        </is>
      </c>
      <c r="D3641" t="inlineStr">
        <is>
          <t>July</t>
        </is>
      </c>
      <c r="E3641" t="inlineStr">
        <is>
          <t>deaths</t>
        </is>
      </c>
      <c r="F3641" t="inlineStr">
        <is>
          <t>confirmed</t>
        </is>
      </c>
      <c r="G3641" t="inlineStr">
        <is>
          <t>cumulative</t>
        </is>
      </c>
      <c r="H3641" t="n">
        <v>2</v>
      </c>
    </row>
    <row r="3642">
      <c r="A3642" t="inlineStr">
        <is>
          <t>Kalunguta</t>
        </is>
      </c>
      <c r="B3642" s="2" t="n">
        <v>46222</v>
      </c>
      <c r="C3642" t="inlineStr">
        <is>
          <t>July -Wk3</t>
        </is>
      </c>
      <c r="D3642" t="inlineStr">
        <is>
          <t>July</t>
        </is>
      </c>
      <c r="E3642" t="inlineStr">
        <is>
          <t>cases</t>
        </is>
      </c>
      <c r="F3642" t="inlineStr">
        <is>
          <t>confirmed</t>
        </is>
      </c>
      <c r="G3642" t="inlineStr">
        <is>
          <t>cumulative</t>
        </is>
      </c>
      <c r="H3642" t="n">
        <v>2</v>
      </c>
    </row>
    <row r="3643">
      <c r="A3643" t="inlineStr">
        <is>
          <t>Kalunguta</t>
        </is>
      </c>
      <c r="B3643" s="2" t="n">
        <v>46222</v>
      </c>
      <c r="C3643" t="inlineStr">
        <is>
          <t>July -Wk3</t>
        </is>
      </c>
      <c r="D3643" t="inlineStr">
        <is>
          <t>July</t>
        </is>
      </c>
      <c r="E3643" t="inlineStr">
        <is>
          <t>deaths</t>
        </is>
      </c>
      <c r="F3643" t="inlineStr">
        <is>
          <t>confirmed</t>
        </is>
      </c>
      <c r="G3643" t="inlineStr">
        <is>
          <t>cumulative</t>
        </is>
      </c>
      <c r="H3643" t="n">
        <v>1</v>
      </c>
    </row>
    <row r="3644">
      <c r="A3644" t="inlineStr">
        <is>
          <t>Kambala</t>
        </is>
      </c>
      <c r="B3644" s="2" t="n">
        <v>46222</v>
      </c>
      <c r="C3644" t="inlineStr">
        <is>
          <t>July -Wk3</t>
        </is>
      </c>
      <c r="D3644" t="inlineStr">
        <is>
          <t>July</t>
        </is>
      </c>
      <c r="E3644" t="inlineStr">
        <is>
          <t>cases</t>
        </is>
      </c>
      <c r="F3644" t="inlineStr">
        <is>
          <t>confirmed</t>
        </is>
      </c>
      <c r="G3644" t="inlineStr">
        <is>
          <t>cumulative</t>
        </is>
      </c>
      <c r="H3644" t="n">
        <v>2</v>
      </c>
    </row>
    <row r="3645">
      <c r="A3645" t="inlineStr">
        <is>
          <t>Kambala</t>
        </is>
      </c>
      <c r="B3645" s="2" t="n">
        <v>46222</v>
      </c>
      <c r="C3645" t="inlineStr">
        <is>
          <t>July -Wk3</t>
        </is>
      </c>
      <c r="D3645" t="inlineStr">
        <is>
          <t>July</t>
        </is>
      </c>
      <c r="E3645" t="inlineStr">
        <is>
          <t>deaths</t>
        </is>
      </c>
      <c r="F3645" t="inlineStr">
        <is>
          <t>confirmed</t>
        </is>
      </c>
      <c r="G3645" t="inlineStr">
        <is>
          <t>cumulative</t>
        </is>
      </c>
      <c r="H3645" t="n">
        <v>2</v>
      </c>
    </row>
    <row r="3646">
      <c r="A3646" t="inlineStr">
        <is>
          <t>Katwa</t>
        </is>
      </c>
      <c r="B3646" s="2" t="n">
        <v>46222</v>
      </c>
      <c r="C3646" t="inlineStr">
        <is>
          <t>July -Wk3</t>
        </is>
      </c>
      <c r="D3646" t="inlineStr">
        <is>
          <t>July</t>
        </is>
      </c>
      <c r="E3646" t="inlineStr">
        <is>
          <t>cases</t>
        </is>
      </c>
      <c r="F3646" t="inlineStr">
        <is>
          <t>confirmed</t>
        </is>
      </c>
      <c r="G3646" t="inlineStr">
        <is>
          <t>cumulative</t>
        </is>
      </c>
      <c r="H3646" t="n">
        <v>104</v>
      </c>
    </row>
    <row r="3647">
      <c r="A3647" t="inlineStr">
        <is>
          <t>Katwa</t>
        </is>
      </c>
      <c r="B3647" s="2" t="n">
        <v>46222</v>
      </c>
      <c r="C3647" t="inlineStr">
        <is>
          <t>July -Wk3</t>
        </is>
      </c>
      <c r="D3647" t="inlineStr">
        <is>
          <t>July</t>
        </is>
      </c>
      <c r="E3647" t="inlineStr">
        <is>
          <t>deaths</t>
        </is>
      </c>
      <c r="F3647" t="inlineStr">
        <is>
          <t>confirmed</t>
        </is>
      </c>
      <c r="G3647" t="inlineStr">
        <is>
          <t>cumulative</t>
        </is>
      </c>
      <c r="H3647" t="n">
        <v>72</v>
      </c>
    </row>
    <row r="3648">
      <c r="A3648" t="inlineStr">
        <is>
          <t>Kilo</t>
        </is>
      </c>
      <c r="B3648" s="2" t="n">
        <v>46222</v>
      </c>
      <c r="C3648" t="inlineStr">
        <is>
          <t>July -Wk3</t>
        </is>
      </c>
      <c r="D3648" t="inlineStr">
        <is>
          <t>July</t>
        </is>
      </c>
      <c r="E3648" t="inlineStr">
        <is>
          <t>cases</t>
        </is>
      </c>
      <c r="F3648" t="inlineStr">
        <is>
          <t>confirmed</t>
        </is>
      </c>
      <c r="G3648" t="inlineStr">
        <is>
          <t>cumulative</t>
        </is>
      </c>
      <c r="H3648" t="n">
        <v>11</v>
      </c>
    </row>
    <row r="3649">
      <c r="A3649" t="inlineStr">
        <is>
          <t>Kilo</t>
        </is>
      </c>
      <c r="B3649" s="2" t="n">
        <v>46222</v>
      </c>
      <c r="C3649" t="inlineStr">
        <is>
          <t>July -Wk3</t>
        </is>
      </c>
      <c r="D3649" t="inlineStr">
        <is>
          <t>July</t>
        </is>
      </c>
      <c r="E3649" t="inlineStr">
        <is>
          <t>deaths</t>
        </is>
      </c>
      <c r="F3649" t="inlineStr">
        <is>
          <t>confirmed</t>
        </is>
      </c>
      <c r="G3649" t="inlineStr">
        <is>
          <t>cumulative</t>
        </is>
      </c>
      <c r="H3649" t="n">
        <v>3</v>
      </c>
    </row>
    <row r="3650">
      <c r="A3650" t="inlineStr">
        <is>
          <t>Komanda</t>
        </is>
      </c>
      <c r="B3650" s="2" t="n">
        <v>46222</v>
      </c>
      <c r="C3650" t="inlineStr">
        <is>
          <t>July -Wk3</t>
        </is>
      </c>
      <c r="D3650" t="inlineStr">
        <is>
          <t>July</t>
        </is>
      </c>
      <c r="E3650" t="inlineStr">
        <is>
          <t>cases</t>
        </is>
      </c>
      <c r="F3650" t="inlineStr">
        <is>
          <t>confirmed</t>
        </is>
      </c>
      <c r="G3650" t="inlineStr">
        <is>
          <t>cumulative</t>
        </is>
      </c>
      <c r="H3650" t="n">
        <v>27</v>
      </c>
    </row>
    <row r="3651">
      <c r="A3651" t="inlineStr">
        <is>
          <t>Komanda</t>
        </is>
      </c>
      <c r="B3651" s="2" t="n">
        <v>46222</v>
      </c>
      <c r="C3651" t="inlineStr">
        <is>
          <t>July -Wk3</t>
        </is>
      </c>
      <c r="D3651" t="inlineStr">
        <is>
          <t>July</t>
        </is>
      </c>
      <c r="E3651" t="inlineStr">
        <is>
          <t>deaths</t>
        </is>
      </c>
      <c r="F3651" t="inlineStr">
        <is>
          <t>confirmed</t>
        </is>
      </c>
      <c r="G3651" t="inlineStr">
        <is>
          <t>cumulative</t>
        </is>
      </c>
      <c r="H3651" t="n">
        <v>10</v>
      </c>
    </row>
    <row r="3652">
      <c r="A3652" t="inlineStr">
        <is>
          <t>Kyondo</t>
        </is>
      </c>
      <c r="B3652" s="2" t="n">
        <v>46222</v>
      </c>
      <c r="C3652" t="inlineStr">
        <is>
          <t>July -Wk3</t>
        </is>
      </c>
      <c r="D3652" t="inlineStr">
        <is>
          <t>July</t>
        </is>
      </c>
      <c r="E3652" t="inlineStr">
        <is>
          <t>cases</t>
        </is>
      </c>
      <c r="F3652" t="inlineStr">
        <is>
          <t>confirmed</t>
        </is>
      </c>
      <c r="G3652" t="inlineStr">
        <is>
          <t>cumulative</t>
        </is>
      </c>
      <c r="H3652" t="n">
        <v>9</v>
      </c>
    </row>
    <row r="3653">
      <c r="A3653" t="inlineStr">
        <is>
          <t>Kyondo</t>
        </is>
      </c>
      <c r="B3653" s="2" t="n">
        <v>46222</v>
      </c>
      <c r="C3653" t="inlineStr">
        <is>
          <t>July -Wk3</t>
        </is>
      </c>
      <c r="D3653" t="inlineStr">
        <is>
          <t>July</t>
        </is>
      </c>
      <c r="E3653" t="inlineStr">
        <is>
          <t>deaths</t>
        </is>
      </c>
      <c r="F3653" t="inlineStr">
        <is>
          <t>confirmed</t>
        </is>
      </c>
      <c r="G3653" t="inlineStr">
        <is>
          <t>cumulative</t>
        </is>
      </c>
      <c r="H3653" t="n">
        <v>4</v>
      </c>
    </row>
    <row r="3654">
      <c r="A3654" t="inlineStr">
        <is>
          <t>Lita</t>
        </is>
      </c>
      <c r="B3654" s="2" t="n">
        <v>46222</v>
      </c>
      <c r="C3654" t="inlineStr">
        <is>
          <t>July -Wk3</t>
        </is>
      </c>
      <c r="D3654" t="inlineStr">
        <is>
          <t>July</t>
        </is>
      </c>
      <c r="E3654" t="inlineStr">
        <is>
          <t>cases</t>
        </is>
      </c>
      <c r="F3654" t="inlineStr">
        <is>
          <t>confirmed</t>
        </is>
      </c>
      <c r="G3654" t="inlineStr">
        <is>
          <t>cumulative</t>
        </is>
      </c>
      <c r="H3654" t="n">
        <v>78</v>
      </c>
    </row>
    <row r="3655">
      <c r="A3655" t="inlineStr">
        <is>
          <t>Lita</t>
        </is>
      </c>
      <c r="B3655" s="2" t="n">
        <v>46222</v>
      </c>
      <c r="C3655" t="inlineStr">
        <is>
          <t>July -Wk3</t>
        </is>
      </c>
      <c r="D3655" t="inlineStr">
        <is>
          <t>July</t>
        </is>
      </c>
      <c r="E3655" t="inlineStr">
        <is>
          <t>deaths</t>
        </is>
      </c>
      <c r="F3655" t="inlineStr">
        <is>
          <t>confirmed</t>
        </is>
      </c>
      <c r="G3655" t="inlineStr">
        <is>
          <t>cumulative</t>
        </is>
      </c>
      <c r="H3655" t="n">
        <v>27</v>
      </c>
    </row>
    <row r="3656">
      <c r="A3656" t="inlineStr">
        <is>
          <t>Logo</t>
        </is>
      </c>
      <c r="B3656" s="2" t="n">
        <v>46222</v>
      </c>
      <c r="C3656" t="inlineStr">
        <is>
          <t>July -Wk3</t>
        </is>
      </c>
      <c r="D3656" t="inlineStr">
        <is>
          <t>July</t>
        </is>
      </c>
      <c r="E3656" t="inlineStr">
        <is>
          <t>cases</t>
        </is>
      </c>
      <c r="F3656" t="inlineStr">
        <is>
          <t>confirmed</t>
        </is>
      </c>
      <c r="G3656" t="inlineStr">
        <is>
          <t>cumulative</t>
        </is>
      </c>
      <c r="H3656" t="n">
        <v>8</v>
      </c>
    </row>
    <row r="3657">
      <c r="A3657" t="inlineStr">
        <is>
          <t>Logo</t>
        </is>
      </c>
      <c r="B3657" s="2" t="n">
        <v>46222</v>
      </c>
      <c r="C3657" t="inlineStr">
        <is>
          <t>July -Wk3</t>
        </is>
      </c>
      <c r="D3657" t="inlineStr">
        <is>
          <t>July</t>
        </is>
      </c>
      <c r="E3657" t="inlineStr">
        <is>
          <t>deaths</t>
        </is>
      </c>
      <c r="F3657" t="inlineStr">
        <is>
          <t>confirmed</t>
        </is>
      </c>
      <c r="G3657" t="inlineStr">
        <is>
          <t>cumulative</t>
        </is>
      </c>
      <c r="H3657" t="n">
        <v>1</v>
      </c>
    </row>
    <row r="3658">
      <c r="A3658" t="inlineStr">
        <is>
          <t>Lolwa</t>
        </is>
      </c>
      <c r="B3658" s="2" t="n">
        <v>46222</v>
      </c>
      <c r="C3658" t="inlineStr">
        <is>
          <t>July -Wk3</t>
        </is>
      </c>
      <c r="D3658" t="inlineStr">
        <is>
          <t>July</t>
        </is>
      </c>
      <c r="E3658" t="inlineStr">
        <is>
          <t>cases</t>
        </is>
      </c>
      <c r="F3658" t="inlineStr">
        <is>
          <t>confirmed</t>
        </is>
      </c>
      <c r="G3658" t="inlineStr">
        <is>
          <t>cumulative</t>
        </is>
      </c>
      <c r="H3658" t="n">
        <v>2</v>
      </c>
    </row>
    <row r="3659">
      <c r="A3659" t="inlineStr">
        <is>
          <t>Lolwa</t>
        </is>
      </c>
      <c r="B3659" s="2" t="n">
        <v>46222</v>
      </c>
      <c r="C3659" t="inlineStr">
        <is>
          <t>July -Wk3</t>
        </is>
      </c>
      <c r="D3659" t="inlineStr">
        <is>
          <t>July</t>
        </is>
      </c>
      <c r="E3659" t="inlineStr">
        <is>
          <t>deaths</t>
        </is>
      </c>
      <c r="F3659" t="inlineStr">
        <is>
          <t>confirmed</t>
        </is>
      </c>
      <c r="G3659" t="inlineStr">
        <is>
          <t>cumulative</t>
        </is>
      </c>
      <c r="H3659" t="n">
        <v>1</v>
      </c>
    </row>
    <row r="3660">
      <c r="A3660" t="inlineStr">
        <is>
          <t>Lubunga</t>
        </is>
      </c>
      <c r="B3660" s="2" t="n">
        <v>46222</v>
      </c>
      <c r="C3660" t="inlineStr">
        <is>
          <t>July -Wk3</t>
        </is>
      </c>
      <c r="D3660" t="inlineStr">
        <is>
          <t>July</t>
        </is>
      </c>
      <c r="E3660" t="inlineStr">
        <is>
          <t>cases</t>
        </is>
      </c>
      <c r="F3660" t="inlineStr">
        <is>
          <t>confirmed</t>
        </is>
      </c>
      <c r="G3660" t="inlineStr">
        <is>
          <t>cumulative</t>
        </is>
      </c>
      <c r="H3660" t="n">
        <v>1</v>
      </c>
    </row>
    <row r="3661">
      <c r="A3661" t="inlineStr">
        <is>
          <t>Lubunga</t>
        </is>
      </c>
      <c r="B3661" s="2" t="n">
        <v>46222</v>
      </c>
      <c r="C3661" t="inlineStr">
        <is>
          <t>July -Wk3</t>
        </is>
      </c>
      <c r="D3661" t="inlineStr">
        <is>
          <t>July</t>
        </is>
      </c>
      <c r="E3661" t="inlineStr">
        <is>
          <t>deaths</t>
        </is>
      </c>
      <c r="F3661" t="inlineStr">
        <is>
          <t>confirmed</t>
        </is>
      </c>
      <c r="G3661" t="inlineStr">
        <is>
          <t>cumulative</t>
        </is>
      </c>
      <c r="H3661" t="n">
        <v>0</v>
      </c>
    </row>
    <row r="3662">
      <c r="A3662" t="inlineStr">
        <is>
          <t>Mabalako</t>
        </is>
      </c>
      <c r="B3662" s="2" t="n">
        <v>46222</v>
      </c>
      <c r="C3662" t="inlineStr">
        <is>
          <t>July -Wk3</t>
        </is>
      </c>
      <c r="D3662" t="inlineStr">
        <is>
          <t>July</t>
        </is>
      </c>
      <c r="E3662" t="inlineStr">
        <is>
          <t>cases</t>
        </is>
      </c>
      <c r="F3662" t="inlineStr">
        <is>
          <t>confirmed</t>
        </is>
      </c>
      <c r="G3662" t="inlineStr">
        <is>
          <t>cumulative</t>
        </is>
      </c>
      <c r="H3662" t="n">
        <v>1</v>
      </c>
    </row>
    <row r="3663">
      <c r="A3663" t="inlineStr">
        <is>
          <t>Mabalako</t>
        </is>
      </c>
      <c r="B3663" s="2" t="n">
        <v>46222</v>
      </c>
      <c r="C3663" t="inlineStr">
        <is>
          <t>July -Wk3</t>
        </is>
      </c>
      <c r="D3663" t="inlineStr">
        <is>
          <t>July</t>
        </is>
      </c>
      <c r="E3663" t="inlineStr">
        <is>
          <t>deaths</t>
        </is>
      </c>
      <c r="F3663" t="inlineStr">
        <is>
          <t>confirmed</t>
        </is>
      </c>
      <c r="G3663" t="inlineStr">
        <is>
          <t>cumulative</t>
        </is>
      </c>
      <c r="H3663" t="n">
        <v>0</v>
      </c>
    </row>
    <row r="3664">
      <c r="A3664" t="inlineStr">
        <is>
          <t>Mahagi</t>
        </is>
      </c>
      <c r="B3664" s="2" t="n">
        <v>46222</v>
      </c>
      <c r="C3664" t="inlineStr">
        <is>
          <t>July -Wk3</t>
        </is>
      </c>
      <c r="D3664" t="inlineStr">
        <is>
          <t>July</t>
        </is>
      </c>
      <c r="E3664" t="inlineStr">
        <is>
          <t>cases</t>
        </is>
      </c>
      <c r="F3664" t="inlineStr">
        <is>
          <t>confirmed</t>
        </is>
      </c>
      <c r="G3664" t="inlineStr">
        <is>
          <t>cumulative</t>
        </is>
      </c>
      <c r="H3664" t="n">
        <v>1</v>
      </c>
    </row>
    <row r="3665">
      <c r="A3665" t="inlineStr">
        <is>
          <t>Mahagi</t>
        </is>
      </c>
      <c r="B3665" s="2" t="n">
        <v>46222</v>
      </c>
      <c r="C3665" t="inlineStr">
        <is>
          <t>July -Wk3</t>
        </is>
      </c>
      <c r="D3665" t="inlineStr">
        <is>
          <t>July</t>
        </is>
      </c>
      <c r="E3665" t="inlineStr">
        <is>
          <t>deaths</t>
        </is>
      </c>
      <c r="F3665" t="inlineStr">
        <is>
          <t>confirmed</t>
        </is>
      </c>
      <c r="G3665" t="inlineStr">
        <is>
          <t>cumulative</t>
        </is>
      </c>
      <c r="H3665" t="n">
        <v>0</v>
      </c>
    </row>
    <row r="3666">
      <c r="A3666" t="inlineStr">
        <is>
          <t>Makiso-Kisangani</t>
        </is>
      </c>
      <c r="B3666" s="2" t="n">
        <v>46222</v>
      </c>
      <c r="C3666" t="inlineStr">
        <is>
          <t>July -Wk3</t>
        </is>
      </c>
      <c r="D3666" t="inlineStr">
        <is>
          <t>July</t>
        </is>
      </c>
      <c r="E3666" t="inlineStr">
        <is>
          <t>cases</t>
        </is>
      </c>
      <c r="F3666" t="inlineStr">
        <is>
          <t>confirmed</t>
        </is>
      </c>
      <c r="G3666" t="inlineStr">
        <is>
          <t>cumulative</t>
        </is>
      </c>
      <c r="H3666" t="n">
        <v>3</v>
      </c>
    </row>
    <row r="3667">
      <c r="A3667" t="inlineStr">
        <is>
          <t>Makiso-Kisangani</t>
        </is>
      </c>
      <c r="B3667" s="2" t="n">
        <v>46222</v>
      </c>
      <c r="C3667" t="inlineStr">
        <is>
          <t>July -Wk3</t>
        </is>
      </c>
      <c r="D3667" t="inlineStr">
        <is>
          <t>July</t>
        </is>
      </c>
      <c r="E3667" t="inlineStr">
        <is>
          <t>deaths</t>
        </is>
      </c>
      <c r="F3667" t="inlineStr">
        <is>
          <t>confirmed</t>
        </is>
      </c>
      <c r="G3667" t="inlineStr">
        <is>
          <t>cumulative</t>
        </is>
      </c>
      <c r="H3667" t="n">
        <v>3</v>
      </c>
    </row>
    <row r="3668">
      <c r="A3668" t="inlineStr">
        <is>
          <t>Mambasa</t>
        </is>
      </c>
      <c r="B3668" s="2" t="n">
        <v>46222</v>
      </c>
      <c r="C3668" t="inlineStr">
        <is>
          <t>July -Wk3</t>
        </is>
      </c>
      <c r="D3668" t="inlineStr">
        <is>
          <t>July</t>
        </is>
      </c>
      <c r="E3668" t="inlineStr">
        <is>
          <t>cases</t>
        </is>
      </c>
      <c r="F3668" t="inlineStr">
        <is>
          <t>confirmed</t>
        </is>
      </c>
      <c r="G3668" t="inlineStr">
        <is>
          <t>cumulative</t>
        </is>
      </c>
      <c r="H3668" t="n">
        <v>8</v>
      </c>
    </row>
    <row r="3669">
      <c r="A3669" t="inlineStr">
        <is>
          <t>Mambasa</t>
        </is>
      </c>
      <c r="B3669" s="2" t="n">
        <v>46222</v>
      </c>
      <c r="C3669" t="inlineStr">
        <is>
          <t>July -Wk3</t>
        </is>
      </c>
      <c r="D3669" t="inlineStr">
        <is>
          <t>July</t>
        </is>
      </c>
      <c r="E3669" t="inlineStr">
        <is>
          <t>deaths</t>
        </is>
      </c>
      <c r="F3669" t="inlineStr">
        <is>
          <t>confirmed</t>
        </is>
      </c>
      <c r="G3669" t="inlineStr">
        <is>
          <t>cumulative</t>
        </is>
      </c>
      <c r="H3669" t="n">
        <v>6</v>
      </c>
    </row>
    <row r="3670">
      <c r="A3670" t="inlineStr">
        <is>
          <t>Mandima</t>
        </is>
      </c>
      <c r="B3670" s="2" t="n">
        <v>46222</v>
      </c>
      <c r="C3670" t="inlineStr">
        <is>
          <t>July -Wk3</t>
        </is>
      </c>
      <c r="D3670" t="inlineStr">
        <is>
          <t>July</t>
        </is>
      </c>
      <c r="E3670" t="inlineStr">
        <is>
          <t>cases</t>
        </is>
      </c>
      <c r="F3670" t="inlineStr">
        <is>
          <t>confirmed</t>
        </is>
      </c>
      <c r="G3670" t="inlineStr">
        <is>
          <t>cumulative</t>
        </is>
      </c>
      <c r="H3670" t="n">
        <v>9</v>
      </c>
    </row>
    <row r="3671">
      <c r="A3671" t="inlineStr">
        <is>
          <t>Mandima</t>
        </is>
      </c>
      <c r="B3671" s="2" t="n">
        <v>46222</v>
      </c>
      <c r="C3671" t="inlineStr">
        <is>
          <t>July -Wk3</t>
        </is>
      </c>
      <c r="D3671" t="inlineStr">
        <is>
          <t>July</t>
        </is>
      </c>
      <c r="E3671" t="inlineStr">
        <is>
          <t>deaths</t>
        </is>
      </c>
      <c r="F3671" t="inlineStr">
        <is>
          <t>confirmed</t>
        </is>
      </c>
      <c r="G3671" t="inlineStr">
        <is>
          <t>cumulative</t>
        </is>
      </c>
      <c r="H3671" t="n">
        <v>4</v>
      </c>
    </row>
    <row r="3672">
      <c r="A3672" t="inlineStr">
        <is>
          <t>Mangala</t>
        </is>
      </c>
      <c r="B3672" s="2" t="n">
        <v>46222</v>
      </c>
      <c r="C3672" t="inlineStr">
        <is>
          <t>July -Wk3</t>
        </is>
      </c>
      <c r="D3672" t="inlineStr">
        <is>
          <t>July</t>
        </is>
      </c>
      <c r="E3672" t="inlineStr">
        <is>
          <t>cases</t>
        </is>
      </c>
      <c r="F3672" t="inlineStr">
        <is>
          <t>confirmed</t>
        </is>
      </c>
      <c r="G3672" t="inlineStr">
        <is>
          <t>cumulative</t>
        </is>
      </c>
      <c r="H3672" t="n">
        <v>61</v>
      </c>
    </row>
    <row r="3673">
      <c r="A3673" t="inlineStr">
        <is>
          <t>Mangala</t>
        </is>
      </c>
      <c r="B3673" s="2" t="n">
        <v>46222</v>
      </c>
      <c r="C3673" t="inlineStr">
        <is>
          <t>July -Wk3</t>
        </is>
      </c>
      <c r="D3673" t="inlineStr">
        <is>
          <t>July</t>
        </is>
      </c>
      <c r="E3673" t="inlineStr">
        <is>
          <t>deaths</t>
        </is>
      </c>
      <c r="F3673" t="inlineStr">
        <is>
          <t>confirmed</t>
        </is>
      </c>
      <c r="G3673" t="inlineStr">
        <is>
          <t>cumulative</t>
        </is>
      </c>
      <c r="H3673" t="n">
        <v>38</v>
      </c>
    </row>
    <row r="3674">
      <c r="A3674" t="inlineStr">
        <is>
          <t>Mangobo</t>
        </is>
      </c>
      <c r="B3674" s="2" t="n">
        <v>46222</v>
      </c>
      <c r="C3674" t="inlineStr">
        <is>
          <t>July -Wk3</t>
        </is>
      </c>
      <c r="D3674" t="inlineStr">
        <is>
          <t>July</t>
        </is>
      </c>
      <c r="E3674" t="inlineStr">
        <is>
          <t>cases</t>
        </is>
      </c>
      <c r="F3674" t="inlineStr">
        <is>
          <t>confirmed</t>
        </is>
      </c>
      <c r="G3674" t="inlineStr">
        <is>
          <t>cumulative</t>
        </is>
      </c>
      <c r="H3674" t="n">
        <v>1</v>
      </c>
    </row>
    <row r="3675">
      <c r="A3675" t="inlineStr">
        <is>
          <t>Mangobo</t>
        </is>
      </c>
      <c r="B3675" s="2" t="n">
        <v>46222</v>
      </c>
      <c r="C3675" t="inlineStr">
        <is>
          <t>July -Wk3</t>
        </is>
      </c>
      <c r="D3675" t="inlineStr">
        <is>
          <t>July</t>
        </is>
      </c>
      <c r="E3675" t="inlineStr">
        <is>
          <t>deaths</t>
        </is>
      </c>
      <c r="F3675" t="inlineStr">
        <is>
          <t>confirmed</t>
        </is>
      </c>
      <c r="G3675" t="inlineStr">
        <is>
          <t>cumulative</t>
        </is>
      </c>
      <c r="H3675" t="n">
        <v>1</v>
      </c>
    </row>
    <row r="3676">
      <c r="A3676" t="inlineStr">
        <is>
          <t>Masereka</t>
        </is>
      </c>
      <c r="B3676" s="2" t="n">
        <v>46222</v>
      </c>
      <c r="C3676" t="inlineStr">
        <is>
          <t>July -Wk3</t>
        </is>
      </c>
      <c r="D3676" t="inlineStr">
        <is>
          <t>July</t>
        </is>
      </c>
      <c r="E3676" t="inlineStr">
        <is>
          <t>cases</t>
        </is>
      </c>
      <c r="F3676" t="inlineStr">
        <is>
          <t>confirmed</t>
        </is>
      </c>
      <c r="G3676" t="inlineStr">
        <is>
          <t>cumulative</t>
        </is>
      </c>
      <c r="H3676" t="n">
        <v>3</v>
      </c>
    </row>
    <row r="3677">
      <c r="A3677" t="inlineStr">
        <is>
          <t>Masereka</t>
        </is>
      </c>
      <c r="B3677" s="2" t="n">
        <v>46222</v>
      </c>
      <c r="C3677" t="inlineStr">
        <is>
          <t>July -Wk3</t>
        </is>
      </c>
      <c r="D3677" t="inlineStr">
        <is>
          <t>July</t>
        </is>
      </c>
      <c r="E3677" t="inlineStr">
        <is>
          <t>deaths</t>
        </is>
      </c>
      <c r="F3677" t="inlineStr">
        <is>
          <t>confirmed</t>
        </is>
      </c>
      <c r="G3677" t="inlineStr">
        <is>
          <t>cumulative</t>
        </is>
      </c>
      <c r="H3677" t="n">
        <v>0</v>
      </c>
    </row>
    <row r="3678">
      <c r="A3678" t="inlineStr">
        <is>
          <t>Miti-Murhesa</t>
        </is>
      </c>
      <c r="B3678" s="2" t="n">
        <v>46222</v>
      </c>
      <c r="C3678" t="inlineStr">
        <is>
          <t>July -Wk3</t>
        </is>
      </c>
      <c r="D3678" t="inlineStr">
        <is>
          <t>July</t>
        </is>
      </c>
      <c r="E3678" t="inlineStr">
        <is>
          <t>cases</t>
        </is>
      </c>
      <c r="F3678" t="inlineStr">
        <is>
          <t>confirmed</t>
        </is>
      </c>
      <c r="G3678" t="inlineStr">
        <is>
          <t>cumulative</t>
        </is>
      </c>
      <c r="H3678" t="n">
        <v>3</v>
      </c>
    </row>
    <row r="3679">
      <c r="A3679" t="inlineStr">
        <is>
          <t>Miti-Murhesa</t>
        </is>
      </c>
      <c r="B3679" s="2" t="n">
        <v>46222</v>
      </c>
      <c r="C3679" t="inlineStr">
        <is>
          <t>July -Wk3</t>
        </is>
      </c>
      <c r="D3679" t="inlineStr">
        <is>
          <t>July</t>
        </is>
      </c>
      <c r="E3679" t="inlineStr">
        <is>
          <t>deaths</t>
        </is>
      </c>
      <c r="F3679" t="inlineStr">
        <is>
          <t>confirmed</t>
        </is>
      </c>
      <c r="G3679" t="inlineStr">
        <is>
          <t>cumulative</t>
        </is>
      </c>
      <c r="H3679" t="n">
        <v>1</v>
      </c>
    </row>
    <row r="3680">
      <c r="A3680" t="inlineStr">
        <is>
          <t>Mongbalu</t>
        </is>
      </c>
      <c r="B3680" s="2" t="n">
        <v>46222</v>
      </c>
      <c r="C3680" t="inlineStr">
        <is>
          <t>July -Wk3</t>
        </is>
      </c>
      <c r="D3680" t="inlineStr">
        <is>
          <t>July</t>
        </is>
      </c>
      <c r="E3680" t="inlineStr">
        <is>
          <t>cases</t>
        </is>
      </c>
      <c r="F3680" t="inlineStr">
        <is>
          <t>confirmed</t>
        </is>
      </c>
      <c r="G3680" t="inlineStr">
        <is>
          <t>cumulative</t>
        </is>
      </c>
      <c r="H3680" t="n">
        <v>363</v>
      </c>
    </row>
    <row r="3681">
      <c r="A3681" t="inlineStr">
        <is>
          <t>Mongbalu</t>
        </is>
      </c>
      <c r="B3681" s="2" t="n">
        <v>46222</v>
      </c>
      <c r="C3681" t="inlineStr">
        <is>
          <t>July -Wk3</t>
        </is>
      </c>
      <c r="D3681" t="inlineStr">
        <is>
          <t>July</t>
        </is>
      </c>
      <c r="E3681" t="inlineStr">
        <is>
          <t>deaths</t>
        </is>
      </c>
      <c r="F3681" t="inlineStr">
        <is>
          <t>confirmed</t>
        </is>
      </c>
      <c r="G3681" t="inlineStr">
        <is>
          <t>cumulative</t>
        </is>
      </c>
      <c r="H3681" t="n">
        <v>203</v>
      </c>
    </row>
    <row r="3682">
      <c r="A3682" t="inlineStr">
        <is>
          <t>Musienene</t>
        </is>
      </c>
      <c r="B3682" s="2" t="n">
        <v>46222</v>
      </c>
      <c r="C3682" t="inlineStr">
        <is>
          <t>July -Wk3</t>
        </is>
      </c>
      <c r="D3682" t="inlineStr">
        <is>
          <t>July</t>
        </is>
      </c>
      <c r="E3682" t="inlineStr">
        <is>
          <t>cases</t>
        </is>
      </c>
      <c r="F3682" t="inlineStr">
        <is>
          <t>confirmed</t>
        </is>
      </c>
      <c r="G3682" t="inlineStr">
        <is>
          <t>cumulative</t>
        </is>
      </c>
      <c r="H3682" t="n">
        <v>19</v>
      </c>
    </row>
    <row r="3683">
      <c r="A3683" t="inlineStr">
        <is>
          <t>Musienene</t>
        </is>
      </c>
      <c r="B3683" s="2" t="n">
        <v>46222</v>
      </c>
      <c r="C3683" t="inlineStr">
        <is>
          <t>July -Wk3</t>
        </is>
      </c>
      <c r="D3683" t="inlineStr">
        <is>
          <t>July</t>
        </is>
      </c>
      <c r="E3683" t="inlineStr">
        <is>
          <t>deaths</t>
        </is>
      </c>
      <c r="F3683" t="inlineStr">
        <is>
          <t>confirmed</t>
        </is>
      </c>
      <c r="G3683" t="inlineStr">
        <is>
          <t>cumulative</t>
        </is>
      </c>
      <c r="H3683" t="n">
        <v>5</v>
      </c>
    </row>
    <row r="3684">
      <c r="B3684" s="2" t="n">
        <v>46222</v>
      </c>
      <c r="C3684" t="inlineStr">
        <is>
          <t>July -Wk3</t>
        </is>
      </c>
      <c r="D3684" t="inlineStr">
        <is>
          <t>July</t>
        </is>
      </c>
      <c r="E3684" t="inlineStr">
        <is>
          <t>cases</t>
        </is>
      </c>
      <c r="F3684" t="inlineStr">
        <is>
          <t>confirmed</t>
        </is>
      </c>
      <c r="G3684" t="inlineStr">
        <is>
          <t>cumulative</t>
        </is>
      </c>
      <c r="H3684" t="n">
        <v>17</v>
      </c>
    </row>
    <row r="3685">
      <c r="B3685" s="2" t="n">
        <v>46222</v>
      </c>
      <c r="C3685" t="inlineStr">
        <is>
          <t>July -Wk3</t>
        </is>
      </c>
      <c r="D3685" t="inlineStr">
        <is>
          <t>July</t>
        </is>
      </c>
      <c r="E3685" t="inlineStr">
        <is>
          <t>deaths</t>
        </is>
      </c>
      <c r="F3685" t="inlineStr">
        <is>
          <t>confirmed</t>
        </is>
      </c>
      <c r="G3685" t="inlineStr">
        <is>
          <t>cumulative</t>
        </is>
      </c>
      <c r="H3685" t="n">
        <v>0</v>
      </c>
    </row>
    <row r="3686">
      <c r="A3686" t="inlineStr">
        <is>
          <t>Nia-Nia</t>
        </is>
      </c>
      <c r="B3686" s="2" t="n">
        <v>46222</v>
      </c>
      <c r="C3686" t="inlineStr">
        <is>
          <t>July -Wk3</t>
        </is>
      </c>
      <c r="D3686" t="inlineStr">
        <is>
          <t>July</t>
        </is>
      </c>
      <c r="E3686" t="inlineStr">
        <is>
          <t>cases</t>
        </is>
      </c>
      <c r="F3686" t="inlineStr">
        <is>
          <t>confirmed</t>
        </is>
      </c>
      <c r="G3686" t="inlineStr">
        <is>
          <t>cumulative</t>
        </is>
      </c>
      <c r="H3686" t="n">
        <v>51</v>
      </c>
    </row>
    <row r="3687">
      <c r="A3687" t="inlineStr">
        <is>
          <t>Nia-Nia</t>
        </is>
      </c>
      <c r="B3687" s="2" t="n">
        <v>46222</v>
      </c>
      <c r="C3687" t="inlineStr">
        <is>
          <t>July -Wk3</t>
        </is>
      </c>
      <c r="D3687" t="inlineStr">
        <is>
          <t>July</t>
        </is>
      </c>
      <c r="E3687" t="inlineStr">
        <is>
          <t>deaths</t>
        </is>
      </c>
      <c r="F3687" t="inlineStr">
        <is>
          <t>confirmed</t>
        </is>
      </c>
      <c r="G3687" t="inlineStr">
        <is>
          <t>cumulative</t>
        </is>
      </c>
      <c r="H3687" t="n">
        <v>15</v>
      </c>
    </row>
    <row r="3688">
      <c r="A3688" t="inlineStr">
        <is>
          <t>Nizi</t>
        </is>
      </c>
      <c r="B3688" s="2" t="n">
        <v>46222</v>
      </c>
      <c r="C3688" t="inlineStr">
        <is>
          <t>July -Wk3</t>
        </is>
      </c>
      <c r="D3688" t="inlineStr">
        <is>
          <t>July</t>
        </is>
      </c>
      <c r="E3688" t="inlineStr">
        <is>
          <t>cases</t>
        </is>
      </c>
      <c r="F3688" t="inlineStr">
        <is>
          <t>confirmed</t>
        </is>
      </c>
      <c r="G3688" t="inlineStr">
        <is>
          <t>cumulative</t>
        </is>
      </c>
      <c r="H3688" t="n">
        <v>214</v>
      </c>
    </row>
    <row r="3689">
      <c r="A3689" t="inlineStr">
        <is>
          <t>Nizi</t>
        </is>
      </c>
      <c r="B3689" s="2" t="n">
        <v>46222</v>
      </c>
      <c r="C3689" t="inlineStr">
        <is>
          <t>July -Wk3</t>
        </is>
      </c>
      <c r="D3689" t="inlineStr">
        <is>
          <t>July</t>
        </is>
      </c>
      <c r="E3689" t="inlineStr">
        <is>
          <t>deaths</t>
        </is>
      </c>
      <c r="F3689" t="inlineStr">
        <is>
          <t>confirmed</t>
        </is>
      </c>
      <c r="G3689" t="inlineStr">
        <is>
          <t>cumulative</t>
        </is>
      </c>
      <c r="H3689" t="n">
        <v>93</v>
      </c>
    </row>
    <row r="3690">
      <c r="A3690" t="inlineStr">
        <is>
          <t>Nyakunde</t>
        </is>
      </c>
      <c r="B3690" s="2" t="n">
        <v>46222</v>
      </c>
      <c r="C3690" t="inlineStr">
        <is>
          <t>July -Wk3</t>
        </is>
      </c>
      <c r="D3690" t="inlineStr">
        <is>
          <t>July</t>
        </is>
      </c>
      <c r="E3690" t="inlineStr">
        <is>
          <t>cases</t>
        </is>
      </c>
      <c r="F3690" t="inlineStr">
        <is>
          <t>confirmed</t>
        </is>
      </c>
      <c r="G3690" t="inlineStr">
        <is>
          <t>cumulative</t>
        </is>
      </c>
      <c r="H3690" t="n">
        <v>99</v>
      </c>
    </row>
    <row r="3691">
      <c r="A3691" t="inlineStr">
        <is>
          <t>Nyakunde</t>
        </is>
      </c>
      <c r="B3691" s="2" t="n">
        <v>46222</v>
      </c>
      <c r="C3691" t="inlineStr">
        <is>
          <t>July -Wk3</t>
        </is>
      </c>
      <c r="D3691" t="inlineStr">
        <is>
          <t>July</t>
        </is>
      </c>
      <c r="E3691" t="inlineStr">
        <is>
          <t>deaths</t>
        </is>
      </c>
      <c r="F3691" t="inlineStr">
        <is>
          <t>confirmed</t>
        </is>
      </c>
      <c r="G3691" t="inlineStr">
        <is>
          <t>cumulative</t>
        </is>
      </c>
      <c r="H3691" t="n">
        <v>28</v>
      </c>
    </row>
    <row r="3692">
      <c r="A3692" t="inlineStr">
        <is>
          <t>Oicha</t>
        </is>
      </c>
      <c r="B3692" s="2" t="n">
        <v>46222</v>
      </c>
      <c r="C3692" t="inlineStr">
        <is>
          <t>July -Wk3</t>
        </is>
      </c>
      <c r="D3692" t="inlineStr">
        <is>
          <t>July</t>
        </is>
      </c>
      <c r="E3692" t="inlineStr">
        <is>
          <t>cases</t>
        </is>
      </c>
      <c r="F3692" t="inlineStr">
        <is>
          <t>confirmed</t>
        </is>
      </c>
      <c r="G3692" t="inlineStr">
        <is>
          <t>cumulative</t>
        </is>
      </c>
      <c r="H3692" t="n">
        <v>4</v>
      </c>
    </row>
    <row r="3693">
      <c r="A3693" t="inlineStr">
        <is>
          <t>Oicha</t>
        </is>
      </c>
      <c r="B3693" s="2" t="n">
        <v>46222</v>
      </c>
      <c r="C3693" t="inlineStr">
        <is>
          <t>July -Wk3</t>
        </is>
      </c>
      <c r="D3693" t="inlineStr">
        <is>
          <t>July</t>
        </is>
      </c>
      <c r="E3693" t="inlineStr">
        <is>
          <t>deaths</t>
        </is>
      </c>
      <c r="F3693" t="inlineStr">
        <is>
          <t>confirmed</t>
        </is>
      </c>
      <c r="G3693" t="inlineStr">
        <is>
          <t>cumulative</t>
        </is>
      </c>
      <c r="H3693" t="n">
        <v>3</v>
      </c>
    </row>
    <row r="3694">
      <c r="A3694" t="inlineStr">
        <is>
          <t>Pawa</t>
        </is>
      </c>
      <c r="B3694" s="2" t="n">
        <v>46222</v>
      </c>
      <c r="C3694" t="inlineStr">
        <is>
          <t>July -Wk3</t>
        </is>
      </c>
      <c r="D3694" t="inlineStr">
        <is>
          <t>July</t>
        </is>
      </c>
      <c r="E3694" t="inlineStr">
        <is>
          <t>cases</t>
        </is>
      </c>
      <c r="F3694" t="inlineStr">
        <is>
          <t>confirmed</t>
        </is>
      </c>
      <c r="G3694" t="inlineStr">
        <is>
          <t>cumulative</t>
        </is>
      </c>
      <c r="H3694" t="n">
        <v>3</v>
      </c>
    </row>
    <row r="3695">
      <c r="A3695" t="inlineStr">
        <is>
          <t>Pawa</t>
        </is>
      </c>
      <c r="B3695" s="2" t="n">
        <v>46222</v>
      </c>
      <c r="C3695" t="inlineStr">
        <is>
          <t>July -Wk3</t>
        </is>
      </c>
      <c r="D3695" t="inlineStr">
        <is>
          <t>July</t>
        </is>
      </c>
      <c r="E3695" t="inlineStr">
        <is>
          <t>deaths</t>
        </is>
      </c>
      <c r="F3695" t="inlineStr">
        <is>
          <t>confirmed</t>
        </is>
      </c>
      <c r="G3695" t="inlineStr">
        <is>
          <t>cumulative</t>
        </is>
      </c>
      <c r="H3695" t="n">
        <v>3</v>
      </c>
    </row>
    <row r="3696">
      <c r="A3696" t="inlineStr">
        <is>
          <t>Rimba</t>
        </is>
      </c>
      <c r="B3696" s="2" t="n">
        <v>46222</v>
      </c>
      <c r="C3696" t="inlineStr">
        <is>
          <t>July -Wk3</t>
        </is>
      </c>
      <c r="D3696" t="inlineStr">
        <is>
          <t>July</t>
        </is>
      </c>
      <c r="E3696" t="inlineStr">
        <is>
          <t>cases</t>
        </is>
      </c>
      <c r="F3696" t="inlineStr">
        <is>
          <t>confirmed</t>
        </is>
      </c>
      <c r="G3696" t="inlineStr">
        <is>
          <t>cumulative</t>
        </is>
      </c>
      <c r="H3696" t="n">
        <v>5</v>
      </c>
    </row>
    <row r="3697">
      <c r="A3697" t="inlineStr">
        <is>
          <t>Rimba</t>
        </is>
      </c>
      <c r="B3697" s="2" t="n">
        <v>46222</v>
      </c>
      <c r="C3697" t="inlineStr">
        <is>
          <t>July -Wk3</t>
        </is>
      </c>
      <c r="D3697" t="inlineStr">
        <is>
          <t>July</t>
        </is>
      </c>
      <c r="E3697" t="inlineStr">
        <is>
          <t>deaths</t>
        </is>
      </c>
      <c r="F3697" t="inlineStr">
        <is>
          <t>confirmed</t>
        </is>
      </c>
      <c r="G3697" t="inlineStr">
        <is>
          <t>cumulative</t>
        </is>
      </c>
      <c r="H3697" t="n">
        <v>0</v>
      </c>
    </row>
    <row r="3698">
      <c r="A3698" t="inlineStr">
        <is>
          <t>Rwampara</t>
        </is>
      </c>
      <c r="B3698" s="2" t="n">
        <v>46222</v>
      </c>
      <c r="C3698" t="inlineStr">
        <is>
          <t>July -Wk3</t>
        </is>
      </c>
      <c r="D3698" t="inlineStr">
        <is>
          <t>July</t>
        </is>
      </c>
      <c r="E3698" t="inlineStr">
        <is>
          <t>cases</t>
        </is>
      </c>
      <c r="F3698" t="inlineStr">
        <is>
          <t>confirmed</t>
        </is>
      </c>
      <c r="G3698" t="inlineStr">
        <is>
          <t>cumulative</t>
        </is>
      </c>
      <c r="H3698" t="n">
        <v>450</v>
      </c>
    </row>
    <row r="3699">
      <c r="A3699" t="inlineStr">
        <is>
          <t>Rwampara</t>
        </is>
      </c>
      <c r="B3699" s="2" t="n">
        <v>46222</v>
      </c>
      <c r="C3699" t="inlineStr">
        <is>
          <t>July -Wk3</t>
        </is>
      </c>
      <c r="D3699" t="inlineStr">
        <is>
          <t>July</t>
        </is>
      </c>
      <c r="E3699" t="inlineStr">
        <is>
          <t>deaths</t>
        </is>
      </c>
      <c r="F3699" t="inlineStr">
        <is>
          <t>confirmed</t>
        </is>
      </c>
      <c r="G3699" t="inlineStr">
        <is>
          <t>cumulative</t>
        </is>
      </c>
      <c r="H3699" t="n">
        <v>133</v>
      </c>
    </row>
    <row r="3700">
      <c r="A3700" t="inlineStr">
        <is>
          <t>Tchomia</t>
        </is>
      </c>
      <c r="B3700" s="2" t="n">
        <v>46222</v>
      </c>
      <c r="C3700" t="inlineStr">
        <is>
          <t>July -Wk3</t>
        </is>
      </c>
      <c r="D3700" t="inlineStr">
        <is>
          <t>July</t>
        </is>
      </c>
      <c r="E3700" t="inlineStr">
        <is>
          <t>cases</t>
        </is>
      </c>
      <c r="F3700" t="inlineStr">
        <is>
          <t>confirmed</t>
        </is>
      </c>
      <c r="G3700" t="inlineStr">
        <is>
          <t>cumulative</t>
        </is>
      </c>
      <c r="H3700" t="n">
        <v>23</v>
      </c>
    </row>
    <row r="3701">
      <c r="A3701" t="inlineStr">
        <is>
          <t>Tchomia</t>
        </is>
      </c>
      <c r="B3701" s="2" t="n">
        <v>46222</v>
      </c>
      <c r="C3701" t="inlineStr">
        <is>
          <t>July -Wk3</t>
        </is>
      </c>
      <c r="D3701" t="inlineStr">
        <is>
          <t>July</t>
        </is>
      </c>
      <c r="E3701" t="inlineStr">
        <is>
          <t>deaths</t>
        </is>
      </c>
      <c r="F3701" t="inlineStr">
        <is>
          <t>confirmed</t>
        </is>
      </c>
      <c r="G3701" t="inlineStr">
        <is>
          <t>cumulative</t>
        </is>
      </c>
      <c r="H3701" t="n">
        <v>6</v>
      </c>
    </row>
    <row r="3702">
      <c r="A3702" t="inlineStr">
        <is>
          <t>Vuhovi</t>
        </is>
      </c>
      <c r="B3702" s="2" t="n">
        <v>46222</v>
      </c>
      <c r="C3702" t="inlineStr">
        <is>
          <t>July -Wk3</t>
        </is>
      </c>
      <c r="D3702" t="inlineStr">
        <is>
          <t>July</t>
        </is>
      </c>
      <c r="E3702" t="inlineStr">
        <is>
          <t>cases</t>
        </is>
      </c>
      <c r="F3702" t="inlineStr">
        <is>
          <t>confirmed</t>
        </is>
      </c>
      <c r="G3702" t="inlineStr">
        <is>
          <t>cumulative</t>
        </is>
      </c>
      <c r="H3702" t="n">
        <v>1</v>
      </c>
    </row>
    <row r="3703">
      <c r="A3703" t="inlineStr">
        <is>
          <t>Vuhovi</t>
        </is>
      </c>
      <c r="B3703" s="2" t="n">
        <v>46222</v>
      </c>
      <c r="C3703" t="inlineStr">
        <is>
          <t>July -Wk3</t>
        </is>
      </c>
      <c r="D3703" t="inlineStr">
        <is>
          <t>July</t>
        </is>
      </c>
      <c r="E3703" t="inlineStr">
        <is>
          <t>deaths</t>
        </is>
      </c>
      <c r="F3703" t="inlineStr">
        <is>
          <t>confirmed</t>
        </is>
      </c>
      <c r="G3703" t="inlineStr">
        <is>
          <t>cumulative</t>
        </is>
      </c>
      <c r="H3703" t="n">
        <v>1</v>
      </c>
    </row>
    <row r="3704">
      <c r="A3704" t="inlineStr">
        <is>
          <t>Wamba</t>
        </is>
      </c>
      <c r="B3704" s="2" t="n">
        <v>46222</v>
      </c>
      <c r="C3704" t="inlineStr">
        <is>
          <t>July -Wk3</t>
        </is>
      </c>
      <c r="D3704" t="inlineStr">
        <is>
          <t>July</t>
        </is>
      </c>
      <c r="E3704" t="inlineStr">
        <is>
          <t>cases</t>
        </is>
      </c>
      <c r="F3704" t="inlineStr">
        <is>
          <t>confirmed</t>
        </is>
      </c>
      <c r="G3704" t="inlineStr">
        <is>
          <t>cumulative</t>
        </is>
      </c>
      <c r="H3704" t="n">
        <v>6</v>
      </c>
    </row>
    <row r="3705">
      <c r="A3705" t="inlineStr">
        <is>
          <t>Wamba</t>
        </is>
      </c>
      <c r="B3705" s="2" t="n">
        <v>46222</v>
      </c>
      <c r="C3705" t="inlineStr">
        <is>
          <t>July -Wk3</t>
        </is>
      </c>
      <c r="D3705" t="inlineStr">
        <is>
          <t>July</t>
        </is>
      </c>
      <c r="E3705" t="inlineStr">
        <is>
          <t>deaths</t>
        </is>
      </c>
      <c r="F3705" t="inlineStr">
        <is>
          <t>confirmed</t>
        </is>
      </c>
      <c r="G3705" t="inlineStr">
        <is>
          <t>cumulative</t>
        </is>
      </c>
      <c r="H3705" t="n">
        <v>3</v>
      </c>
    </row>
    <row r="3706">
      <c r="A3706" t="inlineStr">
        <is>
          <t>Adja</t>
        </is>
      </c>
      <c r="B3706" s="2" t="n">
        <v>46223</v>
      </c>
      <c r="C3706" t="inlineStr">
        <is>
          <t>July -Wk3</t>
        </is>
      </c>
      <c r="D3706" t="inlineStr">
        <is>
          <t>July</t>
        </is>
      </c>
      <c r="E3706" t="inlineStr">
        <is>
          <t>cases</t>
        </is>
      </c>
      <c r="F3706" t="inlineStr">
        <is>
          <t>confirmed</t>
        </is>
      </c>
      <c r="G3706" t="inlineStr">
        <is>
          <t>cumulative</t>
        </is>
      </c>
      <c r="H3706" t="n">
        <v>10</v>
      </c>
    </row>
    <row r="3707">
      <c r="A3707" t="inlineStr">
        <is>
          <t>Adja</t>
        </is>
      </c>
      <c r="B3707" s="2" t="n">
        <v>46223</v>
      </c>
      <c r="C3707" t="inlineStr">
        <is>
          <t>July -Wk3</t>
        </is>
      </c>
      <c r="D3707" t="inlineStr">
        <is>
          <t>July</t>
        </is>
      </c>
      <c r="E3707" t="inlineStr">
        <is>
          <t>deaths</t>
        </is>
      </c>
      <c r="F3707" t="inlineStr">
        <is>
          <t>confirmed</t>
        </is>
      </c>
      <c r="G3707" t="inlineStr">
        <is>
          <t>cumulative</t>
        </is>
      </c>
      <c r="H3707" t="n">
        <v>1</v>
      </c>
    </row>
    <row r="3708">
      <c r="A3708" t="inlineStr">
        <is>
          <t>Ariwara</t>
        </is>
      </c>
      <c r="B3708" s="2" t="n">
        <v>46223</v>
      </c>
      <c r="C3708" t="inlineStr">
        <is>
          <t>July -Wk3</t>
        </is>
      </c>
      <c r="D3708" t="inlineStr">
        <is>
          <t>July</t>
        </is>
      </c>
      <c r="E3708" t="inlineStr">
        <is>
          <t>cases</t>
        </is>
      </c>
      <c r="F3708" t="inlineStr">
        <is>
          <t>confirmed</t>
        </is>
      </c>
      <c r="G3708" t="inlineStr">
        <is>
          <t>cumulative</t>
        </is>
      </c>
      <c r="H3708" t="n">
        <v>10</v>
      </c>
    </row>
    <row r="3709">
      <c r="A3709" t="inlineStr">
        <is>
          <t>Ariwara</t>
        </is>
      </c>
      <c r="B3709" s="2" t="n">
        <v>46223</v>
      </c>
      <c r="C3709" t="inlineStr">
        <is>
          <t>July -Wk3</t>
        </is>
      </c>
      <c r="D3709" t="inlineStr">
        <is>
          <t>July</t>
        </is>
      </c>
      <c r="E3709" t="inlineStr">
        <is>
          <t>deaths</t>
        </is>
      </c>
      <c r="F3709" t="inlineStr">
        <is>
          <t>confirmed</t>
        </is>
      </c>
      <c r="G3709" t="inlineStr">
        <is>
          <t>cumulative</t>
        </is>
      </c>
      <c r="H3709" t="n">
        <v>1</v>
      </c>
    </row>
    <row r="3710">
      <c r="A3710" t="inlineStr">
        <is>
          <t>Aru</t>
        </is>
      </c>
      <c r="B3710" s="2" t="n">
        <v>46223</v>
      </c>
      <c r="C3710" t="inlineStr">
        <is>
          <t>July -Wk3</t>
        </is>
      </c>
      <c r="D3710" t="inlineStr">
        <is>
          <t>July</t>
        </is>
      </c>
      <c r="E3710" t="inlineStr">
        <is>
          <t>cases</t>
        </is>
      </c>
      <c r="F3710" t="inlineStr">
        <is>
          <t>confirmed</t>
        </is>
      </c>
      <c r="G3710" t="inlineStr">
        <is>
          <t>cumulative</t>
        </is>
      </c>
      <c r="H3710" t="n">
        <v>4</v>
      </c>
    </row>
    <row r="3711">
      <c r="A3711" t="inlineStr">
        <is>
          <t>Aru</t>
        </is>
      </c>
      <c r="B3711" s="2" t="n">
        <v>46223</v>
      </c>
      <c r="C3711" t="inlineStr">
        <is>
          <t>July -Wk3</t>
        </is>
      </c>
      <c r="D3711" t="inlineStr">
        <is>
          <t>July</t>
        </is>
      </c>
      <c r="E3711" t="inlineStr">
        <is>
          <t>deaths</t>
        </is>
      </c>
      <c r="F3711" t="inlineStr">
        <is>
          <t>confirmed</t>
        </is>
      </c>
      <c r="G3711" t="inlineStr">
        <is>
          <t>cumulative</t>
        </is>
      </c>
      <c r="H3711" t="n">
        <v>2</v>
      </c>
    </row>
    <row r="3712">
      <c r="A3712" t="inlineStr">
        <is>
          <t>Aungba</t>
        </is>
      </c>
      <c r="B3712" s="2" t="n">
        <v>46223</v>
      </c>
      <c r="C3712" t="inlineStr">
        <is>
          <t>July -Wk3</t>
        </is>
      </c>
      <c r="D3712" t="inlineStr">
        <is>
          <t>July</t>
        </is>
      </c>
      <c r="E3712" t="inlineStr">
        <is>
          <t>cases</t>
        </is>
      </c>
      <c r="F3712" t="inlineStr">
        <is>
          <t>confirmed</t>
        </is>
      </c>
      <c r="G3712" t="inlineStr">
        <is>
          <t>cumulative</t>
        </is>
      </c>
      <c r="H3712" t="n">
        <v>6</v>
      </c>
    </row>
    <row r="3713">
      <c r="A3713" t="inlineStr">
        <is>
          <t>Aungba</t>
        </is>
      </c>
      <c r="B3713" s="2" t="n">
        <v>46223</v>
      </c>
      <c r="C3713" t="inlineStr">
        <is>
          <t>July -Wk3</t>
        </is>
      </c>
      <c r="D3713" t="inlineStr">
        <is>
          <t>July</t>
        </is>
      </c>
      <c r="E3713" t="inlineStr">
        <is>
          <t>deaths</t>
        </is>
      </c>
      <c r="F3713" t="inlineStr">
        <is>
          <t>confirmed</t>
        </is>
      </c>
      <c r="G3713" t="inlineStr">
        <is>
          <t>cumulative</t>
        </is>
      </c>
      <c r="H3713" t="n">
        <v>2</v>
      </c>
    </row>
    <row r="3714">
      <c r="A3714" t="inlineStr">
        <is>
          <t>Bambu</t>
        </is>
      </c>
      <c r="B3714" s="2" t="n">
        <v>46223</v>
      </c>
      <c r="C3714" t="inlineStr">
        <is>
          <t>July -Wk3</t>
        </is>
      </c>
      <c r="D3714" t="inlineStr">
        <is>
          <t>July</t>
        </is>
      </c>
      <c r="E3714" t="inlineStr">
        <is>
          <t>cases</t>
        </is>
      </c>
      <c r="F3714" t="inlineStr">
        <is>
          <t>confirmed</t>
        </is>
      </c>
      <c r="G3714" t="inlineStr">
        <is>
          <t>cumulative</t>
        </is>
      </c>
      <c r="H3714" t="n">
        <v>40</v>
      </c>
    </row>
    <row r="3715">
      <c r="A3715" t="inlineStr">
        <is>
          <t>Bambu</t>
        </is>
      </c>
      <c r="B3715" s="2" t="n">
        <v>46223</v>
      </c>
      <c r="C3715" t="inlineStr">
        <is>
          <t>July -Wk3</t>
        </is>
      </c>
      <c r="D3715" t="inlineStr">
        <is>
          <t>July</t>
        </is>
      </c>
      <c r="E3715" t="inlineStr">
        <is>
          <t>deaths</t>
        </is>
      </c>
      <c r="F3715" t="inlineStr">
        <is>
          <t>confirmed</t>
        </is>
      </c>
      <c r="G3715" t="inlineStr">
        <is>
          <t>cumulative</t>
        </is>
      </c>
      <c r="H3715" t="n">
        <v>14</v>
      </c>
    </row>
    <row r="3716">
      <c r="A3716" t="inlineStr">
        <is>
          <t>Beni</t>
        </is>
      </c>
      <c r="B3716" s="2" t="n">
        <v>46223</v>
      </c>
      <c r="C3716" t="inlineStr">
        <is>
          <t>July -Wk3</t>
        </is>
      </c>
      <c r="D3716" t="inlineStr">
        <is>
          <t>July</t>
        </is>
      </c>
      <c r="E3716" t="inlineStr">
        <is>
          <t>cases</t>
        </is>
      </c>
      <c r="F3716" t="inlineStr">
        <is>
          <t>confirmed</t>
        </is>
      </c>
      <c r="G3716" t="inlineStr">
        <is>
          <t>cumulative</t>
        </is>
      </c>
      <c r="H3716" t="n">
        <v>37</v>
      </c>
    </row>
    <row r="3717">
      <c r="A3717" t="inlineStr">
        <is>
          <t>Beni</t>
        </is>
      </c>
      <c r="B3717" s="2" t="n">
        <v>46223</v>
      </c>
      <c r="C3717" t="inlineStr">
        <is>
          <t>July -Wk3</t>
        </is>
      </c>
      <c r="D3717" t="inlineStr">
        <is>
          <t>July</t>
        </is>
      </c>
      <c r="E3717" t="inlineStr">
        <is>
          <t>deaths</t>
        </is>
      </c>
      <c r="F3717" t="inlineStr">
        <is>
          <t>confirmed</t>
        </is>
      </c>
      <c r="G3717" t="inlineStr">
        <is>
          <t>cumulative</t>
        </is>
      </c>
      <c r="H3717" t="n">
        <v>25</v>
      </c>
    </row>
    <row r="3718">
      <c r="A3718" t="inlineStr">
        <is>
          <t>Boga</t>
        </is>
      </c>
      <c r="B3718" s="2" t="n">
        <v>46223</v>
      </c>
      <c r="C3718" t="inlineStr">
        <is>
          <t>July -Wk3</t>
        </is>
      </c>
      <c r="D3718" t="inlineStr">
        <is>
          <t>July</t>
        </is>
      </c>
      <c r="E3718" t="inlineStr">
        <is>
          <t>cases</t>
        </is>
      </c>
      <c r="F3718" t="inlineStr">
        <is>
          <t>confirmed</t>
        </is>
      </c>
      <c r="G3718" t="inlineStr">
        <is>
          <t>cumulative</t>
        </is>
      </c>
      <c r="H3718" t="n">
        <v>1</v>
      </c>
    </row>
    <row r="3719">
      <c r="A3719" t="inlineStr">
        <is>
          <t>Boga</t>
        </is>
      </c>
      <c r="B3719" s="2" t="n">
        <v>46223</v>
      </c>
      <c r="C3719" t="inlineStr">
        <is>
          <t>July -Wk3</t>
        </is>
      </c>
      <c r="D3719" t="inlineStr">
        <is>
          <t>July</t>
        </is>
      </c>
      <c r="E3719" t="inlineStr">
        <is>
          <t>deaths</t>
        </is>
      </c>
      <c r="F3719" t="inlineStr">
        <is>
          <t>confirmed</t>
        </is>
      </c>
      <c r="G3719" t="inlineStr">
        <is>
          <t>cumulative</t>
        </is>
      </c>
      <c r="H3719" t="n">
        <v>1</v>
      </c>
    </row>
    <row r="3720">
      <c r="A3720" t="inlineStr">
        <is>
          <t>Boma-Mangbetu</t>
        </is>
      </c>
      <c r="B3720" s="2" t="n">
        <v>46223</v>
      </c>
      <c r="C3720" t="inlineStr">
        <is>
          <t>July -Wk3</t>
        </is>
      </c>
      <c r="D3720" t="inlineStr">
        <is>
          <t>July</t>
        </is>
      </c>
      <c r="E3720" t="inlineStr">
        <is>
          <t>cases</t>
        </is>
      </c>
      <c r="F3720" t="inlineStr">
        <is>
          <t>confirmed</t>
        </is>
      </c>
      <c r="G3720" t="inlineStr">
        <is>
          <t>cumulative</t>
        </is>
      </c>
      <c r="H3720" t="n">
        <v>4</v>
      </c>
    </row>
    <row r="3721">
      <c r="A3721" t="inlineStr">
        <is>
          <t>Boma-Mangbetu</t>
        </is>
      </c>
      <c r="B3721" s="2" t="n">
        <v>46223</v>
      </c>
      <c r="C3721" t="inlineStr">
        <is>
          <t>July -Wk3</t>
        </is>
      </c>
      <c r="D3721" t="inlineStr">
        <is>
          <t>July</t>
        </is>
      </c>
      <c r="E3721" t="inlineStr">
        <is>
          <t>deaths</t>
        </is>
      </c>
      <c r="F3721" t="inlineStr">
        <is>
          <t>confirmed</t>
        </is>
      </c>
      <c r="G3721" t="inlineStr">
        <is>
          <t>cumulative</t>
        </is>
      </c>
      <c r="H3721" t="n">
        <v>2</v>
      </c>
    </row>
    <row r="3722">
      <c r="A3722" t="inlineStr">
        <is>
          <t>Bunia</t>
        </is>
      </c>
      <c r="B3722" s="2" t="n">
        <v>46223</v>
      </c>
      <c r="C3722" t="inlineStr">
        <is>
          <t>July -Wk3</t>
        </is>
      </c>
      <c r="D3722" t="inlineStr">
        <is>
          <t>July</t>
        </is>
      </c>
      <c r="E3722" t="inlineStr">
        <is>
          <t>cases</t>
        </is>
      </c>
      <c r="F3722" t="inlineStr">
        <is>
          <t>confirmed</t>
        </is>
      </c>
      <c r="G3722" t="inlineStr">
        <is>
          <t>cumulative</t>
        </is>
      </c>
      <c r="H3722" t="n">
        <v>657</v>
      </c>
    </row>
    <row r="3723">
      <c r="A3723" t="inlineStr">
        <is>
          <t>Bunia</t>
        </is>
      </c>
      <c r="B3723" s="2" t="n">
        <v>46223</v>
      </c>
      <c r="C3723" t="inlineStr">
        <is>
          <t>July -Wk3</t>
        </is>
      </c>
      <c r="D3723" t="inlineStr">
        <is>
          <t>July</t>
        </is>
      </c>
      <c r="E3723" t="inlineStr">
        <is>
          <t>deaths</t>
        </is>
      </c>
      <c r="F3723" t="inlineStr">
        <is>
          <t>confirmed</t>
        </is>
      </c>
      <c r="G3723" t="inlineStr">
        <is>
          <t>cumulative</t>
        </is>
      </c>
      <c r="H3723" t="n">
        <v>219</v>
      </c>
    </row>
    <row r="3724">
      <c r="A3724" t="inlineStr">
        <is>
          <t>Butembo</t>
        </is>
      </c>
      <c r="B3724" s="2" t="n">
        <v>46223</v>
      </c>
      <c r="C3724" t="inlineStr">
        <is>
          <t>July -Wk3</t>
        </is>
      </c>
      <c r="D3724" t="inlineStr">
        <is>
          <t>July</t>
        </is>
      </c>
      <c r="E3724" t="inlineStr">
        <is>
          <t>cases</t>
        </is>
      </c>
      <c r="F3724" t="inlineStr">
        <is>
          <t>confirmed</t>
        </is>
      </c>
      <c r="G3724" t="inlineStr">
        <is>
          <t>cumulative</t>
        </is>
      </c>
      <c r="H3724" t="n">
        <v>61</v>
      </c>
    </row>
    <row r="3725">
      <c r="A3725" t="inlineStr">
        <is>
          <t>Butembo</t>
        </is>
      </c>
      <c r="B3725" s="2" t="n">
        <v>46223</v>
      </c>
      <c r="C3725" t="inlineStr">
        <is>
          <t>July -Wk3</t>
        </is>
      </c>
      <c r="D3725" t="inlineStr">
        <is>
          <t>July</t>
        </is>
      </c>
      <c r="E3725" t="inlineStr">
        <is>
          <t>deaths</t>
        </is>
      </c>
      <c r="F3725" t="inlineStr">
        <is>
          <t>confirmed</t>
        </is>
      </c>
      <c r="G3725" t="inlineStr">
        <is>
          <t>cumulative</t>
        </is>
      </c>
      <c r="H3725" t="n">
        <v>31</v>
      </c>
    </row>
    <row r="3726">
      <c r="A3726" t="inlineStr">
        <is>
          <t>Damas</t>
        </is>
      </c>
      <c r="B3726" s="2" t="n">
        <v>46223</v>
      </c>
      <c r="C3726" t="inlineStr">
        <is>
          <t>July -Wk3</t>
        </is>
      </c>
      <c r="D3726" t="inlineStr">
        <is>
          <t>July</t>
        </is>
      </c>
      <c r="E3726" t="inlineStr">
        <is>
          <t>cases</t>
        </is>
      </c>
      <c r="F3726" t="inlineStr">
        <is>
          <t>confirmed</t>
        </is>
      </c>
      <c r="G3726" t="inlineStr">
        <is>
          <t>cumulative</t>
        </is>
      </c>
      <c r="H3726" t="n">
        <v>7</v>
      </c>
    </row>
    <row r="3727">
      <c r="A3727" t="inlineStr">
        <is>
          <t>Damas</t>
        </is>
      </c>
      <c r="B3727" s="2" t="n">
        <v>46223</v>
      </c>
      <c r="C3727" t="inlineStr">
        <is>
          <t>July -Wk3</t>
        </is>
      </c>
      <c r="D3727" t="inlineStr">
        <is>
          <t>July</t>
        </is>
      </c>
      <c r="E3727" t="inlineStr">
        <is>
          <t>deaths</t>
        </is>
      </c>
      <c r="F3727" t="inlineStr">
        <is>
          <t>confirmed</t>
        </is>
      </c>
      <c r="G3727" t="inlineStr">
        <is>
          <t>cumulative</t>
        </is>
      </c>
      <c r="H3727" t="n">
        <v>0</v>
      </c>
    </row>
    <row r="3728">
      <c r="A3728" t="inlineStr">
        <is>
          <t>Drodro</t>
        </is>
      </c>
      <c r="B3728" s="2" t="n">
        <v>46223</v>
      </c>
      <c r="C3728" t="inlineStr">
        <is>
          <t>July -Wk3</t>
        </is>
      </c>
      <c r="D3728" t="inlineStr">
        <is>
          <t>July</t>
        </is>
      </c>
      <c r="E3728" t="inlineStr">
        <is>
          <t>cases</t>
        </is>
      </c>
      <c r="F3728" t="inlineStr">
        <is>
          <t>confirmed</t>
        </is>
      </c>
      <c r="G3728" t="inlineStr">
        <is>
          <t>cumulative</t>
        </is>
      </c>
      <c r="H3728" t="n">
        <v>5</v>
      </c>
    </row>
    <row r="3729">
      <c r="A3729" t="inlineStr">
        <is>
          <t>Drodro</t>
        </is>
      </c>
      <c r="B3729" s="2" t="n">
        <v>46223</v>
      </c>
      <c r="C3729" t="inlineStr">
        <is>
          <t>July -Wk3</t>
        </is>
      </c>
      <c r="D3729" t="inlineStr">
        <is>
          <t>July</t>
        </is>
      </c>
      <c r="E3729" t="inlineStr">
        <is>
          <t>deaths</t>
        </is>
      </c>
      <c r="F3729" t="inlineStr">
        <is>
          <t>confirmed</t>
        </is>
      </c>
      <c r="G3729" t="inlineStr">
        <is>
          <t>cumulative</t>
        </is>
      </c>
      <c r="H3729" t="n">
        <v>3</v>
      </c>
    </row>
    <row r="3730">
      <c r="A3730" t="inlineStr">
        <is>
          <t>Fataki</t>
        </is>
      </c>
      <c r="B3730" s="2" t="n">
        <v>46223</v>
      </c>
      <c r="C3730" t="inlineStr">
        <is>
          <t>July -Wk3</t>
        </is>
      </c>
      <c r="D3730" t="inlineStr">
        <is>
          <t>July</t>
        </is>
      </c>
      <c r="E3730" t="inlineStr">
        <is>
          <t>cases</t>
        </is>
      </c>
      <c r="F3730" t="inlineStr">
        <is>
          <t>confirmed</t>
        </is>
      </c>
      <c r="G3730" t="inlineStr">
        <is>
          <t>cumulative</t>
        </is>
      </c>
      <c r="H3730" t="n">
        <v>11</v>
      </c>
    </row>
    <row r="3731">
      <c r="A3731" t="inlineStr">
        <is>
          <t>Fataki</t>
        </is>
      </c>
      <c r="B3731" s="2" t="n">
        <v>46223</v>
      </c>
      <c r="C3731" t="inlineStr">
        <is>
          <t>July -Wk3</t>
        </is>
      </c>
      <c r="D3731" t="inlineStr">
        <is>
          <t>July</t>
        </is>
      </c>
      <c r="E3731" t="inlineStr">
        <is>
          <t>deaths</t>
        </is>
      </c>
      <c r="F3731" t="inlineStr">
        <is>
          <t>confirmed</t>
        </is>
      </c>
      <c r="G3731" t="inlineStr">
        <is>
          <t>cumulative</t>
        </is>
      </c>
      <c r="H3731" t="n">
        <v>7</v>
      </c>
    </row>
    <row r="3732">
      <c r="A3732" t="inlineStr">
        <is>
          <t>Gethy</t>
        </is>
      </c>
      <c r="B3732" s="2" t="n">
        <v>46223</v>
      </c>
      <c r="C3732" t="inlineStr">
        <is>
          <t>July -Wk3</t>
        </is>
      </c>
      <c r="D3732" t="inlineStr">
        <is>
          <t>July</t>
        </is>
      </c>
      <c r="E3732" t="inlineStr">
        <is>
          <t>cases</t>
        </is>
      </c>
      <c r="F3732" t="inlineStr">
        <is>
          <t>confirmed</t>
        </is>
      </c>
      <c r="G3732" t="inlineStr">
        <is>
          <t>cumulative</t>
        </is>
      </c>
      <c r="H3732" t="n">
        <v>1</v>
      </c>
    </row>
    <row r="3733">
      <c r="A3733" t="inlineStr">
        <is>
          <t>Gethy</t>
        </is>
      </c>
      <c r="B3733" s="2" t="n">
        <v>46223</v>
      </c>
      <c r="C3733" t="inlineStr">
        <is>
          <t>July -Wk3</t>
        </is>
      </c>
      <c r="D3733" t="inlineStr">
        <is>
          <t>July</t>
        </is>
      </c>
      <c r="E3733" t="inlineStr">
        <is>
          <t>deaths</t>
        </is>
      </c>
      <c r="F3733" t="inlineStr">
        <is>
          <t>confirmed</t>
        </is>
      </c>
      <c r="G3733" t="inlineStr">
        <is>
          <t>cumulative</t>
        </is>
      </c>
      <c r="H3733" t="n">
        <v>0</v>
      </c>
    </row>
    <row r="3734">
      <c r="A3734" t="inlineStr">
        <is>
          <t>Goma</t>
        </is>
      </c>
      <c r="B3734" s="2" t="n">
        <v>46223</v>
      </c>
      <c r="C3734" t="inlineStr">
        <is>
          <t>July -Wk3</t>
        </is>
      </c>
      <c r="D3734" t="inlineStr">
        <is>
          <t>July</t>
        </is>
      </c>
      <c r="E3734" t="inlineStr">
        <is>
          <t>cases</t>
        </is>
      </c>
      <c r="F3734" t="inlineStr">
        <is>
          <t>confirmed</t>
        </is>
      </c>
      <c r="G3734" t="inlineStr">
        <is>
          <t>cumulative</t>
        </is>
      </c>
      <c r="H3734" t="n">
        <v>1</v>
      </c>
    </row>
    <row r="3735">
      <c r="A3735" t="inlineStr">
        <is>
          <t>Goma</t>
        </is>
      </c>
      <c r="B3735" s="2" t="n">
        <v>46223</v>
      </c>
      <c r="C3735" t="inlineStr">
        <is>
          <t>July -Wk3</t>
        </is>
      </c>
      <c r="D3735" t="inlineStr">
        <is>
          <t>July</t>
        </is>
      </c>
      <c r="E3735" t="inlineStr">
        <is>
          <t>deaths</t>
        </is>
      </c>
      <c r="F3735" t="inlineStr">
        <is>
          <t>confirmed</t>
        </is>
      </c>
      <c r="G3735" t="inlineStr">
        <is>
          <t>cumulative</t>
        </is>
      </c>
      <c r="H3735" t="n">
        <v>0</v>
      </c>
    </row>
    <row r="3736">
      <c r="A3736" t="inlineStr">
        <is>
          <t>Isiro</t>
        </is>
      </c>
      <c r="B3736" s="2" t="n">
        <v>46223</v>
      </c>
      <c r="C3736" t="inlineStr">
        <is>
          <t>July -Wk3</t>
        </is>
      </c>
      <c r="D3736" t="inlineStr">
        <is>
          <t>July</t>
        </is>
      </c>
      <c r="E3736" t="inlineStr">
        <is>
          <t>cases</t>
        </is>
      </c>
      <c r="F3736" t="inlineStr">
        <is>
          <t>confirmed</t>
        </is>
      </c>
      <c r="G3736" t="inlineStr">
        <is>
          <t>cumulative</t>
        </is>
      </c>
      <c r="H3736" t="n">
        <v>3</v>
      </c>
    </row>
    <row r="3737">
      <c r="A3737" t="inlineStr">
        <is>
          <t>Isiro</t>
        </is>
      </c>
      <c r="B3737" s="2" t="n">
        <v>46223</v>
      </c>
      <c r="C3737" t="inlineStr">
        <is>
          <t>July -Wk3</t>
        </is>
      </c>
      <c r="D3737" t="inlineStr">
        <is>
          <t>July</t>
        </is>
      </c>
      <c r="E3737" t="inlineStr">
        <is>
          <t>deaths</t>
        </is>
      </c>
      <c r="F3737" t="inlineStr">
        <is>
          <t>confirmed</t>
        </is>
      </c>
      <c r="G3737" t="inlineStr">
        <is>
          <t>cumulative</t>
        </is>
      </c>
      <c r="H3737" t="n">
        <v>2</v>
      </c>
    </row>
    <row r="3738">
      <c r="A3738" t="inlineStr">
        <is>
          <t>Kalunguta</t>
        </is>
      </c>
      <c r="B3738" s="2" t="n">
        <v>46223</v>
      </c>
      <c r="C3738" t="inlineStr">
        <is>
          <t>July -Wk3</t>
        </is>
      </c>
      <c r="D3738" t="inlineStr">
        <is>
          <t>July</t>
        </is>
      </c>
      <c r="E3738" t="inlineStr">
        <is>
          <t>cases</t>
        </is>
      </c>
      <c r="F3738" t="inlineStr">
        <is>
          <t>confirmed</t>
        </is>
      </c>
      <c r="G3738" t="inlineStr">
        <is>
          <t>cumulative</t>
        </is>
      </c>
      <c r="H3738" t="n">
        <v>2</v>
      </c>
    </row>
    <row r="3739">
      <c r="A3739" t="inlineStr">
        <is>
          <t>Kalunguta</t>
        </is>
      </c>
      <c r="B3739" s="2" t="n">
        <v>46223</v>
      </c>
      <c r="C3739" t="inlineStr">
        <is>
          <t>July -Wk3</t>
        </is>
      </c>
      <c r="D3739" t="inlineStr">
        <is>
          <t>July</t>
        </is>
      </c>
      <c r="E3739" t="inlineStr">
        <is>
          <t>deaths</t>
        </is>
      </c>
      <c r="F3739" t="inlineStr">
        <is>
          <t>confirmed</t>
        </is>
      </c>
      <c r="G3739" t="inlineStr">
        <is>
          <t>cumulative</t>
        </is>
      </c>
      <c r="H3739" t="n">
        <v>1</v>
      </c>
    </row>
    <row r="3740">
      <c r="A3740" t="inlineStr">
        <is>
          <t>Kambala</t>
        </is>
      </c>
      <c r="B3740" s="2" t="n">
        <v>46223</v>
      </c>
      <c r="C3740" t="inlineStr">
        <is>
          <t>July -Wk3</t>
        </is>
      </c>
      <c r="D3740" t="inlineStr">
        <is>
          <t>July</t>
        </is>
      </c>
      <c r="E3740" t="inlineStr">
        <is>
          <t>cases</t>
        </is>
      </c>
      <c r="F3740" t="inlineStr">
        <is>
          <t>confirmed</t>
        </is>
      </c>
      <c r="G3740" t="inlineStr">
        <is>
          <t>cumulative</t>
        </is>
      </c>
      <c r="H3740" t="n">
        <v>2</v>
      </c>
    </row>
    <row r="3741">
      <c r="A3741" t="inlineStr">
        <is>
          <t>Kambala</t>
        </is>
      </c>
      <c r="B3741" s="2" t="n">
        <v>46223</v>
      </c>
      <c r="C3741" t="inlineStr">
        <is>
          <t>July -Wk3</t>
        </is>
      </c>
      <c r="D3741" t="inlineStr">
        <is>
          <t>July</t>
        </is>
      </c>
      <c r="E3741" t="inlineStr">
        <is>
          <t>deaths</t>
        </is>
      </c>
      <c r="F3741" t="inlineStr">
        <is>
          <t>confirmed</t>
        </is>
      </c>
      <c r="G3741" t="inlineStr">
        <is>
          <t>cumulative</t>
        </is>
      </c>
      <c r="H3741" t="n">
        <v>2</v>
      </c>
    </row>
    <row r="3742">
      <c r="A3742" t="inlineStr">
        <is>
          <t>Katwa</t>
        </is>
      </c>
      <c r="B3742" s="2" t="n">
        <v>46223</v>
      </c>
      <c r="C3742" t="inlineStr">
        <is>
          <t>July -Wk3</t>
        </is>
      </c>
      <c r="D3742" t="inlineStr">
        <is>
          <t>July</t>
        </is>
      </c>
      <c r="E3742" t="inlineStr">
        <is>
          <t>cases</t>
        </is>
      </c>
      <c r="F3742" t="inlineStr">
        <is>
          <t>confirmed</t>
        </is>
      </c>
      <c r="G3742" t="inlineStr">
        <is>
          <t>cumulative</t>
        </is>
      </c>
      <c r="H3742" t="n">
        <v>108</v>
      </c>
    </row>
    <row r="3743">
      <c r="A3743" t="inlineStr">
        <is>
          <t>Katwa</t>
        </is>
      </c>
      <c r="B3743" s="2" t="n">
        <v>46223</v>
      </c>
      <c r="C3743" t="inlineStr">
        <is>
          <t>July -Wk3</t>
        </is>
      </c>
      <c r="D3743" t="inlineStr">
        <is>
          <t>July</t>
        </is>
      </c>
      <c r="E3743" t="inlineStr">
        <is>
          <t>deaths</t>
        </is>
      </c>
      <c r="F3743" t="inlineStr">
        <is>
          <t>confirmed</t>
        </is>
      </c>
      <c r="G3743" t="inlineStr">
        <is>
          <t>cumulative</t>
        </is>
      </c>
      <c r="H3743" t="n">
        <v>74</v>
      </c>
    </row>
    <row r="3744">
      <c r="A3744" t="inlineStr">
        <is>
          <t>Kilo</t>
        </is>
      </c>
      <c r="B3744" s="2" t="n">
        <v>46223</v>
      </c>
      <c r="C3744" t="inlineStr">
        <is>
          <t>July -Wk3</t>
        </is>
      </c>
      <c r="D3744" t="inlineStr">
        <is>
          <t>July</t>
        </is>
      </c>
      <c r="E3744" t="inlineStr">
        <is>
          <t>cases</t>
        </is>
      </c>
      <c r="F3744" t="inlineStr">
        <is>
          <t>confirmed</t>
        </is>
      </c>
      <c r="G3744" t="inlineStr">
        <is>
          <t>cumulative</t>
        </is>
      </c>
      <c r="H3744" t="n">
        <v>11</v>
      </c>
    </row>
    <row r="3745">
      <c r="A3745" t="inlineStr">
        <is>
          <t>Kilo</t>
        </is>
      </c>
      <c r="B3745" s="2" t="n">
        <v>46223</v>
      </c>
      <c r="C3745" t="inlineStr">
        <is>
          <t>July -Wk3</t>
        </is>
      </c>
      <c r="D3745" t="inlineStr">
        <is>
          <t>July</t>
        </is>
      </c>
      <c r="E3745" t="inlineStr">
        <is>
          <t>deaths</t>
        </is>
      </c>
      <c r="F3745" t="inlineStr">
        <is>
          <t>confirmed</t>
        </is>
      </c>
      <c r="G3745" t="inlineStr">
        <is>
          <t>cumulative</t>
        </is>
      </c>
      <c r="H3745" t="n">
        <v>3</v>
      </c>
    </row>
    <row r="3746">
      <c r="A3746" t="inlineStr">
        <is>
          <t>Komanda</t>
        </is>
      </c>
      <c r="B3746" s="2" t="n">
        <v>46223</v>
      </c>
      <c r="C3746" t="inlineStr">
        <is>
          <t>July -Wk3</t>
        </is>
      </c>
      <c r="D3746" t="inlineStr">
        <is>
          <t>July</t>
        </is>
      </c>
      <c r="E3746" t="inlineStr">
        <is>
          <t>cases</t>
        </is>
      </c>
      <c r="F3746" t="inlineStr">
        <is>
          <t>confirmed</t>
        </is>
      </c>
      <c r="G3746" t="inlineStr">
        <is>
          <t>cumulative</t>
        </is>
      </c>
      <c r="H3746" t="n">
        <v>27</v>
      </c>
    </row>
    <row r="3747">
      <c r="A3747" t="inlineStr">
        <is>
          <t>Komanda</t>
        </is>
      </c>
      <c r="B3747" s="2" t="n">
        <v>46223</v>
      </c>
      <c r="C3747" t="inlineStr">
        <is>
          <t>July -Wk3</t>
        </is>
      </c>
      <c r="D3747" t="inlineStr">
        <is>
          <t>July</t>
        </is>
      </c>
      <c r="E3747" t="inlineStr">
        <is>
          <t>deaths</t>
        </is>
      </c>
      <c r="F3747" t="inlineStr">
        <is>
          <t>confirmed</t>
        </is>
      </c>
      <c r="G3747" t="inlineStr">
        <is>
          <t>cumulative</t>
        </is>
      </c>
      <c r="H3747" t="n">
        <v>11</v>
      </c>
    </row>
    <row r="3748">
      <c r="A3748" t="inlineStr">
        <is>
          <t>Kyondo</t>
        </is>
      </c>
      <c r="B3748" s="2" t="n">
        <v>46223</v>
      </c>
      <c r="C3748" t="inlineStr">
        <is>
          <t>July -Wk3</t>
        </is>
      </c>
      <c r="D3748" t="inlineStr">
        <is>
          <t>July</t>
        </is>
      </c>
      <c r="E3748" t="inlineStr">
        <is>
          <t>cases</t>
        </is>
      </c>
      <c r="F3748" t="inlineStr">
        <is>
          <t>confirmed</t>
        </is>
      </c>
      <c r="G3748" t="inlineStr">
        <is>
          <t>cumulative</t>
        </is>
      </c>
      <c r="H3748" t="n">
        <v>10</v>
      </c>
    </row>
    <row r="3749">
      <c r="A3749" t="inlineStr">
        <is>
          <t>Kyondo</t>
        </is>
      </c>
      <c r="B3749" s="2" t="n">
        <v>46223</v>
      </c>
      <c r="C3749" t="inlineStr">
        <is>
          <t>July -Wk3</t>
        </is>
      </c>
      <c r="D3749" t="inlineStr">
        <is>
          <t>July</t>
        </is>
      </c>
      <c r="E3749" t="inlineStr">
        <is>
          <t>deaths</t>
        </is>
      </c>
      <c r="F3749" t="inlineStr">
        <is>
          <t>confirmed</t>
        </is>
      </c>
      <c r="G3749" t="inlineStr">
        <is>
          <t>cumulative</t>
        </is>
      </c>
      <c r="H3749" t="n">
        <v>5</v>
      </c>
    </row>
    <row r="3750">
      <c r="A3750" t="inlineStr">
        <is>
          <t>Lita</t>
        </is>
      </c>
      <c r="B3750" s="2" t="n">
        <v>46223</v>
      </c>
      <c r="C3750" t="inlineStr">
        <is>
          <t>July -Wk3</t>
        </is>
      </c>
      <c r="D3750" t="inlineStr">
        <is>
          <t>July</t>
        </is>
      </c>
      <c r="E3750" t="inlineStr">
        <is>
          <t>cases</t>
        </is>
      </c>
      <c r="F3750" t="inlineStr">
        <is>
          <t>confirmed</t>
        </is>
      </c>
      <c r="G3750" t="inlineStr">
        <is>
          <t>cumulative</t>
        </is>
      </c>
      <c r="H3750" t="n">
        <v>78</v>
      </c>
    </row>
    <row r="3751">
      <c r="A3751" t="inlineStr">
        <is>
          <t>Lita</t>
        </is>
      </c>
      <c r="B3751" s="2" t="n">
        <v>46223</v>
      </c>
      <c r="C3751" t="inlineStr">
        <is>
          <t>July -Wk3</t>
        </is>
      </c>
      <c r="D3751" t="inlineStr">
        <is>
          <t>July</t>
        </is>
      </c>
      <c r="E3751" t="inlineStr">
        <is>
          <t>deaths</t>
        </is>
      </c>
      <c r="F3751" t="inlineStr">
        <is>
          <t>confirmed</t>
        </is>
      </c>
      <c r="G3751" t="inlineStr">
        <is>
          <t>cumulative</t>
        </is>
      </c>
      <c r="H3751" t="n">
        <v>27</v>
      </c>
    </row>
    <row r="3752">
      <c r="A3752" t="inlineStr">
        <is>
          <t>Logo</t>
        </is>
      </c>
      <c r="B3752" s="2" t="n">
        <v>46223</v>
      </c>
      <c r="C3752" t="inlineStr">
        <is>
          <t>July -Wk3</t>
        </is>
      </c>
      <c r="D3752" t="inlineStr">
        <is>
          <t>July</t>
        </is>
      </c>
      <c r="E3752" t="inlineStr">
        <is>
          <t>cases</t>
        </is>
      </c>
      <c r="F3752" t="inlineStr">
        <is>
          <t>confirmed</t>
        </is>
      </c>
      <c r="G3752" t="inlineStr">
        <is>
          <t>cumulative</t>
        </is>
      </c>
      <c r="H3752" t="n">
        <v>8</v>
      </c>
    </row>
    <row r="3753">
      <c r="A3753" t="inlineStr">
        <is>
          <t>Logo</t>
        </is>
      </c>
      <c r="B3753" s="2" t="n">
        <v>46223</v>
      </c>
      <c r="C3753" t="inlineStr">
        <is>
          <t>July -Wk3</t>
        </is>
      </c>
      <c r="D3753" t="inlineStr">
        <is>
          <t>July</t>
        </is>
      </c>
      <c r="E3753" t="inlineStr">
        <is>
          <t>deaths</t>
        </is>
      </c>
      <c r="F3753" t="inlineStr">
        <is>
          <t>confirmed</t>
        </is>
      </c>
      <c r="G3753" t="inlineStr">
        <is>
          <t>cumulative</t>
        </is>
      </c>
      <c r="H3753" t="n">
        <v>1</v>
      </c>
    </row>
    <row r="3754">
      <c r="A3754" t="inlineStr">
        <is>
          <t>Lolwa</t>
        </is>
      </c>
      <c r="B3754" s="2" t="n">
        <v>46223</v>
      </c>
      <c r="C3754" t="inlineStr">
        <is>
          <t>July -Wk3</t>
        </is>
      </c>
      <c r="D3754" t="inlineStr">
        <is>
          <t>July</t>
        </is>
      </c>
      <c r="E3754" t="inlineStr">
        <is>
          <t>cases</t>
        </is>
      </c>
      <c r="F3754" t="inlineStr">
        <is>
          <t>confirmed</t>
        </is>
      </c>
      <c r="G3754" t="inlineStr">
        <is>
          <t>cumulative</t>
        </is>
      </c>
      <c r="H3754" t="n">
        <v>2</v>
      </c>
    </row>
    <row r="3755">
      <c r="A3755" t="inlineStr">
        <is>
          <t>Lolwa</t>
        </is>
      </c>
      <c r="B3755" s="2" t="n">
        <v>46223</v>
      </c>
      <c r="C3755" t="inlineStr">
        <is>
          <t>July -Wk3</t>
        </is>
      </c>
      <c r="D3755" t="inlineStr">
        <is>
          <t>July</t>
        </is>
      </c>
      <c r="E3755" t="inlineStr">
        <is>
          <t>deaths</t>
        </is>
      </c>
      <c r="F3755" t="inlineStr">
        <is>
          <t>confirmed</t>
        </is>
      </c>
      <c r="G3755" t="inlineStr">
        <is>
          <t>cumulative</t>
        </is>
      </c>
      <c r="H3755" t="n">
        <v>1</v>
      </c>
    </row>
    <row r="3756">
      <c r="A3756" t="inlineStr">
        <is>
          <t>Lubunga</t>
        </is>
      </c>
      <c r="B3756" s="2" t="n">
        <v>46223</v>
      </c>
      <c r="C3756" t="inlineStr">
        <is>
          <t>July -Wk3</t>
        </is>
      </c>
      <c r="D3756" t="inlineStr">
        <is>
          <t>July</t>
        </is>
      </c>
      <c r="E3756" t="inlineStr">
        <is>
          <t>cases</t>
        </is>
      </c>
      <c r="F3756" t="inlineStr">
        <is>
          <t>confirmed</t>
        </is>
      </c>
      <c r="G3756" t="inlineStr">
        <is>
          <t>cumulative</t>
        </is>
      </c>
      <c r="H3756" t="n">
        <v>1</v>
      </c>
    </row>
    <row r="3757">
      <c r="A3757" t="inlineStr">
        <is>
          <t>Lubunga</t>
        </is>
      </c>
      <c r="B3757" s="2" t="n">
        <v>46223</v>
      </c>
      <c r="C3757" t="inlineStr">
        <is>
          <t>July -Wk3</t>
        </is>
      </c>
      <c r="D3757" t="inlineStr">
        <is>
          <t>July</t>
        </is>
      </c>
      <c r="E3757" t="inlineStr">
        <is>
          <t>deaths</t>
        </is>
      </c>
      <c r="F3757" t="inlineStr">
        <is>
          <t>confirmed</t>
        </is>
      </c>
      <c r="G3757" t="inlineStr">
        <is>
          <t>cumulative</t>
        </is>
      </c>
      <c r="H3757" t="n">
        <v>0</v>
      </c>
    </row>
    <row r="3758">
      <c r="A3758" t="inlineStr">
        <is>
          <t>Mabalako</t>
        </is>
      </c>
      <c r="B3758" s="2" t="n">
        <v>46223</v>
      </c>
      <c r="C3758" t="inlineStr">
        <is>
          <t>July -Wk3</t>
        </is>
      </c>
      <c r="D3758" t="inlineStr">
        <is>
          <t>July</t>
        </is>
      </c>
      <c r="E3758" t="inlineStr">
        <is>
          <t>cases</t>
        </is>
      </c>
      <c r="F3758" t="inlineStr">
        <is>
          <t>confirmed</t>
        </is>
      </c>
      <c r="G3758" t="inlineStr">
        <is>
          <t>cumulative</t>
        </is>
      </c>
      <c r="H3758" t="n">
        <v>1</v>
      </c>
    </row>
    <row r="3759">
      <c r="A3759" t="inlineStr">
        <is>
          <t>Mabalako</t>
        </is>
      </c>
      <c r="B3759" s="2" t="n">
        <v>46223</v>
      </c>
      <c r="C3759" t="inlineStr">
        <is>
          <t>July -Wk3</t>
        </is>
      </c>
      <c r="D3759" t="inlineStr">
        <is>
          <t>July</t>
        </is>
      </c>
      <c r="E3759" t="inlineStr">
        <is>
          <t>deaths</t>
        </is>
      </c>
      <c r="F3759" t="inlineStr">
        <is>
          <t>confirmed</t>
        </is>
      </c>
      <c r="G3759" t="inlineStr">
        <is>
          <t>cumulative</t>
        </is>
      </c>
      <c r="H3759" t="n">
        <v>0</v>
      </c>
    </row>
    <row r="3760">
      <c r="A3760" t="inlineStr">
        <is>
          <t>Mahagi</t>
        </is>
      </c>
      <c r="B3760" s="2" t="n">
        <v>46223</v>
      </c>
      <c r="C3760" t="inlineStr">
        <is>
          <t>July -Wk3</t>
        </is>
      </c>
      <c r="D3760" t="inlineStr">
        <is>
          <t>July</t>
        </is>
      </c>
      <c r="E3760" t="inlineStr">
        <is>
          <t>cases</t>
        </is>
      </c>
      <c r="F3760" t="inlineStr">
        <is>
          <t>confirmed</t>
        </is>
      </c>
      <c r="G3760" t="inlineStr">
        <is>
          <t>cumulative</t>
        </is>
      </c>
      <c r="H3760" t="n">
        <v>1</v>
      </c>
    </row>
    <row r="3761">
      <c r="A3761" t="inlineStr">
        <is>
          <t>Mahagi</t>
        </is>
      </c>
      <c r="B3761" s="2" t="n">
        <v>46223</v>
      </c>
      <c r="C3761" t="inlineStr">
        <is>
          <t>July -Wk3</t>
        </is>
      </c>
      <c r="D3761" t="inlineStr">
        <is>
          <t>July</t>
        </is>
      </c>
      <c r="E3761" t="inlineStr">
        <is>
          <t>deaths</t>
        </is>
      </c>
      <c r="F3761" t="inlineStr">
        <is>
          <t>confirmed</t>
        </is>
      </c>
      <c r="G3761" t="inlineStr">
        <is>
          <t>cumulative</t>
        </is>
      </c>
      <c r="H3761" t="n">
        <v>0</v>
      </c>
    </row>
    <row r="3762">
      <c r="A3762" t="inlineStr">
        <is>
          <t>Makiso-Kisangani</t>
        </is>
      </c>
      <c r="B3762" s="2" t="n">
        <v>46223</v>
      </c>
      <c r="C3762" t="inlineStr">
        <is>
          <t>July -Wk3</t>
        </is>
      </c>
      <c r="D3762" t="inlineStr">
        <is>
          <t>July</t>
        </is>
      </c>
      <c r="E3762" t="inlineStr">
        <is>
          <t>cases</t>
        </is>
      </c>
      <c r="F3762" t="inlineStr">
        <is>
          <t>confirmed</t>
        </is>
      </c>
      <c r="G3762" t="inlineStr">
        <is>
          <t>cumulative</t>
        </is>
      </c>
      <c r="H3762" t="n">
        <v>3</v>
      </c>
    </row>
    <row r="3763">
      <c r="A3763" t="inlineStr">
        <is>
          <t>Makiso-Kisangani</t>
        </is>
      </c>
      <c r="B3763" s="2" t="n">
        <v>46223</v>
      </c>
      <c r="C3763" t="inlineStr">
        <is>
          <t>July -Wk3</t>
        </is>
      </c>
      <c r="D3763" t="inlineStr">
        <is>
          <t>July</t>
        </is>
      </c>
      <c r="E3763" t="inlineStr">
        <is>
          <t>deaths</t>
        </is>
      </c>
      <c r="F3763" t="inlineStr">
        <is>
          <t>confirmed</t>
        </is>
      </c>
      <c r="G3763" t="inlineStr">
        <is>
          <t>cumulative</t>
        </is>
      </c>
      <c r="H3763" t="n">
        <v>3</v>
      </c>
    </row>
    <row r="3764">
      <c r="A3764" t="inlineStr">
        <is>
          <t>Mambasa</t>
        </is>
      </c>
      <c r="B3764" s="2" t="n">
        <v>46223</v>
      </c>
      <c r="C3764" t="inlineStr">
        <is>
          <t>July -Wk3</t>
        </is>
      </c>
      <c r="D3764" t="inlineStr">
        <is>
          <t>July</t>
        </is>
      </c>
      <c r="E3764" t="inlineStr">
        <is>
          <t>cases</t>
        </is>
      </c>
      <c r="F3764" t="inlineStr">
        <is>
          <t>confirmed</t>
        </is>
      </c>
      <c r="G3764" t="inlineStr">
        <is>
          <t>cumulative</t>
        </is>
      </c>
      <c r="H3764" t="n">
        <v>8</v>
      </c>
    </row>
    <row r="3765">
      <c r="A3765" t="inlineStr">
        <is>
          <t>Mambasa</t>
        </is>
      </c>
      <c r="B3765" s="2" t="n">
        <v>46223</v>
      </c>
      <c r="C3765" t="inlineStr">
        <is>
          <t>July -Wk3</t>
        </is>
      </c>
      <c r="D3765" t="inlineStr">
        <is>
          <t>July</t>
        </is>
      </c>
      <c r="E3765" t="inlineStr">
        <is>
          <t>deaths</t>
        </is>
      </c>
      <c r="F3765" t="inlineStr">
        <is>
          <t>confirmed</t>
        </is>
      </c>
      <c r="G3765" t="inlineStr">
        <is>
          <t>cumulative</t>
        </is>
      </c>
      <c r="H3765" t="n">
        <v>6</v>
      </c>
    </row>
    <row r="3766">
      <c r="A3766" t="inlineStr">
        <is>
          <t>Mandima</t>
        </is>
      </c>
      <c r="B3766" s="2" t="n">
        <v>46223</v>
      </c>
      <c r="C3766" t="inlineStr">
        <is>
          <t>July -Wk3</t>
        </is>
      </c>
      <c r="D3766" t="inlineStr">
        <is>
          <t>July</t>
        </is>
      </c>
      <c r="E3766" t="inlineStr">
        <is>
          <t>cases</t>
        </is>
      </c>
      <c r="F3766" t="inlineStr">
        <is>
          <t>confirmed</t>
        </is>
      </c>
      <c r="G3766" t="inlineStr">
        <is>
          <t>cumulative</t>
        </is>
      </c>
      <c r="H3766" t="n">
        <v>10</v>
      </c>
    </row>
    <row r="3767">
      <c r="A3767" t="inlineStr">
        <is>
          <t>Mandima</t>
        </is>
      </c>
      <c r="B3767" s="2" t="n">
        <v>46223</v>
      </c>
      <c r="C3767" t="inlineStr">
        <is>
          <t>July -Wk3</t>
        </is>
      </c>
      <c r="D3767" t="inlineStr">
        <is>
          <t>July</t>
        </is>
      </c>
      <c r="E3767" t="inlineStr">
        <is>
          <t>deaths</t>
        </is>
      </c>
      <c r="F3767" t="inlineStr">
        <is>
          <t>confirmed</t>
        </is>
      </c>
      <c r="G3767" t="inlineStr">
        <is>
          <t>cumulative</t>
        </is>
      </c>
      <c r="H3767" t="n">
        <v>5</v>
      </c>
    </row>
    <row r="3768">
      <c r="A3768" t="inlineStr">
        <is>
          <t>Mangala</t>
        </is>
      </c>
      <c r="B3768" s="2" t="n">
        <v>46223</v>
      </c>
      <c r="C3768" t="inlineStr">
        <is>
          <t>July -Wk3</t>
        </is>
      </c>
      <c r="D3768" t="inlineStr">
        <is>
          <t>July</t>
        </is>
      </c>
      <c r="E3768" t="inlineStr">
        <is>
          <t>cases</t>
        </is>
      </c>
      <c r="F3768" t="inlineStr">
        <is>
          <t>confirmed</t>
        </is>
      </c>
      <c r="G3768" t="inlineStr">
        <is>
          <t>cumulative</t>
        </is>
      </c>
      <c r="H3768" t="n">
        <v>61</v>
      </c>
    </row>
    <row r="3769">
      <c r="A3769" t="inlineStr">
        <is>
          <t>Mangala</t>
        </is>
      </c>
      <c r="B3769" s="2" t="n">
        <v>46223</v>
      </c>
      <c r="C3769" t="inlineStr">
        <is>
          <t>July -Wk3</t>
        </is>
      </c>
      <c r="D3769" t="inlineStr">
        <is>
          <t>July</t>
        </is>
      </c>
      <c r="E3769" t="inlineStr">
        <is>
          <t>deaths</t>
        </is>
      </c>
      <c r="F3769" t="inlineStr">
        <is>
          <t>confirmed</t>
        </is>
      </c>
      <c r="G3769" t="inlineStr">
        <is>
          <t>cumulative</t>
        </is>
      </c>
      <c r="H3769" t="n">
        <v>38</v>
      </c>
    </row>
    <row r="3770">
      <c r="A3770" t="inlineStr">
        <is>
          <t>Mangobo</t>
        </is>
      </c>
      <c r="B3770" s="2" t="n">
        <v>46223</v>
      </c>
      <c r="C3770" t="inlineStr">
        <is>
          <t>July -Wk3</t>
        </is>
      </c>
      <c r="D3770" t="inlineStr">
        <is>
          <t>July</t>
        </is>
      </c>
      <c r="E3770" t="inlineStr">
        <is>
          <t>cases</t>
        </is>
      </c>
      <c r="F3770" t="inlineStr">
        <is>
          <t>confirmed</t>
        </is>
      </c>
      <c r="G3770" t="inlineStr">
        <is>
          <t>cumulative</t>
        </is>
      </c>
      <c r="H3770" t="n">
        <v>1</v>
      </c>
    </row>
    <row r="3771">
      <c r="A3771" t="inlineStr">
        <is>
          <t>Mangobo</t>
        </is>
      </c>
      <c r="B3771" s="2" t="n">
        <v>46223</v>
      </c>
      <c r="C3771" t="inlineStr">
        <is>
          <t>July -Wk3</t>
        </is>
      </c>
      <c r="D3771" t="inlineStr">
        <is>
          <t>July</t>
        </is>
      </c>
      <c r="E3771" t="inlineStr">
        <is>
          <t>deaths</t>
        </is>
      </c>
      <c r="F3771" t="inlineStr">
        <is>
          <t>confirmed</t>
        </is>
      </c>
      <c r="G3771" t="inlineStr">
        <is>
          <t>cumulative</t>
        </is>
      </c>
      <c r="H3771" t="n">
        <v>1</v>
      </c>
    </row>
    <row r="3772">
      <c r="A3772" t="inlineStr">
        <is>
          <t>Masereka</t>
        </is>
      </c>
      <c r="B3772" s="2" t="n">
        <v>46223</v>
      </c>
      <c r="C3772" t="inlineStr">
        <is>
          <t>July -Wk3</t>
        </is>
      </c>
      <c r="D3772" t="inlineStr">
        <is>
          <t>July</t>
        </is>
      </c>
      <c r="E3772" t="inlineStr">
        <is>
          <t>cases</t>
        </is>
      </c>
      <c r="F3772" t="inlineStr">
        <is>
          <t>confirmed</t>
        </is>
      </c>
      <c r="G3772" t="inlineStr">
        <is>
          <t>cumulative</t>
        </is>
      </c>
      <c r="H3772" t="n">
        <v>3</v>
      </c>
    </row>
    <row r="3773">
      <c r="A3773" t="inlineStr">
        <is>
          <t>Masereka</t>
        </is>
      </c>
      <c r="B3773" s="2" t="n">
        <v>46223</v>
      </c>
      <c r="C3773" t="inlineStr">
        <is>
          <t>July -Wk3</t>
        </is>
      </c>
      <c r="D3773" t="inlineStr">
        <is>
          <t>July</t>
        </is>
      </c>
      <c r="E3773" t="inlineStr">
        <is>
          <t>deaths</t>
        </is>
      </c>
      <c r="F3773" t="inlineStr">
        <is>
          <t>confirmed</t>
        </is>
      </c>
      <c r="G3773" t="inlineStr">
        <is>
          <t>cumulative</t>
        </is>
      </c>
      <c r="H3773" t="n">
        <v>0</v>
      </c>
    </row>
    <row r="3774">
      <c r="A3774" t="inlineStr">
        <is>
          <t>Miti-Murhesa</t>
        </is>
      </c>
      <c r="B3774" s="2" t="n">
        <v>46223</v>
      </c>
      <c r="C3774" t="inlineStr">
        <is>
          <t>July -Wk3</t>
        </is>
      </c>
      <c r="D3774" t="inlineStr">
        <is>
          <t>July</t>
        </is>
      </c>
      <c r="E3774" t="inlineStr">
        <is>
          <t>cases</t>
        </is>
      </c>
      <c r="F3774" t="inlineStr">
        <is>
          <t>confirmed</t>
        </is>
      </c>
      <c r="G3774" t="inlineStr">
        <is>
          <t>cumulative</t>
        </is>
      </c>
      <c r="H3774" t="n">
        <v>3</v>
      </c>
    </row>
    <row r="3775">
      <c r="A3775" t="inlineStr">
        <is>
          <t>Miti-Murhesa</t>
        </is>
      </c>
      <c r="B3775" s="2" t="n">
        <v>46223</v>
      </c>
      <c r="C3775" t="inlineStr">
        <is>
          <t>July -Wk3</t>
        </is>
      </c>
      <c r="D3775" t="inlineStr">
        <is>
          <t>July</t>
        </is>
      </c>
      <c r="E3775" t="inlineStr">
        <is>
          <t>deaths</t>
        </is>
      </c>
      <c r="F3775" t="inlineStr">
        <is>
          <t>confirmed</t>
        </is>
      </c>
      <c r="G3775" t="inlineStr">
        <is>
          <t>cumulative</t>
        </is>
      </c>
      <c r="H3775" t="n">
        <v>1</v>
      </c>
    </row>
    <row r="3776">
      <c r="A3776" t="inlineStr">
        <is>
          <t>Mongbalu</t>
        </is>
      </c>
      <c r="B3776" s="2" t="n">
        <v>46223</v>
      </c>
      <c r="C3776" t="inlineStr">
        <is>
          <t>July -Wk3</t>
        </is>
      </c>
      <c r="D3776" t="inlineStr">
        <is>
          <t>July</t>
        </is>
      </c>
      <c r="E3776" t="inlineStr">
        <is>
          <t>cases</t>
        </is>
      </c>
      <c r="F3776" t="inlineStr">
        <is>
          <t>confirmed</t>
        </is>
      </c>
      <c r="G3776" t="inlineStr">
        <is>
          <t>cumulative</t>
        </is>
      </c>
      <c r="H3776" t="n">
        <v>364</v>
      </c>
    </row>
    <row r="3777">
      <c r="A3777" t="inlineStr">
        <is>
          <t>Mongbalu</t>
        </is>
      </c>
      <c r="B3777" s="2" t="n">
        <v>46223</v>
      </c>
      <c r="C3777" t="inlineStr">
        <is>
          <t>July -Wk3</t>
        </is>
      </c>
      <c r="D3777" t="inlineStr">
        <is>
          <t>July</t>
        </is>
      </c>
      <c r="E3777" t="inlineStr">
        <is>
          <t>deaths</t>
        </is>
      </c>
      <c r="F3777" t="inlineStr">
        <is>
          <t>confirmed</t>
        </is>
      </c>
      <c r="G3777" t="inlineStr">
        <is>
          <t>cumulative</t>
        </is>
      </c>
      <c r="H3777" t="n">
        <v>204</v>
      </c>
    </row>
    <row r="3778">
      <c r="A3778" t="inlineStr">
        <is>
          <t>Musienene</t>
        </is>
      </c>
      <c r="B3778" s="2" t="n">
        <v>46223</v>
      </c>
      <c r="C3778" t="inlineStr">
        <is>
          <t>July -Wk3</t>
        </is>
      </c>
      <c r="D3778" t="inlineStr">
        <is>
          <t>July</t>
        </is>
      </c>
      <c r="E3778" t="inlineStr">
        <is>
          <t>cases</t>
        </is>
      </c>
      <c r="F3778" t="inlineStr">
        <is>
          <t>confirmed</t>
        </is>
      </c>
      <c r="G3778" t="inlineStr">
        <is>
          <t>cumulative</t>
        </is>
      </c>
      <c r="H3778" t="n">
        <v>19</v>
      </c>
    </row>
    <row r="3779">
      <c r="A3779" t="inlineStr">
        <is>
          <t>Musienene</t>
        </is>
      </c>
      <c r="B3779" s="2" t="n">
        <v>46223</v>
      </c>
      <c r="C3779" t="inlineStr">
        <is>
          <t>July -Wk3</t>
        </is>
      </c>
      <c r="D3779" t="inlineStr">
        <is>
          <t>July</t>
        </is>
      </c>
      <c r="E3779" t="inlineStr">
        <is>
          <t>deaths</t>
        </is>
      </c>
      <c r="F3779" t="inlineStr">
        <is>
          <t>confirmed</t>
        </is>
      </c>
      <c r="G3779" t="inlineStr">
        <is>
          <t>cumulative</t>
        </is>
      </c>
      <c r="H3779" t="n">
        <v>5</v>
      </c>
    </row>
    <row r="3780">
      <c r="B3780" s="2" t="n">
        <v>46223</v>
      </c>
      <c r="C3780" t="inlineStr">
        <is>
          <t>July -Wk3</t>
        </is>
      </c>
      <c r="D3780" t="inlineStr">
        <is>
          <t>July</t>
        </is>
      </c>
      <c r="E3780" t="inlineStr">
        <is>
          <t>cases</t>
        </is>
      </c>
      <c r="F3780" t="inlineStr">
        <is>
          <t>confirmed</t>
        </is>
      </c>
      <c r="G3780" t="inlineStr">
        <is>
          <t>cumulative</t>
        </is>
      </c>
      <c r="H3780" t="n">
        <v>17</v>
      </c>
    </row>
    <row r="3781">
      <c r="B3781" s="2" t="n">
        <v>46223</v>
      </c>
      <c r="C3781" t="inlineStr">
        <is>
          <t>July -Wk3</t>
        </is>
      </c>
      <c r="D3781" t="inlineStr">
        <is>
          <t>July</t>
        </is>
      </c>
      <c r="E3781" t="inlineStr">
        <is>
          <t>deaths</t>
        </is>
      </c>
      <c r="F3781" t="inlineStr">
        <is>
          <t>confirmed</t>
        </is>
      </c>
      <c r="G3781" t="inlineStr">
        <is>
          <t>cumulative</t>
        </is>
      </c>
      <c r="H3781" t="n">
        <v>0</v>
      </c>
    </row>
    <row r="3782">
      <c r="A3782" t="inlineStr">
        <is>
          <t>Nia-Nia</t>
        </is>
      </c>
      <c r="B3782" s="2" t="n">
        <v>46223</v>
      </c>
      <c r="C3782" t="inlineStr">
        <is>
          <t>July -Wk3</t>
        </is>
      </c>
      <c r="D3782" t="inlineStr">
        <is>
          <t>July</t>
        </is>
      </c>
      <c r="E3782" t="inlineStr">
        <is>
          <t>cases</t>
        </is>
      </c>
      <c r="F3782" t="inlineStr">
        <is>
          <t>confirmed</t>
        </is>
      </c>
      <c r="G3782" t="inlineStr">
        <is>
          <t>cumulative</t>
        </is>
      </c>
      <c r="H3782" t="n">
        <v>54</v>
      </c>
    </row>
    <row r="3783">
      <c r="A3783" t="inlineStr">
        <is>
          <t>Nia-Nia</t>
        </is>
      </c>
      <c r="B3783" s="2" t="n">
        <v>46223</v>
      </c>
      <c r="C3783" t="inlineStr">
        <is>
          <t>July -Wk3</t>
        </is>
      </c>
      <c r="D3783" t="inlineStr">
        <is>
          <t>July</t>
        </is>
      </c>
      <c r="E3783" t="inlineStr">
        <is>
          <t>deaths</t>
        </is>
      </c>
      <c r="F3783" t="inlineStr">
        <is>
          <t>confirmed</t>
        </is>
      </c>
      <c r="G3783" t="inlineStr">
        <is>
          <t>cumulative</t>
        </is>
      </c>
      <c r="H3783" t="n">
        <v>16</v>
      </c>
    </row>
    <row r="3784">
      <c r="A3784" t="inlineStr">
        <is>
          <t>Nizi</t>
        </is>
      </c>
      <c r="B3784" s="2" t="n">
        <v>46223</v>
      </c>
      <c r="C3784" t="inlineStr">
        <is>
          <t>July -Wk3</t>
        </is>
      </c>
      <c r="D3784" t="inlineStr">
        <is>
          <t>July</t>
        </is>
      </c>
      <c r="E3784" t="inlineStr">
        <is>
          <t>cases</t>
        </is>
      </c>
      <c r="F3784" t="inlineStr">
        <is>
          <t>confirmed</t>
        </is>
      </c>
      <c r="G3784" t="inlineStr">
        <is>
          <t>cumulative</t>
        </is>
      </c>
      <c r="H3784" t="n">
        <v>223</v>
      </c>
    </row>
    <row r="3785">
      <c r="A3785" t="inlineStr">
        <is>
          <t>Nizi</t>
        </is>
      </c>
      <c r="B3785" s="2" t="n">
        <v>46223</v>
      </c>
      <c r="C3785" t="inlineStr">
        <is>
          <t>July -Wk3</t>
        </is>
      </c>
      <c r="D3785" t="inlineStr">
        <is>
          <t>July</t>
        </is>
      </c>
      <c r="E3785" t="inlineStr">
        <is>
          <t>deaths</t>
        </is>
      </c>
      <c r="F3785" t="inlineStr">
        <is>
          <t>confirmed</t>
        </is>
      </c>
      <c r="G3785" t="inlineStr">
        <is>
          <t>cumulative</t>
        </is>
      </c>
      <c r="H3785" t="n">
        <v>99</v>
      </c>
    </row>
    <row r="3786">
      <c r="A3786" t="inlineStr">
        <is>
          <t>Nyakunde</t>
        </is>
      </c>
      <c r="B3786" s="2" t="n">
        <v>46223</v>
      </c>
      <c r="C3786" t="inlineStr">
        <is>
          <t>July -Wk3</t>
        </is>
      </c>
      <c r="D3786" t="inlineStr">
        <is>
          <t>July</t>
        </is>
      </c>
      <c r="E3786" t="inlineStr">
        <is>
          <t>cases</t>
        </is>
      </c>
      <c r="F3786" t="inlineStr">
        <is>
          <t>confirmed</t>
        </is>
      </c>
      <c r="G3786" t="inlineStr">
        <is>
          <t>cumulative</t>
        </is>
      </c>
      <c r="H3786" t="n">
        <v>99</v>
      </c>
    </row>
    <row r="3787">
      <c r="A3787" t="inlineStr">
        <is>
          <t>Nyakunde</t>
        </is>
      </c>
      <c r="B3787" s="2" t="n">
        <v>46223</v>
      </c>
      <c r="C3787" t="inlineStr">
        <is>
          <t>July -Wk3</t>
        </is>
      </c>
      <c r="D3787" t="inlineStr">
        <is>
          <t>July</t>
        </is>
      </c>
      <c r="E3787" t="inlineStr">
        <is>
          <t>deaths</t>
        </is>
      </c>
      <c r="F3787" t="inlineStr">
        <is>
          <t>confirmed</t>
        </is>
      </c>
      <c r="G3787" t="inlineStr">
        <is>
          <t>cumulative</t>
        </is>
      </c>
      <c r="H3787" t="n">
        <v>28</v>
      </c>
    </row>
    <row r="3788">
      <c r="A3788" t="inlineStr">
        <is>
          <t>Oicha</t>
        </is>
      </c>
      <c r="B3788" s="2" t="n">
        <v>46223</v>
      </c>
      <c r="C3788" t="inlineStr">
        <is>
          <t>July -Wk3</t>
        </is>
      </c>
      <c r="D3788" t="inlineStr">
        <is>
          <t>July</t>
        </is>
      </c>
      <c r="E3788" t="inlineStr">
        <is>
          <t>cases</t>
        </is>
      </c>
      <c r="F3788" t="inlineStr">
        <is>
          <t>confirmed</t>
        </is>
      </c>
      <c r="G3788" t="inlineStr">
        <is>
          <t>cumulative</t>
        </is>
      </c>
      <c r="H3788" t="n">
        <v>4</v>
      </c>
    </row>
    <row r="3789">
      <c r="A3789" t="inlineStr">
        <is>
          <t>Oicha</t>
        </is>
      </c>
      <c r="B3789" s="2" t="n">
        <v>46223</v>
      </c>
      <c r="C3789" t="inlineStr">
        <is>
          <t>July -Wk3</t>
        </is>
      </c>
      <c r="D3789" t="inlineStr">
        <is>
          <t>July</t>
        </is>
      </c>
      <c r="E3789" t="inlineStr">
        <is>
          <t>deaths</t>
        </is>
      </c>
      <c r="F3789" t="inlineStr">
        <is>
          <t>confirmed</t>
        </is>
      </c>
      <c r="G3789" t="inlineStr">
        <is>
          <t>cumulative</t>
        </is>
      </c>
      <c r="H3789" t="n">
        <v>4</v>
      </c>
    </row>
    <row r="3790">
      <c r="A3790" t="inlineStr">
        <is>
          <t>Pawa</t>
        </is>
      </c>
      <c r="B3790" s="2" t="n">
        <v>46223</v>
      </c>
      <c r="C3790" t="inlineStr">
        <is>
          <t>July -Wk3</t>
        </is>
      </c>
      <c r="D3790" t="inlineStr">
        <is>
          <t>July</t>
        </is>
      </c>
      <c r="E3790" t="inlineStr">
        <is>
          <t>cases</t>
        </is>
      </c>
      <c r="F3790" t="inlineStr">
        <is>
          <t>confirmed</t>
        </is>
      </c>
      <c r="G3790" t="inlineStr">
        <is>
          <t>cumulative</t>
        </is>
      </c>
      <c r="H3790" t="n">
        <v>3</v>
      </c>
    </row>
    <row r="3791">
      <c r="A3791" t="inlineStr">
        <is>
          <t>Pawa</t>
        </is>
      </c>
      <c r="B3791" s="2" t="n">
        <v>46223</v>
      </c>
      <c r="C3791" t="inlineStr">
        <is>
          <t>July -Wk3</t>
        </is>
      </c>
      <c r="D3791" t="inlineStr">
        <is>
          <t>July</t>
        </is>
      </c>
      <c r="E3791" t="inlineStr">
        <is>
          <t>deaths</t>
        </is>
      </c>
      <c r="F3791" t="inlineStr">
        <is>
          <t>confirmed</t>
        </is>
      </c>
      <c r="G3791" t="inlineStr">
        <is>
          <t>cumulative</t>
        </is>
      </c>
      <c r="H3791" t="n">
        <v>3</v>
      </c>
    </row>
    <row r="3792">
      <c r="A3792" t="inlineStr">
        <is>
          <t>Rimba</t>
        </is>
      </c>
      <c r="B3792" s="2" t="n">
        <v>46223</v>
      </c>
      <c r="C3792" t="inlineStr">
        <is>
          <t>July -Wk3</t>
        </is>
      </c>
      <c r="D3792" t="inlineStr">
        <is>
          <t>July</t>
        </is>
      </c>
      <c r="E3792" t="inlineStr">
        <is>
          <t>cases</t>
        </is>
      </c>
      <c r="F3792" t="inlineStr">
        <is>
          <t>confirmed</t>
        </is>
      </c>
      <c r="G3792" t="inlineStr">
        <is>
          <t>cumulative</t>
        </is>
      </c>
      <c r="H3792" t="n">
        <v>5</v>
      </c>
    </row>
    <row r="3793">
      <c r="A3793" t="inlineStr">
        <is>
          <t>Rimba</t>
        </is>
      </c>
      <c r="B3793" s="2" t="n">
        <v>46223</v>
      </c>
      <c r="C3793" t="inlineStr">
        <is>
          <t>July -Wk3</t>
        </is>
      </c>
      <c r="D3793" t="inlineStr">
        <is>
          <t>July</t>
        </is>
      </c>
      <c r="E3793" t="inlineStr">
        <is>
          <t>deaths</t>
        </is>
      </c>
      <c r="F3793" t="inlineStr">
        <is>
          <t>confirmed</t>
        </is>
      </c>
      <c r="G3793" t="inlineStr">
        <is>
          <t>cumulative</t>
        </is>
      </c>
      <c r="H3793" t="n">
        <v>0</v>
      </c>
    </row>
    <row r="3794">
      <c r="A3794" t="inlineStr">
        <is>
          <t>Rwampara</t>
        </is>
      </c>
      <c r="B3794" s="2" t="n">
        <v>46223</v>
      </c>
      <c r="C3794" t="inlineStr">
        <is>
          <t>July -Wk3</t>
        </is>
      </c>
      <c r="D3794" t="inlineStr">
        <is>
          <t>July</t>
        </is>
      </c>
      <c r="E3794" t="inlineStr">
        <is>
          <t>cases</t>
        </is>
      </c>
      <c r="F3794" t="inlineStr">
        <is>
          <t>confirmed</t>
        </is>
      </c>
      <c r="G3794" t="inlineStr">
        <is>
          <t>cumulative</t>
        </is>
      </c>
      <c r="H3794" t="n">
        <v>457</v>
      </c>
    </row>
    <row r="3795">
      <c r="A3795" t="inlineStr">
        <is>
          <t>Rwampara</t>
        </is>
      </c>
      <c r="B3795" s="2" t="n">
        <v>46223</v>
      </c>
      <c r="C3795" t="inlineStr">
        <is>
          <t>July -Wk3</t>
        </is>
      </c>
      <c r="D3795" t="inlineStr">
        <is>
          <t>July</t>
        </is>
      </c>
      <c r="E3795" t="inlineStr">
        <is>
          <t>deaths</t>
        </is>
      </c>
      <c r="F3795" t="inlineStr">
        <is>
          <t>confirmed</t>
        </is>
      </c>
      <c r="G3795" t="inlineStr">
        <is>
          <t>cumulative</t>
        </is>
      </c>
      <c r="H3795" t="n">
        <v>140</v>
      </c>
    </row>
    <row r="3796">
      <c r="A3796" t="inlineStr">
        <is>
          <t>Tchomia</t>
        </is>
      </c>
      <c r="B3796" s="2" t="n">
        <v>46223</v>
      </c>
      <c r="C3796" t="inlineStr">
        <is>
          <t>July -Wk3</t>
        </is>
      </c>
      <c r="D3796" t="inlineStr">
        <is>
          <t>July</t>
        </is>
      </c>
      <c r="E3796" t="inlineStr">
        <is>
          <t>cases</t>
        </is>
      </c>
      <c r="F3796" t="inlineStr">
        <is>
          <t>confirmed</t>
        </is>
      </c>
      <c r="G3796" t="inlineStr">
        <is>
          <t>cumulative</t>
        </is>
      </c>
      <c r="H3796" t="n">
        <v>23</v>
      </c>
    </row>
    <row r="3797">
      <c r="A3797" t="inlineStr">
        <is>
          <t>Tchomia</t>
        </is>
      </c>
      <c r="B3797" s="2" t="n">
        <v>46223</v>
      </c>
      <c r="C3797" t="inlineStr">
        <is>
          <t>July -Wk3</t>
        </is>
      </c>
      <c r="D3797" t="inlineStr">
        <is>
          <t>July</t>
        </is>
      </c>
      <c r="E3797" t="inlineStr">
        <is>
          <t>deaths</t>
        </is>
      </c>
      <c r="F3797" t="inlineStr">
        <is>
          <t>confirmed</t>
        </is>
      </c>
      <c r="G3797" t="inlineStr">
        <is>
          <t>cumulative</t>
        </is>
      </c>
      <c r="H3797" t="n">
        <v>7</v>
      </c>
    </row>
    <row r="3798">
      <c r="A3798" t="inlineStr">
        <is>
          <t>Vuhovi</t>
        </is>
      </c>
      <c r="B3798" s="2" t="n">
        <v>46223</v>
      </c>
      <c r="C3798" t="inlineStr">
        <is>
          <t>July -Wk3</t>
        </is>
      </c>
      <c r="D3798" t="inlineStr">
        <is>
          <t>July</t>
        </is>
      </c>
      <c r="E3798" t="inlineStr">
        <is>
          <t>cases</t>
        </is>
      </c>
      <c r="F3798" t="inlineStr">
        <is>
          <t>confirmed</t>
        </is>
      </c>
      <c r="G3798" t="inlineStr">
        <is>
          <t>cumulative</t>
        </is>
      </c>
      <c r="H3798" t="n">
        <v>1</v>
      </c>
    </row>
    <row r="3799">
      <c r="A3799" t="inlineStr">
        <is>
          <t>Vuhovi</t>
        </is>
      </c>
      <c r="B3799" s="2" t="n">
        <v>46223</v>
      </c>
      <c r="C3799" t="inlineStr">
        <is>
          <t>July -Wk3</t>
        </is>
      </c>
      <c r="D3799" t="inlineStr">
        <is>
          <t>July</t>
        </is>
      </c>
      <c r="E3799" t="inlineStr">
        <is>
          <t>deaths</t>
        </is>
      </c>
      <c r="F3799" t="inlineStr">
        <is>
          <t>confirmed</t>
        </is>
      </c>
      <c r="G3799" t="inlineStr">
        <is>
          <t>cumulative</t>
        </is>
      </c>
      <c r="H3799" t="n">
        <v>1</v>
      </c>
    </row>
    <row r="3800">
      <c r="A3800" t="inlineStr">
        <is>
          <t>Wamba</t>
        </is>
      </c>
      <c r="B3800" s="2" t="n">
        <v>46223</v>
      </c>
      <c r="C3800" t="inlineStr">
        <is>
          <t>July -Wk3</t>
        </is>
      </c>
      <c r="D3800" t="inlineStr">
        <is>
          <t>July</t>
        </is>
      </c>
      <c r="E3800" t="inlineStr">
        <is>
          <t>cases</t>
        </is>
      </c>
      <c r="F3800" t="inlineStr">
        <is>
          <t>confirmed</t>
        </is>
      </c>
      <c r="G3800" t="inlineStr">
        <is>
          <t>cumulative</t>
        </is>
      </c>
      <c r="H3800" t="n">
        <v>6</v>
      </c>
    </row>
    <row r="3801">
      <c r="A3801" t="inlineStr">
        <is>
          <t>Wamba</t>
        </is>
      </c>
      <c r="B3801" s="2" t="n">
        <v>46223</v>
      </c>
      <c r="C3801" t="inlineStr">
        <is>
          <t>July -Wk3</t>
        </is>
      </c>
      <c r="D3801" t="inlineStr">
        <is>
          <t>July</t>
        </is>
      </c>
      <c r="E3801" t="inlineStr">
        <is>
          <t>deaths</t>
        </is>
      </c>
      <c r="F3801" t="inlineStr">
        <is>
          <t>confirmed</t>
        </is>
      </c>
      <c r="G3801" t="inlineStr">
        <is>
          <t>cumulative</t>
        </is>
      </c>
      <c r="H3801" t="n">
        <v>3</v>
      </c>
    </row>
    <row r="3802">
      <c r="A3802" t="inlineStr">
        <is>
          <t>Adja</t>
        </is>
      </c>
      <c r="B3802" s="2" t="n">
        <v>46225</v>
      </c>
      <c r="C3802" t="inlineStr">
        <is>
          <t>July -Wk4</t>
        </is>
      </c>
      <c r="D3802" t="inlineStr">
        <is>
          <t>July</t>
        </is>
      </c>
      <c r="E3802" t="inlineStr">
        <is>
          <t>cases</t>
        </is>
      </c>
      <c r="F3802" t="inlineStr">
        <is>
          <t>confirmed</t>
        </is>
      </c>
      <c r="G3802" t="inlineStr">
        <is>
          <t>cumulative</t>
        </is>
      </c>
      <c r="H3802" t="n">
        <v>10</v>
      </c>
    </row>
    <row r="3803">
      <c r="A3803" t="inlineStr">
        <is>
          <t>Adja</t>
        </is>
      </c>
      <c r="B3803" s="2" t="n">
        <v>46225</v>
      </c>
      <c r="C3803" t="inlineStr">
        <is>
          <t>July -Wk4</t>
        </is>
      </c>
      <c r="D3803" t="inlineStr">
        <is>
          <t>July</t>
        </is>
      </c>
      <c r="E3803" t="inlineStr">
        <is>
          <t>deaths</t>
        </is>
      </c>
      <c r="F3803" t="inlineStr">
        <is>
          <t>confirmed</t>
        </is>
      </c>
      <c r="G3803" t="inlineStr">
        <is>
          <t>cumulative</t>
        </is>
      </c>
      <c r="H3803" t="n">
        <v>1</v>
      </c>
    </row>
    <row r="3804">
      <c r="A3804" t="inlineStr">
        <is>
          <t>Ariwara</t>
        </is>
      </c>
      <c r="B3804" s="2" t="n">
        <v>46225</v>
      </c>
      <c r="C3804" t="inlineStr">
        <is>
          <t>July -Wk4</t>
        </is>
      </c>
      <c r="D3804" t="inlineStr">
        <is>
          <t>July</t>
        </is>
      </c>
      <c r="E3804" t="inlineStr">
        <is>
          <t>cases</t>
        </is>
      </c>
      <c r="F3804" t="inlineStr">
        <is>
          <t>confirmed</t>
        </is>
      </c>
      <c r="G3804" t="inlineStr">
        <is>
          <t>cumulative</t>
        </is>
      </c>
      <c r="H3804" t="n">
        <v>7</v>
      </c>
    </row>
    <row r="3805">
      <c r="A3805" t="inlineStr">
        <is>
          <t>Ariwara</t>
        </is>
      </c>
      <c r="B3805" s="2" t="n">
        <v>46225</v>
      </c>
      <c r="C3805" t="inlineStr">
        <is>
          <t>July -Wk4</t>
        </is>
      </c>
      <c r="D3805" t="inlineStr">
        <is>
          <t>July</t>
        </is>
      </c>
      <c r="E3805" t="inlineStr">
        <is>
          <t>deaths</t>
        </is>
      </c>
      <c r="F3805" t="inlineStr">
        <is>
          <t>confirmed</t>
        </is>
      </c>
      <c r="G3805" t="inlineStr">
        <is>
          <t>cumulative</t>
        </is>
      </c>
      <c r="H3805" t="n">
        <v>1</v>
      </c>
    </row>
    <row r="3806">
      <c r="A3806" t="inlineStr">
        <is>
          <t>Aru</t>
        </is>
      </c>
      <c r="B3806" s="2" t="n">
        <v>46225</v>
      </c>
      <c r="C3806" t="inlineStr">
        <is>
          <t>July -Wk4</t>
        </is>
      </c>
      <c r="D3806" t="inlineStr">
        <is>
          <t>July</t>
        </is>
      </c>
      <c r="E3806" t="inlineStr">
        <is>
          <t>cases</t>
        </is>
      </c>
      <c r="F3806" t="inlineStr">
        <is>
          <t>confirmed</t>
        </is>
      </c>
      <c r="G3806" t="inlineStr">
        <is>
          <t>cumulative</t>
        </is>
      </c>
      <c r="H3806" t="n">
        <v>5</v>
      </c>
    </row>
    <row r="3807">
      <c r="A3807" t="inlineStr">
        <is>
          <t>Aru</t>
        </is>
      </c>
      <c r="B3807" s="2" t="n">
        <v>46225</v>
      </c>
      <c r="C3807" t="inlineStr">
        <is>
          <t>July -Wk4</t>
        </is>
      </c>
      <c r="D3807" t="inlineStr">
        <is>
          <t>July</t>
        </is>
      </c>
      <c r="E3807" t="inlineStr">
        <is>
          <t>deaths</t>
        </is>
      </c>
      <c r="F3807" t="inlineStr">
        <is>
          <t>confirmed</t>
        </is>
      </c>
      <c r="G3807" t="inlineStr">
        <is>
          <t>cumulative</t>
        </is>
      </c>
      <c r="H3807" t="n">
        <v>1</v>
      </c>
    </row>
    <row r="3808">
      <c r="A3808" t="inlineStr">
        <is>
          <t>Aungba</t>
        </is>
      </c>
      <c r="B3808" s="2" t="n">
        <v>46225</v>
      </c>
      <c r="C3808" t="inlineStr">
        <is>
          <t>July -Wk4</t>
        </is>
      </c>
      <c r="D3808" t="inlineStr">
        <is>
          <t>July</t>
        </is>
      </c>
      <c r="E3808" t="inlineStr">
        <is>
          <t>cases</t>
        </is>
      </c>
      <c r="F3808" t="inlineStr">
        <is>
          <t>confirmed</t>
        </is>
      </c>
      <c r="G3808" t="inlineStr">
        <is>
          <t>cumulative</t>
        </is>
      </c>
      <c r="H3808" t="n">
        <v>4</v>
      </c>
    </row>
    <row r="3809">
      <c r="A3809" t="inlineStr">
        <is>
          <t>Aungba</t>
        </is>
      </c>
      <c r="B3809" s="2" t="n">
        <v>46225</v>
      </c>
      <c r="C3809" t="inlineStr">
        <is>
          <t>July -Wk4</t>
        </is>
      </c>
      <c r="D3809" t="inlineStr">
        <is>
          <t>July</t>
        </is>
      </c>
      <c r="E3809" t="inlineStr">
        <is>
          <t>deaths</t>
        </is>
      </c>
      <c r="F3809" t="inlineStr">
        <is>
          <t>confirmed</t>
        </is>
      </c>
      <c r="G3809" t="inlineStr">
        <is>
          <t>cumulative</t>
        </is>
      </c>
      <c r="H3809" t="n">
        <v>4</v>
      </c>
    </row>
    <row r="3810">
      <c r="A3810" t="inlineStr">
        <is>
          <t>Bambu</t>
        </is>
      </c>
      <c r="B3810" s="2" t="n">
        <v>46225</v>
      </c>
      <c r="C3810" t="inlineStr">
        <is>
          <t>July -Wk4</t>
        </is>
      </c>
      <c r="D3810" t="inlineStr">
        <is>
          <t>July</t>
        </is>
      </c>
      <c r="E3810" t="inlineStr">
        <is>
          <t>cases</t>
        </is>
      </c>
      <c r="F3810" t="inlineStr">
        <is>
          <t>confirmed</t>
        </is>
      </c>
      <c r="G3810" t="inlineStr">
        <is>
          <t>cumulative</t>
        </is>
      </c>
      <c r="H3810" t="n">
        <v>51</v>
      </c>
    </row>
    <row r="3811">
      <c r="A3811" t="inlineStr">
        <is>
          <t>Bambu</t>
        </is>
      </c>
      <c r="B3811" s="2" t="n">
        <v>46225</v>
      </c>
      <c r="C3811" t="inlineStr">
        <is>
          <t>July -Wk4</t>
        </is>
      </c>
      <c r="D3811" t="inlineStr">
        <is>
          <t>July</t>
        </is>
      </c>
      <c r="E3811" t="inlineStr">
        <is>
          <t>deaths</t>
        </is>
      </c>
      <c r="F3811" t="inlineStr">
        <is>
          <t>confirmed</t>
        </is>
      </c>
      <c r="G3811" t="inlineStr">
        <is>
          <t>cumulative</t>
        </is>
      </c>
      <c r="H3811" t="n">
        <v>9</v>
      </c>
    </row>
    <row r="3812">
      <c r="A3812" t="inlineStr">
        <is>
          <t>Beni</t>
        </is>
      </c>
      <c r="B3812" s="2" t="n">
        <v>46225</v>
      </c>
      <c r="C3812" t="inlineStr">
        <is>
          <t>July -Wk4</t>
        </is>
      </c>
      <c r="D3812" t="inlineStr">
        <is>
          <t>July</t>
        </is>
      </c>
      <c r="E3812" t="inlineStr">
        <is>
          <t>cases</t>
        </is>
      </c>
      <c r="F3812" t="inlineStr">
        <is>
          <t>confirmed</t>
        </is>
      </c>
      <c r="G3812" t="inlineStr">
        <is>
          <t>cumulative</t>
        </is>
      </c>
      <c r="H3812" t="n">
        <v>41</v>
      </c>
    </row>
    <row r="3813">
      <c r="A3813" t="inlineStr">
        <is>
          <t>Beni</t>
        </is>
      </c>
      <c r="B3813" s="2" t="n">
        <v>46225</v>
      </c>
      <c r="C3813" t="inlineStr">
        <is>
          <t>July -Wk4</t>
        </is>
      </c>
      <c r="D3813" t="inlineStr">
        <is>
          <t>July</t>
        </is>
      </c>
      <c r="E3813" t="inlineStr">
        <is>
          <t>deaths</t>
        </is>
      </c>
      <c r="F3813" t="inlineStr">
        <is>
          <t>confirmed</t>
        </is>
      </c>
      <c r="G3813" t="inlineStr">
        <is>
          <t>cumulative</t>
        </is>
      </c>
      <c r="H3813" t="n">
        <v>29</v>
      </c>
    </row>
    <row r="3814">
      <c r="A3814" t="inlineStr">
        <is>
          <t>Boga</t>
        </is>
      </c>
      <c r="B3814" s="2" t="n">
        <v>46225</v>
      </c>
      <c r="C3814" t="inlineStr">
        <is>
          <t>July -Wk4</t>
        </is>
      </c>
      <c r="D3814" t="inlineStr">
        <is>
          <t>July</t>
        </is>
      </c>
      <c r="E3814" t="inlineStr">
        <is>
          <t>cases</t>
        </is>
      </c>
      <c r="F3814" t="inlineStr">
        <is>
          <t>confirmed</t>
        </is>
      </c>
      <c r="G3814" t="inlineStr">
        <is>
          <t>cumulative</t>
        </is>
      </c>
      <c r="H3814" t="n">
        <v>1</v>
      </c>
    </row>
    <row r="3815">
      <c r="A3815" t="inlineStr">
        <is>
          <t>Boga</t>
        </is>
      </c>
      <c r="B3815" s="2" t="n">
        <v>46225</v>
      </c>
      <c r="C3815" t="inlineStr">
        <is>
          <t>July -Wk4</t>
        </is>
      </c>
      <c r="D3815" t="inlineStr">
        <is>
          <t>July</t>
        </is>
      </c>
      <c r="E3815" t="inlineStr">
        <is>
          <t>deaths</t>
        </is>
      </c>
      <c r="F3815" t="inlineStr">
        <is>
          <t>confirmed</t>
        </is>
      </c>
      <c r="G3815" t="inlineStr">
        <is>
          <t>cumulative</t>
        </is>
      </c>
      <c r="H3815" t="n">
        <v>1</v>
      </c>
    </row>
    <row r="3816">
      <c r="A3816" t="inlineStr">
        <is>
          <t>Boma-Mangbetu</t>
        </is>
      </c>
      <c r="B3816" s="2" t="n">
        <v>46225</v>
      </c>
      <c r="C3816" t="inlineStr">
        <is>
          <t>July -Wk4</t>
        </is>
      </c>
      <c r="D3816" t="inlineStr">
        <is>
          <t>July</t>
        </is>
      </c>
      <c r="E3816" t="inlineStr">
        <is>
          <t>cases</t>
        </is>
      </c>
      <c r="F3816" t="inlineStr">
        <is>
          <t>confirmed</t>
        </is>
      </c>
      <c r="G3816" t="inlineStr">
        <is>
          <t>cumulative</t>
        </is>
      </c>
      <c r="H3816" t="n">
        <v>6</v>
      </c>
    </row>
    <row r="3817">
      <c r="A3817" t="inlineStr">
        <is>
          <t>Boma-Mangbetu</t>
        </is>
      </c>
      <c r="B3817" s="2" t="n">
        <v>46225</v>
      </c>
      <c r="C3817" t="inlineStr">
        <is>
          <t>July -Wk4</t>
        </is>
      </c>
      <c r="D3817" t="inlineStr">
        <is>
          <t>July</t>
        </is>
      </c>
      <c r="E3817" t="inlineStr">
        <is>
          <t>deaths</t>
        </is>
      </c>
      <c r="F3817" t="inlineStr">
        <is>
          <t>confirmed</t>
        </is>
      </c>
      <c r="G3817" t="inlineStr">
        <is>
          <t>cumulative</t>
        </is>
      </c>
      <c r="H3817" t="n">
        <v>2</v>
      </c>
    </row>
    <row r="3818">
      <c r="A3818" t="inlineStr">
        <is>
          <t>Bunia</t>
        </is>
      </c>
      <c r="B3818" s="2" t="n">
        <v>46225</v>
      </c>
      <c r="C3818" t="inlineStr">
        <is>
          <t>July -Wk4</t>
        </is>
      </c>
      <c r="D3818" t="inlineStr">
        <is>
          <t>July</t>
        </is>
      </c>
      <c r="E3818" t="inlineStr">
        <is>
          <t>cases</t>
        </is>
      </c>
      <c r="F3818" t="inlineStr">
        <is>
          <t>confirmed</t>
        </is>
      </c>
      <c r="G3818" t="inlineStr">
        <is>
          <t>cumulative</t>
        </is>
      </c>
      <c r="H3818" t="n">
        <v>696</v>
      </c>
    </row>
    <row r="3819">
      <c r="A3819" t="inlineStr">
        <is>
          <t>Bunia</t>
        </is>
      </c>
      <c r="B3819" s="2" t="n">
        <v>46225</v>
      </c>
      <c r="C3819" t="inlineStr">
        <is>
          <t>July -Wk4</t>
        </is>
      </c>
      <c r="D3819" t="inlineStr">
        <is>
          <t>July</t>
        </is>
      </c>
      <c r="E3819" t="inlineStr">
        <is>
          <t>deaths</t>
        </is>
      </c>
      <c r="F3819" t="inlineStr">
        <is>
          <t>confirmed</t>
        </is>
      </c>
      <c r="G3819" t="inlineStr">
        <is>
          <t>cumulative</t>
        </is>
      </c>
      <c r="H3819" t="n">
        <v>175</v>
      </c>
    </row>
    <row r="3820">
      <c r="A3820" t="inlineStr">
        <is>
          <t>Butembo</t>
        </is>
      </c>
      <c r="B3820" s="2" t="n">
        <v>46225</v>
      </c>
      <c r="C3820" t="inlineStr">
        <is>
          <t>July -Wk4</t>
        </is>
      </c>
      <c r="D3820" t="inlineStr">
        <is>
          <t>July</t>
        </is>
      </c>
      <c r="E3820" t="inlineStr">
        <is>
          <t>cases</t>
        </is>
      </c>
      <c r="F3820" t="inlineStr">
        <is>
          <t>confirmed</t>
        </is>
      </c>
      <c r="G3820" t="inlineStr">
        <is>
          <t>cumulative</t>
        </is>
      </c>
      <c r="H3820" t="n">
        <v>62</v>
      </c>
    </row>
    <row r="3821">
      <c r="A3821" t="inlineStr">
        <is>
          <t>Butembo</t>
        </is>
      </c>
      <c r="B3821" s="2" t="n">
        <v>46225</v>
      </c>
      <c r="C3821" t="inlineStr">
        <is>
          <t>July -Wk4</t>
        </is>
      </c>
      <c r="D3821" t="inlineStr">
        <is>
          <t>July</t>
        </is>
      </c>
      <c r="E3821" t="inlineStr">
        <is>
          <t>deaths</t>
        </is>
      </c>
      <c r="F3821" t="inlineStr">
        <is>
          <t>confirmed</t>
        </is>
      </c>
      <c r="G3821" t="inlineStr">
        <is>
          <t>cumulative</t>
        </is>
      </c>
      <c r="H3821" t="n">
        <v>39</v>
      </c>
    </row>
    <row r="3822">
      <c r="A3822" t="inlineStr">
        <is>
          <t>Damas</t>
        </is>
      </c>
      <c r="B3822" s="2" t="n">
        <v>46225</v>
      </c>
      <c r="C3822" t="inlineStr">
        <is>
          <t>July -Wk4</t>
        </is>
      </c>
      <c r="D3822" t="inlineStr">
        <is>
          <t>July</t>
        </is>
      </c>
      <c r="E3822" t="inlineStr">
        <is>
          <t>cases</t>
        </is>
      </c>
      <c r="F3822" t="inlineStr">
        <is>
          <t>confirmed</t>
        </is>
      </c>
      <c r="G3822" t="inlineStr">
        <is>
          <t>cumulative</t>
        </is>
      </c>
      <c r="H3822" t="n">
        <v>13</v>
      </c>
    </row>
    <row r="3823">
      <c r="A3823" t="inlineStr">
        <is>
          <t>Damas</t>
        </is>
      </c>
      <c r="B3823" s="2" t="n">
        <v>46225</v>
      </c>
      <c r="C3823" t="inlineStr">
        <is>
          <t>July -Wk4</t>
        </is>
      </c>
      <c r="D3823" t="inlineStr">
        <is>
          <t>July</t>
        </is>
      </c>
      <c r="E3823" t="inlineStr">
        <is>
          <t>deaths</t>
        </is>
      </c>
      <c r="F3823" t="inlineStr">
        <is>
          <t>confirmed</t>
        </is>
      </c>
      <c r="G3823" t="inlineStr">
        <is>
          <t>cumulative</t>
        </is>
      </c>
      <c r="H3823" t="n">
        <v>8</v>
      </c>
    </row>
    <row r="3824">
      <c r="A3824" t="inlineStr">
        <is>
          <t>Drodro</t>
        </is>
      </c>
      <c r="B3824" s="2" t="n">
        <v>46225</v>
      </c>
      <c r="C3824" t="inlineStr">
        <is>
          <t>July -Wk4</t>
        </is>
      </c>
      <c r="D3824" t="inlineStr">
        <is>
          <t>July</t>
        </is>
      </c>
      <c r="E3824" t="inlineStr">
        <is>
          <t>cases</t>
        </is>
      </c>
      <c r="F3824" t="inlineStr">
        <is>
          <t>confirmed</t>
        </is>
      </c>
      <c r="G3824" t="inlineStr">
        <is>
          <t>cumulative</t>
        </is>
      </c>
      <c r="H3824" t="n">
        <v>6</v>
      </c>
    </row>
    <row r="3825">
      <c r="A3825" t="inlineStr">
        <is>
          <t>Drodro</t>
        </is>
      </c>
      <c r="B3825" s="2" t="n">
        <v>46225</v>
      </c>
      <c r="C3825" t="inlineStr">
        <is>
          <t>July -Wk4</t>
        </is>
      </c>
      <c r="D3825" t="inlineStr">
        <is>
          <t>July</t>
        </is>
      </c>
      <c r="E3825" t="inlineStr">
        <is>
          <t>deaths</t>
        </is>
      </c>
      <c r="F3825" t="inlineStr">
        <is>
          <t>confirmed</t>
        </is>
      </c>
      <c r="G3825" t="inlineStr">
        <is>
          <t>cumulative</t>
        </is>
      </c>
      <c r="H3825" t="n">
        <v>4</v>
      </c>
    </row>
    <row r="3826">
      <c r="A3826" t="inlineStr">
        <is>
          <t>Fataki</t>
        </is>
      </c>
      <c r="B3826" s="2" t="n">
        <v>46225</v>
      </c>
      <c r="C3826" t="inlineStr">
        <is>
          <t>July -Wk4</t>
        </is>
      </c>
      <c r="D3826" t="inlineStr">
        <is>
          <t>July</t>
        </is>
      </c>
      <c r="E3826" t="inlineStr">
        <is>
          <t>cases</t>
        </is>
      </c>
      <c r="F3826" t="inlineStr">
        <is>
          <t>confirmed</t>
        </is>
      </c>
      <c r="G3826" t="inlineStr">
        <is>
          <t>cumulative</t>
        </is>
      </c>
      <c r="H3826" t="n">
        <v>17</v>
      </c>
    </row>
    <row r="3827">
      <c r="A3827" t="inlineStr">
        <is>
          <t>Fataki</t>
        </is>
      </c>
      <c r="B3827" s="2" t="n">
        <v>46225</v>
      </c>
      <c r="C3827" t="inlineStr">
        <is>
          <t>July -Wk4</t>
        </is>
      </c>
      <c r="D3827" t="inlineStr">
        <is>
          <t>July</t>
        </is>
      </c>
      <c r="E3827" t="inlineStr">
        <is>
          <t>deaths</t>
        </is>
      </c>
      <c r="F3827" t="inlineStr">
        <is>
          <t>confirmed</t>
        </is>
      </c>
      <c r="G3827" t="inlineStr">
        <is>
          <t>cumulative</t>
        </is>
      </c>
      <c r="H3827" t="n">
        <v>6</v>
      </c>
    </row>
    <row r="3828">
      <c r="A3828" t="inlineStr">
        <is>
          <t>Gethy</t>
        </is>
      </c>
      <c r="B3828" s="2" t="n">
        <v>46225</v>
      </c>
      <c r="C3828" t="inlineStr">
        <is>
          <t>July -Wk4</t>
        </is>
      </c>
      <c r="D3828" t="inlineStr">
        <is>
          <t>July</t>
        </is>
      </c>
      <c r="E3828" t="inlineStr">
        <is>
          <t>cases</t>
        </is>
      </c>
      <c r="F3828" t="inlineStr">
        <is>
          <t>confirmed</t>
        </is>
      </c>
      <c r="G3828" t="inlineStr">
        <is>
          <t>cumulative</t>
        </is>
      </c>
      <c r="H3828" t="n">
        <v>1</v>
      </c>
    </row>
    <row r="3829">
      <c r="A3829" t="inlineStr">
        <is>
          <t>Gethy</t>
        </is>
      </c>
      <c r="B3829" s="2" t="n">
        <v>46225</v>
      </c>
      <c r="C3829" t="inlineStr">
        <is>
          <t>July -Wk4</t>
        </is>
      </c>
      <c r="D3829" t="inlineStr">
        <is>
          <t>July</t>
        </is>
      </c>
      <c r="E3829" t="inlineStr">
        <is>
          <t>deaths</t>
        </is>
      </c>
      <c r="F3829" t="inlineStr">
        <is>
          <t>confirmed</t>
        </is>
      </c>
      <c r="G3829" t="inlineStr">
        <is>
          <t>cumulative</t>
        </is>
      </c>
      <c r="H3829" t="n">
        <v>0</v>
      </c>
    </row>
    <row r="3830">
      <c r="A3830" t="inlineStr">
        <is>
          <t>Goma</t>
        </is>
      </c>
      <c r="B3830" s="2" t="n">
        <v>46225</v>
      </c>
      <c r="C3830" t="inlineStr">
        <is>
          <t>July -Wk4</t>
        </is>
      </c>
      <c r="D3830" t="inlineStr">
        <is>
          <t>July</t>
        </is>
      </c>
      <c r="E3830" t="inlineStr">
        <is>
          <t>cases</t>
        </is>
      </c>
      <c r="F3830" t="inlineStr">
        <is>
          <t>confirmed</t>
        </is>
      </c>
      <c r="G3830" t="inlineStr">
        <is>
          <t>cumulative</t>
        </is>
      </c>
      <c r="H3830" t="n">
        <v>1</v>
      </c>
    </row>
    <row r="3831">
      <c r="A3831" t="inlineStr">
        <is>
          <t>Goma</t>
        </is>
      </c>
      <c r="B3831" s="2" t="n">
        <v>46225</v>
      </c>
      <c r="C3831" t="inlineStr">
        <is>
          <t>July -Wk4</t>
        </is>
      </c>
      <c r="D3831" t="inlineStr">
        <is>
          <t>July</t>
        </is>
      </c>
      <c r="E3831" t="inlineStr">
        <is>
          <t>deaths</t>
        </is>
      </c>
      <c r="F3831" t="inlineStr">
        <is>
          <t>confirmed</t>
        </is>
      </c>
      <c r="G3831" t="inlineStr">
        <is>
          <t>cumulative</t>
        </is>
      </c>
      <c r="H3831" t="n">
        <v>0</v>
      </c>
    </row>
    <row r="3832">
      <c r="A3832" t="inlineStr">
        <is>
          <t>Isiro</t>
        </is>
      </c>
      <c r="B3832" s="2" t="n">
        <v>46225</v>
      </c>
      <c r="C3832" t="inlineStr">
        <is>
          <t>July -Wk4</t>
        </is>
      </c>
      <c r="D3832" t="inlineStr">
        <is>
          <t>July</t>
        </is>
      </c>
      <c r="E3832" t="inlineStr">
        <is>
          <t>cases</t>
        </is>
      </c>
      <c r="F3832" t="inlineStr">
        <is>
          <t>confirmed</t>
        </is>
      </c>
      <c r="G3832" t="inlineStr">
        <is>
          <t>cumulative</t>
        </is>
      </c>
      <c r="H3832" t="n">
        <v>8</v>
      </c>
    </row>
    <row r="3833">
      <c r="A3833" t="inlineStr">
        <is>
          <t>Isiro</t>
        </is>
      </c>
      <c r="B3833" s="2" t="n">
        <v>46225</v>
      </c>
      <c r="C3833" t="inlineStr">
        <is>
          <t>July -Wk4</t>
        </is>
      </c>
      <c r="D3833" t="inlineStr">
        <is>
          <t>July</t>
        </is>
      </c>
      <c r="E3833" t="inlineStr">
        <is>
          <t>deaths</t>
        </is>
      </c>
      <c r="F3833" t="inlineStr">
        <is>
          <t>confirmed</t>
        </is>
      </c>
      <c r="G3833" t="inlineStr">
        <is>
          <t>cumulative</t>
        </is>
      </c>
      <c r="H3833" t="n">
        <v>5</v>
      </c>
    </row>
    <row r="3834">
      <c r="A3834" t="inlineStr">
        <is>
          <t>Kalunguta</t>
        </is>
      </c>
      <c r="B3834" s="2" t="n">
        <v>46225</v>
      </c>
      <c r="C3834" t="inlineStr">
        <is>
          <t>July -Wk4</t>
        </is>
      </c>
      <c r="D3834" t="inlineStr">
        <is>
          <t>July</t>
        </is>
      </c>
      <c r="E3834" t="inlineStr">
        <is>
          <t>cases</t>
        </is>
      </c>
      <c r="F3834" t="inlineStr">
        <is>
          <t>confirmed</t>
        </is>
      </c>
      <c r="G3834" t="inlineStr">
        <is>
          <t>cumulative</t>
        </is>
      </c>
      <c r="H3834" t="n">
        <v>4</v>
      </c>
    </row>
    <row r="3835">
      <c r="A3835" t="inlineStr">
        <is>
          <t>Kalunguta</t>
        </is>
      </c>
      <c r="B3835" s="2" t="n">
        <v>46225</v>
      </c>
      <c r="C3835" t="inlineStr">
        <is>
          <t>July -Wk4</t>
        </is>
      </c>
      <c r="D3835" t="inlineStr">
        <is>
          <t>July</t>
        </is>
      </c>
      <c r="E3835" t="inlineStr">
        <is>
          <t>deaths</t>
        </is>
      </c>
      <c r="F3835" t="inlineStr">
        <is>
          <t>confirmed</t>
        </is>
      </c>
      <c r="G3835" t="inlineStr">
        <is>
          <t>cumulative</t>
        </is>
      </c>
      <c r="H3835" t="n">
        <v>3</v>
      </c>
    </row>
    <row r="3836">
      <c r="A3836" t="inlineStr">
        <is>
          <t>Kambala</t>
        </is>
      </c>
      <c r="B3836" s="2" t="n">
        <v>46225</v>
      </c>
      <c r="C3836" t="inlineStr">
        <is>
          <t>July -Wk4</t>
        </is>
      </c>
      <c r="D3836" t="inlineStr">
        <is>
          <t>July</t>
        </is>
      </c>
      <c r="E3836" t="inlineStr">
        <is>
          <t>cases</t>
        </is>
      </c>
      <c r="F3836" t="inlineStr">
        <is>
          <t>confirmed</t>
        </is>
      </c>
      <c r="G3836" t="inlineStr">
        <is>
          <t>cumulative</t>
        </is>
      </c>
      <c r="H3836" t="n">
        <v>2</v>
      </c>
    </row>
    <row r="3837">
      <c r="A3837" t="inlineStr">
        <is>
          <t>Kambala</t>
        </is>
      </c>
      <c r="B3837" s="2" t="n">
        <v>46225</v>
      </c>
      <c r="C3837" t="inlineStr">
        <is>
          <t>July -Wk4</t>
        </is>
      </c>
      <c r="D3837" t="inlineStr">
        <is>
          <t>July</t>
        </is>
      </c>
      <c r="E3837" t="inlineStr">
        <is>
          <t>deaths</t>
        </is>
      </c>
      <c r="F3837" t="inlineStr">
        <is>
          <t>confirmed</t>
        </is>
      </c>
      <c r="G3837" t="inlineStr">
        <is>
          <t>cumulative</t>
        </is>
      </c>
      <c r="H3837" t="n">
        <v>0</v>
      </c>
    </row>
    <row r="3838">
      <c r="A3838" t="inlineStr">
        <is>
          <t>Katwa</t>
        </is>
      </c>
      <c r="B3838" s="2" t="n">
        <v>46225</v>
      </c>
      <c r="C3838" t="inlineStr">
        <is>
          <t>July -Wk4</t>
        </is>
      </c>
      <c r="D3838" t="inlineStr">
        <is>
          <t>July</t>
        </is>
      </c>
      <c r="E3838" t="inlineStr">
        <is>
          <t>cases</t>
        </is>
      </c>
      <c r="F3838" t="inlineStr">
        <is>
          <t>confirmed</t>
        </is>
      </c>
      <c r="G3838" t="inlineStr">
        <is>
          <t>cumulative</t>
        </is>
      </c>
      <c r="H3838" t="n">
        <v>121</v>
      </c>
    </row>
    <row r="3839">
      <c r="A3839" t="inlineStr">
        <is>
          <t>Katwa</t>
        </is>
      </c>
      <c r="B3839" s="2" t="n">
        <v>46225</v>
      </c>
      <c r="C3839" t="inlineStr">
        <is>
          <t>July -Wk4</t>
        </is>
      </c>
      <c r="D3839" t="inlineStr">
        <is>
          <t>July</t>
        </is>
      </c>
      <c r="E3839" t="inlineStr">
        <is>
          <t>deaths</t>
        </is>
      </c>
      <c r="F3839" t="inlineStr">
        <is>
          <t>confirmed</t>
        </is>
      </c>
      <c r="G3839" t="inlineStr">
        <is>
          <t>cumulative</t>
        </is>
      </c>
      <c r="H3839" t="n">
        <v>77</v>
      </c>
    </row>
    <row r="3840">
      <c r="A3840" t="inlineStr">
        <is>
          <t>Kilo</t>
        </is>
      </c>
      <c r="B3840" s="2" t="n">
        <v>46225</v>
      </c>
      <c r="C3840" t="inlineStr">
        <is>
          <t>July -Wk4</t>
        </is>
      </c>
      <c r="D3840" t="inlineStr">
        <is>
          <t>July</t>
        </is>
      </c>
      <c r="E3840" t="inlineStr">
        <is>
          <t>cases</t>
        </is>
      </c>
      <c r="F3840" t="inlineStr">
        <is>
          <t>confirmed</t>
        </is>
      </c>
      <c r="G3840" t="inlineStr">
        <is>
          <t>cumulative</t>
        </is>
      </c>
      <c r="H3840" t="n">
        <v>23</v>
      </c>
    </row>
    <row r="3841">
      <c r="A3841" t="inlineStr">
        <is>
          <t>Kilo</t>
        </is>
      </c>
      <c r="B3841" s="2" t="n">
        <v>46225</v>
      </c>
      <c r="C3841" t="inlineStr">
        <is>
          <t>July -Wk4</t>
        </is>
      </c>
      <c r="D3841" t="inlineStr">
        <is>
          <t>July</t>
        </is>
      </c>
      <c r="E3841" t="inlineStr">
        <is>
          <t>deaths</t>
        </is>
      </c>
      <c r="F3841" t="inlineStr">
        <is>
          <t>confirmed</t>
        </is>
      </c>
      <c r="G3841" t="inlineStr">
        <is>
          <t>cumulative</t>
        </is>
      </c>
      <c r="H3841" t="n">
        <v>11</v>
      </c>
    </row>
    <row r="3842">
      <c r="A3842" t="inlineStr">
        <is>
          <t>Komanda</t>
        </is>
      </c>
      <c r="B3842" s="2" t="n">
        <v>46225</v>
      </c>
      <c r="C3842" t="inlineStr">
        <is>
          <t>July -Wk4</t>
        </is>
      </c>
      <c r="D3842" t="inlineStr">
        <is>
          <t>July</t>
        </is>
      </c>
      <c r="E3842" t="inlineStr">
        <is>
          <t>cases</t>
        </is>
      </c>
      <c r="F3842" t="inlineStr">
        <is>
          <t>confirmed</t>
        </is>
      </c>
      <c r="G3842" t="inlineStr">
        <is>
          <t>cumulative</t>
        </is>
      </c>
      <c r="H3842" t="n">
        <v>30</v>
      </c>
    </row>
    <row r="3843">
      <c r="A3843" t="inlineStr">
        <is>
          <t>Komanda</t>
        </is>
      </c>
      <c r="B3843" s="2" t="n">
        <v>46225</v>
      </c>
      <c r="C3843" t="inlineStr">
        <is>
          <t>July -Wk4</t>
        </is>
      </c>
      <c r="D3843" t="inlineStr">
        <is>
          <t>July</t>
        </is>
      </c>
      <c r="E3843" t="inlineStr">
        <is>
          <t>deaths</t>
        </is>
      </c>
      <c r="F3843" t="inlineStr">
        <is>
          <t>confirmed</t>
        </is>
      </c>
      <c r="G3843" t="inlineStr">
        <is>
          <t>cumulative</t>
        </is>
      </c>
      <c r="H3843" t="n">
        <v>21</v>
      </c>
    </row>
    <row r="3844">
      <c r="A3844" t="inlineStr">
        <is>
          <t>Kyondo</t>
        </is>
      </c>
      <c r="B3844" s="2" t="n">
        <v>46225</v>
      </c>
      <c r="C3844" t="inlineStr">
        <is>
          <t>July -Wk4</t>
        </is>
      </c>
      <c r="D3844" t="inlineStr">
        <is>
          <t>July</t>
        </is>
      </c>
      <c r="E3844" t="inlineStr">
        <is>
          <t>cases</t>
        </is>
      </c>
      <c r="F3844" t="inlineStr">
        <is>
          <t>confirmed</t>
        </is>
      </c>
      <c r="G3844" t="inlineStr">
        <is>
          <t>cumulative</t>
        </is>
      </c>
      <c r="H3844" t="n">
        <v>10</v>
      </c>
    </row>
    <row r="3845">
      <c r="A3845" t="inlineStr">
        <is>
          <t>Kyondo</t>
        </is>
      </c>
      <c r="B3845" s="2" t="n">
        <v>46225</v>
      </c>
      <c r="C3845" t="inlineStr">
        <is>
          <t>July -Wk4</t>
        </is>
      </c>
      <c r="D3845" t="inlineStr">
        <is>
          <t>July</t>
        </is>
      </c>
      <c r="E3845" t="inlineStr">
        <is>
          <t>deaths</t>
        </is>
      </c>
      <c r="F3845" t="inlineStr">
        <is>
          <t>confirmed</t>
        </is>
      </c>
      <c r="G3845" t="inlineStr">
        <is>
          <t>cumulative</t>
        </is>
      </c>
      <c r="H3845" t="n">
        <v>7</v>
      </c>
    </row>
    <row r="3846">
      <c r="A3846" t="inlineStr">
        <is>
          <t>Lita</t>
        </is>
      </c>
      <c r="B3846" s="2" t="n">
        <v>46225</v>
      </c>
      <c r="C3846" t="inlineStr">
        <is>
          <t>July -Wk4</t>
        </is>
      </c>
      <c r="D3846" t="inlineStr">
        <is>
          <t>July</t>
        </is>
      </c>
      <c r="E3846" t="inlineStr">
        <is>
          <t>cases</t>
        </is>
      </c>
      <c r="F3846" t="inlineStr">
        <is>
          <t>confirmed</t>
        </is>
      </c>
      <c r="G3846" t="inlineStr">
        <is>
          <t>cumulative</t>
        </is>
      </c>
      <c r="H3846" t="n">
        <v>101</v>
      </c>
    </row>
    <row r="3847">
      <c r="A3847" t="inlineStr">
        <is>
          <t>Lita</t>
        </is>
      </c>
      <c r="B3847" s="2" t="n">
        <v>46225</v>
      </c>
      <c r="C3847" t="inlineStr">
        <is>
          <t>July -Wk4</t>
        </is>
      </c>
      <c r="D3847" t="inlineStr">
        <is>
          <t>July</t>
        </is>
      </c>
      <c r="E3847" t="inlineStr">
        <is>
          <t>deaths</t>
        </is>
      </c>
      <c r="F3847" t="inlineStr">
        <is>
          <t>confirmed</t>
        </is>
      </c>
      <c r="G3847" t="inlineStr">
        <is>
          <t>cumulative</t>
        </is>
      </c>
      <c r="H3847" t="n">
        <v>58</v>
      </c>
    </row>
    <row r="3848">
      <c r="A3848" t="inlineStr">
        <is>
          <t>Logo</t>
        </is>
      </c>
      <c r="B3848" s="2" t="n">
        <v>46225</v>
      </c>
      <c r="C3848" t="inlineStr">
        <is>
          <t>July -Wk4</t>
        </is>
      </c>
      <c r="D3848" t="inlineStr">
        <is>
          <t>July</t>
        </is>
      </c>
      <c r="E3848" t="inlineStr">
        <is>
          <t>cases</t>
        </is>
      </c>
      <c r="F3848" t="inlineStr">
        <is>
          <t>confirmed</t>
        </is>
      </c>
      <c r="G3848" t="inlineStr">
        <is>
          <t>cumulative</t>
        </is>
      </c>
      <c r="H3848" t="n">
        <v>8</v>
      </c>
    </row>
    <row r="3849">
      <c r="A3849" t="inlineStr">
        <is>
          <t>Logo</t>
        </is>
      </c>
      <c r="B3849" s="2" t="n">
        <v>46225</v>
      </c>
      <c r="C3849" t="inlineStr">
        <is>
          <t>July -Wk4</t>
        </is>
      </c>
      <c r="D3849" t="inlineStr">
        <is>
          <t>July</t>
        </is>
      </c>
      <c r="E3849" t="inlineStr">
        <is>
          <t>deaths</t>
        </is>
      </c>
      <c r="F3849" t="inlineStr">
        <is>
          <t>confirmed</t>
        </is>
      </c>
      <c r="G3849" t="inlineStr">
        <is>
          <t>cumulative</t>
        </is>
      </c>
      <c r="H3849" t="n">
        <v>3</v>
      </c>
    </row>
    <row r="3850">
      <c r="A3850" t="inlineStr">
        <is>
          <t>Lolwa</t>
        </is>
      </c>
      <c r="B3850" s="2" t="n">
        <v>46225</v>
      </c>
      <c r="C3850" t="inlineStr">
        <is>
          <t>July -Wk4</t>
        </is>
      </c>
      <c r="D3850" t="inlineStr">
        <is>
          <t>July</t>
        </is>
      </c>
      <c r="E3850" t="inlineStr">
        <is>
          <t>cases</t>
        </is>
      </c>
      <c r="F3850" t="inlineStr">
        <is>
          <t>confirmed</t>
        </is>
      </c>
      <c r="G3850" t="inlineStr">
        <is>
          <t>cumulative</t>
        </is>
      </c>
      <c r="H3850" t="n">
        <v>4</v>
      </c>
    </row>
    <row r="3851">
      <c r="A3851" t="inlineStr">
        <is>
          <t>Lolwa</t>
        </is>
      </c>
      <c r="B3851" s="2" t="n">
        <v>46225</v>
      </c>
      <c r="C3851" t="inlineStr">
        <is>
          <t>July -Wk4</t>
        </is>
      </c>
      <c r="D3851" t="inlineStr">
        <is>
          <t>July</t>
        </is>
      </c>
      <c r="E3851" t="inlineStr">
        <is>
          <t>deaths</t>
        </is>
      </c>
      <c r="F3851" t="inlineStr">
        <is>
          <t>confirmed</t>
        </is>
      </c>
      <c r="G3851" t="inlineStr">
        <is>
          <t>cumulative</t>
        </is>
      </c>
      <c r="H3851" t="n">
        <v>1</v>
      </c>
    </row>
    <row r="3852">
      <c r="A3852" t="inlineStr">
        <is>
          <t>Lubunga</t>
        </is>
      </c>
      <c r="B3852" s="2" t="n">
        <v>46225</v>
      </c>
      <c r="C3852" t="inlineStr">
        <is>
          <t>July -Wk4</t>
        </is>
      </c>
      <c r="D3852" t="inlineStr">
        <is>
          <t>July</t>
        </is>
      </c>
      <c r="E3852" t="inlineStr">
        <is>
          <t>cases</t>
        </is>
      </c>
      <c r="F3852" t="inlineStr">
        <is>
          <t>confirmed</t>
        </is>
      </c>
      <c r="G3852" t="inlineStr">
        <is>
          <t>cumulative</t>
        </is>
      </c>
      <c r="H3852" t="n">
        <v>1</v>
      </c>
    </row>
    <row r="3853">
      <c r="A3853" t="inlineStr">
        <is>
          <t>Lubunga</t>
        </is>
      </c>
      <c r="B3853" s="2" t="n">
        <v>46225</v>
      </c>
      <c r="C3853" t="inlineStr">
        <is>
          <t>July -Wk4</t>
        </is>
      </c>
      <c r="D3853" t="inlineStr">
        <is>
          <t>July</t>
        </is>
      </c>
      <c r="E3853" t="inlineStr">
        <is>
          <t>deaths</t>
        </is>
      </c>
      <c r="F3853" t="inlineStr">
        <is>
          <t>confirmed</t>
        </is>
      </c>
      <c r="G3853" t="inlineStr">
        <is>
          <t>cumulative</t>
        </is>
      </c>
      <c r="H3853" t="n">
        <v>0</v>
      </c>
    </row>
    <row r="3854">
      <c r="A3854" t="inlineStr">
        <is>
          <t>Mabalako</t>
        </is>
      </c>
      <c r="B3854" s="2" t="n">
        <v>46225</v>
      </c>
      <c r="C3854" t="inlineStr">
        <is>
          <t>July -Wk4</t>
        </is>
      </c>
      <c r="D3854" t="inlineStr">
        <is>
          <t>July</t>
        </is>
      </c>
      <c r="E3854" t="inlineStr">
        <is>
          <t>cases</t>
        </is>
      </c>
      <c r="F3854" t="inlineStr">
        <is>
          <t>confirmed</t>
        </is>
      </c>
      <c r="G3854" t="inlineStr">
        <is>
          <t>cumulative</t>
        </is>
      </c>
      <c r="H3854" t="n">
        <v>1</v>
      </c>
    </row>
    <row r="3855">
      <c r="A3855" t="inlineStr">
        <is>
          <t>Mabalako</t>
        </is>
      </c>
      <c r="B3855" s="2" t="n">
        <v>46225</v>
      </c>
      <c r="C3855" t="inlineStr">
        <is>
          <t>July -Wk4</t>
        </is>
      </c>
      <c r="D3855" t="inlineStr">
        <is>
          <t>July</t>
        </is>
      </c>
      <c r="E3855" t="inlineStr">
        <is>
          <t>deaths</t>
        </is>
      </c>
      <c r="F3855" t="inlineStr">
        <is>
          <t>confirmed</t>
        </is>
      </c>
      <c r="G3855" t="inlineStr">
        <is>
          <t>cumulative</t>
        </is>
      </c>
      <c r="H3855" t="n">
        <v>0</v>
      </c>
    </row>
    <row r="3856">
      <c r="A3856" t="inlineStr">
        <is>
          <t>Mahagi</t>
        </is>
      </c>
      <c r="B3856" s="2" t="n">
        <v>46225</v>
      </c>
      <c r="C3856" t="inlineStr">
        <is>
          <t>July -Wk4</t>
        </is>
      </c>
      <c r="D3856" t="inlineStr">
        <is>
          <t>July</t>
        </is>
      </c>
      <c r="E3856" t="inlineStr">
        <is>
          <t>cases</t>
        </is>
      </c>
      <c r="F3856" t="inlineStr">
        <is>
          <t>confirmed</t>
        </is>
      </c>
      <c r="G3856" t="inlineStr">
        <is>
          <t>cumulative</t>
        </is>
      </c>
      <c r="H3856" t="n">
        <v>1</v>
      </c>
    </row>
    <row r="3857">
      <c r="A3857" t="inlineStr">
        <is>
          <t>Mahagi</t>
        </is>
      </c>
      <c r="B3857" s="2" t="n">
        <v>46225</v>
      </c>
      <c r="C3857" t="inlineStr">
        <is>
          <t>July -Wk4</t>
        </is>
      </c>
      <c r="D3857" t="inlineStr">
        <is>
          <t>July</t>
        </is>
      </c>
      <c r="E3857" t="inlineStr">
        <is>
          <t>deaths</t>
        </is>
      </c>
      <c r="F3857" t="inlineStr">
        <is>
          <t>confirmed</t>
        </is>
      </c>
      <c r="G3857" t="inlineStr">
        <is>
          <t>cumulative</t>
        </is>
      </c>
      <c r="H3857" t="n">
        <v>1</v>
      </c>
    </row>
    <row r="3858">
      <c r="A3858" t="inlineStr">
        <is>
          <t>Makiso-Kisangani</t>
        </is>
      </c>
      <c r="B3858" s="2" t="n">
        <v>46225</v>
      </c>
      <c r="C3858" t="inlineStr">
        <is>
          <t>July -Wk4</t>
        </is>
      </c>
      <c r="D3858" t="inlineStr">
        <is>
          <t>July</t>
        </is>
      </c>
      <c r="E3858" t="inlineStr">
        <is>
          <t>cases</t>
        </is>
      </c>
      <c r="F3858" t="inlineStr">
        <is>
          <t>confirmed</t>
        </is>
      </c>
      <c r="G3858" t="inlineStr">
        <is>
          <t>cumulative</t>
        </is>
      </c>
      <c r="H3858" t="n">
        <v>3</v>
      </c>
    </row>
    <row r="3859">
      <c r="A3859" t="inlineStr">
        <is>
          <t>Makiso-Kisangani</t>
        </is>
      </c>
      <c r="B3859" s="2" t="n">
        <v>46225</v>
      </c>
      <c r="C3859" t="inlineStr">
        <is>
          <t>July -Wk4</t>
        </is>
      </c>
      <c r="D3859" t="inlineStr">
        <is>
          <t>July</t>
        </is>
      </c>
      <c r="E3859" t="inlineStr">
        <is>
          <t>deaths</t>
        </is>
      </c>
      <c r="F3859" t="inlineStr">
        <is>
          <t>confirmed</t>
        </is>
      </c>
      <c r="G3859" t="inlineStr">
        <is>
          <t>cumulative</t>
        </is>
      </c>
      <c r="H3859" t="n">
        <v>3</v>
      </c>
    </row>
    <row r="3860">
      <c r="A3860" t="inlineStr">
        <is>
          <t>Mambasa</t>
        </is>
      </c>
      <c r="B3860" s="2" t="n">
        <v>46225</v>
      </c>
      <c r="C3860" t="inlineStr">
        <is>
          <t>July -Wk4</t>
        </is>
      </c>
      <c r="D3860" t="inlineStr">
        <is>
          <t>July</t>
        </is>
      </c>
      <c r="E3860" t="inlineStr">
        <is>
          <t>cases</t>
        </is>
      </c>
      <c r="F3860" t="inlineStr">
        <is>
          <t>confirmed</t>
        </is>
      </c>
      <c r="G3860" t="inlineStr">
        <is>
          <t>cumulative</t>
        </is>
      </c>
      <c r="H3860" t="n">
        <v>7</v>
      </c>
    </row>
    <row r="3861">
      <c r="A3861" t="inlineStr">
        <is>
          <t>Mambasa</t>
        </is>
      </c>
      <c r="B3861" s="2" t="n">
        <v>46225</v>
      </c>
      <c r="C3861" t="inlineStr">
        <is>
          <t>July -Wk4</t>
        </is>
      </c>
      <c r="D3861" t="inlineStr">
        <is>
          <t>July</t>
        </is>
      </c>
      <c r="E3861" t="inlineStr">
        <is>
          <t>deaths</t>
        </is>
      </c>
      <c r="F3861" t="inlineStr">
        <is>
          <t>confirmed</t>
        </is>
      </c>
      <c r="G3861" t="inlineStr">
        <is>
          <t>cumulative</t>
        </is>
      </c>
      <c r="H3861" t="n">
        <v>4</v>
      </c>
    </row>
    <row r="3862">
      <c r="A3862" t="inlineStr">
        <is>
          <t>Mandima</t>
        </is>
      </c>
      <c r="B3862" s="2" t="n">
        <v>46225</v>
      </c>
      <c r="C3862" t="inlineStr">
        <is>
          <t>July -Wk4</t>
        </is>
      </c>
      <c r="D3862" t="inlineStr">
        <is>
          <t>July</t>
        </is>
      </c>
      <c r="E3862" t="inlineStr">
        <is>
          <t>cases</t>
        </is>
      </c>
      <c r="F3862" t="inlineStr">
        <is>
          <t>confirmed</t>
        </is>
      </c>
      <c r="G3862" t="inlineStr">
        <is>
          <t>cumulative</t>
        </is>
      </c>
      <c r="H3862" t="n">
        <v>13</v>
      </c>
    </row>
    <row r="3863">
      <c r="A3863" t="inlineStr">
        <is>
          <t>Mandima</t>
        </is>
      </c>
      <c r="B3863" s="2" t="n">
        <v>46225</v>
      </c>
      <c r="C3863" t="inlineStr">
        <is>
          <t>July -Wk4</t>
        </is>
      </c>
      <c r="D3863" t="inlineStr">
        <is>
          <t>July</t>
        </is>
      </c>
      <c r="E3863" t="inlineStr">
        <is>
          <t>deaths</t>
        </is>
      </c>
      <c r="F3863" t="inlineStr">
        <is>
          <t>confirmed</t>
        </is>
      </c>
      <c r="G3863" t="inlineStr">
        <is>
          <t>cumulative</t>
        </is>
      </c>
      <c r="H3863" t="n">
        <v>9</v>
      </c>
    </row>
    <row r="3864">
      <c r="A3864" t="inlineStr">
        <is>
          <t>Mangala</t>
        </is>
      </c>
      <c r="B3864" s="2" t="n">
        <v>46225</v>
      </c>
      <c r="C3864" t="inlineStr">
        <is>
          <t>July -Wk4</t>
        </is>
      </c>
      <c r="D3864" t="inlineStr">
        <is>
          <t>July</t>
        </is>
      </c>
      <c r="E3864" t="inlineStr">
        <is>
          <t>cases</t>
        </is>
      </c>
      <c r="F3864" t="inlineStr">
        <is>
          <t>confirmed</t>
        </is>
      </c>
      <c r="G3864" t="inlineStr">
        <is>
          <t>cumulative</t>
        </is>
      </c>
      <c r="H3864" t="n">
        <v>86</v>
      </c>
    </row>
    <row r="3865">
      <c r="A3865" t="inlineStr">
        <is>
          <t>Mangala</t>
        </is>
      </c>
      <c r="B3865" s="2" t="n">
        <v>46225</v>
      </c>
      <c r="C3865" t="inlineStr">
        <is>
          <t>July -Wk4</t>
        </is>
      </c>
      <c r="D3865" t="inlineStr">
        <is>
          <t>July</t>
        </is>
      </c>
      <c r="E3865" t="inlineStr">
        <is>
          <t>deaths</t>
        </is>
      </c>
      <c r="F3865" t="inlineStr">
        <is>
          <t>confirmed</t>
        </is>
      </c>
      <c r="G3865" t="inlineStr">
        <is>
          <t>cumulative</t>
        </is>
      </c>
      <c r="H3865" t="n">
        <v>59</v>
      </c>
    </row>
    <row r="3866">
      <c r="A3866" t="inlineStr">
        <is>
          <t>Mangobo</t>
        </is>
      </c>
      <c r="B3866" s="2" t="n">
        <v>46225</v>
      </c>
      <c r="C3866" t="inlineStr">
        <is>
          <t>July -Wk4</t>
        </is>
      </c>
      <c r="D3866" t="inlineStr">
        <is>
          <t>July</t>
        </is>
      </c>
      <c r="E3866" t="inlineStr">
        <is>
          <t>cases</t>
        </is>
      </c>
      <c r="F3866" t="inlineStr">
        <is>
          <t>confirmed</t>
        </is>
      </c>
      <c r="G3866" t="inlineStr">
        <is>
          <t>cumulative</t>
        </is>
      </c>
      <c r="H3866" t="n">
        <v>1</v>
      </c>
    </row>
    <row r="3867">
      <c r="A3867" t="inlineStr">
        <is>
          <t>Mangobo</t>
        </is>
      </c>
      <c r="B3867" s="2" t="n">
        <v>46225</v>
      </c>
      <c r="C3867" t="inlineStr">
        <is>
          <t>July -Wk4</t>
        </is>
      </c>
      <c r="D3867" t="inlineStr">
        <is>
          <t>July</t>
        </is>
      </c>
      <c r="E3867" t="inlineStr">
        <is>
          <t>deaths</t>
        </is>
      </c>
      <c r="F3867" t="inlineStr">
        <is>
          <t>confirmed</t>
        </is>
      </c>
      <c r="G3867" t="inlineStr">
        <is>
          <t>cumulative</t>
        </is>
      </c>
      <c r="H3867" t="n">
        <v>1</v>
      </c>
    </row>
    <row r="3868">
      <c r="A3868" t="inlineStr">
        <is>
          <t>Masereka</t>
        </is>
      </c>
      <c r="B3868" s="2" t="n">
        <v>46225</v>
      </c>
      <c r="C3868" t="inlineStr">
        <is>
          <t>July -Wk4</t>
        </is>
      </c>
      <c r="D3868" t="inlineStr">
        <is>
          <t>July</t>
        </is>
      </c>
      <c r="E3868" t="inlineStr">
        <is>
          <t>cases</t>
        </is>
      </c>
      <c r="F3868" t="inlineStr">
        <is>
          <t>confirmed</t>
        </is>
      </c>
      <c r="G3868" t="inlineStr">
        <is>
          <t>cumulative</t>
        </is>
      </c>
      <c r="H3868" t="n">
        <v>4</v>
      </c>
    </row>
    <row r="3869">
      <c r="A3869" t="inlineStr">
        <is>
          <t>Masereka</t>
        </is>
      </c>
      <c r="B3869" s="2" t="n">
        <v>46225</v>
      </c>
      <c r="C3869" t="inlineStr">
        <is>
          <t>July -Wk4</t>
        </is>
      </c>
      <c r="D3869" t="inlineStr">
        <is>
          <t>July</t>
        </is>
      </c>
      <c r="E3869" t="inlineStr">
        <is>
          <t>deaths</t>
        </is>
      </c>
      <c r="F3869" t="inlineStr">
        <is>
          <t>confirmed</t>
        </is>
      </c>
      <c r="G3869" t="inlineStr">
        <is>
          <t>cumulative</t>
        </is>
      </c>
      <c r="H3869" t="n">
        <v>0</v>
      </c>
    </row>
    <row r="3870">
      <c r="A3870" t="inlineStr">
        <is>
          <t>Miti-Murhesa</t>
        </is>
      </c>
      <c r="B3870" s="2" t="n">
        <v>46225</v>
      </c>
      <c r="C3870" t="inlineStr">
        <is>
          <t>July -Wk4</t>
        </is>
      </c>
      <c r="D3870" t="inlineStr">
        <is>
          <t>July</t>
        </is>
      </c>
      <c r="E3870" t="inlineStr">
        <is>
          <t>cases</t>
        </is>
      </c>
      <c r="F3870" t="inlineStr">
        <is>
          <t>confirmed</t>
        </is>
      </c>
      <c r="G3870" t="inlineStr">
        <is>
          <t>cumulative</t>
        </is>
      </c>
      <c r="H3870" t="n">
        <v>3</v>
      </c>
    </row>
    <row r="3871">
      <c r="A3871" t="inlineStr">
        <is>
          <t>Miti-Murhesa</t>
        </is>
      </c>
      <c r="B3871" s="2" t="n">
        <v>46225</v>
      </c>
      <c r="C3871" t="inlineStr">
        <is>
          <t>July -Wk4</t>
        </is>
      </c>
      <c r="D3871" t="inlineStr">
        <is>
          <t>July</t>
        </is>
      </c>
      <c r="E3871" t="inlineStr">
        <is>
          <t>deaths</t>
        </is>
      </c>
      <c r="F3871" t="inlineStr">
        <is>
          <t>confirmed</t>
        </is>
      </c>
      <c r="G3871" t="inlineStr">
        <is>
          <t>cumulative</t>
        </is>
      </c>
      <c r="H3871" t="n">
        <v>1</v>
      </c>
    </row>
    <row r="3872">
      <c r="A3872" t="inlineStr">
        <is>
          <t>Mongbalu</t>
        </is>
      </c>
      <c r="B3872" s="2" t="n">
        <v>46225</v>
      </c>
      <c r="C3872" t="inlineStr">
        <is>
          <t>July -Wk4</t>
        </is>
      </c>
      <c r="D3872" t="inlineStr">
        <is>
          <t>July</t>
        </is>
      </c>
      <c r="E3872" t="inlineStr">
        <is>
          <t>cases</t>
        </is>
      </c>
      <c r="F3872" t="inlineStr">
        <is>
          <t>confirmed</t>
        </is>
      </c>
      <c r="G3872" t="inlineStr">
        <is>
          <t>cumulative</t>
        </is>
      </c>
      <c r="H3872" t="n">
        <v>482</v>
      </c>
    </row>
    <row r="3873">
      <c r="A3873" t="inlineStr">
        <is>
          <t>Mongbalu</t>
        </is>
      </c>
      <c r="B3873" s="2" t="n">
        <v>46225</v>
      </c>
      <c r="C3873" t="inlineStr">
        <is>
          <t>July -Wk4</t>
        </is>
      </c>
      <c r="D3873" t="inlineStr">
        <is>
          <t>July</t>
        </is>
      </c>
      <c r="E3873" t="inlineStr">
        <is>
          <t>deaths</t>
        </is>
      </c>
      <c r="F3873" t="inlineStr">
        <is>
          <t>confirmed</t>
        </is>
      </c>
      <c r="G3873" t="inlineStr">
        <is>
          <t>cumulative</t>
        </is>
      </c>
      <c r="H3873" t="n">
        <v>226</v>
      </c>
    </row>
    <row r="3874">
      <c r="A3874" t="inlineStr">
        <is>
          <t>Musienene</t>
        </is>
      </c>
      <c r="B3874" s="2" t="n">
        <v>46225</v>
      </c>
      <c r="C3874" t="inlineStr">
        <is>
          <t>July -Wk4</t>
        </is>
      </c>
      <c r="D3874" t="inlineStr">
        <is>
          <t>July</t>
        </is>
      </c>
      <c r="E3874" t="inlineStr">
        <is>
          <t>cases</t>
        </is>
      </c>
      <c r="F3874" t="inlineStr">
        <is>
          <t>confirmed</t>
        </is>
      </c>
      <c r="G3874" t="inlineStr">
        <is>
          <t>cumulative</t>
        </is>
      </c>
      <c r="H3874" t="n">
        <v>26</v>
      </c>
    </row>
    <row r="3875">
      <c r="A3875" t="inlineStr">
        <is>
          <t>Musienene</t>
        </is>
      </c>
      <c r="B3875" s="2" t="n">
        <v>46225</v>
      </c>
      <c r="C3875" t="inlineStr">
        <is>
          <t>July -Wk4</t>
        </is>
      </c>
      <c r="D3875" t="inlineStr">
        <is>
          <t>July</t>
        </is>
      </c>
      <c r="E3875" t="inlineStr">
        <is>
          <t>deaths</t>
        </is>
      </c>
      <c r="F3875" t="inlineStr">
        <is>
          <t>confirmed</t>
        </is>
      </c>
      <c r="G3875" t="inlineStr">
        <is>
          <t>cumulative</t>
        </is>
      </c>
      <c r="H3875" t="n">
        <v>13</v>
      </c>
    </row>
    <row r="3876">
      <c r="A3876" t="inlineStr">
        <is>
          <t>Nia-Nia</t>
        </is>
      </c>
      <c r="B3876" s="2" t="n">
        <v>46225</v>
      </c>
      <c r="C3876" t="inlineStr">
        <is>
          <t>July -Wk4</t>
        </is>
      </c>
      <c r="D3876" t="inlineStr">
        <is>
          <t>July</t>
        </is>
      </c>
      <c r="E3876" t="inlineStr">
        <is>
          <t>cases</t>
        </is>
      </c>
      <c r="F3876" t="inlineStr">
        <is>
          <t>confirmed</t>
        </is>
      </c>
      <c r="G3876" t="inlineStr">
        <is>
          <t>cumulative</t>
        </is>
      </c>
      <c r="H3876" t="n">
        <v>78</v>
      </c>
    </row>
    <row r="3877">
      <c r="A3877" t="inlineStr">
        <is>
          <t>Nia-Nia</t>
        </is>
      </c>
      <c r="B3877" s="2" t="n">
        <v>46225</v>
      </c>
      <c r="C3877" t="inlineStr">
        <is>
          <t>July -Wk4</t>
        </is>
      </c>
      <c r="D3877" t="inlineStr">
        <is>
          <t>July</t>
        </is>
      </c>
      <c r="E3877" t="inlineStr">
        <is>
          <t>deaths</t>
        </is>
      </c>
      <c r="F3877" t="inlineStr">
        <is>
          <t>confirmed</t>
        </is>
      </c>
      <c r="G3877" t="inlineStr">
        <is>
          <t>cumulative</t>
        </is>
      </c>
      <c r="H3877" t="n">
        <v>41</v>
      </c>
    </row>
    <row r="3878">
      <c r="A3878" t="inlineStr">
        <is>
          <t>Nizi</t>
        </is>
      </c>
      <c r="B3878" s="2" t="n">
        <v>46225</v>
      </c>
      <c r="C3878" t="inlineStr">
        <is>
          <t>July -Wk4</t>
        </is>
      </c>
      <c r="D3878" t="inlineStr">
        <is>
          <t>July</t>
        </is>
      </c>
      <c r="E3878" t="inlineStr">
        <is>
          <t>cases</t>
        </is>
      </c>
      <c r="F3878" t="inlineStr">
        <is>
          <t>confirmed</t>
        </is>
      </c>
      <c r="G3878" t="inlineStr">
        <is>
          <t>cumulative</t>
        </is>
      </c>
      <c r="H3878" t="n">
        <v>308</v>
      </c>
    </row>
    <row r="3879">
      <c r="A3879" t="inlineStr">
        <is>
          <t>Nizi</t>
        </is>
      </c>
      <c r="B3879" s="2" t="n">
        <v>46225</v>
      </c>
      <c r="C3879" t="inlineStr">
        <is>
          <t>July -Wk4</t>
        </is>
      </c>
      <c r="D3879" t="inlineStr">
        <is>
          <t>July</t>
        </is>
      </c>
      <c r="E3879" t="inlineStr">
        <is>
          <t>deaths</t>
        </is>
      </c>
      <c r="F3879" t="inlineStr">
        <is>
          <t>confirmed</t>
        </is>
      </c>
      <c r="G3879" t="inlineStr">
        <is>
          <t>cumulative</t>
        </is>
      </c>
      <c r="H3879" t="n">
        <v>144</v>
      </c>
    </row>
    <row r="3880">
      <c r="A3880" t="inlineStr">
        <is>
          <t>Nyakunde</t>
        </is>
      </c>
      <c r="B3880" s="2" t="n">
        <v>46225</v>
      </c>
      <c r="C3880" t="inlineStr">
        <is>
          <t>July -Wk4</t>
        </is>
      </c>
      <c r="D3880" t="inlineStr">
        <is>
          <t>July</t>
        </is>
      </c>
      <c r="E3880" t="inlineStr">
        <is>
          <t>cases</t>
        </is>
      </c>
      <c r="F3880" t="inlineStr">
        <is>
          <t>confirmed</t>
        </is>
      </c>
      <c r="G3880" t="inlineStr">
        <is>
          <t>cumulative</t>
        </is>
      </c>
      <c r="H3880" t="n">
        <v>114</v>
      </c>
    </row>
    <row r="3881">
      <c r="A3881" t="inlineStr">
        <is>
          <t>Nyakunde</t>
        </is>
      </c>
      <c r="B3881" s="2" t="n">
        <v>46225</v>
      </c>
      <c r="C3881" t="inlineStr">
        <is>
          <t>July -Wk4</t>
        </is>
      </c>
      <c r="D3881" t="inlineStr">
        <is>
          <t>July</t>
        </is>
      </c>
      <c r="E3881" t="inlineStr">
        <is>
          <t>deaths</t>
        </is>
      </c>
      <c r="F3881" t="inlineStr">
        <is>
          <t>confirmed</t>
        </is>
      </c>
      <c r="G3881" t="inlineStr">
        <is>
          <t>cumulative</t>
        </is>
      </c>
      <c r="H3881" t="n">
        <v>30</v>
      </c>
    </row>
    <row r="3882">
      <c r="A3882" t="inlineStr">
        <is>
          <t>Oicha</t>
        </is>
      </c>
      <c r="B3882" s="2" t="n">
        <v>46225</v>
      </c>
      <c r="C3882" t="inlineStr">
        <is>
          <t>July -Wk4</t>
        </is>
      </c>
      <c r="D3882" t="inlineStr">
        <is>
          <t>July</t>
        </is>
      </c>
      <c r="E3882" t="inlineStr">
        <is>
          <t>cases</t>
        </is>
      </c>
      <c r="F3882" t="inlineStr">
        <is>
          <t>confirmed</t>
        </is>
      </c>
      <c r="G3882" t="inlineStr">
        <is>
          <t>cumulative</t>
        </is>
      </c>
      <c r="H3882" t="n">
        <v>4</v>
      </c>
    </row>
    <row r="3883">
      <c r="A3883" t="inlineStr">
        <is>
          <t>Oicha</t>
        </is>
      </c>
      <c r="B3883" s="2" t="n">
        <v>46225</v>
      </c>
      <c r="C3883" t="inlineStr">
        <is>
          <t>July -Wk4</t>
        </is>
      </c>
      <c r="D3883" t="inlineStr">
        <is>
          <t>July</t>
        </is>
      </c>
      <c r="E3883" t="inlineStr">
        <is>
          <t>deaths</t>
        </is>
      </c>
      <c r="F3883" t="inlineStr">
        <is>
          <t>confirmed</t>
        </is>
      </c>
      <c r="G3883" t="inlineStr">
        <is>
          <t>cumulative</t>
        </is>
      </c>
      <c r="H3883" t="n">
        <v>3</v>
      </c>
    </row>
    <row r="3884">
      <c r="A3884" t="inlineStr">
        <is>
          <t>Pawa</t>
        </is>
      </c>
      <c r="B3884" s="2" t="n">
        <v>46225</v>
      </c>
      <c r="C3884" t="inlineStr">
        <is>
          <t>July -Wk4</t>
        </is>
      </c>
      <c r="D3884" t="inlineStr">
        <is>
          <t>July</t>
        </is>
      </c>
      <c r="E3884" t="inlineStr">
        <is>
          <t>cases</t>
        </is>
      </c>
      <c r="F3884" t="inlineStr">
        <is>
          <t>confirmed</t>
        </is>
      </c>
      <c r="G3884" t="inlineStr">
        <is>
          <t>cumulative</t>
        </is>
      </c>
      <c r="H3884" t="n">
        <v>7</v>
      </c>
    </row>
    <row r="3885">
      <c r="A3885" t="inlineStr">
        <is>
          <t>Pawa</t>
        </is>
      </c>
      <c r="B3885" s="2" t="n">
        <v>46225</v>
      </c>
      <c r="C3885" t="inlineStr">
        <is>
          <t>July -Wk4</t>
        </is>
      </c>
      <c r="D3885" t="inlineStr">
        <is>
          <t>July</t>
        </is>
      </c>
      <c r="E3885" t="inlineStr">
        <is>
          <t>deaths</t>
        </is>
      </c>
      <c r="F3885" t="inlineStr">
        <is>
          <t>confirmed</t>
        </is>
      </c>
      <c r="G3885" t="inlineStr">
        <is>
          <t>cumulative</t>
        </is>
      </c>
      <c r="H3885" t="n">
        <v>5</v>
      </c>
    </row>
    <row r="3886">
      <c r="A3886" t="inlineStr">
        <is>
          <t>Rimba</t>
        </is>
      </c>
      <c r="B3886" s="2" t="n">
        <v>46225</v>
      </c>
      <c r="C3886" t="inlineStr">
        <is>
          <t>July -Wk4</t>
        </is>
      </c>
      <c r="D3886" t="inlineStr">
        <is>
          <t>July</t>
        </is>
      </c>
      <c r="E3886" t="inlineStr">
        <is>
          <t>cases</t>
        </is>
      </c>
      <c r="F3886" t="inlineStr">
        <is>
          <t>confirmed</t>
        </is>
      </c>
      <c r="G3886" t="inlineStr">
        <is>
          <t>cumulative</t>
        </is>
      </c>
      <c r="H3886" t="n">
        <v>7</v>
      </c>
    </row>
    <row r="3887">
      <c r="A3887" t="inlineStr">
        <is>
          <t>Rimba</t>
        </is>
      </c>
      <c r="B3887" s="2" t="n">
        <v>46225</v>
      </c>
      <c r="C3887" t="inlineStr">
        <is>
          <t>July -Wk4</t>
        </is>
      </c>
      <c r="D3887" t="inlineStr">
        <is>
          <t>July</t>
        </is>
      </c>
      <c r="E3887" t="inlineStr">
        <is>
          <t>deaths</t>
        </is>
      </c>
      <c r="F3887" t="inlineStr">
        <is>
          <t>confirmed</t>
        </is>
      </c>
      <c r="G3887" t="inlineStr">
        <is>
          <t>cumulative</t>
        </is>
      </c>
      <c r="H3887" t="n">
        <v>4</v>
      </c>
    </row>
    <row r="3888">
      <c r="A3888" t="inlineStr">
        <is>
          <t>Rwampara</t>
        </is>
      </c>
      <c r="B3888" s="2" t="n">
        <v>46225</v>
      </c>
      <c r="C3888" t="inlineStr">
        <is>
          <t>July -Wk4</t>
        </is>
      </c>
      <c r="D3888" t="inlineStr">
        <is>
          <t>July</t>
        </is>
      </c>
      <c r="E3888" t="inlineStr">
        <is>
          <t>cases</t>
        </is>
      </c>
      <c r="F3888" t="inlineStr">
        <is>
          <t>confirmed</t>
        </is>
      </c>
      <c r="G3888" t="inlineStr">
        <is>
          <t>cumulative</t>
        </is>
      </c>
      <c r="H3888" t="n">
        <v>481</v>
      </c>
    </row>
    <row r="3889">
      <c r="A3889" t="inlineStr">
        <is>
          <t>Rwampara</t>
        </is>
      </c>
      <c r="B3889" s="2" t="n">
        <v>46225</v>
      </c>
      <c r="C3889" t="inlineStr">
        <is>
          <t>July -Wk4</t>
        </is>
      </c>
      <c r="D3889" t="inlineStr">
        <is>
          <t>July</t>
        </is>
      </c>
      <c r="E3889" t="inlineStr">
        <is>
          <t>deaths</t>
        </is>
      </c>
      <c r="F3889" t="inlineStr">
        <is>
          <t>confirmed</t>
        </is>
      </c>
      <c r="G3889" t="inlineStr">
        <is>
          <t>cumulative</t>
        </is>
      </c>
      <c r="H3889" t="n">
        <v>231</v>
      </c>
    </row>
    <row r="3890">
      <c r="A3890" t="inlineStr">
        <is>
          <t>Tchomia</t>
        </is>
      </c>
      <c r="B3890" s="2" t="n">
        <v>46225</v>
      </c>
      <c r="C3890" t="inlineStr">
        <is>
          <t>July -Wk4</t>
        </is>
      </c>
      <c r="D3890" t="inlineStr">
        <is>
          <t>July</t>
        </is>
      </c>
      <c r="E3890" t="inlineStr">
        <is>
          <t>cases</t>
        </is>
      </c>
      <c r="F3890" t="inlineStr">
        <is>
          <t>confirmed</t>
        </is>
      </c>
      <c r="G3890" t="inlineStr">
        <is>
          <t>cumulative</t>
        </is>
      </c>
      <c r="H3890" t="n">
        <v>39</v>
      </c>
    </row>
    <row r="3891">
      <c r="A3891" t="inlineStr">
        <is>
          <t>Tchomia</t>
        </is>
      </c>
      <c r="B3891" s="2" t="n">
        <v>46225</v>
      </c>
      <c r="C3891" t="inlineStr">
        <is>
          <t>July -Wk4</t>
        </is>
      </c>
      <c r="D3891" t="inlineStr">
        <is>
          <t>July</t>
        </is>
      </c>
      <c r="E3891" t="inlineStr">
        <is>
          <t>deaths</t>
        </is>
      </c>
      <c r="F3891" t="inlineStr">
        <is>
          <t>confirmed</t>
        </is>
      </c>
      <c r="G3891" t="inlineStr">
        <is>
          <t>cumulative</t>
        </is>
      </c>
      <c r="H3891" t="n">
        <v>24</v>
      </c>
    </row>
    <row r="3892">
      <c r="A3892" t="inlineStr">
        <is>
          <t>Vuhovi</t>
        </is>
      </c>
      <c r="B3892" s="2" t="n">
        <v>46225</v>
      </c>
      <c r="C3892" t="inlineStr">
        <is>
          <t>July -Wk4</t>
        </is>
      </c>
      <c r="D3892" t="inlineStr">
        <is>
          <t>July</t>
        </is>
      </c>
      <c r="E3892" t="inlineStr">
        <is>
          <t>cases</t>
        </is>
      </c>
      <c r="F3892" t="inlineStr">
        <is>
          <t>confirmed</t>
        </is>
      </c>
      <c r="G3892" t="inlineStr">
        <is>
          <t>cumulative</t>
        </is>
      </c>
      <c r="H3892" t="n">
        <v>1</v>
      </c>
    </row>
    <row r="3893">
      <c r="A3893" t="inlineStr">
        <is>
          <t>Vuhovi</t>
        </is>
      </c>
      <c r="B3893" s="2" t="n">
        <v>46225</v>
      </c>
      <c r="C3893" t="inlineStr">
        <is>
          <t>July -Wk4</t>
        </is>
      </c>
      <c r="D3893" t="inlineStr">
        <is>
          <t>July</t>
        </is>
      </c>
      <c r="E3893" t="inlineStr">
        <is>
          <t>deaths</t>
        </is>
      </c>
      <c r="F3893" t="inlineStr">
        <is>
          <t>confirmed</t>
        </is>
      </c>
      <c r="G3893" t="inlineStr">
        <is>
          <t>cumulative</t>
        </is>
      </c>
      <c r="H3893" t="n">
        <v>1</v>
      </c>
    </row>
    <row r="3894">
      <c r="A3894" t="inlineStr">
        <is>
          <t>Wamba</t>
        </is>
      </c>
      <c r="B3894" s="2" t="n">
        <v>46225</v>
      </c>
      <c r="C3894" t="inlineStr">
        <is>
          <t>July -Wk4</t>
        </is>
      </c>
      <c r="D3894" t="inlineStr">
        <is>
          <t>July</t>
        </is>
      </c>
      <c r="E3894" t="inlineStr">
        <is>
          <t>cases</t>
        </is>
      </c>
      <c r="F3894" t="inlineStr">
        <is>
          <t>confirmed</t>
        </is>
      </c>
      <c r="G3894" t="inlineStr">
        <is>
          <t>cumulative</t>
        </is>
      </c>
      <c r="H3894" t="n">
        <v>6</v>
      </c>
    </row>
    <row r="3895">
      <c r="A3895" t="inlineStr">
        <is>
          <t>Wamba</t>
        </is>
      </c>
      <c r="B3895" s="2" t="n">
        <v>46225</v>
      </c>
      <c r="C3895" t="inlineStr">
        <is>
          <t>July -Wk4</t>
        </is>
      </c>
      <c r="D3895" t="inlineStr">
        <is>
          <t>July</t>
        </is>
      </c>
      <c r="E3895" t="inlineStr">
        <is>
          <t>deaths</t>
        </is>
      </c>
      <c r="F3895" t="inlineStr">
        <is>
          <t>confirmed</t>
        </is>
      </c>
      <c r="G3895" t="inlineStr">
        <is>
          <t>cumulative</t>
        </is>
      </c>
      <c r="H3895" t="n">
        <v>3</v>
      </c>
    </row>
    <row r="3896">
      <c r="A3896" t="inlineStr">
        <is>
          <t>Adja</t>
        </is>
      </c>
      <c r="B3896" s="2" t="n">
        <v>46226</v>
      </c>
      <c r="C3896" t="inlineStr">
        <is>
          <t>July -Wk4</t>
        </is>
      </c>
      <c r="D3896" t="inlineStr">
        <is>
          <t>July</t>
        </is>
      </c>
      <c r="E3896" t="inlineStr">
        <is>
          <t>cases</t>
        </is>
      </c>
      <c r="F3896" t="inlineStr">
        <is>
          <t>confirmed</t>
        </is>
      </c>
      <c r="G3896" t="inlineStr">
        <is>
          <t>cumulative</t>
        </is>
      </c>
      <c r="H3896" t="n">
        <v>10</v>
      </c>
    </row>
    <row r="3897">
      <c r="A3897" t="inlineStr">
        <is>
          <t>Adja</t>
        </is>
      </c>
      <c r="B3897" s="2" t="n">
        <v>46226</v>
      </c>
      <c r="C3897" t="inlineStr">
        <is>
          <t>July -Wk4</t>
        </is>
      </c>
      <c r="D3897" t="inlineStr">
        <is>
          <t>July</t>
        </is>
      </c>
      <c r="E3897" t="inlineStr">
        <is>
          <t>deaths</t>
        </is>
      </c>
      <c r="F3897" t="inlineStr">
        <is>
          <t>confirmed</t>
        </is>
      </c>
      <c r="G3897" t="inlineStr">
        <is>
          <t>cumulative</t>
        </is>
      </c>
      <c r="H3897" t="n">
        <v>1</v>
      </c>
    </row>
    <row r="3898">
      <c r="A3898" t="inlineStr">
        <is>
          <t>Ariwara</t>
        </is>
      </c>
      <c r="B3898" s="2" t="n">
        <v>46226</v>
      </c>
      <c r="C3898" t="inlineStr">
        <is>
          <t>July -Wk4</t>
        </is>
      </c>
      <c r="D3898" t="inlineStr">
        <is>
          <t>July</t>
        </is>
      </c>
      <c r="E3898" t="inlineStr">
        <is>
          <t>cases</t>
        </is>
      </c>
      <c r="F3898" t="inlineStr">
        <is>
          <t>confirmed</t>
        </is>
      </c>
      <c r="G3898" t="inlineStr">
        <is>
          <t>cumulative</t>
        </is>
      </c>
      <c r="H3898" t="n">
        <v>7</v>
      </c>
    </row>
    <row r="3899">
      <c r="A3899" t="inlineStr">
        <is>
          <t>Ariwara</t>
        </is>
      </c>
      <c r="B3899" s="2" t="n">
        <v>46226</v>
      </c>
      <c r="C3899" t="inlineStr">
        <is>
          <t>July -Wk4</t>
        </is>
      </c>
      <c r="D3899" t="inlineStr">
        <is>
          <t>July</t>
        </is>
      </c>
      <c r="E3899" t="inlineStr">
        <is>
          <t>deaths</t>
        </is>
      </c>
      <c r="F3899" t="inlineStr">
        <is>
          <t>confirmed</t>
        </is>
      </c>
      <c r="G3899" t="inlineStr">
        <is>
          <t>cumulative</t>
        </is>
      </c>
      <c r="H3899" t="n">
        <v>1</v>
      </c>
    </row>
    <row r="3900">
      <c r="A3900" t="inlineStr">
        <is>
          <t>Aru</t>
        </is>
      </c>
      <c r="B3900" s="2" t="n">
        <v>46226</v>
      </c>
      <c r="C3900" t="inlineStr">
        <is>
          <t>July -Wk4</t>
        </is>
      </c>
      <c r="D3900" t="inlineStr">
        <is>
          <t>July</t>
        </is>
      </c>
      <c r="E3900" t="inlineStr">
        <is>
          <t>cases</t>
        </is>
      </c>
      <c r="F3900" t="inlineStr">
        <is>
          <t>confirmed</t>
        </is>
      </c>
      <c r="G3900" t="inlineStr">
        <is>
          <t>cumulative</t>
        </is>
      </c>
      <c r="H3900" t="n">
        <v>5</v>
      </c>
    </row>
    <row r="3901">
      <c r="A3901" t="inlineStr">
        <is>
          <t>Aru</t>
        </is>
      </c>
      <c r="B3901" s="2" t="n">
        <v>46226</v>
      </c>
      <c r="C3901" t="inlineStr">
        <is>
          <t>July -Wk4</t>
        </is>
      </c>
      <c r="D3901" t="inlineStr">
        <is>
          <t>July</t>
        </is>
      </c>
      <c r="E3901" t="inlineStr">
        <is>
          <t>deaths</t>
        </is>
      </c>
      <c r="F3901" t="inlineStr">
        <is>
          <t>confirmed</t>
        </is>
      </c>
      <c r="G3901" t="inlineStr">
        <is>
          <t>cumulative</t>
        </is>
      </c>
      <c r="H3901" t="n">
        <v>1</v>
      </c>
    </row>
    <row r="3902">
      <c r="A3902" t="inlineStr">
        <is>
          <t>Aungba</t>
        </is>
      </c>
      <c r="B3902" s="2" t="n">
        <v>46226</v>
      </c>
      <c r="C3902" t="inlineStr">
        <is>
          <t>July -Wk4</t>
        </is>
      </c>
      <c r="D3902" t="inlineStr">
        <is>
          <t>July</t>
        </is>
      </c>
      <c r="E3902" t="inlineStr">
        <is>
          <t>cases</t>
        </is>
      </c>
      <c r="F3902" t="inlineStr">
        <is>
          <t>confirmed</t>
        </is>
      </c>
      <c r="G3902" t="inlineStr">
        <is>
          <t>cumulative</t>
        </is>
      </c>
      <c r="H3902" t="n">
        <v>4</v>
      </c>
    </row>
    <row r="3903">
      <c r="A3903" t="inlineStr">
        <is>
          <t>Aungba</t>
        </is>
      </c>
      <c r="B3903" s="2" t="n">
        <v>46226</v>
      </c>
      <c r="C3903" t="inlineStr">
        <is>
          <t>July -Wk4</t>
        </is>
      </c>
      <c r="D3903" t="inlineStr">
        <is>
          <t>July</t>
        </is>
      </c>
      <c r="E3903" t="inlineStr">
        <is>
          <t>deaths</t>
        </is>
      </c>
      <c r="F3903" t="inlineStr">
        <is>
          <t>confirmed</t>
        </is>
      </c>
      <c r="G3903" t="inlineStr">
        <is>
          <t>cumulative</t>
        </is>
      </c>
      <c r="H3903" t="n">
        <v>4</v>
      </c>
    </row>
    <row r="3904">
      <c r="A3904" t="inlineStr">
        <is>
          <t>Bambu</t>
        </is>
      </c>
      <c r="B3904" s="2" t="n">
        <v>46226</v>
      </c>
      <c r="C3904" t="inlineStr">
        <is>
          <t>July -Wk4</t>
        </is>
      </c>
      <c r="D3904" t="inlineStr">
        <is>
          <t>July</t>
        </is>
      </c>
      <c r="E3904" t="inlineStr">
        <is>
          <t>cases</t>
        </is>
      </c>
      <c r="F3904" t="inlineStr">
        <is>
          <t>confirmed</t>
        </is>
      </c>
      <c r="G3904" t="inlineStr">
        <is>
          <t>cumulative</t>
        </is>
      </c>
      <c r="H3904" t="n">
        <v>51</v>
      </c>
    </row>
    <row r="3905">
      <c r="A3905" t="inlineStr">
        <is>
          <t>Bambu</t>
        </is>
      </c>
      <c r="B3905" s="2" t="n">
        <v>46226</v>
      </c>
      <c r="C3905" t="inlineStr">
        <is>
          <t>July -Wk4</t>
        </is>
      </c>
      <c r="D3905" t="inlineStr">
        <is>
          <t>July</t>
        </is>
      </c>
      <c r="E3905" t="inlineStr">
        <is>
          <t>deaths</t>
        </is>
      </c>
      <c r="F3905" t="inlineStr">
        <is>
          <t>confirmed</t>
        </is>
      </c>
      <c r="G3905" t="inlineStr">
        <is>
          <t>cumulative</t>
        </is>
      </c>
      <c r="H3905" t="n">
        <v>10</v>
      </c>
    </row>
    <row r="3906">
      <c r="A3906" t="inlineStr">
        <is>
          <t>Beni</t>
        </is>
      </c>
      <c r="B3906" s="2" t="n">
        <v>46226</v>
      </c>
      <c r="C3906" t="inlineStr">
        <is>
          <t>July -Wk4</t>
        </is>
      </c>
      <c r="D3906" t="inlineStr">
        <is>
          <t>July</t>
        </is>
      </c>
      <c r="E3906" t="inlineStr">
        <is>
          <t>cases</t>
        </is>
      </c>
      <c r="F3906" t="inlineStr">
        <is>
          <t>confirmed</t>
        </is>
      </c>
      <c r="G3906" t="inlineStr">
        <is>
          <t>cumulative</t>
        </is>
      </c>
      <c r="H3906" t="n">
        <v>42</v>
      </c>
    </row>
    <row r="3907">
      <c r="A3907" t="inlineStr">
        <is>
          <t>Beni</t>
        </is>
      </c>
      <c r="B3907" s="2" t="n">
        <v>46226</v>
      </c>
      <c r="C3907" t="inlineStr">
        <is>
          <t>July -Wk4</t>
        </is>
      </c>
      <c r="D3907" t="inlineStr">
        <is>
          <t>July</t>
        </is>
      </c>
      <c r="E3907" t="inlineStr">
        <is>
          <t>deaths</t>
        </is>
      </c>
      <c r="F3907" t="inlineStr">
        <is>
          <t>confirmed</t>
        </is>
      </c>
      <c r="G3907" t="inlineStr">
        <is>
          <t>cumulative</t>
        </is>
      </c>
      <c r="H3907" t="n">
        <v>29</v>
      </c>
    </row>
    <row r="3908">
      <c r="A3908" t="inlineStr">
        <is>
          <t>Boga</t>
        </is>
      </c>
      <c r="B3908" s="2" t="n">
        <v>46226</v>
      </c>
      <c r="C3908" t="inlineStr">
        <is>
          <t>July -Wk4</t>
        </is>
      </c>
      <c r="D3908" t="inlineStr">
        <is>
          <t>July</t>
        </is>
      </c>
      <c r="E3908" t="inlineStr">
        <is>
          <t>cases</t>
        </is>
      </c>
      <c r="F3908" t="inlineStr">
        <is>
          <t>confirmed</t>
        </is>
      </c>
      <c r="G3908" t="inlineStr">
        <is>
          <t>cumulative</t>
        </is>
      </c>
      <c r="H3908" t="n">
        <v>1</v>
      </c>
    </row>
    <row r="3909">
      <c r="A3909" t="inlineStr">
        <is>
          <t>Boga</t>
        </is>
      </c>
      <c r="B3909" s="2" t="n">
        <v>46226</v>
      </c>
      <c r="C3909" t="inlineStr">
        <is>
          <t>July -Wk4</t>
        </is>
      </c>
      <c r="D3909" t="inlineStr">
        <is>
          <t>July</t>
        </is>
      </c>
      <c r="E3909" t="inlineStr">
        <is>
          <t>deaths</t>
        </is>
      </c>
      <c r="F3909" t="inlineStr">
        <is>
          <t>confirmed</t>
        </is>
      </c>
      <c r="G3909" t="inlineStr">
        <is>
          <t>cumulative</t>
        </is>
      </c>
      <c r="H3909" t="n">
        <v>1</v>
      </c>
    </row>
    <row r="3910">
      <c r="A3910" t="inlineStr">
        <is>
          <t>Boma-Mangbetu</t>
        </is>
      </c>
      <c r="B3910" s="2" t="n">
        <v>46226</v>
      </c>
      <c r="C3910" t="inlineStr">
        <is>
          <t>July -Wk4</t>
        </is>
      </c>
      <c r="D3910" t="inlineStr">
        <is>
          <t>July</t>
        </is>
      </c>
      <c r="E3910" t="inlineStr">
        <is>
          <t>cases</t>
        </is>
      </c>
      <c r="F3910" t="inlineStr">
        <is>
          <t>confirmed</t>
        </is>
      </c>
      <c r="G3910" t="inlineStr">
        <is>
          <t>cumulative</t>
        </is>
      </c>
      <c r="H3910" t="n">
        <v>6</v>
      </c>
    </row>
    <row r="3911">
      <c r="A3911" t="inlineStr">
        <is>
          <t>Boma-Mangbetu</t>
        </is>
      </c>
      <c r="B3911" s="2" t="n">
        <v>46226</v>
      </c>
      <c r="C3911" t="inlineStr">
        <is>
          <t>July -Wk4</t>
        </is>
      </c>
      <c r="D3911" t="inlineStr">
        <is>
          <t>July</t>
        </is>
      </c>
      <c r="E3911" t="inlineStr">
        <is>
          <t>deaths</t>
        </is>
      </c>
      <c r="F3911" t="inlineStr">
        <is>
          <t>confirmed</t>
        </is>
      </c>
      <c r="G3911" t="inlineStr">
        <is>
          <t>cumulative</t>
        </is>
      </c>
      <c r="H3911" t="n">
        <v>2</v>
      </c>
    </row>
    <row r="3912">
      <c r="A3912" t="inlineStr">
        <is>
          <t>Bunia</t>
        </is>
      </c>
      <c r="B3912" s="2" t="n">
        <v>46226</v>
      </c>
      <c r="C3912" t="inlineStr">
        <is>
          <t>July -Wk4</t>
        </is>
      </c>
      <c r="D3912" t="inlineStr">
        <is>
          <t>July</t>
        </is>
      </c>
      <c r="E3912" t="inlineStr">
        <is>
          <t>cases</t>
        </is>
      </c>
      <c r="F3912" t="inlineStr">
        <is>
          <t>confirmed</t>
        </is>
      </c>
      <c r="G3912" t="inlineStr">
        <is>
          <t>cumulative</t>
        </is>
      </c>
      <c r="H3912" t="n">
        <v>713</v>
      </c>
    </row>
    <row r="3913">
      <c r="A3913" t="inlineStr">
        <is>
          <t>Bunia</t>
        </is>
      </c>
      <c r="B3913" s="2" t="n">
        <v>46226</v>
      </c>
      <c r="C3913" t="inlineStr">
        <is>
          <t>July -Wk4</t>
        </is>
      </c>
      <c r="D3913" t="inlineStr">
        <is>
          <t>July</t>
        </is>
      </c>
      <c r="E3913" t="inlineStr">
        <is>
          <t>deaths</t>
        </is>
      </c>
      <c r="F3913" t="inlineStr">
        <is>
          <t>confirmed</t>
        </is>
      </c>
      <c r="G3913" t="inlineStr">
        <is>
          <t>cumulative</t>
        </is>
      </c>
      <c r="H3913" t="n">
        <v>185</v>
      </c>
    </row>
    <row r="3914">
      <c r="A3914" t="inlineStr">
        <is>
          <t>Butembo</t>
        </is>
      </c>
      <c r="B3914" s="2" t="n">
        <v>46226</v>
      </c>
      <c r="C3914" t="inlineStr">
        <is>
          <t>July -Wk4</t>
        </is>
      </c>
      <c r="D3914" t="inlineStr">
        <is>
          <t>July</t>
        </is>
      </c>
      <c r="E3914" t="inlineStr">
        <is>
          <t>cases</t>
        </is>
      </c>
      <c r="F3914" t="inlineStr">
        <is>
          <t>confirmed</t>
        </is>
      </c>
      <c r="G3914" t="inlineStr">
        <is>
          <t>cumulative</t>
        </is>
      </c>
      <c r="H3914" t="n">
        <v>63</v>
      </c>
    </row>
    <row r="3915">
      <c r="A3915" t="inlineStr">
        <is>
          <t>Butembo</t>
        </is>
      </c>
      <c r="B3915" s="2" t="n">
        <v>46226</v>
      </c>
      <c r="C3915" t="inlineStr">
        <is>
          <t>July -Wk4</t>
        </is>
      </c>
      <c r="D3915" t="inlineStr">
        <is>
          <t>July</t>
        </is>
      </c>
      <c r="E3915" t="inlineStr">
        <is>
          <t>deaths</t>
        </is>
      </c>
      <c r="F3915" t="inlineStr">
        <is>
          <t>confirmed</t>
        </is>
      </c>
      <c r="G3915" t="inlineStr">
        <is>
          <t>cumulative</t>
        </is>
      </c>
      <c r="H3915" t="n">
        <v>41</v>
      </c>
    </row>
    <row r="3916">
      <c r="A3916" t="inlineStr">
        <is>
          <t>Damas</t>
        </is>
      </c>
      <c r="B3916" s="2" t="n">
        <v>46226</v>
      </c>
      <c r="C3916" t="inlineStr">
        <is>
          <t>July -Wk4</t>
        </is>
      </c>
      <c r="D3916" t="inlineStr">
        <is>
          <t>July</t>
        </is>
      </c>
      <c r="E3916" t="inlineStr">
        <is>
          <t>cases</t>
        </is>
      </c>
      <c r="F3916" t="inlineStr">
        <is>
          <t>confirmed</t>
        </is>
      </c>
      <c r="G3916" t="inlineStr">
        <is>
          <t>cumulative</t>
        </is>
      </c>
      <c r="H3916" t="n">
        <v>14</v>
      </c>
    </row>
    <row r="3917">
      <c r="A3917" t="inlineStr">
        <is>
          <t>Damas</t>
        </is>
      </c>
      <c r="B3917" s="2" t="n">
        <v>46226</v>
      </c>
      <c r="C3917" t="inlineStr">
        <is>
          <t>July -Wk4</t>
        </is>
      </c>
      <c r="D3917" t="inlineStr">
        <is>
          <t>July</t>
        </is>
      </c>
      <c r="E3917" t="inlineStr">
        <is>
          <t>deaths</t>
        </is>
      </c>
      <c r="F3917" t="inlineStr">
        <is>
          <t>confirmed</t>
        </is>
      </c>
      <c r="G3917" t="inlineStr">
        <is>
          <t>cumulative</t>
        </is>
      </c>
      <c r="H3917" t="n">
        <v>8</v>
      </c>
    </row>
    <row r="3918">
      <c r="A3918" t="inlineStr">
        <is>
          <t>Drodro</t>
        </is>
      </c>
      <c r="B3918" s="2" t="n">
        <v>46226</v>
      </c>
      <c r="C3918" t="inlineStr">
        <is>
          <t>July -Wk4</t>
        </is>
      </c>
      <c r="D3918" t="inlineStr">
        <is>
          <t>July</t>
        </is>
      </c>
      <c r="E3918" t="inlineStr">
        <is>
          <t>cases</t>
        </is>
      </c>
      <c r="F3918" t="inlineStr">
        <is>
          <t>confirmed</t>
        </is>
      </c>
      <c r="G3918" t="inlineStr">
        <is>
          <t>cumulative</t>
        </is>
      </c>
      <c r="H3918" t="n">
        <v>6</v>
      </c>
    </row>
    <row r="3919">
      <c r="A3919" t="inlineStr">
        <is>
          <t>Drodro</t>
        </is>
      </c>
      <c r="B3919" s="2" t="n">
        <v>46226</v>
      </c>
      <c r="C3919" t="inlineStr">
        <is>
          <t>July -Wk4</t>
        </is>
      </c>
      <c r="D3919" t="inlineStr">
        <is>
          <t>July</t>
        </is>
      </c>
      <c r="E3919" t="inlineStr">
        <is>
          <t>deaths</t>
        </is>
      </c>
      <c r="F3919" t="inlineStr">
        <is>
          <t>confirmed</t>
        </is>
      </c>
      <c r="G3919" t="inlineStr">
        <is>
          <t>cumulative</t>
        </is>
      </c>
      <c r="H3919" t="n">
        <v>4</v>
      </c>
    </row>
    <row r="3920">
      <c r="A3920" t="inlineStr">
        <is>
          <t>Fataki</t>
        </is>
      </c>
      <c r="B3920" s="2" t="n">
        <v>46226</v>
      </c>
      <c r="C3920" t="inlineStr">
        <is>
          <t>July -Wk4</t>
        </is>
      </c>
      <c r="D3920" t="inlineStr">
        <is>
          <t>July</t>
        </is>
      </c>
      <c r="E3920" t="inlineStr">
        <is>
          <t>cases</t>
        </is>
      </c>
      <c r="F3920" t="inlineStr">
        <is>
          <t>confirmed</t>
        </is>
      </c>
      <c r="G3920" t="inlineStr">
        <is>
          <t>cumulative</t>
        </is>
      </c>
      <c r="H3920" t="n">
        <v>17</v>
      </c>
    </row>
    <row r="3921">
      <c r="A3921" t="inlineStr">
        <is>
          <t>Fataki</t>
        </is>
      </c>
      <c r="B3921" s="2" t="n">
        <v>46226</v>
      </c>
      <c r="C3921" t="inlineStr">
        <is>
          <t>July -Wk4</t>
        </is>
      </c>
      <c r="D3921" t="inlineStr">
        <is>
          <t>July</t>
        </is>
      </c>
      <c r="E3921" t="inlineStr">
        <is>
          <t>deaths</t>
        </is>
      </c>
      <c r="F3921" t="inlineStr">
        <is>
          <t>confirmed</t>
        </is>
      </c>
      <c r="G3921" t="inlineStr">
        <is>
          <t>cumulative</t>
        </is>
      </c>
      <c r="H3921" t="n">
        <v>6</v>
      </c>
    </row>
    <row r="3922">
      <c r="A3922" t="inlineStr">
        <is>
          <t>Gethy</t>
        </is>
      </c>
      <c r="B3922" s="2" t="n">
        <v>46226</v>
      </c>
      <c r="C3922" t="inlineStr">
        <is>
          <t>July -Wk4</t>
        </is>
      </c>
      <c r="D3922" t="inlineStr">
        <is>
          <t>July</t>
        </is>
      </c>
      <c r="E3922" t="inlineStr">
        <is>
          <t>cases</t>
        </is>
      </c>
      <c r="F3922" t="inlineStr">
        <is>
          <t>confirmed</t>
        </is>
      </c>
      <c r="G3922" t="inlineStr">
        <is>
          <t>cumulative</t>
        </is>
      </c>
      <c r="H3922" t="n">
        <v>1</v>
      </c>
    </row>
    <row r="3923">
      <c r="A3923" t="inlineStr">
        <is>
          <t>Gethy</t>
        </is>
      </c>
      <c r="B3923" s="2" t="n">
        <v>46226</v>
      </c>
      <c r="C3923" t="inlineStr">
        <is>
          <t>July -Wk4</t>
        </is>
      </c>
      <c r="D3923" t="inlineStr">
        <is>
          <t>July</t>
        </is>
      </c>
      <c r="E3923" t="inlineStr">
        <is>
          <t>deaths</t>
        </is>
      </c>
      <c r="F3923" t="inlineStr">
        <is>
          <t>confirmed</t>
        </is>
      </c>
      <c r="G3923" t="inlineStr">
        <is>
          <t>cumulative</t>
        </is>
      </c>
      <c r="H3923" t="n">
        <v>0</v>
      </c>
    </row>
    <row r="3924">
      <c r="A3924" t="inlineStr">
        <is>
          <t>Goma</t>
        </is>
      </c>
      <c r="B3924" s="2" t="n">
        <v>46226</v>
      </c>
      <c r="C3924" t="inlineStr">
        <is>
          <t>July -Wk4</t>
        </is>
      </c>
      <c r="D3924" t="inlineStr">
        <is>
          <t>July</t>
        </is>
      </c>
      <c r="E3924" t="inlineStr">
        <is>
          <t>cases</t>
        </is>
      </c>
      <c r="F3924" t="inlineStr">
        <is>
          <t>confirmed</t>
        </is>
      </c>
      <c r="G3924" t="inlineStr">
        <is>
          <t>cumulative</t>
        </is>
      </c>
      <c r="H3924" t="n">
        <v>1</v>
      </c>
    </row>
    <row r="3925">
      <c r="A3925" t="inlineStr">
        <is>
          <t>Goma</t>
        </is>
      </c>
      <c r="B3925" s="2" t="n">
        <v>46226</v>
      </c>
      <c r="C3925" t="inlineStr">
        <is>
          <t>July -Wk4</t>
        </is>
      </c>
      <c r="D3925" t="inlineStr">
        <is>
          <t>July</t>
        </is>
      </c>
      <c r="E3925" t="inlineStr">
        <is>
          <t>deaths</t>
        </is>
      </c>
      <c r="F3925" t="inlineStr">
        <is>
          <t>confirmed</t>
        </is>
      </c>
      <c r="G3925" t="inlineStr">
        <is>
          <t>cumulative</t>
        </is>
      </c>
      <c r="H3925" t="n">
        <v>0</v>
      </c>
    </row>
    <row r="3926">
      <c r="A3926" t="inlineStr">
        <is>
          <t>Isiro</t>
        </is>
      </c>
      <c r="B3926" s="2" t="n">
        <v>46226</v>
      </c>
      <c r="C3926" t="inlineStr">
        <is>
          <t>July -Wk4</t>
        </is>
      </c>
      <c r="D3926" t="inlineStr">
        <is>
          <t>July</t>
        </is>
      </c>
      <c r="E3926" t="inlineStr">
        <is>
          <t>cases</t>
        </is>
      </c>
      <c r="F3926" t="inlineStr">
        <is>
          <t>confirmed</t>
        </is>
      </c>
      <c r="G3926" t="inlineStr">
        <is>
          <t>cumulative</t>
        </is>
      </c>
      <c r="H3926" t="n">
        <v>8</v>
      </c>
    </row>
    <row r="3927">
      <c r="A3927" t="inlineStr">
        <is>
          <t>Isiro</t>
        </is>
      </c>
      <c r="B3927" s="2" t="n">
        <v>46226</v>
      </c>
      <c r="C3927" t="inlineStr">
        <is>
          <t>July -Wk4</t>
        </is>
      </c>
      <c r="D3927" t="inlineStr">
        <is>
          <t>July</t>
        </is>
      </c>
      <c r="E3927" t="inlineStr">
        <is>
          <t>deaths</t>
        </is>
      </c>
      <c r="F3927" t="inlineStr">
        <is>
          <t>confirmed</t>
        </is>
      </c>
      <c r="G3927" t="inlineStr">
        <is>
          <t>cumulative</t>
        </is>
      </c>
      <c r="H3927" t="n">
        <v>5</v>
      </c>
    </row>
    <row r="3928">
      <c r="A3928" t="inlineStr">
        <is>
          <t>Kalunguta</t>
        </is>
      </c>
      <c r="B3928" s="2" t="n">
        <v>46226</v>
      </c>
      <c r="C3928" t="inlineStr">
        <is>
          <t>July -Wk4</t>
        </is>
      </c>
      <c r="D3928" t="inlineStr">
        <is>
          <t>July</t>
        </is>
      </c>
      <c r="E3928" t="inlineStr">
        <is>
          <t>cases</t>
        </is>
      </c>
      <c r="F3928" t="inlineStr">
        <is>
          <t>confirmed</t>
        </is>
      </c>
      <c r="G3928" t="inlineStr">
        <is>
          <t>cumulative</t>
        </is>
      </c>
      <c r="H3928" t="n">
        <v>4</v>
      </c>
    </row>
    <row r="3929">
      <c r="A3929" t="inlineStr">
        <is>
          <t>Kalunguta</t>
        </is>
      </c>
      <c r="B3929" s="2" t="n">
        <v>46226</v>
      </c>
      <c r="C3929" t="inlineStr">
        <is>
          <t>July -Wk4</t>
        </is>
      </c>
      <c r="D3929" t="inlineStr">
        <is>
          <t>July</t>
        </is>
      </c>
      <c r="E3929" t="inlineStr">
        <is>
          <t>deaths</t>
        </is>
      </c>
      <c r="F3929" t="inlineStr">
        <is>
          <t>confirmed</t>
        </is>
      </c>
      <c r="G3929" t="inlineStr">
        <is>
          <t>cumulative</t>
        </is>
      </c>
      <c r="H3929" t="n">
        <v>3</v>
      </c>
    </row>
    <row r="3930">
      <c r="A3930" t="inlineStr">
        <is>
          <t>Kambala</t>
        </is>
      </c>
      <c r="B3930" s="2" t="n">
        <v>46226</v>
      </c>
      <c r="C3930" t="inlineStr">
        <is>
          <t>July -Wk4</t>
        </is>
      </c>
      <c r="D3930" t="inlineStr">
        <is>
          <t>July</t>
        </is>
      </c>
      <c r="E3930" t="inlineStr">
        <is>
          <t>cases</t>
        </is>
      </c>
      <c r="F3930" t="inlineStr">
        <is>
          <t>confirmed</t>
        </is>
      </c>
      <c r="G3930" t="inlineStr">
        <is>
          <t>cumulative</t>
        </is>
      </c>
      <c r="H3930" t="n">
        <v>2</v>
      </c>
    </row>
    <row r="3931">
      <c r="A3931" t="inlineStr">
        <is>
          <t>Kambala</t>
        </is>
      </c>
      <c r="B3931" s="2" t="n">
        <v>46226</v>
      </c>
      <c r="C3931" t="inlineStr">
        <is>
          <t>July -Wk4</t>
        </is>
      </c>
      <c r="D3931" t="inlineStr">
        <is>
          <t>July</t>
        </is>
      </c>
      <c r="E3931" t="inlineStr">
        <is>
          <t>deaths</t>
        </is>
      </c>
      <c r="F3931" t="inlineStr">
        <is>
          <t>confirmed</t>
        </is>
      </c>
      <c r="G3931" t="inlineStr">
        <is>
          <t>cumulative</t>
        </is>
      </c>
      <c r="H3931" t="n">
        <v>0</v>
      </c>
    </row>
    <row r="3932">
      <c r="A3932" t="inlineStr">
        <is>
          <t>Katwa</t>
        </is>
      </c>
      <c r="B3932" s="2" t="n">
        <v>46226</v>
      </c>
      <c r="C3932" t="inlineStr">
        <is>
          <t>July -Wk4</t>
        </is>
      </c>
      <c r="D3932" t="inlineStr">
        <is>
          <t>July</t>
        </is>
      </c>
      <c r="E3932" t="inlineStr">
        <is>
          <t>cases</t>
        </is>
      </c>
      <c r="F3932" t="inlineStr">
        <is>
          <t>confirmed</t>
        </is>
      </c>
      <c r="G3932" t="inlineStr">
        <is>
          <t>cumulative</t>
        </is>
      </c>
      <c r="H3932" t="n">
        <v>133</v>
      </c>
    </row>
    <row r="3933">
      <c r="A3933" t="inlineStr">
        <is>
          <t>Katwa</t>
        </is>
      </c>
      <c r="B3933" s="2" t="n">
        <v>46226</v>
      </c>
      <c r="C3933" t="inlineStr">
        <is>
          <t>July -Wk4</t>
        </is>
      </c>
      <c r="D3933" t="inlineStr">
        <is>
          <t>July</t>
        </is>
      </c>
      <c r="E3933" t="inlineStr">
        <is>
          <t>deaths</t>
        </is>
      </c>
      <c r="F3933" t="inlineStr">
        <is>
          <t>confirmed</t>
        </is>
      </c>
      <c r="G3933" t="inlineStr">
        <is>
          <t>cumulative</t>
        </is>
      </c>
      <c r="H3933" t="n">
        <v>85</v>
      </c>
    </row>
    <row r="3934">
      <c r="A3934" t="inlineStr">
        <is>
          <t>Kilo</t>
        </is>
      </c>
      <c r="B3934" s="2" t="n">
        <v>46226</v>
      </c>
      <c r="C3934" t="inlineStr">
        <is>
          <t>July -Wk4</t>
        </is>
      </c>
      <c r="D3934" t="inlineStr">
        <is>
          <t>July</t>
        </is>
      </c>
      <c r="E3934" t="inlineStr">
        <is>
          <t>cases</t>
        </is>
      </c>
      <c r="F3934" t="inlineStr">
        <is>
          <t>confirmed</t>
        </is>
      </c>
      <c r="G3934" t="inlineStr">
        <is>
          <t>cumulative</t>
        </is>
      </c>
      <c r="H3934" t="n">
        <v>23</v>
      </c>
    </row>
    <row r="3935">
      <c r="A3935" t="inlineStr">
        <is>
          <t>Kilo</t>
        </is>
      </c>
      <c r="B3935" s="2" t="n">
        <v>46226</v>
      </c>
      <c r="C3935" t="inlineStr">
        <is>
          <t>July -Wk4</t>
        </is>
      </c>
      <c r="D3935" t="inlineStr">
        <is>
          <t>July</t>
        </is>
      </c>
      <c r="E3935" t="inlineStr">
        <is>
          <t>deaths</t>
        </is>
      </c>
      <c r="F3935" t="inlineStr">
        <is>
          <t>confirmed</t>
        </is>
      </c>
      <c r="G3935" t="inlineStr">
        <is>
          <t>cumulative</t>
        </is>
      </c>
      <c r="H3935" t="n">
        <v>11</v>
      </c>
    </row>
    <row r="3936">
      <c r="A3936" t="inlineStr">
        <is>
          <t>Komanda</t>
        </is>
      </c>
      <c r="B3936" s="2" t="n">
        <v>46226</v>
      </c>
      <c r="C3936" t="inlineStr">
        <is>
          <t>July -Wk4</t>
        </is>
      </c>
      <c r="D3936" t="inlineStr">
        <is>
          <t>July</t>
        </is>
      </c>
      <c r="E3936" t="inlineStr">
        <is>
          <t>cases</t>
        </is>
      </c>
      <c r="F3936" t="inlineStr">
        <is>
          <t>confirmed</t>
        </is>
      </c>
      <c r="G3936" t="inlineStr">
        <is>
          <t>cumulative</t>
        </is>
      </c>
      <c r="H3936" t="n">
        <v>33</v>
      </c>
    </row>
    <row r="3937">
      <c r="A3937" t="inlineStr">
        <is>
          <t>Komanda</t>
        </is>
      </c>
      <c r="B3937" s="2" t="n">
        <v>46226</v>
      </c>
      <c r="C3937" t="inlineStr">
        <is>
          <t>July -Wk4</t>
        </is>
      </c>
      <c r="D3937" t="inlineStr">
        <is>
          <t>July</t>
        </is>
      </c>
      <c r="E3937" t="inlineStr">
        <is>
          <t>deaths</t>
        </is>
      </c>
      <c r="F3937" t="inlineStr">
        <is>
          <t>confirmed</t>
        </is>
      </c>
      <c r="G3937" t="inlineStr">
        <is>
          <t>cumulative</t>
        </is>
      </c>
      <c r="H3937" t="n">
        <v>22</v>
      </c>
    </row>
    <row r="3938">
      <c r="A3938" t="inlineStr">
        <is>
          <t>Kyondo</t>
        </is>
      </c>
      <c r="B3938" s="2" t="n">
        <v>46226</v>
      </c>
      <c r="C3938" t="inlineStr">
        <is>
          <t>July -Wk4</t>
        </is>
      </c>
      <c r="D3938" t="inlineStr">
        <is>
          <t>July</t>
        </is>
      </c>
      <c r="E3938" t="inlineStr">
        <is>
          <t>cases</t>
        </is>
      </c>
      <c r="F3938" t="inlineStr">
        <is>
          <t>confirmed</t>
        </is>
      </c>
      <c r="G3938" t="inlineStr">
        <is>
          <t>cumulative</t>
        </is>
      </c>
      <c r="H3938" t="n">
        <v>10</v>
      </c>
    </row>
    <row r="3939">
      <c r="A3939" t="inlineStr">
        <is>
          <t>Kyondo</t>
        </is>
      </c>
      <c r="B3939" s="2" t="n">
        <v>46226</v>
      </c>
      <c r="C3939" t="inlineStr">
        <is>
          <t>July -Wk4</t>
        </is>
      </c>
      <c r="D3939" t="inlineStr">
        <is>
          <t>July</t>
        </is>
      </c>
      <c r="E3939" t="inlineStr">
        <is>
          <t>deaths</t>
        </is>
      </c>
      <c r="F3939" t="inlineStr">
        <is>
          <t>confirmed</t>
        </is>
      </c>
      <c r="G3939" t="inlineStr">
        <is>
          <t>cumulative</t>
        </is>
      </c>
      <c r="H3939" t="n">
        <v>7</v>
      </c>
    </row>
    <row r="3940">
      <c r="A3940" t="inlineStr">
        <is>
          <t>Lita</t>
        </is>
      </c>
      <c r="B3940" s="2" t="n">
        <v>46226</v>
      </c>
      <c r="C3940" t="inlineStr">
        <is>
          <t>July -Wk4</t>
        </is>
      </c>
      <c r="D3940" t="inlineStr">
        <is>
          <t>July</t>
        </is>
      </c>
      <c r="E3940" t="inlineStr">
        <is>
          <t>cases</t>
        </is>
      </c>
      <c r="F3940" t="inlineStr">
        <is>
          <t>confirmed</t>
        </is>
      </c>
      <c r="G3940" t="inlineStr">
        <is>
          <t>cumulative</t>
        </is>
      </c>
      <c r="H3940" t="n">
        <v>103</v>
      </c>
    </row>
    <row r="3941">
      <c r="A3941" t="inlineStr">
        <is>
          <t>Lita</t>
        </is>
      </c>
      <c r="B3941" s="2" t="n">
        <v>46226</v>
      </c>
      <c r="C3941" t="inlineStr">
        <is>
          <t>July -Wk4</t>
        </is>
      </c>
      <c r="D3941" t="inlineStr">
        <is>
          <t>July</t>
        </is>
      </c>
      <c r="E3941" t="inlineStr">
        <is>
          <t>deaths</t>
        </is>
      </c>
      <c r="F3941" t="inlineStr">
        <is>
          <t>confirmed</t>
        </is>
      </c>
      <c r="G3941" t="inlineStr">
        <is>
          <t>cumulative</t>
        </is>
      </c>
      <c r="H3941" t="n">
        <v>59</v>
      </c>
    </row>
    <row r="3942">
      <c r="A3942" t="inlineStr">
        <is>
          <t>Logo</t>
        </is>
      </c>
      <c r="B3942" s="2" t="n">
        <v>46226</v>
      </c>
      <c r="C3942" t="inlineStr">
        <is>
          <t>July -Wk4</t>
        </is>
      </c>
      <c r="D3942" t="inlineStr">
        <is>
          <t>July</t>
        </is>
      </c>
      <c r="E3942" t="inlineStr">
        <is>
          <t>cases</t>
        </is>
      </c>
      <c r="F3942" t="inlineStr">
        <is>
          <t>confirmed</t>
        </is>
      </c>
      <c r="G3942" t="inlineStr">
        <is>
          <t>cumulative</t>
        </is>
      </c>
      <c r="H3942" t="n">
        <v>9</v>
      </c>
    </row>
    <row r="3943">
      <c r="A3943" t="inlineStr">
        <is>
          <t>Logo</t>
        </is>
      </c>
      <c r="B3943" s="2" t="n">
        <v>46226</v>
      </c>
      <c r="C3943" t="inlineStr">
        <is>
          <t>July -Wk4</t>
        </is>
      </c>
      <c r="D3943" t="inlineStr">
        <is>
          <t>July</t>
        </is>
      </c>
      <c r="E3943" t="inlineStr">
        <is>
          <t>deaths</t>
        </is>
      </c>
      <c r="F3943" t="inlineStr">
        <is>
          <t>confirmed</t>
        </is>
      </c>
      <c r="G3943" t="inlineStr">
        <is>
          <t>cumulative</t>
        </is>
      </c>
      <c r="H3943" t="n">
        <v>3</v>
      </c>
    </row>
    <row r="3944">
      <c r="A3944" t="inlineStr">
        <is>
          <t>Lolwa</t>
        </is>
      </c>
      <c r="B3944" s="2" t="n">
        <v>46226</v>
      </c>
      <c r="C3944" t="inlineStr">
        <is>
          <t>July -Wk4</t>
        </is>
      </c>
      <c r="D3944" t="inlineStr">
        <is>
          <t>July</t>
        </is>
      </c>
      <c r="E3944" t="inlineStr">
        <is>
          <t>cases</t>
        </is>
      </c>
      <c r="F3944" t="inlineStr">
        <is>
          <t>confirmed</t>
        </is>
      </c>
      <c r="G3944" t="inlineStr">
        <is>
          <t>cumulative</t>
        </is>
      </c>
      <c r="H3944" t="n">
        <v>4</v>
      </c>
    </row>
    <row r="3945">
      <c r="A3945" t="inlineStr">
        <is>
          <t>Lolwa</t>
        </is>
      </c>
      <c r="B3945" s="2" t="n">
        <v>46226</v>
      </c>
      <c r="C3945" t="inlineStr">
        <is>
          <t>July -Wk4</t>
        </is>
      </c>
      <c r="D3945" t="inlineStr">
        <is>
          <t>July</t>
        </is>
      </c>
      <c r="E3945" t="inlineStr">
        <is>
          <t>deaths</t>
        </is>
      </c>
      <c r="F3945" t="inlineStr">
        <is>
          <t>confirmed</t>
        </is>
      </c>
      <c r="G3945" t="inlineStr">
        <is>
          <t>cumulative</t>
        </is>
      </c>
      <c r="H3945" t="n">
        <v>1</v>
      </c>
    </row>
    <row r="3946">
      <c r="A3946" t="inlineStr">
        <is>
          <t>Lubunga</t>
        </is>
      </c>
      <c r="B3946" s="2" t="n">
        <v>46226</v>
      </c>
      <c r="C3946" t="inlineStr">
        <is>
          <t>July -Wk4</t>
        </is>
      </c>
      <c r="D3946" t="inlineStr">
        <is>
          <t>July</t>
        </is>
      </c>
      <c r="E3946" t="inlineStr">
        <is>
          <t>cases</t>
        </is>
      </c>
      <c r="F3946" t="inlineStr">
        <is>
          <t>confirmed</t>
        </is>
      </c>
      <c r="G3946" t="inlineStr">
        <is>
          <t>cumulative</t>
        </is>
      </c>
      <c r="H3946" t="n">
        <v>1</v>
      </c>
    </row>
    <row r="3947">
      <c r="A3947" t="inlineStr">
        <is>
          <t>Lubunga</t>
        </is>
      </c>
      <c r="B3947" s="2" t="n">
        <v>46226</v>
      </c>
      <c r="C3947" t="inlineStr">
        <is>
          <t>July -Wk4</t>
        </is>
      </c>
      <c r="D3947" t="inlineStr">
        <is>
          <t>July</t>
        </is>
      </c>
      <c r="E3947" t="inlineStr">
        <is>
          <t>deaths</t>
        </is>
      </c>
      <c r="F3947" t="inlineStr">
        <is>
          <t>confirmed</t>
        </is>
      </c>
      <c r="G3947" t="inlineStr">
        <is>
          <t>cumulative</t>
        </is>
      </c>
      <c r="H3947" t="n">
        <v>0</v>
      </c>
    </row>
    <row r="3948">
      <c r="A3948" t="inlineStr">
        <is>
          <t>Mabalako</t>
        </is>
      </c>
      <c r="B3948" s="2" t="n">
        <v>46226</v>
      </c>
      <c r="C3948" t="inlineStr">
        <is>
          <t>July -Wk4</t>
        </is>
      </c>
      <c r="D3948" t="inlineStr">
        <is>
          <t>July</t>
        </is>
      </c>
      <c r="E3948" t="inlineStr">
        <is>
          <t>cases</t>
        </is>
      </c>
      <c r="F3948" t="inlineStr">
        <is>
          <t>confirmed</t>
        </is>
      </c>
      <c r="G3948" t="inlineStr">
        <is>
          <t>cumulative</t>
        </is>
      </c>
      <c r="H3948" t="n">
        <v>1</v>
      </c>
    </row>
    <row r="3949">
      <c r="A3949" t="inlineStr">
        <is>
          <t>Mabalako</t>
        </is>
      </c>
      <c r="B3949" s="2" t="n">
        <v>46226</v>
      </c>
      <c r="C3949" t="inlineStr">
        <is>
          <t>July -Wk4</t>
        </is>
      </c>
      <c r="D3949" t="inlineStr">
        <is>
          <t>July</t>
        </is>
      </c>
      <c r="E3949" t="inlineStr">
        <is>
          <t>deaths</t>
        </is>
      </c>
      <c r="F3949" t="inlineStr">
        <is>
          <t>confirmed</t>
        </is>
      </c>
      <c r="G3949" t="inlineStr">
        <is>
          <t>cumulative</t>
        </is>
      </c>
      <c r="H3949" t="n">
        <v>0</v>
      </c>
    </row>
    <row r="3950">
      <c r="A3950" t="inlineStr">
        <is>
          <t>Mahagi</t>
        </is>
      </c>
      <c r="B3950" s="2" t="n">
        <v>46226</v>
      </c>
      <c r="C3950" t="inlineStr">
        <is>
          <t>July -Wk4</t>
        </is>
      </c>
      <c r="D3950" t="inlineStr">
        <is>
          <t>July</t>
        </is>
      </c>
      <c r="E3950" t="inlineStr">
        <is>
          <t>cases</t>
        </is>
      </c>
      <c r="F3950" t="inlineStr">
        <is>
          <t>confirmed</t>
        </is>
      </c>
      <c r="G3950" t="inlineStr">
        <is>
          <t>cumulative</t>
        </is>
      </c>
      <c r="H3950" t="n">
        <v>1</v>
      </c>
    </row>
    <row r="3951">
      <c r="A3951" t="inlineStr">
        <is>
          <t>Mahagi</t>
        </is>
      </c>
      <c r="B3951" s="2" t="n">
        <v>46226</v>
      </c>
      <c r="C3951" t="inlineStr">
        <is>
          <t>July -Wk4</t>
        </is>
      </c>
      <c r="D3951" t="inlineStr">
        <is>
          <t>July</t>
        </is>
      </c>
      <c r="E3951" t="inlineStr">
        <is>
          <t>deaths</t>
        </is>
      </c>
      <c r="F3951" t="inlineStr">
        <is>
          <t>confirmed</t>
        </is>
      </c>
      <c r="G3951" t="inlineStr">
        <is>
          <t>cumulative</t>
        </is>
      </c>
      <c r="H3951" t="n">
        <v>1</v>
      </c>
    </row>
    <row r="3952">
      <c r="A3952" t="inlineStr">
        <is>
          <t>Makiso-Kisangani</t>
        </is>
      </c>
      <c r="B3952" s="2" t="n">
        <v>46226</v>
      </c>
      <c r="C3952" t="inlineStr">
        <is>
          <t>July -Wk4</t>
        </is>
      </c>
      <c r="D3952" t="inlineStr">
        <is>
          <t>July</t>
        </is>
      </c>
      <c r="E3952" t="inlineStr">
        <is>
          <t>cases</t>
        </is>
      </c>
      <c r="F3952" t="inlineStr">
        <is>
          <t>confirmed</t>
        </is>
      </c>
      <c r="G3952" t="inlineStr">
        <is>
          <t>cumulative</t>
        </is>
      </c>
      <c r="H3952" t="n">
        <v>3</v>
      </c>
    </row>
    <row r="3953">
      <c r="A3953" t="inlineStr">
        <is>
          <t>Makiso-Kisangani</t>
        </is>
      </c>
      <c r="B3953" s="2" t="n">
        <v>46226</v>
      </c>
      <c r="C3953" t="inlineStr">
        <is>
          <t>July -Wk4</t>
        </is>
      </c>
      <c r="D3953" t="inlineStr">
        <is>
          <t>July</t>
        </is>
      </c>
      <c r="E3953" t="inlineStr">
        <is>
          <t>deaths</t>
        </is>
      </c>
      <c r="F3953" t="inlineStr">
        <is>
          <t>confirmed</t>
        </is>
      </c>
      <c r="G3953" t="inlineStr">
        <is>
          <t>cumulative</t>
        </is>
      </c>
      <c r="H3953" t="n">
        <v>3</v>
      </c>
    </row>
    <row r="3954">
      <c r="A3954" t="inlineStr">
        <is>
          <t>Mambasa</t>
        </is>
      </c>
      <c r="B3954" s="2" t="n">
        <v>46226</v>
      </c>
      <c r="C3954" t="inlineStr">
        <is>
          <t>July -Wk4</t>
        </is>
      </c>
      <c r="D3954" t="inlineStr">
        <is>
          <t>July</t>
        </is>
      </c>
      <c r="E3954" t="inlineStr">
        <is>
          <t>cases</t>
        </is>
      </c>
      <c r="F3954" t="inlineStr">
        <is>
          <t>confirmed</t>
        </is>
      </c>
      <c r="G3954" t="inlineStr">
        <is>
          <t>cumulative</t>
        </is>
      </c>
      <c r="H3954" t="n">
        <v>7</v>
      </c>
    </row>
    <row r="3955">
      <c r="A3955" t="inlineStr">
        <is>
          <t>Mambasa</t>
        </is>
      </c>
      <c r="B3955" s="2" t="n">
        <v>46226</v>
      </c>
      <c r="C3955" t="inlineStr">
        <is>
          <t>July -Wk4</t>
        </is>
      </c>
      <c r="D3955" t="inlineStr">
        <is>
          <t>July</t>
        </is>
      </c>
      <c r="E3955" t="inlineStr">
        <is>
          <t>deaths</t>
        </is>
      </c>
      <c r="F3955" t="inlineStr">
        <is>
          <t>confirmed</t>
        </is>
      </c>
      <c r="G3955" t="inlineStr">
        <is>
          <t>cumulative</t>
        </is>
      </c>
      <c r="H3955" t="n">
        <v>4</v>
      </c>
    </row>
    <row r="3956">
      <c r="A3956" t="inlineStr">
        <is>
          <t>Mandima</t>
        </is>
      </c>
      <c r="B3956" s="2" t="n">
        <v>46226</v>
      </c>
      <c r="C3956" t="inlineStr">
        <is>
          <t>July -Wk4</t>
        </is>
      </c>
      <c r="D3956" t="inlineStr">
        <is>
          <t>July</t>
        </is>
      </c>
      <c r="E3956" t="inlineStr">
        <is>
          <t>cases</t>
        </is>
      </c>
      <c r="F3956" t="inlineStr">
        <is>
          <t>confirmed</t>
        </is>
      </c>
      <c r="G3956" t="inlineStr">
        <is>
          <t>cumulative</t>
        </is>
      </c>
      <c r="H3956" t="n">
        <v>13</v>
      </c>
    </row>
    <row r="3957">
      <c r="A3957" t="inlineStr">
        <is>
          <t>Mandima</t>
        </is>
      </c>
      <c r="B3957" s="2" t="n">
        <v>46226</v>
      </c>
      <c r="C3957" t="inlineStr">
        <is>
          <t>July -Wk4</t>
        </is>
      </c>
      <c r="D3957" t="inlineStr">
        <is>
          <t>July</t>
        </is>
      </c>
      <c r="E3957" t="inlineStr">
        <is>
          <t>deaths</t>
        </is>
      </c>
      <c r="F3957" t="inlineStr">
        <is>
          <t>confirmed</t>
        </is>
      </c>
      <c r="G3957" t="inlineStr">
        <is>
          <t>cumulative</t>
        </is>
      </c>
      <c r="H3957" t="n">
        <v>9</v>
      </c>
    </row>
    <row r="3958">
      <c r="A3958" t="inlineStr">
        <is>
          <t>Mangala</t>
        </is>
      </c>
      <c r="B3958" s="2" t="n">
        <v>46226</v>
      </c>
      <c r="C3958" t="inlineStr">
        <is>
          <t>July -Wk4</t>
        </is>
      </c>
      <c r="D3958" t="inlineStr">
        <is>
          <t>July</t>
        </is>
      </c>
      <c r="E3958" t="inlineStr">
        <is>
          <t>cases</t>
        </is>
      </c>
      <c r="F3958" t="inlineStr">
        <is>
          <t>confirmed</t>
        </is>
      </c>
      <c r="G3958" t="inlineStr">
        <is>
          <t>cumulative</t>
        </is>
      </c>
      <c r="H3958" t="n">
        <v>92</v>
      </c>
    </row>
    <row r="3959">
      <c r="A3959" t="inlineStr">
        <is>
          <t>Mangala</t>
        </is>
      </c>
      <c r="B3959" s="2" t="n">
        <v>46226</v>
      </c>
      <c r="C3959" t="inlineStr">
        <is>
          <t>July -Wk4</t>
        </is>
      </c>
      <c r="D3959" t="inlineStr">
        <is>
          <t>July</t>
        </is>
      </c>
      <c r="E3959" t="inlineStr">
        <is>
          <t>deaths</t>
        </is>
      </c>
      <c r="F3959" t="inlineStr">
        <is>
          <t>confirmed</t>
        </is>
      </c>
      <c r="G3959" t="inlineStr">
        <is>
          <t>cumulative</t>
        </is>
      </c>
      <c r="H3959" t="n">
        <v>60</v>
      </c>
    </row>
    <row r="3960">
      <c r="A3960" t="inlineStr">
        <is>
          <t>Mangobo</t>
        </is>
      </c>
      <c r="B3960" s="2" t="n">
        <v>46226</v>
      </c>
      <c r="C3960" t="inlineStr">
        <is>
          <t>July -Wk4</t>
        </is>
      </c>
      <c r="D3960" t="inlineStr">
        <is>
          <t>July</t>
        </is>
      </c>
      <c r="E3960" t="inlineStr">
        <is>
          <t>cases</t>
        </is>
      </c>
      <c r="F3960" t="inlineStr">
        <is>
          <t>confirmed</t>
        </is>
      </c>
      <c r="G3960" t="inlineStr">
        <is>
          <t>cumulative</t>
        </is>
      </c>
      <c r="H3960" t="n">
        <v>1</v>
      </c>
    </row>
    <row r="3961">
      <c r="A3961" t="inlineStr">
        <is>
          <t>Mangobo</t>
        </is>
      </c>
      <c r="B3961" s="2" t="n">
        <v>46226</v>
      </c>
      <c r="C3961" t="inlineStr">
        <is>
          <t>July -Wk4</t>
        </is>
      </c>
      <c r="D3961" t="inlineStr">
        <is>
          <t>July</t>
        </is>
      </c>
      <c r="E3961" t="inlineStr">
        <is>
          <t>deaths</t>
        </is>
      </c>
      <c r="F3961" t="inlineStr">
        <is>
          <t>confirmed</t>
        </is>
      </c>
      <c r="G3961" t="inlineStr">
        <is>
          <t>cumulative</t>
        </is>
      </c>
      <c r="H3961" t="n">
        <v>1</v>
      </c>
    </row>
    <row r="3962">
      <c r="A3962" t="inlineStr">
        <is>
          <t>Masereka</t>
        </is>
      </c>
      <c r="B3962" s="2" t="n">
        <v>46226</v>
      </c>
      <c r="C3962" t="inlineStr">
        <is>
          <t>July -Wk4</t>
        </is>
      </c>
      <c r="D3962" t="inlineStr">
        <is>
          <t>July</t>
        </is>
      </c>
      <c r="E3962" t="inlineStr">
        <is>
          <t>cases</t>
        </is>
      </c>
      <c r="F3962" t="inlineStr">
        <is>
          <t>confirmed</t>
        </is>
      </c>
      <c r="G3962" t="inlineStr">
        <is>
          <t>cumulative</t>
        </is>
      </c>
      <c r="H3962" t="n">
        <v>4</v>
      </c>
    </row>
    <row r="3963">
      <c r="A3963" t="inlineStr">
        <is>
          <t>Masereka</t>
        </is>
      </c>
      <c r="B3963" s="2" t="n">
        <v>46226</v>
      </c>
      <c r="C3963" t="inlineStr">
        <is>
          <t>July -Wk4</t>
        </is>
      </c>
      <c r="D3963" t="inlineStr">
        <is>
          <t>July</t>
        </is>
      </c>
      <c r="E3963" t="inlineStr">
        <is>
          <t>deaths</t>
        </is>
      </c>
      <c r="F3963" t="inlineStr">
        <is>
          <t>confirmed</t>
        </is>
      </c>
      <c r="G3963" t="inlineStr">
        <is>
          <t>cumulative</t>
        </is>
      </c>
      <c r="H3963" t="n">
        <v>0</v>
      </c>
    </row>
    <row r="3964">
      <c r="A3964" t="inlineStr">
        <is>
          <t>Miti-Murhesa</t>
        </is>
      </c>
      <c r="B3964" s="2" t="n">
        <v>46226</v>
      </c>
      <c r="C3964" t="inlineStr">
        <is>
          <t>July -Wk4</t>
        </is>
      </c>
      <c r="D3964" t="inlineStr">
        <is>
          <t>July</t>
        </is>
      </c>
      <c r="E3964" t="inlineStr">
        <is>
          <t>cases</t>
        </is>
      </c>
      <c r="F3964" t="inlineStr">
        <is>
          <t>confirmed</t>
        </is>
      </c>
      <c r="G3964" t="inlineStr">
        <is>
          <t>cumulative</t>
        </is>
      </c>
      <c r="H3964" t="n">
        <v>3</v>
      </c>
    </row>
    <row r="3965">
      <c r="A3965" t="inlineStr">
        <is>
          <t>Miti-Murhesa</t>
        </is>
      </c>
      <c r="B3965" s="2" t="n">
        <v>46226</v>
      </c>
      <c r="C3965" t="inlineStr">
        <is>
          <t>July -Wk4</t>
        </is>
      </c>
      <c r="D3965" t="inlineStr">
        <is>
          <t>July</t>
        </is>
      </c>
      <c r="E3965" t="inlineStr">
        <is>
          <t>deaths</t>
        </is>
      </c>
      <c r="F3965" t="inlineStr">
        <is>
          <t>confirmed</t>
        </is>
      </c>
      <c r="G3965" t="inlineStr">
        <is>
          <t>cumulative</t>
        </is>
      </c>
      <c r="H3965" t="n">
        <v>1</v>
      </c>
    </row>
    <row r="3966">
      <c r="A3966" t="inlineStr">
        <is>
          <t>Mongbalu</t>
        </is>
      </c>
      <c r="B3966" s="2" t="n">
        <v>46226</v>
      </c>
      <c r="C3966" t="inlineStr">
        <is>
          <t>July -Wk4</t>
        </is>
      </c>
      <c r="D3966" t="inlineStr">
        <is>
          <t>July</t>
        </is>
      </c>
      <c r="E3966" t="inlineStr">
        <is>
          <t>cases</t>
        </is>
      </c>
      <c r="F3966" t="inlineStr">
        <is>
          <t>confirmed</t>
        </is>
      </c>
      <c r="G3966" t="inlineStr">
        <is>
          <t>cumulative</t>
        </is>
      </c>
      <c r="H3966" t="n">
        <v>484</v>
      </c>
    </row>
    <row r="3967">
      <c r="A3967" t="inlineStr">
        <is>
          <t>Mongbalu</t>
        </is>
      </c>
      <c r="B3967" s="2" t="n">
        <v>46226</v>
      </c>
      <c r="C3967" t="inlineStr">
        <is>
          <t>July -Wk4</t>
        </is>
      </c>
      <c r="D3967" t="inlineStr">
        <is>
          <t>July</t>
        </is>
      </c>
      <c r="E3967" t="inlineStr">
        <is>
          <t>deaths</t>
        </is>
      </c>
      <c r="F3967" t="inlineStr">
        <is>
          <t>confirmed</t>
        </is>
      </c>
      <c r="G3967" t="inlineStr">
        <is>
          <t>cumulative</t>
        </is>
      </c>
      <c r="H3967" t="n">
        <v>228</v>
      </c>
    </row>
    <row r="3968">
      <c r="A3968" t="inlineStr">
        <is>
          <t>Musienene</t>
        </is>
      </c>
      <c r="B3968" s="2" t="n">
        <v>46226</v>
      </c>
      <c r="C3968" t="inlineStr">
        <is>
          <t>July -Wk4</t>
        </is>
      </c>
      <c r="D3968" t="inlineStr">
        <is>
          <t>July</t>
        </is>
      </c>
      <c r="E3968" t="inlineStr">
        <is>
          <t>cases</t>
        </is>
      </c>
      <c r="F3968" t="inlineStr">
        <is>
          <t>confirmed</t>
        </is>
      </c>
      <c r="G3968" t="inlineStr">
        <is>
          <t>cumulative</t>
        </is>
      </c>
      <c r="H3968" t="n">
        <v>27</v>
      </c>
    </row>
    <row r="3969">
      <c r="A3969" t="inlineStr">
        <is>
          <t>Musienene</t>
        </is>
      </c>
      <c r="B3969" s="2" t="n">
        <v>46226</v>
      </c>
      <c r="C3969" t="inlineStr">
        <is>
          <t>July -Wk4</t>
        </is>
      </c>
      <c r="D3969" t="inlineStr">
        <is>
          <t>July</t>
        </is>
      </c>
      <c r="E3969" t="inlineStr">
        <is>
          <t>deaths</t>
        </is>
      </c>
      <c r="F3969" t="inlineStr">
        <is>
          <t>confirmed</t>
        </is>
      </c>
      <c r="G3969" t="inlineStr">
        <is>
          <t>cumulative</t>
        </is>
      </c>
      <c r="H3969" t="n">
        <v>13</v>
      </c>
    </row>
    <row r="3970">
      <c r="A3970" t="inlineStr">
        <is>
          <t>Nia-Nia</t>
        </is>
      </c>
      <c r="B3970" s="2" t="n">
        <v>46226</v>
      </c>
      <c r="C3970" t="inlineStr">
        <is>
          <t>July -Wk4</t>
        </is>
      </c>
      <c r="D3970" t="inlineStr">
        <is>
          <t>July</t>
        </is>
      </c>
      <c r="E3970" t="inlineStr">
        <is>
          <t>cases</t>
        </is>
      </c>
      <c r="F3970" t="inlineStr">
        <is>
          <t>confirmed</t>
        </is>
      </c>
      <c r="G3970" t="inlineStr">
        <is>
          <t>cumulative</t>
        </is>
      </c>
      <c r="H3970" t="n">
        <v>78</v>
      </c>
    </row>
    <row r="3971">
      <c r="A3971" t="inlineStr">
        <is>
          <t>Nia-Nia</t>
        </is>
      </c>
      <c r="B3971" s="2" t="n">
        <v>46226</v>
      </c>
      <c r="C3971" t="inlineStr">
        <is>
          <t>July -Wk4</t>
        </is>
      </c>
      <c r="D3971" t="inlineStr">
        <is>
          <t>July</t>
        </is>
      </c>
      <c r="E3971" t="inlineStr">
        <is>
          <t>deaths</t>
        </is>
      </c>
      <c r="F3971" t="inlineStr">
        <is>
          <t>confirmed</t>
        </is>
      </c>
      <c r="G3971" t="inlineStr">
        <is>
          <t>cumulative</t>
        </is>
      </c>
      <c r="H3971" t="n">
        <v>43</v>
      </c>
    </row>
    <row r="3972">
      <c r="A3972" t="inlineStr">
        <is>
          <t>Nizi</t>
        </is>
      </c>
      <c r="B3972" s="2" t="n">
        <v>46226</v>
      </c>
      <c r="C3972" t="inlineStr">
        <is>
          <t>July -Wk4</t>
        </is>
      </c>
      <c r="D3972" t="inlineStr">
        <is>
          <t>July</t>
        </is>
      </c>
      <c r="E3972" t="inlineStr">
        <is>
          <t>cases</t>
        </is>
      </c>
      <c r="F3972" t="inlineStr">
        <is>
          <t>confirmed</t>
        </is>
      </c>
      <c r="G3972" t="inlineStr">
        <is>
          <t>cumulative</t>
        </is>
      </c>
      <c r="H3972" t="n">
        <v>316</v>
      </c>
    </row>
    <row r="3973">
      <c r="A3973" t="inlineStr">
        <is>
          <t>Nizi</t>
        </is>
      </c>
      <c r="B3973" s="2" t="n">
        <v>46226</v>
      </c>
      <c r="C3973" t="inlineStr">
        <is>
          <t>July -Wk4</t>
        </is>
      </c>
      <c r="D3973" t="inlineStr">
        <is>
          <t>July</t>
        </is>
      </c>
      <c r="E3973" t="inlineStr">
        <is>
          <t>deaths</t>
        </is>
      </c>
      <c r="F3973" t="inlineStr">
        <is>
          <t>confirmed</t>
        </is>
      </c>
      <c r="G3973" t="inlineStr">
        <is>
          <t>cumulative</t>
        </is>
      </c>
      <c r="H3973" t="n">
        <v>151</v>
      </c>
    </row>
    <row r="3974">
      <c r="A3974" t="inlineStr">
        <is>
          <t>Nyakunde</t>
        </is>
      </c>
      <c r="B3974" s="2" t="n">
        <v>46226</v>
      </c>
      <c r="C3974" t="inlineStr">
        <is>
          <t>July -Wk4</t>
        </is>
      </c>
      <c r="D3974" t="inlineStr">
        <is>
          <t>July</t>
        </is>
      </c>
      <c r="E3974" t="inlineStr">
        <is>
          <t>cases</t>
        </is>
      </c>
      <c r="F3974" t="inlineStr">
        <is>
          <t>confirmed</t>
        </is>
      </c>
      <c r="G3974" t="inlineStr">
        <is>
          <t>cumulative</t>
        </is>
      </c>
      <c r="H3974" t="n">
        <v>114</v>
      </c>
    </row>
    <row r="3975">
      <c r="A3975" t="inlineStr">
        <is>
          <t>Nyakunde</t>
        </is>
      </c>
      <c r="B3975" s="2" t="n">
        <v>46226</v>
      </c>
      <c r="C3975" t="inlineStr">
        <is>
          <t>July -Wk4</t>
        </is>
      </c>
      <c r="D3975" t="inlineStr">
        <is>
          <t>July</t>
        </is>
      </c>
      <c r="E3975" t="inlineStr">
        <is>
          <t>deaths</t>
        </is>
      </c>
      <c r="F3975" t="inlineStr">
        <is>
          <t>confirmed</t>
        </is>
      </c>
      <c r="G3975" t="inlineStr">
        <is>
          <t>cumulative</t>
        </is>
      </c>
      <c r="H3975" t="n">
        <v>30</v>
      </c>
    </row>
    <row r="3976">
      <c r="A3976" t="inlineStr">
        <is>
          <t>Oicha</t>
        </is>
      </c>
      <c r="B3976" s="2" t="n">
        <v>46226</v>
      </c>
      <c r="C3976" t="inlineStr">
        <is>
          <t>July -Wk4</t>
        </is>
      </c>
      <c r="D3976" t="inlineStr">
        <is>
          <t>July</t>
        </is>
      </c>
      <c r="E3976" t="inlineStr">
        <is>
          <t>cases</t>
        </is>
      </c>
      <c r="F3976" t="inlineStr">
        <is>
          <t>confirmed</t>
        </is>
      </c>
      <c r="G3976" t="inlineStr">
        <is>
          <t>cumulative</t>
        </is>
      </c>
      <c r="H3976" t="n">
        <v>4</v>
      </c>
    </row>
    <row r="3977">
      <c r="A3977" t="inlineStr">
        <is>
          <t>Oicha</t>
        </is>
      </c>
      <c r="B3977" s="2" t="n">
        <v>46226</v>
      </c>
      <c r="C3977" t="inlineStr">
        <is>
          <t>July -Wk4</t>
        </is>
      </c>
      <c r="D3977" t="inlineStr">
        <is>
          <t>July</t>
        </is>
      </c>
      <c r="E3977" t="inlineStr">
        <is>
          <t>deaths</t>
        </is>
      </c>
      <c r="F3977" t="inlineStr">
        <is>
          <t>confirmed</t>
        </is>
      </c>
      <c r="G3977" t="inlineStr">
        <is>
          <t>cumulative</t>
        </is>
      </c>
      <c r="H3977" t="n">
        <v>3</v>
      </c>
    </row>
    <row r="3978">
      <c r="A3978" t="inlineStr">
        <is>
          <t>Pawa</t>
        </is>
      </c>
      <c r="B3978" s="2" t="n">
        <v>46226</v>
      </c>
      <c r="C3978" t="inlineStr">
        <is>
          <t>July -Wk4</t>
        </is>
      </c>
      <c r="D3978" t="inlineStr">
        <is>
          <t>July</t>
        </is>
      </c>
      <c r="E3978" t="inlineStr">
        <is>
          <t>cases</t>
        </is>
      </c>
      <c r="F3978" t="inlineStr">
        <is>
          <t>confirmed</t>
        </is>
      </c>
      <c r="G3978" t="inlineStr">
        <is>
          <t>cumulative</t>
        </is>
      </c>
      <c r="H3978" t="n">
        <v>7</v>
      </c>
    </row>
    <row r="3979">
      <c r="A3979" t="inlineStr">
        <is>
          <t>Pawa</t>
        </is>
      </c>
      <c r="B3979" s="2" t="n">
        <v>46226</v>
      </c>
      <c r="C3979" t="inlineStr">
        <is>
          <t>July -Wk4</t>
        </is>
      </c>
      <c r="D3979" t="inlineStr">
        <is>
          <t>July</t>
        </is>
      </c>
      <c r="E3979" t="inlineStr">
        <is>
          <t>deaths</t>
        </is>
      </c>
      <c r="F3979" t="inlineStr">
        <is>
          <t>confirmed</t>
        </is>
      </c>
      <c r="G3979" t="inlineStr">
        <is>
          <t>cumulative</t>
        </is>
      </c>
      <c r="H3979" t="n">
        <v>5</v>
      </c>
    </row>
    <row r="3980">
      <c r="A3980" t="inlineStr">
        <is>
          <t>Rimba</t>
        </is>
      </c>
      <c r="B3980" s="2" t="n">
        <v>46226</v>
      </c>
      <c r="C3980" t="inlineStr">
        <is>
          <t>July -Wk4</t>
        </is>
      </c>
      <c r="D3980" t="inlineStr">
        <is>
          <t>July</t>
        </is>
      </c>
      <c r="E3980" t="inlineStr">
        <is>
          <t>cases</t>
        </is>
      </c>
      <c r="F3980" t="inlineStr">
        <is>
          <t>confirmed</t>
        </is>
      </c>
      <c r="G3980" t="inlineStr">
        <is>
          <t>cumulative</t>
        </is>
      </c>
      <c r="H3980" t="n">
        <v>7</v>
      </c>
    </row>
    <row r="3981">
      <c r="A3981" t="inlineStr">
        <is>
          <t>Rimba</t>
        </is>
      </c>
      <c r="B3981" s="2" t="n">
        <v>46226</v>
      </c>
      <c r="C3981" t="inlineStr">
        <is>
          <t>July -Wk4</t>
        </is>
      </c>
      <c r="D3981" t="inlineStr">
        <is>
          <t>July</t>
        </is>
      </c>
      <c r="E3981" t="inlineStr">
        <is>
          <t>deaths</t>
        </is>
      </c>
      <c r="F3981" t="inlineStr">
        <is>
          <t>confirmed</t>
        </is>
      </c>
      <c r="G3981" t="inlineStr">
        <is>
          <t>cumulative</t>
        </is>
      </c>
      <c r="H3981" t="n">
        <v>4</v>
      </c>
    </row>
    <row r="3982">
      <c r="A3982" t="inlineStr">
        <is>
          <t>Rungu</t>
        </is>
      </c>
      <c r="B3982" s="2" t="n">
        <v>46226</v>
      </c>
      <c r="C3982" t="inlineStr">
        <is>
          <t>July -Wk4</t>
        </is>
      </c>
      <c r="D3982" t="inlineStr">
        <is>
          <t>July</t>
        </is>
      </c>
      <c r="E3982" t="inlineStr">
        <is>
          <t>cases</t>
        </is>
      </c>
      <c r="F3982" t="inlineStr">
        <is>
          <t>confirmed</t>
        </is>
      </c>
      <c r="G3982" t="inlineStr">
        <is>
          <t>cumulative</t>
        </is>
      </c>
      <c r="H3982" t="n">
        <v>1</v>
      </c>
    </row>
    <row r="3983">
      <c r="A3983" t="inlineStr">
        <is>
          <t>Rungu</t>
        </is>
      </c>
      <c r="B3983" s="2" t="n">
        <v>46226</v>
      </c>
      <c r="C3983" t="inlineStr">
        <is>
          <t>July -Wk4</t>
        </is>
      </c>
      <c r="D3983" t="inlineStr">
        <is>
          <t>July</t>
        </is>
      </c>
      <c r="E3983" t="inlineStr">
        <is>
          <t>deaths</t>
        </is>
      </c>
      <c r="F3983" t="inlineStr">
        <is>
          <t>confirmed</t>
        </is>
      </c>
      <c r="G3983" t="inlineStr">
        <is>
          <t>cumulative</t>
        </is>
      </c>
      <c r="H3983" t="n">
        <v>0</v>
      </c>
    </row>
    <row r="3984">
      <c r="A3984" t="inlineStr">
        <is>
          <t>Rwampara</t>
        </is>
      </c>
      <c r="B3984" s="2" t="n">
        <v>46226</v>
      </c>
      <c r="C3984" t="inlineStr">
        <is>
          <t>July -Wk4</t>
        </is>
      </c>
      <c r="D3984" t="inlineStr">
        <is>
          <t>July</t>
        </is>
      </c>
      <c r="E3984" t="inlineStr">
        <is>
          <t>cases</t>
        </is>
      </c>
      <c r="F3984" t="inlineStr">
        <is>
          <t>confirmed</t>
        </is>
      </c>
      <c r="G3984" t="inlineStr">
        <is>
          <t>cumulative</t>
        </is>
      </c>
      <c r="H3984" t="n">
        <v>490</v>
      </c>
    </row>
    <row r="3985">
      <c r="A3985" t="inlineStr">
        <is>
          <t>Rwampara</t>
        </is>
      </c>
      <c r="B3985" s="2" t="n">
        <v>46226</v>
      </c>
      <c r="C3985" t="inlineStr">
        <is>
          <t>July -Wk4</t>
        </is>
      </c>
      <c r="D3985" t="inlineStr">
        <is>
          <t>July</t>
        </is>
      </c>
      <c r="E3985" t="inlineStr">
        <is>
          <t>deaths</t>
        </is>
      </c>
      <c r="F3985" t="inlineStr">
        <is>
          <t>confirmed</t>
        </is>
      </c>
      <c r="G3985" t="inlineStr">
        <is>
          <t>cumulative</t>
        </is>
      </c>
      <c r="H3985" t="n">
        <v>236</v>
      </c>
    </row>
    <row r="3986">
      <c r="A3986" t="inlineStr">
        <is>
          <t>Tchomia</t>
        </is>
      </c>
      <c r="B3986" s="2" t="n">
        <v>46226</v>
      </c>
      <c r="C3986" t="inlineStr">
        <is>
          <t>July -Wk4</t>
        </is>
      </c>
      <c r="D3986" t="inlineStr">
        <is>
          <t>July</t>
        </is>
      </c>
      <c r="E3986" t="inlineStr">
        <is>
          <t>cases</t>
        </is>
      </c>
      <c r="F3986" t="inlineStr">
        <is>
          <t>confirmed</t>
        </is>
      </c>
      <c r="G3986" t="inlineStr">
        <is>
          <t>cumulative</t>
        </is>
      </c>
      <c r="H3986" t="n">
        <v>40</v>
      </c>
    </row>
    <row r="3987">
      <c r="A3987" t="inlineStr">
        <is>
          <t>Tchomia</t>
        </is>
      </c>
      <c r="B3987" s="2" t="n">
        <v>46226</v>
      </c>
      <c r="C3987" t="inlineStr">
        <is>
          <t>July -Wk4</t>
        </is>
      </c>
      <c r="D3987" t="inlineStr">
        <is>
          <t>July</t>
        </is>
      </c>
      <c r="E3987" t="inlineStr">
        <is>
          <t>deaths</t>
        </is>
      </c>
      <c r="F3987" t="inlineStr">
        <is>
          <t>confirmed</t>
        </is>
      </c>
      <c r="G3987" t="inlineStr">
        <is>
          <t>cumulative</t>
        </is>
      </c>
      <c r="H3987" t="n">
        <v>24</v>
      </c>
    </row>
    <row r="3988">
      <c r="A3988" t="inlineStr">
        <is>
          <t>Vuhovi</t>
        </is>
      </c>
      <c r="B3988" s="2" t="n">
        <v>46226</v>
      </c>
      <c r="C3988" t="inlineStr">
        <is>
          <t>July -Wk4</t>
        </is>
      </c>
      <c r="D3988" t="inlineStr">
        <is>
          <t>July</t>
        </is>
      </c>
      <c r="E3988" t="inlineStr">
        <is>
          <t>cases</t>
        </is>
      </c>
      <c r="F3988" t="inlineStr">
        <is>
          <t>confirmed</t>
        </is>
      </c>
      <c r="G3988" t="inlineStr">
        <is>
          <t>cumulative</t>
        </is>
      </c>
      <c r="H3988" t="n">
        <v>1</v>
      </c>
    </row>
    <row r="3989">
      <c r="A3989" t="inlineStr">
        <is>
          <t>Vuhovi</t>
        </is>
      </c>
      <c r="B3989" s="2" t="n">
        <v>46226</v>
      </c>
      <c r="C3989" t="inlineStr">
        <is>
          <t>July -Wk4</t>
        </is>
      </c>
      <c r="D3989" t="inlineStr">
        <is>
          <t>July</t>
        </is>
      </c>
      <c r="E3989" t="inlineStr">
        <is>
          <t>deaths</t>
        </is>
      </c>
      <c r="F3989" t="inlineStr">
        <is>
          <t>confirmed</t>
        </is>
      </c>
      <c r="G3989" t="inlineStr">
        <is>
          <t>cumulative</t>
        </is>
      </c>
      <c r="H3989" t="n">
        <v>1</v>
      </c>
    </row>
    <row r="3990">
      <c r="A3990" t="inlineStr">
        <is>
          <t>Wamba</t>
        </is>
      </c>
      <c r="B3990" s="2" t="n">
        <v>46226</v>
      </c>
      <c r="C3990" t="inlineStr">
        <is>
          <t>July -Wk4</t>
        </is>
      </c>
      <c r="D3990" t="inlineStr">
        <is>
          <t>July</t>
        </is>
      </c>
      <c r="E3990" t="inlineStr">
        <is>
          <t>cases</t>
        </is>
      </c>
      <c r="F3990" t="inlineStr">
        <is>
          <t>confirmed</t>
        </is>
      </c>
      <c r="G3990" t="inlineStr">
        <is>
          <t>cumulative</t>
        </is>
      </c>
      <c r="H3990" t="n">
        <v>7</v>
      </c>
    </row>
    <row r="3991">
      <c r="A3991" t="inlineStr">
        <is>
          <t>Wamba</t>
        </is>
      </c>
      <c r="B3991" s="2" t="n">
        <v>46226</v>
      </c>
      <c r="C3991" t="inlineStr">
        <is>
          <t>July -Wk4</t>
        </is>
      </c>
      <c r="D3991" t="inlineStr">
        <is>
          <t>July</t>
        </is>
      </c>
      <c r="E3991" t="inlineStr">
        <is>
          <t>deaths</t>
        </is>
      </c>
      <c r="F3991" t="inlineStr">
        <is>
          <t>confirmed</t>
        </is>
      </c>
      <c r="G3991" t="inlineStr">
        <is>
          <t>cumulative</t>
        </is>
      </c>
      <c r="H3991" t="n">
        <v>3</v>
      </c>
    </row>
    <row r="3992">
      <c r="A3992" t="inlineStr">
        <is>
          <t>Adja</t>
        </is>
      </c>
      <c r="B3992" s="2" t="n">
        <v>46228</v>
      </c>
      <c r="C3992" t="inlineStr">
        <is>
          <t>July -Wk4</t>
        </is>
      </c>
      <c r="D3992" t="inlineStr">
        <is>
          <t>July</t>
        </is>
      </c>
      <c r="E3992" t="inlineStr">
        <is>
          <t>cases</t>
        </is>
      </c>
      <c r="F3992" t="inlineStr">
        <is>
          <t>confirmed</t>
        </is>
      </c>
      <c r="G3992" t="inlineStr">
        <is>
          <t>cumulative</t>
        </is>
      </c>
      <c r="H3992" t="n">
        <v>11</v>
      </c>
    </row>
    <row r="3993">
      <c r="A3993" t="inlineStr">
        <is>
          <t>Adja</t>
        </is>
      </c>
      <c r="B3993" s="2" t="n">
        <v>46228</v>
      </c>
      <c r="C3993" t="inlineStr">
        <is>
          <t>July -Wk4</t>
        </is>
      </c>
      <c r="D3993" t="inlineStr">
        <is>
          <t>July</t>
        </is>
      </c>
      <c r="E3993" t="inlineStr">
        <is>
          <t>deaths</t>
        </is>
      </c>
      <c r="F3993" t="inlineStr">
        <is>
          <t>confirmed</t>
        </is>
      </c>
      <c r="G3993" t="inlineStr">
        <is>
          <t>cumulative</t>
        </is>
      </c>
      <c r="H3993" t="n">
        <v>1</v>
      </c>
    </row>
    <row r="3994">
      <c r="A3994" t="inlineStr">
        <is>
          <t>Ariwara</t>
        </is>
      </c>
      <c r="B3994" s="2" t="n">
        <v>46228</v>
      </c>
      <c r="C3994" t="inlineStr">
        <is>
          <t>July -Wk4</t>
        </is>
      </c>
      <c r="D3994" t="inlineStr">
        <is>
          <t>July</t>
        </is>
      </c>
      <c r="E3994" t="inlineStr">
        <is>
          <t>cases</t>
        </is>
      </c>
      <c r="F3994" t="inlineStr">
        <is>
          <t>confirmed</t>
        </is>
      </c>
      <c r="G3994" t="inlineStr">
        <is>
          <t>cumulative</t>
        </is>
      </c>
      <c r="H3994" t="n">
        <v>7</v>
      </c>
    </row>
    <row r="3995">
      <c r="A3995" t="inlineStr">
        <is>
          <t>Ariwara</t>
        </is>
      </c>
      <c r="B3995" s="2" t="n">
        <v>46228</v>
      </c>
      <c r="C3995" t="inlineStr">
        <is>
          <t>July -Wk4</t>
        </is>
      </c>
      <c r="D3995" t="inlineStr">
        <is>
          <t>July</t>
        </is>
      </c>
      <c r="E3995" t="inlineStr">
        <is>
          <t>deaths</t>
        </is>
      </c>
      <c r="F3995" t="inlineStr">
        <is>
          <t>confirmed</t>
        </is>
      </c>
      <c r="G3995" t="inlineStr">
        <is>
          <t>cumulative</t>
        </is>
      </c>
      <c r="H3995" t="n">
        <v>1</v>
      </c>
    </row>
    <row r="3996">
      <c r="A3996" t="inlineStr">
        <is>
          <t>Aru</t>
        </is>
      </c>
      <c r="B3996" s="2" t="n">
        <v>46228</v>
      </c>
      <c r="C3996" t="inlineStr">
        <is>
          <t>July -Wk4</t>
        </is>
      </c>
      <c r="D3996" t="inlineStr">
        <is>
          <t>July</t>
        </is>
      </c>
      <c r="E3996" t="inlineStr">
        <is>
          <t>cases</t>
        </is>
      </c>
      <c r="F3996" t="inlineStr">
        <is>
          <t>confirmed</t>
        </is>
      </c>
      <c r="G3996" t="inlineStr">
        <is>
          <t>cumulative</t>
        </is>
      </c>
      <c r="H3996" t="n">
        <v>5</v>
      </c>
    </row>
    <row r="3997">
      <c r="A3997" t="inlineStr">
        <is>
          <t>Aru</t>
        </is>
      </c>
      <c r="B3997" s="2" t="n">
        <v>46228</v>
      </c>
      <c r="C3997" t="inlineStr">
        <is>
          <t>July -Wk4</t>
        </is>
      </c>
      <c r="D3997" t="inlineStr">
        <is>
          <t>July</t>
        </is>
      </c>
      <c r="E3997" t="inlineStr">
        <is>
          <t>deaths</t>
        </is>
      </c>
      <c r="F3997" t="inlineStr">
        <is>
          <t>confirmed</t>
        </is>
      </c>
      <c r="G3997" t="inlineStr">
        <is>
          <t>cumulative</t>
        </is>
      </c>
      <c r="H3997" t="n">
        <v>4</v>
      </c>
    </row>
    <row r="3998">
      <c r="A3998" t="inlineStr">
        <is>
          <t>Aungba</t>
        </is>
      </c>
      <c r="B3998" s="2" t="n">
        <v>46228</v>
      </c>
      <c r="C3998" t="inlineStr">
        <is>
          <t>July -Wk4</t>
        </is>
      </c>
      <c r="D3998" t="inlineStr">
        <is>
          <t>July</t>
        </is>
      </c>
      <c r="E3998" t="inlineStr">
        <is>
          <t>cases</t>
        </is>
      </c>
      <c r="F3998" t="inlineStr">
        <is>
          <t>confirmed</t>
        </is>
      </c>
      <c r="G3998" t="inlineStr">
        <is>
          <t>cumulative</t>
        </is>
      </c>
      <c r="H3998" t="n">
        <v>4</v>
      </c>
    </row>
    <row r="3999">
      <c r="A3999" t="inlineStr">
        <is>
          <t>Aungba</t>
        </is>
      </c>
      <c r="B3999" s="2" t="n">
        <v>46228</v>
      </c>
      <c r="C3999" t="inlineStr">
        <is>
          <t>July -Wk4</t>
        </is>
      </c>
      <c r="D3999" t="inlineStr">
        <is>
          <t>July</t>
        </is>
      </c>
      <c r="E3999" t="inlineStr">
        <is>
          <t>deaths</t>
        </is>
      </c>
      <c r="F3999" t="inlineStr">
        <is>
          <t>confirmed</t>
        </is>
      </c>
      <c r="G3999" t="inlineStr">
        <is>
          <t>cumulative</t>
        </is>
      </c>
      <c r="H3999" t="n">
        <v>4</v>
      </c>
    </row>
    <row r="4000">
      <c r="A4000" t="inlineStr">
        <is>
          <t>Bambu</t>
        </is>
      </c>
      <c r="B4000" s="2" t="n">
        <v>46228</v>
      </c>
      <c r="C4000" t="inlineStr">
        <is>
          <t>July -Wk4</t>
        </is>
      </c>
      <c r="D4000" t="inlineStr">
        <is>
          <t>July</t>
        </is>
      </c>
      <c r="E4000" t="inlineStr">
        <is>
          <t>cases</t>
        </is>
      </c>
      <c r="F4000" t="inlineStr">
        <is>
          <t>confirmed</t>
        </is>
      </c>
      <c r="G4000" t="inlineStr">
        <is>
          <t>cumulative</t>
        </is>
      </c>
      <c r="H4000" t="n">
        <v>54</v>
      </c>
    </row>
    <row r="4001">
      <c r="A4001" t="inlineStr">
        <is>
          <t>Bambu</t>
        </is>
      </c>
      <c r="B4001" s="2" t="n">
        <v>46228</v>
      </c>
      <c r="C4001" t="inlineStr">
        <is>
          <t>July -Wk4</t>
        </is>
      </c>
      <c r="D4001" t="inlineStr">
        <is>
          <t>July</t>
        </is>
      </c>
      <c r="E4001" t="inlineStr">
        <is>
          <t>deaths</t>
        </is>
      </c>
      <c r="F4001" t="inlineStr">
        <is>
          <t>confirmed</t>
        </is>
      </c>
      <c r="G4001" t="inlineStr">
        <is>
          <t>cumulative</t>
        </is>
      </c>
      <c r="H4001" t="n">
        <v>11</v>
      </c>
    </row>
    <row r="4002">
      <c r="A4002" t="inlineStr">
        <is>
          <t>Beni</t>
        </is>
      </c>
      <c r="B4002" s="2" t="n">
        <v>46228</v>
      </c>
      <c r="C4002" t="inlineStr">
        <is>
          <t>July -Wk4</t>
        </is>
      </c>
      <c r="D4002" t="inlineStr">
        <is>
          <t>July</t>
        </is>
      </c>
      <c r="E4002" t="inlineStr">
        <is>
          <t>cases</t>
        </is>
      </c>
      <c r="F4002" t="inlineStr">
        <is>
          <t>confirmed</t>
        </is>
      </c>
      <c r="G4002" t="inlineStr">
        <is>
          <t>cumulative</t>
        </is>
      </c>
      <c r="H4002" t="n">
        <v>43</v>
      </c>
    </row>
    <row r="4003">
      <c r="A4003" t="inlineStr">
        <is>
          <t>Beni</t>
        </is>
      </c>
      <c r="B4003" s="2" t="n">
        <v>46228</v>
      </c>
      <c r="C4003" t="inlineStr">
        <is>
          <t>July -Wk4</t>
        </is>
      </c>
      <c r="D4003" t="inlineStr">
        <is>
          <t>July</t>
        </is>
      </c>
      <c r="E4003" t="inlineStr">
        <is>
          <t>deaths</t>
        </is>
      </c>
      <c r="F4003" t="inlineStr">
        <is>
          <t>confirmed</t>
        </is>
      </c>
      <c r="G4003" t="inlineStr">
        <is>
          <t>cumulative</t>
        </is>
      </c>
      <c r="H4003" t="n">
        <v>30</v>
      </c>
    </row>
    <row r="4004">
      <c r="A4004" t="inlineStr">
        <is>
          <t>Boga</t>
        </is>
      </c>
      <c r="B4004" s="2" t="n">
        <v>46228</v>
      </c>
      <c r="C4004" t="inlineStr">
        <is>
          <t>July -Wk4</t>
        </is>
      </c>
      <c r="D4004" t="inlineStr">
        <is>
          <t>July</t>
        </is>
      </c>
      <c r="E4004" t="inlineStr">
        <is>
          <t>cases</t>
        </is>
      </c>
      <c r="F4004" t="inlineStr">
        <is>
          <t>confirmed</t>
        </is>
      </c>
      <c r="G4004" t="inlineStr">
        <is>
          <t>cumulative</t>
        </is>
      </c>
      <c r="H4004" t="n">
        <v>1</v>
      </c>
    </row>
    <row r="4005">
      <c r="A4005" t="inlineStr">
        <is>
          <t>Boga</t>
        </is>
      </c>
      <c r="B4005" s="2" t="n">
        <v>46228</v>
      </c>
      <c r="C4005" t="inlineStr">
        <is>
          <t>July -Wk4</t>
        </is>
      </c>
      <c r="D4005" t="inlineStr">
        <is>
          <t>July</t>
        </is>
      </c>
      <c r="E4005" t="inlineStr">
        <is>
          <t>deaths</t>
        </is>
      </c>
      <c r="F4005" t="inlineStr">
        <is>
          <t>confirmed</t>
        </is>
      </c>
      <c r="G4005" t="inlineStr">
        <is>
          <t>cumulative</t>
        </is>
      </c>
      <c r="H4005" t="n">
        <v>1</v>
      </c>
    </row>
    <row r="4006">
      <c r="A4006" t="inlineStr">
        <is>
          <t>Boma-Mangbetu</t>
        </is>
      </c>
      <c r="B4006" s="2" t="n">
        <v>46228</v>
      </c>
      <c r="C4006" t="inlineStr">
        <is>
          <t>July -Wk4</t>
        </is>
      </c>
      <c r="D4006" t="inlineStr">
        <is>
          <t>July</t>
        </is>
      </c>
      <c r="E4006" t="inlineStr">
        <is>
          <t>cases</t>
        </is>
      </c>
      <c r="F4006" t="inlineStr">
        <is>
          <t>confirmed</t>
        </is>
      </c>
      <c r="G4006" t="inlineStr">
        <is>
          <t>cumulative</t>
        </is>
      </c>
      <c r="H4006" t="n">
        <v>7</v>
      </c>
    </row>
    <row r="4007">
      <c r="A4007" t="inlineStr">
        <is>
          <t>Boma-Mangbetu</t>
        </is>
      </c>
      <c r="B4007" s="2" t="n">
        <v>46228</v>
      </c>
      <c r="C4007" t="inlineStr">
        <is>
          <t>July -Wk4</t>
        </is>
      </c>
      <c r="D4007" t="inlineStr">
        <is>
          <t>July</t>
        </is>
      </c>
      <c r="E4007" t="inlineStr">
        <is>
          <t>deaths</t>
        </is>
      </c>
      <c r="F4007" t="inlineStr">
        <is>
          <t>confirmed</t>
        </is>
      </c>
      <c r="G4007" t="inlineStr">
        <is>
          <t>cumulative</t>
        </is>
      </c>
      <c r="H4007" t="n">
        <v>4</v>
      </c>
    </row>
    <row r="4008">
      <c r="A4008" t="inlineStr">
        <is>
          <t>Bunia</t>
        </is>
      </c>
      <c r="B4008" s="2" t="n">
        <v>46228</v>
      </c>
      <c r="C4008" t="inlineStr">
        <is>
          <t>July -Wk4</t>
        </is>
      </c>
      <c r="D4008" t="inlineStr">
        <is>
          <t>July</t>
        </is>
      </c>
      <c r="E4008" t="inlineStr">
        <is>
          <t>cases</t>
        </is>
      </c>
      <c r="F4008" t="inlineStr">
        <is>
          <t>confirmed</t>
        </is>
      </c>
      <c r="G4008" t="inlineStr">
        <is>
          <t>cumulative</t>
        </is>
      </c>
      <c r="H4008" t="n">
        <v>762</v>
      </c>
    </row>
    <row r="4009">
      <c r="A4009" t="inlineStr">
        <is>
          <t>Bunia</t>
        </is>
      </c>
      <c r="B4009" s="2" t="n">
        <v>46228</v>
      </c>
      <c r="C4009" t="inlineStr">
        <is>
          <t>July -Wk4</t>
        </is>
      </c>
      <c r="D4009" t="inlineStr">
        <is>
          <t>July</t>
        </is>
      </c>
      <c r="E4009" t="inlineStr">
        <is>
          <t>deaths</t>
        </is>
      </c>
      <c r="F4009" t="inlineStr">
        <is>
          <t>confirmed</t>
        </is>
      </c>
      <c r="G4009" t="inlineStr">
        <is>
          <t>cumulative</t>
        </is>
      </c>
      <c r="H4009" t="n">
        <v>215</v>
      </c>
    </row>
    <row r="4010">
      <c r="A4010" t="inlineStr">
        <is>
          <t>Butembo</t>
        </is>
      </c>
      <c r="B4010" s="2" t="n">
        <v>46228</v>
      </c>
      <c r="C4010" t="inlineStr">
        <is>
          <t>July -Wk4</t>
        </is>
      </c>
      <c r="D4010" t="inlineStr">
        <is>
          <t>July</t>
        </is>
      </c>
      <c r="E4010" t="inlineStr">
        <is>
          <t>cases</t>
        </is>
      </c>
      <c r="F4010" t="inlineStr">
        <is>
          <t>confirmed</t>
        </is>
      </c>
      <c r="G4010" t="inlineStr">
        <is>
          <t>cumulative</t>
        </is>
      </c>
      <c r="H4010" t="n">
        <v>70</v>
      </c>
    </row>
    <row r="4011">
      <c r="A4011" t="inlineStr">
        <is>
          <t>Butembo</t>
        </is>
      </c>
      <c r="B4011" s="2" t="n">
        <v>46228</v>
      </c>
      <c r="C4011" t="inlineStr">
        <is>
          <t>July -Wk4</t>
        </is>
      </c>
      <c r="D4011" t="inlineStr">
        <is>
          <t>July</t>
        </is>
      </c>
      <c r="E4011" t="inlineStr">
        <is>
          <t>deaths</t>
        </is>
      </c>
      <c r="F4011" t="inlineStr">
        <is>
          <t>confirmed</t>
        </is>
      </c>
      <c r="G4011" t="inlineStr">
        <is>
          <t>cumulative</t>
        </is>
      </c>
      <c r="H4011" t="n">
        <v>48</v>
      </c>
    </row>
    <row r="4012">
      <c r="A4012" t="inlineStr">
        <is>
          <t>Damas</t>
        </is>
      </c>
      <c r="B4012" s="2" t="n">
        <v>46228</v>
      </c>
      <c r="C4012" t="inlineStr">
        <is>
          <t>July -Wk4</t>
        </is>
      </c>
      <c r="D4012" t="inlineStr">
        <is>
          <t>July</t>
        </is>
      </c>
      <c r="E4012" t="inlineStr">
        <is>
          <t>cases</t>
        </is>
      </c>
      <c r="F4012" t="inlineStr">
        <is>
          <t>confirmed</t>
        </is>
      </c>
      <c r="G4012" t="inlineStr">
        <is>
          <t>cumulative</t>
        </is>
      </c>
      <c r="H4012" t="n">
        <v>16</v>
      </c>
    </row>
    <row r="4013">
      <c r="A4013" t="inlineStr">
        <is>
          <t>Damas</t>
        </is>
      </c>
      <c r="B4013" s="2" t="n">
        <v>46228</v>
      </c>
      <c r="C4013" t="inlineStr">
        <is>
          <t>July -Wk4</t>
        </is>
      </c>
      <c r="D4013" t="inlineStr">
        <is>
          <t>July</t>
        </is>
      </c>
      <c r="E4013" t="inlineStr">
        <is>
          <t>deaths</t>
        </is>
      </c>
      <c r="F4013" t="inlineStr">
        <is>
          <t>confirmed</t>
        </is>
      </c>
      <c r="G4013" t="inlineStr">
        <is>
          <t>cumulative</t>
        </is>
      </c>
      <c r="H4013" t="n">
        <v>8</v>
      </c>
    </row>
    <row r="4014">
      <c r="A4014" t="inlineStr">
        <is>
          <t>Drodro</t>
        </is>
      </c>
      <c r="B4014" s="2" t="n">
        <v>46228</v>
      </c>
      <c r="C4014" t="inlineStr">
        <is>
          <t>July -Wk4</t>
        </is>
      </c>
      <c r="D4014" t="inlineStr">
        <is>
          <t>July</t>
        </is>
      </c>
      <c r="E4014" t="inlineStr">
        <is>
          <t>cases</t>
        </is>
      </c>
      <c r="F4014" t="inlineStr">
        <is>
          <t>confirmed</t>
        </is>
      </c>
      <c r="G4014" t="inlineStr">
        <is>
          <t>cumulative</t>
        </is>
      </c>
      <c r="H4014" t="n">
        <v>6</v>
      </c>
    </row>
    <row r="4015">
      <c r="A4015" t="inlineStr">
        <is>
          <t>Drodro</t>
        </is>
      </c>
      <c r="B4015" s="2" t="n">
        <v>46228</v>
      </c>
      <c r="C4015" t="inlineStr">
        <is>
          <t>July -Wk4</t>
        </is>
      </c>
      <c r="D4015" t="inlineStr">
        <is>
          <t>July</t>
        </is>
      </c>
      <c r="E4015" t="inlineStr">
        <is>
          <t>deaths</t>
        </is>
      </c>
      <c r="F4015" t="inlineStr">
        <is>
          <t>confirmed</t>
        </is>
      </c>
      <c r="G4015" t="inlineStr">
        <is>
          <t>cumulative</t>
        </is>
      </c>
      <c r="H4015" t="n">
        <v>4</v>
      </c>
    </row>
    <row r="4016">
      <c r="A4016" t="inlineStr">
        <is>
          <t>Fataki</t>
        </is>
      </c>
      <c r="B4016" s="2" t="n">
        <v>46228</v>
      </c>
      <c r="C4016" t="inlineStr">
        <is>
          <t>July -Wk4</t>
        </is>
      </c>
      <c r="D4016" t="inlineStr">
        <is>
          <t>July</t>
        </is>
      </c>
      <c r="E4016" t="inlineStr">
        <is>
          <t>cases</t>
        </is>
      </c>
      <c r="F4016" t="inlineStr">
        <is>
          <t>confirmed</t>
        </is>
      </c>
      <c r="G4016" t="inlineStr">
        <is>
          <t>cumulative</t>
        </is>
      </c>
      <c r="H4016" t="n">
        <v>17</v>
      </c>
    </row>
    <row r="4017">
      <c r="A4017" t="inlineStr">
        <is>
          <t>Fataki</t>
        </is>
      </c>
      <c r="B4017" s="2" t="n">
        <v>46228</v>
      </c>
      <c r="C4017" t="inlineStr">
        <is>
          <t>July -Wk4</t>
        </is>
      </c>
      <c r="D4017" t="inlineStr">
        <is>
          <t>July</t>
        </is>
      </c>
      <c r="E4017" t="inlineStr">
        <is>
          <t>deaths</t>
        </is>
      </c>
      <c r="F4017" t="inlineStr">
        <is>
          <t>confirmed</t>
        </is>
      </c>
      <c r="G4017" t="inlineStr">
        <is>
          <t>cumulative</t>
        </is>
      </c>
      <c r="H4017" t="n">
        <v>6</v>
      </c>
    </row>
    <row r="4018">
      <c r="A4018" t="inlineStr">
        <is>
          <t>Gethy</t>
        </is>
      </c>
      <c r="B4018" s="2" t="n">
        <v>46228</v>
      </c>
      <c r="C4018" t="inlineStr">
        <is>
          <t>July -Wk4</t>
        </is>
      </c>
      <c r="D4018" t="inlineStr">
        <is>
          <t>July</t>
        </is>
      </c>
      <c r="E4018" t="inlineStr">
        <is>
          <t>cases</t>
        </is>
      </c>
      <c r="F4018" t="inlineStr">
        <is>
          <t>confirmed</t>
        </is>
      </c>
      <c r="G4018" t="inlineStr">
        <is>
          <t>cumulative</t>
        </is>
      </c>
      <c r="H4018" t="n">
        <v>1</v>
      </c>
    </row>
    <row r="4019">
      <c r="A4019" t="inlineStr">
        <is>
          <t>Gethy</t>
        </is>
      </c>
      <c r="B4019" s="2" t="n">
        <v>46228</v>
      </c>
      <c r="C4019" t="inlineStr">
        <is>
          <t>July -Wk4</t>
        </is>
      </c>
      <c r="D4019" t="inlineStr">
        <is>
          <t>July</t>
        </is>
      </c>
      <c r="E4019" t="inlineStr">
        <is>
          <t>deaths</t>
        </is>
      </c>
      <c r="F4019" t="inlineStr">
        <is>
          <t>confirmed</t>
        </is>
      </c>
      <c r="G4019" t="inlineStr">
        <is>
          <t>cumulative</t>
        </is>
      </c>
      <c r="H4019" t="n">
        <v>0</v>
      </c>
    </row>
    <row r="4020">
      <c r="A4020" t="inlineStr">
        <is>
          <t>Goma</t>
        </is>
      </c>
      <c r="B4020" s="2" t="n">
        <v>46228</v>
      </c>
      <c r="C4020" t="inlineStr">
        <is>
          <t>July -Wk4</t>
        </is>
      </c>
      <c r="D4020" t="inlineStr">
        <is>
          <t>July</t>
        </is>
      </c>
      <c r="E4020" t="inlineStr">
        <is>
          <t>cases</t>
        </is>
      </c>
      <c r="F4020" t="inlineStr">
        <is>
          <t>confirmed</t>
        </is>
      </c>
      <c r="G4020" t="inlineStr">
        <is>
          <t>cumulative</t>
        </is>
      </c>
      <c r="H4020" t="n">
        <v>1</v>
      </c>
    </row>
    <row r="4021">
      <c r="A4021" t="inlineStr">
        <is>
          <t>Goma</t>
        </is>
      </c>
      <c r="B4021" s="2" t="n">
        <v>46228</v>
      </c>
      <c r="C4021" t="inlineStr">
        <is>
          <t>July -Wk4</t>
        </is>
      </c>
      <c r="D4021" t="inlineStr">
        <is>
          <t>July</t>
        </is>
      </c>
      <c r="E4021" t="inlineStr">
        <is>
          <t>deaths</t>
        </is>
      </c>
      <c r="F4021" t="inlineStr">
        <is>
          <t>confirmed</t>
        </is>
      </c>
      <c r="G4021" t="inlineStr">
        <is>
          <t>cumulative</t>
        </is>
      </c>
      <c r="H4021" t="n">
        <v>0</v>
      </c>
    </row>
    <row r="4022">
      <c r="A4022" t="inlineStr">
        <is>
          <t>Isiro</t>
        </is>
      </c>
      <c r="B4022" s="2" t="n">
        <v>46228</v>
      </c>
      <c r="C4022" t="inlineStr">
        <is>
          <t>July -Wk4</t>
        </is>
      </c>
      <c r="D4022" t="inlineStr">
        <is>
          <t>July</t>
        </is>
      </c>
      <c r="E4022" t="inlineStr">
        <is>
          <t>cases</t>
        </is>
      </c>
      <c r="F4022" t="inlineStr">
        <is>
          <t>confirmed</t>
        </is>
      </c>
      <c r="G4022" t="inlineStr">
        <is>
          <t>cumulative</t>
        </is>
      </c>
      <c r="H4022" t="n">
        <v>12</v>
      </c>
    </row>
    <row r="4023">
      <c r="A4023" t="inlineStr">
        <is>
          <t>Isiro</t>
        </is>
      </c>
      <c r="B4023" s="2" t="n">
        <v>46228</v>
      </c>
      <c r="C4023" t="inlineStr">
        <is>
          <t>July -Wk4</t>
        </is>
      </c>
      <c r="D4023" t="inlineStr">
        <is>
          <t>July</t>
        </is>
      </c>
      <c r="E4023" t="inlineStr">
        <is>
          <t>deaths</t>
        </is>
      </c>
      <c r="F4023" t="inlineStr">
        <is>
          <t>confirmed</t>
        </is>
      </c>
      <c r="G4023" t="inlineStr">
        <is>
          <t>cumulative</t>
        </is>
      </c>
      <c r="H4023" t="n">
        <v>7</v>
      </c>
    </row>
    <row r="4024">
      <c r="A4024" t="inlineStr">
        <is>
          <t>Kalunguta</t>
        </is>
      </c>
      <c r="B4024" s="2" t="n">
        <v>46228</v>
      </c>
      <c r="C4024" t="inlineStr">
        <is>
          <t>July -Wk4</t>
        </is>
      </c>
      <c r="D4024" t="inlineStr">
        <is>
          <t>July</t>
        </is>
      </c>
      <c r="E4024" t="inlineStr">
        <is>
          <t>cases</t>
        </is>
      </c>
      <c r="F4024" t="inlineStr">
        <is>
          <t>confirmed</t>
        </is>
      </c>
      <c r="G4024" t="inlineStr">
        <is>
          <t>cumulative</t>
        </is>
      </c>
      <c r="H4024" t="n">
        <v>4</v>
      </c>
    </row>
    <row r="4025">
      <c r="A4025" t="inlineStr">
        <is>
          <t>Kalunguta</t>
        </is>
      </c>
      <c r="B4025" s="2" t="n">
        <v>46228</v>
      </c>
      <c r="C4025" t="inlineStr">
        <is>
          <t>July -Wk4</t>
        </is>
      </c>
      <c r="D4025" t="inlineStr">
        <is>
          <t>July</t>
        </is>
      </c>
      <c r="E4025" t="inlineStr">
        <is>
          <t>deaths</t>
        </is>
      </c>
      <c r="F4025" t="inlineStr">
        <is>
          <t>confirmed</t>
        </is>
      </c>
      <c r="G4025" t="inlineStr">
        <is>
          <t>cumulative</t>
        </is>
      </c>
      <c r="H4025" t="n">
        <v>3</v>
      </c>
    </row>
    <row r="4026">
      <c r="A4026" t="inlineStr">
        <is>
          <t>Kambala</t>
        </is>
      </c>
      <c r="B4026" s="2" t="n">
        <v>46228</v>
      </c>
      <c r="C4026" t="inlineStr">
        <is>
          <t>July -Wk4</t>
        </is>
      </c>
      <c r="D4026" t="inlineStr">
        <is>
          <t>July</t>
        </is>
      </c>
      <c r="E4026" t="inlineStr">
        <is>
          <t>cases</t>
        </is>
      </c>
      <c r="F4026" t="inlineStr">
        <is>
          <t>confirmed</t>
        </is>
      </c>
      <c r="G4026" t="inlineStr">
        <is>
          <t>cumulative</t>
        </is>
      </c>
      <c r="H4026" t="n">
        <v>2</v>
      </c>
    </row>
    <row r="4027">
      <c r="A4027" t="inlineStr">
        <is>
          <t>Kambala</t>
        </is>
      </c>
      <c r="B4027" s="2" t="n">
        <v>46228</v>
      </c>
      <c r="C4027" t="inlineStr">
        <is>
          <t>July -Wk4</t>
        </is>
      </c>
      <c r="D4027" t="inlineStr">
        <is>
          <t>July</t>
        </is>
      </c>
      <c r="E4027" t="inlineStr">
        <is>
          <t>deaths</t>
        </is>
      </c>
      <c r="F4027" t="inlineStr">
        <is>
          <t>confirmed</t>
        </is>
      </c>
      <c r="G4027" t="inlineStr">
        <is>
          <t>cumulative</t>
        </is>
      </c>
      <c r="H4027" t="n">
        <v>0</v>
      </c>
    </row>
    <row r="4028">
      <c r="A4028" t="inlineStr">
        <is>
          <t>Katwa</t>
        </is>
      </c>
      <c r="B4028" s="2" t="n">
        <v>46228</v>
      </c>
      <c r="C4028" t="inlineStr">
        <is>
          <t>July -Wk4</t>
        </is>
      </c>
      <c r="D4028" t="inlineStr">
        <is>
          <t>July</t>
        </is>
      </c>
      <c r="E4028" t="inlineStr">
        <is>
          <t>cases</t>
        </is>
      </c>
      <c r="F4028" t="inlineStr">
        <is>
          <t>confirmed</t>
        </is>
      </c>
      <c r="G4028" t="inlineStr">
        <is>
          <t>cumulative</t>
        </is>
      </c>
      <c r="H4028" t="n">
        <v>138</v>
      </c>
    </row>
    <row r="4029">
      <c r="A4029" t="inlineStr">
        <is>
          <t>Katwa</t>
        </is>
      </c>
      <c r="B4029" s="2" t="n">
        <v>46228</v>
      </c>
      <c r="C4029" t="inlineStr">
        <is>
          <t>July -Wk4</t>
        </is>
      </c>
      <c r="D4029" t="inlineStr">
        <is>
          <t>July</t>
        </is>
      </c>
      <c r="E4029" t="inlineStr">
        <is>
          <t>deaths</t>
        </is>
      </c>
      <c r="F4029" t="inlineStr">
        <is>
          <t>confirmed</t>
        </is>
      </c>
      <c r="G4029" t="inlineStr">
        <is>
          <t>cumulative</t>
        </is>
      </c>
      <c r="H4029" t="n">
        <v>90</v>
      </c>
    </row>
    <row r="4030">
      <c r="A4030" t="inlineStr">
        <is>
          <t>Kilo</t>
        </is>
      </c>
      <c r="B4030" s="2" t="n">
        <v>46228</v>
      </c>
      <c r="C4030" t="inlineStr">
        <is>
          <t>July -Wk4</t>
        </is>
      </c>
      <c r="D4030" t="inlineStr">
        <is>
          <t>July</t>
        </is>
      </c>
      <c r="E4030" t="inlineStr">
        <is>
          <t>cases</t>
        </is>
      </c>
      <c r="F4030" t="inlineStr">
        <is>
          <t>confirmed</t>
        </is>
      </c>
      <c r="G4030" t="inlineStr">
        <is>
          <t>cumulative</t>
        </is>
      </c>
      <c r="H4030" t="n">
        <v>23</v>
      </c>
    </row>
    <row r="4031">
      <c r="A4031" t="inlineStr">
        <is>
          <t>Kilo</t>
        </is>
      </c>
      <c r="B4031" s="2" t="n">
        <v>46228</v>
      </c>
      <c r="C4031" t="inlineStr">
        <is>
          <t>July -Wk4</t>
        </is>
      </c>
      <c r="D4031" t="inlineStr">
        <is>
          <t>July</t>
        </is>
      </c>
      <c r="E4031" t="inlineStr">
        <is>
          <t>deaths</t>
        </is>
      </c>
      <c r="F4031" t="inlineStr">
        <is>
          <t>confirmed</t>
        </is>
      </c>
      <c r="G4031" t="inlineStr">
        <is>
          <t>cumulative</t>
        </is>
      </c>
      <c r="H4031" t="n">
        <v>11</v>
      </c>
    </row>
    <row r="4032">
      <c r="A4032" t="inlineStr">
        <is>
          <t>Komanda</t>
        </is>
      </c>
      <c r="B4032" s="2" t="n">
        <v>46228</v>
      </c>
      <c r="C4032" t="inlineStr">
        <is>
          <t>July -Wk4</t>
        </is>
      </c>
      <c r="D4032" t="inlineStr">
        <is>
          <t>July</t>
        </is>
      </c>
      <c r="E4032" t="inlineStr">
        <is>
          <t>cases</t>
        </is>
      </c>
      <c r="F4032" t="inlineStr">
        <is>
          <t>confirmed</t>
        </is>
      </c>
      <c r="G4032" t="inlineStr">
        <is>
          <t>cumulative</t>
        </is>
      </c>
      <c r="H4032" t="n">
        <v>35</v>
      </c>
    </row>
    <row r="4033">
      <c r="A4033" t="inlineStr">
        <is>
          <t>Komanda</t>
        </is>
      </c>
      <c r="B4033" s="2" t="n">
        <v>46228</v>
      </c>
      <c r="C4033" t="inlineStr">
        <is>
          <t>July -Wk4</t>
        </is>
      </c>
      <c r="D4033" t="inlineStr">
        <is>
          <t>July</t>
        </is>
      </c>
      <c r="E4033" t="inlineStr">
        <is>
          <t>deaths</t>
        </is>
      </c>
      <c r="F4033" t="inlineStr">
        <is>
          <t>confirmed</t>
        </is>
      </c>
      <c r="G4033" t="inlineStr">
        <is>
          <t>cumulative</t>
        </is>
      </c>
      <c r="H4033" t="n">
        <v>24</v>
      </c>
    </row>
    <row r="4034">
      <c r="A4034" t="inlineStr">
        <is>
          <t>Kyondo</t>
        </is>
      </c>
      <c r="B4034" s="2" t="n">
        <v>46228</v>
      </c>
      <c r="C4034" t="inlineStr">
        <is>
          <t>July -Wk4</t>
        </is>
      </c>
      <c r="D4034" t="inlineStr">
        <is>
          <t>July</t>
        </is>
      </c>
      <c r="E4034" t="inlineStr">
        <is>
          <t>cases</t>
        </is>
      </c>
      <c r="F4034" t="inlineStr">
        <is>
          <t>confirmed</t>
        </is>
      </c>
      <c r="G4034" t="inlineStr">
        <is>
          <t>cumulative</t>
        </is>
      </c>
      <c r="H4034" t="n">
        <v>11</v>
      </c>
    </row>
    <row r="4035">
      <c r="A4035" t="inlineStr">
        <is>
          <t>Kyondo</t>
        </is>
      </c>
      <c r="B4035" s="2" t="n">
        <v>46228</v>
      </c>
      <c r="C4035" t="inlineStr">
        <is>
          <t>July -Wk4</t>
        </is>
      </c>
      <c r="D4035" t="inlineStr">
        <is>
          <t>July</t>
        </is>
      </c>
      <c r="E4035" t="inlineStr">
        <is>
          <t>deaths</t>
        </is>
      </c>
      <c r="F4035" t="inlineStr">
        <is>
          <t>confirmed</t>
        </is>
      </c>
      <c r="G4035" t="inlineStr">
        <is>
          <t>cumulative</t>
        </is>
      </c>
      <c r="H4035" t="n">
        <v>7</v>
      </c>
    </row>
    <row r="4036">
      <c r="A4036" t="inlineStr">
        <is>
          <t>Lita</t>
        </is>
      </c>
      <c r="B4036" s="2" t="n">
        <v>46228</v>
      </c>
      <c r="C4036" t="inlineStr">
        <is>
          <t>July -Wk4</t>
        </is>
      </c>
      <c r="D4036" t="inlineStr">
        <is>
          <t>July</t>
        </is>
      </c>
      <c r="E4036" t="inlineStr">
        <is>
          <t>cases</t>
        </is>
      </c>
      <c r="F4036" t="inlineStr">
        <is>
          <t>confirmed</t>
        </is>
      </c>
      <c r="G4036" t="inlineStr">
        <is>
          <t>cumulative</t>
        </is>
      </c>
      <c r="H4036" t="n">
        <v>117</v>
      </c>
    </row>
    <row r="4037">
      <c r="A4037" t="inlineStr">
        <is>
          <t>Lita</t>
        </is>
      </c>
      <c r="B4037" s="2" t="n">
        <v>46228</v>
      </c>
      <c r="C4037" t="inlineStr">
        <is>
          <t>July -Wk4</t>
        </is>
      </c>
      <c r="D4037" t="inlineStr">
        <is>
          <t>July</t>
        </is>
      </c>
      <c r="E4037" t="inlineStr">
        <is>
          <t>deaths</t>
        </is>
      </c>
      <c r="F4037" t="inlineStr">
        <is>
          <t>confirmed</t>
        </is>
      </c>
      <c r="G4037" t="inlineStr">
        <is>
          <t>cumulative</t>
        </is>
      </c>
      <c r="H4037" t="n">
        <v>66</v>
      </c>
    </row>
    <row r="4038">
      <c r="A4038" t="inlineStr">
        <is>
          <t>Logo</t>
        </is>
      </c>
      <c r="B4038" s="2" t="n">
        <v>46228</v>
      </c>
      <c r="C4038" t="inlineStr">
        <is>
          <t>July -Wk4</t>
        </is>
      </c>
      <c r="D4038" t="inlineStr">
        <is>
          <t>July</t>
        </is>
      </c>
      <c r="E4038" t="inlineStr">
        <is>
          <t>cases</t>
        </is>
      </c>
      <c r="F4038" t="inlineStr">
        <is>
          <t>confirmed</t>
        </is>
      </c>
      <c r="G4038" t="inlineStr">
        <is>
          <t>cumulative</t>
        </is>
      </c>
      <c r="H4038" t="n">
        <v>9</v>
      </c>
    </row>
    <row r="4039">
      <c r="A4039" t="inlineStr">
        <is>
          <t>Logo</t>
        </is>
      </c>
      <c r="B4039" s="2" t="n">
        <v>46228</v>
      </c>
      <c r="C4039" t="inlineStr">
        <is>
          <t>July -Wk4</t>
        </is>
      </c>
      <c r="D4039" t="inlineStr">
        <is>
          <t>July</t>
        </is>
      </c>
      <c r="E4039" t="inlineStr">
        <is>
          <t>deaths</t>
        </is>
      </c>
      <c r="F4039" t="inlineStr">
        <is>
          <t>confirmed</t>
        </is>
      </c>
      <c r="G4039" t="inlineStr">
        <is>
          <t>cumulative</t>
        </is>
      </c>
      <c r="H4039" t="n">
        <v>3</v>
      </c>
    </row>
    <row r="4040">
      <c r="A4040" t="inlineStr">
        <is>
          <t>Lolwa</t>
        </is>
      </c>
      <c r="B4040" s="2" t="n">
        <v>46228</v>
      </c>
      <c r="C4040" t="inlineStr">
        <is>
          <t>July -Wk4</t>
        </is>
      </c>
      <c r="D4040" t="inlineStr">
        <is>
          <t>July</t>
        </is>
      </c>
      <c r="E4040" t="inlineStr">
        <is>
          <t>cases</t>
        </is>
      </c>
      <c r="F4040" t="inlineStr">
        <is>
          <t>confirmed</t>
        </is>
      </c>
      <c r="G4040" t="inlineStr">
        <is>
          <t>cumulative</t>
        </is>
      </c>
      <c r="H4040" t="n">
        <v>4</v>
      </c>
    </row>
    <row r="4041">
      <c r="A4041" t="inlineStr">
        <is>
          <t>Lolwa</t>
        </is>
      </c>
      <c r="B4041" s="2" t="n">
        <v>46228</v>
      </c>
      <c r="C4041" t="inlineStr">
        <is>
          <t>July -Wk4</t>
        </is>
      </c>
      <c r="D4041" t="inlineStr">
        <is>
          <t>July</t>
        </is>
      </c>
      <c r="E4041" t="inlineStr">
        <is>
          <t>deaths</t>
        </is>
      </c>
      <c r="F4041" t="inlineStr">
        <is>
          <t>confirmed</t>
        </is>
      </c>
      <c r="G4041" t="inlineStr">
        <is>
          <t>cumulative</t>
        </is>
      </c>
      <c r="H4041" t="n">
        <v>1</v>
      </c>
    </row>
    <row r="4042">
      <c r="A4042" t="inlineStr">
        <is>
          <t>Lubunga</t>
        </is>
      </c>
      <c r="B4042" s="2" t="n">
        <v>46228</v>
      </c>
      <c r="C4042" t="inlineStr">
        <is>
          <t>July -Wk4</t>
        </is>
      </c>
      <c r="D4042" t="inlineStr">
        <is>
          <t>July</t>
        </is>
      </c>
      <c r="E4042" t="inlineStr">
        <is>
          <t>cases</t>
        </is>
      </c>
      <c r="F4042" t="inlineStr">
        <is>
          <t>confirmed</t>
        </is>
      </c>
      <c r="G4042" t="inlineStr">
        <is>
          <t>cumulative</t>
        </is>
      </c>
      <c r="H4042" t="n">
        <v>1</v>
      </c>
    </row>
    <row r="4043">
      <c r="A4043" t="inlineStr">
        <is>
          <t>Lubunga</t>
        </is>
      </c>
      <c r="B4043" s="2" t="n">
        <v>46228</v>
      </c>
      <c r="C4043" t="inlineStr">
        <is>
          <t>July -Wk4</t>
        </is>
      </c>
      <c r="D4043" t="inlineStr">
        <is>
          <t>July</t>
        </is>
      </c>
      <c r="E4043" t="inlineStr">
        <is>
          <t>deaths</t>
        </is>
      </c>
      <c r="F4043" t="inlineStr">
        <is>
          <t>confirmed</t>
        </is>
      </c>
      <c r="G4043" t="inlineStr">
        <is>
          <t>cumulative</t>
        </is>
      </c>
      <c r="H4043" t="n">
        <v>0</v>
      </c>
    </row>
    <row r="4044">
      <c r="A4044" t="inlineStr">
        <is>
          <t>Mabalako</t>
        </is>
      </c>
      <c r="B4044" s="2" t="n">
        <v>46228</v>
      </c>
      <c r="C4044" t="inlineStr">
        <is>
          <t>July -Wk4</t>
        </is>
      </c>
      <c r="D4044" t="inlineStr">
        <is>
          <t>July</t>
        </is>
      </c>
      <c r="E4044" t="inlineStr">
        <is>
          <t>cases</t>
        </is>
      </c>
      <c r="F4044" t="inlineStr">
        <is>
          <t>confirmed</t>
        </is>
      </c>
      <c r="G4044" t="inlineStr">
        <is>
          <t>cumulative</t>
        </is>
      </c>
      <c r="H4044" t="n">
        <v>1</v>
      </c>
    </row>
    <row r="4045">
      <c r="A4045" t="inlineStr">
        <is>
          <t>Mabalako</t>
        </is>
      </c>
      <c r="B4045" s="2" t="n">
        <v>46228</v>
      </c>
      <c r="C4045" t="inlineStr">
        <is>
          <t>July -Wk4</t>
        </is>
      </c>
      <c r="D4045" t="inlineStr">
        <is>
          <t>July</t>
        </is>
      </c>
      <c r="E4045" t="inlineStr">
        <is>
          <t>deaths</t>
        </is>
      </c>
      <c r="F4045" t="inlineStr">
        <is>
          <t>confirmed</t>
        </is>
      </c>
      <c r="G4045" t="inlineStr">
        <is>
          <t>cumulative</t>
        </is>
      </c>
      <c r="H4045" t="n">
        <v>0</v>
      </c>
    </row>
    <row r="4046">
      <c r="A4046" t="inlineStr">
        <is>
          <t>Mahagi</t>
        </is>
      </c>
      <c r="B4046" s="2" t="n">
        <v>46228</v>
      </c>
      <c r="C4046" t="inlineStr">
        <is>
          <t>July -Wk4</t>
        </is>
      </c>
      <c r="D4046" t="inlineStr">
        <is>
          <t>July</t>
        </is>
      </c>
      <c r="E4046" t="inlineStr">
        <is>
          <t>cases</t>
        </is>
      </c>
      <c r="F4046" t="inlineStr">
        <is>
          <t>confirmed</t>
        </is>
      </c>
      <c r="G4046" t="inlineStr">
        <is>
          <t>cumulative</t>
        </is>
      </c>
      <c r="H4046" t="n">
        <v>3</v>
      </c>
    </row>
    <row r="4047">
      <c r="A4047" t="inlineStr">
        <is>
          <t>Mahagi</t>
        </is>
      </c>
      <c r="B4047" s="2" t="n">
        <v>46228</v>
      </c>
      <c r="C4047" t="inlineStr">
        <is>
          <t>July -Wk4</t>
        </is>
      </c>
      <c r="D4047" t="inlineStr">
        <is>
          <t>July</t>
        </is>
      </c>
      <c r="E4047" t="inlineStr">
        <is>
          <t>deaths</t>
        </is>
      </c>
      <c r="F4047" t="inlineStr">
        <is>
          <t>confirmed</t>
        </is>
      </c>
      <c r="G4047" t="inlineStr">
        <is>
          <t>cumulative</t>
        </is>
      </c>
      <c r="H4047" t="n">
        <v>1</v>
      </c>
    </row>
    <row r="4048">
      <c r="A4048" t="inlineStr">
        <is>
          <t>Makiso-Kisangani</t>
        </is>
      </c>
      <c r="B4048" s="2" t="n">
        <v>46228</v>
      </c>
      <c r="C4048" t="inlineStr">
        <is>
          <t>July -Wk4</t>
        </is>
      </c>
      <c r="D4048" t="inlineStr">
        <is>
          <t>July</t>
        </is>
      </c>
      <c r="E4048" t="inlineStr">
        <is>
          <t>cases</t>
        </is>
      </c>
      <c r="F4048" t="inlineStr">
        <is>
          <t>confirmed</t>
        </is>
      </c>
      <c r="G4048" t="inlineStr">
        <is>
          <t>cumulative</t>
        </is>
      </c>
      <c r="H4048" t="n">
        <v>3</v>
      </c>
    </row>
    <row r="4049">
      <c r="A4049" t="inlineStr">
        <is>
          <t>Makiso-Kisangani</t>
        </is>
      </c>
      <c r="B4049" s="2" t="n">
        <v>46228</v>
      </c>
      <c r="C4049" t="inlineStr">
        <is>
          <t>July -Wk4</t>
        </is>
      </c>
      <c r="D4049" t="inlineStr">
        <is>
          <t>July</t>
        </is>
      </c>
      <c r="E4049" t="inlineStr">
        <is>
          <t>deaths</t>
        </is>
      </c>
      <c r="F4049" t="inlineStr">
        <is>
          <t>confirmed</t>
        </is>
      </c>
      <c r="G4049" t="inlineStr">
        <is>
          <t>cumulative</t>
        </is>
      </c>
      <c r="H4049" t="n">
        <v>3</v>
      </c>
    </row>
    <row r="4050">
      <c r="A4050" t="inlineStr">
        <is>
          <t>Mambasa</t>
        </is>
      </c>
      <c r="B4050" s="2" t="n">
        <v>46228</v>
      </c>
      <c r="C4050" t="inlineStr">
        <is>
          <t>July -Wk4</t>
        </is>
      </c>
      <c r="D4050" t="inlineStr">
        <is>
          <t>July</t>
        </is>
      </c>
      <c r="E4050" t="inlineStr">
        <is>
          <t>cases</t>
        </is>
      </c>
      <c r="F4050" t="inlineStr">
        <is>
          <t>confirmed</t>
        </is>
      </c>
      <c r="G4050" t="inlineStr">
        <is>
          <t>cumulative</t>
        </is>
      </c>
      <c r="H4050" t="n">
        <v>9</v>
      </c>
    </row>
    <row r="4051">
      <c r="A4051" t="inlineStr">
        <is>
          <t>Mambasa</t>
        </is>
      </c>
      <c r="B4051" s="2" t="n">
        <v>46228</v>
      </c>
      <c r="C4051" t="inlineStr">
        <is>
          <t>July -Wk4</t>
        </is>
      </c>
      <c r="D4051" t="inlineStr">
        <is>
          <t>July</t>
        </is>
      </c>
      <c r="E4051" t="inlineStr">
        <is>
          <t>deaths</t>
        </is>
      </c>
      <c r="F4051" t="inlineStr">
        <is>
          <t>confirmed</t>
        </is>
      </c>
      <c r="G4051" t="inlineStr">
        <is>
          <t>cumulative</t>
        </is>
      </c>
      <c r="H4051" t="n">
        <v>4</v>
      </c>
    </row>
    <row r="4052">
      <c r="A4052" t="inlineStr">
        <is>
          <t>Mandima</t>
        </is>
      </c>
      <c r="B4052" s="2" t="n">
        <v>46228</v>
      </c>
      <c r="C4052" t="inlineStr">
        <is>
          <t>July -Wk4</t>
        </is>
      </c>
      <c r="D4052" t="inlineStr">
        <is>
          <t>July</t>
        </is>
      </c>
      <c r="E4052" t="inlineStr">
        <is>
          <t>cases</t>
        </is>
      </c>
      <c r="F4052" t="inlineStr">
        <is>
          <t>confirmed</t>
        </is>
      </c>
      <c r="G4052" t="inlineStr">
        <is>
          <t>cumulative</t>
        </is>
      </c>
      <c r="H4052" t="n">
        <v>13</v>
      </c>
    </row>
    <row r="4053">
      <c r="A4053" t="inlineStr">
        <is>
          <t>Mandima</t>
        </is>
      </c>
      <c r="B4053" s="2" t="n">
        <v>46228</v>
      </c>
      <c r="C4053" t="inlineStr">
        <is>
          <t>July -Wk4</t>
        </is>
      </c>
      <c r="D4053" t="inlineStr">
        <is>
          <t>July</t>
        </is>
      </c>
      <c r="E4053" t="inlineStr">
        <is>
          <t>deaths</t>
        </is>
      </c>
      <c r="F4053" t="inlineStr">
        <is>
          <t>confirmed</t>
        </is>
      </c>
      <c r="G4053" t="inlineStr">
        <is>
          <t>cumulative</t>
        </is>
      </c>
      <c r="H4053" t="n">
        <v>9</v>
      </c>
    </row>
    <row r="4054">
      <c r="A4054" t="inlineStr">
        <is>
          <t>Mangala</t>
        </is>
      </c>
      <c r="B4054" s="2" t="n">
        <v>46228</v>
      </c>
      <c r="C4054" t="inlineStr">
        <is>
          <t>July -Wk4</t>
        </is>
      </c>
      <c r="D4054" t="inlineStr">
        <is>
          <t>July</t>
        </is>
      </c>
      <c r="E4054" t="inlineStr">
        <is>
          <t>cases</t>
        </is>
      </c>
      <c r="F4054" t="inlineStr">
        <is>
          <t>confirmed</t>
        </is>
      </c>
      <c r="G4054" t="inlineStr">
        <is>
          <t>cumulative</t>
        </is>
      </c>
      <c r="H4054" t="n">
        <v>100</v>
      </c>
    </row>
    <row r="4055">
      <c r="A4055" t="inlineStr">
        <is>
          <t>Mangala</t>
        </is>
      </c>
      <c r="B4055" s="2" t="n">
        <v>46228</v>
      </c>
      <c r="C4055" t="inlineStr">
        <is>
          <t>July -Wk4</t>
        </is>
      </c>
      <c r="D4055" t="inlineStr">
        <is>
          <t>July</t>
        </is>
      </c>
      <c r="E4055" t="inlineStr">
        <is>
          <t>deaths</t>
        </is>
      </c>
      <c r="F4055" t="inlineStr">
        <is>
          <t>confirmed</t>
        </is>
      </c>
      <c r="G4055" t="inlineStr">
        <is>
          <t>cumulative</t>
        </is>
      </c>
      <c r="H4055" t="n">
        <v>64</v>
      </c>
    </row>
    <row r="4056">
      <c r="A4056" t="inlineStr">
        <is>
          <t>Mangobo</t>
        </is>
      </c>
      <c r="B4056" s="2" t="n">
        <v>46228</v>
      </c>
      <c r="C4056" t="inlineStr">
        <is>
          <t>July -Wk4</t>
        </is>
      </c>
      <c r="D4056" t="inlineStr">
        <is>
          <t>July</t>
        </is>
      </c>
      <c r="E4056" t="inlineStr">
        <is>
          <t>cases</t>
        </is>
      </c>
      <c r="F4056" t="inlineStr">
        <is>
          <t>confirmed</t>
        </is>
      </c>
      <c r="G4056" t="inlineStr">
        <is>
          <t>cumulative</t>
        </is>
      </c>
      <c r="H4056" t="n">
        <v>1</v>
      </c>
    </row>
    <row r="4057">
      <c r="A4057" t="inlineStr">
        <is>
          <t>Mangobo</t>
        </is>
      </c>
      <c r="B4057" s="2" t="n">
        <v>46228</v>
      </c>
      <c r="C4057" t="inlineStr">
        <is>
          <t>July -Wk4</t>
        </is>
      </c>
      <c r="D4057" t="inlineStr">
        <is>
          <t>July</t>
        </is>
      </c>
      <c r="E4057" t="inlineStr">
        <is>
          <t>deaths</t>
        </is>
      </c>
      <c r="F4057" t="inlineStr">
        <is>
          <t>confirmed</t>
        </is>
      </c>
      <c r="G4057" t="inlineStr">
        <is>
          <t>cumulative</t>
        </is>
      </c>
      <c r="H4057" t="n">
        <v>1</v>
      </c>
    </row>
    <row r="4058">
      <c r="A4058" t="inlineStr">
        <is>
          <t>Masereka</t>
        </is>
      </c>
      <c r="B4058" s="2" t="n">
        <v>46228</v>
      </c>
      <c r="C4058" t="inlineStr">
        <is>
          <t>July -Wk4</t>
        </is>
      </c>
      <c r="D4058" t="inlineStr">
        <is>
          <t>July</t>
        </is>
      </c>
      <c r="E4058" t="inlineStr">
        <is>
          <t>cases</t>
        </is>
      </c>
      <c r="F4058" t="inlineStr">
        <is>
          <t>confirmed</t>
        </is>
      </c>
      <c r="G4058" t="inlineStr">
        <is>
          <t>cumulative</t>
        </is>
      </c>
      <c r="H4058" t="n">
        <v>4</v>
      </c>
    </row>
    <row r="4059">
      <c r="A4059" t="inlineStr">
        <is>
          <t>Masereka</t>
        </is>
      </c>
      <c r="B4059" s="2" t="n">
        <v>46228</v>
      </c>
      <c r="C4059" t="inlineStr">
        <is>
          <t>July -Wk4</t>
        </is>
      </c>
      <c r="D4059" t="inlineStr">
        <is>
          <t>July</t>
        </is>
      </c>
      <c r="E4059" t="inlineStr">
        <is>
          <t>deaths</t>
        </is>
      </c>
      <c r="F4059" t="inlineStr">
        <is>
          <t>confirmed</t>
        </is>
      </c>
      <c r="G4059" t="inlineStr">
        <is>
          <t>cumulative</t>
        </is>
      </c>
      <c r="H4059" t="n">
        <v>0</v>
      </c>
    </row>
    <row r="4060">
      <c r="A4060" t="inlineStr">
        <is>
          <t>Miti-Murhesa</t>
        </is>
      </c>
      <c r="B4060" s="2" t="n">
        <v>46228</v>
      </c>
      <c r="C4060" t="inlineStr">
        <is>
          <t>July -Wk4</t>
        </is>
      </c>
      <c r="D4060" t="inlineStr">
        <is>
          <t>July</t>
        </is>
      </c>
      <c r="E4060" t="inlineStr">
        <is>
          <t>cases</t>
        </is>
      </c>
      <c r="F4060" t="inlineStr">
        <is>
          <t>confirmed</t>
        </is>
      </c>
      <c r="G4060" t="inlineStr">
        <is>
          <t>cumulative</t>
        </is>
      </c>
      <c r="H4060" t="n">
        <v>3</v>
      </c>
    </row>
    <row r="4061">
      <c r="A4061" t="inlineStr">
        <is>
          <t>Miti-Murhesa</t>
        </is>
      </c>
      <c r="B4061" s="2" t="n">
        <v>46228</v>
      </c>
      <c r="C4061" t="inlineStr">
        <is>
          <t>July -Wk4</t>
        </is>
      </c>
      <c r="D4061" t="inlineStr">
        <is>
          <t>July</t>
        </is>
      </c>
      <c r="E4061" t="inlineStr">
        <is>
          <t>deaths</t>
        </is>
      </c>
      <c r="F4061" t="inlineStr">
        <is>
          <t>confirmed</t>
        </is>
      </c>
      <c r="G4061" t="inlineStr">
        <is>
          <t>cumulative</t>
        </is>
      </c>
      <c r="H4061" t="n">
        <v>1</v>
      </c>
    </row>
    <row r="4062">
      <c r="A4062" t="inlineStr">
        <is>
          <t>Mongbalu</t>
        </is>
      </c>
      <c r="B4062" s="2" t="n">
        <v>46228</v>
      </c>
      <c r="C4062" t="inlineStr">
        <is>
          <t>July -Wk4</t>
        </is>
      </c>
      <c r="D4062" t="inlineStr">
        <is>
          <t>July</t>
        </is>
      </c>
      <c r="E4062" t="inlineStr">
        <is>
          <t>cases</t>
        </is>
      </c>
      <c r="F4062" t="inlineStr">
        <is>
          <t>confirmed</t>
        </is>
      </c>
      <c r="G4062" t="inlineStr">
        <is>
          <t>cumulative</t>
        </is>
      </c>
      <c r="H4062" t="n">
        <v>498</v>
      </c>
    </row>
    <row r="4063">
      <c r="A4063" t="inlineStr">
        <is>
          <t>Mongbalu</t>
        </is>
      </c>
      <c r="B4063" s="2" t="n">
        <v>46228</v>
      </c>
      <c r="C4063" t="inlineStr">
        <is>
          <t>July -Wk4</t>
        </is>
      </c>
      <c r="D4063" t="inlineStr">
        <is>
          <t>July</t>
        </is>
      </c>
      <c r="E4063" t="inlineStr">
        <is>
          <t>deaths</t>
        </is>
      </c>
      <c r="F4063" t="inlineStr">
        <is>
          <t>confirmed</t>
        </is>
      </c>
      <c r="G4063" t="inlineStr">
        <is>
          <t>cumulative</t>
        </is>
      </c>
      <c r="H4063" t="n">
        <v>237</v>
      </c>
    </row>
    <row r="4064">
      <c r="A4064" t="inlineStr">
        <is>
          <t>Musienene</t>
        </is>
      </c>
      <c r="B4064" s="2" t="n">
        <v>46228</v>
      </c>
      <c r="C4064" t="inlineStr">
        <is>
          <t>July -Wk4</t>
        </is>
      </c>
      <c r="D4064" t="inlineStr">
        <is>
          <t>July</t>
        </is>
      </c>
      <c r="E4064" t="inlineStr">
        <is>
          <t>cases</t>
        </is>
      </c>
      <c r="F4064" t="inlineStr">
        <is>
          <t>confirmed</t>
        </is>
      </c>
      <c r="G4064" t="inlineStr">
        <is>
          <t>cumulative</t>
        </is>
      </c>
      <c r="H4064" t="n">
        <v>29</v>
      </c>
    </row>
    <row r="4065">
      <c r="A4065" t="inlineStr">
        <is>
          <t>Musienene</t>
        </is>
      </c>
      <c r="B4065" s="2" t="n">
        <v>46228</v>
      </c>
      <c r="C4065" t="inlineStr">
        <is>
          <t>July -Wk4</t>
        </is>
      </c>
      <c r="D4065" t="inlineStr">
        <is>
          <t>July</t>
        </is>
      </c>
      <c r="E4065" t="inlineStr">
        <is>
          <t>deaths</t>
        </is>
      </c>
      <c r="F4065" t="inlineStr">
        <is>
          <t>confirmed</t>
        </is>
      </c>
      <c r="G4065" t="inlineStr">
        <is>
          <t>cumulative</t>
        </is>
      </c>
      <c r="H4065" t="n">
        <v>14</v>
      </c>
    </row>
    <row r="4066">
      <c r="A4066" t="inlineStr">
        <is>
          <t>Nia-Nia</t>
        </is>
      </c>
      <c r="B4066" s="2" t="n">
        <v>46228</v>
      </c>
      <c r="C4066" t="inlineStr">
        <is>
          <t>July -Wk4</t>
        </is>
      </c>
      <c r="D4066" t="inlineStr">
        <is>
          <t>July</t>
        </is>
      </c>
      <c r="E4066" t="inlineStr">
        <is>
          <t>cases</t>
        </is>
      </c>
      <c r="F4066" t="inlineStr">
        <is>
          <t>confirmed</t>
        </is>
      </c>
      <c r="G4066" t="inlineStr">
        <is>
          <t>cumulative</t>
        </is>
      </c>
      <c r="H4066" t="n">
        <v>89</v>
      </c>
    </row>
    <row r="4067">
      <c r="A4067" t="inlineStr">
        <is>
          <t>Nia-Nia</t>
        </is>
      </c>
      <c r="B4067" s="2" t="n">
        <v>46228</v>
      </c>
      <c r="C4067" t="inlineStr">
        <is>
          <t>July -Wk4</t>
        </is>
      </c>
      <c r="D4067" t="inlineStr">
        <is>
          <t>July</t>
        </is>
      </c>
      <c r="E4067" t="inlineStr">
        <is>
          <t>deaths</t>
        </is>
      </c>
      <c r="F4067" t="inlineStr">
        <is>
          <t>confirmed</t>
        </is>
      </c>
      <c r="G4067" t="inlineStr">
        <is>
          <t>cumulative</t>
        </is>
      </c>
      <c r="H4067" t="n">
        <v>46</v>
      </c>
    </row>
    <row r="4068">
      <c r="A4068" t="inlineStr">
        <is>
          <t>Nizi</t>
        </is>
      </c>
      <c r="B4068" s="2" t="n">
        <v>46228</v>
      </c>
      <c r="C4068" t="inlineStr">
        <is>
          <t>July -Wk4</t>
        </is>
      </c>
      <c r="D4068" t="inlineStr">
        <is>
          <t>July</t>
        </is>
      </c>
      <c r="E4068" t="inlineStr">
        <is>
          <t>cases</t>
        </is>
      </c>
      <c r="F4068" t="inlineStr">
        <is>
          <t>confirmed</t>
        </is>
      </c>
      <c r="G4068" t="inlineStr">
        <is>
          <t>cumulative</t>
        </is>
      </c>
      <c r="H4068" t="n">
        <v>350</v>
      </c>
    </row>
    <row r="4069">
      <c r="A4069" t="inlineStr">
        <is>
          <t>Nizi</t>
        </is>
      </c>
      <c r="B4069" s="2" t="n">
        <v>46228</v>
      </c>
      <c r="C4069" t="inlineStr">
        <is>
          <t>July -Wk4</t>
        </is>
      </c>
      <c r="D4069" t="inlineStr">
        <is>
          <t>July</t>
        </is>
      </c>
      <c r="E4069" t="inlineStr">
        <is>
          <t>deaths</t>
        </is>
      </c>
      <c r="F4069" t="inlineStr">
        <is>
          <t>confirmed</t>
        </is>
      </c>
      <c r="G4069" t="inlineStr">
        <is>
          <t>cumulative</t>
        </is>
      </c>
      <c r="H4069" t="n">
        <v>166</v>
      </c>
    </row>
    <row r="4070">
      <c r="A4070" t="inlineStr">
        <is>
          <t>Nyakunde</t>
        </is>
      </c>
      <c r="B4070" s="2" t="n">
        <v>46228</v>
      </c>
      <c r="C4070" t="inlineStr">
        <is>
          <t>July -Wk4</t>
        </is>
      </c>
      <c r="D4070" t="inlineStr">
        <is>
          <t>July</t>
        </is>
      </c>
      <c r="E4070" t="inlineStr">
        <is>
          <t>cases</t>
        </is>
      </c>
      <c r="F4070" t="inlineStr">
        <is>
          <t>confirmed</t>
        </is>
      </c>
      <c r="G4070" t="inlineStr">
        <is>
          <t>cumulative</t>
        </is>
      </c>
      <c r="H4070" t="n">
        <v>114</v>
      </c>
    </row>
    <row r="4071">
      <c r="A4071" t="inlineStr">
        <is>
          <t>Nyakunde</t>
        </is>
      </c>
      <c r="B4071" s="2" t="n">
        <v>46228</v>
      </c>
      <c r="C4071" t="inlineStr">
        <is>
          <t>July -Wk4</t>
        </is>
      </c>
      <c r="D4071" t="inlineStr">
        <is>
          <t>July</t>
        </is>
      </c>
      <c r="E4071" t="inlineStr">
        <is>
          <t>deaths</t>
        </is>
      </c>
      <c r="F4071" t="inlineStr">
        <is>
          <t>confirmed</t>
        </is>
      </c>
      <c r="G4071" t="inlineStr">
        <is>
          <t>cumulative</t>
        </is>
      </c>
      <c r="H4071" t="n">
        <v>31</v>
      </c>
    </row>
    <row r="4072">
      <c r="A4072" t="inlineStr">
        <is>
          <t>Oicha</t>
        </is>
      </c>
      <c r="B4072" s="2" t="n">
        <v>46228</v>
      </c>
      <c r="C4072" t="inlineStr">
        <is>
          <t>July -Wk4</t>
        </is>
      </c>
      <c r="D4072" t="inlineStr">
        <is>
          <t>July</t>
        </is>
      </c>
      <c r="E4072" t="inlineStr">
        <is>
          <t>cases</t>
        </is>
      </c>
      <c r="F4072" t="inlineStr">
        <is>
          <t>confirmed</t>
        </is>
      </c>
      <c r="G4072" t="inlineStr">
        <is>
          <t>cumulative</t>
        </is>
      </c>
      <c r="H4072" t="n">
        <v>4</v>
      </c>
    </row>
    <row r="4073">
      <c r="A4073" t="inlineStr">
        <is>
          <t>Oicha</t>
        </is>
      </c>
      <c r="B4073" s="2" t="n">
        <v>46228</v>
      </c>
      <c r="C4073" t="inlineStr">
        <is>
          <t>July -Wk4</t>
        </is>
      </c>
      <c r="D4073" t="inlineStr">
        <is>
          <t>July</t>
        </is>
      </c>
      <c r="E4073" t="inlineStr">
        <is>
          <t>deaths</t>
        </is>
      </c>
      <c r="F4073" t="inlineStr">
        <is>
          <t>confirmed</t>
        </is>
      </c>
      <c r="G4073" t="inlineStr">
        <is>
          <t>cumulative</t>
        </is>
      </c>
      <c r="H4073" t="n">
        <v>3</v>
      </c>
    </row>
    <row r="4074">
      <c r="A4074" t="inlineStr">
        <is>
          <t>Pawa</t>
        </is>
      </c>
      <c r="B4074" s="2" t="n">
        <v>46228</v>
      </c>
      <c r="C4074" t="inlineStr">
        <is>
          <t>July -Wk4</t>
        </is>
      </c>
      <c r="D4074" t="inlineStr">
        <is>
          <t>July</t>
        </is>
      </c>
      <c r="E4074" t="inlineStr">
        <is>
          <t>cases</t>
        </is>
      </c>
      <c r="F4074" t="inlineStr">
        <is>
          <t>confirmed</t>
        </is>
      </c>
      <c r="G4074" t="inlineStr">
        <is>
          <t>cumulative</t>
        </is>
      </c>
      <c r="H4074" t="n">
        <v>7</v>
      </c>
    </row>
    <row r="4075">
      <c r="A4075" t="inlineStr">
        <is>
          <t>Pawa</t>
        </is>
      </c>
      <c r="B4075" s="2" t="n">
        <v>46228</v>
      </c>
      <c r="C4075" t="inlineStr">
        <is>
          <t>July -Wk4</t>
        </is>
      </c>
      <c r="D4075" t="inlineStr">
        <is>
          <t>July</t>
        </is>
      </c>
      <c r="E4075" t="inlineStr">
        <is>
          <t>deaths</t>
        </is>
      </c>
      <c r="F4075" t="inlineStr">
        <is>
          <t>confirmed</t>
        </is>
      </c>
      <c r="G4075" t="inlineStr">
        <is>
          <t>cumulative</t>
        </is>
      </c>
      <c r="H4075" t="n">
        <v>5</v>
      </c>
    </row>
    <row r="4076">
      <c r="A4076" t="inlineStr">
        <is>
          <t>Rimba</t>
        </is>
      </c>
      <c r="B4076" s="2" t="n">
        <v>46228</v>
      </c>
      <c r="C4076" t="inlineStr">
        <is>
          <t>July -Wk4</t>
        </is>
      </c>
      <c r="D4076" t="inlineStr">
        <is>
          <t>July</t>
        </is>
      </c>
      <c r="E4076" t="inlineStr">
        <is>
          <t>cases</t>
        </is>
      </c>
      <c r="F4076" t="inlineStr">
        <is>
          <t>confirmed</t>
        </is>
      </c>
      <c r="G4076" t="inlineStr">
        <is>
          <t>cumulative</t>
        </is>
      </c>
      <c r="H4076" t="n">
        <v>8</v>
      </c>
    </row>
    <row r="4077">
      <c r="A4077" t="inlineStr">
        <is>
          <t>Rimba</t>
        </is>
      </c>
      <c r="B4077" s="2" t="n">
        <v>46228</v>
      </c>
      <c r="C4077" t="inlineStr">
        <is>
          <t>July -Wk4</t>
        </is>
      </c>
      <c r="D4077" t="inlineStr">
        <is>
          <t>July</t>
        </is>
      </c>
      <c r="E4077" t="inlineStr">
        <is>
          <t>deaths</t>
        </is>
      </c>
      <c r="F4077" t="inlineStr">
        <is>
          <t>confirmed</t>
        </is>
      </c>
      <c r="G4077" t="inlineStr">
        <is>
          <t>cumulative</t>
        </is>
      </c>
      <c r="H4077" t="n">
        <v>4</v>
      </c>
    </row>
    <row r="4078">
      <c r="A4078" t="inlineStr">
        <is>
          <t>Rungu</t>
        </is>
      </c>
      <c r="B4078" s="2" t="n">
        <v>46228</v>
      </c>
      <c r="C4078" t="inlineStr">
        <is>
          <t>July -Wk4</t>
        </is>
      </c>
      <c r="D4078" t="inlineStr">
        <is>
          <t>July</t>
        </is>
      </c>
      <c r="E4078" t="inlineStr">
        <is>
          <t>cases</t>
        </is>
      </c>
      <c r="F4078" t="inlineStr">
        <is>
          <t>confirmed</t>
        </is>
      </c>
      <c r="G4078" t="inlineStr">
        <is>
          <t>cumulative</t>
        </is>
      </c>
      <c r="H4078" t="n">
        <v>1</v>
      </c>
    </row>
    <row r="4079">
      <c r="A4079" t="inlineStr">
        <is>
          <t>Rungu</t>
        </is>
      </c>
      <c r="B4079" s="2" t="n">
        <v>46228</v>
      </c>
      <c r="C4079" t="inlineStr">
        <is>
          <t>July -Wk4</t>
        </is>
      </c>
      <c r="D4079" t="inlineStr">
        <is>
          <t>July</t>
        </is>
      </c>
      <c r="E4079" t="inlineStr">
        <is>
          <t>deaths</t>
        </is>
      </c>
      <c r="F4079" t="inlineStr">
        <is>
          <t>confirmed</t>
        </is>
      </c>
      <c r="G4079" t="inlineStr">
        <is>
          <t>cumulative</t>
        </is>
      </c>
      <c r="H4079" t="n">
        <v>0</v>
      </c>
    </row>
    <row r="4080">
      <c r="A4080" t="inlineStr">
        <is>
          <t>Rwampara</t>
        </is>
      </c>
      <c r="B4080" s="2" t="n">
        <v>46228</v>
      </c>
      <c r="C4080" t="inlineStr">
        <is>
          <t>July -Wk4</t>
        </is>
      </c>
      <c r="D4080" t="inlineStr">
        <is>
          <t>July</t>
        </is>
      </c>
      <c r="E4080" t="inlineStr">
        <is>
          <t>cases</t>
        </is>
      </c>
      <c r="F4080" t="inlineStr">
        <is>
          <t>confirmed</t>
        </is>
      </c>
      <c r="G4080" t="inlineStr">
        <is>
          <t>cumulative</t>
        </is>
      </c>
      <c r="H4080" t="n">
        <v>550</v>
      </c>
    </row>
    <row r="4081">
      <c r="A4081" t="inlineStr">
        <is>
          <t>Rwampara</t>
        </is>
      </c>
      <c r="B4081" s="2" t="n">
        <v>46228</v>
      </c>
      <c r="C4081" t="inlineStr">
        <is>
          <t>July -Wk4</t>
        </is>
      </c>
      <c r="D4081" t="inlineStr">
        <is>
          <t>July</t>
        </is>
      </c>
      <c r="E4081" t="inlineStr">
        <is>
          <t>deaths</t>
        </is>
      </c>
      <c r="F4081" t="inlineStr">
        <is>
          <t>confirmed</t>
        </is>
      </c>
      <c r="G4081" t="inlineStr">
        <is>
          <t>cumulative</t>
        </is>
      </c>
      <c r="H4081" t="n">
        <v>238</v>
      </c>
    </row>
    <row r="4082">
      <c r="A4082" t="inlineStr">
        <is>
          <t>Tchomia</t>
        </is>
      </c>
      <c r="B4082" s="2" t="n">
        <v>46228</v>
      </c>
      <c r="C4082" t="inlineStr">
        <is>
          <t>July -Wk4</t>
        </is>
      </c>
      <c r="D4082" t="inlineStr">
        <is>
          <t>July</t>
        </is>
      </c>
      <c r="E4082" t="inlineStr">
        <is>
          <t>cases</t>
        </is>
      </c>
      <c r="F4082" t="inlineStr">
        <is>
          <t>confirmed</t>
        </is>
      </c>
      <c r="G4082" t="inlineStr">
        <is>
          <t>cumulative</t>
        </is>
      </c>
      <c r="H4082" t="n">
        <v>40</v>
      </c>
    </row>
    <row r="4083">
      <c r="A4083" t="inlineStr">
        <is>
          <t>Tchomia</t>
        </is>
      </c>
      <c r="B4083" s="2" t="n">
        <v>46228</v>
      </c>
      <c r="C4083" t="inlineStr">
        <is>
          <t>July -Wk4</t>
        </is>
      </c>
      <c r="D4083" t="inlineStr">
        <is>
          <t>July</t>
        </is>
      </c>
      <c r="E4083" t="inlineStr">
        <is>
          <t>deaths</t>
        </is>
      </c>
      <c r="F4083" t="inlineStr">
        <is>
          <t>confirmed</t>
        </is>
      </c>
      <c r="G4083" t="inlineStr">
        <is>
          <t>cumulative</t>
        </is>
      </c>
      <c r="H4083" t="n">
        <v>24</v>
      </c>
    </row>
    <row r="4084">
      <c r="A4084" t="inlineStr">
        <is>
          <t>Vuhovi</t>
        </is>
      </c>
      <c r="B4084" s="2" t="n">
        <v>46228</v>
      </c>
      <c r="C4084" t="inlineStr">
        <is>
          <t>July -Wk4</t>
        </is>
      </c>
      <c r="D4084" t="inlineStr">
        <is>
          <t>July</t>
        </is>
      </c>
      <c r="E4084" t="inlineStr">
        <is>
          <t>cases</t>
        </is>
      </c>
      <c r="F4084" t="inlineStr">
        <is>
          <t>confirmed</t>
        </is>
      </c>
      <c r="G4084" t="inlineStr">
        <is>
          <t>cumulative</t>
        </is>
      </c>
      <c r="H4084" t="n">
        <v>1</v>
      </c>
    </row>
    <row r="4085">
      <c r="A4085" t="inlineStr">
        <is>
          <t>Vuhovi</t>
        </is>
      </c>
      <c r="B4085" s="2" t="n">
        <v>46228</v>
      </c>
      <c r="C4085" t="inlineStr">
        <is>
          <t>July -Wk4</t>
        </is>
      </c>
      <c r="D4085" t="inlineStr">
        <is>
          <t>July</t>
        </is>
      </c>
      <c r="E4085" t="inlineStr">
        <is>
          <t>deaths</t>
        </is>
      </c>
      <c r="F4085" t="inlineStr">
        <is>
          <t>confirmed</t>
        </is>
      </c>
      <c r="G4085" t="inlineStr">
        <is>
          <t>cumulative</t>
        </is>
      </c>
      <c r="H4085" t="n">
        <v>1</v>
      </c>
    </row>
    <row r="4086">
      <c r="A4086" t="inlineStr">
        <is>
          <t>Wamba</t>
        </is>
      </c>
      <c r="B4086" s="2" t="n">
        <v>46228</v>
      </c>
      <c r="C4086" t="inlineStr">
        <is>
          <t>July -Wk4</t>
        </is>
      </c>
      <c r="D4086" t="inlineStr">
        <is>
          <t>July</t>
        </is>
      </c>
      <c r="E4086" t="inlineStr">
        <is>
          <t>cases</t>
        </is>
      </c>
      <c r="F4086" t="inlineStr">
        <is>
          <t>confirmed</t>
        </is>
      </c>
      <c r="G4086" t="inlineStr">
        <is>
          <t>cumulative</t>
        </is>
      </c>
      <c r="H4086" t="n">
        <v>11</v>
      </c>
    </row>
    <row r="4087">
      <c r="A4087" t="inlineStr">
        <is>
          <t>Wamba</t>
        </is>
      </c>
      <c r="B4087" s="2" t="n">
        <v>46228</v>
      </c>
      <c r="C4087" t="inlineStr">
        <is>
          <t>July -Wk4</t>
        </is>
      </c>
      <c r="D4087" t="inlineStr">
        <is>
          <t>July</t>
        </is>
      </c>
      <c r="E4087" t="inlineStr">
        <is>
          <t>deaths</t>
        </is>
      </c>
      <c r="F4087" t="inlineStr">
        <is>
          <t>confirmed</t>
        </is>
      </c>
      <c r="G4087" t="inlineStr">
        <is>
          <t>cumulative</t>
        </is>
      </c>
      <c r="H4087" t="n">
        <v>4</v>
      </c>
    </row>
    <row r="4088">
      <c r="A4088" t="inlineStr">
        <is>
          <t>Adja</t>
        </is>
      </c>
      <c r="B4088" s="2" t="n">
        <v>46229</v>
      </c>
      <c r="C4088" t="inlineStr">
        <is>
          <t>July -Wk4</t>
        </is>
      </c>
      <c r="D4088" t="inlineStr">
        <is>
          <t>July</t>
        </is>
      </c>
      <c r="E4088" t="inlineStr">
        <is>
          <t>cases</t>
        </is>
      </c>
      <c r="F4088" t="inlineStr">
        <is>
          <t>confirmed</t>
        </is>
      </c>
      <c r="G4088" t="inlineStr">
        <is>
          <t>cumulative</t>
        </is>
      </c>
      <c r="H4088" t="n">
        <v>11</v>
      </c>
    </row>
    <row r="4089">
      <c r="A4089" t="inlineStr">
        <is>
          <t>Adja</t>
        </is>
      </c>
      <c r="B4089" s="2" t="n">
        <v>46229</v>
      </c>
      <c r="C4089" t="inlineStr">
        <is>
          <t>July -Wk4</t>
        </is>
      </c>
      <c r="D4089" t="inlineStr">
        <is>
          <t>July</t>
        </is>
      </c>
      <c r="E4089" t="inlineStr">
        <is>
          <t>deaths</t>
        </is>
      </c>
      <c r="F4089" t="inlineStr">
        <is>
          <t>confirmed</t>
        </is>
      </c>
      <c r="G4089" t="inlineStr">
        <is>
          <t>cumulative</t>
        </is>
      </c>
      <c r="H4089" t="n">
        <v>1</v>
      </c>
    </row>
    <row r="4090">
      <c r="A4090" t="inlineStr">
        <is>
          <t>Ariwara</t>
        </is>
      </c>
      <c r="B4090" s="2" t="n">
        <v>46229</v>
      </c>
      <c r="C4090" t="inlineStr">
        <is>
          <t>July -Wk4</t>
        </is>
      </c>
      <c r="D4090" t="inlineStr">
        <is>
          <t>July</t>
        </is>
      </c>
      <c r="E4090" t="inlineStr">
        <is>
          <t>cases</t>
        </is>
      </c>
      <c r="F4090" t="inlineStr">
        <is>
          <t>confirmed</t>
        </is>
      </c>
      <c r="G4090" t="inlineStr">
        <is>
          <t>cumulative</t>
        </is>
      </c>
      <c r="H4090" t="n">
        <v>7</v>
      </c>
    </row>
    <row r="4091">
      <c r="A4091" t="inlineStr">
        <is>
          <t>Ariwara</t>
        </is>
      </c>
      <c r="B4091" s="2" t="n">
        <v>46229</v>
      </c>
      <c r="C4091" t="inlineStr">
        <is>
          <t>July -Wk4</t>
        </is>
      </c>
      <c r="D4091" t="inlineStr">
        <is>
          <t>July</t>
        </is>
      </c>
      <c r="E4091" t="inlineStr">
        <is>
          <t>deaths</t>
        </is>
      </c>
      <c r="F4091" t="inlineStr">
        <is>
          <t>confirmed</t>
        </is>
      </c>
      <c r="G4091" t="inlineStr">
        <is>
          <t>cumulative</t>
        </is>
      </c>
      <c r="H4091" t="n">
        <v>1</v>
      </c>
    </row>
    <row r="4092">
      <c r="A4092" t="inlineStr">
        <is>
          <t>Aru</t>
        </is>
      </c>
      <c r="B4092" s="2" t="n">
        <v>46229</v>
      </c>
      <c r="C4092" t="inlineStr">
        <is>
          <t>July -Wk4</t>
        </is>
      </c>
      <c r="D4092" t="inlineStr">
        <is>
          <t>July</t>
        </is>
      </c>
      <c r="E4092" t="inlineStr">
        <is>
          <t>cases</t>
        </is>
      </c>
      <c r="F4092" t="inlineStr">
        <is>
          <t>confirmed</t>
        </is>
      </c>
      <c r="G4092" t="inlineStr">
        <is>
          <t>cumulative</t>
        </is>
      </c>
      <c r="H4092" t="n">
        <v>5</v>
      </c>
    </row>
    <row r="4093">
      <c r="A4093" t="inlineStr">
        <is>
          <t>Aru</t>
        </is>
      </c>
      <c r="B4093" s="2" t="n">
        <v>46229</v>
      </c>
      <c r="C4093" t="inlineStr">
        <is>
          <t>July -Wk4</t>
        </is>
      </c>
      <c r="D4093" t="inlineStr">
        <is>
          <t>July</t>
        </is>
      </c>
      <c r="E4093" t="inlineStr">
        <is>
          <t>deaths</t>
        </is>
      </c>
      <c r="F4093" t="inlineStr">
        <is>
          <t>confirmed</t>
        </is>
      </c>
      <c r="G4093" t="inlineStr">
        <is>
          <t>cumulative</t>
        </is>
      </c>
      <c r="H4093" t="n">
        <v>5</v>
      </c>
    </row>
    <row r="4094">
      <c r="A4094" t="inlineStr">
        <is>
          <t>Aungba</t>
        </is>
      </c>
      <c r="B4094" s="2" t="n">
        <v>46229</v>
      </c>
      <c r="C4094" t="inlineStr">
        <is>
          <t>July -Wk4</t>
        </is>
      </c>
      <c r="D4094" t="inlineStr">
        <is>
          <t>July</t>
        </is>
      </c>
      <c r="E4094" t="inlineStr">
        <is>
          <t>cases</t>
        </is>
      </c>
      <c r="F4094" t="inlineStr">
        <is>
          <t>confirmed</t>
        </is>
      </c>
      <c r="G4094" t="inlineStr">
        <is>
          <t>cumulative</t>
        </is>
      </c>
      <c r="H4094" t="n">
        <v>5</v>
      </c>
    </row>
    <row r="4095">
      <c r="A4095" t="inlineStr">
        <is>
          <t>Aungba</t>
        </is>
      </c>
      <c r="B4095" s="2" t="n">
        <v>46229</v>
      </c>
      <c r="C4095" t="inlineStr">
        <is>
          <t>July -Wk4</t>
        </is>
      </c>
      <c r="D4095" t="inlineStr">
        <is>
          <t>July</t>
        </is>
      </c>
      <c r="E4095" t="inlineStr">
        <is>
          <t>deaths</t>
        </is>
      </c>
      <c r="F4095" t="inlineStr">
        <is>
          <t>confirmed</t>
        </is>
      </c>
      <c r="G4095" t="inlineStr">
        <is>
          <t>cumulative</t>
        </is>
      </c>
      <c r="H4095" t="n">
        <v>4</v>
      </c>
    </row>
    <row r="4096">
      <c r="A4096" t="inlineStr">
        <is>
          <t>Bambu</t>
        </is>
      </c>
      <c r="B4096" s="2" t="n">
        <v>46229</v>
      </c>
      <c r="C4096" t="inlineStr">
        <is>
          <t>July -Wk4</t>
        </is>
      </c>
      <c r="D4096" t="inlineStr">
        <is>
          <t>July</t>
        </is>
      </c>
      <c r="E4096" t="inlineStr">
        <is>
          <t>cases</t>
        </is>
      </c>
      <c r="F4096" t="inlineStr">
        <is>
          <t>confirmed</t>
        </is>
      </c>
      <c r="G4096" t="inlineStr">
        <is>
          <t>cumulative</t>
        </is>
      </c>
      <c r="H4096" t="n">
        <v>57</v>
      </c>
    </row>
    <row r="4097">
      <c r="A4097" t="inlineStr">
        <is>
          <t>Bambu</t>
        </is>
      </c>
      <c r="B4097" s="2" t="n">
        <v>46229</v>
      </c>
      <c r="C4097" t="inlineStr">
        <is>
          <t>July -Wk4</t>
        </is>
      </c>
      <c r="D4097" t="inlineStr">
        <is>
          <t>July</t>
        </is>
      </c>
      <c r="E4097" t="inlineStr">
        <is>
          <t>deaths</t>
        </is>
      </c>
      <c r="F4097" t="inlineStr">
        <is>
          <t>confirmed</t>
        </is>
      </c>
      <c r="G4097" t="inlineStr">
        <is>
          <t>cumulative</t>
        </is>
      </c>
      <c r="H4097" t="n">
        <v>11</v>
      </c>
    </row>
    <row r="4098">
      <c r="A4098" t="inlineStr">
        <is>
          <t>Beni</t>
        </is>
      </c>
      <c r="B4098" s="2" t="n">
        <v>46229</v>
      </c>
      <c r="C4098" t="inlineStr">
        <is>
          <t>July -Wk4</t>
        </is>
      </c>
      <c r="D4098" t="inlineStr">
        <is>
          <t>July</t>
        </is>
      </c>
      <c r="E4098" t="inlineStr">
        <is>
          <t>cases</t>
        </is>
      </c>
      <c r="F4098" t="inlineStr">
        <is>
          <t>confirmed</t>
        </is>
      </c>
      <c r="G4098" t="inlineStr">
        <is>
          <t>cumulative</t>
        </is>
      </c>
      <c r="H4098" t="n">
        <v>44</v>
      </c>
    </row>
    <row r="4099">
      <c r="A4099" t="inlineStr">
        <is>
          <t>Beni</t>
        </is>
      </c>
      <c r="B4099" s="2" t="n">
        <v>46229</v>
      </c>
      <c r="C4099" t="inlineStr">
        <is>
          <t>July -Wk4</t>
        </is>
      </c>
      <c r="D4099" t="inlineStr">
        <is>
          <t>July</t>
        </is>
      </c>
      <c r="E4099" t="inlineStr">
        <is>
          <t>deaths</t>
        </is>
      </c>
      <c r="F4099" t="inlineStr">
        <is>
          <t>confirmed</t>
        </is>
      </c>
      <c r="G4099" t="inlineStr">
        <is>
          <t>cumulative</t>
        </is>
      </c>
      <c r="H4099" t="n">
        <v>34</v>
      </c>
    </row>
    <row r="4100">
      <c r="A4100" t="inlineStr">
        <is>
          <t>Boga</t>
        </is>
      </c>
      <c r="B4100" s="2" t="n">
        <v>46229</v>
      </c>
      <c r="C4100" t="inlineStr">
        <is>
          <t>July -Wk4</t>
        </is>
      </c>
      <c r="D4100" t="inlineStr">
        <is>
          <t>July</t>
        </is>
      </c>
      <c r="E4100" t="inlineStr">
        <is>
          <t>cases</t>
        </is>
      </c>
      <c r="F4100" t="inlineStr">
        <is>
          <t>confirmed</t>
        </is>
      </c>
      <c r="G4100" t="inlineStr">
        <is>
          <t>cumulative</t>
        </is>
      </c>
      <c r="H4100" t="n">
        <v>1</v>
      </c>
    </row>
    <row r="4101">
      <c r="A4101" t="inlineStr">
        <is>
          <t>Boga</t>
        </is>
      </c>
      <c r="B4101" s="2" t="n">
        <v>46229</v>
      </c>
      <c r="C4101" t="inlineStr">
        <is>
          <t>July -Wk4</t>
        </is>
      </c>
      <c r="D4101" t="inlineStr">
        <is>
          <t>July</t>
        </is>
      </c>
      <c r="E4101" t="inlineStr">
        <is>
          <t>deaths</t>
        </is>
      </c>
      <c r="F4101" t="inlineStr">
        <is>
          <t>confirmed</t>
        </is>
      </c>
      <c r="G4101" t="inlineStr">
        <is>
          <t>cumulative</t>
        </is>
      </c>
      <c r="H4101" t="n">
        <v>1</v>
      </c>
    </row>
    <row r="4102">
      <c r="A4102" t="inlineStr">
        <is>
          <t>Boma-Mangbetu</t>
        </is>
      </c>
      <c r="B4102" s="2" t="n">
        <v>46229</v>
      </c>
      <c r="C4102" t="inlineStr">
        <is>
          <t>July -Wk4</t>
        </is>
      </c>
      <c r="D4102" t="inlineStr">
        <is>
          <t>July</t>
        </is>
      </c>
      <c r="E4102" t="inlineStr">
        <is>
          <t>cases</t>
        </is>
      </c>
      <c r="F4102" t="inlineStr">
        <is>
          <t>confirmed</t>
        </is>
      </c>
      <c r="G4102" t="inlineStr">
        <is>
          <t>cumulative</t>
        </is>
      </c>
      <c r="H4102" t="n">
        <v>7</v>
      </c>
    </row>
    <row r="4103">
      <c r="A4103" t="inlineStr">
        <is>
          <t>Boma-Mangbetu</t>
        </is>
      </c>
      <c r="B4103" s="2" t="n">
        <v>46229</v>
      </c>
      <c r="C4103" t="inlineStr">
        <is>
          <t>July -Wk4</t>
        </is>
      </c>
      <c r="D4103" t="inlineStr">
        <is>
          <t>July</t>
        </is>
      </c>
      <c r="E4103" t="inlineStr">
        <is>
          <t>deaths</t>
        </is>
      </c>
      <c r="F4103" t="inlineStr">
        <is>
          <t>confirmed</t>
        </is>
      </c>
      <c r="G4103" t="inlineStr">
        <is>
          <t>cumulative</t>
        </is>
      </c>
      <c r="H4103" t="n">
        <v>4</v>
      </c>
    </row>
    <row r="4104">
      <c r="A4104" t="inlineStr">
        <is>
          <t>Bunia</t>
        </is>
      </c>
      <c r="B4104" s="2" t="n">
        <v>46229</v>
      </c>
      <c r="C4104" t="inlineStr">
        <is>
          <t>July -Wk4</t>
        </is>
      </c>
      <c r="D4104" t="inlineStr">
        <is>
          <t>July</t>
        </is>
      </c>
      <c r="E4104" t="inlineStr">
        <is>
          <t>cases</t>
        </is>
      </c>
      <c r="F4104" t="inlineStr">
        <is>
          <t>confirmed</t>
        </is>
      </c>
      <c r="G4104" t="inlineStr">
        <is>
          <t>cumulative</t>
        </is>
      </c>
      <c r="H4104" t="n">
        <v>773</v>
      </c>
    </row>
    <row r="4105">
      <c r="A4105" t="inlineStr">
        <is>
          <t>Bunia</t>
        </is>
      </c>
      <c r="B4105" s="2" t="n">
        <v>46229</v>
      </c>
      <c r="C4105" t="inlineStr">
        <is>
          <t>July -Wk4</t>
        </is>
      </c>
      <c r="D4105" t="inlineStr">
        <is>
          <t>July</t>
        </is>
      </c>
      <c r="E4105" t="inlineStr">
        <is>
          <t>deaths</t>
        </is>
      </c>
      <c r="F4105" t="inlineStr">
        <is>
          <t>confirmed</t>
        </is>
      </c>
      <c r="G4105" t="inlineStr">
        <is>
          <t>cumulative</t>
        </is>
      </c>
      <c r="H4105" t="n">
        <v>220</v>
      </c>
    </row>
    <row r="4106">
      <c r="A4106" t="inlineStr">
        <is>
          <t>Butembo</t>
        </is>
      </c>
      <c r="B4106" s="2" t="n">
        <v>46229</v>
      </c>
      <c r="C4106" t="inlineStr">
        <is>
          <t>July -Wk4</t>
        </is>
      </c>
      <c r="D4106" t="inlineStr">
        <is>
          <t>July</t>
        </is>
      </c>
      <c r="E4106" t="inlineStr">
        <is>
          <t>cases</t>
        </is>
      </c>
      <c r="F4106" t="inlineStr">
        <is>
          <t>confirmed</t>
        </is>
      </c>
      <c r="G4106" t="inlineStr">
        <is>
          <t>cumulative</t>
        </is>
      </c>
      <c r="H4106" t="n">
        <v>73</v>
      </c>
    </row>
    <row r="4107">
      <c r="A4107" t="inlineStr">
        <is>
          <t>Butembo</t>
        </is>
      </c>
      <c r="B4107" s="2" t="n">
        <v>46229</v>
      </c>
      <c r="C4107" t="inlineStr">
        <is>
          <t>July -Wk4</t>
        </is>
      </c>
      <c r="D4107" t="inlineStr">
        <is>
          <t>July</t>
        </is>
      </c>
      <c r="E4107" t="inlineStr">
        <is>
          <t>deaths</t>
        </is>
      </c>
      <c r="F4107" t="inlineStr">
        <is>
          <t>confirmed</t>
        </is>
      </c>
      <c r="G4107" t="inlineStr">
        <is>
          <t>cumulative</t>
        </is>
      </c>
      <c r="H4107" t="n">
        <v>49</v>
      </c>
    </row>
    <row r="4108">
      <c r="A4108" t="inlineStr">
        <is>
          <t>Damas</t>
        </is>
      </c>
      <c r="B4108" s="2" t="n">
        <v>46229</v>
      </c>
      <c r="C4108" t="inlineStr">
        <is>
          <t>July -Wk4</t>
        </is>
      </c>
      <c r="D4108" t="inlineStr">
        <is>
          <t>July</t>
        </is>
      </c>
      <c r="E4108" t="inlineStr">
        <is>
          <t>cases</t>
        </is>
      </c>
      <c r="F4108" t="inlineStr">
        <is>
          <t>confirmed</t>
        </is>
      </c>
      <c r="G4108" t="inlineStr">
        <is>
          <t>cumulative</t>
        </is>
      </c>
      <c r="H4108" t="n">
        <v>16</v>
      </c>
    </row>
    <row r="4109">
      <c r="A4109" t="inlineStr">
        <is>
          <t>Damas</t>
        </is>
      </c>
      <c r="B4109" s="2" t="n">
        <v>46229</v>
      </c>
      <c r="C4109" t="inlineStr">
        <is>
          <t>July -Wk4</t>
        </is>
      </c>
      <c r="D4109" t="inlineStr">
        <is>
          <t>July</t>
        </is>
      </c>
      <c r="E4109" t="inlineStr">
        <is>
          <t>deaths</t>
        </is>
      </c>
      <c r="F4109" t="inlineStr">
        <is>
          <t>confirmed</t>
        </is>
      </c>
      <c r="G4109" t="inlineStr">
        <is>
          <t>cumulative</t>
        </is>
      </c>
      <c r="H4109" t="n">
        <v>8</v>
      </c>
    </row>
    <row r="4110">
      <c r="A4110" t="inlineStr">
        <is>
          <t>Drodro</t>
        </is>
      </c>
      <c r="B4110" s="2" t="n">
        <v>46229</v>
      </c>
      <c r="C4110" t="inlineStr">
        <is>
          <t>July -Wk4</t>
        </is>
      </c>
      <c r="D4110" t="inlineStr">
        <is>
          <t>July</t>
        </is>
      </c>
      <c r="E4110" t="inlineStr">
        <is>
          <t>cases</t>
        </is>
      </c>
      <c r="F4110" t="inlineStr">
        <is>
          <t>confirmed</t>
        </is>
      </c>
      <c r="G4110" t="inlineStr">
        <is>
          <t>cumulative</t>
        </is>
      </c>
      <c r="H4110" t="n">
        <v>10</v>
      </c>
    </row>
    <row r="4111">
      <c r="A4111" t="inlineStr">
        <is>
          <t>Drodro</t>
        </is>
      </c>
      <c r="B4111" s="2" t="n">
        <v>46229</v>
      </c>
      <c r="C4111" t="inlineStr">
        <is>
          <t>July -Wk4</t>
        </is>
      </c>
      <c r="D4111" t="inlineStr">
        <is>
          <t>July</t>
        </is>
      </c>
      <c r="E4111" t="inlineStr">
        <is>
          <t>deaths</t>
        </is>
      </c>
      <c r="F4111" t="inlineStr">
        <is>
          <t>confirmed</t>
        </is>
      </c>
      <c r="G4111" t="inlineStr">
        <is>
          <t>cumulative</t>
        </is>
      </c>
      <c r="H4111" t="n">
        <v>5</v>
      </c>
    </row>
    <row r="4112">
      <c r="A4112" t="inlineStr">
        <is>
          <t>Fataki</t>
        </is>
      </c>
      <c r="B4112" s="2" t="n">
        <v>46229</v>
      </c>
      <c r="C4112" t="inlineStr">
        <is>
          <t>July -Wk4</t>
        </is>
      </c>
      <c r="D4112" t="inlineStr">
        <is>
          <t>July</t>
        </is>
      </c>
      <c r="E4112" t="inlineStr">
        <is>
          <t>cases</t>
        </is>
      </c>
      <c r="F4112" t="inlineStr">
        <is>
          <t>confirmed</t>
        </is>
      </c>
      <c r="G4112" t="inlineStr">
        <is>
          <t>cumulative</t>
        </is>
      </c>
      <c r="H4112" t="n">
        <v>17</v>
      </c>
    </row>
    <row r="4113">
      <c r="A4113" t="inlineStr">
        <is>
          <t>Fataki</t>
        </is>
      </c>
      <c r="B4113" s="2" t="n">
        <v>46229</v>
      </c>
      <c r="C4113" t="inlineStr">
        <is>
          <t>July -Wk4</t>
        </is>
      </c>
      <c r="D4113" t="inlineStr">
        <is>
          <t>July</t>
        </is>
      </c>
      <c r="E4113" t="inlineStr">
        <is>
          <t>deaths</t>
        </is>
      </c>
      <c r="F4113" t="inlineStr">
        <is>
          <t>confirmed</t>
        </is>
      </c>
      <c r="G4113" t="inlineStr">
        <is>
          <t>cumulative</t>
        </is>
      </c>
      <c r="H4113" t="n">
        <v>6</v>
      </c>
    </row>
    <row r="4114">
      <c r="A4114" t="inlineStr">
        <is>
          <t>Gethy</t>
        </is>
      </c>
      <c r="B4114" s="2" t="n">
        <v>46229</v>
      </c>
      <c r="C4114" t="inlineStr">
        <is>
          <t>July -Wk4</t>
        </is>
      </c>
      <c r="D4114" t="inlineStr">
        <is>
          <t>July</t>
        </is>
      </c>
      <c r="E4114" t="inlineStr">
        <is>
          <t>cases</t>
        </is>
      </c>
      <c r="F4114" t="inlineStr">
        <is>
          <t>confirmed</t>
        </is>
      </c>
      <c r="G4114" t="inlineStr">
        <is>
          <t>cumulative</t>
        </is>
      </c>
      <c r="H4114" t="n">
        <v>1</v>
      </c>
    </row>
    <row r="4115">
      <c r="A4115" t="inlineStr">
        <is>
          <t>Gethy</t>
        </is>
      </c>
      <c r="B4115" s="2" t="n">
        <v>46229</v>
      </c>
      <c r="C4115" t="inlineStr">
        <is>
          <t>July -Wk4</t>
        </is>
      </c>
      <c r="D4115" t="inlineStr">
        <is>
          <t>July</t>
        </is>
      </c>
      <c r="E4115" t="inlineStr">
        <is>
          <t>deaths</t>
        </is>
      </c>
      <c r="F4115" t="inlineStr">
        <is>
          <t>confirmed</t>
        </is>
      </c>
      <c r="G4115" t="inlineStr">
        <is>
          <t>cumulative</t>
        </is>
      </c>
      <c r="H4115" t="n">
        <v>0</v>
      </c>
    </row>
    <row r="4116">
      <c r="A4116" t="inlineStr">
        <is>
          <t>Goma</t>
        </is>
      </c>
      <c r="B4116" s="2" t="n">
        <v>46229</v>
      </c>
      <c r="C4116" t="inlineStr">
        <is>
          <t>July -Wk4</t>
        </is>
      </c>
      <c r="D4116" t="inlineStr">
        <is>
          <t>July</t>
        </is>
      </c>
      <c r="E4116" t="inlineStr">
        <is>
          <t>cases</t>
        </is>
      </c>
      <c r="F4116" t="inlineStr">
        <is>
          <t>confirmed</t>
        </is>
      </c>
      <c r="G4116" t="inlineStr">
        <is>
          <t>cumulative</t>
        </is>
      </c>
      <c r="H4116" t="n">
        <v>1</v>
      </c>
    </row>
    <row r="4117">
      <c r="A4117" t="inlineStr">
        <is>
          <t>Goma</t>
        </is>
      </c>
      <c r="B4117" s="2" t="n">
        <v>46229</v>
      </c>
      <c r="C4117" t="inlineStr">
        <is>
          <t>July -Wk4</t>
        </is>
      </c>
      <c r="D4117" t="inlineStr">
        <is>
          <t>July</t>
        </is>
      </c>
      <c r="E4117" t="inlineStr">
        <is>
          <t>deaths</t>
        </is>
      </c>
      <c r="F4117" t="inlineStr">
        <is>
          <t>confirmed</t>
        </is>
      </c>
      <c r="G4117" t="inlineStr">
        <is>
          <t>cumulative</t>
        </is>
      </c>
      <c r="H4117" t="n">
        <v>0</v>
      </c>
    </row>
    <row r="4118">
      <c r="A4118" t="inlineStr">
        <is>
          <t>Isiro</t>
        </is>
      </c>
      <c r="B4118" s="2" t="n">
        <v>46229</v>
      </c>
      <c r="C4118" t="inlineStr">
        <is>
          <t>July -Wk4</t>
        </is>
      </c>
      <c r="D4118" t="inlineStr">
        <is>
          <t>July</t>
        </is>
      </c>
      <c r="E4118" t="inlineStr">
        <is>
          <t>cases</t>
        </is>
      </c>
      <c r="F4118" t="inlineStr">
        <is>
          <t>confirmed</t>
        </is>
      </c>
      <c r="G4118" t="inlineStr">
        <is>
          <t>cumulative</t>
        </is>
      </c>
      <c r="H4118" t="n">
        <v>12</v>
      </c>
    </row>
    <row r="4119">
      <c r="A4119" t="inlineStr">
        <is>
          <t>Isiro</t>
        </is>
      </c>
      <c r="B4119" s="2" t="n">
        <v>46229</v>
      </c>
      <c r="C4119" t="inlineStr">
        <is>
          <t>July -Wk4</t>
        </is>
      </c>
      <c r="D4119" t="inlineStr">
        <is>
          <t>July</t>
        </is>
      </c>
      <c r="E4119" t="inlineStr">
        <is>
          <t>deaths</t>
        </is>
      </c>
      <c r="F4119" t="inlineStr">
        <is>
          <t>confirmed</t>
        </is>
      </c>
      <c r="G4119" t="inlineStr">
        <is>
          <t>cumulative</t>
        </is>
      </c>
      <c r="H4119" t="n">
        <v>7</v>
      </c>
    </row>
    <row r="4120">
      <c r="A4120" t="inlineStr">
        <is>
          <t>Kalunguta</t>
        </is>
      </c>
      <c r="B4120" s="2" t="n">
        <v>46229</v>
      </c>
      <c r="C4120" t="inlineStr">
        <is>
          <t>July -Wk4</t>
        </is>
      </c>
      <c r="D4120" t="inlineStr">
        <is>
          <t>July</t>
        </is>
      </c>
      <c r="E4120" t="inlineStr">
        <is>
          <t>cases</t>
        </is>
      </c>
      <c r="F4120" t="inlineStr">
        <is>
          <t>confirmed</t>
        </is>
      </c>
      <c r="G4120" t="inlineStr">
        <is>
          <t>cumulative</t>
        </is>
      </c>
      <c r="H4120" t="n">
        <v>5</v>
      </c>
    </row>
    <row r="4121">
      <c r="A4121" t="inlineStr">
        <is>
          <t>Kalunguta</t>
        </is>
      </c>
      <c r="B4121" s="2" t="n">
        <v>46229</v>
      </c>
      <c r="C4121" t="inlineStr">
        <is>
          <t>July -Wk4</t>
        </is>
      </c>
      <c r="D4121" t="inlineStr">
        <is>
          <t>July</t>
        </is>
      </c>
      <c r="E4121" t="inlineStr">
        <is>
          <t>deaths</t>
        </is>
      </c>
      <c r="F4121" t="inlineStr">
        <is>
          <t>confirmed</t>
        </is>
      </c>
      <c r="G4121" t="inlineStr">
        <is>
          <t>cumulative</t>
        </is>
      </c>
      <c r="H4121" t="n">
        <v>3</v>
      </c>
    </row>
    <row r="4122">
      <c r="A4122" t="inlineStr">
        <is>
          <t>Kambala</t>
        </is>
      </c>
      <c r="B4122" s="2" t="n">
        <v>46229</v>
      </c>
      <c r="C4122" t="inlineStr">
        <is>
          <t>July -Wk4</t>
        </is>
      </c>
      <c r="D4122" t="inlineStr">
        <is>
          <t>July</t>
        </is>
      </c>
      <c r="E4122" t="inlineStr">
        <is>
          <t>cases</t>
        </is>
      </c>
      <c r="F4122" t="inlineStr">
        <is>
          <t>confirmed</t>
        </is>
      </c>
      <c r="G4122" t="inlineStr">
        <is>
          <t>cumulative</t>
        </is>
      </c>
      <c r="H4122" t="n">
        <v>2</v>
      </c>
    </row>
    <row r="4123">
      <c r="A4123" t="inlineStr">
        <is>
          <t>Kambala</t>
        </is>
      </c>
      <c r="B4123" s="2" t="n">
        <v>46229</v>
      </c>
      <c r="C4123" t="inlineStr">
        <is>
          <t>July -Wk4</t>
        </is>
      </c>
      <c r="D4123" t="inlineStr">
        <is>
          <t>July</t>
        </is>
      </c>
      <c r="E4123" t="inlineStr">
        <is>
          <t>deaths</t>
        </is>
      </c>
      <c r="F4123" t="inlineStr">
        <is>
          <t>confirmed</t>
        </is>
      </c>
      <c r="G4123" t="inlineStr">
        <is>
          <t>cumulative</t>
        </is>
      </c>
      <c r="H4123" t="n">
        <v>0</v>
      </c>
    </row>
    <row r="4124">
      <c r="A4124" t="inlineStr">
        <is>
          <t>Katwa</t>
        </is>
      </c>
      <c r="B4124" s="2" t="n">
        <v>46229</v>
      </c>
      <c r="C4124" t="inlineStr">
        <is>
          <t>July -Wk4</t>
        </is>
      </c>
      <c r="D4124" t="inlineStr">
        <is>
          <t>July</t>
        </is>
      </c>
      <c r="E4124" t="inlineStr">
        <is>
          <t>cases</t>
        </is>
      </c>
      <c r="F4124" t="inlineStr">
        <is>
          <t>confirmed</t>
        </is>
      </c>
      <c r="G4124" t="inlineStr">
        <is>
          <t>cumulative</t>
        </is>
      </c>
      <c r="H4124" t="n">
        <v>140</v>
      </c>
    </row>
    <row r="4125">
      <c r="A4125" t="inlineStr">
        <is>
          <t>Katwa</t>
        </is>
      </c>
      <c r="B4125" s="2" t="n">
        <v>46229</v>
      </c>
      <c r="C4125" t="inlineStr">
        <is>
          <t>July -Wk4</t>
        </is>
      </c>
      <c r="D4125" t="inlineStr">
        <is>
          <t>July</t>
        </is>
      </c>
      <c r="E4125" t="inlineStr">
        <is>
          <t>deaths</t>
        </is>
      </c>
      <c r="F4125" t="inlineStr">
        <is>
          <t>confirmed</t>
        </is>
      </c>
      <c r="G4125" t="inlineStr">
        <is>
          <t>cumulative</t>
        </is>
      </c>
      <c r="H4125" t="n">
        <v>88</v>
      </c>
    </row>
    <row r="4126">
      <c r="A4126" t="inlineStr">
        <is>
          <t>Kilo</t>
        </is>
      </c>
      <c r="B4126" s="2" t="n">
        <v>46229</v>
      </c>
      <c r="C4126" t="inlineStr">
        <is>
          <t>July -Wk4</t>
        </is>
      </c>
      <c r="D4126" t="inlineStr">
        <is>
          <t>July</t>
        </is>
      </c>
      <c r="E4126" t="inlineStr">
        <is>
          <t>cases</t>
        </is>
      </c>
      <c r="F4126" t="inlineStr">
        <is>
          <t>confirmed</t>
        </is>
      </c>
      <c r="G4126" t="inlineStr">
        <is>
          <t>cumulative</t>
        </is>
      </c>
      <c r="H4126" t="n">
        <v>23</v>
      </c>
    </row>
    <row r="4127">
      <c r="A4127" t="inlineStr">
        <is>
          <t>Kilo</t>
        </is>
      </c>
      <c r="B4127" s="2" t="n">
        <v>46229</v>
      </c>
      <c r="C4127" t="inlineStr">
        <is>
          <t>July -Wk4</t>
        </is>
      </c>
      <c r="D4127" t="inlineStr">
        <is>
          <t>July</t>
        </is>
      </c>
      <c r="E4127" t="inlineStr">
        <is>
          <t>deaths</t>
        </is>
      </c>
      <c r="F4127" t="inlineStr">
        <is>
          <t>confirmed</t>
        </is>
      </c>
      <c r="G4127" t="inlineStr">
        <is>
          <t>cumulative</t>
        </is>
      </c>
      <c r="H4127" t="n">
        <v>11</v>
      </c>
    </row>
    <row r="4128">
      <c r="A4128" t="inlineStr">
        <is>
          <t>Komanda</t>
        </is>
      </c>
      <c r="B4128" s="2" t="n">
        <v>46229</v>
      </c>
      <c r="C4128" t="inlineStr">
        <is>
          <t>July -Wk4</t>
        </is>
      </c>
      <c r="D4128" t="inlineStr">
        <is>
          <t>July</t>
        </is>
      </c>
      <c r="E4128" t="inlineStr">
        <is>
          <t>cases</t>
        </is>
      </c>
      <c r="F4128" t="inlineStr">
        <is>
          <t>confirmed</t>
        </is>
      </c>
      <c r="G4128" t="inlineStr">
        <is>
          <t>cumulative</t>
        </is>
      </c>
      <c r="H4128" t="n">
        <v>35</v>
      </c>
    </row>
    <row r="4129">
      <c r="A4129" t="inlineStr">
        <is>
          <t>Komanda</t>
        </is>
      </c>
      <c r="B4129" s="2" t="n">
        <v>46229</v>
      </c>
      <c r="C4129" t="inlineStr">
        <is>
          <t>July -Wk4</t>
        </is>
      </c>
      <c r="D4129" t="inlineStr">
        <is>
          <t>July</t>
        </is>
      </c>
      <c r="E4129" t="inlineStr">
        <is>
          <t>deaths</t>
        </is>
      </c>
      <c r="F4129" t="inlineStr">
        <is>
          <t>confirmed</t>
        </is>
      </c>
      <c r="G4129" t="inlineStr">
        <is>
          <t>cumulative</t>
        </is>
      </c>
      <c r="H4129" t="n">
        <v>24</v>
      </c>
    </row>
    <row r="4130">
      <c r="A4130" t="inlineStr">
        <is>
          <t>Kyondo</t>
        </is>
      </c>
      <c r="B4130" s="2" t="n">
        <v>46229</v>
      </c>
      <c r="C4130" t="inlineStr">
        <is>
          <t>July -Wk4</t>
        </is>
      </c>
      <c r="D4130" t="inlineStr">
        <is>
          <t>July</t>
        </is>
      </c>
      <c r="E4130" t="inlineStr">
        <is>
          <t>cases</t>
        </is>
      </c>
      <c r="F4130" t="inlineStr">
        <is>
          <t>confirmed</t>
        </is>
      </c>
      <c r="G4130" t="inlineStr">
        <is>
          <t>cumulative</t>
        </is>
      </c>
      <c r="H4130" t="n">
        <v>12</v>
      </c>
    </row>
    <row r="4131">
      <c r="A4131" t="inlineStr">
        <is>
          <t>Kyondo</t>
        </is>
      </c>
      <c r="B4131" s="2" t="n">
        <v>46229</v>
      </c>
      <c r="C4131" t="inlineStr">
        <is>
          <t>July -Wk4</t>
        </is>
      </c>
      <c r="D4131" t="inlineStr">
        <is>
          <t>July</t>
        </is>
      </c>
      <c r="E4131" t="inlineStr">
        <is>
          <t>deaths</t>
        </is>
      </c>
      <c r="F4131" t="inlineStr">
        <is>
          <t>confirmed</t>
        </is>
      </c>
      <c r="G4131" t="inlineStr">
        <is>
          <t>cumulative</t>
        </is>
      </c>
      <c r="H4131" t="n">
        <v>7</v>
      </c>
    </row>
    <row r="4132">
      <c r="A4132" t="inlineStr">
        <is>
          <t>Lita</t>
        </is>
      </c>
      <c r="B4132" s="2" t="n">
        <v>46229</v>
      </c>
      <c r="C4132" t="inlineStr">
        <is>
          <t>July -Wk4</t>
        </is>
      </c>
      <c r="D4132" t="inlineStr">
        <is>
          <t>July</t>
        </is>
      </c>
      <c r="E4132" t="inlineStr">
        <is>
          <t>cases</t>
        </is>
      </c>
      <c r="F4132" t="inlineStr">
        <is>
          <t>confirmed</t>
        </is>
      </c>
      <c r="G4132" t="inlineStr">
        <is>
          <t>cumulative</t>
        </is>
      </c>
      <c r="H4132" t="n">
        <v>117</v>
      </c>
    </row>
    <row r="4133">
      <c r="A4133" t="inlineStr">
        <is>
          <t>Lita</t>
        </is>
      </c>
      <c r="B4133" s="2" t="n">
        <v>46229</v>
      </c>
      <c r="C4133" t="inlineStr">
        <is>
          <t>July -Wk4</t>
        </is>
      </c>
      <c r="D4133" t="inlineStr">
        <is>
          <t>July</t>
        </is>
      </c>
      <c r="E4133" t="inlineStr">
        <is>
          <t>deaths</t>
        </is>
      </c>
      <c r="F4133" t="inlineStr">
        <is>
          <t>confirmed</t>
        </is>
      </c>
      <c r="G4133" t="inlineStr">
        <is>
          <t>cumulative</t>
        </is>
      </c>
      <c r="H4133" t="n">
        <v>66</v>
      </c>
    </row>
    <row r="4134">
      <c r="A4134" t="inlineStr">
        <is>
          <t>Logo</t>
        </is>
      </c>
      <c r="B4134" s="2" t="n">
        <v>46229</v>
      </c>
      <c r="C4134" t="inlineStr">
        <is>
          <t>July -Wk4</t>
        </is>
      </c>
      <c r="D4134" t="inlineStr">
        <is>
          <t>July</t>
        </is>
      </c>
      <c r="E4134" t="inlineStr">
        <is>
          <t>cases</t>
        </is>
      </c>
      <c r="F4134" t="inlineStr">
        <is>
          <t>confirmed</t>
        </is>
      </c>
      <c r="G4134" t="inlineStr">
        <is>
          <t>cumulative</t>
        </is>
      </c>
      <c r="H4134" t="n">
        <v>9</v>
      </c>
    </row>
    <row r="4135">
      <c r="A4135" t="inlineStr">
        <is>
          <t>Logo</t>
        </is>
      </c>
      <c r="B4135" s="2" t="n">
        <v>46229</v>
      </c>
      <c r="C4135" t="inlineStr">
        <is>
          <t>July -Wk4</t>
        </is>
      </c>
      <c r="D4135" t="inlineStr">
        <is>
          <t>July</t>
        </is>
      </c>
      <c r="E4135" t="inlineStr">
        <is>
          <t>deaths</t>
        </is>
      </c>
      <c r="F4135" t="inlineStr">
        <is>
          <t>confirmed</t>
        </is>
      </c>
      <c r="G4135" t="inlineStr">
        <is>
          <t>cumulative</t>
        </is>
      </c>
      <c r="H4135" t="n">
        <v>3</v>
      </c>
    </row>
    <row r="4136">
      <c r="A4136" t="inlineStr">
        <is>
          <t>Lolwa</t>
        </is>
      </c>
      <c r="B4136" s="2" t="n">
        <v>46229</v>
      </c>
      <c r="C4136" t="inlineStr">
        <is>
          <t>July -Wk4</t>
        </is>
      </c>
      <c r="D4136" t="inlineStr">
        <is>
          <t>July</t>
        </is>
      </c>
      <c r="E4136" t="inlineStr">
        <is>
          <t>cases</t>
        </is>
      </c>
      <c r="F4136" t="inlineStr">
        <is>
          <t>confirmed</t>
        </is>
      </c>
      <c r="G4136" t="inlineStr">
        <is>
          <t>cumulative</t>
        </is>
      </c>
      <c r="H4136" t="n">
        <v>4</v>
      </c>
    </row>
    <row r="4137">
      <c r="A4137" t="inlineStr">
        <is>
          <t>Lolwa</t>
        </is>
      </c>
      <c r="B4137" s="2" t="n">
        <v>46229</v>
      </c>
      <c r="C4137" t="inlineStr">
        <is>
          <t>July -Wk4</t>
        </is>
      </c>
      <c r="D4137" t="inlineStr">
        <is>
          <t>July</t>
        </is>
      </c>
      <c r="E4137" t="inlineStr">
        <is>
          <t>deaths</t>
        </is>
      </c>
      <c r="F4137" t="inlineStr">
        <is>
          <t>confirmed</t>
        </is>
      </c>
      <c r="G4137" t="inlineStr">
        <is>
          <t>cumulative</t>
        </is>
      </c>
      <c r="H4137" t="n">
        <v>1</v>
      </c>
    </row>
    <row r="4138">
      <c r="A4138" t="inlineStr">
        <is>
          <t>Lubunga</t>
        </is>
      </c>
      <c r="B4138" s="2" t="n">
        <v>46229</v>
      </c>
      <c r="C4138" t="inlineStr">
        <is>
          <t>July -Wk4</t>
        </is>
      </c>
      <c r="D4138" t="inlineStr">
        <is>
          <t>July</t>
        </is>
      </c>
      <c r="E4138" t="inlineStr">
        <is>
          <t>cases</t>
        </is>
      </c>
      <c r="F4138" t="inlineStr">
        <is>
          <t>confirmed</t>
        </is>
      </c>
      <c r="G4138" t="inlineStr">
        <is>
          <t>cumulative</t>
        </is>
      </c>
      <c r="H4138" t="n">
        <v>1</v>
      </c>
    </row>
    <row r="4139">
      <c r="A4139" t="inlineStr">
        <is>
          <t>Lubunga</t>
        </is>
      </c>
      <c r="B4139" s="2" t="n">
        <v>46229</v>
      </c>
      <c r="C4139" t="inlineStr">
        <is>
          <t>July -Wk4</t>
        </is>
      </c>
      <c r="D4139" t="inlineStr">
        <is>
          <t>July</t>
        </is>
      </c>
      <c r="E4139" t="inlineStr">
        <is>
          <t>deaths</t>
        </is>
      </c>
      <c r="F4139" t="inlineStr">
        <is>
          <t>confirmed</t>
        </is>
      </c>
      <c r="G4139" t="inlineStr">
        <is>
          <t>cumulative</t>
        </is>
      </c>
      <c r="H4139" t="n">
        <v>0</v>
      </c>
    </row>
    <row r="4140">
      <c r="A4140" t="inlineStr">
        <is>
          <t>Mabalako</t>
        </is>
      </c>
      <c r="B4140" s="2" t="n">
        <v>46229</v>
      </c>
      <c r="C4140" t="inlineStr">
        <is>
          <t>July -Wk4</t>
        </is>
      </c>
      <c r="D4140" t="inlineStr">
        <is>
          <t>July</t>
        </is>
      </c>
      <c r="E4140" t="inlineStr">
        <is>
          <t>cases</t>
        </is>
      </c>
      <c r="F4140" t="inlineStr">
        <is>
          <t>confirmed</t>
        </is>
      </c>
      <c r="G4140" t="inlineStr">
        <is>
          <t>cumulative</t>
        </is>
      </c>
      <c r="H4140" t="n">
        <v>1</v>
      </c>
    </row>
    <row r="4141">
      <c r="A4141" t="inlineStr">
        <is>
          <t>Mabalako</t>
        </is>
      </c>
      <c r="B4141" s="2" t="n">
        <v>46229</v>
      </c>
      <c r="C4141" t="inlineStr">
        <is>
          <t>July -Wk4</t>
        </is>
      </c>
      <c r="D4141" t="inlineStr">
        <is>
          <t>July</t>
        </is>
      </c>
      <c r="E4141" t="inlineStr">
        <is>
          <t>deaths</t>
        </is>
      </c>
      <c r="F4141" t="inlineStr">
        <is>
          <t>confirmed</t>
        </is>
      </c>
      <c r="G4141" t="inlineStr">
        <is>
          <t>cumulative</t>
        </is>
      </c>
      <c r="H4141" t="n">
        <v>0</v>
      </c>
    </row>
    <row r="4142">
      <c r="A4142" t="inlineStr">
        <is>
          <t>Mahagi</t>
        </is>
      </c>
      <c r="B4142" s="2" t="n">
        <v>46229</v>
      </c>
      <c r="C4142" t="inlineStr">
        <is>
          <t>July -Wk4</t>
        </is>
      </c>
      <c r="D4142" t="inlineStr">
        <is>
          <t>July</t>
        </is>
      </c>
      <c r="E4142" t="inlineStr">
        <is>
          <t>cases</t>
        </is>
      </c>
      <c r="F4142" t="inlineStr">
        <is>
          <t>confirmed</t>
        </is>
      </c>
      <c r="G4142" t="inlineStr">
        <is>
          <t>cumulative</t>
        </is>
      </c>
      <c r="H4142" t="n">
        <v>3</v>
      </c>
    </row>
    <row r="4143">
      <c r="A4143" t="inlineStr">
        <is>
          <t>Mahagi</t>
        </is>
      </c>
      <c r="B4143" s="2" t="n">
        <v>46229</v>
      </c>
      <c r="C4143" t="inlineStr">
        <is>
          <t>July -Wk4</t>
        </is>
      </c>
      <c r="D4143" t="inlineStr">
        <is>
          <t>July</t>
        </is>
      </c>
      <c r="E4143" t="inlineStr">
        <is>
          <t>deaths</t>
        </is>
      </c>
      <c r="F4143" t="inlineStr">
        <is>
          <t>confirmed</t>
        </is>
      </c>
      <c r="G4143" t="inlineStr">
        <is>
          <t>cumulative</t>
        </is>
      </c>
      <c r="H4143" t="n">
        <v>1</v>
      </c>
    </row>
    <row r="4144">
      <c r="A4144" t="inlineStr">
        <is>
          <t>Makiso-Kisangani</t>
        </is>
      </c>
      <c r="B4144" s="2" t="n">
        <v>46229</v>
      </c>
      <c r="C4144" t="inlineStr">
        <is>
          <t>July -Wk4</t>
        </is>
      </c>
      <c r="D4144" t="inlineStr">
        <is>
          <t>July</t>
        </is>
      </c>
      <c r="E4144" t="inlineStr">
        <is>
          <t>cases</t>
        </is>
      </c>
      <c r="F4144" t="inlineStr">
        <is>
          <t>confirmed</t>
        </is>
      </c>
      <c r="G4144" t="inlineStr">
        <is>
          <t>cumulative</t>
        </is>
      </c>
      <c r="H4144" t="n">
        <v>3</v>
      </c>
    </row>
    <row r="4145">
      <c r="A4145" t="inlineStr">
        <is>
          <t>Makiso-Kisangani</t>
        </is>
      </c>
      <c r="B4145" s="2" t="n">
        <v>46229</v>
      </c>
      <c r="C4145" t="inlineStr">
        <is>
          <t>July -Wk4</t>
        </is>
      </c>
      <c r="D4145" t="inlineStr">
        <is>
          <t>July</t>
        </is>
      </c>
      <c r="E4145" t="inlineStr">
        <is>
          <t>deaths</t>
        </is>
      </c>
      <c r="F4145" t="inlineStr">
        <is>
          <t>confirmed</t>
        </is>
      </c>
      <c r="G4145" t="inlineStr">
        <is>
          <t>cumulative</t>
        </is>
      </c>
      <c r="H4145" t="n">
        <v>3</v>
      </c>
    </row>
    <row r="4146">
      <c r="A4146" t="inlineStr">
        <is>
          <t>Mambasa</t>
        </is>
      </c>
      <c r="B4146" s="2" t="n">
        <v>46229</v>
      </c>
      <c r="C4146" t="inlineStr">
        <is>
          <t>July -Wk4</t>
        </is>
      </c>
      <c r="D4146" t="inlineStr">
        <is>
          <t>July</t>
        </is>
      </c>
      <c r="E4146" t="inlineStr">
        <is>
          <t>cases</t>
        </is>
      </c>
      <c r="F4146" t="inlineStr">
        <is>
          <t>confirmed</t>
        </is>
      </c>
      <c r="G4146" t="inlineStr">
        <is>
          <t>cumulative</t>
        </is>
      </c>
      <c r="H4146" t="n">
        <v>9</v>
      </c>
    </row>
    <row r="4147">
      <c r="A4147" t="inlineStr">
        <is>
          <t>Mambasa</t>
        </is>
      </c>
      <c r="B4147" s="2" t="n">
        <v>46229</v>
      </c>
      <c r="C4147" t="inlineStr">
        <is>
          <t>July -Wk4</t>
        </is>
      </c>
      <c r="D4147" t="inlineStr">
        <is>
          <t>July</t>
        </is>
      </c>
      <c r="E4147" t="inlineStr">
        <is>
          <t>deaths</t>
        </is>
      </c>
      <c r="F4147" t="inlineStr">
        <is>
          <t>confirmed</t>
        </is>
      </c>
      <c r="G4147" t="inlineStr">
        <is>
          <t>cumulative</t>
        </is>
      </c>
      <c r="H4147" t="n">
        <v>4</v>
      </c>
    </row>
    <row r="4148">
      <c r="A4148" t="inlineStr">
        <is>
          <t>Mandima</t>
        </is>
      </c>
      <c r="B4148" s="2" t="n">
        <v>46229</v>
      </c>
      <c r="C4148" t="inlineStr">
        <is>
          <t>July -Wk4</t>
        </is>
      </c>
      <c r="D4148" t="inlineStr">
        <is>
          <t>July</t>
        </is>
      </c>
      <c r="E4148" t="inlineStr">
        <is>
          <t>cases</t>
        </is>
      </c>
      <c r="F4148" t="inlineStr">
        <is>
          <t>confirmed</t>
        </is>
      </c>
      <c r="G4148" t="inlineStr">
        <is>
          <t>cumulative</t>
        </is>
      </c>
      <c r="H4148" t="n">
        <v>13</v>
      </c>
    </row>
    <row r="4149">
      <c r="A4149" t="inlineStr">
        <is>
          <t>Mandima</t>
        </is>
      </c>
      <c r="B4149" s="2" t="n">
        <v>46229</v>
      </c>
      <c r="C4149" t="inlineStr">
        <is>
          <t>July -Wk4</t>
        </is>
      </c>
      <c r="D4149" t="inlineStr">
        <is>
          <t>July</t>
        </is>
      </c>
      <c r="E4149" t="inlineStr">
        <is>
          <t>deaths</t>
        </is>
      </c>
      <c r="F4149" t="inlineStr">
        <is>
          <t>confirmed</t>
        </is>
      </c>
      <c r="G4149" t="inlineStr">
        <is>
          <t>cumulative</t>
        </is>
      </c>
      <c r="H4149" t="n">
        <v>9</v>
      </c>
    </row>
    <row r="4150">
      <c r="A4150" t="inlineStr">
        <is>
          <t>Mangala</t>
        </is>
      </c>
      <c r="B4150" s="2" t="n">
        <v>46229</v>
      </c>
      <c r="C4150" t="inlineStr">
        <is>
          <t>July -Wk4</t>
        </is>
      </c>
      <c r="D4150" t="inlineStr">
        <is>
          <t>July</t>
        </is>
      </c>
      <c r="E4150" t="inlineStr">
        <is>
          <t>cases</t>
        </is>
      </c>
      <c r="F4150" t="inlineStr">
        <is>
          <t>confirmed</t>
        </is>
      </c>
      <c r="G4150" t="inlineStr">
        <is>
          <t>cumulative</t>
        </is>
      </c>
      <c r="H4150" t="n">
        <v>100</v>
      </c>
    </row>
    <row r="4151">
      <c r="A4151" t="inlineStr">
        <is>
          <t>Mangala</t>
        </is>
      </c>
      <c r="B4151" s="2" t="n">
        <v>46229</v>
      </c>
      <c r="C4151" t="inlineStr">
        <is>
          <t>July -Wk4</t>
        </is>
      </c>
      <c r="D4151" t="inlineStr">
        <is>
          <t>July</t>
        </is>
      </c>
      <c r="E4151" t="inlineStr">
        <is>
          <t>deaths</t>
        </is>
      </c>
      <c r="F4151" t="inlineStr">
        <is>
          <t>confirmed</t>
        </is>
      </c>
      <c r="G4151" t="inlineStr">
        <is>
          <t>cumulative</t>
        </is>
      </c>
      <c r="H4151" t="n">
        <v>64</v>
      </c>
    </row>
    <row r="4152">
      <c r="A4152" t="inlineStr">
        <is>
          <t>Mangobo</t>
        </is>
      </c>
      <c r="B4152" s="2" t="n">
        <v>46229</v>
      </c>
      <c r="C4152" t="inlineStr">
        <is>
          <t>July -Wk4</t>
        </is>
      </c>
      <c r="D4152" t="inlineStr">
        <is>
          <t>July</t>
        </is>
      </c>
      <c r="E4152" t="inlineStr">
        <is>
          <t>cases</t>
        </is>
      </c>
      <c r="F4152" t="inlineStr">
        <is>
          <t>confirmed</t>
        </is>
      </c>
      <c r="G4152" t="inlineStr">
        <is>
          <t>cumulative</t>
        </is>
      </c>
      <c r="H4152" t="n">
        <v>1</v>
      </c>
    </row>
    <row r="4153">
      <c r="A4153" t="inlineStr">
        <is>
          <t>Mangobo</t>
        </is>
      </c>
      <c r="B4153" s="2" t="n">
        <v>46229</v>
      </c>
      <c r="C4153" t="inlineStr">
        <is>
          <t>July -Wk4</t>
        </is>
      </c>
      <c r="D4153" t="inlineStr">
        <is>
          <t>July</t>
        </is>
      </c>
      <c r="E4153" t="inlineStr">
        <is>
          <t>deaths</t>
        </is>
      </c>
      <c r="F4153" t="inlineStr">
        <is>
          <t>confirmed</t>
        </is>
      </c>
      <c r="G4153" t="inlineStr">
        <is>
          <t>cumulative</t>
        </is>
      </c>
      <c r="H4153" t="n">
        <v>1</v>
      </c>
    </row>
    <row r="4154">
      <c r="A4154" t="inlineStr">
        <is>
          <t>Masereka</t>
        </is>
      </c>
      <c r="B4154" s="2" t="n">
        <v>46229</v>
      </c>
      <c r="C4154" t="inlineStr">
        <is>
          <t>July -Wk4</t>
        </is>
      </c>
      <c r="D4154" t="inlineStr">
        <is>
          <t>July</t>
        </is>
      </c>
      <c r="E4154" t="inlineStr">
        <is>
          <t>cases</t>
        </is>
      </c>
      <c r="F4154" t="inlineStr">
        <is>
          <t>confirmed</t>
        </is>
      </c>
      <c r="G4154" t="inlineStr">
        <is>
          <t>cumulative</t>
        </is>
      </c>
      <c r="H4154" t="n">
        <v>4</v>
      </c>
    </row>
    <row r="4155">
      <c r="A4155" t="inlineStr">
        <is>
          <t>Masereka</t>
        </is>
      </c>
      <c r="B4155" s="2" t="n">
        <v>46229</v>
      </c>
      <c r="C4155" t="inlineStr">
        <is>
          <t>July -Wk4</t>
        </is>
      </c>
      <c r="D4155" t="inlineStr">
        <is>
          <t>July</t>
        </is>
      </c>
      <c r="E4155" t="inlineStr">
        <is>
          <t>deaths</t>
        </is>
      </c>
      <c r="F4155" t="inlineStr">
        <is>
          <t>confirmed</t>
        </is>
      </c>
      <c r="G4155" t="inlineStr">
        <is>
          <t>cumulative</t>
        </is>
      </c>
      <c r="H4155" t="n">
        <v>0</v>
      </c>
    </row>
    <row r="4156">
      <c r="A4156" t="inlineStr">
        <is>
          <t>Miti-Murhesa</t>
        </is>
      </c>
      <c r="B4156" s="2" t="n">
        <v>46229</v>
      </c>
      <c r="C4156" t="inlineStr">
        <is>
          <t>July -Wk4</t>
        </is>
      </c>
      <c r="D4156" t="inlineStr">
        <is>
          <t>July</t>
        </is>
      </c>
      <c r="E4156" t="inlineStr">
        <is>
          <t>cases</t>
        </is>
      </c>
      <c r="F4156" t="inlineStr">
        <is>
          <t>confirmed</t>
        </is>
      </c>
      <c r="G4156" t="inlineStr">
        <is>
          <t>cumulative</t>
        </is>
      </c>
      <c r="H4156" t="n">
        <v>3</v>
      </c>
    </row>
    <row r="4157">
      <c r="A4157" t="inlineStr">
        <is>
          <t>Miti-Murhesa</t>
        </is>
      </c>
      <c r="B4157" s="2" t="n">
        <v>46229</v>
      </c>
      <c r="C4157" t="inlineStr">
        <is>
          <t>July -Wk4</t>
        </is>
      </c>
      <c r="D4157" t="inlineStr">
        <is>
          <t>July</t>
        </is>
      </c>
      <c r="E4157" t="inlineStr">
        <is>
          <t>deaths</t>
        </is>
      </c>
      <c r="F4157" t="inlineStr">
        <is>
          <t>confirmed</t>
        </is>
      </c>
      <c r="G4157" t="inlineStr">
        <is>
          <t>cumulative</t>
        </is>
      </c>
      <c r="H4157" t="n">
        <v>1</v>
      </c>
    </row>
    <row r="4158">
      <c r="A4158" t="inlineStr">
        <is>
          <t>Mongbalu</t>
        </is>
      </c>
      <c r="B4158" s="2" t="n">
        <v>46229</v>
      </c>
      <c r="C4158" t="inlineStr">
        <is>
          <t>July -Wk4</t>
        </is>
      </c>
      <c r="D4158" t="inlineStr">
        <is>
          <t>July</t>
        </is>
      </c>
      <c r="E4158" t="inlineStr">
        <is>
          <t>cases</t>
        </is>
      </c>
      <c r="F4158" t="inlineStr">
        <is>
          <t>confirmed</t>
        </is>
      </c>
      <c r="G4158" t="inlineStr">
        <is>
          <t>cumulative</t>
        </is>
      </c>
      <c r="H4158" t="n">
        <v>506</v>
      </c>
    </row>
    <row r="4159">
      <c r="A4159" t="inlineStr">
        <is>
          <t>Mongbalu</t>
        </is>
      </c>
      <c r="B4159" s="2" t="n">
        <v>46229</v>
      </c>
      <c r="C4159" t="inlineStr">
        <is>
          <t>July -Wk4</t>
        </is>
      </c>
      <c r="D4159" t="inlineStr">
        <is>
          <t>July</t>
        </is>
      </c>
      <c r="E4159" t="inlineStr">
        <is>
          <t>deaths</t>
        </is>
      </c>
      <c r="F4159" t="inlineStr">
        <is>
          <t>confirmed</t>
        </is>
      </c>
      <c r="G4159" t="inlineStr">
        <is>
          <t>cumulative</t>
        </is>
      </c>
      <c r="H4159" t="n">
        <v>244</v>
      </c>
    </row>
    <row r="4160">
      <c r="A4160" t="inlineStr">
        <is>
          <t>Musienene</t>
        </is>
      </c>
      <c r="B4160" s="2" t="n">
        <v>46229</v>
      </c>
      <c r="C4160" t="inlineStr">
        <is>
          <t>July -Wk4</t>
        </is>
      </c>
      <c r="D4160" t="inlineStr">
        <is>
          <t>July</t>
        </is>
      </c>
      <c r="E4160" t="inlineStr">
        <is>
          <t>cases</t>
        </is>
      </c>
      <c r="F4160" t="inlineStr">
        <is>
          <t>confirmed</t>
        </is>
      </c>
      <c r="G4160" t="inlineStr">
        <is>
          <t>cumulative</t>
        </is>
      </c>
      <c r="H4160" t="n">
        <v>29</v>
      </c>
    </row>
    <row r="4161">
      <c r="A4161" t="inlineStr">
        <is>
          <t>Musienene</t>
        </is>
      </c>
      <c r="B4161" s="2" t="n">
        <v>46229</v>
      </c>
      <c r="C4161" t="inlineStr">
        <is>
          <t>July -Wk4</t>
        </is>
      </c>
      <c r="D4161" t="inlineStr">
        <is>
          <t>July</t>
        </is>
      </c>
      <c r="E4161" t="inlineStr">
        <is>
          <t>deaths</t>
        </is>
      </c>
      <c r="F4161" t="inlineStr">
        <is>
          <t>confirmed</t>
        </is>
      </c>
      <c r="G4161" t="inlineStr">
        <is>
          <t>cumulative</t>
        </is>
      </c>
      <c r="H4161" t="n">
        <v>19</v>
      </c>
    </row>
    <row r="4162">
      <c r="A4162" t="inlineStr">
        <is>
          <t>Nia-Nia</t>
        </is>
      </c>
      <c r="B4162" s="2" t="n">
        <v>46229</v>
      </c>
      <c r="C4162" t="inlineStr">
        <is>
          <t>July -Wk4</t>
        </is>
      </c>
      <c r="D4162" t="inlineStr">
        <is>
          <t>July</t>
        </is>
      </c>
      <c r="E4162" t="inlineStr">
        <is>
          <t>cases</t>
        </is>
      </c>
      <c r="F4162" t="inlineStr">
        <is>
          <t>confirmed</t>
        </is>
      </c>
      <c r="G4162" t="inlineStr">
        <is>
          <t>cumulative</t>
        </is>
      </c>
      <c r="H4162" t="n">
        <v>90</v>
      </c>
    </row>
    <row r="4163">
      <c r="A4163" t="inlineStr">
        <is>
          <t>Nia-Nia</t>
        </is>
      </c>
      <c r="B4163" s="2" t="n">
        <v>46229</v>
      </c>
      <c r="C4163" t="inlineStr">
        <is>
          <t>July -Wk4</t>
        </is>
      </c>
      <c r="D4163" t="inlineStr">
        <is>
          <t>July</t>
        </is>
      </c>
      <c r="E4163" t="inlineStr">
        <is>
          <t>deaths</t>
        </is>
      </c>
      <c r="F4163" t="inlineStr">
        <is>
          <t>confirmed</t>
        </is>
      </c>
      <c r="G4163" t="inlineStr">
        <is>
          <t>cumulative</t>
        </is>
      </c>
      <c r="H4163" t="n">
        <v>47</v>
      </c>
    </row>
    <row r="4164">
      <c r="A4164" t="inlineStr">
        <is>
          <t>Nizi</t>
        </is>
      </c>
      <c r="B4164" s="2" t="n">
        <v>46229</v>
      </c>
      <c r="C4164" t="inlineStr">
        <is>
          <t>July -Wk4</t>
        </is>
      </c>
      <c r="D4164" t="inlineStr">
        <is>
          <t>July</t>
        </is>
      </c>
      <c r="E4164" t="inlineStr">
        <is>
          <t>cases</t>
        </is>
      </c>
      <c r="F4164" t="inlineStr">
        <is>
          <t>confirmed</t>
        </is>
      </c>
      <c r="G4164" t="inlineStr">
        <is>
          <t>cumulative</t>
        </is>
      </c>
      <c r="H4164" t="n">
        <v>357</v>
      </c>
    </row>
    <row r="4165">
      <c r="A4165" t="inlineStr">
        <is>
          <t>Nizi</t>
        </is>
      </c>
      <c r="B4165" s="2" t="n">
        <v>46229</v>
      </c>
      <c r="C4165" t="inlineStr">
        <is>
          <t>July -Wk4</t>
        </is>
      </c>
      <c r="D4165" t="inlineStr">
        <is>
          <t>July</t>
        </is>
      </c>
      <c r="E4165" t="inlineStr">
        <is>
          <t>deaths</t>
        </is>
      </c>
      <c r="F4165" t="inlineStr">
        <is>
          <t>confirmed</t>
        </is>
      </c>
      <c r="G4165" t="inlineStr">
        <is>
          <t>cumulative</t>
        </is>
      </c>
      <c r="H4165" t="n">
        <v>171</v>
      </c>
    </row>
    <row r="4166">
      <c r="A4166" t="inlineStr">
        <is>
          <t>Nyakunde</t>
        </is>
      </c>
      <c r="B4166" s="2" t="n">
        <v>46229</v>
      </c>
      <c r="C4166" t="inlineStr">
        <is>
          <t>July -Wk4</t>
        </is>
      </c>
      <c r="D4166" t="inlineStr">
        <is>
          <t>July</t>
        </is>
      </c>
      <c r="E4166" t="inlineStr">
        <is>
          <t>cases</t>
        </is>
      </c>
      <c r="F4166" t="inlineStr">
        <is>
          <t>confirmed</t>
        </is>
      </c>
      <c r="G4166" t="inlineStr">
        <is>
          <t>cumulative</t>
        </is>
      </c>
      <c r="H4166" t="n">
        <v>114</v>
      </c>
    </row>
    <row r="4167">
      <c r="A4167" t="inlineStr">
        <is>
          <t>Nyakunde</t>
        </is>
      </c>
      <c r="B4167" s="2" t="n">
        <v>46229</v>
      </c>
      <c r="C4167" t="inlineStr">
        <is>
          <t>July -Wk4</t>
        </is>
      </c>
      <c r="D4167" t="inlineStr">
        <is>
          <t>July</t>
        </is>
      </c>
      <c r="E4167" t="inlineStr">
        <is>
          <t>deaths</t>
        </is>
      </c>
      <c r="F4167" t="inlineStr">
        <is>
          <t>confirmed</t>
        </is>
      </c>
      <c r="G4167" t="inlineStr">
        <is>
          <t>cumulative</t>
        </is>
      </c>
      <c r="H4167" t="n">
        <v>31</v>
      </c>
    </row>
    <row r="4168">
      <c r="A4168" t="inlineStr">
        <is>
          <t>Oicha</t>
        </is>
      </c>
      <c r="B4168" s="2" t="n">
        <v>46229</v>
      </c>
      <c r="C4168" t="inlineStr">
        <is>
          <t>July -Wk4</t>
        </is>
      </c>
      <c r="D4168" t="inlineStr">
        <is>
          <t>July</t>
        </is>
      </c>
      <c r="E4168" t="inlineStr">
        <is>
          <t>cases</t>
        </is>
      </c>
      <c r="F4168" t="inlineStr">
        <is>
          <t>confirmed</t>
        </is>
      </c>
      <c r="G4168" t="inlineStr">
        <is>
          <t>cumulative</t>
        </is>
      </c>
      <c r="H4168" t="n">
        <v>4</v>
      </c>
    </row>
    <row r="4169">
      <c r="A4169" t="inlineStr">
        <is>
          <t>Oicha</t>
        </is>
      </c>
      <c r="B4169" s="2" t="n">
        <v>46229</v>
      </c>
      <c r="C4169" t="inlineStr">
        <is>
          <t>July -Wk4</t>
        </is>
      </c>
      <c r="D4169" t="inlineStr">
        <is>
          <t>July</t>
        </is>
      </c>
      <c r="E4169" t="inlineStr">
        <is>
          <t>deaths</t>
        </is>
      </c>
      <c r="F4169" t="inlineStr">
        <is>
          <t>confirmed</t>
        </is>
      </c>
      <c r="G4169" t="inlineStr">
        <is>
          <t>cumulative</t>
        </is>
      </c>
      <c r="H4169" t="n">
        <v>3</v>
      </c>
    </row>
    <row r="4170">
      <c r="A4170" t="inlineStr">
        <is>
          <t>Pawa</t>
        </is>
      </c>
      <c r="B4170" s="2" t="n">
        <v>46229</v>
      </c>
      <c r="C4170" t="inlineStr">
        <is>
          <t>July -Wk4</t>
        </is>
      </c>
      <c r="D4170" t="inlineStr">
        <is>
          <t>July</t>
        </is>
      </c>
      <c r="E4170" t="inlineStr">
        <is>
          <t>cases</t>
        </is>
      </c>
      <c r="F4170" t="inlineStr">
        <is>
          <t>confirmed</t>
        </is>
      </c>
      <c r="G4170" t="inlineStr">
        <is>
          <t>cumulative</t>
        </is>
      </c>
      <c r="H4170" t="n">
        <v>8</v>
      </c>
    </row>
    <row r="4171">
      <c r="A4171" t="inlineStr">
        <is>
          <t>Pawa</t>
        </is>
      </c>
      <c r="B4171" s="2" t="n">
        <v>46229</v>
      </c>
      <c r="C4171" t="inlineStr">
        <is>
          <t>July -Wk4</t>
        </is>
      </c>
      <c r="D4171" t="inlineStr">
        <is>
          <t>July</t>
        </is>
      </c>
      <c r="E4171" t="inlineStr">
        <is>
          <t>deaths</t>
        </is>
      </c>
      <c r="F4171" t="inlineStr">
        <is>
          <t>confirmed</t>
        </is>
      </c>
      <c r="G4171" t="inlineStr">
        <is>
          <t>cumulative</t>
        </is>
      </c>
      <c r="H4171" t="n">
        <v>6</v>
      </c>
    </row>
    <row r="4172">
      <c r="A4172" t="inlineStr">
        <is>
          <t>Rimba</t>
        </is>
      </c>
      <c r="B4172" s="2" t="n">
        <v>46229</v>
      </c>
      <c r="C4172" t="inlineStr">
        <is>
          <t>July -Wk4</t>
        </is>
      </c>
      <c r="D4172" t="inlineStr">
        <is>
          <t>July</t>
        </is>
      </c>
      <c r="E4172" t="inlineStr">
        <is>
          <t>cases</t>
        </is>
      </c>
      <c r="F4172" t="inlineStr">
        <is>
          <t>confirmed</t>
        </is>
      </c>
      <c r="G4172" t="inlineStr">
        <is>
          <t>cumulative</t>
        </is>
      </c>
      <c r="H4172" t="n">
        <v>8</v>
      </c>
    </row>
    <row r="4173">
      <c r="A4173" t="inlineStr">
        <is>
          <t>Rimba</t>
        </is>
      </c>
      <c r="B4173" s="2" t="n">
        <v>46229</v>
      </c>
      <c r="C4173" t="inlineStr">
        <is>
          <t>July -Wk4</t>
        </is>
      </c>
      <c r="D4173" t="inlineStr">
        <is>
          <t>July</t>
        </is>
      </c>
      <c r="E4173" t="inlineStr">
        <is>
          <t>deaths</t>
        </is>
      </c>
      <c r="F4173" t="inlineStr">
        <is>
          <t>confirmed</t>
        </is>
      </c>
      <c r="G4173" t="inlineStr">
        <is>
          <t>cumulative</t>
        </is>
      </c>
      <c r="H4173" t="n">
        <v>4</v>
      </c>
    </row>
    <row r="4174">
      <c r="A4174" t="inlineStr">
        <is>
          <t>Rungu</t>
        </is>
      </c>
      <c r="B4174" s="2" t="n">
        <v>46229</v>
      </c>
      <c r="C4174" t="inlineStr">
        <is>
          <t>July -Wk4</t>
        </is>
      </c>
      <c r="D4174" t="inlineStr">
        <is>
          <t>July</t>
        </is>
      </c>
      <c r="E4174" t="inlineStr">
        <is>
          <t>cases</t>
        </is>
      </c>
      <c r="F4174" t="inlineStr">
        <is>
          <t>confirmed</t>
        </is>
      </c>
      <c r="G4174" t="inlineStr">
        <is>
          <t>cumulative</t>
        </is>
      </c>
      <c r="H4174" t="n">
        <v>1</v>
      </c>
    </row>
    <row r="4175">
      <c r="A4175" t="inlineStr">
        <is>
          <t>Rungu</t>
        </is>
      </c>
      <c r="B4175" s="2" t="n">
        <v>46229</v>
      </c>
      <c r="C4175" t="inlineStr">
        <is>
          <t>July -Wk4</t>
        </is>
      </c>
      <c r="D4175" t="inlineStr">
        <is>
          <t>July</t>
        </is>
      </c>
      <c r="E4175" t="inlineStr">
        <is>
          <t>deaths</t>
        </is>
      </c>
      <c r="F4175" t="inlineStr">
        <is>
          <t>confirmed</t>
        </is>
      </c>
      <c r="G4175" t="inlineStr">
        <is>
          <t>cumulative</t>
        </is>
      </c>
      <c r="H4175" t="n">
        <v>0</v>
      </c>
    </row>
    <row r="4176">
      <c r="A4176" t="inlineStr">
        <is>
          <t>Rwampara</t>
        </is>
      </c>
      <c r="B4176" s="2" t="n">
        <v>46229</v>
      </c>
      <c r="C4176" t="inlineStr">
        <is>
          <t>July -Wk4</t>
        </is>
      </c>
      <c r="D4176" t="inlineStr">
        <is>
          <t>July</t>
        </is>
      </c>
      <c r="E4176" t="inlineStr">
        <is>
          <t>cases</t>
        </is>
      </c>
      <c r="F4176" t="inlineStr">
        <is>
          <t>confirmed</t>
        </is>
      </c>
      <c r="G4176" t="inlineStr">
        <is>
          <t>cumulative</t>
        </is>
      </c>
      <c r="H4176" t="n">
        <v>568</v>
      </c>
    </row>
    <row r="4177">
      <c r="A4177" t="inlineStr">
        <is>
          <t>Rwampara</t>
        </is>
      </c>
      <c r="B4177" s="2" t="n">
        <v>46229</v>
      </c>
      <c r="C4177" t="inlineStr">
        <is>
          <t>July -Wk4</t>
        </is>
      </c>
      <c r="D4177" t="inlineStr">
        <is>
          <t>July</t>
        </is>
      </c>
      <c r="E4177" t="inlineStr">
        <is>
          <t>deaths</t>
        </is>
      </c>
      <c r="F4177" t="inlineStr">
        <is>
          <t>confirmed</t>
        </is>
      </c>
      <c r="G4177" t="inlineStr">
        <is>
          <t>cumulative</t>
        </is>
      </c>
      <c r="H4177" t="n">
        <v>241</v>
      </c>
    </row>
    <row r="4178">
      <c r="A4178" t="inlineStr">
        <is>
          <t>Tchomia</t>
        </is>
      </c>
      <c r="B4178" s="2" t="n">
        <v>46229</v>
      </c>
      <c r="C4178" t="inlineStr">
        <is>
          <t>July -Wk4</t>
        </is>
      </c>
      <c r="D4178" t="inlineStr">
        <is>
          <t>July</t>
        </is>
      </c>
      <c r="E4178" t="inlineStr">
        <is>
          <t>cases</t>
        </is>
      </c>
      <c r="F4178" t="inlineStr">
        <is>
          <t>confirmed</t>
        </is>
      </c>
      <c r="G4178" t="inlineStr">
        <is>
          <t>cumulative</t>
        </is>
      </c>
      <c r="H4178" t="n">
        <v>40</v>
      </c>
    </row>
    <row r="4179">
      <c r="A4179" t="inlineStr">
        <is>
          <t>Tchomia</t>
        </is>
      </c>
      <c r="B4179" s="2" t="n">
        <v>46229</v>
      </c>
      <c r="C4179" t="inlineStr">
        <is>
          <t>July -Wk4</t>
        </is>
      </c>
      <c r="D4179" t="inlineStr">
        <is>
          <t>July</t>
        </is>
      </c>
      <c r="E4179" t="inlineStr">
        <is>
          <t>deaths</t>
        </is>
      </c>
      <c r="F4179" t="inlineStr">
        <is>
          <t>confirmed</t>
        </is>
      </c>
      <c r="G4179" t="inlineStr">
        <is>
          <t>cumulative</t>
        </is>
      </c>
      <c r="H4179" t="n">
        <v>24</v>
      </c>
    </row>
    <row r="4180">
      <c r="A4180" t="inlineStr">
        <is>
          <t>Vuhovi</t>
        </is>
      </c>
      <c r="B4180" s="2" t="n">
        <v>46229</v>
      </c>
      <c r="C4180" t="inlineStr">
        <is>
          <t>July -Wk4</t>
        </is>
      </c>
      <c r="D4180" t="inlineStr">
        <is>
          <t>July</t>
        </is>
      </c>
      <c r="E4180" t="inlineStr">
        <is>
          <t>cases</t>
        </is>
      </c>
      <c r="F4180" t="inlineStr">
        <is>
          <t>confirmed</t>
        </is>
      </c>
      <c r="G4180" t="inlineStr">
        <is>
          <t>cumulative</t>
        </is>
      </c>
      <c r="H4180" t="n">
        <v>1</v>
      </c>
    </row>
    <row r="4181">
      <c r="A4181" t="inlineStr">
        <is>
          <t>Vuhovi</t>
        </is>
      </c>
      <c r="B4181" s="2" t="n">
        <v>46229</v>
      </c>
      <c r="C4181" t="inlineStr">
        <is>
          <t>July -Wk4</t>
        </is>
      </c>
      <c r="D4181" t="inlineStr">
        <is>
          <t>July</t>
        </is>
      </c>
      <c r="E4181" t="inlineStr">
        <is>
          <t>deaths</t>
        </is>
      </c>
      <c r="F4181" t="inlineStr">
        <is>
          <t>confirmed</t>
        </is>
      </c>
      <c r="G4181" t="inlineStr">
        <is>
          <t>cumulative</t>
        </is>
      </c>
      <c r="H4181" t="n">
        <v>1</v>
      </c>
    </row>
    <row r="4182">
      <c r="A4182" t="inlineStr">
        <is>
          <t>Wamba</t>
        </is>
      </c>
      <c r="B4182" s="2" t="n">
        <v>46229</v>
      </c>
      <c r="C4182" t="inlineStr">
        <is>
          <t>July -Wk4</t>
        </is>
      </c>
      <c r="D4182" t="inlineStr">
        <is>
          <t>July</t>
        </is>
      </c>
      <c r="E4182" t="inlineStr">
        <is>
          <t>cases</t>
        </is>
      </c>
      <c r="F4182" t="inlineStr">
        <is>
          <t>confirmed</t>
        </is>
      </c>
      <c r="G4182" t="inlineStr">
        <is>
          <t>cumulative</t>
        </is>
      </c>
      <c r="H4182" t="n">
        <v>11</v>
      </c>
    </row>
    <row r="4183">
      <c r="A4183" t="inlineStr">
        <is>
          <t>Wamba</t>
        </is>
      </c>
      <c r="B4183" s="2" t="n">
        <v>46229</v>
      </c>
      <c r="C4183" t="inlineStr">
        <is>
          <t>July -Wk4</t>
        </is>
      </c>
      <c r="D4183" t="inlineStr">
        <is>
          <t>July</t>
        </is>
      </c>
      <c r="E4183" t="inlineStr">
        <is>
          <t>deaths</t>
        </is>
      </c>
      <c r="F4183" t="inlineStr">
        <is>
          <t>confirmed</t>
        </is>
      </c>
      <c r="G4183" t="inlineStr">
        <is>
          <t>cumulative</t>
        </is>
      </c>
      <c r="H4183" t="n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2688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location_country</t>
        </is>
      </c>
      <c r="B1" s="49" t="inlineStr">
        <is>
          <t>location_level</t>
        </is>
      </c>
      <c r="C1" s="49" t="inlineStr">
        <is>
          <t>location_name</t>
        </is>
      </c>
      <c r="D1" s="49" t="inlineStr">
        <is>
          <t>location_name_source</t>
        </is>
      </c>
      <c r="E1" s="49" t="inlineStr">
        <is>
          <t>location_code</t>
        </is>
      </c>
      <c r="F1" s="49" t="inlineStr">
        <is>
          <t>location_code_type</t>
        </is>
      </c>
      <c r="G1" s="49" t="inlineStr">
        <is>
          <t>reference_date</t>
        </is>
      </c>
      <c r="H1" s="49" t="inlineStr">
        <is>
          <t>measure</t>
        </is>
      </c>
      <c r="I1" s="49" t="inlineStr">
        <is>
          <t>case_classification</t>
        </is>
      </c>
      <c r="J1" s="49" t="inlineStr">
        <is>
          <t>time_period</t>
        </is>
      </c>
      <c r="K1" s="49" t="inlineStr">
        <is>
          <t>value</t>
        </is>
      </c>
      <c r="L1" s="49" t="inlineStr">
        <is>
          <t>unit</t>
        </is>
      </c>
      <c r="M1" s="49" t="inlineStr">
        <is>
          <t>source</t>
        </is>
      </c>
      <c r="N1" s="49" t="inlineStr">
        <is>
          <t>source_url</t>
        </is>
      </c>
      <c r="O1" s="49" t="inlineStr">
        <is>
          <t>source_indicator_name</t>
        </is>
      </c>
      <c r="P1" s="49" t="inlineStr">
        <is>
          <t>indicator_label</t>
        </is>
      </c>
      <c r="Q1" s="49" t="inlineStr">
        <is>
          <t>reporting_period_start</t>
        </is>
      </c>
      <c r="R1" s="49" t="inlineStr">
        <is>
          <t>reporting_period_end</t>
        </is>
      </c>
      <c r="S1" s="49" t="inlineStr">
        <is>
          <t>last_updated</t>
        </is>
      </c>
      <c r="T1" s="49" t="inlineStr">
        <is>
          <t>data_quality_flag</t>
        </is>
      </c>
      <c r="U1" s="49" t="inlineStr">
        <is>
          <t>notes</t>
        </is>
      </c>
      <c r="V1" s="49" t="inlineStr">
        <is>
          <t>previous_value</t>
        </is>
      </c>
      <c r="W1" s="49" t="inlineStr">
        <is>
          <t>daily_net_change</t>
        </is>
      </c>
      <c r="X1" s="49" t="inlineStr">
        <is>
          <t>previous_date</t>
        </is>
      </c>
      <c r="Y1" s="49" t="inlineStr">
        <is>
          <t>days_since_last_report</t>
        </is>
      </c>
      <c r="Z1" s="49" t="inlineStr">
        <is>
          <t>dq_status</t>
        </is>
      </c>
      <c r="AA1" s="49" t="inlineStr">
        <is>
          <t>velocity_7day</t>
        </is>
      </c>
    </row>
    <row r="2">
      <c r="A2" t="inlineStr">
        <is>
          <t>COD</t>
        </is>
      </c>
      <c r="B2" t="n">
        <v>3</v>
      </c>
      <c r="C2" t="inlineStr">
        <is>
          <t>Adja</t>
        </is>
      </c>
      <c r="D2" t="inlineStr">
        <is>
          <t>Adja</t>
        </is>
      </c>
      <c r="E2" t="inlineStr">
        <is>
          <t>CD540902</t>
        </is>
      </c>
      <c r="F2" t="inlineStr">
        <is>
          <t>pcode</t>
        </is>
      </c>
      <c r="G2" s="48" t="n">
        <v>46222</v>
      </c>
      <c r="H2" t="inlineStr">
        <is>
          <t>cases</t>
        </is>
      </c>
      <c r="I2" t="inlineStr">
        <is>
          <t>confirmed</t>
        </is>
      </c>
      <c r="J2" t="inlineStr">
        <is>
          <t>cumulative</t>
        </is>
      </c>
      <c r="K2" t="n">
        <v>10</v>
      </c>
      <c r="L2" t="inlineStr">
        <is>
          <t>count</t>
        </is>
      </c>
      <c r="M2" t="inlineStr">
        <is>
          <t>INRB-UMIE</t>
        </is>
      </c>
      <c r="N2" t="inlineStr">
        <is>
          <t>https://raw.githubusercontent.com/INRB-UMIE/BDBV2026-Data/main/data/insp_sitrep/processed/insp_sitrep__cumulative_confirmed_cases__daily.csv</t>
        </is>
      </c>
      <c r="Z2" t="inlineStr">
        <is>
          <t>Normal</t>
        </is>
      </c>
    </row>
    <row r="3">
      <c r="A3" t="inlineStr">
        <is>
          <t>COD</t>
        </is>
      </c>
      <c r="B3" t="n">
        <v>3</v>
      </c>
      <c r="C3" t="inlineStr">
        <is>
          <t>Adja</t>
        </is>
      </c>
      <c r="D3" t="inlineStr">
        <is>
          <t>Adja</t>
        </is>
      </c>
      <c r="E3" t="inlineStr">
        <is>
          <t>CD540902</t>
        </is>
      </c>
      <c r="F3" t="inlineStr">
        <is>
          <t>pcode</t>
        </is>
      </c>
      <c r="G3" s="48" t="n">
        <v>46223</v>
      </c>
      <c r="H3" t="inlineStr">
        <is>
          <t>cases</t>
        </is>
      </c>
      <c r="I3" t="inlineStr">
        <is>
          <t>confirmed</t>
        </is>
      </c>
      <c r="J3" t="inlineStr">
        <is>
          <t>cumulative</t>
        </is>
      </c>
      <c r="K3" t="n">
        <v>10</v>
      </c>
      <c r="L3" t="inlineStr">
        <is>
          <t>count</t>
        </is>
      </c>
      <c r="M3" t="inlineStr">
        <is>
          <t>INRB-UMIE</t>
        </is>
      </c>
      <c r="N3" t="inlineStr">
        <is>
          <t>https://raw.githubusercontent.com/INRB-UMIE/BDBV2026-Data/main/data/insp_sitrep/processed/insp_sitrep__cumulative_confirmed_cases__daily.csv</t>
        </is>
      </c>
      <c r="V3" t="n">
        <v>10</v>
      </c>
      <c r="W3" t="n">
        <v>0</v>
      </c>
      <c r="X3" s="48" t="n">
        <v>46222</v>
      </c>
      <c r="Y3" t="n">
        <v>1</v>
      </c>
      <c r="Z3" t="inlineStr">
        <is>
          <t>Normal</t>
        </is>
      </c>
      <c r="AA3" t="n">
        <v>0</v>
      </c>
    </row>
    <row r="4">
      <c r="A4" t="inlineStr">
        <is>
          <t>COD</t>
        </is>
      </c>
      <c r="B4" t="n">
        <v>3</v>
      </c>
      <c r="C4" t="inlineStr">
        <is>
          <t>Adja</t>
        </is>
      </c>
      <c r="D4" t="inlineStr">
        <is>
          <t>Adja</t>
        </is>
      </c>
      <c r="E4" t="inlineStr">
        <is>
          <t>CD540902</t>
        </is>
      </c>
      <c r="F4" t="inlineStr">
        <is>
          <t>pcode</t>
        </is>
      </c>
      <c r="G4" s="48" t="n">
        <v>46225</v>
      </c>
      <c r="H4" t="inlineStr">
        <is>
          <t>cases</t>
        </is>
      </c>
      <c r="I4" t="inlineStr">
        <is>
          <t>confirmed</t>
        </is>
      </c>
      <c r="J4" t="inlineStr">
        <is>
          <t>cumulative</t>
        </is>
      </c>
      <c r="K4" t="n">
        <v>10</v>
      </c>
      <c r="L4" t="inlineStr">
        <is>
          <t>count</t>
        </is>
      </c>
      <c r="M4" t="inlineStr">
        <is>
          <t>INRB-UMIE</t>
        </is>
      </c>
      <c r="N4" t="inlineStr">
        <is>
          <t>https://raw.githubusercontent.com/INRB-UMIE/BDBV2026-Data/main/data/insp_sitrep/processed/insp_sitrep__cumulative_confirmed_cases__daily.csv</t>
        </is>
      </c>
      <c r="V4" t="n">
        <v>10</v>
      </c>
      <c r="W4" t="n">
        <v>0</v>
      </c>
      <c r="X4" s="48" t="n">
        <v>46223</v>
      </c>
      <c r="Y4" t="n">
        <v>2</v>
      </c>
      <c r="Z4" t="inlineStr">
        <is>
          <t>Reporting Gap (&gt;1 Day)</t>
        </is>
      </c>
      <c r="AA4" t="n">
        <v>0</v>
      </c>
    </row>
    <row r="5">
      <c r="A5" t="inlineStr">
        <is>
          <t>COD</t>
        </is>
      </c>
      <c r="B5" t="n">
        <v>3</v>
      </c>
      <c r="C5" t="inlineStr">
        <is>
          <t>Adja</t>
        </is>
      </c>
      <c r="D5" t="inlineStr">
        <is>
          <t>Adja</t>
        </is>
      </c>
      <c r="E5" t="inlineStr">
        <is>
          <t>CD540902</t>
        </is>
      </c>
      <c r="F5" t="inlineStr">
        <is>
          <t>pcode</t>
        </is>
      </c>
      <c r="G5" s="48" t="n">
        <v>46226</v>
      </c>
      <c r="H5" t="inlineStr">
        <is>
          <t>cases</t>
        </is>
      </c>
      <c r="I5" t="inlineStr">
        <is>
          <t>confirmed</t>
        </is>
      </c>
      <c r="J5" t="inlineStr">
        <is>
          <t>cumulative</t>
        </is>
      </c>
      <c r="K5" t="n">
        <v>10</v>
      </c>
      <c r="L5" t="inlineStr">
        <is>
          <t>count</t>
        </is>
      </c>
      <c r="M5" t="inlineStr">
        <is>
          <t>INRB-UMIE</t>
        </is>
      </c>
      <c r="N5" t="inlineStr">
        <is>
          <t>https://raw.githubusercontent.com/INRB-UMIE/BDBV2026-Data/main/data/insp_sitrep/processed/insp_sitrep__cumulative_confirmed_cases__daily.csv</t>
        </is>
      </c>
      <c r="V5" t="n">
        <v>10</v>
      </c>
      <c r="W5" t="n">
        <v>0</v>
      </c>
      <c r="X5" s="48" t="n">
        <v>46225</v>
      </c>
      <c r="Y5" t="n">
        <v>1</v>
      </c>
      <c r="Z5" t="inlineStr">
        <is>
          <t>Normal</t>
        </is>
      </c>
      <c r="AA5" t="n">
        <v>0</v>
      </c>
    </row>
    <row r="6">
      <c r="A6" t="inlineStr">
        <is>
          <t>COD</t>
        </is>
      </c>
      <c r="B6" t="n">
        <v>3</v>
      </c>
      <c r="C6" t="inlineStr">
        <is>
          <t>Adja</t>
        </is>
      </c>
      <c r="D6" t="inlineStr">
        <is>
          <t>Adja</t>
        </is>
      </c>
      <c r="E6" t="inlineStr">
        <is>
          <t>CD540902</t>
        </is>
      </c>
      <c r="F6" t="inlineStr">
        <is>
          <t>pcode</t>
        </is>
      </c>
      <c r="G6" s="48" t="n">
        <v>46228</v>
      </c>
      <c r="H6" t="inlineStr">
        <is>
          <t>cases</t>
        </is>
      </c>
      <c r="I6" t="inlineStr">
        <is>
          <t>confirmed</t>
        </is>
      </c>
      <c r="J6" t="inlineStr">
        <is>
          <t>cumulative</t>
        </is>
      </c>
      <c r="K6" t="n">
        <v>11</v>
      </c>
      <c r="L6" t="inlineStr">
        <is>
          <t>count</t>
        </is>
      </c>
      <c r="M6" t="inlineStr">
        <is>
          <t>INRB-UMIE</t>
        </is>
      </c>
      <c r="N6" t="inlineStr">
        <is>
          <t>https://raw.githubusercontent.com/INRB-UMIE/BDBV2026-Data/main/data/insp_sitrep/processed/insp_sitrep__cumulative_confirmed_cases__daily.csv</t>
        </is>
      </c>
      <c r="V6" t="n">
        <v>10</v>
      </c>
      <c r="W6" t="n">
        <v>1</v>
      </c>
      <c r="X6" s="48" t="n">
        <v>46226</v>
      </c>
      <c r="Y6" t="n">
        <v>2</v>
      </c>
      <c r="Z6" t="inlineStr">
        <is>
          <t>Reporting Gap (&gt;1 Day)</t>
        </is>
      </c>
      <c r="AA6" t="n">
        <v>0.25</v>
      </c>
    </row>
    <row r="7">
      <c r="A7" t="inlineStr">
        <is>
          <t>COD</t>
        </is>
      </c>
      <c r="B7" t="n">
        <v>3</v>
      </c>
      <c r="C7" t="inlineStr">
        <is>
          <t>Adja</t>
        </is>
      </c>
      <c r="D7" t="inlineStr">
        <is>
          <t>Adja</t>
        </is>
      </c>
      <c r="E7" t="inlineStr">
        <is>
          <t>CD540902</t>
        </is>
      </c>
      <c r="F7" t="inlineStr">
        <is>
          <t>pcode</t>
        </is>
      </c>
      <c r="G7" s="48" t="n">
        <v>46229</v>
      </c>
      <c r="H7" t="inlineStr">
        <is>
          <t>cases</t>
        </is>
      </c>
      <c r="I7" t="inlineStr">
        <is>
          <t>confirmed</t>
        </is>
      </c>
      <c r="J7" t="inlineStr">
        <is>
          <t>cumulative</t>
        </is>
      </c>
      <c r="K7" t="n">
        <v>11</v>
      </c>
      <c r="L7" t="inlineStr">
        <is>
          <t>count</t>
        </is>
      </c>
      <c r="M7" t="inlineStr">
        <is>
          <t>INRB-UMIE</t>
        </is>
      </c>
      <c r="N7" t="inlineStr">
        <is>
          <t>https://raw.githubusercontent.com/INRB-UMIE/BDBV2026-Data/main/data/insp_sitrep/processed/insp_sitrep__cumulative_confirmed_cases__daily.csv</t>
        </is>
      </c>
      <c r="V7" t="n">
        <v>11</v>
      </c>
      <c r="W7" t="n">
        <v>0</v>
      </c>
      <c r="X7" s="48" t="n">
        <v>46228</v>
      </c>
      <c r="Y7" t="n">
        <v>1</v>
      </c>
      <c r="Z7" t="inlineStr">
        <is>
          <t>Normal</t>
        </is>
      </c>
      <c r="AA7" t="n">
        <v>0.2</v>
      </c>
    </row>
    <row r="8">
      <c r="A8" t="inlineStr">
        <is>
          <t>COD</t>
        </is>
      </c>
      <c r="B8" t="n">
        <v>3</v>
      </c>
      <c r="C8" t="inlineStr">
        <is>
          <t>Adja</t>
        </is>
      </c>
      <c r="D8" t="inlineStr">
        <is>
          <t>Adja</t>
        </is>
      </c>
      <c r="E8" t="inlineStr">
        <is>
          <t>CD540902</t>
        </is>
      </c>
      <c r="F8" t="inlineStr">
        <is>
          <t>pcode</t>
        </is>
      </c>
      <c r="G8" s="48" t="n">
        <v>46230</v>
      </c>
      <c r="H8" t="inlineStr">
        <is>
          <t>cases</t>
        </is>
      </c>
      <c r="I8" t="inlineStr">
        <is>
          <t>confirmed</t>
        </is>
      </c>
      <c r="J8" t="inlineStr">
        <is>
          <t>cumulative</t>
        </is>
      </c>
      <c r="K8" t="n">
        <v>11</v>
      </c>
      <c r="L8" t="inlineStr">
        <is>
          <t>count</t>
        </is>
      </c>
      <c r="M8" t="inlineStr">
        <is>
          <t>INRB-UMIE</t>
        </is>
      </c>
      <c r="N8" t="inlineStr">
        <is>
          <t>https://raw.githubusercontent.com/INRB-UMIE/BDBV2026-Data/main/data/insp_sitrep/processed/insp_sitrep__cumulative_confirmed_cases__daily.csv</t>
        </is>
      </c>
      <c r="V8" t="n">
        <v>11</v>
      </c>
      <c r="W8" t="n">
        <v>0</v>
      </c>
      <c r="X8" s="48" t="n">
        <v>46229</v>
      </c>
      <c r="Y8" t="n">
        <v>1</v>
      </c>
      <c r="Z8" t="inlineStr">
        <is>
          <t>Normal</t>
        </is>
      </c>
      <c r="AA8" t="n">
        <v>0.1666666666666667</v>
      </c>
    </row>
    <row r="9">
      <c r="A9" t="inlineStr">
        <is>
          <t>COD</t>
        </is>
      </c>
      <c r="B9" t="n">
        <v>3</v>
      </c>
      <c r="C9" t="inlineStr">
        <is>
          <t>Adja</t>
        </is>
      </c>
      <c r="D9" t="inlineStr">
        <is>
          <t>Adja</t>
        </is>
      </c>
      <c r="E9" t="inlineStr">
        <is>
          <t>CD540902</t>
        </is>
      </c>
      <c r="F9" t="inlineStr">
        <is>
          <t>pcode</t>
        </is>
      </c>
      <c r="G9" s="48" t="n">
        <v>46233</v>
      </c>
      <c r="H9" t="inlineStr">
        <is>
          <t>cases</t>
        </is>
      </c>
      <c r="I9" t="inlineStr">
        <is>
          <t>confirmed</t>
        </is>
      </c>
      <c r="J9" t="inlineStr">
        <is>
          <t>cumulative</t>
        </is>
      </c>
      <c r="K9" t="n">
        <v>11</v>
      </c>
      <c r="L9" t="inlineStr">
        <is>
          <t>count</t>
        </is>
      </c>
      <c r="M9" t="inlineStr">
        <is>
          <t>INRB-UMIE</t>
        </is>
      </c>
      <c r="N9" t="inlineStr">
        <is>
          <t>https://raw.githubusercontent.com/INRB-UMIE/BDBV2026-Data/main/data/insp_sitrep/processed/insp_sitrep__cumulative_confirmed_cases__daily.csv</t>
        </is>
      </c>
      <c r="V9" t="n">
        <v>11</v>
      </c>
      <c r="W9" t="n">
        <v>0</v>
      </c>
      <c r="X9" s="48" t="n">
        <v>46230</v>
      </c>
      <c r="Y9" t="n">
        <v>3</v>
      </c>
      <c r="Z9" t="inlineStr">
        <is>
          <t>Reporting Gap (&gt;1 Day)</t>
        </is>
      </c>
      <c r="AA9" t="n">
        <v>0.1428571428571428</v>
      </c>
    </row>
    <row r="10">
      <c r="A10" t="inlineStr">
        <is>
          <t>COD</t>
        </is>
      </c>
      <c r="B10" t="n">
        <v>3</v>
      </c>
      <c r="C10" t="inlineStr">
        <is>
          <t>Adja</t>
        </is>
      </c>
      <c r="D10" t="inlineStr">
        <is>
          <t>Adja</t>
        </is>
      </c>
      <c r="E10" t="inlineStr">
        <is>
          <t>CD540902</t>
        </is>
      </c>
      <c r="F10" t="inlineStr">
        <is>
          <t>pcode</t>
        </is>
      </c>
      <c r="G10" s="48" t="n">
        <v>46234</v>
      </c>
      <c r="H10" t="inlineStr">
        <is>
          <t>cases</t>
        </is>
      </c>
      <c r="I10" t="inlineStr">
        <is>
          <t>confirmed</t>
        </is>
      </c>
      <c r="J10" t="inlineStr">
        <is>
          <t>cumulative</t>
        </is>
      </c>
      <c r="K10" t="n">
        <v>11</v>
      </c>
      <c r="L10" t="inlineStr">
        <is>
          <t>count</t>
        </is>
      </c>
      <c r="M10" t="inlineStr">
        <is>
          <t>INRB-UMIE</t>
        </is>
      </c>
      <c r="N10" t="inlineStr">
        <is>
          <t>https://raw.githubusercontent.com/INRB-UMIE/BDBV2026-Data/main/data/insp_sitrep/processed/insp_sitrep__cumulative_confirmed_cases__daily.csv</t>
        </is>
      </c>
      <c r="V10" t="n">
        <v>11</v>
      </c>
      <c r="W10" t="n">
        <v>0</v>
      </c>
      <c r="X10" s="48" t="n">
        <v>46233</v>
      </c>
      <c r="Y10" t="n">
        <v>1</v>
      </c>
      <c r="Z10" t="inlineStr">
        <is>
          <t>Normal</t>
        </is>
      </c>
      <c r="AA10" t="n">
        <v>0.1428571428571428</v>
      </c>
    </row>
    <row r="11">
      <c r="A11" t="inlineStr">
        <is>
          <t>COD</t>
        </is>
      </c>
      <c r="B11" t="n">
        <v>3</v>
      </c>
      <c r="C11" t="inlineStr">
        <is>
          <t>Adja</t>
        </is>
      </c>
      <c r="D11" t="inlineStr">
        <is>
          <t>Adja</t>
        </is>
      </c>
      <c r="E11" t="inlineStr">
        <is>
          <t>CD540902</t>
        </is>
      </c>
      <c r="F11" t="inlineStr">
        <is>
          <t>pcode</t>
        </is>
      </c>
      <c r="G11" s="48" t="n">
        <v>46235</v>
      </c>
      <c r="H11" t="inlineStr">
        <is>
          <t>cases</t>
        </is>
      </c>
      <c r="I11" t="inlineStr">
        <is>
          <t>confirmed</t>
        </is>
      </c>
      <c r="J11" t="inlineStr">
        <is>
          <t>cumulative</t>
        </is>
      </c>
      <c r="K11" t="n">
        <v>11</v>
      </c>
      <c r="L11" t="inlineStr">
        <is>
          <t>count</t>
        </is>
      </c>
      <c r="M11" t="inlineStr">
        <is>
          <t>INRB-UMIE</t>
        </is>
      </c>
      <c r="N11" t="inlineStr">
        <is>
          <t>https://raw.githubusercontent.com/INRB-UMIE/BDBV2026-Data/main/data/insp_sitrep/processed/insp_sitrep__cumulative_confirmed_cases__daily.csv</t>
        </is>
      </c>
      <c r="V11" t="n">
        <v>11</v>
      </c>
      <c r="W11" t="n">
        <v>0</v>
      </c>
      <c r="X11" s="48" t="n">
        <v>46234</v>
      </c>
      <c r="Y11" t="n">
        <v>1</v>
      </c>
      <c r="Z11" t="inlineStr">
        <is>
          <t>Normal</t>
        </is>
      </c>
      <c r="AA11" t="n">
        <v>0.1428571428571428</v>
      </c>
    </row>
    <row r="12">
      <c r="A12" t="inlineStr">
        <is>
          <t>COD</t>
        </is>
      </c>
      <c r="B12" t="n">
        <v>3</v>
      </c>
      <c r="C12" t="inlineStr">
        <is>
          <t>Adja</t>
        </is>
      </c>
      <c r="D12" t="inlineStr">
        <is>
          <t>Adja</t>
        </is>
      </c>
      <c r="E12" t="inlineStr">
        <is>
          <t>CD540902</t>
        </is>
      </c>
      <c r="F12" t="inlineStr">
        <is>
          <t>pcode</t>
        </is>
      </c>
      <c r="G12" s="48" t="n">
        <v>46236</v>
      </c>
      <c r="H12" t="inlineStr">
        <is>
          <t>cases</t>
        </is>
      </c>
      <c r="I12" t="inlineStr">
        <is>
          <t>confirmed</t>
        </is>
      </c>
      <c r="J12" t="inlineStr">
        <is>
          <t>cumulative</t>
        </is>
      </c>
      <c r="K12" t="n">
        <v>11</v>
      </c>
      <c r="L12" t="inlineStr">
        <is>
          <t>count</t>
        </is>
      </c>
      <c r="M12" t="inlineStr">
        <is>
          <t>INRB-UMIE</t>
        </is>
      </c>
      <c r="N12" t="inlineStr">
        <is>
          <t>https://raw.githubusercontent.com/INRB-UMIE/BDBV2026-Data/main/data/insp_sitrep/processed/insp_sitrep__cumulative_confirmed_cases__daily.csv</t>
        </is>
      </c>
      <c r="V12" t="n">
        <v>11</v>
      </c>
      <c r="W12" t="n">
        <v>0</v>
      </c>
      <c r="X12" s="48" t="n">
        <v>46235</v>
      </c>
      <c r="Y12" t="n">
        <v>1</v>
      </c>
      <c r="Z12" t="inlineStr">
        <is>
          <t>Normal</t>
        </is>
      </c>
      <c r="AA12" t="n">
        <v>0.1428571428571428</v>
      </c>
    </row>
    <row r="13">
      <c r="A13" t="inlineStr">
        <is>
          <t>COD</t>
        </is>
      </c>
      <c r="B13" t="n">
        <v>3</v>
      </c>
      <c r="C13" t="inlineStr">
        <is>
          <t>Adja</t>
        </is>
      </c>
      <c r="D13" t="inlineStr">
        <is>
          <t>Adja</t>
        </is>
      </c>
      <c r="E13" t="inlineStr">
        <is>
          <t>CD540902</t>
        </is>
      </c>
      <c r="F13" t="inlineStr">
        <is>
          <t>pcode</t>
        </is>
      </c>
      <c r="G13" s="48" t="n">
        <v>46237</v>
      </c>
      <c r="H13" t="inlineStr">
        <is>
          <t>cases</t>
        </is>
      </c>
      <c r="I13" t="inlineStr">
        <is>
          <t>confirmed</t>
        </is>
      </c>
      <c r="J13" t="inlineStr">
        <is>
          <t>cumulative</t>
        </is>
      </c>
      <c r="K13" t="n">
        <v>11</v>
      </c>
      <c r="L13" t="inlineStr">
        <is>
          <t>count</t>
        </is>
      </c>
      <c r="M13" t="inlineStr">
        <is>
          <t>INRB-UMIE</t>
        </is>
      </c>
      <c r="N13" t="inlineStr">
        <is>
          <t>https://raw.githubusercontent.com/INRB-UMIE/BDBV2026-Data/main/data/insp_sitrep/processed/insp_sitrep__cumulative_confirmed_cases__daily.csv</t>
        </is>
      </c>
      <c r="V13" t="n">
        <v>11</v>
      </c>
      <c r="W13" t="n">
        <v>0</v>
      </c>
      <c r="X13" s="48" t="n">
        <v>46236</v>
      </c>
      <c r="Y13" t="n">
        <v>1</v>
      </c>
      <c r="Z13" t="inlineStr">
        <is>
          <t>Normal</t>
        </is>
      </c>
      <c r="AA13" t="n">
        <v>0</v>
      </c>
    </row>
    <row r="14">
      <c r="A14" t="inlineStr">
        <is>
          <t>COD</t>
        </is>
      </c>
      <c r="B14" t="n">
        <v>3</v>
      </c>
      <c r="C14" t="inlineStr">
        <is>
          <t>Adja</t>
        </is>
      </c>
      <c r="D14" t="inlineStr">
        <is>
          <t>Adja</t>
        </is>
      </c>
      <c r="E14" t="inlineStr">
        <is>
          <t>CD540902</t>
        </is>
      </c>
      <c r="F14" t="inlineStr">
        <is>
          <t>pcode</t>
        </is>
      </c>
      <c r="G14" s="48" t="n">
        <v>46238</v>
      </c>
      <c r="H14" t="inlineStr">
        <is>
          <t>cases</t>
        </is>
      </c>
      <c r="I14" t="inlineStr">
        <is>
          <t>confirmed</t>
        </is>
      </c>
      <c r="J14" t="inlineStr">
        <is>
          <t>cumulative</t>
        </is>
      </c>
      <c r="K14" t="n">
        <v>11</v>
      </c>
      <c r="L14" t="inlineStr">
        <is>
          <t>count</t>
        </is>
      </c>
      <c r="M14" t="inlineStr">
        <is>
          <t>INRB-UMIE</t>
        </is>
      </c>
      <c r="N14" t="inlineStr">
        <is>
          <t>https://raw.githubusercontent.com/INRB-UMIE/BDBV2026-Data/main/data/insp_sitrep/processed/insp_sitrep__cumulative_confirmed_cases__daily.csv</t>
        </is>
      </c>
      <c r="V14" t="n">
        <v>11</v>
      </c>
      <c r="W14" t="n">
        <v>0</v>
      </c>
      <c r="X14" s="48" t="n">
        <v>46237</v>
      </c>
      <c r="Y14" t="n">
        <v>1</v>
      </c>
      <c r="Z14" t="inlineStr">
        <is>
          <t>Normal</t>
        </is>
      </c>
      <c r="AA14" t="n">
        <v>0</v>
      </c>
    </row>
    <row r="15">
      <c r="A15" t="inlineStr">
        <is>
          <t>COD</t>
        </is>
      </c>
      <c r="B15" t="n">
        <v>3</v>
      </c>
      <c r="C15" t="inlineStr">
        <is>
          <t>Adja</t>
        </is>
      </c>
      <c r="D15" t="inlineStr">
        <is>
          <t>Adja</t>
        </is>
      </c>
      <c r="E15" t="inlineStr">
        <is>
          <t>CD540902</t>
        </is>
      </c>
      <c r="F15" t="inlineStr">
        <is>
          <t>pcode</t>
        </is>
      </c>
      <c r="G15" s="48" t="n">
        <v>46245</v>
      </c>
      <c r="H15" t="inlineStr">
        <is>
          <t>cases</t>
        </is>
      </c>
      <c r="I15" t="inlineStr">
        <is>
          <t>confirmed</t>
        </is>
      </c>
      <c r="J15" t="inlineStr">
        <is>
          <t>cumulative</t>
        </is>
      </c>
      <c r="K15" t="n">
        <v>11</v>
      </c>
      <c r="L15" t="inlineStr">
        <is>
          <t>count</t>
        </is>
      </c>
      <c r="M15" t="inlineStr">
        <is>
          <t>INRB-UMIE</t>
        </is>
      </c>
      <c r="N15" t="inlineStr">
        <is>
          <t>https://raw.githubusercontent.com/INRB-UMIE/BDBV2026-Data/main/data/insp_sitrep/processed/insp_sitrep__cumulative_confirmed_cases__daily.csv</t>
        </is>
      </c>
      <c r="V15" t="n">
        <v>11</v>
      </c>
      <c r="W15" t="n">
        <v>0</v>
      </c>
      <c r="X15" s="48" t="n">
        <v>46238</v>
      </c>
      <c r="Y15" t="n">
        <v>7</v>
      </c>
      <c r="Z15" t="inlineStr">
        <is>
          <t>Reporting Gap (&gt;1 Day)</t>
        </is>
      </c>
      <c r="AA15" t="n">
        <v>0</v>
      </c>
    </row>
    <row r="16">
      <c r="A16" t="inlineStr">
        <is>
          <t>COD</t>
        </is>
      </c>
      <c r="B16" t="n">
        <v>3</v>
      </c>
      <c r="C16" t="inlineStr">
        <is>
          <t>Adja</t>
        </is>
      </c>
      <c r="D16" t="inlineStr">
        <is>
          <t>Adja</t>
        </is>
      </c>
      <c r="E16" t="inlineStr">
        <is>
          <t>CD540902</t>
        </is>
      </c>
      <c r="F16" t="inlineStr">
        <is>
          <t>pcode</t>
        </is>
      </c>
      <c r="G16" s="48" t="n">
        <v>46249</v>
      </c>
      <c r="H16" t="inlineStr">
        <is>
          <t>cases</t>
        </is>
      </c>
      <c r="I16" t="inlineStr">
        <is>
          <t>confirmed</t>
        </is>
      </c>
      <c r="J16" t="inlineStr">
        <is>
          <t>cumulative</t>
        </is>
      </c>
      <c r="K16" t="n">
        <v>11</v>
      </c>
      <c r="L16" t="inlineStr">
        <is>
          <t>count</t>
        </is>
      </c>
      <c r="M16" t="inlineStr">
        <is>
          <t>INRB-UMIE</t>
        </is>
      </c>
      <c r="N16" t="inlineStr">
        <is>
          <t>https://raw.githubusercontent.com/INRB-UMIE/BDBV2026-Data/main/data/insp_sitrep/processed/insp_sitrep__cumulative_confirmed_cases__daily.csv</t>
        </is>
      </c>
      <c r="V16" t="n">
        <v>11</v>
      </c>
      <c r="W16" t="n">
        <v>0</v>
      </c>
      <c r="X16" s="48" t="n">
        <v>46245</v>
      </c>
      <c r="Y16" t="n">
        <v>4</v>
      </c>
      <c r="Z16" t="inlineStr">
        <is>
          <t>Reporting Gap (&gt;1 Day)</t>
        </is>
      </c>
      <c r="AA16" t="n">
        <v>0</v>
      </c>
    </row>
    <row r="17">
      <c r="A17" t="inlineStr">
        <is>
          <t>COD</t>
        </is>
      </c>
      <c r="B17" t="n">
        <v>3</v>
      </c>
      <c r="C17" t="inlineStr">
        <is>
          <t>Adja</t>
        </is>
      </c>
      <c r="D17" t="inlineStr">
        <is>
          <t>Adja</t>
        </is>
      </c>
      <c r="E17" t="inlineStr">
        <is>
          <t>CD540902</t>
        </is>
      </c>
      <c r="F17" t="inlineStr">
        <is>
          <t>pcode</t>
        </is>
      </c>
      <c r="G17" s="48" t="n">
        <v>46251</v>
      </c>
      <c r="H17" t="inlineStr">
        <is>
          <t>cases</t>
        </is>
      </c>
      <c r="I17" t="inlineStr">
        <is>
          <t>confirmed</t>
        </is>
      </c>
      <c r="J17" t="inlineStr">
        <is>
          <t>cumulative</t>
        </is>
      </c>
      <c r="K17" t="n">
        <v>11</v>
      </c>
      <c r="L17" t="inlineStr">
        <is>
          <t>count</t>
        </is>
      </c>
      <c r="M17" t="inlineStr">
        <is>
          <t>INRB-UMIE</t>
        </is>
      </c>
      <c r="N17" t="inlineStr">
        <is>
          <t>https://raw.githubusercontent.com/INRB-UMIE/BDBV2026-Data/main/data/insp_sitrep/processed/insp_sitrep__cumulative_confirmed_cases__daily.csv</t>
        </is>
      </c>
      <c r="V17" t="n">
        <v>11</v>
      </c>
      <c r="W17" t="n">
        <v>0</v>
      </c>
      <c r="X17" s="48" t="n">
        <v>46249</v>
      </c>
      <c r="Y17" t="n">
        <v>2</v>
      </c>
      <c r="Z17" t="inlineStr">
        <is>
          <t>Reporting Gap (&gt;1 Day)</t>
        </is>
      </c>
      <c r="AA17" t="n">
        <v>0</v>
      </c>
    </row>
    <row r="18">
      <c r="A18" t="inlineStr">
        <is>
          <t>COD</t>
        </is>
      </c>
      <c r="B18" t="n">
        <v>3</v>
      </c>
      <c r="C18" t="inlineStr">
        <is>
          <t>Adja</t>
        </is>
      </c>
      <c r="D18" t="inlineStr">
        <is>
          <t>Adja</t>
        </is>
      </c>
      <c r="E18" t="inlineStr">
        <is>
          <t>CD540902</t>
        </is>
      </c>
      <c r="F18" t="inlineStr">
        <is>
          <t>pcode</t>
        </is>
      </c>
      <c r="G18" s="48" t="n">
        <v>46253</v>
      </c>
      <c r="H18" t="inlineStr">
        <is>
          <t>cases</t>
        </is>
      </c>
      <c r="I18" t="inlineStr">
        <is>
          <t>confirmed</t>
        </is>
      </c>
      <c r="J18" t="inlineStr">
        <is>
          <t>cumulative</t>
        </is>
      </c>
      <c r="K18" t="n">
        <v>11</v>
      </c>
      <c r="L18" t="inlineStr">
        <is>
          <t>count</t>
        </is>
      </c>
      <c r="M18" t="inlineStr">
        <is>
          <t>INRB-UMIE</t>
        </is>
      </c>
      <c r="N18" t="inlineStr">
        <is>
          <t>https://raw.githubusercontent.com/INRB-UMIE/BDBV2026-Data/main/data/insp_sitrep/processed/insp_sitrep__cumulative_confirmed_cases__daily.csv</t>
        </is>
      </c>
      <c r="V18" t="n">
        <v>11</v>
      </c>
      <c r="W18" t="n">
        <v>0</v>
      </c>
      <c r="X18" s="48" t="n">
        <v>46251</v>
      </c>
      <c r="Y18" t="n">
        <v>2</v>
      </c>
      <c r="Z18" t="inlineStr">
        <is>
          <t>Reporting Gap (&gt;1 Day)</t>
        </is>
      </c>
      <c r="AA18" t="n">
        <v>0</v>
      </c>
    </row>
    <row r="19">
      <c r="A19" t="inlineStr">
        <is>
          <t>COD</t>
        </is>
      </c>
      <c r="B19" t="n">
        <v>3</v>
      </c>
      <c r="C19" t="inlineStr">
        <is>
          <t>Adja</t>
        </is>
      </c>
      <c r="D19" t="inlineStr">
        <is>
          <t>Adja</t>
        </is>
      </c>
      <c r="E19" t="inlineStr">
        <is>
          <t>CD540902</t>
        </is>
      </c>
      <c r="F19" t="inlineStr">
        <is>
          <t>pcode</t>
        </is>
      </c>
      <c r="G19" s="48" t="n">
        <v>46254</v>
      </c>
      <c r="H19" t="inlineStr">
        <is>
          <t>cases</t>
        </is>
      </c>
      <c r="I19" t="inlineStr">
        <is>
          <t>confirmed</t>
        </is>
      </c>
      <c r="J19" t="inlineStr">
        <is>
          <t>cumulative</t>
        </is>
      </c>
      <c r="K19" t="n">
        <v>11</v>
      </c>
      <c r="L19" t="inlineStr">
        <is>
          <t>count</t>
        </is>
      </c>
      <c r="M19" t="inlineStr">
        <is>
          <t>INRB-UMIE</t>
        </is>
      </c>
      <c r="N19" t="inlineStr">
        <is>
          <t>https://raw.githubusercontent.com/INRB-UMIE/BDBV2026-Data/main/data/insp_sitrep/processed/insp_sitrep__cumulative_confirmed_cases__daily.csv</t>
        </is>
      </c>
      <c r="V19" t="n">
        <v>11</v>
      </c>
      <c r="W19" t="n">
        <v>0</v>
      </c>
      <c r="X19" s="48" t="n">
        <v>46253</v>
      </c>
      <c r="Y19" t="n">
        <v>1</v>
      </c>
      <c r="Z19" t="inlineStr">
        <is>
          <t>Normal</t>
        </is>
      </c>
      <c r="AA19" t="n">
        <v>0</v>
      </c>
    </row>
    <row r="20">
      <c r="A20" t="inlineStr">
        <is>
          <t>COD</t>
        </is>
      </c>
      <c r="B20" t="n">
        <v>3</v>
      </c>
      <c r="C20" t="inlineStr">
        <is>
          <t>Adja</t>
        </is>
      </c>
      <c r="D20" t="inlineStr">
        <is>
          <t>Adja</t>
        </is>
      </c>
      <c r="E20" t="inlineStr">
        <is>
          <t>CD540902</t>
        </is>
      </c>
      <c r="F20" t="inlineStr">
        <is>
          <t>pcode</t>
        </is>
      </c>
      <c r="G20" s="48" t="n">
        <v>46256</v>
      </c>
      <c r="H20" t="inlineStr">
        <is>
          <t>cases</t>
        </is>
      </c>
      <c r="I20" t="inlineStr">
        <is>
          <t>confirmed</t>
        </is>
      </c>
      <c r="J20" t="inlineStr">
        <is>
          <t>cumulative</t>
        </is>
      </c>
      <c r="K20" t="n">
        <v>11</v>
      </c>
      <c r="L20" t="inlineStr">
        <is>
          <t>count</t>
        </is>
      </c>
      <c r="M20" t="inlineStr">
        <is>
          <t>INRB-UMIE</t>
        </is>
      </c>
      <c r="N20" t="inlineStr">
        <is>
          <t>https://raw.githubusercontent.com/INRB-UMIE/BDBV2026-Data/main/data/insp_sitrep/processed/insp_sitrep__cumulative_confirmed_cases__daily.csv</t>
        </is>
      </c>
      <c r="V20" t="n">
        <v>11</v>
      </c>
      <c r="W20" t="n">
        <v>0</v>
      </c>
      <c r="X20" s="48" t="n">
        <v>46254</v>
      </c>
      <c r="Y20" t="n">
        <v>2</v>
      </c>
      <c r="Z20" t="inlineStr">
        <is>
          <t>Reporting Gap (&gt;1 Day)</t>
        </is>
      </c>
      <c r="AA20" t="n">
        <v>0</v>
      </c>
    </row>
    <row r="21">
      <c r="A21" t="inlineStr">
        <is>
          <t>COD</t>
        </is>
      </c>
      <c r="B21" t="n">
        <v>3</v>
      </c>
      <c r="C21" t="inlineStr">
        <is>
          <t>Adja</t>
        </is>
      </c>
      <c r="D21" t="inlineStr">
        <is>
          <t>Adja</t>
        </is>
      </c>
      <c r="E21" t="inlineStr">
        <is>
          <t>CD540902</t>
        </is>
      </c>
      <c r="F21" t="inlineStr">
        <is>
          <t>pcode</t>
        </is>
      </c>
      <c r="G21" s="48" t="n">
        <v>46258</v>
      </c>
      <c r="H21" t="inlineStr">
        <is>
          <t>cases</t>
        </is>
      </c>
      <c r="I21" t="inlineStr">
        <is>
          <t>confirmed</t>
        </is>
      </c>
      <c r="J21" t="inlineStr">
        <is>
          <t>cumulative</t>
        </is>
      </c>
      <c r="K21" t="n">
        <v>11</v>
      </c>
      <c r="L21" t="inlineStr">
        <is>
          <t>count</t>
        </is>
      </c>
      <c r="M21" t="inlineStr">
        <is>
          <t>INRB-UMIE</t>
        </is>
      </c>
      <c r="N21" t="inlineStr">
        <is>
          <t>https://raw.githubusercontent.com/INRB-UMIE/BDBV2026-Data/main/data/insp_sitrep/processed/insp_sitrep__cumulative_confirmed_cases__daily.csv</t>
        </is>
      </c>
      <c r="V21" t="n">
        <v>11</v>
      </c>
      <c r="W21" t="n">
        <v>0</v>
      </c>
      <c r="X21" s="48" t="n">
        <v>46256</v>
      </c>
      <c r="Y21" t="n">
        <v>2</v>
      </c>
      <c r="Z21" t="inlineStr">
        <is>
          <t>Reporting Gap (&gt;1 Day)</t>
        </is>
      </c>
      <c r="AA21" t="n">
        <v>0</v>
      </c>
    </row>
    <row r="22">
      <c r="A22" t="inlineStr">
        <is>
          <t>COD</t>
        </is>
      </c>
      <c r="B22" t="n">
        <v>3</v>
      </c>
      <c r="C22" t="inlineStr">
        <is>
          <t>Adja</t>
        </is>
      </c>
      <c r="D22" t="inlineStr">
        <is>
          <t>Adja</t>
        </is>
      </c>
      <c r="E22" t="inlineStr">
        <is>
          <t>CD540902</t>
        </is>
      </c>
      <c r="F22" t="inlineStr">
        <is>
          <t>pcode</t>
        </is>
      </c>
      <c r="G22" s="48" t="n">
        <v>46259</v>
      </c>
      <c r="H22" t="inlineStr">
        <is>
          <t>cases</t>
        </is>
      </c>
      <c r="I22" t="inlineStr">
        <is>
          <t>confirmed</t>
        </is>
      </c>
      <c r="J22" t="inlineStr">
        <is>
          <t>cumulative</t>
        </is>
      </c>
      <c r="K22" t="n">
        <v>11</v>
      </c>
      <c r="L22" t="inlineStr">
        <is>
          <t>count</t>
        </is>
      </c>
      <c r="M22" t="inlineStr">
        <is>
          <t>INRB-UMIE</t>
        </is>
      </c>
      <c r="N22" t="inlineStr">
        <is>
          <t>https://raw.githubusercontent.com/INRB-UMIE/BDBV2026-Data/main/data/insp_sitrep/processed/insp_sitrep__cumulative_confirmed_cases__daily.csv</t>
        </is>
      </c>
      <c r="V22" t="n">
        <v>11</v>
      </c>
      <c r="W22" t="n">
        <v>0</v>
      </c>
      <c r="X22" s="48" t="n">
        <v>46258</v>
      </c>
      <c r="Y22" t="n">
        <v>1</v>
      </c>
      <c r="Z22" t="inlineStr">
        <is>
          <t>Normal</t>
        </is>
      </c>
      <c r="AA22" t="n">
        <v>0</v>
      </c>
    </row>
    <row r="23">
      <c r="A23" t="inlineStr">
        <is>
          <t>COD</t>
        </is>
      </c>
      <c r="B23" t="n">
        <v>3</v>
      </c>
      <c r="C23" t="inlineStr">
        <is>
          <t>Adja</t>
        </is>
      </c>
      <c r="D23" t="inlineStr">
        <is>
          <t>Adja</t>
        </is>
      </c>
      <c r="E23" t="inlineStr">
        <is>
          <t>CD540902</t>
        </is>
      </c>
      <c r="F23" t="inlineStr">
        <is>
          <t>pcode</t>
        </is>
      </c>
      <c r="G23" s="48" t="n">
        <v>46260</v>
      </c>
      <c r="H23" t="inlineStr">
        <is>
          <t>cases</t>
        </is>
      </c>
      <c r="I23" t="inlineStr">
        <is>
          <t>confirmed</t>
        </is>
      </c>
      <c r="J23" t="inlineStr">
        <is>
          <t>cumulative</t>
        </is>
      </c>
      <c r="K23" t="n">
        <v>11</v>
      </c>
      <c r="L23" t="inlineStr">
        <is>
          <t>count</t>
        </is>
      </c>
      <c r="M23" t="inlineStr">
        <is>
          <t>INRB-UMIE</t>
        </is>
      </c>
      <c r="N23" t="inlineStr">
        <is>
          <t>https://raw.githubusercontent.com/INRB-UMIE/BDBV2026-Data/main/data/insp_sitrep/processed/insp_sitrep__cumulative_confirmed_cases__daily.csv</t>
        </is>
      </c>
      <c r="V23" t="n">
        <v>11</v>
      </c>
      <c r="W23" t="n">
        <v>0</v>
      </c>
      <c r="X23" s="48" t="n">
        <v>46259</v>
      </c>
      <c r="Y23" t="n">
        <v>1</v>
      </c>
      <c r="Z23" t="inlineStr">
        <is>
          <t>Normal</t>
        </is>
      </c>
      <c r="AA23" t="n">
        <v>0</v>
      </c>
    </row>
    <row r="24">
      <c r="A24" t="inlineStr">
        <is>
          <t>COD</t>
        </is>
      </c>
      <c r="B24" t="n">
        <v>3</v>
      </c>
      <c r="C24" t="inlineStr">
        <is>
          <t>Adja</t>
        </is>
      </c>
      <c r="D24" t="inlineStr">
        <is>
          <t>Adja</t>
        </is>
      </c>
      <c r="E24" t="inlineStr">
        <is>
          <t>CD540902</t>
        </is>
      </c>
      <c r="F24" t="inlineStr">
        <is>
          <t>pcode</t>
        </is>
      </c>
      <c r="G24" s="48" t="n">
        <v>46262</v>
      </c>
      <c r="H24" t="inlineStr">
        <is>
          <t>cases</t>
        </is>
      </c>
      <c r="I24" t="inlineStr">
        <is>
          <t>confirmed</t>
        </is>
      </c>
      <c r="J24" t="inlineStr">
        <is>
          <t>cumulative</t>
        </is>
      </c>
      <c r="K24" t="n">
        <v>11</v>
      </c>
      <c r="L24" t="inlineStr">
        <is>
          <t>count</t>
        </is>
      </c>
      <c r="M24" t="inlineStr">
        <is>
          <t>INRB-UMIE</t>
        </is>
      </c>
      <c r="N24" t="inlineStr">
        <is>
          <t>https://raw.githubusercontent.com/INRB-UMIE/BDBV2026-Data/main/data/insp_sitrep/processed/insp_sitrep__cumulative_confirmed_cases__daily.csv</t>
        </is>
      </c>
      <c r="V24" t="n">
        <v>11</v>
      </c>
      <c r="W24" t="n">
        <v>0</v>
      </c>
      <c r="X24" s="48" t="n">
        <v>46260</v>
      </c>
      <c r="Y24" t="n">
        <v>2</v>
      </c>
      <c r="Z24" t="inlineStr">
        <is>
          <t>Reporting Gap (&gt;1 Day)</t>
        </is>
      </c>
      <c r="AA24" t="n">
        <v>0</v>
      </c>
    </row>
    <row r="25">
      <c r="A25" t="inlineStr">
        <is>
          <t>COD</t>
        </is>
      </c>
      <c r="B25" t="n">
        <v>3</v>
      </c>
      <c r="C25" t="inlineStr">
        <is>
          <t>Adja</t>
        </is>
      </c>
      <c r="D25" t="inlineStr">
        <is>
          <t>Adja</t>
        </is>
      </c>
      <c r="E25" t="inlineStr">
        <is>
          <t>CD540902</t>
        </is>
      </c>
      <c r="F25" t="inlineStr">
        <is>
          <t>pcode</t>
        </is>
      </c>
      <c r="G25" s="48" t="n">
        <v>46264</v>
      </c>
      <c r="H25" t="inlineStr">
        <is>
          <t>cases</t>
        </is>
      </c>
      <c r="I25" t="inlineStr">
        <is>
          <t>confirmed</t>
        </is>
      </c>
      <c r="J25" t="inlineStr">
        <is>
          <t>cumulative</t>
        </is>
      </c>
      <c r="K25" t="n">
        <v>11</v>
      </c>
      <c r="L25" t="inlineStr">
        <is>
          <t>count</t>
        </is>
      </c>
      <c r="M25" t="inlineStr">
        <is>
          <t>INRB-UMIE</t>
        </is>
      </c>
      <c r="N25" t="inlineStr">
        <is>
          <t>https://raw.githubusercontent.com/INRB-UMIE/BDBV2026-Data/main/data/insp_sitrep/processed/insp_sitrep__cumulative_confirmed_cases__daily.csv</t>
        </is>
      </c>
      <c r="V25" t="n">
        <v>11</v>
      </c>
      <c r="W25" t="n">
        <v>0</v>
      </c>
      <c r="X25" s="48" t="n">
        <v>46262</v>
      </c>
      <c r="Y25" t="n">
        <v>2</v>
      </c>
      <c r="Z25" t="inlineStr">
        <is>
          <t>Reporting Gap (&gt;1 Day)</t>
        </is>
      </c>
      <c r="AA25" t="n">
        <v>0</v>
      </c>
    </row>
    <row r="26">
      <c r="A26" t="inlineStr">
        <is>
          <t>COD</t>
        </is>
      </c>
      <c r="B26" t="n">
        <v>3</v>
      </c>
      <c r="C26" t="inlineStr">
        <is>
          <t>Adja</t>
        </is>
      </c>
      <c r="D26" t="inlineStr">
        <is>
          <t>Adja</t>
        </is>
      </c>
      <c r="E26" t="inlineStr">
        <is>
          <t>CD540902</t>
        </is>
      </c>
      <c r="F26" t="inlineStr">
        <is>
          <t>pcode</t>
        </is>
      </c>
      <c r="G26" s="48" t="n">
        <v>46265</v>
      </c>
      <c r="H26" t="inlineStr">
        <is>
          <t>cases</t>
        </is>
      </c>
      <c r="I26" t="inlineStr">
        <is>
          <t>confirmed</t>
        </is>
      </c>
      <c r="J26" t="inlineStr">
        <is>
          <t>cumulative</t>
        </is>
      </c>
      <c r="K26" t="n">
        <v>11</v>
      </c>
      <c r="L26" t="inlineStr">
        <is>
          <t>count</t>
        </is>
      </c>
      <c r="M26" t="inlineStr">
        <is>
          <t>INRB-UMIE</t>
        </is>
      </c>
      <c r="N26" t="inlineStr">
        <is>
          <t>https://raw.githubusercontent.com/INRB-UMIE/BDBV2026-Data/main/data/insp_sitrep/processed/insp_sitrep__cumulative_confirmed_cases__daily.csv</t>
        </is>
      </c>
      <c r="V26" t="n">
        <v>11</v>
      </c>
      <c r="W26" t="n">
        <v>0</v>
      </c>
      <c r="X26" s="48" t="n">
        <v>46264</v>
      </c>
      <c r="Y26" t="n">
        <v>1</v>
      </c>
      <c r="Z26" t="inlineStr">
        <is>
          <t>Normal</t>
        </is>
      </c>
      <c r="AA26" t="n">
        <v>0</v>
      </c>
    </row>
    <row r="27">
      <c r="A27" t="inlineStr">
        <is>
          <t>COD</t>
        </is>
      </c>
      <c r="B27" t="n">
        <v>3</v>
      </c>
      <c r="C27" t="inlineStr">
        <is>
          <t>Adja</t>
        </is>
      </c>
      <c r="D27" t="inlineStr">
        <is>
          <t>Adja</t>
        </is>
      </c>
      <c r="E27" t="inlineStr">
        <is>
          <t>CD540902</t>
        </is>
      </c>
      <c r="F27" t="inlineStr">
        <is>
          <t>pcode</t>
        </is>
      </c>
      <c r="G27" s="48" t="n">
        <v>46266</v>
      </c>
      <c r="H27" t="inlineStr">
        <is>
          <t>cases</t>
        </is>
      </c>
      <c r="I27" t="inlineStr">
        <is>
          <t>confirmed</t>
        </is>
      </c>
      <c r="J27" t="inlineStr">
        <is>
          <t>cumulative</t>
        </is>
      </c>
      <c r="K27" t="n">
        <v>11</v>
      </c>
      <c r="L27" t="inlineStr">
        <is>
          <t>count</t>
        </is>
      </c>
      <c r="M27" t="inlineStr">
        <is>
          <t>INRB-UMIE</t>
        </is>
      </c>
      <c r="N27" t="inlineStr">
        <is>
          <t>https://raw.githubusercontent.com/INRB-UMIE/BDBV2026-Data/main/data/insp_sitrep/processed/insp_sitrep__cumulative_confirmed_cases__daily.csv</t>
        </is>
      </c>
      <c r="V27" t="n">
        <v>11</v>
      </c>
      <c r="W27" t="n">
        <v>0</v>
      </c>
      <c r="X27" s="48" t="n">
        <v>46265</v>
      </c>
      <c r="Y27" t="n">
        <v>1</v>
      </c>
      <c r="Z27" t="inlineStr">
        <is>
          <t>Normal</t>
        </is>
      </c>
      <c r="AA27" t="n">
        <v>0</v>
      </c>
    </row>
    <row r="28">
      <c r="A28" t="inlineStr">
        <is>
          <t>COD</t>
        </is>
      </c>
      <c r="B28" t="n">
        <v>3</v>
      </c>
      <c r="C28" t="inlineStr">
        <is>
          <t>Adja</t>
        </is>
      </c>
      <c r="D28" t="inlineStr">
        <is>
          <t>Adja</t>
        </is>
      </c>
      <c r="E28" t="inlineStr">
        <is>
          <t>CD540902</t>
        </is>
      </c>
      <c r="F28" t="inlineStr">
        <is>
          <t>pcode</t>
        </is>
      </c>
      <c r="G28" s="48" t="n">
        <v>46267</v>
      </c>
      <c r="H28" t="inlineStr">
        <is>
          <t>cases</t>
        </is>
      </c>
      <c r="I28" t="inlineStr">
        <is>
          <t>confirmed</t>
        </is>
      </c>
      <c r="J28" t="inlineStr">
        <is>
          <t>cumulative</t>
        </is>
      </c>
      <c r="K28" t="n">
        <v>11</v>
      </c>
      <c r="L28" t="inlineStr">
        <is>
          <t>count</t>
        </is>
      </c>
      <c r="M28" t="inlineStr">
        <is>
          <t>INRB-UMIE</t>
        </is>
      </c>
      <c r="N28" t="inlineStr">
        <is>
          <t>https://raw.githubusercontent.com/INRB-UMIE/BDBV2026-Data/main/data/insp_sitrep/processed/insp_sitrep__cumulative_confirmed_cases__daily.csv</t>
        </is>
      </c>
      <c r="V28" t="n">
        <v>11</v>
      </c>
      <c r="W28" t="n">
        <v>0</v>
      </c>
      <c r="X28" s="48" t="n">
        <v>46266</v>
      </c>
      <c r="Y28" t="n">
        <v>1</v>
      </c>
      <c r="Z28" t="inlineStr">
        <is>
          <t>Normal</t>
        </is>
      </c>
      <c r="AA28" t="n">
        <v>0</v>
      </c>
    </row>
    <row r="29">
      <c r="A29" t="inlineStr">
        <is>
          <t>COD</t>
        </is>
      </c>
      <c r="B29" t="n">
        <v>3</v>
      </c>
      <c r="C29" t="inlineStr">
        <is>
          <t>Adja</t>
        </is>
      </c>
      <c r="D29" t="inlineStr">
        <is>
          <t>Adja</t>
        </is>
      </c>
      <c r="E29" t="inlineStr">
        <is>
          <t>CD540902</t>
        </is>
      </c>
      <c r="F29" t="inlineStr">
        <is>
          <t>pcode</t>
        </is>
      </c>
      <c r="G29" s="48" t="n">
        <v>46268</v>
      </c>
      <c r="H29" t="inlineStr">
        <is>
          <t>cases</t>
        </is>
      </c>
      <c r="I29" t="inlineStr">
        <is>
          <t>confirmed</t>
        </is>
      </c>
      <c r="J29" t="inlineStr">
        <is>
          <t>cumulative</t>
        </is>
      </c>
      <c r="K29" t="n">
        <v>11</v>
      </c>
      <c r="L29" t="inlineStr">
        <is>
          <t>count</t>
        </is>
      </c>
      <c r="M29" t="inlineStr">
        <is>
          <t>INRB-UMIE</t>
        </is>
      </c>
      <c r="N29" t="inlineStr">
        <is>
          <t>https://raw.githubusercontent.com/INRB-UMIE/BDBV2026-Data/main/data/insp_sitrep/processed/insp_sitrep__cumulative_confirmed_cases__daily.csv</t>
        </is>
      </c>
      <c r="V29" t="n">
        <v>11</v>
      </c>
      <c r="W29" t="n">
        <v>0</v>
      </c>
      <c r="X29" s="48" t="n">
        <v>46267</v>
      </c>
      <c r="Y29" t="n">
        <v>1</v>
      </c>
      <c r="Z29" t="inlineStr">
        <is>
          <t>Normal</t>
        </is>
      </c>
      <c r="AA29" t="n">
        <v>0</v>
      </c>
    </row>
    <row r="30">
      <c r="A30" t="inlineStr">
        <is>
          <t>COD</t>
        </is>
      </c>
      <c r="B30" t="n">
        <v>3</v>
      </c>
      <c r="C30" t="inlineStr">
        <is>
          <t>Adja</t>
        </is>
      </c>
      <c r="D30" t="inlineStr">
        <is>
          <t>Adja</t>
        </is>
      </c>
      <c r="E30" t="inlineStr">
        <is>
          <t>CD540902</t>
        </is>
      </c>
      <c r="F30" t="inlineStr">
        <is>
          <t>pcode</t>
        </is>
      </c>
      <c r="G30" s="48" t="n">
        <v>46269</v>
      </c>
      <c r="H30" t="inlineStr">
        <is>
          <t>cases</t>
        </is>
      </c>
      <c r="I30" t="inlineStr">
        <is>
          <t>confirmed</t>
        </is>
      </c>
      <c r="J30" t="inlineStr">
        <is>
          <t>cumulative</t>
        </is>
      </c>
      <c r="K30" t="n">
        <v>11</v>
      </c>
      <c r="L30" t="inlineStr">
        <is>
          <t>count</t>
        </is>
      </c>
      <c r="M30" t="inlineStr">
        <is>
          <t>INRB-UMIE</t>
        </is>
      </c>
      <c r="N30" t="inlineStr">
        <is>
          <t>https://raw.githubusercontent.com/INRB-UMIE/BDBV2026-Data/main/data/insp_sitrep/processed/insp_sitrep__cumulative_confirmed_cases__daily.csv</t>
        </is>
      </c>
      <c r="V30" t="n">
        <v>11</v>
      </c>
      <c r="W30" t="n">
        <v>0</v>
      </c>
      <c r="X30" s="48" t="n">
        <v>46268</v>
      </c>
      <c r="Y30" t="n">
        <v>1</v>
      </c>
      <c r="Z30" t="inlineStr">
        <is>
          <t>Normal</t>
        </is>
      </c>
      <c r="AA30" t="n">
        <v>0</v>
      </c>
    </row>
    <row r="31">
      <c r="A31" t="inlineStr">
        <is>
          <t>COD</t>
        </is>
      </c>
      <c r="B31" t="n">
        <v>3</v>
      </c>
      <c r="C31" t="inlineStr">
        <is>
          <t>Adja</t>
        </is>
      </c>
      <c r="D31" t="inlineStr">
        <is>
          <t>Adja</t>
        </is>
      </c>
      <c r="E31" t="inlineStr">
        <is>
          <t>CD540902</t>
        </is>
      </c>
      <c r="F31" t="inlineStr">
        <is>
          <t>pcode</t>
        </is>
      </c>
      <c r="G31" s="48" t="n">
        <v>46270</v>
      </c>
      <c r="H31" t="inlineStr">
        <is>
          <t>cases</t>
        </is>
      </c>
      <c r="I31" t="inlineStr">
        <is>
          <t>confirmed</t>
        </is>
      </c>
      <c r="J31" t="inlineStr">
        <is>
          <t>cumulative</t>
        </is>
      </c>
      <c r="K31" t="n">
        <v>11</v>
      </c>
      <c r="L31" t="inlineStr">
        <is>
          <t>count</t>
        </is>
      </c>
      <c r="M31" t="inlineStr">
        <is>
          <t>INRB-UMIE</t>
        </is>
      </c>
      <c r="N31" t="inlineStr">
        <is>
          <t>https://raw.githubusercontent.com/INRB-UMIE/BDBV2026-Data/main/data/insp_sitrep/processed/insp_sitrep__cumulative_confirmed_cases__daily.csv</t>
        </is>
      </c>
      <c r="V31" t="n">
        <v>11</v>
      </c>
      <c r="W31" t="n">
        <v>0</v>
      </c>
      <c r="X31" s="48" t="n">
        <v>46269</v>
      </c>
      <c r="Y31" t="n">
        <v>1</v>
      </c>
      <c r="Z31" t="inlineStr">
        <is>
          <t>Normal</t>
        </is>
      </c>
      <c r="AA31" t="n">
        <v>0</v>
      </c>
    </row>
    <row r="32">
      <c r="A32" t="inlineStr">
        <is>
          <t>COD</t>
        </is>
      </c>
      <c r="B32" t="n">
        <v>3</v>
      </c>
      <c r="C32" t="inlineStr">
        <is>
          <t>Adja</t>
        </is>
      </c>
      <c r="D32" t="inlineStr">
        <is>
          <t>Adja</t>
        </is>
      </c>
      <c r="E32" t="inlineStr">
        <is>
          <t>CD540902</t>
        </is>
      </c>
      <c r="F32" t="inlineStr">
        <is>
          <t>pcode</t>
        </is>
      </c>
      <c r="G32" s="48" t="n">
        <v>46271</v>
      </c>
      <c r="H32" t="inlineStr">
        <is>
          <t>cases</t>
        </is>
      </c>
      <c r="I32" t="inlineStr">
        <is>
          <t>confirmed</t>
        </is>
      </c>
      <c r="J32" t="inlineStr">
        <is>
          <t>cumulative</t>
        </is>
      </c>
      <c r="K32" t="n">
        <v>11</v>
      </c>
      <c r="L32" t="inlineStr">
        <is>
          <t>count</t>
        </is>
      </c>
      <c r="M32" t="inlineStr">
        <is>
          <t>INRB-UMIE</t>
        </is>
      </c>
      <c r="N32" t="inlineStr">
        <is>
          <t>https://raw.githubusercontent.com/INRB-UMIE/BDBV2026-Data/main/data/insp_sitrep/processed/insp_sitrep__cumulative_confirmed_cases__daily.csv</t>
        </is>
      </c>
      <c r="V32" t="n">
        <v>11</v>
      </c>
      <c r="W32" t="n">
        <v>0</v>
      </c>
      <c r="X32" s="48" t="n">
        <v>46270</v>
      </c>
      <c r="Y32" t="n">
        <v>1</v>
      </c>
      <c r="Z32" t="inlineStr">
        <is>
          <t>Normal</t>
        </is>
      </c>
      <c r="AA32" t="n">
        <v>0</v>
      </c>
    </row>
    <row r="33">
      <c r="A33" t="inlineStr">
        <is>
          <t>COD</t>
        </is>
      </c>
      <c r="B33" t="n">
        <v>3</v>
      </c>
      <c r="C33" t="inlineStr">
        <is>
          <t>Adja</t>
        </is>
      </c>
      <c r="D33" t="inlineStr">
        <is>
          <t>Adja</t>
        </is>
      </c>
      <c r="E33" t="inlineStr">
        <is>
          <t>CD540902</t>
        </is>
      </c>
      <c r="F33" t="inlineStr">
        <is>
          <t>pcode</t>
        </is>
      </c>
      <c r="G33" s="48" t="n">
        <v>46272</v>
      </c>
      <c r="H33" t="inlineStr">
        <is>
          <t>cases</t>
        </is>
      </c>
      <c r="I33" t="inlineStr">
        <is>
          <t>confirmed</t>
        </is>
      </c>
      <c r="J33" t="inlineStr">
        <is>
          <t>cumulative</t>
        </is>
      </c>
      <c r="K33" t="n">
        <v>11</v>
      </c>
      <c r="L33" t="inlineStr">
        <is>
          <t>count</t>
        </is>
      </c>
      <c r="M33" t="inlineStr">
        <is>
          <t>INRB-UMIE</t>
        </is>
      </c>
      <c r="N33" t="inlineStr">
        <is>
          <t>https://raw.githubusercontent.com/INRB-UMIE/BDBV2026-Data/main/data/insp_sitrep/processed/insp_sitrep__cumulative_confirmed_cases__daily.csv</t>
        </is>
      </c>
      <c r="V33" t="n">
        <v>11</v>
      </c>
      <c r="W33" t="n">
        <v>0</v>
      </c>
      <c r="X33" s="48" t="n">
        <v>46271</v>
      </c>
      <c r="Y33" t="n">
        <v>1</v>
      </c>
      <c r="Z33" t="inlineStr">
        <is>
          <t>Normal</t>
        </is>
      </c>
      <c r="AA33" t="n">
        <v>0</v>
      </c>
    </row>
    <row r="34">
      <c r="A34" t="inlineStr">
        <is>
          <t>COD</t>
        </is>
      </c>
      <c r="B34" t="n">
        <v>3</v>
      </c>
      <c r="C34" t="inlineStr">
        <is>
          <t>Adja</t>
        </is>
      </c>
      <c r="D34" t="inlineStr">
        <is>
          <t>Adja</t>
        </is>
      </c>
      <c r="E34" t="inlineStr">
        <is>
          <t>CD540902</t>
        </is>
      </c>
      <c r="F34" t="inlineStr">
        <is>
          <t>pcode</t>
        </is>
      </c>
      <c r="G34" s="48" t="n">
        <v>46273</v>
      </c>
      <c r="H34" t="inlineStr">
        <is>
          <t>cases</t>
        </is>
      </c>
      <c r="I34" t="inlineStr">
        <is>
          <t>confirmed</t>
        </is>
      </c>
      <c r="J34" t="inlineStr">
        <is>
          <t>cumulative</t>
        </is>
      </c>
      <c r="K34" t="n">
        <v>11</v>
      </c>
      <c r="L34" t="inlineStr">
        <is>
          <t>count</t>
        </is>
      </c>
      <c r="M34" t="inlineStr">
        <is>
          <t>INRB-UMIE</t>
        </is>
      </c>
      <c r="N34" t="inlineStr">
        <is>
          <t>https://raw.githubusercontent.com/INRB-UMIE/BDBV2026-Data/main/data/insp_sitrep/processed/insp_sitrep__cumulative_confirmed_cases__daily.csv</t>
        </is>
      </c>
      <c r="V34" t="n">
        <v>11</v>
      </c>
      <c r="W34" t="n">
        <v>0</v>
      </c>
      <c r="X34" s="48" t="n">
        <v>46272</v>
      </c>
      <c r="Y34" t="n">
        <v>1</v>
      </c>
      <c r="Z34" t="inlineStr">
        <is>
          <t>Normal</t>
        </is>
      </c>
      <c r="AA34" t="n">
        <v>0</v>
      </c>
    </row>
    <row r="35">
      <c r="A35" t="inlineStr">
        <is>
          <t>COD</t>
        </is>
      </c>
      <c r="B35" t="n">
        <v>3</v>
      </c>
      <c r="C35" t="inlineStr">
        <is>
          <t>Adja</t>
        </is>
      </c>
      <c r="D35" t="inlineStr">
        <is>
          <t>Adja</t>
        </is>
      </c>
      <c r="E35" t="inlineStr">
        <is>
          <t>CD540902</t>
        </is>
      </c>
      <c r="F35" t="inlineStr">
        <is>
          <t>pcode</t>
        </is>
      </c>
      <c r="G35" s="48" t="n">
        <v>46274</v>
      </c>
      <c r="H35" t="inlineStr">
        <is>
          <t>cases</t>
        </is>
      </c>
      <c r="I35" t="inlineStr">
        <is>
          <t>confirmed</t>
        </is>
      </c>
      <c r="J35" t="inlineStr">
        <is>
          <t>cumulative</t>
        </is>
      </c>
      <c r="K35" t="n">
        <v>11</v>
      </c>
      <c r="L35" t="inlineStr">
        <is>
          <t>count</t>
        </is>
      </c>
      <c r="M35" t="inlineStr">
        <is>
          <t>INRB-UMIE</t>
        </is>
      </c>
      <c r="N35" t="inlineStr">
        <is>
          <t>https://raw.githubusercontent.com/INRB-UMIE/BDBV2026-Data/main/data/insp_sitrep/processed/insp_sitrep__cumulative_confirmed_cases__daily.csv</t>
        </is>
      </c>
      <c r="V35" t="n">
        <v>11</v>
      </c>
      <c r="W35" t="n">
        <v>0</v>
      </c>
      <c r="X35" s="48" t="n">
        <v>46273</v>
      </c>
      <c r="Y35" t="n">
        <v>1</v>
      </c>
      <c r="Z35" t="inlineStr">
        <is>
          <t>Normal</t>
        </is>
      </c>
      <c r="AA35" t="n">
        <v>0</v>
      </c>
    </row>
    <row r="36">
      <c r="A36" t="inlineStr">
        <is>
          <t>COD</t>
        </is>
      </c>
      <c r="B36" t="n">
        <v>3</v>
      </c>
      <c r="C36" t="inlineStr">
        <is>
          <t>Adja</t>
        </is>
      </c>
      <c r="D36" t="inlineStr">
        <is>
          <t>Adja</t>
        </is>
      </c>
      <c r="E36" t="inlineStr">
        <is>
          <t>CD540902</t>
        </is>
      </c>
      <c r="F36" t="inlineStr">
        <is>
          <t>pcode</t>
        </is>
      </c>
      <c r="G36" s="48" t="n">
        <v>46275</v>
      </c>
      <c r="H36" t="inlineStr">
        <is>
          <t>cases</t>
        </is>
      </c>
      <c r="I36" t="inlineStr">
        <is>
          <t>confirmed</t>
        </is>
      </c>
      <c r="J36" t="inlineStr">
        <is>
          <t>cumulative</t>
        </is>
      </c>
      <c r="K36" t="n">
        <v>11</v>
      </c>
      <c r="L36" t="inlineStr">
        <is>
          <t>count</t>
        </is>
      </c>
      <c r="M36" t="inlineStr">
        <is>
          <t>INRB-UMIE</t>
        </is>
      </c>
      <c r="N36" t="inlineStr">
        <is>
          <t>https://raw.githubusercontent.com/INRB-UMIE/BDBV2026-Data/main/data/insp_sitrep/processed/insp_sitrep__cumulative_confirmed_cases__daily.csv</t>
        </is>
      </c>
      <c r="V36" t="n">
        <v>11</v>
      </c>
      <c r="W36" t="n">
        <v>0</v>
      </c>
      <c r="X36" s="48" t="n">
        <v>46274</v>
      </c>
      <c r="Y36" t="n">
        <v>1</v>
      </c>
      <c r="Z36" t="inlineStr">
        <is>
          <t>Normal</t>
        </is>
      </c>
      <c r="AA36" t="n">
        <v>0</v>
      </c>
    </row>
    <row r="37">
      <c r="A37" t="inlineStr">
        <is>
          <t>COD</t>
        </is>
      </c>
      <c r="B37" t="n">
        <v>3</v>
      </c>
      <c r="C37" t="inlineStr">
        <is>
          <t>Adja</t>
        </is>
      </c>
      <c r="D37" t="inlineStr">
        <is>
          <t>Adja</t>
        </is>
      </c>
      <c r="E37" t="inlineStr">
        <is>
          <t>CD540902</t>
        </is>
      </c>
      <c r="F37" t="inlineStr">
        <is>
          <t>pcode</t>
        </is>
      </c>
      <c r="G37" s="48" t="n">
        <v>46276</v>
      </c>
      <c r="H37" t="inlineStr">
        <is>
          <t>cases</t>
        </is>
      </c>
      <c r="I37" t="inlineStr">
        <is>
          <t>confirmed</t>
        </is>
      </c>
      <c r="J37" t="inlineStr">
        <is>
          <t>cumulative</t>
        </is>
      </c>
      <c r="K37" t="n">
        <v>11</v>
      </c>
      <c r="L37" t="inlineStr">
        <is>
          <t>count</t>
        </is>
      </c>
      <c r="M37" t="inlineStr">
        <is>
          <t>INRB-UMIE</t>
        </is>
      </c>
      <c r="N37" t="inlineStr">
        <is>
          <t>https://raw.githubusercontent.com/INRB-UMIE/BDBV2026-Data/main/data/insp_sitrep/processed/insp_sitrep__cumulative_confirmed_cases__daily.csv</t>
        </is>
      </c>
      <c r="V37" t="n">
        <v>11</v>
      </c>
      <c r="W37" t="n">
        <v>0</v>
      </c>
      <c r="X37" s="48" t="n">
        <v>46275</v>
      </c>
      <c r="Y37" t="n">
        <v>1</v>
      </c>
      <c r="Z37" t="inlineStr">
        <is>
          <t>Normal</t>
        </is>
      </c>
      <c r="AA37" t="n">
        <v>0</v>
      </c>
    </row>
    <row r="38">
      <c r="A38" t="inlineStr">
        <is>
          <t>COD</t>
        </is>
      </c>
      <c r="B38" t="n">
        <v>3</v>
      </c>
      <c r="C38" t="inlineStr">
        <is>
          <t>Adja</t>
        </is>
      </c>
      <c r="D38" t="inlineStr">
        <is>
          <t>Adja</t>
        </is>
      </c>
      <c r="E38" t="inlineStr">
        <is>
          <t>CD540902</t>
        </is>
      </c>
      <c r="F38" t="inlineStr">
        <is>
          <t>pcode</t>
        </is>
      </c>
      <c r="G38" s="48" t="n">
        <v>46277</v>
      </c>
      <c r="H38" t="inlineStr">
        <is>
          <t>cases</t>
        </is>
      </c>
      <c r="I38" t="inlineStr">
        <is>
          <t>confirmed</t>
        </is>
      </c>
      <c r="J38" t="inlineStr">
        <is>
          <t>cumulative</t>
        </is>
      </c>
      <c r="K38" t="n">
        <v>11</v>
      </c>
      <c r="L38" t="inlineStr">
        <is>
          <t>count</t>
        </is>
      </c>
      <c r="M38" t="inlineStr">
        <is>
          <t>INRB-UMIE</t>
        </is>
      </c>
      <c r="N38" t="inlineStr">
        <is>
          <t>https://raw.githubusercontent.com/INRB-UMIE/BDBV2026-Data/main/data/insp_sitrep/processed/insp_sitrep__cumulative_confirmed_cases__daily.csv</t>
        </is>
      </c>
      <c r="V38" t="n">
        <v>11</v>
      </c>
      <c r="W38" t="n">
        <v>0</v>
      </c>
      <c r="X38" s="48" t="n">
        <v>46276</v>
      </c>
      <c r="Y38" t="n">
        <v>1</v>
      </c>
      <c r="Z38" t="inlineStr">
        <is>
          <t>Normal</t>
        </is>
      </c>
      <c r="AA38" t="n">
        <v>0</v>
      </c>
    </row>
    <row r="39">
      <c r="A39" t="inlineStr">
        <is>
          <t>COD</t>
        </is>
      </c>
      <c r="B39" t="n">
        <v>3</v>
      </c>
      <c r="C39" t="inlineStr">
        <is>
          <t>Adja</t>
        </is>
      </c>
      <c r="D39" t="inlineStr">
        <is>
          <t>Adja</t>
        </is>
      </c>
      <c r="E39" t="inlineStr">
        <is>
          <t>CD540902</t>
        </is>
      </c>
      <c r="F39" t="inlineStr">
        <is>
          <t>pcode</t>
        </is>
      </c>
      <c r="G39" s="48" t="n">
        <v>46278</v>
      </c>
      <c r="H39" t="inlineStr">
        <is>
          <t>cases</t>
        </is>
      </c>
      <c r="I39" t="inlineStr">
        <is>
          <t>confirmed</t>
        </is>
      </c>
      <c r="J39" t="inlineStr">
        <is>
          <t>cumulative</t>
        </is>
      </c>
      <c r="K39" t="n">
        <v>11</v>
      </c>
      <c r="L39" t="inlineStr">
        <is>
          <t>count</t>
        </is>
      </c>
      <c r="M39" t="inlineStr">
        <is>
          <t>INRB-UMIE</t>
        </is>
      </c>
      <c r="N39" t="inlineStr">
        <is>
          <t>https://raw.githubusercontent.com/INRB-UMIE/BDBV2026-Data/main/data/insp_sitrep/processed/insp_sitrep__cumulative_confirmed_cases__daily.csv</t>
        </is>
      </c>
      <c r="V39" t="n">
        <v>11</v>
      </c>
      <c r="W39" t="n">
        <v>0</v>
      </c>
      <c r="X39" s="48" t="n">
        <v>46277</v>
      </c>
      <c r="Y39" t="n">
        <v>1</v>
      </c>
      <c r="Z39" t="inlineStr">
        <is>
          <t>Normal</t>
        </is>
      </c>
      <c r="AA39" t="n">
        <v>0</v>
      </c>
    </row>
    <row r="40">
      <c r="A40" t="inlineStr">
        <is>
          <t>COD</t>
        </is>
      </c>
      <c r="B40" t="n">
        <v>3</v>
      </c>
      <c r="C40" t="inlineStr">
        <is>
          <t>Adja</t>
        </is>
      </c>
      <c r="D40" t="inlineStr">
        <is>
          <t>Adja</t>
        </is>
      </c>
      <c r="E40" t="inlineStr">
        <is>
          <t>CD540902</t>
        </is>
      </c>
      <c r="F40" t="inlineStr">
        <is>
          <t>pcode</t>
        </is>
      </c>
      <c r="G40" s="48" t="n">
        <v>46279</v>
      </c>
      <c r="H40" t="inlineStr">
        <is>
          <t>cases</t>
        </is>
      </c>
      <c r="I40" t="inlineStr">
        <is>
          <t>confirmed</t>
        </is>
      </c>
      <c r="J40" t="inlineStr">
        <is>
          <t>cumulative</t>
        </is>
      </c>
      <c r="K40" t="n">
        <v>11</v>
      </c>
      <c r="L40" t="inlineStr">
        <is>
          <t>count</t>
        </is>
      </c>
      <c r="M40" t="inlineStr">
        <is>
          <t>INRB-UMIE</t>
        </is>
      </c>
      <c r="N40" t="inlineStr">
        <is>
          <t>https://raw.githubusercontent.com/INRB-UMIE/BDBV2026-Data/main/data/insp_sitrep/processed/insp_sitrep__cumulative_confirmed_cases__daily.csv</t>
        </is>
      </c>
      <c r="V40" t="n">
        <v>11</v>
      </c>
      <c r="W40" t="n">
        <v>0</v>
      </c>
      <c r="X40" s="48" t="n">
        <v>46278</v>
      </c>
      <c r="Y40" t="n">
        <v>1</v>
      </c>
      <c r="Z40" t="inlineStr">
        <is>
          <t>Normal</t>
        </is>
      </c>
      <c r="AA40" t="n">
        <v>0</v>
      </c>
    </row>
    <row r="41">
      <c r="A41" t="inlineStr">
        <is>
          <t>COD</t>
        </is>
      </c>
      <c r="B41" t="n">
        <v>3</v>
      </c>
      <c r="C41" t="inlineStr">
        <is>
          <t>Adja</t>
        </is>
      </c>
      <c r="D41" t="inlineStr">
        <is>
          <t>Adja</t>
        </is>
      </c>
      <c r="E41" t="inlineStr">
        <is>
          <t>CD540902</t>
        </is>
      </c>
      <c r="F41" t="inlineStr">
        <is>
          <t>pcode</t>
        </is>
      </c>
      <c r="G41" s="48" t="n">
        <v>46280</v>
      </c>
      <c r="H41" t="inlineStr">
        <is>
          <t>cases</t>
        </is>
      </c>
      <c r="I41" t="inlineStr">
        <is>
          <t>confirmed</t>
        </is>
      </c>
      <c r="J41" t="inlineStr">
        <is>
          <t>cumulative</t>
        </is>
      </c>
      <c r="K41" t="n">
        <v>11</v>
      </c>
      <c r="L41" t="inlineStr">
        <is>
          <t>count</t>
        </is>
      </c>
      <c r="M41" t="inlineStr">
        <is>
          <t>INRB-UMIE</t>
        </is>
      </c>
      <c r="N41" t="inlineStr">
        <is>
          <t>https://raw.githubusercontent.com/INRB-UMIE/BDBV2026-Data/main/data/insp_sitrep/processed/insp_sitrep__cumulative_confirmed_cases__daily.csv</t>
        </is>
      </c>
      <c r="V41" t="n">
        <v>11</v>
      </c>
      <c r="W41" t="n">
        <v>0</v>
      </c>
      <c r="X41" s="48" t="n">
        <v>46279</v>
      </c>
      <c r="Y41" t="n">
        <v>1</v>
      </c>
      <c r="Z41" t="inlineStr">
        <is>
          <t>Normal</t>
        </is>
      </c>
      <c r="AA41" t="n">
        <v>0</v>
      </c>
    </row>
    <row r="42">
      <c r="A42" t="inlineStr">
        <is>
          <t>COD</t>
        </is>
      </c>
      <c r="B42" t="n">
        <v>3</v>
      </c>
      <c r="C42" t="inlineStr">
        <is>
          <t>Adja</t>
        </is>
      </c>
      <c r="D42" t="inlineStr">
        <is>
          <t>Adja</t>
        </is>
      </c>
      <c r="E42" t="inlineStr">
        <is>
          <t>CD540902</t>
        </is>
      </c>
      <c r="F42" t="inlineStr">
        <is>
          <t>pcode</t>
        </is>
      </c>
      <c r="G42" s="48" t="n">
        <v>46281</v>
      </c>
      <c r="H42" t="inlineStr">
        <is>
          <t>cases</t>
        </is>
      </c>
      <c r="I42" t="inlineStr">
        <is>
          <t>confirmed</t>
        </is>
      </c>
      <c r="J42" t="inlineStr">
        <is>
          <t>cumulative</t>
        </is>
      </c>
      <c r="K42" t="n">
        <v>11</v>
      </c>
      <c r="L42" t="inlineStr">
        <is>
          <t>count</t>
        </is>
      </c>
      <c r="M42" t="inlineStr">
        <is>
          <t>INRB-UMIE</t>
        </is>
      </c>
      <c r="N42" t="inlineStr">
        <is>
          <t>https://raw.githubusercontent.com/INRB-UMIE/BDBV2026-Data/main/data/insp_sitrep/processed/insp_sitrep__cumulative_confirmed_cases__daily.csv</t>
        </is>
      </c>
      <c r="V42" t="n">
        <v>11</v>
      </c>
      <c r="W42" t="n">
        <v>0</v>
      </c>
      <c r="X42" s="48" t="n">
        <v>46280</v>
      </c>
      <c r="Y42" t="n">
        <v>1</v>
      </c>
      <c r="Z42" t="inlineStr">
        <is>
          <t>Normal</t>
        </is>
      </c>
      <c r="AA42" t="n">
        <v>0</v>
      </c>
    </row>
    <row r="43">
      <c r="A43" t="inlineStr">
        <is>
          <t>COD</t>
        </is>
      </c>
      <c r="B43" t="n">
        <v>3</v>
      </c>
      <c r="C43" t="inlineStr">
        <is>
          <t>Adja</t>
        </is>
      </c>
      <c r="D43" t="inlineStr">
        <is>
          <t>Adja</t>
        </is>
      </c>
      <c r="E43" t="inlineStr">
        <is>
          <t>CD540902</t>
        </is>
      </c>
      <c r="F43" t="inlineStr">
        <is>
          <t>pcode</t>
        </is>
      </c>
      <c r="G43" s="48" t="n">
        <v>46282</v>
      </c>
      <c r="H43" t="inlineStr">
        <is>
          <t>cases</t>
        </is>
      </c>
      <c r="I43" t="inlineStr">
        <is>
          <t>confirmed</t>
        </is>
      </c>
      <c r="J43" t="inlineStr">
        <is>
          <t>cumulative</t>
        </is>
      </c>
      <c r="K43" t="n">
        <v>11</v>
      </c>
      <c r="L43" t="inlineStr">
        <is>
          <t>count</t>
        </is>
      </c>
      <c r="M43" t="inlineStr">
        <is>
          <t>INRB-UMIE</t>
        </is>
      </c>
      <c r="N43" t="inlineStr">
        <is>
          <t>https://raw.githubusercontent.com/INRB-UMIE/BDBV2026-Data/main/data/insp_sitrep/processed/insp_sitrep__cumulative_confirmed_cases__daily.csv</t>
        </is>
      </c>
      <c r="V43" t="n">
        <v>11</v>
      </c>
      <c r="W43" t="n">
        <v>0</v>
      </c>
      <c r="X43" s="48" t="n">
        <v>46281</v>
      </c>
      <c r="Y43" t="n">
        <v>1</v>
      </c>
      <c r="Z43" t="inlineStr">
        <is>
          <t>Normal</t>
        </is>
      </c>
      <c r="AA43" t="n">
        <v>0</v>
      </c>
    </row>
    <row r="44">
      <c r="A44" t="inlineStr">
        <is>
          <t>COD</t>
        </is>
      </c>
      <c r="B44" t="n">
        <v>3</v>
      </c>
      <c r="C44" t="inlineStr">
        <is>
          <t>Adja</t>
        </is>
      </c>
      <c r="D44" t="inlineStr">
        <is>
          <t>Adja</t>
        </is>
      </c>
      <c r="E44" t="inlineStr">
        <is>
          <t>CD540902</t>
        </is>
      </c>
      <c r="F44" t="inlineStr">
        <is>
          <t>pcode</t>
        </is>
      </c>
      <c r="G44" s="48" t="n">
        <v>46283</v>
      </c>
      <c r="H44" t="inlineStr">
        <is>
          <t>cases</t>
        </is>
      </c>
      <c r="I44" t="inlineStr">
        <is>
          <t>confirmed</t>
        </is>
      </c>
      <c r="J44" t="inlineStr">
        <is>
          <t>cumulative</t>
        </is>
      </c>
      <c r="K44" t="n">
        <v>11</v>
      </c>
      <c r="L44" t="inlineStr">
        <is>
          <t>count</t>
        </is>
      </c>
      <c r="M44" t="inlineStr">
        <is>
          <t>INRB-UMIE</t>
        </is>
      </c>
      <c r="N44" t="inlineStr">
        <is>
          <t>https://raw.githubusercontent.com/INRB-UMIE/BDBV2026-Data/main/data/insp_sitrep/processed/insp_sitrep__cumulative_confirmed_cases__daily.csv</t>
        </is>
      </c>
      <c r="V44" t="n">
        <v>11</v>
      </c>
      <c r="W44" t="n">
        <v>0</v>
      </c>
      <c r="X44" s="48" t="n">
        <v>46282</v>
      </c>
      <c r="Y44" t="n">
        <v>1</v>
      </c>
      <c r="Z44" t="inlineStr">
        <is>
          <t>Normal</t>
        </is>
      </c>
      <c r="AA44" t="n">
        <v>0</v>
      </c>
    </row>
    <row r="45">
      <c r="A45" t="inlineStr">
        <is>
          <t>COD</t>
        </is>
      </c>
      <c r="B45" t="n">
        <v>3</v>
      </c>
      <c r="C45" t="inlineStr">
        <is>
          <t>Adja</t>
        </is>
      </c>
      <c r="D45" t="inlineStr">
        <is>
          <t>Adja</t>
        </is>
      </c>
      <c r="E45" t="inlineStr">
        <is>
          <t>CD540902</t>
        </is>
      </c>
      <c r="F45" t="inlineStr">
        <is>
          <t>pcode</t>
        </is>
      </c>
      <c r="G45" s="48" t="n">
        <v>46284</v>
      </c>
      <c r="H45" t="inlineStr">
        <is>
          <t>cases</t>
        </is>
      </c>
      <c r="I45" t="inlineStr">
        <is>
          <t>confirmed</t>
        </is>
      </c>
      <c r="J45" t="inlineStr">
        <is>
          <t>cumulative</t>
        </is>
      </c>
      <c r="K45" t="n">
        <v>11</v>
      </c>
      <c r="L45" t="inlineStr">
        <is>
          <t>count</t>
        </is>
      </c>
      <c r="M45" t="inlineStr">
        <is>
          <t>INRB-UMIE</t>
        </is>
      </c>
      <c r="N45" t="inlineStr">
        <is>
          <t>https://raw.githubusercontent.com/INRB-UMIE/BDBV2026-Data/main/data/insp_sitrep/processed/insp_sitrep__cumulative_confirmed_cases__daily.csv</t>
        </is>
      </c>
      <c r="V45" t="n">
        <v>11</v>
      </c>
      <c r="W45" t="n">
        <v>0</v>
      </c>
      <c r="X45" s="48" t="n">
        <v>46283</v>
      </c>
      <c r="Y45" t="n">
        <v>1</v>
      </c>
      <c r="Z45" t="inlineStr">
        <is>
          <t>Normal</t>
        </is>
      </c>
      <c r="AA45" t="n">
        <v>0</v>
      </c>
    </row>
    <row r="46">
      <c r="A46" t="inlineStr">
        <is>
          <t>COD</t>
        </is>
      </c>
      <c r="B46" t="n">
        <v>3</v>
      </c>
      <c r="C46" t="inlineStr">
        <is>
          <t>Adja</t>
        </is>
      </c>
      <c r="D46" t="inlineStr">
        <is>
          <t>Adja</t>
        </is>
      </c>
      <c r="E46" t="inlineStr">
        <is>
          <t>CD540902</t>
        </is>
      </c>
      <c r="F46" t="inlineStr">
        <is>
          <t>pcode</t>
        </is>
      </c>
      <c r="G46" s="48" t="n">
        <v>46285</v>
      </c>
      <c r="H46" t="inlineStr">
        <is>
          <t>cases</t>
        </is>
      </c>
      <c r="I46" t="inlineStr">
        <is>
          <t>confirmed</t>
        </is>
      </c>
      <c r="J46" t="inlineStr">
        <is>
          <t>cumulative</t>
        </is>
      </c>
      <c r="K46" t="n">
        <v>11</v>
      </c>
      <c r="L46" t="inlineStr">
        <is>
          <t>count</t>
        </is>
      </c>
      <c r="M46" t="inlineStr">
        <is>
          <t>INRB-UMIE</t>
        </is>
      </c>
      <c r="N46" t="inlineStr">
        <is>
          <t>https://raw.githubusercontent.com/INRB-UMIE/BDBV2026-Data/main/data/insp_sitrep/processed/insp_sitrep__cumulative_confirmed_cases__daily.csv</t>
        </is>
      </c>
      <c r="V46" t="n">
        <v>11</v>
      </c>
      <c r="W46" t="n">
        <v>0</v>
      </c>
      <c r="X46" s="48" t="n">
        <v>46284</v>
      </c>
      <c r="Y46" t="n">
        <v>1</v>
      </c>
      <c r="Z46" t="inlineStr">
        <is>
          <t>Normal</t>
        </is>
      </c>
      <c r="AA46" t="n">
        <v>0</v>
      </c>
    </row>
    <row r="47">
      <c r="A47" t="inlineStr">
        <is>
          <t>COD</t>
        </is>
      </c>
      <c r="B47" t="n">
        <v>3</v>
      </c>
      <c r="C47" t="inlineStr">
        <is>
          <t>Adja</t>
        </is>
      </c>
      <c r="D47" t="inlineStr">
        <is>
          <t>Adja</t>
        </is>
      </c>
      <c r="E47" t="inlineStr">
        <is>
          <t>CD540902</t>
        </is>
      </c>
      <c r="F47" t="inlineStr">
        <is>
          <t>pcode</t>
        </is>
      </c>
      <c r="G47" s="48" t="n">
        <v>46286</v>
      </c>
      <c r="H47" t="inlineStr">
        <is>
          <t>cases</t>
        </is>
      </c>
      <c r="I47" t="inlineStr">
        <is>
          <t>confirmed</t>
        </is>
      </c>
      <c r="J47" t="inlineStr">
        <is>
          <t>cumulative</t>
        </is>
      </c>
      <c r="K47" t="n">
        <v>11</v>
      </c>
      <c r="L47" t="inlineStr">
        <is>
          <t>count</t>
        </is>
      </c>
      <c r="M47" t="inlineStr">
        <is>
          <t>INRB-UMIE</t>
        </is>
      </c>
      <c r="N47" t="inlineStr">
        <is>
          <t>https://raw.githubusercontent.com/INRB-UMIE/BDBV2026-Data/main/data/insp_sitrep/processed/insp_sitrep__cumulative_confirmed_cases__daily.csv</t>
        </is>
      </c>
      <c r="V47" t="n">
        <v>11</v>
      </c>
      <c r="W47" t="n">
        <v>0</v>
      </c>
      <c r="X47" s="48" t="n">
        <v>46285</v>
      </c>
      <c r="Y47" t="n">
        <v>1</v>
      </c>
      <c r="Z47" t="inlineStr">
        <is>
          <t>Normal</t>
        </is>
      </c>
      <c r="AA47" t="n">
        <v>0</v>
      </c>
    </row>
    <row r="48">
      <c r="A48" t="inlineStr">
        <is>
          <t>COD</t>
        </is>
      </c>
      <c r="B48" t="n">
        <v>3</v>
      </c>
      <c r="C48" t="inlineStr">
        <is>
          <t>Adja</t>
        </is>
      </c>
      <c r="D48" t="inlineStr">
        <is>
          <t>Adja</t>
        </is>
      </c>
      <c r="E48" t="inlineStr">
        <is>
          <t>CD540902</t>
        </is>
      </c>
      <c r="F48" t="inlineStr">
        <is>
          <t>pcode</t>
        </is>
      </c>
      <c r="G48" s="48" t="n">
        <v>46287</v>
      </c>
      <c r="H48" t="inlineStr">
        <is>
          <t>cases</t>
        </is>
      </c>
      <c r="I48" t="inlineStr">
        <is>
          <t>confirmed</t>
        </is>
      </c>
      <c r="J48" t="inlineStr">
        <is>
          <t>cumulative</t>
        </is>
      </c>
      <c r="K48" t="n">
        <v>11</v>
      </c>
      <c r="L48" t="inlineStr">
        <is>
          <t>count</t>
        </is>
      </c>
      <c r="M48" t="inlineStr">
        <is>
          <t>INRB-UMIE</t>
        </is>
      </c>
      <c r="N48" t="inlineStr">
        <is>
          <t>https://raw.githubusercontent.com/INRB-UMIE/BDBV2026-Data/main/data/insp_sitrep/processed/insp_sitrep__cumulative_confirmed_cases__daily.csv</t>
        </is>
      </c>
      <c r="V48" t="n">
        <v>11</v>
      </c>
      <c r="W48" t="n">
        <v>0</v>
      </c>
      <c r="X48" s="48" t="n">
        <v>46286</v>
      </c>
      <c r="Y48" t="n">
        <v>1</v>
      </c>
      <c r="Z48" t="inlineStr">
        <is>
          <t>Normal</t>
        </is>
      </c>
      <c r="AA48" t="n">
        <v>0</v>
      </c>
    </row>
    <row r="49">
      <c r="A49" t="inlineStr">
        <is>
          <t>COD</t>
        </is>
      </c>
      <c r="B49" t="n">
        <v>3</v>
      </c>
      <c r="C49" t="inlineStr">
        <is>
          <t>Adja</t>
        </is>
      </c>
      <c r="D49" t="inlineStr">
        <is>
          <t>Adja</t>
        </is>
      </c>
      <c r="E49" t="inlineStr">
        <is>
          <t>CD540902</t>
        </is>
      </c>
      <c r="F49" t="inlineStr">
        <is>
          <t>pcode</t>
        </is>
      </c>
      <c r="G49" s="48" t="n">
        <v>46288</v>
      </c>
      <c r="H49" t="inlineStr">
        <is>
          <t>cases</t>
        </is>
      </c>
      <c r="I49" t="inlineStr">
        <is>
          <t>confirmed</t>
        </is>
      </c>
      <c r="J49" t="inlineStr">
        <is>
          <t>cumulative</t>
        </is>
      </c>
      <c r="K49" t="n">
        <v>11</v>
      </c>
      <c r="L49" t="inlineStr">
        <is>
          <t>count</t>
        </is>
      </c>
      <c r="M49" t="inlineStr">
        <is>
          <t>INRB-UMIE</t>
        </is>
      </c>
      <c r="N49" t="inlineStr">
        <is>
          <t>https://raw.githubusercontent.com/INRB-UMIE/BDBV2026-Data/main/data/insp_sitrep/processed/insp_sitrep__cumulative_confirmed_cases__daily.csv</t>
        </is>
      </c>
      <c r="V49" t="n">
        <v>11</v>
      </c>
      <c r="W49" t="n">
        <v>0</v>
      </c>
      <c r="X49" s="48" t="n">
        <v>46287</v>
      </c>
      <c r="Y49" t="n">
        <v>1</v>
      </c>
      <c r="Z49" t="inlineStr">
        <is>
          <t>Normal</t>
        </is>
      </c>
      <c r="AA49" t="n">
        <v>0</v>
      </c>
    </row>
    <row r="50">
      <c r="A50" t="inlineStr">
        <is>
          <t>COD</t>
        </is>
      </c>
      <c r="B50" t="n">
        <v>3</v>
      </c>
      <c r="C50" t="inlineStr">
        <is>
          <t>Adja</t>
        </is>
      </c>
      <c r="D50" t="inlineStr">
        <is>
          <t>Adja</t>
        </is>
      </c>
      <c r="E50" t="inlineStr">
        <is>
          <t>CD540902</t>
        </is>
      </c>
      <c r="F50" t="inlineStr">
        <is>
          <t>pcode</t>
        </is>
      </c>
      <c r="G50" s="48" t="n">
        <v>46289</v>
      </c>
      <c r="H50" t="inlineStr">
        <is>
          <t>cases</t>
        </is>
      </c>
      <c r="I50" t="inlineStr">
        <is>
          <t>confirmed</t>
        </is>
      </c>
      <c r="J50" t="inlineStr">
        <is>
          <t>cumulative</t>
        </is>
      </c>
      <c r="K50" t="n">
        <v>11</v>
      </c>
      <c r="L50" t="inlineStr">
        <is>
          <t>count</t>
        </is>
      </c>
      <c r="M50" t="inlineStr">
        <is>
          <t>INRB-UMIE</t>
        </is>
      </c>
      <c r="N50" t="inlineStr">
        <is>
          <t>https://raw.githubusercontent.com/INRB-UMIE/BDBV2026-Data/main/data/insp_sitrep/processed/insp_sitrep__cumulative_confirmed_cases__daily.csv</t>
        </is>
      </c>
      <c r="V50" t="n">
        <v>11</v>
      </c>
      <c r="W50" t="n">
        <v>0</v>
      </c>
      <c r="X50" s="48" t="n">
        <v>46288</v>
      </c>
      <c r="Y50" t="n">
        <v>1</v>
      </c>
      <c r="Z50" t="inlineStr">
        <is>
          <t>Normal</t>
        </is>
      </c>
      <c r="AA50" t="n">
        <v>0</v>
      </c>
    </row>
    <row r="51">
      <c r="A51" t="inlineStr">
        <is>
          <t>COD</t>
        </is>
      </c>
      <c r="B51" t="n">
        <v>3</v>
      </c>
      <c r="C51" t="inlineStr">
        <is>
          <t>Adja</t>
        </is>
      </c>
      <c r="D51" t="inlineStr">
        <is>
          <t>Adja</t>
        </is>
      </c>
      <c r="E51" t="inlineStr">
        <is>
          <t>CD540902</t>
        </is>
      </c>
      <c r="F51" t="inlineStr">
        <is>
          <t>pcode</t>
        </is>
      </c>
      <c r="G51" s="48" t="n">
        <v>46290</v>
      </c>
      <c r="H51" t="inlineStr">
        <is>
          <t>cases</t>
        </is>
      </c>
      <c r="I51" t="inlineStr">
        <is>
          <t>confirmed</t>
        </is>
      </c>
      <c r="J51" t="inlineStr">
        <is>
          <t>cumulative</t>
        </is>
      </c>
      <c r="K51" t="n">
        <v>11</v>
      </c>
      <c r="L51" t="inlineStr">
        <is>
          <t>count</t>
        </is>
      </c>
      <c r="M51" t="inlineStr">
        <is>
          <t>INRB-UMIE</t>
        </is>
      </c>
      <c r="N51" t="inlineStr">
        <is>
          <t>https://raw.githubusercontent.com/INRB-UMIE/BDBV2026-Data/main/data/insp_sitrep/processed/insp_sitrep__cumulative_confirmed_cases__daily.csv</t>
        </is>
      </c>
      <c r="V51" t="n">
        <v>11</v>
      </c>
      <c r="W51" t="n">
        <v>0</v>
      </c>
      <c r="X51" s="48" t="n">
        <v>46289</v>
      </c>
      <c r="Y51" t="n">
        <v>1</v>
      </c>
      <c r="Z51" t="inlineStr">
        <is>
          <t>Normal</t>
        </is>
      </c>
      <c r="AA51" t="n">
        <v>0</v>
      </c>
    </row>
    <row r="52">
      <c r="A52" t="inlineStr">
        <is>
          <t>COD</t>
        </is>
      </c>
      <c r="B52" t="n">
        <v>3</v>
      </c>
      <c r="C52" t="inlineStr">
        <is>
          <t>Adja</t>
        </is>
      </c>
      <c r="D52" t="inlineStr">
        <is>
          <t>Adja</t>
        </is>
      </c>
      <c r="E52" t="inlineStr">
        <is>
          <t>CD540902</t>
        </is>
      </c>
      <c r="F52" t="inlineStr">
        <is>
          <t>pcode</t>
        </is>
      </c>
      <c r="G52" s="48" t="n">
        <v>46291</v>
      </c>
      <c r="H52" t="inlineStr">
        <is>
          <t>cases</t>
        </is>
      </c>
      <c r="I52" t="inlineStr">
        <is>
          <t>confirmed</t>
        </is>
      </c>
      <c r="J52" t="inlineStr">
        <is>
          <t>cumulative</t>
        </is>
      </c>
      <c r="K52" t="n">
        <v>11</v>
      </c>
      <c r="L52" t="inlineStr">
        <is>
          <t>count</t>
        </is>
      </c>
      <c r="M52" t="inlineStr">
        <is>
          <t>INRB-UMIE</t>
        </is>
      </c>
      <c r="N52" t="inlineStr">
        <is>
          <t>https://raw.githubusercontent.com/INRB-UMIE/BDBV2026-Data/main/data/insp_sitrep/processed/insp_sitrep__cumulative_confirmed_cases__daily.csv</t>
        </is>
      </c>
      <c r="V52" t="n">
        <v>11</v>
      </c>
      <c r="W52" t="n">
        <v>0</v>
      </c>
      <c r="X52" s="48" t="n">
        <v>46290</v>
      </c>
      <c r="Y52" t="n">
        <v>1</v>
      </c>
      <c r="Z52" t="inlineStr">
        <is>
          <t>Normal</t>
        </is>
      </c>
      <c r="AA52" t="n">
        <v>0</v>
      </c>
    </row>
    <row r="53">
      <c r="A53" t="inlineStr">
        <is>
          <t>COD</t>
        </is>
      </c>
      <c r="B53" t="n">
        <v>3</v>
      </c>
      <c r="C53" t="inlineStr">
        <is>
          <t>Adja</t>
        </is>
      </c>
      <c r="D53" t="inlineStr">
        <is>
          <t>Adja</t>
        </is>
      </c>
      <c r="E53" t="inlineStr">
        <is>
          <t>CD540902</t>
        </is>
      </c>
      <c r="F53" t="inlineStr">
        <is>
          <t>pcode</t>
        </is>
      </c>
      <c r="G53" s="48" t="n">
        <v>46292</v>
      </c>
      <c r="H53" t="inlineStr">
        <is>
          <t>cases</t>
        </is>
      </c>
      <c r="I53" t="inlineStr">
        <is>
          <t>confirmed</t>
        </is>
      </c>
      <c r="J53" t="inlineStr">
        <is>
          <t>cumulative</t>
        </is>
      </c>
      <c r="K53" t="n">
        <v>11</v>
      </c>
      <c r="L53" t="inlineStr">
        <is>
          <t>count</t>
        </is>
      </c>
      <c r="M53" t="inlineStr">
        <is>
          <t>INRB-UMIE</t>
        </is>
      </c>
      <c r="N53" t="inlineStr">
        <is>
          <t>https://raw.githubusercontent.com/INRB-UMIE/BDBV2026-Data/main/data/insp_sitrep/processed/insp_sitrep__cumulative_confirmed_cases__daily.csv</t>
        </is>
      </c>
      <c r="V53" t="n">
        <v>11</v>
      </c>
      <c r="W53" t="n">
        <v>0</v>
      </c>
      <c r="X53" s="48" t="n">
        <v>46291</v>
      </c>
      <c r="Y53" t="n">
        <v>1</v>
      </c>
      <c r="Z53" t="inlineStr">
        <is>
          <t>Normal</t>
        </is>
      </c>
      <c r="AA53" t="n">
        <v>0</v>
      </c>
    </row>
    <row r="54">
      <c r="A54" t="inlineStr">
        <is>
          <t>COD</t>
        </is>
      </c>
      <c r="B54" t="n">
        <v>3</v>
      </c>
      <c r="C54" t="inlineStr">
        <is>
          <t>Adja</t>
        </is>
      </c>
      <c r="D54" t="inlineStr">
        <is>
          <t>Adja</t>
        </is>
      </c>
      <c r="E54" t="inlineStr">
        <is>
          <t>CD540902</t>
        </is>
      </c>
      <c r="F54" t="inlineStr">
        <is>
          <t>pcode</t>
        </is>
      </c>
      <c r="G54" s="48" t="n">
        <v>46293</v>
      </c>
      <c r="H54" t="inlineStr">
        <is>
          <t>cases</t>
        </is>
      </c>
      <c r="I54" t="inlineStr">
        <is>
          <t>confirmed</t>
        </is>
      </c>
      <c r="J54" t="inlineStr">
        <is>
          <t>cumulative</t>
        </is>
      </c>
      <c r="K54" t="n">
        <v>11</v>
      </c>
      <c r="L54" t="inlineStr">
        <is>
          <t>count</t>
        </is>
      </c>
      <c r="M54" t="inlineStr">
        <is>
          <t>INRB-UMIE</t>
        </is>
      </c>
      <c r="N54" t="inlineStr">
        <is>
          <t>https://raw.githubusercontent.com/INRB-UMIE/BDBV2026-Data/main/data/insp_sitrep/processed/insp_sitrep__cumulative_confirmed_cases__daily.csv</t>
        </is>
      </c>
      <c r="V54" t="n">
        <v>11</v>
      </c>
      <c r="W54" t="n">
        <v>0</v>
      </c>
      <c r="X54" s="48" t="n">
        <v>46292</v>
      </c>
      <c r="Y54" t="n">
        <v>1</v>
      </c>
      <c r="Z54" t="inlineStr">
        <is>
          <t>Normal</t>
        </is>
      </c>
      <c r="AA54" t="n">
        <v>0</v>
      </c>
    </row>
    <row r="55">
      <c r="A55" t="inlineStr">
        <is>
          <t>COD</t>
        </is>
      </c>
      <c r="B55" t="n">
        <v>3</v>
      </c>
      <c r="C55" t="inlineStr">
        <is>
          <t>Adja</t>
        </is>
      </c>
      <c r="D55" t="inlineStr">
        <is>
          <t>Adja</t>
        </is>
      </c>
      <c r="E55" t="inlineStr">
        <is>
          <t>CD540902</t>
        </is>
      </c>
      <c r="F55" t="inlineStr">
        <is>
          <t>pcode</t>
        </is>
      </c>
      <c r="G55" s="48" t="n">
        <v>46294</v>
      </c>
      <c r="H55" t="inlineStr">
        <is>
          <t>cases</t>
        </is>
      </c>
      <c r="I55" t="inlineStr">
        <is>
          <t>confirmed</t>
        </is>
      </c>
      <c r="J55" t="inlineStr">
        <is>
          <t>cumulative</t>
        </is>
      </c>
      <c r="K55" t="n">
        <v>11</v>
      </c>
      <c r="L55" t="inlineStr">
        <is>
          <t>count</t>
        </is>
      </c>
      <c r="M55" t="inlineStr">
        <is>
          <t>INRB-UMIE</t>
        </is>
      </c>
      <c r="N55" t="inlineStr">
        <is>
          <t>https://raw.githubusercontent.com/INRB-UMIE/BDBV2026-Data/main/data/insp_sitrep/processed/insp_sitrep__cumulative_confirmed_cases__daily.csv</t>
        </is>
      </c>
      <c r="V55" t="n">
        <v>11</v>
      </c>
      <c r="W55" t="n">
        <v>0</v>
      </c>
      <c r="X55" s="48" t="n">
        <v>46293</v>
      </c>
      <c r="Y55" t="n">
        <v>1</v>
      </c>
      <c r="Z55" t="inlineStr">
        <is>
          <t>Normal</t>
        </is>
      </c>
      <c r="AA55" t="n">
        <v>0</v>
      </c>
    </row>
    <row r="56">
      <c r="A56" t="inlineStr">
        <is>
          <t>COD</t>
        </is>
      </c>
      <c r="B56" t="n">
        <v>3</v>
      </c>
      <c r="C56" t="inlineStr">
        <is>
          <t>Adja</t>
        </is>
      </c>
      <c r="D56" t="inlineStr">
        <is>
          <t>Adja</t>
        </is>
      </c>
      <c r="E56" t="inlineStr">
        <is>
          <t>CD540902</t>
        </is>
      </c>
      <c r="F56" t="inlineStr">
        <is>
          <t>pcode</t>
        </is>
      </c>
      <c r="G56" s="48" t="n">
        <v>46295</v>
      </c>
      <c r="H56" t="inlineStr">
        <is>
          <t>cases</t>
        </is>
      </c>
      <c r="I56" t="inlineStr">
        <is>
          <t>confirmed</t>
        </is>
      </c>
      <c r="J56" t="inlineStr">
        <is>
          <t>cumulative</t>
        </is>
      </c>
      <c r="K56" t="n">
        <v>11</v>
      </c>
      <c r="L56" t="inlineStr">
        <is>
          <t>count</t>
        </is>
      </c>
      <c r="M56" t="inlineStr">
        <is>
          <t>INRB-UMIE</t>
        </is>
      </c>
      <c r="N56" t="inlineStr">
        <is>
          <t>https://raw.githubusercontent.com/INRB-UMIE/BDBV2026-Data/main/data/insp_sitrep/processed/insp_sitrep__cumulative_confirmed_cases__daily.csv</t>
        </is>
      </c>
      <c r="V56" t="n">
        <v>11</v>
      </c>
      <c r="W56" t="n">
        <v>0</v>
      </c>
      <c r="X56" s="48" t="n">
        <v>46294</v>
      </c>
      <c r="Y56" t="n">
        <v>1</v>
      </c>
      <c r="Z56" t="inlineStr">
        <is>
          <t>Normal</t>
        </is>
      </c>
      <c r="AA56" t="n">
        <v>0</v>
      </c>
    </row>
    <row r="57">
      <c r="A57" t="inlineStr">
        <is>
          <t>COD</t>
        </is>
      </c>
      <c r="B57" t="n">
        <v>3</v>
      </c>
      <c r="C57" t="inlineStr">
        <is>
          <t>Adja</t>
        </is>
      </c>
      <c r="D57" t="inlineStr">
        <is>
          <t>Adja</t>
        </is>
      </c>
      <c r="E57" t="inlineStr">
        <is>
          <t>CD540902</t>
        </is>
      </c>
      <c r="F57" t="inlineStr">
        <is>
          <t>pcode</t>
        </is>
      </c>
      <c r="G57" s="48" t="n">
        <v>46296</v>
      </c>
      <c r="H57" t="inlineStr">
        <is>
          <t>cases</t>
        </is>
      </c>
      <c r="I57" t="inlineStr">
        <is>
          <t>confirmed</t>
        </is>
      </c>
      <c r="J57" t="inlineStr">
        <is>
          <t>cumulative</t>
        </is>
      </c>
      <c r="K57" t="n">
        <v>11</v>
      </c>
      <c r="L57" t="inlineStr">
        <is>
          <t>count</t>
        </is>
      </c>
      <c r="M57" t="inlineStr">
        <is>
          <t>INRB-UMIE</t>
        </is>
      </c>
      <c r="N57" t="inlineStr">
        <is>
          <t>https://raw.githubusercontent.com/INRB-UMIE/BDBV2026-Data/main/data/insp_sitrep/processed/insp_sitrep__cumulative_confirmed_cases__daily.csv</t>
        </is>
      </c>
      <c r="V57" t="n">
        <v>11</v>
      </c>
      <c r="W57" t="n">
        <v>0</v>
      </c>
      <c r="X57" s="48" t="n">
        <v>46295</v>
      </c>
      <c r="Y57" t="n">
        <v>1</v>
      </c>
      <c r="Z57" t="inlineStr">
        <is>
          <t>Normal</t>
        </is>
      </c>
      <c r="AA57" t="n">
        <v>0</v>
      </c>
    </row>
    <row r="58">
      <c r="A58" t="inlineStr">
        <is>
          <t>COD</t>
        </is>
      </c>
      <c r="B58" t="n">
        <v>3</v>
      </c>
      <c r="C58" t="inlineStr">
        <is>
          <t>Adja</t>
        </is>
      </c>
      <c r="D58" t="inlineStr">
        <is>
          <t>Adja</t>
        </is>
      </c>
      <c r="E58" t="inlineStr">
        <is>
          <t>CD540902</t>
        </is>
      </c>
      <c r="F58" t="inlineStr">
        <is>
          <t>pcode</t>
        </is>
      </c>
      <c r="G58" s="48" t="n">
        <v>46297</v>
      </c>
      <c r="H58" t="inlineStr">
        <is>
          <t>cases</t>
        </is>
      </c>
      <c r="I58" t="inlineStr">
        <is>
          <t>confirmed</t>
        </is>
      </c>
      <c r="J58" t="inlineStr">
        <is>
          <t>cumulative</t>
        </is>
      </c>
      <c r="K58" t="n">
        <v>11</v>
      </c>
      <c r="L58" t="inlineStr">
        <is>
          <t>count</t>
        </is>
      </c>
      <c r="M58" t="inlineStr">
        <is>
          <t>INRB-UMIE</t>
        </is>
      </c>
      <c r="N58" t="inlineStr">
        <is>
          <t>https://raw.githubusercontent.com/INRB-UMIE/BDBV2026-Data/main/data/insp_sitrep/processed/insp_sitrep__cumulative_confirmed_cases__daily.csv</t>
        </is>
      </c>
      <c r="V58" t="n">
        <v>11</v>
      </c>
      <c r="W58" t="n">
        <v>0</v>
      </c>
      <c r="X58" s="48" t="n">
        <v>46296</v>
      </c>
      <c r="Y58" t="n">
        <v>1</v>
      </c>
      <c r="Z58" t="inlineStr">
        <is>
          <t>Normal</t>
        </is>
      </c>
      <c r="AA58" t="n">
        <v>0</v>
      </c>
    </row>
    <row r="59">
      <c r="A59" t="inlineStr">
        <is>
          <t>COD</t>
        </is>
      </c>
      <c r="B59" t="n">
        <v>3</v>
      </c>
      <c r="C59" t="inlineStr">
        <is>
          <t>Adja</t>
        </is>
      </c>
      <c r="D59" t="inlineStr">
        <is>
          <t>Adja</t>
        </is>
      </c>
      <c r="E59" t="inlineStr">
        <is>
          <t>CD540902</t>
        </is>
      </c>
      <c r="F59" t="inlineStr">
        <is>
          <t>pcode</t>
        </is>
      </c>
      <c r="G59" s="48" t="n">
        <v>46298</v>
      </c>
      <c r="H59" t="inlineStr">
        <is>
          <t>cases</t>
        </is>
      </c>
      <c r="I59" t="inlineStr">
        <is>
          <t>confirmed</t>
        </is>
      </c>
      <c r="J59" t="inlineStr">
        <is>
          <t>cumulative</t>
        </is>
      </c>
      <c r="K59" t="n">
        <v>11</v>
      </c>
      <c r="L59" t="inlineStr">
        <is>
          <t>count</t>
        </is>
      </c>
      <c r="M59" t="inlineStr">
        <is>
          <t>INRB-UMIE</t>
        </is>
      </c>
      <c r="N59" t="inlineStr">
        <is>
          <t>https://raw.githubusercontent.com/INRB-UMIE/BDBV2026-Data/main/data/insp_sitrep/processed/insp_sitrep__cumulative_confirmed_cases__daily.csv</t>
        </is>
      </c>
      <c r="V59" t="n">
        <v>11</v>
      </c>
      <c r="W59" t="n">
        <v>0</v>
      </c>
      <c r="X59" s="48" t="n">
        <v>46297</v>
      </c>
      <c r="Y59" t="n">
        <v>1</v>
      </c>
      <c r="Z59" t="inlineStr">
        <is>
          <t>Normal</t>
        </is>
      </c>
      <c r="AA59" t="n">
        <v>0</v>
      </c>
    </row>
    <row r="60">
      <c r="A60" t="inlineStr">
        <is>
          <t>COD</t>
        </is>
      </c>
      <c r="B60" t="n">
        <v>3</v>
      </c>
      <c r="C60" t="inlineStr">
        <is>
          <t>Adja</t>
        </is>
      </c>
      <c r="D60" t="inlineStr">
        <is>
          <t>Adja</t>
        </is>
      </c>
      <c r="E60" t="inlineStr">
        <is>
          <t>CD540902</t>
        </is>
      </c>
      <c r="F60" t="inlineStr">
        <is>
          <t>pcode</t>
        </is>
      </c>
      <c r="G60" s="48" t="n">
        <v>46299</v>
      </c>
      <c r="H60" t="inlineStr">
        <is>
          <t>cases</t>
        </is>
      </c>
      <c r="I60" t="inlineStr">
        <is>
          <t>confirmed</t>
        </is>
      </c>
      <c r="J60" t="inlineStr">
        <is>
          <t>cumulative</t>
        </is>
      </c>
      <c r="K60" t="n">
        <v>11</v>
      </c>
      <c r="L60" t="inlineStr">
        <is>
          <t>count</t>
        </is>
      </c>
      <c r="M60" t="inlineStr">
        <is>
          <t>INRB-UMIE</t>
        </is>
      </c>
      <c r="N60" t="inlineStr">
        <is>
          <t>https://raw.githubusercontent.com/INRB-UMIE/BDBV2026-Data/main/data/insp_sitrep/processed/insp_sitrep__cumulative_confirmed_cases__daily.csv</t>
        </is>
      </c>
      <c r="V60" t="n">
        <v>11</v>
      </c>
      <c r="W60" t="n">
        <v>0</v>
      </c>
      <c r="X60" s="48" t="n">
        <v>46298</v>
      </c>
      <c r="Y60" t="n">
        <v>1</v>
      </c>
      <c r="Z60" t="inlineStr">
        <is>
          <t>Normal</t>
        </is>
      </c>
      <c r="AA60" t="n">
        <v>0</v>
      </c>
    </row>
    <row r="61">
      <c r="A61" t="inlineStr">
        <is>
          <t>COD</t>
        </is>
      </c>
      <c r="B61" t="n">
        <v>3</v>
      </c>
      <c r="C61" t="inlineStr">
        <is>
          <t>Adja</t>
        </is>
      </c>
      <c r="D61" t="inlineStr">
        <is>
          <t>Adja</t>
        </is>
      </c>
      <c r="E61" t="inlineStr">
        <is>
          <t>CD540902</t>
        </is>
      </c>
      <c r="F61" t="inlineStr">
        <is>
          <t>pcode</t>
        </is>
      </c>
      <c r="G61" s="48" t="n">
        <v>46300</v>
      </c>
      <c r="H61" t="inlineStr">
        <is>
          <t>cases</t>
        </is>
      </c>
      <c r="I61" t="inlineStr">
        <is>
          <t>confirmed</t>
        </is>
      </c>
      <c r="J61" t="inlineStr">
        <is>
          <t>cumulative</t>
        </is>
      </c>
      <c r="K61" t="n">
        <v>11</v>
      </c>
      <c r="L61" t="inlineStr">
        <is>
          <t>count</t>
        </is>
      </c>
      <c r="M61" t="inlineStr">
        <is>
          <t>INRB-UMIE</t>
        </is>
      </c>
      <c r="N61" t="inlineStr">
        <is>
          <t>https://raw.githubusercontent.com/INRB-UMIE/BDBV2026-Data/main/data/insp_sitrep/processed/insp_sitrep__cumulative_confirmed_cases__daily.csv</t>
        </is>
      </c>
      <c r="V61" t="n">
        <v>11</v>
      </c>
      <c r="W61" t="n">
        <v>0</v>
      </c>
      <c r="X61" s="48" t="n">
        <v>46299</v>
      </c>
      <c r="Y61" t="n">
        <v>1</v>
      </c>
      <c r="Z61" t="inlineStr">
        <is>
          <t>Normal</t>
        </is>
      </c>
      <c r="AA61" t="n">
        <v>0</v>
      </c>
    </row>
    <row r="62">
      <c r="A62" t="inlineStr">
        <is>
          <t>COD</t>
        </is>
      </c>
      <c r="B62" t="n">
        <v>3</v>
      </c>
      <c r="C62" t="inlineStr">
        <is>
          <t>Adja</t>
        </is>
      </c>
      <c r="D62" t="inlineStr">
        <is>
          <t>Adja</t>
        </is>
      </c>
      <c r="E62" t="inlineStr">
        <is>
          <t>CD540902</t>
        </is>
      </c>
      <c r="F62" t="inlineStr">
        <is>
          <t>pcode</t>
        </is>
      </c>
      <c r="G62" s="48" t="n">
        <v>46301</v>
      </c>
      <c r="H62" t="inlineStr">
        <is>
          <t>cases</t>
        </is>
      </c>
      <c r="I62" t="inlineStr">
        <is>
          <t>confirmed</t>
        </is>
      </c>
      <c r="J62" t="inlineStr">
        <is>
          <t>cumulative</t>
        </is>
      </c>
      <c r="K62" t="n">
        <v>12</v>
      </c>
      <c r="L62" t="inlineStr">
        <is>
          <t>count</t>
        </is>
      </c>
      <c r="M62" t="inlineStr">
        <is>
          <t>INRB-UMIE</t>
        </is>
      </c>
      <c r="N62" t="inlineStr">
        <is>
          <t>https://raw.githubusercontent.com/INRB-UMIE/BDBV2026-Data/main/data/insp_sitrep/processed/insp_sitrep__cumulative_confirmed_cases__daily.csv</t>
        </is>
      </c>
      <c r="V62" t="n">
        <v>11</v>
      </c>
      <c r="W62" t="n">
        <v>1</v>
      </c>
      <c r="X62" s="48" t="n">
        <v>46300</v>
      </c>
      <c r="Y62" t="n">
        <v>1</v>
      </c>
      <c r="Z62" t="inlineStr">
        <is>
          <t>Normal</t>
        </is>
      </c>
      <c r="AA62" t="n">
        <v>0.1428571428571428</v>
      </c>
    </row>
    <row r="63">
      <c r="A63" t="inlineStr">
        <is>
          <t>COD</t>
        </is>
      </c>
      <c r="B63" t="n">
        <v>3</v>
      </c>
      <c r="C63" t="inlineStr">
        <is>
          <t>Adja</t>
        </is>
      </c>
      <c r="D63" t="inlineStr">
        <is>
          <t>Adja</t>
        </is>
      </c>
      <c r="E63" t="inlineStr">
        <is>
          <t>CD540902</t>
        </is>
      </c>
      <c r="F63" t="inlineStr">
        <is>
          <t>pcode</t>
        </is>
      </c>
      <c r="G63" s="48" t="n">
        <v>46304</v>
      </c>
      <c r="H63" t="inlineStr">
        <is>
          <t>cases</t>
        </is>
      </c>
      <c r="I63" t="inlineStr">
        <is>
          <t>confirmed</t>
        </is>
      </c>
      <c r="J63" t="inlineStr">
        <is>
          <t>cumulative</t>
        </is>
      </c>
      <c r="K63" t="n">
        <v>12</v>
      </c>
      <c r="L63" t="inlineStr">
        <is>
          <t>count</t>
        </is>
      </c>
      <c r="M63" t="inlineStr">
        <is>
          <t>INRB-UMIE</t>
        </is>
      </c>
      <c r="N63" t="inlineStr">
        <is>
          <t>https://raw.githubusercontent.com/INRB-UMIE/BDBV2026-Data/main/data/insp_sitrep/processed/insp_sitrep__cumulative_confirmed_cases__daily.csv</t>
        </is>
      </c>
      <c r="V63" t="n">
        <v>12</v>
      </c>
      <c r="W63" t="n">
        <v>0</v>
      </c>
      <c r="X63" s="48" t="n">
        <v>46301</v>
      </c>
      <c r="Y63" t="n">
        <v>3</v>
      </c>
      <c r="Z63" t="inlineStr">
        <is>
          <t>Reporting Gap (&gt;1 Day)</t>
        </is>
      </c>
      <c r="AA63" t="n">
        <v>0.1428571428571428</v>
      </c>
    </row>
    <row r="64">
      <c r="A64" t="inlineStr">
        <is>
          <t>COD</t>
        </is>
      </c>
      <c r="B64" t="n">
        <v>3</v>
      </c>
      <c r="C64" t="inlineStr">
        <is>
          <t>Adja</t>
        </is>
      </c>
      <c r="D64" t="inlineStr">
        <is>
          <t>Adja</t>
        </is>
      </c>
      <c r="E64" t="inlineStr">
        <is>
          <t>CD540902</t>
        </is>
      </c>
      <c r="F64" t="inlineStr">
        <is>
          <t>pcode</t>
        </is>
      </c>
      <c r="G64" s="48" t="n">
        <v>46305</v>
      </c>
      <c r="H64" t="inlineStr">
        <is>
          <t>cases</t>
        </is>
      </c>
      <c r="I64" t="inlineStr">
        <is>
          <t>confirmed</t>
        </is>
      </c>
      <c r="J64" t="inlineStr">
        <is>
          <t>cumulative</t>
        </is>
      </c>
      <c r="K64" t="n">
        <v>12</v>
      </c>
      <c r="L64" t="inlineStr">
        <is>
          <t>count</t>
        </is>
      </c>
      <c r="M64" t="inlineStr">
        <is>
          <t>INRB-UMIE</t>
        </is>
      </c>
      <c r="N64" t="inlineStr">
        <is>
          <t>https://raw.githubusercontent.com/INRB-UMIE/BDBV2026-Data/main/data/insp_sitrep/processed/insp_sitrep__cumulative_confirmed_cases__daily.csv</t>
        </is>
      </c>
      <c r="V64" t="n">
        <v>12</v>
      </c>
      <c r="W64" t="n">
        <v>0</v>
      </c>
      <c r="X64" s="48" t="n">
        <v>46304</v>
      </c>
      <c r="Y64" t="n">
        <v>1</v>
      </c>
      <c r="Z64" t="inlineStr">
        <is>
          <t>Normal</t>
        </is>
      </c>
      <c r="AA64" t="n">
        <v>0.1428571428571428</v>
      </c>
    </row>
    <row r="65">
      <c r="A65" t="inlineStr">
        <is>
          <t>COD</t>
        </is>
      </c>
      <c r="B65" t="n">
        <v>3</v>
      </c>
      <c r="C65" t="inlineStr">
        <is>
          <t>Adja</t>
        </is>
      </c>
      <c r="D65" t="inlineStr">
        <is>
          <t>Adja</t>
        </is>
      </c>
      <c r="E65" t="inlineStr">
        <is>
          <t>CD540902</t>
        </is>
      </c>
      <c r="F65" t="inlineStr">
        <is>
          <t>pcode</t>
        </is>
      </c>
      <c r="G65" s="48" t="n">
        <v>46306</v>
      </c>
      <c r="H65" t="inlineStr">
        <is>
          <t>cases</t>
        </is>
      </c>
      <c r="I65" t="inlineStr">
        <is>
          <t>confirmed</t>
        </is>
      </c>
      <c r="J65" t="inlineStr">
        <is>
          <t>cumulative</t>
        </is>
      </c>
      <c r="K65" t="n">
        <v>12</v>
      </c>
      <c r="L65" t="inlineStr">
        <is>
          <t>count</t>
        </is>
      </c>
      <c r="M65" t="inlineStr">
        <is>
          <t>INRB-UMIE</t>
        </is>
      </c>
      <c r="N65" t="inlineStr">
        <is>
          <t>https://raw.githubusercontent.com/INRB-UMIE/BDBV2026-Data/main/data/insp_sitrep/processed/insp_sitrep__cumulative_confirmed_cases__daily.csv</t>
        </is>
      </c>
      <c r="V65" t="n">
        <v>12</v>
      </c>
      <c r="W65" t="n">
        <v>0</v>
      </c>
      <c r="X65" s="48" t="n">
        <v>46305</v>
      </c>
      <c r="Y65" t="n">
        <v>1</v>
      </c>
      <c r="Z65" t="inlineStr">
        <is>
          <t>Normal</t>
        </is>
      </c>
      <c r="AA65" t="n">
        <v>0.1428571428571428</v>
      </c>
    </row>
    <row r="66">
      <c r="A66" t="inlineStr">
        <is>
          <t>COD</t>
        </is>
      </c>
      <c r="B66" t="n">
        <v>3</v>
      </c>
      <c r="C66" t="inlineStr">
        <is>
          <t>Adja</t>
        </is>
      </c>
      <c r="D66" t="inlineStr">
        <is>
          <t>Adja</t>
        </is>
      </c>
      <c r="E66" t="inlineStr">
        <is>
          <t>CD540902</t>
        </is>
      </c>
      <c r="F66" t="inlineStr">
        <is>
          <t>pcode</t>
        </is>
      </c>
      <c r="G66" s="48" t="n">
        <v>46307</v>
      </c>
      <c r="H66" t="inlineStr">
        <is>
          <t>cases</t>
        </is>
      </c>
      <c r="I66" t="inlineStr">
        <is>
          <t>confirmed</t>
        </is>
      </c>
      <c r="J66" t="inlineStr">
        <is>
          <t>cumulative</t>
        </is>
      </c>
      <c r="K66" t="n">
        <v>11</v>
      </c>
      <c r="L66" t="inlineStr">
        <is>
          <t>count</t>
        </is>
      </c>
      <c r="M66" t="inlineStr">
        <is>
          <t>INRB-UMIE</t>
        </is>
      </c>
      <c r="N66" t="inlineStr">
        <is>
          <t>https://raw.githubusercontent.com/INRB-UMIE/BDBV2026-Data/main/data/insp_sitrep/processed/insp_sitrep__cumulative_confirmed_cases__daily.csv</t>
        </is>
      </c>
      <c r="V66" t="n">
        <v>12</v>
      </c>
      <c r="W66" t="n">
        <v>-1</v>
      </c>
      <c r="X66" s="48" t="n">
        <v>46306</v>
      </c>
      <c r="Y66" t="n">
        <v>1</v>
      </c>
      <c r="Z66" t="inlineStr">
        <is>
          <t>Downward Revision</t>
        </is>
      </c>
      <c r="AA66" t="n">
        <v>0</v>
      </c>
    </row>
    <row r="67">
      <c r="A67" t="inlineStr">
        <is>
          <t>COD</t>
        </is>
      </c>
      <c r="B67" t="n">
        <v>3</v>
      </c>
      <c r="C67" t="inlineStr">
        <is>
          <t>Adja</t>
        </is>
      </c>
      <c r="D67" t="inlineStr">
        <is>
          <t>Adja</t>
        </is>
      </c>
      <c r="E67" t="inlineStr">
        <is>
          <t>CD540902</t>
        </is>
      </c>
      <c r="F67" t="inlineStr">
        <is>
          <t>pcode</t>
        </is>
      </c>
      <c r="G67" s="48" t="n">
        <v>46308</v>
      </c>
      <c r="H67" t="inlineStr">
        <is>
          <t>cases</t>
        </is>
      </c>
      <c r="I67" t="inlineStr">
        <is>
          <t>confirmed</t>
        </is>
      </c>
      <c r="J67" t="inlineStr">
        <is>
          <t>cumulative</t>
        </is>
      </c>
      <c r="K67" t="n">
        <v>11</v>
      </c>
      <c r="L67" t="inlineStr">
        <is>
          <t>count</t>
        </is>
      </c>
      <c r="M67" t="inlineStr">
        <is>
          <t>INRB-UMIE</t>
        </is>
      </c>
      <c r="N67" t="inlineStr">
        <is>
          <t>https://raw.githubusercontent.com/INRB-UMIE/BDBV2026-Data/main/data/insp_sitrep/processed/insp_sitrep__cumulative_confirmed_cases__daily.csv</t>
        </is>
      </c>
      <c r="V67" t="n">
        <v>11</v>
      </c>
      <c r="W67" t="n">
        <v>0</v>
      </c>
      <c r="X67" s="48" t="n">
        <v>46307</v>
      </c>
      <c r="Y67" t="n">
        <v>1</v>
      </c>
      <c r="Z67" t="inlineStr">
        <is>
          <t>Normal</t>
        </is>
      </c>
      <c r="AA67" t="n">
        <v>0</v>
      </c>
    </row>
    <row r="68">
      <c r="A68" t="inlineStr">
        <is>
          <t>COD</t>
        </is>
      </c>
      <c r="B68" t="n">
        <v>3</v>
      </c>
      <c r="C68" t="inlineStr">
        <is>
          <t>Adja</t>
        </is>
      </c>
      <c r="D68" t="inlineStr">
        <is>
          <t>Adja</t>
        </is>
      </c>
      <c r="E68" t="inlineStr">
        <is>
          <t>CD540902</t>
        </is>
      </c>
      <c r="F68" t="inlineStr">
        <is>
          <t>pcode</t>
        </is>
      </c>
      <c r="G68" s="48" t="n">
        <v>46309</v>
      </c>
      <c r="H68" t="inlineStr">
        <is>
          <t>cases</t>
        </is>
      </c>
      <c r="I68" t="inlineStr">
        <is>
          <t>confirmed</t>
        </is>
      </c>
      <c r="J68" t="inlineStr">
        <is>
          <t>cumulative</t>
        </is>
      </c>
      <c r="K68" t="n">
        <v>11</v>
      </c>
      <c r="L68" t="inlineStr">
        <is>
          <t>count</t>
        </is>
      </c>
      <c r="M68" t="inlineStr">
        <is>
          <t>INRB-UMIE</t>
        </is>
      </c>
      <c r="N68" t="inlineStr">
        <is>
          <t>https://raw.githubusercontent.com/INRB-UMIE/BDBV2026-Data/main/data/insp_sitrep/processed/insp_sitrep__cumulative_confirmed_cases__daily.csv</t>
        </is>
      </c>
      <c r="V68" t="n">
        <v>11</v>
      </c>
      <c r="W68" t="n">
        <v>0</v>
      </c>
      <c r="X68" s="48" t="n">
        <v>46308</v>
      </c>
      <c r="Y68" t="n">
        <v>1</v>
      </c>
      <c r="Z68" t="inlineStr">
        <is>
          <t>Normal</t>
        </is>
      </c>
      <c r="AA68" t="n">
        <v>0</v>
      </c>
    </row>
    <row r="69">
      <c r="A69" t="inlineStr">
        <is>
          <t>COD</t>
        </is>
      </c>
      <c r="B69" t="n">
        <v>3</v>
      </c>
      <c r="C69" t="inlineStr">
        <is>
          <t>Adja</t>
        </is>
      </c>
      <c r="D69" t="inlineStr">
        <is>
          <t>Adja</t>
        </is>
      </c>
      <c r="E69" t="inlineStr">
        <is>
          <t>CD540902</t>
        </is>
      </c>
      <c r="F69" t="inlineStr">
        <is>
          <t>pcode</t>
        </is>
      </c>
      <c r="G69" s="48" t="n">
        <v>46310</v>
      </c>
      <c r="H69" t="inlineStr">
        <is>
          <t>cases</t>
        </is>
      </c>
      <c r="I69" t="inlineStr">
        <is>
          <t>confirmed</t>
        </is>
      </c>
      <c r="J69" t="inlineStr">
        <is>
          <t>cumulative</t>
        </is>
      </c>
      <c r="K69" t="n">
        <v>11</v>
      </c>
      <c r="L69" t="inlineStr">
        <is>
          <t>count</t>
        </is>
      </c>
      <c r="M69" t="inlineStr">
        <is>
          <t>INRB-UMIE</t>
        </is>
      </c>
      <c r="N69" t="inlineStr">
        <is>
          <t>https://raw.githubusercontent.com/INRB-UMIE/BDBV2026-Data/main/data/insp_sitrep/processed/insp_sitrep__cumulative_confirmed_cases__daily.csv</t>
        </is>
      </c>
      <c r="V69" t="n">
        <v>11</v>
      </c>
      <c r="W69" t="n">
        <v>0</v>
      </c>
      <c r="X69" s="48" t="n">
        <v>46309</v>
      </c>
      <c r="Y69" t="n">
        <v>1</v>
      </c>
      <c r="Z69" t="inlineStr">
        <is>
          <t>Normal</t>
        </is>
      </c>
      <c r="AA69" t="n">
        <v>-0.1428571428571428</v>
      </c>
    </row>
    <row r="70">
      <c r="A70" t="inlineStr">
        <is>
          <t>COD</t>
        </is>
      </c>
      <c r="B70" t="n">
        <v>3</v>
      </c>
      <c r="C70" t="inlineStr">
        <is>
          <t>Adja</t>
        </is>
      </c>
      <c r="D70" t="inlineStr">
        <is>
          <t>Adja</t>
        </is>
      </c>
      <c r="E70" t="inlineStr">
        <is>
          <t>CD540902</t>
        </is>
      </c>
      <c r="F70" t="inlineStr">
        <is>
          <t>pcode</t>
        </is>
      </c>
      <c r="G70" s="48" t="n">
        <v>46311</v>
      </c>
      <c r="H70" t="inlineStr">
        <is>
          <t>cases</t>
        </is>
      </c>
      <c r="I70" t="inlineStr">
        <is>
          <t>confirmed</t>
        </is>
      </c>
      <c r="J70" t="inlineStr">
        <is>
          <t>cumulative</t>
        </is>
      </c>
      <c r="K70" t="n">
        <v>11</v>
      </c>
      <c r="L70" t="inlineStr">
        <is>
          <t>count</t>
        </is>
      </c>
      <c r="M70" t="inlineStr">
        <is>
          <t>INRB-UMIE</t>
        </is>
      </c>
      <c r="N70" t="inlineStr">
        <is>
          <t>https://raw.githubusercontent.com/INRB-UMIE/BDBV2026-Data/main/data/insp_sitrep/processed/insp_sitrep__cumulative_confirmed_cases__daily.csv</t>
        </is>
      </c>
      <c r="V70" t="n">
        <v>11</v>
      </c>
      <c r="W70" t="n">
        <v>0</v>
      </c>
      <c r="X70" s="48" t="n">
        <v>46310</v>
      </c>
      <c r="Y70" t="n">
        <v>1</v>
      </c>
      <c r="Z70" t="inlineStr">
        <is>
          <t>Normal</t>
        </is>
      </c>
      <c r="AA70" t="n">
        <v>-0.1428571428571428</v>
      </c>
    </row>
    <row r="71">
      <c r="A71" t="inlineStr">
        <is>
          <t>COD</t>
        </is>
      </c>
      <c r="B71" t="n">
        <v>3</v>
      </c>
      <c r="C71" t="inlineStr">
        <is>
          <t>Adja</t>
        </is>
      </c>
      <c r="D71" t="inlineStr">
        <is>
          <t>Adja</t>
        </is>
      </c>
      <c r="E71" t="inlineStr">
        <is>
          <t>CD540902</t>
        </is>
      </c>
      <c r="F71" t="inlineStr">
        <is>
          <t>pcode</t>
        </is>
      </c>
      <c r="G71" s="48" t="n">
        <v>46312</v>
      </c>
      <c r="H71" t="inlineStr">
        <is>
          <t>cases</t>
        </is>
      </c>
      <c r="I71" t="inlineStr">
        <is>
          <t>confirmed</t>
        </is>
      </c>
      <c r="J71" t="inlineStr">
        <is>
          <t>cumulative</t>
        </is>
      </c>
      <c r="K71" t="n">
        <v>11</v>
      </c>
      <c r="L71" t="inlineStr">
        <is>
          <t>count</t>
        </is>
      </c>
      <c r="M71" t="inlineStr">
        <is>
          <t>INRB-UMIE</t>
        </is>
      </c>
      <c r="N71" t="inlineStr">
        <is>
          <t>https://raw.githubusercontent.com/INRB-UMIE/BDBV2026-Data/main/data/insp_sitrep/processed/insp_sitrep__cumulative_confirmed_cases__daily.csv</t>
        </is>
      </c>
      <c r="V71" t="n">
        <v>11</v>
      </c>
      <c r="W71" t="n">
        <v>0</v>
      </c>
      <c r="X71" s="48" t="n">
        <v>46311</v>
      </c>
      <c r="Y71" t="n">
        <v>1</v>
      </c>
      <c r="Z71" t="inlineStr">
        <is>
          <t>Normal</t>
        </is>
      </c>
      <c r="AA71" t="n">
        <v>-0.1428571428571428</v>
      </c>
    </row>
    <row r="72">
      <c r="A72" t="inlineStr">
        <is>
          <t>COD</t>
        </is>
      </c>
      <c r="B72" t="n">
        <v>3</v>
      </c>
      <c r="C72" t="inlineStr">
        <is>
          <t>Adja</t>
        </is>
      </c>
      <c r="D72" t="inlineStr">
        <is>
          <t>Adja</t>
        </is>
      </c>
      <c r="E72" t="inlineStr">
        <is>
          <t>CD540902</t>
        </is>
      </c>
      <c r="F72" t="inlineStr">
        <is>
          <t>pcode</t>
        </is>
      </c>
      <c r="G72" s="48" t="n">
        <v>46313</v>
      </c>
      <c r="H72" t="inlineStr">
        <is>
          <t>cases</t>
        </is>
      </c>
      <c r="I72" t="inlineStr">
        <is>
          <t>confirmed</t>
        </is>
      </c>
      <c r="J72" t="inlineStr">
        <is>
          <t>cumulative</t>
        </is>
      </c>
      <c r="K72" t="n">
        <v>11</v>
      </c>
      <c r="L72" t="inlineStr">
        <is>
          <t>count</t>
        </is>
      </c>
      <c r="M72" t="inlineStr">
        <is>
          <t>INRB-UMIE</t>
        </is>
      </c>
      <c r="N72" t="inlineStr">
        <is>
          <t>https://raw.githubusercontent.com/INRB-UMIE/BDBV2026-Data/main/data/insp_sitrep/processed/insp_sitrep__cumulative_confirmed_cases__daily.csv</t>
        </is>
      </c>
      <c r="V72" t="n">
        <v>11</v>
      </c>
      <c r="W72" t="n">
        <v>0</v>
      </c>
      <c r="X72" s="48" t="n">
        <v>46312</v>
      </c>
      <c r="Y72" t="n">
        <v>1</v>
      </c>
      <c r="Z72" t="inlineStr">
        <is>
          <t>Normal</t>
        </is>
      </c>
      <c r="AA72" t="n">
        <v>-0.1428571428571428</v>
      </c>
    </row>
    <row r="73">
      <c r="A73" t="inlineStr">
        <is>
          <t>COD</t>
        </is>
      </c>
      <c r="B73" t="n">
        <v>3</v>
      </c>
      <c r="C73" t="inlineStr">
        <is>
          <t>Adja</t>
        </is>
      </c>
      <c r="D73" t="inlineStr">
        <is>
          <t>Adja</t>
        </is>
      </c>
      <c r="E73" t="inlineStr">
        <is>
          <t>CD540902</t>
        </is>
      </c>
      <c r="F73" t="inlineStr">
        <is>
          <t>pcode</t>
        </is>
      </c>
      <c r="G73" s="48" t="n">
        <v>46314</v>
      </c>
      <c r="H73" t="inlineStr">
        <is>
          <t>cases</t>
        </is>
      </c>
      <c r="I73" t="inlineStr">
        <is>
          <t>confirmed</t>
        </is>
      </c>
      <c r="J73" t="inlineStr">
        <is>
          <t>cumulative</t>
        </is>
      </c>
      <c r="K73" t="n">
        <v>11</v>
      </c>
      <c r="L73" t="inlineStr">
        <is>
          <t>count</t>
        </is>
      </c>
      <c r="M73" t="inlineStr">
        <is>
          <t>INRB-UMIE</t>
        </is>
      </c>
      <c r="N73" t="inlineStr">
        <is>
          <t>https://raw.githubusercontent.com/INRB-UMIE/BDBV2026-Data/main/data/insp_sitrep/processed/insp_sitrep__cumulative_confirmed_cases__daily.csv</t>
        </is>
      </c>
      <c r="V73" t="n">
        <v>11</v>
      </c>
      <c r="W73" t="n">
        <v>0</v>
      </c>
      <c r="X73" s="48" t="n">
        <v>46313</v>
      </c>
      <c r="Y73" t="n">
        <v>1</v>
      </c>
      <c r="Z73" t="inlineStr">
        <is>
          <t>Normal</t>
        </is>
      </c>
      <c r="AA73" t="n">
        <v>0</v>
      </c>
    </row>
    <row r="74">
      <c r="A74" t="inlineStr">
        <is>
          <t>COD</t>
        </is>
      </c>
      <c r="B74" t="n">
        <v>3</v>
      </c>
      <c r="C74" t="inlineStr">
        <is>
          <t>Adja</t>
        </is>
      </c>
      <c r="D74" t="inlineStr">
        <is>
          <t>Adja</t>
        </is>
      </c>
      <c r="E74" t="inlineStr">
        <is>
          <t>CD540902</t>
        </is>
      </c>
      <c r="F74" t="inlineStr">
        <is>
          <t>pcode</t>
        </is>
      </c>
      <c r="G74" s="48" t="n">
        <v>46316</v>
      </c>
      <c r="H74" t="inlineStr">
        <is>
          <t>cases</t>
        </is>
      </c>
      <c r="I74" t="inlineStr">
        <is>
          <t>confirmed</t>
        </is>
      </c>
      <c r="J74" t="inlineStr">
        <is>
          <t>cumulative</t>
        </is>
      </c>
      <c r="K74" t="n">
        <v>11</v>
      </c>
      <c r="L74" t="inlineStr">
        <is>
          <t>count</t>
        </is>
      </c>
      <c r="M74" t="inlineStr">
        <is>
          <t>INRB-UMIE</t>
        </is>
      </c>
      <c r="N74" t="inlineStr">
        <is>
          <t>https://raw.githubusercontent.com/INRB-UMIE/BDBV2026-Data/main/data/insp_sitrep/processed/insp_sitrep__cumulative_confirmed_cases__daily.csv</t>
        </is>
      </c>
      <c r="V74" t="n">
        <v>11</v>
      </c>
      <c r="W74" t="n">
        <v>0</v>
      </c>
      <c r="X74" s="48" t="n">
        <v>46314</v>
      </c>
      <c r="Y74" t="n">
        <v>2</v>
      </c>
      <c r="Z74" t="inlineStr">
        <is>
          <t>Reporting Gap (&gt;1 Day)</t>
        </is>
      </c>
      <c r="AA74" t="n">
        <v>0</v>
      </c>
    </row>
    <row r="75">
      <c r="A75" t="inlineStr">
        <is>
          <t>COD</t>
        </is>
      </c>
      <c r="B75" t="n">
        <v>3</v>
      </c>
      <c r="C75" t="inlineStr">
        <is>
          <t>Adja</t>
        </is>
      </c>
      <c r="D75" t="inlineStr">
        <is>
          <t>Adja</t>
        </is>
      </c>
      <c r="E75" t="inlineStr">
        <is>
          <t>CD540902</t>
        </is>
      </c>
      <c r="F75" t="inlineStr">
        <is>
          <t>pcode</t>
        </is>
      </c>
      <c r="G75" s="48" t="n">
        <v>46222</v>
      </c>
      <c r="H75" t="inlineStr">
        <is>
          <t>deaths</t>
        </is>
      </c>
      <c r="I75" t="inlineStr">
        <is>
          <t>confirmed</t>
        </is>
      </c>
      <c r="J75" t="inlineStr">
        <is>
          <t>cumulative</t>
        </is>
      </c>
      <c r="K75" t="n">
        <v>1</v>
      </c>
      <c r="L75" t="inlineStr">
        <is>
          <t>count</t>
        </is>
      </c>
      <c r="M75" t="inlineStr">
        <is>
          <t>INRB-UMIE</t>
        </is>
      </c>
      <c r="N75" t="inlineStr">
        <is>
          <t>https://raw.githubusercontent.com/INRB-UMIE/BDBV2026-Data/main/data/insp_sitrep/processed/insp_sitrep__cumulative_confirmed_deaths__daily.csv</t>
        </is>
      </c>
      <c r="Z75" t="inlineStr">
        <is>
          <t>Normal</t>
        </is>
      </c>
    </row>
    <row r="76">
      <c r="A76" t="inlineStr">
        <is>
          <t>COD</t>
        </is>
      </c>
      <c r="B76" t="n">
        <v>3</v>
      </c>
      <c r="C76" t="inlineStr">
        <is>
          <t>Adja</t>
        </is>
      </c>
      <c r="D76" t="inlineStr">
        <is>
          <t>Adja</t>
        </is>
      </c>
      <c r="E76" t="inlineStr">
        <is>
          <t>CD540902</t>
        </is>
      </c>
      <c r="F76" t="inlineStr">
        <is>
          <t>pcode</t>
        </is>
      </c>
      <c r="G76" s="48" t="n">
        <v>46223</v>
      </c>
      <c r="H76" t="inlineStr">
        <is>
          <t>deaths</t>
        </is>
      </c>
      <c r="I76" t="inlineStr">
        <is>
          <t>confirmed</t>
        </is>
      </c>
      <c r="J76" t="inlineStr">
        <is>
          <t>cumulative</t>
        </is>
      </c>
      <c r="K76" t="n">
        <v>1</v>
      </c>
      <c r="L76" t="inlineStr">
        <is>
          <t>count</t>
        </is>
      </c>
      <c r="M76" t="inlineStr">
        <is>
          <t>INRB-UMIE</t>
        </is>
      </c>
      <c r="N76" t="inlineStr">
        <is>
          <t>https://raw.githubusercontent.com/INRB-UMIE/BDBV2026-Data/main/data/insp_sitrep/processed/insp_sitrep__cumulative_confirmed_deaths__daily.csv</t>
        </is>
      </c>
      <c r="V76" t="n">
        <v>1</v>
      </c>
      <c r="W76" t="n">
        <v>0</v>
      </c>
      <c r="X76" s="48" t="n">
        <v>46222</v>
      </c>
      <c r="Y76" t="n">
        <v>1</v>
      </c>
      <c r="Z76" t="inlineStr">
        <is>
          <t>Normal</t>
        </is>
      </c>
      <c r="AA76" t="n">
        <v>0</v>
      </c>
    </row>
    <row r="77">
      <c r="A77" t="inlineStr">
        <is>
          <t>COD</t>
        </is>
      </c>
      <c r="B77" t="n">
        <v>3</v>
      </c>
      <c r="C77" t="inlineStr">
        <is>
          <t>Adja</t>
        </is>
      </c>
      <c r="D77" t="inlineStr">
        <is>
          <t>Adja</t>
        </is>
      </c>
      <c r="E77" t="inlineStr">
        <is>
          <t>CD540902</t>
        </is>
      </c>
      <c r="F77" t="inlineStr">
        <is>
          <t>pcode</t>
        </is>
      </c>
      <c r="G77" s="48" t="n">
        <v>46225</v>
      </c>
      <c r="H77" t="inlineStr">
        <is>
          <t>deaths</t>
        </is>
      </c>
      <c r="I77" t="inlineStr">
        <is>
          <t>confirmed</t>
        </is>
      </c>
      <c r="J77" t="inlineStr">
        <is>
          <t>cumulative</t>
        </is>
      </c>
      <c r="K77" t="n">
        <v>1</v>
      </c>
      <c r="L77" t="inlineStr">
        <is>
          <t>count</t>
        </is>
      </c>
      <c r="M77" t="inlineStr">
        <is>
          <t>INRB-UMIE</t>
        </is>
      </c>
      <c r="N77" t="inlineStr">
        <is>
          <t>https://raw.githubusercontent.com/INRB-UMIE/BDBV2026-Data/main/data/insp_sitrep/processed/insp_sitrep__cumulative_confirmed_deaths__daily.csv</t>
        </is>
      </c>
      <c r="V77" t="n">
        <v>1</v>
      </c>
      <c r="W77" t="n">
        <v>0</v>
      </c>
      <c r="X77" s="48" t="n">
        <v>46223</v>
      </c>
      <c r="Y77" t="n">
        <v>2</v>
      </c>
      <c r="Z77" t="inlineStr">
        <is>
          <t>Reporting Gap (&gt;1 Day)</t>
        </is>
      </c>
      <c r="AA77" t="n">
        <v>0</v>
      </c>
    </row>
    <row r="78">
      <c r="A78" t="inlineStr">
        <is>
          <t>COD</t>
        </is>
      </c>
      <c r="B78" t="n">
        <v>3</v>
      </c>
      <c r="C78" t="inlineStr">
        <is>
          <t>Adja</t>
        </is>
      </c>
      <c r="D78" t="inlineStr">
        <is>
          <t>Adja</t>
        </is>
      </c>
      <c r="E78" t="inlineStr">
        <is>
          <t>CD540902</t>
        </is>
      </c>
      <c r="F78" t="inlineStr">
        <is>
          <t>pcode</t>
        </is>
      </c>
      <c r="G78" s="48" t="n">
        <v>46226</v>
      </c>
      <c r="H78" t="inlineStr">
        <is>
          <t>deaths</t>
        </is>
      </c>
      <c r="I78" t="inlineStr">
        <is>
          <t>confirmed</t>
        </is>
      </c>
      <c r="J78" t="inlineStr">
        <is>
          <t>cumulative</t>
        </is>
      </c>
      <c r="K78" t="n">
        <v>1</v>
      </c>
      <c r="L78" t="inlineStr">
        <is>
          <t>count</t>
        </is>
      </c>
      <c r="M78" t="inlineStr">
        <is>
          <t>INRB-UMIE</t>
        </is>
      </c>
      <c r="N78" t="inlineStr">
        <is>
          <t>https://raw.githubusercontent.com/INRB-UMIE/BDBV2026-Data/main/data/insp_sitrep/processed/insp_sitrep__cumulative_confirmed_deaths__daily.csv</t>
        </is>
      </c>
      <c r="V78" t="n">
        <v>1</v>
      </c>
      <c r="W78" t="n">
        <v>0</v>
      </c>
      <c r="X78" s="48" t="n">
        <v>46225</v>
      </c>
      <c r="Y78" t="n">
        <v>1</v>
      </c>
      <c r="Z78" t="inlineStr">
        <is>
          <t>Normal</t>
        </is>
      </c>
      <c r="AA78" t="n">
        <v>0</v>
      </c>
    </row>
    <row r="79">
      <c r="A79" t="inlineStr">
        <is>
          <t>COD</t>
        </is>
      </c>
      <c r="B79" t="n">
        <v>3</v>
      </c>
      <c r="C79" t="inlineStr">
        <is>
          <t>Adja</t>
        </is>
      </c>
      <c r="D79" t="inlineStr">
        <is>
          <t>Adja</t>
        </is>
      </c>
      <c r="E79" t="inlineStr">
        <is>
          <t>CD540902</t>
        </is>
      </c>
      <c r="F79" t="inlineStr">
        <is>
          <t>pcode</t>
        </is>
      </c>
      <c r="G79" s="48" t="n">
        <v>46228</v>
      </c>
      <c r="H79" t="inlineStr">
        <is>
          <t>deaths</t>
        </is>
      </c>
      <c r="I79" t="inlineStr">
        <is>
          <t>confirmed</t>
        </is>
      </c>
      <c r="J79" t="inlineStr">
        <is>
          <t>cumulative</t>
        </is>
      </c>
      <c r="K79" t="n">
        <v>1</v>
      </c>
      <c r="L79" t="inlineStr">
        <is>
          <t>count</t>
        </is>
      </c>
      <c r="M79" t="inlineStr">
        <is>
          <t>INRB-UMIE</t>
        </is>
      </c>
      <c r="N79" t="inlineStr">
        <is>
          <t>https://raw.githubusercontent.com/INRB-UMIE/BDBV2026-Data/main/data/insp_sitrep/processed/insp_sitrep__cumulative_confirmed_deaths__daily.csv</t>
        </is>
      </c>
      <c r="V79" t="n">
        <v>1</v>
      </c>
      <c r="W79" t="n">
        <v>0</v>
      </c>
      <c r="X79" s="48" t="n">
        <v>46226</v>
      </c>
      <c r="Y79" t="n">
        <v>2</v>
      </c>
      <c r="Z79" t="inlineStr">
        <is>
          <t>Reporting Gap (&gt;1 Day)</t>
        </is>
      </c>
      <c r="AA79" t="n">
        <v>0</v>
      </c>
    </row>
    <row r="80">
      <c r="A80" t="inlineStr">
        <is>
          <t>COD</t>
        </is>
      </c>
      <c r="B80" t="n">
        <v>3</v>
      </c>
      <c r="C80" t="inlineStr">
        <is>
          <t>Adja</t>
        </is>
      </c>
      <c r="D80" t="inlineStr">
        <is>
          <t>Adja</t>
        </is>
      </c>
      <c r="E80" t="inlineStr">
        <is>
          <t>CD540902</t>
        </is>
      </c>
      <c r="F80" t="inlineStr">
        <is>
          <t>pcode</t>
        </is>
      </c>
      <c r="G80" s="48" t="n">
        <v>46229</v>
      </c>
      <c r="H80" t="inlineStr">
        <is>
          <t>deaths</t>
        </is>
      </c>
      <c r="I80" t="inlineStr">
        <is>
          <t>confirmed</t>
        </is>
      </c>
      <c r="J80" t="inlineStr">
        <is>
          <t>cumulative</t>
        </is>
      </c>
      <c r="K80" t="n">
        <v>1</v>
      </c>
      <c r="L80" t="inlineStr">
        <is>
          <t>count</t>
        </is>
      </c>
      <c r="M80" t="inlineStr">
        <is>
          <t>INRB-UMIE</t>
        </is>
      </c>
      <c r="N80" t="inlineStr">
        <is>
          <t>https://raw.githubusercontent.com/INRB-UMIE/BDBV2026-Data/main/data/insp_sitrep/processed/insp_sitrep__cumulative_confirmed_deaths__daily.csv</t>
        </is>
      </c>
      <c r="V80" t="n">
        <v>1</v>
      </c>
      <c r="W80" t="n">
        <v>0</v>
      </c>
      <c r="X80" s="48" t="n">
        <v>46228</v>
      </c>
      <c r="Y80" t="n">
        <v>1</v>
      </c>
      <c r="Z80" t="inlineStr">
        <is>
          <t>Normal</t>
        </is>
      </c>
      <c r="AA80" t="n">
        <v>0</v>
      </c>
    </row>
    <row r="81">
      <c r="A81" t="inlineStr">
        <is>
          <t>COD</t>
        </is>
      </c>
      <c r="B81" t="n">
        <v>3</v>
      </c>
      <c r="C81" t="inlineStr">
        <is>
          <t>Adja</t>
        </is>
      </c>
      <c r="D81" t="inlineStr">
        <is>
          <t>Adja</t>
        </is>
      </c>
      <c r="E81" t="inlineStr">
        <is>
          <t>CD540902</t>
        </is>
      </c>
      <c r="F81" t="inlineStr">
        <is>
          <t>pcode</t>
        </is>
      </c>
      <c r="G81" s="48" t="n">
        <v>46230</v>
      </c>
      <c r="H81" t="inlineStr">
        <is>
          <t>deaths</t>
        </is>
      </c>
      <c r="I81" t="inlineStr">
        <is>
          <t>confirmed</t>
        </is>
      </c>
      <c r="J81" t="inlineStr">
        <is>
          <t>cumulative</t>
        </is>
      </c>
      <c r="K81" t="n">
        <v>1</v>
      </c>
      <c r="L81" t="inlineStr">
        <is>
          <t>count</t>
        </is>
      </c>
      <c r="M81" t="inlineStr">
        <is>
          <t>INRB-UMIE</t>
        </is>
      </c>
      <c r="N81" t="inlineStr">
        <is>
          <t>https://raw.githubusercontent.com/INRB-UMIE/BDBV2026-Data/main/data/insp_sitrep/processed/insp_sitrep__cumulative_confirmed_deaths__daily.csv</t>
        </is>
      </c>
      <c r="V81" t="n">
        <v>1</v>
      </c>
      <c r="W81" t="n">
        <v>0</v>
      </c>
      <c r="X81" s="48" t="n">
        <v>46229</v>
      </c>
      <c r="Y81" t="n">
        <v>1</v>
      </c>
      <c r="Z81" t="inlineStr">
        <is>
          <t>Normal</t>
        </is>
      </c>
      <c r="AA81" t="n">
        <v>0</v>
      </c>
    </row>
    <row r="82">
      <c r="A82" t="inlineStr">
        <is>
          <t>COD</t>
        </is>
      </c>
      <c r="B82" t="n">
        <v>3</v>
      </c>
      <c r="C82" t="inlineStr">
        <is>
          <t>Adja</t>
        </is>
      </c>
      <c r="D82" t="inlineStr">
        <is>
          <t>Adja</t>
        </is>
      </c>
      <c r="E82" t="inlineStr">
        <is>
          <t>CD540902</t>
        </is>
      </c>
      <c r="F82" t="inlineStr">
        <is>
          <t>pcode</t>
        </is>
      </c>
      <c r="G82" s="48" t="n">
        <v>46233</v>
      </c>
      <c r="H82" t="inlineStr">
        <is>
          <t>deaths</t>
        </is>
      </c>
      <c r="I82" t="inlineStr">
        <is>
          <t>confirmed</t>
        </is>
      </c>
      <c r="J82" t="inlineStr">
        <is>
          <t>cumulative</t>
        </is>
      </c>
      <c r="K82" t="n">
        <v>1</v>
      </c>
      <c r="L82" t="inlineStr">
        <is>
          <t>count</t>
        </is>
      </c>
      <c r="M82" t="inlineStr">
        <is>
          <t>INRB-UMIE</t>
        </is>
      </c>
      <c r="N82" t="inlineStr">
        <is>
          <t>https://raw.githubusercontent.com/INRB-UMIE/BDBV2026-Data/main/data/insp_sitrep/processed/insp_sitrep__cumulative_confirmed_deaths__daily.csv</t>
        </is>
      </c>
      <c r="V82" t="n">
        <v>1</v>
      </c>
      <c r="W82" t="n">
        <v>0</v>
      </c>
      <c r="X82" s="48" t="n">
        <v>46230</v>
      </c>
      <c r="Y82" t="n">
        <v>3</v>
      </c>
      <c r="Z82" t="inlineStr">
        <is>
          <t>Reporting Gap (&gt;1 Day)</t>
        </is>
      </c>
      <c r="AA82" t="n">
        <v>0</v>
      </c>
    </row>
    <row r="83">
      <c r="A83" t="inlineStr">
        <is>
          <t>COD</t>
        </is>
      </c>
      <c r="B83" t="n">
        <v>3</v>
      </c>
      <c r="C83" t="inlineStr">
        <is>
          <t>Adja</t>
        </is>
      </c>
      <c r="D83" t="inlineStr">
        <is>
          <t>Adja</t>
        </is>
      </c>
      <c r="E83" t="inlineStr">
        <is>
          <t>CD540902</t>
        </is>
      </c>
      <c r="F83" t="inlineStr">
        <is>
          <t>pcode</t>
        </is>
      </c>
      <c r="G83" s="48" t="n">
        <v>46234</v>
      </c>
      <c r="H83" t="inlineStr">
        <is>
          <t>deaths</t>
        </is>
      </c>
      <c r="I83" t="inlineStr">
        <is>
          <t>confirmed</t>
        </is>
      </c>
      <c r="J83" t="inlineStr">
        <is>
          <t>cumulative</t>
        </is>
      </c>
      <c r="K83" t="n">
        <v>1</v>
      </c>
      <c r="L83" t="inlineStr">
        <is>
          <t>count</t>
        </is>
      </c>
      <c r="M83" t="inlineStr">
        <is>
          <t>INRB-UMIE</t>
        </is>
      </c>
      <c r="N83" t="inlineStr">
        <is>
          <t>https://raw.githubusercontent.com/INRB-UMIE/BDBV2026-Data/main/data/insp_sitrep/processed/insp_sitrep__cumulative_confirmed_deaths__daily.csv</t>
        </is>
      </c>
      <c r="V83" t="n">
        <v>1</v>
      </c>
      <c r="W83" t="n">
        <v>0</v>
      </c>
      <c r="X83" s="48" t="n">
        <v>46233</v>
      </c>
      <c r="Y83" t="n">
        <v>1</v>
      </c>
      <c r="Z83" t="inlineStr">
        <is>
          <t>Normal</t>
        </is>
      </c>
      <c r="AA83" t="n">
        <v>0</v>
      </c>
    </row>
    <row r="84">
      <c r="A84" t="inlineStr">
        <is>
          <t>COD</t>
        </is>
      </c>
      <c r="B84" t="n">
        <v>3</v>
      </c>
      <c r="C84" t="inlineStr">
        <is>
          <t>Adja</t>
        </is>
      </c>
      <c r="D84" t="inlineStr">
        <is>
          <t>Adja</t>
        </is>
      </c>
      <c r="E84" t="inlineStr">
        <is>
          <t>CD540902</t>
        </is>
      </c>
      <c r="F84" t="inlineStr">
        <is>
          <t>pcode</t>
        </is>
      </c>
      <c r="G84" s="48" t="n">
        <v>46235</v>
      </c>
      <c r="H84" t="inlineStr">
        <is>
          <t>deaths</t>
        </is>
      </c>
      <c r="I84" t="inlineStr">
        <is>
          <t>confirmed</t>
        </is>
      </c>
      <c r="J84" t="inlineStr">
        <is>
          <t>cumulative</t>
        </is>
      </c>
      <c r="K84" t="n">
        <v>1</v>
      </c>
      <c r="L84" t="inlineStr">
        <is>
          <t>count</t>
        </is>
      </c>
      <c r="M84" t="inlineStr">
        <is>
          <t>INRB-UMIE</t>
        </is>
      </c>
      <c r="N84" t="inlineStr">
        <is>
          <t>https://raw.githubusercontent.com/INRB-UMIE/BDBV2026-Data/main/data/insp_sitrep/processed/insp_sitrep__cumulative_confirmed_deaths__daily.csv</t>
        </is>
      </c>
      <c r="V84" t="n">
        <v>1</v>
      </c>
      <c r="W84" t="n">
        <v>0</v>
      </c>
      <c r="X84" s="48" t="n">
        <v>46234</v>
      </c>
      <c r="Y84" t="n">
        <v>1</v>
      </c>
      <c r="Z84" t="inlineStr">
        <is>
          <t>Normal</t>
        </is>
      </c>
      <c r="AA84" t="n">
        <v>0</v>
      </c>
    </row>
    <row r="85">
      <c r="A85" t="inlineStr">
        <is>
          <t>COD</t>
        </is>
      </c>
      <c r="B85" t="n">
        <v>3</v>
      </c>
      <c r="C85" t="inlineStr">
        <is>
          <t>Adja</t>
        </is>
      </c>
      <c r="D85" t="inlineStr">
        <is>
          <t>Adja</t>
        </is>
      </c>
      <c r="E85" t="inlineStr">
        <is>
          <t>CD540902</t>
        </is>
      </c>
      <c r="F85" t="inlineStr">
        <is>
          <t>pcode</t>
        </is>
      </c>
      <c r="G85" s="48" t="n">
        <v>46236</v>
      </c>
      <c r="H85" t="inlineStr">
        <is>
          <t>deaths</t>
        </is>
      </c>
      <c r="I85" t="inlineStr">
        <is>
          <t>confirmed</t>
        </is>
      </c>
      <c r="J85" t="inlineStr">
        <is>
          <t>cumulative</t>
        </is>
      </c>
      <c r="K85" t="n">
        <v>1</v>
      </c>
      <c r="L85" t="inlineStr">
        <is>
          <t>count</t>
        </is>
      </c>
      <c r="M85" t="inlineStr">
        <is>
          <t>INRB-UMIE</t>
        </is>
      </c>
      <c r="N85" t="inlineStr">
        <is>
          <t>https://raw.githubusercontent.com/INRB-UMIE/BDBV2026-Data/main/data/insp_sitrep/processed/insp_sitrep__cumulative_confirmed_deaths__daily.csv</t>
        </is>
      </c>
      <c r="V85" t="n">
        <v>1</v>
      </c>
      <c r="W85" t="n">
        <v>0</v>
      </c>
      <c r="X85" s="48" t="n">
        <v>46235</v>
      </c>
      <c r="Y85" t="n">
        <v>1</v>
      </c>
      <c r="Z85" t="inlineStr">
        <is>
          <t>Normal</t>
        </is>
      </c>
      <c r="AA85" t="n">
        <v>0</v>
      </c>
    </row>
    <row r="86">
      <c r="A86" t="inlineStr">
        <is>
          <t>COD</t>
        </is>
      </c>
      <c r="B86" t="n">
        <v>3</v>
      </c>
      <c r="C86" t="inlineStr">
        <is>
          <t>Adja</t>
        </is>
      </c>
      <c r="D86" t="inlineStr">
        <is>
          <t>Adja</t>
        </is>
      </c>
      <c r="E86" t="inlineStr">
        <is>
          <t>CD540902</t>
        </is>
      </c>
      <c r="F86" t="inlineStr">
        <is>
          <t>pcode</t>
        </is>
      </c>
      <c r="G86" s="48" t="n">
        <v>46237</v>
      </c>
      <c r="H86" t="inlineStr">
        <is>
          <t>deaths</t>
        </is>
      </c>
      <c r="I86" t="inlineStr">
        <is>
          <t>confirmed</t>
        </is>
      </c>
      <c r="J86" t="inlineStr">
        <is>
          <t>cumulative</t>
        </is>
      </c>
      <c r="K86" t="n">
        <v>1</v>
      </c>
      <c r="L86" t="inlineStr">
        <is>
          <t>count</t>
        </is>
      </c>
      <c r="M86" t="inlineStr">
        <is>
          <t>INRB-UMIE</t>
        </is>
      </c>
      <c r="N86" t="inlineStr">
        <is>
          <t>https://raw.githubusercontent.com/INRB-UMIE/BDBV2026-Data/main/data/insp_sitrep/processed/insp_sitrep__cumulative_confirmed_deaths__daily.csv</t>
        </is>
      </c>
      <c r="V86" t="n">
        <v>1</v>
      </c>
      <c r="W86" t="n">
        <v>0</v>
      </c>
      <c r="X86" s="48" t="n">
        <v>46236</v>
      </c>
      <c r="Y86" t="n">
        <v>1</v>
      </c>
      <c r="Z86" t="inlineStr">
        <is>
          <t>Normal</t>
        </is>
      </c>
      <c r="AA86" t="n">
        <v>0</v>
      </c>
    </row>
    <row r="87">
      <c r="A87" t="inlineStr">
        <is>
          <t>COD</t>
        </is>
      </c>
      <c r="B87" t="n">
        <v>3</v>
      </c>
      <c r="C87" t="inlineStr">
        <is>
          <t>Adja</t>
        </is>
      </c>
      <c r="D87" t="inlineStr">
        <is>
          <t>Adja</t>
        </is>
      </c>
      <c r="E87" t="inlineStr">
        <is>
          <t>CD540902</t>
        </is>
      </c>
      <c r="F87" t="inlineStr">
        <is>
          <t>pcode</t>
        </is>
      </c>
      <c r="G87" s="48" t="n">
        <v>46238</v>
      </c>
      <c r="H87" t="inlineStr">
        <is>
          <t>deaths</t>
        </is>
      </c>
      <c r="I87" t="inlineStr">
        <is>
          <t>confirmed</t>
        </is>
      </c>
      <c r="J87" t="inlineStr">
        <is>
          <t>cumulative</t>
        </is>
      </c>
      <c r="K87" t="n">
        <v>1</v>
      </c>
      <c r="L87" t="inlineStr">
        <is>
          <t>count</t>
        </is>
      </c>
      <c r="M87" t="inlineStr">
        <is>
          <t>INRB-UMIE</t>
        </is>
      </c>
      <c r="N87" t="inlineStr">
        <is>
          <t>https://raw.githubusercontent.com/INRB-UMIE/BDBV2026-Data/main/data/insp_sitrep/processed/insp_sitrep__cumulative_confirmed_deaths__daily.csv</t>
        </is>
      </c>
      <c r="V87" t="n">
        <v>1</v>
      </c>
      <c r="W87" t="n">
        <v>0</v>
      </c>
      <c r="X87" s="48" t="n">
        <v>46237</v>
      </c>
      <c r="Y87" t="n">
        <v>1</v>
      </c>
      <c r="Z87" t="inlineStr">
        <is>
          <t>Normal</t>
        </is>
      </c>
      <c r="AA87" t="n">
        <v>0</v>
      </c>
    </row>
    <row r="88">
      <c r="A88" t="inlineStr">
        <is>
          <t>COD</t>
        </is>
      </c>
      <c r="B88" t="n">
        <v>3</v>
      </c>
      <c r="C88" t="inlineStr">
        <is>
          <t>Adja</t>
        </is>
      </c>
      <c r="D88" t="inlineStr">
        <is>
          <t>Adja</t>
        </is>
      </c>
      <c r="E88" t="inlineStr">
        <is>
          <t>CD540902</t>
        </is>
      </c>
      <c r="F88" t="inlineStr">
        <is>
          <t>pcode</t>
        </is>
      </c>
      <c r="G88" s="48" t="n">
        <v>46245</v>
      </c>
      <c r="H88" t="inlineStr">
        <is>
          <t>deaths</t>
        </is>
      </c>
      <c r="I88" t="inlineStr">
        <is>
          <t>confirmed</t>
        </is>
      </c>
      <c r="J88" t="inlineStr">
        <is>
          <t>cumulative</t>
        </is>
      </c>
      <c r="K88" t="n">
        <v>1</v>
      </c>
      <c r="L88" t="inlineStr">
        <is>
          <t>count</t>
        </is>
      </c>
      <c r="M88" t="inlineStr">
        <is>
          <t>INRB-UMIE</t>
        </is>
      </c>
      <c r="N88" t="inlineStr">
        <is>
          <t>https://raw.githubusercontent.com/INRB-UMIE/BDBV2026-Data/main/data/insp_sitrep/processed/insp_sitrep__cumulative_confirmed_deaths__daily.csv</t>
        </is>
      </c>
      <c r="V88" t="n">
        <v>1</v>
      </c>
      <c r="W88" t="n">
        <v>0</v>
      </c>
      <c r="X88" s="48" t="n">
        <v>46238</v>
      </c>
      <c r="Y88" t="n">
        <v>7</v>
      </c>
      <c r="Z88" t="inlineStr">
        <is>
          <t>Reporting Gap (&gt;1 Day)</t>
        </is>
      </c>
      <c r="AA88" t="n">
        <v>0</v>
      </c>
    </row>
    <row r="89">
      <c r="A89" t="inlineStr">
        <is>
          <t>COD</t>
        </is>
      </c>
      <c r="B89" t="n">
        <v>3</v>
      </c>
      <c r="C89" t="inlineStr">
        <is>
          <t>Adja</t>
        </is>
      </c>
      <c r="D89" t="inlineStr">
        <is>
          <t>Adja</t>
        </is>
      </c>
      <c r="E89" t="inlineStr">
        <is>
          <t>CD540902</t>
        </is>
      </c>
      <c r="F89" t="inlineStr">
        <is>
          <t>pcode</t>
        </is>
      </c>
      <c r="G89" s="48" t="n">
        <v>46249</v>
      </c>
      <c r="H89" t="inlineStr">
        <is>
          <t>deaths</t>
        </is>
      </c>
      <c r="I89" t="inlineStr">
        <is>
          <t>confirmed</t>
        </is>
      </c>
      <c r="J89" t="inlineStr">
        <is>
          <t>cumulative</t>
        </is>
      </c>
      <c r="K89" t="n">
        <v>1</v>
      </c>
      <c r="L89" t="inlineStr">
        <is>
          <t>count</t>
        </is>
      </c>
      <c r="M89" t="inlineStr">
        <is>
          <t>INRB-UMIE</t>
        </is>
      </c>
      <c r="N89" t="inlineStr">
        <is>
          <t>https://raw.githubusercontent.com/INRB-UMIE/BDBV2026-Data/main/data/insp_sitrep/processed/insp_sitrep__cumulative_confirmed_deaths__daily.csv</t>
        </is>
      </c>
      <c r="V89" t="n">
        <v>1</v>
      </c>
      <c r="W89" t="n">
        <v>0</v>
      </c>
      <c r="X89" s="48" t="n">
        <v>46245</v>
      </c>
      <c r="Y89" t="n">
        <v>4</v>
      </c>
      <c r="Z89" t="inlineStr">
        <is>
          <t>Reporting Gap (&gt;1 Day)</t>
        </is>
      </c>
      <c r="AA89" t="n">
        <v>0</v>
      </c>
    </row>
    <row r="90">
      <c r="A90" t="inlineStr">
        <is>
          <t>COD</t>
        </is>
      </c>
      <c r="B90" t="n">
        <v>3</v>
      </c>
      <c r="C90" t="inlineStr">
        <is>
          <t>Adja</t>
        </is>
      </c>
      <c r="D90" t="inlineStr">
        <is>
          <t>Adja</t>
        </is>
      </c>
      <c r="E90" t="inlineStr">
        <is>
          <t>CD540902</t>
        </is>
      </c>
      <c r="F90" t="inlineStr">
        <is>
          <t>pcode</t>
        </is>
      </c>
      <c r="G90" s="48" t="n">
        <v>46251</v>
      </c>
      <c r="H90" t="inlineStr">
        <is>
          <t>deaths</t>
        </is>
      </c>
      <c r="I90" t="inlineStr">
        <is>
          <t>confirmed</t>
        </is>
      </c>
      <c r="J90" t="inlineStr">
        <is>
          <t>cumulative</t>
        </is>
      </c>
      <c r="K90" t="n">
        <v>1</v>
      </c>
      <c r="L90" t="inlineStr">
        <is>
          <t>count</t>
        </is>
      </c>
      <c r="M90" t="inlineStr">
        <is>
          <t>INRB-UMIE</t>
        </is>
      </c>
      <c r="N90" t="inlineStr">
        <is>
          <t>https://raw.githubusercontent.com/INRB-UMIE/BDBV2026-Data/main/data/insp_sitrep/processed/insp_sitrep__cumulative_confirmed_deaths__daily.csv</t>
        </is>
      </c>
      <c r="V90" t="n">
        <v>1</v>
      </c>
      <c r="W90" t="n">
        <v>0</v>
      </c>
      <c r="X90" s="48" t="n">
        <v>46249</v>
      </c>
      <c r="Y90" t="n">
        <v>2</v>
      </c>
      <c r="Z90" t="inlineStr">
        <is>
          <t>Reporting Gap (&gt;1 Day)</t>
        </is>
      </c>
      <c r="AA90" t="n">
        <v>0</v>
      </c>
    </row>
    <row r="91">
      <c r="A91" t="inlineStr">
        <is>
          <t>COD</t>
        </is>
      </c>
      <c r="B91" t="n">
        <v>3</v>
      </c>
      <c r="C91" t="inlineStr">
        <is>
          <t>Adja</t>
        </is>
      </c>
      <c r="D91" t="inlineStr">
        <is>
          <t>Adja</t>
        </is>
      </c>
      <c r="E91" t="inlineStr">
        <is>
          <t>CD540902</t>
        </is>
      </c>
      <c r="F91" t="inlineStr">
        <is>
          <t>pcode</t>
        </is>
      </c>
      <c r="G91" s="48" t="n">
        <v>46253</v>
      </c>
      <c r="H91" t="inlineStr">
        <is>
          <t>deaths</t>
        </is>
      </c>
      <c r="I91" t="inlineStr">
        <is>
          <t>confirmed</t>
        </is>
      </c>
      <c r="J91" t="inlineStr">
        <is>
          <t>cumulative</t>
        </is>
      </c>
      <c r="K91" t="n">
        <v>1</v>
      </c>
      <c r="L91" t="inlineStr">
        <is>
          <t>count</t>
        </is>
      </c>
      <c r="M91" t="inlineStr">
        <is>
          <t>INRB-UMIE</t>
        </is>
      </c>
      <c r="N91" t="inlineStr">
        <is>
          <t>https://raw.githubusercontent.com/INRB-UMIE/BDBV2026-Data/main/data/insp_sitrep/processed/insp_sitrep__cumulative_confirmed_deaths__daily.csv</t>
        </is>
      </c>
      <c r="V91" t="n">
        <v>1</v>
      </c>
      <c r="W91" t="n">
        <v>0</v>
      </c>
      <c r="X91" s="48" t="n">
        <v>46251</v>
      </c>
      <c r="Y91" t="n">
        <v>2</v>
      </c>
      <c r="Z91" t="inlineStr">
        <is>
          <t>Reporting Gap (&gt;1 Day)</t>
        </is>
      </c>
      <c r="AA91" t="n">
        <v>0</v>
      </c>
    </row>
    <row r="92">
      <c r="A92" t="inlineStr">
        <is>
          <t>COD</t>
        </is>
      </c>
      <c r="B92" t="n">
        <v>3</v>
      </c>
      <c r="C92" t="inlineStr">
        <is>
          <t>Adja</t>
        </is>
      </c>
      <c r="D92" t="inlineStr">
        <is>
          <t>Adja</t>
        </is>
      </c>
      <c r="E92" t="inlineStr">
        <is>
          <t>CD540902</t>
        </is>
      </c>
      <c r="F92" t="inlineStr">
        <is>
          <t>pcode</t>
        </is>
      </c>
      <c r="G92" s="48" t="n">
        <v>46254</v>
      </c>
      <c r="H92" t="inlineStr">
        <is>
          <t>deaths</t>
        </is>
      </c>
      <c r="I92" t="inlineStr">
        <is>
          <t>confirmed</t>
        </is>
      </c>
      <c r="J92" t="inlineStr">
        <is>
          <t>cumulative</t>
        </is>
      </c>
      <c r="K92" t="n">
        <v>1</v>
      </c>
      <c r="L92" t="inlineStr">
        <is>
          <t>count</t>
        </is>
      </c>
      <c r="M92" t="inlineStr">
        <is>
          <t>INRB-UMIE</t>
        </is>
      </c>
      <c r="N92" t="inlineStr">
        <is>
          <t>https://raw.githubusercontent.com/INRB-UMIE/BDBV2026-Data/main/data/insp_sitrep/processed/insp_sitrep__cumulative_confirmed_deaths__daily.csv</t>
        </is>
      </c>
      <c r="V92" t="n">
        <v>1</v>
      </c>
      <c r="W92" t="n">
        <v>0</v>
      </c>
      <c r="X92" s="48" t="n">
        <v>46253</v>
      </c>
      <c r="Y92" t="n">
        <v>1</v>
      </c>
      <c r="Z92" t="inlineStr">
        <is>
          <t>Normal</t>
        </is>
      </c>
      <c r="AA92" t="n">
        <v>0</v>
      </c>
    </row>
    <row r="93">
      <c r="A93" t="inlineStr">
        <is>
          <t>COD</t>
        </is>
      </c>
      <c r="B93" t="n">
        <v>3</v>
      </c>
      <c r="C93" t="inlineStr">
        <is>
          <t>Adja</t>
        </is>
      </c>
      <c r="D93" t="inlineStr">
        <is>
          <t>Adja</t>
        </is>
      </c>
      <c r="E93" t="inlineStr">
        <is>
          <t>CD540902</t>
        </is>
      </c>
      <c r="F93" t="inlineStr">
        <is>
          <t>pcode</t>
        </is>
      </c>
      <c r="G93" s="48" t="n">
        <v>46256</v>
      </c>
      <c r="H93" t="inlineStr">
        <is>
          <t>deaths</t>
        </is>
      </c>
      <c r="I93" t="inlineStr">
        <is>
          <t>confirmed</t>
        </is>
      </c>
      <c r="J93" t="inlineStr">
        <is>
          <t>cumulative</t>
        </is>
      </c>
      <c r="K93" t="n">
        <v>1</v>
      </c>
      <c r="L93" t="inlineStr">
        <is>
          <t>count</t>
        </is>
      </c>
      <c r="M93" t="inlineStr">
        <is>
          <t>INRB-UMIE</t>
        </is>
      </c>
      <c r="N93" t="inlineStr">
        <is>
          <t>https://raw.githubusercontent.com/INRB-UMIE/BDBV2026-Data/main/data/insp_sitrep/processed/insp_sitrep__cumulative_confirmed_deaths__daily.csv</t>
        </is>
      </c>
      <c r="V93" t="n">
        <v>1</v>
      </c>
      <c r="W93" t="n">
        <v>0</v>
      </c>
      <c r="X93" s="48" t="n">
        <v>46254</v>
      </c>
      <c r="Y93" t="n">
        <v>2</v>
      </c>
      <c r="Z93" t="inlineStr">
        <is>
          <t>Reporting Gap (&gt;1 Day)</t>
        </is>
      </c>
      <c r="AA93" t="n">
        <v>0</v>
      </c>
    </row>
    <row r="94">
      <c r="A94" t="inlineStr">
        <is>
          <t>COD</t>
        </is>
      </c>
      <c r="B94" t="n">
        <v>3</v>
      </c>
      <c r="C94" t="inlineStr">
        <is>
          <t>Adja</t>
        </is>
      </c>
      <c r="D94" t="inlineStr">
        <is>
          <t>Adja</t>
        </is>
      </c>
      <c r="E94" t="inlineStr">
        <is>
          <t>CD540902</t>
        </is>
      </c>
      <c r="F94" t="inlineStr">
        <is>
          <t>pcode</t>
        </is>
      </c>
      <c r="G94" s="48" t="n">
        <v>46258</v>
      </c>
      <c r="H94" t="inlineStr">
        <is>
          <t>deaths</t>
        </is>
      </c>
      <c r="I94" t="inlineStr">
        <is>
          <t>confirmed</t>
        </is>
      </c>
      <c r="J94" t="inlineStr">
        <is>
          <t>cumulative</t>
        </is>
      </c>
      <c r="K94" t="n">
        <v>1</v>
      </c>
      <c r="L94" t="inlineStr">
        <is>
          <t>count</t>
        </is>
      </c>
      <c r="M94" t="inlineStr">
        <is>
          <t>INRB-UMIE</t>
        </is>
      </c>
      <c r="N94" t="inlineStr">
        <is>
          <t>https://raw.githubusercontent.com/INRB-UMIE/BDBV2026-Data/main/data/insp_sitrep/processed/insp_sitrep__cumulative_confirmed_deaths__daily.csv</t>
        </is>
      </c>
      <c r="V94" t="n">
        <v>1</v>
      </c>
      <c r="W94" t="n">
        <v>0</v>
      </c>
      <c r="X94" s="48" t="n">
        <v>46256</v>
      </c>
      <c r="Y94" t="n">
        <v>2</v>
      </c>
      <c r="Z94" t="inlineStr">
        <is>
          <t>Reporting Gap (&gt;1 Day)</t>
        </is>
      </c>
      <c r="AA94" t="n">
        <v>0</v>
      </c>
    </row>
    <row r="95">
      <c r="A95" t="inlineStr">
        <is>
          <t>COD</t>
        </is>
      </c>
      <c r="B95" t="n">
        <v>3</v>
      </c>
      <c r="C95" t="inlineStr">
        <is>
          <t>Adja</t>
        </is>
      </c>
      <c r="D95" t="inlineStr">
        <is>
          <t>Adja</t>
        </is>
      </c>
      <c r="E95" t="inlineStr">
        <is>
          <t>CD540902</t>
        </is>
      </c>
      <c r="F95" t="inlineStr">
        <is>
          <t>pcode</t>
        </is>
      </c>
      <c r="G95" s="48" t="n">
        <v>46259</v>
      </c>
      <c r="H95" t="inlineStr">
        <is>
          <t>deaths</t>
        </is>
      </c>
      <c r="I95" t="inlineStr">
        <is>
          <t>confirmed</t>
        </is>
      </c>
      <c r="J95" t="inlineStr">
        <is>
          <t>cumulative</t>
        </is>
      </c>
      <c r="K95" t="n">
        <v>1</v>
      </c>
      <c r="L95" t="inlineStr">
        <is>
          <t>count</t>
        </is>
      </c>
      <c r="M95" t="inlineStr">
        <is>
          <t>INRB-UMIE</t>
        </is>
      </c>
      <c r="N95" t="inlineStr">
        <is>
          <t>https://raw.githubusercontent.com/INRB-UMIE/BDBV2026-Data/main/data/insp_sitrep/processed/insp_sitrep__cumulative_confirmed_deaths__daily.csv</t>
        </is>
      </c>
      <c r="V95" t="n">
        <v>1</v>
      </c>
      <c r="W95" t="n">
        <v>0</v>
      </c>
      <c r="X95" s="48" t="n">
        <v>46258</v>
      </c>
      <c r="Y95" t="n">
        <v>1</v>
      </c>
      <c r="Z95" t="inlineStr">
        <is>
          <t>Normal</t>
        </is>
      </c>
      <c r="AA95" t="n">
        <v>0</v>
      </c>
    </row>
    <row r="96">
      <c r="A96" t="inlineStr">
        <is>
          <t>COD</t>
        </is>
      </c>
      <c r="B96" t="n">
        <v>3</v>
      </c>
      <c r="C96" t="inlineStr">
        <is>
          <t>Adja</t>
        </is>
      </c>
      <c r="D96" t="inlineStr">
        <is>
          <t>Adja</t>
        </is>
      </c>
      <c r="E96" t="inlineStr">
        <is>
          <t>CD540902</t>
        </is>
      </c>
      <c r="F96" t="inlineStr">
        <is>
          <t>pcode</t>
        </is>
      </c>
      <c r="G96" s="48" t="n">
        <v>46260</v>
      </c>
      <c r="H96" t="inlineStr">
        <is>
          <t>deaths</t>
        </is>
      </c>
      <c r="I96" t="inlineStr">
        <is>
          <t>confirmed</t>
        </is>
      </c>
      <c r="J96" t="inlineStr">
        <is>
          <t>cumulative</t>
        </is>
      </c>
      <c r="K96" t="n">
        <v>1</v>
      </c>
      <c r="L96" t="inlineStr">
        <is>
          <t>count</t>
        </is>
      </c>
      <c r="M96" t="inlineStr">
        <is>
          <t>INRB-UMIE</t>
        </is>
      </c>
      <c r="N96" t="inlineStr">
        <is>
          <t>https://raw.githubusercontent.com/INRB-UMIE/BDBV2026-Data/main/data/insp_sitrep/processed/insp_sitrep__cumulative_confirmed_deaths__daily.csv</t>
        </is>
      </c>
      <c r="V96" t="n">
        <v>1</v>
      </c>
      <c r="W96" t="n">
        <v>0</v>
      </c>
      <c r="X96" s="48" t="n">
        <v>46259</v>
      </c>
      <c r="Y96" t="n">
        <v>1</v>
      </c>
      <c r="Z96" t="inlineStr">
        <is>
          <t>Normal</t>
        </is>
      </c>
      <c r="AA96" t="n">
        <v>0</v>
      </c>
    </row>
    <row r="97">
      <c r="A97" t="inlineStr">
        <is>
          <t>COD</t>
        </is>
      </c>
      <c r="B97" t="n">
        <v>3</v>
      </c>
      <c r="C97" t="inlineStr">
        <is>
          <t>Adja</t>
        </is>
      </c>
      <c r="D97" t="inlineStr">
        <is>
          <t>Adja</t>
        </is>
      </c>
      <c r="E97" t="inlineStr">
        <is>
          <t>CD540902</t>
        </is>
      </c>
      <c r="F97" t="inlineStr">
        <is>
          <t>pcode</t>
        </is>
      </c>
      <c r="G97" s="48" t="n">
        <v>46262</v>
      </c>
      <c r="H97" t="inlineStr">
        <is>
          <t>deaths</t>
        </is>
      </c>
      <c r="I97" t="inlineStr">
        <is>
          <t>confirmed</t>
        </is>
      </c>
      <c r="J97" t="inlineStr">
        <is>
          <t>cumulative</t>
        </is>
      </c>
      <c r="K97" t="n">
        <v>1</v>
      </c>
      <c r="L97" t="inlineStr">
        <is>
          <t>count</t>
        </is>
      </c>
      <c r="M97" t="inlineStr">
        <is>
          <t>INRB-UMIE</t>
        </is>
      </c>
      <c r="N97" t="inlineStr">
        <is>
          <t>https://raw.githubusercontent.com/INRB-UMIE/BDBV2026-Data/main/data/insp_sitrep/processed/insp_sitrep__cumulative_confirmed_deaths__daily.csv</t>
        </is>
      </c>
      <c r="V97" t="n">
        <v>1</v>
      </c>
      <c r="W97" t="n">
        <v>0</v>
      </c>
      <c r="X97" s="48" t="n">
        <v>46260</v>
      </c>
      <c r="Y97" t="n">
        <v>2</v>
      </c>
      <c r="Z97" t="inlineStr">
        <is>
          <t>Reporting Gap (&gt;1 Day)</t>
        </is>
      </c>
      <c r="AA97" t="n">
        <v>0</v>
      </c>
    </row>
    <row r="98">
      <c r="A98" t="inlineStr">
        <is>
          <t>COD</t>
        </is>
      </c>
      <c r="B98" t="n">
        <v>3</v>
      </c>
      <c r="C98" t="inlineStr">
        <is>
          <t>Adja</t>
        </is>
      </c>
      <c r="D98" t="inlineStr">
        <is>
          <t>Adja</t>
        </is>
      </c>
      <c r="E98" t="inlineStr">
        <is>
          <t>CD540902</t>
        </is>
      </c>
      <c r="F98" t="inlineStr">
        <is>
          <t>pcode</t>
        </is>
      </c>
      <c r="G98" s="48" t="n">
        <v>46264</v>
      </c>
      <c r="H98" t="inlineStr">
        <is>
          <t>deaths</t>
        </is>
      </c>
      <c r="I98" t="inlineStr">
        <is>
          <t>confirmed</t>
        </is>
      </c>
      <c r="J98" t="inlineStr">
        <is>
          <t>cumulative</t>
        </is>
      </c>
      <c r="K98" t="n">
        <v>1</v>
      </c>
      <c r="L98" t="inlineStr">
        <is>
          <t>count</t>
        </is>
      </c>
      <c r="M98" t="inlineStr">
        <is>
          <t>INRB-UMIE</t>
        </is>
      </c>
      <c r="N98" t="inlineStr">
        <is>
          <t>https://raw.githubusercontent.com/INRB-UMIE/BDBV2026-Data/main/data/insp_sitrep/processed/insp_sitrep__cumulative_confirmed_deaths__daily.csv</t>
        </is>
      </c>
      <c r="V98" t="n">
        <v>1</v>
      </c>
      <c r="W98" t="n">
        <v>0</v>
      </c>
      <c r="X98" s="48" t="n">
        <v>46262</v>
      </c>
      <c r="Y98" t="n">
        <v>2</v>
      </c>
      <c r="Z98" t="inlineStr">
        <is>
          <t>Reporting Gap (&gt;1 Day)</t>
        </is>
      </c>
      <c r="AA98" t="n">
        <v>0</v>
      </c>
    </row>
    <row r="99">
      <c r="A99" t="inlineStr">
        <is>
          <t>COD</t>
        </is>
      </c>
      <c r="B99" t="n">
        <v>3</v>
      </c>
      <c r="C99" t="inlineStr">
        <is>
          <t>Adja</t>
        </is>
      </c>
      <c r="D99" t="inlineStr">
        <is>
          <t>Adja</t>
        </is>
      </c>
      <c r="E99" t="inlineStr">
        <is>
          <t>CD540902</t>
        </is>
      </c>
      <c r="F99" t="inlineStr">
        <is>
          <t>pcode</t>
        </is>
      </c>
      <c r="G99" s="48" t="n">
        <v>46265</v>
      </c>
      <c r="H99" t="inlineStr">
        <is>
          <t>deaths</t>
        </is>
      </c>
      <c r="I99" t="inlineStr">
        <is>
          <t>confirmed</t>
        </is>
      </c>
      <c r="J99" t="inlineStr">
        <is>
          <t>cumulative</t>
        </is>
      </c>
      <c r="K99" t="n">
        <v>1</v>
      </c>
      <c r="L99" t="inlineStr">
        <is>
          <t>count</t>
        </is>
      </c>
      <c r="M99" t="inlineStr">
        <is>
          <t>INRB-UMIE</t>
        </is>
      </c>
      <c r="N99" t="inlineStr">
        <is>
          <t>https://raw.githubusercontent.com/INRB-UMIE/BDBV2026-Data/main/data/insp_sitrep/processed/insp_sitrep__cumulative_confirmed_deaths__daily.csv</t>
        </is>
      </c>
      <c r="V99" t="n">
        <v>1</v>
      </c>
      <c r="W99" t="n">
        <v>0</v>
      </c>
      <c r="X99" s="48" t="n">
        <v>46264</v>
      </c>
      <c r="Y99" t="n">
        <v>1</v>
      </c>
      <c r="Z99" t="inlineStr">
        <is>
          <t>Normal</t>
        </is>
      </c>
      <c r="AA99" t="n">
        <v>0</v>
      </c>
    </row>
    <row r="100">
      <c r="A100" t="inlineStr">
        <is>
          <t>COD</t>
        </is>
      </c>
      <c r="B100" t="n">
        <v>3</v>
      </c>
      <c r="C100" t="inlineStr">
        <is>
          <t>Adja</t>
        </is>
      </c>
      <c r="D100" t="inlineStr">
        <is>
          <t>Adja</t>
        </is>
      </c>
      <c r="E100" t="inlineStr">
        <is>
          <t>CD540902</t>
        </is>
      </c>
      <c r="F100" t="inlineStr">
        <is>
          <t>pcode</t>
        </is>
      </c>
      <c r="G100" s="48" t="n">
        <v>46266</v>
      </c>
      <c r="H100" t="inlineStr">
        <is>
          <t>deaths</t>
        </is>
      </c>
      <c r="I100" t="inlineStr">
        <is>
          <t>confirmed</t>
        </is>
      </c>
      <c r="J100" t="inlineStr">
        <is>
          <t>cumulative</t>
        </is>
      </c>
      <c r="K100" t="n">
        <v>1</v>
      </c>
      <c r="L100" t="inlineStr">
        <is>
          <t>count</t>
        </is>
      </c>
      <c r="M100" t="inlineStr">
        <is>
          <t>INRB-UMIE</t>
        </is>
      </c>
      <c r="N100" t="inlineStr">
        <is>
          <t>https://raw.githubusercontent.com/INRB-UMIE/BDBV2026-Data/main/data/insp_sitrep/processed/insp_sitrep__cumulative_confirmed_deaths__daily.csv</t>
        </is>
      </c>
      <c r="V100" t="n">
        <v>1</v>
      </c>
      <c r="W100" t="n">
        <v>0</v>
      </c>
      <c r="X100" s="48" t="n">
        <v>46265</v>
      </c>
      <c r="Y100" t="n">
        <v>1</v>
      </c>
      <c r="Z100" t="inlineStr">
        <is>
          <t>Normal</t>
        </is>
      </c>
      <c r="AA100" t="n">
        <v>0</v>
      </c>
    </row>
    <row r="101">
      <c r="A101" t="inlineStr">
        <is>
          <t>COD</t>
        </is>
      </c>
      <c r="B101" t="n">
        <v>3</v>
      </c>
      <c r="C101" t="inlineStr">
        <is>
          <t>Adja</t>
        </is>
      </c>
      <c r="D101" t="inlineStr">
        <is>
          <t>Adja</t>
        </is>
      </c>
      <c r="E101" t="inlineStr">
        <is>
          <t>CD540902</t>
        </is>
      </c>
      <c r="F101" t="inlineStr">
        <is>
          <t>pcode</t>
        </is>
      </c>
      <c r="G101" s="48" t="n">
        <v>46267</v>
      </c>
      <c r="H101" t="inlineStr">
        <is>
          <t>deaths</t>
        </is>
      </c>
      <c r="I101" t="inlineStr">
        <is>
          <t>confirmed</t>
        </is>
      </c>
      <c r="J101" t="inlineStr">
        <is>
          <t>cumulative</t>
        </is>
      </c>
      <c r="K101" t="n">
        <v>1</v>
      </c>
      <c r="L101" t="inlineStr">
        <is>
          <t>count</t>
        </is>
      </c>
      <c r="M101" t="inlineStr">
        <is>
          <t>INRB-UMIE</t>
        </is>
      </c>
      <c r="N101" t="inlineStr">
        <is>
          <t>https://raw.githubusercontent.com/INRB-UMIE/BDBV2026-Data/main/data/insp_sitrep/processed/insp_sitrep__cumulative_confirmed_deaths__daily.csv</t>
        </is>
      </c>
      <c r="V101" t="n">
        <v>1</v>
      </c>
      <c r="W101" t="n">
        <v>0</v>
      </c>
      <c r="X101" s="48" t="n">
        <v>46266</v>
      </c>
      <c r="Y101" t="n">
        <v>1</v>
      </c>
      <c r="Z101" t="inlineStr">
        <is>
          <t>Normal</t>
        </is>
      </c>
      <c r="AA101" t="n">
        <v>0</v>
      </c>
    </row>
    <row r="102">
      <c r="A102" t="inlineStr">
        <is>
          <t>COD</t>
        </is>
      </c>
      <c r="B102" t="n">
        <v>3</v>
      </c>
      <c r="C102" t="inlineStr">
        <is>
          <t>Adja</t>
        </is>
      </c>
      <c r="D102" t="inlineStr">
        <is>
          <t>Adja</t>
        </is>
      </c>
      <c r="E102" t="inlineStr">
        <is>
          <t>CD540902</t>
        </is>
      </c>
      <c r="F102" t="inlineStr">
        <is>
          <t>pcode</t>
        </is>
      </c>
      <c r="G102" s="48" t="n">
        <v>46268</v>
      </c>
      <c r="H102" t="inlineStr">
        <is>
          <t>deaths</t>
        </is>
      </c>
      <c r="I102" t="inlineStr">
        <is>
          <t>confirmed</t>
        </is>
      </c>
      <c r="J102" t="inlineStr">
        <is>
          <t>cumulative</t>
        </is>
      </c>
      <c r="K102" t="n">
        <v>1</v>
      </c>
      <c r="L102" t="inlineStr">
        <is>
          <t>count</t>
        </is>
      </c>
      <c r="M102" t="inlineStr">
        <is>
          <t>INRB-UMIE</t>
        </is>
      </c>
      <c r="N102" t="inlineStr">
        <is>
          <t>https://raw.githubusercontent.com/INRB-UMIE/BDBV2026-Data/main/data/insp_sitrep/processed/insp_sitrep__cumulative_confirmed_deaths__daily.csv</t>
        </is>
      </c>
      <c r="V102" t="n">
        <v>1</v>
      </c>
      <c r="W102" t="n">
        <v>0</v>
      </c>
      <c r="X102" s="48" t="n">
        <v>46267</v>
      </c>
      <c r="Y102" t="n">
        <v>1</v>
      </c>
      <c r="Z102" t="inlineStr">
        <is>
          <t>Normal</t>
        </is>
      </c>
      <c r="AA102" t="n">
        <v>0</v>
      </c>
    </row>
    <row r="103">
      <c r="A103" t="inlineStr">
        <is>
          <t>COD</t>
        </is>
      </c>
      <c r="B103" t="n">
        <v>3</v>
      </c>
      <c r="C103" t="inlineStr">
        <is>
          <t>Adja</t>
        </is>
      </c>
      <c r="D103" t="inlineStr">
        <is>
          <t>Adja</t>
        </is>
      </c>
      <c r="E103" t="inlineStr">
        <is>
          <t>CD540902</t>
        </is>
      </c>
      <c r="F103" t="inlineStr">
        <is>
          <t>pcode</t>
        </is>
      </c>
      <c r="G103" s="48" t="n">
        <v>46269</v>
      </c>
      <c r="H103" t="inlineStr">
        <is>
          <t>deaths</t>
        </is>
      </c>
      <c r="I103" t="inlineStr">
        <is>
          <t>confirmed</t>
        </is>
      </c>
      <c r="J103" t="inlineStr">
        <is>
          <t>cumulative</t>
        </is>
      </c>
      <c r="K103" t="n">
        <v>1</v>
      </c>
      <c r="L103" t="inlineStr">
        <is>
          <t>count</t>
        </is>
      </c>
      <c r="M103" t="inlineStr">
        <is>
          <t>INRB-UMIE</t>
        </is>
      </c>
      <c r="N103" t="inlineStr">
        <is>
          <t>https://raw.githubusercontent.com/INRB-UMIE/BDBV2026-Data/main/data/insp_sitrep/processed/insp_sitrep__cumulative_confirmed_deaths__daily.csv</t>
        </is>
      </c>
      <c r="V103" t="n">
        <v>1</v>
      </c>
      <c r="W103" t="n">
        <v>0</v>
      </c>
      <c r="X103" s="48" t="n">
        <v>46268</v>
      </c>
      <c r="Y103" t="n">
        <v>1</v>
      </c>
      <c r="Z103" t="inlineStr">
        <is>
          <t>Normal</t>
        </is>
      </c>
      <c r="AA103" t="n">
        <v>0</v>
      </c>
    </row>
    <row r="104">
      <c r="A104" t="inlineStr">
        <is>
          <t>COD</t>
        </is>
      </c>
      <c r="B104" t="n">
        <v>3</v>
      </c>
      <c r="C104" t="inlineStr">
        <is>
          <t>Adja</t>
        </is>
      </c>
      <c r="D104" t="inlineStr">
        <is>
          <t>Adja</t>
        </is>
      </c>
      <c r="E104" t="inlineStr">
        <is>
          <t>CD540902</t>
        </is>
      </c>
      <c r="F104" t="inlineStr">
        <is>
          <t>pcode</t>
        </is>
      </c>
      <c r="G104" s="48" t="n">
        <v>46270</v>
      </c>
      <c r="H104" t="inlineStr">
        <is>
          <t>deaths</t>
        </is>
      </c>
      <c r="I104" t="inlineStr">
        <is>
          <t>confirmed</t>
        </is>
      </c>
      <c r="J104" t="inlineStr">
        <is>
          <t>cumulative</t>
        </is>
      </c>
      <c r="K104" t="n">
        <v>1</v>
      </c>
      <c r="L104" t="inlineStr">
        <is>
          <t>count</t>
        </is>
      </c>
      <c r="M104" t="inlineStr">
        <is>
          <t>INRB-UMIE</t>
        </is>
      </c>
      <c r="N104" t="inlineStr">
        <is>
          <t>https://raw.githubusercontent.com/INRB-UMIE/BDBV2026-Data/main/data/insp_sitrep/processed/insp_sitrep__cumulative_confirmed_deaths__daily.csv</t>
        </is>
      </c>
      <c r="V104" t="n">
        <v>1</v>
      </c>
      <c r="W104" t="n">
        <v>0</v>
      </c>
      <c r="X104" s="48" t="n">
        <v>46269</v>
      </c>
      <c r="Y104" t="n">
        <v>1</v>
      </c>
      <c r="Z104" t="inlineStr">
        <is>
          <t>Normal</t>
        </is>
      </c>
      <c r="AA104" t="n">
        <v>0</v>
      </c>
    </row>
    <row r="105">
      <c r="A105" t="inlineStr">
        <is>
          <t>COD</t>
        </is>
      </c>
      <c r="B105" t="n">
        <v>3</v>
      </c>
      <c r="C105" t="inlineStr">
        <is>
          <t>Adja</t>
        </is>
      </c>
      <c r="D105" t="inlineStr">
        <is>
          <t>Adja</t>
        </is>
      </c>
      <c r="E105" t="inlineStr">
        <is>
          <t>CD540902</t>
        </is>
      </c>
      <c r="F105" t="inlineStr">
        <is>
          <t>pcode</t>
        </is>
      </c>
      <c r="G105" s="48" t="n">
        <v>46271</v>
      </c>
      <c r="H105" t="inlineStr">
        <is>
          <t>deaths</t>
        </is>
      </c>
      <c r="I105" t="inlineStr">
        <is>
          <t>confirmed</t>
        </is>
      </c>
      <c r="J105" t="inlineStr">
        <is>
          <t>cumulative</t>
        </is>
      </c>
      <c r="K105" t="n">
        <v>1</v>
      </c>
      <c r="L105" t="inlineStr">
        <is>
          <t>count</t>
        </is>
      </c>
      <c r="M105" t="inlineStr">
        <is>
          <t>INRB-UMIE</t>
        </is>
      </c>
      <c r="N105" t="inlineStr">
        <is>
          <t>https://raw.githubusercontent.com/INRB-UMIE/BDBV2026-Data/main/data/insp_sitrep/processed/insp_sitrep__cumulative_confirmed_deaths__daily.csv</t>
        </is>
      </c>
      <c r="V105" t="n">
        <v>1</v>
      </c>
      <c r="W105" t="n">
        <v>0</v>
      </c>
      <c r="X105" s="48" t="n">
        <v>46270</v>
      </c>
      <c r="Y105" t="n">
        <v>1</v>
      </c>
      <c r="Z105" t="inlineStr">
        <is>
          <t>Normal</t>
        </is>
      </c>
      <c r="AA105" t="n">
        <v>0</v>
      </c>
    </row>
    <row r="106">
      <c r="A106" t="inlineStr">
        <is>
          <t>COD</t>
        </is>
      </c>
      <c r="B106" t="n">
        <v>3</v>
      </c>
      <c r="C106" t="inlineStr">
        <is>
          <t>Adja</t>
        </is>
      </c>
      <c r="D106" t="inlineStr">
        <is>
          <t>Adja</t>
        </is>
      </c>
      <c r="E106" t="inlineStr">
        <is>
          <t>CD540902</t>
        </is>
      </c>
      <c r="F106" t="inlineStr">
        <is>
          <t>pcode</t>
        </is>
      </c>
      <c r="G106" s="48" t="n">
        <v>46272</v>
      </c>
      <c r="H106" t="inlineStr">
        <is>
          <t>deaths</t>
        </is>
      </c>
      <c r="I106" t="inlineStr">
        <is>
          <t>confirmed</t>
        </is>
      </c>
      <c r="J106" t="inlineStr">
        <is>
          <t>cumulative</t>
        </is>
      </c>
      <c r="K106" t="n">
        <v>1</v>
      </c>
      <c r="L106" t="inlineStr">
        <is>
          <t>count</t>
        </is>
      </c>
      <c r="M106" t="inlineStr">
        <is>
          <t>INRB-UMIE</t>
        </is>
      </c>
      <c r="N106" t="inlineStr">
        <is>
          <t>https://raw.githubusercontent.com/INRB-UMIE/BDBV2026-Data/main/data/insp_sitrep/processed/insp_sitrep__cumulative_confirmed_deaths__daily.csv</t>
        </is>
      </c>
      <c r="V106" t="n">
        <v>1</v>
      </c>
      <c r="W106" t="n">
        <v>0</v>
      </c>
      <c r="X106" s="48" t="n">
        <v>46271</v>
      </c>
      <c r="Y106" t="n">
        <v>1</v>
      </c>
      <c r="Z106" t="inlineStr">
        <is>
          <t>Normal</t>
        </is>
      </c>
      <c r="AA106" t="n">
        <v>0</v>
      </c>
    </row>
    <row r="107">
      <c r="A107" t="inlineStr">
        <is>
          <t>COD</t>
        </is>
      </c>
      <c r="B107" t="n">
        <v>3</v>
      </c>
      <c r="C107" t="inlineStr">
        <is>
          <t>Adja</t>
        </is>
      </c>
      <c r="D107" t="inlineStr">
        <is>
          <t>Adja</t>
        </is>
      </c>
      <c r="E107" t="inlineStr">
        <is>
          <t>CD540902</t>
        </is>
      </c>
      <c r="F107" t="inlineStr">
        <is>
          <t>pcode</t>
        </is>
      </c>
      <c r="G107" s="48" t="n">
        <v>46273</v>
      </c>
      <c r="H107" t="inlineStr">
        <is>
          <t>deaths</t>
        </is>
      </c>
      <c r="I107" t="inlineStr">
        <is>
          <t>confirmed</t>
        </is>
      </c>
      <c r="J107" t="inlineStr">
        <is>
          <t>cumulative</t>
        </is>
      </c>
      <c r="K107" t="n">
        <v>1</v>
      </c>
      <c r="L107" t="inlineStr">
        <is>
          <t>count</t>
        </is>
      </c>
      <c r="M107" t="inlineStr">
        <is>
          <t>INRB-UMIE</t>
        </is>
      </c>
      <c r="N107" t="inlineStr">
        <is>
          <t>https://raw.githubusercontent.com/INRB-UMIE/BDBV2026-Data/main/data/insp_sitrep/processed/insp_sitrep__cumulative_confirmed_deaths__daily.csv</t>
        </is>
      </c>
      <c r="V107" t="n">
        <v>1</v>
      </c>
      <c r="W107" t="n">
        <v>0</v>
      </c>
      <c r="X107" s="48" t="n">
        <v>46272</v>
      </c>
      <c r="Y107" t="n">
        <v>1</v>
      </c>
      <c r="Z107" t="inlineStr">
        <is>
          <t>Normal</t>
        </is>
      </c>
      <c r="AA107" t="n">
        <v>0</v>
      </c>
    </row>
    <row r="108">
      <c r="A108" t="inlineStr">
        <is>
          <t>COD</t>
        </is>
      </c>
      <c r="B108" t="n">
        <v>3</v>
      </c>
      <c r="C108" t="inlineStr">
        <is>
          <t>Adja</t>
        </is>
      </c>
      <c r="D108" t="inlineStr">
        <is>
          <t>Adja</t>
        </is>
      </c>
      <c r="E108" t="inlineStr">
        <is>
          <t>CD540902</t>
        </is>
      </c>
      <c r="F108" t="inlineStr">
        <is>
          <t>pcode</t>
        </is>
      </c>
      <c r="G108" s="48" t="n">
        <v>46274</v>
      </c>
      <c r="H108" t="inlineStr">
        <is>
          <t>deaths</t>
        </is>
      </c>
      <c r="I108" t="inlineStr">
        <is>
          <t>confirmed</t>
        </is>
      </c>
      <c r="J108" t="inlineStr">
        <is>
          <t>cumulative</t>
        </is>
      </c>
      <c r="K108" t="n">
        <v>1</v>
      </c>
      <c r="L108" t="inlineStr">
        <is>
          <t>count</t>
        </is>
      </c>
      <c r="M108" t="inlineStr">
        <is>
          <t>INRB-UMIE</t>
        </is>
      </c>
      <c r="N108" t="inlineStr">
        <is>
          <t>https://raw.githubusercontent.com/INRB-UMIE/BDBV2026-Data/main/data/insp_sitrep/processed/insp_sitrep__cumulative_confirmed_deaths__daily.csv</t>
        </is>
      </c>
      <c r="V108" t="n">
        <v>1</v>
      </c>
      <c r="W108" t="n">
        <v>0</v>
      </c>
      <c r="X108" s="48" t="n">
        <v>46273</v>
      </c>
      <c r="Y108" t="n">
        <v>1</v>
      </c>
      <c r="Z108" t="inlineStr">
        <is>
          <t>Normal</t>
        </is>
      </c>
      <c r="AA108" t="n">
        <v>0</v>
      </c>
    </row>
    <row r="109">
      <c r="A109" t="inlineStr">
        <is>
          <t>COD</t>
        </is>
      </c>
      <c r="B109" t="n">
        <v>3</v>
      </c>
      <c r="C109" t="inlineStr">
        <is>
          <t>Adja</t>
        </is>
      </c>
      <c r="D109" t="inlineStr">
        <is>
          <t>Adja</t>
        </is>
      </c>
      <c r="E109" t="inlineStr">
        <is>
          <t>CD540902</t>
        </is>
      </c>
      <c r="F109" t="inlineStr">
        <is>
          <t>pcode</t>
        </is>
      </c>
      <c r="G109" s="48" t="n">
        <v>46275</v>
      </c>
      <c r="H109" t="inlineStr">
        <is>
          <t>deaths</t>
        </is>
      </c>
      <c r="I109" t="inlineStr">
        <is>
          <t>confirmed</t>
        </is>
      </c>
      <c r="J109" t="inlineStr">
        <is>
          <t>cumulative</t>
        </is>
      </c>
      <c r="K109" t="n">
        <v>1</v>
      </c>
      <c r="L109" t="inlineStr">
        <is>
          <t>count</t>
        </is>
      </c>
      <c r="M109" t="inlineStr">
        <is>
          <t>INRB-UMIE</t>
        </is>
      </c>
      <c r="N109" t="inlineStr">
        <is>
          <t>https://raw.githubusercontent.com/INRB-UMIE/BDBV2026-Data/main/data/insp_sitrep/processed/insp_sitrep__cumulative_confirmed_deaths__daily.csv</t>
        </is>
      </c>
      <c r="V109" t="n">
        <v>1</v>
      </c>
      <c r="W109" t="n">
        <v>0</v>
      </c>
      <c r="X109" s="48" t="n">
        <v>46274</v>
      </c>
      <c r="Y109" t="n">
        <v>1</v>
      </c>
      <c r="Z109" t="inlineStr">
        <is>
          <t>Normal</t>
        </is>
      </c>
      <c r="AA109" t="n">
        <v>0</v>
      </c>
    </row>
    <row r="110">
      <c r="A110" t="inlineStr">
        <is>
          <t>COD</t>
        </is>
      </c>
      <c r="B110" t="n">
        <v>3</v>
      </c>
      <c r="C110" t="inlineStr">
        <is>
          <t>Adja</t>
        </is>
      </c>
      <c r="D110" t="inlineStr">
        <is>
          <t>Adja</t>
        </is>
      </c>
      <c r="E110" t="inlineStr">
        <is>
          <t>CD540902</t>
        </is>
      </c>
      <c r="F110" t="inlineStr">
        <is>
          <t>pcode</t>
        </is>
      </c>
      <c r="G110" s="48" t="n">
        <v>46276</v>
      </c>
      <c r="H110" t="inlineStr">
        <is>
          <t>deaths</t>
        </is>
      </c>
      <c r="I110" t="inlineStr">
        <is>
          <t>confirmed</t>
        </is>
      </c>
      <c r="J110" t="inlineStr">
        <is>
          <t>cumulative</t>
        </is>
      </c>
      <c r="K110" t="n">
        <v>1</v>
      </c>
      <c r="L110" t="inlineStr">
        <is>
          <t>count</t>
        </is>
      </c>
      <c r="M110" t="inlineStr">
        <is>
          <t>INRB-UMIE</t>
        </is>
      </c>
      <c r="N110" t="inlineStr">
        <is>
          <t>https://raw.githubusercontent.com/INRB-UMIE/BDBV2026-Data/main/data/insp_sitrep/processed/insp_sitrep__cumulative_confirmed_deaths__daily.csv</t>
        </is>
      </c>
      <c r="V110" t="n">
        <v>1</v>
      </c>
      <c r="W110" t="n">
        <v>0</v>
      </c>
      <c r="X110" s="48" t="n">
        <v>46275</v>
      </c>
      <c r="Y110" t="n">
        <v>1</v>
      </c>
      <c r="Z110" t="inlineStr">
        <is>
          <t>Normal</t>
        </is>
      </c>
      <c r="AA110" t="n">
        <v>0</v>
      </c>
    </row>
    <row r="111">
      <c r="A111" t="inlineStr">
        <is>
          <t>COD</t>
        </is>
      </c>
      <c r="B111" t="n">
        <v>3</v>
      </c>
      <c r="C111" t="inlineStr">
        <is>
          <t>Adja</t>
        </is>
      </c>
      <c r="D111" t="inlineStr">
        <is>
          <t>Adja</t>
        </is>
      </c>
      <c r="E111" t="inlineStr">
        <is>
          <t>CD540902</t>
        </is>
      </c>
      <c r="F111" t="inlineStr">
        <is>
          <t>pcode</t>
        </is>
      </c>
      <c r="G111" s="48" t="n">
        <v>46277</v>
      </c>
      <c r="H111" t="inlineStr">
        <is>
          <t>deaths</t>
        </is>
      </c>
      <c r="I111" t="inlineStr">
        <is>
          <t>confirmed</t>
        </is>
      </c>
      <c r="J111" t="inlineStr">
        <is>
          <t>cumulative</t>
        </is>
      </c>
      <c r="K111" t="n">
        <v>1</v>
      </c>
      <c r="L111" t="inlineStr">
        <is>
          <t>count</t>
        </is>
      </c>
      <c r="M111" t="inlineStr">
        <is>
          <t>INRB-UMIE</t>
        </is>
      </c>
      <c r="N111" t="inlineStr">
        <is>
          <t>https://raw.githubusercontent.com/INRB-UMIE/BDBV2026-Data/main/data/insp_sitrep/processed/insp_sitrep__cumulative_confirmed_deaths__daily.csv</t>
        </is>
      </c>
      <c r="V111" t="n">
        <v>1</v>
      </c>
      <c r="W111" t="n">
        <v>0</v>
      </c>
      <c r="X111" s="48" t="n">
        <v>46276</v>
      </c>
      <c r="Y111" t="n">
        <v>1</v>
      </c>
      <c r="Z111" t="inlineStr">
        <is>
          <t>Normal</t>
        </is>
      </c>
      <c r="AA111" t="n">
        <v>0</v>
      </c>
    </row>
    <row r="112">
      <c r="A112" t="inlineStr">
        <is>
          <t>COD</t>
        </is>
      </c>
      <c r="B112" t="n">
        <v>3</v>
      </c>
      <c r="C112" t="inlineStr">
        <is>
          <t>Adja</t>
        </is>
      </c>
      <c r="D112" t="inlineStr">
        <is>
          <t>Adja</t>
        </is>
      </c>
      <c r="E112" t="inlineStr">
        <is>
          <t>CD540902</t>
        </is>
      </c>
      <c r="F112" t="inlineStr">
        <is>
          <t>pcode</t>
        </is>
      </c>
      <c r="G112" s="48" t="n">
        <v>46278</v>
      </c>
      <c r="H112" t="inlineStr">
        <is>
          <t>deaths</t>
        </is>
      </c>
      <c r="I112" t="inlineStr">
        <is>
          <t>confirmed</t>
        </is>
      </c>
      <c r="J112" t="inlineStr">
        <is>
          <t>cumulative</t>
        </is>
      </c>
      <c r="K112" t="n">
        <v>1</v>
      </c>
      <c r="L112" t="inlineStr">
        <is>
          <t>count</t>
        </is>
      </c>
      <c r="M112" t="inlineStr">
        <is>
          <t>INRB-UMIE</t>
        </is>
      </c>
      <c r="N112" t="inlineStr">
        <is>
          <t>https://raw.githubusercontent.com/INRB-UMIE/BDBV2026-Data/main/data/insp_sitrep/processed/insp_sitrep__cumulative_confirmed_deaths__daily.csv</t>
        </is>
      </c>
      <c r="V112" t="n">
        <v>1</v>
      </c>
      <c r="W112" t="n">
        <v>0</v>
      </c>
      <c r="X112" s="48" t="n">
        <v>46277</v>
      </c>
      <c r="Y112" t="n">
        <v>1</v>
      </c>
      <c r="Z112" t="inlineStr">
        <is>
          <t>Normal</t>
        </is>
      </c>
      <c r="AA112" t="n">
        <v>0</v>
      </c>
    </row>
    <row r="113">
      <c r="A113" t="inlineStr">
        <is>
          <t>COD</t>
        </is>
      </c>
      <c r="B113" t="n">
        <v>3</v>
      </c>
      <c r="C113" t="inlineStr">
        <is>
          <t>Adja</t>
        </is>
      </c>
      <c r="D113" t="inlineStr">
        <is>
          <t>Adja</t>
        </is>
      </c>
      <c r="E113" t="inlineStr">
        <is>
          <t>CD540902</t>
        </is>
      </c>
      <c r="F113" t="inlineStr">
        <is>
          <t>pcode</t>
        </is>
      </c>
      <c r="G113" s="48" t="n">
        <v>46279</v>
      </c>
      <c r="H113" t="inlineStr">
        <is>
          <t>deaths</t>
        </is>
      </c>
      <c r="I113" t="inlineStr">
        <is>
          <t>confirmed</t>
        </is>
      </c>
      <c r="J113" t="inlineStr">
        <is>
          <t>cumulative</t>
        </is>
      </c>
      <c r="K113" t="n">
        <v>1</v>
      </c>
      <c r="L113" t="inlineStr">
        <is>
          <t>count</t>
        </is>
      </c>
      <c r="M113" t="inlineStr">
        <is>
          <t>INRB-UMIE</t>
        </is>
      </c>
      <c r="N113" t="inlineStr">
        <is>
          <t>https://raw.githubusercontent.com/INRB-UMIE/BDBV2026-Data/main/data/insp_sitrep/processed/insp_sitrep__cumulative_confirmed_deaths__daily.csv</t>
        </is>
      </c>
      <c r="V113" t="n">
        <v>1</v>
      </c>
      <c r="W113" t="n">
        <v>0</v>
      </c>
      <c r="X113" s="48" t="n">
        <v>46278</v>
      </c>
      <c r="Y113" t="n">
        <v>1</v>
      </c>
      <c r="Z113" t="inlineStr">
        <is>
          <t>Normal</t>
        </is>
      </c>
      <c r="AA113" t="n">
        <v>0</v>
      </c>
    </row>
    <row r="114">
      <c r="A114" t="inlineStr">
        <is>
          <t>COD</t>
        </is>
      </c>
      <c r="B114" t="n">
        <v>3</v>
      </c>
      <c r="C114" t="inlineStr">
        <is>
          <t>Adja</t>
        </is>
      </c>
      <c r="D114" t="inlineStr">
        <is>
          <t>Adja</t>
        </is>
      </c>
      <c r="E114" t="inlineStr">
        <is>
          <t>CD540902</t>
        </is>
      </c>
      <c r="F114" t="inlineStr">
        <is>
          <t>pcode</t>
        </is>
      </c>
      <c r="G114" s="48" t="n">
        <v>46280</v>
      </c>
      <c r="H114" t="inlineStr">
        <is>
          <t>deaths</t>
        </is>
      </c>
      <c r="I114" t="inlineStr">
        <is>
          <t>confirmed</t>
        </is>
      </c>
      <c r="J114" t="inlineStr">
        <is>
          <t>cumulative</t>
        </is>
      </c>
      <c r="K114" t="n">
        <v>1</v>
      </c>
      <c r="L114" t="inlineStr">
        <is>
          <t>count</t>
        </is>
      </c>
      <c r="M114" t="inlineStr">
        <is>
          <t>INRB-UMIE</t>
        </is>
      </c>
      <c r="N114" t="inlineStr">
        <is>
          <t>https://raw.githubusercontent.com/INRB-UMIE/BDBV2026-Data/main/data/insp_sitrep/processed/insp_sitrep__cumulative_confirmed_deaths__daily.csv</t>
        </is>
      </c>
      <c r="V114" t="n">
        <v>1</v>
      </c>
      <c r="W114" t="n">
        <v>0</v>
      </c>
      <c r="X114" s="48" t="n">
        <v>46279</v>
      </c>
      <c r="Y114" t="n">
        <v>1</v>
      </c>
      <c r="Z114" t="inlineStr">
        <is>
          <t>Normal</t>
        </is>
      </c>
      <c r="AA114" t="n">
        <v>0</v>
      </c>
    </row>
    <row r="115">
      <c r="A115" t="inlineStr">
        <is>
          <t>COD</t>
        </is>
      </c>
      <c r="B115" t="n">
        <v>3</v>
      </c>
      <c r="C115" t="inlineStr">
        <is>
          <t>Adja</t>
        </is>
      </c>
      <c r="D115" t="inlineStr">
        <is>
          <t>Adja</t>
        </is>
      </c>
      <c r="E115" t="inlineStr">
        <is>
          <t>CD540902</t>
        </is>
      </c>
      <c r="F115" t="inlineStr">
        <is>
          <t>pcode</t>
        </is>
      </c>
      <c r="G115" s="48" t="n">
        <v>46281</v>
      </c>
      <c r="H115" t="inlineStr">
        <is>
          <t>deaths</t>
        </is>
      </c>
      <c r="I115" t="inlineStr">
        <is>
          <t>confirmed</t>
        </is>
      </c>
      <c r="J115" t="inlineStr">
        <is>
          <t>cumulative</t>
        </is>
      </c>
      <c r="K115" t="n">
        <v>1</v>
      </c>
      <c r="L115" t="inlineStr">
        <is>
          <t>count</t>
        </is>
      </c>
      <c r="M115" t="inlineStr">
        <is>
          <t>INRB-UMIE</t>
        </is>
      </c>
      <c r="N115" t="inlineStr">
        <is>
          <t>https://raw.githubusercontent.com/INRB-UMIE/BDBV2026-Data/main/data/insp_sitrep/processed/insp_sitrep__cumulative_confirmed_deaths__daily.csv</t>
        </is>
      </c>
      <c r="V115" t="n">
        <v>1</v>
      </c>
      <c r="W115" t="n">
        <v>0</v>
      </c>
      <c r="X115" s="48" t="n">
        <v>46280</v>
      </c>
      <c r="Y115" t="n">
        <v>1</v>
      </c>
      <c r="Z115" t="inlineStr">
        <is>
          <t>Normal</t>
        </is>
      </c>
      <c r="AA115" t="n">
        <v>0</v>
      </c>
    </row>
    <row r="116">
      <c r="A116" t="inlineStr">
        <is>
          <t>COD</t>
        </is>
      </c>
      <c r="B116" t="n">
        <v>3</v>
      </c>
      <c r="C116" t="inlineStr">
        <is>
          <t>Adja</t>
        </is>
      </c>
      <c r="D116" t="inlineStr">
        <is>
          <t>Adja</t>
        </is>
      </c>
      <c r="E116" t="inlineStr">
        <is>
          <t>CD540902</t>
        </is>
      </c>
      <c r="F116" t="inlineStr">
        <is>
          <t>pcode</t>
        </is>
      </c>
      <c r="G116" s="48" t="n">
        <v>46282</v>
      </c>
      <c r="H116" t="inlineStr">
        <is>
          <t>deaths</t>
        </is>
      </c>
      <c r="I116" t="inlineStr">
        <is>
          <t>confirmed</t>
        </is>
      </c>
      <c r="J116" t="inlineStr">
        <is>
          <t>cumulative</t>
        </is>
      </c>
      <c r="K116" t="n">
        <v>1</v>
      </c>
      <c r="L116" t="inlineStr">
        <is>
          <t>count</t>
        </is>
      </c>
      <c r="M116" t="inlineStr">
        <is>
          <t>INRB-UMIE</t>
        </is>
      </c>
      <c r="N116" t="inlineStr">
        <is>
          <t>https://raw.githubusercontent.com/INRB-UMIE/BDBV2026-Data/main/data/insp_sitrep/processed/insp_sitrep__cumulative_confirmed_deaths__daily.csv</t>
        </is>
      </c>
      <c r="V116" t="n">
        <v>1</v>
      </c>
      <c r="W116" t="n">
        <v>0</v>
      </c>
      <c r="X116" s="48" t="n">
        <v>46281</v>
      </c>
      <c r="Y116" t="n">
        <v>1</v>
      </c>
      <c r="Z116" t="inlineStr">
        <is>
          <t>Normal</t>
        </is>
      </c>
      <c r="AA116" t="n">
        <v>0</v>
      </c>
    </row>
    <row r="117">
      <c r="A117" t="inlineStr">
        <is>
          <t>COD</t>
        </is>
      </c>
      <c r="B117" t="n">
        <v>3</v>
      </c>
      <c r="C117" t="inlineStr">
        <is>
          <t>Adja</t>
        </is>
      </c>
      <c r="D117" t="inlineStr">
        <is>
          <t>Adja</t>
        </is>
      </c>
      <c r="E117" t="inlineStr">
        <is>
          <t>CD540902</t>
        </is>
      </c>
      <c r="F117" t="inlineStr">
        <is>
          <t>pcode</t>
        </is>
      </c>
      <c r="G117" s="48" t="n">
        <v>46283</v>
      </c>
      <c r="H117" t="inlineStr">
        <is>
          <t>deaths</t>
        </is>
      </c>
      <c r="I117" t="inlineStr">
        <is>
          <t>confirmed</t>
        </is>
      </c>
      <c r="J117" t="inlineStr">
        <is>
          <t>cumulative</t>
        </is>
      </c>
      <c r="K117" t="n">
        <v>1</v>
      </c>
      <c r="L117" t="inlineStr">
        <is>
          <t>count</t>
        </is>
      </c>
      <c r="M117" t="inlineStr">
        <is>
          <t>INRB-UMIE</t>
        </is>
      </c>
      <c r="N117" t="inlineStr">
        <is>
          <t>https://raw.githubusercontent.com/INRB-UMIE/BDBV2026-Data/main/data/insp_sitrep/processed/insp_sitrep__cumulative_confirmed_deaths__daily.csv</t>
        </is>
      </c>
      <c r="V117" t="n">
        <v>1</v>
      </c>
      <c r="W117" t="n">
        <v>0</v>
      </c>
      <c r="X117" s="48" t="n">
        <v>46282</v>
      </c>
      <c r="Y117" t="n">
        <v>1</v>
      </c>
      <c r="Z117" t="inlineStr">
        <is>
          <t>Normal</t>
        </is>
      </c>
      <c r="AA117" t="n">
        <v>0</v>
      </c>
    </row>
    <row r="118">
      <c r="A118" t="inlineStr">
        <is>
          <t>COD</t>
        </is>
      </c>
      <c r="B118" t="n">
        <v>3</v>
      </c>
      <c r="C118" t="inlineStr">
        <is>
          <t>Adja</t>
        </is>
      </c>
      <c r="D118" t="inlineStr">
        <is>
          <t>Adja</t>
        </is>
      </c>
      <c r="E118" t="inlineStr">
        <is>
          <t>CD540902</t>
        </is>
      </c>
      <c r="F118" t="inlineStr">
        <is>
          <t>pcode</t>
        </is>
      </c>
      <c r="G118" s="48" t="n">
        <v>46284</v>
      </c>
      <c r="H118" t="inlineStr">
        <is>
          <t>deaths</t>
        </is>
      </c>
      <c r="I118" t="inlineStr">
        <is>
          <t>confirmed</t>
        </is>
      </c>
      <c r="J118" t="inlineStr">
        <is>
          <t>cumulative</t>
        </is>
      </c>
      <c r="K118" t="n">
        <v>1</v>
      </c>
      <c r="L118" t="inlineStr">
        <is>
          <t>count</t>
        </is>
      </c>
      <c r="M118" t="inlineStr">
        <is>
          <t>INRB-UMIE</t>
        </is>
      </c>
      <c r="N118" t="inlineStr">
        <is>
          <t>https://raw.githubusercontent.com/INRB-UMIE/BDBV2026-Data/main/data/insp_sitrep/processed/insp_sitrep__cumulative_confirmed_deaths__daily.csv</t>
        </is>
      </c>
      <c r="V118" t="n">
        <v>1</v>
      </c>
      <c r="W118" t="n">
        <v>0</v>
      </c>
      <c r="X118" s="48" t="n">
        <v>46283</v>
      </c>
      <c r="Y118" t="n">
        <v>1</v>
      </c>
      <c r="Z118" t="inlineStr">
        <is>
          <t>Normal</t>
        </is>
      </c>
      <c r="AA118" t="n">
        <v>0</v>
      </c>
    </row>
    <row r="119">
      <c r="A119" t="inlineStr">
        <is>
          <t>COD</t>
        </is>
      </c>
      <c r="B119" t="n">
        <v>3</v>
      </c>
      <c r="C119" t="inlineStr">
        <is>
          <t>Adja</t>
        </is>
      </c>
      <c r="D119" t="inlineStr">
        <is>
          <t>Adja</t>
        </is>
      </c>
      <c r="E119" t="inlineStr">
        <is>
          <t>CD540902</t>
        </is>
      </c>
      <c r="F119" t="inlineStr">
        <is>
          <t>pcode</t>
        </is>
      </c>
      <c r="G119" s="48" t="n">
        <v>46285</v>
      </c>
      <c r="H119" t="inlineStr">
        <is>
          <t>deaths</t>
        </is>
      </c>
      <c r="I119" t="inlineStr">
        <is>
          <t>confirmed</t>
        </is>
      </c>
      <c r="J119" t="inlineStr">
        <is>
          <t>cumulative</t>
        </is>
      </c>
      <c r="K119" t="n">
        <v>1</v>
      </c>
      <c r="L119" t="inlineStr">
        <is>
          <t>count</t>
        </is>
      </c>
      <c r="M119" t="inlineStr">
        <is>
          <t>INRB-UMIE</t>
        </is>
      </c>
      <c r="N119" t="inlineStr">
        <is>
          <t>https://raw.githubusercontent.com/INRB-UMIE/BDBV2026-Data/main/data/insp_sitrep/processed/insp_sitrep__cumulative_confirmed_deaths__daily.csv</t>
        </is>
      </c>
      <c r="V119" t="n">
        <v>1</v>
      </c>
      <c r="W119" t="n">
        <v>0</v>
      </c>
      <c r="X119" s="48" t="n">
        <v>46284</v>
      </c>
      <c r="Y119" t="n">
        <v>1</v>
      </c>
      <c r="Z119" t="inlineStr">
        <is>
          <t>Normal</t>
        </is>
      </c>
      <c r="AA119" t="n">
        <v>0</v>
      </c>
    </row>
    <row r="120">
      <c r="A120" t="inlineStr">
        <is>
          <t>COD</t>
        </is>
      </c>
      <c r="B120" t="n">
        <v>3</v>
      </c>
      <c r="C120" t="inlineStr">
        <is>
          <t>Adja</t>
        </is>
      </c>
      <c r="D120" t="inlineStr">
        <is>
          <t>Adja</t>
        </is>
      </c>
      <c r="E120" t="inlineStr">
        <is>
          <t>CD540902</t>
        </is>
      </c>
      <c r="F120" t="inlineStr">
        <is>
          <t>pcode</t>
        </is>
      </c>
      <c r="G120" s="48" t="n">
        <v>46286</v>
      </c>
      <c r="H120" t="inlineStr">
        <is>
          <t>deaths</t>
        </is>
      </c>
      <c r="I120" t="inlineStr">
        <is>
          <t>confirmed</t>
        </is>
      </c>
      <c r="J120" t="inlineStr">
        <is>
          <t>cumulative</t>
        </is>
      </c>
      <c r="K120" t="n">
        <v>1</v>
      </c>
      <c r="L120" t="inlineStr">
        <is>
          <t>count</t>
        </is>
      </c>
      <c r="M120" t="inlineStr">
        <is>
          <t>INRB-UMIE</t>
        </is>
      </c>
      <c r="N120" t="inlineStr">
        <is>
          <t>https://raw.githubusercontent.com/INRB-UMIE/BDBV2026-Data/main/data/insp_sitrep/processed/insp_sitrep__cumulative_confirmed_deaths__daily.csv</t>
        </is>
      </c>
      <c r="V120" t="n">
        <v>1</v>
      </c>
      <c r="W120" t="n">
        <v>0</v>
      </c>
      <c r="X120" s="48" t="n">
        <v>46285</v>
      </c>
      <c r="Y120" t="n">
        <v>1</v>
      </c>
      <c r="Z120" t="inlineStr">
        <is>
          <t>Normal</t>
        </is>
      </c>
      <c r="AA120" t="n">
        <v>0</v>
      </c>
    </row>
    <row r="121">
      <c r="A121" t="inlineStr">
        <is>
          <t>COD</t>
        </is>
      </c>
      <c r="B121" t="n">
        <v>3</v>
      </c>
      <c r="C121" t="inlineStr">
        <is>
          <t>Adja</t>
        </is>
      </c>
      <c r="D121" t="inlineStr">
        <is>
          <t>Adja</t>
        </is>
      </c>
      <c r="E121" t="inlineStr">
        <is>
          <t>CD540902</t>
        </is>
      </c>
      <c r="F121" t="inlineStr">
        <is>
          <t>pcode</t>
        </is>
      </c>
      <c r="G121" s="48" t="n">
        <v>46287</v>
      </c>
      <c r="H121" t="inlineStr">
        <is>
          <t>deaths</t>
        </is>
      </c>
      <c r="I121" t="inlineStr">
        <is>
          <t>confirmed</t>
        </is>
      </c>
      <c r="J121" t="inlineStr">
        <is>
          <t>cumulative</t>
        </is>
      </c>
      <c r="K121" t="n">
        <v>1</v>
      </c>
      <c r="L121" t="inlineStr">
        <is>
          <t>count</t>
        </is>
      </c>
      <c r="M121" t="inlineStr">
        <is>
          <t>INRB-UMIE</t>
        </is>
      </c>
      <c r="N121" t="inlineStr">
        <is>
          <t>https://raw.githubusercontent.com/INRB-UMIE/BDBV2026-Data/main/data/insp_sitrep/processed/insp_sitrep__cumulative_confirmed_deaths__daily.csv</t>
        </is>
      </c>
      <c r="V121" t="n">
        <v>1</v>
      </c>
      <c r="W121" t="n">
        <v>0</v>
      </c>
      <c r="X121" s="48" t="n">
        <v>46286</v>
      </c>
      <c r="Y121" t="n">
        <v>1</v>
      </c>
      <c r="Z121" t="inlineStr">
        <is>
          <t>Normal</t>
        </is>
      </c>
      <c r="AA121" t="n">
        <v>0</v>
      </c>
    </row>
    <row r="122">
      <c r="A122" t="inlineStr">
        <is>
          <t>COD</t>
        </is>
      </c>
      <c r="B122" t="n">
        <v>3</v>
      </c>
      <c r="C122" t="inlineStr">
        <is>
          <t>Adja</t>
        </is>
      </c>
      <c r="D122" t="inlineStr">
        <is>
          <t>Adja</t>
        </is>
      </c>
      <c r="E122" t="inlineStr">
        <is>
          <t>CD540902</t>
        </is>
      </c>
      <c r="F122" t="inlineStr">
        <is>
          <t>pcode</t>
        </is>
      </c>
      <c r="G122" s="48" t="n">
        <v>46288</v>
      </c>
      <c r="H122" t="inlineStr">
        <is>
          <t>deaths</t>
        </is>
      </c>
      <c r="I122" t="inlineStr">
        <is>
          <t>confirmed</t>
        </is>
      </c>
      <c r="J122" t="inlineStr">
        <is>
          <t>cumulative</t>
        </is>
      </c>
      <c r="K122" t="n">
        <v>1</v>
      </c>
      <c r="L122" t="inlineStr">
        <is>
          <t>count</t>
        </is>
      </c>
      <c r="M122" t="inlineStr">
        <is>
          <t>INRB-UMIE</t>
        </is>
      </c>
      <c r="N122" t="inlineStr">
        <is>
          <t>https://raw.githubusercontent.com/INRB-UMIE/BDBV2026-Data/main/data/insp_sitrep/processed/insp_sitrep__cumulative_confirmed_deaths__daily.csv</t>
        </is>
      </c>
      <c r="V122" t="n">
        <v>1</v>
      </c>
      <c r="W122" t="n">
        <v>0</v>
      </c>
      <c r="X122" s="48" t="n">
        <v>46287</v>
      </c>
      <c r="Y122" t="n">
        <v>1</v>
      </c>
      <c r="Z122" t="inlineStr">
        <is>
          <t>Normal</t>
        </is>
      </c>
      <c r="AA122" t="n">
        <v>0</v>
      </c>
    </row>
    <row r="123">
      <c r="A123" t="inlineStr">
        <is>
          <t>COD</t>
        </is>
      </c>
      <c r="B123" t="n">
        <v>3</v>
      </c>
      <c r="C123" t="inlineStr">
        <is>
          <t>Adja</t>
        </is>
      </c>
      <c r="D123" t="inlineStr">
        <is>
          <t>Adja</t>
        </is>
      </c>
      <c r="E123" t="inlineStr">
        <is>
          <t>CD540902</t>
        </is>
      </c>
      <c r="F123" t="inlineStr">
        <is>
          <t>pcode</t>
        </is>
      </c>
      <c r="G123" s="48" t="n">
        <v>46289</v>
      </c>
      <c r="H123" t="inlineStr">
        <is>
          <t>deaths</t>
        </is>
      </c>
      <c r="I123" t="inlineStr">
        <is>
          <t>confirmed</t>
        </is>
      </c>
      <c r="J123" t="inlineStr">
        <is>
          <t>cumulative</t>
        </is>
      </c>
      <c r="K123" t="n">
        <v>1</v>
      </c>
      <c r="L123" t="inlineStr">
        <is>
          <t>count</t>
        </is>
      </c>
      <c r="M123" t="inlineStr">
        <is>
          <t>INRB-UMIE</t>
        </is>
      </c>
      <c r="N123" t="inlineStr">
        <is>
          <t>https://raw.githubusercontent.com/INRB-UMIE/BDBV2026-Data/main/data/insp_sitrep/processed/insp_sitrep__cumulative_confirmed_deaths__daily.csv</t>
        </is>
      </c>
      <c r="V123" t="n">
        <v>1</v>
      </c>
      <c r="W123" t="n">
        <v>0</v>
      </c>
      <c r="X123" s="48" t="n">
        <v>46288</v>
      </c>
      <c r="Y123" t="n">
        <v>1</v>
      </c>
      <c r="Z123" t="inlineStr">
        <is>
          <t>Normal</t>
        </is>
      </c>
      <c r="AA123" t="n">
        <v>0</v>
      </c>
    </row>
    <row r="124">
      <c r="A124" t="inlineStr">
        <is>
          <t>COD</t>
        </is>
      </c>
      <c r="B124" t="n">
        <v>3</v>
      </c>
      <c r="C124" t="inlineStr">
        <is>
          <t>Adja</t>
        </is>
      </c>
      <c r="D124" t="inlineStr">
        <is>
          <t>Adja</t>
        </is>
      </c>
      <c r="E124" t="inlineStr">
        <is>
          <t>CD540902</t>
        </is>
      </c>
      <c r="F124" t="inlineStr">
        <is>
          <t>pcode</t>
        </is>
      </c>
      <c r="G124" s="48" t="n">
        <v>46290</v>
      </c>
      <c r="H124" t="inlineStr">
        <is>
          <t>deaths</t>
        </is>
      </c>
      <c r="I124" t="inlineStr">
        <is>
          <t>confirmed</t>
        </is>
      </c>
      <c r="J124" t="inlineStr">
        <is>
          <t>cumulative</t>
        </is>
      </c>
      <c r="K124" t="n">
        <v>1</v>
      </c>
      <c r="L124" t="inlineStr">
        <is>
          <t>count</t>
        </is>
      </c>
      <c r="M124" t="inlineStr">
        <is>
          <t>INRB-UMIE</t>
        </is>
      </c>
      <c r="N124" t="inlineStr">
        <is>
          <t>https://raw.githubusercontent.com/INRB-UMIE/BDBV2026-Data/main/data/insp_sitrep/processed/insp_sitrep__cumulative_confirmed_deaths__daily.csv</t>
        </is>
      </c>
      <c r="V124" t="n">
        <v>1</v>
      </c>
      <c r="W124" t="n">
        <v>0</v>
      </c>
      <c r="X124" s="48" t="n">
        <v>46289</v>
      </c>
      <c r="Y124" t="n">
        <v>1</v>
      </c>
      <c r="Z124" t="inlineStr">
        <is>
          <t>Normal</t>
        </is>
      </c>
      <c r="AA124" t="n">
        <v>0</v>
      </c>
    </row>
    <row r="125">
      <c r="A125" t="inlineStr">
        <is>
          <t>COD</t>
        </is>
      </c>
      <c r="B125" t="n">
        <v>3</v>
      </c>
      <c r="C125" t="inlineStr">
        <is>
          <t>Adja</t>
        </is>
      </c>
      <c r="D125" t="inlineStr">
        <is>
          <t>Adja</t>
        </is>
      </c>
      <c r="E125" t="inlineStr">
        <is>
          <t>CD540902</t>
        </is>
      </c>
      <c r="F125" t="inlineStr">
        <is>
          <t>pcode</t>
        </is>
      </c>
      <c r="G125" s="48" t="n">
        <v>46291</v>
      </c>
      <c r="H125" t="inlineStr">
        <is>
          <t>deaths</t>
        </is>
      </c>
      <c r="I125" t="inlineStr">
        <is>
          <t>confirmed</t>
        </is>
      </c>
      <c r="J125" t="inlineStr">
        <is>
          <t>cumulative</t>
        </is>
      </c>
      <c r="K125" t="n">
        <v>1</v>
      </c>
      <c r="L125" t="inlineStr">
        <is>
          <t>count</t>
        </is>
      </c>
      <c r="M125" t="inlineStr">
        <is>
          <t>INRB-UMIE</t>
        </is>
      </c>
      <c r="N125" t="inlineStr">
        <is>
          <t>https://raw.githubusercontent.com/INRB-UMIE/BDBV2026-Data/main/data/insp_sitrep/processed/insp_sitrep__cumulative_confirmed_deaths__daily.csv</t>
        </is>
      </c>
      <c r="V125" t="n">
        <v>1</v>
      </c>
      <c r="W125" t="n">
        <v>0</v>
      </c>
      <c r="X125" s="48" t="n">
        <v>46290</v>
      </c>
      <c r="Y125" t="n">
        <v>1</v>
      </c>
      <c r="Z125" t="inlineStr">
        <is>
          <t>Normal</t>
        </is>
      </c>
      <c r="AA125" t="n">
        <v>0</v>
      </c>
    </row>
    <row r="126">
      <c r="A126" t="inlineStr">
        <is>
          <t>COD</t>
        </is>
      </c>
      <c r="B126" t="n">
        <v>3</v>
      </c>
      <c r="C126" t="inlineStr">
        <is>
          <t>Adja</t>
        </is>
      </c>
      <c r="D126" t="inlineStr">
        <is>
          <t>Adja</t>
        </is>
      </c>
      <c r="E126" t="inlineStr">
        <is>
          <t>CD540902</t>
        </is>
      </c>
      <c r="F126" t="inlineStr">
        <is>
          <t>pcode</t>
        </is>
      </c>
      <c r="G126" s="48" t="n">
        <v>46292</v>
      </c>
      <c r="H126" t="inlineStr">
        <is>
          <t>deaths</t>
        </is>
      </c>
      <c r="I126" t="inlineStr">
        <is>
          <t>confirmed</t>
        </is>
      </c>
      <c r="J126" t="inlineStr">
        <is>
          <t>cumulative</t>
        </is>
      </c>
      <c r="K126" t="n">
        <v>1</v>
      </c>
      <c r="L126" t="inlineStr">
        <is>
          <t>count</t>
        </is>
      </c>
      <c r="M126" t="inlineStr">
        <is>
          <t>INRB-UMIE</t>
        </is>
      </c>
      <c r="N126" t="inlineStr">
        <is>
          <t>https://raw.githubusercontent.com/INRB-UMIE/BDBV2026-Data/main/data/insp_sitrep/processed/insp_sitrep__cumulative_confirmed_deaths__daily.csv</t>
        </is>
      </c>
      <c r="V126" t="n">
        <v>1</v>
      </c>
      <c r="W126" t="n">
        <v>0</v>
      </c>
      <c r="X126" s="48" t="n">
        <v>46291</v>
      </c>
      <c r="Y126" t="n">
        <v>1</v>
      </c>
      <c r="Z126" t="inlineStr">
        <is>
          <t>Normal</t>
        </is>
      </c>
      <c r="AA126" t="n">
        <v>0</v>
      </c>
    </row>
    <row r="127">
      <c r="A127" t="inlineStr">
        <is>
          <t>COD</t>
        </is>
      </c>
      <c r="B127" t="n">
        <v>3</v>
      </c>
      <c r="C127" t="inlineStr">
        <is>
          <t>Adja</t>
        </is>
      </c>
      <c r="D127" t="inlineStr">
        <is>
          <t>Adja</t>
        </is>
      </c>
      <c r="E127" t="inlineStr">
        <is>
          <t>CD540902</t>
        </is>
      </c>
      <c r="F127" t="inlineStr">
        <is>
          <t>pcode</t>
        </is>
      </c>
      <c r="G127" s="48" t="n">
        <v>46293</v>
      </c>
      <c r="H127" t="inlineStr">
        <is>
          <t>deaths</t>
        </is>
      </c>
      <c r="I127" t="inlineStr">
        <is>
          <t>confirmed</t>
        </is>
      </c>
      <c r="J127" t="inlineStr">
        <is>
          <t>cumulative</t>
        </is>
      </c>
      <c r="K127" t="n">
        <v>1</v>
      </c>
      <c r="L127" t="inlineStr">
        <is>
          <t>count</t>
        </is>
      </c>
      <c r="M127" t="inlineStr">
        <is>
          <t>INRB-UMIE</t>
        </is>
      </c>
      <c r="N127" t="inlineStr">
        <is>
          <t>https://raw.githubusercontent.com/INRB-UMIE/BDBV2026-Data/main/data/insp_sitrep/processed/insp_sitrep__cumulative_confirmed_deaths__daily.csv</t>
        </is>
      </c>
      <c r="V127" t="n">
        <v>1</v>
      </c>
      <c r="W127" t="n">
        <v>0</v>
      </c>
      <c r="X127" s="48" t="n">
        <v>46292</v>
      </c>
      <c r="Y127" t="n">
        <v>1</v>
      </c>
      <c r="Z127" t="inlineStr">
        <is>
          <t>Normal</t>
        </is>
      </c>
      <c r="AA127" t="n">
        <v>0</v>
      </c>
    </row>
    <row r="128">
      <c r="A128" t="inlineStr">
        <is>
          <t>COD</t>
        </is>
      </c>
      <c r="B128" t="n">
        <v>3</v>
      </c>
      <c r="C128" t="inlineStr">
        <is>
          <t>Adja</t>
        </is>
      </c>
      <c r="D128" t="inlineStr">
        <is>
          <t>Adja</t>
        </is>
      </c>
      <c r="E128" t="inlineStr">
        <is>
          <t>CD540902</t>
        </is>
      </c>
      <c r="F128" t="inlineStr">
        <is>
          <t>pcode</t>
        </is>
      </c>
      <c r="G128" s="48" t="n">
        <v>46294</v>
      </c>
      <c r="H128" t="inlineStr">
        <is>
          <t>deaths</t>
        </is>
      </c>
      <c r="I128" t="inlineStr">
        <is>
          <t>confirmed</t>
        </is>
      </c>
      <c r="J128" t="inlineStr">
        <is>
          <t>cumulative</t>
        </is>
      </c>
      <c r="K128" t="n">
        <v>1</v>
      </c>
      <c r="L128" t="inlineStr">
        <is>
          <t>count</t>
        </is>
      </c>
      <c r="M128" t="inlineStr">
        <is>
          <t>INRB-UMIE</t>
        </is>
      </c>
      <c r="N128" t="inlineStr">
        <is>
          <t>https://raw.githubusercontent.com/INRB-UMIE/BDBV2026-Data/main/data/insp_sitrep/processed/insp_sitrep__cumulative_confirmed_deaths__daily.csv</t>
        </is>
      </c>
      <c r="V128" t="n">
        <v>1</v>
      </c>
      <c r="W128" t="n">
        <v>0</v>
      </c>
      <c r="X128" s="48" t="n">
        <v>46293</v>
      </c>
      <c r="Y128" t="n">
        <v>1</v>
      </c>
      <c r="Z128" t="inlineStr">
        <is>
          <t>Normal</t>
        </is>
      </c>
      <c r="AA128" t="n">
        <v>0</v>
      </c>
    </row>
    <row r="129">
      <c r="A129" t="inlineStr">
        <is>
          <t>COD</t>
        </is>
      </c>
      <c r="B129" t="n">
        <v>3</v>
      </c>
      <c r="C129" t="inlineStr">
        <is>
          <t>Adja</t>
        </is>
      </c>
      <c r="D129" t="inlineStr">
        <is>
          <t>Adja</t>
        </is>
      </c>
      <c r="E129" t="inlineStr">
        <is>
          <t>CD540902</t>
        </is>
      </c>
      <c r="F129" t="inlineStr">
        <is>
          <t>pcode</t>
        </is>
      </c>
      <c r="G129" s="48" t="n">
        <v>46295</v>
      </c>
      <c r="H129" t="inlineStr">
        <is>
          <t>deaths</t>
        </is>
      </c>
      <c r="I129" t="inlineStr">
        <is>
          <t>confirmed</t>
        </is>
      </c>
      <c r="J129" t="inlineStr">
        <is>
          <t>cumulative</t>
        </is>
      </c>
      <c r="K129" t="n">
        <v>1</v>
      </c>
      <c r="L129" t="inlineStr">
        <is>
          <t>count</t>
        </is>
      </c>
      <c r="M129" t="inlineStr">
        <is>
          <t>INRB-UMIE</t>
        </is>
      </c>
      <c r="N129" t="inlineStr">
        <is>
          <t>https://raw.githubusercontent.com/INRB-UMIE/BDBV2026-Data/main/data/insp_sitrep/processed/insp_sitrep__cumulative_confirmed_deaths__daily.csv</t>
        </is>
      </c>
      <c r="V129" t="n">
        <v>1</v>
      </c>
      <c r="W129" t="n">
        <v>0</v>
      </c>
      <c r="X129" s="48" t="n">
        <v>46294</v>
      </c>
      <c r="Y129" t="n">
        <v>1</v>
      </c>
      <c r="Z129" t="inlineStr">
        <is>
          <t>Normal</t>
        </is>
      </c>
      <c r="AA129" t="n">
        <v>0</v>
      </c>
    </row>
    <row r="130">
      <c r="A130" t="inlineStr">
        <is>
          <t>COD</t>
        </is>
      </c>
      <c r="B130" t="n">
        <v>3</v>
      </c>
      <c r="C130" t="inlineStr">
        <is>
          <t>Adja</t>
        </is>
      </c>
      <c r="D130" t="inlineStr">
        <is>
          <t>Adja</t>
        </is>
      </c>
      <c r="E130" t="inlineStr">
        <is>
          <t>CD540902</t>
        </is>
      </c>
      <c r="F130" t="inlineStr">
        <is>
          <t>pcode</t>
        </is>
      </c>
      <c r="G130" s="48" t="n">
        <v>46296</v>
      </c>
      <c r="H130" t="inlineStr">
        <is>
          <t>deaths</t>
        </is>
      </c>
      <c r="I130" t="inlineStr">
        <is>
          <t>confirmed</t>
        </is>
      </c>
      <c r="J130" t="inlineStr">
        <is>
          <t>cumulative</t>
        </is>
      </c>
      <c r="K130" t="n">
        <v>1</v>
      </c>
      <c r="L130" t="inlineStr">
        <is>
          <t>count</t>
        </is>
      </c>
      <c r="M130" t="inlineStr">
        <is>
          <t>INRB-UMIE</t>
        </is>
      </c>
      <c r="N130" t="inlineStr">
        <is>
          <t>https://raw.githubusercontent.com/INRB-UMIE/BDBV2026-Data/main/data/insp_sitrep/processed/insp_sitrep__cumulative_confirmed_deaths__daily.csv</t>
        </is>
      </c>
      <c r="V130" t="n">
        <v>1</v>
      </c>
      <c r="W130" t="n">
        <v>0</v>
      </c>
      <c r="X130" s="48" t="n">
        <v>46295</v>
      </c>
      <c r="Y130" t="n">
        <v>1</v>
      </c>
      <c r="Z130" t="inlineStr">
        <is>
          <t>Normal</t>
        </is>
      </c>
      <c r="AA130" t="n">
        <v>0</v>
      </c>
    </row>
    <row r="131">
      <c r="A131" t="inlineStr">
        <is>
          <t>COD</t>
        </is>
      </c>
      <c r="B131" t="n">
        <v>3</v>
      </c>
      <c r="C131" t="inlineStr">
        <is>
          <t>Adja</t>
        </is>
      </c>
      <c r="D131" t="inlineStr">
        <is>
          <t>Adja</t>
        </is>
      </c>
      <c r="E131" t="inlineStr">
        <is>
          <t>CD540902</t>
        </is>
      </c>
      <c r="F131" t="inlineStr">
        <is>
          <t>pcode</t>
        </is>
      </c>
      <c r="G131" s="48" t="n">
        <v>46297</v>
      </c>
      <c r="H131" t="inlineStr">
        <is>
          <t>deaths</t>
        </is>
      </c>
      <c r="I131" t="inlineStr">
        <is>
          <t>confirmed</t>
        </is>
      </c>
      <c r="J131" t="inlineStr">
        <is>
          <t>cumulative</t>
        </is>
      </c>
      <c r="K131" t="n">
        <v>1</v>
      </c>
      <c r="L131" t="inlineStr">
        <is>
          <t>count</t>
        </is>
      </c>
      <c r="M131" t="inlineStr">
        <is>
          <t>INRB-UMIE</t>
        </is>
      </c>
      <c r="N131" t="inlineStr">
        <is>
          <t>https://raw.githubusercontent.com/INRB-UMIE/BDBV2026-Data/main/data/insp_sitrep/processed/insp_sitrep__cumulative_confirmed_deaths__daily.csv</t>
        </is>
      </c>
      <c r="V131" t="n">
        <v>1</v>
      </c>
      <c r="W131" t="n">
        <v>0</v>
      </c>
      <c r="X131" s="48" t="n">
        <v>46296</v>
      </c>
      <c r="Y131" t="n">
        <v>1</v>
      </c>
      <c r="Z131" t="inlineStr">
        <is>
          <t>Normal</t>
        </is>
      </c>
      <c r="AA131" t="n">
        <v>0</v>
      </c>
    </row>
    <row r="132">
      <c r="A132" t="inlineStr">
        <is>
          <t>COD</t>
        </is>
      </c>
      <c r="B132" t="n">
        <v>3</v>
      </c>
      <c r="C132" t="inlineStr">
        <is>
          <t>Adja</t>
        </is>
      </c>
      <c r="D132" t="inlineStr">
        <is>
          <t>Adja</t>
        </is>
      </c>
      <c r="E132" t="inlineStr">
        <is>
          <t>CD540902</t>
        </is>
      </c>
      <c r="F132" t="inlineStr">
        <is>
          <t>pcode</t>
        </is>
      </c>
      <c r="G132" s="48" t="n">
        <v>46298</v>
      </c>
      <c r="H132" t="inlineStr">
        <is>
          <t>deaths</t>
        </is>
      </c>
      <c r="I132" t="inlineStr">
        <is>
          <t>confirmed</t>
        </is>
      </c>
      <c r="J132" t="inlineStr">
        <is>
          <t>cumulative</t>
        </is>
      </c>
      <c r="K132" t="n">
        <v>1</v>
      </c>
      <c r="L132" t="inlineStr">
        <is>
          <t>count</t>
        </is>
      </c>
      <c r="M132" t="inlineStr">
        <is>
          <t>INRB-UMIE</t>
        </is>
      </c>
      <c r="N132" t="inlineStr">
        <is>
          <t>https://raw.githubusercontent.com/INRB-UMIE/BDBV2026-Data/main/data/insp_sitrep/processed/insp_sitrep__cumulative_confirmed_deaths__daily.csv</t>
        </is>
      </c>
      <c r="V132" t="n">
        <v>1</v>
      </c>
      <c r="W132" t="n">
        <v>0</v>
      </c>
      <c r="X132" s="48" t="n">
        <v>46297</v>
      </c>
      <c r="Y132" t="n">
        <v>1</v>
      </c>
      <c r="Z132" t="inlineStr">
        <is>
          <t>Normal</t>
        </is>
      </c>
      <c r="AA132" t="n">
        <v>0</v>
      </c>
    </row>
    <row r="133">
      <c r="A133" t="inlineStr">
        <is>
          <t>COD</t>
        </is>
      </c>
      <c r="B133" t="n">
        <v>3</v>
      </c>
      <c r="C133" t="inlineStr">
        <is>
          <t>Adja</t>
        </is>
      </c>
      <c r="D133" t="inlineStr">
        <is>
          <t>Adja</t>
        </is>
      </c>
      <c r="E133" t="inlineStr">
        <is>
          <t>CD540902</t>
        </is>
      </c>
      <c r="F133" t="inlineStr">
        <is>
          <t>pcode</t>
        </is>
      </c>
      <c r="G133" s="48" t="n">
        <v>46299</v>
      </c>
      <c r="H133" t="inlineStr">
        <is>
          <t>deaths</t>
        </is>
      </c>
      <c r="I133" t="inlineStr">
        <is>
          <t>confirmed</t>
        </is>
      </c>
      <c r="J133" t="inlineStr">
        <is>
          <t>cumulative</t>
        </is>
      </c>
      <c r="K133" t="n">
        <v>1</v>
      </c>
      <c r="L133" t="inlineStr">
        <is>
          <t>count</t>
        </is>
      </c>
      <c r="M133" t="inlineStr">
        <is>
          <t>INRB-UMIE</t>
        </is>
      </c>
      <c r="N133" t="inlineStr">
        <is>
          <t>https://raw.githubusercontent.com/INRB-UMIE/BDBV2026-Data/main/data/insp_sitrep/processed/insp_sitrep__cumulative_confirmed_deaths__daily.csv</t>
        </is>
      </c>
      <c r="V133" t="n">
        <v>1</v>
      </c>
      <c r="W133" t="n">
        <v>0</v>
      </c>
      <c r="X133" s="48" t="n">
        <v>46298</v>
      </c>
      <c r="Y133" t="n">
        <v>1</v>
      </c>
      <c r="Z133" t="inlineStr">
        <is>
          <t>Normal</t>
        </is>
      </c>
      <c r="AA133" t="n">
        <v>0</v>
      </c>
    </row>
    <row r="134">
      <c r="A134" t="inlineStr">
        <is>
          <t>COD</t>
        </is>
      </c>
      <c r="B134" t="n">
        <v>3</v>
      </c>
      <c r="C134" t="inlineStr">
        <is>
          <t>Adja</t>
        </is>
      </c>
      <c r="D134" t="inlineStr">
        <is>
          <t>Adja</t>
        </is>
      </c>
      <c r="E134" t="inlineStr">
        <is>
          <t>CD540902</t>
        </is>
      </c>
      <c r="F134" t="inlineStr">
        <is>
          <t>pcode</t>
        </is>
      </c>
      <c r="G134" s="48" t="n">
        <v>46300</v>
      </c>
      <c r="H134" t="inlineStr">
        <is>
          <t>deaths</t>
        </is>
      </c>
      <c r="I134" t="inlineStr">
        <is>
          <t>confirmed</t>
        </is>
      </c>
      <c r="J134" t="inlineStr">
        <is>
          <t>cumulative</t>
        </is>
      </c>
      <c r="K134" t="n">
        <v>1</v>
      </c>
      <c r="L134" t="inlineStr">
        <is>
          <t>count</t>
        </is>
      </c>
      <c r="M134" t="inlineStr">
        <is>
          <t>INRB-UMIE</t>
        </is>
      </c>
      <c r="N134" t="inlineStr">
        <is>
          <t>https://raw.githubusercontent.com/INRB-UMIE/BDBV2026-Data/main/data/insp_sitrep/processed/insp_sitrep__cumulative_confirmed_deaths__daily.csv</t>
        </is>
      </c>
      <c r="V134" t="n">
        <v>1</v>
      </c>
      <c r="W134" t="n">
        <v>0</v>
      </c>
      <c r="X134" s="48" t="n">
        <v>46299</v>
      </c>
      <c r="Y134" t="n">
        <v>1</v>
      </c>
      <c r="Z134" t="inlineStr">
        <is>
          <t>Normal</t>
        </is>
      </c>
      <c r="AA134" t="n">
        <v>0</v>
      </c>
    </row>
    <row r="135">
      <c r="A135" t="inlineStr">
        <is>
          <t>COD</t>
        </is>
      </c>
      <c r="B135" t="n">
        <v>3</v>
      </c>
      <c r="C135" t="inlineStr">
        <is>
          <t>Adja</t>
        </is>
      </c>
      <c r="D135" t="inlineStr">
        <is>
          <t>Adja</t>
        </is>
      </c>
      <c r="E135" t="inlineStr">
        <is>
          <t>CD540902</t>
        </is>
      </c>
      <c r="F135" t="inlineStr">
        <is>
          <t>pcode</t>
        </is>
      </c>
      <c r="G135" s="48" t="n">
        <v>46301</v>
      </c>
      <c r="H135" t="inlineStr">
        <is>
          <t>deaths</t>
        </is>
      </c>
      <c r="I135" t="inlineStr">
        <is>
          <t>confirmed</t>
        </is>
      </c>
      <c r="J135" t="inlineStr">
        <is>
          <t>cumulative</t>
        </is>
      </c>
      <c r="K135" t="n">
        <v>1</v>
      </c>
      <c r="L135" t="inlineStr">
        <is>
          <t>count</t>
        </is>
      </c>
      <c r="M135" t="inlineStr">
        <is>
          <t>INRB-UMIE</t>
        </is>
      </c>
      <c r="N135" t="inlineStr">
        <is>
          <t>https://raw.githubusercontent.com/INRB-UMIE/BDBV2026-Data/main/data/insp_sitrep/processed/insp_sitrep__cumulative_confirmed_deaths__daily.csv</t>
        </is>
      </c>
      <c r="V135" t="n">
        <v>1</v>
      </c>
      <c r="W135" t="n">
        <v>0</v>
      </c>
      <c r="X135" s="48" t="n">
        <v>46300</v>
      </c>
      <c r="Y135" t="n">
        <v>1</v>
      </c>
      <c r="Z135" t="inlineStr">
        <is>
          <t>Normal</t>
        </is>
      </c>
      <c r="AA135" t="n">
        <v>0</v>
      </c>
    </row>
    <row r="136">
      <c r="A136" t="inlineStr">
        <is>
          <t>COD</t>
        </is>
      </c>
      <c r="B136" t="n">
        <v>3</v>
      </c>
      <c r="C136" t="inlineStr">
        <is>
          <t>Adja</t>
        </is>
      </c>
      <c r="D136" t="inlineStr">
        <is>
          <t>Adja</t>
        </is>
      </c>
      <c r="E136" t="inlineStr">
        <is>
          <t>CD540902</t>
        </is>
      </c>
      <c r="F136" t="inlineStr">
        <is>
          <t>pcode</t>
        </is>
      </c>
      <c r="G136" s="48" t="n">
        <v>46304</v>
      </c>
      <c r="H136" t="inlineStr">
        <is>
          <t>deaths</t>
        </is>
      </c>
      <c r="I136" t="inlineStr">
        <is>
          <t>confirmed</t>
        </is>
      </c>
      <c r="J136" t="inlineStr">
        <is>
          <t>cumulative</t>
        </is>
      </c>
      <c r="K136" t="n">
        <v>1</v>
      </c>
      <c r="L136" t="inlineStr">
        <is>
          <t>count</t>
        </is>
      </c>
      <c r="M136" t="inlineStr">
        <is>
          <t>INRB-UMIE</t>
        </is>
      </c>
      <c r="N136" t="inlineStr">
        <is>
          <t>https://raw.githubusercontent.com/INRB-UMIE/BDBV2026-Data/main/data/insp_sitrep/processed/insp_sitrep__cumulative_confirmed_deaths__daily.csv</t>
        </is>
      </c>
      <c r="V136" t="n">
        <v>1</v>
      </c>
      <c r="W136" t="n">
        <v>0</v>
      </c>
      <c r="X136" s="48" t="n">
        <v>46301</v>
      </c>
      <c r="Y136" t="n">
        <v>3</v>
      </c>
      <c r="Z136" t="inlineStr">
        <is>
          <t>Reporting Gap (&gt;1 Day)</t>
        </is>
      </c>
      <c r="AA136" t="n">
        <v>0</v>
      </c>
    </row>
    <row r="137">
      <c r="A137" t="inlineStr">
        <is>
          <t>COD</t>
        </is>
      </c>
      <c r="B137" t="n">
        <v>3</v>
      </c>
      <c r="C137" t="inlineStr">
        <is>
          <t>Adja</t>
        </is>
      </c>
      <c r="D137" t="inlineStr">
        <is>
          <t>Adja</t>
        </is>
      </c>
      <c r="E137" t="inlineStr">
        <is>
          <t>CD540902</t>
        </is>
      </c>
      <c r="F137" t="inlineStr">
        <is>
          <t>pcode</t>
        </is>
      </c>
      <c r="G137" s="48" t="n">
        <v>46305</v>
      </c>
      <c r="H137" t="inlineStr">
        <is>
          <t>deaths</t>
        </is>
      </c>
      <c r="I137" t="inlineStr">
        <is>
          <t>confirmed</t>
        </is>
      </c>
      <c r="J137" t="inlineStr">
        <is>
          <t>cumulative</t>
        </is>
      </c>
      <c r="K137" t="n">
        <v>1</v>
      </c>
      <c r="L137" t="inlineStr">
        <is>
          <t>count</t>
        </is>
      </c>
      <c r="M137" t="inlineStr">
        <is>
          <t>INRB-UMIE</t>
        </is>
      </c>
      <c r="N137" t="inlineStr">
        <is>
          <t>https://raw.githubusercontent.com/INRB-UMIE/BDBV2026-Data/main/data/insp_sitrep/processed/insp_sitrep__cumulative_confirmed_deaths__daily.csv</t>
        </is>
      </c>
      <c r="V137" t="n">
        <v>1</v>
      </c>
      <c r="W137" t="n">
        <v>0</v>
      </c>
      <c r="X137" s="48" t="n">
        <v>46304</v>
      </c>
      <c r="Y137" t="n">
        <v>1</v>
      </c>
      <c r="Z137" t="inlineStr">
        <is>
          <t>Normal</t>
        </is>
      </c>
      <c r="AA137" t="n">
        <v>0</v>
      </c>
    </row>
    <row r="138">
      <c r="A138" t="inlineStr">
        <is>
          <t>COD</t>
        </is>
      </c>
      <c r="B138" t="n">
        <v>3</v>
      </c>
      <c r="C138" t="inlineStr">
        <is>
          <t>Adja</t>
        </is>
      </c>
      <c r="D138" t="inlineStr">
        <is>
          <t>Adja</t>
        </is>
      </c>
      <c r="E138" t="inlineStr">
        <is>
          <t>CD540902</t>
        </is>
      </c>
      <c r="F138" t="inlineStr">
        <is>
          <t>pcode</t>
        </is>
      </c>
      <c r="G138" s="48" t="n">
        <v>46306</v>
      </c>
      <c r="H138" t="inlineStr">
        <is>
          <t>deaths</t>
        </is>
      </c>
      <c r="I138" t="inlineStr">
        <is>
          <t>confirmed</t>
        </is>
      </c>
      <c r="J138" t="inlineStr">
        <is>
          <t>cumulative</t>
        </is>
      </c>
      <c r="K138" t="n">
        <v>1</v>
      </c>
      <c r="L138" t="inlineStr">
        <is>
          <t>count</t>
        </is>
      </c>
      <c r="M138" t="inlineStr">
        <is>
          <t>INRB-UMIE</t>
        </is>
      </c>
      <c r="N138" t="inlineStr">
        <is>
          <t>https://raw.githubusercontent.com/INRB-UMIE/BDBV2026-Data/main/data/insp_sitrep/processed/insp_sitrep__cumulative_confirmed_deaths__daily.csv</t>
        </is>
      </c>
      <c r="V138" t="n">
        <v>1</v>
      </c>
      <c r="W138" t="n">
        <v>0</v>
      </c>
      <c r="X138" s="48" t="n">
        <v>46305</v>
      </c>
      <c r="Y138" t="n">
        <v>1</v>
      </c>
      <c r="Z138" t="inlineStr">
        <is>
          <t>Normal</t>
        </is>
      </c>
      <c r="AA138" t="n">
        <v>0</v>
      </c>
    </row>
    <row r="139">
      <c r="A139" t="inlineStr">
        <is>
          <t>COD</t>
        </is>
      </c>
      <c r="B139" t="n">
        <v>3</v>
      </c>
      <c r="C139" t="inlineStr">
        <is>
          <t>Adja</t>
        </is>
      </c>
      <c r="D139" t="inlineStr">
        <is>
          <t>Adja</t>
        </is>
      </c>
      <c r="E139" t="inlineStr">
        <is>
          <t>CD540902</t>
        </is>
      </c>
      <c r="F139" t="inlineStr">
        <is>
          <t>pcode</t>
        </is>
      </c>
      <c r="G139" s="48" t="n">
        <v>46307</v>
      </c>
      <c r="H139" t="inlineStr">
        <is>
          <t>deaths</t>
        </is>
      </c>
      <c r="I139" t="inlineStr">
        <is>
          <t>confirmed</t>
        </is>
      </c>
      <c r="J139" t="inlineStr">
        <is>
          <t>cumulative</t>
        </is>
      </c>
      <c r="K139" t="n">
        <v>1</v>
      </c>
      <c r="L139" t="inlineStr">
        <is>
          <t>count</t>
        </is>
      </c>
      <c r="M139" t="inlineStr">
        <is>
          <t>INRB-UMIE</t>
        </is>
      </c>
      <c r="N139" t="inlineStr">
        <is>
          <t>https://raw.githubusercontent.com/INRB-UMIE/BDBV2026-Data/main/data/insp_sitrep/processed/insp_sitrep__cumulative_confirmed_deaths__daily.csv</t>
        </is>
      </c>
      <c r="V139" t="n">
        <v>1</v>
      </c>
      <c r="W139" t="n">
        <v>0</v>
      </c>
      <c r="X139" s="48" t="n">
        <v>46306</v>
      </c>
      <c r="Y139" t="n">
        <v>1</v>
      </c>
      <c r="Z139" t="inlineStr">
        <is>
          <t>Normal</t>
        </is>
      </c>
      <c r="AA139" t="n">
        <v>0</v>
      </c>
    </row>
    <row r="140">
      <c r="A140" t="inlineStr">
        <is>
          <t>COD</t>
        </is>
      </c>
      <c r="B140" t="n">
        <v>3</v>
      </c>
      <c r="C140" t="inlineStr">
        <is>
          <t>Adja</t>
        </is>
      </c>
      <c r="D140" t="inlineStr">
        <is>
          <t>Adja</t>
        </is>
      </c>
      <c r="E140" t="inlineStr">
        <is>
          <t>CD540902</t>
        </is>
      </c>
      <c r="F140" t="inlineStr">
        <is>
          <t>pcode</t>
        </is>
      </c>
      <c r="G140" s="48" t="n">
        <v>46308</v>
      </c>
      <c r="H140" t="inlineStr">
        <is>
          <t>deaths</t>
        </is>
      </c>
      <c r="I140" t="inlineStr">
        <is>
          <t>confirmed</t>
        </is>
      </c>
      <c r="J140" t="inlineStr">
        <is>
          <t>cumulative</t>
        </is>
      </c>
      <c r="K140" t="n">
        <v>1</v>
      </c>
      <c r="L140" t="inlineStr">
        <is>
          <t>count</t>
        </is>
      </c>
      <c r="M140" t="inlineStr">
        <is>
          <t>INRB-UMIE</t>
        </is>
      </c>
      <c r="N140" t="inlineStr">
        <is>
          <t>https://raw.githubusercontent.com/INRB-UMIE/BDBV2026-Data/main/data/insp_sitrep/processed/insp_sitrep__cumulative_confirmed_deaths__daily.csv</t>
        </is>
      </c>
      <c r="V140" t="n">
        <v>1</v>
      </c>
      <c r="W140" t="n">
        <v>0</v>
      </c>
      <c r="X140" s="48" t="n">
        <v>46307</v>
      </c>
      <c r="Y140" t="n">
        <v>1</v>
      </c>
      <c r="Z140" t="inlineStr">
        <is>
          <t>Normal</t>
        </is>
      </c>
      <c r="AA140" t="n">
        <v>0</v>
      </c>
    </row>
    <row r="141">
      <c r="A141" t="inlineStr">
        <is>
          <t>COD</t>
        </is>
      </c>
      <c r="B141" t="n">
        <v>3</v>
      </c>
      <c r="C141" t="inlineStr">
        <is>
          <t>Adja</t>
        </is>
      </c>
      <c r="D141" t="inlineStr">
        <is>
          <t>Adja</t>
        </is>
      </c>
      <c r="E141" t="inlineStr">
        <is>
          <t>CD540902</t>
        </is>
      </c>
      <c r="F141" t="inlineStr">
        <is>
          <t>pcode</t>
        </is>
      </c>
      <c r="G141" s="48" t="n">
        <v>46309</v>
      </c>
      <c r="H141" t="inlineStr">
        <is>
          <t>deaths</t>
        </is>
      </c>
      <c r="I141" t="inlineStr">
        <is>
          <t>confirmed</t>
        </is>
      </c>
      <c r="J141" t="inlineStr">
        <is>
          <t>cumulative</t>
        </is>
      </c>
      <c r="K141" t="n">
        <v>1</v>
      </c>
      <c r="L141" t="inlineStr">
        <is>
          <t>count</t>
        </is>
      </c>
      <c r="M141" t="inlineStr">
        <is>
          <t>INRB-UMIE</t>
        </is>
      </c>
      <c r="N141" t="inlineStr">
        <is>
          <t>https://raw.githubusercontent.com/INRB-UMIE/BDBV2026-Data/main/data/insp_sitrep/processed/insp_sitrep__cumulative_confirmed_deaths__daily.csv</t>
        </is>
      </c>
      <c r="V141" t="n">
        <v>1</v>
      </c>
      <c r="W141" t="n">
        <v>0</v>
      </c>
      <c r="X141" s="48" t="n">
        <v>46308</v>
      </c>
      <c r="Y141" t="n">
        <v>1</v>
      </c>
      <c r="Z141" t="inlineStr">
        <is>
          <t>Normal</t>
        </is>
      </c>
      <c r="AA141" t="n">
        <v>0</v>
      </c>
    </row>
    <row r="142">
      <c r="A142" t="inlineStr">
        <is>
          <t>COD</t>
        </is>
      </c>
      <c r="B142" t="n">
        <v>3</v>
      </c>
      <c r="C142" t="inlineStr">
        <is>
          <t>Adja</t>
        </is>
      </c>
      <c r="D142" t="inlineStr">
        <is>
          <t>Adja</t>
        </is>
      </c>
      <c r="E142" t="inlineStr">
        <is>
          <t>CD540902</t>
        </is>
      </c>
      <c r="F142" t="inlineStr">
        <is>
          <t>pcode</t>
        </is>
      </c>
      <c r="G142" s="48" t="n">
        <v>46310</v>
      </c>
      <c r="H142" t="inlineStr">
        <is>
          <t>deaths</t>
        </is>
      </c>
      <c r="I142" t="inlineStr">
        <is>
          <t>confirmed</t>
        </is>
      </c>
      <c r="J142" t="inlineStr">
        <is>
          <t>cumulative</t>
        </is>
      </c>
      <c r="K142" t="n">
        <v>1</v>
      </c>
      <c r="L142" t="inlineStr">
        <is>
          <t>count</t>
        </is>
      </c>
      <c r="M142" t="inlineStr">
        <is>
          <t>INRB-UMIE</t>
        </is>
      </c>
      <c r="N142" t="inlineStr">
        <is>
          <t>https://raw.githubusercontent.com/INRB-UMIE/BDBV2026-Data/main/data/insp_sitrep/processed/insp_sitrep__cumulative_confirmed_deaths__daily.csv</t>
        </is>
      </c>
      <c r="V142" t="n">
        <v>1</v>
      </c>
      <c r="W142" t="n">
        <v>0</v>
      </c>
      <c r="X142" s="48" t="n">
        <v>46309</v>
      </c>
      <c r="Y142" t="n">
        <v>1</v>
      </c>
      <c r="Z142" t="inlineStr">
        <is>
          <t>Normal</t>
        </is>
      </c>
      <c r="AA142" t="n">
        <v>0</v>
      </c>
    </row>
    <row r="143">
      <c r="A143" t="inlineStr">
        <is>
          <t>COD</t>
        </is>
      </c>
      <c r="B143" t="n">
        <v>3</v>
      </c>
      <c r="C143" t="inlineStr">
        <is>
          <t>Adja</t>
        </is>
      </c>
      <c r="D143" t="inlineStr">
        <is>
          <t>Adja</t>
        </is>
      </c>
      <c r="E143" t="inlineStr">
        <is>
          <t>CD540902</t>
        </is>
      </c>
      <c r="F143" t="inlineStr">
        <is>
          <t>pcode</t>
        </is>
      </c>
      <c r="G143" s="48" t="n">
        <v>46311</v>
      </c>
      <c r="H143" t="inlineStr">
        <is>
          <t>deaths</t>
        </is>
      </c>
      <c r="I143" t="inlineStr">
        <is>
          <t>confirmed</t>
        </is>
      </c>
      <c r="J143" t="inlineStr">
        <is>
          <t>cumulative</t>
        </is>
      </c>
      <c r="K143" t="n">
        <v>1</v>
      </c>
      <c r="L143" t="inlineStr">
        <is>
          <t>count</t>
        </is>
      </c>
      <c r="M143" t="inlineStr">
        <is>
          <t>INRB-UMIE</t>
        </is>
      </c>
      <c r="N143" t="inlineStr">
        <is>
          <t>https://raw.githubusercontent.com/INRB-UMIE/BDBV2026-Data/main/data/insp_sitrep/processed/insp_sitrep__cumulative_confirmed_deaths__daily.csv</t>
        </is>
      </c>
      <c r="V143" t="n">
        <v>1</v>
      </c>
      <c r="W143" t="n">
        <v>0</v>
      </c>
      <c r="X143" s="48" t="n">
        <v>46310</v>
      </c>
      <c r="Y143" t="n">
        <v>1</v>
      </c>
      <c r="Z143" t="inlineStr">
        <is>
          <t>Normal</t>
        </is>
      </c>
      <c r="AA143" t="n">
        <v>0</v>
      </c>
    </row>
    <row r="144">
      <c r="A144" t="inlineStr">
        <is>
          <t>COD</t>
        </is>
      </c>
      <c r="B144" t="n">
        <v>3</v>
      </c>
      <c r="C144" t="inlineStr">
        <is>
          <t>Adja</t>
        </is>
      </c>
      <c r="D144" t="inlineStr">
        <is>
          <t>Adja</t>
        </is>
      </c>
      <c r="E144" t="inlineStr">
        <is>
          <t>CD540902</t>
        </is>
      </c>
      <c r="F144" t="inlineStr">
        <is>
          <t>pcode</t>
        </is>
      </c>
      <c r="G144" s="48" t="n">
        <v>46312</v>
      </c>
      <c r="H144" t="inlineStr">
        <is>
          <t>deaths</t>
        </is>
      </c>
      <c r="I144" t="inlineStr">
        <is>
          <t>confirmed</t>
        </is>
      </c>
      <c r="J144" t="inlineStr">
        <is>
          <t>cumulative</t>
        </is>
      </c>
      <c r="K144" t="n">
        <v>1</v>
      </c>
      <c r="L144" t="inlineStr">
        <is>
          <t>count</t>
        </is>
      </c>
      <c r="M144" t="inlineStr">
        <is>
          <t>INRB-UMIE</t>
        </is>
      </c>
      <c r="N144" t="inlineStr">
        <is>
          <t>https://raw.githubusercontent.com/INRB-UMIE/BDBV2026-Data/main/data/insp_sitrep/processed/insp_sitrep__cumulative_confirmed_deaths__daily.csv</t>
        </is>
      </c>
      <c r="V144" t="n">
        <v>1</v>
      </c>
      <c r="W144" t="n">
        <v>0</v>
      </c>
      <c r="X144" s="48" t="n">
        <v>46311</v>
      </c>
      <c r="Y144" t="n">
        <v>1</v>
      </c>
      <c r="Z144" t="inlineStr">
        <is>
          <t>Normal</t>
        </is>
      </c>
      <c r="AA144" t="n">
        <v>0</v>
      </c>
    </row>
    <row r="145">
      <c r="A145" t="inlineStr">
        <is>
          <t>COD</t>
        </is>
      </c>
      <c r="B145" t="n">
        <v>3</v>
      </c>
      <c r="C145" t="inlineStr">
        <is>
          <t>Adja</t>
        </is>
      </c>
      <c r="D145" t="inlineStr">
        <is>
          <t>Adja</t>
        </is>
      </c>
      <c r="E145" t="inlineStr">
        <is>
          <t>CD540902</t>
        </is>
      </c>
      <c r="F145" t="inlineStr">
        <is>
          <t>pcode</t>
        </is>
      </c>
      <c r="G145" s="48" t="n">
        <v>46313</v>
      </c>
      <c r="H145" t="inlineStr">
        <is>
          <t>deaths</t>
        </is>
      </c>
      <c r="I145" t="inlineStr">
        <is>
          <t>confirmed</t>
        </is>
      </c>
      <c r="J145" t="inlineStr">
        <is>
          <t>cumulative</t>
        </is>
      </c>
      <c r="K145" t="n">
        <v>1</v>
      </c>
      <c r="L145" t="inlineStr">
        <is>
          <t>count</t>
        </is>
      </c>
      <c r="M145" t="inlineStr">
        <is>
          <t>INRB-UMIE</t>
        </is>
      </c>
      <c r="N145" t="inlineStr">
        <is>
          <t>https://raw.githubusercontent.com/INRB-UMIE/BDBV2026-Data/main/data/insp_sitrep/processed/insp_sitrep__cumulative_confirmed_deaths__daily.csv</t>
        </is>
      </c>
      <c r="V145" t="n">
        <v>1</v>
      </c>
      <c r="W145" t="n">
        <v>0</v>
      </c>
      <c r="X145" s="48" t="n">
        <v>46312</v>
      </c>
      <c r="Y145" t="n">
        <v>1</v>
      </c>
      <c r="Z145" t="inlineStr">
        <is>
          <t>Normal</t>
        </is>
      </c>
      <c r="AA145" t="n">
        <v>0</v>
      </c>
    </row>
    <row r="146">
      <c r="A146" t="inlineStr">
        <is>
          <t>COD</t>
        </is>
      </c>
      <c r="B146" t="n">
        <v>3</v>
      </c>
      <c r="C146" t="inlineStr">
        <is>
          <t>Adja</t>
        </is>
      </c>
      <c r="D146" t="inlineStr">
        <is>
          <t>Adja</t>
        </is>
      </c>
      <c r="E146" t="inlineStr">
        <is>
          <t>CD540902</t>
        </is>
      </c>
      <c r="F146" t="inlineStr">
        <is>
          <t>pcode</t>
        </is>
      </c>
      <c r="G146" s="48" t="n">
        <v>46314</v>
      </c>
      <c r="H146" t="inlineStr">
        <is>
          <t>deaths</t>
        </is>
      </c>
      <c r="I146" t="inlineStr">
        <is>
          <t>confirmed</t>
        </is>
      </c>
      <c r="J146" t="inlineStr">
        <is>
          <t>cumulative</t>
        </is>
      </c>
      <c r="K146" t="n">
        <v>1</v>
      </c>
      <c r="L146" t="inlineStr">
        <is>
          <t>count</t>
        </is>
      </c>
      <c r="M146" t="inlineStr">
        <is>
          <t>INRB-UMIE</t>
        </is>
      </c>
      <c r="N146" t="inlineStr">
        <is>
          <t>https://raw.githubusercontent.com/INRB-UMIE/BDBV2026-Data/main/data/insp_sitrep/processed/insp_sitrep__cumulative_confirmed_deaths__daily.csv</t>
        </is>
      </c>
      <c r="V146" t="n">
        <v>1</v>
      </c>
      <c r="W146" t="n">
        <v>0</v>
      </c>
      <c r="X146" s="48" t="n">
        <v>46313</v>
      </c>
      <c r="Y146" t="n">
        <v>1</v>
      </c>
      <c r="Z146" t="inlineStr">
        <is>
          <t>Normal</t>
        </is>
      </c>
      <c r="AA146" t="n">
        <v>0</v>
      </c>
    </row>
    <row r="147">
      <c r="A147" t="inlineStr">
        <is>
          <t>COD</t>
        </is>
      </c>
      <c r="B147" t="n">
        <v>3</v>
      </c>
      <c r="C147" t="inlineStr">
        <is>
          <t>Adja</t>
        </is>
      </c>
      <c r="D147" t="inlineStr">
        <is>
          <t>Adja</t>
        </is>
      </c>
      <c r="E147" t="inlineStr">
        <is>
          <t>CD540902</t>
        </is>
      </c>
      <c r="F147" t="inlineStr">
        <is>
          <t>pcode</t>
        </is>
      </c>
      <c r="G147" s="48" t="n">
        <v>46316</v>
      </c>
      <c r="H147" t="inlineStr">
        <is>
          <t>deaths</t>
        </is>
      </c>
      <c r="I147" t="inlineStr">
        <is>
          <t>confirmed</t>
        </is>
      </c>
      <c r="J147" t="inlineStr">
        <is>
          <t>cumulative</t>
        </is>
      </c>
      <c r="K147" t="n">
        <v>1</v>
      </c>
      <c r="L147" t="inlineStr">
        <is>
          <t>count</t>
        </is>
      </c>
      <c r="M147" t="inlineStr">
        <is>
          <t>INRB-UMIE</t>
        </is>
      </c>
      <c r="N147" t="inlineStr">
        <is>
          <t>https://raw.githubusercontent.com/INRB-UMIE/BDBV2026-Data/main/data/insp_sitrep/processed/insp_sitrep__cumulative_confirmed_deaths__daily.csv</t>
        </is>
      </c>
      <c r="V147" t="n">
        <v>1</v>
      </c>
      <c r="W147" t="n">
        <v>0</v>
      </c>
      <c r="X147" s="48" t="n">
        <v>46314</v>
      </c>
      <c r="Y147" t="n">
        <v>2</v>
      </c>
      <c r="Z147" t="inlineStr">
        <is>
          <t>Reporting Gap (&gt;1 Day)</t>
        </is>
      </c>
      <c r="AA147" t="n">
        <v>0</v>
      </c>
    </row>
    <row r="148">
      <c r="A148" t="inlineStr">
        <is>
          <t>COD</t>
        </is>
      </c>
      <c r="B148" t="n">
        <v>3</v>
      </c>
      <c r="C148" t="inlineStr">
        <is>
          <t>Alimbongo</t>
        </is>
      </c>
      <c r="D148" t="inlineStr">
        <is>
          <t>Alimbongo</t>
        </is>
      </c>
      <c r="E148" t="inlineStr">
        <is>
          <t>CD610501</t>
        </is>
      </c>
      <c r="F148" t="inlineStr">
        <is>
          <t>pcode</t>
        </is>
      </c>
      <c r="G148" s="48" t="n">
        <v>46297</v>
      </c>
      <c r="H148" t="inlineStr">
        <is>
          <t>cases</t>
        </is>
      </c>
      <c r="I148" t="inlineStr">
        <is>
          <t>confirmed</t>
        </is>
      </c>
      <c r="J148" t="inlineStr">
        <is>
          <t>cumulative</t>
        </is>
      </c>
      <c r="K148" t="n">
        <v>4</v>
      </c>
      <c r="L148" t="inlineStr">
        <is>
          <t>count</t>
        </is>
      </c>
      <c r="M148" t="inlineStr">
        <is>
          <t>INRB-UMIE</t>
        </is>
      </c>
      <c r="N148" t="inlineStr">
        <is>
          <t>https://raw.githubusercontent.com/INRB-UMIE/BDBV2026-Data/main/data/insp_sitrep/processed/insp_sitrep__cumulative_confirmed_cases__daily.csv</t>
        </is>
      </c>
      <c r="Z148" t="inlineStr">
        <is>
          <t>Normal</t>
        </is>
      </c>
    </row>
    <row r="149">
      <c r="A149" t="inlineStr">
        <is>
          <t>COD</t>
        </is>
      </c>
      <c r="B149" t="n">
        <v>3</v>
      </c>
      <c r="C149" t="inlineStr">
        <is>
          <t>Alimbongo</t>
        </is>
      </c>
      <c r="D149" t="inlineStr">
        <is>
          <t>Alimbongo</t>
        </is>
      </c>
      <c r="E149" t="inlineStr">
        <is>
          <t>CD610501</t>
        </is>
      </c>
      <c r="F149" t="inlineStr">
        <is>
          <t>pcode</t>
        </is>
      </c>
      <c r="G149" s="48" t="n">
        <v>46298</v>
      </c>
      <c r="H149" t="inlineStr">
        <is>
          <t>cases</t>
        </is>
      </c>
      <c r="I149" t="inlineStr">
        <is>
          <t>confirmed</t>
        </is>
      </c>
      <c r="J149" t="inlineStr">
        <is>
          <t>cumulative</t>
        </is>
      </c>
      <c r="K149" t="n">
        <v>4</v>
      </c>
      <c r="L149" t="inlineStr">
        <is>
          <t>count</t>
        </is>
      </c>
      <c r="M149" t="inlineStr">
        <is>
          <t>INRB-UMIE</t>
        </is>
      </c>
      <c r="N149" t="inlineStr">
        <is>
          <t>https://raw.githubusercontent.com/INRB-UMIE/BDBV2026-Data/main/data/insp_sitrep/processed/insp_sitrep__cumulative_confirmed_cases__daily.csv</t>
        </is>
      </c>
      <c r="V149" t="n">
        <v>4</v>
      </c>
      <c r="W149" t="n">
        <v>0</v>
      </c>
      <c r="X149" s="48" t="n">
        <v>46297</v>
      </c>
      <c r="Y149" t="n">
        <v>1</v>
      </c>
      <c r="Z149" t="inlineStr">
        <is>
          <t>Normal</t>
        </is>
      </c>
      <c r="AA149" t="n">
        <v>0</v>
      </c>
    </row>
    <row r="150">
      <c r="A150" t="inlineStr">
        <is>
          <t>COD</t>
        </is>
      </c>
      <c r="B150" t="n">
        <v>3</v>
      </c>
      <c r="C150" t="inlineStr">
        <is>
          <t>Alimbongo</t>
        </is>
      </c>
      <c r="D150" t="inlineStr">
        <is>
          <t>Alimbongo</t>
        </is>
      </c>
      <c r="E150" t="inlineStr">
        <is>
          <t>CD610501</t>
        </is>
      </c>
      <c r="F150" t="inlineStr">
        <is>
          <t>pcode</t>
        </is>
      </c>
      <c r="G150" s="48" t="n">
        <v>46299</v>
      </c>
      <c r="H150" t="inlineStr">
        <is>
          <t>cases</t>
        </is>
      </c>
      <c r="I150" t="inlineStr">
        <is>
          <t>confirmed</t>
        </is>
      </c>
      <c r="J150" t="inlineStr">
        <is>
          <t>cumulative</t>
        </is>
      </c>
      <c r="K150" t="n">
        <v>4</v>
      </c>
      <c r="L150" t="inlineStr">
        <is>
          <t>count</t>
        </is>
      </c>
      <c r="M150" t="inlineStr">
        <is>
          <t>INRB-UMIE</t>
        </is>
      </c>
      <c r="N150" t="inlineStr">
        <is>
          <t>https://raw.githubusercontent.com/INRB-UMIE/BDBV2026-Data/main/data/insp_sitrep/processed/insp_sitrep__cumulative_confirmed_cases__daily.csv</t>
        </is>
      </c>
      <c r="V150" t="n">
        <v>4</v>
      </c>
      <c r="W150" t="n">
        <v>0</v>
      </c>
      <c r="X150" s="48" t="n">
        <v>46298</v>
      </c>
      <c r="Y150" t="n">
        <v>1</v>
      </c>
      <c r="Z150" t="inlineStr">
        <is>
          <t>Normal</t>
        </is>
      </c>
      <c r="AA150" t="n">
        <v>0</v>
      </c>
    </row>
    <row r="151">
      <c r="A151" t="inlineStr">
        <is>
          <t>COD</t>
        </is>
      </c>
      <c r="B151" t="n">
        <v>3</v>
      </c>
      <c r="C151" t="inlineStr">
        <is>
          <t>Alimbongo</t>
        </is>
      </c>
      <c r="D151" t="inlineStr">
        <is>
          <t>Alimbongo</t>
        </is>
      </c>
      <c r="E151" t="inlineStr">
        <is>
          <t>CD610501</t>
        </is>
      </c>
      <c r="F151" t="inlineStr">
        <is>
          <t>pcode</t>
        </is>
      </c>
      <c r="G151" s="48" t="n">
        <v>46300</v>
      </c>
      <c r="H151" t="inlineStr">
        <is>
          <t>cases</t>
        </is>
      </c>
      <c r="I151" t="inlineStr">
        <is>
          <t>confirmed</t>
        </is>
      </c>
      <c r="J151" t="inlineStr">
        <is>
          <t>cumulative</t>
        </is>
      </c>
      <c r="K151" t="n">
        <v>4</v>
      </c>
      <c r="L151" t="inlineStr">
        <is>
          <t>count</t>
        </is>
      </c>
      <c r="M151" t="inlineStr">
        <is>
          <t>INRB-UMIE</t>
        </is>
      </c>
      <c r="N151" t="inlineStr">
        <is>
          <t>https://raw.githubusercontent.com/INRB-UMIE/BDBV2026-Data/main/data/insp_sitrep/processed/insp_sitrep__cumulative_confirmed_cases__daily.csv</t>
        </is>
      </c>
      <c r="V151" t="n">
        <v>4</v>
      </c>
      <c r="W151" t="n">
        <v>0</v>
      </c>
      <c r="X151" s="48" t="n">
        <v>46299</v>
      </c>
      <c r="Y151" t="n">
        <v>1</v>
      </c>
      <c r="Z151" t="inlineStr">
        <is>
          <t>Normal</t>
        </is>
      </c>
      <c r="AA151" t="n">
        <v>0</v>
      </c>
    </row>
    <row r="152">
      <c r="A152" t="inlineStr">
        <is>
          <t>COD</t>
        </is>
      </c>
      <c r="B152" t="n">
        <v>3</v>
      </c>
      <c r="C152" t="inlineStr">
        <is>
          <t>Alimbongo</t>
        </is>
      </c>
      <c r="D152" t="inlineStr">
        <is>
          <t>Alimbongo</t>
        </is>
      </c>
      <c r="E152" t="inlineStr">
        <is>
          <t>CD610501</t>
        </is>
      </c>
      <c r="F152" t="inlineStr">
        <is>
          <t>pcode</t>
        </is>
      </c>
      <c r="G152" s="48" t="n">
        <v>46301</v>
      </c>
      <c r="H152" t="inlineStr">
        <is>
          <t>cases</t>
        </is>
      </c>
      <c r="I152" t="inlineStr">
        <is>
          <t>confirmed</t>
        </is>
      </c>
      <c r="J152" t="inlineStr">
        <is>
          <t>cumulative</t>
        </is>
      </c>
      <c r="K152" t="n">
        <v>5</v>
      </c>
      <c r="L152" t="inlineStr">
        <is>
          <t>count</t>
        </is>
      </c>
      <c r="M152" t="inlineStr">
        <is>
          <t>INRB-UMIE</t>
        </is>
      </c>
      <c r="N152" t="inlineStr">
        <is>
          <t>https://raw.githubusercontent.com/INRB-UMIE/BDBV2026-Data/main/data/insp_sitrep/processed/insp_sitrep__cumulative_confirmed_cases__daily.csv</t>
        </is>
      </c>
      <c r="V152" t="n">
        <v>4</v>
      </c>
      <c r="W152" t="n">
        <v>1</v>
      </c>
      <c r="X152" s="48" t="n">
        <v>46300</v>
      </c>
      <c r="Y152" t="n">
        <v>1</v>
      </c>
      <c r="Z152" t="inlineStr">
        <is>
          <t>Normal</t>
        </is>
      </c>
      <c r="AA152" t="n">
        <v>0.25</v>
      </c>
    </row>
    <row r="153">
      <c r="A153" t="inlineStr">
        <is>
          <t>COD</t>
        </is>
      </c>
      <c r="B153" t="n">
        <v>3</v>
      </c>
      <c r="C153" t="inlineStr">
        <is>
          <t>Alimbongo</t>
        </is>
      </c>
      <c r="D153" t="inlineStr">
        <is>
          <t>Alimbongo</t>
        </is>
      </c>
      <c r="E153" t="inlineStr">
        <is>
          <t>CD610501</t>
        </is>
      </c>
      <c r="F153" t="inlineStr">
        <is>
          <t>pcode</t>
        </is>
      </c>
      <c r="G153" s="48" t="n">
        <v>46304</v>
      </c>
      <c r="H153" t="inlineStr">
        <is>
          <t>cases</t>
        </is>
      </c>
      <c r="I153" t="inlineStr">
        <is>
          <t>confirmed</t>
        </is>
      </c>
      <c r="J153" t="inlineStr">
        <is>
          <t>cumulative</t>
        </is>
      </c>
      <c r="K153" t="n">
        <v>5</v>
      </c>
      <c r="L153" t="inlineStr">
        <is>
          <t>count</t>
        </is>
      </c>
      <c r="M153" t="inlineStr">
        <is>
          <t>INRB-UMIE</t>
        </is>
      </c>
      <c r="N153" t="inlineStr">
        <is>
          <t>https://raw.githubusercontent.com/INRB-UMIE/BDBV2026-Data/main/data/insp_sitrep/processed/insp_sitrep__cumulative_confirmed_cases__daily.csv</t>
        </is>
      </c>
      <c r="V153" t="n">
        <v>5</v>
      </c>
      <c r="W153" t="n">
        <v>0</v>
      </c>
      <c r="X153" s="48" t="n">
        <v>46301</v>
      </c>
      <c r="Y153" t="n">
        <v>3</v>
      </c>
      <c r="Z153" t="inlineStr">
        <is>
          <t>Reporting Gap (&gt;1 Day)</t>
        </is>
      </c>
      <c r="AA153" t="n">
        <v>0.2</v>
      </c>
    </row>
    <row r="154">
      <c r="A154" t="inlineStr">
        <is>
          <t>COD</t>
        </is>
      </c>
      <c r="B154" t="n">
        <v>3</v>
      </c>
      <c r="C154" t="inlineStr">
        <is>
          <t>Alimbongo</t>
        </is>
      </c>
      <c r="D154" t="inlineStr">
        <is>
          <t>Alimbongo</t>
        </is>
      </c>
      <c r="E154" t="inlineStr">
        <is>
          <t>CD610501</t>
        </is>
      </c>
      <c r="F154" t="inlineStr">
        <is>
          <t>pcode</t>
        </is>
      </c>
      <c r="G154" s="48" t="n">
        <v>46305</v>
      </c>
      <c r="H154" t="inlineStr">
        <is>
          <t>cases</t>
        </is>
      </c>
      <c r="I154" t="inlineStr">
        <is>
          <t>confirmed</t>
        </is>
      </c>
      <c r="J154" t="inlineStr">
        <is>
          <t>cumulative</t>
        </is>
      </c>
      <c r="K154" t="n">
        <v>5</v>
      </c>
      <c r="L154" t="inlineStr">
        <is>
          <t>count</t>
        </is>
      </c>
      <c r="M154" t="inlineStr">
        <is>
          <t>INRB-UMIE</t>
        </is>
      </c>
      <c r="N154" t="inlineStr">
        <is>
          <t>https://raw.githubusercontent.com/INRB-UMIE/BDBV2026-Data/main/data/insp_sitrep/processed/insp_sitrep__cumulative_confirmed_cases__daily.csv</t>
        </is>
      </c>
      <c r="V154" t="n">
        <v>5</v>
      </c>
      <c r="W154" t="n">
        <v>0</v>
      </c>
      <c r="X154" s="48" t="n">
        <v>46304</v>
      </c>
      <c r="Y154" t="n">
        <v>1</v>
      </c>
      <c r="Z154" t="inlineStr">
        <is>
          <t>Normal</t>
        </is>
      </c>
      <c r="AA154" t="n">
        <v>0.1666666666666667</v>
      </c>
    </row>
    <row r="155">
      <c r="A155" t="inlineStr">
        <is>
          <t>COD</t>
        </is>
      </c>
      <c r="B155" t="n">
        <v>3</v>
      </c>
      <c r="C155" t="inlineStr">
        <is>
          <t>Alimbongo</t>
        </is>
      </c>
      <c r="D155" t="inlineStr">
        <is>
          <t>Alimbongo</t>
        </is>
      </c>
      <c r="E155" t="inlineStr">
        <is>
          <t>CD610501</t>
        </is>
      </c>
      <c r="F155" t="inlineStr">
        <is>
          <t>pcode</t>
        </is>
      </c>
      <c r="G155" s="48" t="n">
        <v>46306</v>
      </c>
      <c r="H155" t="inlineStr">
        <is>
          <t>cases</t>
        </is>
      </c>
      <c r="I155" t="inlineStr">
        <is>
          <t>confirmed</t>
        </is>
      </c>
      <c r="J155" t="inlineStr">
        <is>
          <t>cumulative</t>
        </is>
      </c>
      <c r="K155" t="n">
        <v>5</v>
      </c>
      <c r="L155" t="inlineStr">
        <is>
          <t>count</t>
        </is>
      </c>
      <c r="M155" t="inlineStr">
        <is>
          <t>INRB-UMIE</t>
        </is>
      </c>
      <c r="N155" t="inlineStr">
        <is>
          <t>https://raw.githubusercontent.com/INRB-UMIE/BDBV2026-Data/main/data/insp_sitrep/processed/insp_sitrep__cumulative_confirmed_cases__daily.csv</t>
        </is>
      </c>
      <c r="V155" t="n">
        <v>5</v>
      </c>
      <c r="W155" t="n">
        <v>0</v>
      </c>
      <c r="X155" s="48" t="n">
        <v>46305</v>
      </c>
      <c r="Y155" t="n">
        <v>1</v>
      </c>
      <c r="Z155" t="inlineStr">
        <is>
          <t>Normal</t>
        </is>
      </c>
      <c r="AA155" t="n">
        <v>0.1428571428571428</v>
      </c>
    </row>
    <row r="156">
      <c r="A156" t="inlineStr">
        <is>
          <t>COD</t>
        </is>
      </c>
      <c r="B156" t="n">
        <v>3</v>
      </c>
      <c r="C156" t="inlineStr">
        <is>
          <t>Alimbongo</t>
        </is>
      </c>
      <c r="D156" t="inlineStr">
        <is>
          <t>Alimbongo</t>
        </is>
      </c>
      <c r="E156" t="inlineStr">
        <is>
          <t>CD610501</t>
        </is>
      </c>
      <c r="F156" t="inlineStr">
        <is>
          <t>pcode</t>
        </is>
      </c>
      <c r="G156" s="48" t="n">
        <v>46307</v>
      </c>
      <c r="H156" t="inlineStr">
        <is>
          <t>cases</t>
        </is>
      </c>
      <c r="I156" t="inlineStr">
        <is>
          <t>confirmed</t>
        </is>
      </c>
      <c r="J156" t="inlineStr">
        <is>
          <t>cumulative</t>
        </is>
      </c>
      <c r="K156" t="n">
        <v>5</v>
      </c>
      <c r="L156" t="inlineStr">
        <is>
          <t>count</t>
        </is>
      </c>
      <c r="M156" t="inlineStr">
        <is>
          <t>INRB-UMIE</t>
        </is>
      </c>
      <c r="N156" t="inlineStr">
        <is>
          <t>https://raw.githubusercontent.com/INRB-UMIE/BDBV2026-Data/main/data/insp_sitrep/processed/insp_sitrep__cumulative_confirmed_cases__daily.csv</t>
        </is>
      </c>
      <c r="V156" t="n">
        <v>5</v>
      </c>
      <c r="W156" t="n">
        <v>0</v>
      </c>
      <c r="X156" s="48" t="n">
        <v>46306</v>
      </c>
      <c r="Y156" t="n">
        <v>1</v>
      </c>
      <c r="Z156" t="inlineStr">
        <is>
          <t>Normal</t>
        </is>
      </c>
      <c r="AA156" t="n">
        <v>0.1428571428571428</v>
      </c>
    </row>
    <row r="157">
      <c r="A157" t="inlineStr">
        <is>
          <t>COD</t>
        </is>
      </c>
      <c r="B157" t="n">
        <v>3</v>
      </c>
      <c r="C157" t="inlineStr">
        <is>
          <t>Alimbongo</t>
        </is>
      </c>
      <c r="D157" t="inlineStr">
        <is>
          <t>Alimbongo</t>
        </is>
      </c>
      <c r="E157" t="inlineStr">
        <is>
          <t>CD610501</t>
        </is>
      </c>
      <c r="F157" t="inlineStr">
        <is>
          <t>pcode</t>
        </is>
      </c>
      <c r="G157" s="48" t="n">
        <v>46308</v>
      </c>
      <c r="H157" t="inlineStr">
        <is>
          <t>cases</t>
        </is>
      </c>
      <c r="I157" t="inlineStr">
        <is>
          <t>confirmed</t>
        </is>
      </c>
      <c r="J157" t="inlineStr">
        <is>
          <t>cumulative</t>
        </is>
      </c>
      <c r="K157" t="n">
        <v>5</v>
      </c>
      <c r="L157" t="inlineStr">
        <is>
          <t>count</t>
        </is>
      </c>
      <c r="M157" t="inlineStr">
        <is>
          <t>INRB-UMIE</t>
        </is>
      </c>
      <c r="N157" t="inlineStr">
        <is>
          <t>https://raw.githubusercontent.com/INRB-UMIE/BDBV2026-Data/main/data/insp_sitrep/processed/insp_sitrep__cumulative_confirmed_cases__daily.csv</t>
        </is>
      </c>
      <c r="V157" t="n">
        <v>5</v>
      </c>
      <c r="W157" t="n">
        <v>0</v>
      </c>
      <c r="X157" s="48" t="n">
        <v>46307</v>
      </c>
      <c r="Y157" t="n">
        <v>1</v>
      </c>
      <c r="Z157" t="inlineStr">
        <is>
          <t>Normal</t>
        </is>
      </c>
      <c r="AA157" t="n">
        <v>0.1428571428571428</v>
      </c>
    </row>
    <row r="158">
      <c r="A158" t="inlineStr">
        <is>
          <t>COD</t>
        </is>
      </c>
      <c r="B158" t="n">
        <v>3</v>
      </c>
      <c r="C158" t="inlineStr">
        <is>
          <t>Alimbongo</t>
        </is>
      </c>
      <c r="D158" t="inlineStr">
        <is>
          <t>Alimbongo</t>
        </is>
      </c>
      <c r="E158" t="inlineStr">
        <is>
          <t>CD610501</t>
        </is>
      </c>
      <c r="F158" t="inlineStr">
        <is>
          <t>pcode</t>
        </is>
      </c>
      <c r="G158" s="48" t="n">
        <v>46309</v>
      </c>
      <c r="H158" t="inlineStr">
        <is>
          <t>cases</t>
        </is>
      </c>
      <c r="I158" t="inlineStr">
        <is>
          <t>confirmed</t>
        </is>
      </c>
      <c r="J158" t="inlineStr">
        <is>
          <t>cumulative</t>
        </is>
      </c>
      <c r="K158" t="n">
        <v>5</v>
      </c>
      <c r="L158" t="inlineStr">
        <is>
          <t>count</t>
        </is>
      </c>
      <c r="M158" t="inlineStr">
        <is>
          <t>INRB-UMIE</t>
        </is>
      </c>
      <c r="N158" t="inlineStr">
        <is>
          <t>https://raw.githubusercontent.com/INRB-UMIE/BDBV2026-Data/main/data/insp_sitrep/processed/insp_sitrep__cumulative_confirmed_cases__daily.csv</t>
        </is>
      </c>
      <c r="V158" t="n">
        <v>5</v>
      </c>
      <c r="W158" t="n">
        <v>0</v>
      </c>
      <c r="X158" s="48" t="n">
        <v>46308</v>
      </c>
      <c r="Y158" t="n">
        <v>1</v>
      </c>
      <c r="Z158" t="inlineStr">
        <is>
          <t>Normal</t>
        </is>
      </c>
      <c r="AA158" t="n">
        <v>0.1428571428571428</v>
      </c>
    </row>
    <row r="159">
      <c r="A159" t="inlineStr">
        <is>
          <t>COD</t>
        </is>
      </c>
      <c r="B159" t="n">
        <v>3</v>
      </c>
      <c r="C159" t="inlineStr">
        <is>
          <t>Alimbongo</t>
        </is>
      </c>
      <c r="D159" t="inlineStr">
        <is>
          <t>Alimbongo</t>
        </is>
      </c>
      <c r="E159" t="inlineStr">
        <is>
          <t>CD610501</t>
        </is>
      </c>
      <c r="F159" t="inlineStr">
        <is>
          <t>pcode</t>
        </is>
      </c>
      <c r="G159" s="48" t="n">
        <v>46310</v>
      </c>
      <c r="H159" t="inlineStr">
        <is>
          <t>cases</t>
        </is>
      </c>
      <c r="I159" t="inlineStr">
        <is>
          <t>confirmed</t>
        </is>
      </c>
      <c r="J159" t="inlineStr">
        <is>
          <t>cumulative</t>
        </is>
      </c>
      <c r="K159" t="n">
        <v>5</v>
      </c>
      <c r="L159" t="inlineStr">
        <is>
          <t>count</t>
        </is>
      </c>
      <c r="M159" t="inlineStr">
        <is>
          <t>INRB-UMIE</t>
        </is>
      </c>
      <c r="N159" t="inlineStr">
        <is>
          <t>https://raw.githubusercontent.com/INRB-UMIE/BDBV2026-Data/main/data/insp_sitrep/processed/insp_sitrep__cumulative_confirmed_cases__daily.csv</t>
        </is>
      </c>
      <c r="V159" t="n">
        <v>5</v>
      </c>
      <c r="W159" t="n">
        <v>0</v>
      </c>
      <c r="X159" s="48" t="n">
        <v>46309</v>
      </c>
      <c r="Y159" t="n">
        <v>1</v>
      </c>
      <c r="Z159" t="inlineStr">
        <is>
          <t>Normal</t>
        </is>
      </c>
      <c r="AA159" t="n">
        <v>0</v>
      </c>
    </row>
    <row r="160">
      <c r="A160" t="inlineStr">
        <is>
          <t>COD</t>
        </is>
      </c>
      <c r="B160" t="n">
        <v>3</v>
      </c>
      <c r="C160" t="inlineStr">
        <is>
          <t>Alimbongo</t>
        </is>
      </c>
      <c r="D160" t="inlineStr">
        <is>
          <t>Alimbongo</t>
        </is>
      </c>
      <c r="E160" t="inlineStr">
        <is>
          <t>CD610501</t>
        </is>
      </c>
      <c r="F160" t="inlineStr">
        <is>
          <t>pcode</t>
        </is>
      </c>
      <c r="G160" s="48" t="n">
        <v>46311</v>
      </c>
      <c r="H160" t="inlineStr">
        <is>
          <t>cases</t>
        </is>
      </c>
      <c r="I160" t="inlineStr">
        <is>
          <t>confirmed</t>
        </is>
      </c>
      <c r="J160" t="inlineStr">
        <is>
          <t>cumulative</t>
        </is>
      </c>
      <c r="K160" t="n">
        <v>5</v>
      </c>
      <c r="L160" t="inlineStr">
        <is>
          <t>count</t>
        </is>
      </c>
      <c r="M160" t="inlineStr">
        <is>
          <t>INRB-UMIE</t>
        </is>
      </c>
      <c r="N160" t="inlineStr">
        <is>
          <t>https://raw.githubusercontent.com/INRB-UMIE/BDBV2026-Data/main/data/insp_sitrep/processed/insp_sitrep__cumulative_confirmed_cases__daily.csv</t>
        </is>
      </c>
      <c r="V160" t="n">
        <v>5</v>
      </c>
      <c r="W160" t="n">
        <v>0</v>
      </c>
      <c r="X160" s="48" t="n">
        <v>46310</v>
      </c>
      <c r="Y160" t="n">
        <v>1</v>
      </c>
      <c r="Z160" t="inlineStr">
        <is>
          <t>Normal</t>
        </is>
      </c>
      <c r="AA160" t="n">
        <v>0</v>
      </c>
    </row>
    <row r="161">
      <c r="A161" t="inlineStr">
        <is>
          <t>COD</t>
        </is>
      </c>
      <c r="B161" t="n">
        <v>3</v>
      </c>
      <c r="C161" t="inlineStr">
        <is>
          <t>Alimbongo</t>
        </is>
      </c>
      <c r="D161" t="inlineStr">
        <is>
          <t>Alimbongo</t>
        </is>
      </c>
      <c r="E161" t="inlineStr">
        <is>
          <t>CD610501</t>
        </is>
      </c>
      <c r="F161" t="inlineStr">
        <is>
          <t>pcode</t>
        </is>
      </c>
      <c r="G161" s="48" t="n">
        <v>46312</v>
      </c>
      <c r="H161" t="inlineStr">
        <is>
          <t>cases</t>
        </is>
      </c>
      <c r="I161" t="inlineStr">
        <is>
          <t>confirmed</t>
        </is>
      </c>
      <c r="J161" t="inlineStr">
        <is>
          <t>cumulative</t>
        </is>
      </c>
      <c r="K161" t="n">
        <v>5</v>
      </c>
      <c r="L161" t="inlineStr">
        <is>
          <t>count</t>
        </is>
      </c>
      <c r="M161" t="inlineStr">
        <is>
          <t>INRB-UMIE</t>
        </is>
      </c>
      <c r="N161" t="inlineStr">
        <is>
          <t>https://raw.githubusercontent.com/INRB-UMIE/BDBV2026-Data/main/data/insp_sitrep/processed/insp_sitrep__cumulative_confirmed_cases__daily.csv</t>
        </is>
      </c>
      <c r="V161" t="n">
        <v>5</v>
      </c>
      <c r="W161" t="n">
        <v>0</v>
      </c>
      <c r="X161" s="48" t="n">
        <v>46311</v>
      </c>
      <c r="Y161" t="n">
        <v>1</v>
      </c>
      <c r="Z161" t="inlineStr">
        <is>
          <t>Normal</t>
        </is>
      </c>
      <c r="AA161" t="n">
        <v>0</v>
      </c>
    </row>
    <row r="162">
      <c r="A162" t="inlineStr">
        <is>
          <t>COD</t>
        </is>
      </c>
      <c r="B162" t="n">
        <v>3</v>
      </c>
      <c r="C162" t="inlineStr">
        <is>
          <t>Alimbongo</t>
        </is>
      </c>
      <c r="D162" t="inlineStr">
        <is>
          <t>Alimbongo</t>
        </is>
      </c>
      <c r="E162" t="inlineStr">
        <is>
          <t>CD610501</t>
        </is>
      </c>
      <c r="F162" t="inlineStr">
        <is>
          <t>pcode</t>
        </is>
      </c>
      <c r="G162" s="48" t="n">
        <v>46313</v>
      </c>
      <c r="H162" t="inlineStr">
        <is>
          <t>cases</t>
        </is>
      </c>
      <c r="I162" t="inlineStr">
        <is>
          <t>confirmed</t>
        </is>
      </c>
      <c r="J162" t="inlineStr">
        <is>
          <t>cumulative</t>
        </is>
      </c>
      <c r="K162" t="n">
        <v>5</v>
      </c>
      <c r="L162" t="inlineStr">
        <is>
          <t>count</t>
        </is>
      </c>
      <c r="M162" t="inlineStr">
        <is>
          <t>INRB-UMIE</t>
        </is>
      </c>
      <c r="N162" t="inlineStr">
        <is>
          <t>https://raw.githubusercontent.com/INRB-UMIE/BDBV2026-Data/main/data/insp_sitrep/processed/insp_sitrep__cumulative_confirmed_cases__daily.csv</t>
        </is>
      </c>
      <c r="V162" t="n">
        <v>5</v>
      </c>
      <c r="W162" t="n">
        <v>0</v>
      </c>
      <c r="X162" s="48" t="n">
        <v>46312</v>
      </c>
      <c r="Y162" t="n">
        <v>1</v>
      </c>
      <c r="Z162" t="inlineStr">
        <is>
          <t>Normal</t>
        </is>
      </c>
      <c r="AA162" t="n">
        <v>0</v>
      </c>
    </row>
    <row r="163">
      <c r="A163" t="inlineStr">
        <is>
          <t>COD</t>
        </is>
      </c>
      <c r="B163" t="n">
        <v>3</v>
      </c>
      <c r="C163" t="inlineStr">
        <is>
          <t>Alimbongo</t>
        </is>
      </c>
      <c r="D163" t="inlineStr">
        <is>
          <t>Alimbongo</t>
        </is>
      </c>
      <c r="E163" t="inlineStr">
        <is>
          <t>CD610501</t>
        </is>
      </c>
      <c r="F163" t="inlineStr">
        <is>
          <t>pcode</t>
        </is>
      </c>
      <c r="G163" s="48" t="n">
        <v>46314</v>
      </c>
      <c r="H163" t="inlineStr">
        <is>
          <t>cases</t>
        </is>
      </c>
      <c r="I163" t="inlineStr">
        <is>
          <t>confirmed</t>
        </is>
      </c>
      <c r="J163" t="inlineStr">
        <is>
          <t>cumulative</t>
        </is>
      </c>
      <c r="K163" t="n">
        <v>5</v>
      </c>
      <c r="L163" t="inlineStr">
        <is>
          <t>count</t>
        </is>
      </c>
      <c r="M163" t="inlineStr">
        <is>
          <t>INRB-UMIE</t>
        </is>
      </c>
      <c r="N163" t="inlineStr">
        <is>
          <t>https://raw.githubusercontent.com/INRB-UMIE/BDBV2026-Data/main/data/insp_sitrep/processed/insp_sitrep__cumulative_confirmed_cases__daily.csv</t>
        </is>
      </c>
      <c r="V163" t="n">
        <v>5</v>
      </c>
      <c r="W163" t="n">
        <v>0</v>
      </c>
      <c r="X163" s="48" t="n">
        <v>46313</v>
      </c>
      <c r="Y163" t="n">
        <v>1</v>
      </c>
      <c r="Z163" t="inlineStr">
        <is>
          <t>Normal</t>
        </is>
      </c>
      <c r="AA163" t="n">
        <v>0</v>
      </c>
    </row>
    <row r="164">
      <c r="A164" t="inlineStr">
        <is>
          <t>COD</t>
        </is>
      </c>
      <c r="B164" t="n">
        <v>3</v>
      </c>
      <c r="C164" t="inlineStr">
        <is>
          <t>Alimbongo</t>
        </is>
      </c>
      <c r="D164" t="inlineStr">
        <is>
          <t>Alimbongo</t>
        </is>
      </c>
      <c r="E164" t="inlineStr">
        <is>
          <t>CD610501</t>
        </is>
      </c>
      <c r="F164" t="inlineStr">
        <is>
          <t>pcode</t>
        </is>
      </c>
      <c r="G164" s="48" t="n">
        <v>46316</v>
      </c>
      <c r="H164" t="inlineStr">
        <is>
          <t>cases</t>
        </is>
      </c>
      <c r="I164" t="inlineStr">
        <is>
          <t>confirmed</t>
        </is>
      </c>
      <c r="J164" t="inlineStr">
        <is>
          <t>cumulative</t>
        </is>
      </c>
      <c r="K164" t="n">
        <v>5</v>
      </c>
      <c r="L164" t="inlineStr">
        <is>
          <t>count</t>
        </is>
      </c>
      <c r="M164" t="inlineStr">
        <is>
          <t>INRB-UMIE</t>
        </is>
      </c>
      <c r="N164" t="inlineStr">
        <is>
          <t>https://raw.githubusercontent.com/INRB-UMIE/BDBV2026-Data/main/data/insp_sitrep/processed/insp_sitrep__cumulative_confirmed_cases__daily.csv</t>
        </is>
      </c>
      <c r="V164" t="n">
        <v>5</v>
      </c>
      <c r="W164" t="n">
        <v>0</v>
      </c>
      <c r="X164" s="48" t="n">
        <v>46314</v>
      </c>
      <c r="Y164" t="n">
        <v>2</v>
      </c>
      <c r="Z164" t="inlineStr">
        <is>
          <t>Reporting Gap (&gt;1 Day)</t>
        </is>
      </c>
      <c r="AA164" t="n">
        <v>0</v>
      </c>
    </row>
    <row r="165">
      <c r="A165" t="inlineStr">
        <is>
          <t>COD</t>
        </is>
      </c>
      <c r="B165" t="n">
        <v>3</v>
      </c>
      <c r="C165" t="inlineStr">
        <is>
          <t>Alimbongo</t>
        </is>
      </c>
      <c r="D165" t="inlineStr">
        <is>
          <t>Alimbongo</t>
        </is>
      </c>
      <c r="E165" t="inlineStr">
        <is>
          <t>CD610501</t>
        </is>
      </c>
      <c r="F165" t="inlineStr">
        <is>
          <t>pcode</t>
        </is>
      </c>
      <c r="G165" s="48" t="n">
        <v>46297</v>
      </c>
      <c r="H165" t="inlineStr">
        <is>
          <t>deaths</t>
        </is>
      </c>
      <c r="I165" t="inlineStr">
        <is>
          <t>confirmed</t>
        </is>
      </c>
      <c r="J165" t="inlineStr">
        <is>
          <t>cumulative</t>
        </is>
      </c>
      <c r="K165" t="n">
        <v>2</v>
      </c>
      <c r="L165" t="inlineStr">
        <is>
          <t>count</t>
        </is>
      </c>
      <c r="M165" t="inlineStr">
        <is>
          <t>INRB-UMIE</t>
        </is>
      </c>
      <c r="N165" t="inlineStr">
        <is>
          <t>https://raw.githubusercontent.com/INRB-UMIE/BDBV2026-Data/main/data/insp_sitrep/processed/insp_sitrep__cumulative_confirmed_deaths__daily.csv</t>
        </is>
      </c>
      <c r="Z165" t="inlineStr">
        <is>
          <t>Normal</t>
        </is>
      </c>
    </row>
    <row r="166">
      <c r="A166" t="inlineStr">
        <is>
          <t>COD</t>
        </is>
      </c>
      <c r="B166" t="n">
        <v>3</v>
      </c>
      <c r="C166" t="inlineStr">
        <is>
          <t>Alimbongo</t>
        </is>
      </c>
      <c r="D166" t="inlineStr">
        <is>
          <t>Alimbongo</t>
        </is>
      </c>
      <c r="E166" t="inlineStr">
        <is>
          <t>CD610501</t>
        </is>
      </c>
      <c r="F166" t="inlineStr">
        <is>
          <t>pcode</t>
        </is>
      </c>
      <c r="G166" s="48" t="n">
        <v>46298</v>
      </c>
      <c r="H166" t="inlineStr">
        <is>
          <t>deaths</t>
        </is>
      </c>
      <c r="I166" t="inlineStr">
        <is>
          <t>confirmed</t>
        </is>
      </c>
      <c r="J166" t="inlineStr">
        <is>
          <t>cumulative</t>
        </is>
      </c>
      <c r="K166" t="n">
        <v>2</v>
      </c>
      <c r="L166" t="inlineStr">
        <is>
          <t>count</t>
        </is>
      </c>
      <c r="M166" t="inlineStr">
        <is>
          <t>INRB-UMIE</t>
        </is>
      </c>
      <c r="N166" t="inlineStr">
        <is>
          <t>https://raw.githubusercontent.com/INRB-UMIE/BDBV2026-Data/main/data/insp_sitrep/processed/insp_sitrep__cumulative_confirmed_deaths__daily.csv</t>
        </is>
      </c>
      <c r="V166" t="n">
        <v>2</v>
      </c>
      <c r="W166" t="n">
        <v>0</v>
      </c>
      <c r="X166" s="48" t="n">
        <v>46297</v>
      </c>
      <c r="Y166" t="n">
        <v>1</v>
      </c>
      <c r="Z166" t="inlineStr">
        <is>
          <t>Normal</t>
        </is>
      </c>
      <c r="AA166" t="n">
        <v>0</v>
      </c>
    </row>
    <row r="167">
      <c r="A167" t="inlineStr">
        <is>
          <t>COD</t>
        </is>
      </c>
      <c r="B167" t="n">
        <v>3</v>
      </c>
      <c r="C167" t="inlineStr">
        <is>
          <t>Alimbongo</t>
        </is>
      </c>
      <c r="D167" t="inlineStr">
        <is>
          <t>Alimbongo</t>
        </is>
      </c>
      <c r="E167" t="inlineStr">
        <is>
          <t>CD610501</t>
        </is>
      </c>
      <c r="F167" t="inlineStr">
        <is>
          <t>pcode</t>
        </is>
      </c>
      <c r="G167" s="48" t="n">
        <v>46299</v>
      </c>
      <c r="H167" t="inlineStr">
        <is>
          <t>deaths</t>
        </is>
      </c>
      <c r="I167" t="inlineStr">
        <is>
          <t>confirmed</t>
        </is>
      </c>
      <c r="J167" t="inlineStr">
        <is>
          <t>cumulative</t>
        </is>
      </c>
      <c r="K167" t="n">
        <v>2</v>
      </c>
      <c r="L167" t="inlineStr">
        <is>
          <t>count</t>
        </is>
      </c>
      <c r="M167" t="inlineStr">
        <is>
          <t>INRB-UMIE</t>
        </is>
      </c>
      <c r="N167" t="inlineStr">
        <is>
          <t>https://raw.githubusercontent.com/INRB-UMIE/BDBV2026-Data/main/data/insp_sitrep/processed/insp_sitrep__cumulative_confirmed_deaths__daily.csv</t>
        </is>
      </c>
      <c r="V167" t="n">
        <v>2</v>
      </c>
      <c r="W167" t="n">
        <v>0</v>
      </c>
      <c r="X167" s="48" t="n">
        <v>46298</v>
      </c>
      <c r="Y167" t="n">
        <v>1</v>
      </c>
      <c r="Z167" t="inlineStr">
        <is>
          <t>Normal</t>
        </is>
      </c>
      <c r="AA167" t="n">
        <v>0</v>
      </c>
    </row>
    <row r="168">
      <c r="A168" t="inlineStr">
        <is>
          <t>COD</t>
        </is>
      </c>
      <c r="B168" t="n">
        <v>3</v>
      </c>
      <c r="C168" t="inlineStr">
        <is>
          <t>Alimbongo</t>
        </is>
      </c>
      <c r="D168" t="inlineStr">
        <is>
          <t>Alimbongo</t>
        </is>
      </c>
      <c r="E168" t="inlineStr">
        <is>
          <t>CD610501</t>
        </is>
      </c>
      <c r="F168" t="inlineStr">
        <is>
          <t>pcode</t>
        </is>
      </c>
      <c r="G168" s="48" t="n">
        <v>46300</v>
      </c>
      <c r="H168" t="inlineStr">
        <is>
          <t>deaths</t>
        </is>
      </c>
      <c r="I168" t="inlineStr">
        <is>
          <t>confirmed</t>
        </is>
      </c>
      <c r="J168" t="inlineStr">
        <is>
          <t>cumulative</t>
        </is>
      </c>
      <c r="K168" t="n">
        <v>2</v>
      </c>
      <c r="L168" t="inlineStr">
        <is>
          <t>count</t>
        </is>
      </c>
      <c r="M168" t="inlineStr">
        <is>
          <t>INRB-UMIE</t>
        </is>
      </c>
      <c r="N168" t="inlineStr">
        <is>
          <t>https://raw.githubusercontent.com/INRB-UMIE/BDBV2026-Data/main/data/insp_sitrep/processed/insp_sitrep__cumulative_confirmed_deaths__daily.csv</t>
        </is>
      </c>
      <c r="V168" t="n">
        <v>2</v>
      </c>
      <c r="W168" t="n">
        <v>0</v>
      </c>
      <c r="X168" s="48" t="n">
        <v>46299</v>
      </c>
      <c r="Y168" t="n">
        <v>1</v>
      </c>
      <c r="Z168" t="inlineStr">
        <is>
          <t>Normal</t>
        </is>
      </c>
      <c r="AA168" t="n">
        <v>0</v>
      </c>
    </row>
    <row r="169">
      <c r="A169" t="inlineStr">
        <is>
          <t>COD</t>
        </is>
      </c>
      <c r="B169" t="n">
        <v>3</v>
      </c>
      <c r="C169" t="inlineStr">
        <is>
          <t>Alimbongo</t>
        </is>
      </c>
      <c r="D169" t="inlineStr">
        <is>
          <t>Alimbongo</t>
        </is>
      </c>
      <c r="E169" t="inlineStr">
        <is>
          <t>CD610501</t>
        </is>
      </c>
      <c r="F169" t="inlineStr">
        <is>
          <t>pcode</t>
        </is>
      </c>
      <c r="G169" s="48" t="n">
        <v>46301</v>
      </c>
      <c r="H169" t="inlineStr">
        <is>
          <t>deaths</t>
        </is>
      </c>
      <c r="I169" t="inlineStr">
        <is>
          <t>confirmed</t>
        </is>
      </c>
      <c r="J169" t="inlineStr">
        <is>
          <t>cumulative</t>
        </is>
      </c>
      <c r="K169" t="n">
        <v>3</v>
      </c>
      <c r="L169" t="inlineStr">
        <is>
          <t>count</t>
        </is>
      </c>
      <c r="M169" t="inlineStr">
        <is>
          <t>INRB-UMIE</t>
        </is>
      </c>
      <c r="N169" t="inlineStr">
        <is>
          <t>https://raw.githubusercontent.com/INRB-UMIE/BDBV2026-Data/main/data/insp_sitrep/processed/insp_sitrep__cumulative_confirmed_deaths__daily.csv</t>
        </is>
      </c>
      <c r="V169" t="n">
        <v>2</v>
      </c>
      <c r="W169" t="n">
        <v>1</v>
      </c>
      <c r="X169" s="48" t="n">
        <v>46300</v>
      </c>
      <c r="Y169" t="n">
        <v>1</v>
      </c>
      <c r="Z169" t="inlineStr">
        <is>
          <t>Normal</t>
        </is>
      </c>
      <c r="AA169" t="n">
        <v>0.25</v>
      </c>
    </row>
    <row r="170">
      <c r="A170" t="inlineStr">
        <is>
          <t>COD</t>
        </is>
      </c>
      <c r="B170" t="n">
        <v>3</v>
      </c>
      <c r="C170" t="inlineStr">
        <is>
          <t>Alimbongo</t>
        </is>
      </c>
      <c r="D170" t="inlineStr">
        <is>
          <t>Alimbongo</t>
        </is>
      </c>
      <c r="E170" t="inlineStr">
        <is>
          <t>CD610501</t>
        </is>
      </c>
      <c r="F170" t="inlineStr">
        <is>
          <t>pcode</t>
        </is>
      </c>
      <c r="G170" s="48" t="n">
        <v>46304</v>
      </c>
      <c r="H170" t="inlineStr">
        <is>
          <t>deaths</t>
        </is>
      </c>
      <c r="I170" t="inlineStr">
        <is>
          <t>confirmed</t>
        </is>
      </c>
      <c r="J170" t="inlineStr">
        <is>
          <t>cumulative</t>
        </is>
      </c>
      <c r="K170" t="n">
        <v>3</v>
      </c>
      <c r="L170" t="inlineStr">
        <is>
          <t>count</t>
        </is>
      </c>
      <c r="M170" t="inlineStr">
        <is>
          <t>INRB-UMIE</t>
        </is>
      </c>
      <c r="N170" t="inlineStr">
        <is>
          <t>https://raw.githubusercontent.com/INRB-UMIE/BDBV2026-Data/main/data/insp_sitrep/processed/insp_sitrep__cumulative_confirmed_deaths__daily.csv</t>
        </is>
      </c>
      <c r="V170" t="n">
        <v>3</v>
      </c>
      <c r="W170" t="n">
        <v>0</v>
      </c>
      <c r="X170" s="48" t="n">
        <v>46301</v>
      </c>
      <c r="Y170" t="n">
        <v>3</v>
      </c>
      <c r="Z170" t="inlineStr">
        <is>
          <t>Reporting Gap (&gt;1 Day)</t>
        </is>
      </c>
      <c r="AA170" t="n">
        <v>0.2</v>
      </c>
    </row>
    <row r="171">
      <c r="A171" t="inlineStr">
        <is>
          <t>COD</t>
        </is>
      </c>
      <c r="B171" t="n">
        <v>3</v>
      </c>
      <c r="C171" t="inlineStr">
        <is>
          <t>Alimbongo</t>
        </is>
      </c>
      <c r="D171" t="inlineStr">
        <is>
          <t>Alimbongo</t>
        </is>
      </c>
      <c r="E171" t="inlineStr">
        <is>
          <t>CD610501</t>
        </is>
      </c>
      <c r="F171" t="inlineStr">
        <is>
          <t>pcode</t>
        </is>
      </c>
      <c r="G171" s="48" t="n">
        <v>46305</v>
      </c>
      <c r="H171" t="inlineStr">
        <is>
          <t>deaths</t>
        </is>
      </c>
      <c r="I171" t="inlineStr">
        <is>
          <t>confirmed</t>
        </is>
      </c>
      <c r="J171" t="inlineStr">
        <is>
          <t>cumulative</t>
        </is>
      </c>
      <c r="K171" t="n">
        <v>3</v>
      </c>
      <c r="L171" t="inlineStr">
        <is>
          <t>count</t>
        </is>
      </c>
      <c r="M171" t="inlineStr">
        <is>
          <t>INRB-UMIE</t>
        </is>
      </c>
      <c r="N171" t="inlineStr">
        <is>
          <t>https://raw.githubusercontent.com/INRB-UMIE/BDBV2026-Data/main/data/insp_sitrep/processed/insp_sitrep__cumulative_confirmed_deaths__daily.csv</t>
        </is>
      </c>
      <c r="V171" t="n">
        <v>3</v>
      </c>
      <c r="W171" t="n">
        <v>0</v>
      </c>
      <c r="X171" s="48" t="n">
        <v>46304</v>
      </c>
      <c r="Y171" t="n">
        <v>1</v>
      </c>
      <c r="Z171" t="inlineStr">
        <is>
          <t>Normal</t>
        </is>
      </c>
      <c r="AA171" t="n">
        <v>0.1666666666666667</v>
      </c>
    </row>
    <row r="172">
      <c r="A172" t="inlineStr">
        <is>
          <t>COD</t>
        </is>
      </c>
      <c r="B172" t="n">
        <v>3</v>
      </c>
      <c r="C172" t="inlineStr">
        <is>
          <t>Alimbongo</t>
        </is>
      </c>
      <c r="D172" t="inlineStr">
        <is>
          <t>Alimbongo</t>
        </is>
      </c>
      <c r="E172" t="inlineStr">
        <is>
          <t>CD610501</t>
        </is>
      </c>
      <c r="F172" t="inlineStr">
        <is>
          <t>pcode</t>
        </is>
      </c>
      <c r="G172" s="48" t="n">
        <v>46306</v>
      </c>
      <c r="H172" t="inlineStr">
        <is>
          <t>deaths</t>
        </is>
      </c>
      <c r="I172" t="inlineStr">
        <is>
          <t>confirmed</t>
        </is>
      </c>
      <c r="J172" t="inlineStr">
        <is>
          <t>cumulative</t>
        </is>
      </c>
      <c r="K172" t="n">
        <v>3</v>
      </c>
      <c r="L172" t="inlineStr">
        <is>
          <t>count</t>
        </is>
      </c>
      <c r="M172" t="inlineStr">
        <is>
          <t>INRB-UMIE</t>
        </is>
      </c>
      <c r="N172" t="inlineStr">
        <is>
          <t>https://raw.githubusercontent.com/INRB-UMIE/BDBV2026-Data/main/data/insp_sitrep/processed/insp_sitrep__cumulative_confirmed_deaths__daily.csv</t>
        </is>
      </c>
      <c r="V172" t="n">
        <v>3</v>
      </c>
      <c r="W172" t="n">
        <v>0</v>
      </c>
      <c r="X172" s="48" t="n">
        <v>46305</v>
      </c>
      <c r="Y172" t="n">
        <v>1</v>
      </c>
      <c r="Z172" t="inlineStr">
        <is>
          <t>Normal</t>
        </is>
      </c>
      <c r="AA172" t="n">
        <v>0.1428571428571428</v>
      </c>
    </row>
    <row r="173">
      <c r="A173" t="inlineStr">
        <is>
          <t>COD</t>
        </is>
      </c>
      <c r="B173" t="n">
        <v>3</v>
      </c>
      <c r="C173" t="inlineStr">
        <is>
          <t>Alimbongo</t>
        </is>
      </c>
      <c r="D173" t="inlineStr">
        <is>
          <t>Alimbongo</t>
        </is>
      </c>
      <c r="E173" t="inlineStr">
        <is>
          <t>CD610501</t>
        </is>
      </c>
      <c r="F173" t="inlineStr">
        <is>
          <t>pcode</t>
        </is>
      </c>
      <c r="G173" s="48" t="n">
        <v>46307</v>
      </c>
      <c r="H173" t="inlineStr">
        <is>
          <t>deaths</t>
        </is>
      </c>
      <c r="I173" t="inlineStr">
        <is>
          <t>confirmed</t>
        </is>
      </c>
      <c r="J173" t="inlineStr">
        <is>
          <t>cumulative</t>
        </is>
      </c>
      <c r="K173" t="n">
        <v>3</v>
      </c>
      <c r="L173" t="inlineStr">
        <is>
          <t>count</t>
        </is>
      </c>
      <c r="M173" t="inlineStr">
        <is>
          <t>INRB-UMIE</t>
        </is>
      </c>
      <c r="N173" t="inlineStr">
        <is>
          <t>https://raw.githubusercontent.com/INRB-UMIE/BDBV2026-Data/main/data/insp_sitrep/processed/insp_sitrep__cumulative_confirmed_deaths__daily.csv</t>
        </is>
      </c>
      <c r="V173" t="n">
        <v>3</v>
      </c>
      <c r="W173" t="n">
        <v>0</v>
      </c>
      <c r="X173" s="48" t="n">
        <v>46306</v>
      </c>
      <c r="Y173" t="n">
        <v>1</v>
      </c>
      <c r="Z173" t="inlineStr">
        <is>
          <t>Normal</t>
        </is>
      </c>
      <c r="AA173" t="n">
        <v>0.1428571428571428</v>
      </c>
    </row>
    <row r="174">
      <c r="A174" t="inlineStr">
        <is>
          <t>COD</t>
        </is>
      </c>
      <c r="B174" t="n">
        <v>3</v>
      </c>
      <c r="C174" t="inlineStr">
        <is>
          <t>Alimbongo</t>
        </is>
      </c>
      <c r="D174" t="inlineStr">
        <is>
          <t>Alimbongo</t>
        </is>
      </c>
      <c r="E174" t="inlineStr">
        <is>
          <t>CD610501</t>
        </is>
      </c>
      <c r="F174" t="inlineStr">
        <is>
          <t>pcode</t>
        </is>
      </c>
      <c r="G174" s="48" t="n">
        <v>46308</v>
      </c>
      <c r="H174" t="inlineStr">
        <is>
          <t>deaths</t>
        </is>
      </c>
      <c r="I174" t="inlineStr">
        <is>
          <t>confirmed</t>
        </is>
      </c>
      <c r="J174" t="inlineStr">
        <is>
          <t>cumulative</t>
        </is>
      </c>
      <c r="K174" t="n">
        <v>3</v>
      </c>
      <c r="L174" t="inlineStr">
        <is>
          <t>count</t>
        </is>
      </c>
      <c r="M174" t="inlineStr">
        <is>
          <t>INRB-UMIE</t>
        </is>
      </c>
      <c r="N174" t="inlineStr">
        <is>
          <t>https://raw.githubusercontent.com/INRB-UMIE/BDBV2026-Data/main/data/insp_sitrep/processed/insp_sitrep__cumulative_confirmed_deaths__daily.csv</t>
        </is>
      </c>
      <c r="V174" t="n">
        <v>3</v>
      </c>
      <c r="W174" t="n">
        <v>0</v>
      </c>
      <c r="X174" s="48" t="n">
        <v>46307</v>
      </c>
      <c r="Y174" t="n">
        <v>1</v>
      </c>
      <c r="Z174" t="inlineStr">
        <is>
          <t>Normal</t>
        </is>
      </c>
      <c r="AA174" t="n">
        <v>0.1428571428571428</v>
      </c>
    </row>
    <row r="175">
      <c r="A175" t="inlineStr">
        <is>
          <t>COD</t>
        </is>
      </c>
      <c r="B175" t="n">
        <v>3</v>
      </c>
      <c r="C175" t="inlineStr">
        <is>
          <t>Alimbongo</t>
        </is>
      </c>
      <c r="D175" t="inlineStr">
        <is>
          <t>Alimbongo</t>
        </is>
      </c>
      <c r="E175" t="inlineStr">
        <is>
          <t>CD610501</t>
        </is>
      </c>
      <c r="F175" t="inlineStr">
        <is>
          <t>pcode</t>
        </is>
      </c>
      <c r="G175" s="48" t="n">
        <v>46309</v>
      </c>
      <c r="H175" t="inlineStr">
        <is>
          <t>deaths</t>
        </is>
      </c>
      <c r="I175" t="inlineStr">
        <is>
          <t>confirmed</t>
        </is>
      </c>
      <c r="J175" t="inlineStr">
        <is>
          <t>cumulative</t>
        </is>
      </c>
      <c r="K175" t="n">
        <v>3</v>
      </c>
      <c r="L175" t="inlineStr">
        <is>
          <t>count</t>
        </is>
      </c>
      <c r="M175" t="inlineStr">
        <is>
          <t>INRB-UMIE</t>
        </is>
      </c>
      <c r="N175" t="inlineStr">
        <is>
          <t>https://raw.githubusercontent.com/INRB-UMIE/BDBV2026-Data/main/data/insp_sitrep/processed/insp_sitrep__cumulative_confirmed_deaths__daily.csv</t>
        </is>
      </c>
      <c r="V175" t="n">
        <v>3</v>
      </c>
      <c r="W175" t="n">
        <v>0</v>
      </c>
      <c r="X175" s="48" t="n">
        <v>46308</v>
      </c>
      <c r="Y175" t="n">
        <v>1</v>
      </c>
      <c r="Z175" t="inlineStr">
        <is>
          <t>Normal</t>
        </is>
      </c>
      <c r="AA175" t="n">
        <v>0.1428571428571428</v>
      </c>
    </row>
    <row r="176">
      <c r="A176" t="inlineStr">
        <is>
          <t>COD</t>
        </is>
      </c>
      <c r="B176" t="n">
        <v>3</v>
      </c>
      <c r="C176" t="inlineStr">
        <is>
          <t>Alimbongo</t>
        </is>
      </c>
      <c r="D176" t="inlineStr">
        <is>
          <t>Alimbongo</t>
        </is>
      </c>
      <c r="E176" t="inlineStr">
        <is>
          <t>CD610501</t>
        </is>
      </c>
      <c r="F176" t="inlineStr">
        <is>
          <t>pcode</t>
        </is>
      </c>
      <c r="G176" s="48" t="n">
        <v>46310</v>
      </c>
      <c r="H176" t="inlineStr">
        <is>
          <t>deaths</t>
        </is>
      </c>
      <c r="I176" t="inlineStr">
        <is>
          <t>confirmed</t>
        </is>
      </c>
      <c r="J176" t="inlineStr">
        <is>
          <t>cumulative</t>
        </is>
      </c>
      <c r="K176" t="n">
        <v>3</v>
      </c>
      <c r="L176" t="inlineStr">
        <is>
          <t>count</t>
        </is>
      </c>
      <c r="M176" t="inlineStr">
        <is>
          <t>INRB-UMIE</t>
        </is>
      </c>
      <c r="N176" t="inlineStr">
        <is>
          <t>https://raw.githubusercontent.com/INRB-UMIE/BDBV2026-Data/main/data/insp_sitrep/processed/insp_sitrep__cumulative_confirmed_deaths__daily.csv</t>
        </is>
      </c>
      <c r="V176" t="n">
        <v>3</v>
      </c>
      <c r="W176" t="n">
        <v>0</v>
      </c>
      <c r="X176" s="48" t="n">
        <v>46309</v>
      </c>
      <c r="Y176" t="n">
        <v>1</v>
      </c>
      <c r="Z176" t="inlineStr">
        <is>
          <t>Normal</t>
        </is>
      </c>
      <c r="AA176" t="n">
        <v>0</v>
      </c>
    </row>
    <row r="177">
      <c r="A177" t="inlineStr">
        <is>
          <t>COD</t>
        </is>
      </c>
      <c r="B177" t="n">
        <v>3</v>
      </c>
      <c r="C177" t="inlineStr">
        <is>
          <t>Alimbongo</t>
        </is>
      </c>
      <c r="D177" t="inlineStr">
        <is>
          <t>Alimbongo</t>
        </is>
      </c>
      <c r="E177" t="inlineStr">
        <is>
          <t>CD610501</t>
        </is>
      </c>
      <c r="F177" t="inlineStr">
        <is>
          <t>pcode</t>
        </is>
      </c>
      <c r="G177" s="48" t="n">
        <v>46311</v>
      </c>
      <c r="H177" t="inlineStr">
        <is>
          <t>deaths</t>
        </is>
      </c>
      <c r="I177" t="inlineStr">
        <is>
          <t>confirmed</t>
        </is>
      </c>
      <c r="J177" t="inlineStr">
        <is>
          <t>cumulative</t>
        </is>
      </c>
      <c r="K177" t="n">
        <v>3</v>
      </c>
      <c r="L177" t="inlineStr">
        <is>
          <t>count</t>
        </is>
      </c>
      <c r="M177" t="inlineStr">
        <is>
          <t>INRB-UMIE</t>
        </is>
      </c>
      <c r="N177" t="inlineStr">
        <is>
          <t>https://raw.githubusercontent.com/INRB-UMIE/BDBV2026-Data/main/data/insp_sitrep/processed/insp_sitrep__cumulative_confirmed_deaths__daily.csv</t>
        </is>
      </c>
      <c r="V177" t="n">
        <v>3</v>
      </c>
      <c r="W177" t="n">
        <v>0</v>
      </c>
      <c r="X177" s="48" t="n">
        <v>46310</v>
      </c>
      <c r="Y177" t="n">
        <v>1</v>
      </c>
      <c r="Z177" t="inlineStr">
        <is>
          <t>Normal</t>
        </is>
      </c>
      <c r="AA177" t="n">
        <v>0</v>
      </c>
    </row>
    <row r="178">
      <c r="A178" t="inlineStr">
        <is>
          <t>COD</t>
        </is>
      </c>
      <c r="B178" t="n">
        <v>3</v>
      </c>
      <c r="C178" t="inlineStr">
        <is>
          <t>Alimbongo</t>
        </is>
      </c>
      <c r="D178" t="inlineStr">
        <is>
          <t>Alimbongo</t>
        </is>
      </c>
      <c r="E178" t="inlineStr">
        <is>
          <t>CD610501</t>
        </is>
      </c>
      <c r="F178" t="inlineStr">
        <is>
          <t>pcode</t>
        </is>
      </c>
      <c r="G178" s="48" t="n">
        <v>46312</v>
      </c>
      <c r="H178" t="inlineStr">
        <is>
          <t>deaths</t>
        </is>
      </c>
      <c r="I178" t="inlineStr">
        <is>
          <t>confirmed</t>
        </is>
      </c>
      <c r="J178" t="inlineStr">
        <is>
          <t>cumulative</t>
        </is>
      </c>
      <c r="K178" t="n">
        <v>3</v>
      </c>
      <c r="L178" t="inlineStr">
        <is>
          <t>count</t>
        </is>
      </c>
      <c r="M178" t="inlineStr">
        <is>
          <t>INRB-UMIE</t>
        </is>
      </c>
      <c r="N178" t="inlineStr">
        <is>
          <t>https://raw.githubusercontent.com/INRB-UMIE/BDBV2026-Data/main/data/insp_sitrep/processed/insp_sitrep__cumulative_confirmed_deaths__daily.csv</t>
        </is>
      </c>
      <c r="V178" t="n">
        <v>3</v>
      </c>
      <c r="W178" t="n">
        <v>0</v>
      </c>
      <c r="X178" s="48" t="n">
        <v>46311</v>
      </c>
      <c r="Y178" t="n">
        <v>1</v>
      </c>
      <c r="Z178" t="inlineStr">
        <is>
          <t>Normal</t>
        </is>
      </c>
      <c r="AA178" t="n">
        <v>0</v>
      </c>
    </row>
    <row r="179">
      <c r="A179" t="inlineStr">
        <is>
          <t>COD</t>
        </is>
      </c>
      <c r="B179" t="n">
        <v>3</v>
      </c>
      <c r="C179" t="inlineStr">
        <is>
          <t>Alimbongo</t>
        </is>
      </c>
      <c r="D179" t="inlineStr">
        <is>
          <t>Alimbongo</t>
        </is>
      </c>
      <c r="E179" t="inlineStr">
        <is>
          <t>CD610501</t>
        </is>
      </c>
      <c r="F179" t="inlineStr">
        <is>
          <t>pcode</t>
        </is>
      </c>
      <c r="G179" s="48" t="n">
        <v>46313</v>
      </c>
      <c r="H179" t="inlineStr">
        <is>
          <t>deaths</t>
        </is>
      </c>
      <c r="I179" t="inlineStr">
        <is>
          <t>confirmed</t>
        </is>
      </c>
      <c r="J179" t="inlineStr">
        <is>
          <t>cumulative</t>
        </is>
      </c>
      <c r="K179" t="n">
        <v>3</v>
      </c>
      <c r="L179" t="inlineStr">
        <is>
          <t>count</t>
        </is>
      </c>
      <c r="M179" t="inlineStr">
        <is>
          <t>INRB-UMIE</t>
        </is>
      </c>
      <c r="N179" t="inlineStr">
        <is>
          <t>https://raw.githubusercontent.com/INRB-UMIE/BDBV2026-Data/main/data/insp_sitrep/processed/insp_sitrep__cumulative_confirmed_deaths__daily.csv</t>
        </is>
      </c>
      <c r="V179" t="n">
        <v>3</v>
      </c>
      <c r="W179" t="n">
        <v>0</v>
      </c>
      <c r="X179" s="48" t="n">
        <v>46312</v>
      </c>
      <c r="Y179" t="n">
        <v>1</v>
      </c>
      <c r="Z179" t="inlineStr">
        <is>
          <t>Normal</t>
        </is>
      </c>
      <c r="AA179" t="n">
        <v>0</v>
      </c>
    </row>
    <row r="180">
      <c r="A180" t="inlineStr">
        <is>
          <t>COD</t>
        </is>
      </c>
      <c r="B180" t="n">
        <v>3</v>
      </c>
      <c r="C180" t="inlineStr">
        <is>
          <t>Alimbongo</t>
        </is>
      </c>
      <c r="D180" t="inlineStr">
        <is>
          <t>Alimbongo</t>
        </is>
      </c>
      <c r="E180" t="inlineStr">
        <is>
          <t>CD610501</t>
        </is>
      </c>
      <c r="F180" t="inlineStr">
        <is>
          <t>pcode</t>
        </is>
      </c>
      <c r="G180" s="48" t="n">
        <v>46314</v>
      </c>
      <c r="H180" t="inlineStr">
        <is>
          <t>deaths</t>
        </is>
      </c>
      <c r="I180" t="inlineStr">
        <is>
          <t>confirmed</t>
        </is>
      </c>
      <c r="J180" t="inlineStr">
        <is>
          <t>cumulative</t>
        </is>
      </c>
      <c r="K180" t="n">
        <v>3</v>
      </c>
      <c r="L180" t="inlineStr">
        <is>
          <t>count</t>
        </is>
      </c>
      <c r="M180" t="inlineStr">
        <is>
          <t>INRB-UMIE</t>
        </is>
      </c>
      <c r="N180" t="inlineStr">
        <is>
          <t>https://raw.githubusercontent.com/INRB-UMIE/BDBV2026-Data/main/data/insp_sitrep/processed/insp_sitrep__cumulative_confirmed_deaths__daily.csv</t>
        </is>
      </c>
      <c r="V180" t="n">
        <v>3</v>
      </c>
      <c r="W180" t="n">
        <v>0</v>
      </c>
      <c r="X180" s="48" t="n">
        <v>46313</v>
      </c>
      <c r="Y180" t="n">
        <v>1</v>
      </c>
      <c r="Z180" t="inlineStr">
        <is>
          <t>Normal</t>
        </is>
      </c>
      <c r="AA180" t="n">
        <v>0</v>
      </c>
    </row>
    <row r="181">
      <c r="A181" t="inlineStr">
        <is>
          <t>COD</t>
        </is>
      </c>
      <c r="B181" t="n">
        <v>3</v>
      </c>
      <c r="C181" t="inlineStr">
        <is>
          <t>Alimbongo</t>
        </is>
      </c>
      <c r="D181" t="inlineStr">
        <is>
          <t>Alimbongo</t>
        </is>
      </c>
      <c r="E181" t="inlineStr">
        <is>
          <t>CD610501</t>
        </is>
      </c>
      <c r="F181" t="inlineStr">
        <is>
          <t>pcode</t>
        </is>
      </c>
      <c r="G181" s="48" t="n">
        <v>46316</v>
      </c>
      <c r="H181" t="inlineStr">
        <is>
          <t>deaths</t>
        </is>
      </c>
      <c r="I181" t="inlineStr">
        <is>
          <t>confirmed</t>
        </is>
      </c>
      <c r="J181" t="inlineStr">
        <is>
          <t>cumulative</t>
        </is>
      </c>
      <c r="K181" t="n">
        <v>3</v>
      </c>
      <c r="L181" t="inlineStr">
        <is>
          <t>count</t>
        </is>
      </c>
      <c r="M181" t="inlineStr">
        <is>
          <t>INRB-UMIE</t>
        </is>
      </c>
      <c r="N181" t="inlineStr">
        <is>
          <t>https://raw.githubusercontent.com/INRB-UMIE/BDBV2026-Data/main/data/insp_sitrep/processed/insp_sitrep__cumulative_confirmed_deaths__daily.csv</t>
        </is>
      </c>
      <c r="V181" t="n">
        <v>3</v>
      </c>
      <c r="W181" t="n">
        <v>0</v>
      </c>
      <c r="X181" s="48" t="n">
        <v>46314</v>
      </c>
      <c r="Y181" t="n">
        <v>2</v>
      </c>
      <c r="Z181" t="inlineStr">
        <is>
          <t>Reporting Gap (&gt;1 Day)</t>
        </is>
      </c>
      <c r="AA181" t="n">
        <v>0</v>
      </c>
    </row>
    <row r="182">
      <c r="A182" t="inlineStr">
        <is>
          <t>COD</t>
        </is>
      </c>
      <c r="B182" t="n">
        <v>3</v>
      </c>
      <c r="C182" t="inlineStr">
        <is>
          <t>Ango</t>
        </is>
      </c>
      <c r="D182" t="inlineStr">
        <is>
          <t>Ango</t>
        </is>
      </c>
      <c r="E182" t="inlineStr">
        <is>
          <t>CD520701</t>
        </is>
      </c>
      <c r="F182" t="inlineStr">
        <is>
          <t>pcode</t>
        </is>
      </c>
      <c r="G182" s="48" t="n">
        <v>46307</v>
      </c>
      <c r="H182" t="inlineStr">
        <is>
          <t>cases</t>
        </is>
      </c>
      <c r="I182" t="inlineStr">
        <is>
          <t>confirmed</t>
        </is>
      </c>
      <c r="J182" t="inlineStr">
        <is>
          <t>cumulative</t>
        </is>
      </c>
      <c r="K182" t="n">
        <v>1</v>
      </c>
      <c r="L182" t="inlineStr">
        <is>
          <t>count</t>
        </is>
      </c>
      <c r="M182" t="inlineStr">
        <is>
          <t>INRB-UMIE</t>
        </is>
      </c>
      <c r="N182" t="inlineStr">
        <is>
          <t>https://raw.githubusercontent.com/INRB-UMIE/BDBV2026-Data/main/data/insp_sitrep/processed/insp_sitrep__cumulative_confirmed_cases__daily.csv</t>
        </is>
      </c>
      <c r="Z182" t="inlineStr">
        <is>
          <t>Normal</t>
        </is>
      </c>
    </row>
    <row r="183">
      <c r="A183" t="inlineStr">
        <is>
          <t>COD</t>
        </is>
      </c>
      <c r="B183" t="n">
        <v>3</v>
      </c>
      <c r="C183" t="inlineStr">
        <is>
          <t>Ango</t>
        </is>
      </c>
      <c r="D183" t="inlineStr">
        <is>
          <t>Ango</t>
        </is>
      </c>
      <c r="E183" t="inlineStr">
        <is>
          <t>CD520701</t>
        </is>
      </c>
      <c r="F183" t="inlineStr">
        <is>
          <t>pcode</t>
        </is>
      </c>
      <c r="G183" s="48" t="n">
        <v>46308</v>
      </c>
      <c r="H183" t="inlineStr">
        <is>
          <t>cases</t>
        </is>
      </c>
      <c r="I183" t="inlineStr">
        <is>
          <t>confirmed</t>
        </is>
      </c>
      <c r="J183" t="inlineStr">
        <is>
          <t>cumulative</t>
        </is>
      </c>
      <c r="K183" t="n">
        <v>1</v>
      </c>
      <c r="L183" t="inlineStr">
        <is>
          <t>count</t>
        </is>
      </c>
      <c r="M183" t="inlineStr">
        <is>
          <t>INRB-UMIE</t>
        </is>
      </c>
      <c r="N183" t="inlineStr">
        <is>
          <t>https://raw.githubusercontent.com/INRB-UMIE/BDBV2026-Data/main/data/insp_sitrep/processed/insp_sitrep__cumulative_confirmed_cases__daily.csv</t>
        </is>
      </c>
      <c r="V183" t="n">
        <v>1</v>
      </c>
      <c r="W183" t="n">
        <v>0</v>
      </c>
      <c r="X183" s="48" t="n">
        <v>46307</v>
      </c>
      <c r="Y183" t="n">
        <v>1</v>
      </c>
      <c r="Z183" t="inlineStr">
        <is>
          <t>Normal</t>
        </is>
      </c>
      <c r="AA183" t="n">
        <v>0</v>
      </c>
    </row>
    <row r="184">
      <c r="A184" t="inlineStr">
        <is>
          <t>COD</t>
        </is>
      </c>
      <c r="B184" t="n">
        <v>3</v>
      </c>
      <c r="C184" t="inlineStr">
        <is>
          <t>Ango</t>
        </is>
      </c>
      <c r="D184" t="inlineStr">
        <is>
          <t>Ango</t>
        </is>
      </c>
      <c r="E184" t="inlineStr">
        <is>
          <t>CD520701</t>
        </is>
      </c>
      <c r="F184" t="inlineStr">
        <is>
          <t>pcode</t>
        </is>
      </c>
      <c r="G184" s="48" t="n">
        <v>46309</v>
      </c>
      <c r="H184" t="inlineStr">
        <is>
          <t>cases</t>
        </is>
      </c>
      <c r="I184" t="inlineStr">
        <is>
          <t>confirmed</t>
        </is>
      </c>
      <c r="J184" t="inlineStr">
        <is>
          <t>cumulative</t>
        </is>
      </c>
      <c r="K184" t="n">
        <v>1</v>
      </c>
      <c r="L184" t="inlineStr">
        <is>
          <t>count</t>
        </is>
      </c>
      <c r="M184" t="inlineStr">
        <is>
          <t>INRB-UMIE</t>
        </is>
      </c>
      <c r="N184" t="inlineStr">
        <is>
          <t>https://raw.githubusercontent.com/INRB-UMIE/BDBV2026-Data/main/data/insp_sitrep/processed/insp_sitrep__cumulative_confirmed_cases__daily.csv</t>
        </is>
      </c>
      <c r="V184" t="n">
        <v>1</v>
      </c>
      <c r="W184" t="n">
        <v>0</v>
      </c>
      <c r="X184" s="48" t="n">
        <v>46308</v>
      </c>
      <c r="Y184" t="n">
        <v>1</v>
      </c>
      <c r="Z184" t="inlineStr">
        <is>
          <t>Normal</t>
        </is>
      </c>
      <c r="AA184" t="n">
        <v>0</v>
      </c>
    </row>
    <row r="185">
      <c r="A185" t="inlineStr">
        <is>
          <t>COD</t>
        </is>
      </c>
      <c r="B185" t="n">
        <v>3</v>
      </c>
      <c r="C185" t="inlineStr">
        <is>
          <t>Ango</t>
        </is>
      </c>
      <c r="D185" t="inlineStr">
        <is>
          <t>Ango</t>
        </is>
      </c>
      <c r="E185" t="inlineStr">
        <is>
          <t>CD520701</t>
        </is>
      </c>
      <c r="F185" t="inlineStr">
        <is>
          <t>pcode</t>
        </is>
      </c>
      <c r="G185" s="48" t="n">
        <v>46310</v>
      </c>
      <c r="H185" t="inlineStr">
        <is>
          <t>cases</t>
        </is>
      </c>
      <c r="I185" t="inlineStr">
        <is>
          <t>confirmed</t>
        </is>
      </c>
      <c r="J185" t="inlineStr">
        <is>
          <t>cumulative</t>
        </is>
      </c>
      <c r="K185" t="n">
        <v>1</v>
      </c>
      <c r="L185" t="inlineStr">
        <is>
          <t>count</t>
        </is>
      </c>
      <c r="M185" t="inlineStr">
        <is>
          <t>INRB-UMIE</t>
        </is>
      </c>
      <c r="N185" t="inlineStr">
        <is>
          <t>https://raw.githubusercontent.com/INRB-UMIE/BDBV2026-Data/main/data/insp_sitrep/processed/insp_sitrep__cumulative_confirmed_cases__daily.csv</t>
        </is>
      </c>
      <c r="V185" t="n">
        <v>1</v>
      </c>
      <c r="W185" t="n">
        <v>0</v>
      </c>
      <c r="X185" s="48" t="n">
        <v>46309</v>
      </c>
      <c r="Y185" t="n">
        <v>1</v>
      </c>
      <c r="Z185" t="inlineStr">
        <is>
          <t>Normal</t>
        </is>
      </c>
      <c r="AA185" t="n">
        <v>0</v>
      </c>
    </row>
    <row r="186">
      <c r="A186" t="inlineStr">
        <is>
          <t>COD</t>
        </is>
      </c>
      <c r="B186" t="n">
        <v>3</v>
      </c>
      <c r="C186" t="inlineStr">
        <is>
          <t>Ango</t>
        </is>
      </c>
      <c r="D186" t="inlineStr">
        <is>
          <t>Ango</t>
        </is>
      </c>
      <c r="E186" t="inlineStr">
        <is>
          <t>CD520701</t>
        </is>
      </c>
      <c r="F186" t="inlineStr">
        <is>
          <t>pcode</t>
        </is>
      </c>
      <c r="G186" s="48" t="n">
        <v>46311</v>
      </c>
      <c r="H186" t="inlineStr">
        <is>
          <t>cases</t>
        </is>
      </c>
      <c r="I186" t="inlineStr">
        <is>
          <t>confirmed</t>
        </is>
      </c>
      <c r="J186" t="inlineStr">
        <is>
          <t>cumulative</t>
        </is>
      </c>
      <c r="K186" t="n">
        <v>1</v>
      </c>
      <c r="L186" t="inlineStr">
        <is>
          <t>count</t>
        </is>
      </c>
      <c r="M186" t="inlineStr">
        <is>
          <t>INRB-UMIE</t>
        </is>
      </c>
      <c r="N186" t="inlineStr">
        <is>
          <t>https://raw.githubusercontent.com/INRB-UMIE/BDBV2026-Data/main/data/insp_sitrep/processed/insp_sitrep__cumulative_confirmed_cases__daily.csv</t>
        </is>
      </c>
      <c r="V186" t="n">
        <v>1</v>
      </c>
      <c r="W186" t="n">
        <v>0</v>
      </c>
      <c r="X186" s="48" t="n">
        <v>46310</v>
      </c>
      <c r="Y186" t="n">
        <v>1</v>
      </c>
      <c r="Z186" t="inlineStr">
        <is>
          <t>Normal</t>
        </is>
      </c>
      <c r="AA186" t="n">
        <v>0</v>
      </c>
    </row>
    <row r="187">
      <c r="A187" t="inlineStr">
        <is>
          <t>COD</t>
        </is>
      </c>
      <c r="B187" t="n">
        <v>3</v>
      </c>
      <c r="C187" t="inlineStr">
        <is>
          <t>Ango</t>
        </is>
      </c>
      <c r="D187" t="inlineStr">
        <is>
          <t>Ango</t>
        </is>
      </c>
      <c r="E187" t="inlineStr">
        <is>
          <t>CD520701</t>
        </is>
      </c>
      <c r="F187" t="inlineStr">
        <is>
          <t>pcode</t>
        </is>
      </c>
      <c r="G187" s="48" t="n">
        <v>46312</v>
      </c>
      <c r="H187" t="inlineStr">
        <is>
          <t>cases</t>
        </is>
      </c>
      <c r="I187" t="inlineStr">
        <is>
          <t>confirmed</t>
        </is>
      </c>
      <c r="J187" t="inlineStr">
        <is>
          <t>cumulative</t>
        </is>
      </c>
      <c r="K187" t="n">
        <v>1</v>
      </c>
      <c r="L187" t="inlineStr">
        <is>
          <t>count</t>
        </is>
      </c>
      <c r="M187" t="inlineStr">
        <is>
          <t>INRB-UMIE</t>
        </is>
      </c>
      <c r="N187" t="inlineStr">
        <is>
          <t>https://raw.githubusercontent.com/INRB-UMIE/BDBV2026-Data/main/data/insp_sitrep/processed/insp_sitrep__cumulative_confirmed_cases__daily.csv</t>
        </is>
      </c>
      <c r="V187" t="n">
        <v>1</v>
      </c>
      <c r="W187" t="n">
        <v>0</v>
      </c>
      <c r="X187" s="48" t="n">
        <v>46311</v>
      </c>
      <c r="Y187" t="n">
        <v>1</v>
      </c>
      <c r="Z187" t="inlineStr">
        <is>
          <t>Normal</t>
        </is>
      </c>
      <c r="AA187" t="n">
        <v>0</v>
      </c>
    </row>
    <row r="188">
      <c r="A188" t="inlineStr">
        <is>
          <t>COD</t>
        </is>
      </c>
      <c r="B188" t="n">
        <v>3</v>
      </c>
      <c r="C188" t="inlineStr">
        <is>
          <t>Ango</t>
        </is>
      </c>
      <c r="D188" t="inlineStr">
        <is>
          <t>Ango</t>
        </is>
      </c>
      <c r="E188" t="inlineStr">
        <is>
          <t>CD520701</t>
        </is>
      </c>
      <c r="F188" t="inlineStr">
        <is>
          <t>pcode</t>
        </is>
      </c>
      <c r="G188" s="48" t="n">
        <v>46313</v>
      </c>
      <c r="H188" t="inlineStr">
        <is>
          <t>cases</t>
        </is>
      </c>
      <c r="I188" t="inlineStr">
        <is>
          <t>confirmed</t>
        </is>
      </c>
      <c r="J188" t="inlineStr">
        <is>
          <t>cumulative</t>
        </is>
      </c>
      <c r="K188" t="n">
        <v>1</v>
      </c>
      <c r="L188" t="inlineStr">
        <is>
          <t>count</t>
        </is>
      </c>
      <c r="M188" t="inlineStr">
        <is>
          <t>INRB-UMIE</t>
        </is>
      </c>
      <c r="N188" t="inlineStr">
        <is>
          <t>https://raw.githubusercontent.com/INRB-UMIE/BDBV2026-Data/main/data/insp_sitrep/processed/insp_sitrep__cumulative_confirmed_cases__daily.csv</t>
        </is>
      </c>
      <c r="V188" t="n">
        <v>1</v>
      </c>
      <c r="W188" t="n">
        <v>0</v>
      </c>
      <c r="X188" s="48" t="n">
        <v>46312</v>
      </c>
      <c r="Y188" t="n">
        <v>1</v>
      </c>
      <c r="Z188" t="inlineStr">
        <is>
          <t>Normal</t>
        </is>
      </c>
      <c r="AA188" t="n">
        <v>0</v>
      </c>
    </row>
    <row r="189">
      <c r="A189" t="inlineStr">
        <is>
          <t>COD</t>
        </is>
      </c>
      <c r="B189" t="n">
        <v>3</v>
      </c>
      <c r="C189" t="inlineStr">
        <is>
          <t>Ango</t>
        </is>
      </c>
      <c r="D189" t="inlineStr">
        <is>
          <t>Ango</t>
        </is>
      </c>
      <c r="E189" t="inlineStr">
        <is>
          <t>CD520701</t>
        </is>
      </c>
      <c r="F189" t="inlineStr">
        <is>
          <t>pcode</t>
        </is>
      </c>
      <c r="G189" s="48" t="n">
        <v>46314</v>
      </c>
      <c r="H189" t="inlineStr">
        <is>
          <t>cases</t>
        </is>
      </c>
      <c r="I189" t="inlineStr">
        <is>
          <t>confirmed</t>
        </is>
      </c>
      <c r="J189" t="inlineStr">
        <is>
          <t>cumulative</t>
        </is>
      </c>
      <c r="K189" t="n">
        <v>1</v>
      </c>
      <c r="L189" t="inlineStr">
        <is>
          <t>count</t>
        </is>
      </c>
      <c r="M189" t="inlineStr">
        <is>
          <t>INRB-UMIE</t>
        </is>
      </c>
      <c r="N189" t="inlineStr">
        <is>
          <t>https://raw.githubusercontent.com/INRB-UMIE/BDBV2026-Data/main/data/insp_sitrep/processed/insp_sitrep__cumulative_confirmed_cases__daily.csv</t>
        </is>
      </c>
      <c r="V189" t="n">
        <v>1</v>
      </c>
      <c r="W189" t="n">
        <v>0</v>
      </c>
      <c r="X189" s="48" t="n">
        <v>46313</v>
      </c>
      <c r="Y189" t="n">
        <v>1</v>
      </c>
      <c r="Z189" t="inlineStr">
        <is>
          <t>Normal</t>
        </is>
      </c>
      <c r="AA189" t="n">
        <v>0</v>
      </c>
    </row>
    <row r="190">
      <c r="A190" t="inlineStr">
        <is>
          <t>COD</t>
        </is>
      </c>
      <c r="B190" t="n">
        <v>3</v>
      </c>
      <c r="C190" t="inlineStr">
        <is>
          <t>Ango</t>
        </is>
      </c>
      <c r="D190" t="inlineStr">
        <is>
          <t>Ango</t>
        </is>
      </c>
      <c r="E190" t="inlineStr">
        <is>
          <t>CD520701</t>
        </is>
      </c>
      <c r="F190" t="inlineStr">
        <is>
          <t>pcode</t>
        </is>
      </c>
      <c r="G190" s="48" t="n">
        <v>46316</v>
      </c>
      <c r="H190" t="inlineStr">
        <is>
          <t>cases</t>
        </is>
      </c>
      <c r="I190" t="inlineStr">
        <is>
          <t>confirmed</t>
        </is>
      </c>
      <c r="J190" t="inlineStr">
        <is>
          <t>cumulative</t>
        </is>
      </c>
      <c r="K190" t="n">
        <v>1</v>
      </c>
      <c r="L190" t="inlineStr">
        <is>
          <t>count</t>
        </is>
      </c>
      <c r="M190" t="inlineStr">
        <is>
          <t>INRB-UMIE</t>
        </is>
      </c>
      <c r="N190" t="inlineStr">
        <is>
          <t>https://raw.githubusercontent.com/INRB-UMIE/BDBV2026-Data/main/data/insp_sitrep/processed/insp_sitrep__cumulative_confirmed_cases__daily.csv</t>
        </is>
      </c>
      <c r="V190" t="n">
        <v>1</v>
      </c>
      <c r="W190" t="n">
        <v>0</v>
      </c>
      <c r="X190" s="48" t="n">
        <v>46314</v>
      </c>
      <c r="Y190" t="n">
        <v>2</v>
      </c>
      <c r="Z190" t="inlineStr">
        <is>
          <t>Reporting Gap (&gt;1 Day)</t>
        </is>
      </c>
      <c r="AA190" t="n">
        <v>0</v>
      </c>
    </row>
    <row r="191">
      <c r="A191" t="inlineStr">
        <is>
          <t>COD</t>
        </is>
      </c>
      <c r="B191" t="n">
        <v>3</v>
      </c>
      <c r="C191" t="inlineStr">
        <is>
          <t>Ango</t>
        </is>
      </c>
      <c r="D191" t="inlineStr">
        <is>
          <t>Ango</t>
        </is>
      </c>
      <c r="E191" t="inlineStr">
        <is>
          <t>CD520701</t>
        </is>
      </c>
      <c r="F191" t="inlineStr">
        <is>
          <t>pcode</t>
        </is>
      </c>
      <c r="G191" s="48" t="n">
        <v>46307</v>
      </c>
      <c r="H191" t="inlineStr">
        <is>
          <t>deaths</t>
        </is>
      </c>
      <c r="I191" t="inlineStr">
        <is>
          <t>confirmed</t>
        </is>
      </c>
      <c r="J191" t="inlineStr">
        <is>
          <t>cumulative</t>
        </is>
      </c>
      <c r="K191" t="n">
        <v>0</v>
      </c>
      <c r="L191" t="inlineStr">
        <is>
          <t>count</t>
        </is>
      </c>
      <c r="M191" t="inlineStr">
        <is>
          <t>INRB-UMIE</t>
        </is>
      </c>
      <c r="N191" t="inlineStr">
        <is>
          <t>https://raw.githubusercontent.com/INRB-UMIE/BDBV2026-Data/main/data/insp_sitrep/processed/insp_sitrep__cumulative_confirmed_deaths__daily.csv</t>
        </is>
      </c>
      <c r="Z191" t="inlineStr">
        <is>
          <t>Normal</t>
        </is>
      </c>
    </row>
    <row r="192">
      <c r="A192" t="inlineStr">
        <is>
          <t>COD</t>
        </is>
      </c>
      <c r="B192" t="n">
        <v>3</v>
      </c>
      <c r="C192" t="inlineStr">
        <is>
          <t>Ango</t>
        </is>
      </c>
      <c r="D192" t="inlineStr">
        <is>
          <t>Ango</t>
        </is>
      </c>
      <c r="E192" t="inlineStr">
        <is>
          <t>CD520701</t>
        </is>
      </c>
      <c r="F192" t="inlineStr">
        <is>
          <t>pcode</t>
        </is>
      </c>
      <c r="G192" s="48" t="n">
        <v>46308</v>
      </c>
      <c r="H192" t="inlineStr">
        <is>
          <t>deaths</t>
        </is>
      </c>
      <c r="I192" t="inlineStr">
        <is>
          <t>confirmed</t>
        </is>
      </c>
      <c r="J192" t="inlineStr">
        <is>
          <t>cumulative</t>
        </is>
      </c>
      <c r="K192" t="n">
        <v>0</v>
      </c>
      <c r="L192" t="inlineStr">
        <is>
          <t>count</t>
        </is>
      </c>
      <c r="M192" t="inlineStr">
        <is>
          <t>INRB-UMIE</t>
        </is>
      </c>
      <c r="N192" t="inlineStr">
        <is>
          <t>https://raw.githubusercontent.com/INRB-UMIE/BDBV2026-Data/main/data/insp_sitrep/processed/insp_sitrep__cumulative_confirmed_deaths__daily.csv</t>
        </is>
      </c>
      <c r="V192" t="n">
        <v>0</v>
      </c>
      <c r="W192" t="n">
        <v>0</v>
      </c>
      <c r="X192" s="48" t="n">
        <v>46307</v>
      </c>
      <c r="Y192" t="n">
        <v>1</v>
      </c>
      <c r="Z192" t="inlineStr">
        <is>
          <t>Normal</t>
        </is>
      </c>
      <c r="AA192" t="n">
        <v>0</v>
      </c>
    </row>
    <row r="193">
      <c r="A193" t="inlineStr">
        <is>
          <t>COD</t>
        </is>
      </c>
      <c r="B193" t="n">
        <v>3</v>
      </c>
      <c r="C193" t="inlineStr">
        <is>
          <t>Ango</t>
        </is>
      </c>
      <c r="D193" t="inlineStr">
        <is>
          <t>Ango</t>
        </is>
      </c>
      <c r="E193" t="inlineStr">
        <is>
          <t>CD520701</t>
        </is>
      </c>
      <c r="F193" t="inlineStr">
        <is>
          <t>pcode</t>
        </is>
      </c>
      <c r="G193" s="48" t="n">
        <v>46309</v>
      </c>
      <c r="H193" t="inlineStr">
        <is>
          <t>deaths</t>
        </is>
      </c>
      <c r="I193" t="inlineStr">
        <is>
          <t>confirmed</t>
        </is>
      </c>
      <c r="J193" t="inlineStr">
        <is>
          <t>cumulative</t>
        </is>
      </c>
      <c r="K193" t="n">
        <v>0</v>
      </c>
      <c r="L193" t="inlineStr">
        <is>
          <t>count</t>
        </is>
      </c>
      <c r="M193" t="inlineStr">
        <is>
          <t>INRB-UMIE</t>
        </is>
      </c>
      <c r="N193" t="inlineStr">
        <is>
          <t>https://raw.githubusercontent.com/INRB-UMIE/BDBV2026-Data/main/data/insp_sitrep/processed/insp_sitrep__cumulative_confirmed_deaths__daily.csv</t>
        </is>
      </c>
      <c r="V193" t="n">
        <v>0</v>
      </c>
      <c r="W193" t="n">
        <v>0</v>
      </c>
      <c r="X193" s="48" t="n">
        <v>46308</v>
      </c>
      <c r="Y193" t="n">
        <v>1</v>
      </c>
      <c r="Z193" t="inlineStr">
        <is>
          <t>Normal</t>
        </is>
      </c>
      <c r="AA193" t="n">
        <v>0</v>
      </c>
    </row>
    <row r="194">
      <c r="A194" t="inlineStr">
        <is>
          <t>COD</t>
        </is>
      </c>
      <c r="B194" t="n">
        <v>3</v>
      </c>
      <c r="C194" t="inlineStr">
        <is>
          <t>Ango</t>
        </is>
      </c>
      <c r="D194" t="inlineStr">
        <is>
          <t>Ango</t>
        </is>
      </c>
      <c r="E194" t="inlineStr">
        <is>
          <t>CD520701</t>
        </is>
      </c>
      <c r="F194" t="inlineStr">
        <is>
          <t>pcode</t>
        </is>
      </c>
      <c r="G194" s="48" t="n">
        <v>46310</v>
      </c>
      <c r="H194" t="inlineStr">
        <is>
          <t>deaths</t>
        </is>
      </c>
      <c r="I194" t="inlineStr">
        <is>
          <t>confirmed</t>
        </is>
      </c>
      <c r="J194" t="inlineStr">
        <is>
          <t>cumulative</t>
        </is>
      </c>
      <c r="K194" t="n">
        <v>0</v>
      </c>
      <c r="L194" t="inlineStr">
        <is>
          <t>count</t>
        </is>
      </c>
      <c r="M194" t="inlineStr">
        <is>
          <t>INRB-UMIE</t>
        </is>
      </c>
      <c r="N194" t="inlineStr">
        <is>
          <t>https://raw.githubusercontent.com/INRB-UMIE/BDBV2026-Data/main/data/insp_sitrep/processed/insp_sitrep__cumulative_confirmed_deaths__daily.csv</t>
        </is>
      </c>
      <c r="V194" t="n">
        <v>0</v>
      </c>
      <c r="W194" t="n">
        <v>0</v>
      </c>
      <c r="X194" s="48" t="n">
        <v>46309</v>
      </c>
      <c r="Y194" t="n">
        <v>1</v>
      </c>
      <c r="Z194" t="inlineStr">
        <is>
          <t>Normal</t>
        </is>
      </c>
      <c r="AA194" t="n">
        <v>0</v>
      </c>
    </row>
    <row r="195">
      <c r="A195" t="inlineStr">
        <is>
          <t>COD</t>
        </is>
      </c>
      <c r="B195" t="n">
        <v>3</v>
      </c>
      <c r="C195" t="inlineStr">
        <is>
          <t>Ango</t>
        </is>
      </c>
      <c r="D195" t="inlineStr">
        <is>
          <t>Ango</t>
        </is>
      </c>
      <c r="E195" t="inlineStr">
        <is>
          <t>CD520701</t>
        </is>
      </c>
      <c r="F195" t="inlineStr">
        <is>
          <t>pcode</t>
        </is>
      </c>
      <c r="G195" s="48" t="n">
        <v>46311</v>
      </c>
      <c r="H195" t="inlineStr">
        <is>
          <t>deaths</t>
        </is>
      </c>
      <c r="I195" t="inlineStr">
        <is>
          <t>confirmed</t>
        </is>
      </c>
      <c r="J195" t="inlineStr">
        <is>
          <t>cumulative</t>
        </is>
      </c>
      <c r="K195" t="n">
        <v>0</v>
      </c>
      <c r="L195" t="inlineStr">
        <is>
          <t>count</t>
        </is>
      </c>
      <c r="M195" t="inlineStr">
        <is>
          <t>INRB-UMIE</t>
        </is>
      </c>
      <c r="N195" t="inlineStr">
        <is>
          <t>https://raw.githubusercontent.com/INRB-UMIE/BDBV2026-Data/main/data/insp_sitrep/processed/insp_sitrep__cumulative_confirmed_deaths__daily.csv</t>
        </is>
      </c>
      <c r="V195" t="n">
        <v>0</v>
      </c>
      <c r="W195" t="n">
        <v>0</v>
      </c>
      <c r="X195" s="48" t="n">
        <v>46310</v>
      </c>
      <c r="Y195" t="n">
        <v>1</v>
      </c>
      <c r="Z195" t="inlineStr">
        <is>
          <t>Normal</t>
        </is>
      </c>
      <c r="AA195" t="n">
        <v>0</v>
      </c>
    </row>
    <row r="196">
      <c r="A196" t="inlineStr">
        <is>
          <t>COD</t>
        </is>
      </c>
      <c r="B196" t="n">
        <v>3</v>
      </c>
      <c r="C196" t="inlineStr">
        <is>
          <t>Ango</t>
        </is>
      </c>
      <c r="D196" t="inlineStr">
        <is>
          <t>Ango</t>
        </is>
      </c>
      <c r="E196" t="inlineStr">
        <is>
          <t>CD520701</t>
        </is>
      </c>
      <c r="F196" t="inlineStr">
        <is>
          <t>pcode</t>
        </is>
      </c>
      <c r="G196" s="48" t="n">
        <v>46312</v>
      </c>
      <c r="H196" t="inlineStr">
        <is>
          <t>deaths</t>
        </is>
      </c>
      <c r="I196" t="inlineStr">
        <is>
          <t>confirmed</t>
        </is>
      </c>
      <c r="J196" t="inlineStr">
        <is>
          <t>cumulative</t>
        </is>
      </c>
      <c r="K196" t="n">
        <v>0</v>
      </c>
      <c r="L196" t="inlineStr">
        <is>
          <t>count</t>
        </is>
      </c>
      <c r="M196" t="inlineStr">
        <is>
          <t>INRB-UMIE</t>
        </is>
      </c>
      <c r="N196" t="inlineStr">
        <is>
          <t>https://raw.githubusercontent.com/INRB-UMIE/BDBV2026-Data/main/data/insp_sitrep/processed/insp_sitrep__cumulative_confirmed_deaths__daily.csv</t>
        </is>
      </c>
      <c r="V196" t="n">
        <v>0</v>
      </c>
      <c r="W196" t="n">
        <v>0</v>
      </c>
      <c r="X196" s="48" t="n">
        <v>46311</v>
      </c>
      <c r="Y196" t="n">
        <v>1</v>
      </c>
      <c r="Z196" t="inlineStr">
        <is>
          <t>Normal</t>
        </is>
      </c>
      <c r="AA196" t="n">
        <v>0</v>
      </c>
    </row>
    <row r="197">
      <c r="A197" t="inlineStr">
        <is>
          <t>COD</t>
        </is>
      </c>
      <c r="B197" t="n">
        <v>3</v>
      </c>
      <c r="C197" t="inlineStr">
        <is>
          <t>Ango</t>
        </is>
      </c>
      <c r="D197" t="inlineStr">
        <is>
          <t>Ango</t>
        </is>
      </c>
      <c r="E197" t="inlineStr">
        <is>
          <t>CD520701</t>
        </is>
      </c>
      <c r="F197" t="inlineStr">
        <is>
          <t>pcode</t>
        </is>
      </c>
      <c r="G197" s="48" t="n">
        <v>46313</v>
      </c>
      <c r="H197" t="inlineStr">
        <is>
          <t>deaths</t>
        </is>
      </c>
      <c r="I197" t="inlineStr">
        <is>
          <t>confirmed</t>
        </is>
      </c>
      <c r="J197" t="inlineStr">
        <is>
          <t>cumulative</t>
        </is>
      </c>
      <c r="K197" t="n">
        <v>0</v>
      </c>
      <c r="L197" t="inlineStr">
        <is>
          <t>count</t>
        </is>
      </c>
      <c r="M197" t="inlineStr">
        <is>
          <t>INRB-UMIE</t>
        </is>
      </c>
      <c r="N197" t="inlineStr">
        <is>
          <t>https://raw.githubusercontent.com/INRB-UMIE/BDBV2026-Data/main/data/insp_sitrep/processed/insp_sitrep__cumulative_confirmed_deaths__daily.csv</t>
        </is>
      </c>
      <c r="V197" t="n">
        <v>0</v>
      </c>
      <c r="W197" t="n">
        <v>0</v>
      </c>
      <c r="X197" s="48" t="n">
        <v>46312</v>
      </c>
      <c r="Y197" t="n">
        <v>1</v>
      </c>
      <c r="Z197" t="inlineStr">
        <is>
          <t>Normal</t>
        </is>
      </c>
      <c r="AA197" t="n">
        <v>0</v>
      </c>
    </row>
    <row r="198">
      <c r="A198" t="inlineStr">
        <is>
          <t>COD</t>
        </is>
      </c>
      <c r="B198" t="n">
        <v>3</v>
      </c>
      <c r="C198" t="inlineStr">
        <is>
          <t>Ango</t>
        </is>
      </c>
      <c r="D198" t="inlineStr">
        <is>
          <t>Ango</t>
        </is>
      </c>
      <c r="E198" t="inlineStr">
        <is>
          <t>CD520701</t>
        </is>
      </c>
      <c r="F198" t="inlineStr">
        <is>
          <t>pcode</t>
        </is>
      </c>
      <c r="G198" s="48" t="n">
        <v>46314</v>
      </c>
      <c r="H198" t="inlineStr">
        <is>
          <t>deaths</t>
        </is>
      </c>
      <c r="I198" t="inlineStr">
        <is>
          <t>confirmed</t>
        </is>
      </c>
      <c r="J198" t="inlineStr">
        <is>
          <t>cumulative</t>
        </is>
      </c>
      <c r="K198" t="n">
        <v>0</v>
      </c>
      <c r="L198" t="inlineStr">
        <is>
          <t>count</t>
        </is>
      </c>
      <c r="M198" t="inlineStr">
        <is>
          <t>INRB-UMIE</t>
        </is>
      </c>
      <c r="N198" t="inlineStr">
        <is>
          <t>https://raw.githubusercontent.com/INRB-UMIE/BDBV2026-Data/main/data/insp_sitrep/processed/insp_sitrep__cumulative_confirmed_deaths__daily.csv</t>
        </is>
      </c>
      <c r="V198" t="n">
        <v>0</v>
      </c>
      <c r="W198" t="n">
        <v>0</v>
      </c>
      <c r="X198" s="48" t="n">
        <v>46313</v>
      </c>
      <c r="Y198" t="n">
        <v>1</v>
      </c>
      <c r="Z198" t="inlineStr">
        <is>
          <t>Normal</t>
        </is>
      </c>
      <c r="AA198" t="n">
        <v>0</v>
      </c>
    </row>
    <row r="199">
      <c r="A199" t="inlineStr">
        <is>
          <t>COD</t>
        </is>
      </c>
      <c r="B199" t="n">
        <v>3</v>
      </c>
      <c r="C199" t="inlineStr">
        <is>
          <t>Ango</t>
        </is>
      </c>
      <c r="D199" t="inlineStr">
        <is>
          <t>Ango</t>
        </is>
      </c>
      <c r="E199" t="inlineStr">
        <is>
          <t>CD520701</t>
        </is>
      </c>
      <c r="F199" t="inlineStr">
        <is>
          <t>pcode</t>
        </is>
      </c>
      <c r="G199" s="48" t="n">
        <v>46316</v>
      </c>
      <c r="H199" t="inlineStr">
        <is>
          <t>deaths</t>
        </is>
      </c>
      <c r="I199" t="inlineStr">
        <is>
          <t>confirmed</t>
        </is>
      </c>
      <c r="J199" t="inlineStr">
        <is>
          <t>cumulative</t>
        </is>
      </c>
      <c r="K199" t="n">
        <v>0</v>
      </c>
      <c r="L199" t="inlineStr">
        <is>
          <t>count</t>
        </is>
      </c>
      <c r="M199" t="inlineStr">
        <is>
          <t>INRB-UMIE</t>
        </is>
      </c>
      <c r="N199" t="inlineStr">
        <is>
          <t>https://raw.githubusercontent.com/INRB-UMIE/BDBV2026-Data/main/data/insp_sitrep/processed/insp_sitrep__cumulative_confirmed_deaths__daily.csv</t>
        </is>
      </c>
      <c r="V199" t="n">
        <v>0</v>
      </c>
      <c r="W199" t="n">
        <v>0</v>
      </c>
      <c r="X199" s="48" t="n">
        <v>46314</v>
      </c>
      <c r="Y199" t="n">
        <v>2</v>
      </c>
      <c r="Z199" t="inlineStr">
        <is>
          <t>Reporting Gap (&gt;1 Day)</t>
        </is>
      </c>
      <c r="AA199" t="n">
        <v>0</v>
      </c>
    </row>
    <row r="200">
      <c r="A200" t="inlineStr">
        <is>
          <t>COD</t>
        </is>
      </c>
      <c r="B200" t="n">
        <v>3</v>
      </c>
      <c r="C200" t="inlineStr">
        <is>
          <t>Ariwara</t>
        </is>
      </c>
      <c r="D200" t="inlineStr">
        <is>
          <t>Ariwara</t>
        </is>
      </c>
      <c r="E200" t="inlineStr">
        <is>
          <t>CD540903</t>
        </is>
      </c>
      <c r="F200" t="inlineStr">
        <is>
          <t>pcode</t>
        </is>
      </c>
      <c r="G200" s="48" t="n">
        <v>46214</v>
      </c>
      <c r="H200" t="inlineStr">
        <is>
          <t>cases</t>
        </is>
      </c>
      <c r="I200" t="inlineStr">
        <is>
          <t>confirmed</t>
        </is>
      </c>
      <c r="J200" t="inlineStr">
        <is>
          <t>cumulative</t>
        </is>
      </c>
      <c r="K200" t="n">
        <v>1</v>
      </c>
      <c r="L200" t="inlineStr">
        <is>
          <t>count</t>
        </is>
      </c>
      <c r="M200" t="inlineStr">
        <is>
          <t>INRB-UMIE</t>
        </is>
      </c>
      <c r="N200" t="inlineStr">
        <is>
          <t>https://raw.githubusercontent.com/INRB-UMIE/BDBV2026-Data/main/data/insp_sitrep/processed/insp_sitrep__cumulative_confirmed_cases__daily.csv</t>
        </is>
      </c>
      <c r="Z200" t="inlineStr">
        <is>
          <t>Normal</t>
        </is>
      </c>
    </row>
    <row r="201">
      <c r="A201" t="inlineStr">
        <is>
          <t>COD</t>
        </is>
      </c>
      <c r="B201" t="n">
        <v>3</v>
      </c>
      <c r="C201" t="inlineStr">
        <is>
          <t>Ariwara</t>
        </is>
      </c>
      <c r="D201" t="inlineStr">
        <is>
          <t>Ariwara</t>
        </is>
      </c>
      <c r="E201" t="inlineStr">
        <is>
          <t>CD540903</t>
        </is>
      </c>
      <c r="F201" t="inlineStr">
        <is>
          <t>pcode</t>
        </is>
      </c>
      <c r="G201" s="48" t="n">
        <v>46216</v>
      </c>
      <c r="H201" t="inlineStr">
        <is>
          <t>cases</t>
        </is>
      </c>
      <c r="I201" t="inlineStr">
        <is>
          <t>confirmed</t>
        </is>
      </c>
      <c r="J201" t="inlineStr">
        <is>
          <t>cumulative</t>
        </is>
      </c>
      <c r="K201" t="n">
        <v>1</v>
      </c>
      <c r="L201" t="inlineStr">
        <is>
          <t>count</t>
        </is>
      </c>
      <c r="M201" t="inlineStr">
        <is>
          <t>INRB-UMIE</t>
        </is>
      </c>
      <c r="N201" t="inlineStr">
        <is>
          <t>https://raw.githubusercontent.com/INRB-UMIE/BDBV2026-Data/main/data/insp_sitrep/processed/insp_sitrep__cumulative_confirmed_cases__daily.csv</t>
        </is>
      </c>
      <c r="V201" t="n">
        <v>1</v>
      </c>
      <c r="W201" t="n">
        <v>0</v>
      </c>
      <c r="X201" s="48" t="n">
        <v>46214</v>
      </c>
      <c r="Y201" t="n">
        <v>2</v>
      </c>
      <c r="Z201" t="inlineStr">
        <is>
          <t>Reporting Gap (&gt;1 Day)</t>
        </is>
      </c>
      <c r="AA201" t="n">
        <v>0</v>
      </c>
    </row>
    <row r="202">
      <c r="A202" t="inlineStr">
        <is>
          <t>COD</t>
        </is>
      </c>
      <c r="B202" t="n">
        <v>3</v>
      </c>
      <c r="C202" t="inlineStr">
        <is>
          <t>Ariwara</t>
        </is>
      </c>
      <c r="D202" t="inlineStr">
        <is>
          <t>Ariwara</t>
        </is>
      </c>
      <c r="E202" t="inlineStr">
        <is>
          <t>CD540903</t>
        </is>
      </c>
      <c r="F202" t="inlineStr">
        <is>
          <t>pcode</t>
        </is>
      </c>
      <c r="G202" s="48" t="n">
        <v>46218</v>
      </c>
      <c r="H202" t="inlineStr">
        <is>
          <t>cases</t>
        </is>
      </c>
      <c r="I202" t="inlineStr">
        <is>
          <t>confirmed</t>
        </is>
      </c>
      <c r="J202" t="inlineStr">
        <is>
          <t>cumulative</t>
        </is>
      </c>
      <c r="K202" t="n">
        <v>1</v>
      </c>
      <c r="L202" t="inlineStr">
        <is>
          <t>count</t>
        </is>
      </c>
      <c r="M202" t="inlineStr">
        <is>
          <t>INRB-UMIE</t>
        </is>
      </c>
      <c r="N202" t="inlineStr">
        <is>
          <t>https://raw.githubusercontent.com/INRB-UMIE/BDBV2026-Data/main/data/insp_sitrep/processed/insp_sitrep__cumulative_confirmed_cases__daily.csv</t>
        </is>
      </c>
      <c r="V202" t="n">
        <v>1</v>
      </c>
      <c r="W202" t="n">
        <v>0</v>
      </c>
      <c r="X202" s="48" t="n">
        <v>46216</v>
      </c>
      <c r="Y202" t="n">
        <v>2</v>
      </c>
      <c r="Z202" t="inlineStr">
        <is>
          <t>Reporting Gap (&gt;1 Day)</t>
        </is>
      </c>
      <c r="AA202" t="n">
        <v>0</v>
      </c>
    </row>
    <row r="203">
      <c r="A203" t="inlineStr">
        <is>
          <t>COD</t>
        </is>
      </c>
      <c r="B203" t="n">
        <v>3</v>
      </c>
      <c r="C203" t="inlineStr">
        <is>
          <t>Ariwara</t>
        </is>
      </c>
      <c r="D203" t="inlineStr">
        <is>
          <t>Ariwara</t>
        </is>
      </c>
      <c r="E203" t="inlineStr">
        <is>
          <t>CD540903</t>
        </is>
      </c>
      <c r="F203" t="inlineStr">
        <is>
          <t>pcode</t>
        </is>
      </c>
      <c r="G203" s="48" t="n">
        <v>46220</v>
      </c>
      <c r="H203" t="inlineStr">
        <is>
          <t>cases</t>
        </is>
      </c>
      <c r="I203" t="inlineStr">
        <is>
          <t>confirmed</t>
        </is>
      </c>
      <c r="J203" t="inlineStr">
        <is>
          <t>cumulative</t>
        </is>
      </c>
      <c r="K203" t="n">
        <v>6</v>
      </c>
      <c r="L203" t="inlineStr">
        <is>
          <t>count</t>
        </is>
      </c>
      <c r="M203" t="inlineStr">
        <is>
          <t>INRB-UMIE</t>
        </is>
      </c>
      <c r="N203" t="inlineStr">
        <is>
          <t>https://raw.githubusercontent.com/INRB-UMIE/BDBV2026-Data/main/data/insp_sitrep/processed/insp_sitrep__cumulative_confirmed_cases__daily.csv</t>
        </is>
      </c>
      <c r="V203" t="n">
        <v>1</v>
      </c>
      <c r="W203" t="n">
        <v>5</v>
      </c>
      <c r="X203" s="48" t="n">
        <v>46218</v>
      </c>
      <c r="Y203" t="n">
        <v>2</v>
      </c>
      <c r="Z203" t="inlineStr">
        <is>
          <t>Reporting Gap (&gt;1 Day)</t>
        </is>
      </c>
      <c r="AA203" t="n">
        <v>1.666666666666667</v>
      </c>
    </row>
    <row r="204">
      <c r="A204" t="inlineStr">
        <is>
          <t>COD</t>
        </is>
      </c>
      <c r="B204" t="n">
        <v>3</v>
      </c>
      <c r="C204" t="inlineStr">
        <is>
          <t>Ariwara</t>
        </is>
      </c>
      <c r="D204" t="inlineStr">
        <is>
          <t>Ariwara</t>
        </is>
      </c>
      <c r="E204" t="inlineStr">
        <is>
          <t>CD540903</t>
        </is>
      </c>
      <c r="F204" t="inlineStr">
        <is>
          <t>pcode</t>
        </is>
      </c>
      <c r="G204" s="48" t="n">
        <v>46221</v>
      </c>
      <c r="H204" t="inlineStr">
        <is>
          <t>cases</t>
        </is>
      </c>
      <c r="I204" t="inlineStr">
        <is>
          <t>confirmed</t>
        </is>
      </c>
      <c r="J204" t="inlineStr">
        <is>
          <t>cumulative</t>
        </is>
      </c>
      <c r="K204" t="n">
        <v>6</v>
      </c>
      <c r="L204" t="inlineStr">
        <is>
          <t>count</t>
        </is>
      </c>
      <c r="M204" t="inlineStr">
        <is>
          <t>INRB-UMIE</t>
        </is>
      </c>
      <c r="N204" t="inlineStr">
        <is>
          <t>https://raw.githubusercontent.com/INRB-UMIE/BDBV2026-Data/main/data/insp_sitrep/processed/insp_sitrep__cumulative_confirmed_cases__daily.csv</t>
        </is>
      </c>
      <c r="V204" t="n">
        <v>6</v>
      </c>
      <c r="W204" t="n">
        <v>0</v>
      </c>
      <c r="X204" s="48" t="n">
        <v>46220</v>
      </c>
      <c r="Y204" t="n">
        <v>1</v>
      </c>
      <c r="Z204" t="inlineStr">
        <is>
          <t>Normal</t>
        </is>
      </c>
      <c r="AA204" t="n">
        <v>1.25</v>
      </c>
    </row>
    <row r="205">
      <c r="A205" t="inlineStr">
        <is>
          <t>COD</t>
        </is>
      </c>
      <c r="B205" t="n">
        <v>3</v>
      </c>
      <c r="C205" t="inlineStr">
        <is>
          <t>Ariwara</t>
        </is>
      </c>
      <c r="D205" t="inlineStr">
        <is>
          <t>Ariwara</t>
        </is>
      </c>
      <c r="E205" t="inlineStr">
        <is>
          <t>CD540903</t>
        </is>
      </c>
      <c r="F205" t="inlineStr">
        <is>
          <t>pcode</t>
        </is>
      </c>
      <c r="G205" s="48" t="n">
        <v>46222</v>
      </c>
      <c r="H205" t="inlineStr">
        <is>
          <t>cases</t>
        </is>
      </c>
      <c r="I205" t="inlineStr">
        <is>
          <t>confirmed</t>
        </is>
      </c>
      <c r="J205" t="inlineStr">
        <is>
          <t>cumulative</t>
        </is>
      </c>
      <c r="K205" t="n">
        <v>7</v>
      </c>
      <c r="L205" t="inlineStr">
        <is>
          <t>count</t>
        </is>
      </c>
      <c r="M205" t="inlineStr">
        <is>
          <t>INRB-UMIE</t>
        </is>
      </c>
      <c r="N205" t="inlineStr">
        <is>
          <t>https://raw.githubusercontent.com/INRB-UMIE/BDBV2026-Data/main/data/insp_sitrep/processed/insp_sitrep__cumulative_confirmed_cases__daily.csv</t>
        </is>
      </c>
      <c r="V205" t="n">
        <v>6</v>
      </c>
      <c r="W205" t="n">
        <v>1</v>
      </c>
      <c r="X205" s="48" t="n">
        <v>46221</v>
      </c>
      <c r="Y205" t="n">
        <v>1</v>
      </c>
      <c r="Z205" t="inlineStr">
        <is>
          <t>Normal</t>
        </is>
      </c>
      <c r="AA205" t="n">
        <v>1.2</v>
      </c>
    </row>
    <row r="206">
      <c r="A206" t="inlineStr">
        <is>
          <t>COD</t>
        </is>
      </c>
      <c r="B206" t="n">
        <v>3</v>
      </c>
      <c r="C206" t="inlineStr">
        <is>
          <t>Ariwara</t>
        </is>
      </c>
      <c r="D206" t="inlineStr">
        <is>
          <t>Ariwara</t>
        </is>
      </c>
      <c r="E206" t="inlineStr">
        <is>
          <t>CD540903</t>
        </is>
      </c>
      <c r="F206" t="inlineStr">
        <is>
          <t>pcode</t>
        </is>
      </c>
      <c r="G206" s="48" t="n">
        <v>46223</v>
      </c>
      <c r="H206" t="inlineStr">
        <is>
          <t>cases</t>
        </is>
      </c>
      <c r="I206" t="inlineStr">
        <is>
          <t>confirmed</t>
        </is>
      </c>
      <c r="J206" t="inlineStr">
        <is>
          <t>cumulative</t>
        </is>
      </c>
      <c r="K206" t="n">
        <v>10</v>
      </c>
      <c r="L206" t="inlineStr">
        <is>
          <t>count</t>
        </is>
      </c>
      <c r="M206" t="inlineStr">
        <is>
          <t>INRB-UMIE</t>
        </is>
      </c>
      <c r="N206" t="inlineStr">
        <is>
          <t>https://raw.githubusercontent.com/INRB-UMIE/BDBV2026-Data/main/data/insp_sitrep/processed/insp_sitrep__cumulative_confirmed_cases__daily.csv</t>
        </is>
      </c>
      <c r="V206" t="n">
        <v>7</v>
      </c>
      <c r="W206" t="n">
        <v>3</v>
      </c>
      <c r="X206" s="48" t="n">
        <v>46222</v>
      </c>
      <c r="Y206" t="n">
        <v>1</v>
      </c>
      <c r="Z206" t="inlineStr">
        <is>
          <t>Normal</t>
        </is>
      </c>
      <c r="AA206" t="n">
        <v>1.5</v>
      </c>
    </row>
    <row r="207">
      <c r="A207" t="inlineStr">
        <is>
          <t>COD</t>
        </is>
      </c>
      <c r="B207" t="n">
        <v>3</v>
      </c>
      <c r="C207" t="inlineStr">
        <is>
          <t>Ariwara</t>
        </is>
      </c>
      <c r="D207" t="inlineStr">
        <is>
          <t>Ariwara</t>
        </is>
      </c>
      <c r="E207" t="inlineStr">
        <is>
          <t>CD540903</t>
        </is>
      </c>
      <c r="F207" t="inlineStr">
        <is>
          <t>pcode</t>
        </is>
      </c>
      <c r="G207" s="48" t="n">
        <v>46225</v>
      </c>
      <c r="H207" t="inlineStr">
        <is>
          <t>cases</t>
        </is>
      </c>
      <c r="I207" t="inlineStr">
        <is>
          <t>confirmed</t>
        </is>
      </c>
      <c r="J207" t="inlineStr">
        <is>
          <t>cumulative</t>
        </is>
      </c>
      <c r="K207" t="n">
        <v>7</v>
      </c>
      <c r="L207" t="inlineStr">
        <is>
          <t>count</t>
        </is>
      </c>
      <c r="M207" t="inlineStr">
        <is>
          <t>INRB-UMIE</t>
        </is>
      </c>
      <c r="N207" t="inlineStr">
        <is>
          <t>https://raw.githubusercontent.com/INRB-UMIE/BDBV2026-Data/main/data/insp_sitrep/processed/insp_sitrep__cumulative_confirmed_cases__daily.csv</t>
        </is>
      </c>
      <c r="V207" t="n">
        <v>10</v>
      </c>
      <c r="W207" t="n">
        <v>-3</v>
      </c>
      <c r="X207" s="48" t="n">
        <v>46223</v>
      </c>
      <c r="Y207" t="n">
        <v>2</v>
      </c>
      <c r="Z207" t="inlineStr">
        <is>
          <t>Downward Revision; Reporting Gap (&gt;1 Day)</t>
        </is>
      </c>
      <c r="AA207" t="n">
        <v>0.8571428571428571</v>
      </c>
    </row>
    <row r="208">
      <c r="A208" t="inlineStr">
        <is>
          <t>COD</t>
        </is>
      </c>
      <c r="B208" t="n">
        <v>3</v>
      </c>
      <c r="C208" t="inlineStr">
        <is>
          <t>Ariwara</t>
        </is>
      </c>
      <c r="D208" t="inlineStr">
        <is>
          <t>Ariwara</t>
        </is>
      </c>
      <c r="E208" t="inlineStr">
        <is>
          <t>CD540903</t>
        </is>
      </c>
      <c r="F208" t="inlineStr">
        <is>
          <t>pcode</t>
        </is>
      </c>
      <c r="G208" s="48" t="n">
        <v>46226</v>
      </c>
      <c r="H208" t="inlineStr">
        <is>
          <t>cases</t>
        </is>
      </c>
      <c r="I208" t="inlineStr">
        <is>
          <t>confirmed</t>
        </is>
      </c>
      <c r="J208" t="inlineStr">
        <is>
          <t>cumulative</t>
        </is>
      </c>
      <c r="K208" t="n">
        <v>7</v>
      </c>
      <c r="L208" t="inlineStr">
        <is>
          <t>count</t>
        </is>
      </c>
      <c r="M208" t="inlineStr">
        <is>
          <t>INRB-UMIE</t>
        </is>
      </c>
      <c r="N208" t="inlineStr">
        <is>
          <t>https://raw.githubusercontent.com/INRB-UMIE/BDBV2026-Data/main/data/insp_sitrep/processed/insp_sitrep__cumulative_confirmed_cases__daily.csv</t>
        </is>
      </c>
      <c r="V208" t="n">
        <v>7</v>
      </c>
      <c r="W208" t="n">
        <v>0</v>
      </c>
      <c r="X208" s="48" t="n">
        <v>46225</v>
      </c>
      <c r="Y208" t="n">
        <v>1</v>
      </c>
      <c r="Z208" t="inlineStr">
        <is>
          <t>Normal</t>
        </is>
      </c>
      <c r="AA208" t="n">
        <v>0.8571428571428571</v>
      </c>
    </row>
    <row r="209">
      <c r="A209" t="inlineStr">
        <is>
          <t>COD</t>
        </is>
      </c>
      <c r="B209" t="n">
        <v>3</v>
      </c>
      <c r="C209" t="inlineStr">
        <is>
          <t>Ariwara</t>
        </is>
      </c>
      <c r="D209" t="inlineStr">
        <is>
          <t>Ariwara</t>
        </is>
      </c>
      <c r="E209" t="inlineStr">
        <is>
          <t>CD540903</t>
        </is>
      </c>
      <c r="F209" t="inlineStr">
        <is>
          <t>pcode</t>
        </is>
      </c>
      <c r="G209" s="48" t="n">
        <v>46228</v>
      </c>
      <c r="H209" t="inlineStr">
        <is>
          <t>cases</t>
        </is>
      </c>
      <c r="I209" t="inlineStr">
        <is>
          <t>confirmed</t>
        </is>
      </c>
      <c r="J209" t="inlineStr">
        <is>
          <t>cumulative</t>
        </is>
      </c>
      <c r="K209" t="n">
        <v>7</v>
      </c>
      <c r="L209" t="inlineStr">
        <is>
          <t>count</t>
        </is>
      </c>
      <c r="M209" t="inlineStr">
        <is>
          <t>INRB-UMIE</t>
        </is>
      </c>
      <c r="N209" t="inlineStr">
        <is>
          <t>https://raw.githubusercontent.com/INRB-UMIE/BDBV2026-Data/main/data/insp_sitrep/processed/insp_sitrep__cumulative_confirmed_cases__daily.csv</t>
        </is>
      </c>
      <c r="V209" t="n">
        <v>7</v>
      </c>
      <c r="W209" t="n">
        <v>0</v>
      </c>
      <c r="X209" s="48" t="n">
        <v>46226</v>
      </c>
      <c r="Y209" t="n">
        <v>2</v>
      </c>
      <c r="Z209" t="inlineStr">
        <is>
          <t>Reporting Gap (&gt;1 Day)</t>
        </is>
      </c>
      <c r="AA209" t="n">
        <v>0.8571428571428571</v>
      </c>
    </row>
    <row r="210">
      <c r="A210" t="inlineStr">
        <is>
          <t>COD</t>
        </is>
      </c>
      <c r="B210" t="n">
        <v>3</v>
      </c>
      <c r="C210" t="inlineStr">
        <is>
          <t>Ariwara</t>
        </is>
      </c>
      <c r="D210" t="inlineStr">
        <is>
          <t>Ariwara</t>
        </is>
      </c>
      <c r="E210" t="inlineStr">
        <is>
          <t>CD540903</t>
        </is>
      </c>
      <c r="F210" t="inlineStr">
        <is>
          <t>pcode</t>
        </is>
      </c>
      <c r="G210" s="48" t="n">
        <v>46229</v>
      </c>
      <c r="H210" t="inlineStr">
        <is>
          <t>cases</t>
        </is>
      </c>
      <c r="I210" t="inlineStr">
        <is>
          <t>confirmed</t>
        </is>
      </c>
      <c r="J210" t="inlineStr">
        <is>
          <t>cumulative</t>
        </is>
      </c>
      <c r="K210" t="n">
        <v>7</v>
      </c>
      <c r="L210" t="inlineStr">
        <is>
          <t>count</t>
        </is>
      </c>
      <c r="M210" t="inlineStr">
        <is>
          <t>INRB-UMIE</t>
        </is>
      </c>
      <c r="N210" t="inlineStr">
        <is>
          <t>https://raw.githubusercontent.com/INRB-UMIE/BDBV2026-Data/main/data/insp_sitrep/processed/insp_sitrep__cumulative_confirmed_cases__daily.csv</t>
        </is>
      </c>
      <c r="V210" t="n">
        <v>7</v>
      </c>
      <c r="W210" t="n">
        <v>0</v>
      </c>
      <c r="X210" s="48" t="n">
        <v>46228</v>
      </c>
      <c r="Y210" t="n">
        <v>1</v>
      </c>
      <c r="Z210" t="inlineStr">
        <is>
          <t>Normal</t>
        </is>
      </c>
      <c r="AA210" t="n">
        <v>0.1428571428571428</v>
      </c>
    </row>
    <row r="211">
      <c r="A211" t="inlineStr">
        <is>
          <t>COD</t>
        </is>
      </c>
      <c r="B211" t="n">
        <v>3</v>
      </c>
      <c r="C211" t="inlineStr">
        <is>
          <t>Ariwara</t>
        </is>
      </c>
      <c r="D211" t="inlineStr">
        <is>
          <t>Ariwara</t>
        </is>
      </c>
      <c r="E211" t="inlineStr">
        <is>
          <t>CD540903</t>
        </is>
      </c>
      <c r="F211" t="inlineStr">
        <is>
          <t>pcode</t>
        </is>
      </c>
      <c r="G211" s="48" t="n">
        <v>46230</v>
      </c>
      <c r="H211" t="inlineStr">
        <is>
          <t>cases</t>
        </is>
      </c>
      <c r="I211" t="inlineStr">
        <is>
          <t>confirmed</t>
        </is>
      </c>
      <c r="J211" t="inlineStr">
        <is>
          <t>cumulative</t>
        </is>
      </c>
      <c r="K211" t="n">
        <v>7</v>
      </c>
      <c r="L211" t="inlineStr">
        <is>
          <t>count</t>
        </is>
      </c>
      <c r="M211" t="inlineStr">
        <is>
          <t>INRB-UMIE</t>
        </is>
      </c>
      <c r="N211" t="inlineStr">
        <is>
          <t>https://raw.githubusercontent.com/INRB-UMIE/BDBV2026-Data/main/data/insp_sitrep/processed/insp_sitrep__cumulative_confirmed_cases__daily.csv</t>
        </is>
      </c>
      <c r="V211" t="n">
        <v>7</v>
      </c>
      <c r="W211" t="n">
        <v>0</v>
      </c>
      <c r="X211" s="48" t="n">
        <v>46229</v>
      </c>
      <c r="Y211" t="n">
        <v>1</v>
      </c>
      <c r="Z211" t="inlineStr">
        <is>
          <t>Normal</t>
        </is>
      </c>
      <c r="AA211" t="n">
        <v>0.1428571428571428</v>
      </c>
    </row>
    <row r="212">
      <c r="A212" t="inlineStr">
        <is>
          <t>COD</t>
        </is>
      </c>
      <c r="B212" t="n">
        <v>3</v>
      </c>
      <c r="C212" t="inlineStr">
        <is>
          <t>Ariwara</t>
        </is>
      </c>
      <c r="D212" t="inlineStr">
        <is>
          <t>Ariwara</t>
        </is>
      </c>
      <c r="E212" t="inlineStr">
        <is>
          <t>CD540903</t>
        </is>
      </c>
      <c r="F212" t="inlineStr">
        <is>
          <t>pcode</t>
        </is>
      </c>
      <c r="G212" s="48" t="n">
        <v>46233</v>
      </c>
      <c r="H212" t="inlineStr">
        <is>
          <t>cases</t>
        </is>
      </c>
      <c r="I212" t="inlineStr">
        <is>
          <t>confirmed</t>
        </is>
      </c>
      <c r="J212" t="inlineStr">
        <is>
          <t>cumulative</t>
        </is>
      </c>
      <c r="K212" t="n">
        <v>7</v>
      </c>
      <c r="L212" t="inlineStr">
        <is>
          <t>count</t>
        </is>
      </c>
      <c r="M212" t="inlineStr">
        <is>
          <t>INRB-UMIE</t>
        </is>
      </c>
      <c r="N212" t="inlineStr">
        <is>
          <t>https://raw.githubusercontent.com/INRB-UMIE/BDBV2026-Data/main/data/insp_sitrep/processed/insp_sitrep__cumulative_confirmed_cases__daily.csv</t>
        </is>
      </c>
      <c r="V212" t="n">
        <v>7</v>
      </c>
      <c r="W212" t="n">
        <v>0</v>
      </c>
      <c r="X212" s="48" t="n">
        <v>46230</v>
      </c>
      <c r="Y212" t="n">
        <v>3</v>
      </c>
      <c r="Z212" t="inlineStr">
        <is>
          <t>Reporting Gap (&gt;1 Day)</t>
        </is>
      </c>
      <c r="AA212" t="n">
        <v>0</v>
      </c>
    </row>
    <row r="213">
      <c r="A213" t="inlineStr">
        <is>
          <t>COD</t>
        </is>
      </c>
      <c r="B213" t="n">
        <v>3</v>
      </c>
      <c r="C213" t="inlineStr">
        <is>
          <t>Ariwara</t>
        </is>
      </c>
      <c r="D213" t="inlineStr">
        <is>
          <t>Ariwara</t>
        </is>
      </c>
      <c r="E213" t="inlineStr">
        <is>
          <t>CD540903</t>
        </is>
      </c>
      <c r="F213" t="inlineStr">
        <is>
          <t>pcode</t>
        </is>
      </c>
      <c r="G213" s="48" t="n">
        <v>46234</v>
      </c>
      <c r="H213" t="inlineStr">
        <is>
          <t>cases</t>
        </is>
      </c>
      <c r="I213" t="inlineStr">
        <is>
          <t>confirmed</t>
        </is>
      </c>
      <c r="J213" t="inlineStr">
        <is>
          <t>cumulative</t>
        </is>
      </c>
      <c r="K213" t="n">
        <v>7</v>
      </c>
      <c r="L213" t="inlineStr">
        <is>
          <t>count</t>
        </is>
      </c>
      <c r="M213" t="inlineStr">
        <is>
          <t>INRB-UMIE</t>
        </is>
      </c>
      <c r="N213" t="inlineStr">
        <is>
          <t>https://raw.githubusercontent.com/INRB-UMIE/BDBV2026-Data/main/data/insp_sitrep/processed/insp_sitrep__cumulative_confirmed_cases__daily.csv</t>
        </is>
      </c>
      <c r="V213" t="n">
        <v>7</v>
      </c>
      <c r="W213" t="n">
        <v>0</v>
      </c>
      <c r="X213" s="48" t="n">
        <v>46233</v>
      </c>
      <c r="Y213" t="n">
        <v>1</v>
      </c>
      <c r="Z213" t="inlineStr">
        <is>
          <t>Normal</t>
        </is>
      </c>
      <c r="AA213" t="n">
        <v>-0.4285714285714285</v>
      </c>
    </row>
    <row r="214">
      <c r="A214" t="inlineStr">
        <is>
          <t>COD</t>
        </is>
      </c>
      <c r="B214" t="n">
        <v>3</v>
      </c>
      <c r="C214" t="inlineStr">
        <is>
          <t>Ariwara</t>
        </is>
      </c>
      <c r="D214" t="inlineStr">
        <is>
          <t>Ariwara</t>
        </is>
      </c>
      <c r="E214" t="inlineStr">
        <is>
          <t>CD540903</t>
        </is>
      </c>
      <c r="F214" t="inlineStr">
        <is>
          <t>pcode</t>
        </is>
      </c>
      <c r="G214" s="48" t="n">
        <v>46235</v>
      </c>
      <c r="H214" t="inlineStr">
        <is>
          <t>cases</t>
        </is>
      </c>
      <c r="I214" t="inlineStr">
        <is>
          <t>confirmed</t>
        </is>
      </c>
      <c r="J214" t="inlineStr">
        <is>
          <t>cumulative</t>
        </is>
      </c>
      <c r="K214" t="n">
        <v>7</v>
      </c>
      <c r="L214" t="inlineStr">
        <is>
          <t>count</t>
        </is>
      </c>
      <c r="M214" t="inlineStr">
        <is>
          <t>INRB-UMIE</t>
        </is>
      </c>
      <c r="N214" t="inlineStr">
        <is>
          <t>https://raw.githubusercontent.com/INRB-UMIE/BDBV2026-Data/main/data/insp_sitrep/processed/insp_sitrep__cumulative_confirmed_cases__daily.csv</t>
        </is>
      </c>
      <c r="V214" t="n">
        <v>7</v>
      </c>
      <c r="W214" t="n">
        <v>0</v>
      </c>
      <c r="X214" s="48" t="n">
        <v>46234</v>
      </c>
      <c r="Y214" t="n">
        <v>1</v>
      </c>
      <c r="Z214" t="inlineStr">
        <is>
          <t>Normal</t>
        </is>
      </c>
      <c r="AA214" t="n">
        <v>0</v>
      </c>
    </row>
    <row r="215">
      <c r="A215" t="inlineStr">
        <is>
          <t>COD</t>
        </is>
      </c>
      <c r="B215" t="n">
        <v>3</v>
      </c>
      <c r="C215" t="inlineStr">
        <is>
          <t>Ariwara</t>
        </is>
      </c>
      <c r="D215" t="inlineStr">
        <is>
          <t>Ariwara</t>
        </is>
      </c>
      <c r="E215" t="inlineStr">
        <is>
          <t>CD540903</t>
        </is>
      </c>
      <c r="F215" t="inlineStr">
        <is>
          <t>pcode</t>
        </is>
      </c>
      <c r="G215" s="48" t="n">
        <v>46236</v>
      </c>
      <c r="H215" t="inlineStr">
        <is>
          <t>cases</t>
        </is>
      </c>
      <c r="I215" t="inlineStr">
        <is>
          <t>confirmed</t>
        </is>
      </c>
      <c r="J215" t="inlineStr">
        <is>
          <t>cumulative</t>
        </is>
      </c>
      <c r="K215" t="n">
        <v>7</v>
      </c>
      <c r="L215" t="inlineStr">
        <is>
          <t>count</t>
        </is>
      </c>
      <c r="M215" t="inlineStr">
        <is>
          <t>INRB-UMIE</t>
        </is>
      </c>
      <c r="N215" t="inlineStr">
        <is>
          <t>https://raw.githubusercontent.com/INRB-UMIE/BDBV2026-Data/main/data/insp_sitrep/processed/insp_sitrep__cumulative_confirmed_cases__daily.csv</t>
        </is>
      </c>
      <c r="V215" t="n">
        <v>7</v>
      </c>
      <c r="W215" t="n">
        <v>0</v>
      </c>
      <c r="X215" s="48" t="n">
        <v>46235</v>
      </c>
      <c r="Y215" t="n">
        <v>1</v>
      </c>
      <c r="Z215" t="inlineStr">
        <is>
          <t>Normal</t>
        </is>
      </c>
      <c r="AA215" t="n">
        <v>0</v>
      </c>
    </row>
    <row r="216">
      <c r="A216" t="inlineStr">
        <is>
          <t>COD</t>
        </is>
      </c>
      <c r="B216" t="n">
        <v>3</v>
      </c>
      <c r="C216" t="inlineStr">
        <is>
          <t>Ariwara</t>
        </is>
      </c>
      <c r="D216" t="inlineStr">
        <is>
          <t>Ariwara</t>
        </is>
      </c>
      <c r="E216" t="inlineStr">
        <is>
          <t>CD540903</t>
        </is>
      </c>
      <c r="F216" t="inlineStr">
        <is>
          <t>pcode</t>
        </is>
      </c>
      <c r="G216" s="48" t="n">
        <v>46237</v>
      </c>
      <c r="H216" t="inlineStr">
        <is>
          <t>cases</t>
        </is>
      </c>
      <c r="I216" t="inlineStr">
        <is>
          <t>confirmed</t>
        </is>
      </c>
      <c r="J216" t="inlineStr">
        <is>
          <t>cumulative</t>
        </is>
      </c>
      <c r="K216" t="n">
        <v>7</v>
      </c>
      <c r="L216" t="inlineStr">
        <is>
          <t>count</t>
        </is>
      </c>
      <c r="M216" t="inlineStr">
        <is>
          <t>INRB-UMIE</t>
        </is>
      </c>
      <c r="N216" t="inlineStr">
        <is>
          <t>https://raw.githubusercontent.com/INRB-UMIE/BDBV2026-Data/main/data/insp_sitrep/processed/insp_sitrep__cumulative_confirmed_cases__daily.csv</t>
        </is>
      </c>
      <c r="V216" t="n">
        <v>7</v>
      </c>
      <c r="W216" t="n">
        <v>0</v>
      </c>
      <c r="X216" s="48" t="n">
        <v>46236</v>
      </c>
      <c r="Y216" t="n">
        <v>1</v>
      </c>
      <c r="Z216" t="inlineStr">
        <is>
          <t>Normal</t>
        </is>
      </c>
      <c r="AA216" t="n">
        <v>0</v>
      </c>
    </row>
    <row r="217">
      <c r="A217" t="inlineStr">
        <is>
          <t>COD</t>
        </is>
      </c>
      <c r="B217" t="n">
        <v>3</v>
      </c>
      <c r="C217" t="inlineStr">
        <is>
          <t>Ariwara</t>
        </is>
      </c>
      <c r="D217" t="inlineStr">
        <is>
          <t>Ariwara</t>
        </is>
      </c>
      <c r="E217" t="inlineStr">
        <is>
          <t>CD540903</t>
        </is>
      </c>
      <c r="F217" t="inlineStr">
        <is>
          <t>pcode</t>
        </is>
      </c>
      <c r="G217" s="48" t="n">
        <v>46238</v>
      </c>
      <c r="H217" t="inlineStr">
        <is>
          <t>cases</t>
        </is>
      </c>
      <c r="I217" t="inlineStr">
        <is>
          <t>confirmed</t>
        </is>
      </c>
      <c r="J217" t="inlineStr">
        <is>
          <t>cumulative</t>
        </is>
      </c>
      <c r="K217" t="n">
        <v>7</v>
      </c>
      <c r="L217" t="inlineStr">
        <is>
          <t>count</t>
        </is>
      </c>
      <c r="M217" t="inlineStr">
        <is>
          <t>INRB-UMIE</t>
        </is>
      </c>
      <c r="N217" t="inlineStr">
        <is>
          <t>https://raw.githubusercontent.com/INRB-UMIE/BDBV2026-Data/main/data/insp_sitrep/processed/insp_sitrep__cumulative_confirmed_cases__daily.csv</t>
        </is>
      </c>
      <c r="V217" t="n">
        <v>7</v>
      </c>
      <c r="W217" t="n">
        <v>0</v>
      </c>
      <c r="X217" s="48" t="n">
        <v>46237</v>
      </c>
      <c r="Y217" t="n">
        <v>1</v>
      </c>
      <c r="Z217" t="inlineStr">
        <is>
          <t>Normal</t>
        </is>
      </c>
      <c r="AA217" t="n">
        <v>0</v>
      </c>
    </row>
    <row r="218">
      <c r="A218" t="inlineStr">
        <is>
          <t>COD</t>
        </is>
      </c>
      <c r="B218" t="n">
        <v>3</v>
      </c>
      <c r="C218" t="inlineStr">
        <is>
          <t>Ariwara</t>
        </is>
      </c>
      <c r="D218" t="inlineStr">
        <is>
          <t>Ariwara</t>
        </is>
      </c>
      <c r="E218" t="inlineStr">
        <is>
          <t>CD540903</t>
        </is>
      </c>
      <c r="F218" t="inlineStr">
        <is>
          <t>pcode</t>
        </is>
      </c>
      <c r="G218" s="48" t="n">
        <v>46245</v>
      </c>
      <c r="H218" t="inlineStr">
        <is>
          <t>cases</t>
        </is>
      </c>
      <c r="I218" t="inlineStr">
        <is>
          <t>confirmed</t>
        </is>
      </c>
      <c r="J218" t="inlineStr">
        <is>
          <t>cumulative</t>
        </is>
      </c>
      <c r="K218" t="n">
        <v>7</v>
      </c>
      <c r="L218" t="inlineStr">
        <is>
          <t>count</t>
        </is>
      </c>
      <c r="M218" t="inlineStr">
        <is>
          <t>INRB-UMIE</t>
        </is>
      </c>
      <c r="N218" t="inlineStr">
        <is>
          <t>https://raw.githubusercontent.com/INRB-UMIE/BDBV2026-Data/main/data/insp_sitrep/processed/insp_sitrep__cumulative_confirmed_cases__daily.csv</t>
        </is>
      </c>
      <c r="V218" t="n">
        <v>7</v>
      </c>
      <c r="W218" t="n">
        <v>0</v>
      </c>
      <c r="X218" s="48" t="n">
        <v>46238</v>
      </c>
      <c r="Y218" t="n">
        <v>7</v>
      </c>
      <c r="Z218" t="inlineStr">
        <is>
          <t>Reporting Gap (&gt;1 Day)</t>
        </is>
      </c>
      <c r="AA218" t="n">
        <v>0</v>
      </c>
    </row>
    <row r="219">
      <c r="A219" t="inlineStr">
        <is>
          <t>COD</t>
        </is>
      </c>
      <c r="B219" t="n">
        <v>3</v>
      </c>
      <c r="C219" t="inlineStr">
        <is>
          <t>Ariwara</t>
        </is>
      </c>
      <c r="D219" t="inlineStr">
        <is>
          <t>Ariwara</t>
        </is>
      </c>
      <c r="E219" t="inlineStr">
        <is>
          <t>CD540903</t>
        </is>
      </c>
      <c r="F219" t="inlineStr">
        <is>
          <t>pcode</t>
        </is>
      </c>
      <c r="G219" s="48" t="n">
        <v>46249</v>
      </c>
      <c r="H219" t="inlineStr">
        <is>
          <t>cases</t>
        </is>
      </c>
      <c r="I219" t="inlineStr">
        <is>
          <t>confirmed</t>
        </is>
      </c>
      <c r="J219" t="inlineStr">
        <is>
          <t>cumulative</t>
        </is>
      </c>
      <c r="K219" t="n">
        <v>7</v>
      </c>
      <c r="L219" t="inlineStr">
        <is>
          <t>count</t>
        </is>
      </c>
      <c r="M219" t="inlineStr">
        <is>
          <t>INRB-UMIE</t>
        </is>
      </c>
      <c r="N219" t="inlineStr">
        <is>
          <t>https://raw.githubusercontent.com/INRB-UMIE/BDBV2026-Data/main/data/insp_sitrep/processed/insp_sitrep__cumulative_confirmed_cases__daily.csv</t>
        </is>
      </c>
      <c r="V219" t="n">
        <v>7</v>
      </c>
      <c r="W219" t="n">
        <v>0</v>
      </c>
      <c r="X219" s="48" t="n">
        <v>46245</v>
      </c>
      <c r="Y219" t="n">
        <v>4</v>
      </c>
      <c r="Z219" t="inlineStr">
        <is>
          <t>Reporting Gap (&gt;1 Day)</t>
        </is>
      </c>
      <c r="AA219" t="n">
        <v>0</v>
      </c>
    </row>
    <row r="220">
      <c r="A220" t="inlineStr">
        <is>
          <t>COD</t>
        </is>
      </c>
      <c r="B220" t="n">
        <v>3</v>
      </c>
      <c r="C220" t="inlineStr">
        <is>
          <t>Ariwara</t>
        </is>
      </c>
      <c r="D220" t="inlineStr">
        <is>
          <t>Ariwara</t>
        </is>
      </c>
      <c r="E220" t="inlineStr">
        <is>
          <t>CD540903</t>
        </is>
      </c>
      <c r="F220" t="inlineStr">
        <is>
          <t>pcode</t>
        </is>
      </c>
      <c r="G220" s="48" t="n">
        <v>46251</v>
      </c>
      <c r="H220" t="inlineStr">
        <is>
          <t>cases</t>
        </is>
      </c>
      <c r="I220" t="inlineStr">
        <is>
          <t>confirmed</t>
        </is>
      </c>
      <c r="J220" t="inlineStr">
        <is>
          <t>cumulative</t>
        </is>
      </c>
      <c r="K220" t="n">
        <v>8</v>
      </c>
      <c r="L220" t="inlineStr">
        <is>
          <t>count</t>
        </is>
      </c>
      <c r="M220" t="inlineStr">
        <is>
          <t>INRB-UMIE</t>
        </is>
      </c>
      <c r="N220" t="inlineStr">
        <is>
          <t>https://raw.githubusercontent.com/INRB-UMIE/BDBV2026-Data/main/data/insp_sitrep/processed/insp_sitrep__cumulative_confirmed_cases__daily.csv</t>
        </is>
      </c>
      <c r="V220" t="n">
        <v>7</v>
      </c>
      <c r="W220" t="n">
        <v>1</v>
      </c>
      <c r="X220" s="48" t="n">
        <v>46249</v>
      </c>
      <c r="Y220" t="n">
        <v>2</v>
      </c>
      <c r="Z220" t="inlineStr">
        <is>
          <t>Reporting Gap (&gt;1 Day)</t>
        </is>
      </c>
      <c r="AA220" t="n">
        <v>0.1428571428571428</v>
      </c>
    </row>
    <row r="221">
      <c r="A221" t="inlineStr">
        <is>
          <t>COD</t>
        </is>
      </c>
      <c r="B221" t="n">
        <v>3</v>
      </c>
      <c r="C221" t="inlineStr">
        <is>
          <t>Ariwara</t>
        </is>
      </c>
      <c r="D221" t="inlineStr">
        <is>
          <t>Ariwara</t>
        </is>
      </c>
      <c r="E221" t="inlineStr">
        <is>
          <t>CD540903</t>
        </is>
      </c>
      <c r="F221" t="inlineStr">
        <is>
          <t>pcode</t>
        </is>
      </c>
      <c r="G221" s="48" t="n">
        <v>46253</v>
      </c>
      <c r="H221" t="inlineStr">
        <is>
          <t>cases</t>
        </is>
      </c>
      <c r="I221" t="inlineStr">
        <is>
          <t>confirmed</t>
        </is>
      </c>
      <c r="J221" t="inlineStr">
        <is>
          <t>cumulative</t>
        </is>
      </c>
      <c r="K221" t="n">
        <v>8</v>
      </c>
      <c r="L221" t="inlineStr">
        <is>
          <t>count</t>
        </is>
      </c>
      <c r="M221" t="inlineStr">
        <is>
          <t>INRB-UMIE</t>
        </is>
      </c>
      <c r="N221" t="inlineStr">
        <is>
          <t>https://raw.githubusercontent.com/INRB-UMIE/BDBV2026-Data/main/data/insp_sitrep/processed/insp_sitrep__cumulative_confirmed_cases__daily.csv</t>
        </is>
      </c>
      <c r="V221" t="n">
        <v>8</v>
      </c>
      <c r="W221" t="n">
        <v>0</v>
      </c>
      <c r="X221" s="48" t="n">
        <v>46251</v>
      </c>
      <c r="Y221" t="n">
        <v>2</v>
      </c>
      <c r="Z221" t="inlineStr">
        <is>
          <t>Reporting Gap (&gt;1 Day)</t>
        </is>
      </c>
      <c r="AA221" t="n">
        <v>0.1428571428571428</v>
      </c>
    </row>
    <row r="222">
      <c r="A222" t="inlineStr">
        <is>
          <t>COD</t>
        </is>
      </c>
      <c r="B222" t="n">
        <v>3</v>
      </c>
      <c r="C222" t="inlineStr">
        <is>
          <t>Ariwara</t>
        </is>
      </c>
      <c r="D222" t="inlineStr">
        <is>
          <t>Ariwara</t>
        </is>
      </c>
      <c r="E222" t="inlineStr">
        <is>
          <t>CD540903</t>
        </is>
      </c>
      <c r="F222" t="inlineStr">
        <is>
          <t>pcode</t>
        </is>
      </c>
      <c r="G222" s="48" t="n">
        <v>46254</v>
      </c>
      <c r="H222" t="inlineStr">
        <is>
          <t>cases</t>
        </is>
      </c>
      <c r="I222" t="inlineStr">
        <is>
          <t>confirmed</t>
        </is>
      </c>
      <c r="J222" t="inlineStr">
        <is>
          <t>cumulative</t>
        </is>
      </c>
      <c r="K222" t="n">
        <v>8</v>
      </c>
      <c r="L222" t="inlineStr">
        <is>
          <t>count</t>
        </is>
      </c>
      <c r="M222" t="inlineStr">
        <is>
          <t>INRB-UMIE</t>
        </is>
      </c>
      <c r="N222" t="inlineStr">
        <is>
          <t>https://raw.githubusercontent.com/INRB-UMIE/BDBV2026-Data/main/data/insp_sitrep/processed/insp_sitrep__cumulative_confirmed_cases__daily.csv</t>
        </is>
      </c>
      <c r="V222" t="n">
        <v>8</v>
      </c>
      <c r="W222" t="n">
        <v>0</v>
      </c>
      <c r="X222" s="48" t="n">
        <v>46253</v>
      </c>
      <c r="Y222" t="n">
        <v>1</v>
      </c>
      <c r="Z222" t="inlineStr">
        <is>
          <t>Normal</t>
        </is>
      </c>
      <c r="AA222" t="n">
        <v>0.1428571428571428</v>
      </c>
    </row>
    <row r="223">
      <c r="A223" t="inlineStr">
        <is>
          <t>COD</t>
        </is>
      </c>
      <c r="B223" t="n">
        <v>3</v>
      </c>
      <c r="C223" t="inlineStr">
        <is>
          <t>Ariwara</t>
        </is>
      </c>
      <c r="D223" t="inlineStr">
        <is>
          <t>Ariwara</t>
        </is>
      </c>
      <c r="E223" t="inlineStr">
        <is>
          <t>CD540903</t>
        </is>
      </c>
      <c r="F223" t="inlineStr">
        <is>
          <t>pcode</t>
        </is>
      </c>
      <c r="G223" s="48" t="n">
        <v>46256</v>
      </c>
      <c r="H223" t="inlineStr">
        <is>
          <t>cases</t>
        </is>
      </c>
      <c r="I223" t="inlineStr">
        <is>
          <t>confirmed</t>
        </is>
      </c>
      <c r="J223" t="inlineStr">
        <is>
          <t>cumulative</t>
        </is>
      </c>
      <c r="K223" t="n">
        <v>8</v>
      </c>
      <c r="L223" t="inlineStr">
        <is>
          <t>count</t>
        </is>
      </c>
      <c r="M223" t="inlineStr">
        <is>
          <t>INRB-UMIE</t>
        </is>
      </c>
      <c r="N223" t="inlineStr">
        <is>
          <t>https://raw.githubusercontent.com/INRB-UMIE/BDBV2026-Data/main/data/insp_sitrep/processed/insp_sitrep__cumulative_confirmed_cases__daily.csv</t>
        </is>
      </c>
      <c r="V223" t="n">
        <v>8</v>
      </c>
      <c r="W223" t="n">
        <v>0</v>
      </c>
      <c r="X223" s="48" t="n">
        <v>46254</v>
      </c>
      <c r="Y223" t="n">
        <v>2</v>
      </c>
      <c r="Z223" t="inlineStr">
        <is>
          <t>Reporting Gap (&gt;1 Day)</t>
        </is>
      </c>
      <c r="AA223" t="n">
        <v>0.1428571428571428</v>
      </c>
    </row>
    <row r="224">
      <c r="A224" t="inlineStr">
        <is>
          <t>COD</t>
        </is>
      </c>
      <c r="B224" t="n">
        <v>3</v>
      </c>
      <c r="C224" t="inlineStr">
        <is>
          <t>Ariwara</t>
        </is>
      </c>
      <c r="D224" t="inlineStr">
        <is>
          <t>Ariwara</t>
        </is>
      </c>
      <c r="E224" t="inlineStr">
        <is>
          <t>CD540903</t>
        </is>
      </c>
      <c r="F224" t="inlineStr">
        <is>
          <t>pcode</t>
        </is>
      </c>
      <c r="G224" s="48" t="n">
        <v>46258</v>
      </c>
      <c r="H224" t="inlineStr">
        <is>
          <t>cases</t>
        </is>
      </c>
      <c r="I224" t="inlineStr">
        <is>
          <t>confirmed</t>
        </is>
      </c>
      <c r="J224" t="inlineStr">
        <is>
          <t>cumulative</t>
        </is>
      </c>
      <c r="K224" t="n">
        <v>8</v>
      </c>
      <c r="L224" t="inlineStr">
        <is>
          <t>count</t>
        </is>
      </c>
      <c r="M224" t="inlineStr">
        <is>
          <t>INRB-UMIE</t>
        </is>
      </c>
      <c r="N224" t="inlineStr">
        <is>
          <t>https://raw.githubusercontent.com/INRB-UMIE/BDBV2026-Data/main/data/insp_sitrep/processed/insp_sitrep__cumulative_confirmed_cases__daily.csv</t>
        </is>
      </c>
      <c r="V224" t="n">
        <v>8</v>
      </c>
      <c r="W224" t="n">
        <v>0</v>
      </c>
      <c r="X224" s="48" t="n">
        <v>46256</v>
      </c>
      <c r="Y224" t="n">
        <v>2</v>
      </c>
      <c r="Z224" t="inlineStr">
        <is>
          <t>Reporting Gap (&gt;1 Day)</t>
        </is>
      </c>
      <c r="AA224" t="n">
        <v>0.1428571428571428</v>
      </c>
    </row>
    <row r="225">
      <c r="A225" t="inlineStr">
        <is>
          <t>COD</t>
        </is>
      </c>
      <c r="B225" t="n">
        <v>3</v>
      </c>
      <c r="C225" t="inlineStr">
        <is>
          <t>Ariwara</t>
        </is>
      </c>
      <c r="D225" t="inlineStr">
        <is>
          <t>Ariwara</t>
        </is>
      </c>
      <c r="E225" t="inlineStr">
        <is>
          <t>CD540903</t>
        </is>
      </c>
      <c r="F225" t="inlineStr">
        <is>
          <t>pcode</t>
        </is>
      </c>
      <c r="G225" s="48" t="n">
        <v>46259</v>
      </c>
      <c r="H225" t="inlineStr">
        <is>
          <t>cases</t>
        </is>
      </c>
      <c r="I225" t="inlineStr">
        <is>
          <t>confirmed</t>
        </is>
      </c>
      <c r="J225" t="inlineStr">
        <is>
          <t>cumulative</t>
        </is>
      </c>
      <c r="K225" t="n">
        <v>8</v>
      </c>
      <c r="L225" t="inlineStr">
        <is>
          <t>count</t>
        </is>
      </c>
      <c r="M225" t="inlineStr">
        <is>
          <t>INRB-UMIE</t>
        </is>
      </c>
      <c r="N225" t="inlineStr">
        <is>
          <t>https://raw.githubusercontent.com/INRB-UMIE/BDBV2026-Data/main/data/insp_sitrep/processed/insp_sitrep__cumulative_confirmed_cases__daily.csv</t>
        </is>
      </c>
      <c r="V225" t="n">
        <v>8</v>
      </c>
      <c r="W225" t="n">
        <v>0</v>
      </c>
      <c r="X225" s="48" t="n">
        <v>46258</v>
      </c>
      <c r="Y225" t="n">
        <v>1</v>
      </c>
      <c r="Z225" t="inlineStr">
        <is>
          <t>Normal</t>
        </is>
      </c>
      <c r="AA225" t="n">
        <v>0.1428571428571428</v>
      </c>
    </row>
    <row r="226">
      <c r="A226" t="inlineStr">
        <is>
          <t>COD</t>
        </is>
      </c>
      <c r="B226" t="n">
        <v>3</v>
      </c>
      <c r="C226" t="inlineStr">
        <is>
          <t>Ariwara</t>
        </is>
      </c>
      <c r="D226" t="inlineStr">
        <is>
          <t>Ariwara</t>
        </is>
      </c>
      <c r="E226" t="inlineStr">
        <is>
          <t>CD540903</t>
        </is>
      </c>
      <c r="F226" t="inlineStr">
        <is>
          <t>pcode</t>
        </is>
      </c>
      <c r="G226" s="48" t="n">
        <v>46260</v>
      </c>
      <c r="H226" t="inlineStr">
        <is>
          <t>cases</t>
        </is>
      </c>
      <c r="I226" t="inlineStr">
        <is>
          <t>confirmed</t>
        </is>
      </c>
      <c r="J226" t="inlineStr">
        <is>
          <t>cumulative</t>
        </is>
      </c>
      <c r="K226" t="n">
        <v>8</v>
      </c>
      <c r="L226" t="inlineStr">
        <is>
          <t>count</t>
        </is>
      </c>
      <c r="M226" t="inlineStr">
        <is>
          <t>INRB-UMIE</t>
        </is>
      </c>
      <c r="N226" t="inlineStr">
        <is>
          <t>https://raw.githubusercontent.com/INRB-UMIE/BDBV2026-Data/main/data/insp_sitrep/processed/insp_sitrep__cumulative_confirmed_cases__daily.csv</t>
        </is>
      </c>
      <c r="V226" t="n">
        <v>8</v>
      </c>
      <c r="W226" t="n">
        <v>0</v>
      </c>
      <c r="X226" s="48" t="n">
        <v>46259</v>
      </c>
      <c r="Y226" t="n">
        <v>1</v>
      </c>
      <c r="Z226" t="inlineStr">
        <is>
          <t>Normal</t>
        </is>
      </c>
      <c r="AA226" t="n">
        <v>0.1428571428571428</v>
      </c>
    </row>
    <row r="227">
      <c r="A227" t="inlineStr">
        <is>
          <t>COD</t>
        </is>
      </c>
      <c r="B227" t="n">
        <v>3</v>
      </c>
      <c r="C227" t="inlineStr">
        <is>
          <t>Ariwara</t>
        </is>
      </c>
      <c r="D227" t="inlineStr">
        <is>
          <t>Ariwara</t>
        </is>
      </c>
      <c r="E227" t="inlineStr">
        <is>
          <t>CD540903</t>
        </is>
      </c>
      <c r="F227" t="inlineStr">
        <is>
          <t>pcode</t>
        </is>
      </c>
      <c r="G227" s="48" t="n">
        <v>46262</v>
      </c>
      <c r="H227" t="inlineStr">
        <is>
          <t>cases</t>
        </is>
      </c>
      <c r="I227" t="inlineStr">
        <is>
          <t>confirmed</t>
        </is>
      </c>
      <c r="J227" t="inlineStr">
        <is>
          <t>cumulative</t>
        </is>
      </c>
      <c r="K227" t="n">
        <v>8</v>
      </c>
      <c r="L227" t="inlineStr">
        <is>
          <t>count</t>
        </is>
      </c>
      <c r="M227" t="inlineStr">
        <is>
          <t>INRB-UMIE</t>
        </is>
      </c>
      <c r="N227" t="inlineStr">
        <is>
          <t>https://raw.githubusercontent.com/INRB-UMIE/BDBV2026-Data/main/data/insp_sitrep/processed/insp_sitrep__cumulative_confirmed_cases__daily.csv</t>
        </is>
      </c>
      <c r="V227" t="n">
        <v>8</v>
      </c>
      <c r="W227" t="n">
        <v>0</v>
      </c>
      <c r="X227" s="48" t="n">
        <v>46260</v>
      </c>
      <c r="Y227" t="n">
        <v>2</v>
      </c>
      <c r="Z227" t="inlineStr">
        <is>
          <t>Reporting Gap (&gt;1 Day)</t>
        </is>
      </c>
      <c r="AA227" t="n">
        <v>0</v>
      </c>
    </row>
    <row r="228">
      <c r="A228" t="inlineStr">
        <is>
          <t>COD</t>
        </is>
      </c>
      <c r="B228" t="n">
        <v>3</v>
      </c>
      <c r="C228" t="inlineStr">
        <is>
          <t>Ariwara</t>
        </is>
      </c>
      <c r="D228" t="inlineStr">
        <is>
          <t>Ariwara</t>
        </is>
      </c>
      <c r="E228" t="inlineStr">
        <is>
          <t>CD540903</t>
        </is>
      </c>
      <c r="F228" t="inlineStr">
        <is>
          <t>pcode</t>
        </is>
      </c>
      <c r="G228" s="48" t="n">
        <v>46264</v>
      </c>
      <c r="H228" t="inlineStr">
        <is>
          <t>cases</t>
        </is>
      </c>
      <c r="I228" t="inlineStr">
        <is>
          <t>confirmed</t>
        </is>
      </c>
      <c r="J228" t="inlineStr">
        <is>
          <t>cumulative</t>
        </is>
      </c>
      <c r="K228" t="n">
        <v>8</v>
      </c>
      <c r="L228" t="inlineStr">
        <is>
          <t>count</t>
        </is>
      </c>
      <c r="M228" t="inlineStr">
        <is>
          <t>INRB-UMIE</t>
        </is>
      </c>
      <c r="N228" t="inlineStr">
        <is>
          <t>https://raw.githubusercontent.com/INRB-UMIE/BDBV2026-Data/main/data/insp_sitrep/processed/insp_sitrep__cumulative_confirmed_cases__daily.csv</t>
        </is>
      </c>
      <c r="V228" t="n">
        <v>8</v>
      </c>
      <c r="W228" t="n">
        <v>0</v>
      </c>
      <c r="X228" s="48" t="n">
        <v>46262</v>
      </c>
      <c r="Y228" t="n">
        <v>2</v>
      </c>
      <c r="Z228" t="inlineStr">
        <is>
          <t>Reporting Gap (&gt;1 Day)</t>
        </is>
      </c>
      <c r="AA228" t="n">
        <v>0</v>
      </c>
    </row>
    <row r="229">
      <c r="A229" t="inlineStr">
        <is>
          <t>COD</t>
        </is>
      </c>
      <c r="B229" t="n">
        <v>3</v>
      </c>
      <c r="C229" t="inlineStr">
        <is>
          <t>Ariwara</t>
        </is>
      </c>
      <c r="D229" t="inlineStr">
        <is>
          <t>Ariwara</t>
        </is>
      </c>
      <c r="E229" t="inlineStr">
        <is>
          <t>CD540903</t>
        </is>
      </c>
      <c r="F229" t="inlineStr">
        <is>
          <t>pcode</t>
        </is>
      </c>
      <c r="G229" s="48" t="n">
        <v>46265</v>
      </c>
      <c r="H229" t="inlineStr">
        <is>
          <t>cases</t>
        </is>
      </c>
      <c r="I229" t="inlineStr">
        <is>
          <t>confirmed</t>
        </is>
      </c>
      <c r="J229" t="inlineStr">
        <is>
          <t>cumulative</t>
        </is>
      </c>
      <c r="K229" t="n">
        <v>8</v>
      </c>
      <c r="L229" t="inlineStr">
        <is>
          <t>count</t>
        </is>
      </c>
      <c r="M229" t="inlineStr">
        <is>
          <t>INRB-UMIE</t>
        </is>
      </c>
      <c r="N229" t="inlineStr">
        <is>
          <t>https://raw.githubusercontent.com/INRB-UMIE/BDBV2026-Data/main/data/insp_sitrep/processed/insp_sitrep__cumulative_confirmed_cases__daily.csv</t>
        </is>
      </c>
      <c r="V229" t="n">
        <v>8</v>
      </c>
      <c r="W229" t="n">
        <v>0</v>
      </c>
      <c r="X229" s="48" t="n">
        <v>46264</v>
      </c>
      <c r="Y229" t="n">
        <v>1</v>
      </c>
      <c r="Z229" t="inlineStr">
        <is>
          <t>Normal</t>
        </is>
      </c>
      <c r="AA229" t="n">
        <v>0</v>
      </c>
    </row>
    <row r="230">
      <c r="A230" t="inlineStr">
        <is>
          <t>COD</t>
        </is>
      </c>
      <c r="B230" t="n">
        <v>3</v>
      </c>
      <c r="C230" t="inlineStr">
        <is>
          <t>Ariwara</t>
        </is>
      </c>
      <c r="D230" t="inlineStr">
        <is>
          <t>Ariwara</t>
        </is>
      </c>
      <c r="E230" t="inlineStr">
        <is>
          <t>CD540903</t>
        </is>
      </c>
      <c r="F230" t="inlineStr">
        <is>
          <t>pcode</t>
        </is>
      </c>
      <c r="G230" s="48" t="n">
        <v>46266</v>
      </c>
      <c r="H230" t="inlineStr">
        <is>
          <t>cases</t>
        </is>
      </c>
      <c r="I230" t="inlineStr">
        <is>
          <t>confirmed</t>
        </is>
      </c>
      <c r="J230" t="inlineStr">
        <is>
          <t>cumulative</t>
        </is>
      </c>
      <c r="K230" t="n">
        <v>8</v>
      </c>
      <c r="L230" t="inlineStr">
        <is>
          <t>count</t>
        </is>
      </c>
      <c r="M230" t="inlineStr">
        <is>
          <t>INRB-UMIE</t>
        </is>
      </c>
      <c r="N230" t="inlineStr">
        <is>
          <t>https://raw.githubusercontent.com/INRB-UMIE/BDBV2026-Data/main/data/insp_sitrep/processed/insp_sitrep__cumulative_confirmed_cases__daily.csv</t>
        </is>
      </c>
      <c r="V230" t="n">
        <v>8</v>
      </c>
      <c r="W230" t="n">
        <v>0</v>
      </c>
      <c r="X230" s="48" t="n">
        <v>46265</v>
      </c>
      <c r="Y230" t="n">
        <v>1</v>
      </c>
      <c r="Z230" t="inlineStr">
        <is>
          <t>Normal</t>
        </is>
      </c>
      <c r="AA230" t="n">
        <v>0</v>
      </c>
    </row>
    <row r="231">
      <c r="A231" t="inlineStr">
        <is>
          <t>COD</t>
        </is>
      </c>
      <c r="B231" t="n">
        <v>3</v>
      </c>
      <c r="C231" t="inlineStr">
        <is>
          <t>Ariwara</t>
        </is>
      </c>
      <c r="D231" t="inlineStr">
        <is>
          <t>Ariwara</t>
        </is>
      </c>
      <c r="E231" t="inlineStr">
        <is>
          <t>CD540903</t>
        </is>
      </c>
      <c r="F231" t="inlineStr">
        <is>
          <t>pcode</t>
        </is>
      </c>
      <c r="G231" s="48" t="n">
        <v>46267</v>
      </c>
      <c r="H231" t="inlineStr">
        <is>
          <t>cases</t>
        </is>
      </c>
      <c r="I231" t="inlineStr">
        <is>
          <t>confirmed</t>
        </is>
      </c>
      <c r="J231" t="inlineStr">
        <is>
          <t>cumulative</t>
        </is>
      </c>
      <c r="K231" t="n">
        <v>8</v>
      </c>
      <c r="L231" t="inlineStr">
        <is>
          <t>count</t>
        </is>
      </c>
      <c r="M231" t="inlineStr">
        <is>
          <t>INRB-UMIE</t>
        </is>
      </c>
      <c r="N231" t="inlineStr">
        <is>
          <t>https://raw.githubusercontent.com/INRB-UMIE/BDBV2026-Data/main/data/insp_sitrep/processed/insp_sitrep__cumulative_confirmed_cases__daily.csv</t>
        </is>
      </c>
      <c r="V231" t="n">
        <v>8</v>
      </c>
      <c r="W231" t="n">
        <v>0</v>
      </c>
      <c r="X231" s="48" t="n">
        <v>46266</v>
      </c>
      <c r="Y231" t="n">
        <v>1</v>
      </c>
      <c r="Z231" t="inlineStr">
        <is>
          <t>Normal</t>
        </is>
      </c>
      <c r="AA231" t="n">
        <v>0</v>
      </c>
    </row>
    <row r="232">
      <c r="A232" t="inlineStr">
        <is>
          <t>COD</t>
        </is>
      </c>
      <c r="B232" t="n">
        <v>3</v>
      </c>
      <c r="C232" t="inlineStr">
        <is>
          <t>Ariwara</t>
        </is>
      </c>
      <c r="D232" t="inlineStr">
        <is>
          <t>Ariwara</t>
        </is>
      </c>
      <c r="E232" t="inlineStr">
        <is>
          <t>CD540903</t>
        </is>
      </c>
      <c r="F232" t="inlineStr">
        <is>
          <t>pcode</t>
        </is>
      </c>
      <c r="G232" s="48" t="n">
        <v>46268</v>
      </c>
      <c r="H232" t="inlineStr">
        <is>
          <t>cases</t>
        </is>
      </c>
      <c r="I232" t="inlineStr">
        <is>
          <t>confirmed</t>
        </is>
      </c>
      <c r="J232" t="inlineStr">
        <is>
          <t>cumulative</t>
        </is>
      </c>
      <c r="K232" t="n">
        <v>8</v>
      </c>
      <c r="L232" t="inlineStr">
        <is>
          <t>count</t>
        </is>
      </c>
      <c r="M232" t="inlineStr">
        <is>
          <t>INRB-UMIE</t>
        </is>
      </c>
      <c r="N232" t="inlineStr">
        <is>
          <t>https://raw.githubusercontent.com/INRB-UMIE/BDBV2026-Data/main/data/insp_sitrep/processed/insp_sitrep__cumulative_confirmed_cases__daily.csv</t>
        </is>
      </c>
      <c r="V232" t="n">
        <v>8</v>
      </c>
      <c r="W232" t="n">
        <v>0</v>
      </c>
      <c r="X232" s="48" t="n">
        <v>46267</v>
      </c>
      <c r="Y232" t="n">
        <v>1</v>
      </c>
      <c r="Z232" t="inlineStr">
        <is>
          <t>Normal</t>
        </is>
      </c>
      <c r="AA232" t="n">
        <v>0</v>
      </c>
    </row>
    <row r="233">
      <c r="A233" t="inlineStr">
        <is>
          <t>COD</t>
        </is>
      </c>
      <c r="B233" t="n">
        <v>3</v>
      </c>
      <c r="C233" t="inlineStr">
        <is>
          <t>Ariwara</t>
        </is>
      </c>
      <c r="D233" t="inlineStr">
        <is>
          <t>Ariwara</t>
        </is>
      </c>
      <c r="E233" t="inlineStr">
        <is>
          <t>CD540903</t>
        </is>
      </c>
      <c r="F233" t="inlineStr">
        <is>
          <t>pcode</t>
        </is>
      </c>
      <c r="G233" s="48" t="n">
        <v>46269</v>
      </c>
      <c r="H233" t="inlineStr">
        <is>
          <t>cases</t>
        </is>
      </c>
      <c r="I233" t="inlineStr">
        <is>
          <t>confirmed</t>
        </is>
      </c>
      <c r="J233" t="inlineStr">
        <is>
          <t>cumulative</t>
        </is>
      </c>
      <c r="K233" t="n">
        <v>8</v>
      </c>
      <c r="L233" t="inlineStr">
        <is>
          <t>count</t>
        </is>
      </c>
      <c r="M233" t="inlineStr">
        <is>
          <t>INRB-UMIE</t>
        </is>
      </c>
      <c r="N233" t="inlineStr">
        <is>
          <t>https://raw.githubusercontent.com/INRB-UMIE/BDBV2026-Data/main/data/insp_sitrep/processed/insp_sitrep__cumulative_confirmed_cases__daily.csv</t>
        </is>
      </c>
      <c r="V233" t="n">
        <v>8</v>
      </c>
      <c r="W233" t="n">
        <v>0</v>
      </c>
      <c r="X233" s="48" t="n">
        <v>46268</v>
      </c>
      <c r="Y233" t="n">
        <v>1</v>
      </c>
      <c r="Z233" t="inlineStr">
        <is>
          <t>Normal</t>
        </is>
      </c>
      <c r="AA233" t="n">
        <v>0</v>
      </c>
    </row>
    <row r="234">
      <c r="A234" t="inlineStr">
        <is>
          <t>COD</t>
        </is>
      </c>
      <c r="B234" t="n">
        <v>3</v>
      </c>
      <c r="C234" t="inlineStr">
        <is>
          <t>Ariwara</t>
        </is>
      </c>
      <c r="D234" t="inlineStr">
        <is>
          <t>Ariwara</t>
        </is>
      </c>
      <c r="E234" t="inlineStr">
        <is>
          <t>CD540903</t>
        </is>
      </c>
      <c r="F234" t="inlineStr">
        <is>
          <t>pcode</t>
        </is>
      </c>
      <c r="G234" s="48" t="n">
        <v>46270</v>
      </c>
      <c r="H234" t="inlineStr">
        <is>
          <t>cases</t>
        </is>
      </c>
      <c r="I234" t="inlineStr">
        <is>
          <t>confirmed</t>
        </is>
      </c>
      <c r="J234" t="inlineStr">
        <is>
          <t>cumulative</t>
        </is>
      </c>
      <c r="K234" t="n">
        <v>8</v>
      </c>
      <c r="L234" t="inlineStr">
        <is>
          <t>count</t>
        </is>
      </c>
      <c r="M234" t="inlineStr">
        <is>
          <t>INRB-UMIE</t>
        </is>
      </c>
      <c r="N234" t="inlineStr">
        <is>
          <t>https://raw.githubusercontent.com/INRB-UMIE/BDBV2026-Data/main/data/insp_sitrep/processed/insp_sitrep__cumulative_confirmed_cases__daily.csv</t>
        </is>
      </c>
      <c r="V234" t="n">
        <v>8</v>
      </c>
      <c r="W234" t="n">
        <v>0</v>
      </c>
      <c r="X234" s="48" t="n">
        <v>46269</v>
      </c>
      <c r="Y234" t="n">
        <v>1</v>
      </c>
      <c r="Z234" t="inlineStr">
        <is>
          <t>Normal</t>
        </is>
      </c>
      <c r="AA234" t="n">
        <v>0</v>
      </c>
    </row>
    <row r="235">
      <c r="A235" t="inlineStr">
        <is>
          <t>COD</t>
        </is>
      </c>
      <c r="B235" t="n">
        <v>3</v>
      </c>
      <c r="C235" t="inlineStr">
        <is>
          <t>Ariwara</t>
        </is>
      </c>
      <c r="D235" t="inlineStr">
        <is>
          <t>Ariwara</t>
        </is>
      </c>
      <c r="E235" t="inlineStr">
        <is>
          <t>CD540903</t>
        </is>
      </c>
      <c r="F235" t="inlineStr">
        <is>
          <t>pcode</t>
        </is>
      </c>
      <c r="G235" s="48" t="n">
        <v>46271</v>
      </c>
      <c r="H235" t="inlineStr">
        <is>
          <t>cases</t>
        </is>
      </c>
      <c r="I235" t="inlineStr">
        <is>
          <t>confirmed</t>
        </is>
      </c>
      <c r="J235" t="inlineStr">
        <is>
          <t>cumulative</t>
        </is>
      </c>
      <c r="K235" t="n">
        <v>8</v>
      </c>
      <c r="L235" t="inlineStr">
        <is>
          <t>count</t>
        </is>
      </c>
      <c r="M235" t="inlineStr">
        <is>
          <t>INRB-UMIE</t>
        </is>
      </c>
      <c r="N235" t="inlineStr">
        <is>
          <t>https://raw.githubusercontent.com/INRB-UMIE/BDBV2026-Data/main/data/insp_sitrep/processed/insp_sitrep__cumulative_confirmed_cases__daily.csv</t>
        </is>
      </c>
      <c r="V235" t="n">
        <v>8</v>
      </c>
      <c r="W235" t="n">
        <v>0</v>
      </c>
      <c r="X235" s="48" t="n">
        <v>46270</v>
      </c>
      <c r="Y235" t="n">
        <v>1</v>
      </c>
      <c r="Z235" t="inlineStr">
        <is>
          <t>Normal</t>
        </is>
      </c>
      <c r="AA235" t="n">
        <v>0</v>
      </c>
    </row>
    <row r="236">
      <c r="A236" t="inlineStr">
        <is>
          <t>COD</t>
        </is>
      </c>
      <c r="B236" t="n">
        <v>3</v>
      </c>
      <c r="C236" t="inlineStr">
        <is>
          <t>Ariwara</t>
        </is>
      </c>
      <c r="D236" t="inlineStr">
        <is>
          <t>Ariwara</t>
        </is>
      </c>
      <c r="E236" t="inlineStr">
        <is>
          <t>CD540903</t>
        </is>
      </c>
      <c r="F236" t="inlineStr">
        <is>
          <t>pcode</t>
        </is>
      </c>
      <c r="G236" s="48" t="n">
        <v>46272</v>
      </c>
      <c r="H236" t="inlineStr">
        <is>
          <t>cases</t>
        </is>
      </c>
      <c r="I236" t="inlineStr">
        <is>
          <t>confirmed</t>
        </is>
      </c>
      <c r="J236" t="inlineStr">
        <is>
          <t>cumulative</t>
        </is>
      </c>
      <c r="K236" t="n">
        <v>8</v>
      </c>
      <c r="L236" t="inlineStr">
        <is>
          <t>count</t>
        </is>
      </c>
      <c r="M236" t="inlineStr">
        <is>
          <t>INRB-UMIE</t>
        </is>
      </c>
      <c r="N236" t="inlineStr">
        <is>
          <t>https://raw.githubusercontent.com/INRB-UMIE/BDBV2026-Data/main/data/insp_sitrep/processed/insp_sitrep__cumulative_confirmed_cases__daily.csv</t>
        </is>
      </c>
      <c r="V236" t="n">
        <v>8</v>
      </c>
      <c r="W236" t="n">
        <v>0</v>
      </c>
      <c r="X236" s="48" t="n">
        <v>46271</v>
      </c>
      <c r="Y236" t="n">
        <v>1</v>
      </c>
      <c r="Z236" t="inlineStr">
        <is>
          <t>Normal</t>
        </is>
      </c>
      <c r="AA236" t="n">
        <v>0</v>
      </c>
    </row>
    <row r="237">
      <c r="A237" t="inlineStr">
        <is>
          <t>COD</t>
        </is>
      </c>
      <c r="B237" t="n">
        <v>3</v>
      </c>
      <c r="C237" t="inlineStr">
        <is>
          <t>Ariwara</t>
        </is>
      </c>
      <c r="D237" t="inlineStr">
        <is>
          <t>Ariwara</t>
        </is>
      </c>
      <c r="E237" t="inlineStr">
        <is>
          <t>CD540903</t>
        </is>
      </c>
      <c r="F237" t="inlineStr">
        <is>
          <t>pcode</t>
        </is>
      </c>
      <c r="G237" s="48" t="n">
        <v>46273</v>
      </c>
      <c r="H237" t="inlineStr">
        <is>
          <t>cases</t>
        </is>
      </c>
      <c r="I237" t="inlineStr">
        <is>
          <t>confirmed</t>
        </is>
      </c>
      <c r="J237" t="inlineStr">
        <is>
          <t>cumulative</t>
        </is>
      </c>
      <c r="K237" t="n">
        <v>8</v>
      </c>
      <c r="L237" t="inlineStr">
        <is>
          <t>count</t>
        </is>
      </c>
      <c r="M237" t="inlineStr">
        <is>
          <t>INRB-UMIE</t>
        </is>
      </c>
      <c r="N237" t="inlineStr">
        <is>
          <t>https://raw.githubusercontent.com/INRB-UMIE/BDBV2026-Data/main/data/insp_sitrep/processed/insp_sitrep__cumulative_confirmed_cases__daily.csv</t>
        </is>
      </c>
      <c r="V237" t="n">
        <v>8</v>
      </c>
      <c r="W237" t="n">
        <v>0</v>
      </c>
      <c r="X237" s="48" t="n">
        <v>46272</v>
      </c>
      <c r="Y237" t="n">
        <v>1</v>
      </c>
      <c r="Z237" t="inlineStr">
        <is>
          <t>Normal</t>
        </is>
      </c>
      <c r="AA237" t="n">
        <v>0</v>
      </c>
    </row>
    <row r="238">
      <c r="A238" t="inlineStr">
        <is>
          <t>COD</t>
        </is>
      </c>
      <c r="B238" t="n">
        <v>3</v>
      </c>
      <c r="C238" t="inlineStr">
        <is>
          <t>Ariwara</t>
        </is>
      </c>
      <c r="D238" t="inlineStr">
        <is>
          <t>Ariwara</t>
        </is>
      </c>
      <c r="E238" t="inlineStr">
        <is>
          <t>CD540903</t>
        </is>
      </c>
      <c r="F238" t="inlineStr">
        <is>
          <t>pcode</t>
        </is>
      </c>
      <c r="G238" s="48" t="n">
        <v>46274</v>
      </c>
      <c r="H238" t="inlineStr">
        <is>
          <t>cases</t>
        </is>
      </c>
      <c r="I238" t="inlineStr">
        <is>
          <t>confirmed</t>
        </is>
      </c>
      <c r="J238" t="inlineStr">
        <is>
          <t>cumulative</t>
        </is>
      </c>
      <c r="K238" t="n">
        <v>8</v>
      </c>
      <c r="L238" t="inlineStr">
        <is>
          <t>count</t>
        </is>
      </c>
      <c r="M238" t="inlineStr">
        <is>
          <t>INRB-UMIE</t>
        </is>
      </c>
      <c r="N238" t="inlineStr">
        <is>
          <t>https://raw.githubusercontent.com/INRB-UMIE/BDBV2026-Data/main/data/insp_sitrep/processed/insp_sitrep__cumulative_confirmed_cases__daily.csv</t>
        </is>
      </c>
      <c r="V238" t="n">
        <v>8</v>
      </c>
      <c r="W238" t="n">
        <v>0</v>
      </c>
      <c r="X238" s="48" t="n">
        <v>46273</v>
      </c>
      <c r="Y238" t="n">
        <v>1</v>
      </c>
      <c r="Z238" t="inlineStr">
        <is>
          <t>Normal</t>
        </is>
      </c>
      <c r="AA238" t="n">
        <v>0</v>
      </c>
    </row>
    <row r="239">
      <c r="A239" t="inlineStr">
        <is>
          <t>COD</t>
        </is>
      </c>
      <c r="B239" t="n">
        <v>3</v>
      </c>
      <c r="C239" t="inlineStr">
        <is>
          <t>Ariwara</t>
        </is>
      </c>
      <c r="D239" t="inlineStr">
        <is>
          <t>Ariwara</t>
        </is>
      </c>
      <c r="E239" t="inlineStr">
        <is>
          <t>CD540903</t>
        </is>
      </c>
      <c r="F239" t="inlineStr">
        <is>
          <t>pcode</t>
        </is>
      </c>
      <c r="G239" s="48" t="n">
        <v>46275</v>
      </c>
      <c r="H239" t="inlineStr">
        <is>
          <t>cases</t>
        </is>
      </c>
      <c r="I239" t="inlineStr">
        <is>
          <t>confirmed</t>
        </is>
      </c>
      <c r="J239" t="inlineStr">
        <is>
          <t>cumulative</t>
        </is>
      </c>
      <c r="K239" t="n">
        <v>8</v>
      </c>
      <c r="L239" t="inlineStr">
        <is>
          <t>count</t>
        </is>
      </c>
      <c r="M239" t="inlineStr">
        <is>
          <t>INRB-UMIE</t>
        </is>
      </c>
      <c r="N239" t="inlineStr">
        <is>
          <t>https://raw.githubusercontent.com/INRB-UMIE/BDBV2026-Data/main/data/insp_sitrep/processed/insp_sitrep__cumulative_confirmed_cases__daily.csv</t>
        </is>
      </c>
      <c r="V239" t="n">
        <v>8</v>
      </c>
      <c r="W239" t="n">
        <v>0</v>
      </c>
      <c r="X239" s="48" t="n">
        <v>46274</v>
      </c>
      <c r="Y239" t="n">
        <v>1</v>
      </c>
      <c r="Z239" t="inlineStr">
        <is>
          <t>Normal</t>
        </is>
      </c>
      <c r="AA239" t="n">
        <v>0</v>
      </c>
    </row>
    <row r="240">
      <c r="A240" t="inlineStr">
        <is>
          <t>COD</t>
        </is>
      </c>
      <c r="B240" t="n">
        <v>3</v>
      </c>
      <c r="C240" t="inlineStr">
        <is>
          <t>Ariwara</t>
        </is>
      </c>
      <c r="D240" t="inlineStr">
        <is>
          <t>Ariwara</t>
        </is>
      </c>
      <c r="E240" t="inlineStr">
        <is>
          <t>CD540903</t>
        </is>
      </c>
      <c r="F240" t="inlineStr">
        <is>
          <t>pcode</t>
        </is>
      </c>
      <c r="G240" s="48" t="n">
        <v>46276</v>
      </c>
      <c r="H240" t="inlineStr">
        <is>
          <t>cases</t>
        </is>
      </c>
      <c r="I240" t="inlineStr">
        <is>
          <t>confirmed</t>
        </is>
      </c>
      <c r="J240" t="inlineStr">
        <is>
          <t>cumulative</t>
        </is>
      </c>
      <c r="K240" t="n">
        <v>8</v>
      </c>
      <c r="L240" t="inlineStr">
        <is>
          <t>count</t>
        </is>
      </c>
      <c r="M240" t="inlineStr">
        <is>
          <t>INRB-UMIE</t>
        </is>
      </c>
      <c r="N240" t="inlineStr">
        <is>
          <t>https://raw.githubusercontent.com/INRB-UMIE/BDBV2026-Data/main/data/insp_sitrep/processed/insp_sitrep__cumulative_confirmed_cases__daily.csv</t>
        </is>
      </c>
      <c r="V240" t="n">
        <v>8</v>
      </c>
      <c r="W240" t="n">
        <v>0</v>
      </c>
      <c r="X240" s="48" t="n">
        <v>46275</v>
      </c>
      <c r="Y240" t="n">
        <v>1</v>
      </c>
      <c r="Z240" t="inlineStr">
        <is>
          <t>Normal</t>
        </is>
      </c>
      <c r="AA240" t="n">
        <v>0</v>
      </c>
    </row>
    <row r="241">
      <c r="A241" t="inlineStr">
        <is>
          <t>COD</t>
        </is>
      </c>
      <c r="B241" t="n">
        <v>3</v>
      </c>
      <c r="C241" t="inlineStr">
        <is>
          <t>Ariwara</t>
        </is>
      </c>
      <c r="D241" t="inlineStr">
        <is>
          <t>Ariwara</t>
        </is>
      </c>
      <c r="E241" t="inlineStr">
        <is>
          <t>CD540903</t>
        </is>
      </c>
      <c r="F241" t="inlineStr">
        <is>
          <t>pcode</t>
        </is>
      </c>
      <c r="G241" s="48" t="n">
        <v>46277</v>
      </c>
      <c r="H241" t="inlineStr">
        <is>
          <t>cases</t>
        </is>
      </c>
      <c r="I241" t="inlineStr">
        <is>
          <t>confirmed</t>
        </is>
      </c>
      <c r="J241" t="inlineStr">
        <is>
          <t>cumulative</t>
        </is>
      </c>
      <c r="K241" t="n">
        <v>8</v>
      </c>
      <c r="L241" t="inlineStr">
        <is>
          <t>count</t>
        </is>
      </c>
      <c r="M241" t="inlineStr">
        <is>
          <t>INRB-UMIE</t>
        </is>
      </c>
      <c r="N241" t="inlineStr">
        <is>
          <t>https://raw.githubusercontent.com/INRB-UMIE/BDBV2026-Data/main/data/insp_sitrep/processed/insp_sitrep__cumulative_confirmed_cases__daily.csv</t>
        </is>
      </c>
      <c r="V241" t="n">
        <v>8</v>
      </c>
      <c r="W241" t="n">
        <v>0</v>
      </c>
      <c r="X241" s="48" t="n">
        <v>46276</v>
      </c>
      <c r="Y241" t="n">
        <v>1</v>
      </c>
      <c r="Z241" t="inlineStr">
        <is>
          <t>Normal</t>
        </is>
      </c>
      <c r="AA241" t="n">
        <v>0</v>
      </c>
    </row>
    <row r="242">
      <c r="A242" t="inlineStr">
        <is>
          <t>COD</t>
        </is>
      </c>
      <c r="B242" t="n">
        <v>3</v>
      </c>
      <c r="C242" t="inlineStr">
        <is>
          <t>Ariwara</t>
        </is>
      </c>
      <c r="D242" t="inlineStr">
        <is>
          <t>Ariwara</t>
        </is>
      </c>
      <c r="E242" t="inlineStr">
        <is>
          <t>CD540903</t>
        </is>
      </c>
      <c r="F242" t="inlineStr">
        <is>
          <t>pcode</t>
        </is>
      </c>
      <c r="G242" s="48" t="n">
        <v>46278</v>
      </c>
      <c r="H242" t="inlineStr">
        <is>
          <t>cases</t>
        </is>
      </c>
      <c r="I242" t="inlineStr">
        <is>
          <t>confirmed</t>
        </is>
      </c>
      <c r="J242" t="inlineStr">
        <is>
          <t>cumulative</t>
        </is>
      </c>
      <c r="K242" t="n">
        <v>8</v>
      </c>
      <c r="L242" t="inlineStr">
        <is>
          <t>count</t>
        </is>
      </c>
      <c r="M242" t="inlineStr">
        <is>
          <t>INRB-UMIE</t>
        </is>
      </c>
      <c r="N242" t="inlineStr">
        <is>
          <t>https://raw.githubusercontent.com/INRB-UMIE/BDBV2026-Data/main/data/insp_sitrep/processed/insp_sitrep__cumulative_confirmed_cases__daily.csv</t>
        </is>
      </c>
      <c r="V242" t="n">
        <v>8</v>
      </c>
      <c r="W242" t="n">
        <v>0</v>
      </c>
      <c r="X242" s="48" t="n">
        <v>46277</v>
      </c>
      <c r="Y242" t="n">
        <v>1</v>
      </c>
      <c r="Z242" t="inlineStr">
        <is>
          <t>Normal</t>
        </is>
      </c>
      <c r="AA242" t="n">
        <v>0</v>
      </c>
    </row>
    <row r="243">
      <c r="A243" t="inlineStr">
        <is>
          <t>COD</t>
        </is>
      </c>
      <c r="B243" t="n">
        <v>3</v>
      </c>
      <c r="C243" t="inlineStr">
        <is>
          <t>Ariwara</t>
        </is>
      </c>
      <c r="D243" t="inlineStr">
        <is>
          <t>Ariwara</t>
        </is>
      </c>
      <c r="E243" t="inlineStr">
        <is>
          <t>CD540903</t>
        </is>
      </c>
      <c r="F243" t="inlineStr">
        <is>
          <t>pcode</t>
        </is>
      </c>
      <c r="G243" s="48" t="n">
        <v>46279</v>
      </c>
      <c r="H243" t="inlineStr">
        <is>
          <t>cases</t>
        </is>
      </c>
      <c r="I243" t="inlineStr">
        <is>
          <t>confirmed</t>
        </is>
      </c>
      <c r="J243" t="inlineStr">
        <is>
          <t>cumulative</t>
        </is>
      </c>
      <c r="K243" t="n">
        <v>8</v>
      </c>
      <c r="L243" t="inlineStr">
        <is>
          <t>count</t>
        </is>
      </c>
      <c r="M243" t="inlineStr">
        <is>
          <t>INRB-UMIE</t>
        </is>
      </c>
      <c r="N243" t="inlineStr">
        <is>
          <t>https://raw.githubusercontent.com/INRB-UMIE/BDBV2026-Data/main/data/insp_sitrep/processed/insp_sitrep__cumulative_confirmed_cases__daily.csv</t>
        </is>
      </c>
      <c r="V243" t="n">
        <v>8</v>
      </c>
      <c r="W243" t="n">
        <v>0</v>
      </c>
      <c r="X243" s="48" t="n">
        <v>46278</v>
      </c>
      <c r="Y243" t="n">
        <v>1</v>
      </c>
      <c r="Z243" t="inlineStr">
        <is>
          <t>Normal</t>
        </is>
      </c>
      <c r="AA243" t="n">
        <v>0</v>
      </c>
    </row>
    <row r="244">
      <c r="A244" t="inlineStr">
        <is>
          <t>COD</t>
        </is>
      </c>
      <c r="B244" t="n">
        <v>3</v>
      </c>
      <c r="C244" t="inlineStr">
        <is>
          <t>Ariwara</t>
        </is>
      </c>
      <c r="D244" t="inlineStr">
        <is>
          <t>Ariwara</t>
        </is>
      </c>
      <c r="E244" t="inlineStr">
        <is>
          <t>CD540903</t>
        </is>
      </c>
      <c r="F244" t="inlineStr">
        <is>
          <t>pcode</t>
        </is>
      </c>
      <c r="G244" s="48" t="n">
        <v>46280</v>
      </c>
      <c r="H244" t="inlineStr">
        <is>
          <t>cases</t>
        </is>
      </c>
      <c r="I244" t="inlineStr">
        <is>
          <t>confirmed</t>
        </is>
      </c>
      <c r="J244" t="inlineStr">
        <is>
          <t>cumulative</t>
        </is>
      </c>
      <c r="K244" t="n">
        <v>8</v>
      </c>
      <c r="L244" t="inlineStr">
        <is>
          <t>count</t>
        </is>
      </c>
      <c r="M244" t="inlineStr">
        <is>
          <t>INRB-UMIE</t>
        </is>
      </c>
      <c r="N244" t="inlineStr">
        <is>
          <t>https://raw.githubusercontent.com/INRB-UMIE/BDBV2026-Data/main/data/insp_sitrep/processed/insp_sitrep__cumulative_confirmed_cases__daily.csv</t>
        </is>
      </c>
      <c r="V244" t="n">
        <v>8</v>
      </c>
      <c r="W244" t="n">
        <v>0</v>
      </c>
      <c r="X244" s="48" t="n">
        <v>46279</v>
      </c>
      <c r="Y244" t="n">
        <v>1</v>
      </c>
      <c r="Z244" t="inlineStr">
        <is>
          <t>Normal</t>
        </is>
      </c>
      <c r="AA244" t="n">
        <v>0</v>
      </c>
    </row>
    <row r="245">
      <c r="A245" t="inlineStr">
        <is>
          <t>COD</t>
        </is>
      </c>
      <c r="B245" t="n">
        <v>3</v>
      </c>
      <c r="C245" t="inlineStr">
        <is>
          <t>Ariwara</t>
        </is>
      </c>
      <c r="D245" t="inlineStr">
        <is>
          <t>Ariwara</t>
        </is>
      </c>
      <c r="E245" t="inlineStr">
        <is>
          <t>CD540903</t>
        </is>
      </c>
      <c r="F245" t="inlineStr">
        <is>
          <t>pcode</t>
        </is>
      </c>
      <c r="G245" s="48" t="n">
        <v>46281</v>
      </c>
      <c r="H245" t="inlineStr">
        <is>
          <t>cases</t>
        </is>
      </c>
      <c r="I245" t="inlineStr">
        <is>
          <t>confirmed</t>
        </is>
      </c>
      <c r="J245" t="inlineStr">
        <is>
          <t>cumulative</t>
        </is>
      </c>
      <c r="K245" t="n">
        <v>8</v>
      </c>
      <c r="L245" t="inlineStr">
        <is>
          <t>count</t>
        </is>
      </c>
      <c r="M245" t="inlineStr">
        <is>
          <t>INRB-UMIE</t>
        </is>
      </c>
      <c r="N245" t="inlineStr">
        <is>
          <t>https://raw.githubusercontent.com/INRB-UMIE/BDBV2026-Data/main/data/insp_sitrep/processed/insp_sitrep__cumulative_confirmed_cases__daily.csv</t>
        </is>
      </c>
      <c r="V245" t="n">
        <v>8</v>
      </c>
      <c r="W245" t="n">
        <v>0</v>
      </c>
      <c r="X245" s="48" t="n">
        <v>46280</v>
      </c>
      <c r="Y245" t="n">
        <v>1</v>
      </c>
      <c r="Z245" t="inlineStr">
        <is>
          <t>Normal</t>
        </is>
      </c>
      <c r="AA245" t="n">
        <v>0</v>
      </c>
    </row>
    <row r="246">
      <c r="A246" t="inlineStr">
        <is>
          <t>COD</t>
        </is>
      </c>
      <c r="B246" t="n">
        <v>3</v>
      </c>
      <c r="C246" t="inlineStr">
        <is>
          <t>Ariwara</t>
        </is>
      </c>
      <c r="D246" t="inlineStr">
        <is>
          <t>Ariwara</t>
        </is>
      </c>
      <c r="E246" t="inlineStr">
        <is>
          <t>CD540903</t>
        </is>
      </c>
      <c r="F246" t="inlineStr">
        <is>
          <t>pcode</t>
        </is>
      </c>
      <c r="G246" s="48" t="n">
        <v>46282</v>
      </c>
      <c r="H246" t="inlineStr">
        <is>
          <t>cases</t>
        </is>
      </c>
      <c r="I246" t="inlineStr">
        <is>
          <t>confirmed</t>
        </is>
      </c>
      <c r="J246" t="inlineStr">
        <is>
          <t>cumulative</t>
        </is>
      </c>
      <c r="K246" t="n">
        <v>8</v>
      </c>
      <c r="L246" t="inlineStr">
        <is>
          <t>count</t>
        </is>
      </c>
      <c r="M246" t="inlineStr">
        <is>
          <t>INRB-UMIE</t>
        </is>
      </c>
      <c r="N246" t="inlineStr">
        <is>
          <t>https://raw.githubusercontent.com/INRB-UMIE/BDBV2026-Data/main/data/insp_sitrep/processed/insp_sitrep__cumulative_confirmed_cases__daily.csv</t>
        </is>
      </c>
      <c r="V246" t="n">
        <v>8</v>
      </c>
      <c r="W246" t="n">
        <v>0</v>
      </c>
      <c r="X246" s="48" t="n">
        <v>46281</v>
      </c>
      <c r="Y246" t="n">
        <v>1</v>
      </c>
      <c r="Z246" t="inlineStr">
        <is>
          <t>Normal</t>
        </is>
      </c>
      <c r="AA246" t="n">
        <v>0</v>
      </c>
    </row>
    <row r="247">
      <c r="A247" t="inlineStr">
        <is>
          <t>COD</t>
        </is>
      </c>
      <c r="B247" t="n">
        <v>3</v>
      </c>
      <c r="C247" t="inlineStr">
        <is>
          <t>Ariwara</t>
        </is>
      </c>
      <c r="D247" t="inlineStr">
        <is>
          <t>Ariwara</t>
        </is>
      </c>
      <c r="E247" t="inlineStr">
        <is>
          <t>CD540903</t>
        </is>
      </c>
      <c r="F247" t="inlineStr">
        <is>
          <t>pcode</t>
        </is>
      </c>
      <c r="G247" s="48" t="n">
        <v>46283</v>
      </c>
      <c r="H247" t="inlineStr">
        <is>
          <t>cases</t>
        </is>
      </c>
      <c r="I247" t="inlineStr">
        <is>
          <t>confirmed</t>
        </is>
      </c>
      <c r="J247" t="inlineStr">
        <is>
          <t>cumulative</t>
        </is>
      </c>
      <c r="K247" t="n">
        <v>8</v>
      </c>
      <c r="L247" t="inlineStr">
        <is>
          <t>count</t>
        </is>
      </c>
      <c r="M247" t="inlineStr">
        <is>
          <t>INRB-UMIE</t>
        </is>
      </c>
      <c r="N247" t="inlineStr">
        <is>
          <t>https://raw.githubusercontent.com/INRB-UMIE/BDBV2026-Data/main/data/insp_sitrep/processed/insp_sitrep__cumulative_confirmed_cases__daily.csv</t>
        </is>
      </c>
      <c r="V247" t="n">
        <v>8</v>
      </c>
      <c r="W247" t="n">
        <v>0</v>
      </c>
      <c r="X247" s="48" t="n">
        <v>46282</v>
      </c>
      <c r="Y247" t="n">
        <v>1</v>
      </c>
      <c r="Z247" t="inlineStr">
        <is>
          <t>Normal</t>
        </is>
      </c>
      <c r="AA247" t="n">
        <v>0</v>
      </c>
    </row>
    <row r="248">
      <c r="A248" t="inlineStr">
        <is>
          <t>COD</t>
        </is>
      </c>
      <c r="B248" t="n">
        <v>3</v>
      </c>
      <c r="C248" t="inlineStr">
        <is>
          <t>Ariwara</t>
        </is>
      </c>
      <c r="D248" t="inlineStr">
        <is>
          <t>Ariwara</t>
        </is>
      </c>
      <c r="E248" t="inlineStr">
        <is>
          <t>CD540903</t>
        </is>
      </c>
      <c r="F248" t="inlineStr">
        <is>
          <t>pcode</t>
        </is>
      </c>
      <c r="G248" s="48" t="n">
        <v>46284</v>
      </c>
      <c r="H248" t="inlineStr">
        <is>
          <t>cases</t>
        </is>
      </c>
      <c r="I248" t="inlineStr">
        <is>
          <t>confirmed</t>
        </is>
      </c>
      <c r="J248" t="inlineStr">
        <is>
          <t>cumulative</t>
        </is>
      </c>
      <c r="K248" t="n">
        <v>8</v>
      </c>
      <c r="L248" t="inlineStr">
        <is>
          <t>count</t>
        </is>
      </c>
      <c r="M248" t="inlineStr">
        <is>
          <t>INRB-UMIE</t>
        </is>
      </c>
      <c r="N248" t="inlineStr">
        <is>
          <t>https://raw.githubusercontent.com/INRB-UMIE/BDBV2026-Data/main/data/insp_sitrep/processed/insp_sitrep__cumulative_confirmed_cases__daily.csv</t>
        </is>
      </c>
      <c r="V248" t="n">
        <v>8</v>
      </c>
      <c r="W248" t="n">
        <v>0</v>
      </c>
      <c r="X248" s="48" t="n">
        <v>46283</v>
      </c>
      <c r="Y248" t="n">
        <v>1</v>
      </c>
      <c r="Z248" t="inlineStr">
        <is>
          <t>Normal</t>
        </is>
      </c>
      <c r="AA248" t="n">
        <v>0</v>
      </c>
    </row>
    <row r="249">
      <c r="A249" t="inlineStr">
        <is>
          <t>COD</t>
        </is>
      </c>
      <c r="B249" t="n">
        <v>3</v>
      </c>
      <c r="C249" t="inlineStr">
        <is>
          <t>Ariwara</t>
        </is>
      </c>
      <c r="D249" t="inlineStr">
        <is>
          <t>Ariwara</t>
        </is>
      </c>
      <c r="E249" t="inlineStr">
        <is>
          <t>CD540903</t>
        </is>
      </c>
      <c r="F249" t="inlineStr">
        <is>
          <t>pcode</t>
        </is>
      </c>
      <c r="G249" s="48" t="n">
        <v>46285</v>
      </c>
      <c r="H249" t="inlineStr">
        <is>
          <t>cases</t>
        </is>
      </c>
      <c r="I249" t="inlineStr">
        <is>
          <t>confirmed</t>
        </is>
      </c>
      <c r="J249" t="inlineStr">
        <is>
          <t>cumulative</t>
        </is>
      </c>
      <c r="K249" t="n">
        <v>8</v>
      </c>
      <c r="L249" t="inlineStr">
        <is>
          <t>count</t>
        </is>
      </c>
      <c r="M249" t="inlineStr">
        <is>
          <t>INRB-UMIE</t>
        </is>
      </c>
      <c r="N249" t="inlineStr">
        <is>
          <t>https://raw.githubusercontent.com/INRB-UMIE/BDBV2026-Data/main/data/insp_sitrep/processed/insp_sitrep__cumulative_confirmed_cases__daily.csv</t>
        </is>
      </c>
      <c r="V249" t="n">
        <v>8</v>
      </c>
      <c r="W249" t="n">
        <v>0</v>
      </c>
      <c r="X249" s="48" t="n">
        <v>46284</v>
      </c>
      <c r="Y249" t="n">
        <v>1</v>
      </c>
      <c r="Z249" t="inlineStr">
        <is>
          <t>Normal</t>
        </is>
      </c>
      <c r="AA249" t="n">
        <v>0</v>
      </c>
    </row>
    <row r="250">
      <c r="A250" t="inlineStr">
        <is>
          <t>COD</t>
        </is>
      </c>
      <c r="B250" t="n">
        <v>3</v>
      </c>
      <c r="C250" t="inlineStr">
        <is>
          <t>Ariwara</t>
        </is>
      </c>
      <c r="D250" t="inlineStr">
        <is>
          <t>Ariwara</t>
        </is>
      </c>
      <c r="E250" t="inlineStr">
        <is>
          <t>CD540903</t>
        </is>
      </c>
      <c r="F250" t="inlineStr">
        <is>
          <t>pcode</t>
        </is>
      </c>
      <c r="G250" s="48" t="n">
        <v>46286</v>
      </c>
      <c r="H250" t="inlineStr">
        <is>
          <t>cases</t>
        </is>
      </c>
      <c r="I250" t="inlineStr">
        <is>
          <t>confirmed</t>
        </is>
      </c>
      <c r="J250" t="inlineStr">
        <is>
          <t>cumulative</t>
        </is>
      </c>
      <c r="K250" t="n">
        <v>8</v>
      </c>
      <c r="L250" t="inlineStr">
        <is>
          <t>count</t>
        </is>
      </c>
      <c r="M250" t="inlineStr">
        <is>
          <t>INRB-UMIE</t>
        </is>
      </c>
      <c r="N250" t="inlineStr">
        <is>
          <t>https://raw.githubusercontent.com/INRB-UMIE/BDBV2026-Data/main/data/insp_sitrep/processed/insp_sitrep__cumulative_confirmed_cases__daily.csv</t>
        </is>
      </c>
      <c r="V250" t="n">
        <v>8</v>
      </c>
      <c r="W250" t="n">
        <v>0</v>
      </c>
      <c r="X250" s="48" t="n">
        <v>46285</v>
      </c>
      <c r="Y250" t="n">
        <v>1</v>
      </c>
      <c r="Z250" t="inlineStr">
        <is>
          <t>Normal</t>
        </is>
      </c>
      <c r="AA250" t="n">
        <v>0</v>
      </c>
    </row>
    <row r="251">
      <c r="A251" t="inlineStr">
        <is>
          <t>COD</t>
        </is>
      </c>
      <c r="B251" t="n">
        <v>3</v>
      </c>
      <c r="C251" t="inlineStr">
        <is>
          <t>Ariwara</t>
        </is>
      </c>
      <c r="D251" t="inlineStr">
        <is>
          <t>Ariwara</t>
        </is>
      </c>
      <c r="E251" t="inlineStr">
        <is>
          <t>CD540903</t>
        </is>
      </c>
      <c r="F251" t="inlineStr">
        <is>
          <t>pcode</t>
        </is>
      </c>
      <c r="G251" s="48" t="n">
        <v>46287</v>
      </c>
      <c r="H251" t="inlineStr">
        <is>
          <t>cases</t>
        </is>
      </c>
      <c r="I251" t="inlineStr">
        <is>
          <t>confirmed</t>
        </is>
      </c>
      <c r="J251" t="inlineStr">
        <is>
          <t>cumulative</t>
        </is>
      </c>
      <c r="K251" t="n">
        <v>8</v>
      </c>
      <c r="L251" t="inlineStr">
        <is>
          <t>count</t>
        </is>
      </c>
      <c r="M251" t="inlineStr">
        <is>
          <t>INRB-UMIE</t>
        </is>
      </c>
      <c r="N251" t="inlineStr">
        <is>
          <t>https://raw.githubusercontent.com/INRB-UMIE/BDBV2026-Data/main/data/insp_sitrep/processed/insp_sitrep__cumulative_confirmed_cases__daily.csv</t>
        </is>
      </c>
      <c r="V251" t="n">
        <v>8</v>
      </c>
      <c r="W251" t="n">
        <v>0</v>
      </c>
      <c r="X251" s="48" t="n">
        <v>46286</v>
      </c>
      <c r="Y251" t="n">
        <v>1</v>
      </c>
      <c r="Z251" t="inlineStr">
        <is>
          <t>Normal</t>
        </is>
      </c>
      <c r="AA251" t="n">
        <v>0</v>
      </c>
    </row>
    <row r="252">
      <c r="A252" t="inlineStr">
        <is>
          <t>COD</t>
        </is>
      </c>
      <c r="B252" t="n">
        <v>3</v>
      </c>
      <c r="C252" t="inlineStr">
        <is>
          <t>Ariwara</t>
        </is>
      </c>
      <c r="D252" t="inlineStr">
        <is>
          <t>Ariwara</t>
        </is>
      </c>
      <c r="E252" t="inlineStr">
        <is>
          <t>CD540903</t>
        </is>
      </c>
      <c r="F252" t="inlineStr">
        <is>
          <t>pcode</t>
        </is>
      </c>
      <c r="G252" s="48" t="n">
        <v>46288</v>
      </c>
      <c r="H252" t="inlineStr">
        <is>
          <t>cases</t>
        </is>
      </c>
      <c r="I252" t="inlineStr">
        <is>
          <t>confirmed</t>
        </is>
      </c>
      <c r="J252" t="inlineStr">
        <is>
          <t>cumulative</t>
        </is>
      </c>
      <c r="K252" t="n">
        <v>8</v>
      </c>
      <c r="L252" t="inlineStr">
        <is>
          <t>count</t>
        </is>
      </c>
      <c r="M252" t="inlineStr">
        <is>
          <t>INRB-UMIE</t>
        </is>
      </c>
      <c r="N252" t="inlineStr">
        <is>
          <t>https://raw.githubusercontent.com/INRB-UMIE/BDBV2026-Data/main/data/insp_sitrep/processed/insp_sitrep__cumulative_confirmed_cases__daily.csv</t>
        </is>
      </c>
      <c r="V252" t="n">
        <v>8</v>
      </c>
      <c r="W252" t="n">
        <v>0</v>
      </c>
      <c r="X252" s="48" t="n">
        <v>46287</v>
      </c>
      <c r="Y252" t="n">
        <v>1</v>
      </c>
      <c r="Z252" t="inlineStr">
        <is>
          <t>Normal</t>
        </is>
      </c>
      <c r="AA252" t="n">
        <v>0</v>
      </c>
    </row>
    <row r="253">
      <c r="A253" t="inlineStr">
        <is>
          <t>COD</t>
        </is>
      </c>
      <c r="B253" t="n">
        <v>3</v>
      </c>
      <c r="C253" t="inlineStr">
        <is>
          <t>Ariwara</t>
        </is>
      </c>
      <c r="D253" t="inlineStr">
        <is>
          <t>Ariwara</t>
        </is>
      </c>
      <c r="E253" t="inlineStr">
        <is>
          <t>CD540903</t>
        </is>
      </c>
      <c r="F253" t="inlineStr">
        <is>
          <t>pcode</t>
        </is>
      </c>
      <c r="G253" s="48" t="n">
        <v>46289</v>
      </c>
      <c r="H253" t="inlineStr">
        <is>
          <t>cases</t>
        </is>
      </c>
      <c r="I253" t="inlineStr">
        <is>
          <t>confirmed</t>
        </is>
      </c>
      <c r="J253" t="inlineStr">
        <is>
          <t>cumulative</t>
        </is>
      </c>
      <c r="K253" t="n">
        <v>8</v>
      </c>
      <c r="L253" t="inlineStr">
        <is>
          <t>count</t>
        </is>
      </c>
      <c r="M253" t="inlineStr">
        <is>
          <t>INRB-UMIE</t>
        </is>
      </c>
      <c r="N253" t="inlineStr">
        <is>
          <t>https://raw.githubusercontent.com/INRB-UMIE/BDBV2026-Data/main/data/insp_sitrep/processed/insp_sitrep__cumulative_confirmed_cases__daily.csv</t>
        </is>
      </c>
      <c r="V253" t="n">
        <v>8</v>
      </c>
      <c r="W253" t="n">
        <v>0</v>
      </c>
      <c r="X253" s="48" t="n">
        <v>46288</v>
      </c>
      <c r="Y253" t="n">
        <v>1</v>
      </c>
      <c r="Z253" t="inlineStr">
        <is>
          <t>Normal</t>
        </is>
      </c>
      <c r="AA253" t="n">
        <v>0</v>
      </c>
    </row>
    <row r="254">
      <c r="A254" t="inlineStr">
        <is>
          <t>COD</t>
        </is>
      </c>
      <c r="B254" t="n">
        <v>3</v>
      </c>
      <c r="C254" t="inlineStr">
        <is>
          <t>Ariwara</t>
        </is>
      </c>
      <c r="D254" t="inlineStr">
        <is>
          <t>Ariwara</t>
        </is>
      </c>
      <c r="E254" t="inlineStr">
        <is>
          <t>CD540903</t>
        </is>
      </c>
      <c r="F254" t="inlineStr">
        <is>
          <t>pcode</t>
        </is>
      </c>
      <c r="G254" s="48" t="n">
        <v>46290</v>
      </c>
      <c r="H254" t="inlineStr">
        <is>
          <t>cases</t>
        </is>
      </c>
      <c r="I254" t="inlineStr">
        <is>
          <t>confirmed</t>
        </is>
      </c>
      <c r="J254" t="inlineStr">
        <is>
          <t>cumulative</t>
        </is>
      </c>
      <c r="K254" t="n">
        <v>8</v>
      </c>
      <c r="L254" t="inlineStr">
        <is>
          <t>count</t>
        </is>
      </c>
      <c r="M254" t="inlineStr">
        <is>
          <t>INRB-UMIE</t>
        </is>
      </c>
      <c r="N254" t="inlineStr">
        <is>
          <t>https://raw.githubusercontent.com/INRB-UMIE/BDBV2026-Data/main/data/insp_sitrep/processed/insp_sitrep__cumulative_confirmed_cases__daily.csv</t>
        </is>
      </c>
      <c r="V254" t="n">
        <v>8</v>
      </c>
      <c r="W254" t="n">
        <v>0</v>
      </c>
      <c r="X254" s="48" t="n">
        <v>46289</v>
      </c>
      <c r="Y254" t="n">
        <v>1</v>
      </c>
      <c r="Z254" t="inlineStr">
        <is>
          <t>Normal</t>
        </is>
      </c>
      <c r="AA254" t="n">
        <v>0</v>
      </c>
    </row>
    <row r="255">
      <c r="A255" t="inlineStr">
        <is>
          <t>COD</t>
        </is>
      </c>
      <c r="B255" t="n">
        <v>3</v>
      </c>
      <c r="C255" t="inlineStr">
        <is>
          <t>Ariwara</t>
        </is>
      </c>
      <c r="D255" t="inlineStr">
        <is>
          <t>Ariwara</t>
        </is>
      </c>
      <c r="E255" t="inlineStr">
        <is>
          <t>CD540903</t>
        </is>
      </c>
      <c r="F255" t="inlineStr">
        <is>
          <t>pcode</t>
        </is>
      </c>
      <c r="G255" s="48" t="n">
        <v>46291</v>
      </c>
      <c r="H255" t="inlineStr">
        <is>
          <t>cases</t>
        </is>
      </c>
      <c r="I255" t="inlineStr">
        <is>
          <t>confirmed</t>
        </is>
      </c>
      <c r="J255" t="inlineStr">
        <is>
          <t>cumulative</t>
        </is>
      </c>
      <c r="K255" t="n">
        <v>8</v>
      </c>
      <c r="L255" t="inlineStr">
        <is>
          <t>count</t>
        </is>
      </c>
      <c r="M255" t="inlineStr">
        <is>
          <t>INRB-UMIE</t>
        </is>
      </c>
      <c r="N255" t="inlineStr">
        <is>
          <t>https://raw.githubusercontent.com/INRB-UMIE/BDBV2026-Data/main/data/insp_sitrep/processed/insp_sitrep__cumulative_confirmed_cases__daily.csv</t>
        </is>
      </c>
      <c r="V255" t="n">
        <v>8</v>
      </c>
      <c r="W255" t="n">
        <v>0</v>
      </c>
      <c r="X255" s="48" t="n">
        <v>46290</v>
      </c>
      <c r="Y255" t="n">
        <v>1</v>
      </c>
      <c r="Z255" t="inlineStr">
        <is>
          <t>Normal</t>
        </is>
      </c>
      <c r="AA255" t="n">
        <v>0</v>
      </c>
    </row>
    <row r="256">
      <c r="A256" t="inlineStr">
        <is>
          <t>COD</t>
        </is>
      </c>
      <c r="B256" t="n">
        <v>3</v>
      </c>
      <c r="C256" t="inlineStr">
        <is>
          <t>Ariwara</t>
        </is>
      </c>
      <c r="D256" t="inlineStr">
        <is>
          <t>Ariwara</t>
        </is>
      </c>
      <c r="E256" t="inlineStr">
        <is>
          <t>CD540903</t>
        </is>
      </c>
      <c r="F256" t="inlineStr">
        <is>
          <t>pcode</t>
        </is>
      </c>
      <c r="G256" s="48" t="n">
        <v>46292</v>
      </c>
      <c r="H256" t="inlineStr">
        <is>
          <t>cases</t>
        </is>
      </c>
      <c r="I256" t="inlineStr">
        <is>
          <t>confirmed</t>
        </is>
      </c>
      <c r="J256" t="inlineStr">
        <is>
          <t>cumulative</t>
        </is>
      </c>
      <c r="K256" t="n">
        <v>8</v>
      </c>
      <c r="L256" t="inlineStr">
        <is>
          <t>count</t>
        </is>
      </c>
      <c r="M256" t="inlineStr">
        <is>
          <t>INRB-UMIE</t>
        </is>
      </c>
      <c r="N256" t="inlineStr">
        <is>
          <t>https://raw.githubusercontent.com/INRB-UMIE/BDBV2026-Data/main/data/insp_sitrep/processed/insp_sitrep__cumulative_confirmed_cases__daily.csv</t>
        </is>
      </c>
      <c r="V256" t="n">
        <v>8</v>
      </c>
      <c r="W256" t="n">
        <v>0</v>
      </c>
      <c r="X256" s="48" t="n">
        <v>46291</v>
      </c>
      <c r="Y256" t="n">
        <v>1</v>
      </c>
      <c r="Z256" t="inlineStr">
        <is>
          <t>Normal</t>
        </is>
      </c>
      <c r="AA256" t="n">
        <v>0</v>
      </c>
    </row>
    <row r="257">
      <c r="A257" t="inlineStr">
        <is>
          <t>COD</t>
        </is>
      </c>
      <c r="B257" t="n">
        <v>3</v>
      </c>
      <c r="C257" t="inlineStr">
        <is>
          <t>Ariwara</t>
        </is>
      </c>
      <c r="D257" t="inlineStr">
        <is>
          <t>Ariwara</t>
        </is>
      </c>
      <c r="E257" t="inlineStr">
        <is>
          <t>CD540903</t>
        </is>
      </c>
      <c r="F257" t="inlineStr">
        <is>
          <t>pcode</t>
        </is>
      </c>
      <c r="G257" s="48" t="n">
        <v>46293</v>
      </c>
      <c r="H257" t="inlineStr">
        <is>
          <t>cases</t>
        </is>
      </c>
      <c r="I257" t="inlineStr">
        <is>
          <t>confirmed</t>
        </is>
      </c>
      <c r="J257" t="inlineStr">
        <is>
          <t>cumulative</t>
        </is>
      </c>
      <c r="K257" t="n">
        <v>8</v>
      </c>
      <c r="L257" t="inlineStr">
        <is>
          <t>count</t>
        </is>
      </c>
      <c r="M257" t="inlineStr">
        <is>
          <t>INRB-UMIE</t>
        </is>
      </c>
      <c r="N257" t="inlineStr">
        <is>
          <t>https://raw.githubusercontent.com/INRB-UMIE/BDBV2026-Data/main/data/insp_sitrep/processed/insp_sitrep__cumulative_confirmed_cases__daily.csv</t>
        </is>
      </c>
      <c r="V257" t="n">
        <v>8</v>
      </c>
      <c r="W257" t="n">
        <v>0</v>
      </c>
      <c r="X257" s="48" t="n">
        <v>46292</v>
      </c>
      <c r="Y257" t="n">
        <v>1</v>
      </c>
      <c r="Z257" t="inlineStr">
        <is>
          <t>Normal</t>
        </is>
      </c>
      <c r="AA257" t="n">
        <v>0</v>
      </c>
    </row>
    <row r="258">
      <c r="A258" t="inlineStr">
        <is>
          <t>COD</t>
        </is>
      </c>
      <c r="B258" t="n">
        <v>3</v>
      </c>
      <c r="C258" t="inlineStr">
        <is>
          <t>Ariwara</t>
        </is>
      </c>
      <c r="D258" t="inlineStr">
        <is>
          <t>Ariwara</t>
        </is>
      </c>
      <c r="E258" t="inlineStr">
        <is>
          <t>CD540903</t>
        </is>
      </c>
      <c r="F258" t="inlineStr">
        <is>
          <t>pcode</t>
        </is>
      </c>
      <c r="G258" s="48" t="n">
        <v>46294</v>
      </c>
      <c r="H258" t="inlineStr">
        <is>
          <t>cases</t>
        </is>
      </c>
      <c r="I258" t="inlineStr">
        <is>
          <t>confirmed</t>
        </is>
      </c>
      <c r="J258" t="inlineStr">
        <is>
          <t>cumulative</t>
        </is>
      </c>
      <c r="K258" t="n">
        <v>8</v>
      </c>
      <c r="L258" t="inlineStr">
        <is>
          <t>count</t>
        </is>
      </c>
      <c r="M258" t="inlineStr">
        <is>
          <t>INRB-UMIE</t>
        </is>
      </c>
      <c r="N258" t="inlineStr">
        <is>
          <t>https://raw.githubusercontent.com/INRB-UMIE/BDBV2026-Data/main/data/insp_sitrep/processed/insp_sitrep__cumulative_confirmed_cases__daily.csv</t>
        </is>
      </c>
      <c r="V258" t="n">
        <v>8</v>
      </c>
      <c r="W258" t="n">
        <v>0</v>
      </c>
      <c r="X258" s="48" t="n">
        <v>46293</v>
      </c>
      <c r="Y258" t="n">
        <v>1</v>
      </c>
      <c r="Z258" t="inlineStr">
        <is>
          <t>Normal</t>
        </is>
      </c>
      <c r="AA258" t="n">
        <v>0</v>
      </c>
    </row>
    <row r="259">
      <c r="A259" t="inlineStr">
        <is>
          <t>COD</t>
        </is>
      </c>
      <c r="B259" t="n">
        <v>3</v>
      </c>
      <c r="C259" t="inlineStr">
        <is>
          <t>Ariwara</t>
        </is>
      </c>
      <c r="D259" t="inlineStr">
        <is>
          <t>Ariwara</t>
        </is>
      </c>
      <c r="E259" t="inlineStr">
        <is>
          <t>CD540903</t>
        </is>
      </c>
      <c r="F259" t="inlineStr">
        <is>
          <t>pcode</t>
        </is>
      </c>
      <c r="G259" s="48" t="n">
        <v>46295</v>
      </c>
      <c r="H259" t="inlineStr">
        <is>
          <t>cases</t>
        </is>
      </c>
      <c r="I259" t="inlineStr">
        <is>
          <t>confirmed</t>
        </is>
      </c>
      <c r="J259" t="inlineStr">
        <is>
          <t>cumulative</t>
        </is>
      </c>
      <c r="K259" t="n">
        <v>8</v>
      </c>
      <c r="L259" t="inlineStr">
        <is>
          <t>count</t>
        </is>
      </c>
      <c r="M259" t="inlineStr">
        <is>
          <t>INRB-UMIE</t>
        </is>
      </c>
      <c r="N259" t="inlineStr">
        <is>
          <t>https://raw.githubusercontent.com/INRB-UMIE/BDBV2026-Data/main/data/insp_sitrep/processed/insp_sitrep__cumulative_confirmed_cases__daily.csv</t>
        </is>
      </c>
      <c r="V259" t="n">
        <v>8</v>
      </c>
      <c r="W259" t="n">
        <v>0</v>
      </c>
      <c r="X259" s="48" t="n">
        <v>46294</v>
      </c>
      <c r="Y259" t="n">
        <v>1</v>
      </c>
      <c r="Z259" t="inlineStr">
        <is>
          <t>Normal</t>
        </is>
      </c>
      <c r="AA259" t="n">
        <v>0</v>
      </c>
    </row>
    <row r="260">
      <c r="A260" t="inlineStr">
        <is>
          <t>COD</t>
        </is>
      </c>
      <c r="B260" t="n">
        <v>3</v>
      </c>
      <c r="C260" t="inlineStr">
        <is>
          <t>Ariwara</t>
        </is>
      </c>
      <c r="D260" t="inlineStr">
        <is>
          <t>Ariwara</t>
        </is>
      </c>
      <c r="E260" t="inlineStr">
        <is>
          <t>CD540903</t>
        </is>
      </c>
      <c r="F260" t="inlineStr">
        <is>
          <t>pcode</t>
        </is>
      </c>
      <c r="G260" s="48" t="n">
        <v>46296</v>
      </c>
      <c r="H260" t="inlineStr">
        <is>
          <t>cases</t>
        </is>
      </c>
      <c r="I260" t="inlineStr">
        <is>
          <t>confirmed</t>
        </is>
      </c>
      <c r="J260" t="inlineStr">
        <is>
          <t>cumulative</t>
        </is>
      </c>
      <c r="K260" t="n">
        <v>8</v>
      </c>
      <c r="L260" t="inlineStr">
        <is>
          <t>count</t>
        </is>
      </c>
      <c r="M260" t="inlineStr">
        <is>
          <t>INRB-UMIE</t>
        </is>
      </c>
      <c r="N260" t="inlineStr">
        <is>
          <t>https://raw.githubusercontent.com/INRB-UMIE/BDBV2026-Data/main/data/insp_sitrep/processed/insp_sitrep__cumulative_confirmed_cases__daily.csv</t>
        </is>
      </c>
      <c r="V260" t="n">
        <v>8</v>
      </c>
      <c r="W260" t="n">
        <v>0</v>
      </c>
      <c r="X260" s="48" t="n">
        <v>46295</v>
      </c>
      <c r="Y260" t="n">
        <v>1</v>
      </c>
      <c r="Z260" t="inlineStr">
        <is>
          <t>Normal</t>
        </is>
      </c>
      <c r="AA260" t="n">
        <v>0</v>
      </c>
    </row>
    <row r="261">
      <c r="A261" t="inlineStr">
        <is>
          <t>COD</t>
        </is>
      </c>
      <c r="B261" t="n">
        <v>3</v>
      </c>
      <c r="C261" t="inlineStr">
        <is>
          <t>Ariwara</t>
        </is>
      </c>
      <c r="D261" t="inlineStr">
        <is>
          <t>Ariwara</t>
        </is>
      </c>
      <c r="E261" t="inlineStr">
        <is>
          <t>CD540903</t>
        </is>
      </c>
      <c r="F261" t="inlineStr">
        <is>
          <t>pcode</t>
        </is>
      </c>
      <c r="G261" s="48" t="n">
        <v>46297</v>
      </c>
      <c r="H261" t="inlineStr">
        <is>
          <t>cases</t>
        </is>
      </c>
      <c r="I261" t="inlineStr">
        <is>
          <t>confirmed</t>
        </is>
      </c>
      <c r="J261" t="inlineStr">
        <is>
          <t>cumulative</t>
        </is>
      </c>
      <c r="K261" t="n">
        <v>8</v>
      </c>
      <c r="L261" t="inlineStr">
        <is>
          <t>count</t>
        </is>
      </c>
      <c r="M261" t="inlineStr">
        <is>
          <t>INRB-UMIE</t>
        </is>
      </c>
      <c r="N261" t="inlineStr">
        <is>
          <t>https://raw.githubusercontent.com/INRB-UMIE/BDBV2026-Data/main/data/insp_sitrep/processed/insp_sitrep__cumulative_confirmed_cases__daily.csv</t>
        </is>
      </c>
      <c r="V261" t="n">
        <v>8</v>
      </c>
      <c r="W261" t="n">
        <v>0</v>
      </c>
      <c r="X261" s="48" t="n">
        <v>46296</v>
      </c>
      <c r="Y261" t="n">
        <v>1</v>
      </c>
      <c r="Z261" t="inlineStr">
        <is>
          <t>Normal</t>
        </is>
      </c>
      <c r="AA261" t="n">
        <v>0</v>
      </c>
    </row>
    <row r="262">
      <c r="A262" t="inlineStr">
        <is>
          <t>COD</t>
        </is>
      </c>
      <c r="B262" t="n">
        <v>3</v>
      </c>
      <c r="C262" t="inlineStr">
        <is>
          <t>Ariwara</t>
        </is>
      </c>
      <c r="D262" t="inlineStr">
        <is>
          <t>Ariwara</t>
        </is>
      </c>
      <c r="E262" t="inlineStr">
        <is>
          <t>CD540903</t>
        </is>
      </c>
      <c r="F262" t="inlineStr">
        <is>
          <t>pcode</t>
        </is>
      </c>
      <c r="G262" s="48" t="n">
        <v>46298</v>
      </c>
      <c r="H262" t="inlineStr">
        <is>
          <t>cases</t>
        </is>
      </c>
      <c r="I262" t="inlineStr">
        <is>
          <t>confirmed</t>
        </is>
      </c>
      <c r="J262" t="inlineStr">
        <is>
          <t>cumulative</t>
        </is>
      </c>
      <c r="K262" t="n">
        <v>8</v>
      </c>
      <c r="L262" t="inlineStr">
        <is>
          <t>count</t>
        </is>
      </c>
      <c r="M262" t="inlineStr">
        <is>
          <t>INRB-UMIE</t>
        </is>
      </c>
      <c r="N262" t="inlineStr">
        <is>
          <t>https://raw.githubusercontent.com/INRB-UMIE/BDBV2026-Data/main/data/insp_sitrep/processed/insp_sitrep__cumulative_confirmed_cases__daily.csv</t>
        </is>
      </c>
      <c r="V262" t="n">
        <v>8</v>
      </c>
      <c r="W262" t="n">
        <v>0</v>
      </c>
      <c r="X262" s="48" t="n">
        <v>46297</v>
      </c>
      <c r="Y262" t="n">
        <v>1</v>
      </c>
      <c r="Z262" t="inlineStr">
        <is>
          <t>Normal</t>
        </is>
      </c>
      <c r="AA262" t="n">
        <v>0</v>
      </c>
    </row>
    <row r="263">
      <c r="A263" t="inlineStr">
        <is>
          <t>COD</t>
        </is>
      </c>
      <c r="B263" t="n">
        <v>3</v>
      </c>
      <c r="C263" t="inlineStr">
        <is>
          <t>Ariwara</t>
        </is>
      </c>
      <c r="D263" t="inlineStr">
        <is>
          <t>Ariwara</t>
        </is>
      </c>
      <c r="E263" t="inlineStr">
        <is>
          <t>CD540903</t>
        </is>
      </c>
      <c r="F263" t="inlineStr">
        <is>
          <t>pcode</t>
        </is>
      </c>
      <c r="G263" s="48" t="n">
        <v>46299</v>
      </c>
      <c r="H263" t="inlineStr">
        <is>
          <t>cases</t>
        </is>
      </c>
      <c r="I263" t="inlineStr">
        <is>
          <t>confirmed</t>
        </is>
      </c>
      <c r="J263" t="inlineStr">
        <is>
          <t>cumulative</t>
        </is>
      </c>
      <c r="K263" t="n">
        <v>8</v>
      </c>
      <c r="L263" t="inlineStr">
        <is>
          <t>count</t>
        </is>
      </c>
      <c r="M263" t="inlineStr">
        <is>
          <t>INRB-UMIE</t>
        </is>
      </c>
      <c r="N263" t="inlineStr">
        <is>
          <t>https://raw.githubusercontent.com/INRB-UMIE/BDBV2026-Data/main/data/insp_sitrep/processed/insp_sitrep__cumulative_confirmed_cases__daily.csv</t>
        </is>
      </c>
      <c r="V263" t="n">
        <v>8</v>
      </c>
      <c r="W263" t="n">
        <v>0</v>
      </c>
      <c r="X263" s="48" t="n">
        <v>46298</v>
      </c>
      <c r="Y263" t="n">
        <v>1</v>
      </c>
      <c r="Z263" t="inlineStr">
        <is>
          <t>Normal</t>
        </is>
      </c>
      <c r="AA263" t="n">
        <v>0</v>
      </c>
    </row>
    <row r="264">
      <c r="A264" t="inlineStr">
        <is>
          <t>COD</t>
        </is>
      </c>
      <c r="B264" t="n">
        <v>3</v>
      </c>
      <c r="C264" t="inlineStr">
        <is>
          <t>Ariwara</t>
        </is>
      </c>
      <c r="D264" t="inlineStr">
        <is>
          <t>Ariwara</t>
        </is>
      </c>
      <c r="E264" t="inlineStr">
        <is>
          <t>CD540903</t>
        </is>
      </c>
      <c r="F264" t="inlineStr">
        <is>
          <t>pcode</t>
        </is>
      </c>
      <c r="G264" s="48" t="n">
        <v>46300</v>
      </c>
      <c r="H264" t="inlineStr">
        <is>
          <t>cases</t>
        </is>
      </c>
      <c r="I264" t="inlineStr">
        <is>
          <t>confirmed</t>
        </is>
      </c>
      <c r="J264" t="inlineStr">
        <is>
          <t>cumulative</t>
        </is>
      </c>
      <c r="K264" t="n">
        <v>8</v>
      </c>
      <c r="L264" t="inlineStr">
        <is>
          <t>count</t>
        </is>
      </c>
      <c r="M264" t="inlineStr">
        <is>
          <t>INRB-UMIE</t>
        </is>
      </c>
      <c r="N264" t="inlineStr">
        <is>
          <t>https://raw.githubusercontent.com/INRB-UMIE/BDBV2026-Data/main/data/insp_sitrep/processed/insp_sitrep__cumulative_confirmed_cases__daily.csv</t>
        </is>
      </c>
      <c r="V264" t="n">
        <v>8</v>
      </c>
      <c r="W264" t="n">
        <v>0</v>
      </c>
      <c r="X264" s="48" t="n">
        <v>46299</v>
      </c>
      <c r="Y264" t="n">
        <v>1</v>
      </c>
      <c r="Z264" t="inlineStr">
        <is>
          <t>Normal</t>
        </is>
      </c>
      <c r="AA264" t="n">
        <v>0</v>
      </c>
    </row>
    <row r="265">
      <c r="A265" t="inlineStr">
        <is>
          <t>COD</t>
        </is>
      </c>
      <c r="B265" t="n">
        <v>3</v>
      </c>
      <c r="C265" t="inlineStr">
        <is>
          <t>Ariwara</t>
        </is>
      </c>
      <c r="D265" t="inlineStr">
        <is>
          <t>Ariwara</t>
        </is>
      </c>
      <c r="E265" t="inlineStr">
        <is>
          <t>CD540903</t>
        </is>
      </c>
      <c r="F265" t="inlineStr">
        <is>
          <t>pcode</t>
        </is>
      </c>
      <c r="G265" s="48" t="n">
        <v>46301</v>
      </c>
      <c r="H265" t="inlineStr">
        <is>
          <t>cases</t>
        </is>
      </c>
      <c r="I265" t="inlineStr">
        <is>
          <t>confirmed</t>
        </is>
      </c>
      <c r="J265" t="inlineStr">
        <is>
          <t>cumulative</t>
        </is>
      </c>
      <c r="K265" t="n">
        <v>8</v>
      </c>
      <c r="L265" t="inlineStr">
        <is>
          <t>count</t>
        </is>
      </c>
      <c r="M265" t="inlineStr">
        <is>
          <t>INRB-UMIE</t>
        </is>
      </c>
      <c r="N265" t="inlineStr">
        <is>
          <t>https://raw.githubusercontent.com/INRB-UMIE/BDBV2026-Data/main/data/insp_sitrep/processed/insp_sitrep__cumulative_confirmed_cases__daily.csv</t>
        </is>
      </c>
      <c r="V265" t="n">
        <v>8</v>
      </c>
      <c r="W265" t="n">
        <v>0</v>
      </c>
      <c r="X265" s="48" t="n">
        <v>46300</v>
      </c>
      <c r="Y265" t="n">
        <v>1</v>
      </c>
      <c r="Z265" t="inlineStr">
        <is>
          <t>Normal</t>
        </is>
      </c>
      <c r="AA265" t="n">
        <v>0</v>
      </c>
    </row>
    <row r="266">
      <c r="A266" t="inlineStr">
        <is>
          <t>COD</t>
        </is>
      </c>
      <c r="B266" t="n">
        <v>3</v>
      </c>
      <c r="C266" t="inlineStr">
        <is>
          <t>Ariwara</t>
        </is>
      </c>
      <c r="D266" t="inlineStr">
        <is>
          <t>Ariwara</t>
        </is>
      </c>
      <c r="E266" t="inlineStr">
        <is>
          <t>CD540903</t>
        </is>
      </c>
      <c r="F266" t="inlineStr">
        <is>
          <t>pcode</t>
        </is>
      </c>
      <c r="G266" s="48" t="n">
        <v>46304</v>
      </c>
      <c r="H266" t="inlineStr">
        <is>
          <t>cases</t>
        </is>
      </c>
      <c r="I266" t="inlineStr">
        <is>
          <t>confirmed</t>
        </is>
      </c>
      <c r="J266" t="inlineStr">
        <is>
          <t>cumulative</t>
        </is>
      </c>
      <c r="K266" t="n">
        <v>8</v>
      </c>
      <c r="L266" t="inlineStr">
        <is>
          <t>count</t>
        </is>
      </c>
      <c r="M266" t="inlineStr">
        <is>
          <t>INRB-UMIE</t>
        </is>
      </c>
      <c r="N266" t="inlineStr">
        <is>
          <t>https://raw.githubusercontent.com/INRB-UMIE/BDBV2026-Data/main/data/insp_sitrep/processed/insp_sitrep__cumulative_confirmed_cases__daily.csv</t>
        </is>
      </c>
      <c r="V266" t="n">
        <v>8</v>
      </c>
      <c r="W266" t="n">
        <v>0</v>
      </c>
      <c r="X266" s="48" t="n">
        <v>46301</v>
      </c>
      <c r="Y266" t="n">
        <v>3</v>
      </c>
      <c r="Z266" t="inlineStr">
        <is>
          <t>Reporting Gap (&gt;1 Day)</t>
        </is>
      </c>
      <c r="AA266" t="n">
        <v>0</v>
      </c>
    </row>
    <row r="267">
      <c r="A267" t="inlineStr">
        <is>
          <t>COD</t>
        </is>
      </c>
      <c r="B267" t="n">
        <v>3</v>
      </c>
      <c r="C267" t="inlineStr">
        <is>
          <t>Ariwara</t>
        </is>
      </c>
      <c r="D267" t="inlineStr">
        <is>
          <t>Ariwara</t>
        </is>
      </c>
      <c r="E267" t="inlineStr">
        <is>
          <t>CD540903</t>
        </is>
      </c>
      <c r="F267" t="inlineStr">
        <is>
          <t>pcode</t>
        </is>
      </c>
      <c r="G267" s="48" t="n">
        <v>46305</v>
      </c>
      <c r="H267" t="inlineStr">
        <is>
          <t>cases</t>
        </is>
      </c>
      <c r="I267" t="inlineStr">
        <is>
          <t>confirmed</t>
        </is>
      </c>
      <c r="J267" t="inlineStr">
        <is>
          <t>cumulative</t>
        </is>
      </c>
      <c r="K267" t="n">
        <v>8</v>
      </c>
      <c r="L267" t="inlineStr">
        <is>
          <t>count</t>
        </is>
      </c>
      <c r="M267" t="inlineStr">
        <is>
          <t>INRB-UMIE</t>
        </is>
      </c>
      <c r="N267" t="inlineStr">
        <is>
          <t>https://raw.githubusercontent.com/INRB-UMIE/BDBV2026-Data/main/data/insp_sitrep/processed/insp_sitrep__cumulative_confirmed_cases__daily.csv</t>
        </is>
      </c>
      <c r="V267" t="n">
        <v>8</v>
      </c>
      <c r="W267" t="n">
        <v>0</v>
      </c>
      <c r="X267" s="48" t="n">
        <v>46304</v>
      </c>
      <c r="Y267" t="n">
        <v>1</v>
      </c>
      <c r="Z267" t="inlineStr">
        <is>
          <t>Normal</t>
        </is>
      </c>
      <c r="AA267" t="n">
        <v>0</v>
      </c>
    </row>
    <row r="268">
      <c r="A268" t="inlineStr">
        <is>
          <t>COD</t>
        </is>
      </c>
      <c r="B268" t="n">
        <v>3</v>
      </c>
      <c r="C268" t="inlineStr">
        <is>
          <t>Ariwara</t>
        </is>
      </c>
      <c r="D268" t="inlineStr">
        <is>
          <t>Ariwara</t>
        </is>
      </c>
      <c r="E268" t="inlineStr">
        <is>
          <t>CD540903</t>
        </is>
      </c>
      <c r="F268" t="inlineStr">
        <is>
          <t>pcode</t>
        </is>
      </c>
      <c r="G268" s="48" t="n">
        <v>46306</v>
      </c>
      <c r="H268" t="inlineStr">
        <is>
          <t>cases</t>
        </is>
      </c>
      <c r="I268" t="inlineStr">
        <is>
          <t>confirmed</t>
        </is>
      </c>
      <c r="J268" t="inlineStr">
        <is>
          <t>cumulative</t>
        </is>
      </c>
      <c r="K268" t="n">
        <v>8</v>
      </c>
      <c r="L268" t="inlineStr">
        <is>
          <t>count</t>
        </is>
      </c>
      <c r="M268" t="inlineStr">
        <is>
          <t>INRB-UMIE</t>
        </is>
      </c>
      <c r="N268" t="inlineStr">
        <is>
          <t>https://raw.githubusercontent.com/INRB-UMIE/BDBV2026-Data/main/data/insp_sitrep/processed/insp_sitrep__cumulative_confirmed_cases__daily.csv</t>
        </is>
      </c>
      <c r="V268" t="n">
        <v>8</v>
      </c>
      <c r="W268" t="n">
        <v>0</v>
      </c>
      <c r="X268" s="48" t="n">
        <v>46305</v>
      </c>
      <c r="Y268" t="n">
        <v>1</v>
      </c>
      <c r="Z268" t="inlineStr">
        <is>
          <t>Normal</t>
        </is>
      </c>
      <c r="AA268" t="n">
        <v>0</v>
      </c>
    </row>
    <row r="269">
      <c r="A269" t="inlineStr">
        <is>
          <t>COD</t>
        </is>
      </c>
      <c r="B269" t="n">
        <v>3</v>
      </c>
      <c r="C269" t="inlineStr">
        <is>
          <t>Ariwara</t>
        </is>
      </c>
      <c r="D269" t="inlineStr">
        <is>
          <t>Ariwara</t>
        </is>
      </c>
      <c r="E269" t="inlineStr">
        <is>
          <t>CD540903</t>
        </is>
      </c>
      <c r="F269" t="inlineStr">
        <is>
          <t>pcode</t>
        </is>
      </c>
      <c r="G269" s="48" t="n">
        <v>46307</v>
      </c>
      <c r="H269" t="inlineStr">
        <is>
          <t>cases</t>
        </is>
      </c>
      <c r="I269" t="inlineStr">
        <is>
          <t>confirmed</t>
        </is>
      </c>
      <c r="J269" t="inlineStr">
        <is>
          <t>cumulative</t>
        </is>
      </c>
      <c r="K269" t="n">
        <v>8</v>
      </c>
      <c r="L269" t="inlineStr">
        <is>
          <t>count</t>
        </is>
      </c>
      <c r="M269" t="inlineStr">
        <is>
          <t>INRB-UMIE</t>
        </is>
      </c>
      <c r="N269" t="inlineStr">
        <is>
          <t>https://raw.githubusercontent.com/INRB-UMIE/BDBV2026-Data/main/data/insp_sitrep/processed/insp_sitrep__cumulative_confirmed_cases__daily.csv</t>
        </is>
      </c>
      <c r="V269" t="n">
        <v>8</v>
      </c>
      <c r="W269" t="n">
        <v>0</v>
      </c>
      <c r="X269" s="48" t="n">
        <v>46306</v>
      </c>
      <c r="Y269" t="n">
        <v>1</v>
      </c>
      <c r="Z269" t="inlineStr">
        <is>
          <t>Normal</t>
        </is>
      </c>
      <c r="AA269" t="n">
        <v>0</v>
      </c>
    </row>
    <row r="270">
      <c r="A270" t="inlineStr">
        <is>
          <t>COD</t>
        </is>
      </c>
      <c r="B270" t="n">
        <v>3</v>
      </c>
      <c r="C270" t="inlineStr">
        <is>
          <t>Ariwara</t>
        </is>
      </c>
      <c r="D270" t="inlineStr">
        <is>
          <t>Ariwara</t>
        </is>
      </c>
      <c r="E270" t="inlineStr">
        <is>
          <t>CD540903</t>
        </is>
      </c>
      <c r="F270" t="inlineStr">
        <is>
          <t>pcode</t>
        </is>
      </c>
      <c r="G270" s="48" t="n">
        <v>46308</v>
      </c>
      <c r="H270" t="inlineStr">
        <is>
          <t>cases</t>
        </is>
      </c>
      <c r="I270" t="inlineStr">
        <is>
          <t>confirmed</t>
        </is>
      </c>
      <c r="J270" t="inlineStr">
        <is>
          <t>cumulative</t>
        </is>
      </c>
      <c r="K270" t="n">
        <v>8</v>
      </c>
      <c r="L270" t="inlineStr">
        <is>
          <t>count</t>
        </is>
      </c>
      <c r="M270" t="inlineStr">
        <is>
          <t>INRB-UMIE</t>
        </is>
      </c>
      <c r="N270" t="inlineStr">
        <is>
          <t>https://raw.githubusercontent.com/INRB-UMIE/BDBV2026-Data/main/data/insp_sitrep/processed/insp_sitrep__cumulative_confirmed_cases__daily.csv</t>
        </is>
      </c>
      <c r="V270" t="n">
        <v>8</v>
      </c>
      <c r="W270" t="n">
        <v>0</v>
      </c>
      <c r="X270" s="48" t="n">
        <v>46307</v>
      </c>
      <c r="Y270" t="n">
        <v>1</v>
      </c>
      <c r="Z270" t="inlineStr">
        <is>
          <t>Normal</t>
        </is>
      </c>
      <c r="AA270" t="n">
        <v>0</v>
      </c>
    </row>
    <row r="271">
      <c r="A271" t="inlineStr">
        <is>
          <t>COD</t>
        </is>
      </c>
      <c r="B271" t="n">
        <v>3</v>
      </c>
      <c r="C271" t="inlineStr">
        <is>
          <t>Ariwara</t>
        </is>
      </c>
      <c r="D271" t="inlineStr">
        <is>
          <t>Ariwara</t>
        </is>
      </c>
      <c r="E271" t="inlineStr">
        <is>
          <t>CD540903</t>
        </is>
      </c>
      <c r="F271" t="inlineStr">
        <is>
          <t>pcode</t>
        </is>
      </c>
      <c r="G271" s="48" t="n">
        <v>46309</v>
      </c>
      <c r="H271" t="inlineStr">
        <is>
          <t>cases</t>
        </is>
      </c>
      <c r="I271" t="inlineStr">
        <is>
          <t>confirmed</t>
        </is>
      </c>
      <c r="J271" t="inlineStr">
        <is>
          <t>cumulative</t>
        </is>
      </c>
      <c r="K271" t="n">
        <v>8</v>
      </c>
      <c r="L271" t="inlineStr">
        <is>
          <t>count</t>
        </is>
      </c>
      <c r="M271" t="inlineStr">
        <is>
          <t>INRB-UMIE</t>
        </is>
      </c>
      <c r="N271" t="inlineStr">
        <is>
          <t>https://raw.githubusercontent.com/INRB-UMIE/BDBV2026-Data/main/data/insp_sitrep/processed/insp_sitrep__cumulative_confirmed_cases__daily.csv</t>
        </is>
      </c>
      <c r="V271" t="n">
        <v>8</v>
      </c>
      <c r="W271" t="n">
        <v>0</v>
      </c>
      <c r="X271" s="48" t="n">
        <v>46308</v>
      </c>
      <c r="Y271" t="n">
        <v>1</v>
      </c>
      <c r="Z271" t="inlineStr">
        <is>
          <t>Normal</t>
        </is>
      </c>
      <c r="AA271" t="n">
        <v>0</v>
      </c>
    </row>
    <row r="272">
      <c r="A272" t="inlineStr">
        <is>
          <t>COD</t>
        </is>
      </c>
      <c r="B272" t="n">
        <v>3</v>
      </c>
      <c r="C272" t="inlineStr">
        <is>
          <t>Ariwara</t>
        </is>
      </c>
      <c r="D272" t="inlineStr">
        <is>
          <t>Ariwara</t>
        </is>
      </c>
      <c r="E272" t="inlineStr">
        <is>
          <t>CD540903</t>
        </is>
      </c>
      <c r="F272" t="inlineStr">
        <is>
          <t>pcode</t>
        </is>
      </c>
      <c r="G272" s="48" t="n">
        <v>46310</v>
      </c>
      <c r="H272" t="inlineStr">
        <is>
          <t>cases</t>
        </is>
      </c>
      <c r="I272" t="inlineStr">
        <is>
          <t>confirmed</t>
        </is>
      </c>
      <c r="J272" t="inlineStr">
        <is>
          <t>cumulative</t>
        </is>
      </c>
      <c r="K272" t="n">
        <v>8</v>
      </c>
      <c r="L272" t="inlineStr">
        <is>
          <t>count</t>
        </is>
      </c>
      <c r="M272" t="inlineStr">
        <is>
          <t>INRB-UMIE</t>
        </is>
      </c>
      <c r="N272" t="inlineStr">
        <is>
          <t>https://raw.githubusercontent.com/INRB-UMIE/BDBV2026-Data/main/data/insp_sitrep/processed/insp_sitrep__cumulative_confirmed_cases__daily.csv</t>
        </is>
      </c>
      <c r="V272" t="n">
        <v>8</v>
      </c>
      <c r="W272" t="n">
        <v>0</v>
      </c>
      <c r="X272" s="48" t="n">
        <v>46309</v>
      </c>
      <c r="Y272" t="n">
        <v>1</v>
      </c>
      <c r="Z272" t="inlineStr">
        <is>
          <t>Normal</t>
        </is>
      </c>
      <c r="AA272" t="n">
        <v>0</v>
      </c>
    </row>
    <row r="273">
      <c r="A273" t="inlineStr">
        <is>
          <t>COD</t>
        </is>
      </c>
      <c r="B273" t="n">
        <v>3</v>
      </c>
      <c r="C273" t="inlineStr">
        <is>
          <t>Ariwara</t>
        </is>
      </c>
      <c r="D273" t="inlineStr">
        <is>
          <t>Ariwara</t>
        </is>
      </c>
      <c r="E273" t="inlineStr">
        <is>
          <t>CD540903</t>
        </is>
      </c>
      <c r="F273" t="inlineStr">
        <is>
          <t>pcode</t>
        </is>
      </c>
      <c r="G273" s="48" t="n">
        <v>46311</v>
      </c>
      <c r="H273" t="inlineStr">
        <is>
          <t>cases</t>
        </is>
      </c>
      <c r="I273" t="inlineStr">
        <is>
          <t>confirmed</t>
        </is>
      </c>
      <c r="J273" t="inlineStr">
        <is>
          <t>cumulative</t>
        </is>
      </c>
      <c r="K273" t="n">
        <v>8</v>
      </c>
      <c r="L273" t="inlineStr">
        <is>
          <t>count</t>
        </is>
      </c>
      <c r="M273" t="inlineStr">
        <is>
          <t>INRB-UMIE</t>
        </is>
      </c>
      <c r="N273" t="inlineStr">
        <is>
          <t>https://raw.githubusercontent.com/INRB-UMIE/BDBV2026-Data/main/data/insp_sitrep/processed/insp_sitrep__cumulative_confirmed_cases__daily.csv</t>
        </is>
      </c>
      <c r="V273" t="n">
        <v>8</v>
      </c>
      <c r="W273" t="n">
        <v>0</v>
      </c>
      <c r="X273" s="48" t="n">
        <v>46310</v>
      </c>
      <c r="Y273" t="n">
        <v>1</v>
      </c>
      <c r="Z273" t="inlineStr">
        <is>
          <t>Normal</t>
        </is>
      </c>
      <c r="AA273" t="n">
        <v>0</v>
      </c>
    </row>
    <row r="274">
      <c r="A274" t="inlineStr">
        <is>
          <t>COD</t>
        </is>
      </c>
      <c r="B274" t="n">
        <v>3</v>
      </c>
      <c r="C274" t="inlineStr">
        <is>
          <t>Ariwara</t>
        </is>
      </c>
      <c r="D274" t="inlineStr">
        <is>
          <t>Ariwara</t>
        </is>
      </c>
      <c r="E274" t="inlineStr">
        <is>
          <t>CD540903</t>
        </is>
      </c>
      <c r="F274" t="inlineStr">
        <is>
          <t>pcode</t>
        </is>
      </c>
      <c r="G274" s="48" t="n">
        <v>46312</v>
      </c>
      <c r="H274" t="inlineStr">
        <is>
          <t>cases</t>
        </is>
      </c>
      <c r="I274" t="inlineStr">
        <is>
          <t>confirmed</t>
        </is>
      </c>
      <c r="J274" t="inlineStr">
        <is>
          <t>cumulative</t>
        </is>
      </c>
      <c r="K274" t="n">
        <v>8</v>
      </c>
      <c r="L274" t="inlineStr">
        <is>
          <t>count</t>
        </is>
      </c>
      <c r="M274" t="inlineStr">
        <is>
          <t>INRB-UMIE</t>
        </is>
      </c>
      <c r="N274" t="inlineStr">
        <is>
          <t>https://raw.githubusercontent.com/INRB-UMIE/BDBV2026-Data/main/data/insp_sitrep/processed/insp_sitrep__cumulative_confirmed_cases__daily.csv</t>
        </is>
      </c>
      <c r="V274" t="n">
        <v>8</v>
      </c>
      <c r="W274" t="n">
        <v>0</v>
      </c>
      <c r="X274" s="48" t="n">
        <v>46311</v>
      </c>
      <c r="Y274" t="n">
        <v>1</v>
      </c>
      <c r="Z274" t="inlineStr">
        <is>
          <t>Normal</t>
        </is>
      </c>
      <c r="AA274" t="n">
        <v>0</v>
      </c>
    </row>
    <row r="275">
      <c r="A275" t="inlineStr">
        <is>
          <t>COD</t>
        </is>
      </c>
      <c r="B275" t="n">
        <v>3</v>
      </c>
      <c r="C275" t="inlineStr">
        <is>
          <t>Ariwara</t>
        </is>
      </c>
      <c r="D275" t="inlineStr">
        <is>
          <t>Ariwara</t>
        </is>
      </c>
      <c r="E275" t="inlineStr">
        <is>
          <t>CD540903</t>
        </is>
      </c>
      <c r="F275" t="inlineStr">
        <is>
          <t>pcode</t>
        </is>
      </c>
      <c r="G275" s="48" t="n">
        <v>46313</v>
      </c>
      <c r="H275" t="inlineStr">
        <is>
          <t>cases</t>
        </is>
      </c>
      <c r="I275" t="inlineStr">
        <is>
          <t>confirmed</t>
        </is>
      </c>
      <c r="J275" t="inlineStr">
        <is>
          <t>cumulative</t>
        </is>
      </c>
      <c r="K275" t="n">
        <v>8</v>
      </c>
      <c r="L275" t="inlineStr">
        <is>
          <t>count</t>
        </is>
      </c>
      <c r="M275" t="inlineStr">
        <is>
          <t>INRB-UMIE</t>
        </is>
      </c>
      <c r="N275" t="inlineStr">
        <is>
          <t>https://raw.githubusercontent.com/INRB-UMIE/BDBV2026-Data/main/data/insp_sitrep/processed/insp_sitrep__cumulative_confirmed_cases__daily.csv</t>
        </is>
      </c>
      <c r="V275" t="n">
        <v>8</v>
      </c>
      <c r="W275" t="n">
        <v>0</v>
      </c>
      <c r="X275" s="48" t="n">
        <v>46312</v>
      </c>
      <c r="Y275" t="n">
        <v>1</v>
      </c>
      <c r="Z275" t="inlineStr">
        <is>
          <t>Normal</t>
        </is>
      </c>
      <c r="AA275" t="n">
        <v>0</v>
      </c>
    </row>
    <row r="276">
      <c r="A276" t="inlineStr">
        <is>
          <t>COD</t>
        </is>
      </c>
      <c r="B276" t="n">
        <v>3</v>
      </c>
      <c r="C276" t="inlineStr">
        <is>
          <t>Ariwara</t>
        </is>
      </c>
      <c r="D276" t="inlineStr">
        <is>
          <t>Ariwara</t>
        </is>
      </c>
      <c r="E276" t="inlineStr">
        <is>
          <t>CD540903</t>
        </is>
      </c>
      <c r="F276" t="inlineStr">
        <is>
          <t>pcode</t>
        </is>
      </c>
      <c r="G276" s="48" t="n">
        <v>46314</v>
      </c>
      <c r="H276" t="inlineStr">
        <is>
          <t>cases</t>
        </is>
      </c>
      <c r="I276" t="inlineStr">
        <is>
          <t>confirmed</t>
        </is>
      </c>
      <c r="J276" t="inlineStr">
        <is>
          <t>cumulative</t>
        </is>
      </c>
      <c r="K276" t="n">
        <v>8</v>
      </c>
      <c r="L276" t="inlineStr">
        <is>
          <t>count</t>
        </is>
      </c>
      <c r="M276" t="inlineStr">
        <is>
          <t>INRB-UMIE</t>
        </is>
      </c>
      <c r="N276" t="inlineStr">
        <is>
          <t>https://raw.githubusercontent.com/INRB-UMIE/BDBV2026-Data/main/data/insp_sitrep/processed/insp_sitrep__cumulative_confirmed_cases__daily.csv</t>
        </is>
      </c>
      <c r="V276" t="n">
        <v>8</v>
      </c>
      <c r="W276" t="n">
        <v>0</v>
      </c>
      <c r="X276" s="48" t="n">
        <v>46313</v>
      </c>
      <c r="Y276" t="n">
        <v>1</v>
      </c>
      <c r="Z276" t="inlineStr">
        <is>
          <t>Normal</t>
        </is>
      </c>
      <c r="AA276" t="n">
        <v>0</v>
      </c>
    </row>
    <row r="277">
      <c r="A277" t="inlineStr">
        <is>
          <t>COD</t>
        </is>
      </c>
      <c r="B277" t="n">
        <v>3</v>
      </c>
      <c r="C277" t="inlineStr">
        <is>
          <t>Ariwara</t>
        </is>
      </c>
      <c r="D277" t="inlineStr">
        <is>
          <t>Ariwara</t>
        </is>
      </c>
      <c r="E277" t="inlineStr">
        <is>
          <t>CD540903</t>
        </is>
      </c>
      <c r="F277" t="inlineStr">
        <is>
          <t>pcode</t>
        </is>
      </c>
      <c r="G277" s="48" t="n">
        <v>46316</v>
      </c>
      <c r="H277" t="inlineStr">
        <is>
          <t>cases</t>
        </is>
      </c>
      <c r="I277" t="inlineStr">
        <is>
          <t>confirmed</t>
        </is>
      </c>
      <c r="J277" t="inlineStr">
        <is>
          <t>cumulative</t>
        </is>
      </c>
      <c r="K277" t="n">
        <v>8</v>
      </c>
      <c r="L277" t="inlineStr">
        <is>
          <t>count</t>
        </is>
      </c>
      <c r="M277" t="inlineStr">
        <is>
          <t>INRB-UMIE</t>
        </is>
      </c>
      <c r="N277" t="inlineStr">
        <is>
          <t>https://raw.githubusercontent.com/INRB-UMIE/BDBV2026-Data/main/data/insp_sitrep/processed/insp_sitrep__cumulative_confirmed_cases__daily.csv</t>
        </is>
      </c>
      <c r="V277" t="n">
        <v>8</v>
      </c>
      <c r="W277" t="n">
        <v>0</v>
      </c>
      <c r="X277" s="48" t="n">
        <v>46314</v>
      </c>
      <c r="Y277" t="n">
        <v>2</v>
      </c>
      <c r="Z277" t="inlineStr">
        <is>
          <t>Reporting Gap (&gt;1 Day)</t>
        </is>
      </c>
      <c r="AA277" t="n">
        <v>0</v>
      </c>
    </row>
    <row r="278">
      <c r="A278" t="inlineStr">
        <is>
          <t>COD</t>
        </is>
      </c>
      <c r="B278" t="n">
        <v>3</v>
      </c>
      <c r="C278" t="inlineStr">
        <is>
          <t>Ariwara</t>
        </is>
      </c>
      <c r="D278" t="inlineStr">
        <is>
          <t>Ariwara</t>
        </is>
      </c>
      <c r="E278" t="inlineStr">
        <is>
          <t>CD540903</t>
        </is>
      </c>
      <c r="F278" t="inlineStr">
        <is>
          <t>pcode</t>
        </is>
      </c>
      <c r="G278" s="48" t="n">
        <v>46214</v>
      </c>
      <c r="H278" t="inlineStr">
        <is>
          <t>deaths</t>
        </is>
      </c>
      <c r="I278" t="inlineStr">
        <is>
          <t>confirmed</t>
        </is>
      </c>
      <c r="J278" t="inlineStr">
        <is>
          <t>cumulative</t>
        </is>
      </c>
      <c r="K278" t="n">
        <v>1</v>
      </c>
      <c r="L278" t="inlineStr">
        <is>
          <t>count</t>
        </is>
      </c>
      <c r="M278" t="inlineStr">
        <is>
          <t>INRB-UMIE</t>
        </is>
      </c>
      <c r="N278" t="inlineStr">
        <is>
          <t>https://raw.githubusercontent.com/INRB-UMIE/BDBV2026-Data/main/data/insp_sitrep/processed/insp_sitrep__cumulative_confirmed_deaths__daily.csv</t>
        </is>
      </c>
      <c r="Z278" t="inlineStr">
        <is>
          <t>Normal</t>
        </is>
      </c>
    </row>
    <row r="279">
      <c r="A279" t="inlineStr">
        <is>
          <t>COD</t>
        </is>
      </c>
      <c r="B279" t="n">
        <v>3</v>
      </c>
      <c r="C279" t="inlineStr">
        <is>
          <t>Ariwara</t>
        </is>
      </c>
      <c r="D279" t="inlineStr">
        <is>
          <t>Ariwara</t>
        </is>
      </c>
      <c r="E279" t="inlineStr">
        <is>
          <t>CD540903</t>
        </is>
      </c>
      <c r="F279" t="inlineStr">
        <is>
          <t>pcode</t>
        </is>
      </c>
      <c r="G279" s="48" t="n">
        <v>46216</v>
      </c>
      <c r="H279" t="inlineStr">
        <is>
          <t>deaths</t>
        </is>
      </c>
      <c r="I279" t="inlineStr">
        <is>
          <t>confirmed</t>
        </is>
      </c>
      <c r="J279" t="inlineStr">
        <is>
          <t>cumulative</t>
        </is>
      </c>
      <c r="K279" t="n">
        <v>1</v>
      </c>
      <c r="L279" t="inlineStr">
        <is>
          <t>count</t>
        </is>
      </c>
      <c r="M279" t="inlineStr">
        <is>
          <t>INRB-UMIE</t>
        </is>
      </c>
      <c r="N279" t="inlineStr">
        <is>
          <t>https://raw.githubusercontent.com/INRB-UMIE/BDBV2026-Data/main/data/insp_sitrep/processed/insp_sitrep__cumulative_confirmed_deaths__daily.csv</t>
        </is>
      </c>
      <c r="V279" t="n">
        <v>1</v>
      </c>
      <c r="W279" t="n">
        <v>0</v>
      </c>
      <c r="X279" s="48" t="n">
        <v>46214</v>
      </c>
      <c r="Y279" t="n">
        <v>2</v>
      </c>
      <c r="Z279" t="inlineStr">
        <is>
          <t>Reporting Gap (&gt;1 Day)</t>
        </is>
      </c>
      <c r="AA279" t="n">
        <v>0</v>
      </c>
    </row>
    <row r="280">
      <c r="A280" t="inlineStr">
        <is>
          <t>COD</t>
        </is>
      </c>
      <c r="B280" t="n">
        <v>3</v>
      </c>
      <c r="C280" t="inlineStr">
        <is>
          <t>Ariwara</t>
        </is>
      </c>
      <c r="D280" t="inlineStr">
        <is>
          <t>Ariwara</t>
        </is>
      </c>
      <c r="E280" t="inlineStr">
        <is>
          <t>CD540903</t>
        </is>
      </c>
      <c r="F280" t="inlineStr">
        <is>
          <t>pcode</t>
        </is>
      </c>
      <c r="G280" s="48" t="n">
        <v>46218</v>
      </c>
      <c r="H280" t="inlineStr">
        <is>
          <t>deaths</t>
        </is>
      </c>
      <c r="I280" t="inlineStr">
        <is>
          <t>confirmed</t>
        </is>
      </c>
      <c r="J280" t="inlineStr">
        <is>
          <t>cumulative</t>
        </is>
      </c>
      <c r="K280" t="n">
        <v>1</v>
      </c>
      <c r="L280" t="inlineStr">
        <is>
          <t>count</t>
        </is>
      </c>
      <c r="M280" t="inlineStr">
        <is>
          <t>INRB-UMIE</t>
        </is>
      </c>
      <c r="N280" t="inlineStr">
        <is>
          <t>https://raw.githubusercontent.com/INRB-UMIE/BDBV2026-Data/main/data/insp_sitrep/processed/insp_sitrep__cumulative_confirmed_deaths__daily.csv</t>
        </is>
      </c>
      <c r="V280" t="n">
        <v>1</v>
      </c>
      <c r="W280" t="n">
        <v>0</v>
      </c>
      <c r="X280" s="48" t="n">
        <v>46216</v>
      </c>
      <c r="Y280" t="n">
        <v>2</v>
      </c>
      <c r="Z280" t="inlineStr">
        <is>
          <t>Reporting Gap (&gt;1 Day)</t>
        </is>
      </c>
      <c r="AA280" t="n">
        <v>0</v>
      </c>
    </row>
    <row r="281">
      <c r="A281" t="inlineStr">
        <is>
          <t>COD</t>
        </is>
      </c>
      <c r="B281" t="n">
        <v>3</v>
      </c>
      <c r="C281" t="inlineStr">
        <is>
          <t>Ariwara</t>
        </is>
      </c>
      <c r="D281" t="inlineStr">
        <is>
          <t>Ariwara</t>
        </is>
      </c>
      <c r="E281" t="inlineStr">
        <is>
          <t>CD540903</t>
        </is>
      </c>
      <c r="F281" t="inlineStr">
        <is>
          <t>pcode</t>
        </is>
      </c>
      <c r="G281" s="48" t="n">
        <v>46220</v>
      </c>
      <c r="H281" t="inlineStr">
        <is>
          <t>deaths</t>
        </is>
      </c>
      <c r="I281" t="inlineStr">
        <is>
          <t>confirmed</t>
        </is>
      </c>
      <c r="J281" t="inlineStr">
        <is>
          <t>cumulative</t>
        </is>
      </c>
      <c r="K281" t="n">
        <v>1</v>
      </c>
      <c r="L281" t="inlineStr">
        <is>
          <t>count</t>
        </is>
      </c>
      <c r="M281" t="inlineStr">
        <is>
          <t>INRB-UMIE</t>
        </is>
      </c>
      <c r="N281" t="inlineStr">
        <is>
          <t>https://raw.githubusercontent.com/INRB-UMIE/BDBV2026-Data/main/data/insp_sitrep/processed/insp_sitrep__cumulative_confirmed_deaths__daily.csv</t>
        </is>
      </c>
      <c r="V281" t="n">
        <v>1</v>
      </c>
      <c r="W281" t="n">
        <v>0</v>
      </c>
      <c r="X281" s="48" t="n">
        <v>46218</v>
      </c>
      <c r="Y281" t="n">
        <v>2</v>
      </c>
      <c r="Z281" t="inlineStr">
        <is>
          <t>Reporting Gap (&gt;1 Day)</t>
        </is>
      </c>
      <c r="AA281" t="n">
        <v>0</v>
      </c>
    </row>
    <row r="282">
      <c r="A282" t="inlineStr">
        <is>
          <t>COD</t>
        </is>
      </c>
      <c r="B282" t="n">
        <v>3</v>
      </c>
      <c r="C282" t="inlineStr">
        <is>
          <t>Ariwara</t>
        </is>
      </c>
      <c r="D282" t="inlineStr">
        <is>
          <t>Ariwara</t>
        </is>
      </c>
      <c r="E282" t="inlineStr">
        <is>
          <t>CD540903</t>
        </is>
      </c>
      <c r="F282" t="inlineStr">
        <is>
          <t>pcode</t>
        </is>
      </c>
      <c r="G282" s="48" t="n">
        <v>46221</v>
      </c>
      <c r="H282" t="inlineStr">
        <is>
          <t>deaths</t>
        </is>
      </c>
      <c r="I282" t="inlineStr">
        <is>
          <t>confirmed</t>
        </is>
      </c>
      <c r="J282" t="inlineStr">
        <is>
          <t>cumulative</t>
        </is>
      </c>
      <c r="K282" t="n">
        <v>1</v>
      </c>
      <c r="L282" t="inlineStr">
        <is>
          <t>count</t>
        </is>
      </c>
      <c r="M282" t="inlineStr">
        <is>
          <t>INRB-UMIE</t>
        </is>
      </c>
      <c r="N282" t="inlineStr">
        <is>
          <t>https://raw.githubusercontent.com/INRB-UMIE/BDBV2026-Data/main/data/insp_sitrep/processed/insp_sitrep__cumulative_confirmed_deaths__daily.csv</t>
        </is>
      </c>
      <c r="V282" t="n">
        <v>1</v>
      </c>
      <c r="W282" t="n">
        <v>0</v>
      </c>
      <c r="X282" s="48" t="n">
        <v>46220</v>
      </c>
      <c r="Y282" t="n">
        <v>1</v>
      </c>
      <c r="Z282" t="inlineStr">
        <is>
          <t>Normal</t>
        </is>
      </c>
      <c r="AA282" t="n">
        <v>0</v>
      </c>
    </row>
    <row r="283">
      <c r="A283" t="inlineStr">
        <is>
          <t>COD</t>
        </is>
      </c>
      <c r="B283" t="n">
        <v>3</v>
      </c>
      <c r="C283" t="inlineStr">
        <is>
          <t>Ariwara</t>
        </is>
      </c>
      <c r="D283" t="inlineStr">
        <is>
          <t>Ariwara</t>
        </is>
      </c>
      <c r="E283" t="inlineStr">
        <is>
          <t>CD540903</t>
        </is>
      </c>
      <c r="F283" t="inlineStr">
        <is>
          <t>pcode</t>
        </is>
      </c>
      <c r="G283" s="48" t="n">
        <v>46222</v>
      </c>
      <c r="H283" t="inlineStr">
        <is>
          <t>deaths</t>
        </is>
      </c>
      <c r="I283" t="inlineStr">
        <is>
          <t>confirmed</t>
        </is>
      </c>
      <c r="J283" t="inlineStr">
        <is>
          <t>cumulative</t>
        </is>
      </c>
      <c r="K283" t="n">
        <v>1</v>
      </c>
      <c r="L283" t="inlineStr">
        <is>
          <t>count</t>
        </is>
      </c>
      <c r="M283" t="inlineStr">
        <is>
          <t>INRB-UMIE</t>
        </is>
      </c>
      <c r="N283" t="inlineStr">
        <is>
          <t>https://raw.githubusercontent.com/INRB-UMIE/BDBV2026-Data/main/data/insp_sitrep/processed/insp_sitrep__cumulative_confirmed_deaths__daily.csv</t>
        </is>
      </c>
      <c r="V283" t="n">
        <v>1</v>
      </c>
      <c r="W283" t="n">
        <v>0</v>
      </c>
      <c r="X283" s="48" t="n">
        <v>46221</v>
      </c>
      <c r="Y283" t="n">
        <v>1</v>
      </c>
      <c r="Z283" t="inlineStr">
        <is>
          <t>Normal</t>
        </is>
      </c>
      <c r="AA283" t="n">
        <v>0</v>
      </c>
    </row>
    <row r="284">
      <c r="A284" t="inlineStr">
        <is>
          <t>COD</t>
        </is>
      </c>
      <c r="B284" t="n">
        <v>3</v>
      </c>
      <c r="C284" t="inlineStr">
        <is>
          <t>Ariwara</t>
        </is>
      </c>
      <c r="D284" t="inlineStr">
        <is>
          <t>Ariwara</t>
        </is>
      </c>
      <c r="E284" t="inlineStr">
        <is>
          <t>CD540903</t>
        </is>
      </c>
      <c r="F284" t="inlineStr">
        <is>
          <t>pcode</t>
        </is>
      </c>
      <c r="G284" s="48" t="n">
        <v>46223</v>
      </c>
      <c r="H284" t="inlineStr">
        <is>
          <t>deaths</t>
        </is>
      </c>
      <c r="I284" t="inlineStr">
        <is>
          <t>confirmed</t>
        </is>
      </c>
      <c r="J284" t="inlineStr">
        <is>
          <t>cumulative</t>
        </is>
      </c>
      <c r="K284" t="n">
        <v>1</v>
      </c>
      <c r="L284" t="inlineStr">
        <is>
          <t>count</t>
        </is>
      </c>
      <c r="M284" t="inlineStr">
        <is>
          <t>INRB-UMIE</t>
        </is>
      </c>
      <c r="N284" t="inlineStr">
        <is>
          <t>https://raw.githubusercontent.com/INRB-UMIE/BDBV2026-Data/main/data/insp_sitrep/processed/insp_sitrep__cumulative_confirmed_deaths__daily.csv</t>
        </is>
      </c>
      <c r="V284" t="n">
        <v>1</v>
      </c>
      <c r="W284" t="n">
        <v>0</v>
      </c>
      <c r="X284" s="48" t="n">
        <v>46222</v>
      </c>
      <c r="Y284" t="n">
        <v>1</v>
      </c>
      <c r="Z284" t="inlineStr">
        <is>
          <t>Normal</t>
        </is>
      </c>
      <c r="AA284" t="n">
        <v>0</v>
      </c>
    </row>
    <row r="285">
      <c r="A285" t="inlineStr">
        <is>
          <t>COD</t>
        </is>
      </c>
      <c r="B285" t="n">
        <v>3</v>
      </c>
      <c r="C285" t="inlineStr">
        <is>
          <t>Ariwara</t>
        </is>
      </c>
      <c r="D285" t="inlineStr">
        <is>
          <t>Ariwara</t>
        </is>
      </c>
      <c r="E285" t="inlineStr">
        <is>
          <t>CD540903</t>
        </is>
      </c>
      <c r="F285" t="inlineStr">
        <is>
          <t>pcode</t>
        </is>
      </c>
      <c r="G285" s="48" t="n">
        <v>46225</v>
      </c>
      <c r="H285" t="inlineStr">
        <is>
          <t>deaths</t>
        </is>
      </c>
      <c r="I285" t="inlineStr">
        <is>
          <t>confirmed</t>
        </is>
      </c>
      <c r="J285" t="inlineStr">
        <is>
          <t>cumulative</t>
        </is>
      </c>
      <c r="K285" t="n">
        <v>1</v>
      </c>
      <c r="L285" t="inlineStr">
        <is>
          <t>count</t>
        </is>
      </c>
      <c r="M285" t="inlineStr">
        <is>
          <t>INRB-UMIE</t>
        </is>
      </c>
      <c r="N285" t="inlineStr">
        <is>
          <t>https://raw.githubusercontent.com/INRB-UMIE/BDBV2026-Data/main/data/insp_sitrep/processed/insp_sitrep__cumulative_confirmed_deaths__daily.csv</t>
        </is>
      </c>
      <c r="V285" t="n">
        <v>1</v>
      </c>
      <c r="W285" t="n">
        <v>0</v>
      </c>
      <c r="X285" s="48" t="n">
        <v>46223</v>
      </c>
      <c r="Y285" t="n">
        <v>2</v>
      </c>
      <c r="Z285" t="inlineStr">
        <is>
          <t>Reporting Gap (&gt;1 Day)</t>
        </is>
      </c>
      <c r="AA285" t="n">
        <v>0</v>
      </c>
    </row>
    <row r="286">
      <c r="A286" t="inlineStr">
        <is>
          <t>COD</t>
        </is>
      </c>
      <c r="B286" t="n">
        <v>3</v>
      </c>
      <c r="C286" t="inlineStr">
        <is>
          <t>Ariwara</t>
        </is>
      </c>
      <c r="D286" t="inlineStr">
        <is>
          <t>Ariwara</t>
        </is>
      </c>
      <c r="E286" t="inlineStr">
        <is>
          <t>CD540903</t>
        </is>
      </c>
      <c r="F286" t="inlineStr">
        <is>
          <t>pcode</t>
        </is>
      </c>
      <c r="G286" s="48" t="n">
        <v>46226</v>
      </c>
      <c r="H286" t="inlineStr">
        <is>
          <t>deaths</t>
        </is>
      </c>
      <c r="I286" t="inlineStr">
        <is>
          <t>confirmed</t>
        </is>
      </c>
      <c r="J286" t="inlineStr">
        <is>
          <t>cumulative</t>
        </is>
      </c>
      <c r="K286" t="n">
        <v>1</v>
      </c>
      <c r="L286" t="inlineStr">
        <is>
          <t>count</t>
        </is>
      </c>
      <c r="M286" t="inlineStr">
        <is>
          <t>INRB-UMIE</t>
        </is>
      </c>
      <c r="N286" t="inlineStr">
        <is>
          <t>https://raw.githubusercontent.com/INRB-UMIE/BDBV2026-Data/main/data/insp_sitrep/processed/insp_sitrep__cumulative_confirmed_deaths__daily.csv</t>
        </is>
      </c>
      <c r="V286" t="n">
        <v>1</v>
      </c>
      <c r="W286" t="n">
        <v>0</v>
      </c>
      <c r="X286" s="48" t="n">
        <v>46225</v>
      </c>
      <c r="Y286" t="n">
        <v>1</v>
      </c>
      <c r="Z286" t="inlineStr">
        <is>
          <t>Normal</t>
        </is>
      </c>
      <c r="AA286" t="n">
        <v>0</v>
      </c>
    </row>
    <row r="287">
      <c r="A287" t="inlineStr">
        <is>
          <t>COD</t>
        </is>
      </c>
      <c r="B287" t="n">
        <v>3</v>
      </c>
      <c r="C287" t="inlineStr">
        <is>
          <t>Ariwara</t>
        </is>
      </c>
      <c r="D287" t="inlineStr">
        <is>
          <t>Ariwara</t>
        </is>
      </c>
      <c r="E287" t="inlineStr">
        <is>
          <t>CD540903</t>
        </is>
      </c>
      <c r="F287" t="inlineStr">
        <is>
          <t>pcode</t>
        </is>
      </c>
      <c r="G287" s="48" t="n">
        <v>46228</v>
      </c>
      <c r="H287" t="inlineStr">
        <is>
          <t>deaths</t>
        </is>
      </c>
      <c r="I287" t="inlineStr">
        <is>
          <t>confirmed</t>
        </is>
      </c>
      <c r="J287" t="inlineStr">
        <is>
          <t>cumulative</t>
        </is>
      </c>
      <c r="K287" t="n">
        <v>1</v>
      </c>
      <c r="L287" t="inlineStr">
        <is>
          <t>count</t>
        </is>
      </c>
      <c r="M287" t="inlineStr">
        <is>
          <t>INRB-UMIE</t>
        </is>
      </c>
      <c r="N287" t="inlineStr">
        <is>
          <t>https://raw.githubusercontent.com/INRB-UMIE/BDBV2026-Data/main/data/insp_sitrep/processed/insp_sitrep__cumulative_confirmed_deaths__daily.csv</t>
        </is>
      </c>
      <c r="V287" t="n">
        <v>1</v>
      </c>
      <c r="W287" t="n">
        <v>0</v>
      </c>
      <c r="X287" s="48" t="n">
        <v>46226</v>
      </c>
      <c r="Y287" t="n">
        <v>2</v>
      </c>
      <c r="Z287" t="inlineStr">
        <is>
          <t>Reporting Gap (&gt;1 Day)</t>
        </is>
      </c>
      <c r="AA287" t="n">
        <v>0</v>
      </c>
    </row>
    <row r="288">
      <c r="A288" t="inlineStr">
        <is>
          <t>COD</t>
        </is>
      </c>
      <c r="B288" t="n">
        <v>3</v>
      </c>
      <c r="C288" t="inlineStr">
        <is>
          <t>Ariwara</t>
        </is>
      </c>
      <c r="D288" t="inlineStr">
        <is>
          <t>Ariwara</t>
        </is>
      </c>
      <c r="E288" t="inlineStr">
        <is>
          <t>CD540903</t>
        </is>
      </c>
      <c r="F288" t="inlineStr">
        <is>
          <t>pcode</t>
        </is>
      </c>
      <c r="G288" s="48" t="n">
        <v>46229</v>
      </c>
      <c r="H288" t="inlineStr">
        <is>
          <t>deaths</t>
        </is>
      </c>
      <c r="I288" t="inlineStr">
        <is>
          <t>confirmed</t>
        </is>
      </c>
      <c r="J288" t="inlineStr">
        <is>
          <t>cumulative</t>
        </is>
      </c>
      <c r="K288" t="n">
        <v>1</v>
      </c>
      <c r="L288" t="inlineStr">
        <is>
          <t>count</t>
        </is>
      </c>
      <c r="M288" t="inlineStr">
        <is>
          <t>INRB-UMIE</t>
        </is>
      </c>
      <c r="N288" t="inlineStr">
        <is>
          <t>https://raw.githubusercontent.com/INRB-UMIE/BDBV2026-Data/main/data/insp_sitrep/processed/insp_sitrep__cumulative_confirmed_deaths__daily.csv</t>
        </is>
      </c>
      <c r="V288" t="n">
        <v>1</v>
      </c>
      <c r="W288" t="n">
        <v>0</v>
      </c>
      <c r="X288" s="48" t="n">
        <v>46228</v>
      </c>
      <c r="Y288" t="n">
        <v>1</v>
      </c>
      <c r="Z288" t="inlineStr">
        <is>
          <t>Normal</t>
        </is>
      </c>
      <c r="AA288" t="n">
        <v>0</v>
      </c>
    </row>
    <row r="289">
      <c r="A289" t="inlineStr">
        <is>
          <t>COD</t>
        </is>
      </c>
      <c r="B289" t="n">
        <v>3</v>
      </c>
      <c r="C289" t="inlineStr">
        <is>
          <t>Ariwara</t>
        </is>
      </c>
      <c r="D289" t="inlineStr">
        <is>
          <t>Ariwara</t>
        </is>
      </c>
      <c r="E289" t="inlineStr">
        <is>
          <t>CD540903</t>
        </is>
      </c>
      <c r="F289" t="inlineStr">
        <is>
          <t>pcode</t>
        </is>
      </c>
      <c r="G289" s="48" t="n">
        <v>46230</v>
      </c>
      <c r="H289" t="inlineStr">
        <is>
          <t>deaths</t>
        </is>
      </c>
      <c r="I289" t="inlineStr">
        <is>
          <t>confirmed</t>
        </is>
      </c>
      <c r="J289" t="inlineStr">
        <is>
          <t>cumulative</t>
        </is>
      </c>
      <c r="K289" t="n">
        <v>1</v>
      </c>
      <c r="L289" t="inlineStr">
        <is>
          <t>count</t>
        </is>
      </c>
      <c r="M289" t="inlineStr">
        <is>
          <t>INRB-UMIE</t>
        </is>
      </c>
      <c r="N289" t="inlineStr">
        <is>
          <t>https://raw.githubusercontent.com/INRB-UMIE/BDBV2026-Data/main/data/insp_sitrep/processed/insp_sitrep__cumulative_confirmed_deaths__daily.csv</t>
        </is>
      </c>
      <c r="V289" t="n">
        <v>1</v>
      </c>
      <c r="W289" t="n">
        <v>0</v>
      </c>
      <c r="X289" s="48" t="n">
        <v>46229</v>
      </c>
      <c r="Y289" t="n">
        <v>1</v>
      </c>
      <c r="Z289" t="inlineStr">
        <is>
          <t>Normal</t>
        </is>
      </c>
      <c r="AA289" t="n">
        <v>0</v>
      </c>
    </row>
    <row r="290">
      <c r="A290" t="inlineStr">
        <is>
          <t>COD</t>
        </is>
      </c>
      <c r="B290" t="n">
        <v>3</v>
      </c>
      <c r="C290" t="inlineStr">
        <is>
          <t>Ariwara</t>
        </is>
      </c>
      <c r="D290" t="inlineStr">
        <is>
          <t>Ariwara</t>
        </is>
      </c>
      <c r="E290" t="inlineStr">
        <is>
          <t>CD540903</t>
        </is>
      </c>
      <c r="F290" t="inlineStr">
        <is>
          <t>pcode</t>
        </is>
      </c>
      <c r="G290" s="48" t="n">
        <v>46233</v>
      </c>
      <c r="H290" t="inlineStr">
        <is>
          <t>deaths</t>
        </is>
      </c>
      <c r="I290" t="inlineStr">
        <is>
          <t>confirmed</t>
        </is>
      </c>
      <c r="J290" t="inlineStr">
        <is>
          <t>cumulative</t>
        </is>
      </c>
      <c r="K290" t="n">
        <v>2</v>
      </c>
      <c r="L290" t="inlineStr">
        <is>
          <t>count</t>
        </is>
      </c>
      <c r="M290" t="inlineStr">
        <is>
          <t>INRB-UMIE</t>
        </is>
      </c>
      <c r="N290" t="inlineStr">
        <is>
          <t>https://raw.githubusercontent.com/INRB-UMIE/BDBV2026-Data/main/data/insp_sitrep/processed/insp_sitrep__cumulative_confirmed_deaths__daily.csv</t>
        </is>
      </c>
      <c r="V290" t="n">
        <v>1</v>
      </c>
      <c r="W290" t="n">
        <v>1</v>
      </c>
      <c r="X290" s="48" t="n">
        <v>46230</v>
      </c>
      <c r="Y290" t="n">
        <v>3</v>
      </c>
      <c r="Z290" t="inlineStr">
        <is>
          <t>Reporting Gap (&gt;1 Day)</t>
        </is>
      </c>
      <c r="AA290" t="n">
        <v>0.1428571428571428</v>
      </c>
    </row>
    <row r="291">
      <c r="A291" t="inlineStr">
        <is>
          <t>COD</t>
        </is>
      </c>
      <c r="B291" t="n">
        <v>3</v>
      </c>
      <c r="C291" t="inlineStr">
        <is>
          <t>Ariwara</t>
        </is>
      </c>
      <c r="D291" t="inlineStr">
        <is>
          <t>Ariwara</t>
        </is>
      </c>
      <c r="E291" t="inlineStr">
        <is>
          <t>CD540903</t>
        </is>
      </c>
      <c r="F291" t="inlineStr">
        <is>
          <t>pcode</t>
        </is>
      </c>
      <c r="G291" s="48" t="n">
        <v>46234</v>
      </c>
      <c r="H291" t="inlineStr">
        <is>
          <t>deaths</t>
        </is>
      </c>
      <c r="I291" t="inlineStr">
        <is>
          <t>confirmed</t>
        </is>
      </c>
      <c r="J291" t="inlineStr">
        <is>
          <t>cumulative</t>
        </is>
      </c>
      <c r="K291" t="n">
        <v>2</v>
      </c>
      <c r="L291" t="inlineStr">
        <is>
          <t>count</t>
        </is>
      </c>
      <c r="M291" t="inlineStr">
        <is>
          <t>INRB-UMIE</t>
        </is>
      </c>
      <c r="N291" t="inlineStr">
        <is>
          <t>https://raw.githubusercontent.com/INRB-UMIE/BDBV2026-Data/main/data/insp_sitrep/processed/insp_sitrep__cumulative_confirmed_deaths__daily.csv</t>
        </is>
      </c>
      <c r="V291" t="n">
        <v>2</v>
      </c>
      <c r="W291" t="n">
        <v>0</v>
      </c>
      <c r="X291" s="48" t="n">
        <v>46233</v>
      </c>
      <c r="Y291" t="n">
        <v>1</v>
      </c>
      <c r="Z291" t="inlineStr">
        <is>
          <t>Normal</t>
        </is>
      </c>
      <c r="AA291" t="n">
        <v>0.1428571428571428</v>
      </c>
    </row>
    <row r="292">
      <c r="A292" t="inlineStr">
        <is>
          <t>COD</t>
        </is>
      </c>
      <c r="B292" t="n">
        <v>3</v>
      </c>
      <c r="C292" t="inlineStr">
        <is>
          <t>Ariwara</t>
        </is>
      </c>
      <c r="D292" t="inlineStr">
        <is>
          <t>Ariwara</t>
        </is>
      </c>
      <c r="E292" t="inlineStr">
        <is>
          <t>CD540903</t>
        </is>
      </c>
      <c r="F292" t="inlineStr">
        <is>
          <t>pcode</t>
        </is>
      </c>
      <c r="G292" s="48" t="n">
        <v>46235</v>
      </c>
      <c r="H292" t="inlineStr">
        <is>
          <t>deaths</t>
        </is>
      </c>
      <c r="I292" t="inlineStr">
        <is>
          <t>confirmed</t>
        </is>
      </c>
      <c r="J292" t="inlineStr">
        <is>
          <t>cumulative</t>
        </is>
      </c>
      <c r="K292" t="n">
        <v>2</v>
      </c>
      <c r="L292" t="inlineStr">
        <is>
          <t>count</t>
        </is>
      </c>
      <c r="M292" t="inlineStr">
        <is>
          <t>INRB-UMIE</t>
        </is>
      </c>
      <c r="N292" t="inlineStr">
        <is>
          <t>https://raw.githubusercontent.com/INRB-UMIE/BDBV2026-Data/main/data/insp_sitrep/processed/insp_sitrep__cumulative_confirmed_deaths__daily.csv</t>
        </is>
      </c>
      <c r="V292" t="n">
        <v>2</v>
      </c>
      <c r="W292" t="n">
        <v>0</v>
      </c>
      <c r="X292" s="48" t="n">
        <v>46234</v>
      </c>
      <c r="Y292" t="n">
        <v>1</v>
      </c>
      <c r="Z292" t="inlineStr">
        <is>
          <t>Normal</t>
        </is>
      </c>
      <c r="AA292" t="n">
        <v>0.1428571428571428</v>
      </c>
    </row>
    <row r="293">
      <c r="A293" t="inlineStr">
        <is>
          <t>COD</t>
        </is>
      </c>
      <c r="B293" t="n">
        <v>3</v>
      </c>
      <c r="C293" t="inlineStr">
        <is>
          <t>Ariwara</t>
        </is>
      </c>
      <c r="D293" t="inlineStr">
        <is>
          <t>Ariwara</t>
        </is>
      </c>
      <c r="E293" t="inlineStr">
        <is>
          <t>CD540903</t>
        </is>
      </c>
      <c r="F293" t="inlineStr">
        <is>
          <t>pcode</t>
        </is>
      </c>
      <c r="G293" s="48" t="n">
        <v>46236</v>
      </c>
      <c r="H293" t="inlineStr">
        <is>
          <t>deaths</t>
        </is>
      </c>
      <c r="I293" t="inlineStr">
        <is>
          <t>confirmed</t>
        </is>
      </c>
      <c r="J293" t="inlineStr">
        <is>
          <t>cumulative</t>
        </is>
      </c>
      <c r="K293" t="n">
        <v>2</v>
      </c>
      <c r="L293" t="inlineStr">
        <is>
          <t>count</t>
        </is>
      </c>
      <c r="M293" t="inlineStr">
        <is>
          <t>INRB-UMIE</t>
        </is>
      </c>
      <c r="N293" t="inlineStr">
        <is>
          <t>https://raw.githubusercontent.com/INRB-UMIE/BDBV2026-Data/main/data/insp_sitrep/processed/insp_sitrep__cumulative_confirmed_deaths__daily.csv</t>
        </is>
      </c>
      <c r="V293" t="n">
        <v>2</v>
      </c>
      <c r="W293" t="n">
        <v>0</v>
      </c>
      <c r="X293" s="48" t="n">
        <v>46235</v>
      </c>
      <c r="Y293" t="n">
        <v>1</v>
      </c>
      <c r="Z293" t="inlineStr">
        <is>
          <t>Normal</t>
        </is>
      </c>
      <c r="AA293" t="n">
        <v>0.1428571428571428</v>
      </c>
    </row>
    <row r="294">
      <c r="A294" t="inlineStr">
        <is>
          <t>COD</t>
        </is>
      </c>
      <c r="B294" t="n">
        <v>3</v>
      </c>
      <c r="C294" t="inlineStr">
        <is>
          <t>Ariwara</t>
        </is>
      </c>
      <c r="D294" t="inlineStr">
        <is>
          <t>Ariwara</t>
        </is>
      </c>
      <c r="E294" t="inlineStr">
        <is>
          <t>CD540903</t>
        </is>
      </c>
      <c r="F294" t="inlineStr">
        <is>
          <t>pcode</t>
        </is>
      </c>
      <c r="G294" s="48" t="n">
        <v>46237</v>
      </c>
      <c r="H294" t="inlineStr">
        <is>
          <t>deaths</t>
        </is>
      </c>
      <c r="I294" t="inlineStr">
        <is>
          <t>confirmed</t>
        </is>
      </c>
      <c r="J294" t="inlineStr">
        <is>
          <t>cumulative</t>
        </is>
      </c>
      <c r="K294" t="n">
        <v>2</v>
      </c>
      <c r="L294" t="inlineStr">
        <is>
          <t>count</t>
        </is>
      </c>
      <c r="M294" t="inlineStr">
        <is>
          <t>INRB-UMIE</t>
        </is>
      </c>
      <c r="N294" t="inlineStr">
        <is>
          <t>https://raw.githubusercontent.com/INRB-UMIE/BDBV2026-Data/main/data/insp_sitrep/processed/insp_sitrep__cumulative_confirmed_deaths__daily.csv</t>
        </is>
      </c>
      <c r="V294" t="n">
        <v>2</v>
      </c>
      <c r="W294" t="n">
        <v>0</v>
      </c>
      <c r="X294" s="48" t="n">
        <v>46236</v>
      </c>
      <c r="Y294" t="n">
        <v>1</v>
      </c>
      <c r="Z294" t="inlineStr">
        <is>
          <t>Normal</t>
        </is>
      </c>
      <c r="AA294" t="n">
        <v>0.1428571428571428</v>
      </c>
    </row>
    <row r="295">
      <c r="A295" t="inlineStr">
        <is>
          <t>COD</t>
        </is>
      </c>
      <c r="B295" t="n">
        <v>3</v>
      </c>
      <c r="C295" t="inlineStr">
        <is>
          <t>Ariwara</t>
        </is>
      </c>
      <c r="D295" t="inlineStr">
        <is>
          <t>Ariwara</t>
        </is>
      </c>
      <c r="E295" t="inlineStr">
        <is>
          <t>CD540903</t>
        </is>
      </c>
      <c r="F295" t="inlineStr">
        <is>
          <t>pcode</t>
        </is>
      </c>
      <c r="G295" s="48" t="n">
        <v>46238</v>
      </c>
      <c r="H295" t="inlineStr">
        <is>
          <t>deaths</t>
        </is>
      </c>
      <c r="I295" t="inlineStr">
        <is>
          <t>confirmed</t>
        </is>
      </c>
      <c r="J295" t="inlineStr">
        <is>
          <t>cumulative</t>
        </is>
      </c>
      <c r="K295" t="n">
        <v>2</v>
      </c>
      <c r="L295" t="inlineStr">
        <is>
          <t>count</t>
        </is>
      </c>
      <c r="M295" t="inlineStr">
        <is>
          <t>INRB-UMIE</t>
        </is>
      </c>
      <c r="N295" t="inlineStr">
        <is>
          <t>https://raw.githubusercontent.com/INRB-UMIE/BDBV2026-Data/main/data/insp_sitrep/processed/insp_sitrep__cumulative_confirmed_deaths__daily.csv</t>
        </is>
      </c>
      <c r="V295" t="n">
        <v>2</v>
      </c>
      <c r="W295" t="n">
        <v>0</v>
      </c>
      <c r="X295" s="48" t="n">
        <v>46237</v>
      </c>
      <c r="Y295" t="n">
        <v>1</v>
      </c>
      <c r="Z295" t="inlineStr">
        <is>
          <t>Normal</t>
        </is>
      </c>
      <c r="AA295" t="n">
        <v>0.1428571428571428</v>
      </c>
    </row>
    <row r="296">
      <c r="A296" t="inlineStr">
        <is>
          <t>COD</t>
        </is>
      </c>
      <c r="B296" t="n">
        <v>3</v>
      </c>
      <c r="C296" t="inlineStr">
        <is>
          <t>Ariwara</t>
        </is>
      </c>
      <c r="D296" t="inlineStr">
        <is>
          <t>Ariwara</t>
        </is>
      </c>
      <c r="E296" t="inlineStr">
        <is>
          <t>CD540903</t>
        </is>
      </c>
      <c r="F296" t="inlineStr">
        <is>
          <t>pcode</t>
        </is>
      </c>
      <c r="G296" s="48" t="n">
        <v>46245</v>
      </c>
      <c r="H296" t="inlineStr">
        <is>
          <t>deaths</t>
        </is>
      </c>
      <c r="I296" t="inlineStr">
        <is>
          <t>confirmed</t>
        </is>
      </c>
      <c r="J296" t="inlineStr">
        <is>
          <t>cumulative</t>
        </is>
      </c>
      <c r="K296" t="n">
        <v>2</v>
      </c>
      <c r="L296" t="inlineStr">
        <is>
          <t>count</t>
        </is>
      </c>
      <c r="M296" t="inlineStr">
        <is>
          <t>INRB-UMIE</t>
        </is>
      </c>
      <c r="N296" t="inlineStr">
        <is>
          <t>https://raw.githubusercontent.com/INRB-UMIE/BDBV2026-Data/main/data/insp_sitrep/processed/insp_sitrep__cumulative_confirmed_deaths__daily.csv</t>
        </is>
      </c>
      <c r="V296" t="n">
        <v>2</v>
      </c>
      <c r="W296" t="n">
        <v>0</v>
      </c>
      <c r="X296" s="48" t="n">
        <v>46238</v>
      </c>
      <c r="Y296" t="n">
        <v>7</v>
      </c>
      <c r="Z296" t="inlineStr">
        <is>
          <t>Reporting Gap (&gt;1 Day)</t>
        </is>
      </c>
      <c r="AA296" t="n">
        <v>0.1428571428571428</v>
      </c>
    </row>
    <row r="297">
      <c r="A297" t="inlineStr">
        <is>
          <t>COD</t>
        </is>
      </c>
      <c r="B297" t="n">
        <v>3</v>
      </c>
      <c r="C297" t="inlineStr">
        <is>
          <t>Ariwara</t>
        </is>
      </c>
      <c r="D297" t="inlineStr">
        <is>
          <t>Ariwara</t>
        </is>
      </c>
      <c r="E297" t="inlineStr">
        <is>
          <t>CD540903</t>
        </is>
      </c>
      <c r="F297" t="inlineStr">
        <is>
          <t>pcode</t>
        </is>
      </c>
      <c r="G297" s="48" t="n">
        <v>46249</v>
      </c>
      <c r="H297" t="inlineStr">
        <is>
          <t>deaths</t>
        </is>
      </c>
      <c r="I297" t="inlineStr">
        <is>
          <t>confirmed</t>
        </is>
      </c>
      <c r="J297" t="inlineStr">
        <is>
          <t>cumulative</t>
        </is>
      </c>
      <c r="K297" t="n">
        <v>2</v>
      </c>
      <c r="L297" t="inlineStr">
        <is>
          <t>count</t>
        </is>
      </c>
      <c r="M297" t="inlineStr">
        <is>
          <t>INRB-UMIE</t>
        </is>
      </c>
      <c r="N297" t="inlineStr">
        <is>
          <t>https://raw.githubusercontent.com/INRB-UMIE/BDBV2026-Data/main/data/insp_sitrep/processed/insp_sitrep__cumulative_confirmed_deaths__daily.csv</t>
        </is>
      </c>
      <c r="V297" t="n">
        <v>2</v>
      </c>
      <c r="W297" t="n">
        <v>0</v>
      </c>
      <c r="X297" s="48" t="n">
        <v>46245</v>
      </c>
      <c r="Y297" t="n">
        <v>4</v>
      </c>
      <c r="Z297" t="inlineStr">
        <is>
          <t>Reporting Gap (&gt;1 Day)</t>
        </is>
      </c>
      <c r="AA297" t="n">
        <v>0</v>
      </c>
    </row>
    <row r="298">
      <c r="A298" t="inlineStr">
        <is>
          <t>COD</t>
        </is>
      </c>
      <c r="B298" t="n">
        <v>3</v>
      </c>
      <c r="C298" t="inlineStr">
        <is>
          <t>Ariwara</t>
        </is>
      </c>
      <c r="D298" t="inlineStr">
        <is>
          <t>Ariwara</t>
        </is>
      </c>
      <c r="E298" t="inlineStr">
        <is>
          <t>CD540903</t>
        </is>
      </c>
      <c r="F298" t="inlineStr">
        <is>
          <t>pcode</t>
        </is>
      </c>
      <c r="G298" s="48" t="n">
        <v>46251</v>
      </c>
      <c r="H298" t="inlineStr">
        <is>
          <t>deaths</t>
        </is>
      </c>
      <c r="I298" t="inlineStr">
        <is>
          <t>confirmed</t>
        </is>
      </c>
      <c r="J298" t="inlineStr">
        <is>
          <t>cumulative</t>
        </is>
      </c>
      <c r="K298" t="n">
        <v>2</v>
      </c>
      <c r="L298" t="inlineStr">
        <is>
          <t>count</t>
        </is>
      </c>
      <c r="M298" t="inlineStr">
        <is>
          <t>INRB-UMIE</t>
        </is>
      </c>
      <c r="N298" t="inlineStr">
        <is>
          <t>https://raw.githubusercontent.com/INRB-UMIE/BDBV2026-Data/main/data/insp_sitrep/processed/insp_sitrep__cumulative_confirmed_deaths__daily.csv</t>
        </is>
      </c>
      <c r="V298" t="n">
        <v>2</v>
      </c>
      <c r="W298" t="n">
        <v>0</v>
      </c>
      <c r="X298" s="48" t="n">
        <v>46249</v>
      </c>
      <c r="Y298" t="n">
        <v>2</v>
      </c>
      <c r="Z298" t="inlineStr">
        <is>
          <t>Reporting Gap (&gt;1 Day)</t>
        </is>
      </c>
      <c r="AA298" t="n">
        <v>0</v>
      </c>
    </row>
    <row r="299">
      <c r="A299" t="inlineStr">
        <is>
          <t>COD</t>
        </is>
      </c>
      <c r="B299" t="n">
        <v>3</v>
      </c>
      <c r="C299" t="inlineStr">
        <is>
          <t>Ariwara</t>
        </is>
      </c>
      <c r="D299" t="inlineStr">
        <is>
          <t>Ariwara</t>
        </is>
      </c>
      <c r="E299" t="inlineStr">
        <is>
          <t>CD540903</t>
        </is>
      </c>
      <c r="F299" t="inlineStr">
        <is>
          <t>pcode</t>
        </is>
      </c>
      <c r="G299" s="48" t="n">
        <v>46253</v>
      </c>
      <c r="H299" t="inlineStr">
        <is>
          <t>deaths</t>
        </is>
      </c>
      <c r="I299" t="inlineStr">
        <is>
          <t>confirmed</t>
        </is>
      </c>
      <c r="J299" t="inlineStr">
        <is>
          <t>cumulative</t>
        </is>
      </c>
      <c r="K299" t="n">
        <v>2</v>
      </c>
      <c r="L299" t="inlineStr">
        <is>
          <t>count</t>
        </is>
      </c>
      <c r="M299" t="inlineStr">
        <is>
          <t>INRB-UMIE</t>
        </is>
      </c>
      <c r="N299" t="inlineStr">
        <is>
          <t>https://raw.githubusercontent.com/INRB-UMIE/BDBV2026-Data/main/data/insp_sitrep/processed/insp_sitrep__cumulative_confirmed_deaths__daily.csv</t>
        </is>
      </c>
      <c r="V299" t="n">
        <v>2</v>
      </c>
      <c r="W299" t="n">
        <v>0</v>
      </c>
      <c r="X299" s="48" t="n">
        <v>46251</v>
      </c>
      <c r="Y299" t="n">
        <v>2</v>
      </c>
      <c r="Z299" t="inlineStr">
        <is>
          <t>Reporting Gap (&gt;1 Day)</t>
        </is>
      </c>
      <c r="AA299" t="n">
        <v>0</v>
      </c>
    </row>
    <row r="300">
      <c r="A300" t="inlineStr">
        <is>
          <t>COD</t>
        </is>
      </c>
      <c r="B300" t="n">
        <v>3</v>
      </c>
      <c r="C300" t="inlineStr">
        <is>
          <t>Ariwara</t>
        </is>
      </c>
      <c r="D300" t="inlineStr">
        <is>
          <t>Ariwara</t>
        </is>
      </c>
      <c r="E300" t="inlineStr">
        <is>
          <t>CD540903</t>
        </is>
      </c>
      <c r="F300" t="inlineStr">
        <is>
          <t>pcode</t>
        </is>
      </c>
      <c r="G300" s="48" t="n">
        <v>46254</v>
      </c>
      <c r="H300" t="inlineStr">
        <is>
          <t>deaths</t>
        </is>
      </c>
      <c r="I300" t="inlineStr">
        <is>
          <t>confirmed</t>
        </is>
      </c>
      <c r="J300" t="inlineStr">
        <is>
          <t>cumulative</t>
        </is>
      </c>
      <c r="K300" t="n">
        <v>2</v>
      </c>
      <c r="L300" t="inlineStr">
        <is>
          <t>count</t>
        </is>
      </c>
      <c r="M300" t="inlineStr">
        <is>
          <t>INRB-UMIE</t>
        </is>
      </c>
      <c r="N300" t="inlineStr">
        <is>
          <t>https://raw.githubusercontent.com/INRB-UMIE/BDBV2026-Data/main/data/insp_sitrep/processed/insp_sitrep__cumulative_confirmed_deaths__daily.csv</t>
        </is>
      </c>
      <c r="V300" t="n">
        <v>2</v>
      </c>
      <c r="W300" t="n">
        <v>0</v>
      </c>
      <c r="X300" s="48" t="n">
        <v>46253</v>
      </c>
      <c r="Y300" t="n">
        <v>1</v>
      </c>
      <c r="Z300" t="inlineStr">
        <is>
          <t>Normal</t>
        </is>
      </c>
      <c r="AA300" t="n">
        <v>0</v>
      </c>
    </row>
    <row r="301">
      <c r="A301" t="inlineStr">
        <is>
          <t>COD</t>
        </is>
      </c>
      <c r="B301" t="n">
        <v>3</v>
      </c>
      <c r="C301" t="inlineStr">
        <is>
          <t>Ariwara</t>
        </is>
      </c>
      <c r="D301" t="inlineStr">
        <is>
          <t>Ariwara</t>
        </is>
      </c>
      <c r="E301" t="inlineStr">
        <is>
          <t>CD540903</t>
        </is>
      </c>
      <c r="F301" t="inlineStr">
        <is>
          <t>pcode</t>
        </is>
      </c>
      <c r="G301" s="48" t="n">
        <v>46256</v>
      </c>
      <c r="H301" t="inlineStr">
        <is>
          <t>deaths</t>
        </is>
      </c>
      <c r="I301" t="inlineStr">
        <is>
          <t>confirmed</t>
        </is>
      </c>
      <c r="J301" t="inlineStr">
        <is>
          <t>cumulative</t>
        </is>
      </c>
      <c r="K301" t="n">
        <v>2</v>
      </c>
      <c r="L301" t="inlineStr">
        <is>
          <t>count</t>
        </is>
      </c>
      <c r="M301" t="inlineStr">
        <is>
          <t>INRB-UMIE</t>
        </is>
      </c>
      <c r="N301" t="inlineStr">
        <is>
          <t>https://raw.githubusercontent.com/INRB-UMIE/BDBV2026-Data/main/data/insp_sitrep/processed/insp_sitrep__cumulative_confirmed_deaths__daily.csv</t>
        </is>
      </c>
      <c r="V301" t="n">
        <v>2</v>
      </c>
      <c r="W301" t="n">
        <v>0</v>
      </c>
      <c r="X301" s="48" t="n">
        <v>46254</v>
      </c>
      <c r="Y301" t="n">
        <v>2</v>
      </c>
      <c r="Z301" t="inlineStr">
        <is>
          <t>Reporting Gap (&gt;1 Day)</t>
        </is>
      </c>
      <c r="AA301" t="n">
        <v>0</v>
      </c>
    </row>
    <row r="302">
      <c r="A302" t="inlineStr">
        <is>
          <t>COD</t>
        </is>
      </c>
      <c r="B302" t="n">
        <v>3</v>
      </c>
      <c r="C302" t="inlineStr">
        <is>
          <t>Ariwara</t>
        </is>
      </c>
      <c r="D302" t="inlineStr">
        <is>
          <t>Ariwara</t>
        </is>
      </c>
      <c r="E302" t="inlineStr">
        <is>
          <t>CD540903</t>
        </is>
      </c>
      <c r="F302" t="inlineStr">
        <is>
          <t>pcode</t>
        </is>
      </c>
      <c r="G302" s="48" t="n">
        <v>46258</v>
      </c>
      <c r="H302" t="inlineStr">
        <is>
          <t>deaths</t>
        </is>
      </c>
      <c r="I302" t="inlineStr">
        <is>
          <t>confirmed</t>
        </is>
      </c>
      <c r="J302" t="inlineStr">
        <is>
          <t>cumulative</t>
        </is>
      </c>
      <c r="K302" t="n">
        <v>2</v>
      </c>
      <c r="L302" t="inlineStr">
        <is>
          <t>count</t>
        </is>
      </c>
      <c r="M302" t="inlineStr">
        <is>
          <t>INRB-UMIE</t>
        </is>
      </c>
      <c r="N302" t="inlineStr">
        <is>
          <t>https://raw.githubusercontent.com/INRB-UMIE/BDBV2026-Data/main/data/insp_sitrep/processed/insp_sitrep__cumulative_confirmed_deaths__daily.csv</t>
        </is>
      </c>
      <c r="V302" t="n">
        <v>2</v>
      </c>
      <c r="W302" t="n">
        <v>0</v>
      </c>
      <c r="X302" s="48" t="n">
        <v>46256</v>
      </c>
      <c r="Y302" t="n">
        <v>2</v>
      </c>
      <c r="Z302" t="inlineStr">
        <is>
          <t>Reporting Gap (&gt;1 Day)</t>
        </is>
      </c>
      <c r="AA302" t="n">
        <v>0</v>
      </c>
    </row>
    <row r="303">
      <c r="A303" t="inlineStr">
        <is>
          <t>COD</t>
        </is>
      </c>
      <c r="B303" t="n">
        <v>3</v>
      </c>
      <c r="C303" t="inlineStr">
        <is>
          <t>Ariwara</t>
        </is>
      </c>
      <c r="D303" t="inlineStr">
        <is>
          <t>Ariwara</t>
        </is>
      </c>
      <c r="E303" t="inlineStr">
        <is>
          <t>CD540903</t>
        </is>
      </c>
      <c r="F303" t="inlineStr">
        <is>
          <t>pcode</t>
        </is>
      </c>
      <c r="G303" s="48" t="n">
        <v>46259</v>
      </c>
      <c r="H303" t="inlineStr">
        <is>
          <t>deaths</t>
        </is>
      </c>
      <c r="I303" t="inlineStr">
        <is>
          <t>confirmed</t>
        </is>
      </c>
      <c r="J303" t="inlineStr">
        <is>
          <t>cumulative</t>
        </is>
      </c>
      <c r="K303" t="n">
        <v>2</v>
      </c>
      <c r="L303" t="inlineStr">
        <is>
          <t>count</t>
        </is>
      </c>
      <c r="M303" t="inlineStr">
        <is>
          <t>INRB-UMIE</t>
        </is>
      </c>
      <c r="N303" t="inlineStr">
        <is>
          <t>https://raw.githubusercontent.com/INRB-UMIE/BDBV2026-Data/main/data/insp_sitrep/processed/insp_sitrep__cumulative_confirmed_deaths__daily.csv</t>
        </is>
      </c>
      <c r="V303" t="n">
        <v>2</v>
      </c>
      <c r="W303" t="n">
        <v>0</v>
      </c>
      <c r="X303" s="48" t="n">
        <v>46258</v>
      </c>
      <c r="Y303" t="n">
        <v>1</v>
      </c>
      <c r="Z303" t="inlineStr">
        <is>
          <t>Normal</t>
        </is>
      </c>
      <c r="AA303" t="n">
        <v>0</v>
      </c>
    </row>
    <row r="304">
      <c r="A304" t="inlineStr">
        <is>
          <t>COD</t>
        </is>
      </c>
      <c r="B304" t="n">
        <v>3</v>
      </c>
      <c r="C304" t="inlineStr">
        <is>
          <t>Ariwara</t>
        </is>
      </c>
      <c r="D304" t="inlineStr">
        <is>
          <t>Ariwara</t>
        </is>
      </c>
      <c r="E304" t="inlineStr">
        <is>
          <t>CD540903</t>
        </is>
      </c>
      <c r="F304" t="inlineStr">
        <is>
          <t>pcode</t>
        </is>
      </c>
      <c r="G304" s="48" t="n">
        <v>46260</v>
      </c>
      <c r="H304" t="inlineStr">
        <is>
          <t>deaths</t>
        </is>
      </c>
      <c r="I304" t="inlineStr">
        <is>
          <t>confirmed</t>
        </is>
      </c>
      <c r="J304" t="inlineStr">
        <is>
          <t>cumulative</t>
        </is>
      </c>
      <c r="K304" t="n">
        <v>2</v>
      </c>
      <c r="L304" t="inlineStr">
        <is>
          <t>count</t>
        </is>
      </c>
      <c r="M304" t="inlineStr">
        <is>
          <t>INRB-UMIE</t>
        </is>
      </c>
      <c r="N304" t="inlineStr">
        <is>
          <t>https://raw.githubusercontent.com/INRB-UMIE/BDBV2026-Data/main/data/insp_sitrep/processed/insp_sitrep__cumulative_confirmed_deaths__daily.csv</t>
        </is>
      </c>
      <c r="V304" t="n">
        <v>2</v>
      </c>
      <c r="W304" t="n">
        <v>0</v>
      </c>
      <c r="X304" s="48" t="n">
        <v>46259</v>
      </c>
      <c r="Y304" t="n">
        <v>1</v>
      </c>
      <c r="Z304" t="inlineStr">
        <is>
          <t>Normal</t>
        </is>
      </c>
      <c r="AA304" t="n">
        <v>0</v>
      </c>
    </row>
    <row r="305">
      <c r="A305" t="inlineStr">
        <is>
          <t>COD</t>
        </is>
      </c>
      <c r="B305" t="n">
        <v>3</v>
      </c>
      <c r="C305" t="inlineStr">
        <is>
          <t>Ariwara</t>
        </is>
      </c>
      <c r="D305" t="inlineStr">
        <is>
          <t>Ariwara</t>
        </is>
      </c>
      <c r="E305" t="inlineStr">
        <is>
          <t>CD540903</t>
        </is>
      </c>
      <c r="F305" t="inlineStr">
        <is>
          <t>pcode</t>
        </is>
      </c>
      <c r="G305" s="48" t="n">
        <v>46262</v>
      </c>
      <c r="H305" t="inlineStr">
        <is>
          <t>deaths</t>
        </is>
      </c>
      <c r="I305" t="inlineStr">
        <is>
          <t>confirmed</t>
        </is>
      </c>
      <c r="J305" t="inlineStr">
        <is>
          <t>cumulative</t>
        </is>
      </c>
      <c r="K305" t="n">
        <v>2</v>
      </c>
      <c r="L305" t="inlineStr">
        <is>
          <t>count</t>
        </is>
      </c>
      <c r="M305" t="inlineStr">
        <is>
          <t>INRB-UMIE</t>
        </is>
      </c>
      <c r="N305" t="inlineStr">
        <is>
          <t>https://raw.githubusercontent.com/INRB-UMIE/BDBV2026-Data/main/data/insp_sitrep/processed/insp_sitrep__cumulative_confirmed_deaths__daily.csv</t>
        </is>
      </c>
      <c r="V305" t="n">
        <v>2</v>
      </c>
      <c r="W305" t="n">
        <v>0</v>
      </c>
      <c r="X305" s="48" t="n">
        <v>46260</v>
      </c>
      <c r="Y305" t="n">
        <v>2</v>
      </c>
      <c r="Z305" t="inlineStr">
        <is>
          <t>Reporting Gap (&gt;1 Day)</t>
        </is>
      </c>
      <c r="AA305" t="n">
        <v>0</v>
      </c>
    </row>
    <row r="306">
      <c r="A306" t="inlineStr">
        <is>
          <t>COD</t>
        </is>
      </c>
      <c r="B306" t="n">
        <v>3</v>
      </c>
      <c r="C306" t="inlineStr">
        <is>
          <t>Ariwara</t>
        </is>
      </c>
      <c r="D306" t="inlineStr">
        <is>
          <t>Ariwara</t>
        </is>
      </c>
      <c r="E306" t="inlineStr">
        <is>
          <t>CD540903</t>
        </is>
      </c>
      <c r="F306" t="inlineStr">
        <is>
          <t>pcode</t>
        </is>
      </c>
      <c r="G306" s="48" t="n">
        <v>46264</v>
      </c>
      <c r="H306" t="inlineStr">
        <is>
          <t>deaths</t>
        </is>
      </c>
      <c r="I306" t="inlineStr">
        <is>
          <t>confirmed</t>
        </is>
      </c>
      <c r="J306" t="inlineStr">
        <is>
          <t>cumulative</t>
        </is>
      </c>
      <c r="K306" t="n">
        <v>2</v>
      </c>
      <c r="L306" t="inlineStr">
        <is>
          <t>count</t>
        </is>
      </c>
      <c r="M306" t="inlineStr">
        <is>
          <t>INRB-UMIE</t>
        </is>
      </c>
      <c r="N306" t="inlineStr">
        <is>
          <t>https://raw.githubusercontent.com/INRB-UMIE/BDBV2026-Data/main/data/insp_sitrep/processed/insp_sitrep__cumulative_confirmed_deaths__daily.csv</t>
        </is>
      </c>
      <c r="V306" t="n">
        <v>2</v>
      </c>
      <c r="W306" t="n">
        <v>0</v>
      </c>
      <c r="X306" s="48" t="n">
        <v>46262</v>
      </c>
      <c r="Y306" t="n">
        <v>2</v>
      </c>
      <c r="Z306" t="inlineStr">
        <is>
          <t>Reporting Gap (&gt;1 Day)</t>
        </is>
      </c>
      <c r="AA306" t="n">
        <v>0</v>
      </c>
    </row>
    <row r="307">
      <c r="A307" t="inlineStr">
        <is>
          <t>COD</t>
        </is>
      </c>
      <c r="B307" t="n">
        <v>3</v>
      </c>
      <c r="C307" t="inlineStr">
        <is>
          <t>Ariwara</t>
        </is>
      </c>
      <c r="D307" t="inlineStr">
        <is>
          <t>Ariwara</t>
        </is>
      </c>
      <c r="E307" t="inlineStr">
        <is>
          <t>CD540903</t>
        </is>
      </c>
      <c r="F307" t="inlineStr">
        <is>
          <t>pcode</t>
        </is>
      </c>
      <c r="G307" s="48" t="n">
        <v>46265</v>
      </c>
      <c r="H307" t="inlineStr">
        <is>
          <t>deaths</t>
        </is>
      </c>
      <c r="I307" t="inlineStr">
        <is>
          <t>confirmed</t>
        </is>
      </c>
      <c r="J307" t="inlineStr">
        <is>
          <t>cumulative</t>
        </is>
      </c>
      <c r="K307" t="n">
        <v>2</v>
      </c>
      <c r="L307" t="inlineStr">
        <is>
          <t>count</t>
        </is>
      </c>
      <c r="M307" t="inlineStr">
        <is>
          <t>INRB-UMIE</t>
        </is>
      </c>
      <c r="N307" t="inlineStr">
        <is>
          <t>https://raw.githubusercontent.com/INRB-UMIE/BDBV2026-Data/main/data/insp_sitrep/processed/insp_sitrep__cumulative_confirmed_deaths__daily.csv</t>
        </is>
      </c>
      <c r="V307" t="n">
        <v>2</v>
      </c>
      <c r="W307" t="n">
        <v>0</v>
      </c>
      <c r="X307" s="48" t="n">
        <v>46264</v>
      </c>
      <c r="Y307" t="n">
        <v>1</v>
      </c>
      <c r="Z307" t="inlineStr">
        <is>
          <t>Normal</t>
        </is>
      </c>
      <c r="AA307" t="n">
        <v>0</v>
      </c>
    </row>
    <row r="308">
      <c r="A308" t="inlineStr">
        <is>
          <t>COD</t>
        </is>
      </c>
      <c r="B308" t="n">
        <v>3</v>
      </c>
      <c r="C308" t="inlineStr">
        <is>
          <t>Ariwara</t>
        </is>
      </c>
      <c r="D308" t="inlineStr">
        <is>
          <t>Ariwara</t>
        </is>
      </c>
      <c r="E308" t="inlineStr">
        <is>
          <t>CD540903</t>
        </is>
      </c>
      <c r="F308" t="inlineStr">
        <is>
          <t>pcode</t>
        </is>
      </c>
      <c r="G308" s="48" t="n">
        <v>46266</v>
      </c>
      <c r="H308" t="inlineStr">
        <is>
          <t>deaths</t>
        </is>
      </c>
      <c r="I308" t="inlineStr">
        <is>
          <t>confirmed</t>
        </is>
      </c>
      <c r="J308" t="inlineStr">
        <is>
          <t>cumulative</t>
        </is>
      </c>
      <c r="K308" t="n">
        <v>2</v>
      </c>
      <c r="L308" t="inlineStr">
        <is>
          <t>count</t>
        </is>
      </c>
      <c r="M308" t="inlineStr">
        <is>
          <t>INRB-UMIE</t>
        </is>
      </c>
      <c r="N308" t="inlineStr">
        <is>
          <t>https://raw.githubusercontent.com/INRB-UMIE/BDBV2026-Data/main/data/insp_sitrep/processed/insp_sitrep__cumulative_confirmed_deaths__daily.csv</t>
        </is>
      </c>
      <c r="V308" t="n">
        <v>2</v>
      </c>
      <c r="W308" t="n">
        <v>0</v>
      </c>
      <c r="X308" s="48" t="n">
        <v>46265</v>
      </c>
      <c r="Y308" t="n">
        <v>1</v>
      </c>
      <c r="Z308" t="inlineStr">
        <is>
          <t>Normal</t>
        </is>
      </c>
      <c r="AA308" t="n">
        <v>0</v>
      </c>
    </row>
    <row r="309">
      <c r="A309" t="inlineStr">
        <is>
          <t>COD</t>
        </is>
      </c>
      <c r="B309" t="n">
        <v>3</v>
      </c>
      <c r="C309" t="inlineStr">
        <is>
          <t>Ariwara</t>
        </is>
      </c>
      <c r="D309" t="inlineStr">
        <is>
          <t>Ariwara</t>
        </is>
      </c>
      <c r="E309" t="inlineStr">
        <is>
          <t>CD540903</t>
        </is>
      </c>
      <c r="F309" t="inlineStr">
        <is>
          <t>pcode</t>
        </is>
      </c>
      <c r="G309" s="48" t="n">
        <v>46267</v>
      </c>
      <c r="H309" t="inlineStr">
        <is>
          <t>deaths</t>
        </is>
      </c>
      <c r="I309" t="inlineStr">
        <is>
          <t>confirmed</t>
        </is>
      </c>
      <c r="J309" t="inlineStr">
        <is>
          <t>cumulative</t>
        </is>
      </c>
      <c r="K309" t="n">
        <v>2</v>
      </c>
      <c r="L309" t="inlineStr">
        <is>
          <t>count</t>
        </is>
      </c>
      <c r="M309" t="inlineStr">
        <is>
          <t>INRB-UMIE</t>
        </is>
      </c>
      <c r="N309" t="inlineStr">
        <is>
          <t>https://raw.githubusercontent.com/INRB-UMIE/BDBV2026-Data/main/data/insp_sitrep/processed/insp_sitrep__cumulative_confirmed_deaths__daily.csv</t>
        </is>
      </c>
      <c r="V309" t="n">
        <v>2</v>
      </c>
      <c r="W309" t="n">
        <v>0</v>
      </c>
      <c r="X309" s="48" t="n">
        <v>46266</v>
      </c>
      <c r="Y309" t="n">
        <v>1</v>
      </c>
      <c r="Z309" t="inlineStr">
        <is>
          <t>Normal</t>
        </is>
      </c>
      <c r="AA309" t="n">
        <v>0</v>
      </c>
    </row>
    <row r="310">
      <c r="A310" t="inlineStr">
        <is>
          <t>COD</t>
        </is>
      </c>
      <c r="B310" t="n">
        <v>3</v>
      </c>
      <c r="C310" t="inlineStr">
        <is>
          <t>Ariwara</t>
        </is>
      </c>
      <c r="D310" t="inlineStr">
        <is>
          <t>Ariwara</t>
        </is>
      </c>
      <c r="E310" t="inlineStr">
        <is>
          <t>CD540903</t>
        </is>
      </c>
      <c r="F310" t="inlineStr">
        <is>
          <t>pcode</t>
        </is>
      </c>
      <c r="G310" s="48" t="n">
        <v>46268</v>
      </c>
      <c r="H310" t="inlineStr">
        <is>
          <t>deaths</t>
        </is>
      </c>
      <c r="I310" t="inlineStr">
        <is>
          <t>confirmed</t>
        </is>
      </c>
      <c r="J310" t="inlineStr">
        <is>
          <t>cumulative</t>
        </is>
      </c>
      <c r="K310" t="n">
        <v>2</v>
      </c>
      <c r="L310" t="inlineStr">
        <is>
          <t>count</t>
        </is>
      </c>
      <c r="M310" t="inlineStr">
        <is>
          <t>INRB-UMIE</t>
        </is>
      </c>
      <c r="N310" t="inlineStr">
        <is>
          <t>https://raw.githubusercontent.com/INRB-UMIE/BDBV2026-Data/main/data/insp_sitrep/processed/insp_sitrep__cumulative_confirmed_deaths__daily.csv</t>
        </is>
      </c>
      <c r="V310" t="n">
        <v>2</v>
      </c>
      <c r="W310" t="n">
        <v>0</v>
      </c>
      <c r="X310" s="48" t="n">
        <v>46267</v>
      </c>
      <c r="Y310" t="n">
        <v>1</v>
      </c>
      <c r="Z310" t="inlineStr">
        <is>
          <t>Normal</t>
        </is>
      </c>
      <c r="AA310" t="n">
        <v>0</v>
      </c>
    </row>
    <row r="311">
      <c r="A311" t="inlineStr">
        <is>
          <t>COD</t>
        </is>
      </c>
      <c r="B311" t="n">
        <v>3</v>
      </c>
      <c r="C311" t="inlineStr">
        <is>
          <t>Ariwara</t>
        </is>
      </c>
      <c r="D311" t="inlineStr">
        <is>
          <t>Ariwara</t>
        </is>
      </c>
      <c r="E311" t="inlineStr">
        <is>
          <t>CD540903</t>
        </is>
      </c>
      <c r="F311" t="inlineStr">
        <is>
          <t>pcode</t>
        </is>
      </c>
      <c r="G311" s="48" t="n">
        <v>46269</v>
      </c>
      <c r="H311" t="inlineStr">
        <is>
          <t>deaths</t>
        </is>
      </c>
      <c r="I311" t="inlineStr">
        <is>
          <t>confirmed</t>
        </is>
      </c>
      <c r="J311" t="inlineStr">
        <is>
          <t>cumulative</t>
        </is>
      </c>
      <c r="K311" t="n">
        <v>2</v>
      </c>
      <c r="L311" t="inlineStr">
        <is>
          <t>count</t>
        </is>
      </c>
      <c r="M311" t="inlineStr">
        <is>
          <t>INRB-UMIE</t>
        </is>
      </c>
      <c r="N311" t="inlineStr">
        <is>
          <t>https://raw.githubusercontent.com/INRB-UMIE/BDBV2026-Data/main/data/insp_sitrep/processed/insp_sitrep__cumulative_confirmed_deaths__daily.csv</t>
        </is>
      </c>
      <c r="V311" t="n">
        <v>2</v>
      </c>
      <c r="W311" t="n">
        <v>0</v>
      </c>
      <c r="X311" s="48" t="n">
        <v>46268</v>
      </c>
      <c r="Y311" t="n">
        <v>1</v>
      </c>
      <c r="Z311" t="inlineStr">
        <is>
          <t>Normal</t>
        </is>
      </c>
      <c r="AA311" t="n">
        <v>0</v>
      </c>
    </row>
    <row r="312">
      <c r="A312" t="inlineStr">
        <is>
          <t>COD</t>
        </is>
      </c>
      <c r="B312" t="n">
        <v>3</v>
      </c>
      <c r="C312" t="inlineStr">
        <is>
          <t>Ariwara</t>
        </is>
      </c>
      <c r="D312" t="inlineStr">
        <is>
          <t>Ariwara</t>
        </is>
      </c>
      <c r="E312" t="inlineStr">
        <is>
          <t>CD540903</t>
        </is>
      </c>
      <c r="F312" t="inlineStr">
        <is>
          <t>pcode</t>
        </is>
      </c>
      <c r="G312" s="48" t="n">
        <v>46270</v>
      </c>
      <c r="H312" t="inlineStr">
        <is>
          <t>deaths</t>
        </is>
      </c>
      <c r="I312" t="inlineStr">
        <is>
          <t>confirmed</t>
        </is>
      </c>
      <c r="J312" t="inlineStr">
        <is>
          <t>cumulative</t>
        </is>
      </c>
      <c r="K312" t="n">
        <v>2</v>
      </c>
      <c r="L312" t="inlineStr">
        <is>
          <t>count</t>
        </is>
      </c>
      <c r="M312" t="inlineStr">
        <is>
          <t>INRB-UMIE</t>
        </is>
      </c>
      <c r="N312" t="inlineStr">
        <is>
          <t>https://raw.githubusercontent.com/INRB-UMIE/BDBV2026-Data/main/data/insp_sitrep/processed/insp_sitrep__cumulative_confirmed_deaths__daily.csv</t>
        </is>
      </c>
      <c r="V312" t="n">
        <v>2</v>
      </c>
      <c r="W312" t="n">
        <v>0</v>
      </c>
      <c r="X312" s="48" t="n">
        <v>46269</v>
      </c>
      <c r="Y312" t="n">
        <v>1</v>
      </c>
      <c r="Z312" t="inlineStr">
        <is>
          <t>Normal</t>
        </is>
      </c>
      <c r="AA312" t="n">
        <v>0</v>
      </c>
    </row>
    <row r="313">
      <c r="A313" t="inlineStr">
        <is>
          <t>COD</t>
        </is>
      </c>
      <c r="B313" t="n">
        <v>3</v>
      </c>
      <c r="C313" t="inlineStr">
        <is>
          <t>Ariwara</t>
        </is>
      </c>
      <c r="D313" t="inlineStr">
        <is>
          <t>Ariwara</t>
        </is>
      </c>
      <c r="E313" t="inlineStr">
        <is>
          <t>CD540903</t>
        </is>
      </c>
      <c r="F313" t="inlineStr">
        <is>
          <t>pcode</t>
        </is>
      </c>
      <c r="G313" s="48" t="n">
        <v>46271</v>
      </c>
      <c r="H313" t="inlineStr">
        <is>
          <t>deaths</t>
        </is>
      </c>
      <c r="I313" t="inlineStr">
        <is>
          <t>confirmed</t>
        </is>
      </c>
      <c r="J313" t="inlineStr">
        <is>
          <t>cumulative</t>
        </is>
      </c>
      <c r="K313" t="n">
        <v>2</v>
      </c>
      <c r="L313" t="inlineStr">
        <is>
          <t>count</t>
        </is>
      </c>
      <c r="M313" t="inlineStr">
        <is>
          <t>INRB-UMIE</t>
        </is>
      </c>
      <c r="N313" t="inlineStr">
        <is>
          <t>https://raw.githubusercontent.com/INRB-UMIE/BDBV2026-Data/main/data/insp_sitrep/processed/insp_sitrep__cumulative_confirmed_deaths__daily.csv</t>
        </is>
      </c>
      <c r="V313" t="n">
        <v>2</v>
      </c>
      <c r="W313" t="n">
        <v>0</v>
      </c>
      <c r="X313" s="48" t="n">
        <v>46270</v>
      </c>
      <c r="Y313" t="n">
        <v>1</v>
      </c>
      <c r="Z313" t="inlineStr">
        <is>
          <t>Normal</t>
        </is>
      </c>
      <c r="AA313" t="n">
        <v>0</v>
      </c>
    </row>
    <row r="314">
      <c r="A314" t="inlineStr">
        <is>
          <t>COD</t>
        </is>
      </c>
      <c r="B314" t="n">
        <v>3</v>
      </c>
      <c r="C314" t="inlineStr">
        <is>
          <t>Ariwara</t>
        </is>
      </c>
      <c r="D314" t="inlineStr">
        <is>
          <t>Ariwara</t>
        </is>
      </c>
      <c r="E314" t="inlineStr">
        <is>
          <t>CD540903</t>
        </is>
      </c>
      <c r="F314" t="inlineStr">
        <is>
          <t>pcode</t>
        </is>
      </c>
      <c r="G314" s="48" t="n">
        <v>46272</v>
      </c>
      <c r="H314" t="inlineStr">
        <is>
          <t>deaths</t>
        </is>
      </c>
      <c r="I314" t="inlineStr">
        <is>
          <t>confirmed</t>
        </is>
      </c>
      <c r="J314" t="inlineStr">
        <is>
          <t>cumulative</t>
        </is>
      </c>
      <c r="K314" t="n">
        <v>2</v>
      </c>
      <c r="L314" t="inlineStr">
        <is>
          <t>count</t>
        </is>
      </c>
      <c r="M314" t="inlineStr">
        <is>
          <t>INRB-UMIE</t>
        </is>
      </c>
      <c r="N314" t="inlineStr">
        <is>
          <t>https://raw.githubusercontent.com/INRB-UMIE/BDBV2026-Data/main/data/insp_sitrep/processed/insp_sitrep__cumulative_confirmed_deaths__daily.csv</t>
        </is>
      </c>
      <c r="V314" t="n">
        <v>2</v>
      </c>
      <c r="W314" t="n">
        <v>0</v>
      </c>
      <c r="X314" s="48" t="n">
        <v>46271</v>
      </c>
      <c r="Y314" t="n">
        <v>1</v>
      </c>
      <c r="Z314" t="inlineStr">
        <is>
          <t>Normal</t>
        </is>
      </c>
      <c r="AA314" t="n">
        <v>0</v>
      </c>
    </row>
    <row r="315">
      <c r="A315" t="inlineStr">
        <is>
          <t>COD</t>
        </is>
      </c>
      <c r="B315" t="n">
        <v>3</v>
      </c>
      <c r="C315" t="inlineStr">
        <is>
          <t>Ariwara</t>
        </is>
      </c>
      <c r="D315" t="inlineStr">
        <is>
          <t>Ariwara</t>
        </is>
      </c>
      <c r="E315" t="inlineStr">
        <is>
          <t>CD540903</t>
        </is>
      </c>
      <c r="F315" t="inlineStr">
        <is>
          <t>pcode</t>
        </is>
      </c>
      <c r="G315" s="48" t="n">
        <v>46273</v>
      </c>
      <c r="H315" t="inlineStr">
        <is>
          <t>deaths</t>
        </is>
      </c>
      <c r="I315" t="inlineStr">
        <is>
          <t>confirmed</t>
        </is>
      </c>
      <c r="J315" t="inlineStr">
        <is>
          <t>cumulative</t>
        </is>
      </c>
      <c r="K315" t="n">
        <v>2</v>
      </c>
      <c r="L315" t="inlineStr">
        <is>
          <t>count</t>
        </is>
      </c>
      <c r="M315" t="inlineStr">
        <is>
          <t>INRB-UMIE</t>
        </is>
      </c>
      <c r="N315" t="inlineStr">
        <is>
          <t>https://raw.githubusercontent.com/INRB-UMIE/BDBV2026-Data/main/data/insp_sitrep/processed/insp_sitrep__cumulative_confirmed_deaths__daily.csv</t>
        </is>
      </c>
      <c r="V315" t="n">
        <v>2</v>
      </c>
      <c r="W315" t="n">
        <v>0</v>
      </c>
      <c r="X315" s="48" t="n">
        <v>46272</v>
      </c>
      <c r="Y315" t="n">
        <v>1</v>
      </c>
      <c r="Z315" t="inlineStr">
        <is>
          <t>Normal</t>
        </is>
      </c>
      <c r="AA315" t="n">
        <v>0</v>
      </c>
    </row>
    <row r="316">
      <c r="A316" t="inlineStr">
        <is>
          <t>COD</t>
        </is>
      </c>
      <c r="B316" t="n">
        <v>3</v>
      </c>
      <c r="C316" t="inlineStr">
        <is>
          <t>Ariwara</t>
        </is>
      </c>
      <c r="D316" t="inlineStr">
        <is>
          <t>Ariwara</t>
        </is>
      </c>
      <c r="E316" t="inlineStr">
        <is>
          <t>CD540903</t>
        </is>
      </c>
      <c r="F316" t="inlineStr">
        <is>
          <t>pcode</t>
        </is>
      </c>
      <c r="G316" s="48" t="n">
        <v>46274</v>
      </c>
      <c r="H316" t="inlineStr">
        <is>
          <t>deaths</t>
        </is>
      </c>
      <c r="I316" t="inlineStr">
        <is>
          <t>confirmed</t>
        </is>
      </c>
      <c r="J316" t="inlineStr">
        <is>
          <t>cumulative</t>
        </is>
      </c>
      <c r="K316" t="n">
        <v>2</v>
      </c>
      <c r="L316" t="inlineStr">
        <is>
          <t>count</t>
        </is>
      </c>
      <c r="M316" t="inlineStr">
        <is>
          <t>INRB-UMIE</t>
        </is>
      </c>
      <c r="N316" t="inlineStr">
        <is>
          <t>https://raw.githubusercontent.com/INRB-UMIE/BDBV2026-Data/main/data/insp_sitrep/processed/insp_sitrep__cumulative_confirmed_deaths__daily.csv</t>
        </is>
      </c>
      <c r="V316" t="n">
        <v>2</v>
      </c>
      <c r="W316" t="n">
        <v>0</v>
      </c>
      <c r="X316" s="48" t="n">
        <v>46273</v>
      </c>
      <c r="Y316" t="n">
        <v>1</v>
      </c>
      <c r="Z316" t="inlineStr">
        <is>
          <t>Normal</t>
        </is>
      </c>
      <c r="AA316" t="n">
        <v>0</v>
      </c>
    </row>
    <row r="317">
      <c r="A317" t="inlineStr">
        <is>
          <t>COD</t>
        </is>
      </c>
      <c r="B317" t="n">
        <v>3</v>
      </c>
      <c r="C317" t="inlineStr">
        <is>
          <t>Ariwara</t>
        </is>
      </c>
      <c r="D317" t="inlineStr">
        <is>
          <t>Ariwara</t>
        </is>
      </c>
      <c r="E317" t="inlineStr">
        <is>
          <t>CD540903</t>
        </is>
      </c>
      <c r="F317" t="inlineStr">
        <is>
          <t>pcode</t>
        </is>
      </c>
      <c r="G317" s="48" t="n">
        <v>46275</v>
      </c>
      <c r="H317" t="inlineStr">
        <is>
          <t>deaths</t>
        </is>
      </c>
      <c r="I317" t="inlineStr">
        <is>
          <t>confirmed</t>
        </is>
      </c>
      <c r="J317" t="inlineStr">
        <is>
          <t>cumulative</t>
        </is>
      </c>
      <c r="K317" t="n">
        <v>2</v>
      </c>
      <c r="L317" t="inlineStr">
        <is>
          <t>count</t>
        </is>
      </c>
      <c r="M317" t="inlineStr">
        <is>
          <t>INRB-UMIE</t>
        </is>
      </c>
      <c r="N317" t="inlineStr">
        <is>
          <t>https://raw.githubusercontent.com/INRB-UMIE/BDBV2026-Data/main/data/insp_sitrep/processed/insp_sitrep__cumulative_confirmed_deaths__daily.csv</t>
        </is>
      </c>
      <c r="V317" t="n">
        <v>2</v>
      </c>
      <c r="W317" t="n">
        <v>0</v>
      </c>
      <c r="X317" s="48" t="n">
        <v>46274</v>
      </c>
      <c r="Y317" t="n">
        <v>1</v>
      </c>
      <c r="Z317" t="inlineStr">
        <is>
          <t>Normal</t>
        </is>
      </c>
      <c r="AA317" t="n">
        <v>0</v>
      </c>
    </row>
    <row r="318">
      <c r="A318" t="inlineStr">
        <is>
          <t>COD</t>
        </is>
      </c>
      <c r="B318" t="n">
        <v>3</v>
      </c>
      <c r="C318" t="inlineStr">
        <is>
          <t>Ariwara</t>
        </is>
      </c>
      <c r="D318" t="inlineStr">
        <is>
          <t>Ariwara</t>
        </is>
      </c>
      <c r="E318" t="inlineStr">
        <is>
          <t>CD540903</t>
        </is>
      </c>
      <c r="F318" t="inlineStr">
        <is>
          <t>pcode</t>
        </is>
      </c>
      <c r="G318" s="48" t="n">
        <v>46276</v>
      </c>
      <c r="H318" t="inlineStr">
        <is>
          <t>deaths</t>
        </is>
      </c>
      <c r="I318" t="inlineStr">
        <is>
          <t>confirmed</t>
        </is>
      </c>
      <c r="J318" t="inlineStr">
        <is>
          <t>cumulative</t>
        </is>
      </c>
      <c r="K318" t="n">
        <v>2</v>
      </c>
      <c r="L318" t="inlineStr">
        <is>
          <t>count</t>
        </is>
      </c>
      <c r="M318" t="inlineStr">
        <is>
          <t>INRB-UMIE</t>
        </is>
      </c>
      <c r="N318" t="inlineStr">
        <is>
          <t>https://raw.githubusercontent.com/INRB-UMIE/BDBV2026-Data/main/data/insp_sitrep/processed/insp_sitrep__cumulative_confirmed_deaths__daily.csv</t>
        </is>
      </c>
      <c r="V318" t="n">
        <v>2</v>
      </c>
      <c r="W318" t="n">
        <v>0</v>
      </c>
      <c r="X318" s="48" t="n">
        <v>46275</v>
      </c>
      <c r="Y318" t="n">
        <v>1</v>
      </c>
      <c r="Z318" t="inlineStr">
        <is>
          <t>Normal</t>
        </is>
      </c>
      <c r="AA318" t="n">
        <v>0</v>
      </c>
    </row>
    <row r="319">
      <c r="A319" t="inlineStr">
        <is>
          <t>COD</t>
        </is>
      </c>
      <c r="B319" t="n">
        <v>3</v>
      </c>
      <c r="C319" t="inlineStr">
        <is>
          <t>Ariwara</t>
        </is>
      </c>
      <c r="D319" t="inlineStr">
        <is>
          <t>Ariwara</t>
        </is>
      </c>
      <c r="E319" t="inlineStr">
        <is>
          <t>CD540903</t>
        </is>
      </c>
      <c r="F319" t="inlineStr">
        <is>
          <t>pcode</t>
        </is>
      </c>
      <c r="G319" s="48" t="n">
        <v>46277</v>
      </c>
      <c r="H319" t="inlineStr">
        <is>
          <t>deaths</t>
        </is>
      </c>
      <c r="I319" t="inlineStr">
        <is>
          <t>confirmed</t>
        </is>
      </c>
      <c r="J319" t="inlineStr">
        <is>
          <t>cumulative</t>
        </is>
      </c>
      <c r="K319" t="n">
        <v>2</v>
      </c>
      <c r="L319" t="inlineStr">
        <is>
          <t>count</t>
        </is>
      </c>
      <c r="M319" t="inlineStr">
        <is>
          <t>INRB-UMIE</t>
        </is>
      </c>
      <c r="N319" t="inlineStr">
        <is>
          <t>https://raw.githubusercontent.com/INRB-UMIE/BDBV2026-Data/main/data/insp_sitrep/processed/insp_sitrep__cumulative_confirmed_deaths__daily.csv</t>
        </is>
      </c>
      <c r="V319" t="n">
        <v>2</v>
      </c>
      <c r="W319" t="n">
        <v>0</v>
      </c>
      <c r="X319" s="48" t="n">
        <v>46276</v>
      </c>
      <c r="Y319" t="n">
        <v>1</v>
      </c>
      <c r="Z319" t="inlineStr">
        <is>
          <t>Normal</t>
        </is>
      </c>
      <c r="AA319" t="n">
        <v>0</v>
      </c>
    </row>
    <row r="320">
      <c r="A320" t="inlineStr">
        <is>
          <t>COD</t>
        </is>
      </c>
      <c r="B320" t="n">
        <v>3</v>
      </c>
      <c r="C320" t="inlineStr">
        <is>
          <t>Ariwara</t>
        </is>
      </c>
      <c r="D320" t="inlineStr">
        <is>
          <t>Ariwara</t>
        </is>
      </c>
      <c r="E320" t="inlineStr">
        <is>
          <t>CD540903</t>
        </is>
      </c>
      <c r="F320" t="inlineStr">
        <is>
          <t>pcode</t>
        </is>
      </c>
      <c r="G320" s="48" t="n">
        <v>46278</v>
      </c>
      <c r="H320" t="inlineStr">
        <is>
          <t>deaths</t>
        </is>
      </c>
      <c r="I320" t="inlineStr">
        <is>
          <t>confirmed</t>
        </is>
      </c>
      <c r="J320" t="inlineStr">
        <is>
          <t>cumulative</t>
        </is>
      </c>
      <c r="K320" t="n">
        <v>2</v>
      </c>
      <c r="L320" t="inlineStr">
        <is>
          <t>count</t>
        </is>
      </c>
      <c r="M320" t="inlineStr">
        <is>
          <t>INRB-UMIE</t>
        </is>
      </c>
      <c r="N320" t="inlineStr">
        <is>
          <t>https://raw.githubusercontent.com/INRB-UMIE/BDBV2026-Data/main/data/insp_sitrep/processed/insp_sitrep__cumulative_confirmed_deaths__daily.csv</t>
        </is>
      </c>
      <c r="V320" t="n">
        <v>2</v>
      </c>
      <c r="W320" t="n">
        <v>0</v>
      </c>
      <c r="X320" s="48" t="n">
        <v>46277</v>
      </c>
      <c r="Y320" t="n">
        <v>1</v>
      </c>
      <c r="Z320" t="inlineStr">
        <is>
          <t>Normal</t>
        </is>
      </c>
      <c r="AA320" t="n">
        <v>0</v>
      </c>
    </row>
    <row r="321">
      <c r="A321" t="inlineStr">
        <is>
          <t>COD</t>
        </is>
      </c>
      <c r="B321" t="n">
        <v>3</v>
      </c>
      <c r="C321" t="inlineStr">
        <is>
          <t>Ariwara</t>
        </is>
      </c>
      <c r="D321" t="inlineStr">
        <is>
          <t>Ariwara</t>
        </is>
      </c>
      <c r="E321" t="inlineStr">
        <is>
          <t>CD540903</t>
        </is>
      </c>
      <c r="F321" t="inlineStr">
        <is>
          <t>pcode</t>
        </is>
      </c>
      <c r="G321" s="48" t="n">
        <v>46279</v>
      </c>
      <c r="H321" t="inlineStr">
        <is>
          <t>deaths</t>
        </is>
      </c>
      <c r="I321" t="inlineStr">
        <is>
          <t>confirmed</t>
        </is>
      </c>
      <c r="J321" t="inlineStr">
        <is>
          <t>cumulative</t>
        </is>
      </c>
      <c r="K321" t="n">
        <v>2</v>
      </c>
      <c r="L321" t="inlineStr">
        <is>
          <t>count</t>
        </is>
      </c>
      <c r="M321" t="inlineStr">
        <is>
          <t>INRB-UMIE</t>
        </is>
      </c>
      <c r="N321" t="inlineStr">
        <is>
          <t>https://raw.githubusercontent.com/INRB-UMIE/BDBV2026-Data/main/data/insp_sitrep/processed/insp_sitrep__cumulative_confirmed_deaths__daily.csv</t>
        </is>
      </c>
      <c r="V321" t="n">
        <v>2</v>
      </c>
      <c r="W321" t="n">
        <v>0</v>
      </c>
      <c r="X321" s="48" t="n">
        <v>46278</v>
      </c>
      <c r="Y321" t="n">
        <v>1</v>
      </c>
      <c r="Z321" t="inlineStr">
        <is>
          <t>Normal</t>
        </is>
      </c>
      <c r="AA321" t="n">
        <v>0</v>
      </c>
    </row>
    <row r="322">
      <c r="A322" t="inlineStr">
        <is>
          <t>COD</t>
        </is>
      </c>
      <c r="B322" t="n">
        <v>3</v>
      </c>
      <c r="C322" t="inlineStr">
        <is>
          <t>Ariwara</t>
        </is>
      </c>
      <c r="D322" t="inlineStr">
        <is>
          <t>Ariwara</t>
        </is>
      </c>
      <c r="E322" t="inlineStr">
        <is>
          <t>CD540903</t>
        </is>
      </c>
      <c r="F322" t="inlineStr">
        <is>
          <t>pcode</t>
        </is>
      </c>
      <c r="G322" s="48" t="n">
        <v>46280</v>
      </c>
      <c r="H322" t="inlineStr">
        <is>
          <t>deaths</t>
        </is>
      </c>
      <c r="I322" t="inlineStr">
        <is>
          <t>confirmed</t>
        </is>
      </c>
      <c r="J322" t="inlineStr">
        <is>
          <t>cumulative</t>
        </is>
      </c>
      <c r="K322" t="n">
        <v>2</v>
      </c>
      <c r="L322" t="inlineStr">
        <is>
          <t>count</t>
        </is>
      </c>
      <c r="M322" t="inlineStr">
        <is>
          <t>INRB-UMIE</t>
        </is>
      </c>
      <c r="N322" t="inlineStr">
        <is>
          <t>https://raw.githubusercontent.com/INRB-UMIE/BDBV2026-Data/main/data/insp_sitrep/processed/insp_sitrep__cumulative_confirmed_deaths__daily.csv</t>
        </is>
      </c>
      <c r="V322" t="n">
        <v>2</v>
      </c>
      <c r="W322" t="n">
        <v>0</v>
      </c>
      <c r="X322" s="48" t="n">
        <v>46279</v>
      </c>
      <c r="Y322" t="n">
        <v>1</v>
      </c>
      <c r="Z322" t="inlineStr">
        <is>
          <t>Normal</t>
        </is>
      </c>
      <c r="AA322" t="n">
        <v>0</v>
      </c>
    </row>
    <row r="323">
      <c r="A323" t="inlineStr">
        <is>
          <t>COD</t>
        </is>
      </c>
      <c r="B323" t="n">
        <v>3</v>
      </c>
      <c r="C323" t="inlineStr">
        <is>
          <t>Ariwara</t>
        </is>
      </c>
      <c r="D323" t="inlineStr">
        <is>
          <t>Ariwara</t>
        </is>
      </c>
      <c r="E323" t="inlineStr">
        <is>
          <t>CD540903</t>
        </is>
      </c>
      <c r="F323" t="inlineStr">
        <is>
          <t>pcode</t>
        </is>
      </c>
      <c r="G323" s="48" t="n">
        <v>46281</v>
      </c>
      <c r="H323" t="inlineStr">
        <is>
          <t>deaths</t>
        </is>
      </c>
      <c r="I323" t="inlineStr">
        <is>
          <t>confirmed</t>
        </is>
      </c>
      <c r="J323" t="inlineStr">
        <is>
          <t>cumulative</t>
        </is>
      </c>
      <c r="K323" t="n">
        <v>2</v>
      </c>
      <c r="L323" t="inlineStr">
        <is>
          <t>count</t>
        </is>
      </c>
      <c r="M323" t="inlineStr">
        <is>
          <t>INRB-UMIE</t>
        </is>
      </c>
      <c r="N323" t="inlineStr">
        <is>
          <t>https://raw.githubusercontent.com/INRB-UMIE/BDBV2026-Data/main/data/insp_sitrep/processed/insp_sitrep__cumulative_confirmed_deaths__daily.csv</t>
        </is>
      </c>
      <c r="V323" t="n">
        <v>2</v>
      </c>
      <c r="W323" t="n">
        <v>0</v>
      </c>
      <c r="X323" s="48" t="n">
        <v>46280</v>
      </c>
      <c r="Y323" t="n">
        <v>1</v>
      </c>
      <c r="Z323" t="inlineStr">
        <is>
          <t>Normal</t>
        </is>
      </c>
      <c r="AA323" t="n">
        <v>0</v>
      </c>
    </row>
    <row r="324">
      <c r="A324" t="inlineStr">
        <is>
          <t>COD</t>
        </is>
      </c>
      <c r="B324" t="n">
        <v>3</v>
      </c>
      <c r="C324" t="inlineStr">
        <is>
          <t>Ariwara</t>
        </is>
      </c>
      <c r="D324" t="inlineStr">
        <is>
          <t>Ariwara</t>
        </is>
      </c>
      <c r="E324" t="inlineStr">
        <is>
          <t>CD540903</t>
        </is>
      </c>
      <c r="F324" t="inlineStr">
        <is>
          <t>pcode</t>
        </is>
      </c>
      <c r="G324" s="48" t="n">
        <v>46282</v>
      </c>
      <c r="H324" t="inlineStr">
        <is>
          <t>deaths</t>
        </is>
      </c>
      <c r="I324" t="inlineStr">
        <is>
          <t>confirmed</t>
        </is>
      </c>
      <c r="J324" t="inlineStr">
        <is>
          <t>cumulative</t>
        </is>
      </c>
      <c r="K324" t="n">
        <v>2</v>
      </c>
      <c r="L324" t="inlineStr">
        <is>
          <t>count</t>
        </is>
      </c>
      <c r="M324" t="inlineStr">
        <is>
          <t>INRB-UMIE</t>
        </is>
      </c>
      <c r="N324" t="inlineStr">
        <is>
          <t>https://raw.githubusercontent.com/INRB-UMIE/BDBV2026-Data/main/data/insp_sitrep/processed/insp_sitrep__cumulative_confirmed_deaths__daily.csv</t>
        </is>
      </c>
      <c r="V324" t="n">
        <v>2</v>
      </c>
      <c r="W324" t="n">
        <v>0</v>
      </c>
      <c r="X324" s="48" t="n">
        <v>46281</v>
      </c>
      <c r="Y324" t="n">
        <v>1</v>
      </c>
      <c r="Z324" t="inlineStr">
        <is>
          <t>Normal</t>
        </is>
      </c>
      <c r="AA324" t="n">
        <v>0</v>
      </c>
    </row>
    <row r="325">
      <c r="A325" t="inlineStr">
        <is>
          <t>COD</t>
        </is>
      </c>
      <c r="B325" t="n">
        <v>3</v>
      </c>
      <c r="C325" t="inlineStr">
        <is>
          <t>Ariwara</t>
        </is>
      </c>
      <c r="D325" t="inlineStr">
        <is>
          <t>Ariwara</t>
        </is>
      </c>
      <c r="E325" t="inlineStr">
        <is>
          <t>CD540903</t>
        </is>
      </c>
      <c r="F325" t="inlineStr">
        <is>
          <t>pcode</t>
        </is>
      </c>
      <c r="G325" s="48" t="n">
        <v>46283</v>
      </c>
      <c r="H325" t="inlineStr">
        <is>
          <t>deaths</t>
        </is>
      </c>
      <c r="I325" t="inlineStr">
        <is>
          <t>confirmed</t>
        </is>
      </c>
      <c r="J325" t="inlineStr">
        <is>
          <t>cumulative</t>
        </is>
      </c>
      <c r="K325" t="n">
        <v>2</v>
      </c>
      <c r="L325" t="inlineStr">
        <is>
          <t>count</t>
        </is>
      </c>
      <c r="M325" t="inlineStr">
        <is>
          <t>INRB-UMIE</t>
        </is>
      </c>
      <c r="N325" t="inlineStr">
        <is>
          <t>https://raw.githubusercontent.com/INRB-UMIE/BDBV2026-Data/main/data/insp_sitrep/processed/insp_sitrep__cumulative_confirmed_deaths__daily.csv</t>
        </is>
      </c>
      <c r="V325" t="n">
        <v>2</v>
      </c>
      <c r="W325" t="n">
        <v>0</v>
      </c>
      <c r="X325" s="48" t="n">
        <v>46282</v>
      </c>
      <c r="Y325" t="n">
        <v>1</v>
      </c>
      <c r="Z325" t="inlineStr">
        <is>
          <t>Normal</t>
        </is>
      </c>
      <c r="AA325" t="n">
        <v>0</v>
      </c>
    </row>
    <row r="326">
      <c r="A326" t="inlineStr">
        <is>
          <t>COD</t>
        </is>
      </c>
      <c r="B326" t="n">
        <v>3</v>
      </c>
      <c r="C326" t="inlineStr">
        <is>
          <t>Ariwara</t>
        </is>
      </c>
      <c r="D326" t="inlineStr">
        <is>
          <t>Ariwara</t>
        </is>
      </c>
      <c r="E326" t="inlineStr">
        <is>
          <t>CD540903</t>
        </is>
      </c>
      <c r="F326" t="inlineStr">
        <is>
          <t>pcode</t>
        </is>
      </c>
      <c r="G326" s="48" t="n">
        <v>46284</v>
      </c>
      <c r="H326" t="inlineStr">
        <is>
          <t>deaths</t>
        </is>
      </c>
      <c r="I326" t="inlineStr">
        <is>
          <t>confirmed</t>
        </is>
      </c>
      <c r="J326" t="inlineStr">
        <is>
          <t>cumulative</t>
        </is>
      </c>
      <c r="K326" t="n">
        <v>2</v>
      </c>
      <c r="L326" t="inlineStr">
        <is>
          <t>count</t>
        </is>
      </c>
      <c r="M326" t="inlineStr">
        <is>
          <t>INRB-UMIE</t>
        </is>
      </c>
      <c r="N326" t="inlineStr">
        <is>
          <t>https://raw.githubusercontent.com/INRB-UMIE/BDBV2026-Data/main/data/insp_sitrep/processed/insp_sitrep__cumulative_confirmed_deaths__daily.csv</t>
        </is>
      </c>
      <c r="V326" t="n">
        <v>2</v>
      </c>
      <c r="W326" t="n">
        <v>0</v>
      </c>
      <c r="X326" s="48" t="n">
        <v>46283</v>
      </c>
      <c r="Y326" t="n">
        <v>1</v>
      </c>
      <c r="Z326" t="inlineStr">
        <is>
          <t>Normal</t>
        </is>
      </c>
      <c r="AA326" t="n">
        <v>0</v>
      </c>
    </row>
    <row r="327">
      <c r="A327" t="inlineStr">
        <is>
          <t>COD</t>
        </is>
      </c>
      <c r="B327" t="n">
        <v>3</v>
      </c>
      <c r="C327" t="inlineStr">
        <is>
          <t>Ariwara</t>
        </is>
      </c>
      <c r="D327" t="inlineStr">
        <is>
          <t>Ariwara</t>
        </is>
      </c>
      <c r="E327" t="inlineStr">
        <is>
          <t>CD540903</t>
        </is>
      </c>
      <c r="F327" t="inlineStr">
        <is>
          <t>pcode</t>
        </is>
      </c>
      <c r="G327" s="48" t="n">
        <v>46285</v>
      </c>
      <c r="H327" t="inlineStr">
        <is>
          <t>deaths</t>
        </is>
      </c>
      <c r="I327" t="inlineStr">
        <is>
          <t>confirmed</t>
        </is>
      </c>
      <c r="J327" t="inlineStr">
        <is>
          <t>cumulative</t>
        </is>
      </c>
      <c r="K327" t="n">
        <v>2</v>
      </c>
      <c r="L327" t="inlineStr">
        <is>
          <t>count</t>
        </is>
      </c>
      <c r="M327" t="inlineStr">
        <is>
          <t>INRB-UMIE</t>
        </is>
      </c>
      <c r="N327" t="inlineStr">
        <is>
          <t>https://raw.githubusercontent.com/INRB-UMIE/BDBV2026-Data/main/data/insp_sitrep/processed/insp_sitrep__cumulative_confirmed_deaths__daily.csv</t>
        </is>
      </c>
      <c r="V327" t="n">
        <v>2</v>
      </c>
      <c r="W327" t="n">
        <v>0</v>
      </c>
      <c r="X327" s="48" t="n">
        <v>46284</v>
      </c>
      <c r="Y327" t="n">
        <v>1</v>
      </c>
      <c r="Z327" t="inlineStr">
        <is>
          <t>Normal</t>
        </is>
      </c>
      <c r="AA327" t="n">
        <v>0</v>
      </c>
    </row>
    <row r="328">
      <c r="A328" t="inlineStr">
        <is>
          <t>COD</t>
        </is>
      </c>
      <c r="B328" t="n">
        <v>3</v>
      </c>
      <c r="C328" t="inlineStr">
        <is>
          <t>Ariwara</t>
        </is>
      </c>
      <c r="D328" t="inlineStr">
        <is>
          <t>Ariwara</t>
        </is>
      </c>
      <c r="E328" t="inlineStr">
        <is>
          <t>CD540903</t>
        </is>
      </c>
      <c r="F328" t="inlineStr">
        <is>
          <t>pcode</t>
        </is>
      </c>
      <c r="G328" s="48" t="n">
        <v>46286</v>
      </c>
      <c r="H328" t="inlineStr">
        <is>
          <t>deaths</t>
        </is>
      </c>
      <c r="I328" t="inlineStr">
        <is>
          <t>confirmed</t>
        </is>
      </c>
      <c r="J328" t="inlineStr">
        <is>
          <t>cumulative</t>
        </is>
      </c>
      <c r="K328" t="n">
        <v>2</v>
      </c>
      <c r="L328" t="inlineStr">
        <is>
          <t>count</t>
        </is>
      </c>
      <c r="M328" t="inlineStr">
        <is>
          <t>INRB-UMIE</t>
        </is>
      </c>
      <c r="N328" t="inlineStr">
        <is>
          <t>https://raw.githubusercontent.com/INRB-UMIE/BDBV2026-Data/main/data/insp_sitrep/processed/insp_sitrep__cumulative_confirmed_deaths__daily.csv</t>
        </is>
      </c>
      <c r="V328" t="n">
        <v>2</v>
      </c>
      <c r="W328" t="n">
        <v>0</v>
      </c>
      <c r="X328" s="48" t="n">
        <v>46285</v>
      </c>
      <c r="Y328" t="n">
        <v>1</v>
      </c>
      <c r="Z328" t="inlineStr">
        <is>
          <t>Normal</t>
        </is>
      </c>
      <c r="AA328" t="n">
        <v>0</v>
      </c>
    </row>
    <row r="329">
      <c r="A329" t="inlineStr">
        <is>
          <t>COD</t>
        </is>
      </c>
      <c r="B329" t="n">
        <v>3</v>
      </c>
      <c r="C329" t="inlineStr">
        <is>
          <t>Ariwara</t>
        </is>
      </c>
      <c r="D329" t="inlineStr">
        <is>
          <t>Ariwara</t>
        </is>
      </c>
      <c r="E329" t="inlineStr">
        <is>
          <t>CD540903</t>
        </is>
      </c>
      <c r="F329" t="inlineStr">
        <is>
          <t>pcode</t>
        </is>
      </c>
      <c r="G329" s="48" t="n">
        <v>46287</v>
      </c>
      <c r="H329" t="inlineStr">
        <is>
          <t>deaths</t>
        </is>
      </c>
      <c r="I329" t="inlineStr">
        <is>
          <t>confirmed</t>
        </is>
      </c>
      <c r="J329" t="inlineStr">
        <is>
          <t>cumulative</t>
        </is>
      </c>
      <c r="K329" t="n">
        <v>2</v>
      </c>
      <c r="L329" t="inlineStr">
        <is>
          <t>count</t>
        </is>
      </c>
      <c r="M329" t="inlineStr">
        <is>
          <t>INRB-UMIE</t>
        </is>
      </c>
      <c r="N329" t="inlineStr">
        <is>
          <t>https://raw.githubusercontent.com/INRB-UMIE/BDBV2026-Data/main/data/insp_sitrep/processed/insp_sitrep__cumulative_confirmed_deaths__daily.csv</t>
        </is>
      </c>
      <c r="V329" t="n">
        <v>2</v>
      </c>
      <c r="W329" t="n">
        <v>0</v>
      </c>
      <c r="X329" s="48" t="n">
        <v>46286</v>
      </c>
      <c r="Y329" t="n">
        <v>1</v>
      </c>
      <c r="Z329" t="inlineStr">
        <is>
          <t>Normal</t>
        </is>
      </c>
      <c r="AA329" t="n">
        <v>0</v>
      </c>
    </row>
    <row r="330">
      <c r="A330" t="inlineStr">
        <is>
          <t>COD</t>
        </is>
      </c>
      <c r="B330" t="n">
        <v>3</v>
      </c>
      <c r="C330" t="inlineStr">
        <is>
          <t>Ariwara</t>
        </is>
      </c>
      <c r="D330" t="inlineStr">
        <is>
          <t>Ariwara</t>
        </is>
      </c>
      <c r="E330" t="inlineStr">
        <is>
          <t>CD540903</t>
        </is>
      </c>
      <c r="F330" t="inlineStr">
        <is>
          <t>pcode</t>
        </is>
      </c>
      <c r="G330" s="48" t="n">
        <v>46288</v>
      </c>
      <c r="H330" t="inlineStr">
        <is>
          <t>deaths</t>
        </is>
      </c>
      <c r="I330" t="inlineStr">
        <is>
          <t>confirmed</t>
        </is>
      </c>
      <c r="J330" t="inlineStr">
        <is>
          <t>cumulative</t>
        </is>
      </c>
      <c r="K330" t="n">
        <v>2</v>
      </c>
      <c r="L330" t="inlineStr">
        <is>
          <t>count</t>
        </is>
      </c>
      <c r="M330" t="inlineStr">
        <is>
          <t>INRB-UMIE</t>
        </is>
      </c>
      <c r="N330" t="inlineStr">
        <is>
          <t>https://raw.githubusercontent.com/INRB-UMIE/BDBV2026-Data/main/data/insp_sitrep/processed/insp_sitrep__cumulative_confirmed_deaths__daily.csv</t>
        </is>
      </c>
      <c r="V330" t="n">
        <v>2</v>
      </c>
      <c r="W330" t="n">
        <v>0</v>
      </c>
      <c r="X330" s="48" t="n">
        <v>46287</v>
      </c>
      <c r="Y330" t="n">
        <v>1</v>
      </c>
      <c r="Z330" t="inlineStr">
        <is>
          <t>Normal</t>
        </is>
      </c>
      <c r="AA330" t="n">
        <v>0</v>
      </c>
    </row>
    <row r="331">
      <c r="A331" t="inlineStr">
        <is>
          <t>COD</t>
        </is>
      </c>
      <c r="B331" t="n">
        <v>3</v>
      </c>
      <c r="C331" t="inlineStr">
        <is>
          <t>Ariwara</t>
        </is>
      </c>
      <c r="D331" t="inlineStr">
        <is>
          <t>Ariwara</t>
        </is>
      </c>
      <c r="E331" t="inlineStr">
        <is>
          <t>CD540903</t>
        </is>
      </c>
      <c r="F331" t="inlineStr">
        <is>
          <t>pcode</t>
        </is>
      </c>
      <c r="G331" s="48" t="n">
        <v>46289</v>
      </c>
      <c r="H331" t="inlineStr">
        <is>
          <t>deaths</t>
        </is>
      </c>
      <c r="I331" t="inlineStr">
        <is>
          <t>confirmed</t>
        </is>
      </c>
      <c r="J331" t="inlineStr">
        <is>
          <t>cumulative</t>
        </is>
      </c>
      <c r="K331" t="n">
        <v>2</v>
      </c>
      <c r="L331" t="inlineStr">
        <is>
          <t>count</t>
        </is>
      </c>
      <c r="M331" t="inlineStr">
        <is>
          <t>INRB-UMIE</t>
        </is>
      </c>
      <c r="N331" t="inlineStr">
        <is>
          <t>https://raw.githubusercontent.com/INRB-UMIE/BDBV2026-Data/main/data/insp_sitrep/processed/insp_sitrep__cumulative_confirmed_deaths__daily.csv</t>
        </is>
      </c>
      <c r="V331" t="n">
        <v>2</v>
      </c>
      <c r="W331" t="n">
        <v>0</v>
      </c>
      <c r="X331" s="48" t="n">
        <v>46288</v>
      </c>
      <c r="Y331" t="n">
        <v>1</v>
      </c>
      <c r="Z331" t="inlineStr">
        <is>
          <t>Normal</t>
        </is>
      </c>
      <c r="AA331" t="n">
        <v>0</v>
      </c>
    </row>
    <row r="332">
      <c r="A332" t="inlineStr">
        <is>
          <t>COD</t>
        </is>
      </c>
      <c r="B332" t="n">
        <v>3</v>
      </c>
      <c r="C332" t="inlineStr">
        <is>
          <t>Ariwara</t>
        </is>
      </c>
      <c r="D332" t="inlineStr">
        <is>
          <t>Ariwara</t>
        </is>
      </c>
      <c r="E332" t="inlineStr">
        <is>
          <t>CD540903</t>
        </is>
      </c>
      <c r="F332" t="inlineStr">
        <is>
          <t>pcode</t>
        </is>
      </c>
      <c r="G332" s="48" t="n">
        <v>46290</v>
      </c>
      <c r="H332" t="inlineStr">
        <is>
          <t>deaths</t>
        </is>
      </c>
      <c r="I332" t="inlineStr">
        <is>
          <t>confirmed</t>
        </is>
      </c>
      <c r="J332" t="inlineStr">
        <is>
          <t>cumulative</t>
        </is>
      </c>
      <c r="K332" t="n">
        <v>2</v>
      </c>
      <c r="L332" t="inlineStr">
        <is>
          <t>count</t>
        </is>
      </c>
      <c r="M332" t="inlineStr">
        <is>
          <t>INRB-UMIE</t>
        </is>
      </c>
      <c r="N332" t="inlineStr">
        <is>
          <t>https://raw.githubusercontent.com/INRB-UMIE/BDBV2026-Data/main/data/insp_sitrep/processed/insp_sitrep__cumulative_confirmed_deaths__daily.csv</t>
        </is>
      </c>
      <c r="V332" t="n">
        <v>2</v>
      </c>
      <c r="W332" t="n">
        <v>0</v>
      </c>
      <c r="X332" s="48" t="n">
        <v>46289</v>
      </c>
      <c r="Y332" t="n">
        <v>1</v>
      </c>
      <c r="Z332" t="inlineStr">
        <is>
          <t>Normal</t>
        </is>
      </c>
      <c r="AA332" t="n">
        <v>0</v>
      </c>
    </row>
    <row r="333">
      <c r="A333" t="inlineStr">
        <is>
          <t>COD</t>
        </is>
      </c>
      <c r="B333" t="n">
        <v>3</v>
      </c>
      <c r="C333" t="inlineStr">
        <is>
          <t>Ariwara</t>
        </is>
      </c>
      <c r="D333" t="inlineStr">
        <is>
          <t>Ariwara</t>
        </is>
      </c>
      <c r="E333" t="inlineStr">
        <is>
          <t>CD540903</t>
        </is>
      </c>
      <c r="F333" t="inlineStr">
        <is>
          <t>pcode</t>
        </is>
      </c>
      <c r="G333" s="48" t="n">
        <v>46291</v>
      </c>
      <c r="H333" t="inlineStr">
        <is>
          <t>deaths</t>
        </is>
      </c>
      <c r="I333" t="inlineStr">
        <is>
          <t>confirmed</t>
        </is>
      </c>
      <c r="J333" t="inlineStr">
        <is>
          <t>cumulative</t>
        </is>
      </c>
      <c r="K333" t="n">
        <v>2</v>
      </c>
      <c r="L333" t="inlineStr">
        <is>
          <t>count</t>
        </is>
      </c>
      <c r="M333" t="inlineStr">
        <is>
          <t>INRB-UMIE</t>
        </is>
      </c>
      <c r="N333" t="inlineStr">
        <is>
          <t>https://raw.githubusercontent.com/INRB-UMIE/BDBV2026-Data/main/data/insp_sitrep/processed/insp_sitrep__cumulative_confirmed_deaths__daily.csv</t>
        </is>
      </c>
      <c r="V333" t="n">
        <v>2</v>
      </c>
      <c r="W333" t="n">
        <v>0</v>
      </c>
      <c r="X333" s="48" t="n">
        <v>46290</v>
      </c>
      <c r="Y333" t="n">
        <v>1</v>
      </c>
      <c r="Z333" t="inlineStr">
        <is>
          <t>Normal</t>
        </is>
      </c>
      <c r="AA333" t="n">
        <v>0</v>
      </c>
    </row>
    <row r="334">
      <c r="A334" t="inlineStr">
        <is>
          <t>COD</t>
        </is>
      </c>
      <c r="B334" t="n">
        <v>3</v>
      </c>
      <c r="C334" t="inlineStr">
        <is>
          <t>Ariwara</t>
        </is>
      </c>
      <c r="D334" t="inlineStr">
        <is>
          <t>Ariwara</t>
        </is>
      </c>
      <c r="E334" t="inlineStr">
        <is>
          <t>CD540903</t>
        </is>
      </c>
      <c r="F334" t="inlineStr">
        <is>
          <t>pcode</t>
        </is>
      </c>
      <c r="G334" s="48" t="n">
        <v>46292</v>
      </c>
      <c r="H334" t="inlineStr">
        <is>
          <t>deaths</t>
        </is>
      </c>
      <c r="I334" t="inlineStr">
        <is>
          <t>confirmed</t>
        </is>
      </c>
      <c r="J334" t="inlineStr">
        <is>
          <t>cumulative</t>
        </is>
      </c>
      <c r="K334" t="n">
        <v>2</v>
      </c>
      <c r="L334" t="inlineStr">
        <is>
          <t>count</t>
        </is>
      </c>
      <c r="M334" t="inlineStr">
        <is>
          <t>INRB-UMIE</t>
        </is>
      </c>
      <c r="N334" t="inlineStr">
        <is>
          <t>https://raw.githubusercontent.com/INRB-UMIE/BDBV2026-Data/main/data/insp_sitrep/processed/insp_sitrep__cumulative_confirmed_deaths__daily.csv</t>
        </is>
      </c>
      <c r="V334" t="n">
        <v>2</v>
      </c>
      <c r="W334" t="n">
        <v>0</v>
      </c>
      <c r="X334" s="48" t="n">
        <v>46291</v>
      </c>
      <c r="Y334" t="n">
        <v>1</v>
      </c>
      <c r="Z334" t="inlineStr">
        <is>
          <t>Normal</t>
        </is>
      </c>
      <c r="AA334" t="n">
        <v>0</v>
      </c>
    </row>
    <row r="335">
      <c r="A335" t="inlineStr">
        <is>
          <t>COD</t>
        </is>
      </c>
      <c r="B335" t="n">
        <v>3</v>
      </c>
      <c r="C335" t="inlineStr">
        <is>
          <t>Ariwara</t>
        </is>
      </c>
      <c r="D335" t="inlineStr">
        <is>
          <t>Ariwara</t>
        </is>
      </c>
      <c r="E335" t="inlineStr">
        <is>
          <t>CD540903</t>
        </is>
      </c>
      <c r="F335" t="inlineStr">
        <is>
          <t>pcode</t>
        </is>
      </c>
      <c r="G335" s="48" t="n">
        <v>46293</v>
      </c>
      <c r="H335" t="inlineStr">
        <is>
          <t>deaths</t>
        </is>
      </c>
      <c r="I335" t="inlineStr">
        <is>
          <t>confirmed</t>
        </is>
      </c>
      <c r="J335" t="inlineStr">
        <is>
          <t>cumulative</t>
        </is>
      </c>
      <c r="K335" t="n">
        <v>2</v>
      </c>
      <c r="L335" t="inlineStr">
        <is>
          <t>count</t>
        </is>
      </c>
      <c r="M335" t="inlineStr">
        <is>
          <t>INRB-UMIE</t>
        </is>
      </c>
      <c r="N335" t="inlineStr">
        <is>
          <t>https://raw.githubusercontent.com/INRB-UMIE/BDBV2026-Data/main/data/insp_sitrep/processed/insp_sitrep__cumulative_confirmed_deaths__daily.csv</t>
        </is>
      </c>
      <c r="V335" t="n">
        <v>2</v>
      </c>
      <c r="W335" t="n">
        <v>0</v>
      </c>
      <c r="X335" s="48" t="n">
        <v>46292</v>
      </c>
      <c r="Y335" t="n">
        <v>1</v>
      </c>
      <c r="Z335" t="inlineStr">
        <is>
          <t>Normal</t>
        </is>
      </c>
      <c r="AA335" t="n">
        <v>0</v>
      </c>
    </row>
    <row r="336">
      <c r="A336" t="inlineStr">
        <is>
          <t>COD</t>
        </is>
      </c>
      <c r="B336" t="n">
        <v>3</v>
      </c>
      <c r="C336" t="inlineStr">
        <is>
          <t>Ariwara</t>
        </is>
      </c>
      <c r="D336" t="inlineStr">
        <is>
          <t>Ariwara</t>
        </is>
      </c>
      <c r="E336" t="inlineStr">
        <is>
          <t>CD540903</t>
        </is>
      </c>
      <c r="F336" t="inlineStr">
        <is>
          <t>pcode</t>
        </is>
      </c>
      <c r="G336" s="48" t="n">
        <v>46294</v>
      </c>
      <c r="H336" t="inlineStr">
        <is>
          <t>deaths</t>
        </is>
      </c>
      <c r="I336" t="inlineStr">
        <is>
          <t>confirmed</t>
        </is>
      </c>
      <c r="J336" t="inlineStr">
        <is>
          <t>cumulative</t>
        </is>
      </c>
      <c r="K336" t="n">
        <v>2</v>
      </c>
      <c r="L336" t="inlineStr">
        <is>
          <t>count</t>
        </is>
      </c>
      <c r="M336" t="inlineStr">
        <is>
          <t>INRB-UMIE</t>
        </is>
      </c>
      <c r="N336" t="inlineStr">
        <is>
          <t>https://raw.githubusercontent.com/INRB-UMIE/BDBV2026-Data/main/data/insp_sitrep/processed/insp_sitrep__cumulative_confirmed_deaths__daily.csv</t>
        </is>
      </c>
      <c r="V336" t="n">
        <v>2</v>
      </c>
      <c r="W336" t="n">
        <v>0</v>
      </c>
      <c r="X336" s="48" t="n">
        <v>46293</v>
      </c>
      <c r="Y336" t="n">
        <v>1</v>
      </c>
      <c r="Z336" t="inlineStr">
        <is>
          <t>Normal</t>
        </is>
      </c>
      <c r="AA336" t="n">
        <v>0</v>
      </c>
    </row>
    <row r="337">
      <c r="A337" t="inlineStr">
        <is>
          <t>COD</t>
        </is>
      </c>
      <c r="B337" t="n">
        <v>3</v>
      </c>
      <c r="C337" t="inlineStr">
        <is>
          <t>Ariwara</t>
        </is>
      </c>
      <c r="D337" t="inlineStr">
        <is>
          <t>Ariwara</t>
        </is>
      </c>
      <c r="E337" t="inlineStr">
        <is>
          <t>CD540903</t>
        </is>
      </c>
      <c r="F337" t="inlineStr">
        <is>
          <t>pcode</t>
        </is>
      </c>
      <c r="G337" s="48" t="n">
        <v>46295</v>
      </c>
      <c r="H337" t="inlineStr">
        <is>
          <t>deaths</t>
        </is>
      </c>
      <c r="I337" t="inlineStr">
        <is>
          <t>confirmed</t>
        </is>
      </c>
      <c r="J337" t="inlineStr">
        <is>
          <t>cumulative</t>
        </is>
      </c>
      <c r="K337" t="n">
        <v>2</v>
      </c>
      <c r="L337" t="inlineStr">
        <is>
          <t>count</t>
        </is>
      </c>
      <c r="M337" t="inlineStr">
        <is>
          <t>INRB-UMIE</t>
        </is>
      </c>
      <c r="N337" t="inlineStr">
        <is>
          <t>https://raw.githubusercontent.com/INRB-UMIE/BDBV2026-Data/main/data/insp_sitrep/processed/insp_sitrep__cumulative_confirmed_deaths__daily.csv</t>
        </is>
      </c>
      <c r="V337" t="n">
        <v>2</v>
      </c>
      <c r="W337" t="n">
        <v>0</v>
      </c>
      <c r="X337" s="48" t="n">
        <v>46294</v>
      </c>
      <c r="Y337" t="n">
        <v>1</v>
      </c>
      <c r="Z337" t="inlineStr">
        <is>
          <t>Normal</t>
        </is>
      </c>
      <c r="AA337" t="n">
        <v>0</v>
      </c>
    </row>
    <row r="338">
      <c r="A338" t="inlineStr">
        <is>
          <t>COD</t>
        </is>
      </c>
      <c r="B338" t="n">
        <v>3</v>
      </c>
      <c r="C338" t="inlineStr">
        <is>
          <t>Ariwara</t>
        </is>
      </c>
      <c r="D338" t="inlineStr">
        <is>
          <t>Ariwara</t>
        </is>
      </c>
      <c r="E338" t="inlineStr">
        <is>
          <t>CD540903</t>
        </is>
      </c>
      <c r="F338" t="inlineStr">
        <is>
          <t>pcode</t>
        </is>
      </c>
      <c r="G338" s="48" t="n">
        <v>46296</v>
      </c>
      <c r="H338" t="inlineStr">
        <is>
          <t>deaths</t>
        </is>
      </c>
      <c r="I338" t="inlineStr">
        <is>
          <t>confirmed</t>
        </is>
      </c>
      <c r="J338" t="inlineStr">
        <is>
          <t>cumulative</t>
        </is>
      </c>
      <c r="K338" t="n">
        <v>2</v>
      </c>
      <c r="L338" t="inlineStr">
        <is>
          <t>count</t>
        </is>
      </c>
      <c r="M338" t="inlineStr">
        <is>
          <t>INRB-UMIE</t>
        </is>
      </c>
      <c r="N338" t="inlineStr">
        <is>
          <t>https://raw.githubusercontent.com/INRB-UMIE/BDBV2026-Data/main/data/insp_sitrep/processed/insp_sitrep__cumulative_confirmed_deaths__daily.csv</t>
        </is>
      </c>
      <c r="V338" t="n">
        <v>2</v>
      </c>
      <c r="W338" t="n">
        <v>0</v>
      </c>
      <c r="X338" s="48" t="n">
        <v>46295</v>
      </c>
      <c r="Y338" t="n">
        <v>1</v>
      </c>
      <c r="Z338" t="inlineStr">
        <is>
          <t>Normal</t>
        </is>
      </c>
      <c r="AA338" t="n">
        <v>0</v>
      </c>
    </row>
    <row r="339">
      <c r="A339" t="inlineStr">
        <is>
          <t>COD</t>
        </is>
      </c>
      <c r="B339" t="n">
        <v>3</v>
      </c>
      <c r="C339" t="inlineStr">
        <is>
          <t>Ariwara</t>
        </is>
      </c>
      <c r="D339" t="inlineStr">
        <is>
          <t>Ariwara</t>
        </is>
      </c>
      <c r="E339" t="inlineStr">
        <is>
          <t>CD540903</t>
        </is>
      </c>
      <c r="F339" t="inlineStr">
        <is>
          <t>pcode</t>
        </is>
      </c>
      <c r="G339" s="48" t="n">
        <v>46297</v>
      </c>
      <c r="H339" t="inlineStr">
        <is>
          <t>deaths</t>
        </is>
      </c>
      <c r="I339" t="inlineStr">
        <is>
          <t>confirmed</t>
        </is>
      </c>
      <c r="J339" t="inlineStr">
        <is>
          <t>cumulative</t>
        </is>
      </c>
      <c r="K339" t="n">
        <v>2</v>
      </c>
      <c r="L339" t="inlineStr">
        <is>
          <t>count</t>
        </is>
      </c>
      <c r="M339" t="inlineStr">
        <is>
          <t>INRB-UMIE</t>
        </is>
      </c>
      <c r="N339" t="inlineStr">
        <is>
          <t>https://raw.githubusercontent.com/INRB-UMIE/BDBV2026-Data/main/data/insp_sitrep/processed/insp_sitrep__cumulative_confirmed_deaths__daily.csv</t>
        </is>
      </c>
      <c r="V339" t="n">
        <v>2</v>
      </c>
      <c r="W339" t="n">
        <v>0</v>
      </c>
      <c r="X339" s="48" t="n">
        <v>46296</v>
      </c>
      <c r="Y339" t="n">
        <v>1</v>
      </c>
      <c r="Z339" t="inlineStr">
        <is>
          <t>Normal</t>
        </is>
      </c>
      <c r="AA339" t="n">
        <v>0</v>
      </c>
    </row>
    <row r="340">
      <c r="A340" t="inlineStr">
        <is>
          <t>COD</t>
        </is>
      </c>
      <c r="B340" t="n">
        <v>3</v>
      </c>
      <c r="C340" t="inlineStr">
        <is>
          <t>Ariwara</t>
        </is>
      </c>
      <c r="D340" t="inlineStr">
        <is>
          <t>Ariwara</t>
        </is>
      </c>
      <c r="E340" t="inlineStr">
        <is>
          <t>CD540903</t>
        </is>
      </c>
      <c r="F340" t="inlineStr">
        <is>
          <t>pcode</t>
        </is>
      </c>
      <c r="G340" s="48" t="n">
        <v>46298</v>
      </c>
      <c r="H340" t="inlineStr">
        <is>
          <t>deaths</t>
        </is>
      </c>
      <c r="I340" t="inlineStr">
        <is>
          <t>confirmed</t>
        </is>
      </c>
      <c r="J340" t="inlineStr">
        <is>
          <t>cumulative</t>
        </is>
      </c>
      <c r="K340" t="n">
        <v>2</v>
      </c>
      <c r="L340" t="inlineStr">
        <is>
          <t>count</t>
        </is>
      </c>
      <c r="M340" t="inlineStr">
        <is>
          <t>INRB-UMIE</t>
        </is>
      </c>
      <c r="N340" t="inlineStr">
        <is>
          <t>https://raw.githubusercontent.com/INRB-UMIE/BDBV2026-Data/main/data/insp_sitrep/processed/insp_sitrep__cumulative_confirmed_deaths__daily.csv</t>
        </is>
      </c>
      <c r="V340" t="n">
        <v>2</v>
      </c>
      <c r="W340" t="n">
        <v>0</v>
      </c>
      <c r="X340" s="48" t="n">
        <v>46297</v>
      </c>
      <c r="Y340" t="n">
        <v>1</v>
      </c>
      <c r="Z340" t="inlineStr">
        <is>
          <t>Normal</t>
        </is>
      </c>
      <c r="AA340" t="n">
        <v>0</v>
      </c>
    </row>
    <row r="341">
      <c r="A341" t="inlineStr">
        <is>
          <t>COD</t>
        </is>
      </c>
      <c r="B341" t="n">
        <v>3</v>
      </c>
      <c r="C341" t="inlineStr">
        <is>
          <t>Ariwara</t>
        </is>
      </c>
      <c r="D341" t="inlineStr">
        <is>
          <t>Ariwara</t>
        </is>
      </c>
      <c r="E341" t="inlineStr">
        <is>
          <t>CD540903</t>
        </is>
      </c>
      <c r="F341" t="inlineStr">
        <is>
          <t>pcode</t>
        </is>
      </c>
      <c r="G341" s="48" t="n">
        <v>46299</v>
      </c>
      <c r="H341" t="inlineStr">
        <is>
          <t>deaths</t>
        </is>
      </c>
      <c r="I341" t="inlineStr">
        <is>
          <t>confirmed</t>
        </is>
      </c>
      <c r="J341" t="inlineStr">
        <is>
          <t>cumulative</t>
        </is>
      </c>
      <c r="K341" t="n">
        <v>2</v>
      </c>
      <c r="L341" t="inlineStr">
        <is>
          <t>count</t>
        </is>
      </c>
      <c r="M341" t="inlineStr">
        <is>
          <t>INRB-UMIE</t>
        </is>
      </c>
      <c r="N341" t="inlineStr">
        <is>
          <t>https://raw.githubusercontent.com/INRB-UMIE/BDBV2026-Data/main/data/insp_sitrep/processed/insp_sitrep__cumulative_confirmed_deaths__daily.csv</t>
        </is>
      </c>
      <c r="V341" t="n">
        <v>2</v>
      </c>
      <c r="W341" t="n">
        <v>0</v>
      </c>
      <c r="X341" s="48" t="n">
        <v>46298</v>
      </c>
      <c r="Y341" t="n">
        <v>1</v>
      </c>
      <c r="Z341" t="inlineStr">
        <is>
          <t>Normal</t>
        </is>
      </c>
      <c r="AA341" t="n">
        <v>0</v>
      </c>
    </row>
    <row r="342">
      <c r="A342" t="inlineStr">
        <is>
          <t>COD</t>
        </is>
      </c>
      <c r="B342" t="n">
        <v>3</v>
      </c>
      <c r="C342" t="inlineStr">
        <is>
          <t>Ariwara</t>
        </is>
      </c>
      <c r="D342" t="inlineStr">
        <is>
          <t>Ariwara</t>
        </is>
      </c>
      <c r="E342" t="inlineStr">
        <is>
          <t>CD540903</t>
        </is>
      </c>
      <c r="F342" t="inlineStr">
        <is>
          <t>pcode</t>
        </is>
      </c>
      <c r="G342" s="48" t="n">
        <v>46300</v>
      </c>
      <c r="H342" t="inlineStr">
        <is>
          <t>deaths</t>
        </is>
      </c>
      <c r="I342" t="inlineStr">
        <is>
          <t>confirmed</t>
        </is>
      </c>
      <c r="J342" t="inlineStr">
        <is>
          <t>cumulative</t>
        </is>
      </c>
      <c r="K342" t="n">
        <v>2</v>
      </c>
      <c r="L342" t="inlineStr">
        <is>
          <t>count</t>
        </is>
      </c>
      <c r="M342" t="inlineStr">
        <is>
          <t>INRB-UMIE</t>
        </is>
      </c>
      <c r="N342" t="inlineStr">
        <is>
          <t>https://raw.githubusercontent.com/INRB-UMIE/BDBV2026-Data/main/data/insp_sitrep/processed/insp_sitrep__cumulative_confirmed_deaths__daily.csv</t>
        </is>
      </c>
      <c r="V342" t="n">
        <v>2</v>
      </c>
      <c r="W342" t="n">
        <v>0</v>
      </c>
      <c r="X342" s="48" t="n">
        <v>46299</v>
      </c>
      <c r="Y342" t="n">
        <v>1</v>
      </c>
      <c r="Z342" t="inlineStr">
        <is>
          <t>Normal</t>
        </is>
      </c>
      <c r="AA342" t="n">
        <v>0</v>
      </c>
    </row>
    <row r="343">
      <c r="A343" t="inlineStr">
        <is>
          <t>COD</t>
        </is>
      </c>
      <c r="B343" t="n">
        <v>3</v>
      </c>
      <c r="C343" t="inlineStr">
        <is>
          <t>Ariwara</t>
        </is>
      </c>
      <c r="D343" t="inlineStr">
        <is>
          <t>Ariwara</t>
        </is>
      </c>
      <c r="E343" t="inlineStr">
        <is>
          <t>CD540903</t>
        </is>
      </c>
      <c r="F343" t="inlineStr">
        <is>
          <t>pcode</t>
        </is>
      </c>
      <c r="G343" s="48" t="n">
        <v>46301</v>
      </c>
      <c r="H343" t="inlineStr">
        <is>
          <t>deaths</t>
        </is>
      </c>
      <c r="I343" t="inlineStr">
        <is>
          <t>confirmed</t>
        </is>
      </c>
      <c r="J343" t="inlineStr">
        <is>
          <t>cumulative</t>
        </is>
      </c>
      <c r="K343" t="n">
        <v>2</v>
      </c>
      <c r="L343" t="inlineStr">
        <is>
          <t>count</t>
        </is>
      </c>
      <c r="M343" t="inlineStr">
        <is>
          <t>INRB-UMIE</t>
        </is>
      </c>
      <c r="N343" t="inlineStr">
        <is>
          <t>https://raw.githubusercontent.com/INRB-UMIE/BDBV2026-Data/main/data/insp_sitrep/processed/insp_sitrep__cumulative_confirmed_deaths__daily.csv</t>
        </is>
      </c>
      <c r="V343" t="n">
        <v>2</v>
      </c>
      <c r="W343" t="n">
        <v>0</v>
      </c>
      <c r="X343" s="48" t="n">
        <v>46300</v>
      </c>
      <c r="Y343" t="n">
        <v>1</v>
      </c>
      <c r="Z343" t="inlineStr">
        <is>
          <t>Normal</t>
        </is>
      </c>
      <c r="AA343" t="n">
        <v>0</v>
      </c>
    </row>
    <row r="344">
      <c r="A344" t="inlineStr">
        <is>
          <t>COD</t>
        </is>
      </c>
      <c r="B344" t="n">
        <v>3</v>
      </c>
      <c r="C344" t="inlineStr">
        <is>
          <t>Ariwara</t>
        </is>
      </c>
      <c r="D344" t="inlineStr">
        <is>
          <t>Ariwara</t>
        </is>
      </c>
      <c r="E344" t="inlineStr">
        <is>
          <t>CD540903</t>
        </is>
      </c>
      <c r="F344" t="inlineStr">
        <is>
          <t>pcode</t>
        </is>
      </c>
      <c r="G344" s="48" t="n">
        <v>46304</v>
      </c>
      <c r="H344" t="inlineStr">
        <is>
          <t>deaths</t>
        </is>
      </c>
      <c r="I344" t="inlineStr">
        <is>
          <t>confirmed</t>
        </is>
      </c>
      <c r="J344" t="inlineStr">
        <is>
          <t>cumulative</t>
        </is>
      </c>
      <c r="K344" t="n">
        <v>2</v>
      </c>
      <c r="L344" t="inlineStr">
        <is>
          <t>count</t>
        </is>
      </c>
      <c r="M344" t="inlineStr">
        <is>
          <t>INRB-UMIE</t>
        </is>
      </c>
      <c r="N344" t="inlineStr">
        <is>
          <t>https://raw.githubusercontent.com/INRB-UMIE/BDBV2026-Data/main/data/insp_sitrep/processed/insp_sitrep__cumulative_confirmed_deaths__daily.csv</t>
        </is>
      </c>
      <c r="V344" t="n">
        <v>2</v>
      </c>
      <c r="W344" t="n">
        <v>0</v>
      </c>
      <c r="X344" s="48" t="n">
        <v>46301</v>
      </c>
      <c r="Y344" t="n">
        <v>3</v>
      </c>
      <c r="Z344" t="inlineStr">
        <is>
          <t>Reporting Gap (&gt;1 Day)</t>
        </is>
      </c>
      <c r="AA344" t="n">
        <v>0</v>
      </c>
    </row>
    <row r="345">
      <c r="A345" t="inlineStr">
        <is>
          <t>COD</t>
        </is>
      </c>
      <c r="B345" t="n">
        <v>3</v>
      </c>
      <c r="C345" t="inlineStr">
        <is>
          <t>Ariwara</t>
        </is>
      </c>
      <c r="D345" t="inlineStr">
        <is>
          <t>Ariwara</t>
        </is>
      </c>
      <c r="E345" t="inlineStr">
        <is>
          <t>CD540903</t>
        </is>
      </c>
      <c r="F345" t="inlineStr">
        <is>
          <t>pcode</t>
        </is>
      </c>
      <c r="G345" s="48" t="n">
        <v>46305</v>
      </c>
      <c r="H345" t="inlineStr">
        <is>
          <t>deaths</t>
        </is>
      </c>
      <c r="I345" t="inlineStr">
        <is>
          <t>confirmed</t>
        </is>
      </c>
      <c r="J345" t="inlineStr">
        <is>
          <t>cumulative</t>
        </is>
      </c>
      <c r="K345" t="n">
        <v>2</v>
      </c>
      <c r="L345" t="inlineStr">
        <is>
          <t>count</t>
        </is>
      </c>
      <c r="M345" t="inlineStr">
        <is>
          <t>INRB-UMIE</t>
        </is>
      </c>
      <c r="N345" t="inlineStr">
        <is>
          <t>https://raw.githubusercontent.com/INRB-UMIE/BDBV2026-Data/main/data/insp_sitrep/processed/insp_sitrep__cumulative_confirmed_deaths__daily.csv</t>
        </is>
      </c>
      <c r="V345" t="n">
        <v>2</v>
      </c>
      <c r="W345" t="n">
        <v>0</v>
      </c>
      <c r="X345" s="48" t="n">
        <v>46304</v>
      </c>
      <c r="Y345" t="n">
        <v>1</v>
      </c>
      <c r="Z345" t="inlineStr">
        <is>
          <t>Normal</t>
        </is>
      </c>
      <c r="AA345" t="n">
        <v>0</v>
      </c>
    </row>
    <row r="346">
      <c r="A346" t="inlineStr">
        <is>
          <t>COD</t>
        </is>
      </c>
      <c r="B346" t="n">
        <v>3</v>
      </c>
      <c r="C346" t="inlineStr">
        <is>
          <t>Ariwara</t>
        </is>
      </c>
      <c r="D346" t="inlineStr">
        <is>
          <t>Ariwara</t>
        </is>
      </c>
      <c r="E346" t="inlineStr">
        <is>
          <t>CD540903</t>
        </is>
      </c>
      <c r="F346" t="inlineStr">
        <is>
          <t>pcode</t>
        </is>
      </c>
      <c r="G346" s="48" t="n">
        <v>46306</v>
      </c>
      <c r="H346" t="inlineStr">
        <is>
          <t>deaths</t>
        </is>
      </c>
      <c r="I346" t="inlineStr">
        <is>
          <t>confirmed</t>
        </is>
      </c>
      <c r="J346" t="inlineStr">
        <is>
          <t>cumulative</t>
        </is>
      </c>
      <c r="K346" t="n">
        <v>2</v>
      </c>
      <c r="L346" t="inlineStr">
        <is>
          <t>count</t>
        </is>
      </c>
      <c r="M346" t="inlineStr">
        <is>
          <t>INRB-UMIE</t>
        </is>
      </c>
      <c r="N346" t="inlineStr">
        <is>
          <t>https://raw.githubusercontent.com/INRB-UMIE/BDBV2026-Data/main/data/insp_sitrep/processed/insp_sitrep__cumulative_confirmed_deaths__daily.csv</t>
        </is>
      </c>
      <c r="V346" t="n">
        <v>2</v>
      </c>
      <c r="W346" t="n">
        <v>0</v>
      </c>
      <c r="X346" s="48" t="n">
        <v>46305</v>
      </c>
      <c r="Y346" t="n">
        <v>1</v>
      </c>
      <c r="Z346" t="inlineStr">
        <is>
          <t>Normal</t>
        </is>
      </c>
      <c r="AA346" t="n">
        <v>0</v>
      </c>
    </row>
    <row r="347">
      <c r="A347" t="inlineStr">
        <is>
          <t>COD</t>
        </is>
      </c>
      <c r="B347" t="n">
        <v>3</v>
      </c>
      <c r="C347" t="inlineStr">
        <is>
          <t>Ariwara</t>
        </is>
      </c>
      <c r="D347" t="inlineStr">
        <is>
          <t>Ariwara</t>
        </is>
      </c>
      <c r="E347" t="inlineStr">
        <is>
          <t>CD540903</t>
        </is>
      </c>
      <c r="F347" t="inlineStr">
        <is>
          <t>pcode</t>
        </is>
      </c>
      <c r="G347" s="48" t="n">
        <v>46307</v>
      </c>
      <c r="H347" t="inlineStr">
        <is>
          <t>deaths</t>
        </is>
      </c>
      <c r="I347" t="inlineStr">
        <is>
          <t>confirmed</t>
        </is>
      </c>
      <c r="J347" t="inlineStr">
        <is>
          <t>cumulative</t>
        </is>
      </c>
      <c r="K347" t="n">
        <v>2</v>
      </c>
      <c r="L347" t="inlineStr">
        <is>
          <t>count</t>
        </is>
      </c>
      <c r="M347" t="inlineStr">
        <is>
          <t>INRB-UMIE</t>
        </is>
      </c>
      <c r="N347" t="inlineStr">
        <is>
          <t>https://raw.githubusercontent.com/INRB-UMIE/BDBV2026-Data/main/data/insp_sitrep/processed/insp_sitrep__cumulative_confirmed_deaths__daily.csv</t>
        </is>
      </c>
      <c r="V347" t="n">
        <v>2</v>
      </c>
      <c r="W347" t="n">
        <v>0</v>
      </c>
      <c r="X347" s="48" t="n">
        <v>46306</v>
      </c>
      <c r="Y347" t="n">
        <v>1</v>
      </c>
      <c r="Z347" t="inlineStr">
        <is>
          <t>Normal</t>
        </is>
      </c>
      <c r="AA347" t="n">
        <v>0</v>
      </c>
    </row>
    <row r="348">
      <c r="A348" t="inlineStr">
        <is>
          <t>COD</t>
        </is>
      </c>
      <c r="B348" t="n">
        <v>3</v>
      </c>
      <c r="C348" t="inlineStr">
        <is>
          <t>Ariwara</t>
        </is>
      </c>
      <c r="D348" t="inlineStr">
        <is>
          <t>Ariwara</t>
        </is>
      </c>
      <c r="E348" t="inlineStr">
        <is>
          <t>CD540903</t>
        </is>
      </c>
      <c r="F348" t="inlineStr">
        <is>
          <t>pcode</t>
        </is>
      </c>
      <c r="G348" s="48" t="n">
        <v>46308</v>
      </c>
      <c r="H348" t="inlineStr">
        <is>
          <t>deaths</t>
        </is>
      </c>
      <c r="I348" t="inlineStr">
        <is>
          <t>confirmed</t>
        </is>
      </c>
      <c r="J348" t="inlineStr">
        <is>
          <t>cumulative</t>
        </is>
      </c>
      <c r="K348" t="n">
        <v>2</v>
      </c>
      <c r="L348" t="inlineStr">
        <is>
          <t>count</t>
        </is>
      </c>
      <c r="M348" t="inlineStr">
        <is>
          <t>INRB-UMIE</t>
        </is>
      </c>
      <c r="N348" t="inlineStr">
        <is>
          <t>https://raw.githubusercontent.com/INRB-UMIE/BDBV2026-Data/main/data/insp_sitrep/processed/insp_sitrep__cumulative_confirmed_deaths__daily.csv</t>
        </is>
      </c>
      <c r="V348" t="n">
        <v>2</v>
      </c>
      <c r="W348" t="n">
        <v>0</v>
      </c>
      <c r="X348" s="48" t="n">
        <v>46307</v>
      </c>
      <c r="Y348" t="n">
        <v>1</v>
      </c>
      <c r="Z348" t="inlineStr">
        <is>
          <t>Normal</t>
        </is>
      </c>
      <c r="AA348" t="n">
        <v>0</v>
      </c>
    </row>
    <row r="349">
      <c r="A349" t="inlineStr">
        <is>
          <t>COD</t>
        </is>
      </c>
      <c r="B349" t="n">
        <v>3</v>
      </c>
      <c r="C349" t="inlineStr">
        <is>
          <t>Ariwara</t>
        </is>
      </c>
      <c r="D349" t="inlineStr">
        <is>
          <t>Ariwara</t>
        </is>
      </c>
      <c r="E349" t="inlineStr">
        <is>
          <t>CD540903</t>
        </is>
      </c>
      <c r="F349" t="inlineStr">
        <is>
          <t>pcode</t>
        </is>
      </c>
      <c r="G349" s="48" t="n">
        <v>46309</v>
      </c>
      <c r="H349" t="inlineStr">
        <is>
          <t>deaths</t>
        </is>
      </c>
      <c r="I349" t="inlineStr">
        <is>
          <t>confirmed</t>
        </is>
      </c>
      <c r="J349" t="inlineStr">
        <is>
          <t>cumulative</t>
        </is>
      </c>
      <c r="K349" t="n">
        <v>2</v>
      </c>
      <c r="L349" t="inlineStr">
        <is>
          <t>count</t>
        </is>
      </c>
      <c r="M349" t="inlineStr">
        <is>
          <t>INRB-UMIE</t>
        </is>
      </c>
      <c r="N349" t="inlineStr">
        <is>
          <t>https://raw.githubusercontent.com/INRB-UMIE/BDBV2026-Data/main/data/insp_sitrep/processed/insp_sitrep__cumulative_confirmed_deaths__daily.csv</t>
        </is>
      </c>
      <c r="V349" t="n">
        <v>2</v>
      </c>
      <c r="W349" t="n">
        <v>0</v>
      </c>
      <c r="X349" s="48" t="n">
        <v>46308</v>
      </c>
      <c r="Y349" t="n">
        <v>1</v>
      </c>
      <c r="Z349" t="inlineStr">
        <is>
          <t>Normal</t>
        </is>
      </c>
      <c r="AA349" t="n">
        <v>0</v>
      </c>
    </row>
    <row r="350">
      <c r="A350" t="inlineStr">
        <is>
          <t>COD</t>
        </is>
      </c>
      <c r="B350" t="n">
        <v>3</v>
      </c>
      <c r="C350" t="inlineStr">
        <is>
          <t>Ariwara</t>
        </is>
      </c>
      <c r="D350" t="inlineStr">
        <is>
          <t>Ariwara</t>
        </is>
      </c>
      <c r="E350" t="inlineStr">
        <is>
          <t>CD540903</t>
        </is>
      </c>
      <c r="F350" t="inlineStr">
        <is>
          <t>pcode</t>
        </is>
      </c>
      <c r="G350" s="48" t="n">
        <v>46310</v>
      </c>
      <c r="H350" t="inlineStr">
        <is>
          <t>deaths</t>
        </is>
      </c>
      <c r="I350" t="inlineStr">
        <is>
          <t>confirmed</t>
        </is>
      </c>
      <c r="J350" t="inlineStr">
        <is>
          <t>cumulative</t>
        </is>
      </c>
      <c r="K350" t="n">
        <v>2</v>
      </c>
      <c r="L350" t="inlineStr">
        <is>
          <t>count</t>
        </is>
      </c>
      <c r="M350" t="inlineStr">
        <is>
          <t>INRB-UMIE</t>
        </is>
      </c>
      <c r="N350" t="inlineStr">
        <is>
          <t>https://raw.githubusercontent.com/INRB-UMIE/BDBV2026-Data/main/data/insp_sitrep/processed/insp_sitrep__cumulative_confirmed_deaths__daily.csv</t>
        </is>
      </c>
      <c r="V350" t="n">
        <v>2</v>
      </c>
      <c r="W350" t="n">
        <v>0</v>
      </c>
      <c r="X350" s="48" t="n">
        <v>46309</v>
      </c>
      <c r="Y350" t="n">
        <v>1</v>
      </c>
      <c r="Z350" t="inlineStr">
        <is>
          <t>Normal</t>
        </is>
      </c>
      <c r="AA350" t="n">
        <v>0</v>
      </c>
    </row>
    <row r="351">
      <c r="A351" t="inlineStr">
        <is>
          <t>COD</t>
        </is>
      </c>
      <c r="B351" t="n">
        <v>3</v>
      </c>
      <c r="C351" t="inlineStr">
        <is>
          <t>Ariwara</t>
        </is>
      </c>
      <c r="D351" t="inlineStr">
        <is>
          <t>Ariwara</t>
        </is>
      </c>
      <c r="E351" t="inlineStr">
        <is>
          <t>CD540903</t>
        </is>
      </c>
      <c r="F351" t="inlineStr">
        <is>
          <t>pcode</t>
        </is>
      </c>
      <c r="G351" s="48" t="n">
        <v>46311</v>
      </c>
      <c r="H351" t="inlineStr">
        <is>
          <t>deaths</t>
        </is>
      </c>
      <c r="I351" t="inlineStr">
        <is>
          <t>confirmed</t>
        </is>
      </c>
      <c r="J351" t="inlineStr">
        <is>
          <t>cumulative</t>
        </is>
      </c>
      <c r="K351" t="n">
        <v>2</v>
      </c>
      <c r="L351" t="inlineStr">
        <is>
          <t>count</t>
        </is>
      </c>
      <c r="M351" t="inlineStr">
        <is>
          <t>INRB-UMIE</t>
        </is>
      </c>
      <c r="N351" t="inlineStr">
        <is>
          <t>https://raw.githubusercontent.com/INRB-UMIE/BDBV2026-Data/main/data/insp_sitrep/processed/insp_sitrep__cumulative_confirmed_deaths__daily.csv</t>
        </is>
      </c>
      <c r="V351" t="n">
        <v>2</v>
      </c>
      <c r="W351" t="n">
        <v>0</v>
      </c>
      <c r="X351" s="48" t="n">
        <v>46310</v>
      </c>
      <c r="Y351" t="n">
        <v>1</v>
      </c>
      <c r="Z351" t="inlineStr">
        <is>
          <t>Normal</t>
        </is>
      </c>
      <c r="AA351" t="n">
        <v>0</v>
      </c>
    </row>
    <row r="352">
      <c r="A352" t="inlineStr">
        <is>
          <t>COD</t>
        </is>
      </c>
      <c r="B352" t="n">
        <v>3</v>
      </c>
      <c r="C352" t="inlineStr">
        <is>
          <t>Ariwara</t>
        </is>
      </c>
      <c r="D352" t="inlineStr">
        <is>
          <t>Ariwara</t>
        </is>
      </c>
      <c r="E352" t="inlineStr">
        <is>
          <t>CD540903</t>
        </is>
      </c>
      <c r="F352" t="inlineStr">
        <is>
          <t>pcode</t>
        </is>
      </c>
      <c r="G352" s="48" t="n">
        <v>46312</v>
      </c>
      <c r="H352" t="inlineStr">
        <is>
          <t>deaths</t>
        </is>
      </c>
      <c r="I352" t="inlineStr">
        <is>
          <t>confirmed</t>
        </is>
      </c>
      <c r="J352" t="inlineStr">
        <is>
          <t>cumulative</t>
        </is>
      </c>
      <c r="K352" t="n">
        <v>2</v>
      </c>
      <c r="L352" t="inlineStr">
        <is>
          <t>count</t>
        </is>
      </c>
      <c r="M352" t="inlineStr">
        <is>
          <t>INRB-UMIE</t>
        </is>
      </c>
      <c r="N352" t="inlineStr">
        <is>
          <t>https://raw.githubusercontent.com/INRB-UMIE/BDBV2026-Data/main/data/insp_sitrep/processed/insp_sitrep__cumulative_confirmed_deaths__daily.csv</t>
        </is>
      </c>
      <c r="V352" t="n">
        <v>2</v>
      </c>
      <c r="W352" t="n">
        <v>0</v>
      </c>
      <c r="X352" s="48" t="n">
        <v>46311</v>
      </c>
      <c r="Y352" t="n">
        <v>1</v>
      </c>
      <c r="Z352" t="inlineStr">
        <is>
          <t>Normal</t>
        </is>
      </c>
      <c r="AA352" t="n">
        <v>0</v>
      </c>
    </row>
    <row r="353">
      <c r="A353" t="inlineStr">
        <is>
          <t>COD</t>
        </is>
      </c>
      <c r="B353" t="n">
        <v>3</v>
      </c>
      <c r="C353" t="inlineStr">
        <is>
          <t>Ariwara</t>
        </is>
      </c>
      <c r="D353" t="inlineStr">
        <is>
          <t>Ariwara</t>
        </is>
      </c>
      <c r="E353" t="inlineStr">
        <is>
          <t>CD540903</t>
        </is>
      </c>
      <c r="F353" t="inlineStr">
        <is>
          <t>pcode</t>
        </is>
      </c>
      <c r="G353" s="48" t="n">
        <v>46313</v>
      </c>
      <c r="H353" t="inlineStr">
        <is>
          <t>deaths</t>
        </is>
      </c>
      <c r="I353" t="inlineStr">
        <is>
          <t>confirmed</t>
        </is>
      </c>
      <c r="J353" t="inlineStr">
        <is>
          <t>cumulative</t>
        </is>
      </c>
      <c r="K353" t="n">
        <v>2</v>
      </c>
      <c r="L353" t="inlineStr">
        <is>
          <t>count</t>
        </is>
      </c>
      <c r="M353" t="inlineStr">
        <is>
          <t>INRB-UMIE</t>
        </is>
      </c>
      <c r="N353" t="inlineStr">
        <is>
          <t>https://raw.githubusercontent.com/INRB-UMIE/BDBV2026-Data/main/data/insp_sitrep/processed/insp_sitrep__cumulative_confirmed_deaths__daily.csv</t>
        </is>
      </c>
      <c r="V353" t="n">
        <v>2</v>
      </c>
      <c r="W353" t="n">
        <v>0</v>
      </c>
      <c r="X353" s="48" t="n">
        <v>46312</v>
      </c>
      <c r="Y353" t="n">
        <v>1</v>
      </c>
      <c r="Z353" t="inlineStr">
        <is>
          <t>Normal</t>
        </is>
      </c>
      <c r="AA353" t="n">
        <v>0</v>
      </c>
    </row>
    <row r="354">
      <c r="A354" t="inlineStr">
        <is>
          <t>COD</t>
        </is>
      </c>
      <c r="B354" t="n">
        <v>3</v>
      </c>
      <c r="C354" t="inlineStr">
        <is>
          <t>Ariwara</t>
        </is>
      </c>
      <c r="D354" t="inlineStr">
        <is>
          <t>Ariwara</t>
        </is>
      </c>
      <c r="E354" t="inlineStr">
        <is>
          <t>CD540903</t>
        </is>
      </c>
      <c r="F354" t="inlineStr">
        <is>
          <t>pcode</t>
        </is>
      </c>
      <c r="G354" s="48" t="n">
        <v>46314</v>
      </c>
      <c r="H354" t="inlineStr">
        <is>
          <t>deaths</t>
        </is>
      </c>
      <c r="I354" t="inlineStr">
        <is>
          <t>confirmed</t>
        </is>
      </c>
      <c r="J354" t="inlineStr">
        <is>
          <t>cumulative</t>
        </is>
      </c>
      <c r="K354" t="n">
        <v>2</v>
      </c>
      <c r="L354" t="inlineStr">
        <is>
          <t>count</t>
        </is>
      </c>
      <c r="M354" t="inlineStr">
        <is>
          <t>INRB-UMIE</t>
        </is>
      </c>
      <c r="N354" t="inlineStr">
        <is>
          <t>https://raw.githubusercontent.com/INRB-UMIE/BDBV2026-Data/main/data/insp_sitrep/processed/insp_sitrep__cumulative_confirmed_deaths__daily.csv</t>
        </is>
      </c>
      <c r="V354" t="n">
        <v>2</v>
      </c>
      <c r="W354" t="n">
        <v>0</v>
      </c>
      <c r="X354" s="48" t="n">
        <v>46313</v>
      </c>
      <c r="Y354" t="n">
        <v>1</v>
      </c>
      <c r="Z354" t="inlineStr">
        <is>
          <t>Normal</t>
        </is>
      </c>
      <c r="AA354" t="n">
        <v>0</v>
      </c>
    </row>
    <row r="355">
      <c r="A355" t="inlineStr">
        <is>
          <t>COD</t>
        </is>
      </c>
      <c r="B355" t="n">
        <v>3</v>
      </c>
      <c r="C355" t="inlineStr">
        <is>
          <t>Ariwara</t>
        </is>
      </c>
      <c r="D355" t="inlineStr">
        <is>
          <t>Ariwara</t>
        </is>
      </c>
      <c r="E355" t="inlineStr">
        <is>
          <t>CD540903</t>
        </is>
      </c>
      <c r="F355" t="inlineStr">
        <is>
          <t>pcode</t>
        </is>
      </c>
      <c r="G355" s="48" t="n">
        <v>46316</v>
      </c>
      <c r="H355" t="inlineStr">
        <is>
          <t>deaths</t>
        </is>
      </c>
      <c r="I355" t="inlineStr">
        <is>
          <t>confirmed</t>
        </is>
      </c>
      <c r="J355" t="inlineStr">
        <is>
          <t>cumulative</t>
        </is>
      </c>
      <c r="K355" t="n">
        <v>2</v>
      </c>
      <c r="L355" t="inlineStr">
        <is>
          <t>count</t>
        </is>
      </c>
      <c r="M355" t="inlineStr">
        <is>
          <t>INRB-UMIE</t>
        </is>
      </c>
      <c r="N355" t="inlineStr">
        <is>
          <t>https://raw.githubusercontent.com/INRB-UMIE/BDBV2026-Data/main/data/insp_sitrep/processed/insp_sitrep__cumulative_confirmed_deaths__daily.csv</t>
        </is>
      </c>
      <c r="V355" t="n">
        <v>2</v>
      </c>
      <c r="W355" t="n">
        <v>0</v>
      </c>
      <c r="X355" s="48" t="n">
        <v>46314</v>
      </c>
      <c r="Y355" t="n">
        <v>2</v>
      </c>
      <c r="Z355" t="inlineStr">
        <is>
          <t>Reporting Gap (&gt;1 Day)</t>
        </is>
      </c>
      <c r="AA355" t="n">
        <v>0</v>
      </c>
    </row>
    <row r="356">
      <c r="A356" t="inlineStr">
        <is>
          <t>COD</t>
        </is>
      </c>
      <c r="B356" t="n">
        <v>3</v>
      </c>
      <c r="C356" t="inlineStr">
        <is>
          <t>Aru</t>
        </is>
      </c>
      <c r="D356" t="inlineStr">
        <is>
          <t>Aru</t>
        </is>
      </c>
      <c r="E356" t="inlineStr">
        <is>
          <t>CD540904</t>
        </is>
      </c>
      <c r="F356" t="inlineStr">
        <is>
          <t>pcode</t>
        </is>
      </c>
      <c r="G356" s="48" t="n">
        <v>46164</v>
      </c>
      <c r="H356" t="inlineStr">
        <is>
          <t>cases</t>
        </is>
      </c>
      <c r="I356" t="inlineStr">
        <is>
          <t>confirmed</t>
        </is>
      </c>
      <c r="J356" t="inlineStr">
        <is>
          <t>cumulative</t>
        </is>
      </c>
      <c r="K356" t="n">
        <v>1</v>
      </c>
      <c r="L356" t="inlineStr">
        <is>
          <t>count</t>
        </is>
      </c>
      <c r="M356" t="inlineStr">
        <is>
          <t>INRB-UMIE</t>
        </is>
      </c>
      <c r="N356" t="inlineStr">
        <is>
          <t>https://raw.githubusercontent.com/INRB-UMIE/BDBV2026-Data/main/data/insp_sitrep/processed/insp_sitrep__cumulative_confirmed_cases__daily.csv</t>
        </is>
      </c>
      <c r="Z356" t="inlineStr">
        <is>
          <t>Normal</t>
        </is>
      </c>
    </row>
    <row r="357">
      <c r="A357" t="inlineStr">
        <is>
          <t>COD</t>
        </is>
      </c>
      <c r="B357" t="n">
        <v>3</v>
      </c>
      <c r="C357" t="inlineStr">
        <is>
          <t>Aru</t>
        </is>
      </c>
      <c r="D357" t="inlineStr">
        <is>
          <t>Aru</t>
        </is>
      </c>
      <c r="E357" t="inlineStr">
        <is>
          <t>CD540904</t>
        </is>
      </c>
      <c r="F357" t="inlineStr">
        <is>
          <t>pcode</t>
        </is>
      </c>
      <c r="G357" s="48" t="n">
        <v>46165</v>
      </c>
      <c r="H357" t="inlineStr">
        <is>
          <t>cases</t>
        </is>
      </c>
      <c r="I357" t="inlineStr">
        <is>
          <t>confirmed</t>
        </is>
      </c>
      <c r="J357" t="inlineStr">
        <is>
          <t>cumulative</t>
        </is>
      </c>
      <c r="K357" t="n">
        <v>1</v>
      </c>
      <c r="L357" t="inlineStr">
        <is>
          <t>count</t>
        </is>
      </c>
      <c r="M357" t="inlineStr">
        <is>
          <t>INRB-UMIE</t>
        </is>
      </c>
      <c r="N357" t="inlineStr">
        <is>
          <t>https://raw.githubusercontent.com/INRB-UMIE/BDBV2026-Data/main/data/insp_sitrep/processed/insp_sitrep__cumulative_confirmed_cases__daily.csv</t>
        </is>
      </c>
      <c r="V357" t="n">
        <v>1</v>
      </c>
      <c r="W357" t="n">
        <v>0</v>
      </c>
      <c r="X357" s="48" t="n">
        <v>46164</v>
      </c>
      <c r="Y357" t="n">
        <v>1</v>
      </c>
      <c r="Z357" t="inlineStr">
        <is>
          <t>Normal</t>
        </is>
      </c>
      <c r="AA357" t="n">
        <v>0</v>
      </c>
    </row>
    <row r="358">
      <c r="A358" t="inlineStr">
        <is>
          <t>COD</t>
        </is>
      </c>
      <c r="B358" t="n">
        <v>3</v>
      </c>
      <c r="C358" t="inlineStr">
        <is>
          <t>Aru</t>
        </is>
      </c>
      <c r="D358" t="inlineStr">
        <is>
          <t>Aru</t>
        </is>
      </c>
      <c r="E358" t="inlineStr">
        <is>
          <t>CD540904</t>
        </is>
      </c>
      <c r="F358" t="inlineStr">
        <is>
          <t>pcode</t>
        </is>
      </c>
      <c r="G358" s="48" t="n">
        <v>46166</v>
      </c>
      <c r="H358" t="inlineStr">
        <is>
          <t>cases</t>
        </is>
      </c>
      <c r="I358" t="inlineStr">
        <is>
          <t>confirmed</t>
        </is>
      </c>
      <c r="J358" t="inlineStr">
        <is>
          <t>cumulative</t>
        </is>
      </c>
      <c r="K358" t="n">
        <v>1</v>
      </c>
      <c r="L358" t="inlineStr">
        <is>
          <t>count</t>
        </is>
      </c>
      <c r="M358" t="inlineStr">
        <is>
          <t>INRB-UMIE</t>
        </is>
      </c>
      <c r="N358" t="inlineStr">
        <is>
          <t>https://raw.githubusercontent.com/INRB-UMIE/BDBV2026-Data/main/data/insp_sitrep/processed/insp_sitrep__cumulative_confirmed_cases__daily.csv</t>
        </is>
      </c>
      <c r="V358" t="n">
        <v>1</v>
      </c>
      <c r="W358" t="n">
        <v>0</v>
      </c>
      <c r="X358" s="48" t="n">
        <v>46165</v>
      </c>
      <c r="Y358" t="n">
        <v>1</v>
      </c>
      <c r="Z358" t="inlineStr">
        <is>
          <t>Normal</t>
        </is>
      </c>
      <c r="AA358" t="n">
        <v>0</v>
      </c>
    </row>
    <row r="359">
      <c r="A359" t="inlineStr">
        <is>
          <t>COD</t>
        </is>
      </c>
      <c r="B359" t="n">
        <v>3</v>
      </c>
      <c r="C359" t="inlineStr">
        <is>
          <t>Aru</t>
        </is>
      </c>
      <c r="D359" t="inlineStr">
        <is>
          <t>Aru</t>
        </is>
      </c>
      <c r="E359" t="inlineStr">
        <is>
          <t>CD540904</t>
        </is>
      </c>
      <c r="F359" t="inlineStr">
        <is>
          <t>pcode</t>
        </is>
      </c>
      <c r="G359" s="48" t="n">
        <v>46167</v>
      </c>
      <c r="H359" t="inlineStr">
        <is>
          <t>cases</t>
        </is>
      </c>
      <c r="I359" t="inlineStr">
        <is>
          <t>confirmed</t>
        </is>
      </c>
      <c r="J359" t="inlineStr">
        <is>
          <t>cumulative</t>
        </is>
      </c>
      <c r="K359" t="n">
        <v>1</v>
      </c>
      <c r="L359" t="inlineStr">
        <is>
          <t>count</t>
        </is>
      </c>
      <c r="M359" t="inlineStr">
        <is>
          <t>INRB-UMIE</t>
        </is>
      </c>
      <c r="N359" t="inlineStr">
        <is>
          <t>https://raw.githubusercontent.com/INRB-UMIE/BDBV2026-Data/main/data/insp_sitrep/processed/insp_sitrep__cumulative_confirmed_cases__daily.csv</t>
        </is>
      </c>
      <c r="V359" t="n">
        <v>1</v>
      </c>
      <c r="W359" t="n">
        <v>0</v>
      </c>
      <c r="X359" s="48" t="n">
        <v>46166</v>
      </c>
      <c r="Y359" t="n">
        <v>1</v>
      </c>
      <c r="Z359" t="inlineStr">
        <is>
          <t>Normal</t>
        </is>
      </c>
      <c r="AA359" t="n">
        <v>0</v>
      </c>
    </row>
    <row r="360">
      <c r="A360" t="inlineStr">
        <is>
          <t>COD</t>
        </is>
      </c>
      <c r="B360" t="n">
        <v>3</v>
      </c>
      <c r="C360" t="inlineStr">
        <is>
          <t>Aru</t>
        </is>
      </c>
      <c r="D360" t="inlineStr">
        <is>
          <t>Aru</t>
        </is>
      </c>
      <c r="E360" t="inlineStr">
        <is>
          <t>CD540904</t>
        </is>
      </c>
      <c r="F360" t="inlineStr">
        <is>
          <t>pcode</t>
        </is>
      </c>
      <c r="G360" s="48" t="n">
        <v>46168</v>
      </c>
      <c r="H360" t="inlineStr">
        <is>
          <t>cases</t>
        </is>
      </c>
      <c r="I360" t="inlineStr">
        <is>
          <t>confirmed</t>
        </is>
      </c>
      <c r="J360" t="inlineStr">
        <is>
          <t>cumulative</t>
        </is>
      </c>
      <c r="K360" t="n">
        <v>1</v>
      </c>
      <c r="L360" t="inlineStr">
        <is>
          <t>count</t>
        </is>
      </c>
      <c r="M360" t="inlineStr">
        <is>
          <t>INRB-UMIE</t>
        </is>
      </c>
      <c r="N360" t="inlineStr">
        <is>
          <t>https://raw.githubusercontent.com/INRB-UMIE/BDBV2026-Data/main/data/insp_sitrep/processed/insp_sitrep__cumulative_confirmed_cases__daily.csv</t>
        </is>
      </c>
      <c r="V360" t="n">
        <v>1</v>
      </c>
      <c r="W360" t="n">
        <v>0</v>
      </c>
      <c r="X360" s="48" t="n">
        <v>46167</v>
      </c>
      <c r="Y360" t="n">
        <v>1</v>
      </c>
      <c r="Z360" t="inlineStr">
        <is>
          <t>Normal</t>
        </is>
      </c>
      <c r="AA360" t="n">
        <v>0</v>
      </c>
    </row>
    <row r="361">
      <c r="A361" t="inlineStr">
        <is>
          <t>COD</t>
        </is>
      </c>
      <c r="B361" t="n">
        <v>3</v>
      </c>
      <c r="C361" t="inlineStr">
        <is>
          <t>Aru</t>
        </is>
      </c>
      <c r="D361" t="inlineStr">
        <is>
          <t>Aru</t>
        </is>
      </c>
      <c r="E361" t="inlineStr">
        <is>
          <t>CD540904</t>
        </is>
      </c>
      <c r="F361" t="inlineStr">
        <is>
          <t>pcode</t>
        </is>
      </c>
      <c r="G361" s="48" t="n">
        <v>46169</v>
      </c>
      <c r="H361" t="inlineStr">
        <is>
          <t>cases</t>
        </is>
      </c>
      <c r="I361" t="inlineStr">
        <is>
          <t>confirmed</t>
        </is>
      </c>
      <c r="J361" t="inlineStr">
        <is>
          <t>cumulative</t>
        </is>
      </c>
      <c r="K361" t="n">
        <v>1</v>
      </c>
      <c r="L361" t="inlineStr">
        <is>
          <t>count</t>
        </is>
      </c>
      <c r="M361" t="inlineStr">
        <is>
          <t>INRB-UMIE</t>
        </is>
      </c>
      <c r="N361" t="inlineStr">
        <is>
          <t>https://raw.githubusercontent.com/INRB-UMIE/BDBV2026-Data/main/data/insp_sitrep/processed/insp_sitrep__cumulative_confirmed_cases__daily.csv</t>
        </is>
      </c>
      <c r="V361" t="n">
        <v>1</v>
      </c>
      <c r="W361" t="n">
        <v>0</v>
      </c>
      <c r="X361" s="48" t="n">
        <v>46168</v>
      </c>
      <c r="Y361" t="n">
        <v>1</v>
      </c>
      <c r="Z361" t="inlineStr">
        <is>
          <t>Normal</t>
        </is>
      </c>
      <c r="AA361" t="n">
        <v>0</v>
      </c>
    </row>
    <row r="362">
      <c r="A362" t="inlineStr">
        <is>
          <t>COD</t>
        </is>
      </c>
      <c r="B362" t="n">
        <v>3</v>
      </c>
      <c r="C362" t="inlineStr">
        <is>
          <t>Aru</t>
        </is>
      </c>
      <c r="D362" t="inlineStr">
        <is>
          <t>Aru</t>
        </is>
      </c>
      <c r="E362" t="inlineStr">
        <is>
          <t>CD540904</t>
        </is>
      </c>
      <c r="F362" t="inlineStr">
        <is>
          <t>pcode</t>
        </is>
      </c>
      <c r="G362" s="48" t="n">
        <v>46170</v>
      </c>
      <c r="H362" t="inlineStr">
        <is>
          <t>cases</t>
        </is>
      </c>
      <c r="I362" t="inlineStr">
        <is>
          <t>confirmed</t>
        </is>
      </c>
      <c r="J362" t="inlineStr">
        <is>
          <t>cumulative</t>
        </is>
      </c>
      <c r="K362" t="n">
        <v>2</v>
      </c>
      <c r="L362" t="inlineStr">
        <is>
          <t>count</t>
        </is>
      </c>
      <c r="M362" t="inlineStr">
        <is>
          <t>INRB-UMIE</t>
        </is>
      </c>
      <c r="N362" t="inlineStr">
        <is>
          <t>https://raw.githubusercontent.com/INRB-UMIE/BDBV2026-Data/main/data/insp_sitrep/processed/insp_sitrep__cumulative_confirmed_cases__daily.csv</t>
        </is>
      </c>
      <c r="V362" t="n">
        <v>1</v>
      </c>
      <c r="W362" t="n">
        <v>1</v>
      </c>
      <c r="X362" s="48" t="n">
        <v>46169</v>
      </c>
      <c r="Y362" t="n">
        <v>1</v>
      </c>
      <c r="Z362" t="inlineStr">
        <is>
          <t>Normal</t>
        </is>
      </c>
      <c r="AA362" t="n">
        <v>0.1666666666666667</v>
      </c>
    </row>
    <row r="363">
      <c r="A363" t="inlineStr">
        <is>
          <t>COD</t>
        </is>
      </c>
      <c r="B363" t="n">
        <v>3</v>
      </c>
      <c r="C363" t="inlineStr">
        <is>
          <t>Aru</t>
        </is>
      </c>
      <c r="D363" t="inlineStr">
        <is>
          <t>Aru</t>
        </is>
      </c>
      <c r="E363" t="inlineStr">
        <is>
          <t>CD540904</t>
        </is>
      </c>
      <c r="F363" t="inlineStr">
        <is>
          <t>pcode</t>
        </is>
      </c>
      <c r="G363" s="48" t="n">
        <v>46171</v>
      </c>
      <c r="H363" t="inlineStr">
        <is>
          <t>cases</t>
        </is>
      </c>
      <c r="I363" t="inlineStr">
        <is>
          <t>confirmed</t>
        </is>
      </c>
      <c r="J363" t="inlineStr">
        <is>
          <t>cumulative</t>
        </is>
      </c>
      <c r="K363" t="n">
        <v>2</v>
      </c>
      <c r="L363" t="inlineStr">
        <is>
          <t>count</t>
        </is>
      </c>
      <c r="M363" t="inlineStr">
        <is>
          <t>INRB-UMIE</t>
        </is>
      </c>
      <c r="N363" t="inlineStr">
        <is>
          <t>https://raw.githubusercontent.com/INRB-UMIE/BDBV2026-Data/main/data/insp_sitrep/processed/insp_sitrep__cumulative_confirmed_cases__daily.csv</t>
        </is>
      </c>
      <c r="V363" t="n">
        <v>2</v>
      </c>
      <c r="W363" t="n">
        <v>0</v>
      </c>
      <c r="X363" s="48" t="n">
        <v>46170</v>
      </c>
      <c r="Y363" t="n">
        <v>1</v>
      </c>
      <c r="Z363" t="inlineStr">
        <is>
          <t>Normal</t>
        </is>
      </c>
      <c r="AA363" t="n">
        <v>0.1428571428571428</v>
      </c>
    </row>
    <row r="364">
      <c r="A364" t="inlineStr">
        <is>
          <t>COD</t>
        </is>
      </c>
      <c r="B364" t="n">
        <v>3</v>
      </c>
      <c r="C364" t="inlineStr">
        <is>
          <t>Aru</t>
        </is>
      </c>
      <c r="D364" t="inlineStr">
        <is>
          <t>Aru</t>
        </is>
      </c>
      <c r="E364" t="inlineStr">
        <is>
          <t>CD540904</t>
        </is>
      </c>
      <c r="F364" t="inlineStr">
        <is>
          <t>pcode</t>
        </is>
      </c>
      <c r="G364" s="48" t="n">
        <v>46172</v>
      </c>
      <c r="H364" t="inlineStr">
        <is>
          <t>cases</t>
        </is>
      </c>
      <c r="I364" t="inlineStr">
        <is>
          <t>confirmed</t>
        </is>
      </c>
      <c r="J364" t="inlineStr">
        <is>
          <t>cumulative</t>
        </is>
      </c>
      <c r="K364" t="n">
        <v>2</v>
      </c>
      <c r="L364" t="inlineStr">
        <is>
          <t>count</t>
        </is>
      </c>
      <c r="M364" t="inlineStr">
        <is>
          <t>INRB-UMIE</t>
        </is>
      </c>
      <c r="N364" t="inlineStr">
        <is>
          <t>https://raw.githubusercontent.com/INRB-UMIE/BDBV2026-Data/main/data/insp_sitrep/processed/insp_sitrep__cumulative_confirmed_cases__daily.csv</t>
        </is>
      </c>
      <c r="V364" t="n">
        <v>2</v>
      </c>
      <c r="W364" t="n">
        <v>0</v>
      </c>
      <c r="X364" s="48" t="n">
        <v>46171</v>
      </c>
      <c r="Y364" t="n">
        <v>1</v>
      </c>
      <c r="Z364" t="inlineStr">
        <is>
          <t>Normal</t>
        </is>
      </c>
      <c r="AA364" t="n">
        <v>0.1428571428571428</v>
      </c>
    </row>
    <row r="365">
      <c r="A365" t="inlineStr">
        <is>
          <t>COD</t>
        </is>
      </c>
      <c r="B365" t="n">
        <v>3</v>
      </c>
      <c r="C365" t="inlineStr">
        <is>
          <t>Aru</t>
        </is>
      </c>
      <c r="D365" t="inlineStr">
        <is>
          <t>Aru</t>
        </is>
      </c>
      <c r="E365" t="inlineStr">
        <is>
          <t>CD540904</t>
        </is>
      </c>
      <c r="F365" t="inlineStr">
        <is>
          <t>pcode</t>
        </is>
      </c>
      <c r="G365" s="48" t="n">
        <v>46174</v>
      </c>
      <c r="H365" t="inlineStr">
        <is>
          <t>cases</t>
        </is>
      </c>
      <c r="I365" t="inlineStr">
        <is>
          <t>confirmed</t>
        </is>
      </c>
      <c r="J365" t="inlineStr">
        <is>
          <t>cumulative</t>
        </is>
      </c>
      <c r="K365" t="n">
        <v>2</v>
      </c>
      <c r="L365" t="inlineStr">
        <is>
          <t>count</t>
        </is>
      </c>
      <c r="M365" t="inlineStr">
        <is>
          <t>INRB-UMIE</t>
        </is>
      </c>
      <c r="N365" t="inlineStr">
        <is>
          <t>https://raw.githubusercontent.com/INRB-UMIE/BDBV2026-Data/main/data/insp_sitrep/processed/insp_sitrep__cumulative_confirmed_cases__daily.csv</t>
        </is>
      </c>
      <c r="V365" t="n">
        <v>2</v>
      </c>
      <c r="W365" t="n">
        <v>0</v>
      </c>
      <c r="X365" s="48" t="n">
        <v>46172</v>
      </c>
      <c r="Y365" t="n">
        <v>2</v>
      </c>
      <c r="Z365" t="inlineStr">
        <is>
          <t>Reporting Gap (&gt;1 Day)</t>
        </is>
      </c>
      <c r="AA365" t="n">
        <v>0.1428571428571428</v>
      </c>
    </row>
    <row r="366">
      <c r="A366" t="inlineStr">
        <is>
          <t>COD</t>
        </is>
      </c>
      <c r="B366" t="n">
        <v>3</v>
      </c>
      <c r="C366" t="inlineStr">
        <is>
          <t>Aru</t>
        </is>
      </c>
      <c r="D366" t="inlineStr">
        <is>
          <t>Aru</t>
        </is>
      </c>
      <c r="E366" t="inlineStr">
        <is>
          <t>CD540904</t>
        </is>
      </c>
      <c r="F366" t="inlineStr">
        <is>
          <t>pcode</t>
        </is>
      </c>
      <c r="G366" s="48" t="n">
        <v>46175</v>
      </c>
      <c r="H366" t="inlineStr">
        <is>
          <t>cases</t>
        </is>
      </c>
      <c r="I366" t="inlineStr">
        <is>
          <t>confirmed</t>
        </is>
      </c>
      <c r="J366" t="inlineStr">
        <is>
          <t>cumulative</t>
        </is>
      </c>
      <c r="K366" t="n">
        <v>2</v>
      </c>
      <c r="L366" t="inlineStr">
        <is>
          <t>count</t>
        </is>
      </c>
      <c r="M366" t="inlineStr">
        <is>
          <t>INRB-UMIE</t>
        </is>
      </c>
      <c r="N366" t="inlineStr">
        <is>
          <t>https://raw.githubusercontent.com/INRB-UMIE/BDBV2026-Data/main/data/insp_sitrep/processed/insp_sitrep__cumulative_confirmed_cases__daily.csv</t>
        </is>
      </c>
      <c r="V366" t="n">
        <v>2</v>
      </c>
      <c r="W366" t="n">
        <v>0</v>
      </c>
      <c r="X366" s="48" t="n">
        <v>46174</v>
      </c>
      <c r="Y366" t="n">
        <v>1</v>
      </c>
      <c r="Z366" t="inlineStr">
        <is>
          <t>Normal</t>
        </is>
      </c>
      <c r="AA366" t="n">
        <v>0.1428571428571428</v>
      </c>
    </row>
    <row r="367">
      <c r="A367" t="inlineStr">
        <is>
          <t>COD</t>
        </is>
      </c>
      <c r="B367" t="n">
        <v>3</v>
      </c>
      <c r="C367" t="inlineStr">
        <is>
          <t>Aru</t>
        </is>
      </c>
      <c r="D367" t="inlineStr">
        <is>
          <t>Aru</t>
        </is>
      </c>
      <c r="E367" t="inlineStr">
        <is>
          <t>CD540904</t>
        </is>
      </c>
      <c r="F367" t="inlineStr">
        <is>
          <t>pcode</t>
        </is>
      </c>
      <c r="G367" s="48" t="n">
        <v>46176</v>
      </c>
      <c r="H367" t="inlineStr">
        <is>
          <t>cases</t>
        </is>
      </c>
      <c r="I367" t="inlineStr">
        <is>
          <t>confirmed</t>
        </is>
      </c>
      <c r="J367" t="inlineStr">
        <is>
          <t>cumulative</t>
        </is>
      </c>
      <c r="K367" t="n">
        <v>2</v>
      </c>
      <c r="L367" t="inlineStr">
        <is>
          <t>count</t>
        </is>
      </c>
      <c r="M367" t="inlineStr">
        <is>
          <t>INRB-UMIE</t>
        </is>
      </c>
      <c r="N367" t="inlineStr">
        <is>
          <t>https://raw.githubusercontent.com/INRB-UMIE/BDBV2026-Data/main/data/insp_sitrep/processed/insp_sitrep__cumulative_confirmed_cases__daily.csv</t>
        </is>
      </c>
      <c r="V367" t="n">
        <v>2</v>
      </c>
      <c r="W367" t="n">
        <v>0</v>
      </c>
      <c r="X367" s="48" t="n">
        <v>46175</v>
      </c>
      <c r="Y367" t="n">
        <v>1</v>
      </c>
      <c r="Z367" t="inlineStr">
        <is>
          <t>Normal</t>
        </is>
      </c>
      <c r="AA367" t="n">
        <v>0.1428571428571428</v>
      </c>
    </row>
    <row r="368">
      <c r="A368" t="inlineStr">
        <is>
          <t>COD</t>
        </is>
      </c>
      <c r="B368" t="n">
        <v>3</v>
      </c>
      <c r="C368" t="inlineStr">
        <is>
          <t>Aru</t>
        </is>
      </c>
      <c r="D368" t="inlineStr">
        <is>
          <t>Aru</t>
        </is>
      </c>
      <c r="E368" t="inlineStr">
        <is>
          <t>CD540904</t>
        </is>
      </c>
      <c r="F368" t="inlineStr">
        <is>
          <t>pcode</t>
        </is>
      </c>
      <c r="G368" s="48" t="n">
        <v>46177</v>
      </c>
      <c r="H368" t="inlineStr">
        <is>
          <t>cases</t>
        </is>
      </c>
      <c r="I368" t="inlineStr">
        <is>
          <t>confirmed</t>
        </is>
      </c>
      <c r="J368" t="inlineStr">
        <is>
          <t>cumulative</t>
        </is>
      </c>
      <c r="K368" t="n">
        <v>3</v>
      </c>
      <c r="L368" t="inlineStr">
        <is>
          <t>count</t>
        </is>
      </c>
      <c r="M368" t="inlineStr">
        <is>
          <t>INRB-UMIE</t>
        </is>
      </c>
      <c r="N368" t="inlineStr">
        <is>
          <t>https://raw.githubusercontent.com/INRB-UMIE/BDBV2026-Data/main/data/insp_sitrep/processed/insp_sitrep__cumulative_confirmed_cases__daily.csv</t>
        </is>
      </c>
      <c r="V368" t="n">
        <v>2</v>
      </c>
      <c r="W368" t="n">
        <v>1</v>
      </c>
      <c r="X368" s="48" t="n">
        <v>46176</v>
      </c>
      <c r="Y368" t="n">
        <v>1</v>
      </c>
      <c r="Z368" t="inlineStr">
        <is>
          <t>Normal</t>
        </is>
      </c>
      <c r="AA368" t="n">
        <v>0.2857142857142857</v>
      </c>
    </row>
    <row r="369">
      <c r="A369" t="inlineStr">
        <is>
          <t>COD</t>
        </is>
      </c>
      <c r="B369" t="n">
        <v>3</v>
      </c>
      <c r="C369" t="inlineStr">
        <is>
          <t>Aru</t>
        </is>
      </c>
      <c r="D369" t="inlineStr">
        <is>
          <t>Aru</t>
        </is>
      </c>
      <c r="E369" t="inlineStr">
        <is>
          <t>CD540904</t>
        </is>
      </c>
      <c r="F369" t="inlineStr">
        <is>
          <t>pcode</t>
        </is>
      </c>
      <c r="G369" s="48" t="n">
        <v>46178</v>
      </c>
      <c r="H369" t="inlineStr">
        <is>
          <t>cases</t>
        </is>
      </c>
      <c r="I369" t="inlineStr">
        <is>
          <t>confirmed</t>
        </is>
      </c>
      <c r="J369" t="inlineStr">
        <is>
          <t>cumulative</t>
        </is>
      </c>
      <c r="K369" t="n">
        <v>3</v>
      </c>
      <c r="L369" t="inlineStr">
        <is>
          <t>count</t>
        </is>
      </c>
      <c r="M369" t="inlineStr">
        <is>
          <t>INRB-UMIE</t>
        </is>
      </c>
      <c r="N369" t="inlineStr">
        <is>
          <t>https://raw.githubusercontent.com/INRB-UMIE/BDBV2026-Data/main/data/insp_sitrep/processed/insp_sitrep__cumulative_confirmed_cases__daily.csv</t>
        </is>
      </c>
      <c r="V369" t="n">
        <v>3</v>
      </c>
      <c r="W369" t="n">
        <v>0</v>
      </c>
      <c r="X369" s="48" t="n">
        <v>46177</v>
      </c>
      <c r="Y369" t="n">
        <v>1</v>
      </c>
      <c r="Z369" t="inlineStr">
        <is>
          <t>Normal</t>
        </is>
      </c>
      <c r="AA369" t="n">
        <v>0.1428571428571428</v>
      </c>
    </row>
    <row r="370">
      <c r="A370" t="inlineStr">
        <is>
          <t>COD</t>
        </is>
      </c>
      <c r="B370" t="n">
        <v>3</v>
      </c>
      <c r="C370" t="inlineStr">
        <is>
          <t>Aru</t>
        </is>
      </c>
      <c r="D370" t="inlineStr">
        <is>
          <t>Aru</t>
        </is>
      </c>
      <c r="E370" t="inlineStr">
        <is>
          <t>CD540904</t>
        </is>
      </c>
      <c r="F370" t="inlineStr">
        <is>
          <t>pcode</t>
        </is>
      </c>
      <c r="G370" s="48" t="n">
        <v>46179</v>
      </c>
      <c r="H370" t="inlineStr">
        <is>
          <t>cases</t>
        </is>
      </c>
      <c r="I370" t="inlineStr">
        <is>
          <t>confirmed</t>
        </is>
      </c>
      <c r="J370" t="inlineStr">
        <is>
          <t>cumulative</t>
        </is>
      </c>
      <c r="K370" t="n">
        <v>3</v>
      </c>
      <c r="L370" t="inlineStr">
        <is>
          <t>count</t>
        </is>
      </c>
      <c r="M370" t="inlineStr">
        <is>
          <t>INRB-UMIE</t>
        </is>
      </c>
      <c r="N370" t="inlineStr">
        <is>
          <t>https://raw.githubusercontent.com/INRB-UMIE/BDBV2026-Data/main/data/insp_sitrep/processed/insp_sitrep__cumulative_confirmed_cases__daily.csv</t>
        </is>
      </c>
      <c r="V370" t="n">
        <v>3</v>
      </c>
      <c r="W370" t="n">
        <v>0</v>
      </c>
      <c r="X370" s="48" t="n">
        <v>46178</v>
      </c>
      <c r="Y370" t="n">
        <v>1</v>
      </c>
      <c r="Z370" t="inlineStr">
        <is>
          <t>Normal</t>
        </is>
      </c>
      <c r="AA370" t="n">
        <v>0.1428571428571428</v>
      </c>
    </row>
    <row r="371">
      <c r="A371" t="inlineStr">
        <is>
          <t>COD</t>
        </is>
      </c>
      <c r="B371" t="n">
        <v>3</v>
      </c>
      <c r="C371" t="inlineStr">
        <is>
          <t>Aru</t>
        </is>
      </c>
      <c r="D371" t="inlineStr">
        <is>
          <t>Aru</t>
        </is>
      </c>
      <c r="E371" t="inlineStr">
        <is>
          <t>CD540904</t>
        </is>
      </c>
      <c r="F371" t="inlineStr">
        <is>
          <t>pcode</t>
        </is>
      </c>
      <c r="G371" s="48" t="n">
        <v>46180</v>
      </c>
      <c r="H371" t="inlineStr">
        <is>
          <t>cases</t>
        </is>
      </c>
      <c r="I371" t="inlineStr">
        <is>
          <t>confirmed</t>
        </is>
      </c>
      <c r="J371" t="inlineStr">
        <is>
          <t>cumulative</t>
        </is>
      </c>
      <c r="K371" t="n">
        <v>3</v>
      </c>
      <c r="L371" t="inlineStr">
        <is>
          <t>count</t>
        </is>
      </c>
      <c r="M371" t="inlineStr">
        <is>
          <t>INRB-UMIE</t>
        </is>
      </c>
      <c r="N371" t="inlineStr">
        <is>
          <t>https://raw.githubusercontent.com/INRB-UMIE/BDBV2026-Data/main/data/insp_sitrep/processed/insp_sitrep__cumulative_confirmed_cases__daily.csv</t>
        </is>
      </c>
      <c r="V371" t="n">
        <v>3</v>
      </c>
      <c r="W371" t="n">
        <v>0</v>
      </c>
      <c r="X371" s="48" t="n">
        <v>46179</v>
      </c>
      <c r="Y371" t="n">
        <v>1</v>
      </c>
      <c r="Z371" t="inlineStr">
        <is>
          <t>Normal</t>
        </is>
      </c>
      <c r="AA371" t="n">
        <v>0.1428571428571428</v>
      </c>
    </row>
    <row r="372">
      <c r="A372" t="inlineStr">
        <is>
          <t>COD</t>
        </is>
      </c>
      <c r="B372" t="n">
        <v>3</v>
      </c>
      <c r="C372" t="inlineStr">
        <is>
          <t>Aru</t>
        </is>
      </c>
      <c r="D372" t="inlineStr">
        <is>
          <t>Aru</t>
        </is>
      </c>
      <c r="E372" t="inlineStr">
        <is>
          <t>CD540904</t>
        </is>
      </c>
      <c r="F372" t="inlineStr">
        <is>
          <t>pcode</t>
        </is>
      </c>
      <c r="G372" s="48" t="n">
        <v>46181</v>
      </c>
      <c r="H372" t="inlineStr">
        <is>
          <t>cases</t>
        </is>
      </c>
      <c r="I372" t="inlineStr">
        <is>
          <t>confirmed</t>
        </is>
      </c>
      <c r="J372" t="inlineStr">
        <is>
          <t>cumulative</t>
        </is>
      </c>
      <c r="K372" t="n">
        <v>3</v>
      </c>
      <c r="L372" t="inlineStr">
        <is>
          <t>count</t>
        </is>
      </c>
      <c r="M372" t="inlineStr">
        <is>
          <t>INRB-UMIE</t>
        </is>
      </c>
      <c r="N372" t="inlineStr">
        <is>
          <t>https://raw.githubusercontent.com/INRB-UMIE/BDBV2026-Data/main/data/insp_sitrep/processed/insp_sitrep__cumulative_confirmed_cases__daily.csv</t>
        </is>
      </c>
      <c r="V372" t="n">
        <v>3</v>
      </c>
      <c r="W372" t="n">
        <v>0</v>
      </c>
      <c r="X372" s="48" t="n">
        <v>46180</v>
      </c>
      <c r="Y372" t="n">
        <v>1</v>
      </c>
      <c r="Z372" t="inlineStr">
        <is>
          <t>Normal</t>
        </is>
      </c>
      <c r="AA372" t="n">
        <v>0.1428571428571428</v>
      </c>
    </row>
    <row r="373">
      <c r="A373" t="inlineStr">
        <is>
          <t>COD</t>
        </is>
      </c>
      <c r="B373" t="n">
        <v>3</v>
      </c>
      <c r="C373" t="inlineStr">
        <is>
          <t>Aru</t>
        </is>
      </c>
      <c r="D373" t="inlineStr">
        <is>
          <t>Aru</t>
        </is>
      </c>
      <c r="E373" t="inlineStr">
        <is>
          <t>CD540904</t>
        </is>
      </c>
      <c r="F373" t="inlineStr">
        <is>
          <t>pcode</t>
        </is>
      </c>
      <c r="G373" s="48" t="n">
        <v>46182</v>
      </c>
      <c r="H373" t="inlineStr">
        <is>
          <t>cases</t>
        </is>
      </c>
      <c r="I373" t="inlineStr">
        <is>
          <t>confirmed</t>
        </is>
      </c>
      <c r="J373" t="inlineStr">
        <is>
          <t>cumulative</t>
        </is>
      </c>
      <c r="K373" t="n">
        <v>3</v>
      </c>
      <c r="L373" t="inlineStr">
        <is>
          <t>count</t>
        </is>
      </c>
      <c r="M373" t="inlineStr">
        <is>
          <t>INRB-UMIE</t>
        </is>
      </c>
      <c r="N373" t="inlineStr">
        <is>
          <t>https://raw.githubusercontent.com/INRB-UMIE/BDBV2026-Data/main/data/insp_sitrep/processed/insp_sitrep__cumulative_confirmed_cases__daily.csv</t>
        </is>
      </c>
      <c r="V373" t="n">
        <v>3</v>
      </c>
      <c r="W373" t="n">
        <v>0</v>
      </c>
      <c r="X373" s="48" t="n">
        <v>46181</v>
      </c>
      <c r="Y373" t="n">
        <v>1</v>
      </c>
      <c r="Z373" t="inlineStr">
        <is>
          <t>Normal</t>
        </is>
      </c>
      <c r="AA373" t="n">
        <v>0.1428571428571428</v>
      </c>
    </row>
    <row r="374">
      <c r="A374" t="inlineStr">
        <is>
          <t>COD</t>
        </is>
      </c>
      <c r="B374" t="n">
        <v>3</v>
      </c>
      <c r="C374" t="inlineStr">
        <is>
          <t>Aru</t>
        </is>
      </c>
      <c r="D374" t="inlineStr">
        <is>
          <t>Aru</t>
        </is>
      </c>
      <c r="E374" t="inlineStr">
        <is>
          <t>CD540904</t>
        </is>
      </c>
      <c r="F374" t="inlineStr">
        <is>
          <t>pcode</t>
        </is>
      </c>
      <c r="G374" s="48" t="n">
        <v>46183</v>
      </c>
      <c r="H374" t="inlineStr">
        <is>
          <t>cases</t>
        </is>
      </c>
      <c r="I374" t="inlineStr">
        <is>
          <t>confirmed</t>
        </is>
      </c>
      <c r="J374" t="inlineStr">
        <is>
          <t>cumulative</t>
        </is>
      </c>
      <c r="K374" t="n">
        <v>3</v>
      </c>
      <c r="L374" t="inlineStr">
        <is>
          <t>count</t>
        </is>
      </c>
      <c r="M374" t="inlineStr">
        <is>
          <t>INRB-UMIE</t>
        </is>
      </c>
      <c r="N374" t="inlineStr">
        <is>
          <t>https://raw.githubusercontent.com/INRB-UMIE/BDBV2026-Data/main/data/insp_sitrep/processed/insp_sitrep__cumulative_confirmed_cases__daily.csv</t>
        </is>
      </c>
      <c r="V374" t="n">
        <v>3</v>
      </c>
      <c r="W374" t="n">
        <v>0</v>
      </c>
      <c r="X374" s="48" t="n">
        <v>46182</v>
      </c>
      <c r="Y374" t="n">
        <v>1</v>
      </c>
      <c r="Z374" t="inlineStr">
        <is>
          <t>Normal</t>
        </is>
      </c>
      <c r="AA374" t="n">
        <v>0.1428571428571428</v>
      </c>
    </row>
    <row r="375">
      <c r="A375" t="inlineStr">
        <is>
          <t>COD</t>
        </is>
      </c>
      <c r="B375" t="n">
        <v>3</v>
      </c>
      <c r="C375" t="inlineStr">
        <is>
          <t>Aru</t>
        </is>
      </c>
      <c r="D375" t="inlineStr">
        <is>
          <t>Aru</t>
        </is>
      </c>
      <c r="E375" t="inlineStr">
        <is>
          <t>CD540904</t>
        </is>
      </c>
      <c r="F375" t="inlineStr">
        <is>
          <t>pcode</t>
        </is>
      </c>
      <c r="G375" s="48" t="n">
        <v>46184</v>
      </c>
      <c r="H375" t="inlineStr">
        <is>
          <t>cases</t>
        </is>
      </c>
      <c r="I375" t="inlineStr">
        <is>
          <t>confirmed</t>
        </is>
      </c>
      <c r="J375" t="inlineStr">
        <is>
          <t>cumulative</t>
        </is>
      </c>
      <c r="K375" t="n">
        <v>3</v>
      </c>
      <c r="L375" t="inlineStr">
        <is>
          <t>count</t>
        </is>
      </c>
      <c r="M375" t="inlineStr">
        <is>
          <t>INRB-UMIE</t>
        </is>
      </c>
      <c r="N375" t="inlineStr">
        <is>
          <t>https://raw.githubusercontent.com/INRB-UMIE/BDBV2026-Data/main/data/insp_sitrep/processed/insp_sitrep__cumulative_confirmed_cases__daily.csv</t>
        </is>
      </c>
      <c r="V375" t="n">
        <v>3</v>
      </c>
      <c r="W375" t="n">
        <v>0</v>
      </c>
      <c r="X375" s="48" t="n">
        <v>46183</v>
      </c>
      <c r="Y375" t="n">
        <v>1</v>
      </c>
      <c r="Z375" t="inlineStr">
        <is>
          <t>Normal</t>
        </is>
      </c>
      <c r="AA375" t="n">
        <v>0</v>
      </c>
    </row>
    <row r="376">
      <c r="A376" t="inlineStr">
        <is>
          <t>COD</t>
        </is>
      </c>
      <c r="B376" t="n">
        <v>3</v>
      </c>
      <c r="C376" t="inlineStr">
        <is>
          <t>Aru</t>
        </is>
      </c>
      <c r="D376" t="inlineStr">
        <is>
          <t>Aru</t>
        </is>
      </c>
      <c r="E376" t="inlineStr">
        <is>
          <t>CD540904</t>
        </is>
      </c>
      <c r="F376" t="inlineStr">
        <is>
          <t>pcode</t>
        </is>
      </c>
      <c r="G376" s="48" t="n">
        <v>46186</v>
      </c>
      <c r="H376" t="inlineStr">
        <is>
          <t>cases</t>
        </is>
      </c>
      <c r="I376" t="inlineStr">
        <is>
          <t>confirmed</t>
        </is>
      </c>
      <c r="J376" t="inlineStr">
        <is>
          <t>cumulative</t>
        </is>
      </c>
      <c r="K376" t="n">
        <v>3</v>
      </c>
      <c r="L376" t="inlineStr">
        <is>
          <t>count</t>
        </is>
      </c>
      <c r="M376" t="inlineStr">
        <is>
          <t>INRB-UMIE</t>
        </is>
      </c>
      <c r="N376" t="inlineStr">
        <is>
          <t>https://raw.githubusercontent.com/INRB-UMIE/BDBV2026-Data/main/data/insp_sitrep/processed/insp_sitrep__cumulative_confirmed_cases__daily.csv</t>
        </is>
      </c>
      <c r="V376" t="n">
        <v>3</v>
      </c>
      <c r="W376" t="n">
        <v>0</v>
      </c>
      <c r="X376" s="48" t="n">
        <v>46184</v>
      </c>
      <c r="Y376" t="n">
        <v>2</v>
      </c>
      <c r="Z376" t="inlineStr">
        <is>
          <t>Reporting Gap (&gt;1 Day)</t>
        </is>
      </c>
      <c r="AA376" t="n">
        <v>0</v>
      </c>
    </row>
    <row r="377">
      <c r="A377" t="inlineStr">
        <is>
          <t>COD</t>
        </is>
      </c>
      <c r="B377" t="n">
        <v>3</v>
      </c>
      <c r="C377" t="inlineStr">
        <is>
          <t>Aru</t>
        </is>
      </c>
      <c r="D377" t="inlineStr">
        <is>
          <t>Aru</t>
        </is>
      </c>
      <c r="E377" t="inlineStr">
        <is>
          <t>CD540904</t>
        </is>
      </c>
      <c r="F377" t="inlineStr">
        <is>
          <t>pcode</t>
        </is>
      </c>
      <c r="G377" s="48" t="n">
        <v>46187</v>
      </c>
      <c r="H377" t="inlineStr">
        <is>
          <t>cases</t>
        </is>
      </c>
      <c r="I377" t="inlineStr">
        <is>
          <t>confirmed</t>
        </is>
      </c>
      <c r="J377" t="inlineStr">
        <is>
          <t>cumulative</t>
        </is>
      </c>
      <c r="K377" t="n">
        <v>3</v>
      </c>
      <c r="L377" t="inlineStr">
        <is>
          <t>count</t>
        </is>
      </c>
      <c r="M377" t="inlineStr">
        <is>
          <t>INRB-UMIE</t>
        </is>
      </c>
      <c r="N377" t="inlineStr">
        <is>
          <t>https://raw.githubusercontent.com/INRB-UMIE/BDBV2026-Data/main/data/insp_sitrep/processed/insp_sitrep__cumulative_confirmed_cases__daily.csv</t>
        </is>
      </c>
      <c r="V377" t="n">
        <v>3</v>
      </c>
      <c r="W377" t="n">
        <v>0</v>
      </c>
      <c r="X377" s="48" t="n">
        <v>46186</v>
      </c>
      <c r="Y377" t="n">
        <v>1</v>
      </c>
      <c r="Z377" t="inlineStr">
        <is>
          <t>Normal</t>
        </is>
      </c>
      <c r="AA377" t="n">
        <v>0</v>
      </c>
    </row>
    <row r="378">
      <c r="A378" t="inlineStr">
        <is>
          <t>COD</t>
        </is>
      </c>
      <c r="B378" t="n">
        <v>3</v>
      </c>
      <c r="C378" t="inlineStr">
        <is>
          <t>Aru</t>
        </is>
      </c>
      <c r="D378" t="inlineStr">
        <is>
          <t>Aru</t>
        </is>
      </c>
      <c r="E378" t="inlineStr">
        <is>
          <t>CD540904</t>
        </is>
      </c>
      <c r="F378" t="inlineStr">
        <is>
          <t>pcode</t>
        </is>
      </c>
      <c r="G378" s="48" t="n">
        <v>46188</v>
      </c>
      <c r="H378" t="inlineStr">
        <is>
          <t>cases</t>
        </is>
      </c>
      <c r="I378" t="inlineStr">
        <is>
          <t>confirmed</t>
        </is>
      </c>
      <c r="J378" t="inlineStr">
        <is>
          <t>cumulative</t>
        </is>
      </c>
      <c r="K378" t="n">
        <v>3</v>
      </c>
      <c r="L378" t="inlineStr">
        <is>
          <t>count</t>
        </is>
      </c>
      <c r="M378" t="inlineStr">
        <is>
          <t>INRB-UMIE</t>
        </is>
      </c>
      <c r="N378" t="inlineStr">
        <is>
          <t>https://raw.githubusercontent.com/INRB-UMIE/BDBV2026-Data/main/data/insp_sitrep/processed/insp_sitrep__cumulative_confirmed_cases__daily.csv</t>
        </is>
      </c>
      <c r="V378" t="n">
        <v>3</v>
      </c>
      <c r="W378" t="n">
        <v>0</v>
      </c>
      <c r="X378" s="48" t="n">
        <v>46187</v>
      </c>
      <c r="Y378" t="n">
        <v>1</v>
      </c>
      <c r="Z378" t="inlineStr">
        <is>
          <t>Normal</t>
        </is>
      </c>
      <c r="AA378" t="n">
        <v>0</v>
      </c>
    </row>
    <row r="379">
      <c r="A379" t="inlineStr">
        <is>
          <t>COD</t>
        </is>
      </c>
      <c r="B379" t="n">
        <v>3</v>
      </c>
      <c r="C379" t="inlineStr">
        <is>
          <t>Aru</t>
        </is>
      </c>
      <c r="D379" t="inlineStr">
        <is>
          <t>Aru</t>
        </is>
      </c>
      <c r="E379" t="inlineStr">
        <is>
          <t>CD540904</t>
        </is>
      </c>
      <c r="F379" t="inlineStr">
        <is>
          <t>pcode</t>
        </is>
      </c>
      <c r="G379" s="48" t="n">
        <v>46189</v>
      </c>
      <c r="H379" t="inlineStr">
        <is>
          <t>cases</t>
        </is>
      </c>
      <c r="I379" t="inlineStr">
        <is>
          <t>confirmed</t>
        </is>
      </c>
      <c r="J379" t="inlineStr">
        <is>
          <t>cumulative</t>
        </is>
      </c>
      <c r="K379" t="n">
        <v>3</v>
      </c>
      <c r="L379" t="inlineStr">
        <is>
          <t>count</t>
        </is>
      </c>
      <c r="M379" t="inlineStr">
        <is>
          <t>INRB-UMIE</t>
        </is>
      </c>
      <c r="N379" t="inlineStr">
        <is>
          <t>https://raw.githubusercontent.com/INRB-UMIE/BDBV2026-Data/main/data/insp_sitrep/processed/insp_sitrep__cumulative_confirmed_cases__daily.csv</t>
        </is>
      </c>
      <c r="V379" t="n">
        <v>3</v>
      </c>
      <c r="W379" t="n">
        <v>0</v>
      </c>
      <c r="X379" s="48" t="n">
        <v>46188</v>
      </c>
      <c r="Y379" t="n">
        <v>1</v>
      </c>
      <c r="Z379" t="inlineStr">
        <is>
          <t>Normal</t>
        </is>
      </c>
      <c r="AA379" t="n">
        <v>0</v>
      </c>
    </row>
    <row r="380">
      <c r="A380" t="inlineStr">
        <is>
          <t>COD</t>
        </is>
      </c>
      <c r="B380" t="n">
        <v>3</v>
      </c>
      <c r="C380" t="inlineStr">
        <is>
          <t>Aru</t>
        </is>
      </c>
      <c r="D380" t="inlineStr">
        <is>
          <t>Aru</t>
        </is>
      </c>
      <c r="E380" t="inlineStr">
        <is>
          <t>CD540904</t>
        </is>
      </c>
      <c r="F380" t="inlineStr">
        <is>
          <t>pcode</t>
        </is>
      </c>
      <c r="G380" s="48" t="n">
        <v>46190</v>
      </c>
      <c r="H380" t="inlineStr">
        <is>
          <t>cases</t>
        </is>
      </c>
      <c r="I380" t="inlineStr">
        <is>
          <t>confirmed</t>
        </is>
      </c>
      <c r="J380" t="inlineStr">
        <is>
          <t>cumulative</t>
        </is>
      </c>
      <c r="K380" t="n">
        <v>3</v>
      </c>
      <c r="L380" t="inlineStr">
        <is>
          <t>count</t>
        </is>
      </c>
      <c r="M380" t="inlineStr">
        <is>
          <t>INRB-UMIE</t>
        </is>
      </c>
      <c r="N380" t="inlineStr">
        <is>
          <t>https://raw.githubusercontent.com/INRB-UMIE/BDBV2026-Data/main/data/insp_sitrep/processed/insp_sitrep__cumulative_confirmed_cases__daily.csv</t>
        </is>
      </c>
      <c r="V380" t="n">
        <v>3</v>
      </c>
      <c r="W380" t="n">
        <v>0</v>
      </c>
      <c r="X380" s="48" t="n">
        <v>46189</v>
      </c>
      <c r="Y380" t="n">
        <v>1</v>
      </c>
      <c r="Z380" t="inlineStr">
        <is>
          <t>Normal</t>
        </is>
      </c>
      <c r="AA380" t="n">
        <v>0</v>
      </c>
    </row>
    <row r="381">
      <c r="A381" t="inlineStr">
        <is>
          <t>COD</t>
        </is>
      </c>
      <c r="B381" t="n">
        <v>3</v>
      </c>
      <c r="C381" t="inlineStr">
        <is>
          <t>Aru</t>
        </is>
      </c>
      <c r="D381" t="inlineStr">
        <is>
          <t>Aru</t>
        </is>
      </c>
      <c r="E381" t="inlineStr">
        <is>
          <t>CD540904</t>
        </is>
      </c>
      <c r="F381" t="inlineStr">
        <is>
          <t>pcode</t>
        </is>
      </c>
      <c r="G381" s="48" t="n">
        <v>46191</v>
      </c>
      <c r="H381" t="inlineStr">
        <is>
          <t>cases</t>
        </is>
      </c>
      <c r="I381" t="inlineStr">
        <is>
          <t>confirmed</t>
        </is>
      </c>
      <c r="J381" t="inlineStr">
        <is>
          <t>cumulative</t>
        </is>
      </c>
      <c r="K381" t="n">
        <v>3</v>
      </c>
      <c r="L381" t="inlineStr">
        <is>
          <t>count</t>
        </is>
      </c>
      <c r="M381" t="inlineStr">
        <is>
          <t>INRB-UMIE</t>
        </is>
      </c>
      <c r="N381" t="inlineStr">
        <is>
          <t>https://raw.githubusercontent.com/INRB-UMIE/BDBV2026-Data/main/data/insp_sitrep/processed/insp_sitrep__cumulative_confirmed_cases__daily.csv</t>
        </is>
      </c>
      <c r="V381" t="n">
        <v>3</v>
      </c>
      <c r="W381" t="n">
        <v>0</v>
      </c>
      <c r="X381" s="48" t="n">
        <v>46190</v>
      </c>
      <c r="Y381" t="n">
        <v>1</v>
      </c>
      <c r="Z381" t="inlineStr">
        <is>
          <t>Normal</t>
        </is>
      </c>
      <c r="AA381" t="n">
        <v>0</v>
      </c>
    </row>
    <row r="382">
      <c r="A382" t="inlineStr">
        <is>
          <t>COD</t>
        </is>
      </c>
      <c r="B382" t="n">
        <v>3</v>
      </c>
      <c r="C382" t="inlineStr">
        <is>
          <t>Aru</t>
        </is>
      </c>
      <c r="D382" t="inlineStr">
        <is>
          <t>Aru</t>
        </is>
      </c>
      <c r="E382" t="inlineStr">
        <is>
          <t>CD540904</t>
        </is>
      </c>
      <c r="F382" t="inlineStr">
        <is>
          <t>pcode</t>
        </is>
      </c>
      <c r="G382" s="48" t="n">
        <v>46192</v>
      </c>
      <c r="H382" t="inlineStr">
        <is>
          <t>cases</t>
        </is>
      </c>
      <c r="I382" t="inlineStr">
        <is>
          <t>confirmed</t>
        </is>
      </c>
      <c r="J382" t="inlineStr">
        <is>
          <t>cumulative</t>
        </is>
      </c>
      <c r="K382" t="n">
        <v>3</v>
      </c>
      <c r="L382" t="inlineStr">
        <is>
          <t>count</t>
        </is>
      </c>
      <c r="M382" t="inlineStr">
        <is>
          <t>INRB-UMIE</t>
        </is>
      </c>
      <c r="N382" t="inlineStr">
        <is>
          <t>https://raw.githubusercontent.com/INRB-UMIE/BDBV2026-Data/main/data/insp_sitrep/processed/insp_sitrep__cumulative_confirmed_cases__daily.csv</t>
        </is>
      </c>
      <c r="V382" t="n">
        <v>3</v>
      </c>
      <c r="W382" t="n">
        <v>0</v>
      </c>
      <c r="X382" s="48" t="n">
        <v>46191</v>
      </c>
      <c r="Y382" t="n">
        <v>1</v>
      </c>
      <c r="Z382" t="inlineStr">
        <is>
          <t>Normal</t>
        </is>
      </c>
      <c r="AA382" t="n">
        <v>0</v>
      </c>
    </row>
    <row r="383">
      <c r="A383" t="inlineStr">
        <is>
          <t>COD</t>
        </is>
      </c>
      <c r="B383" t="n">
        <v>3</v>
      </c>
      <c r="C383" t="inlineStr">
        <is>
          <t>Aru</t>
        </is>
      </c>
      <c r="D383" t="inlineStr">
        <is>
          <t>Aru</t>
        </is>
      </c>
      <c r="E383" t="inlineStr">
        <is>
          <t>CD540904</t>
        </is>
      </c>
      <c r="F383" t="inlineStr">
        <is>
          <t>pcode</t>
        </is>
      </c>
      <c r="G383" s="48" t="n">
        <v>46193</v>
      </c>
      <c r="H383" t="inlineStr">
        <is>
          <t>cases</t>
        </is>
      </c>
      <c r="I383" t="inlineStr">
        <is>
          <t>confirmed</t>
        </is>
      </c>
      <c r="J383" t="inlineStr">
        <is>
          <t>cumulative</t>
        </is>
      </c>
      <c r="K383" t="n">
        <v>3</v>
      </c>
      <c r="L383" t="inlineStr">
        <is>
          <t>count</t>
        </is>
      </c>
      <c r="M383" t="inlineStr">
        <is>
          <t>INRB-UMIE</t>
        </is>
      </c>
      <c r="N383" t="inlineStr">
        <is>
          <t>https://raw.githubusercontent.com/INRB-UMIE/BDBV2026-Data/main/data/insp_sitrep/processed/insp_sitrep__cumulative_confirmed_cases__daily.csv</t>
        </is>
      </c>
      <c r="V383" t="n">
        <v>3</v>
      </c>
      <c r="W383" t="n">
        <v>0</v>
      </c>
      <c r="X383" s="48" t="n">
        <v>46192</v>
      </c>
      <c r="Y383" t="n">
        <v>1</v>
      </c>
      <c r="Z383" t="inlineStr">
        <is>
          <t>Normal</t>
        </is>
      </c>
      <c r="AA383" t="n">
        <v>0</v>
      </c>
    </row>
    <row r="384">
      <c r="A384" t="inlineStr">
        <is>
          <t>COD</t>
        </is>
      </c>
      <c r="B384" t="n">
        <v>3</v>
      </c>
      <c r="C384" t="inlineStr">
        <is>
          <t>Aru</t>
        </is>
      </c>
      <c r="D384" t="inlineStr">
        <is>
          <t>Aru</t>
        </is>
      </c>
      <c r="E384" t="inlineStr">
        <is>
          <t>CD540904</t>
        </is>
      </c>
      <c r="F384" t="inlineStr">
        <is>
          <t>pcode</t>
        </is>
      </c>
      <c r="G384" s="48" t="n">
        <v>46194</v>
      </c>
      <c r="H384" t="inlineStr">
        <is>
          <t>cases</t>
        </is>
      </c>
      <c r="I384" t="inlineStr">
        <is>
          <t>confirmed</t>
        </is>
      </c>
      <c r="J384" t="inlineStr">
        <is>
          <t>cumulative</t>
        </is>
      </c>
      <c r="K384" t="n">
        <v>3</v>
      </c>
      <c r="L384" t="inlineStr">
        <is>
          <t>count</t>
        </is>
      </c>
      <c r="M384" t="inlineStr">
        <is>
          <t>INRB-UMIE</t>
        </is>
      </c>
      <c r="N384" t="inlineStr">
        <is>
          <t>https://raw.githubusercontent.com/INRB-UMIE/BDBV2026-Data/main/data/insp_sitrep/processed/insp_sitrep__cumulative_confirmed_cases__daily.csv</t>
        </is>
      </c>
      <c r="V384" t="n">
        <v>3</v>
      </c>
      <c r="W384" t="n">
        <v>0</v>
      </c>
      <c r="X384" s="48" t="n">
        <v>46193</v>
      </c>
      <c r="Y384" t="n">
        <v>1</v>
      </c>
      <c r="Z384" t="inlineStr">
        <is>
          <t>Normal</t>
        </is>
      </c>
      <c r="AA384" t="n">
        <v>0</v>
      </c>
    </row>
    <row r="385">
      <c r="A385" t="inlineStr">
        <is>
          <t>COD</t>
        </is>
      </c>
      <c r="B385" t="n">
        <v>3</v>
      </c>
      <c r="C385" t="inlineStr">
        <is>
          <t>Aru</t>
        </is>
      </c>
      <c r="D385" t="inlineStr">
        <is>
          <t>Aru</t>
        </is>
      </c>
      <c r="E385" t="inlineStr">
        <is>
          <t>CD540904</t>
        </is>
      </c>
      <c r="F385" t="inlineStr">
        <is>
          <t>pcode</t>
        </is>
      </c>
      <c r="G385" s="48" t="n">
        <v>46195</v>
      </c>
      <c r="H385" t="inlineStr">
        <is>
          <t>cases</t>
        </is>
      </c>
      <c r="I385" t="inlineStr">
        <is>
          <t>confirmed</t>
        </is>
      </c>
      <c r="J385" t="inlineStr">
        <is>
          <t>cumulative</t>
        </is>
      </c>
      <c r="K385" t="n">
        <v>3</v>
      </c>
      <c r="L385" t="inlineStr">
        <is>
          <t>count</t>
        </is>
      </c>
      <c r="M385" t="inlineStr">
        <is>
          <t>INRB-UMIE</t>
        </is>
      </c>
      <c r="N385" t="inlineStr">
        <is>
          <t>https://raw.githubusercontent.com/INRB-UMIE/BDBV2026-Data/main/data/insp_sitrep/processed/insp_sitrep__cumulative_confirmed_cases__daily.csv</t>
        </is>
      </c>
      <c r="V385" t="n">
        <v>3</v>
      </c>
      <c r="W385" t="n">
        <v>0</v>
      </c>
      <c r="X385" s="48" t="n">
        <v>46194</v>
      </c>
      <c r="Y385" t="n">
        <v>1</v>
      </c>
      <c r="Z385" t="inlineStr">
        <is>
          <t>Normal</t>
        </is>
      </c>
      <c r="AA385" t="n">
        <v>0</v>
      </c>
    </row>
    <row r="386">
      <c r="A386" t="inlineStr">
        <is>
          <t>COD</t>
        </is>
      </c>
      <c r="B386" t="n">
        <v>3</v>
      </c>
      <c r="C386" t="inlineStr">
        <is>
          <t>Aru</t>
        </is>
      </c>
      <c r="D386" t="inlineStr">
        <is>
          <t>Aru</t>
        </is>
      </c>
      <c r="E386" t="inlineStr">
        <is>
          <t>CD540904</t>
        </is>
      </c>
      <c r="F386" t="inlineStr">
        <is>
          <t>pcode</t>
        </is>
      </c>
      <c r="G386" s="48" t="n">
        <v>46196</v>
      </c>
      <c r="H386" t="inlineStr">
        <is>
          <t>cases</t>
        </is>
      </c>
      <c r="I386" t="inlineStr">
        <is>
          <t>confirmed</t>
        </is>
      </c>
      <c r="J386" t="inlineStr">
        <is>
          <t>cumulative</t>
        </is>
      </c>
      <c r="K386" t="n">
        <v>3</v>
      </c>
      <c r="L386" t="inlineStr">
        <is>
          <t>count</t>
        </is>
      </c>
      <c r="M386" t="inlineStr">
        <is>
          <t>INRB-UMIE</t>
        </is>
      </c>
      <c r="N386" t="inlineStr">
        <is>
          <t>https://raw.githubusercontent.com/INRB-UMIE/BDBV2026-Data/main/data/insp_sitrep/processed/insp_sitrep__cumulative_confirmed_cases__daily.csv</t>
        </is>
      </c>
      <c r="V386" t="n">
        <v>3</v>
      </c>
      <c r="W386" t="n">
        <v>0</v>
      </c>
      <c r="X386" s="48" t="n">
        <v>46195</v>
      </c>
      <c r="Y386" t="n">
        <v>1</v>
      </c>
      <c r="Z386" t="inlineStr">
        <is>
          <t>Normal</t>
        </is>
      </c>
      <c r="AA386" t="n">
        <v>0</v>
      </c>
    </row>
    <row r="387">
      <c r="A387" t="inlineStr">
        <is>
          <t>COD</t>
        </is>
      </c>
      <c r="B387" t="n">
        <v>3</v>
      </c>
      <c r="C387" t="inlineStr">
        <is>
          <t>Aru</t>
        </is>
      </c>
      <c r="D387" t="inlineStr">
        <is>
          <t>Aru</t>
        </is>
      </c>
      <c r="E387" t="inlineStr">
        <is>
          <t>CD540904</t>
        </is>
      </c>
      <c r="F387" t="inlineStr">
        <is>
          <t>pcode</t>
        </is>
      </c>
      <c r="G387" s="48" t="n">
        <v>46197</v>
      </c>
      <c r="H387" t="inlineStr">
        <is>
          <t>cases</t>
        </is>
      </c>
      <c r="I387" t="inlineStr">
        <is>
          <t>confirmed</t>
        </is>
      </c>
      <c r="J387" t="inlineStr">
        <is>
          <t>cumulative</t>
        </is>
      </c>
      <c r="K387" t="n">
        <v>3</v>
      </c>
      <c r="L387" t="inlineStr">
        <is>
          <t>count</t>
        </is>
      </c>
      <c r="M387" t="inlineStr">
        <is>
          <t>INRB-UMIE</t>
        </is>
      </c>
      <c r="N387" t="inlineStr">
        <is>
          <t>https://raw.githubusercontent.com/INRB-UMIE/BDBV2026-Data/main/data/insp_sitrep/processed/insp_sitrep__cumulative_confirmed_cases__daily.csv</t>
        </is>
      </c>
      <c r="V387" t="n">
        <v>3</v>
      </c>
      <c r="W387" t="n">
        <v>0</v>
      </c>
      <c r="X387" s="48" t="n">
        <v>46196</v>
      </c>
      <c r="Y387" t="n">
        <v>1</v>
      </c>
      <c r="Z387" t="inlineStr">
        <is>
          <t>Normal</t>
        </is>
      </c>
      <c r="AA387" t="n">
        <v>0</v>
      </c>
    </row>
    <row r="388">
      <c r="A388" t="inlineStr">
        <is>
          <t>COD</t>
        </is>
      </c>
      <c r="B388" t="n">
        <v>3</v>
      </c>
      <c r="C388" t="inlineStr">
        <is>
          <t>Aru</t>
        </is>
      </c>
      <c r="D388" t="inlineStr">
        <is>
          <t>Aru</t>
        </is>
      </c>
      <c r="E388" t="inlineStr">
        <is>
          <t>CD540904</t>
        </is>
      </c>
      <c r="F388" t="inlineStr">
        <is>
          <t>pcode</t>
        </is>
      </c>
      <c r="G388" s="48" t="n">
        <v>46198</v>
      </c>
      <c r="H388" t="inlineStr">
        <is>
          <t>cases</t>
        </is>
      </c>
      <c r="I388" t="inlineStr">
        <is>
          <t>confirmed</t>
        </is>
      </c>
      <c r="J388" t="inlineStr">
        <is>
          <t>cumulative</t>
        </is>
      </c>
      <c r="K388" t="n">
        <v>3</v>
      </c>
      <c r="L388" t="inlineStr">
        <is>
          <t>count</t>
        </is>
      </c>
      <c r="M388" t="inlineStr">
        <is>
          <t>INRB-UMIE</t>
        </is>
      </c>
      <c r="N388" t="inlineStr">
        <is>
          <t>https://raw.githubusercontent.com/INRB-UMIE/BDBV2026-Data/main/data/insp_sitrep/processed/insp_sitrep__cumulative_confirmed_cases__daily.csv</t>
        </is>
      </c>
      <c r="V388" t="n">
        <v>3</v>
      </c>
      <c r="W388" t="n">
        <v>0</v>
      </c>
      <c r="X388" s="48" t="n">
        <v>46197</v>
      </c>
      <c r="Y388" t="n">
        <v>1</v>
      </c>
      <c r="Z388" t="inlineStr">
        <is>
          <t>Normal</t>
        </is>
      </c>
      <c r="AA388" t="n">
        <v>0</v>
      </c>
    </row>
    <row r="389">
      <c r="A389" t="inlineStr">
        <is>
          <t>COD</t>
        </is>
      </c>
      <c r="B389" t="n">
        <v>3</v>
      </c>
      <c r="C389" t="inlineStr">
        <is>
          <t>Aru</t>
        </is>
      </c>
      <c r="D389" t="inlineStr">
        <is>
          <t>Aru</t>
        </is>
      </c>
      <c r="E389" t="inlineStr">
        <is>
          <t>CD540904</t>
        </is>
      </c>
      <c r="F389" t="inlineStr">
        <is>
          <t>pcode</t>
        </is>
      </c>
      <c r="G389" s="48" t="n">
        <v>46202</v>
      </c>
      <c r="H389" t="inlineStr">
        <is>
          <t>cases</t>
        </is>
      </c>
      <c r="I389" t="inlineStr">
        <is>
          <t>confirmed</t>
        </is>
      </c>
      <c r="J389" t="inlineStr">
        <is>
          <t>cumulative</t>
        </is>
      </c>
      <c r="K389" t="n">
        <v>3</v>
      </c>
      <c r="L389" t="inlineStr">
        <is>
          <t>count</t>
        </is>
      </c>
      <c r="M389" t="inlineStr">
        <is>
          <t>INRB-UMIE</t>
        </is>
      </c>
      <c r="N389" t="inlineStr">
        <is>
          <t>https://raw.githubusercontent.com/INRB-UMIE/BDBV2026-Data/main/data/insp_sitrep/processed/insp_sitrep__cumulative_confirmed_cases__daily.csv</t>
        </is>
      </c>
      <c r="V389" t="n">
        <v>3</v>
      </c>
      <c r="W389" t="n">
        <v>0</v>
      </c>
      <c r="X389" s="48" t="n">
        <v>46198</v>
      </c>
      <c r="Y389" t="n">
        <v>4</v>
      </c>
      <c r="Z389" t="inlineStr">
        <is>
          <t>Reporting Gap (&gt;1 Day)</t>
        </is>
      </c>
      <c r="AA389" t="n">
        <v>0</v>
      </c>
    </row>
    <row r="390">
      <c r="A390" t="inlineStr">
        <is>
          <t>COD</t>
        </is>
      </c>
      <c r="B390" t="n">
        <v>3</v>
      </c>
      <c r="C390" t="inlineStr">
        <is>
          <t>Aru</t>
        </is>
      </c>
      <c r="D390" t="inlineStr">
        <is>
          <t>Aru</t>
        </is>
      </c>
      <c r="E390" t="inlineStr">
        <is>
          <t>CD540904</t>
        </is>
      </c>
      <c r="F390" t="inlineStr">
        <is>
          <t>pcode</t>
        </is>
      </c>
      <c r="G390" s="48" t="n">
        <v>46203</v>
      </c>
      <c r="H390" t="inlineStr">
        <is>
          <t>cases</t>
        </is>
      </c>
      <c r="I390" t="inlineStr">
        <is>
          <t>confirmed</t>
        </is>
      </c>
      <c r="J390" t="inlineStr">
        <is>
          <t>cumulative</t>
        </is>
      </c>
      <c r="K390" t="n">
        <v>3</v>
      </c>
      <c r="L390" t="inlineStr">
        <is>
          <t>count</t>
        </is>
      </c>
      <c r="M390" t="inlineStr">
        <is>
          <t>INRB-UMIE</t>
        </is>
      </c>
      <c r="N390" t="inlineStr">
        <is>
          <t>https://raw.githubusercontent.com/INRB-UMIE/BDBV2026-Data/main/data/insp_sitrep/processed/insp_sitrep__cumulative_confirmed_cases__daily.csv</t>
        </is>
      </c>
      <c r="V390" t="n">
        <v>3</v>
      </c>
      <c r="W390" t="n">
        <v>0</v>
      </c>
      <c r="X390" s="48" t="n">
        <v>46202</v>
      </c>
      <c r="Y390" t="n">
        <v>1</v>
      </c>
      <c r="Z390" t="inlineStr">
        <is>
          <t>Normal</t>
        </is>
      </c>
      <c r="AA390" t="n">
        <v>0</v>
      </c>
    </row>
    <row r="391">
      <c r="A391" t="inlineStr">
        <is>
          <t>COD</t>
        </is>
      </c>
      <c r="B391" t="n">
        <v>3</v>
      </c>
      <c r="C391" t="inlineStr">
        <is>
          <t>Aru</t>
        </is>
      </c>
      <c r="D391" t="inlineStr">
        <is>
          <t>Aru</t>
        </is>
      </c>
      <c r="E391" t="inlineStr">
        <is>
          <t>CD540904</t>
        </is>
      </c>
      <c r="F391" t="inlineStr">
        <is>
          <t>pcode</t>
        </is>
      </c>
      <c r="G391" s="48" t="n">
        <v>46204</v>
      </c>
      <c r="H391" t="inlineStr">
        <is>
          <t>cases</t>
        </is>
      </c>
      <c r="I391" t="inlineStr">
        <is>
          <t>confirmed</t>
        </is>
      </c>
      <c r="J391" t="inlineStr">
        <is>
          <t>cumulative</t>
        </is>
      </c>
      <c r="K391" t="n">
        <v>3</v>
      </c>
      <c r="L391" t="inlineStr">
        <is>
          <t>count</t>
        </is>
      </c>
      <c r="M391" t="inlineStr">
        <is>
          <t>INRB-UMIE</t>
        </is>
      </c>
      <c r="N391" t="inlineStr">
        <is>
          <t>https://raw.githubusercontent.com/INRB-UMIE/BDBV2026-Data/main/data/insp_sitrep/processed/insp_sitrep__cumulative_confirmed_cases__daily.csv</t>
        </is>
      </c>
      <c r="V391" t="n">
        <v>3</v>
      </c>
      <c r="W391" t="n">
        <v>0</v>
      </c>
      <c r="X391" s="48" t="n">
        <v>46203</v>
      </c>
      <c r="Y391" t="n">
        <v>1</v>
      </c>
      <c r="Z391" t="inlineStr">
        <is>
          <t>Normal</t>
        </is>
      </c>
      <c r="AA391" t="n">
        <v>0</v>
      </c>
    </row>
    <row r="392">
      <c r="A392" t="inlineStr">
        <is>
          <t>COD</t>
        </is>
      </c>
      <c r="B392" t="n">
        <v>3</v>
      </c>
      <c r="C392" t="inlineStr">
        <is>
          <t>Aru</t>
        </is>
      </c>
      <c r="D392" t="inlineStr">
        <is>
          <t>Aru</t>
        </is>
      </c>
      <c r="E392" t="inlineStr">
        <is>
          <t>CD540904</t>
        </is>
      </c>
      <c r="F392" t="inlineStr">
        <is>
          <t>pcode</t>
        </is>
      </c>
      <c r="G392" s="48" t="n">
        <v>46205</v>
      </c>
      <c r="H392" t="inlineStr">
        <is>
          <t>cases</t>
        </is>
      </c>
      <c r="I392" t="inlineStr">
        <is>
          <t>confirmed</t>
        </is>
      </c>
      <c r="J392" t="inlineStr">
        <is>
          <t>cumulative</t>
        </is>
      </c>
      <c r="K392" t="n">
        <v>3</v>
      </c>
      <c r="L392" t="inlineStr">
        <is>
          <t>count</t>
        </is>
      </c>
      <c r="M392" t="inlineStr">
        <is>
          <t>INRB-UMIE</t>
        </is>
      </c>
      <c r="N392" t="inlineStr">
        <is>
          <t>https://raw.githubusercontent.com/INRB-UMIE/BDBV2026-Data/main/data/insp_sitrep/processed/insp_sitrep__cumulative_confirmed_cases__daily.csv</t>
        </is>
      </c>
      <c r="V392" t="n">
        <v>3</v>
      </c>
      <c r="W392" t="n">
        <v>0</v>
      </c>
      <c r="X392" s="48" t="n">
        <v>46204</v>
      </c>
      <c r="Y392" t="n">
        <v>1</v>
      </c>
      <c r="Z392" t="inlineStr">
        <is>
          <t>Normal</t>
        </is>
      </c>
      <c r="AA392" t="n">
        <v>0</v>
      </c>
    </row>
    <row r="393">
      <c r="A393" t="inlineStr">
        <is>
          <t>COD</t>
        </is>
      </c>
      <c r="B393" t="n">
        <v>3</v>
      </c>
      <c r="C393" t="inlineStr">
        <is>
          <t>Aru</t>
        </is>
      </c>
      <c r="D393" t="inlineStr">
        <is>
          <t>Aru</t>
        </is>
      </c>
      <c r="E393" t="inlineStr">
        <is>
          <t>CD540904</t>
        </is>
      </c>
      <c r="F393" t="inlineStr">
        <is>
          <t>pcode</t>
        </is>
      </c>
      <c r="G393" s="48" t="n">
        <v>46206</v>
      </c>
      <c r="H393" t="inlineStr">
        <is>
          <t>cases</t>
        </is>
      </c>
      <c r="I393" t="inlineStr">
        <is>
          <t>confirmed</t>
        </is>
      </c>
      <c r="J393" t="inlineStr">
        <is>
          <t>cumulative</t>
        </is>
      </c>
      <c r="K393" t="n">
        <v>3</v>
      </c>
      <c r="L393" t="inlineStr">
        <is>
          <t>count</t>
        </is>
      </c>
      <c r="M393" t="inlineStr">
        <is>
          <t>INRB-UMIE</t>
        </is>
      </c>
      <c r="N393" t="inlineStr">
        <is>
          <t>https://raw.githubusercontent.com/INRB-UMIE/BDBV2026-Data/main/data/insp_sitrep/processed/insp_sitrep__cumulative_confirmed_cases__daily.csv</t>
        </is>
      </c>
      <c r="V393" t="n">
        <v>3</v>
      </c>
      <c r="W393" t="n">
        <v>0</v>
      </c>
      <c r="X393" s="48" t="n">
        <v>46205</v>
      </c>
      <c r="Y393" t="n">
        <v>1</v>
      </c>
      <c r="Z393" t="inlineStr">
        <is>
          <t>Normal</t>
        </is>
      </c>
      <c r="AA393" t="n">
        <v>0</v>
      </c>
    </row>
    <row r="394">
      <c r="A394" t="inlineStr">
        <is>
          <t>COD</t>
        </is>
      </c>
      <c r="B394" t="n">
        <v>3</v>
      </c>
      <c r="C394" t="inlineStr">
        <is>
          <t>Aru</t>
        </is>
      </c>
      <c r="D394" t="inlineStr">
        <is>
          <t>Aru</t>
        </is>
      </c>
      <c r="E394" t="inlineStr">
        <is>
          <t>CD540904</t>
        </is>
      </c>
      <c r="F394" t="inlineStr">
        <is>
          <t>pcode</t>
        </is>
      </c>
      <c r="G394" s="48" t="n">
        <v>46207</v>
      </c>
      <c r="H394" t="inlineStr">
        <is>
          <t>cases</t>
        </is>
      </c>
      <c r="I394" t="inlineStr">
        <is>
          <t>confirmed</t>
        </is>
      </c>
      <c r="J394" t="inlineStr">
        <is>
          <t>cumulative</t>
        </is>
      </c>
      <c r="K394" t="n">
        <v>3</v>
      </c>
      <c r="L394" t="inlineStr">
        <is>
          <t>count</t>
        </is>
      </c>
      <c r="M394" t="inlineStr">
        <is>
          <t>INRB-UMIE</t>
        </is>
      </c>
      <c r="N394" t="inlineStr">
        <is>
          <t>https://raw.githubusercontent.com/INRB-UMIE/BDBV2026-Data/main/data/insp_sitrep/processed/insp_sitrep__cumulative_confirmed_cases__daily.csv</t>
        </is>
      </c>
      <c r="V394" t="n">
        <v>3</v>
      </c>
      <c r="W394" t="n">
        <v>0</v>
      </c>
      <c r="X394" s="48" t="n">
        <v>46206</v>
      </c>
      <c r="Y394" t="n">
        <v>1</v>
      </c>
      <c r="Z394" t="inlineStr">
        <is>
          <t>Normal</t>
        </is>
      </c>
      <c r="AA394" t="n">
        <v>0</v>
      </c>
    </row>
    <row r="395">
      <c r="A395" t="inlineStr">
        <is>
          <t>COD</t>
        </is>
      </c>
      <c r="B395" t="n">
        <v>3</v>
      </c>
      <c r="C395" t="inlineStr">
        <is>
          <t>Aru</t>
        </is>
      </c>
      <c r="D395" t="inlineStr">
        <is>
          <t>Aru</t>
        </is>
      </c>
      <c r="E395" t="inlineStr">
        <is>
          <t>CD540904</t>
        </is>
      </c>
      <c r="F395" t="inlineStr">
        <is>
          <t>pcode</t>
        </is>
      </c>
      <c r="G395" s="48" t="n">
        <v>46208</v>
      </c>
      <c r="H395" t="inlineStr">
        <is>
          <t>cases</t>
        </is>
      </c>
      <c r="I395" t="inlineStr">
        <is>
          <t>confirmed</t>
        </is>
      </c>
      <c r="J395" t="inlineStr">
        <is>
          <t>cumulative</t>
        </is>
      </c>
      <c r="K395" t="n">
        <v>3</v>
      </c>
      <c r="L395" t="inlineStr">
        <is>
          <t>count</t>
        </is>
      </c>
      <c r="M395" t="inlineStr">
        <is>
          <t>INRB-UMIE</t>
        </is>
      </c>
      <c r="N395" t="inlineStr">
        <is>
          <t>https://raw.githubusercontent.com/INRB-UMIE/BDBV2026-Data/main/data/insp_sitrep/processed/insp_sitrep__cumulative_confirmed_cases__daily.csv</t>
        </is>
      </c>
      <c r="V395" t="n">
        <v>3</v>
      </c>
      <c r="W395" t="n">
        <v>0</v>
      </c>
      <c r="X395" s="48" t="n">
        <v>46207</v>
      </c>
      <c r="Y395" t="n">
        <v>1</v>
      </c>
      <c r="Z395" t="inlineStr">
        <is>
          <t>Normal</t>
        </is>
      </c>
      <c r="AA395" t="n">
        <v>0</v>
      </c>
    </row>
    <row r="396">
      <c r="A396" t="inlineStr">
        <is>
          <t>COD</t>
        </is>
      </c>
      <c r="B396" t="n">
        <v>3</v>
      </c>
      <c r="C396" t="inlineStr">
        <is>
          <t>Aru</t>
        </is>
      </c>
      <c r="D396" t="inlineStr">
        <is>
          <t>Aru</t>
        </is>
      </c>
      <c r="E396" t="inlineStr">
        <is>
          <t>CD540904</t>
        </is>
      </c>
      <c r="F396" t="inlineStr">
        <is>
          <t>pcode</t>
        </is>
      </c>
      <c r="G396" s="48" t="n">
        <v>46209</v>
      </c>
      <c r="H396" t="inlineStr">
        <is>
          <t>cases</t>
        </is>
      </c>
      <c r="I396" t="inlineStr">
        <is>
          <t>confirmed</t>
        </is>
      </c>
      <c r="J396" t="inlineStr">
        <is>
          <t>cumulative</t>
        </is>
      </c>
      <c r="K396" t="n">
        <v>3</v>
      </c>
      <c r="L396" t="inlineStr">
        <is>
          <t>count</t>
        </is>
      </c>
      <c r="M396" t="inlineStr">
        <is>
          <t>INRB-UMIE</t>
        </is>
      </c>
      <c r="N396" t="inlineStr">
        <is>
          <t>https://raw.githubusercontent.com/INRB-UMIE/BDBV2026-Data/main/data/insp_sitrep/processed/insp_sitrep__cumulative_confirmed_cases__daily.csv</t>
        </is>
      </c>
      <c r="V396" t="n">
        <v>3</v>
      </c>
      <c r="W396" t="n">
        <v>0</v>
      </c>
      <c r="X396" s="48" t="n">
        <v>46208</v>
      </c>
      <c r="Y396" t="n">
        <v>1</v>
      </c>
      <c r="Z396" t="inlineStr">
        <is>
          <t>Normal</t>
        </is>
      </c>
      <c r="AA396" t="n">
        <v>0</v>
      </c>
    </row>
    <row r="397">
      <c r="A397" t="inlineStr">
        <is>
          <t>COD</t>
        </is>
      </c>
      <c r="B397" t="n">
        <v>3</v>
      </c>
      <c r="C397" t="inlineStr">
        <is>
          <t>Aru</t>
        </is>
      </c>
      <c r="D397" t="inlineStr">
        <is>
          <t>Aru</t>
        </is>
      </c>
      <c r="E397" t="inlineStr">
        <is>
          <t>CD540904</t>
        </is>
      </c>
      <c r="F397" t="inlineStr">
        <is>
          <t>pcode</t>
        </is>
      </c>
      <c r="G397" s="48" t="n">
        <v>46210</v>
      </c>
      <c r="H397" t="inlineStr">
        <is>
          <t>cases</t>
        </is>
      </c>
      <c r="I397" t="inlineStr">
        <is>
          <t>confirmed</t>
        </is>
      </c>
      <c r="J397" t="inlineStr">
        <is>
          <t>cumulative</t>
        </is>
      </c>
      <c r="K397" t="n">
        <v>3</v>
      </c>
      <c r="L397" t="inlineStr">
        <is>
          <t>count</t>
        </is>
      </c>
      <c r="M397" t="inlineStr">
        <is>
          <t>INRB-UMIE</t>
        </is>
      </c>
      <c r="N397" t="inlineStr">
        <is>
          <t>https://raw.githubusercontent.com/INRB-UMIE/BDBV2026-Data/main/data/insp_sitrep/processed/insp_sitrep__cumulative_confirmed_cases__daily.csv</t>
        </is>
      </c>
      <c r="V397" t="n">
        <v>3</v>
      </c>
      <c r="W397" t="n">
        <v>0</v>
      </c>
      <c r="X397" s="48" t="n">
        <v>46209</v>
      </c>
      <c r="Y397" t="n">
        <v>1</v>
      </c>
      <c r="Z397" t="inlineStr">
        <is>
          <t>Normal</t>
        </is>
      </c>
      <c r="AA397" t="n">
        <v>0</v>
      </c>
    </row>
    <row r="398">
      <c r="A398" t="inlineStr">
        <is>
          <t>COD</t>
        </is>
      </c>
      <c r="B398" t="n">
        <v>3</v>
      </c>
      <c r="C398" t="inlineStr">
        <is>
          <t>Aru</t>
        </is>
      </c>
      <c r="D398" t="inlineStr">
        <is>
          <t>Aru</t>
        </is>
      </c>
      <c r="E398" t="inlineStr">
        <is>
          <t>CD540904</t>
        </is>
      </c>
      <c r="F398" t="inlineStr">
        <is>
          <t>pcode</t>
        </is>
      </c>
      <c r="G398" s="48" t="n">
        <v>46211</v>
      </c>
      <c r="H398" t="inlineStr">
        <is>
          <t>cases</t>
        </is>
      </c>
      <c r="I398" t="inlineStr">
        <is>
          <t>confirmed</t>
        </is>
      </c>
      <c r="J398" t="inlineStr">
        <is>
          <t>cumulative</t>
        </is>
      </c>
      <c r="K398" t="n">
        <v>3</v>
      </c>
      <c r="L398" t="inlineStr">
        <is>
          <t>count</t>
        </is>
      </c>
      <c r="M398" t="inlineStr">
        <is>
          <t>INRB-UMIE</t>
        </is>
      </c>
      <c r="N398" t="inlineStr">
        <is>
          <t>https://raw.githubusercontent.com/INRB-UMIE/BDBV2026-Data/main/data/insp_sitrep/processed/insp_sitrep__cumulative_confirmed_cases__daily.csv</t>
        </is>
      </c>
      <c r="V398" t="n">
        <v>3</v>
      </c>
      <c r="W398" t="n">
        <v>0</v>
      </c>
      <c r="X398" s="48" t="n">
        <v>46210</v>
      </c>
      <c r="Y398" t="n">
        <v>1</v>
      </c>
      <c r="Z398" t="inlineStr">
        <is>
          <t>Normal</t>
        </is>
      </c>
      <c r="AA398" t="n">
        <v>0</v>
      </c>
    </row>
    <row r="399">
      <c r="A399" t="inlineStr">
        <is>
          <t>COD</t>
        </is>
      </c>
      <c r="B399" t="n">
        <v>3</v>
      </c>
      <c r="C399" t="inlineStr">
        <is>
          <t>Aru</t>
        </is>
      </c>
      <c r="D399" t="inlineStr">
        <is>
          <t>Aru</t>
        </is>
      </c>
      <c r="E399" t="inlineStr">
        <is>
          <t>CD540904</t>
        </is>
      </c>
      <c r="F399" t="inlineStr">
        <is>
          <t>pcode</t>
        </is>
      </c>
      <c r="G399" s="48" t="n">
        <v>46212</v>
      </c>
      <c r="H399" t="inlineStr">
        <is>
          <t>cases</t>
        </is>
      </c>
      <c r="I399" t="inlineStr">
        <is>
          <t>confirmed</t>
        </is>
      </c>
      <c r="J399" t="inlineStr">
        <is>
          <t>cumulative</t>
        </is>
      </c>
      <c r="K399" t="n">
        <v>3</v>
      </c>
      <c r="L399" t="inlineStr">
        <is>
          <t>count</t>
        </is>
      </c>
      <c r="M399" t="inlineStr">
        <is>
          <t>INRB-UMIE</t>
        </is>
      </c>
      <c r="N399" t="inlineStr">
        <is>
          <t>https://raw.githubusercontent.com/INRB-UMIE/BDBV2026-Data/main/data/insp_sitrep/processed/insp_sitrep__cumulative_confirmed_cases__daily.csv</t>
        </is>
      </c>
      <c r="V399" t="n">
        <v>3</v>
      </c>
      <c r="W399" t="n">
        <v>0</v>
      </c>
      <c r="X399" s="48" t="n">
        <v>46211</v>
      </c>
      <c r="Y399" t="n">
        <v>1</v>
      </c>
      <c r="Z399" t="inlineStr">
        <is>
          <t>Normal</t>
        </is>
      </c>
      <c r="AA399" t="n">
        <v>0</v>
      </c>
    </row>
    <row r="400">
      <c r="A400" t="inlineStr">
        <is>
          <t>COD</t>
        </is>
      </c>
      <c r="B400" t="n">
        <v>3</v>
      </c>
      <c r="C400" t="inlineStr">
        <is>
          <t>Aru</t>
        </is>
      </c>
      <c r="D400" t="inlineStr">
        <is>
          <t>Aru</t>
        </is>
      </c>
      <c r="E400" t="inlineStr">
        <is>
          <t>CD540904</t>
        </is>
      </c>
      <c r="F400" t="inlineStr">
        <is>
          <t>pcode</t>
        </is>
      </c>
      <c r="G400" s="48" t="n">
        <v>46213</v>
      </c>
      <c r="H400" t="inlineStr">
        <is>
          <t>cases</t>
        </is>
      </c>
      <c r="I400" t="inlineStr">
        <is>
          <t>confirmed</t>
        </is>
      </c>
      <c r="J400" t="inlineStr">
        <is>
          <t>cumulative</t>
        </is>
      </c>
      <c r="K400" t="n">
        <v>3</v>
      </c>
      <c r="L400" t="inlineStr">
        <is>
          <t>count</t>
        </is>
      </c>
      <c r="M400" t="inlineStr">
        <is>
          <t>INRB-UMIE</t>
        </is>
      </c>
      <c r="N400" t="inlineStr">
        <is>
          <t>https://raw.githubusercontent.com/INRB-UMIE/BDBV2026-Data/main/data/insp_sitrep/processed/insp_sitrep__cumulative_confirmed_cases__daily.csv</t>
        </is>
      </c>
      <c r="V400" t="n">
        <v>3</v>
      </c>
      <c r="W400" t="n">
        <v>0</v>
      </c>
      <c r="X400" s="48" t="n">
        <v>46212</v>
      </c>
      <c r="Y400" t="n">
        <v>1</v>
      </c>
      <c r="Z400" t="inlineStr">
        <is>
          <t>Normal</t>
        </is>
      </c>
      <c r="AA400" t="n">
        <v>0</v>
      </c>
    </row>
    <row r="401">
      <c r="A401" t="inlineStr">
        <is>
          <t>COD</t>
        </is>
      </c>
      <c r="B401" t="n">
        <v>3</v>
      </c>
      <c r="C401" t="inlineStr">
        <is>
          <t>Aru</t>
        </is>
      </c>
      <c r="D401" t="inlineStr">
        <is>
          <t>Aru</t>
        </is>
      </c>
      <c r="E401" t="inlineStr">
        <is>
          <t>CD540904</t>
        </is>
      </c>
      <c r="F401" t="inlineStr">
        <is>
          <t>pcode</t>
        </is>
      </c>
      <c r="G401" s="48" t="n">
        <v>46214</v>
      </c>
      <c r="H401" t="inlineStr">
        <is>
          <t>cases</t>
        </is>
      </c>
      <c r="I401" t="inlineStr">
        <is>
          <t>confirmed</t>
        </is>
      </c>
      <c r="J401" t="inlineStr">
        <is>
          <t>cumulative</t>
        </is>
      </c>
      <c r="K401" t="n">
        <v>3</v>
      </c>
      <c r="L401" t="inlineStr">
        <is>
          <t>count</t>
        </is>
      </c>
      <c r="M401" t="inlineStr">
        <is>
          <t>INRB-UMIE</t>
        </is>
      </c>
      <c r="N401" t="inlineStr">
        <is>
          <t>https://raw.githubusercontent.com/INRB-UMIE/BDBV2026-Data/main/data/insp_sitrep/processed/insp_sitrep__cumulative_confirmed_cases__daily.csv</t>
        </is>
      </c>
      <c r="V401" t="n">
        <v>3</v>
      </c>
      <c r="W401" t="n">
        <v>0</v>
      </c>
      <c r="X401" s="48" t="n">
        <v>46213</v>
      </c>
      <c r="Y401" t="n">
        <v>1</v>
      </c>
      <c r="Z401" t="inlineStr">
        <is>
          <t>Normal</t>
        </is>
      </c>
      <c r="AA401" t="n">
        <v>0</v>
      </c>
    </row>
    <row r="402">
      <c r="A402" t="inlineStr">
        <is>
          <t>COD</t>
        </is>
      </c>
      <c r="B402" t="n">
        <v>3</v>
      </c>
      <c r="C402" t="inlineStr">
        <is>
          <t>Aru</t>
        </is>
      </c>
      <c r="D402" t="inlineStr">
        <is>
          <t>Aru</t>
        </is>
      </c>
      <c r="E402" t="inlineStr">
        <is>
          <t>CD540904</t>
        </is>
      </c>
      <c r="F402" t="inlineStr">
        <is>
          <t>pcode</t>
        </is>
      </c>
      <c r="G402" s="48" t="n">
        <v>46216</v>
      </c>
      <c r="H402" t="inlineStr">
        <is>
          <t>cases</t>
        </is>
      </c>
      <c r="I402" t="inlineStr">
        <is>
          <t>confirmed</t>
        </is>
      </c>
      <c r="J402" t="inlineStr">
        <is>
          <t>cumulative</t>
        </is>
      </c>
      <c r="K402" t="n">
        <v>3</v>
      </c>
      <c r="L402" t="inlineStr">
        <is>
          <t>count</t>
        </is>
      </c>
      <c r="M402" t="inlineStr">
        <is>
          <t>INRB-UMIE</t>
        </is>
      </c>
      <c r="N402" t="inlineStr">
        <is>
          <t>https://raw.githubusercontent.com/INRB-UMIE/BDBV2026-Data/main/data/insp_sitrep/processed/insp_sitrep__cumulative_confirmed_cases__daily.csv</t>
        </is>
      </c>
      <c r="V402" t="n">
        <v>3</v>
      </c>
      <c r="W402" t="n">
        <v>0</v>
      </c>
      <c r="X402" s="48" t="n">
        <v>46214</v>
      </c>
      <c r="Y402" t="n">
        <v>2</v>
      </c>
      <c r="Z402" t="inlineStr">
        <is>
          <t>Reporting Gap (&gt;1 Day)</t>
        </is>
      </c>
      <c r="AA402" t="n">
        <v>0</v>
      </c>
    </row>
    <row r="403">
      <c r="A403" t="inlineStr">
        <is>
          <t>COD</t>
        </is>
      </c>
      <c r="B403" t="n">
        <v>3</v>
      </c>
      <c r="C403" t="inlineStr">
        <is>
          <t>Aru</t>
        </is>
      </c>
      <c r="D403" t="inlineStr">
        <is>
          <t>Aru</t>
        </is>
      </c>
      <c r="E403" t="inlineStr">
        <is>
          <t>CD540904</t>
        </is>
      </c>
      <c r="F403" t="inlineStr">
        <is>
          <t>pcode</t>
        </is>
      </c>
      <c r="G403" s="48" t="n">
        <v>46218</v>
      </c>
      <c r="H403" t="inlineStr">
        <is>
          <t>cases</t>
        </is>
      </c>
      <c r="I403" t="inlineStr">
        <is>
          <t>confirmed</t>
        </is>
      </c>
      <c r="J403" t="inlineStr">
        <is>
          <t>cumulative</t>
        </is>
      </c>
      <c r="K403" t="n">
        <v>3</v>
      </c>
      <c r="L403" t="inlineStr">
        <is>
          <t>count</t>
        </is>
      </c>
      <c r="M403" t="inlineStr">
        <is>
          <t>INRB-UMIE</t>
        </is>
      </c>
      <c r="N403" t="inlineStr">
        <is>
          <t>https://raw.githubusercontent.com/INRB-UMIE/BDBV2026-Data/main/data/insp_sitrep/processed/insp_sitrep__cumulative_confirmed_cases__daily.csv</t>
        </is>
      </c>
      <c r="V403" t="n">
        <v>3</v>
      </c>
      <c r="W403" t="n">
        <v>0</v>
      </c>
      <c r="X403" s="48" t="n">
        <v>46216</v>
      </c>
      <c r="Y403" t="n">
        <v>2</v>
      </c>
      <c r="Z403" t="inlineStr">
        <is>
          <t>Reporting Gap (&gt;1 Day)</t>
        </is>
      </c>
      <c r="AA403" t="n">
        <v>0</v>
      </c>
    </row>
    <row r="404">
      <c r="A404" t="inlineStr">
        <is>
          <t>COD</t>
        </is>
      </c>
      <c r="B404" t="n">
        <v>3</v>
      </c>
      <c r="C404" t="inlineStr">
        <is>
          <t>Aru</t>
        </is>
      </c>
      <c r="D404" t="inlineStr">
        <is>
          <t>Aru</t>
        </is>
      </c>
      <c r="E404" t="inlineStr">
        <is>
          <t>CD540904</t>
        </is>
      </c>
      <c r="F404" t="inlineStr">
        <is>
          <t>pcode</t>
        </is>
      </c>
      <c r="G404" s="48" t="n">
        <v>46220</v>
      </c>
      <c r="H404" t="inlineStr">
        <is>
          <t>cases</t>
        </is>
      </c>
      <c r="I404" t="inlineStr">
        <is>
          <t>confirmed</t>
        </is>
      </c>
      <c r="J404" t="inlineStr">
        <is>
          <t>cumulative</t>
        </is>
      </c>
      <c r="K404" t="n">
        <v>4</v>
      </c>
      <c r="L404" t="inlineStr">
        <is>
          <t>count</t>
        </is>
      </c>
      <c r="M404" t="inlineStr">
        <is>
          <t>INRB-UMIE</t>
        </is>
      </c>
      <c r="N404" t="inlineStr">
        <is>
          <t>https://raw.githubusercontent.com/INRB-UMIE/BDBV2026-Data/main/data/insp_sitrep/processed/insp_sitrep__cumulative_confirmed_cases__daily.csv</t>
        </is>
      </c>
      <c r="V404" t="n">
        <v>3</v>
      </c>
      <c r="W404" t="n">
        <v>1</v>
      </c>
      <c r="X404" s="48" t="n">
        <v>46218</v>
      </c>
      <c r="Y404" t="n">
        <v>2</v>
      </c>
      <c r="Z404" t="inlineStr">
        <is>
          <t>Reporting Gap (&gt;1 Day)</t>
        </is>
      </c>
      <c r="AA404" t="n">
        <v>0.1428571428571428</v>
      </c>
    </row>
    <row r="405">
      <c r="A405" t="inlineStr">
        <is>
          <t>COD</t>
        </is>
      </c>
      <c r="B405" t="n">
        <v>3</v>
      </c>
      <c r="C405" t="inlineStr">
        <is>
          <t>Aru</t>
        </is>
      </c>
      <c r="D405" t="inlineStr">
        <is>
          <t>Aru</t>
        </is>
      </c>
      <c r="E405" t="inlineStr">
        <is>
          <t>CD540904</t>
        </is>
      </c>
      <c r="F405" t="inlineStr">
        <is>
          <t>pcode</t>
        </is>
      </c>
      <c r="G405" s="48" t="n">
        <v>46221</v>
      </c>
      <c r="H405" t="inlineStr">
        <is>
          <t>cases</t>
        </is>
      </c>
      <c r="I405" t="inlineStr">
        <is>
          <t>confirmed</t>
        </is>
      </c>
      <c r="J405" t="inlineStr">
        <is>
          <t>cumulative</t>
        </is>
      </c>
      <c r="K405" t="n">
        <v>4</v>
      </c>
      <c r="L405" t="inlineStr">
        <is>
          <t>count</t>
        </is>
      </c>
      <c r="M405" t="inlineStr">
        <is>
          <t>INRB-UMIE</t>
        </is>
      </c>
      <c r="N405" t="inlineStr">
        <is>
          <t>https://raw.githubusercontent.com/INRB-UMIE/BDBV2026-Data/main/data/insp_sitrep/processed/insp_sitrep__cumulative_confirmed_cases__daily.csv</t>
        </is>
      </c>
      <c r="V405" t="n">
        <v>4</v>
      </c>
      <c r="W405" t="n">
        <v>0</v>
      </c>
      <c r="X405" s="48" t="n">
        <v>46220</v>
      </c>
      <c r="Y405" t="n">
        <v>1</v>
      </c>
      <c r="Z405" t="inlineStr">
        <is>
          <t>Normal</t>
        </is>
      </c>
      <c r="AA405" t="n">
        <v>0.1428571428571428</v>
      </c>
    </row>
    <row r="406">
      <c r="A406" t="inlineStr">
        <is>
          <t>COD</t>
        </is>
      </c>
      <c r="B406" t="n">
        <v>3</v>
      </c>
      <c r="C406" t="inlineStr">
        <is>
          <t>Aru</t>
        </is>
      </c>
      <c r="D406" t="inlineStr">
        <is>
          <t>Aru</t>
        </is>
      </c>
      <c r="E406" t="inlineStr">
        <is>
          <t>CD540904</t>
        </is>
      </c>
      <c r="F406" t="inlineStr">
        <is>
          <t>pcode</t>
        </is>
      </c>
      <c r="G406" s="48" t="n">
        <v>46222</v>
      </c>
      <c r="H406" t="inlineStr">
        <is>
          <t>cases</t>
        </is>
      </c>
      <c r="I406" t="inlineStr">
        <is>
          <t>confirmed</t>
        </is>
      </c>
      <c r="J406" t="inlineStr">
        <is>
          <t>cumulative</t>
        </is>
      </c>
      <c r="K406" t="n">
        <v>4</v>
      </c>
      <c r="L406" t="inlineStr">
        <is>
          <t>count</t>
        </is>
      </c>
      <c r="M406" t="inlineStr">
        <is>
          <t>INRB-UMIE</t>
        </is>
      </c>
      <c r="N406" t="inlineStr">
        <is>
          <t>https://raw.githubusercontent.com/INRB-UMIE/BDBV2026-Data/main/data/insp_sitrep/processed/insp_sitrep__cumulative_confirmed_cases__daily.csv</t>
        </is>
      </c>
      <c r="V406" t="n">
        <v>4</v>
      </c>
      <c r="W406" t="n">
        <v>0</v>
      </c>
      <c r="X406" s="48" t="n">
        <v>46221</v>
      </c>
      <c r="Y406" t="n">
        <v>1</v>
      </c>
      <c r="Z406" t="inlineStr">
        <is>
          <t>Normal</t>
        </is>
      </c>
      <c r="AA406" t="n">
        <v>0.1428571428571428</v>
      </c>
    </row>
    <row r="407">
      <c r="A407" t="inlineStr">
        <is>
          <t>COD</t>
        </is>
      </c>
      <c r="B407" t="n">
        <v>3</v>
      </c>
      <c r="C407" t="inlineStr">
        <is>
          <t>Aru</t>
        </is>
      </c>
      <c r="D407" t="inlineStr">
        <is>
          <t>Aru</t>
        </is>
      </c>
      <c r="E407" t="inlineStr">
        <is>
          <t>CD540904</t>
        </is>
      </c>
      <c r="F407" t="inlineStr">
        <is>
          <t>pcode</t>
        </is>
      </c>
      <c r="G407" s="48" t="n">
        <v>46223</v>
      </c>
      <c r="H407" t="inlineStr">
        <is>
          <t>cases</t>
        </is>
      </c>
      <c r="I407" t="inlineStr">
        <is>
          <t>confirmed</t>
        </is>
      </c>
      <c r="J407" t="inlineStr">
        <is>
          <t>cumulative</t>
        </is>
      </c>
      <c r="K407" t="n">
        <v>4</v>
      </c>
      <c r="L407" t="inlineStr">
        <is>
          <t>count</t>
        </is>
      </c>
      <c r="M407" t="inlineStr">
        <is>
          <t>INRB-UMIE</t>
        </is>
      </c>
      <c r="N407" t="inlineStr">
        <is>
          <t>https://raw.githubusercontent.com/INRB-UMIE/BDBV2026-Data/main/data/insp_sitrep/processed/insp_sitrep__cumulative_confirmed_cases__daily.csv</t>
        </is>
      </c>
      <c r="V407" t="n">
        <v>4</v>
      </c>
      <c r="W407" t="n">
        <v>0</v>
      </c>
      <c r="X407" s="48" t="n">
        <v>46222</v>
      </c>
      <c r="Y407" t="n">
        <v>1</v>
      </c>
      <c r="Z407" t="inlineStr">
        <is>
          <t>Normal</t>
        </is>
      </c>
      <c r="AA407" t="n">
        <v>0.1428571428571428</v>
      </c>
    </row>
    <row r="408">
      <c r="A408" t="inlineStr">
        <is>
          <t>COD</t>
        </is>
      </c>
      <c r="B408" t="n">
        <v>3</v>
      </c>
      <c r="C408" t="inlineStr">
        <is>
          <t>Aru</t>
        </is>
      </c>
      <c r="D408" t="inlineStr">
        <is>
          <t>Aru</t>
        </is>
      </c>
      <c r="E408" t="inlineStr">
        <is>
          <t>CD540904</t>
        </is>
      </c>
      <c r="F408" t="inlineStr">
        <is>
          <t>pcode</t>
        </is>
      </c>
      <c r="G408" s="48" t="n">
        <v>46225</v>
      </c>
      <c r="H408" t="inlineStr">
        <is>
          <t>cases</t>
        </is>
      </c>
      <c r="I408" t="inlineStr">
        <is>
          <t>confirmed</t>
        </is>
      </c>
      <c r="J408" t="inlineStr">
        <is>
          <t>cumulative</t>
        </is>
      </c>
      <c r="K408" t="n">
        <v>5</v>
      </c>
      <c r="L408" t="inlineStr">
        <is>
          <t>count</t>
        </is>
      </c>
      <c r="M408" t="inlineStr">
        <is>
          <t>INRB-UMIE</t>
        </is>
      </c>
      <c r="N408" t="inlineStr">
        <is>
          <t>https://raw.githubusercontent.com/INRB-UMIE/BDBV2026-Data/main/data/insp_sitrep/processed/insp_sitrep__cumulative_confirmed_cases__daily.csv</t>
        </is>
      </c>
      <c r="V408" t="n">
        <v>4</v>
      </c>
      <c r="W408" t="n">
        <v>1</v>
      </c>
      <c r="X408" s="48" t="n">
        <v>46223</v>
      </c>
      <c r="Y408" t="n">
        <v>2</v>
      </c>
      <c r="Z408" t="inlineStr">
        <is>
          <t>Reporting Gap (&gt;1 Day)</t>
        </is>
      </c>
      <c r="AA408" t="n">
        <v>0.2857142857142857</v>
      </c>
    </row>
    <row r="409">
      <c r="A409" t="inlineStr">
        <is>
          <t>COD</t>
        </is>
      </c>
      <c r="B409" t="n">
        <v>3</v>
      </c>
      <c r="C409" t="inlineStr">
        <is>
          <t>Aru</t>
        </is>
      </c>
      <c r="D409" t="inlineStr">
        <is>
          <t>Aru</t>
        </is>
      </c>
      <c r="E409" t="inlineStr">
        <is>
          <t>CD540904</t>
        </is>
      </c>
      <c r="F409" t="inlineStr">
        <is>
          <t>pcode</t>
        </is>
      </c>
      <c r="G409" s="48" t="n">
        <v>46226</v>
      </c>
      <c r="H409" t="inlineStr">
        <is>
          <t>cases</t>
        </is>
      </c>
      <c r="I409" t="inlineStr">
        <is>
          <t>confirmed</t>
        </is>
      </c>
      <c r="J409" t="inlineStr">
        <is>
          <t>cumulative</t>
        </is>
      </c>
      <c r="K409" t="n">
        <v>5</v>
      </c>
      <c r="L409" t="inlineStr">
        <is>
          <t>count</t>
        </is>
      </c>
      <c r="M409" t="inlineStr">
        <is>
          <t>INRB-UMIE</t>
        </is>
      </c>
      <c r="N409" t="inlineStr">
        <is>
          <t>https://raw.githubusercontent.com/INRB-UMIE/BDBV2026-Data/main/data/insp_sitrep/processed/insp_sitrep__cumulative_confirmed_cases__daily.csv</t>
        </is>
      </c>
      <c r="V409" t="n">
        <v>5</v>
      </c>
      <c r="W409" t="n">
        <v>0</v>
      </c>
      <c r="X409" s="48" t="n">
        <v>46225</v>
      </c>
      <c r="Y409" t="n">
        <v>1</v>
      </c>
      <c r="Z409" t="inlineStr">
        <is>
          <t>Normal</t>
        </is>
      </c>
      <c r="AA409" t="n">
        <v>0.2857142857142857</v>
      </c>
    </row>
    <row r="410">
      <c r="A410" t="inlineStr">
        <is>
          <t>COD</t>
        </is>
      </c>
      <c r="B410" t="n">
        <v>3</v>
      </c>
      <c r="C410" t="inlineStr">
        <is>
          <t>Aru</t>
        </is>
      </c>
      <c r="D410" t="inlineStr">
        <is>
          <t>Aru</t>
        </is>
      </c>
      <c r="E410" t="inlineStr">
        <is>
          <t>CD540904</t>
        </is>
      </c>
      <c r="F410" t="inlineStr">
        <is>
          <t>pcode</t>
        </is>
      </c>
      <c r="G410" s="48" t="n">
        <v>46228</v>
      </c>
      <c r="H410" t="inlineStr">
        <is>
          <t>cases</t>
        </is>
      </c>
      <c r="I410" t="inlineStr">
        <is>
          <t>confirmed</t>
        </is>
      </c>
      <c r="J410" t="inlineStr">
        <is>
          <t>cumulative</t>
        </is>
      </c>
      <c r="K410" t="n">
        <v>5</v>
      </c>
      <c r="L410" t="inlineStr">
        <is>
          <t>count</t>
        </is>
      </c>
      <c r="M410" t="inlineStr">
        <is>
          <t>INRB-UMIE</t>
        </is>
      </c>
      <c r="N410" t="inlineStr">
        <is>
          <t>https://raw.githubusercontent.com/INRB-UMIE/BDBV2026-Data/main/data/insp_sitrep/processed/insp_sitrep__cumulative_confirmed_cases__daily.csv</t>
        </is>
      </c>
      <c r="V410" t="n">
        <v>5</v>
      </c>
      <c r="W410" t="n">
        <v>0</v>
      </c>
      <c r="X410" s="48" t="n">
        <v>46226</v>
      </c>
      <c r="Y410" t="n">
        <v>2</v>
      </c>
      <c r="Z410" t="inlineStr">
        <is>
          <t>Reporting Gap (&gt;1 Day)</t>
        </is>
      </c>
      <c r="AA410" t="n">
        <v>0.2857142857142857</v>
      </c>
    </row>
    <row r="411">
      <c r="A411" t="inlineStr">
        <is>
          <t>COD</t>
        </is>
      </c>
      <c r="B411" t="n">
        <v>3</v>
      </c>
      <c r="C411" t="inlineStr">
        <is>
          <t>Aru</t>
        </is>
      </c>
      <c r="D411" t="inlineStr">
        <is>
          <t>Aru</t>
        </is>
      </c>
      <c r="E411" t="inlineStr">
        <is>
          <t>CD540904</t>
        </is>
      </c>
      <c r="F411" t="inlineStr">
        <is>
          <t>pcode</t>
        </is>
      </c>
      <c r="G411" s="48" t="n">
        <v>46229</v>
      </c>
      <c r="H411" t="inlineStr">
        <is>
          <t>cases</t>
        </is>
      </c>
      <c r="I411" t="inlineStr">
        <is>
          <t>confirmed</t>
        </is>
      </c>
      <c r="J411" t="inlineStr">
        <is>
          <t>cumulative</t>
        </is>
      </c>
      <c r="K411" t="n">
        <v>5</v>
      </c>
      <c r="L411" t="inlineStr">
        <is>
          <t>count</t>
        </is>
      </c>
      <c r="M411" t="inlineStr">
        <is>
          <t>INRB-UMIE</t>
        </is>
      </c>
      <c r="N411" t="inlineStr">
        <is>
          <t>https://raw.githubusercontent.com/INRB-UMIE/BDBV2026-Data/main/data/insp_sitrep/processed/insp_sitrep__cumulative_confirmed_cases__daily.csv</t>
        </is>
      </c>
      <c r="V411" t="n">
        <v>5</v>
      </c>
      <c r="W411" t="n">
        <v>0</v>
      </c>
      <c r="X411" s="48" t="n">
        <v>46228</v>
      </c>
      <c r="Y411" t="n">
        <v>1</v>
      </c>
      <c r="Z411" t="inlineStr">
        <is>
          <t>Normal</t>
        </is>
      </c>
      <c r="AA411" t="n">
        <v>0.1428571428571428</v>
      </c>
    </row>
    <row r="412">
      <c r="A412" t="inlineStr">
        <is>
          <t>COD</t>
        </is>
      </c>
      <c r="B412" t="n">
        <v>3</v>
      </c>
      <c r="C412" t="inlineStr">
        <is>
          <t>Aru</t>
        </is>
      </c>
      <c r="D412" t="inlineStr">
        <is>
          <t>Aru</t>
        </is>
      </c>
      <c r="E412" t="inlineStr">
        <is>
          <t>CD540904</t>
        </is>
      </c>
      <c r="F412" t="inlineStr">
        <is>
          <t>pcode</t>
        </is>
      </c>
      <c r="G412" s="48" t="n">
        <v>46230</v>
      </c>
      <c r="H412" t="inlineStr">
        <is>
          <t>cases</t>
        </is>
      </c>
      <c r="I412" t="inlineStr">
        <is>
          <t>confirmed</t>
        </is>
      </c>
      <c r="J412" t="inlineStr">
        <is>
          <t>cumulative</t>
        </is>
      </c>
      <c r="K412" t="n">
        <v>5</v>
      </c>
      <c r="L412" t="inlineStr">
        <is>
          <t>count</t>
        </is>
      </c>
      <c r="M412" t="inlineStr">
        <is>
          <t>INRB-UMIE</t>
        </is>
      </c>
      <c r="N412" t="inlineStr">
        <is>
          <t>https://raw.githubusercontent.com/INRB-UMIE/BDBV2026-Data/main/data/insp_sitrep/processed/insp_sitrep__cumulative_confirmed_cases__daily.csv</t>
        </is>
      </c>
      <c r="V412" t="n">
        <v>5</v>
      </c>
      <c r="W412" t="n">
        <v>0</v>
      </c>
      <c r="X412" s="48" t="n">
        <v>46229</v>
      </c>
      <c r="Y412" t="n">
        <v>1</v>
      </c>
      <c r="Z412" t="inlineStr">
        <is>
          <t>Normal</t>
        </is>
      </c>
      <c r="AA412" t="n">
        <v>0.1428571428571428</v>
      </c>
    </row>
    <row r="413">
      <c r="A413" t="inlineStr">
        <is>
          <t>COD</t>
        </is>
      </c>
      <c r="B413" t="n">
        <v>3</v>
      </c>
      <c r="C413" t="inlineStr">
        <is>
          <t>Aru</t>
        </is>
      </c>
      <c r="D413" t="inlineStr">
        <is>
          <t>Aru</t>
        </is>
      </c>
      <c r="E413" t="inlineStr">
        <is>
          <t>CD540904</t>
        </is>
      </c>
      <c r="F413" t="inlineStr">
        <is>
          <t>pcode</t>
        </is>
      </c>
      <c r="G413" s="48" t="n">
        <v>46233</v>
      </c>
      <c r="H413" t="inlineStr">
        <is>
          <t>cases</t>
        </is>
      </c>
      <c r="I413" t="inlineStr">
        <is>
          <t>confirmed</t>
        </is>
      </c>
      <c r="J413" t="inlineStr">
        <is>
          <t>cumulative</t>
        </is>
      </c>
      <c r="K413" t="n">
        <v>5</v>
      </c>
      <c r="L413" t="inlineStr">
        <is>
          <t>count</t>
        </is>
      </c>
      <c r="M413" t="inlineStr">
        <is>
          <t>INRB-UMIE</t>
        </is>
      </c>
      <c r="N413" t="inlineStr">
        <is>
          <t>https://raw.githubusercontent.com/INRB-UMIE/BDBV2026-Data/main/data/insp_sitrep/processed/insp_sitrep__cumulative_confirmed_cases__daily.csv</t>
        </is>
      </c>
      <c r="V413" t="n">
        <v>5</v>
      </c>
      <c r="W413" t="n">
        <v>0</v>
      </c>
      <c r="X413" s="48" t="n">
        <v>46230</v>
      </c>
      <c r="Y413" t="n">
        <v>3</v>
      </c>
      <c r="Z413" t="inlineStr">
        <is>
          <t>Reporting Gap (&gt;1 Day)</t>
        </is>
      </c>
      <c r="AA413" t="n">
        <v>0.1428571428571428</v>
      </c>
    </row>
    <row r="414">
      <c r="A414" t="inlineStr">
        <is>
          <t>COD</t>
        </is>
      </c>
      <c r="B414" t="n">
        <v>3</v>
      </c>
      <c r="C414" t="inlineStr">
        <is>
          <t>Aru</t>
        </is>
      </c>
      <c r="D414" t="inlineStr">
        <is>
          <t>Aru</t>
        </is>
      </c>
      <c r="E414" t="inlineStr">
        <is>
          <t>CD540904</t>
        </is>
      </c>
      <c r="F414" t="inlineStr">
        <is>
          <t>pcode</t>
        </is>
      </c>
      <c r="G414" s="48" t="n">
        <v>46234</v>
      </c>
      <c r="H414" t="inlineStr">
        <is>
          <t>cases</t>
        </is>
      </c>
      <c r="I414" t="inlineStr">
        <is>
          <t>confirmed</t>
        </is>
      </c>
      <c r="J414" t="inlineStr">
        <is>
          <t>cumulative</t>
        </is>
      </c>
      <c r="K414" t="n">
        <v>5</v>
      </c>
      <c r="L414" t="inlineStr">
        <is>
          <t>count</t>
        </is>
      </c>
      <c r="M414" t="inlineStr">
        <is>
          <t>INRB-UMIE</t>
        </is>
      </c>
      <c r="N414" t="inlineStr">
        <is>
          <t>https://raw.githubusercontent.com/INRB-UMIE/BDBV2026-Data/main/data/insp_sitrep/processed/insp_sitrep__cumulative_confirmed_cases__daily.csv</t>
        </is>
      </c>
      <c r="V414" t="n">
        <v>5</v>
      </c>
      <c r="W414" t="n">
        <v>0</v>
      </c>
      <c r="X414" s="48" t="n">
        <v>46233</v>
      </c>
      <c r="Y414" t="n">
        <v>1</v>
      </c>
      <c r="Z414" t="inlineStr">
        <is>
          <t>Normal</t>
        </is>
      </c>
      <c r="AA414" t="n">
        <v>0.1428571428571428</v>
      </c>
    </row>
    <row r="415">
      <c r="A415" t="inlineStr">
        <is>
          <t>COD</t>
        </is>
      </c>
      <c r="B415" t="n">
        <v>3</v>
      </c>
      <c r="C415" t="inlineStr">
        <is>
          <t>Aru</t>
        </is>
      </c>
      <c r="D415" t="inlineStr">
        <is>
          <t>Aru</t>
        </is>
      </c>
      <c r="E415" t="inlineStr">
        <is>
          <t>CD540904</t>
        </is>
      </c>
      <c r="F415" t="inlineStr">
        <is>
          <t>pcode</t>
        </is>
      </c>
      <c r="G415" s="48" t="n">
        <v>46235</v>
      </c>
      <c r="H415" t="inlineStr">
        <is>
          <t>cases</t>
        </is>
      </c>
      <c r="I415" t="inlineStr">
        <is>
          <t>confirmed</t>
        </is>
      </c>
      <c r="J415" t="inlineStr">
        <is>
          <t>cumulative</t>
        </is>
      </c>
      <c r="K415" t="n">
        <v>5</v>
      </c>
      <c r="L415" t="inlineStr">
        <is>
          <t>count</t>
        </is>
      </c>
      <c r="M415" t="inlineStr">
        <is>
          <t>INRB-UMIE</t>
        </is>
      </c>
      <c r="N415" t="inlineStr">
        <is>
          <t>https://raw.githubusercontent.com/INRB-UMIE/BDBV2026-Data/main/data/insp_sitrep/processed/insp_sitrep__cumulative_confirmed_cases__daily.csv</t>
        </is>
      </c>
      <c r="V415" t="n">
        <v>5</v>
      </c>
      <c r="W415" t="n">
        <v>0</v>
      </c>
      <c r="X415" s="48" t="n">
        <v>46234</v>
      </c>
      <c r="Y415" t="n">
        <v>1</v>
      </c>
      <c r="Z415" t="inlineStr">
        <is>
          <t>Normal</t>
        </is>
      </c>
      <c r="AA415" t="n">
        <v>0</v>
      </c>
    </row>
    <row r="416">
      <c r="A416" t="inlineStr">
        <is>
          <t>COD</t>
        </is>
      </c>
      <c r="B416" t="n">
        <v>3</v>
      </c>
      <c r="C416" t="inlineStr">
        <is>
          <t>Aru</t>
        </is>
      </c>
      <c r="D416" t="inlineStr">
        <is>
          <t>Aru</t>
        </is>
      </c>
      <c r="E416" t="inlineStr">
        <is>
          <t>CD540904</t>
        </is>
      </c>
      <c r="F416" t="inlineStr">
        <is>
          <t>pcode</t>
        </is>
      </c>
      <c r="G416" s="48" t="n">
        <v>46236</v>
      </c>
      <c r="H416" t="inlineStr">
        <is>
          <t>cases</t>
        </is>
      </c>
      <c r="I416" t="inlineStr">
        <is>
          <t>confirmed</t>
        </is>
      </c>
      <c r="J416" t="inlineStr">
        <is>
          <t>cumulative</t>
        </is>
      </c>
      <c r="K416" t="n">
        <v>5</v>
      </c>
      <c r="L416" t="inlineStr">
        <is>
          <t>count</t>
        </is>
      </c>
      <c r="M416" t="inlineStr">
        <is>
          <t>INRB-UMIE</t>
        </is>
      </c>
      <c r="N416" t="inlineStr">
        <is>
          <t>https://raw.githubusercontent.com/INRB-UMIE/BDBV2026-Data/main/data/insp_sitrep/processed/insp_sitrep__cumulative_confirmed_cases__daily.csv</t>
        </is>
      </c>
      <c r="V416" t="n">
        <v>5</v>
      </c>
      <c r="W416" t="n">
        <v>0</v>
      </c>
      <c r="X416" s="48" t="n">
        <v>46235</v>
      </c>
      <c r="Y416" t="n">
        <v>1</v>
      </c>
      <c r="Z416" t="inlineStr">
        <is>
          <t>Normal</t>
        </is>
      </c>
      <c r="AA416" t="n">
        <v>0</v>
      </c>
    </row>
    <row r="417">
      <c r="A417" t="inlineStr">
        <is>
          <t>COD</t>
        </is>
      </c>
      <c r="B417" t="n">
        <v>3</v>
      </c>
      <c r="C417" t="inlineStr">
        <is>
          <t>Aru</t>
        </is>
      </c>
      <c r="D417" t="inlineStr">
        <is>
          <t>Aru</t>
        </is>
      </c>
      <c r="E417" t="inlineStr">
        <is>
          <t>CD540904</t>
        </is>
      </c>
      <c r="F417" t="inlineStr">
        <is>
          <t>pcode</t>
        </is>
      </c>
      <c r="G417" s="48" t="n">
        <v>46237</v>
      </c>
      <c r="H417" t="inlineStr">
        <is>
          <t>cases</t>
        </is>
      </c>
      <c r="I417" t="inlineStr">
        <is>
          <t>confirmed</t>
        </is>
      </c>
      <c r="J417" t="inlineStr">
        <is>
          <t>cumulative</t>
        </is>
      </c>
      <c r="K417" t="n">
        <v>5</v>
      </c>
      <c r="L417" t="inlineStr">
        <is>
          <t>count</t>
        </is>
      </c>
      <c r="M417" t="inlineStr">
        <is>
          <t>INRB-UMIE</t>
        </is>
      </c>
      <c r="N417" t="inlineStr">
        <is>
          <t>https://raw.githubusercontent.com/INRB-UMIE/BDBV2026-Data/main/data/insp_sitrep/processed/insp_sitrep__cumulative_confirmed_cases__daily.csv</t>
        </is>
      </c>
      <c r="V417" t="n">
        <v>5</v>
      </c>
      <c r="W417" t="n">
        <v>0</v>
      </c>
      <c r="X417" s="48" t="n">
        <v>46236</v>
      </c>
      <c r="Y417" t="n">
        <v>1</v>
      </c>
      <c r="Z417" t="inlineStr">
        <is>
          <t>Normal</t>
        </is>
      </c>
      <c r="AA417" t="n">
        <v>0</v>
      </c>
    </row>
    <row r="418">
      <c r="A418" t="inlineStr">
        <is>
          <t>COD</t>
        </is>
      </c>
      <c r="B418" t="n">
        <v>3</v>
      </c>
      <c r="C418" t="inlineStr">
        <is>
          <t>Aru</t>
        </is>
      </c>
      <c r="D418" t="inlineStr">
        <is>
          <t>Aru</t>
        </is>
      </c>
      <c r="E418" t="inlineStr">
        <is>
          <t>CD540904</t>
        </is>
      </c>
      <c r="F418" t="inlineStr">
        <is>
          <t>pcode</t>
        </is>
      </c>
      <c r="G418" s="48" t="n">
        <v>46238</v>
      </c>
      <c r="H418" t="inlineStr">
        <is>
          <t>cases</t>
        </is>
      </c>
      <c r="I418" t="inlineStr">
        <is>
          <t>confirmed</t>
        </is>
      </c>
      <c r="J418" t="inlineStr">
        <is>
          <t>cumulative</t>
        </is>
      </c>
      <c r="K418" t="n">
        <v>5</v>
      </c>
      <c r="L418" t="inlineStr">
        <is>
          <t>count</t>
        </is>
      </c>
      <c r="M418" t="inlineStr">
        <is>
          <t>INRB-UMIE</t>
        </is>
      </c>
      <c r="N418" t="inlineStr">
        <is>
          <t>https://raw.githubusercontent.com/INRB-UMIE/BDBV2026-Data/main/data/insp_sitrep/processed/insp_sitrep__cumulative_confirmed_cases__daily.csv</t>
        </is>
      </c>
      <c r="V418" t="n">
        <v>5</v>
      </c>
      <c r="W418" t="n">
        <v>0</v>
      </c>
      <c r="X418" s="48" t="n">
        <v>46237</v>
      </c>
      <c r="Y418" t="n">
        <v>1</v>
      </c>
      <c r="Z418" t="inlineStr">
        <is>
          <t>Normal</t>
        </is>
      </c>
      <c r="AA418" t="n">
        <v>0</v>
      </c>
    </row>
    <row r="419">
      <c r="A419" t="inlineStr">
        <is>
          <t>COD</t>
        </is>
      </c>
      <c r="B419" t="n">
        <v>3</v>
      </c>
      <c r="C419" t="inlineStr">
        <is>
          <t>Aru</t>
        </is>
      </c>
      <c r="D419" t="inlineStr">
        <is>
          <t>Aru</t>
        </is>
      </c>
      <c r="E419" t="inlineStr">
        <is>
          <t>CD540904</t>
        </is>
      </c>
      <c r="F419" t="inlineStr">
        <is>
          <t>pcode</t>
        </is>
      </c>
      <c r="G419" s="48" t="n">
        <v>46245</v>
      </c>
      <c r="H419" t="inlineStr">
        <is>
          <t>cases</t>
        </is>
      </c>
      <c r="I419" t="inlineStr">
        <is>
          <t>confirmed</t>
        </is>
      </c>
      <c r="J419" t="inlineStr">
        <is>
          <t>cumulative</t>
        </is>
      </c>
      <c r="K419" t="n">
        <v>7</v>
      </c>
      <c r="L419" t="inlineStr">
        <is>
          <t>count</t>
        </is>
      </c>
      <c r="M419" t="inlineStr">
        <is>
          <t>INRB-UMIE</t>
        </is>
      </c>
      <c r="N419" t="inlineStr">
        <is>
          <t>https://raw.githubusercontent.com/INRB-UMIE/BDBV2026-Data/main/data/insp_sitrep/processed/insp_sitrep__cumulative_confirmed_cases__daily.csv</t>
        </is>
      </c>
      <c r="V419" t="n">
        <v>5</v>
      </c>
      <c r="W419" t="n">
        <v>2</v>
      </c>
      <c r="X419" s="48" t="n">
        <v>46238</v>
      </c>
      <c r="Y419" t="n">
        <v>7</v>
      </c>
      <c r="Z419" t="inlineStr">
        <is>
          <t>Reporting Gap (&gt;1 Day)</t>
        </is>
      </c>
      <c r="AA419" t="n">
        <v>0.2857142857142857</v>
      </c>
    </row>
    <row r="420">
      <c r="A420" t="inlineStr">
        <is>
          <t>COD</t>
        </is>
      </c>
      <c r="B420" t="n">
        <v>3</v>
      </c>
      <c r="C420" t="inlineStr">
        <is>
          <t>Aru</t>
        </is>
      </c>
      <c r="D420" t="inlineStr">
        <is>
          <t>Aru</t>
        </is>
      </c>
      <c r="E420" t="inlineStr">
        <is>
          <t>CD540904</t>
        </is>
      </c>
      <c r="F420" t="inlineStr">
        <is>
          <t>pcode</t>
        </is>
      </c>
      <c r="G420" s="48" t="n">
        <v>46249</v>
      </c>
      <c r="H420" t="inlineStr">
        <is>
          <t>cases</t>
        </is>
      </c>
      <c r="I420" t="inlineStr">
        <is>
          <t>confirmed</t>
        </is>
      </c>
      <c r="J420" t="inlineStr">
        <is>
          <t>cumulative</t>
        </is>
      </c>
      <c r="K420" t="n">
        <v>7</v>
      </c>
      <c r="L420" t="inlineStr">
        <is>
          <t>count</t>
        </is>
      </c>
      <c r="M420" t="inlineStr">
        <is>
          <t>INRB-UMIE</t>
        </is>
      </c>
      <c r="N420" t="inlineStr">
        <is>
          <t>https://raw.githubusercontent.com/INRB-UMIE/BDBV2026-Data/main/data/insp_sitrep/processed/insp_sitrep__cumulative_confirmed_cases__daily.csv</t>
        </is>
      </c>
      <c r="V420" t="n">
        <v>7</v>
      </c>
      <c r="W420" t="n">
        <v>0</v>
      </c>
      <c r="X420" s="48" t="n">
        <v>46245</v>
      </c>
      <c r="Y420" t="n">
        <v>4</v>
      </c>
      <c r="Z420" t="inlineStr">
        <is>
          <t>Reporting Gap (&gt;1 Day)</t>
        </is>
      </c>
      <c r="AA420" t="n">
        <v>0.2857142857142857</v>
      </c>
    </row>
    <row r="421">
      <c r="A421" t="inlineStr">
        <is>
          <t>COD</t>
        </is>
      </c>
      <c r="B421" t="n">
        <v>3</v>
      </c>
      <c r="C421" t="inlineStr">
        <is>
          <t>Aru</t>
        </is>
      </c>
      <c r="D421" t="inlineStr">
        <is>
          <t>Aru</t>
        </is>
      </c>
      <c r="E421" t="inlineStr">
        <is>
          <t>CD540904</t>
        </is>
      </c>
      <c r="F421" t="inlineStr">
        <is>
          <t>pcode</t>
        </is>
      </c>
      <c r="G421" s="48" t="n">
        <v>46251</v>
      </c>
      <c r="H421" t="inlineStr">
        <is>
          <t>cases</t>
        </is>
      </c>
      <c r="I421" t="inlineStr">
        <is>
          <t>confirmed</t>
        </is>
      </c>
      <c r="J421" t="inlineStr">
        <is>
          <t>cumulative</t>
        </is>
      </c>
      <c r="K421" t="n">
        <v>7</v>
      </c>
      <c r="L421" t="inlineStr">
        <is>
          <t>count</t>
        </is>
      </c>
      <c r="M421" t="inlineStr">
        <is>
          <t>INRB-UMIE</t>
        </is>
      </c>
      <c r="N421" t="inlineStr">
        <is>
          <t>https://raw.githubusercontent.com/INRB-UMIE/BDBV2026-Data/main/data/insp_sitrep/processed/insp_sitrep__cumulative_confirmed_cases__daily.csv</t>
        </is>
      </c>
      <c r="V421" t="n">
        <v>7</v>
      </c>
      <c r="W421" t="n">
        <v>0</v>
      </c>
      <c r="X421" s="48" t="n">
        <v>46249</v>
      </c>
      <c r="Y421" t="n">
        <v>2</v>
      </c>
      <c r="Z421" t="inlineStr">
        <is>
          <t>Reporting Gap (&gt;1 Day)</t>
        </is>
      </c>
      <c r="AA421" t="n">
        <v>0.2857142857142857</v>
      </c>
    </row>
    <row r="422">
      <c r="A422" t="inlineStr">
        <is>
          <t>COD</t>
        </is>
      </c>
      <c r="B422" t="n">
        <v>3</v>
      </c>
      <c r="C422" t="inlineStr">
        <is>
          <t>Aru</t>
        </is>
      </c>
      <c r="D422" t="inlineStr">
        <is>
          <t>Aru</t>
        </is>
      </c>
      <c r="E422" t="inlineStr">
        <is>
          <t>CD540904</t>
        </is>
      </c>
      <c r="F422" t="inlineStr">
        <is>
          <t>pcode</t>
        </is>
      </c>
      <c r="G422" s="48" t="n">
        <v>46253</v>
      </c>
      <c r="H422" t="inlineStr">
        <is>
          <t>cases</t>
        </is>
      </c>
      <c r="I422" t="inlineStr">
        <is>
          <t>confirmed</t>
        </is>
      </c>
      <c r="J422" t="inlineStr">
        <is>
          <t>cumulative</t>
        </is>
      </c>
      <c r="K422" t="n">
        <v>7</v>
      </c>
      <c r="L422" t="inlineStr">
        <is>
          <t>count</t>
        </is>
      </c>
      <c r="M422" t="inlineStr">
        <is>
          <t>INRB-UMIE</t>
        </is>
      </c>
      <c r="N422" t="inlineStr">
        <is>
          <t>https://raw.githubusercontent.com/INRB-UMIE/BDBV2026-Data/main/data/insp_sitrep/processed/insp_sitrep__cumulative_confirmed_cases__daily.csv</t>
        </is>
      </c>
      <c r="V422" t="n">
        <v>7</v>
      </c>
      <c r="W422" t="n">
        <v>0</v>
      </c>
      <c r="X422" s="48" t="n">
        <v>46251</v>
      </c>
      <c r="Y422" t="n">
        <v>2</v>
      </c>
      <c r="Z422" t="inlineStr">
        <is>
          <t>Reporting Gap (&gt;1 Day)</t>
        </is>
      </c>
      <c r="AA422" t="n">
        <v>0.2857142857142857</v>
      </c>
    </row>
    <row r="423">
      <c r="A423" t="inlineStr">
        <is>
          <t>COD</t>
        </is>
      </c>
      <c r="B423" t="n">
        <v>3</v>
      </c>
      <c r="C423" t="inlineStr">
        <is>
          <t>Aru</t>
        </is>
      </c>
      <c r="D423" t="inlineStr">
        <is>
          <t>Aru</t>
        </is>
      </c>
      <c r="E423" t="inlineStr">
        <is>
          <t>CD540904</t>
        </is>
      </c>
      <c r="F423" t="inlineStr">
        <is>
          <t>pcode</t>
        </is>
      </c>
      <c r="G423" s="48" t="n">
        <v>46254</v>
      </c>
      <c r="H423" t="inlineStr">
        <is>
          <t>cases</t>
        </is>
      </c>
      <c r="I423" t="inlineStr">
        <is>
          <t>confirmed</t>
        </is>
      </c>
      <c r="J423" t="inlineStr">
        <is>
          <t>cumulative</t>
        </is>
      </c>
      <c r="K423" t="n">
        <v>7</v>
      </c>
      <c r="L423" t="inlineStr">
        <is>
          <t>count</t>
        </is>
      </c>
      <c r="M423" t="inlineStr">
        <is>
          <t>INRB-UMIE</t>
        </is>
      </c>
      <c r="N423" t="inlineStr">
        <is>
          <t>https://raw.githubusercontent.com/INRB-UMIE/BDBV2026-Data/main/data/insp_sitrep/processed/insp_sitrep__cumulative_confirmed_cases__daily.csv</t>
        </is>
      </c>
      <c r="V423" t="n">
        <v>7</v>
      </c>
      <c r="W423" t="n">
        <v>0</v>
      </c>
      <c r="X423" s="48" t="n">
        <v>46253</v>
      </c>
      <c r="Y423" t="n">
        <v>1</v>
      </c>
      <c r="Z423" t="inlineStr">
        <is>
          <t>Normal</t>
        </is>
      </c>
      <c r="AA423" t="n">
        <v>0.2857142857142857</v>
      </c>
    </row>
    <row r="424">
      <c r="A424" t="inlineStr">
        <is>
          <t>COD</t>
        </is>
      </c>
      <c r="B424" t="n">
        <v>3</v>
      </c>
      <c r="C424" t="inlineStr">
        <is>
          <t>Aru</t>
        </is>
      </c>
      <c r="D424" t="inlineStr">
        <is>
          <t>Aru</t>
        </is>
      </c>
      <c r="E424" t="inlineStr">
        <is>
          <t>CD540904</t>
        </is>
      </c>
      <c r="F424" t="inlineStr">
        <is>
          <t>pcode</t>
        </is>
      </c>
      <c r="G424" s="48" t="n">
        <v>46256</v>
      </c>
      <c r="H424" t="inlineStr">
        <is>
          <t>cases</t>
        </is>
      </c>
      <c r="I424" t="inlineStr">
        <is>
          <t>confirmed</t>
        </is>
      </c>
      <c r="J424" t="inlineStr">
        <is>
          <t>cumulative</t>
        </is>
      </c>
      <c r="K424" t="n">
        <v>7</v>
      </c>
      <c r="L424" t="inlineStr">
        <is>
          <t>count</t>
        </is>
      </c>
      <c r="M424" t="inlineStr">
        <is>
          <t>INRB-UMIE</t>
        </is>
      </c>
      <c r="N424" t="inlineStr">
        <is>
          <t>https://raw.githubusercontent.com/INRB-UMIE/BDBV2026-Data/main/data/insp_sitrep/processed/insp_sitrep__cumulative_confirmed_cases__daily.csv</t>
        </is>
      </c>
      <c r="V424" t="n">
        <v>7</v>
      </c>
      <c r="W424" t="n">
        <v>0</v>
      </c>
      <c r="X424" s="48" t="n">
        <v>46254</v>
      </c>
      <c r="Y424" t="n">
        <v>2</v>
      </c>
      <c r="Z424" t="inlineStr">
        <is>
          <t>Reporting Gap (&gt;1 Day)</t>
        </is>
      </c>
      <c r="AA424" t="n">
        <v>0.2857142857142857</v>
      </c>
    </row>
    <row r="425">
      <c r="A425" t="inlineStr">
        <is>
          <t>COD</t>
        </is>
      </c>
      <c r="B425" t="n">
        <v>3</v>
      </c>
      <c r="C425" t="inlineStr">
        <is>
          <t>Aru</t>
        </is>
      </c>
      <c r="D425" t="inlineStr">
        <is>
          <t>Aru</t>
        </is>
      </c>
      <c r="E425" t="inlineStr">
        <is>
          <t>CD540904</t>
        </is>
      </c>
      <c r="F425" t="inlineStr">
        <is>
          <t>pcode</t>
        </is>
      </c>
      <c r="G425" s="48" t="n">
        <v>46258</v>
      </c>
      <c r="H425" t="inlineStr">
        <is>
          <t>cases</t>
        </is>
      </c>
      <c r="I425" t="inlineStr">
        <is>
          <t>confirmed</t>
        </is>
      </c>
      <c r="J425" t="inlineStr">
        <is>
          <t>cumulative</t>
        </is>
      </c>
      <c r="K425" t="n">
        <v>7</v>
      </c>
      <c r="L425" t="inlineStr">
        <is>
          <t>count</t>
        </is>
      </c>
      <c r="M425" t="inlineStr">
        <is>
          <t>INRB-UMIE</t>
        </is>
      </c>
      <c r="N425" t="inlineStr">
        <is>
          <t>https://raw.githubusercontent.com/INRB-UMIE/BDBV2026-Data/main/data/insp_sitrep/processed/insp_sitrep__cumulative_confirmed_cases__daily.csv</t>
        </is>
      </c>
      <c r="V425" t="n">
        <v>7</v>
      </c>
      <c r="W425" t="n">
        <v>0</v>
      </c>
      <c r="X425" s="48" t="n">
        <v>46256</v>
      </c>
      <c r="Y425" t="n">
        <v>2</v>
      </c>
      <c r="Z425" t="inlineStr">
        <is>
          <t>Reporting Gap (&gt;1 Day)</t>
        </is>
      </c>
      <c r="AA425" t="n">
        <v>0.2857142857142857</v>
      </c>
    </row>
    <row r="426">
      <c r="A426" t="inlineStr">
        <is>
          <t>COD</t>
        </is>
      </c>
      <c r="B426" t="n">
        <v>3</v>
      </c>
      <c r="C426" t="inlineStr">
        <is>
          <t>Aru</t>
        </is>
      </c>
      <c r="D426" t="inlineStr">
        <is>
          <t>Aru</t>
        </is>
      </c>
      <c r="E426" t="inlineStr">
        <is>
          <t>CD540904</t>
        </is>
      </c>
      <c r="F426" t="inlineStr">
        <is>
          <t>pcode</t>
        </is>
      </c>
      <c r="G426" s="48" t="n">
        <v>46259</v>
      </c>
      <c r="H426" t="inlineStr">
        <is>
          <t>cases</t>
        </is>
      </c>
      <c r="I426" t="inlineStr">
        <is>
          <t>confirmed</t>
        </is>
      </c>
      <c r="J426" t="inlineStr">
        <is>
          <t>cumulative</t>
        </is>
      </c>
      <c r="K426" t="n">
        <v>7</v>
      </c>
      <c r="L426" t="inlineStr">
        <is>
          <t>count</t>
        </is>
      </c>
      <c r="M426" t="inlineStr">
        <is>
          <t>INRB-UMIE</t>
        </is>
      </c>
      <c r="N426" t="inlineStr">
        <is>
          <t>https://raw.githubusercontent.com/INRB-UMIE/BDBV2026-Data/main/data/insp_sitrep/processed/insp_sitrep__cumulative_confirmed_cases__daily.csv</t>
        </is>
      </c>
      <c r="V426" t="n">
        <v>7</v>
      </c>
      <c r="W426" t="n">
        <v>0</v>
      </c>
      <c r="X426" s="48" t="n">
        <v>46258</v>
      </c>
      <c r="Y426" t="n">
        <v>1</v>
      </c>
      <c r="Z426" t="inlineStr">
        <is>
          <t>Normal</t>
        </is>
      </c>
      <c r="AA426" t="n">
        <v>0</v>
      </c>
    </row>
    <row r="427">
      <c r="A427" t="inlineStr">
        <is>
          <t>COD</t>
        </is>
      </c>
      <c r="B427" t="n">
        <v>3</v>
      </c>
      <c r="C427" t="inlineStr">
        <is>
          <t>Aru</t>
        </is>
      </c>
      <c r="D427" t="inlineStr">
        <is>
          <t>Aru</t>
        </is>
      </c>
      <c r="E427" t="inlineStr">
        <is>
          <t>CD540904</t>
        </is>
      </c>
      <c r="F427" t="inlineStr">
        <is>
          <t>pcode</t>
        </is>
      </c>
      <c r="G427" s="48" t="n">
        <v>46260</v>
      </c>
      <c r="H427" t="inlineStr">
        <is>
          <t>cases</t>
        </is>
      </c>
      <c r="I427" t="inlineStr">
        <is>
          <t>confirmed</t>
        </is>
      </c>
      <c r="J427" t="inlineStr">
        <is>
          <t>cumulative</t>
        </is>
      </c>
      <c r="K427" t="n">
        <v>7</v>
      </c>
      <c r="L427" t="inlineStr">
        <is>
          <t>count</t>
        </is>
      </c>
      <c r="M427" t="inlineStr">
        <is>
          <t>INRB-UMIE</t>
        </is>
      </c>
      <c r="N427" t="inlineStr">
        <is>
          <t>https://raw.githubusercontent.com/INRB-UMIE/BDBV2026-Data/main/data/insp_sitrep/processed/insp_sitrep__cumulative_confirmed_cases__daily.csv</t>
        </is>
      </c>
      <c r="V427" t="n">
        <v>7</v>
      </c>
      <c r="W427" t="n">
        <v>0</v>
      </c>
      <c r="X427" s="48" t="n">
        <v>46259</v>
      </c>
      <c r="Y427" t="n">
        <v>1</v>
      </c>
      <c r="Z427" t="inlineStr">
        <is>
          <t>Normal</t>
        </is>
      </c>
      <c r="AA427" t="n">
        <v>0</v>
      </c>
    </row>
    <row r="428">
      <c r="A428" t="inlineStr">
        <is>
          <t>COD</t>
        </is>
      </c>
      <c r="B428" t="n">
        <v>3</v>
      </c>
      <c r="C428" t="inlineStr">
        <is>
          <t>Aru</t>
        </is>
      </c>
      <c r="D428" t="inlineStr">
        <is>
          <t>Aru</t>
        </is>
      </c>
      <c r="E428" t="inlineStr">
        <is>
          <t>CD540904</t>
        </is>
      </c>
      <c r="F428" t="inlineStr">
        <is>
          <t>pcode</t>
        </is>
      </c>
      <c r="G428" s="48" t="n">
        <v>46262</v>
      </c>
      <c r="H428" t="inlineStr">
        <is>
          <t>cases</t>
        </is>
      </c>
      <c r="I428" t="inlineStr">
        <is>
          <t>confirmed</t>
        </is>
      </c>
      <c r="J428" t="inlineStr">
        <is>
          <t>cumulative</t>
        </is>
      </c>
      <c r="K428" t="n">
        <v>8</v>
      </c>
      <c r="L428" t="inlineStr">
        <is>
          <t>count</t>
        </is>
      </c>
      <c r="M428" t="inlineStr">
        <is>
          <t>INRB-UMIE</t>
        </is>
      </c>
      <c r="N428" t="inlineStr">
        <is>
          <t>https://raw.githubusercontent.com/INRB-UMIE/BDBV2026-Data/main/data/insp_sitrep/processed/insp_sitrep__cumulative_confirmed_cases__daily.csv</t>
        </is>
      </c>
      <c r="V428" t="n">
        <v>7</v>
      </c>
      <c r="W428" t="n">
        <v>1</v>
      </c>
      <c r="X428" s="48" t="n">
        <v>46260</v>
      </c>
      <c r="Y428" t="n">
        <v>2</v>
      </c>
      <c r="Z428" t="inlineStr">
        <is>
          <t>Reporting Gap (&gt;1 Day)</t>
        </is>
      </c>
      <c r="AA428" t="n">
        <v>0.1428571428571428</v>
      </c>
    </row>
    <row r="429">
      <c r="A429" t="inlineStr">
        <is>
          <t>COD</t>
        </is>
      </c>
      <c r="B429" t="n">
        <v>3</v>
      </c>
      <c r="C429" t="inlineStr">
        <is>
          <t>Aru</t>
        </is>
      </c>
      <c r="D429" t="inlineStr">
        <is>
          <t>Aru</t>
        </is>
      </c>
      <c r="E429" t="inlineStr">
        <is>
          <t>CD540904</t>
        </is>
      </c>
      <c r="F429" t="inlineStr">
        <is>
          <t>pcode</t>
        </is>
      </c>
      <c r="G429" s="48" t="n">
        <v>46264</v>
      </c>
      <c r="H429" t="inlineStr">
        <is>
          <t>cases</t>
        </is>
      </c>
      <c r="I429" t="inlineStr">
        <is>
          <t>confirmed</t>
        </is>
      </c>
      <c r="J429" t="inlineStr">
        <is>
          <t>cumulative</t>
        </is>
      </c>
      <c r="K429" t="n">
        <v>8</v>
      </c>
      <c r="L429" t="inlineStr">
        <is>
          <t>count</t>
        </is>
      </c>
      <c r="M429" t="inlineStr">
        <is>
          <t>INRB-UMIE</t>
        </is>
      </c>
      <c r="N429" t="inlineStr">
        <is>
          <t>https://raw.githubusercontent.com/INRB-UMIE/BDBV2026-Data/main/data/insp_sitrep/processed/insp_sitrep__cumulative_confirmed_cases__daily.csv</t>
        </is>
      </c>
      <c r="V429" t="n">
        <v>8</v>
      </c>
      <c r="W429" t="n">
        <v>0</v>
      </c>
      <c r="X429" s="48" t="n">
        <v>46262</v>
      </c>
      <c r="Y429" t="n">
        <v>2</v>
      </c>
      <c r="Z429" t="inlineStr">
        <is>
          <t>Reporting Gap (&gt;1 Day)</t>
        </is>
      </c>
      <c r="AA429" t="n">
        <v>0.1428571428571428</v>
      </c>
    </row>
    <row r="430">
      <c r="A430" t="inlineStr">
        <is>
          <t>COD</t>
        </is>
      </c>
      <c r="B430" t="n">
        <v>3</v>
      </c>
      <c r="C430" t="inlineStr">
        <is>
          <t>Aru</t>
        </is>
      </c>
      <c r="D430" t="inlineStr">
        <is>
          <t>Aru</t>
        </is>
      </c>
      <c r="E430" t="inlineStr">
        <is>
          <t>CD540904</t>
        </is>
      </c>
      <c r="F430" t="inlineStr">
        <is>
          <t>pcode</t>
        </is>
      </c>
      <c r="G430" s="48" t="n">
        <v>46265</v>
      </c>
      <c r="H430" t="inlineStr">
        <is>
          <t>cases</t>
        </is>
      </c>
      <c r="I430" t="inlineStr">
        <is>
          <t>confirmed</t>
        </is>
      </c>
      <c r="J430" t="inlineStr">
        <is>
          <t>cumulative</t>
        </is>
      </c>
      <c r="K430" t="n">
        <v>8</v>
      </c>
      <c r="L430" t="inlineStr">
        <is>
          <t>count</t>
        </is>
      </c>
      <c r="M430" t="inlineStr">
        <is>
          <t>INRB-UMIE</t>
        </is>
      </c>
      <c r="N430" t="inlineStr">
        <is>
          <t>https://raw.githubusercontent.com/INRB-UMIE/BDBV2026-Data/main/data/insp_sitrep/processed/insp_sitrep__cumulative_confirmed_cases__daily.csv</t>
        </is>
      </c>
      <c r="V430" t="n">
        <v>8</v>
      </c>
      <c r="W430" t="n">
        <v>0</v>
      </c>
      <c r="X430" s="48" t="n">
        <v>46264</v>
      </c>
      <c r="Y430" t="n">
        <v>1</v>
      </c>
      <c r="Z430" t="inlineStr">
        <is>
          <t>Normal</t>
        </is>
      </c>
      <c r="AA430" t="n">
        <v>0.1428571428571428</v>
      </c>
    </row>
    <row r="431">
      <c r="A431" t="inlineStr">
        <is>
          <t>COD</t>
        </is>
      </c>
      <c r="B431" t="n">
        <v>3</v>
      </c>
      <c r="C431" t="inlineStr">
        <is>
          <t>Aru</t>
        </is>
      </c>
      <c r="D431" t="inlineStr">
        <is>
          <t>Aru</t>
        </is>
      </c>
      <c r="E431" t="inlineStr">
        <is>
          <t>CD540904</t>
        </is>
      </c>
      <c r="F431" t="inlineStr">
        <is>
          <t>pcode</t>
        </is>
      </c>
      <c r="G431" s="48" t="n">
        <v>46266</v>
      </c>
      <c r="H431" t="inlineStr">
        <is>
          <t>cases</t>
        </is>
      </c>
      <c r="I431" t="inlineStr">
        <is>
          <t>confirmed</t>
        </is>
      </c>
      <c r="J431" t="inlineStr">
        <is>
          <t>cumulative</t>
        </is>
      </c>
      <c r="K431" t="n">
        <v>8</v>
      </c>
      <c r="L431" t="inlineStr">
        <is>
          <t>count</t>
        </is>
      </c>
      <c r="M431" t="inlineStr">
        <is>
          <t>INRB-UMIE</t>
        </is>
      </c>
      <c r="N431" t="inlineStr">
        <is>
          <t>https://raw.githubusercontent.com/INRB-UMIE/BDBV2026-Data/main/data/insp_sitrep/processed/insp_sitrep__cumulative_confirmed_cases__daily.csv</t>
        </is>
      </c>
      <c r="V431" t="n">
        <v>8</v>
      </c>
      <c r="W431" t="n">
        <v>0</v>
      </c>
      <c r="X431" s="48" t="n">
        <v>46265</v>
      </c>
      <c r="Y431" t="n">
        <v>1</v>
      </c>
      <c r="Z431" t="inlineStr">
        <is>
          <t>Normal</t>
        </is>
      </c>
      <c r="AA431" t="n">
        <v>0.1428571428571428</v>
      </c>
    </row>
    <row r="432">
      <c r="A432" t="inlineStr">
        <is>
          <t>COD</t>
        </is>
      </c>
      <c r="B432" t="n">
        <v>3</v>
      </c>
      <c r="C432" t="inlineStr">
        <is>
          <t>Aru</t>
        </is>
      </c>
      <c r="D432" t="inlineStr">
        <is>
          <t>Aru</t>
        </is>
      </c>
      <c r="E432" t="inlineStr">
        <is>
          <t>CD540904</t>
        </is>
      </c>
      <c r="F432" t="inlineStr">
        <is>
          <t>pcode</t>
        </is>
      </c>
      <c r="G432" s="48" t="n">
        <v>46267</v>
      </c>
      <c r="H432" t="inlineStr">
        <is>
          <t>cases</t>
        </is>
      </c>
      <c r="I432" t="inlineStr">
        <is>
          <t>confirmed</t>
        </is>
      </c>
      <c r="J432" t="inlineStr">
        <is>
          <t>cumulative</t>
        </is>
      </c>
      <c r="K432" t="n">
        <v>8</v>
      </c>
      <c r="L432" t="inlineStr">
        <is>
          <t>count</t>
        </is>
      </c>
      <c r="M432" t="inlineStr">
        <is>
          <t>INRB-UMIE</t>
        </is>
      </c>
      <c r="N432" t="inlineStr">
        <is>
          <t>https://raw.githubusercontent.com/INRB-UMIE/BDBV2026-Data/main/data/insp_sitrep/processed/insp_sitrep__cumulative_confirmed_cases__daily.csv</t>
        </is>
      </c>
      <c r="V432" t="n">
        <v>8</v>
      </c>
      <c r="W432" t="n">
        <v>0</v>
      </c>
      <c r="X432" s="48" t="n">
        <v>46266</v>
      </c>
      <c r="Y432" t="n">
        <v>1</v>
      </c>
      <c r="Z432" t="inlineStr">
        <is>
          <t>Normal</t>
        </is>
      </c>
      <c r="AA432" t="n">
        <v>0.1428571428571428</v>
      </c>
    </row>
    <row r="433">
      <c r="A433" t="inlineStr">
        <is>
          <t>COD</t>
        </is>
      </c>
      <c r="B433" t="n">
        <v>3</v>
      </c>
      <c r="C433" t="inlineStr">
        <is>
          <t>Aru</t>
        </is>
      </c>
      <c r="D433" t="inlineStr">
        <is>
          <t>Aru</t>
        </is>
      </c>
      <c r="E433" t="inlineStr">
        <is>
          <t>CD540904</t>
        </is>
      </c>
      <c r="F433" t="inlineStr">
        <is>
          <t>pcode</t>
        </is>
      </c>
      <c r="G433" s="48" t="n">
        <v>46268</v>
      </c>
      <c r="H433" t="inlineStr">
        <is>
          <t>cases</t>
        </is>
      </c>
      <c r="I433" t="inlineStr">
        <is>
          <t>confirmed</t>
        </is>
      </c>
      <c r="J433" t="inlineStr">
        <is>
          <t>cumulative</t>
        </is>
      </c>
      <c r="K433" t="n">
        <v>8</v>
      </c>
      <c r="L433" t="inlineStr">
        <is>
          <t>count</t>
        </is>
      </c>
      <c r="M433" t="inlineStr">
        <is>
          <t>INRB-UMIE</t>
        </is>
      </c>
      <c r="N433" t="inlineStr">
        <is>
          <t>https://raw.githubusercontent.com/INRB-UMIE/BDBV2026-Data/main/data/insp_sitrep/processed/insp_sitrep__cumulative_confirmed_cases__daily.csv</t>
        </is>
      </c>
      <c r="V433" t="n">
        <v>8</v>
      </c>
      <c r="W433" t="n">
        <v>0</v>
      </c>
      <c r="X433" s="48" t="n">
        <v>46267</v>
      </c>
      <c r="Y433" t="n">
        <v>1</v>
      </c>
      <c r="Z433" t="inlineStr">
        <is>
          <t>Normal</t>
        </is>
      </c>
      <c r="AA433" t="n">
        <v>0.1428571428571428</v>
      </c>
    </row>
    <row r="434">
      <c r="A434" t="inlineStr">
        <is>
          <t>COD</t>
        </is>
      </c>
      <c r="B434" t="n">
        <v>3</v>
      </c>
      <c r="C434" t="inlineStr">
        <is>
          <t>Aru</t>
        </is>
      </c>
      <c r="D434" t="inlineStr">
        <is>
          <t>Aru</t>
        </is>
      </c>
      <c r="E434" t="inlineStr">
        <is>
          <t>CD540904</t>
        </is>
      </c>
      <c r="F434" t="inlineStr">
        <is>
          <t>pcode</t>
        </is>
      </c>
      <c r="G434" s="48" t="n">
        <v>46269</v>
      </c>
      <c r="H434" t="inlineStr">
        <is>
          <t>cases</t>
        </is>
      </c>
      <c r="I434" t="inlineStr">
        <is>
          <t>confirmed</t>
        </is>
      </c>
      <c r="J434" t="inlineStr">
        <is>
          <t>cumulative</t>
        </is>
      </c>
      <c r="K434" t="n">
        <v>8</v>
      </c>
      <c r="L434" t="inlineStr">
        <is>
          <t>count</t>
        </is>
      </c>
      <c r="M434" t="inlineStr">
        <is>
          <t>INRB-UMIE</t>
        </is>
      </c>
      <c r="N434" t="inlineStr">
        <is>
          <t>https://raw.githubusercontent.com/INRB-UMIE/BDBV2026-Data/main/data/insp_sitrep/processed/insp_sitrep__cumulative_confirmed_cases__daily.csv</t>
        </is>
      </c>
      <c r="V434" t="n">
        <v>8</v>
      </c>
      <c r="W434" t="n">
        <v>0</v>
      </c>
      <c r="X434" s="48" t="n">
        <v>46268</v>
      </c>
      <c r="Y434" t="n">
        <v>1</v>
      </c>
      <c r="Z434" t="inlineStr">
        <is>
          <t>Normal</t>
        </is>
      </c>
      <c r="AA434" t="n">
        <v>0.1428571428571428</v>
      </c>
    </row>
    <row r="435">
      <c r="A435" t="inlineStr">
        <is>
          <t>COD</t>
        </is>
      </c>
      <c r="B435" t="n">
        <v>3</v>
      </c>
      <c r="C435" t="inlineStr">
        <is>
          <t>Aru</t>
        </is>
      </c>
      <c r="D435" t="inlineStr">
        <is>
          <t>Aru</t>
        </is>
      </c>
      <c r="E435" t="inlineStr">
        <is>
          <t>CD540904</t>
        </is>
      </c>
      <c r="F435" t="inlineStr">
        <is>
          <t>pcode</t>
        </is>
      </c>
      <c r="G435" s="48" t="n">
        <v>46270</v>
      </c>
      <c r="H435" t="inlineStr">
        <is>
          <t>cases</t>
        </is>
      </c>
      <c r="I435" t="inlineStr">
        <is>
          <t>confirmed</t>
        </is>
      </c>
      <c r="J435" t="inlineStr">
        <is>
          <t>cumulative</t>
        </is>
      </c>
      <c r="K435" t="n">
        <v>8</v>
      </c>
      <c r="L435" t="inlineStr">
        <is>
          <t>count</t>
        </is>
      </c>
      <c r="M435" t="inlineStr">
        <is>
          <t>INRB-UMIE</t>
        </is>
      </c>
      <c r="N435" t="inlineStr">
        <is>
          <t>https://raw.githubusercontent.com/INRB-UMIE/BDBV2026-Data/main/data/insp_sitrep/processed/insp_sitrep__cumulative_confirmed_cases__daily.csv</t>
        </is>
      </c>
      <c r="V435" t="n">
        <v>8</v>
      </c>
      <c r="W435" t="n">
        <v>0</v>
      </c>
      <c r="X435" s="48" t="n">
        <v>46269</v>
      </c>
      <c r="Y435" t="n">
        <v>1</v>
      </c>
      <c r="Z435" t="inlineStr">
        <is>
          <t>Normal</t>
        </is>
      </c>
      <c r="AA435" t="n">
        <v>0</v>
      </c>
    </row>
    <row r="436">
      <c r="A436" t="inlineStr">
        <is>
          <t>COD</t>
        </is>
      </c>
      <c r="B436" t="n">
        <v>3</v>
      </c>
      <c r="C436" t="inlineStr">
        <is>
          <t>Aru</t>
        </is>
      </c>
      <c r="D436" t="inlineStr">
        <is>
          <t>Aru</t>
        </is>
      </c>
      <c r="E436" t="inlineStr">
        <is>
          <t>CD540904</t>
        </is>
      </c>
      <c r="F436" t="inlineStr">
        <is>
          <t>pcode</t>
        </is>
      </c>
      <c r="G436" s="48" t="n">
        <v>46271</v>
      </c>
      <c r="H436" t="inlineStr">
        <is>
          <t>cases</t>
        </is>
      </c>
      <c r="I436" t="inlineStr">
        <is>
          <t>confirmed</t>
        </is>
      </c>
      <c r="J436" t="inlineStr">
        <is>
          <t>cumulative</t>
        </is>
      </c>
      <c r="K436" t="n">
        <v>8</v>
      </c>
      <c r="L436" t="inlineStr">
        <is>
          <t>count</t>
        </is>
      </c>
      <c r="M436" t="inlineStr">
        <is>
          <t>INRB-UMIE</t>
        </is>
      </c>
      <c r="N436" t="inlineStr">
        <is>
          <t>https://raw.githubusercontent.com/INRB-UMIE/BDBV2026-Data/main/data/insp_sitrep/processed/insp_sitrep__cumulative_confirmed_cases__daily.csv</t>
        </is>
      </c>
      <c r="V436" t="n">
        <v>8</v>
      </c>
      <c r="W436" t="n">
        <v>0</v>
      </c>
      <c r="X436" s="48" t="n">
        <v>46270</v>
      </c>
      <c r="Y436" t="n">
        <v>1</v>
      </c>
      <c r="Z436" t="inlineStr">
        <is>
          <t>Normal</t>
        </is>
      </c>
      <c r="AA436" t="n">
        <v>0</v>
      </c>
    </row>
    <row r="437">
      <c r="A437" t="inlineStr">
        <is>
          <t>COD</t>
        </is>
      </c>
      <c r="B437" t="n">
        <v>3</v>
      </c>
      <c r="C437" t="inlineStr">
        <is>
          <t>Aru</t>
        </is>
      </c>
      <c r="D437" t="inlineStr">
        <is>
          <t>Aru</t>
        </is>
      </c>
      <c r="E437" t="inlineStr">
        <is>
          <t>CD540904</t>
        </is>
      </c>
      <c r="F437" t="inlineStr">
        <is>
          <t>pcode</t>
        </is>
      </c>
      <c r="G437" s="48" t="n">
        <v>46272</v>
      </c>
      <c r="H437" t="inlineStr">
        <is>
          <t>cases</t>
        </is>
      </c>
      <c r="I437" t="inlineStr">
        <is>
          <t>confirmed</t>
        </is>
      </c>
      <c r="J437" t="inlineStr">
        <is>
          <t>cumulative</t>
        </is>
      </c>
      <c r="K437" t="n">
        <v>8</v>
      </c>
      <c r="L437" t="inlineStr">
        <is>
          <t>count</t>
        </is>
      </c>
      <c r="M437" t="inlineStr">
        <is>
          <t>INRB-UMIE</t>
        </is>
      </c>
      <c r="N437" t="inlineStr">
        <is>
          <t>https://raw.githubusercontent.com/INRB-UMIE/BDBV2026-Data/main/data/insp_sitrep/processed/insp_sitrep__cumulative_confirmed_cases__daily.csv</t>
        </is>
      </c>
      <c r="V437" t="n">
        <v>8</v>
      </c>
      <c r="W437" t="n">
        <v>0</v>
      </c>
      <c r="X437" s="48" t="n">
        <v>46271</v>
      </c>
      <c r="Y437" t="n">
        <v>1</v>
      </c>
      <c r="Z437" t="inlineStr">
        <is>
          <t>Normal</t>
        </is>
      </c>
      <c r="AA437" t="n">
        <v>0</v>
      </c>
    </row>
    <row r="438">
      <c r="A438" t="inlineStr">
        <is>
          <t>COD</t>
        </is>
      </c>
      <c r="B438" t="n">
        <v>3</v>
      </c>
      <c r="C438" t="inlineStr">
        <is>
          <t>Aru</t>
        </is>
      </c>
      <c r="D438" t="inlineStr">
        <is>
          <t>Aru</t>
        </is>
      </c>
      <c r="E438" t="inlineStr">
        <is>
          <t>CD540904</t>
        </is>
      </c>
      <c r="F438" t="inlineStr">
        <is>
          <t>pcode</t>
        </is>
      </c>
      <c r="G438" s="48" t="n">
        <v>46273</v>
      </c>
      <c r="H438" t="inlineStr">
        <is>
          <t>cases</t>
        </is>
      </c>
      <c r="I438" t="inlineStr">
        <is>
          <t>confirmed</t>
        </is>
      </c>
      <c r="J438" t="inlineStr">
        <is>
          <t>cumulative</t>
        </is>
      </c>
      <c r="K438" t="n">
        <v>8</v>
      </c>
      <c r="L438" t="inlineStr">
        <is>
          <t>count</t>
        </is>
      </c>
      <c r="M438" t="inlineStr">
        <is>
          <t>INRB-UMIE</t>
        </is>
      </c>
      <c r="N438" t="inlineStr">
        <is>
          <t>https://raw.githubusercontent.com/INRB-UMIE/BDBV2026-Data/main/data/insp_sitrep/processed/insp_sitrep__cumulative_confirmed_cases__daily.csv</t>
        </is>
      </c>
      <c r="V438" t="n">
        <v>8</v>
      </c>
      <c r="W438" t="n">
        <v>0</v>
      </c>
      <c r="X438" s="48" t="n">
        <v>46272</v>
      </c>
      <c r="Y438" t="n">
        <v>1</v>
      </c>
      <c r="Z438" t="inlineStr">
        <is>
          <t>Normal</t>
        </is>
      </c>
      <c r="AA438" t="n">
        <v>0</v>
      </c>
    </row>
    <row r="439">
      <c r="A439" t="inlineStr">
        <is>
          <t>COD</t>
        </is>
      </c>
      <c r="B439" t="n">
        <v>3</v>
      </c>
      <c r="C439" t="inlineStr">
        <is>
          <t>Aru</t>
        </is>
      </c>
      <c r="D439" t="inlineStr">
        <is>
          <t>Aru</t>
        </is>
      </c>
      <c r="E439" t="inlineStr">
        <is>
          <t>CD540904</t>
        </is>
      </c>
      <c r="F439" t="inlineStr">
        <is>
          <t>pcode</t>
        </is>
      </c>
      <c r="G439" s="48" t="n">
        <v>46274</v>
      </c>
      <c r="H439" t="inlineStr">
        <is>
          <t>cases</t>
        </is>
      </c>
      <c r="I439" t="inlineStr">
        <is>
          <t>confirmed</t>
        </is>
      </c>
      <c r="J439" t="inlineStr">
        <is>
          <t>cumulative</t>
        </is>
      </c>
      <c r="K439" t="n">
        <v>8</v>
      </c>
      <c r="L439" t="inlineStr">
        <is>
          <t>count</t>
        </is>
      </c>
      <c r="M439" t="inlineStr">
        <is>
          <t>INRB-UMIE</t>
        </is>
      </c>
      <c r="N439" t="inlineStr">
        <is>
          <t>https://raw.githubusercontent.com/INRB-UMIE/BDBV2026-Data/main/data/insp_sitrep/processed/insp_sitrep__cumulative_confirmed_cases__daily.csv</t>
        </is>
      </c>
      <c r="V439" t="n">
        <v>8</v>
      </c>
      <c r="W439" t="n">
        <v>0</v>
      </c>
      <c r="X439" s="48" t="n">
        <v>46273</v>
      </c>
      <c r="Y439" t="n">
        <v>1</v>
      </c>
      <c r="Z439" t="inlineStr">
        <is>
          <t>Normal</t>
        </is>
      </c>
      <c r="AA439" t="n">
        <v>0</v>
      </c>
    </row>
    <row r="440">
      <c r="A440" t="inlineStr">
        <is>
          <t>COD</t>
        </is>
      </c>
      <c r="B440" t="n">
        <v>3</v>
      </c>
      <c r="C440" t="inlineStr">
        <is>
          <t>Aru</t>
        </is>
      </c>
      <c r="D440" t="inlineStr">
        <is>
          <t>Aru</t>
        </is>
      </c>
      <c r="E440" t="inlineStr">
        <is>
          <t>CD540904</t>
        </is>
      </c>
      <c r="F440" t="inlineStr">
        <is>
          <t>pcode</t>
        </is>
      </c>
      <c r="G440" s="48" t="n">
        <v>46275</v>
      </c>
      <c r="H440" t="inlineStr">
        <is>
          <t>cases</t>
        </is>
      </c>
      <c r="I440" t="inlineStr">
        <is>
          <t>confirmed</t>
        </is>
      </c>
      <c r="J440" t="inlineStr">
        <is>
          <t>cumulative</t>
        </is>
      </c>
      <c r="K440" t="n">
        <v>8</v>
      </c>
      <c r="L440" t="inlineStr">
        <is>
          <t>count</t>
        </is>
      </c>
      <c r="M440" t="inlineStr">
        <is>
          <t>INRB-UMIE</t>
        </is>
      </c>
      <c r="N440" t="inlineStr">
        <is>
          <t>https://raw.githubusercontent.com/INRB-UMIE/BDBV2026-Data/main/data/insp_sitrep/processed/insp_sitrep__cumulative_confirmed_cases__daily.csv</t>
        </is>
      </c>
      <c r="V440" t="n">
        <v>8</v>
      </c>
      <c r="W440" t="n">
        <v>0</v>
      </c>
      <c r="X440" s="48" t="n">
        <v>46274</v>
      </c>
      <c r="Y440" t="n">
        <v>1</v>
      </c>
      <c r="Z440" t="inlineStr">
        <is>
          <t>Normal</t>
        </is>
      </c>
      <c r="AA440" t="n">
        <v>0</v>
      </c>
    </row>
    <row r="441">
      <c r="A441" t="inlineStr">
        <is>
          <t>COD</t>
        </is>
      </c>
      <c r="B441" t="n">
        <v>3</v>
      </c>
      <c r="C441" t="inlineStr">
        <is>
          <t>Aru</t>
        </is>
      </c>
      <c r="D441" t="inlineStr">
        <is>
          <t>Aru</t>
        </is>
      </c>
      <c r="E441" t="inlineStr">
        <is>
          <t>CD540904</t>
        </is>
      </c>
      <c r="F441" t="inlineStr">
        <is>
          <t>pcode</t>
        </is>
      </c>
      <c r="G441" s="48" t="n">
        <v>46276</v>
      </c>
      <c r="H441" t="inlineStr">
        <is>
          <t>cases</t>
        </is>
      </c>
      <c r="I441" t="inlineStr">
        <is>
          <t>confirmed</t>
        </is>
      </c>
      <c r="J441" t="inlineStr">
        <is>
          <t>cumulative</t>
        </is>
      </c>
      <c r="K441" t="n">
        <v>8</v>
      </c>
      <c r="L441" t="inlineStr">
        <is>
          <t>count</t>
        </is>
      </c>
      <c r="M441" t="inlineStr">
        <is>
          <t>INRB-UMIE</t>
        </is>
      </c>
      <c r="N441" t="inlineStr">
        <is>
          <t>https://raw.githubusercontent.com/INRB-UMIE/BDBV2026-Data/main/data/insp_sitrep/processed/insp_sitrep__cumulative_confirmed_cases__daily.csv</t>
        </is>
      </c>
      <c r="V441" t="n">
        <v>8</v>
      </c>
      <c r="W441" t="n">
        <v>0</v>
      </c>
      <c r="X441" s="48" t="n">
        <v>46275</v>
      </c>
      <c r="Y441" t="n">
        <v>1</v>
      </c>
      <c r="Z441" t="inlineStr">
        <is>
          <t>Normal</t>
        </is>
      </c>
      <c r="AA441" t="n">
        <v>0</v>
      </c>
    </row>
    <row r="442">
      <c r="A442" t="inlineStr">
        <is>
          <t>COD</t>
        </is>
      </c>
      <c r="B442" t="n">
        <v>3</v>
      </c>
      <c r="C442" t="inlineStr">
        <is>
          <t>Aru</t>
        </is>
      </c>
      <c r="D442" t="inlineStr">
        <is>
          <t>Aru</t>
        </is>
      </c>
      <c r="E442" t="inlineStr">
        <is>
          <t>CD540904</t>
        </is>
      </c>
      <c r="F442" t="inlineStr">
        <is>
          <t>pcode</t>
        </is>
      </c>
      <c r="G442" s="48" t="n">
        <v>46277</v>
      </c>
      <c r="H442" t="inlineStr">
        <is>
          <t>cases</t>
        </is>
      </c>
      <c r="I442" t="inlineStr">
        <is>
          <t>confirmed</t>
        </is>
      </c>
      <c r="J442" t="inlineStr">
        <is>
          <t>cumulative</t>
        </is>
      </c>
      <c r="K442" t="n">
        <v>8</v>
      </c>
      <c r="L442" t="inlineStr">
        <is>
          <t>count</t>
        </is>
      </c>
      <c r="M442" t="inlineStr">
        <is>
          <t>INRB-UMIE</t>
        </is>
      </c>
      <c r="N442" t="inlineStr">
        <is>
          <t>https://raw.githubusercontent.com/INRB-UMIE/BDBV2026-Data/main/data/insp_sitrep/processed/insp_sitrep__cumulative_confirmed_cases__daily.csv</t>
        </is>
      </c>
      <c r="V442" t="n">
        <v>8</v>
      </c>
      <c r="W442" t="n">
        <v>0</v>
      </c>
      <c r="X442" s="48" t="n">
        <v>46276</v>
      </c>
      <c r="Y442" t="n">
        <v>1</v>
      </c>
      <c r="Z442" t="inlineStr">
        <is>
          <t>Normal</t>
        </is>
      </c>
      <c r="AA442" t="n">
        <v>0</v>
      </c>
    </row>
    <row r="443">
      <c r="A443" t="inlineStr">
        <is>
          <t>COD</t>
        </is>
      </c>
      <c r="B443" t="n">
        <v>3</v>
      </c>
      <c r="C443" t="inlineStr">
        <is>
          <t>Aru</t>
        </is>
      </c>
      <c r="D443" t="inlineStr">
        <is>
          <t>Aru</t>
        </is>
      </c>
      <c r="E443" t="inlineStr">
        <is>
          <t>CD540904</t>
        </is>
      </c>
      <c r="F443" t="inlineStr">
        <is>
          <t>pcode</t>
        </is>
      </c>
      <c r="G443" s="48" t="n">
        <v>46278</v>
      </c>
      <c r="H443" t="inlineStr">
        <is>
          <t>cases</t>
        </is>
      </c>
      <c r="I443" t="inlineStr">
        <is>
          <t>confirmed</t>
        </is>
      </c>
      <c r="J443" t="inlineStr">
        <is>
          <t>cumulative</t>
        </is>
      </c>
      <c r="K443" t="n">
        <v>8</v>
      </c>
      <c r="L443" t="inlineStr">
        <is>
          <t>count</t>
        </is>
      </c>
      <c r="M443" t="inlineStr">
        <is>
          <t>INRB-UMIE</t>
        </is>
      </c>
      <c r="N443" t="inlineStr">
        <is>
          <t>https://raw.githubusercontent.com/INRB-UMIE/BDBV2026-Data/main/data/insp_sitrep/processed/insp_sitrep__cumulative_confirmed_cases__daily.csv</t>
        </is>
      </c>
      <c r="V443" t="n">
        <v>8</v>
      </c>
      <c r="W443" t="n">
        <v>0</v>
      </c>
      <c r="X443" s="48" t="n">
        <v>46277</v>
      </c>
      <c r="Y443" t="n">
        <v>1</v>
      </c>
      <c r="Z443" t="inlineStr">
        <is>
          <t>Normal</t>
        </is>
      </c>
      <c r="AA443" t="n">
        <v>0</v>
      </c>
    </row>
    <row r="444">
      <c r="A444" t="inlineStr">
        <is>
          <t>COD</t>
        </is>
      </c>
      <c r="B444" t="n">
        <v>3</v>
      </c>
      <c r="C444" t="inlineStr">
        <is>
          <t>Aru</t>
        </is>
      </c>
      <c r="D444" t="inlineStr">
        <is>
          <t>Aru</t>
        </is>
      </c>
      <c r="E444" t="inlineStr">
        <is>
          <t>CD540904</t>
        </is>
      </c>
      <c r="F444" t="inlineStr">
        <is>
          <t>pcode</t>
        </is>
      </c>
      <c r="G444" s="48" t="n">
        <v>46279</v>
      </c>
      <c r="H444" t="inlineStr">
        <is>
          <t>cases</t>
        </is>
      </c>
      <c r="I444" t="inlineStr">
        <is>
          <t>confirmed</t>
        </is>
      </c>
      <c r="J444" t="inlineStr">
        <is>
          <t>cumulative</t>
        </is>
      </c>
      <c r="K444" t="n">
        <v>8</v>
      </c>
      <c r="L444" t="inlineStr">
        <is>
          <t>count</t>
        </is>
      </c>
      <c r="M444" t="inlineStr">
        <is>
          <t>INRB-UMIE</t>
        </is>
      </c>
      <c r="N444" t="inlineStr">
        <is>
          <t>https://raw.githubusercontent.com/INRB-UMIE/BDBV2026-Data/main/data/insp_sitrep/processed/insp_sitrep__cumulative_confirmed_cases__daily.csv</t>
        </is>
      </c>
      <c r="V444" t="n">
        <v>8</v>
      </c>
      <c r="W444" t="n">
        <v>0</v>
      </c>
      <c r="X444" s="48" t="n">
        <v>46278</v>
      </c>
      <c r="Y444" t="n">
        <v>1</v>
      </c>
      <c r="Z444" t="inlineStr">
        <is>
          <t>Normal</t>
        </is>
      </c>
      <c r="AA444" t="n">
        <v>0</v>
      </c>
    </row>
    <row r="445">
      <c r="A445" t="inlineStr">
        <is>
          <t>COD</t>
        </is>
      </c>
      <c r="B445" t="n">
        <v>3</v>
      </c>
      <c r="C445" t="inlineStr">
        <is>
          <t>Aru</t>
        </is>
      </c>
      <c r="D445" t="inlineStr">
        <is>
          <t>Aru</t>
        </is>
      </c>
      <c r="E445" t="inlineStr">
        <is>
          <t>CD540904</t>
        </is>
      </c>
      <c r="F445" t="inlineStr">
        <is>
          <t>pcode</t>
        </is>
      </c>
      <c r="G445" s="48" t="n">
        <v>46280</v>
      </c>
      <c r="H445" t="inlineStr">
        <is>
          <t>cases</t>
        </is>
      </c>
      <c r="I445" t="inlineStr">
        <is>
          <t>confirmed</t>
        </is>
      </c>
      <c r="J445" t="inlineStr">
        <is>
          <t>cumulative</t>
        </is>
      </c>
      <c r="K445" t="n">
        <v>8</v>
      </c>
      <c r="L445" t="inlineStr">
        <is>
          <t>count</t>
        </is>
      </c>
      <c r="M445" t="inlineStr">
        <is>
          <t>INRB-UMIE</t>
        </is>
      </c>
      <c r="N445" t="inlineStr">
        <is>
          <t>https://raw.githubusercontent.com/INRB-UMIE/BDBV2026-Data/main/data/insp_sitrep/processed/insp_sitrep__cumulative_confirmed_cases__daily.csv</t>
        </is>
      </c>
      <c r="V445" t="n">
        <v>8</v>
      </c>
      <c r="W445" t="n">
        <v>0</v>
      </c>
      <c r="X445" s="48" t="n">
        <v>46279</v>
      </c>
      <c r="Y445" t="n">
        <v>1</v>
      </c>
      <c r="Z445" t="inlineStr">
        <is>
          <t>Normal</t>
        </is>
      </c>
      <c r="AA445" t="n">
        <v>0</v>
      </c>
    </row>
    <row r="446">
      <c r="A446" t="inlineStr">
        <is>
          <t>COD</t>
        </is>
      </c>
      <c r="B446" t="n">
        <v>3</v>
      </c>
      <c r="C446" t="inlineStr">
        <is>
          <t>Aru</t>
        </is>
      </c>
      <c r="D446" t="inlineStr">
        <is>
          <t>Aru</t>
        </is>
      </c>
      <c r="E446" t="inlineStr">
        <is>
          <t>CD540904</t>
        </is>
      </c>
      <c r="F446" t="inlineStr">
        <is>
          <t>pcode</t>
        </is>
      </c>
      <c r="G446" s="48" t="n">
        <v>46281</v>
      </c>
      <c r="H446" t="inlineStr">
        <is>
          <t>cases</t>
        </is>
      </c>
      <c r="I446" t="inlineStr">
        <is>
          <t>confirmed</t>
        </is>
      </c>
      <c r="J446" t="inlineStr">
        <is>
          <t>cumulative</t>
        </is>
      </c>
      <c r="K446" t="n">
        <v>8</v>
      </c>
      <c r="L446" t="inlineStr">
        <is>
          <t>count</t>
        </is>
      </c>
      <c r="M446" t="inlineStr">
        <is>
          <t>INRB-UMIE</t>
        </is>
      </c>
      <c r="N446" t="inlineStr">
        <is>
          <t>https://raw.githubusercontent.com/INRB-UMIE/BDBV2026-Data/main/data/insp_sitrep/processed/insp_sitrep__cumulative_confirmed_cases__daily.csv</t>
        </is>
      </c>
      <c r="V446" t="n">
        <v>8</v>
      </c>
      <c r="W446" t="n">
        <v>0</v>
      </c>
      <c r="X446" s="48" t="n">
        <v>46280</v>
      </c>
      <c r="Y446" t="n">
        <v>1</v>
      </c>
      <c r="Z446" t="inlineStr">
        <is>
          <t>Normal</t>
        </is>
      </c>
      <c r="AA446" t="n">
        <v>0</v>
      </c>
    </row>
    <row r="447">
      <c r="A447" t="inlineStr">
        <is>
          <t>COD</t>
        </is>
      </c>
      <c r="B447" t="n">
        <v>3</v>
      </c>
      <c r="C447" t="inlineStr">
        <is>
          <t>Aru</t>
        </is>
      </c>
      <c r="D447" t="inlineStr">
        <is>
          <t>Aru</t>
        </is>
      </c>
      <c r="E447" t="inlineStr">
        <is>
          <t>CD540904</t>
        </is>
      </c>
      <c r="F447" t="inlineStr">
        <is>
          <t>pcode</t>
        </is>
      </c>
      <c r="G447" s="48" t="n">
        <v>46282</v>
      </c>
      <c r="H447" t="inlineStr">
        <is>
          <t>cases</t>
        </is>
      </c>
      <c r="I447" t="inlineStr">
        <is>
          <t>confirmed</t>
        </is>
      </c>
      <c r="J447" t="inlineStr">
        <is>
          <t>cumulative</t>
        </is>
      </c>
      <c r="K447" t="n">
        <v>8</v>
      </c>
      <c r="L447" t="inlineStr">
        <is>
          <t>count</t>
        </is>
      </c>
      <c r="M447" t="inlineStr">
        <is>
          <t>INRB-UMIE</t>
        </is>
      </c>
      <c r="N447" t="inlineStr">
        <is>
          <t>https://raw.githubusercontent.com/INRB-UMIE/BDBV2026-Data/main/data/insp_sitrep/processed/insp_sitrep__cumulative_confirmed_cases__daily.csv</t>
        </is>
      </c>
      <c r="V447" t="n">
        <v>8</v>
      </c>
      <c r="W447" t="n">
        <v>0</v>
      </c>
      <c r="X447" s="48" t="n">
        <v>46281</v>
      </c>
      <c r="Y447" t="n">
        <v>1</v>
      </c>
      <c r="Z447" t="inlineStr">
        <is>
          <t>Normal</t>
        </is>
      </c>
      <c r="AA447" t="n">
        <v>0</v>
      </c>
    </row>
    <row r="448">
      <c r="A448" t="inlineStr">
        <is>
          <t>COD</t>
        </is>
      </c>
      <c r="B448" t="n">
        <v>3</v>
      </c>
      <c r="C448" t="inlineStr">
        <is>
          <t>Aru</t>
        </is>
      </c>
      <c r="D448" t="inlineStr">
        <is>
          <t>Aru</t>
        </is>
      </c>
      <c r="E448" t="inlineStr">
        <is>
          <t>CD540904</t>
        </is>
      </c>
      <c r="F448" t="inlineStr">
        <is>
          <t>pcode</t>
        </is>
      </c>
      <c r="G448" s="48" t="n">
        <v>46283</v>
      </c>
      <c r="H448" t="inlineStr">
        <is>
          <t>cases</t>
        </is>
      </c>
      <c r="I448" t="inlineStr">
        <is>
          <t>confirmed</t>
        </is>
      </c>
      <c r="J448" t="inlineStr">
        <is>
          <t>cumulative</t>
        </is>
      </c>
      <c r="K448" t="n">
        <v>8</v>
      </c>
      <c r="L448" t="inlineStr">
        <is>
          <t>count</t>
        </is>
      </c>
      <c r="M448" t="inlineStr">
        <is>
          <t>INRB-UMIE</t>
        </is>
      </c>
      <c r="N448" t="inlineStr">
        <is>
          <t>https://raw.githubusercontent.com/INRB-UMIE/BDBV2026-Data/main/data/insp_sitrep/processed/insp_sitrep__cumulative_confirmed_cases__daily.csv</t>
        </is>
      </c>
      <c r="V448" t="n">
        <v>8</v>
      </c>
      <c r="W448" t="n">
        <v>0</v>
      </c>
      <c r="X448" s="48" t="n">
        <v>46282</v>
      </c>
      <c r="Y448" t="n">
        <v>1</v>
      </c>
      <c r="Z448" t="inlineStr">
        <is>
          <t>Normal</t>
        </is>
      </c>
      <c r="AA448" t="n">
        <v>0</v>
      </c>
    </row>
    <row r="449">
      <c r="A449" t="inlineStr">
        <is>
          <t>COD</t>
        </is>
      </c>
      <c r="B449" t="n">
        <v>3</v>
      </c>
      <c r="C449" t="inlineStr">
        <is>
          <t>Aru</t>
        </is>
      </c>
      <c r="D449" t="inlineStr">
        <is>
          <t>Aru</t>
        </is>
      </c>
      <c r="E449" t="inlineStr">
        <is>
          <t>CD540904</t>
        </is>
      </c>
      <c r="F449" t="inlineStr">
        <is>
          <t>pcode</t>
        </is>
      </c>
      <c r="G449" s="48" t="n">
        <v>46284</v>
      </c>
      <c r="H449" t="inlineStr">
        <is>
          <t>cases</t>
        </is>
      </c>
      <c r="I449" t="inlineStr">
        <is>
          <t>confirmed</t>
        </is>
      </c>
      <c r="J449" t="inlineStr">
        <is>
          <t>cumulative</t>
        </is>
      </c>
      <c r="K449" t="n">
        <v>8</v>
      </c>
      <c r="L449" t="inlineStr">
        <is>
          <t>count</t>
        </is>
      </c>
      <c r="M449" t="inlineStr">
        <is>
          <t>INRB-UMIE</t>
        </is>
      </c>
      <c r="N449" t="inlineStr">
        <is>
          <t>https://raw.githubusercontent.com/INRB-UMIE/BDBV2026-Data/main/data/insp_sitrep/processed/insp_sitrep__cumulative_confirmed_cases__daily.csv</t>
        </is>
      </c>
      <c r="V449" t="n">
        <v>8</v>
      </c>
      <c r="W449" t="n">
        <v>0</v>
      </c>
      <c r="X449" s="48" t="n">
        <v>46283</v>
      </c>
      <c r="Y449" t="n">
        <v>1</v>
      </c>
      <c r="Z449" t="inlineStr">
        <is>
          <t>Normal</t>
        </is>
      </c>
      <c r="AA449" t="n">
        <v>0</v>
      </c>
    </row>
    <row r="450">
      <c r="A450" t="inlineStr">
        <is>
          <t>COD</t>
        </is>
      </c>
      <c r="B450" t="n">
        <v>3</v>
      </c>
      <c r="C450" t="inlineStr">
        <is>
          <t>Aru</t>
        </is>
      </c>
      <c r="D450" t="inlineStr">
        <is>
          <t>Aru</t>
        </is>
      </c>
      <c r="E450" t="inlineStr">
        <is>
          <t>CD540904</t>
        </is>
      </c>
      <c r="F450" t="inlineStr">
        <is>
          <t>pcode</t>
        </is>
      </c>
      <c r="G450" s="48" t="n">
        <v>46285</v>
      </c>
      <c r="H450" t="inlineStr">
        <is>
          <t>cases</t>
        </is>
      </c>
      <c r="I450" t="inlineStr">
        <is>
          <t>confirmed</t>
        </is>
      </c>
      <c r="J450" t="inlineStr">
        <is>
          <t>cumulative</t>
        </is>
      </c>
      <c r="K450" t="n">
        <v>8</v>
      </c>
      <c r="L450" t="inlineStr">
        <is>
          <t>count</t>
        </is>
      </c>
      <c r="M450" t="inlineStr">
        <is>
          <t>INRB-UMIE</t>
        </is>
      </c>
      <c r="N450" t="inlineStr">
        <is>
          <t>https://raw.githubusercontent.com/INRB-UMIE/BDBV2026-Data/main/data/insp_sitrep/processed/insp_sitrep__cumulative_confirmed_cases__daily.csv</t>
        </is>
      </c>
      <c r="V450" t="n">
        <v>8</v>
      </c>
      <c r="W450" t="n">
        <v>0</v>
      </c>
      <c r="X450" s="48" t="n">
        <v>46284</v>
      </c>
      <c r="Y450" t="n">
        <v>1</v>
      </c>
      <c r="Z450" t="inlineStr">
        <is>
          <t>Normal</t>
        </is>
      </c>
      <c r="AA450" t="n">
        <v>0</v>
      </c>
    </row>
    <row r="451">
      <c r="A451" t="inlineStr">
        <is>
          <t>COD</t>
        </is>
      </c>
      <c r="B451" t="n">
        <v>3</v>
      </c>
      <c r="C451" t="inlineStr">
        <is>
          <t>Aru</t>
        </is>
      </c>
      <c r="D451" t="inlineStr">
        <is>
          <t>Aru</t>
        </is>
      </c>
      <c r="E451" t="inlineStr">
        <is>
          <t>CD540904</t>
        </is>
      </c>
      <c r="F451" t="inlineStr">
        <is>
          <t>pcode</t>
        </is>
      </c>
      <c r="G451" s="48" t="n">
        <v>46286</v>
      </c>
      <c r="H451" t="inlineStr">
        <is>
          <t>cases</t>
        </is>
      </c>
      <c r="I451" t="inlineStr">
        <is>
          <t>confirmed</t>
        </is>
      </c>
      <c r="J451" t="inlineStr">
        <is>
          <t>cumulative</t>
        </is>
      </c>
      <c r="K451" t="n">
        <v>8</v>
      </c>
      <c r="L451" t="inlineStr">
        <is>
          <t>count</t>
        </is>
      </c>
      <c r="M451" t="inlineStr">
        <is>
          <t>INRB-UMIE</t>
        </is>
      </c>
      <c r="N451" t="inlineStr">
        <is>
          <t>https://raw.githubusercontent.com/INRB-UMIE/BDBV2026-Data/main/data/insp_sitrep/processed/insp_sitrep__cumulative_confirmed_cases__daily.csv</t>
        </is>
      </c>
      <c r="V451" t="n">
        <v>8</v>
      </c>
      <c r="W451" t="n">
        <v>0</v>
      </c>
      <c r="X451" s="48" t="n">
        <v>46285</v>
      </c>
      <c r="Y451" t="n">
        <v>1</v>
      </c>
      <c r="Z451" t="inlineStr">
        <is>
          <t>Normal</t>
        </is>
      </c>
      <c r="AA451" t="n">
        <v>0</v>
      </c>
    </row>
    <row r="452">
      <c r="A452" t="inlineStr">
        <is>
          <t>COD</t>
        </is>
      </c>
      <c r="B452" t="n">
        <v>3</v>
      </c>
      <c r="C452" t="inlineStr">
        <is>
          <t>Aru</t>
        </is>
      </c>
      <c r="D452" t="inlineStr">
        <is>
          <t>Aru</t>
        </is>
      </c>
      <c r="E452" t="inlineStr">
        <is>
          <t>CD540904</t>
        </is>
      </c>
      <c r="F452" t="inlineStr">
        <is>
          <t>pcode</t>
        </is>
      </c>
      <c r="G452" s="48" t="n">
        <v>46287</v>
      </c>
      <c r="H452" t="inlineStr">
        <is>
          <t>cases</t>
        </is>
      </c>
      <c r="I452" t="inlineStr">
        <is>
          <t>confirmed</t>
        </is>
      </c>
      <c r="J452" t="inlineStr">
        <is>
          <t>cumulative</t>
        </is>
      </c>
      <c r="K452" t="n">
        <v>8</v>
      </c>
      <c r="L452" t="inlineStr">
        <is>
          <t>count</t>
        </is>
      </c>
      <c r="M452" t="inlineStr">
        <is>
          <t>INRB-UMIE</t>
        </is>
      </c>
      <c r="N452" t="inlineStr">
        <is>
          <t>https://raw.githubusercontent.com/INRB-UMIE/BDBV2026-Data/main/data/insp_sitrep/processed/insp_sitrep__cumulative_confirmed_cases__daily.csv</t>
        </is>
      </c>
      <c r="V452" t="n">
        <v>8</v>
      </c>
      <c r="W452" t="n">
        <v>0</v>
      </c>
      <c r="X452" s="48" t="n">
        <v>46286</v>
      </c>
      <c r="Y452" t="n">
        <v>1</v>
      </c>
      <c r="Z452" t="inlineStr">
        <is>
          <t>Normal</t>
        </is>
      </c>
      <c r="AA452" t="n">
        <v>0</v>
      </c>
    </row>
    <row r="453">
      <c r="A453" t="inlineStr">
        <is>
          <t>COD</t>
        </is>
      </c>
      <c r="B453" t="n">
        <v>3</v>
      </c>
      <c r="C453" t="inlineStr">
        <is>
          <t>Aru</t>
        </is>
      </c>
      <c r="D453" t="inlineStr">
        <is>
          <t>Aru</t>
        </is>
      </c>
      <c r="E453" t="inlineStr">
        <is>
          <t>CD540904</t>
        </is>
      </c>
      <c r="F453" t="inlineStr">
        <is>
          <t>pcode</t>
        </is>
      </c>
      <c r="G453" s="48" t="n">
        <v>46288</v>
      </c>
      <c r="H453" t="inlineStr">
        <is>
          <t>cases</t>
        </is>
      </c>
      <c r="I453" t="inlineStr">
        <is>
          <t>confirmed</t>
        </is>
      </c>
      <c r="J453" t="inlineStr">
        <is>
          <t>cumulative</t>
        </is>
      </c>
      <c r="K453" t="n">
        <v>8</v>
      </c>
      <c r="L453" t="inlineStr">
        <is>
          <t>count</t>
        </is>
      </c>
      <c r="M453" t="inlineStr">
        <is>
          <t>INRB-UMIE</t>
        </is>
      </c>
      <c r="N453" t="inlineStr">
        <is>
          <t>https://raw.githubusercontent.com/INRB-UMIE/BDBV2026-Data/main/data/insp_sitrep/processed/insp_sitrep__cumulative_confirmed_cases__daily.csv</t>
        </is>
      </c>
      <c r="V453" t="n">
        <v>8</v>
      </c>
      <c r="W453" t="n">
        <v>0</v>
      </c>
      <c r="X453" s="48" t="n">
        <v>46287</v>
      </c>
      <c r="Y453" t="n">
        <v>1</v>
      </c>
      <c r="Z453" t="inlineStr">
        <is>
          <t>Normal</t>
        </is>
      </c>
      <c r="AA453" t="n">
        <v>0</v>
      </c>
    </row>
    <row r="454">
      <c r="A454" t="inlineStr">
        <is>
          <t>COD</t>
        </is>
      </c>
      <c r="B454" t="n">
        <v>3</v>
      </c>
      <c r="C454" t="inlineStr">
        <is>
          <t>Aru</t>
        </is>
      </c>
      <c r="D454" t="inlineStr">
        <is>
          <t>Aru</t>
        </is>
      </c>
      <c r="E454" t="inlineStr">
        <is>
          <t>CD540904</t>
        </is>
      </c>
      <c r="F454" t="inlineStr">
        <is>
          <t>pcode</t>
        </is>
      </c>
      <c r="G454" s="48" t="n">
        <v>46289</v>
      </c>
      <c r="H454" t="inlineStr">
        <is>
          <t>cases</t>
        </is>
      </c>
      <c r="I454" t="inlineStr">
        <is>
          <t>confirmed</t>
        </is>
      </c>
      <c r="J454" t="inlineStr">
        <is>
          <t>cumulative</t>
        </is>
      </c>
      <c r="K454" t="n">
        <v>8</v>
      </c>
      <c r="L454" t="inlineStr">
        <is>
          <t>count</t>
        </is>
      </c>
      <c r="M454" t="inlineStr">
        <is>
          <t>INRB-UMIE</t>
        </is>
      </c>
      <c r="N454" t="inlineStr">
        <is>
          <t>https://raw.githubusercontent.com/INRB-UMIE/BDBV2026-Data/main/data/insp_sitrep/processed/insp_sitrep__cumulative_confirmed_cases__daily.csv</t>
        </is>
      </c>
      <c r="V454" t="n">
        <v>8</v>
      </c>
      <c r="W454" t="n">
        <v>0</v>
      </c>
      <c r="X454" s="48" t="n">
        <v>46288</v>
      </c>
      <c r="Y454" t="n">
        <v>1</v>
      </c>
      <c r="Z454" t="inlineStr">
        <is>
          <t>Normal</t>
        </is>
      </c>
      <c r="AA454" t="n">
        <v>0</v>
      </c>
    </row>
    <row r="455">
      <c r="A455" t="inlineStr">
        <is>
          <t>COD</t>
        </is>
      </c>
      <c r="B455" t="n">
        <v>3</v>
      </c>
      <c r="C455" t="inlineStr">
        <is>
          <t>Aru</t>
        </is>
      </c>
      <c r="D455" t="inlineStr">
        <is>
          <t>Aru</t>
        </is>
      </c>
      <c r="E455" t="inlineStr">
        <is>
          <t>CD540904</t>
        </is>
      </c>
      <c r="F455" t="inlineStr">
        <is>
          <t>pcode</t>
        </is>
      </c>
      <c r="G455" s="48" t="n">
        <v>46290</v>
      </c>
      <c r="H455" t="inlineStr">
        <is>
          <t>cases</t>
        </is>
      </c>
      <c r="I455" t="inlineStr">
        <is>
          <t>confirmed</t>
        </is>
      </c>
      <c r="J455" t="inlineStr">
        <is>
          <t>cumulative</t>
        </is>
      </c>
      <c r="K455" t="n">
        <v>8</v>
      </c>
      <c r="L455" t="inlineStr">
        <is>
          <t>count</t>
        </is>
      </c>
      <c r="M455" t="inlineStr">
        <is>
          <t>INRB-UMIE</t>
        </is>
      </c>
      <c r="N455" t="inlineStr">
        <is>
          <t>https://raw.githubusercontent.com/INRB-UMIE/BDBV2026-Data/main/data/insp_sitrep/processed/insp_sitrep__cumulative_confirmed_cases__daily.csv</t>
        </is>
      </c>
      <c r="V455" t="n">
        <v>8</v>
      </c>
      <c r="W455" t="n">
        <v>0</v>
      </c>
      <c r="X455" s="48" t="n">
        <v>46289</v>
      </c>
      <c r="Y455" t="n">
        <v>1</v>
      </c>
      <c r="Z455" t="inlineStr">
        <is>
          <t>Normal</t>
        </is>
      </c>
      <c r="AA455" t="n">
        <v>0</v>
      </c>
    </row>
    <row r="456">
      <c r="A456" t="inlineStr">
        <is>
          <t>COD</t>
        </is>
      </c>
      <c r="B456" t="n">
        <v>3</v>
      </c>
      <c r="C456" t="inlineStr">
        <is>
          <t>Aru</t>
        </is>
      </c>
      <c r="D456" t="inlineStr">
        <is>
          <t>Aru</t>
        </is>
      </c>
      <c r="E456" t="inlineStr">
        <is>
          <t>CD540904</t>
        </is>
      </c>
      <c r="F456" t="inlineStr">
        <is>
          <t>pcode</t>
        </is>
      </c>
      <c r="G456" s="48" t="n">
        <v>46291</v>
      </c>
      <c r="H456" t="inlineStr">
        <is>
          <t>cases</t>
        </is>
      </c>
      <c r="I456" t="inlineStr">
        <is>
          <t>confirmed</t>
        </is>
      </c>
      <c r="J456" t="inlineStr">
        <is>
          <t>cumulative</t>
        </is>
      </c>
      <c r="K456" t="n">
        <v>8</v>
      </c>
      <c r="L456" t="inlineStr">
        <is>
          <t>count</t>
        </is>
      </c>
      <c r="M456" t="inlineStr">
        <is>
          <t>INRB-UMIE</t>
        </is>
      </c>
      <c r="N456" t="inlineStr">
        <is>
          <t>https://raw.githubusercontent.com/INRB-UMIE/BDBV2026-Data/main/data/insp_sitrep/processed/insp_sitrep__cumulative_confirmed_cases__daily.csv</t>
        </is>
      </c>
      <c r="V456" t="n">
        <v>8</v>
      </c>
      <c r="W456" t="n">
        <v>0</v>
      </c>
      <c r="X456" s="48" t="n">
        <v>46290</v>
      </c>
      <c r="Y456" t="n">
        <v>1</v>
      </c>
      <c r="Z456" t="inlineStr">
        <is>
          <t>Normal</t>
        </is>
      </c>
      <c r="AA456" t="n">
        <v>0</v>
      </c>
    </row>
    <row r="457">
      <c r="A457" t="inlineStr">
        <is>
          <t>COD</t>
        </is>
      </c>
      <c r="B457" t="n">
        <v>3</v>
      </c>
      <c r="C457" t="inlineStr">
        <is>
          <t>Aru</t>
        </is>
      </c>
      <c r="D457" t="inlineStr">
        <is>
          <t>Aru</t>
        </is>
      </c>
      <c r="E457" t="inlineStr">
        <is>
          <t>CD540904</t>
        </is>
      </c>
      <c r="F457" t="inlineStr">
        <is>
          <t>pcode</t>
        </is>
      </c>
      <c r="G457" s="48" t="n">
        <v>46292</v>
      </c>
      <c r="H457" t="inlineStr">
        <is>
          <t>cases</t>
        </is>
      </c>
      <c r="I457" t="inlineStr">
        <is>
          <t>confirmed</t>
        </is>
      </c>
      <c r="J457" t="inlineStr">
        <is>
          <t>cumulative</t>
        </is>
      </c>
      <c r="K457" t="n">
        <v>8</v>
      </c>
      <c r="L457" t="inlineStr">
        <is>
          <t>count</t>
        </is>
      </c>
      <c r="M457" t="inlineStr">
        <is>
          <t>INRB-UMIE</t>
        </is>
      </c>
      <c r="N457" t="inlineStr">
        <is>
          <t>https://raw.githubusercontent.com/INRB-UMIE/BDBV2026-Data/main/data/insp_sitrep/processed/insp_sitrep__cumulative_confirmed_cases__daily.csv</t>
        </is>
      </c>
      <c r="V457" t="n">
        <v>8</v>
      </c>
      <c r="W457" t="n">
        <v>0</v>
      </c>
      <c r="X457" s="48" t="n">
        <v>46291</v>
      </c>
      <c r="Y457" t="n">
        <v>1</v>
      </c>
      <c r="Z457" t="inlineStr">
        <is>
          <t>Normal</t>
        </is>
      </c>
      <c r="AA457" t="n">
        <v>0</v>
      </c>
    </row>
    <row r="458">
      <c r="A458" t="inlineStr">
        <is>
          <t>COD</t>
        </is>
      </c>
      <c r="B458" t="n">
        <v>3</v>
      </c>
      <c r="C458" t="inlineStr">
        <is>
          <t>Aru</t>
        </is>
      </c>
      <c r="D458" t="inlineStr">
        <is>
          <t>Aru</t>
        </is>
      </c>
      <c r="E458" t="inlineStr">
        <is>
          <t>CD540904</t>
        </is>
      </c>
      <c r="F458" t="inlineStr">
        <is>
          <t>pcode</t>
        </is>
      </c>
      <c r="G458" s="48" t="n">
        <v>46293</v>
      </c>
      <c r="H458" t="inlineStr">
        <is>
          <t>cases</t>
        </is>
      </c>
      <c r="I458" t="inlineStr">
        <is>
          <t>confirmed</t>
        </is>
      </c>
      <c r="J458" t="inlineStr">
        <is>
          <t>cumulative</t>
        </is>
      </c>
      <c r="K458" t="n">
        <v>8</v>
      </c>
      <c r="L458" t="inlineStr">
        <is>
          <t>count</t>
        </is>
      </c>
      <c r="M458" t="inlineStr">
        <is>
          <t>INRB-UMIE</t>
        </is>
      </c>
      <c r="N458" t="inlineStr">
        <is>
          <t>https://raw.githubusercontent.com/INRB-UMIE/BDBV2026-Data/main/data/insp_sitrep/processed/insp_sitrep__cumulative_confirmed_cases__daily.csv</t>
        </is>
      </c>
      <c r="V458" t="n">
        <v>8</v>
      </c>
      <c r="W458" t="n">
        <v>0</v>
      </c>
      <c r="X458" s="48" t="n">
        <v>46292</v>
      </c>
      <c r="Y458" t="n">
        <v>1</v>
      </c>
      <c r="Z458" t="inlineStr">
        <is>
          <t>Normal</t>
        </is>
      </c>
      <c r="AA458" t="n">
        <v>0</v>
      </c>
    </row>
    <row r="459">
      <c r="A459" t="inlineStr">
        <is>
          <t>COD</t>
        </is>
      </c>
      <c r="B459" t="n">
        <v>3</v>
      </c>
      <c r="C459" t="inlineStr">
        <is>
          <t>Aru</t>
        </is>
      </c>
      <c r="D459" t="inlineStr">
        <is>
          <t>Aru</t>
        </is>
      </c>
      <c r="E459" t="inlineStr">
        <is>
          <t>CD540904</t>
        </is>
      </c>
      <c r="F459" t="inlineStr">
        <is>
          <t>pcode</t>
        </is>
      </c>
      <c r="G459" s="48" t="n">
        <v>46294</v>
      </c>
      <c r="H459" t="inlineStr">
        <is>
          <t>cases</t>
        </is>
      </c>
      <c r="I459" t="inlineStr">
        <is>
          <t>confirmed</t>
        </is>
      </c>
      <c r="J459" t="inlineStr">
        <is>
          <t>cumulative</t>
        </is>
      </c>
      <c r="K459" t="n">
        <v>8</v>
      </c>
      <c r="L459" t="inlineStr">
        <is>
          <t>count</t>
        </is>
      </c>
      <c r="M459" t="inlineStr">
        <is>
          <t>INRB-UMIE</t>
        </is>
      </c>
      <c r="N459" t="inlineStr">
        <is>
          <t>https://raw.githubusercontent.com/INRB-UMIE/BDBV2026-Data/main/data/insp_sitrep/processed/insp_sitrep__cumulative_confirmed_cases__daily.csv</t>
        </is>
      </c>
      <c r="V459" t="n">
        <v>8</v>
      </c>
      <c r="W459" t="n">
        <v>0</v>
      </c>
      <c r="X459" s="48" t="n">
        <v>46293</v>
      </c>
      <c r="Y459" t="n">
        <v>1</v>
      </c>
      <c r="Z459" t="inlineStr">
        <is>
          <t>Normal</t>
        </is>
      </c>
      <c r="AA459" t="n">
        <v>0</v>
      </c>
    </row>
    <row r="460">
      <c r="A460" t="inlineStr">
        <is>
          <t>COD</t>
        </is>
      </c>
      <c r="B460" t="n">
        <v>3</v>
      </c>
      <c r="C460" t="inlineStr">
        <is>
          <t>Aru</t>
        </is>
      </c>
      <c r="D460" t="inlineStr">
        <is>
          <t>Aru</t>
        </is>
      </c>
      <c r="E460" t="inlineStr">
        <is>
          <t>CD540904</t>
        </is>
      </c>
      <c r="F460" t="inlineStr">
        <is>
          <t>pcode</t>
        </is>
      </c>
      <c r="G460" s="48" t="n">
        <v>46295</v>
      </c>
      <c r="H460" t="inlineStr">
        <is>
          <t>cases</t>
        </is>
      </c>
      <c r="I460" t="inlineStr">
        <is>
          <t>confirmed</t>
        </is>
      </c>
      <c r="J460" t="inlineStr">
        <is>
          <t>cumulative</t>
        </is>
      </c>
      <c r="K460" t="n">
        <v>8</v>
      </c>
      <c r="L460" t="inlineStr">
        <is>
          <t>count</t>
        </is>
      </c>
      <c r="M460" t="inlineStr">
        <is>
          <t>INRB-UMIE</t>
        </is>
      </c>
      <c r="N460" t="inlineStr">
        <is>
          <t>https://raw.githubusercontent.com/INRB-UMIE/BDBV2026-Data/main/data/insp_sitrep/processed/insp_sitrep__cumulative_confirmed_cases__daily.csv</t>
        </is>
      </c>
      <c r="V460" t="n">
        <v>8</v>
      </c>
      <c r="W460" t="n">
        <v>0</v>
      </c>
      <c r="X460" s="48" t="n">
        <v>46294</v>
      </c>
      <c r="Y460" t="n">
        <v>1</v>
      </c>
      <c r="Z460" t="inlineStr">
        <is>
          <t>Normal</t>
        </is>
      </c>
      <c r="AA460" t="n">
        <v>0</v>
      </c>
    </row>
    <row r="461">
      <c r="A461" t="inlineStr">
        <is>
          <t>COD</t>
        </is>
      </c>
      <c r="B461" t="n">
        <v>3</v>
      </c>
      <c r="C461" t="inlineStr">
        <is>
          <t>Aru</t>
        </is>
      </c>
      <c r="D461" t="inlineStr">
        <is>
          <t>Aru</t>
        </is>
      </c>
      <c r="E461" t="inlineStr">
        <is>
          <t>CD540904</t>
        </is>
      </c>
      <c r="F461" t="inlineStr">
        <is>
          <t>pcode</t>
        </is>
      </c>
      <c r="G461" s="48" t="n">
        <v>46296</v>
      </c>
      <c r="H461" t="inlineStr">
        <is>
          <t>cases</t>
        </is>
      </c>
      <c r="I461" t="inlineStr">
        <is>
          <t>confirmed</t>
        </is>
      </c>
      <c r="J461" t="inlineStr">
        <is>
          <t>cumulative</t>
        </is>
      </c>
      <c r="K461" t="n">
        <v>8</v>
      </c>
      <c r="L461" t="inlineStr">
        <is>
          <t>count</t>
        </is>
      </c>
      <c r="M461" t="inlineStr">
        <is>
          <t>INRB-UMIE</t>
        </is>
      </c>
      <c r="N461" t="inlineStr">
        <is>
          <t>https://raw.githubusercontent.com/INRB-UMIE/BDBV2026-Data/main/data/insp_sitrep/processed/insp_sitrep__cumulative_confirmed_cases__daily.csv</t>
        </is>
      </c>
      <c r="V461" t="n">
        <v>8</v>
      </c>
      <c r="W461" t="n">
        <v>0</v>
      </c>
      <c r="X461" s="48" t="n">
        <v>46295</v>
      </c>
      <c r="Y461" t="n">
        <v>1</v>
      </c>
      <c r="Z461" t="inlineStr">
        <is>
          <t>Normal</t>
        </is>
      </c>
      <c r="AA461" t="n">
        <v>0</v>
      </c>
    </row>
    <row r="462">
      <c r="A462" t="inlineStr">
        <is>
          <t>COD</t>
        </is>
      </c>
      <c r="B462" t="n">
        <v>3</v>
      </c>
      <c r="C462" t="inlineStr">
        <is>
          <t>Aru</t>
        </is>
      </c>
      <c r="D462" t="inlineStr">
        <is>
          <t>Aru</t>
        </is>
      </c>
      <c r="E462" t="inlineStr">
        <is>
          <t>CD540904</t>
        </is>
      </c>
      <c r="F462" t="inlineStr">
        <is>
          <t>pcode</t>
        </is>
      </c>
      <c r="G462" s="48" t="n">
        <v>46297</v>
      </c>
      <c r="H462" t="inlineStr">
        <is>
          <t>cases</t>
        </is>
      </c>
      <c r="I462" t="inlineStr">
        <is>
          <t>confirmed</t>
        </is>
      </c>
      <c r="J462" t="inlineStr">
        <is>
          <t>cumulative</t>
        </is>
      </c>
      <c r="K462" t="n">
        <v>8</v>
      </c>
      <c r="L462" t="inlineStr">
        <is>
          <t>count</t>
        </is>
      </c>
      <c r="M462" t="inlineStr">
        <is>
          <t>INRB-UMIE</t>
        </is>
      </c>
      <c r="N462" t="inlineStr">
        <is>
          <t>https://raw.githubusercontent.com/INRB-UMIE/BDBV2026-Data/main/data/insp_sitrep/processed/insp_sitrep__cumulative_confirmed_cases__daily.csv</t>
        </is>
      </c>
      <c r="V462" t="n">
        <v>8</v>
      </c>
      <c r="W462" t="n">
        <v>0</v>
      </c>
      <c r="X462" s="48" t="n">
        <v>46296</v>
      </c>
      <c r="Y462" t="n">
        <v>1</v>
      </c>
      <c r="Z462" t="inlineStr">
        <is>
          <t>Normal</t>
        </is>
      </c>
      <c r="AA462" t="n">
        <v>0</v>
      </c>
    </row>
    <row r="463">
      <c r="A463" t="inlineStr">
        <is>
          <t>COD</t>
        </is>
      </c>
      <c r="B463" t="n">
        <v>3</v>
      </c>
      <c r="C463" t="inlineStr">
        <is>
          <t>Aru</t>
        </is>
      </c>
      <c r="D463" t="inlineStr">
        <is>
          <t>Aru</t>
        </is>
      </c>
      <c r="E463" t="inlineStr">
        <is>
          <t>CD540904</t>
        </is>
      </c>
      <c r="F463" t="inlineStr">
        <is>
          <t>pcode</t>
        </is>
      </c>
      <c r="G463" s="48" t="n">
        <v>46298</v>
      </c>
      <c r="H463" t="inlineStr">
        <is>
          <t>cases</t>
        </is>
      </c>
      <c r="I463" t="inlineStr">
        <is>
          <t>confirmed</t>
        </is>
      </c>
      <c r="J463" t="inlineStr">
        <is>
          <t>cumulative</t>
        </is>
      </c>
      <c r="K463" t="n">
        <v>8</v>
      </c>
      <c r="L463" t="inlineStr">
        <is>
          <t>count</t>
        </is>
      </c>
      <c r="M463" t="inlineStr">
        <is>
          <t>INRB-UMIE</t>
        </is>
      </c>
      <c r="N463" t="inlineStr">
        <is>
          <t>https://raw.githubusercontent.com/INRB-UMIE/BDBV2026-Data/main/data/insp_sitrep/processed/insp_sitrep__cumulative_confirmed_cases__daily.csv</t>
        </is>
      </c>
      <c r="V463" t="n">
        <v>8</v>
      </c>
      <c r="W463" t="n">
        <v>0</v>
      </c>
      <c r="X463" s="48" t="n">
        <v>46297</v>
      </c>
      <c r="Y463" t="n">
        <v>1</v>
      </c>
      <c r="Z463" t="inlineStr">
        <is>
          <t>Normal</t>
        </is>
      </c>
      <c r="AA463" t="n">
        <v>0</v>
      </c>
    </row>
    <row r="464">
      <c r="A464" t="inlineStr">
        <is>
          <t>COD</t>
        </is>
      </c>
      <c r="B464" t="n">
        <v>3</v>
      </c>
      <c r="C464" t="inlineStr">
        <is>
          <t>Aru</t>
        </is>
      </c>
      <c r="D464" t="inlineStr">
        <is>
          <t>Aru</t>
        </is>
      </c>
      <c r="E464" t="inlineStr">
        <is>
          <t>CD540904</t>
        </is>
      </c>
      <c r="F464" t="inlineStr">
        <is>
          <t>pcode</t>
        </is>
      </c>
      <c r="G464" s="48" t="n">
        <v>46299</v>
      </c>
      <c r="H464" t="inlineStr">
        <is>
          <t>cases</t>
        </is>
      </c>
      <c r="I464" t="inlineStr">
        <is>
          <t>confirmed</t>
        </is>
      </c>
      <c r="J464" t="inlineStr">
        <is>
          <t>cumulative</t>
        </is>
      </c>
      <c r="K464" t="n">
        <v>8</v>
      </c>
      <c r="L464" t="inlineStr">
        <is>
          <t>count</t>
        </is>
      </c>
      <c r="M464" t="inlineStr">
        <is>
          <t>INRB-UMIE</t>
        </is>
      </c>
      <c r="N464" t="inlineStr">
        <is>
          <t>https://raw.githubusercontent.com/INRB-UMIE/BDBV2026-Data/main/data/insp_sitrep/processed/insp_sitrep__cumulative_confirmed_cases__daily.csv</t>
        </is>
      </c>
      <c r="V464" t="n">
        <v>8</v>
      </c>
      <c r="W464" t="n">
        <v>0</v>
      </c>
      <c r="X464" s="48" t="n">
        <v>46298</v>
      </c>
      <c r="Y464" t="n">
        <v>1</v>
      </c>
      <c r="Z464" t="inlineStr">
        <is>
          <t>Normal</t>
        </is>
      </c>
      <c r="AA464" t="n">
        <v>0</v>
      </c>
    </row>
    <row r="465">
      <c r="A465" t="inlineStr">
        <is>
          <t>COD</t>
        </is>
      </c>
      <c r="B465" t="n">
        <v>3</v>
      </c>
      <c r="C465" t="inlineStr">
        <is>
          <t>Aru</t>
        </is>
      </c>
      <c r="D465" t="inlineStr">
        <is>
          <t>Aru</t>
        </is>
      </c>
      <c r="E465" t="inlineStr">
        <is>
          <t>CD540904</t>
        </is>
      </c>
      <c r="F465" t="inlineStr">
        <is>
          <t>pcode</t>
        </is>
      </c>
      <c r="G465" s="48" t="n">
        <v>46300</v>
      </c>
      <c r="H465" t="inlineStr">
        <is>
          <t>cases</t>
        </is>
      </c>
      <c r="I465" t="inlineStr">
        <is>
          <t>confirmed</t>
        </is>
      </c>
      <c r="J465" t="inlineStr">
        <is>
          <t>cumulative</t>
        </is>
      </c>
      <c r="K465" t="n">
        <v>8</v>
      </c>
      <c r="L465" t="inlineStr">
        <is>
          <t>count</t>
        </is>
      </c>
      <c r="M465" t="inlineStr">
        <is>
          <t>INRB-UMIE</t>
        </is>
      </c>
      <c r="N465" t="inlineStr">
        <is>
          <t>https://raw.githubusercontent.com/INRB-UMIE/BDBV2026-Data/main/data/insp_sitrep/processed/insp_sitrep__cumulative_confirmed_cases__daily.csv</t>
        </is>
      </c>
      <c r="V465" t="n">
        <v>8</v>
      </c>
      <c r="W465" t="n">
        <v>0</v>
      </c>
      <c r="X465" s="48" t="n">
        <v>46299</v>
      </c>
      <c r="Y465" t="n">
        <v>1</v>
      </c>
      <c r="Z465" t="inlineStr">
        <is>
          <t>Normal</t>
        </is>
      </c>
      <c r="AA465" t="n">
        <v>0</v>
      </c>
    </row>
    <row r="466">
      <c r="A466" t="inlineStr">
        <is>
          <t>COD</t>
        </is>
      </c>
      <c r="B466" t="n">
        <v>3</v>
      </c>
      <c r="C466" t="inlineStr">
        <is>
          <t>Aru</t>
        </is>
      </c>
      <c r="D466" t="inlineStr">
        <is>
          <t>Aru</t>
        </is>
      </c>
      <c r="E466" t="inlineStr">
        <is>
          <t>CD540904</t>
        </is>
      </c>
      <c r="F466" t="inlineStr">
        <is>
          <t>pcode</t>
        </is>
      </c>
      <c r="G466" s="48" t="n">
        <v>46301</v>
      </c>
      <c r="H466" t="inlineStr">
        <is>
          <t>cases</t>
        </is>
      </c>
      <c r="I466" t="inlineStr">
        <is>
          <t>confirmed</t>
        </is>
      </c>
      <c r="J466" t="inlineStr">
        <is>
          <t>cumulative</t>
        </is>
      </c>
      <c r="K466" t="n">
        <v>8</v>
      </c>
      <c r="L466" t="inlineStr">
        <is>
          <t>count</t>
        </is>
      </c>
      <c r="M466" t="inlineStr">
        <is>
          <t>INRB-UMIE</t>
        </is>
      </c>
      <c r="N466" t="inlineStr">
        <is>
          <t>https://raw.githubusercontent.com/INRB-UMIE/BDBV2026-Data/main/data/insp_sitrep/processed/insp_sitrep__cumulative_confirmed_cases__daily.csv</t>
        </is>
      </c>
      <c r="V466" t="n">
        <v>8</v>
      </c>
      <c r="W466" t="n">
        <v>0</v>
      </c>
      <c r="X466" s="48" t="n">
        <v>46300</v>
      </c>
      <c r="Y466" t="n">
        <v>1</v>
      </c>
      <c r="Z466" t="inlineStr">
        <is>
          <t>Normal</t>
        </is>
      </c>
      <c r="AA466" t="n">
        <v>0</v>
      </c>
    </row>
    <row r="467">
      <c r="A467" t="inlineStr">
        <is>
          <t>COD</t>
        </is>
      </c>
      <c r="B467" t="n">
        <v>3</v>
      </c>
      <c r="C467" t="inlineStr">
        <is>
          <t>Aru</t>
        </is>
      </c>
      <c r="D467" t="inlineStr">
        <is>
          <t>Aru</t>
        </is>
      </c>
      <c r="E467" t="inlineStr">
        <is>
          <t>CD540904</t>
        </is>
      </c>
      <c r="F467" t="inlineStr">
        <is>
          <t>pcode</t>
        </is>
      </c>
      <c r="G467" s="48" t="n">
        <v>46304</v>
      </c>
      <c r="H467" t="inlineStr">
        <is>
          <t>cases</t>
        </is>
      </c>
      <c r="I467" t="inlineStr">
        <is>
          <t>confirmed</t>
        </is>
      </c>
      <c r="J467" t="inlineStr">
        <is>
          <t>cumulative</t>
        </is>
      </c>
      <c r="K467" t="n">
        <v>8</v>
      </c>
      <c r="L467" t="inlineStr">
        <is>
          <t>count</t>
        </is>
      </c>
      <c r="M467" t="inlineStr">
        <is>
          <t>INRB-UMIE</t>
        </is>
      </c>
      <c r="N467" t="inlineStr">
        <is>
          <t>https://raw.githubusercontent.com/INRB-UMIE/BDBV2026-Data/main/data/insp_sitrep/processed/insp_sitrep__cumulative_confirmed_cases__daily.csv</t>
        </is>
      </c>
      <c r="V467" t="n">
        <v>8</v>
      </c>
      <c r="W467" t="n">
        <v>0</v>
      </c>
      <c r="X467" s="48" t="n">
        <v>46301</v>
      </c>
      <c r="Y467" t="n">
        <v>3</v>
      </c>
      <c r="Z467" t="inlineStr">
        <is>
          <t>Reporting Gap (&gt;1 Day)</t>
        </is>
      </c>
      <c r="AA467" t="n">
        <v>0</v>
      </c>
    </row>
    <row r="468">
      <c r="A468" t="inlineStr">
        <is>
          <t>COD</t>
        </is>
      </c>
      <c r="B468" t="n">
        <v>3</v>
      </c>
      <c r="C468" t="inlineStr">
        <is>
          <t>Aru</t>
        </is>
      </c>
      <c r="D468" t="inlineStr">
        <is>
          <t>Aru</t>
        </is>
      </c>
      <c r="E468" t="inlineStr">
        <is>
          <t>CD540904</t>
        </is>
      </c>
      <c r="F468" t="inlineStr">
        <is>
          <t>pcode</t>
        </is>
      </c>
      <c r="G468" s="48" t="n">
        <v>46305</v>
      </c>
      <c r="H468" t="inlineStr">
        <is>
          <t>cases</t>
        </is>
      </c>
      <c r="I468" t="inlineStr">
        <is>
          <t>confirmed</t>
        </is>
      </c>
      <c r="J468" t="inlineStr">
        <is>
          <t>cumulative</t>
        </is>
      </c>
      <c r="K468" t="n">
        <v>9</v>
      </c>
      <c r="L468" t="inlineStr">
        <is>
          <t>count</t>
        </is>
      </c>
      <c r="M468" t="inlineStr">
        <is>
          <t>INRB-UMIE</t>
        </is>
      </c>
      <c r="N468" t="inlineStr">
        <is>
          <t>https://raw.githubusercontent.com/INRB-UMIE/BDBV2026-Data/main/data/insp_sitrep/processed/insp_sitrep__cumulative_confirmed_cases__daily.csv</t>
        </is>
      </c>
      <c r="V468" t="n">
        <v>8</v>
      </c>
      <c r="W468" t="n">
        <v>1</v>
      </c>
      <c r="X468" s="48" t="n">
        <v>46304</v>
      </c>
      <c r="Y468" t="n">
        <v>1</v>
      </c>
      <c r="Z468" t="inlineStr">
        <is>
          <t>Normal</t>
        </is>
      </c>
      <c r="AA468" t="n">
        <v>0.1428571428571428</v>
      </c>
    </row>
    <row r="469">
      <c r="A469" t="inlineStr">
        <is>
          <t>COD</t>
        </is>
      </c>
      <c r="B469" t="n">
        <v>3</v>
      </c>
      <c r="C469" t="inlineStr">
        <is>
          <t>Aru</t>
        </is>
      </c>
      <c r="D469" t="inlineStr">
        <is>
          <t>Aru</t>
        </is>
      </c>
      <c r="E469" t="inlineStr">
        <is>
          <t>CD540904</t>
        </is>
      </c>
      <c r="F469" t="inlineStr">
        <is>
          <t>pcode</t>
        </is>
      </c>
      <c r="G469" s="48" t="n">
        <v>46306</v>
      </c>
      <c r="H469" t="inlineStr">
        <is>
          <t>cases</t>
        </is>
      </c>
      <c r="I469" t="inlineStr">
        <is>
          <t>confirmed</t>
        </is>
      </c>
      <c r="J469" t="inlineStr">
        <is>
          <t>cumulative</t>
        </is>
      </c>
      <c r="K469" t="n">
        <v>9</v>
      </c>
      <c r="L469" t="inlineStr">
        <is>
          <t>count</t>
        </is>
      </c>
      <c r="M469" t="inlineStr">
        <is>
          <t>INRB-UMIE</t>
        </is>
      </c>
      <c r="N469" t="inlineStr">
        <is>
          <t>https://raw.githubusercontent.com/INRB-UMIE/BDBV2026-Data/main/data/insp_sitrep/processed/insp_sitrep__cumulative_confirmed_cases__daily.csv</t>
        </is>
      </c>
      <c r="V469" t="n">
        <v>9</v>
      </c>
      <c r="W469" t="n">
        <v>0</v>
      </c>
      <c r="X469" s="48" t="n">
        <v>46305</v>
      </c>
      <c r="Y469" t="n">
        <v>1</v>
      </c>
      <c r="Z469" t="inlineStr">
        <is>
          <t>Normal</t>
        </is>
      </c>
      <c r="AA469" t="n">
        <v>0.1428571428571428</v>
      </c>
    </row>
    <row r="470">
      <c r="A470" t="inlineStr">
        <is>
          <t>COD</t>
        </is>
      </c>
      <c r="B470" t="n">
        <v>3</v>
      </c>
      <c r="C470" t="inlineStr">
        <is>
          <t>Aru</t>
        </is>
      </c>
      <c r="D470" t="inlineStr">
        <is>
          <t>Aru</t>
        </is>
      </c>
      <c r="E470" t="inlineStr">
        <is>
          <t>CD540904</t>
        </is>
      </c>
      <c r="F470" t="inlineStr">
        <is>
          <t>pcode</t>
        </is>
      </c>
      <c r="G470" s="48" t="n">
        <v>46307</v>
      </c>
      <c r="H470" t="inlineStr">
        <is>
          <t>cases</t>
        </is>
      </c>
      <c r="I470" t="inlineStr">
        <is>
          <t>confirmed</t>
        </is>
      </c>
      <c r="J470" t="inlineStr">
        <is>
          <t>cumulative</t>
        </is>
      </c>
      <c r="K470" t="n">
        <v>9</v>
      </c>
      <c r="L470" t="inlineStr">
        <is>
          <t>count</t>
        </is>
      </c>
      <c r="M470" t="inlineStr">
        <is>
          <t>INRB-UMIE</t>
        </is>
      </c>
      <c r="N470" t="inlineStr">
        <is>
          <t>https://raw.githubusercontent.com/INRB-UMIE/BDBV2026-Data/main/data/insp_sitrep/processed/insp_sitrep__cumulative_confirmed_cases__daily.csv</t>
        </is>
      </c>
      <c r="V470" t="n">
        <v>9</v>
      </c>
      <c r="W470" t="n">
        <v>0</v>
      </c>
      <c r="X470" s="48" t="n">
        <v>46306</v>
      </c>
      <c r="Y470" t="n">
        <v>1</v>
      </c>
      <c r="Z470" t="inlineStr">
        <is>
          <t>Normal</t>
        </is>
      </c>
      <c r="AA470" t="n">
        <v>0.1428571428571428</v>
      </c>
    </row>
    <row r="471">
      <c r="A471" t="inlineStr">
        <is>
          <t>COD</t>
        </is>
      </c>
      <c r="B471" t="n">
        <v>3</v>
      </c>
      <c r="C471" t="inlineStr">
        <is>
          <t>Aru</t>
        </is>
      </c>
      <c r="D471" t="inlineStr">
        <is>
          <t>Aru</t>
        </is>
      </c>
      <c r="E471" t="inlineStr">
        <is>
          <t>CD540904</t>
        </is>
      </c>
      <c r="F471" t="inlineStr">
        <is>
          <t>pcode</t>
        </is>
      </c>
      <c r="G471" s="48" t="n">
        <v>46308</v>
      </c>
      <c r="H471" t="inlineStr">
        <is>
          <t>cases</t>
        </is>
      </c>
      <c r="I471" t="inlineStr">
        <is>
          <t>confirmed</t>
        </is>
      </c>
      <c r="J471" t="inlineStr">
        <is>
          <t>cumulative</t>
        </is>
      </c>
      <c r="K471" t="n">
        <v>9</v>
      </c>
      <c r="L471" t="inlineStr">
        <is>
          <t>count</t>
        </is>
      </c>
      <c r="M471" t="inlineStr">
        <is>
          <t>INRB-UMIE</t>
        </is>
      </c>
      <c r="N471" t="inlineStr">
        <is>
          <t>https://raw.githubusercontent.com/INRB-UMIE/BDBV2026-Data/main/data/insp_sitrep/processed/insp_sitrep__cumulative_confirmed_cases__daily.csv</t>
        </is>
      </c>
      <c r="V471" t="n">
        <v>9</v>
      </c>
      <c r="W471" t="n">
        <v>0</v>
      </c>
      <c r="X471" s="48" t="n">
        <v>46307</v>
      </c>
      <c r="Y471" t="n">
        <v>1</v>
      </c>
      <c r="Z471" t="inlineStr">
        <is>
          <t>Normal</t>
        </is>
      </c>
      <c r="AA471" t="n">
        <v>0.1428571428571428</v>
      </c>
    </row>
    <row r="472">
      <c r="A472" t="inlineStr">
        <is>
          <t>COD</t>
        </is>
      </c>
      <c r="B472" t="n">
        <v>3</v>
      </c>
      <c r="C472" t="inlineStr">
        <is>
          <t>Aru</t>
        </is>
      </c>
      <c r="D472" t="inlineStr">
        <is>
          <t>Aru</t>
        </is>
      </c>
      <c r="E472" t="inlineStr">
        <is>
          <t>CD540904</t>
        </is>
      </c>
      <c r="F472" t="inlineStr">
        <is>
          <t>pcode</t>
        </is>
      </c>
      <c r="G472" s="48" t="n">
        <v>46309</v>
      </c>
      <c r="H472" t="inlineStr">
        <is>
          <t>cases</t>
        </is>
      </c>
      <c r="I472" t="inlineStr">
        <is>
          <t>confirmed</t>
        </is>
      </c>
      <c r="J472" t="inlineStr">
        <is>
          <t>cumulative</t>
        </is>
      </c>
      <c r="K472" t="n">
        <v>9</v>
      </c>
      <c r="L472" t="inlineStr">
        <is>
          <t>count</t>
        </is>
      </c>
      <c r="M472" t="inlineStr">
        <is>
          <t>INRB-UMIE</t>
        </is>
      </c>
      <c r="N472" t="inlineStr">
        <is>
          <t>https://raw.githubusercontent.com/INRB-UMIE/BDBV2026-Data/main/data/insp_sitrep/processed/insp_sitrep__cumulative_confirmed_cases__daily.csv</t>
        </is>
      </c>
      <c r="V472" t="n">
        <v>9</v>
      </c>
      <c r="W472" t="n">
        <v>0</v>
      </c>
      <c r="X472" s="48" t="n">
        <v>46308</v>
      </c>
      <c r="Y472" t="n">
        <v>1</v>
      </c>
      <c r="Z472" t="inlineStr">
        <is>
          <t>Normal</t>
        </is>
      </c>
      <c r="AA472" t="n">
        <v>0.1428571428571428</v>
      </c>
    </row>
    <row r="473">
      <c r="A473" t="inlineStr">
        <is>
          <t>COD</t>
        </is>
      </c>
      <c r="B473" t="n">
        <v>3</v>
      </c>
      <c r="C473" t="inlineStr">
        <is>
          <t>Aru</t>
        </is>
      </c>
      <c r="D473" t="inlineStr">
        <is>
          <t>Aru</t>
        </is>
      </c>
      <c r="E473" t="inlineStr">
        <is>
          <t>CD540904</t>
        </is>
      </c>
      <c r="F473" t="inlineStr">
        <is>
          <t>pcode</t>
        </is>
      </c>
      <c r="G473" s="48" t="n">
        <v>46310</v>
      </c>
      <c r="H473" t="inlineStr">
        <is>
          <t>cases</t>
        </is>
      </c>
      <c r="I473" t="inlineStr">
        <is>
          <t>confirmed</t>
        </is>
      </c>
      <c r="J473" t="inlineStr">
        <is>
          <t>cumulative</t>
        </is>
      </c>
      <c r="K473" t="n">
        <v>9</v>
      </c>
      <c r="L473" t="inlineStr">
        <is>
          <t>count</t>
        </is>
      </c>
      <c r="M473" t="inlineStr">
        <is>
          <t>INRB-UMIE</t>
        </is>
      </c>
      <c r="N473" t="inlineStr">
        <is>
          <t>https://raw.githubusercontent.com/INRB-UMIE/BDBV2026-Data/main/data/insp_sitrep/processed/insp_sitrep__cumulative_confirmed_cases__daily.csv</t>
        </is>
      </c>
      <c r="V473" t="n">
        <v>9</v>
      </c>
      <c r="W473" t="n">
        <v>0</v>
      </c>
      <c r="X473" s="48" t="n">
        <v>46309</v>
      </c>
      <c r="Y473" t="n">
        <v>1</v>
      </c>
      <c r="Z473" t="inlineStr">
        <is>
          <t>Normal</t>
        </is>
      </c>
      <c r="AA473" t="n">
        <v>0.1428571428571428</v>
      </c>
    </row>
    <row r="474">
      <c r="A474" t="inlineStr">
        <is>
          <t>COD</t>
        </is>
      </c>
      <c r="B474" t="n">
        <v>3</v>
      </c>
      <c r="C474" t="inlineStr">
        <is>
          <t>Aru</t>
        </is>
      </c>
      <c r="D474" t="inlineStr">
        <is>
          <t>Aru</t>
        </is>
      </c>
      <c r="E474" t="inlineStr">
        <is>
          <t>CD540904</t>
        </is>
      </c>
      <c r="F474" t="inlineStr">
        <is>
          <t>pcode</t>
        </is>
      </c>
      <c r="G474" s="48" t="n">
        <v>46311</v>
      </c>
      <c r="H474" t="inlineStr">
        <is>
          <t>cases</t>
        </is>
      </c>
      <c r="I474" t="inlineStr">
        <is>
          <t>confirmed</t>
        </is>
      </c>
      <c r="J474" t="inlineStr">
        <is>
          <t>cumulative</t>
        </is>
      </c>
      <c r="K474" t="n">
        <v>10</v>
      </c>
      <c r="L474" t="inlineStr">
        <is>
          <t>count</t>
        </is>
      </c>
      <c r="M474" t="inlineStr">
        <is>
          <t>INRB-UMIE</t>
        </is>
      </c>
      <c r="N474" t="inlineStr">
        <is>
          <t>https://raw.githubusercontent.com/INRB-UMIE/BDBV2026-Data/main/data/insp_sitrep/processed/insp_sitrep__cumulative_confirmed_cases__daily.csv</t>
        </is>
      </c>
      <c r="V474" t="n">
        <v>9</v>
      </c>
      <c r="W474" t="n">
        <v>1</v>
      </c>
      <c r="X474" s="48" t="n">
        <v>46310</v>
      </c>
      <c r="Y474" t="n">
        <v>1</v>
      </c>
      <c r="Z474" t="inlineStr">
        <is>
          <t>Normal</t>
        </is>
      </c>
      <c r="AA474" t="n">
        <v>0.2857142857142857</v>
      </c>
    </row>
    <row r="475">
      <c r="A475" t="inlineStr">
        <is>
          <t>COD</t>
        </is>
      </c>
      <c r="B475" t="n">
        <v>3</v>
      </c>
      <c r="C475" t="inlineStr">
        <is>
          <t>Aru</t>
        </is>
      </c>
      <c r="D475" t="inlineStr">
        <is>
          <t>Aru</t>
        </is>
      </c>
      <c r="E475" t="inlineStr">
        <is>
          <t>CD540904</t>
        </is>
      </c>
      <c r="F475" t="inlineStr">
        <is>
          <t>pcode</t>
        </is>
      </c>
      <c r="G475" s="48" t="n">
        <v>46312</v>
      </c>
      <c r="H475" t="inlineStr">
        <is>
          <t>cases</t>
        </is>
      </c>
      <c r="I475" t="inlineStr">
        <is>
          <t>confirmed</t>
        </is>
      </c>
      <c r="J475" t="inlineStr">
        <is>
          <t>cumulative</t>
        </is>
      </c>
      <c r="K475" t="n">
        <v>11</v>
      </c>
      <c r="L475" t="inlineStr">
        <is>
          <t>count</t>
        </is>
      </c>
      <c r="M475" t="inlineStr">
        <is>
          <t>INRB-UMIE</t>
        </is>
      </c>
      <c r="N475" t="inlineStr">
        <is>
          <t>https://raw.githubusercontent.com/INRB-UMIE/BDBV2026-Data/main/data/insp_sitrep/processed/insp_sitrep__cumulative_confirmed_cases__daily.csv</t>
        </is>
      </c>
      <c r="V475" t="n">
        <v>10</v>
      </c>
      <c r="W475" t="n">
        <v>1</v>
      </c>
      <c r="X475" s="48" t="n">
        <v>46311</v>
      </c>
      <c r="Y475" t="n">
        <v>1</v>
      </c>
      <c r="Z475" t="inlineStr">
        <is>
          <t>Normal</t>
        </is>
      </c>
      <c r="AA475" t="n">
        <v>0.2857142857142857</v>
      </c>
    </row>
    <row r="476">
      <c r="A476" t="inlineStr">
        <is>
          <t>COD</t>
        </is>
      </c>
      <c r="B476" t="n">
        <v>3</v>
      </c>
      <c r="C476" t="inlineStr">
        <is>
          <t>Aru</t>
        </is>
      </c>
      <c r="D476" t="inlineStr">
        <is>
          <t>Aru</t>
        </is>
      </c>
      <c r="E476" t="inlineStr">
        <is>
          <t>CD540904</t>
        </is>
      </c>
      <c r="F476" t="inlineStr">
        <is>
          <t>pcode</t>
        </is>
      </c>
      <c r="G476" s="48" t="n">
        <v>46313</v>
      </c>
      <c r="H476" t="inlineStr">
        <is>
          <t>cases</t>
        </is>
      </c>
      <c r="I476" t="inlineStr">
        <is>
          <t>confirmed</t>
        </is>
      </c>
      <c r="J476" t="inlineStr">
        <is>
          <t>cumulative</t>
        </is>
      </c>
      <c r="K476" t="n">
        <v>12</v>
      </c>
      <c r="L476" t="inlineStr">
        <is>
          <t>count</t>
        </is>
      </c>
      <c r="M476" t="inlineStr">
        <is>
          <t>INRB-UMIE</t>
        </is>
      </c>
      <c r="N476" t="inlineStr">
        <is>
          <t>https://raw.githubusercontent.com/INRB-UMIE/BDBV2026-Data/main/data/insp_sitrep/processed/insp_sitrep__cumulative_confirmed_cases__daily.csv</t>
        </is>
      </c>
      <c r="V476" t="n">
        <v>11</v>
      </c>
      <c r="W476" t="n">
        <v>1</v>
      </c>
      <c r="X476" s="48" t="n">
        <v>46312</v>
      </c>
      <c r="Y476" t="n">
        <v>1</v>
      </c>
      <c r="Z476" t="inlineStr">
        <is>
          <t>Normal</t>
        </is>
      </c>
      <c r="AA476" t="n">
        <v>0.4285714285714285</v>
      </c>
    </row>
    <row r="477">
      <c r="A477" t="inlineStr">
        <is>
          <t>COD</t>
        </is>
      </c>
      <c r="B477" t="n">
        <v>3</v>
      </c>
      <c r="C477" t="inlineStr">
        <is>
          <t>Aru</t>
        </is>
      </c>
      <c r="D477" t="inlineStr">
        <is>
          <t>Aru</t>
        </is>
      </c>
      <c r="E477" t="inlineStr">
        <is>
          <t>CD540904</t>
        </is>
      </c>
      <c r="F477" t="inlineStr">
        <is>
          <t>pcode</t>
        </is>
      </c>
      <c r="G477" s="48" t="n">
        <v>46314</v>
      </c>
      <c r="H477" t="inlineStr">
        <is>
          <t>cases</t>
        </is>
      </c>
      <c r="I477" t="inlineStr">
        <is>
          <t>confirmed</t>
        </is>
      </c>
      <c r="J477" t="inlineStr">
        <is>
          <t>cumulative</t>
        </is>
      </c>
      <c r="K477" t="n">
        <v>13</v>
      </c>
      <c r="L477" t="inlineStr">
        <is>
          <t>count</t>
        </is>
      </c>
      <c r="M477" t="inlineStr">
        <is>
          <t>INRB-UMIE</t>
        </is>
      </c>
      <c r="N477" t="inlineStr">
        <is>
          <t>https://raw.githubusercontent.com/INRB-UMIE/BDBV2026-Data/main/data/insp_sitrep/processed/insp_sitrep__cumulative_confirmed_cases__daily.csv</t>
        </is>
      </c>
      <c r="V477" t="n">
        <v>12</v>
      </c>
      <c r="W477" t="n">
        <v>1</v>
      </c>
      <c r="X477" s="48" t="n">
        <v>46313</v>
      </c>
      <c r="Y477" t="n">
        <v>1</v>
      </c>
      <c r="Z477" t="inlineStr">
        <is>
          <t>Normal</t>
        </is>
      </c>
      <c r="AA477" t="n">
        <v>0.5714285714285714</v>
      </c>
    </row>
    <row r="478">
      <c r="A478" t="inlineStr">
        <is>
          <t>COD</t>
        </is>
      </c>
      <c r="B478" t="n">
        <v>3</v>
      </c>
      <c r="C478" t="inlineStr">
        <is>
          <t>Aru</t>
        </is>
      </c>
      <c r="D478" t="inlineStr">
        <is>
          <t>Aru</t>
        </is>
      </c>
      <c r="E478" t="inlineStr">
        <is>
          <t>CD540904</t>
        </is>
      </c>
      <c r="F478" t="inlineStr">
        <is>
          <t>pcode</t>
        </is>
      </c>
      <c r="G478" s="48" t="n">
        <v>46316</v>
      </c>
      <c r="H478" t="inlineStr">
        <is>
          <t>cases</t>
        </is>
      </c>
      <c r="I478" t="inlineStr">
        <is>
          <t>confirmed</t>
        </is>
      </c>
      <c r="J478" t="inlineStr">
        <is>
          <t>cumulative</t>
        </is>
      </c>
      <c r="K478" t="n">
        <v>17</v>
      </c>
      <c r="L478" t="inlineStr">
        <is>
          <t>count</t>
        </is>
      </c>
      <c r="M478" t="inlineStr">
        <is>
          <t>INRB-UMIE</t>
        </is>
      </c>
      <c r="N478" t="inlineStr">
        <is>
          <t>https://raw.githubusercontent.com/INRB-UMIE/BDBV2026-Data/main/data/insp_sitrep/processed/insp_sitrep__cumulative_confirmed_cases__daily.csv</t>
        </is>
      </c>
      <c r="V478" t="n">
        <v>13</v>
      </c>
      <c r="W478" t="n">
        <v>4</v>
      </c>
      <c r="X478" s="48" t="n">
        <v>46314</v>
      </c>
      <c r="Y478" t="n">
        <v>2</v>
      </c>
      <c r="Z478" t="inlineStr">
        <is>
          <t>Reporting Gap (&gt;1 Day)</t>
        </is>
      </c>
      <c r="AA478" t="n">
        <v>1.142857142857143</v>
      </c>
    </row>
    <row r="479">
      <c r="A479" t="inlineStr">
        <is>
          <t>COD</t>
        </is>
      </c>
      <c r="B479" t="n">
        <v>3</v>
      </c>
      <c r="C479" t="inlineStr">
        <is>
          <t>Aru</t>
        </is>
      </c>
      <c r="D479" t="inlineStr">
        <is>
          <t>Aru</t>
        </is>
      </c>
      <c r="E479" t="inlineStr">
        <is>
          <t>CD540904</t>
        </is>
      </c>
      <c r="F479" t="inlineStr">
        <is>
          <t>pcode</t>
        </is>
      </c>
      <c r="G479" s="48" t="n">
        <v>46164</v>
      </c>
      <c r="H479" t="inlineStr">
        <is>
          <t>cases</t>
        </is>
      </c>
      <c r="I479" t="inlineStr">
        <is>
          <t>suspected</t>
        </is>
      </c>
      <c r="J479" t="inlineStr">
        <is>
          <t>cumulative</t>
        </is>
      </c>
      <c r="K479" t="n">
        <v>3</v>
      </c>
      <c r="L479" t="inlineStr">
        <is>
          <t>count</t>
        </is>
      </c>
      <c r="M479" t="inlineStr">
        <is>
          <t>INRB-UMIE</t>
        </is>
      </c>
      <c r="N479" t="inlineStr">
        <is>
          <t>https://raw.githubusercontent.com/INRB-UMIE/BDBV2026-Data/main/data/insp_sitrep/processed/insp_sitrep__cumulative_suspected_cases__daily.csv</t>
        </is>
      </c>
      <c r="Z479" t="inlineStr">
        <is>
          <t>Normal</t>
        </is>
      </c>
    </row>
    <row r="480">
      <c r="A480" t="inlineStr">
        <is>
          <t>COD</t>
        </is>
      </c>
      <c r="B480" t="n">
        <v>3</v>
      </c>
      <c r="C480" t="inlineStr">
        <is>
          <t>Aru</t>
        </is>
      </c>
      <c r="D480" t="inlineStr">
        <is>
          <t>Aru</t>
        </is>
      </c>
      <c r="E480" t="inlineStr">
        <is>
          <t>CD540904</t>
        </is>
      </c>
      <c r="F480" t="inlineStr">
        <is>
          <t>pcode</t>
        </is>
      </c>
      <c r="G480" s="48" t="n">
        <v>46165</v>
      </c>
      <c r="H480" t="inlineStr">
        <is>
          <t>cases</t>
        </is>
      </c>
      <c r="I480" t="inlineStr">
        <is>
          <t>suspected</t>
        </is>
      </c>
      <c r="J480" t="inlineStr">
        <is>
          <t>cumulative</t>
        </is>
      </c>
      <c r="K480" t="n">
        <v>4</v>
      </c>
      <c r="L480" t="inlineStr">
        <is>
          <t>count</t>
        </is>
      </c>
      <c r="M480" t="inlineStr">
        <is>
          <t>INRB-UMIE</t>
        </is>
      </c>
      <c r="N480" t="inlineStr">
        <is>
          <t>https://raw.githubusercontent.com/INRB-UMIE/BDBV2026-Data/main/data/insp_sitrep/processed/insp_sitrep__cumulative_suspected_cases__daily.csv</t>
        </is>
      </c>
      <c r="V480" t="n">
        <v>3</v>
      </c>
      <c r="W480" t="n">
        <v>1</v>
      </c>
      <c r="X480" s="48" t="n">
        <v>46164</v>
      </c>
      <c r="Y480" t="n">
        <v>1</v>
      </c>
      <c r="Z480" t="inlineStr">
        <is>
          <t>Normal</t>
        </is>
      </c>
      <c r="AA480" t="n">
        <v>1</v>
      </c>
    </row>
    <row r="481">
      <c r="A481" t="inlineStr">
        <is>
          <t>COD</t>
        </is>
      </c>
      <c r="B481" t="n">
        <v>3</v>
      </c>
      <c r="C481" t="inlineStr">
        <is>
          <t>Aru</t>
        </is>
      </c>
      <c r="D481" t="inlineStr">
        <is>
          <t>Aru</t>
        </is>
      </c>
      <c r="E481" t="inlineStr">
        <is>
          <t>CD540904</t>
        </is>
      </c>
      <c r="F481" t="inlineStr">
        <is>
          <t>pcode</t>
        </is>
      </c>
      <c r="G481" s="48" t="n">
        <v>46166</v>
      </c>
      <c r="H481" t="inlineStr">
        <is>
          <t>cases</t>
        </is>
      </c>
      <c r="I481" t="inlineStr">
        <is>
          <t>suspected</t>
        </is>
      </c>
      <c r="J481" t="inlineStr">
        <is>
          <t>cumulative</t>
        </is>
      </c>
      <c r="K481" t="n">
        <v>4</v>
      </c>
      <c r="L481" t="inlineStr">
        <is>
          <t>count</t>
        </is>
      </c>
      <c r="M481" t="inlineStr">
        <is>
          <t>INRB-UMIE</t>
        </is>
      </c>
      <c r="N481" t="inlineStr">
        <is>
          <t>https://raw.githubusercontent.com/INRB-UMIE/BDBV2026-Data/main/data/insp_sitrep/processed/insp_sitrep__cumulative_suspected_cases__daily.csv</t>
        </is>
      </c>
      <c r="V481" t="n">
        <v>4</v>
      </c>
      <c r="W481" t="n">
        <v>0</v>
      </c>
      <c r="X481" s="48" t="n">
        <v>46165</v>
      </c>
      <c r="Y481" t="n">
        <v>1</v>
      </c>
      <c r="Z481" t="inlineStr">
        <is>
          <t>Normal</t>
        </is>
      </c>
      <c r="AA481" t="n">
        <v>0.5</v>
      </c>
    </row>
    <row r="482">
      <c r="A482" t="inlineStr">
        <is>
          <t>COD</t>
        </is>
      </c>
      <c r="B482" t="n">
        <v>3</v>
      </c>
      <c r="C482" t="inlineStr">
        <is>
          <t>Aru</t>
        </is>
      </c>
      <c r="D482" t="inlineStr">
        <is>
          <t>Aru</t>
        </is>
      </c>
      <c r="E482" t="inlineStr">
        <is>
          <t>CD540904</t>
        </is>
      </c>
      <c r="F482" t="inlineStr">
        <is>
          <t>pcode</t>
        </is>
      </c>
      <c r="G482" s="48" t="n">
        <v>46167</v>
      </c>
      <c r="H482" t="inlineStr">
        <is>
          <t>cases</t>
        </is>
      </c>
      <c r="I482" t="inlineStr">
        <is>
          <t>suspected</t>
        </is>
      </c>
      <c r="J482" t="inlineStr">
        <is>
          <t>cumulative</t>
        </is>
      </c>
      <c r="K482" t="n">
        <v>4</v>
      </c>
      <c r="L482" t="inlineStr">
        <is>
          <t>count</t>
        </is>
      </c>
      <c r="M482" t="inlineStr">
        <is>
          <t>INRB-UMIE</t>
        </is>
      </c>
      <c r="N482" t="inlineStr">
        <is>
          <t>https://raw.githubusercontent.com/INRB-UMIE/BDBV2026-Data/main/data/insp_sitrep/processed/insp_sitrep__cumulative_suspected_cases__daily.csv</t>
        </is>
      </c>
      <c r="V482" t="n">
        <v>4</v>
      </c>
      <c r="W482" t="n">
        <v>0</v>
      </c>
      <c r="X482" s="48" t="n">
        <v>46166</v>
      </c>
      <c r="Y482" t="n">
        <v>1</v>
      </c>
      <c r="Z482" t="inlineStr">
        <is>
          <t>Normal</t>
        </is>
      </c>
      <c r="AA482" t="n">
        <v>0.3333333333333333</v>
      </c>
    </row>
    <row r="483">
      <c r="A483" t="inlineStr">
        <is>
          <t>COD</t>
        </is>
      </c>
      <c r="B483" t="n">
        <v>3</v>
      </c>
      <c r="C483" t="inlineStr">
        <is>
          <t>Aru</t>
        </is>
      </c>
      <c r="D483" t="inlineStr">
        <is>
          <t>Aru</t>
        </is>
      </c>
      <c r="E483" t="inlineStr">
        <is>
          <t>CD540904</t>
        </is>
      </c>
      <c r="F483" t="inlineStr">
        <is>
          <t>pcode</t>
        </is>
      </c>
      <c r="G483" s="48" t="n">
        <v>46168</v>
      </c>
      <c r="H483" t="inlineStr">
        <is>
          <t>cases</t>
        </is>
      </c>
      <c r="I483" t="inlineStr">
        <is>
          <t>suspected</t>
        </is>
      </c>
      <c r="J483" t="inlineStr">
        <is>
          <t>cumulative</t>
        </is>
      </c>
      <c r="K483" t="n">
        <v>4</v>
      </c>
      <c r="L483" t="inlineStr">
        <is>
          <t>count</t>
        </is>
      </c>
      <c r="M483" t="inlineStr">
        <is>
          <t>INRB-UMIE</t>
        </is>
      </c>
      <c r="N483" t="inlineStr">
        <is>
          <t>https://raw.githubusercontent.com/INRB-UMIE/BDBV2026-Data/main/data/insp_sitrep/processed/insp_sitrep__cumulative_suspected_cases__daily.csv</t>
        </is>
      </c>
      <c r="V483" t="n">
        <v>4</v>
      </c>
      <c r="W483" t="n">
        <v>0</v>
      </c>
      <c r="X483" s="48" t="n">
        <v>46167</v>
      </c>
      <c r="Y483" t="n">
        <v>1</v>
      </c>
      <c r="Z483" t="inlineStr">
        <is>
          <t>Normal</t>
        </is>
      </c>
      <c r="AA483" t="n">
        <v>0.25</v>
      </c>
    </row>
    <row r="484">
      <c r="A484" t="inlineStr">
        <is>
          <t>COD</t>
        </is>
      </c>
      <c r="B484" t="n">
        <v>3</v>
      </c>
      <c r="C484" t="inlineStr">
        <is>
          <t>Aru</t>
        </is>
      </c>
      <c r="D484" t="inlineStr">
        <is>
          <t>Aru</t>
        </is>
      </c>
      <c r="E484" t="inlineStr">
        <is>
          <t>CD540904</t>
        </is>
      </c>
      <c r="F484" t="inlineStr">
        <is>
          <t>pcode</t>
        </is>
      </c>
      <c r="G484" s="48" t="n">
        <v>46169</v>
      </c>
      <c r="H484" t="inlineStr">
        <is>
          <t>cases</t>
        </is>
      </c>
      <c r="I484" t="inlineStr">
        <is>
          <t>suspected</t>
        </is>
      </c>
      <c r="J484" t="inlineStr">
        <is>
          <t>cumulative</t>
        </is>
      </c>
      <c r="K484" t="n">
        <v>4</v>
      </c>
      <c r="L484" t="inlineStr">
        <is>
          <t>count</t>
        </is>
      </c>
      <c r="M484" t="inlineStr">
        <is>
          <t>INRB-UMIE</t>
        </is>
      </c>
      <c r="N484" t="inlineStr">
        <is>
          <t>https://raw.githubusercontent.com/INRB-UMIE/BDBV2026-Data/main/data/insp_sitrep/processed/insp_sitrep__cumulative_suspected_cases__daily.csv</t>
        </is>
      </c>
      <c r="V484" t="n">
        <v>4</v>
      </c>
      <c r="W484" t="n">
        <v>0</v>
      </c>
      <c r="X484" s="48" t="n">
        <v>46168</v>
      </c>
      <c r="Y484" t="n">
        <v>1</v>
      </c>
      <c r="Z484" t="inlineStr">
        <is>
          <t>Normal</t>
        </is>
      </c>
      <c r="AA484" t="n">
        <v>0.2</v>
      </c>
    </row>
    <row r="485">
      <c r="A485" t="inlineStr">
        <is>
          <t>COD</t>
        </is>
      </c>
      <c r="B485" t="n">
        <v>3</v>
      </c>
      <c r="C485" t="inlineStr">
        <is>
          <t>Aru</t>
        </is>
      </c>
      <c r="D485" t="inlineStr">
        <is>
          <t>Aru</t>
        </is>
      </c>
      <c r="E485" t="inlineStr">
        <is>
          <t>CD540904</t>
        </is>
      </c>
      <c r="F485" t="inlineStr">
        <is>
          <t>pcode</t>
        </is>
      </c>
      <c r="G485" s="48" t="n">
        <v>46170</v>
      </c>
      <c r="H485" t="inlineStr">
        <is>
          <t>cases</t>
        </is>
      </c>
      <c r="I485" t="inlineStr">
        <is>
          <t>suspected</t>
        </is>
      </c>
      <c r="J485" t="inlineStr">
        <is>
          <t>cumulative</t>
        </is>
      </c>
      <c r="K485" t="n">
        <v>4</v>
      </c>
      <c r="L485" t="inlineStr">
        <is>
          <t>count</t>
        </is>
      </c>
      <c r="M485" t="inlineStr">
        <is>
          <t>INRB-UMIE</t>
        </is>
      </c>
      <c r="N485" t="inlineStr">
        <is>
          <t>https://raw.githubusercontent.com/INRB-UMIE/BDBV2026-Data/main/data/insp_sitrep/processed/insp_sitrep__cumulative_suspected_cases__daily.csv</t>
        </is>
      </c>
      <c r="V485" t="n">
        <v>4</v>
      </c>
      <c r="W485" t="n">
        <v>0</v>
      </c>
      <c r="X485" s="48" t="n">
        <v>46169</v>
      </c>
      <c r="Y485" t="n">
        <v>1</v>
      </c>
      <c r="Z485" t="inlineStr">
        <is>
          <t>Normal</t>
        </is>
      </c>
      <c r="AA485" t="n">
        <v>0.1666666666666667</v>
      </c>
    </row>
    <row r="486">
      <c r="A486" t="inlineStr">
        <is>
          <t>COD</t>
        </is>
      </c>
      <c r="B486" t="n">
        <v>3</v>
      </c>
      <c r="C486" t="inlineStr">
        <is>
          <t>Aru</t>
        </is>
      </c>
      <c r="D486" t="inlineStr">
        <is>
          <t>Aru</t>
        </is>
      </c>
      <c r="E486" t="inlineStr">
        <is>
          <t>CD540904</t>
        </is>
      </c>
      <c r="F486" t="inlineStr">
        <is>
          <t>pcode</t>
        </is>
      </c>
      <c r="G486" s="48" t="n">
        <v>46171</v>
      </c>
      <c r="H486" t="inlineStr">
        <is>
          <t>cases</t>
        </is>
      </c>
      <c r="I486" t="inlineStr">
        <is>
          <t>suspected</t>
        </is>
      </c>
      <c r="J486" t="inlineStr">
        <is>
          <t>cumulative</t>
        </is>
      </c>
      <c r="K486" t="n">
        <v>4</v>
      </c>
      <c r="L486" t="inlineStr">
        <is>
          <t>count</t>
        </is>
      </c>
      <c r="M486" t="inlineStr">
        <is>
          <t>INRB-UMIE</t>
        </is>
      </c>
      <c r="N486" t="inlineStr">
        <is>
          <t>https://raw.githubusercontent.com/INRB-UMIE/BDBV2026-Data/main/data/insp_sitrep/processed/insp_sitrep__cumulative_suspected_cases__daily.csv</t>
        </is>
      </c>
      <c r="V486" t="n">
        <v>4</v>
      </c>
      <c r="W486" t="n">
        <v>0</v>
      </c>
      <c r="X486" s="48" t="n">
        <v>46170</v>
      </c>
      <c r="Y486" t="n">
        <v>1</v>
      </c>
      <c r="Z486" t="inlineStr">
        <is>
          <t>Normal</t>
        </is>
      </c>
      <c r="AA486" t="n">
        <v>0.1428571428571428</v>
      </c>
    </row>
    <row r="487">
      <c r="A487" t="inlineStr">
        <is>
          <t>COD</t>
        </is>
      </c>
      <c r="B487" t="n">
        <v>3</v>
      </c>
      <c r="C487" t="inlineStr">
        <is>
          <t>Aru</t>
        </is>
      </c>
      <c r="D487" t="inlineStr">
        <is>
          <t>Aru</t>
        </is>
      </c>
      <c r="E487" t="inlineStr">
        <is>
          <t>CD540904</t>
        </is>
      </c>
      <c r="F487" t="inlineStr">
        <is>
          <t>pcode</t>
        </is>
      </c>
      <c r="G487" s="48" t="n">
        <v>46172</v>
      </c>
      <c r="H487" t="inlineStr">
        <is>
          <t>cases</t>
        </is>
      </c>
      <c r="I487" t="inlineStr">
        <is>
          <t>suspected</t>
        </is>
      </c>
      <c r="J487" t="inlineStr">
        <is>
          <t>cumulative</t>
        </is>
      </c>
      <c r="K487" t="n">
        <v>4</v>
      </c>
      <c r="L487" t="inlineStr">
        <is>
          <t>count</t>
        </is>
      </c>
      <c r="M487" t="inlineStr">
        <is>
          <t>INRB-UMIE</t>
        </is>
      </c>
      <c r="N487" t="inlineStr">
        <is>
          <t>https://raw.githubusercontent.com/INRB-UMIE/BDBV2026-Data/main/data/insp_sitrep/processed/insp_sitrep__cumulative_suspected_cases__daily.csv</t>
        </is>
      </c>
      <c r="V487" t="n">
        <v>4</v>
      </c>
      <c r="W487" t="n">
        <v>0</v>
      </c>
      <c r="X487" s="48" t="n">
        <v>46171</v>
      </c>
      <c r="Y487" t="n">
        <v>1</v>
      </c>
      <c r="Z487" t="inlineStr">
        <is>
          <t>Normal</t>
        </is>
      </c>
      <c r="AA487" t="n">
        <v>0</v>
      </c>
    </row>
    <row r="488">
      <c r="A488" t="inlineStr">
        <is>
          <t>COD</t>
        </is>
      </c>
      <c r="B488" t="n">
        <v>3</v>
      </c>
      <c r="C488" t="inlineStr">
        <is>
          <t>Aru</t>
        </is>
      </c>
      <c r="D488" t="inlineStr">
        <is>
          <t>Aru</t>
        </is>
      </c>
      <c r="E488" t="inlineStr">
        <is>
          <t>CD540904</t>
        </is>
      </c>
      <c r="F488" t="inlineStr">
        <is>
          <t>pcode</t>
        </is>
      </c>
      <c r="G488" s="48" t="n">
        <v>46164</v>
      </c>
      <c r="H488" t="inlineStr">
        <is>
          <t>contacts</t>
        </is>
      </c>
      <c r="J488" t="inlineStr">
        <is>
          <t>cumulative</t>
        </is>
      </c>
      <c r="K488" t="n">
        <v>0</v>
      </c>
      <c r="L488" t="inlineStr">
        <is>
          <t>count</t>
        </is>
      </c>
      <c r="M488" t="inlineStr">
        <is>
          <t>INRB-UMIE</t>
        </is>
      </c>
      <c r="N488" t="inlineStr">
        <is>
          <t>https://raw.githubusercontent.com/INRB-UMIE/BDBV2026-Data/main/data/insp_sitrep/processed/insp_sitrep__cumulative_contacts_traced__daily.csv</t>
        </is>
      </c>
      <c r="Z488" t="inlineStr">
        <is>
          <t>Normal</t>
        </is>
      </c>
    </row>
    <row r="489">
      <c r="A489" t="inlineStr">
        <is>
          <t>COD</t>
        </is>
      </c>
      <c r="B489" t="n">
        <v>3</v>
      </c>
      <c r="C489" t="inlineStr">
        <is>
          <t>Aru</t>
        </is>
      </c>
      <c r="D489" t="inlineStr">
        <is>
          <t>Aru</t>
        </is>
      </c>
      <c r="E489" t="inlineStr">
        <is>
          <t>CD540904</t>
        </is>
      </c>
      <c r="F489" t="inlineStr">
        <is>
          <t>pcode</t>
        </is>
      </c>
      <c r="G489" s="48" t="n">
        <v>46165</v>
      </c>
      <c r="H489" t="inlineStr">
        <is>
          <t>contacts</t>
        </is>
      </c>
      <c r="J489" t="inlineStr">
        <is>
          <t>cumulative</t>
        </is>
      </c>
      <c r="K489" t="n">
        <v>0</v>
      </c>
      <c r="L489" t="inlineStr">
        <is>
          <t>count</t>
        </is>
      </c>
      <c r="M489" t="inlineStr">
        <is>
          <t>INRB-UMIE</t>
        </is>
      </c>
      <c r="N489" t="inlineStr">
        <is>
          <t>https://raw.githubusercontent.com/INRB-UMIE/BDBV2026-Data/main/data/insp_sitrep/processed/insp_sitrep__cumulative_contacts_traced__daily.csv</t>
        </is>
      </c>
      <c r="Z489" t="inlineStr">
        <is>
          <t>Normal</t>
        </is>
      </c>
    </row>
    <row r="490">
      <c r="A490" t="inlineStr">
        <is>
          <t>COD</t>
        </is>
      </c>
      <c r="B490" t="n">
        <v>3</v>
      </c>
      <c r="C490" t="inlineStr">
        <is>
          <t>Aru</t>
        </is>
      </c>
      <c r="D490" t="inlineStr">
        <is>
          <t>Aru</t>
        </is>
      </c>
      <c r="E490" t="inlineStr">
        <is>
          <t>CD540904</t>
        </is>
      </c>
      <c r="F490" t="inlineStr">
        <is>
          <t>pcode</t>
        </is>
      </c>
      <c r="G490" s="48" t="n">
        <v>46166</v>
      </c>
      <c r="H490" t="inlineStr">
        <is>
          <t>contacts</t>
        </is>
      </c>
      <c r="J490" t="inlineStr">
        <is>
          <t>cumulative</t>
        </is>
      </c>
      <c r="K490" t="n">
        <v>0</v>
      </c>
      <c r="L490" t="inlineStr">
        <is>
          <t>count</t>
        </is>
      </c>
      <c r="M490" t="inlineStr">
        <is>
          <t>INRB-UMIE</t>
        </is>
      </c>
      <c r="N490" t="inlineStr">
        <is>
          <t>https://raw.githubusercontent.com/INRB-UMIE/BDBV2026-Data/main/data/insp_sitrep/processed/insp_sitrep__cumulative_contacts_traced__daily.csv</t>
        </is>
      </c>
      <c r="Z490" t="inlineStr">
        <is>
          <t>Normal</t>
        </is>
      </c>
    </row>
    <row r="491">
      <c r="A491" t="inlineStr">
        <is>
          <t>COD</t>
        </is>
      </c>
      <c r="B491" t="n">
        <v>3</v>
      </c>
      <c r="C491" t="inlineStr">
        <is>
          <t>Aru</t>
        </is>
      </c>
      <c r="D491" t="inlineStr">
        <is>
          <t>Aru</t>
        </is>
      </c>
      <c r="E491" t="inlineStr">
        <is>
          <t>CD540904</t>
        </is>
      </c>
      <c r="F491" t="inlineStr">
        <is>
          <t>pcode</t>
        </is>
      </c>
      <c r="G491" s="48" t="n">
        <v>46167</v>
      </c>
      <c r="H491" t="inlineStr">
        <is>
          <t>contacts</t>
        </is>
      </c>
      <c r="J491" t="inlineStr">
        <is>
          <t>cumulative</t>
        </is>
      </c>
      <c r="K491" t="n">
        <v>0</v>
      </c>
      <c r="L491" t="inlineStr">
        <is>
          <t>count</t>
        </is>
      </c>
      <c r="M491" t="inlineStr">
        <is>
          <t>INRB-UMIE</t>
        </is>
      </c>
      <c r="N491" t="inlineStr">
        <is>
          <t>https://raw.githubusercontent.com/INRB-UMIE/BDBV2026-Data/main/data/insp_sitrep/processed/insp_sitrep__cumulative_contacts_traced__daily.csv</t>
        </is>
      </c>
      <c r="Z491" t="inlineStr">
        <is>
          <t>Normal</t>
        </is>
      </c>
    </row>
    <row r="492">
      <c r="A492" t="inlineStr">
        <is>
          <t>COD</t>
        </is>
      </c>
      <c r="B492" t="n">
        <v>3</v>
      </c>
      <c r="C492" t="inlineStr">
        <is>
          <t>Aru</t>
        </is>
      </c>
      <c r="D492" t="inlineStr">
        <is>
          <t>Aru</t>
        </is>
      </c>
      <c r="E492" t="inlineStr">
        <is>
          <t>CD540904</t>
        </is>
      </c>
      <c r="F492" t="inlineStr">
        <is>
          <t>pcode</t>
        </is>
      </c>
      <c r="G492" s="48" t="n">
        <v>46168</v>
      </c>
      <c r="H492" t="inlineStr">
        <is>
          <t>contacts</t>
        </is>
      </c>
      <c r="J492" t="inlineStr">
        <is>
          <t>cumulative</t>
        </is>
      </c>
      <c r="K492" t="n">
        <v>0</v>
      </c>
      <c r="L492" t="inlineStr">
        <is>
          <t>count</t>
        </is>
      </c>
      <c r="M492" t="inlineStr">
        <is>
          <t>INRB-UMIE</t>
        </is>
      </c>
      <c r="N492" t="inlineStr">
        <is>
          <t>https://raw.githubusercontent.com/INRB-UMIE/BDBV2026-Data/main/data/insp_sitrep/processed/insp_sitrep__cumulative_contacts_traced__daily.csv</t>
        </is>
      </c>
      <c r="Z492" t="inlineStr">
        <is>
          <t>Normal</t>
        </is>
      </c>
    </row>
    <row r="493">
      <c r="A493" t="inlineStr">
        <is>
          <t>COD</t>
        </is>
      </c>
      <c r="B493" t="n">
        <v>3</v>
      </c>
      <c r="C493" t="inlineStr">
        <is>
          <t>Aru</t>
        </is>
      </c>
      <c r="D493" t="inlineStr">
        <is>
          <t>Aru</t>
        </is>
      </c>
      <c r="E493" t="inlineStr">
        <is>
          <t>CD540904</t>
        </is>
      </c>
      <c r="F493" t="inlineStr">
        <is>
          <t>pcode</t>
        </is>
      </c>
      <c r="G493" s="48" t="n">
        <v>46169</v>
      </c>
      <c r="H493" t="inlineStr">
        <is>
          <t>contacts</t>
        </is>
      </c>
      <c r="J493" t="inlineStr">
        <is>
          <t>cumulative</t>
        </is>
      </c>
      <c r="K493" t="n">
        <v>0</v>
      </c>
      <c r="L493" t="inlineStr">
        <is>
          <t>count</t>
        </is>
      </c>
      <c r="M493" t="inlineStr">
        <is>
          <t>INRB-UMIE</t>
        </is>
      </c>
      <c r="N493" t="inlineStr">
        <is>
          <t>https://raw.githubusercontent.com/INRB-UMIE/BDBV2026-Data/main/data/insp_sitrep/processed/insp_sitrep__cumulative_contacts_traced__daily.csv</t>
        </is>
      </c>
      <c r="Z493" t="inlineStr">
        <is>
          <t>Normal</t>
        </is>
      </c>
    </row>
    <row r="494">
      <c r="A494" t="inlineStr">
        <is>
          <t>COD</t>
        </is>
      </c>
      <c r="B494" t="n">
        <v>3</v>
      </c>
      <c r="C494" t="inlineStr">
        <is>
          <t>Aru</t>
        </is>
      </c>
      <c r="D494" t="inlineStr">
        <is>
          <t>Aru</t>
        </is>
      </c>
      <c r="E494" t="inlineStr">
        <is>
          <t>CD540904</t>
        </is>
      </c>
      <c r="F494" t="inlineStr">
        <is>
          <t>pcode</t>
        </is>
      </c>
      <c r="G494" s="48" t="n">
        <v>46170</v>
      </c>
      <c r="H494" t="inlineStr">
        <is>
          <t>contacts</t>
        </is>
      </c>
      <c r="J494" t="inlineStr">
        <is>
          <t>cumulative</t>
        </is>
      </c>
      <c r="K494" t="n">
        <v>0</v>
      </c>
      <c r="L494" t="inlineStr">
        <is>
          <t>count</t>
        </is>
      </c>
      <c r="M494" t="inlineStr">
        <is>
          <t>INRB-UMIE</t>
        </is>
      </c>
      <c r="N494" t="inlineStr">
        <is>
          <t>https://raw.githubusercontent.com/INRB-UMIE/BDBV2026-Data/main/data/insp_sitrep/processed/insp_sitrep__cumulative_contacts_traced__daily.csv</t>
        </is>
      </c>
      <c r="Z494" t="inlineStr">
        <is>
          <t>Normal</t>
        </is>
      </c>
    </row>
    <row r="495">
      <c r="A495" t="inlineStr">
        <is>
          <t>COD</t>
        </is>
      </c>
      <c r="B495" t="n">
        <v>3</v>
      </c>
      <c r="C495" t="inlineStr">
        <is>
          <t>Aru</t>
        </is>
      </c>
      <c r="D495" t="inlineStr">
        <is>
          <t>Aru</t>
        </is>
      </c>
      <c r="E495" t="inlineStr">
        <is>
          <t>CD540904</t>
        </is>
      </c>
      <c r="F495" t="inlineStr">
        <is>
          <t>pcode</t>
        </is>
      </c>
      <c r="G495" s="48" t="n">
        <v>46171</v>
      </c>
      <c r="H495" t="inlineStr">
        <is>
          <t>contacts</t>
        </is>
      </c>
      <c r="J495" t="inlineStr">
        <is>
          <t>cumulative</t>
        </is>
      </c>
      <c r="K495" t="n">
        <v>0</v>
      </c>
      <c r="L495" t="inlineStr">
        <is>
          <t>count</t>
        </is>
      </c>
      <c r="M495" t="inlineStr">
        <is>
          <t>INRB-UMIE</t>
        </is>
      </c>
      <c r="N495" t="inlineStr">
        <is>
          <t>https://raw.githubusercontent.com/INRB-UMIE/BDBV2026-Data/main/data/insp_sitrep/processed/insp_sitrep__cumulative_contacts_traced__daily.csv</t>
        </is>
      </c>
      <c r="Z495" t="inlineStr">
        <is>
          <t>Normal</t>
        </is>
      </c>
    </row>
    <row r="496">
      <c r="A496" t="inlineStr">
        <is>
          <t>COD</t>
        </is>
      </c>
      <c r="B496" t="n">
        <v>3</v>
      </c>
      <c r="C496" t="inlineStr">
        <is>
          <t>Aru</t>
        </is>
      </c>
      <c r="D496" t="inlineStr">
        <is>
          <t>Aru</t>
        </is>
      </c>
      <c r="E496" t="inlineStr">
        <is>
          <t>CD540904</t>
        </is>
      </c>
      <c r="F496" t="inlineStr">
        <is>
          <t>pcode</t>
        </is>
      </c>
      <c r="G496" s="48" t="n">
        <v>46172</v>
      </c>
      <c r="H496" t="inlineStr">
        <is>
          <t>contacts</t>
        </is>
      </c>
      <c r="J496" t="inlineStr">
        <is>
          <t>cumulative</t>
        </is>
      </c>
      <c r="K496" t="n">
        <v>0</v>
      </c>
      <c r="L496" t="inlineStr">
        <is>
          <t>count</t>
        </is>
      </c>
      <c r="M496" t="inlineStr">
        <is>
          <t>INRB-UMIE</t>
        </is>
      </c>
      <c r="N496" t="inlineStr">
        <is>
          <t>https://raw.githubusercontent.com/INRB-UMIE/BDBV2026-Data/main/data/insp_sitrep/processed/insp_sitrep__cumulative_contacts_traced__daily.csv</t>
        </is>
      </c>
      <c r="Z496" t="inlineStr">
        <is>
          <t>Normal</t>
        </is>
      </c>
    </row>
    <row r="497">
      <c r="A497" t="inlineStr">
        <is>
          <t>COD</t>
        </is>
      </c>
      <c r="B497" t="n">
        <v>3</v>
      </c>
      <c r="C497" t="inlineStr">
        <is>
          <t>Aru</t>
        </is>
      </c>
      <c r="D497" t="inlineStr">
        <is>
          <t>Aru</t>
        </is>
      </c>
      <c r="E497" t="inlineStr">
        <is>
          <t>CD540904</t>
        </is>
      </c>
      <c r="F497" t="inlineStr">
        <is>
          <t>pcode</t>
        </is>
      </c>
      <c r="G497" s="48" t="n">
        <v>46170</v>
      </c>
      <c r="H497" t="inlineStr">
        <is>
          <t>deaths</t>
        </is>
      </c>
      <c r="I497" t="inlineStr">
        <is>
          <t>confirmed</t>
        </is>
      </c>
      <c r="J497" t="inlineStr">
        <is>
          <t>cumulative</t>
        </is>
      </c>
      <c r="K497" t="n">
        <v>1</v>
      </c>
      <c r="L497" t="inlineStr">
        <is>
          <t>count</t>
        </is>
      </c>
      <c r="M497" t="inlineStr">
        <is>
          <t>INRB-UMIE</t>
        </is>
      </c>
      <c r="N497" t="inlineStr">
        <is>
          <t>https://raw.githubusercontent.com/INRB-UMIE/BDBV2026-Data/main/data/insp_sitrep/processed/insp_sitrep__cumulative_confirmed_deaths__daily.csv</t>
        </is>
      </c>
      <c r="Z497" t="inlineStr">
        <is>
          <t>Normal</t>
        </is>
      </c>
    </row>
    <row r="498">
      <c r="A498" t="inlineStr">
        <is>
          <t>COD</t>
        </is>
      </c>
      <c r="B498" t="n">
        <v>3</v>
      </c>
      <c r="C498" t="inlineStr">
        <is>
          <t>Aru</t>
        </is>
      </c>
      <c r="D498" t="inlineStr">
        <is>
          <t>Aru</t>
        </is>
      </c>
      <c r="E498" t="inlineStr">
        <is>
          <t>CD540904</t>
        </is>
      </c>
      <c r="F498" t="inlineStr">
        <is>
          <t>pcode</t>
        </is>
      </c>
      <c r="G498" s="48" t="n">
        <v>46171</v>
      </c>
      <c r="H498" t="inlineStr">
        <is>
          <t>deaths</t>
        </is>
      </c>
      <c r="I498" t="inlineStr">
        <is>
          <t>confirmed</t>
        </is>
      </c>
      <c r="J498" t="inlineStr">
        <is>
          <t>cumulative</t>
        </is>
      </c>
      <c r="K498" t="n">
        <v>1</v>
      </c>
      <c r="L498" t="inlineStr">
        <is>
          <t>count</t>
        </is>
      </c>
      <c r="M498" t="inlineStr">
        <is>
          <t>INRB-UMIE</t>
        </is>
      </c>
      <c r="N498" t="inlineStr">
        <is>
          <t>https://raw.githubusercontent.com/INRB-UMIE/BDBV2026-Data/main/data/insp_sitrep/processed/insp_sitrep__cumulative_confirmed_deaths__daily.csv</t>
        </is>
      </c>
      <c r="V498" t="n">
        <v>1</v>
      </c>
      <c r="W498" t="n">
        <v>0</v>
      </c>
      <c r="X498" s="48" t="n">
        <v>46170</v>
      </c>
      <c r="Y498" t="n">
        <v>1</v>
      </c>
      <c r="Z498" t="inlineStr">
        <is>
          <t>Normal</t>
        </is>
      </c>
      <c r="AA498" t="n">
        <v>0</v>
      </c>
    </row>
    <row r="499">
      <c r="A499" t="inlineStr">
        <is>
          <t>COD</t>
        </is>
      </c>
      <c r="B499" t="n">
        <v>3</v>
      </c>
      <c r="C499" t="inlineStr">
        <is>
          <t>Aru</t>
        </is>
      </c>
      <c r="D499" t="inlineStr">
        <is>
          <t>Aru</t>
        </is>
      </c>
      <c r="E499" t="inlineStr">
        <is>
          <t>CD540904</t>
        </is>
      </c>
      <c r="F499" t="inlineStr">
        <is>
          <t>pcode</t>
        </is>
      </c>
      <c r="G499" s="48" t="n">
        <v>46172</v>
      </c>
      <c r="H499" t="inlineStr">
        <is>
          <t>deaths</t>
        </is>
      </c>
      <c r="I499" t="inlineStr">
        <is>
          <t>confirmed</t>
        </is>
      </c>
      <c r="J499" t="inlineStr">
        <is>
          <t>cumulative</t>
        </is>
      </c>
      <c r="K499" t="n">
        <v>1</v>
      </c>
      <c r="L499" t="inlineStr">
        <is>
          <t>count</t>
        </is>
      </c>
      <c r="M499" t="inlineStr">
        <is>
          <t>INRB-UMIE</t>
        </is>
      </c>
      <c r="N499" t="inlineStr">
        <is>
          <t>https://raw.githubusercontent.com/INRB-UMIE/BDBV2026-Data/main/data/insp_sitrep/processed/insp_sitrep__cumulative_confirmed_deaths__daily.csv</t>
        </is>
      </c>
      <c r="V499" t="n">
        <v>1</v>
      </c>
      <c r="W499" t="n">
        <v>0</v>
      </c>
      <c r="X499" s="48" t="n">
        <v>46171</v>
      </c>
      <c r="Y499" t="n">
        <v>1</v>
      </c>
      <c r="Z499" t="inlineStr">
        <is>
          <t>Normal</t>
        </is>
      </c>
      <c r="AA499" t="n">
        <v>0</v>
      </c>
    </row>
    <row r="500">
      <c r="A500" t="inlineStr">
        <is>
          <t>COD</t>
        </is>
      </c>
      <c r="B500" t="n">
        <v>3</v>
      </c>
      <c r="C500" t="inlineStr">
        <is>
          <t>Aru</t>
        </is>
      </c>
      <c r="D500" t="inlineStr">
        <is>
          <t>Aru</t>
        </is>
      </c>
      <c r="E500" t="inlineStr">
        <is>
          <t>CD540904</t>
        </is>
      </c>
      <c r="F500" t="inlineStr">
        <is>
          <t>pcode</t>
        </is>
      </c>
      <c r="G500" s="48" t="n">
        <v>46174</v>
      </c>
      <c r="H500" t="inlineStr">
        <is>
          <t>deaths</t>
        </is>
      </c>
      <c r="I500" t="inlineStr">
        <is>
          <t>confirmed</t>
        </is>
      </c>
      <c r="J500" t="inlineStr">
        <is>
          <t>cumulative</t>
        </is>
      </c>
      <c r="K500" t="n">
        <v>1</v>
      </c>
      <c r="L500" t="inlineStr">
        <is>
          <t>count</t>
        </is>
      </c>
      <c r="M500" t="inlineStr">
        <is>
          <t>INRB-UMIE</t>
        </is>
      </c>
      <c r="N500" t="inlineStr">
        <is>
          <t>https://raw.githubusercontent.com/INRB-UMIE/BDBV2026-Data/main/data/insp_sitrep/processed/insp_sitrep__cumulative_confirmed_deaths__daily.csv</t>
        </is>
      </c>
      <c r="V500" t="n">
        <v>1</v>
      </c>
      <c r="W500" t="n">
        <v>0</v>
      </c>
      <c r="X500" s="48" t="n">
        <v>46172</v>
      </c>
      <c r="Y500" t="n">
        <v>2</v>
      </c>
      <c r="Z500" t="inlineStr">
        <is>
          <t>Reporting Gap (&gt;1 Day)</t>
        </is>
      </c>
      <c r="AA500" t="n">
        <v>0</v>
      </c>
    </row>
    <row r="501">
      <c r="A501" t="inlineStr">
        <is>
          <t>COD</t>
        </is>
      </c>
      <c r="B501" t="n">
        <v>3</v>
      </c>
      <c r="C501" t="inlineStr">
        <is>
          <t>Aru</t>
        </is>
      </c>
      <c r="D501" t="inlineStr">
        <is>
          <t>Aru</t>
        </is>
      </c>
      <c r="E501" t="inlineStr">
        <is>
          <t>CD540904</t>
        </is>
      </c>
      <c r="F501" t="inlineStr">
        <is>
          <t>pcode</t>
        </is>
      </c>
      <c r="G501" s="48" t="n">
        <v>46175</v>
      </c>
      <c r="H501" t="inlineStr">
        <is>
          <t>deaths</t>
        </is>
      </c>
      <c r="I501" t="inlineStr">
        <is>
          <t>confirmed</t>
        </is>
      </c>
      <c r="J501" t="inlineStr">
        <is>
          <t>cumulative</t>
        </is>
      </c>
      <c r="K501" t="n">
        <v>1</v>
      </c>
      <c r="L501" t="inlineStr">
        <is>
          <t>count</t>
        </is>
      </c>
      <c r="M501" t="inlineStr">
        <is>
          <t>INRB-UMIE</t>
        </is>
      </c>
      <c r="N501" t="inlineStr">
        <is>
          <t>https://raw.githubusercontent.com/INRB-UMIE/BDBV2026-Data/main/data/insp_sitrep/processed/insp_sitrep__cumulative_confirmed_deaths__daily.csv</t>
        </is>
      </c>
      <c r="V501" t="n">
        <v>1</v>
      </c>
      <c r="W501" t="n">
        <v>0</v>
      </c>
      <c r="X501" s="48" t="n">
        <v>46174</v>
      </c>
      <c r="Y501" t="n">
        <v>1</v>
      </c>
      <c r="Z501" t="inlineStr">
        <is>
          <t>Normal</t>
        </is>
      </c>
      <c r="AA501" t="n">
        <v>0</v>
      </c>
    </row>
    <row r="502">
      <c r="A502" t="inlineStr">
        <is>
          <t>COD</t>
        </is>
      </c>
      <c r="B502" t="n">
        <v>3</v>
      </c>
      <c r="C502" t="inlineStr">
        <is>
          <t>Aru</t>
        </is>
      </c>
      <c r="D502" t="inlineStr">
        <is>
          <t>Aru</t>
        </is>
      </c>
      <c r="E502" t="inlineStr">
        <is>
          <t>CD540904</t>
        </is>
      </c>
      <c r="F502" t="inlineStr">
        <is>
          <t>pcode</t>
        </is>
      </c>
      <c r="G502" s="48" t="n">
        <v>46176</v>
      </c>
      <c r="H502" t="inlineStr">
        <is>
          <t>deaths</t>
        </is>
      </c>
      <c r="I502" t="inlineStr">
        <is>
          <t>confirmed</t>
        </is>
      </c>
      <c r="J502" t="inlineStr">
        <is>
          <t>cumulative</t>
        </is>
      </c>
      <c r="K502" t="n">
        <v>1</v>
      </c>
      <c r="L502" t="inlineStr">
        <is>
          <t>count</t>
        </is>
      </c>
      <c r="M502" t="inlineStr">
        <is>
          <t>INRB-UMIE</t>
        </is>
      </c>
      <c r="N502" t="inlineStr">
        <is>
          <t>https://raw.githubusercontent.com/INRB-UMIE/BDBV2026-Data/main/data/insp_sitrep/processed/insp_sitrep__cumulative_confirmed_deaths__daily.csv</t>
        </is>
      </c>
      <c r="V502" t="n">
        <v>1</v>
      </c>
      <c r="W502" t="n">
        <v>0</v>
      </c>
      <c r="X502" s="48" t="n">
        <v>46175</v>
      </c>
      <c r="Y502" t="n">
        <v>1</v>
      </c>
      <c r="Z502" t="inlineStr">
        <is>
          <t>Normal</t>
        </is>
      </c>
      <c r="AA502" t="n">
        <v>0</v>
      </c>
    </row>
    <row r="503">
      <c r="A503" t="inlineStr">
        <is>
          <t>COD</t>
        </is>
      </c>
      <c r="B503" t="n">
        <v>3</v>
      </c>
      <c r="C503" t="inlineStr">
        <is>
          <t>Aru</t>
        </is>
      </c>
      <c r="D503" t="inlineStr">
        <is>
          <t>Aru</t>
        </is>
      </c>
      <c r="E503" t="inlineStr">
        <is>
          <t>CD540904</t>
        </is>
      </c>
      <c r="F503" t="inlineStr">
        <is>
          <t>pcode</t>
        </is>
      </c>
      <c r="G503" s="48" t="n">
        <v>46177</v>
      </c>
      <c r="H503" t="inlineStr">
        <is>
          <t>deaths</t>
        </is>
      </c>
      <c r="I503" t="inlineStr">
        <is>
          <t>confirmed</t>
        </is>
      </c>
      <c r="J503" t="inlineStr">
        <is>
          <t>cumulative</t>
        </is>
      </c>
      <c r="K503" t="n">
        <v>1</v>
      </c>
      <c r="L503" t="inlineStr">
        <is>
          <t>count</t>
        </is>
      </c>
      <c r="M503" t="inlineStr">
        <is>
          <t>INRB-UMIE</t>
        </is>
      </c>
      <c r="N503" t="inlineStr">
        <is>
          <t>https://raw.githubusercontent.com/INRB-UMIE/BDBV2026-Data/main/data/insp_sitrep/processed/insp_sitrep__cumulative_confirmed_deaths__daily.csv</t>
        </is>
      </c>
      <c r="V503" t="n">
        <v>1</v>
      </c>
      <c r="W503" t="n">
        <v>0</v>
      </c>
      <c r="X503" s="48" t="n">
        <v>46176</v>
      </c>
      <c r="Y503" t="n">
        <v>1</v>
      </c>
      <c r="Z503" t="inlineStr">
        <is>
          <t>Normal</t>
        </is>
      </c>
      <c r="AA503" t="n">
        <v>0</v>
      </c>
    </row>
    <row r="504">
      <c r="A504" t="inlineStr">
        <is>
          <t>COD</t>
        </is>
      </c>
      <c r="B504" t="n">
        <v>3</v>
      </c>
      <c r="C504" t="inlineStr">
        <is>
          <t>Aru</t>
        </is>
      </c>
      <c r="D504" t="inlineStr">
        <is>
          <t>Aru</t>
        </is>
      </c>
      <c r="E504" t="inlineStr">
        <is>
          <t>CD540904</t>
        </is>
      </c>
      <c r="F504" t="inlineStr">
        <is>
          <t>pcode</t>
        </is>
      </c>
      <c r="G504" s="48" t="n">
        <v>46178</v>
      </c>
      <c r="H504" t="inlineStr">
        <is>
          <t>deaths</t>
        </is>
      </c>
      <c r="I504" t="inlineStr">
        <is>
          <t>confirmed</t>
        </is>
      </c>
      <c r="J504" t="inlineStr">
        <is>
          <t>cumulative</t>
        </is>
      </c>
      <c r="K504" t="n">
        <v>1</v>
      </c>
      <c r="L504" t="inlineStr">
        <is>
          <t>count</t>
        </is>
      </c>
      <c r="M504" t="inlineStr">
        <is>
          <t>INRB-UMIE</t>
        </is>
      </c>
      <c r="N504" t="inlineStr">
        <is>
          <t>https://raw.githubusercontent.com/INRB-UMIE/BDBV2026-Data/main/data/insp_sitrep/processed/insp_sitrep__cumulative_confirmed_deaths__daily.csv</t>
        </is>
      </c>
      <c r="V504" t="n">
        <v>1</v>
      </c>
      <c r="W504" t="n">
        <v>0</v>
      </c>
      <c r="X504" s="48" t="n">
        <v>46177</v>
      </c>
      <c r="Y504" t="n">
        <v>1</v>
      </c>
      <c r="Z504" t="inlineStr">
        <is>
          <t>Normal</t>
        </is>
      </c>
      <c r="AA504" t="n">
        <v>0</v>
      </c>
    </row>
    <row r="505">
      <c r="A505" t="inlineStr">
        <is>
          <t>COD</t>
        </is>
      </c>
      <c r="B505" t="n">
        <v>3</v>
      </c>
      <c r="C505" t="inlineStr">
        <is>
          <t>Aru</t>
        </is>
      </c>
      <c r="D505" t="inlineStr">
        <is>
          <t>Aru</t>
        </is>
      </c>
      <c r="E505" t="inlineStr">
        <is>
          <t>CD540904</t>
        </is>
      </c>
      <c r="F505" t="inlineStr">
        <is>
          <t>pcode</t>
        </is>
      </c>
      <c r="G505" s="48" t="n">
        <v>46179</v>
      </c>
      <c r="H505" t="inlineStr">
        <is>
          <t>deaths</t>
        </is>
      </c>
      <c r="I505" t="inlineStr">
        <is>
          <t>confirmed</t>
        </is>
      </c>
      <c r="J505" t="inlineStr">
        <is>
          <t>cumulative</t>
        </is>
      </c>
      <c r="K505" t="n">
        <v>1</v>
      </c>
      <c r="L505" t="inlineStr">
        <is>
          <t>count</t>
        </is>
      </c>
      <c r="M505" t="inlineStr">
        <is>
          <t>INRB-UMIE</t>
        </is>
      </c>
      <c r="N505" t="inlineStr">
        <is>
          <t>https://raw.githubusercontent.com/INRB-UMIE/BDBV2026-Data/main/data/insp_sitrep/processed/insp_sitrep__cumulative_confirmed_deaths__daily.csv</t>
        </is>
      </c>
      <c r="V505" t="n">
        <v>1</v>
      </c>
      <c r="W505" t="n">
        <v>0</v>
      </c>
      <c r="X505" s="48" t="n">
        <v>46178</v>
      </c>
      <c r="Y505" t="n">
        <v>1</v>
      </c>
      <c r="Z505" t="inlineStr">
        <is>
          <t>Normal</t>
        </is>
      </c>
      <c r="AA505" t="n">
        <v>0</v>
      </c>
    </row>
    <row r="506">
      <c r="A506" t="inlineStr">
        <is>
          <t>COD</t>
        </is>
      </c>
      <c r="B506" t="n">
        <v>3</v>
      </c>
      <c r="C506" t="inlineStr">
        <is>
          <t>Aru</t>
        </is>
      </c>
      <c r="D506" t="inlineStr">
        <is>
          <t>Aru</t>
        </is>
      </c>
      <c r="E506" t="inlineStr">
        <is>
          <t>CD540904</t>
        </is>
      </c>
      <c r="F506" t="inlineStr">
        <is>
          <t>pcode</t>
        </is>
      </c>
      <c r="G506" s="48" t="n">
        <v>46180</v>
      </c>
      <c r="H506" t="inlineStr">
        <is>
          <t>deaths</t>
        </is>
      </c>
      <c r="I506" t="inlineStr">
        <is>
          <t>confirmed</t>
        </is>
      </c>
      <c r="J506" t="inlineStr">
        <is>
          <t>cumulative</t>
        </is>
      </c>
      <c r="K506" t="n">
        <v>1</v>
      </c>
      <c r="L506" t="inlineStr">
        <is>
          <t>count</t>
        </is>
      </c>
      <c r="M506" t="inlineStr">
        <is>
          <t>INRB-UMIE</t>
        </is>
      </c>
      <c r="N506" t="inlineStr">
        <is>
          <t>https://raw.githubusercontent.com/INRB-UMIE/BDBV2026-Data/main/data/insp_sitrep/processed/insp_sitrep__cumulative_confirmed_deaths__daily.csv</t>
        </is>
      </c>
      <c r="V506" t="n">
        <v>1</v>
      </c>
      <c r="W506" t="n">
        <v>0</v>
      </c>
      <c r="X506" s="48" t="n">
        <v>46179</v>
      </c>
      <c r="Y506" t="n">
        <v>1</v>
      </c>
      <c r="Z506" t="inlineStr">
        <is>
          <t>Normal</t>
        </is>
      </c>
      <c r="AA506" t="n">
        <v>0</v>
      </c>
    </row>
    <row r="507">
      <c r="A507" t="inlineStr">
        <is>
          <t>COD</t>
        </is>
      </c>
      <c r="B507" t="n">
        <v>3</v>
      </c>
      <c r="C507" t="inlineStr">
        <is>
          <t>Aru</t>
        </is>
      </c>
      <c r="D507" t="inlineStr">
        <is>
          <t>Aru</t>
        </is>
      </c>
      <c r="E507" t="inlineStr">
        <is>
          <t>CD540904</t>
        </is>
      </c>
      <c r="F507" t="inlineStr">
        <is>
          <t>pcode</t>
        </is>
      </c>
      <c r="G507" s="48" t="n">
        <v>46181</v>
      </c>
      <c r="H507" t="inlineStr">
        <is>
          <t>deaths</t>
        </is>
      </c>
      <c r="I507" t="inlineStr">
        <is>
          <t>confirmed</t>
        </is>
      </c>
      <c r="J507" t="inlineStr">
        <is>
          <t>cumulative</t>
        </is>
      </c>
      <c r="K507" t="n">
        <v>1</v>
      </c>
      <c r="L507" t="inlineStr">
        <is>
          <t>count</t>
        </is>
      </c>
      <c r="M507" t="inlineStr">
        <is>
          <t>INRB-UMIE</t>
        </is>
      </c>
      <c r="N507" t="inlineStr">
        <is>
          <t>https://raw.githubusercontent.com/INRB-UMIE/BDBV2026-Data/main/data/insp_sitrep/processed/insp_sitrep__cumulative_confirmed_deaths__daily.csv</t>
        </is>
      </c>
      <c r="V507" t="n">
        <v>1</v>
      </c>
      <c r="W507" t="n">
        <v>0</v>
      </c>
      <c r="X507" s="48" t="n">
        <v>46180</v>
      </c>
      <c r="Y507" t="n">
        <v>1</v>
      </c>
      <c r="Z507" t="inlineStr">
        <is>
          <t>Normal</t>
        </is>
      </c>
      <c r="AA507" t="n">
        <v>0</v>
      </c>
    </row>
    <row r="508">
      <c r="A508" t="inlineStr">
        <is>
          <t>COD</t>
        </is>
      </c>
      <c r="B508" t="n">
        <v>3</v>
      </c>
      <c r="C508" t="inlineStr">
        <is>
          <t>Aru</t>
        </is>
      </c>
      <c r="D508" t="inlineStr">
        <is>
          <t>Aru</t>
        </is>
      </c>
      <c r="E508" t="inlineStr">
        <is>
          <t>CD540904</t>
        </is>
      </c>
      <c r="F508" t="inlineStr">
        <is>
          <t>pcode</t>
        </is>
      </c>
      <c r="G508" s="48" t="n">
        <v>46182</v>
      </c>
      <c r="H508" t="inlineStr">
        <is>
          <t>deaths</t>
        </is>
      </c>
      <c r="I508" t="inlineStr">
        <is>
          <t>confirmed</t>
        </is>
      </c>
      <c r="J508" t="inlineStr">
        <is>
          <t>cumulative</t>
        </is>
      </c>
      <c r="K508" t="n">
        <v>1</v>
      </c>
      <c r="L508" t="inlineStr">
        <is>
          <t>count</t>
        </is>
      </c>
      <c r="M508" t="inlineStr">
        <is>
          <t>INRB-UMIE</t>
        </is>
      </c>
      <c r="N508" t="inlineStr">
        <is>
          <t>https://raw.githubusercontent.com/INRB-UMIE/BDBV2026-Data/main/data/insp_sitrep/processed/insp_sitrep__cumulative_confirmed_deaths__daily.csv</t>
        </is>
      </c>
      <c r="V508" t="n">
        <v>1</v>
      </c>
      <c r="W508" t="n">
        <v>0</v>
      </c>
      <c r="X508" s="48" t="n">
        <v>46181</v>
      </c>
      <c r="Y508" t="n">
        <v>1</v>
      </c>
      <c r="Z508" t="inlineStr">
        <is>
          <t>Normal</t>
        </is>
      </c>
      <c r="AA508" t="n">
        <v>0</v>
      </c>
    </row>
    <row r="509">
      <c r="A509" t="inlineStr">
        <is>
          <t>COD</t>
        </is>
      </c>
      <c r="B509" t="n">
        <v>3</v>
      </c>
      <c r="C509" t="inlineStr">
        <is>
          <t>Aru</t>
        </is>
      </c>
      <c r="D509" t="inlineStr">
        <is>
          <t>Aru</t>
        </is>
      </c>
      <c r="E509" t="inlineStr">
        <is>
          <t>CD540904</t>
        </is>
      </c>
      <c r="F509" t="inlineStr">
        <is>
          <t>pcode</t>
        </is>
      </c>
      <c r="G509" s="48" t="n">
        <v>46183</v>
      </c>
      <c r="H509" t="inlineStr">
        <is>
          <t>deaths</t>
        </is>
      </c>
      <c r="I509" t="inlineStr">
        <is>
          <t>confirmed</t>
        </is>
      </c>
      <c r="J509" t="inlineStr">
        <is>
          <t>cumulative</t>
        </is>
      </c>
      <c r="K509" t="n">
        <v>1</v>
      </c>
      <c r="L509" t="inlineStr">
        <is>
          <t>count</t>
        </is>
      </c>
      <c r="M509" t="inlineStr">
        <is>
          <t>INRB-UMIE</t>
        </is>
      </c>
      <c r="N509" t="inlineStr">
        <is>
          <t>https://raw.githubusercontent.com/INRB-UMIE/BDBV2026-Data/main/data/insp_sitrep/processed/insp_sitrep__cumulative_confirmed_deaths__daily.csv</t>
        </is>
      </c>
      <c r="V509" t="n">
        <v>1</v>
      </c>
      <c r="W509" t="n">
        <v>0</v>
      </c>
      <c r="X509" s="48" t="n">
        <v>46182</v>
      </c>
      <c r="Y509" t="n">
        <v>1</v>
      </c>
      <c r="Z509" t="inlineStr">
        <is>
          <t>Normal</t>
        </is>
      </c>
      <c r="AA509" t="n">
        <v>0</v>
      </c>
    </row>
    <row r="510">
      <c r="A510" t="inlineStr">
        <is>
          <t>COD</t>
        </is>
      </c>
      <c r="B510" t="n">
        <v>3</v>
      </c>
      <c r="C510" t="inlineStr">
        <is>
          <t>Aru</t>
        </is>
      </c>
      <c r="D510" t="inlineStr">
        <is>
          <t>Aru</t>
        </is>
      </c>
      <c r="E510" t="inlineStr">
        <is>
          <t>CD540904</t>
        </is>
      </c>
      <c r="F510" t="inlineStr">
        <is>
          <t>pcode</t>
        </is>
      </c>
      <c r="G510" s="48" t="n">
        <v>46184</v>
      </c>
      <c r="H510" t="inlineStr">
        <is>
          <t>deaths</t>
        </is>
      </c>
      <c r="I510" t="inlineStr">
        <is>
          <t>confirmed</t>
        </is>
      </c>
      <c r="J510" t="inlineStr">
        <is>
          <t>cumulative</t>
        </is>
      </c>
      <c r="K510" t="n">
        <v>1</v>
      </c>
      <c r="L510" t="inlineStr">
        <is>
          <t>count</t>
        </is>
      </c>
      <c r="M510" t="inlineStr">
        <is>
          <t>INRB-UMIE</t>
        </is>
      </c>
      <c r="N510" t="inlineStr">
        <is>
          <t>https://raw.githubusercontent.com/INRB-UMIE/BDBV2026-Data/main/data/insp_sitrep/processed/insp_sitrep__cumulative_confirmed_deaths__daily.csv</t>
        </is>
      </c>
      <c r="V510" t="n">
        <v>1</v>
      </c>
      <c r="W510" t="n">
        <v>0</v>
      </c>
      <c r="X510" s="48" t="n">
        <v>46183</v>
      </c>
      <c r="Y510" t="n">
        <v>1</v>
      </c>
      <c r="Z510" t="inlineStr">
        <is>
          <t>Normal</t>
        </is>
      </c>
      <c r="AA510" t="n">
        <v>0</v>
      </c>
    </row>
    <row r="511">
      <c r="A511" t="inlineStr">
        <is>
          <t>COD</t>
        </is>
      </c>
      <c r="B511" t="n">
        <v>3</v>
      </c>
      <c r="C511" t="inlineStr">
        <is>
          <t>Aru</t>
        </is>
      </c>
      <c r="D511" t="inlineStr">
        <is>
          <t>Aru</t>
        </is>
      </c>
      <c r="E511" t="inlineStr">
        <is>
          <t>CD540904</t>
        </is>
      </c>
      <c r="F511" t="inlineStr">
        <is>
          <t>pcode</t>
        </is>
      </c>
      <c r="G511" s="48" t="n">
        <v>46186</v>
      </c>
      <c r="H511" t="inlineStr">
        <is>
          <t>deaths</t>
        </is>
      </c>
      <c r="I511" t="inlineStr">
        <is>
          <t>confirmed</t>
        </is>
      </c>
      <c r="J511" t="inlineStr">
        <is>
          <t>cumulative</t>
        </is>
      </c>
      <c r="K511" t="n">
        <v>1</v>
      </c>
      <c r="L511" t="inlineStr">
        <is>
          <t>count</t>
        </is>
      </c>
      <c r="M511" t="inlineStr">
        <is>
          <t>INRB-UMIE</t>
        </is>
      </c>
      <c r="N511" t="inlineStr">
        <is>
          <t>https://raw.githubusercontent.com/INRB-UMIE/BDBV2026-Data/main/data/insp_sitrep/processed/insp_sitrep__cumulative_confirmed_deaths__daily.csv</t>
        </is>
      </c>
      <c r="V511" t="n">
        <v>1</v>
      </c>
      <c r="W511" t="n">
        <v>0</v>
      </c>
      <c r="X511" s="48" t="n">
        <v>46184</v>
      </c>
      <c r="Y511" t="n">
        <v>2</v>
      </c>
      <c r="Z511" t="inlineStr">
        <is>
          <t>Reporting Gap (&gt;1 Day)</t>
        </is>
      </c>
      <c r="AA511" t="n">
        <v>0</v>
      </c>
    </row>
    <row r="512">
      <c r="A512" t="inlineStr">
        <is>
          <t>COD</t>
        </is>
      </c>
      <c r="B512" t="n">
        <v>3</v>
      </c>
      <c r="C512" t="inlineStr">
        <is>
          <t>Aru</t>
        </is>
      </c>
      <c r="D512" t="inlineStr">
        <is>
          <t>Aru</t>
        </is>
      </c>
      <c r="E512" t="inlineStr">
        <is>
          <t>CD540904</t>
        </is>
      </c>
      <c r="F512" t="inlineStr">
        <is>
          <t>pcode</t>
        </is>
      </c>
      <c r="G512" s="48" t="n">
        <v>46187</v>
      </c>
      <c r="H512" t="inlineStr">
        <is>
          <t>deaths</t>
        </is>
      </c>
      <c r="I512" t="inlineStr">
        <is>
          <t>confirmed</t>
        </is>
      </c>
      <c r="J512" t="inlineStr">
        <is>
          <t>cumulative</t>
        </is>
      </c>
      <c r="K512" t="n">
        <v>1</v>
      </c>
      <c r="L512" t="inlineStr">
        <is>
          <t>count</t>
        </is>
      </c>
      <c r="M512" t="inlineStr">
        <is>
          <t>INRB-UMIE</t>
        </is>
      </c>
      <c r="N512" t="inlineStr">
        <is>
          <t>https://raw.githubusercontent.com/INRB-UMIE/BDBV2026-Data/main/data/insp_sitrep/processed/insp_sitrep__cumulative_confirmed_deaths__daily.csv</t>
        </is>
      </c>
      <c r="V512" t="n">
        <v>1</v>
      </c>
      <c r="W512" t="n">
        <v>0</v>
      </c>
      <c r="X512" s="48" t="n">
        <v>46186</v>
      </c>
      <c r="Y512" t="n">
        <v>1</v>
      </c>
      <c r="Z512" t="inlineStr">
        <is>
          <t>Normal</t>
        </is>
      </c>
      <c r="AA512" t="n">
        <v>0</v>
      </c>
    </row>
    <row r="513">
      <c r="A513" t="inlineStr">
        <is>
          <t>COD</t>
        </is>
      </c>
      <c r="B513" t="n">
        <v>3</v>
      </c>
      <c r="C513" t="inlineStr">
        <is>
          <t>Aru</t>
        </is>
      </c>
      <c r="D513" t="inlineStr">
        <is>
          <t>Aru</t>
        </is>
      </c>
      <c r="E513" t="inlineStr">
        <is>
          <t>CD540904</t>
        </is>
      </c>
      <c r="F513" t="inlineStr">
        <is>
          <t>pcode</t>
        </is>
      </c>
      <c r="G513" s="48" t="n">
        <v>46188</v>
      </c>
      <c r="H513" t="inlineStr">
        <is>
          <t>deaths</t>
        </is>
      </c>
      <c r="I513" t="inlineStr">
        <is>
          <t>confirmed</t>
        </is>
      </c>
      <c r="J513" t="inlineStr">
        <is>
          <t>cumulative</t>
        </is>
      </c>
      <c r="K513" t="n">
        <v>1</v>
      </c>
      <c r="L513" t="inlineStr">
        <is>
          <t>count</t>
        </is>
      </c>
      <c r="M513" t="inlineStr">
        <is>
          <t>INRB-UMIE</t>
        </is>
      </c>
      <c r="N513" t="inlineStr">
        <is>
          <t>https://raw.githubusercontent.com/INRB-UMIE/BDBV2026-Data/main/data/insp_sitrep/processed/insp_sitrep__cumulative_confirmed_deaths__daily.csv</t>
        </is>
      </c>
      <c r="V513" t="n">
        <v>1</v>
      </c>
      <c r="W513" t="n">
        <v>0</v>
      </c>
      <c r="X513" s="48" t="n">
        <v>46187</v>
      </c>
      <c r="Y513" t="n">
        <v>1</v>
      </c>
      <c r="Z513" t="inlineStr">
        <is>
          <t>Normal</t>
        </is>
      </c>
      <c r="AA513" t="n">
        <v>0</v>
      </c>
    </row>
    <row r="514">
      <c r="A514" t="inlineStr">
        <is>
          <t>COD</t>
        </is>
      </c>
      <c r="B514" t="n">
        <v>3</v>
      </c>
      <c r="C514" t="inlineStr">
        <is>
          <t>Aru</t>
        </is>
      </c>
      <c r="D514" t="inlineStr">
        <is>
          <t>Aru</t>
        </is>
      </c>
      <c r="E514" t="inlineStr">
        <is>
          <t>CD540904</t>
        </is>
      </c>
      <c r="F514" t="inlineStr">
        <is>
          <t>pcode</t>
        </is>
      </c>
      <c r="G514" s="48" t="n">
        <v>46190</v>
      </c>
      <c r="H514" t="inlineStr">
        <is>
          <t>deaths</t>
        </is>
      </c>
      <c r="I514" t="inlineStr">
        <is>
          <t>confirmed</t>
        </is>
      </c>
      <c r="J514" t="inlineStr">
        <is>
          <t>cumulative</t>
        </is>
      </c>
      <c r="K514" t="n">
        <v>1</v>
      </c>
      <c r="L514" t="inlineStr">
        <is>
          <t>count</t>
        </is>
      </c>
      <c r="M514" t="inlineStr">
        <is>
          <t>INRB-UMIE</t>
        </is>
      </c>
      <c r="N514" t="inlineStr">
        <is>
          <t>https://raw.githubusercontent.com/INRB-UMIE/BDBV2026-Data/main/data/insp_sitrep/processed/insp_sitrep__cumulative_confirmed_deaths__daily.csv</t>
        </is>
      </c>
      <c r="V514" t="n">
        <v>1</v>
      </c>
      <c r="W514" t="n">
        <v>0</v>
      </c>
      <c r="X514" s="48" t="n">
        <v>46188</v>
      </c>
      <c r="Y514" t="n">
        <v>2</v>
      </c>
      <c r="Z514" t="inlineStr">
        <is>
          <t>Reporting Gap (&gt;1 Day)</t>
        </is>
      </c>
      <c r="AA514" t="n">
        <v>0</v>
      </c>
    </row>
    <row r="515">
      <c r="A515" t="inlineStr">
        <is>
          <t>COD</t>
        </is>
      </c>
      <c r="B515" t="n">
        <v>3</v>
      </c>
      <c r="C515" t="inlineStr">
        <is>
          <t>Aru</t>
        </is>
      </c>
      <c r="D515" t="inlineStr">
        <is>
          <t>Aru</t>
        </is>
      </c>
      <c r="E515" t="inlineStr">
        <is>
          <t>CD540904</t>
        </is>
      </c>
      <c r="F515" t="inlineStr">
        <is>
          <t>pcode</t>
        </is>
      </c>
      <c r="G515" s="48" t="n">
        <v>46191</v>
      </c>
      <c r="H515" t="inlineStr">
        <is>
          <t>deaths</t>
        </is>
      </c>
      <c r="I515" t="inlineStr">
        <is>
          <t>confirmed</t>
        </is>
      </c>
      <c r="J515" t="inlineStr">
        <is>
          <t>cumulative</t>
        </is>
      </c>
      <c r="K515" t="n">
        <v>1</v>
      </c>
      <c r="L515" t="inlineStr">
        <is>
          <t>count</t>
        </is>
      </c>
      <c r="M515" t="inlineStr">
        <is>
          <t>INRB-UMIE</t>
        </is>
      </c>
      <c r="N515" t="inlineStr">
        <is>
          <t>https://raw.githubusercontent.com/INRB-UMIE/BDBV2026-Data/main/data/insp_sitrep/processed/insp_sitrep__cumulative_confirmed_deaths__daily.csv</t>
        </is>
      </c>
      <c r="V515" t="n">
        <v>1</v>
      </c>
      <c r="W515" t="n">
        <v>0</v>
      </c>
      <c r="X515" s="48" t="n">
        <v>46190</v>
      </c>
      <c r="Y515" t="n">
        <v>1</v>
      </c>
      <c r="Z515" t="inlineStr">
        <is>
          <t>Normal</t>
        </is>
      </c>
      <c r="AA515" t="n">
        <v>0</v>
      </c>
    </row>
    <row r="516">
      <c r="A516" t="inlineStr">
        <is>
          <t>COD</t>
        </is>
      </c>
      <c r="B516" t="n">
        <v>3</v>
      </c>
      <c r="C516" t="inlineStr">
        <is>
          <t>Aru</t>
        </is>
      </c>
      <c r="D516" t="inlineStr">
        <is>
          <t>Aru</t>
        </is>
      </c>
      <c r="E516" t="inlineStr">
        <is>
          <t>CD540904</t>
        </is>
      </c>
      <c r="F516" t="inlineStr">
        <is>
          <t>pcode</t>
        </is>
      </c>
      <c r="G516" s="48" t="n">
        <v>46192</v>
      </c>
      <c r="H516" t="inlineStr">
        <is>
          <t>deaths</t>
        </is>
      </c>
      <c r="I516" t="inlineStr">
        <is>
          <t>confirmed</t>
        </is>
      </c>
      <c r="J516" t="inlineStr">
        <is>
          <t>cumulative</t>
        </is>
      </c>
      <c r="K516" t="n">
        <v>1</v>
      </c>
      <c r="L516" t="inlineStr">
        <is>
          <t>count</t>
        </is>
      </c>
      <c r="M516" t="inlineStr">
        <is>
          <t>INRB-UMIE</t>
        </is>
      </c>
      <c r="N516" t="inlineStr">
        <is>
          <t>https://raw.githubusercontent.com/INRB-UMIE/BDBV2026-Data/main/data/insp_sitrep/processed/insp_sitrep__cumulative_confirmed_deaths__daily.csv</t>
        </is>
      </c>
      <c r="V516" t="n">
        <v>1</v>
      </c>
      <c r="W516" t="n">
        <v>0</v>
      </c>
      <c r="X516" s="48" t="n">
        <v>46191</v>
      </c>
      <c r="Y516" t="n">
        <v>1</v>
      </c>
      <c r="Z516" t="inlineStr">
        <is>
          <t>Normal</t>
        </is>
      </c>
      <c r="AA516" t="n">
        <v>0</v>
      </c>
    </row>
    <row r="517">
      <c r="A517" t="inlineStr">
        <is>
          <t>COD</t>
        </is>
      </c>
      <c r="B517" t="n">
        <v>3</v>
      </c>
      <c r="C517" t="inlineStr">
        <is>
          <t>Aru</t>
        </is>
      </c>
      <c r="D517" t="inlineStr">
        <is>
          <t>Aru</t>
        </is>
      </c>
      <c r="E517" t="inlineStr">
        <is>
          <t>CD540904</t>
        </is>
      </c>
      <c r="F517" t="inlineStr">
        <is>
          <t>pcode</t>
        </is>
      </c>
      <c r="G517" s="48" t="n">
        <v>46193</v>
      </c>
      <c r="H517" t="inlineStr">
        <is>
          <t>deaths</t>
        </is>
      </c>
      <c r="I517" t="inlineStr">
        <is>
          <t>confirmed</t>
        </is>
      </c>
      <c r="J517" t="inlineStr">
        <is>
          <t>cumulative</t>
        </is>
      </c>
      <c r="K517" t="n">
        <v>1</v>
      </c>
      <c r="L517" t="inlineStr">
        <is>
          <t>count</t>
        </is>
      </c>
      <c r="M517" t="inlineStr">
        <is>
          <t>INRB-UMIE</t>
        </is>
      </c>
      <c r="N517" t="inlineStr">
        <is>
          <t>https://raw.githubusercontent.com/INRB-UMIE/BDBV2026-Data/main/data/insp_sitrep/processed/insp_sitrep__cumulative_confirmed_deaths__daily.csv</t>
        </is>
      </c>
      <c r="V517" t="n">
        <v>1</v>
      </c>
      <c r="W517" t="n">
        <v>0</v>
      </c>
      <c r="X517" s="48" t="n">
        <v>46192</v>
      </c>
      <c r="Y517" t="n">
        <v>1</v>
      </c>
      <c r="Z517" t="inlineStr">
        <is>
          <t>Normal</t>
        </is>
      </c>
      <c r="AA517" t="n">
        <v>0</v>
      </c>
    </row>
    <row r="518">
      <c r="A518" t="inlineStr">
        <is>
          <t>COD</t>
        </is>
      </c>
      <c r="B518" t="n">
        <v>3</v>
      </c>
      <c r="C518" t="inlineStr">
        <is>
          <t>Aru</t>
        </is>
      </c>
      <c r="D518" t="inlineStr">
        <is>
          <t>Aru</t>
        </is>
      </c>
      <c r="E518" t="inlineStr">
        <is>
          <t>CD540904</t>
        </is>
      </c>
      <c r="F518" t="inlineStr">
        <is>
          <t>pcode</t>
        </is>
      </c>
      <c r="G518" s="48" t="n">
        <v>46194</v>
      </c>
      <c r="H518" t="inlineStr">
        <is>
          <t>deaths</t>
        </is>
      </c>
      <c r="I518" t="inlineStr">
        <is>
          <t>confirmed</t>
        </is>
      </c>
      <c r="J518" t="inlineStr">
        <is>
          <t>cumulative</t>
        </is>
      </c>
      <c r="K518" t="n">
        <v>1</v>
      </c>
      <c r="L518" t="inlineStr">
        <is>
          <t>count</t>
        </is>
      </c>
      <c r="M518" t="inlineStr">
        <is>
          <t>INRB-UMIE</t>
        </is>
      </c>
      <c r="N518" t="inlineStr">
        <is>
          <t>https://raw.githubusercontent.com/INRB-UMIE/BDBV2026-Data/main/data/insp_sitrep/processed/insp_sitrep__cumulative_confirmed_deaths__daily.csv</t>
        </is>
      </c>
      <c r="V518" t="n">
        <v>1</v>
      </c>
      <c r="W518" t="n">
        <v>0</v>
      </c>
      <c r="X518" s="48" t="n">
        <v>46193</v>
      </c>
      <c r="Y518" t="n">
        <v>1</v>
      </c>
      <c r="Z518" t="inlineStr">
        <is>
          <t>Normal</t>
        </is>
      </c>
      <c r="AA518" t="n">
        <v>0</v>
      </c>
    </row>
    <row r="519">
      <c r="A519" t="inlineStr">
        <is>
          <t>COD</t>
        </is>
      </c>
      <c r="B519" t="n">
        <v>3</v>
      </c>
      <c r="C519" t="inlineStr">
        <is>
          <t>Aru</t>
        </is>
      </c>
      <c r="D519" t="inlineStr">
        <is>
          <t>Aru</t>
        </is>
      </c>
      <c r="E519" t="inlineStr">
        <is>
          <t>CD540904</t>
        </is>
      </c>
      <c r="F519" t="inlineStr">
        <is>
          <t>pcode</t>
        </is>
      </c>
      <c r="G519" s="48" t="n">
        <v>46195</v>
      </c>
      <c r="H519" t="inlineStr">
        <is>
          <t>deaths</t>
        </is>
      </c>
      <c r="I519" t="inlineStr">
        <is>
          <t>confirmed</t>
        </is>
      </c>
      <c r="J519" t="inlineStr">
        <is>
          <t>cumulative</t>
        </is>
      </c>
      <c r="K519" t="n">
        <v>1</v>
      </c>
      <c r="L519" t="inlineStr">
        <is>
          <t>count</t>
        </is>
      </c>
      <c r="M519" t="inlineStr">
        <is>
          <t>INRB-UMIE</t>
        </is>
      </c>
      <c r="N519" t="inlineStr">
        <is>
          <t>https://raw.githubusercontent.com/INRB-UMIE/BDBV2026-Data/main/data/insp_sitrep/processed/insp_sitrep__cumulative_confirmed_deaths__daily.csv</t>
        </is>
      </c>
      <c r="V519" t="n">
        <v>1</v>
      </c>
      <c r="W519" t="n">
        <v>0</v>
      </c>
      <c r="X519" s="48" t="n">
        <v>46194</v>
      </c>
      <c r="Y519" t="n">
        <v>1</v>
      </c>
      <c r="Z519" t="inlineStr">
        <is>
          <t>Normal</t>
        </is>
      </c>
      <c r="AA519" t="n">
        <v>0</v>
      </c>
    </row>
    <row r="520">
      <c r="A520" t="inlineStr">
        <is>
          <t>COD</t>
        </is>
      </c>
      <c r="B520" t="n">
        <v>3</v>
      </c>
      <c r="C520" t="inlineStr">
        <is>
          <t>Aru</t>
        </is>
      </c>
      <c r="D520" t="inlineStr">
        <is>
          <t>Aru</t>
        </is>
      </c>
      <c r="E520" t="inlineStr">
        <is>
          <t>CD540904</t>
        </is>
      </c>
      <c r="F520" t="inlineStr">
        <is>
          <t>pcode</t>
        </is>
      </c>
      <c r="G520" s="48" t="n">
        <v>46196</v>
      </c>
      <c r="H520" t="inlineStr">
        <is>
          <t>deaths</t>
        </is>
      </c>
      <c r="I520" t="inlineStr">
        <is>
          <t>confirmed</t>
        </is>
      </c>
      <c r="J520" t="inlineStr">
        <is>
          <t>cumulative</t>
        </is>
      </c>
      <c r="K520" t="n">
        <v>1</v>
      </c>
      <c r="L520" t="inlineStr">
        <is>
          <t>count</t>
        </is>
      </c>
      <c r="M520" t="inlineStr">
        <is>
          <t>INRB-UMIE</t>
        </is>
      </c>
      <c r="N520" t="inlineStr">
        <is>
          <t>https://raw.githubusercontent.com/INRB-UMIE/BDBV2026-Data/main/data/insp_sitrep/processed/insp_sitrep__cumulative_confirmed_deaths__daily.csv</t>
        </is>
      </c>
      <c r="V520" t="n">
        <v>1</v>
      </c>
      <c r="W520" t="n">
        <v>0</v>
      </c>
      <c r="X520" s="48" t="n">
        <v>46195</v>
      </c>
      <c r="Y520" t="n">
        <v>1</v>
      </c>
      <c r="Z520" t="inlineStr">
        <is>
          <t>Normal</t>
        </is>
      </c>
      <c r="AA520" t="n">
        <v>0</v>
      </c>
    </row>
    <row r="521">
      <c r="A521" t="inlineStr">
        <is>
          <t>COD</t>
        </is>
      </c>
      <c r="B521" t="n">
        <v>3</v>
      </c>
      <c r="C521" t="inlineStr">
        <is>
          <t>Aru</t>
        </is>
      </c>
      <c r="D521" t="inlineStr">
        <is>
          <t>Aru</t>
        </is>
      </c>
      <c r="E521" t="inlineStr">
        <is>
          <t>CD540904</t>
        </is>
      </c>
      <c r="F521" t="inlineStr">
        <is>
          <t>pcode</t>
        </is>
      </c>
      <c r="G521" s="48" t="n">
        <v>46197</v>
      </c>
      <c r="H521" t="inlineStr">
        <is>
          <t>deaths</t>
        </is>
      </c>
      <c r="I521" t="inlineStr">
        <is>
          <t>confirmed</t>
        </is>
      </c>
      <c r="J521" t="inlineStr">
        <is>
          <t>cumulative</t>
        </is>
      </c>
      <c r="K521" t="n">
        <v>1</v>
      </c>
      <c r="L521" t="inlineStr">
        <is>
          <t>count</t>
        </is>
      </c>
      <c r="M521" t="inlineStr">
        <is>
          <t>INRB-UMIE</t>
        </is>
      </c>
      <c r="N521" t="inlineStr">
        <is>
          <t>https://raw.githubusercontent.com/INRB-UMIE/BDBV2026-Data/main/data/insp_sitrep/processed/insp_sitrep__cumulative_confirmed_deaths__daily.csv</t>
        </is>
      </c>
      <c r="V521" t="n">
        <v>1</v>
      </c>
      <c r="W521" t="n">
        <v>0</v>
      </c>
      <c r="X521" s="48" t="n">
        <v>46196</v>
      </c>
      <c r="Y521" t="n">
        <v>1</v>
      </c>
      <c r="Z521" t="inlineStr">
        <is>
          <t>Normal</t>
        </is>
      </c>
      <c r="AA521" t="n">
        <v>0</v>
      </c>
    </row>
    <row r="522">
      <c r="A522" t="inlineStr">
        <is>
          <t>COD</t>
        </is>
      </c>
      <c r="B522" t="n">
        <v>3</v>
      </c>
      <c r="C522" t="inlineStr">
        <is>
          <t>Aru</t>
        </is>
      </c>
      <c r="D522" t="inlineStr">
        <is>
          <t>Aru</t>
        </is>
      </c>
      <c r="E522" t="inlineStr">
        <is>
          <t>CD540904</t>
        </is>
      </c>
      <c r="F522" t="inlineStr">
        <is>
          <t>pcode</t>
        </is>
      </c>
      <c r="G522" s="48" t="n">
        <v>46198</v>
      </c>
      <c r="H522" t="inlineStr">
        <is>
          <t>deaths</t>
        </is>
      </c>
      <c r="I522" t="inlineStr">
        <is>
          <t>confirmed</t>
        </is>
      </c>
      <c r="J522" t="inlineStr">
        <is>
          <t>cumulative</t>
        </is>
      </c>
      <c r="K522" t="n">
        <v>1</v>
      </c>
      <c r="L522" t="inlineStr">
        <is>
          <t>count</t>
        </is>
      </c>
      <c r="M522" t="inlineStr">
        <is>
          <t>INRB-UMIE</t>
        </is>
      </c>
      <c r="N522" t="inlineStr">
        <is>
          <t>https://raw.githubusercontent.com/INRB-UMIE/BDBV2026-Data/main/data/insp_sitrep/processed/insp_sitrep__cumulative_confirmed_deaths__daily.csv</t>
        </is>
      </c>
      <c r="V522" t="n">
        <v>1</v>
      </c>
      <c r="W522" t="n">
        <v>0</v>
      </c>
      <c r="X522" s="48" t="n">
        <v>46197</v>
      </c>
      <c r="Y522" t="n">
        <v>1</v>
      </c>
      <c r="Z522" t="inlineStr">
        <is>
          <t>Normal</t>
        </is>
      </c>
      <c r="AA522" t="n">
        <v>0</v>
      </c>
    </row>
    <row r="523">
      <c r="A523" t="inlineStr">
        <is>
          <t>COD</t>
        </is>
      </c>
      <c r="B523" t="n">
        <v>3</v>
      </c>
      <c r="C523" t="inlineStr">
        <is>
          <t>Aru</t>
        </is>
      </c>
      <c r="D523" t="inlineStr">
        <is>
          <t>Aru</t>
        </is>
      </c>
      <c r="E523" t="inlineStr">
        <is>
          <t>CD540904</t>
        </is>
      </c>
      <c r="F523" t="inlineStr">
        <is>
          <t>pcode</t>
        </is>
      </c>
      <c r="G523" s="48" t="n">
        <v>46202</v>
      </c>
      <c r="H523" t="inlineStr">
        <is>
          <t>deaths</t>
        </is>
      </c>
      <c r="I523" t="inlineStr">
        <is>
          <t>confirmed</t>
        </is>
      </c>
      <c r="J523" t="inlineStr">
        <is>
          <t>cumulative</t>
        </is>
      </c>
      <c r="K523" t="n">
        <v>1</v>
      </c>
      <c r="L523" t="inlineStr">
        <is>
          <t>count</t>
        </is>
      </c>
      <c r="M523" t="inlineStr">
        <is>
          <t>INRB-UMIE</t>
        </is>
      </c>
      <c r="N523" t="inlineStr">
        <is>
          <t>https://raw.githubusercontent.com/INRB-UMIE/BDBV2026-Data/main/data/insp_sitrep/processed/insp_sitrep__cumulative_confirmed_deaths__daily.csv</t>
        </is>
      </c>
      <c r="V523" t="n">
        <v>1</v>
      </c>
      <c r="W523" t="n">
        <v>0</v>
      </c>
      <c r="X523" s="48" t="n">
        <v>46198</v>
      </c>
      <c r="Y523" t="n">
        <v>4</v>
      </c>
      <c r="Z523" t="inlineStr">
        <is>
          <t>Reporting Gap (&gt;1 Day)</t>
        </is>
      </c>
      <c r="AA523" t="n">
        <v>0</v>
      </c>
    </row>
    <row r="524">
      <c r="A524" t="inlineStr">
        <is>
          <t>COD</t>
        </is>
      </c>
      <c r="B524" t="n">
        <v>3</v>
      </c>
      <c r="C524" t="inlineStr">
        <is>
          <t>Aru</t>
        </is>
      </c>
      <c r="D524" t="inlineStr">
        <is>
          <t>Aru</t>
        </is>
      </c>
      <c r="E524" t="inlineStr">
        <is>
          <t>CD540904</t>
        </is>
      </c>
      <c r="F524" t="inlineStr">
        <is>
          <t>pcode</t>
        </is>
      </c>
      <c r="G524" s="48" t="n">
        <v>46203</v>
      </c>
      <c r="H524" t="inlineStr">
        <is>
          <t>deaths</t>
        </is>
      </c>
      <c r="I524" t="inlineStr">
        <is>
          <t>confirmed</t>
        </is>
      </c>
      <c r="J524" t="inlineStr">
        <is>
          <t>cumulative</t>
        </is>
      </c>
      <c r="K524" t="n">
        <v>1</v>
      </c>
      <c r="L524" t="inlineStr">
        <is>
          <t>count</t>
        </is>
      </c>
      <c r="M524" t="inlineStr">
        <is>
          <t>INRB-UMIE</t>
        </is>
      </c>
      <c r="N524" t="inlineStr">
        <is>
          <t>https://raw.githubusercontent.com/INRB-UMIE/BDBV2026-Data/main/data/insp_sitrep/processed/insp_sitrep__cumulative_confirmed_deaths__daily.csv</t>
        </is>
      </c>
      <c r="V524" t="n">
        <v>1</v>
      </c>
      <c r="W524" t="n">
        <v>0</v>
      </c>
      <c r="X524" s="48" t="n">
        <v>46202</v>
      </c>
      <c r="Y524" t="n">
        <v>1</v>
      </c>
      <c r="Z524" t="inlineStr">
        <is>
          <t>Normal</t>
        </is>
      </c>
      <c r="AA524" t="n">
        <v>0</v>
      </c>
    </row>
    <row r="525">
      <c r="A525" t="inlineStr">
        <is>
          <t>COD</t>
        </is>
      </c>
      <c r="B525" t="n">
        <v>3</v>
      </c>
      <c r="C525" t="inlineStr">
        <is>
          <t>Aru</t>
        </is>
      </c>
      <c r="D525" t="inlineStr">
        <is>
          <t>Aru</t>
        </is>
      </c>
      <c r="E525" t="inlineStr">
        <is>
          <t>CD540904</t>
        </is>
      </c>
      <c r="F525" t="inlineStr">
        <is>
          <t>pcode</t>
        </is>
      </c>
      <c r="G525" s="48" t="n">
        <v>46204</v>
      </c>
      <c r="H525" t="inlineStr">
        <is>
          <t>deaths</t>
        </is>
      </c>
      <c r="I525" t="inlineStr">
        <is>
          <t>confirmed</t>
        </is>
      </c>
      <c r="J525" t="inlineStr">
        <is>
          <t>cumulative</t>
        </is>
      </c>
      <c r="K525" t="n">
        <v>1</v>
      </c>
      <c r="L525" t="inlineStr">
        <is>
          <t>count</t>
        </is>
      </c>
      <c r="M525" t="inlineStr">
        <is>
          <t>INRB-UMIE</t>
        </is>
      </c>
      <c r="N525" t="inlineStr">
        <is>
          <t>https://raw.githubusercontent.com/INRB-UMIE/BDBV2026-Data/main/data/insp_sitrep/processed/insp_sitrep__cumulative_confirmed_deaths__daily.csv</t>
        </is>
      </c>
      <c r="V525" t="n">
        <v>1</v>
      </c>
      <c r="W525" t="n">
        <v>0</v>
      </c>
      <c r="X525" s="48" t="n">
        <v>46203</v>
      </c>
      <c r="Y525" t="n">
        <v>1</v>
      </c>
      <c r="Z525" t="inlineStr">
        <is>
          <t>Normal</t>
        </is>
      </c>
      <c r="AA525" t="n">
        <v>0</v>
      </c>
    </row>
    <row r="526">
      <c r="A526" t="inlineStr">
        <is>
          <t>COD</t>
        </is>
      </c>
      <c r="B526" t="n">
        <v>3</v>
      </c>
      <c r="C526" t="inlineStr">
        <is>
          <t>Aru</t>
        </is>
      </c>
      <c r="D526" t="inlineStr">
        <is>
          <t>Aru</t>
        </is>
      </c>
      <c r="E526" t="inlineStr">
        <is>
          <t>CD540904</t>
        </is>
      </c>
      <c r="F526" t="inlineStr">
        <is>
          <t>pcode</t>
        </is>
      </c>
      <c r="G526" s="48" t="n">
        <v>46205</v>
      </c>
      <c r="H526" t="inlineStr">
        <is>
          <t>deaths</t>
        </is>
      </c>
      <c r="I526" t="inlineStr">
        <is>
          <t>confirmed</t>
        </is>
      </c>
      <c r="J526" t="inlineStr">
        <is>
          <t>cumulative</t>
        </is>
      </c>
      <c r="K526" t="n">
        <v>1</v>
      </c>
      <c r="L526" t="inlineStr">
        <is>
          <t>count</t>
        </is>
      </c>
      <c r="M526" t="inlineStr">
        <is>
          <t>INRB-UMIE</t>
        </is>
      </c>
      <c r="N526" t="inlineStr">
        <is>
          <t>https://raw.githubusercontent.com/INRB-UMIE/BDBV2026-Data/main/data/insp_sitrep/processed/insp_sitrep__cumulative_confirmed_deaths__daily.csv</t>
        </is>
      </c>
      <c r="V526" t="n">
        <v>1</v>
      </c>
      <c r="W526" t="n">
        <v>0</v>
      </c>
      <c r="X526" s="48" t="n">
        <v>46204</v>
      </c>
      <c r="Y526" t="n">
        <v>1</v>
      </c>
      <c r="Z526" t="inlineStr">
        <is>
          <t>Normal</t>
        </is>
      </c>
      <c r="AA526" t="n">
        <v>0</v>
      </c>
    </row>
    <row r="527">
      <c r="A527" t="inlineStr">
        <is>
          <t>COD</t>
        </is>
      </c>
      <c r="B527" t="n">
        <v>3</v>
      </c>
      <c r="C527" t="inlineStr">
        <is>
          <t>Aru</t>
        </is>
      </c>
      <c r="D527" t="inlineStr">
        <is>
          <t>Aru</t>
        </is>
      </c>
      <c r="E527" t="inlineStr">
        <is>
          <t>CD540904</t>
        </is>
      </c>
      <c r="F527" t="inlineStr">
        <is>
          <t>pcode</t>
        </is>
      </c>
      <c r="G527" s="48" t="n">
        <v>46206</v>
      </c>
      <c r="H527" t="inlineStr">
        <is>
          <t>deaths</t>
        </is>
      </c>
      <c r="I527" t="inlineStr">
        <is>
          <t>confirmed</t>
        </is>
      </c>
      <c r="J527" t="inlineStr">
        <is>
          <t>cumulative</t>
        </is>
      </c>
      <c r="K527" t="n">
        <v>1</v>
      </c>
      <c r="L527" t="inlineStr">
        <is>
          <t>count</t>
        </is>
      </c>
      <c r="M527" t="inlineStr">
        <is>
          <t>INRB-UMIE</t>
        </is>
      </c>
      <c r="N527" t="inlineStr">
        <is>
          <t>https://raw.githubusercontent.com/INRB-UMIE/BDBV2026-Data/main/data/insp_sitrep/processed/insp_sitrep__cumulative_confirmed_deaths__daily.csv</t>
        </is>
      </c>
      <c r="V527" t="n">
        <v>1</v>
      </c>
      <c r="W527" t="n">
        <v>0</v>
      </c>
      <c r="X527" s="48" t="n">
        <v>46205</v>
      </c>
      <c r="Y527" t="n">
        <v>1</v>
      </c>
      <c r="Z527" t="inlineStr">
        <is>
          <t>Normal</t>
        </is>
      </c>
      <c r="AA527" t="n">
        <v>0</v>
      </c>
    </row>
    <row r="528">
      <c r="A528" t="inlineStr">
        <is>
          <t>COD</t>
        </is>
      </c>
      <c r="B528" t="n">
        <v>3</v>
      </c>
      <c r="C528" t="inlineStr">
        <is>
          <t>Aru</t>
        </is>
      </c>
      <c r="D528" t="inlineStr">
        <is>
          <t>Aru</t>
        </is>
      </c>
      <c r="E528" t="inlineStr">
        <is>
          <t>CD540904</t>
        </is>
      </c>
      <c r="F528" t="inlineStr">
        <is>
          <t>pcode</t>
        </is>
      </c>
      <c r="G528" s="48" t="n">
        <v>46207</v>
      </c>
      <c r="H528" t="inlineStr">
        <is>
          <t>deaths</t>
        </is>
      </c>
      <c r="I528" t="inlineStr">
        <is>
          <t>confirmed</t>
        </is>
      </c>
      <c r="J528" t="inlineStr">
        <is>
          <t>cumulative</t>
        </is>
      </c>
      <c r="K528" t="n">
        <v>1</v>
      </c>
      <c r="L528" t="inlineStr">
        <is>
          <t>count</t>
        </is>
      </c>
      <c r="M528" t="inlineStr">
        <is>
          <t>INRB-UMIE</t>
        </is>
      </c>
      <c r="N528" t="inlineStr">
        <is>
          <t>https://raw.githubusercontent.com/INRB-UMIE/BDBV2026-Data/main/data/insp_sitrep/processed/insp_sitrep__cumulative_confirmed_deaths__daily.csv</t>
        </is>
      </c>
      <c r="V528" t="n">
        <v>1</v>
      </c>
      <c r="W528" t="n">
        <v>0</v>
      </c>
      <c r="X528" s="48" t="n">
        <v>46206</v>
      </c>
      <c r="Y528" t="n">
        <v>1</v>
      </c>
      <c r="Z528" t="inlineStr">
        <is>
          <t>Normal</t>
        </is>
      </c>
      <c r="AA528" t="n">
        <v>0</v>
      </c>
    </row>
    <row r="529">
      <c r="A529" t="inlineStr">
        <is>
          <t>COD</t>
        </is>
      </c>
      <c r="B529" t="n">
        <v>3</v>
      </c>
      <c r="C529" t="inlineStr">
        <is>
          <t>Aru</t>
        </is>
      </c>
      <c r="D529" t="inlineStr">
        <is>
          <t>Aru</t>
        </is>
      </c>
      <c r="E529" t="inlineStr">
        <is>
          <t>CD540904</t>
        </is>
      </c>
      <c r="F529" t="inlineStr">
        <is>
          <t>pcode</t>
        </is>
      </c>
      <c r="G529" s="48" t="n">
        <v>46208</v>
      </c>
      <c r="H529" t="inlineStr">
        <is>
          <t>deaths</t>
        </is>
      </c>
      <c r="I529" t="inlineStr">
        <is>
          <t>confirmed</t>
        </is>
      </c>
      <c r="J529" t="inlineStr">
        <is>
          <t>cumulative</t>
        </is>
      </c>
      <c r="K529" t="n">
        <v>1</v>
      </c>
      <c r="L529" t="inlineStr">
        <is>
          <t>count</t>
        </is>
      </c>
      <c r="M529" t="inlineStr">
        <is>
          <t>INRB-UMIE</t>
        </is>
      </c>
      <c r="N529" t="inlineStr">
        <is>
          <t>https://raw.githubusercontent.com/INRB-UMIE/BDBV2026-Data/main/data/insp_sitrep/processed/insp_sitrep__cumulative_confirmed_deaths__daily.csv</t>
        </is>
      </c>
      <c r="V529" t="n">
        <v>1</v>
      </c>
      <c r="W529" t="n">
        <v>0</v>
      </c>
      <c r="X529" s="48" t="n">
        <v>46207</v>
      </c>
      <c r="Y529" t="n">
        <v>1</v>
      </c>
      <c r="Z529" t="inlineStr">
        <is>
          <t>Normal</t>
        </is>
      </c>
      <c r="AA529" t="n">
        <v>0</v>
      </c>
    </row>
    <row r="530">
      <c r="A530" t="inlineStr">
        <is>
          <t>COD</t>
        </is>
      </c>
      <c r="B530" t="n">
        <v>3</v>
      </c>
      <c r="C530" t="inlineStr">
        <is>
          <t>Aru</t>
        </is>
      </c>
      <c r="D530" t="inlineStr">
        <is>
          <t>Aru</t>
        </is>
      </c>
      <c r="E530" t="inlineStr">
        <is>
          <t>CD540904</t>
        </is>
      </c>
      <c r="F530" t="inlineStr">
        <is>
          <t>pcode</t>
        </is>
      </c>
      <c r="G530" s="48" t="n">
        <v>46209</v>
      </c>
      <c r="H530" t="inlineStr">
        <is>
          <t>deaths</t>
        </is>
      </c>
      <c r="I530" t="inlineStr">
        <is>
          <t>confirmed</t>
        </is>
      </c>
      <c r="J530" t="inlineStr">
        <is>
          <t>cumulative</t>
        </is>
      </c>
      <c r="K530" t="n">
        <v>1</v>
      </c>
      <c r="L530" t="inlineStr">
        <is>
          <t>count</t>
        </is>
      </c>
      <c r="M530" t="inlineStr">
        <is>
          <t>INRB-UMIE</t>
        </is>
      </c>
      <c r="N530" t="inlineStr">
        <is>
          <t>https://raw.githubusercontent.com/INRB-UMIE/BDBV2026-Data/main/data/insp_sitrep/processed/insp_sitrep__cumulative_confirmed_deaths__daily.csv</t>
        </is>
      </c>
      <c r="V530" t="n">
        <v>1</v>
      </c>
      <c r="W530" t="n">
        <v>0</v>
      </c>
      <c r="X530" s="48" t="n">
        <v>46208</v>
      </c>
      <c r="Y530" t="n">
        <v>1</v>
      </c>
      <c r="Z530" t="inlineStr">
        <is>
          <t>Normal</t>
        </is>
      </c>
      <c r="AA530" t="n">
        <v>0</v>
      </c>
    </row>
    <row r="531">
      <c r="A531" t="inlineStr">
        <is>
          <t>COD</t>
        </is>
      </c>
      <c r="B531" t="n">
        <v>3</v>
      </c>
      <c r="C531" t="inlineStr">
        <is>
          <t>Aru</t>
        </is>
      </c>
      <c r="D531" t="inlineStr">
        <is>
          <t>Aru</t>
        </is>
      </c>
      <c r="E531" t="inlineStr">
        <is>
          <t>CD540904</t>
        </is>
      </c>
      <c r="F531" t="inlineStr">
        <is>
          <t>pcode</t>
        </is>
      </c>
      <c r="G531" s="48" t="n">
        <v>46210</v>
      </c>
      <c r="H531" t="inlineStr">
        <is>
          <t>deaths</t>
        </is>
      </c>
      <c r="I531" t="inlineStr">
        <is>
          <t>confirmed</t>
        </is>
      </c>
      <c r="J531" t="inlineStr">
        <is>
          <t>cumulative</t>
        </is>
      </c>
      <c r="K531" t="n">
        <v>1</v>
      </c>
      <c r="L531" t="inlineStr">
        <is>
          <t>count</t>
        </is>
      </c>
      <c r="M531" t="inlineStr">
        <is>
          <t>INRB-UMIE</t>
        </is>
      </c>
      <c r="N531" t="inlineStr">
        <is>
          <t>https://raw.githubusercontent.com/INRB-UMIE/BDBV2026-Data/main/data/insp_sitrep/processed/insp_sitrep__cumulative_confirmed_deaths__daily.csv</t>
        </is>
      </c>
      <c r="V531" t="n">
        <v>1</v>
      </c>
      <c r="W531" t="n">
        <v>0</v>
      </c>
      <c r="X531" s="48" t="n">
        <v>46209</v>
      </c>
      <c r="Y531" t="n">
        <v>1</v>
      </c>
      <c r="Z531" t="inlineStr">
        <is>
          <t>Normal</t>
        </is>
      </c>
      <c r="AA531" t="n">
        <v>0</v>
      </c>
    </row>
    <row r="532">
      <c r="A532" t="inlineStr">
        <is>
          <t>COD</t>
        </is>
      </c>
      <c r="B532" t="n">
        <v>3</v>
      </c>
      <c r="C532" t="inlineStr">
        <is>
          <t>Aru</t>
        </is>
      </c>
      <c r="D532" t="inlineStr">
        <is>
          <t>Aru</t>
        </is>
      </c>
      <c r="E532" t="inlineStr">
        <is>
          <t>CD540904</t>
        </is>
      </c>
      <c r="F532" t="inlineStr">
        <is>
          <t>pcode</t>
        </is>
      </c>
      <c r="G532" s="48" t="n">
        <v>46211</v>
      </c>
      <c r="H532" t="inlineStr">
        <is>
          <t>deaths</t>
        </is>
      </c>
      <c r="I532" t="inlineStr">
        <is>
          <t>confirmed</t>
        </is>
      </c>
      <c r="J532" t="inlineStr">
        <is>
          <t>cumulative</t>
        </is>
      </c>
      <c r="K532" t="n">
        <v>1</v>
      </c>
      <c r="L532" t="inlineStr">
        <is>
          <t>count</t>
        </is>
      </c>
      <c r="M532" t="inlineStr">
        <is>
          <t>INRB-UMIE</t>
        </is>
      </c>
      <c r="N532" t="inlineStr">
        <is>
          <t>https://raw.githubusercontent.com/INRB-UMIE/BDBV2026-Data/main/data/insp_sitrep/processed/insp_sitrep__cumulative_confirmed_deaths__daily.csv</t>
        </is>
      </c>
      <c r="V532" t="n">
        <v>1</v>
      </c>
      <c r="W532" t="n">
        <v>0</v>
      </c>
      <c r="X532" s="48" t="n">
        <v>46210</v>
      </c>
      <c r="Y532" t="n">
        <v>1</v>
      </c>
      <c r="Z532" t="inlineStr">
        <is>
          <t>Normal</t>
        </is>
      </c>
      <c r="AA532" t="n">
        <v>0</v>
      </c>
    </row>
    <row r="533">
      <c r="A533" t="inlineStr">
        <is>
          <t>COD</t>
        </is>
      </c>
      <c r="B533" t="n">
        <v>3</v>
      </c>
      <c r="C533" t="inlineStr">
        <is>
          <t>Aru</t>
        </is>
      </c>
      <c r="D533" t="inlineStr">
        <is>
          <t>Aru</t>
        </is>
      </c>
      <c r="E533" t="inlineStr">
        <is>
          <t>CD540904</t>
        </is>
      </c>
      <c r="F533" t="inlineStr">
        <is>
          <t>pcode</t>
        </is>
      </c>
      <c r="G533" s="48" t="n">
        <v>46212</v>
      </c>
      <c r="H533" t="inlineStr">
        <is>
          <t>deaths</t>
        </is>
      </c>
      <c r="I533" t="inlineStr">
        <is>
          <t>confirmed</t>
        </is>
      </c>
      <c r="J533" t="inlineStr">
        <is>
          <t>cumulative</t>
        </is>
      </c>
      <c r="K533" t="n">
        <v>1</v>
      </c>
      <c r="L533" t="inlineStr">
        <is>
          <t>count</t>
        </is>
      </c>
      <c r="M533" t="inlineStr">
        <is>
          <t>INRB-UMIE</t>
        </is>
      </c>
      <c r="N533" t="inlineStr">
        <is>
          <t>https://raw.githubusercontent.com/INRB-UMIE/BDBV2026-Data/main/data/insp_sitrep/processed/insp_sitrep__cumulative_confirmed_deaths__daily.csv</t>
        </is>
      </c>
      <c r="V533" t="n">
        <v>1</v>
      </c>
      <c r="W533" t="n">
        <v>0</v>
      </c>
      <c r="X533" s="48" t="n">
        <v>46211</v>
      </c>
      <c r="Y533" t="n">
        <v>1</v>
      </c>
      <c r="Z533" t="inlineStr">
        <is>
          <t>Normal</t>
        </is>
      </c>
      <c r="AA533" t="n">
        <v>0</v>
      </c>
    </row>
    <row r="534">
      <c r="A534" t="inlineStr">
        <is>
          <t>COD</t>
        </is>
      </c>
      <c r="B534" t="n">
        <v>3</v>
      </c>
      <c r="C534" t="inlineStr">
        <is>
          <t>Aru</t>
        </is>
      </c>
      <c r="D534" t="inlineStr">
        <is>
          <t>Aru</t>
        </is>
      </c>
      <c r="E534" t="inlineStr">
        <is>
          <t>CD540904</t>
        </is>
      </c>
      <c r="F534" t="inlineStr">
        <is>
          <t>pcode</t>
        </is>
      </c>
      <c r="G534" s="48" t="n">
        <v>46213</v>
      </c>
      <c r="H534" t="inlineStr">
        <is>
          <t>deaths</t>
        </is>
      </c>
      <c r="I534" t="inlineStr">
        <is>
          <t>confirmed</t>
        </is>
      </c>
      <c r="J534" t="inlineStr">
        <is>
          <t>cumulative</t>
        </is>
      </c>
      <c r="K534" t="n">
        <v>1</v>
      </c>
      <c r="L534" t="inlineStr">
        <is>
          <t>count</t>
        </is>
      </c>
      <c r="M534" t="inlineStr">
        <is>
          <t>INRB-UMIE</t>
        </is>
      </c>
      <c r="N534" t="inlineStr">
        <is>
          <t>https://raw.githubusercontent.com/INRB-UMIE/BDBV2026-Data/main/data/insp_sitrep/processed/insp_sitrep__cumulative_confirmed_deaths__daily.csv</t>
        </is>
      </c>
      <c r="V534" t="n">
        <v>1</v>
      </c>
      <c r="W534" t="n">
        <v>0</v>
      </c>
      <c r="X534" s="48" t="n">
        <v>46212</v>
      </c>
      <c r="Y534" t="n">
        <v>1</v>
      </c>
      <c r="Z534" t="inlineStr">
        <is>
          <t>Normal</t>
        </is>
      </c>
      <c r="AA534" t="n">
        <v>0</v>
      </c>
    </row>
    <row r="535">
      <c r="A535" t="inlineStr">
        <is>
          <t>COD</t>
        </is>
      </c>
      <c r="B535" t="n">
        <v>3</v>
      </c>
      <c r="C535" t="inlineStr">
        <is>
          <t>Aru</t>
        </is>
      </c>
      <c r="D535" t="inlineStr">
        <is>
          <t>Aru</t>
        </is>
      </c>
      <c r="E535" t="inlineStr">
        <is>
          <t>CD540904</t>
        </is>
      </c>
      <c r="F535" t="inlineStr">
        <is>
          <t>pcode</t>
        </is>
      </c>
      <c r="G535" s="48" t="n">
        <v>46214</v>
      </c>
      <c r="H535" t="inlineStr">
        <is>
          <t>deaths</t>
        </is>
      </c>
      <c r="I535" t="inlineStr">
        <is>
          <t>confirmed</t>
        </is>
      </c>
      <c r="J535" t="inlineStr">
        <is>
          <t>cumulative</t>
        </is>
      </c>
      <c r="K535" t="n">
        <v>1</v>
      </c>
      <c r="L535" t="inlineStr">
        <is>
          <t>count</t>
        </is>
      </c>
      <c r="M535" t="inlineStr">
        <is>
          <t>INRB-UMIE</t>
        </is>
      </c>
      <c r="N535" t="inlineStr">
        <is>
          <t>https://raw.githubusercontent.com/INRB-UMIE/BDBV2026-Data/main/data/insp_sitrep/processed/insp_sitrep__cumulative_confirmed_deaths__daily.csv</t>
        </is>
      </c>
      <c r="V535" t="n">
        <v>1</v>
      </c>
      <c r="W535" t="n">
        <v>0</v>
      </c>
      <c r="X535" s="48" t="n">
        <v>46213</v>
      </c>
      <c r="Y535" t="n">
        <v>1</v>
      </c>
      <c r="Z535" t="inlineStr">
        <is>
          <t>Normal</t>
        </is>
      </c>
      <c r="AA535" t="n">
        <v>0</v>
      </c>
    </row>
    <row r="536">
      <c r="A536" t="inlineStr">
        <is>
          <t>COD</t>
        </is>
      </c>
      <c r="B536" t="n">
        <v>3</v>
      </c>
      <c r="C536" t="inlineStr">
        <is>
          <t>Aru</t>
        </is>
      </c>
      <c r="D536" t="inlineStr">
        <is>
          <t>Aru</t>
        </is>
      </c>
      <c r="E536" t="inlineStr">
        <is>
          <t>CD540904</t>
        </is>
      </c>
      <c r="F536" t="inlineStr">
        <is>
          <t>pcode</t>
        </is>
      </c>
      <c r="G536" s="48" t="n">
        <v>46216</v>
      </c>
      <c r="H536" t="inlineStr">
        <is>
          <t>deaths</t>
        </is>
      </c>
      <c r="I536" t="inlineStr">
        <is>
          <t>confirmed</t>
        </is>
      </c>
      <c r="J536" t="inlineStr">
        <is>
          <t>cumulative</t>
        </is>
      </c>
      <c r="K536" t="n">
        <v>1</v>
      </c>
      <c r="L536" t="inlineStr">
        <is>
          <t>count</t>
        </is>
      </c>
      <c r="M536" t="inlineStr">
        <is>
          <t>INRB-UMIE</t>
        </is>
      </c>
      <c r="N536" t="inlineStr">
        <is>
          <t>https://raw.githubusercontent.com/INRB-UMIE/BDBV2026-Data/main/data/insp_sitrep/processed/insp_sitrep__cumulative_confirmed_deaths__daily.csv</t>
        </is>
      </c>
      <c r="V536" t="n">
        <v>1</v>
      </c>
      <c r="W536" t="n">
        <v>0</v>
      </c>
      <c r="X536" s="48" t="n">
        <v>46214</v>
      </c>
      <c r="Y536" t="n">
        <v>2</v>
      </c>
      <c r="Z536" t="inlineStr">
        <is>
          <t>Reporting Gap (&gt;1 Day)</t>
        </is>
      </c>
      <c r="AA536" t="n">
        <v>0</v>
      </c>
    </row>
    <row r="537">
      <c r="A537" t="inlineStr">
        <is>
          <t>COD</t>
        </is>
      </c>
      <c r="B537" t="n">
        <v>3</v>
      </c>
      <c r="C537" t="inlineStr">
        <is>
          <t>Aru</t>
        </is>
      </c>
      <c r="D537" t="inlineStr">
        <is>
          <t>Aru</t>
        </is>
      </c>
      <c r="E537" t="inlineStr">
        <is>
          <t>CD540904</t>
        </is>
      </c>
      <c r="F537" t="inlineStr">
        <is>
          <t>pcode</t>
        </is>
      </c>
      <c r="G537" s="48" t="n">
        <v>46218</v>
      </c>
      <c r="H537" t="inlineStr">
        <is>
          <t>deaths</t>
        </is>
      </c>
      <c r="I537" t="inlineStr">
        <is>
          <t>confirmed</t>
        </is>
      </c>
      <c r="J537" t="inlineStr">
        <is>
          <t>cumulative</t>
        </is>
      </c>
      <c r="K537" t="n">
        <v>1</v>
      </c>
      <c r="L537" t="inlineStr">
        <is>
          <t>count</t>
        </is>
      </c>
      <c r="M537" t="inlineStr">
        <is>
          <t>INRB-UMIE</t>
        </is>
      </c>
      <c r="N537" t="inlineStr">
        <is>
          <t>https://raw.githubusercontent.com/INRB-UMIE/BDBV2026-Data/main/data/insp_sitrep/processed/insp_sitrep__cumulative_confirmed_deaths__daily.csv</t>
        </is>
      </c>
      <c r="V537" t="n">
        <v>1</v>
      </c>
      <c r="W537" t="n">
        <v>0</v>
      </c>
      <c r="X537" s="48" t="n">
        <v>46216</v>
      </c>
      <c r="Y537" t="n">
        <v>2</v>
      </c>
      <c r="Z537" t="inlineStr">
        <is>
          <t>Reporting Gap (&gt;1 Day)</t>
        </is>
      </c>
      <c r="AA537" t="n">
        <v>0</v>
      </c>
    </row>
    <row r="538">
      <c r="A538" t="inlineStr">
        <is>
          <t>COD</t>
        </is>
      </c>
      <c r="B538" t="n">
        <v>3</v>
      </c>
      <c r="C538" t="inlineStr">
        <is>
          <t>Aru</t>
        </is>
      </c>
      <c r="D538" t="inlineStr">
        <is>
          <t>Aru</t>
        </is>
      </c>
      <c r="E538" t="inlineStr">
        <is>
          <t>CD540904</t>
        </is>
      </c>
      <c r="F538" t="inlineStr">
        <is>
          <t>pcode</t>
        </is>
      </c>
      <c r="G538" s="48" t="n">
        <v>46220</v>
      </c>
      <c r="H538" t="inlineStr">
        <is>
          <t>deaths</t>
        </is>
      </c>
      <c r="I538" t="inlineStr">
        <is>
          <t>confirmed</t>
        </is>
      </c>
      <c r="J538" t="inlineStr">
        <is>
          <t>cumulative</t>
        </is>
      </c>
      <c r="K538" t="n">
        <v>1</v>
      </c>
      <c r="L538" t="inlineStr">
        <is>
          <t>count</t>
        </is>
      </c>
      <c r="M538" t="inlineStr">
        <is>
          <t>INRB-UMIE</t>
        </is>
      </c>
      <c r="N538" t="inlineStr">
        <is>
          <t>https://raw.githubusercontent.com/INRB-UMIE/BDBV2026-Data/main/data/insp_sitrep/processed/insp_sitrep__cumulative_confirmed_deaths__daily.csv</t>
        </is>
      </c>
      <c r="V538" t="n">
        <v>1</v>
      </c>
      <c r="W538" t="n">
        <v>0</v>
      </c>
      <c r="X538" s="48" t="n">
        <v>46218</v>
      </c>
      <c r="Y538" t="n">
        <v>2</v>
      </c>
      <c r="Z538" t="inlineStr">
        <is>
          <t>Reporting Gap (&gt;1 Day)</t>
        </is>
      </c>
      <c r="AA538" t="n">
        <v>0</v>
      </c>
    </row>
    <row r="539">
      <c r="A539" t="inlineStr">
        <is>
          <t>COD</t>
        </is>
      </c>
      <c r="B539" t="n">
        <v>3</v>
      </c>
      <c r="C539" t="inlineStr">
        <is>
          <t>Aru</t>
        </is>
      </c>
      <c r="D539" t="inlineStr">
        <is>
          <t>Aru</t>
        </is>
      </c>
      <c r="E539" t="inlineStr">
        <is>
          <t>CD540904</t>
        </is>
      </c>
      <c r="F539" t="inlineStr">
        <is>
          <t>pcode</t>
        </is>
      </c>
      <c r="G539" s="48" t="n">
        <v>46221</v>
      </c>
      <c r="H539" t="inlineStr">
        <is>
          <t>deaths</t>
        </is>
      </c>
      <c r="I539" t="inlineStr">
        <is>
          <t>confirmed</t>
        </is>
      </c>
      <c r="J539" t="inlineStr">
        <is>
          <t>cumulative</t>
        </is>
      </c>
      <c r="K539" t="n">
        <v>1</v>
      </c>
      <c r="L539" t="inlineStr">
        <is>
          <t>count</t>
        </is>
      </c>
      <c r="M539" t="inlineStr">
        <is>
          <t>INRB-UMIE</t>
        </is>
      </c>
      <c r="N539" t="inlineStr">
        <is>
          <t>https://raw.githubusercontent.com/INRB-UMIE/BDBV2026-Data/main/data/insp_sitrep/processed/insp_sitrep__cumulative_confirmed_deaths__daily.csv</t>
        </is>
      </c>
      <c r="V539" t="n">
        <v>1</v>
      </c>
      <c r="W539" t="n">
        <v>0</v>
      </c>
      <c r="X539" s="48" t="n">
        <v>46220</v>
      </c>
      <c r="Y539" t="n">
        <v>1</v>
      </c>
      <c r="Z539" t="inlineStr">
        <is>
          <t>Normal</t>
        </is>
      </c>
      <c r="AA539" t="n">
        <v>0</v>
      </c>
    </row>
    <row r="540">
      <c r="A540" t="inlineStr">
        <is>
          <t>COD</t>
        </is>
      </c>
      <c r="B540" t="n">
        <v>3</v>
      </c>
      <c r="C540" t="inlineStr">
        <is>
          <t>Aru</t>
        </is>
      </c>
      <c r="D540" t="inlineStr">
        <is>
          <t>Aru</t>
        </is>
      </c>
      <c r="E540" t="inlineStr">
        <is>
          <t>CD540904</t>
        </is>
      </c>
      <c r="F540" t="inlineStr">
        <is>
          <t>pcode</t>
        </is>
      </c>
      <c r="G540" s="48" t="n">
        <v>46222</v>
      </c>
      <c r="H540" t="inlineStr">
        <is>
          <t>deaths</t>
        </is>
      </c>
      <c r="I540" t="inlineStr">
        <is>
          <t>confirmed</t>
        </is>
      </c>
      <c r="J540" t="inlineStr">
        <is>
          <t>cumulative</t>
        </is>
      </c>
      <c r="K540" t="n">
        <v>1</v>
      </c>
      <c r="L540" t="inlineStr">
        <is>
          <t>count</t>
        </is>
      </c>
      <c r="M540" t="inlineStr">
        <is>
          <t>INRB-UMIE</t>
        </is>
      </c>
      <c r="N540" t="inlineStr">
        <is>
          <t>https://raw.githubusercontent.com/INRB-UMIE/BDBV2026-Data/main/data/insp_sitrep/processed/insp_sitrep__cumulative_confirmed_deaths__daily.csv</t>
        </is>
      </c>
      <c r="V540" t="n">
        <v>1</v>
      </c>
      <c r="W540" t="n">
        <v>0</v>
      </c>
      <c r="X540" s="48" t="n">
        <v>46221</v>
      </c>
      <c r="Y540" t="n">
        <v>1</v>
      </c>
      <c r="Z540" t="inlineStr">
        <is>
          <t>Normal</t>
        </is>
      </c>
      <c r="AA540" t="n">
        <v>0</v>
      </c>
    </row>
    <row r="541">
      <c r="A541" t="inlineStr">
        <is>
          <t>COD</t>
        </is>
      </c>
      <c r="B541" t="n">
        <v>3</v>
      </c>
      <c r="C541" t="inlineStr">
        <is>
          <t>Aru</t>
        </is>
      </c>
      <c r="D541" t="inlineStr">
        <is>
          <t>Aru</t>
        </is>
      </c>
      <c r="E541" t="inlineStr">
        <is>
          <t>CD540904</t>
        </is>
      </c>
      <c r="F541" t="inlineStr">
        <is>
          <t>pcode</t>
        </is>
      </c>
      <c r="G541" s="48" t="n">
        <v>46223</v>
      </c>
      <c r="H541" t="inlineStr">
        <is>
          <t>deaths</t>
        </is>
      </c>
      <c r="I541" t="inlineStr">
        <is>
          <t>confirmed</t>
        </is>
      </c>
      <c r="J541" t="inlineStr">
        <is>
          <t>cumulative</t>
        </is>
      </c>
      <c r="K541" t="n">
        <v>2</v>
      </c>
      <c r="L541" t="inlineStr">
        <is>
          <t>count</t>
        </is>
      </c>
      <c r="M541" t="inlineStr">
        <is>
          <t>INRB-UMIE</t>
        </is>
      </c>
      <c r="N541" t="inlineStr">
        <is>
          <t>https://raw.githubusercontent.com/INRB-UMIE/BDBV2026-Data/main/data/insp_sitrep/processed/insp_sitrep__cumulative_confirmed_deaths__daily.csv</t>
        </is>
      </c>
      <c r="V541" t="n">
        <v>1</v>
      </c>
      <c r="W541" t="n">
        <v>1</v>
      </c>
      <c r="X541" s="48" t="n">
        <v>46222</v>
      </c>
      <c r="Y541" t="n">
        <v>1</v>
      </c>
      <c r="Z541" t="inlineStr">
        <is>
          <t>Normal</t>
        </is>
      </c>
      <c r="AA541" t="n">
        <v>0.1428571428571428</v>
      </c>
    </row>
    <row r="542">
      <c r="A542" t="inlineStr">
        <is>
          <t>COD</t>
        </is>
      </c>
      <c r="B542" t="n">
        <v>3</v>
      </c>
      <c r="C542" t="inlineStr">
        <is>
          <t>Aru</t>
        </is>
      </c>
      <c r="D542" t="inlineStr">
        <is>
          <t>Aru</t>
        </is>
      </c>
      <c r="E542" t="inlineStr">
        <is>
          <t>CD540904</t>
        </is>
      </c>
      <c r="F542" t="inlineStr">
        <is>
          <t>pcode</t>
        </is>
      </c>
      <c r="G542" s="48" t="n">
        <v>46225</v>
      </c>
      <c r="H542" t="inlineStr">
        <is>
          <t>deaths</t>
        </is>
      </c>
      <c r="I542" t="inlineStr">
        <is>
          <t>confirmed</t>
        </is>
      </c>
      <c r="J542" t="inlineStr">
        <is>
          <t>cumulative</t>
        </is>
      </c>
      <c r="K542" t="n">
        <v>1</v>
      </c>
      <c r="L542" t="inlineStr">
        <is>
          <t>count</t>
        </is>
      </c>
      <c r="M542" t="inlineStr">
        <is>
          <t>INRB-UMIE</t>
        </is>
      </c>
      <c r="N542" t="inlineStr">
        <is>
          <t>https://raw.githubusercontent.com/INRB-UMIE/BDBV2026-Data/main/data/insp_sitrep/processed/insp_sitrep__cumulative_confirmed_deaths__daily.csv</t>
        </is>
      </c>
      <c r="V542" t="n">
        <v>2</v>
      </c>
      <c r="W542" t="n">
        <v>-1</v>
      </c>
      <c r="X542" s="48" t="n">
        <v>46223</v>
      </c>
      <c r="Y542" t="n">
        <v>2</v>
      </c>
      <c r="Z542" t="inlineStr">
        <is>
          <t>Downward Revision; Reporting Gap (&gt;1 Day)</t>
        </is>
      </c>
      <c r="AA542" t="n">
        <v>0</v>
      </c>
    </row>
    <row r="543">
      <c r="A543" t="inlineStr">
        <is>
          <t>COD</t>
        </is>
      </c>
      <c r="B543" t="n">
        <v>3</v>
      </c>
      <c r="C543" t="inlineStr">
        <is>
          <t>Aru</t>
        </is>
      </c>
      <c r="D543" t="inlineStr">
        <is>
          <t>Aru</t>
        </is>
      </c>
      <c r="E543" t="inlineStr">
        <is>
          <t>CD540904</t>
        </is>
      </c>
      <c r="F543" t="inlineStr">
        <is>
          <t>pcode</t>
        </is>
      </c>
      <c r="G543" s="48" t="n">
        <v>46226</v>
      </c>
      <c r="H543" t="inlineStr">
        <is>
          <t>deaths</t>
        </is>
      </c>
      <c r="I543" t="inlineStr">
        <is>
          <t>confirmed</t>
        </is>
      </c>
      <c r="J543" t="inlineStr">
        <is>
          <t>cumulative</t>
        </is>
      </c>
      <c r="K543" t="n">
        <v>1</v>
      </c>
      <c r="L543" t="inlineStr">
        <is>
          <t>count</t>
        </is>
      </c>
      <c r="M543" t="inlineStr">
        <is>
          <t>INRB-UMIE</t>
        </is>
      </c>
      <c r="N543" t="inlineStr">
        <is>
          <t>https://raw.githubusercontent.com/INRB-UMIE/BDBV2026-Data/main/data/insp_sitrep/processed/insp_sitrep__cumulative_confirmed_deaths__daily.csv</t>
        </is>
      </c>
      <c r="V543" t="n">
        <v>1</v>
      </c>
      <c r="W543" t="n">
        <v>0</v>
      </c>
      <c r="X543" s="48" t="n">
        <v>46225</v>
      </c>
      <c r="Y543" t="n">
        <v>1</v>
      </c>
      <c r="Z543" t="inlineStr">
        <is>
          <t>Normal</t>
        </is>
      </c>
      <c r="AA543" t="n">
        <v>0</v>
      </c>
    </row>
    <row r="544">
      <c r="A544" t="inlineStr">
        <is>
          <t>COD</t>
        </is>
      </c>
      <c r="B544" t="n">
        <v>3</v>
      </c>
      <c r="C544" t="inlineStr">
        <is>
          <t>Aru</t>
        </is>
      </c>
      <c r="D544" t="inlineStr">
        <is>
          <t>Aru</t>
        </is>
      </c>
      <c r="E544" t="inlineStr">
        <is>
          <t>CD540904</t>
        </is>
      </c>
      <c r="F544" t="inlineStr">
        <is>
          <t>pcode</t>
        </is>
      </c>
      <c r="G544" s="48" t="n">
        <v>46228</v>
      </c>
      <c r="H544" t="inlineStr">
        <is>
          <t>deaths</t>
        </is>
      </c>
      <c r="I544" t="inlineStr">
        <is>
          <t>confirmed</t>
        </is>
      </c>
      <c r="J544" t="inlineStr">
        <is>
          <t>cumulative</t>
        </is>
      </c>
      <c r="K544" t="n">
        <v>4</v>
      </c>
      <c r="L544" t="inlineStr">
        <is>
          <t>count</t>
        </is>
      </c>
      <c r="M544" t="inlineStr">
        <is>
          <t>INRB-UMIE</t>
        </is>
      </c>
      <c r="N544" t="inlineStr">
        <is>
          <t>https://raw.githubusercontent.com/INRB-UMIE/BDBV2026-Data/main/data/insp_sitrep/processed/insp_sitrep__cumulative_confirmed_deaths__daily.csv</t>
        </is>
      </c>
      <c r="V544" t="n">
        <v>1</v>
      </c>
      <c r="W544" t="n">
        <v>3</v>
      </c>
      <c r="X544" s="48" t="n">
        <v>46226</v>
      </c>
      <c r="Y544" t="n">
        <v>2</v>
      </c>
      <c r="Z544" t="inlineStr">
        <is>
          <t>Reporting Gap (&gt;1 Day)</t>
        </is>
      </c>
      <c r="AA544" t="n">
        <v>0.4285714285714285</v>
      </c>
    </row>
    <row r="545">
      <c r="A545" t="inlineStr">
        <is>
          <t>COD</t>
        </is>
      </c>
      <c r="B545" t="n">
        <v>3</v>
      </c>
      <c r="C545" t="inlineStr">
        <is>
          <t>Aru</t>
        </is>
      </c>
      <c r="D545" t="inlineStr">
        <is>
          <t>Aru</t>
        </is>
      </c>
      <c r="E545" t="inlineStr">
        <is>
          <t>CD540904</t>
        </is>
      </c>
      <c r="F545" t="inlineStr">
        <is>
          <t>pcode</t>
        </is>
      </c>
      <c r="G545" s="48" t="n">
        <v>46229</v>
      </c>
      <c r="H545" t="inlineStr">
        <is>
          <t>deaths</t>
        </is>
      </c>
      <c r="I545" t="inlineStr">
        <is>
          <t>confirmed</t>
        </is>
      </c>
      <c r="J545" t="inlineStr">
        <is>
          <t>cumulative</t>
        </is>
      </c>
      <c r="K545" t="n">
        <v>5</v>
      </c>
      <c r="L545" t="inlineStr">
        <is>
          <t>count</t>
        </is>
      </c>
      <c r="M545" t="inlineStr">
        <is>
          <t>INRB-UMIE</t>
        </is>
      </c>
      <c r="N545" t="inlineStr">
        <is>
          <t>https://raw.githubusercontent.com/INRB-UMIE/BDBV2026-Data/main/data/insp_sitrep/processed/insp_sitrep__cumulative_confirmed_deaths__daily.csv</t>
        </is>
      </c>
      <c r="V545" t="n">
        <v>4</v>
      </c>
      <c r="W545" t="n">
        <v>1</v>
      </c>
      <c r="X545" s="48" t="n">
        <v>46228</v>
      </c>
      <c r="Y545" t="n">
        <v>1</v>
      </c>
      <c r="Z545" t="inlineStr">
        <is>
          <t>Normal</t>
        </is>
      </c>
      <c r="AA545" t="n">
        <v>0.5714285714285714</v>
      </c>
    </row>
    <row r="546">
      <c r="A546" t="inlineStr">
        <is>
          <t>COD</t>
        </is>
      </c>
      <c r="B546" t="n">
        <v>3</v>
      </c>
      <c r="C546" t="inlineStr">
        <is>
          <t>Aru</t>
        </is>
      </c>
      <c r="D546" t="inlineStr">
        <is>
          <t>Aru</t>
        </is>
      </c>
      <c r="E546" t="inlineStr">
        <is>
          <t>CD540904</t>
        </is>
      </c>
      <c r="F546" t="inlineStr">
        <is>
          <t>pcode</t>
        </is>
      </c>
      <c r="G546" s="48" t="n">
        <v>46230</v>
      </c>
      <c r="H546" t="inlineStr">
        <is>
          <t>deaths</t>
        </is>
      </c>
      <c r="I546" t="inlineStr">
        <is>
          <t>confirmed</t>
        </is>
      </c>
      <c r="J546" t="inlineStr">
        <is>
          <t>cumulative</t>
        </is>
      </c>
      <c r="K546" t="n">
        <v>5</v>
      </c>
      <c r="L546" t="inlineStr">
        <is>
          <t>count</t>
        </is>
      </c>
      <c r="M546" t="inlineStr">
        <is>
          <t>INRB-UMIE</t>
        </is>
      </c>
      <c r="N546" t="inlineStr">
        <is>
          <t>https://raw.githubusercontent.com/INRB-UMIE/BDBV2026-Data/main/data/insp_sitrep/processed/insp_sitrep__cumulative_confirmed_deaths__daily.csv</t>
        </is>
      </c>
      <c r="V546" t="n">
        <v>5</v>
      </c>
      <c r="W546" t="n">
        <v>0</v>
      </c>
      <c r="X546" s="48" t="n">
        <v>46229</v>
      </c>
      <c r="Y546" t="n">
        <v>1</v>
      </c>
      <c r="Z546" t="inlineStr">
        <is>
          <t>Normal</t>
        </is>
      </c>
      <c r="AA546" t="n">
        <v>0.5714285714285714</v>
      </c>
    </row>
    <row r="547">
      <c r="A547" t="inlineStr">
        <is>
          <t>COD</t>
        </is>
      </c>
      <c r="B547" t="n">
        <v>3</v>
      </c>
      <c r="C547" t="inlineStr">
        <is>
          <t>Aru</t>
        </is>
      </c>
      <c r="D547" t="inlineStr">
        <is>
          <t>Aru</t>
        </is>
      </c>
      <c r="E547" t="inlineStr">
        <is>
          <t>CD540904</t>
        </is>
      </c>
      <c r="F547" t="inlineStr">
        <is>
          <t>pcode</t>
        </is>
      </c>
      <c r="G547" s="48" t="n">
        <v>46233</v>
      </c>
      <c r="H547" t="inlineStr">
        <is>
          <t>deaths</t>
        </is>
      </c>
      <c r="I547" t="inlineStr">
        <is>
          <t>confirmed</t>
        </is>
      </c>
      <c r="J547" t="inlineStr">
        <is>
          <t>cumulative</t>
        </is>
      </c>
      <c r="K547" t="n">
        <v>5</v>
      </c>
      <c r="L547" t="inlineStr">
        <is>
          <t>count</t>
        </is>
      </c>
      <c r="M547" t="inlineStr">
        <is>
          <t>INRB-UMIE</t>
        </is>
      </c>
      <c r="N547" t="inlineStr">
        <is>
          <t>https://raw.githubusercontent.com/INRB-UMIE/BDBV2026-Data/main/data/insp_sitrep/processed/insp_sitrep__cumulative_confirmed_deaths__daily.csv</t>
        </is>
      </c>
      <c r="V547" t="n">
        <v>5</v>
      </c>
      <c r="W547" t="n">
        <v>0</v>
      </c>
      <c r="X547" s="48" t="n">
        <v>46230</v>
      </c>
      <c r="Y547" t="n">
        <v>3</v>
      </c>
      <c r="Z547" t="inlineStr">
        <is>
          <t>Reporting Gap (&gt;1 Day)</t>
        </is>
      </c>
      <c r="AA547" t="n">
        <v>0.5714285714285714</v>
      </c>
    </row>
    <row r="548">
      <c r="A548" t="inlineStr">
        <is>
          <t>COD</t>
        </is>
      </c>
      <c r="B548" t="n">
        <v>3</v>
      </c>
      <c r="C548" t="inlineStr">
        <is>
          <t>Aru</t>
        </is>
      </c>
      <c r="D548" t="inlineStr">
        <is>
          <t>Aru</t>
        </is>
      </c>
      <c r="E548" t="inlineStr">
        <is>
          <t>CD540904</t>
        </is>
      </c>
      <c r="F548" t="inlineStr">
        <is>
          <t>pcode</t>
        </is>
      </c>
      <c r="G548" s="48" t="n">
        <v>46234</v>
      </c>
      <c r="H548" t="inlineStr">
        <is>
          <t>deaths</t>
        </is>
      </c>
      <c r="I548" t="inlineStr">
        <is>
          <t>confirmed</t>
        </is>
      </c>
      <c r="J548" t="inlineStr">
        <is>
          <t>cumulative</t>
        </is>
      </c>
      <c r="K548" t="n">
        <v>5</v>
      </c>
      <c r="L548" t="inlineStr">
        <is>
          <t>count</t>
        </is>
      </c>
      <c r="M548" t="inlineStr">
        <is>
          <t>INRB-UMIE</t>
        </is>
      </c>
      <c r="N548" t="inlineStr">
        <is>
          <t>https://raw.githubusercontent.com/INRB-UMIE/BDBV2026-Data/main/data/insp_sitrep/processed/insp_sitrep__cumulative_confirmed_deaths__daily.csv</t>
        </is>
      </c>
      <c r="V548" t="n">
        <v>5</v>
      </c>
      <c r="W548" t="n">
        <v>0</v>
      </c>
      <c r="X548" s="48" t="n">
        <v>46233</v>
      </c>
      <c r="Y548" t="n">
        <v>1</v>
      </c>
      <c r="Z548" t="inlineStr">
        <is>
          <t>Normal</t>
        </is>
      </c>
      <c r="AA548" t="n">
        <v>0.4285714285714285</v>
      </c>
    </row>
    <row r="549">
      <c r="A549" t="inlineStr">
        <is>
          <t>COD</t>
        </is>
      </c>
      <c r="B549" t="n">
        <v>3</v>
      </c>
      <c r="C549" t="inlineStr">
        <is>
          <t>Aru</t>
        </is>
      </c>
      <c r="D549" t="inlineStr">
        <is>
          <t>Aru</t>
        </is>
      </c>
      <c r="E549" t="inlineStr">
        <is>
          <t>CD540904</t>
        </is>
      </c>
      <c r="F549" t="inlineStr">
        <is>
          <t>pcode</t>
        </is>
      </c>
      <c r="G549" s="48" t="n">
        <v>46235</v>
      </c>
      <c r="H549" t="inlineStr">
        <is>
          <t>deaths</t>
        </is>
      </c>
      <c r="I549" t="inlineStr">
        <is>
          <t>confirmed</t>
        </is>
      </c>
      <c r="J549" t="inlineStr">
        <is>
          <t>cumulative</t>
        </is>
      </c>
      <c r="K549" t="n">
        <v>5</v>
      </c>
      <c r="L549" t="inlineStr">
        <is>
          <t>count</t>
        </is>
      </c>
      <c r="M549" t="inlineStr">
        <is>
          <t>INRB-UMIE</t>
        </is>
      </c>
      <c r="N549" t="inlineStr">
        <is>
          <t>https://raw.githubusercontent.com/INRB-UMIE/BDBV2026-Data/main/data/insp_sitrep/processed/insp_sitrep__cumulative_confirmed_deaths__daily.csv</t>
        </is>
      </c>
      <c r="V549" t="n">
        <v>5</v>
      </c>
      <c r="W549" t="n">
        <v>0</v>
      </c>
      <c r="X549" s="48" t="n">
        <v>46234</v>
      </c>
      <c r="Y549" t="n">
        <v>1</v>
      </c>
      <c r="Z549" t="inlineStr">
        <is>
          <t>Normal</t>
        </is>
      </c>
      <c r="AA549" t="n">
        <v>0.5714285714285714</v>
      </c>
    </row>
    <row r="550">
      <c r="A550" t="inlineStr">
        <is>
          <t>COD</t>
        </is>
      </c>
      <c r="B550" t="n">
        <v>3</v>
      </c>
      <c r="C550" t="inlineStr">
        <is>
          <t>Aru</t>
        </is>
      </c>
      <c r="D550" t="inlineStr">
        <is>
          <t>Aru</t>
        </is>
      </c>
      <c r="E550" t="inlineStr">
        <is>
          <t>CD540904</t>
        </is>
      </c>
      <c r="F550" t="inlineStr">
        <is>
          <t>pcode</t>
        </is>
      </c>
      <c r="G550" s="48" t="n">
        <v>46236</v>
      </c>
      <c r="H550" t="inlineStr">
        <is>
          <t>deaths</t>
        </is>
      </c>
      <c r="I550" t="inlineStr">
        <is>
          <t>confirmed</t>
        </is>
      </c>
      <c r="J550" t="inlineStr">
        <is>
          <t>cumulative</t>
        </is>
      </c>
      <c r="K550" t="n">
        <v>5</v>
      </c>
      <c r="L550" t="inlineStr">
        <is>
          <t>count</t>
        </is>
      </c>
      <c r="M550" t="inlineStr">
        <is>
          <t>INRB-UMIE</t>
        </is>
      </c>
      <c r="N550" t="inlineStr">
        <is>
          <t>https://raw.githubusercontent.com/INRB-UMIE/BDBV2026-Data/main/data/insp_sitrep/processed/insp_sitrep__cumulative_confirmed_deaths__daily.csv</t>
        </is>
      </c>
      <c r="V550" t="n">
        <v>5</v>
      </c>
      <c r="W550" t="n">
        <v>0</v>
      </c>
      <c r="X550" s="48" t="n">
        <v>46235</v>
      </c>
      <c r="Y550" t="n">
        <v>1</v>
      </c>
      <c r="Z550" t="inlineStr">
        <is>
          <t>Normal</t>
        </is>
      </c>
      <c r="AA550" t="n">
        <v>0.5714285714285714</v>
      </c>
    </row>
    <row r="551">
      <c r="A551" t="inlineStr">
        <is>
          <t>COD</t>
        </is>
      </c>
      <c r="B551" t="n">
        <v>3</v>
      </c>
      <c r="C551" t="inlineStr">
        <is>
          <t>Aru</t>
        </is>
      </c>
      <c r="D551" t="inlineStr">
        <is>
          <t>Aru</t>
        </is>
      </c>
      <c r="E551" t="inlineStr">
        <is>
          <t>CD540904</t>
        </is>
      </c>
      <c r="F551" t="inlineStr">
        <is>
          <t>pcode</t>
        </is>
      </c>
      <c r="G551" s="48" t="n">
        <v>46237</v>
      </c>
      <c r="H551" t="inlineStr">
        <is>
          <t>deaths</t>
        </is>
      </c>
      <c r="I551" t="inlineStr">
        <is>
          <t>confirmed</t>
        </is>
      </c>
      <c r="J551" t="inlineStr">
        <is>
          <t>cumulative</t>
        </is>
      </c>
      <c r="K551" t="n">
        <v>5</v>
      </c>
      <c r="L551" t="inlineStr">
        <is>
          <t>count</t>
        </is>
      </c>
      <c r="M551" t="inlineStr">
        <is>
          <t>INRB-UMIE</t>
        </is>
      </c>
      <c r="N551" t="inlineStr">
        <is>
          <t>https://raw.githubusercontent.com/INRB-UMIE/BDBV2026-Data/main/data/insp_sitrep/processed/insp_sitrep__cumulative_confirmed_deaths__daily.csv</t>
        </is>
      </c>
      <c r="V551" t="n">
        <v>5</v>
      </c>
      <c r="W551" t="n">
        <v>0</v>
      </c>
      <c r="X551" s="48" t="n">
        <v>46236</v>
      </c>
      <c r="Y551" t="n">
        <v>1</v>
      </c>
      <c r="Z551" t="inlineStr">
        <is>
          <t>Normal</t>
        </is>
      </c>
      <c r="AA551" t="n">
        <v>0.1428571428571428</v>
      </c>
    </row>
    <row r="552">
      <c r="A552" t="inlineStr">
        <is>
          <t>COD</t>
        </is>
      </c>
      <c r="B552" t="n">
        <v>3</v>
      </c>
      <c r="C552" t="inlineStr">
        <is>
          <t>Aru</t>
        </is>
      </c>
      <c r="D552" t="inlineStr">
        <is>
          <t>Aru</t>
        </is>
      </c>
      <c r="E552" t="inlineStr">
        <is>
          <t>CD540904</t>
        </is>
      </c>
      <c r="F552" t="inlineStr">
        <is>
          <t>pcode</t>
        </is>
      </c>
      <c r="G552" s="48" t="n">
        <v>46238</v>
      </c>
      <c r="H552" t="inlineStr">
        <is>
          <t>deaths</t>
        </is>
      </c>
      <c r="I552" t="inlineStr">
        <is>
          <t>confirmed</t>
        </is>
      </c>
      <c r="J552" t="inlineStr">
        <is>
          <t>cumulative</t>
        </is>
      </c>
      <c r="K552" t="n">
        <v>5</v>
      </c>
      <c r="L552" t="inlineStr">
        <is>
          <t>count</t>
        </is>
      </c>
      <c r="M552" t="inlineStr">
        <is>
          <t>INRB-UMIE</t>
        </is>
      </c>
      <c r="N552" t="inlineStr">
        <is>
          <t>https://raw.githubusercontent.com/INRB-UMIE/BDBV2026-Data/main/data/insp_sitrep/processed/insp_sitrep__cumulative_confirmed_deaths__daily.csv</t>
        </is>
      </c>
      <c r="V552" t="n">
        <v>5</v>
      </c>
      <c r="W552" t="n">
        <v>0</v>
      </c>
      <c r="X552" s="48" t="n">
        <v>46237</v>
      </c>
      <c r="Y552" t="n">
        <v>1</v>
      </c>
      <c r="Z552" t="inlineStr">
        <is>
          <t>Normal</t>
        </is>
      </c>
      <c r="AA552" t="n">
        <v>0</v>
      </c>
    </row>
    <row r="553">
      <c r="A553" t="inlineStr">
        <is>
          <t>COD</t>
        </is>
      </c>
      <c r="B553" t="n">
        <v>3</v>
      </c>
      <c r="C553" t="inlineStr">
        <is>
          <t>Aru</t>
        </is>
      </c>
      <c r="D553" t="inlineStr">
        <is>
          <t>Aru</t>
        </is>
      </c>
      <c r="E553" t="inlineStr">
        <is>
          <t>CD540904</t>
        </is>
      </c>
      <c r="F553" t="inlineStr">
        <is>
          <t>pcode</t>
        </is>
      </c>
      <c r="G553" s="48" t="n">
        <v>46245</v>
      </c>
      <c r="H553" t="inlineStr">
        <is>
          <t>deaths</t>
        </is>
      </c>
      <c r="I553" t="inlineStr">
        <is>
          <t>confirmed</t>
        </is>
      </c>
      <c r="J553" t="inlineStr">
        <is>
          <t>cumulative</t>
        </is>
      </c>
      <c r="K553" t="n">
        <v>6</v>
      </c>
      <c r="L553" t="inlineStr">
        <is>
          <t>count</t>
        </is>
      </c>
      <c r="M553" t="inlineStr">
        <is>
          <t>INRB-UMIE</t>
        </is>
      </c>
      <c r="N553" t="inlineStr">
        <is>
          <t>https://raw.githubusercontent.com/INRB-UMIE/BDBV2026-Data/main/data/insp_sitrep/processed/insp_sitrep__cumulative_confirmed_deaths__daily.csv</t>
        </is>
      </c>
      <c r="V553" t="n">
        <v>5</v>
      </c>
      <c r="W553" t="n">
        <v>1</v>
      </c>
      <c r="X553" s="48" t="n">
        <v>46238</v>
      </c>
      <c r="Y553" t="n">
        <v>7</v>
      </c>
      <c r="Z553" t="inlineStr">
        <is>
          <t>Reporting Gap (&gt;1 Day)</t>
        </is>
      </c>
      <c r="AA553" t="n">
        <v>0.1428571428571428</v>
      </c>
    </row>
    <row r="554">
      <c r="A554" t="inlineStr">
        <is>
          <t>COD</t>
        </is>
      </c>
      <c r="B554" t="n">
        <v>3</v>
      </c>
      <c r="C554" t="inlineStr">
        <is>
          <t>Aru</t>
        </is>
      </c>
      <c r="D554" t="inlineStr">
        <is>
          <t>Aru</t>
        </is>
      </c>
      <c r="E554" t="inlineStr">
        <is>
          <t>CD540904</t>
        </is>
      </c>
      <c r="F554" t="inlineStr">
        <is>
          <t>pcode</t>
        </is>
      </c>
      <c r="G554" s="48" t="n">
        <v>46249</v>
      </c>
      <c r="H554" t="inlineStr">
        <is>
          <t>deaths</t>
        </is>
      </c>
      <c r="I554" t="inlineStr">
        <is>
          <t>confirmed</t>
        </is>
      </c>
      <c r="J554" t="inlineStr">
        <is>
          <t>cumulative</t>
        </is>
      </c>
      <c r="K554" t="n">
        <v>6</v>
      </c>
      <c r="L554" t="inlineStr">
        <is>
          <t>count</t>
        </is>
      </c>
      <c r="M554" t="inlineStr">
        <is>
          <t>INRB-UMIE</t>
        </is>
      </c>
      <c r="N554" t="inlineStr">
        <is>
          <t>https://raw.githubusercontent.com/INRB-UMIE/BDBV2026-Data/main/data/insp_sitrep/processed/insp_sitrep__cumulative_confirmed_deaths__daily.csv</t>
        </is>
      </c>
      <c r="V554" t="n">
        <v>6</v>
      </c>
      <c r="W554" t="n">
        <v>0</v>
      </c>
      <c r="X554" s="48" t="n">
        <v>46245</v>
      </c>
      <c r="Y554" t="n">
        <v>4</v>
      </c>
      <c r="Z554" t="inlineStr">
        <is>
          <t>Reporting Gap (&gt;1 Day)</t>
        </is>
      </c>
      <c r="AA554" t="n">
        <v>0.1428571428571428</v>
      </c>
    </row>
    <row r="555">
      <c r="A555" t="inlineStr">
        <is>
          <t>COD</t>
        </is>
      </c>
      <c r="B555" t="n">
        <v>3</v>
      </c>
      <c r="C555" t="inlineStr">
        <is>
          <t>Aru</t>
        </is>
      </c>
      <c r="D555" t="inlineStr">
        <is>
          <t>Aru</t>
        </is>
      </c>
      <c r="E555" t="inlineStr">
        <is>
          <t>CD540904</t>
        </is>
      </c>
      <c r="F555" t="inlineStr">
        <is>
          <t>pcode</t>
        </is>
      </c>
      <c r="G555" s="48" t="n">
        <v>46251</v>
      </c>
      <c r="H555" t="inlineStr">
        <is>
          <t>deaths</t>
        </is>
      </c>
      <c r="I555" t="inlineStr">
        <is>
          <t>confirmed</t>
        </is>
      </c>
      <c r="J555" t="inlineStr">
        <is>
          <t>cumulative</t>
        </is>
      </c>
      <c r="K555" t="n">
        <v>6</v>
      </c>
      <c r="L555" t="inlineStr">
        <is>
          <t>count</t>
        </is>
      </c>
      <c r="M555" t="inlineStr">
        <is>
          <t>INRB-UMIE</t>
        </is>
      </c>
      <c r="N555" t="inlineStr">
        <is>
          <t>https://raw.githubusercontent.com/INRB-UMIE/BDBV2026-Data/main/data/insp_sitrep/processed/insp_sitrep__cumulative_confirmed_deaths__daily.csv</t>
        </is>
      </c>
      <c r="V555" t="n">
        <v>6</v>
      </c>
      <c r="W555" t="n">
        <v>0</v>
      </c>
      <c r="X555" s="48" t="n">
        <v>46249</v>
      </c>
      <c r="Y555" t="n">
        <v>2</v>
      </c>
      <c r="Z555" t="inlineStr">
        <is>
          <t>Reporting Gap (&gt;1 Day)</t>
        </is>
      </c>
      <c r="AA555" t="n">
        <v>0.1428571428571428</v>
      </c>
    </row>
    <row r="556">
      <c r="A556" t="inlineStr">
        <is>
          <t>COD</t>
        </is>
      </c>
      <c r="B556" t="n">
        <v>3</v>
      </c>
      <c r="C556" t="inlineStr">
        <is>
          <t>Aru</t>
        </is>
      </c>
      <c r="D556" t="inlineStr">
        <is>
          <t>Aru</t>
        </is>
      </c>
      <c r="E556" t="inlineStr">
        <is>
          <t>CD540904</t>
        </is>
      </c>
      <c r="F556" t="inlineStr">
        <is>
          <t>pcode</t>
        </is>
      </c>
      <c r="G556" s="48" t="n">
        <v>46253</v>
      </c>
      <c r="H556" t="inlineStr">
        <is>
          <t>deaths</t>
        </is>
      </c>
      <c r="I556" t="inlineStr">
        <is>
          <t>confirmed</t>
        </is>
      </c>
      <c r="J556" t="inlineStr">
        <is>
          <t>cumulative</t>
        </is>
      </c>
      <c r="K556" t="n">
        <v>6</v>
      </c>
      <c r="L556" t="inlineStr">
        <is>
          <t>count</t>
        </is>
      </c>
      <c r="M556" t="inlineStr">
        <is>
          <t>INRB-UMIE</t>
        </is>
      </c>
      <c r="N556" t="inlineStr">
        <is>
          <t>https://raw.githubusercontent.com/INRB-UMIE/BDBV2026-Data/main/data/insp_sitrep/processed/insp_sitrep__cumulative_confirmed_deaths__daily.csv</t>
        </is>
      </c>
      <c r="V556" t="n">
        <v>6</v>
      </c>
      <c r="W556" t="n">
        <v>0</v>
      </c>
      <c r="X556" s="48" t="n">
        <v>46251</v>
      </c>
      <c r="Y556" t="n">
        <v>2</v>
      </c>
      <c r="Z556" t="inlineStr">
        <is>
          <t>Reporting Gap (&gt;1 Day)</t>
        </is>
      </c>
      <c r="AA556" t="n">
        <v>0.1428571428571428</v>
      </c>
    </row>
    <row r="557">
      <c r="A557" t="inlineStr">
        <is>
          <t>COD</t>
        </is>
      </c>
      <c r="B557" t="n">
        <v>3</v>
      </c>
      <c r="C557" t="inlineStr">
        <is>
          <t>Aru</t>
        </is>
      </c>
      <c r="D557" t="inlineStr">
        <is>
          <t>Aru</t>
        </is>
      </c>
      <c r="E557" t="inlineStr">
        <is>
          <t>CD540904</t>
        </is>
      </c>
      <c r="F557" t="inlineStr">
        <is>
          <t>pcode</t>
        </is>
      </c>
      <c r="G557" s="48" t="n">
        <v>46254</v>
      </c>
      <c r="H557" t="inlineStr">
        <is>
          <t>deaths</t>
        </is>
      </c>
      <c r="I557" t="inlineStr">
        <is>
          <t>confirmed</t>
        </is>
      </c>
      <c r="J557" t="inlineStr">
        <is>
          <t>cumulative</t>
        </is>
      </c>
      <c r="K557" t="n">
        <v>6</v>
      </c>
      <c r="L557" t="inlineStr">
        <is>
          <t>count</t>
        </is>
      </c>
      <c r="M557" t="inlineStr">
        <is>
          <t>INRB-UMIE</t>
        </is>
      </c>
      <c r="N557" t="inlineStr">
        <is>
          <t>https://raw.githubusercontent.com/INRB-UMIE/BDBV2026-Data/main/data/insp_sitrep/processed/insp_sitrep__cumulative_confirmed_deaths__daily.csv</t>
        </is>
      </c>
      <c r="V557" t="n">
        <v>6</v>
      </c>
      <c r="W557" t="n">
        <v>0</v>
      </c>
      <c r="X557" s="48" t="n">
        <v>46253</v>
      </c>
      <c r="Y557" t="n">
        <v>1</v>
      </c>
      <c r="Z557" t="inlineStr">
        <is>
          <t>Normal</t>
        </is>
      </c>
      <c r="AA557" t="n">
        <v>0.1428571428571428</v>
      </c>
    </row>
    <row r="558">
      <c r="A558" t="inlineStr">
        <is>
          <t>COD</t>
        </is>
      </c>
      <c r="B558" t="n">
        <v>3</v>
      </c>
      <c r="C558" t="inlineStr">
        <is>
          <t>Aru</t>
        </is>
      </c>
      <c r="D558" t="inlineStr">
        <is>
          <t>Aru</t>
        </is>
      </c>
      <c r="E558" t="inlineStr">
        <is>
          <t>CD540904</t>
        </is>
      </c>
      <c r="F558" t="inlineStr">
        <is>
          <t>pcode</t>
        </is>
      </c>
      <c r="G558" s="48" t="n">
        <v>46256</v>
      </c>
      <c r="H558" t="inlineStr">
        <is>
          <t>deaths</t>
        </is>
      </c>
      <c r="I558" t="inlineStr">
        <is>
          <t>confirmed</t>
        </is>
      </c>
      <c r="J558" t="inlineStr">
        <is>
          <t>cumulative</t>
        </is>
      </c>
      <c r="K558" t="n">
        <v>6</v>
      </c>
      <c r="L558" t="inlineStr">
        <is>
          <t>count</t>
        </is>
      </c>
      <c r="M558" t="inlineStr">
        <is>
          <t>INRB-UMIE</t>
        </is>
      </c>
      <c r="N558" t="inlineStr">
        <is>
          <t>https://raw.githubusercontent.com/INRB-UMIE/BDBV2026-Data/main/data/insp_sitrep/processed/insp_sitrep__cumulative_confirmed_deaths__daily.csv</t>
        </is>
      </c>
      <c r="V558" t="n">
        <v>6</v>
      </c>
      <c r="W558" t="n">
        <v>0</v>
      </c>
      <c r="X558" s="48" t="n">
        <v>46254</v>
      </c>
      <c r="Y558" t="n">
        <v>2</v>
      </c>
      <c r="Z558" t="inlineStr">
        <is>
          <t>Reporting Gap (&gt;1 Day)</t>
        </is>
      </c>
      <c r="AA558" t="n">
        <v>0.1428571428571428</v>
      </c>
    </row>
    <row r="559">
      <c r="A559" t="inlineStr">
        <is>
          <t>COD</t>
        </is>
      </c>
      <c r="B559" t="n">
        <v>3</v>
      </c>
      <c r="C559" t="inlineStr">
        <is>
          <t>Aru</t>
        </is>
      </c>
      <c r="D559" t="inlineStr">
        <is>
          <t>Aru</t>
        </is>
      </c>
      <c r="E559" t="inlineStr">
        <is>
          <t>CD540904</t>
        </is>
      </c>
      <c r="F559" t="inlineStr">
        <is>
          <t>pcode</t>
        </is>
      </c>
      <c r="G559" s="48" t="n">
        <v>46258</v>
      </c>
      <c r="H559" t="inlineStr">
        <is>
          <t>deaths</t>
        </is>
      </c>
      <c r="I559" t="inlineStr">
        <is>
          <t>confirmed</t>
        </is>
      </c>
      <c r="J559" t="inlineStr">
        <is>
          <t>cumulative</t>
        </is>
      </c>
      <c r="K559" t="n">
        <v>6</v>
      </c>
      <c r="L559" t="inlineStr">
        <is>
          <t>count</t>
        </is>
      </c>
      <c r="M559" t="inlineStr">
        <is>
          <t>INRB-UMIE</t>
        </is>
      </c>
      <c r="N559" t="inlineStr">
        <is>
          <t>https://raw.githubusercontent.com/INRB-UMIE/BDBV2026-Data/main/data/insp_sitrep/processed/insp_sitrep__cumulative_confirmed_deaths__daily.csv</t>
        </is>
      </c>
      <c r="V559" t="n">
        <v>6</v>
      </c>
      <c r="W559" t="n">
        <v>0</v>
      </c>
      <c r="X559" s="48" t="n">
        <v>46256</v>
      </c>
      <c r="Y559" t="n">
        <v>2</v>
      </c>
      <c r="Z559" t="inlineStr">
        <is>
          <t>Reporting Gap (&gt;1 Day)</t>
        </is>
      </c>
      <c r="AA559" t="n">
        <v>0.1428571428571428</v>
      </c>
    </row>
    <row r="560">
      <c r="A560" t="inlineStr">
        <is>
          <t>COD</t>
        </is>
      </c>
      <c r="B560" t="n">
        <v>3</v>
      </c>
      <c r="C560" t="inlineStr">
        <is>
          <t>Aru</t>
        </is>
      </c>
      <c r="D560" t="inlineStr">
        <is>
          <t>Aru</t>
        </is>
      </c>
      <c r="E560" t="inlineStr">
        <is>
          <t>CD540904</t>
        </is>
      </c>
      <c r="F560" t="inlineStr">
        <is>
          <t>pcode</t>
        </is>
      </c>
      <c r="G560" s="48" t="n">
        <v>46259</v>
      </c>
      <c r="H560" t="inlineStr">
        <is>
          <t>deaths</t>
        </is>
      </c>
      <c r="I560" t="inlineStr">
        <is>
          <t>confirmed</t>
        </is>
      </c>
      <c r="J560" t="inlineStr">
        <is>
          <t>cumulative</t>
        </is>
      </c>
      <c r="K560" t="n">
        <v>6</v>
      </c>
      <c r="L560" t="inlineStr">
        <is>
          <t>count</t>
        </is>
      </c>
      <c r="M560" t="inlineStr">
        <is>
          <t>INRB-UMIE</t>
        </is>
      </c>
      <c r="N560" t="inlineStr">
        <is>
          <t>https://raw.githubusercontent.com/INRB-UMIE/BDBV2026-Data/main/data/insp_sitrep/processed/insp_sitrep__cumulative_confirmed_deaths__daily.csv</t>
        </is>
      </c>
      <c r="V560" t="n">
        <v>6</v>
      </c>
      <c r="W560" t="n">
        <v>0</v>
      </c>
      <c r="X560" s="48" t="n">
        <v>46258</v>
      </c>
      <c r="Y560" t="n">
        <v>1</v>
      </c>
      <c r="Z560" t="inlineStr">
        <is>
          <t>Normal</t>
        </is>
      </c>
      <c r="AA560" t="n">
        <v>0</v>
      </c>
    </row>
    <row r="561">
      <c r="A561" t="inlineStr">
        <is>
          <t>COD</t>
        </is>
      </c>
      <c r="B561" t="n">
        <v>3</v>
      </c>
      <c r="C561" t="inlineStr">
        <is>
          <t>Aru</t>
        </is>
      </c>
      <c r="D561" t="inlineStr">
        <is>
          <t>Aru</t>
        </is>
      </c>
      <c r="E561" t="inlineStr">
        <is>
          <t>CD540904</t>
        </is>
      </c>
      <c r="F561" t="inlineStr">
        <is>
          <t>pcode</t>
        </is>
      </c>
      <c r="G561" s="48" t="n">
        <v>46260</v>
      </c>
      <c r="H561" t="inlineStr">
        <is>
          <t>deaths</t>
        </is>
      </c>
      <c r="I561" t="inlineStr">
        <is>
          <t>confirmed</t>
        </is>
      </c>
      <c r="J561" t="inlineStr">
        <is>
          <t>cumulative</t>
        </is>
      </c>
      <c r="K561" t="n">
        <v>6</v>
      </c>
      <c r="L561" t="inlineStr">
        <is>
          <t>count</t>
        </is>
      </c>
      <c r="M561" t="inlineStr">
        <is>
          <t>INRB-UMIE</t>
        </is>
      </c>
      <c r="N561" t="inlineStr">
        <is>
          <t>https://raw.githubusercontent.com/INRB-UMIE/BDBV2026-Data/main/data/insp_sitrep/processed/insp_sitrep__cumulative_confirmed_deaths__daily.csv</t>
        </is>
      </c>
      <c r="V561" t="n">
        <v>6</v>
      </c>
      <c r="W561" t="n">
        <v>0</v>
      </c>
      <c r="X561" s="48" t="n">
        <v>46259</v>
      </c>
      <c r="Y561" t="n">
        <v>1</v>
      </c>
      <c r="Z561" t="inlineStr">
        <is>
          <t>Normal</t>
        </is>
      </c>
      <c r="AA561" t="n">
        <v>0</v>
      </c>
    </row>
    <row r="562">
      <c r="A562" t="inlineStr">
        <is>
          <t>COD</t>
        </is>
      </c>
      <c r="B562" t="n">
        <v>3</v>
      </c>
      <c r="C562" t="inlineStr">
        <is>
          <t>Aru</t>
        </is>
      </c>
      <c r="D562" t="inlineStr">
        <is>
          <t>Aru</t>
        </is>
      </c>
      <c r="E562" t="inlineStr">
        <is>
          <t>CD540904</t>
        </is>
      </c>
      <c r="F562" t="inlineStr">
        <is>
          <t>pcode</t>
        </is>
      </c>
      <c r="G562" s="48" t="n">
        <v>46262</v>
      </c>
      <c r="H562" t="inlineStr">
        <is>
          <t>deaths</t>
        </is>
      </c>
      <c r="I562" t="inlineStr">
        <is>
          <t>confirmed</t>
        </is>
      </c>
      <c r="J562" t="inlineStr">
        <is>
          <t>cumulative</t>
        </is>
      </c>
      <c r="K562" t="n">
        <v>6</v>
      </c>
      <c r="L562" t="inlineStr">
        <is>
          <t>count</t>
        </is>
      </c>
      <c r="M562" t="inlineStr">
        <is>
          <t>INRB-UMIE</t>
        </is>
      </c>
      <c r="N562" t="inlineStr">
        <is>
          <t>https://raw.githubusercontent.com/INRB-UMIE/BDBV2026-Data/main/data/insp_sitrep/processed/insp_sitrep__cumulative_confirmed_deaths__daily.csv</t>
        </is>
      </c>
      <c r="V562" t="n">
        <v>6</v>
      </c>
      <c r="W562" t="n">
        <v>0</v>
      </c>
      <c r="X562" s="48" t="n">
        <v>46260</v>
      </c>
      <c r="Y562" t="n">
        <v>2</v>
      </c>
      <c r="Z562" t="inlineStr">
        <is>
          <t>Reporting Gap (&gt;1 Day)</t>
        </is>
      </c>
      <c r="AA562" t="n">
        <v>0</v>
      </c>
    </row>
    <row r="563">
      <c r="A563" t="inlineStr">
        <is>
          <t>COD</t>
        </is>
      </c>
      <c r="B563" t="n">
        <v>3</v>
      </c>
      <c r="C563" t="inlineStr">
        <is>
          <t>Aru</t>
        </is>
      </c>
      <c r="D563" t="inlineStr">
        <is>
          <t>Aru</t>
        </is>
      </c>
      <c r="E563" t="inlineStr">
        <is>
          <t>CD540904</t>
        </is>
      </c>
      <c r="F563" t="inlineStr">
        <is>
          <t>pcode</t>
        </is>
      </c>
      <c r="G563" s="48" t="n">
        <v>46264</v>
      </c>
      <c r="H563" t="inlineStr">
        <is>
          <t>deaths</t>
        </is>
      </c>
      <c r="I563" t="inlineStr">
        <is>
          <t>confirmed</t>
        </is>
      </c>
      <c r="J563" t="inlineStr">
        <is>
          <t>cumulative</t>
        </is>
      </c>
      <c r="K563" t="n">
        <v>6</v>
      </c>
      <c r="L563" t="inlineStr">
        <is>
          <t>count</t>
        </is>
      </c>
      <c r="M563" t="inlineStr">
        <is>
          <t>INRB-UMIE</t>
        </is>
      </c>
      <c r="N563" t="inlineStr">
        <is>
          <t>https://raw.githubusercontent.com/INRB-UMIE/BDBV2026-Data/main/data/insp_sitrep/processed/insp_sitrep__cumulative_confirmed_deaths__daily.csv</t>
        </is>
      </c>
      <c r="V563" t="n">
        <v>6</v>
      </c>
      <c r="W563" t="n">
        <v>0</v>
      </c>
      <c r="X563" s="48" t="n">
        <v>46262</v>
      </c>
      <c r="Y563" t="n">
        <v>2</v>
      </c>
      <c r="Z563" t="inlineStr">
        <is>
          <t>Reporting Gap (&gt;1 Day)</t>
        </is>
      </c>
      <c r="AA563" t="n">
        <v>0</v>
      </c>
    </row>
    <row r="564">
      <c r="A564" t="inlineStr">
        <is>
          <t>COD</t>
        </is>
      </c>
      <c r="B564" t="n">
        <v>3</v>
      </c>
      <c r="C564" t="inlineStr">
        <is>
          <t>Aru</t>
        </is>
      </c>
      <c r="D564" t="inlineStr">
        <is>
          <t>Aru</t>
        </is>
      </c>
      <c r="E564" t="inlineStr">
        <is>
          <t>CD540904</t>
        </is>
      </c>
      <c r="F564" t="inlineStr">
        <is>
          <t>pcode</t>
        </is>
      </c>
      <c r="G564" s="48" t="n">
        <v>46265</v>
      </c>
      <c r="H564" t="inlineStr">
        <is>
          <t>deaths</t>
        </is>
      </c>
      <c r="I564" t="inlineStr">
        <is>
          <t>confirmed</t>
        </is>
      </c>
      <c r="J564" t="inlineStr">
        <is>
          <t>cumulative</t>
        </is>
      </c>
      <c r="K564" t="n">
        <v>6</v>
      </c>
      <c r="L564" t="inlineStr">
        <is>
          <t>count</t>
        </is>
      </c>
      <c r="M564" t="inlineStr">
        <is>
          <t>INRB-UMIE</t>
        </is>
      </c>
      <c r="N564" t="inlineStr">
        <is>
          <t>https://raw.githubusercontent.com/INRB-UMIE/BDBV2026-Data/main/data/insp_sitrep/processed/insp_sitrep__cumulative_confirmed_deaths__daily.csv</t>
        </is>
      </c>
      <c r="V564" t="n">
        <v>6</v>
      </c>
      <c r="W564" t="n">
        <v>0</v>
      </c>
      <c r="X564" s="48" t="n">
        <v>46264</v>
      </c>
      <c r="Y564" t="n">
        <v>1</v>
      </c>
      <c r="Z564" t="inlineStr">
        <is>
          <t>Normal</t>
        </is>
      </c>
      <c r="AA564" t="n">
        <v>0</v>
      </c>
    </row>
    <row r="565">
      <c r="A565" t="inlineStr">
        <is>
          <t>COD</t>
        </is>
      </c>
      <c r="B565" t="n">
        <v>3</v>
      </c>
      <c r="C565" t="inlineStr">
        <is>
          <t>Aru</t>
        </is>
      </c>
      <c r="D565" t="inlineStr">
        <is>
          <t>Aru</t>
        </is>
      </c>
      <c r="E565" t="inlineStr">
        <is>
          <t>CD540904</t>
        </is>
      </c>
      <c r="F565" t="inlineStr">
        <is>
          <t>pcode</t>
        </is>
      </c>
      <c r="G565" s="48" t="n">
        <v>46266</v>
      </c>
      <c r="H565" t="inlineStr">
        <is>
          <t>deaths</t>
        </is>
      </c>
      <c r="I565" t="inlineStr">
        <is>
          <t>confirmed</t>
        </is>
      </c>
      <c r="J565" t="inlineStr">
        <is>
          <t>cumulative</t>
        </is>
      </c>
      <c r="K565" t="n">
        <v>6</v>
      </c>
      <c r="L565" t="inlineStr">
        <is>
          <t>count</t>
        </is>
      </c>
      <c r="M565" t="inlineStr">
        <is>
          <t>INRB-UMIE</t>
        </is>
      </c>
      <c r="N565" t="inlineStr">
        <is>
          <t>https://raw.githubusercontent.com/INRB-UMIE/BDBV2026-Data/main/data/insp_sitrep/processed/insp_sitrep__cumulative_confirmed_deaths__daily.csv</t>
        </is>
      </c>
      <c r="V565" t="n">
        <v>6</v>
      </c>
      <c r="W565" t="n">
        <v>0</v>
      </c>
      <c r="X565" s="48" t="n">
        <v>46265</v>
      </c>
      <c r="Y565" t="n">
        <v>1</v>
      </c>
      <c r="Z565" t="inlineStr">
        <is>
          <t>Normal</t>
        </is>
      </c>
      <c r="AA565" t="n">
        <v>0</v>
      </c>
    </row>
    <row r="566">
      <c r="A566" t="inlineStr">
        <is>
          <t>COD</t>
        </is>
      </c>
      <c r="B566" t="n">
        <v>3</v>
      </c>
      <c r="C566" t="inlineStr">
        <is>
          <t>Aru</t>
        </is>
      </c>
      <c r="D566" t="inlineStr">
        <is>
          <t>Aru</t>
        </is>
      </c>
      <c r="E566" t="inlineStr">
        <is>
          <t>CD540904</t>
        </is>
      </c>
      <c r="F566" t="inlineStr">
        <is>
          <t>pcode</t>
        </is>
      </c>
      <c r="G566" s="48" t="n">
        <v>46267</v>
      </c>
      <c r="H566" t="inlineStr">
        <is>
          <t>deaths</t>
        </is>
      </c>
      <c r="I566" t="inlineStr">
        <is>
          <t>confirmed</t>
        </is>
      </c>
      <c r="J566" t="inlineStr">
        <is>
          <t>cumulative</t>
        </is>
      </c>
      <c r="K566" t="n">
        <v>6</v>
      </c>
      <c r="L566" t="inlineStr">
        <is>
          <t>count</t>
        </is>
      </c>
      <c r="M566" t="inlineStr">
        <is>
          <t>INRB-UMIE</t>
        </is>
      </c>
      <c r="N566" t="inlineStr">
        <is>
          <t>https://raw.githubusercontent.com/INRB-UMIE/BDBV2026-Data/main/data/insp_sitrep/processed/insp_sitrep__cumulative_confirmed_deaths__daily.csv</t>
        </is>
      </c>
      <c r="V566" t="n">
        <v>6</v>
      </c>
      <c r="W566" t="n">
        <v>0</v>
      </c>
      <c r="X566" s="48" t="n">
        <v>46266</v>
      </c>
      <c r="Y566" t="n">
        <v>1</v>
      </c>
      <c r="Z566" t="inlineStr">
        <is>
          <t>Normal</t>
        </is>
      </c>
      <c r="AA566" t="n">
        <v>0</v>
      </c>
    </row>
    <row r="567">
      <c r="A567" t="inlineStr">
        <is>
          <t>COD</t>
        </is>
      </c>
      <c r="B567" t="n">
        <v>3</v>
      </c>
      <c r="C567" t="inlineStr">
        <is>
          <t>Aru</t>
        </is>
      </c>
      <c r="D567" t="inlineStr">
        <is>
          <t>Aru</t>
        </is>
      </c>
      <c r="E567" t="inlineStr">
        <is>
          <t>CD540904</t>
        </is>
      </c>
      <c r="F567" t="inlineStr">
        <is>
          <t>pcode</t>
        </is>
      </c>
      <c r="G567" s="48" t="n">
        <v>46268</v>
      </c>
      <c r="H567" t="inlineStr">
        <is>
          <t>deaths</t>
        </is>
      </c>
      <c r="I567" t="inlineStr">
        <is>
          <t>confirmed</t>
        </is>
      </c>
      <c r="J567" t="inlineStr">
        <is>
          <t>cumulative</t>
        </is>
      </c>
      <c r="K567" t="n">
        <v>6</v>
      </c>
      <c r="L567" t="inlineStr">
        <is>
          <t>count</t>
        </is>
      </c>
      <c r="M567" t="inlineStr">
        <is>
          <t>INRB-UMIE</t>
        </is>
      </c>
      <c r="N567" t="inlineStr">
        <is>
          <t>https://raw.githubusercontent.com/INRB-UMIE/BDBV2026-Data/main/data/insp_sitrep/processed/insp_sitrep__cumulative_confirmed_deaths__daily.csv</t>
        </is>
      </c>
      <c r="V567" t="n">
        <v>6</v>
      </c>
      <c r="W567" t="n">
        <v>0</v>
      </c>
      <c r="X567" s="48" t="n">
        <v>46267</v>
      </c>
      <c r="Y567" t="n">
        <v>1</v>
      </c>
      <c r="Z567" t="inlineStr">
        <is>
          <t>Normal</t>
        </is>
      </c>
      <c r="AA567" t="n">
        <v>0</v>
      </c>
    </row>
    <row r="568">
      <c r="A568" t="inlineStr">
        <is>
          <t>COD</t>
        </is>
      </c>
      <c r="B568" t="n">
        <v>3</v>
      </c>
      <c r="C568" t="inlineStr">
        <is>
          <t>Aru</t>
        </is>
      </c>
      <c r="D568" t="inlineStr">
        <is>
          <t>Aru</t>
        </is>
      </c>
      <c r="E568" t="inlineStr">
        <is>
          <t>CD540904</t>
        </is>
      </c>
      <c r="F568" t="inlineStr">
        <is>
          <t>pcode</t>
        </is>
      </c>
      <c r="G568" s="48" t="n">
        <v>46269</v>
      </c>
      <c r="H568" t="inlineStr">
        <is>
          <t>deaths</t>
        </is>
      </c>
      <c r="I568" t="inlineStr">
        <is>
          <t>confirmed</t>
        </is>
      </c>
      <c r="J568" t="inlineStr">
        <is>
          <t>cumulative</t>
        </is>
      </c>
      <c r="K568" t="n">
        <v>6</v>
      </c>
      <c r="L568" t="inlineStr">
        <is>
          <t>count</t>
        </is>
      </c>
      <c r="M568" t="inlineStr">
        <is>
          <t>INRB-UMIE</t>
        </is>
      </c>
      <c r="N568" t="inlineStr">
        <is>
          <t>https://raw.githubusercontent.com/INRB-UMIE/BDBV2026-Data/main/data/insp_sitrep/processed/insp_sitrep__cumulative_confirmed_deaths__daily.csv</t>
        </is>
      </c>
      <c r="V568" t="n">
        <v>6</v>
      </c>
      <c r="W568" t="n">
        <v>0</v>
      </c>
      <c r="X568" s="48" t="n">
        <v>46268</v>
      </c>
      <c r="Y568" t="n">
        <v>1</v>
      </c>
      <c r="Z568" t="inlineStr">
        <is>
          <t>Normal</t>
        </is>
      </c>
      <c r="AA568" t="n">
        <v>0</v>
      </c>
    </row>
    <row r="569">
      <c r="A569" t="inlineStr">
        <is>
          <t>COD</t>
        </is>
      </c>
      <c r="B569" t="n">
        <v>3</v>
      </c>
      <c r="C569" t="inlineStr">
        <is>
          <t>Aru</t>
        </is>
      </c>
      <c r="D569" t="inlineStr">
        <is>
          <t>Aru</t>
        </is>
      </c>
      <c r="E569" t="inlineStr">
        <is>
          <t>CD540904</t>
        </is>
      </c>
      <c r="F569" t="inlineStr">
        <is>
          <t>pcode</t>
        </is>
      </c>
      <c r="G569" s="48" t="n">
        <v>46270</v>
      </c>
      <c r="H569" t="inlineStr">
        <is>
          <t>deaths</t>
        </is>
      </c>
      <c r="I569" t="inlineStr">
        <is>
          <t>confirmed</t>
        </is>
      </c>
      <c r="J569" t="inlineStr">
        <is>
          <t>cumulative</t>
        </is>
      </c>
      <c r="K569" t="n">
        <v>6</v>
      </c>
      <c r="L569" t="inlineStr">
        <is>
          <t>count</t>
        </is>
      </c>
      <c r="M569" t="inlineStr">
        <is>
          <t>INRB-UMIE</t>
        </is>
      </c>
      <c r="N569" t="inlineStr">
        <is>
          <t>https://raw.githubusercontent.com/INRB-UMIE/BDBV2026-Data/main/data/insp_sitrep/processed/insp_sitrep__cumulative_confirmed_deaths__daily.csv</t>
        </is>
      </c>
      <c r="V569" t="n">
        <v>6</v>
      </c>
      <c r="W569" t="n">
        <v>0</v>
      </c>
      <c r="X569" s="48" t="n">
        <v>46269</v>
      </c>
      <c r="Y569" t="n">
        <v>1</v>
      </c>
      <c r="Z569" t="inlineStr">
        <is>
          <t>Normal</t>
        </is>
      </c>
      <c r="AA569" t="n">
        <v>0</v>
      </c>
    </row>
    <row r="570">
      <c r="A570" t="inlineStr">
        <is>
          <t>COD</t>
        </is>
      </c>
      <c r="B570" t="n">
        <v>3</v>
      </c>
      <c r="C570" t="inlineStr">
        <is>
          <t>Aru</t>
        </is>
      </c>
      <c r="D570" t="inlineStr">
        <is>
          <t>Aru</t>
        </is>
      </c>
      <c r="E570" t="inlineStr">
        <is>
          <t>CD540904</t>
        </is>
      </c>
      <c r="F570" t="inlineStr">
        <is>
          <t>pcode</t>
        </is>
      </c>
      <c r="G570" s="48" t="n">
        <v>46271</v>
      </c>
      <c r="H570" t="inlineStr">
        <is>
          <t>deaths</t>
        </is>
      </c>
      <c r="I570" t="inlineStr">
        <is>
          <t>confirmed</t>
        </is>
      </c>
      <c r="J570" t="inlineStr">
        <is>
          <t>cumulative</t>
        </is>
      </c>
      <c r="K570" t="n">
        <v>6</v>
      </c>
      <c r="L570" t="inlineStr">
        <is>
          <t>count</t>
        </is>
      </c>
      <c r="M570" t="inlineStr">
        <is>
          <t>INRB-UMIE</t>
        </is>
      </c>
      <c r="N570" t="inlineStr">
        <is>
          <t>https://raw.githubusercontent.com/INRB-UMIE/BDBV2026-Data/main/data/insp_sitrep/processed/insp_sitrep__cumulative_confirmed_deaths__daily.csv</t>
        </is>
      </c>
      <c r="V570" t="n">
        <v>6</v>
      </c>
      <c r="W570" t="n">
        <v>0</v>
      </c>
      <c r="X570" s="48" t="n">
        <v>46270</v>
      </c>
      <c r="Y570" t="n">
        <v>1</v>
      </c>
      <c r="Z570" t="inlineStr">
        <is>
          <t>Normal</t>
        </is>
      </c>
      <c r="AA570" t="n">
        <v>0</v>
      </c>
    </row>
    <row r="571">
      <c r="A571" t="inlineStr">
        <is>
          <t>COD</t>
        </is>
      </c>
      <c r="B571" t="n">
        <v>3</v>
      </c>
      <c r="C571" t="inlineStr">
        <is>
          <t>Aru</t>
        </is>
      </c>
      <c r="D571" t="inlineStr">
        <is>
          <t>Aru</t>
        </is>
      </c>
      <c r="E571" t="inlineStr">
        <is>
          <t>CD540904</t>
        </is>
      </c>
      <c r="F571" t="inlineStr">
        <is>
          <t>pcode</t>
        </is>
      </c>
      <c r="G571" s="48" t="n">
        <v>46272</v>
      </c>
      <c r="H571" t="inlineStr">
        <is>
          <t>deaths</t>
        </is>
      </c>
      <c r="I571" t="inlineStr">
        <is>
          <t>confirmed</t>
        </is>
      </c>
      <c r="J571" t="inlineStr">
        <is>
          <t>cumulative</t>
        </is>
      </c>
      <c r="K571" t="n">
        <v>6</v>
      </c>
      <c r="L571" t="inlineStr">
        <is>
          <t>count</t>
        </is>
      </c>
      <c r="M571" t="inlineStr">
        <is>
          <t>INRB-UMIE</t>
        </is>
      </c>
      <c r="N571" t="inlineStr">
        <is>
          <t>https://raw.githubusercontent.com/INRB-UMIE/BDBV2026-Data/main/data/insp_sitrep/processed/insp_sitrep__cumulative_confirmed_deaths__daily.csv</t>
        </is>
      </c>
      <c r="V571" t="n">
        <v>6</v>
      </c>
      <c r="W571" t="n">
        <v>0</v>
      </c>
      <c r="X571" s="48" t="n">
        <v>46271</v>
      </c>
      <c r="Y571" t="n">
        <v>1</v>
      </c>
      <c r="Z571" t="inlineStr">
        <is>
          <t>Normal</t>
        </is>
      </c>
      <c r="AA571" t="n">
        <v>0</v>
      </c>
    </row>
    <row r="572">
      <c r="A572" t="inlineStr">
        <is>
          <t>COD</t>
        </is>
      </c>
      <c r="B572" t="n">
        <v>3</v>
      </c>
      <c r="C572" t="inlineStr">
        <is>
          <t>Aru</t>
        </is>
      </c>
      <c r="D572" t="inlineStr">
        <is>
          <t>Aru</t>
        </is>
      </c>
      <c r="E572" t="inlineStr">
        <is>
          <t>CD540904</t>
        </is>
      </c>
      <c r="F572" t="inlineStr">
        <is>
          <t>pcode</t>
        </is>
      </c>
      <c r="G572" s="48" t="n">
        <v>46273</v>
      </c>
      <c r="H572" t="inlineStr">
        <is>
          <t>deaths</t>
        </is>
      </c>
      <c r="I572" t="inlineStr">
        <is>
          <t>confirmed</t>
        </is>
      </c>
      <c r="J572" t="inlineStr">
        <is>
          <t>cumulative</t>
        </is>
      </c>
      <c r="K572" t="n">
        <v>6</v>
      </c>
      <c r="L572" t="inlineStr">
        <is>
          <t>count</t>
        </is>
      </c>
      <c r="M572" t="inlineStr">
        <is>
          <t>INRB-UMIE</t>
        </is>
      </c>
      <c r="N572" t="inlineStr">
        <is>
          <t>https://raw.githubusercontent.com/INRB-UMIE/BDBV2026-Data/main/data/insp_sitrep/processed/insp_sitrep__cumulative_confirmed_deaths__daily.csv</t>
        </is>
      </c>
      <c r="V572" t="n">
        <v>6</v>
      </c>
      <c r="W572" t="n">
        <v>0</v>
      </c>
      <c r="X572" s="48" t="n">
        <v>46272</v>
      </c>
      <c r="Y572" t="n">
        <v>1</v>
      </c>
      <c r="Z572" t="inlineStr">
        <is>
          <t>Normal</t>
        </is>
      </c>
      <c r="AA572" t="n">
        <v>0</v>
      </c>
    </row>
    <row r="573">
      <c r="A573" t="inlineStr">
        <is>
          <t>COD</t>
        </is>
      </c>
      <c r="B573" t="n">
        <v>3</v>
      </c>
      <c r="C573" t="inlineStr">
        <is>
          <t>Aru</t>
        </is>
      </c>
      <c r="D573" t="inlineStr">
        <is>
          <t>Aru</t>
        </is>
      </c>
      <c r="E573" t="inlineStr">
        <is>
          <t>CD540904</t>
        </is>
      </c>
      <c r="F573" t="inlineStr">
        <is>
          <t>pcode</t>
        </is>
      </c>
      <c r="G573" s="48" t="n">
        <v>46274</v>
      </c>
      <c r="H573" t="inlineStr">
        <is>
          <t>deaths</t>
        </is>
      </c>
      <c r="I573" t="inlineStr">
        <is>
          <t>confirmed</t>
        </is>
      </c>
      <c r="J573" t="inlineStr">
        <is>
          <t>cumulative</t>
        </is>
      </c>
      <c r="K573" t="n">
        <v>6</v>
      </c>
      <c r="L573" t="inlineStr">
        <is>
          <t>count</t>
        </is>
      </c>
      <c r="M573" t="inlineStr">
        <is>
          <t>INRB-UMIE</t>
        </is>
      </c>
      <c r="N573" t="inlineStr">
        <is>
          <t>https://raw.githubusercontent.com/INRB-UMIE/BDBV2026-Data/main/data/insp_sitrep/processed/insp_sitrep__cumulative_confirmed_deaths__daily.csv</t>
        </is>
      </c>
      <c r="V573" t="n">
        <v>6</v>
      </c>
      <c r="W573" t="n">
        <v>0</v>
      </c>
      <c r="X573" s="48" t="n">
        <v>46273</v>
      </c>
      <c r="Y573" t="n">
        <v>1</v>
      </c>
      <c r="Z573" t="inlineStr">
        <is>
          <t>Normal</t>
        </is>
      </c>
      <c r="AA573" t="n">
        <v>0</v>
      </c>
    </row>
    <row r="574">
      <c r="A574" t="inlineStr">
        <is>
          <t>COD</t>
        </is>
      </c>
      <c r="B574" t="n">
        <v>3</v>
      </c>
      <c r="C574" t="inlineStr">
        <is>
          <t>Aru</t>
        </is>
      </c>
      <c r="D574" t="inlineStr">
        <is>
          <t>Aru</t>
        </is>
      </c>
      <c r="E574" t="inlineStr">
        <is>
          <t>CD540904</t>
        </is>
      </c>
      <c r="F574" t="inlineStr">
        <is>
          <t>pcode</t>
        </is>
      </c>
      <c r="G574" s="48" t="n">
        <v>46275</v>
      </c>
      <c r="H574" t="inlineStr">
        <is>
          <t>deaths</t>
        </is>
      </c>
      <c r="I574" t="inlineStr">
        <is>
          <t>confirmed</t>
        </is>
      </c>
      <c r="J574" t="inlineStr">
        <is>
          <t>cumulative</t>
        </is>
      </c>
      <c r="K574" t="n">
        <v>6</v>
      </c>
      <c r="L574" t="inlineStr">
        <is>
          <t>count</t>
        </is>
      </c>
      <c r="M574" t="inlineStr">
        <is>
          <t>INRB-UMIE</t>
        </is>
      </c>
      <c r="N574" t="inlineStr">
        <is>
          <t>https://raw.githubusercontent.com/INRB-UMIE/BDBV2026-Data/main/data/insp_sitrep/processed/insp_sitrep__cumulative_confirmed_deaths__daily.csv</t>
        </is>
      </c>
      <c r="V574" t="n">
        <v>6</v>
      </c>
      <c r="W574" t="n">
        <v>0</v>
      </c>
      <c r="X574" s="48" t="n">
        <v>46274</v>
      </c>
      <c r="Y574" t="n">
        <v>1</v>
      </c>
      <c r="Z574" t="inlineStr">
        <is>
          <t>Normal</t>
        </is>
      </c>
      <c r="AA574" t="n">
        <v>0</v>
      </c>
    </row>
    <row r="575">
      <c r="A575" t="inlineStr">
        <is>
          <t>COD</t>
        </is>
      </c>
      <c r="B575" t="n">
        <v>3</v>
      </c>
      <c r="C575" t="inlineStr">
        <is>
          <t>Aru</t>
        </is>
      </c>
      <c r="D575" t="inlineStr">
        <is>
          <t>Aru</t>
        </is>
      </c>
      <c r="E575" t="inlineStr">
        <is>
          <t>CD540904</t>
        </is>
      </c>
      <c r="F575" t="inlineStr">
        <is>
          <t>pcode</t>
        </is>
      </c>
      <c r="G575" s="48" t="n">
        <v>46276</v>
      </c>
      <c r="H575" t="inlineStr">
        <is>
          <t>deaths</t>
        </is>
      </c>
      <c r="I575" t="inlineStr">
        <is>
          <t>confirmed</t>
        </is>
      </c>
      <c r="J575" t="inlineStr">
        <is>
          <t>cumulative</t>
        </is>
      </c>
      <c r="K575" t="n">
        <v>6</v>
      </c>
      <c r="L575" t="inlineStr">
        <is>
          <t>count</t>
        </is>
      </c>
      <c r="M575" t="inlineStr">
        <is>
          <t>INRB-UMIE</t>
        </is>
      </c>
      <c r="N575" t="inlineStr">
        <is>
          <t>https://raw.githubusercontent.com/INRB-UMIE/BDBV2026-Data/main/data/insp_sitrep/processed/insp_sitrep__cumulative_confirmed_deaths__daily.csv</t>
        </is>
      </c>
      <c r="V575" t="n">
        <v>6</v>
      </c>
      <c r="W575" t="n">
        <v>0</v>
      </c>
      <c r="X575" s="48" t="n">
        <v>46275</v>
      </c>
      <c r="Y575" t="n">
        <v>1</v>
      </c>
      <c r="Z575" t="inlineStr">
        <is>
          <t>Normal</t>
        </is>
      </c>
      <c r="AA575" t="n">
        <v>0</v>
      </c>
    </row>
    <row r="576">
      <c r="A576" t="inlineStr">
        <is>
          <t>COD</t>
        </is>
      </c>
      <c r="B576" t="n">
        <v>3</v>
      </c>
      <c r="C576" t="inlineStr">
        <is>
          <t>Aru</t>
        </is>
      </c>
      <c r="D576" t="inlineStr">
        <is>
          <t>Aru</t>
        </is>
      </c>
      <c r="E576" t="inlineStr">
        <is>
          <t>CD540904</t>
        </is>
      </c>
      <c r="F576" t="inlineStr">
        <is>
          <t>pcode</t>
        </is>
      </c>
      <c r="G576" s="48" t="n">
        <v>46277</v>
      </c>
      <c r="H576" t="inlineStr">
        <is>
          <t>deaths</t>
        </is>
      </c>
      <c r="I576" t="inlineStr">
        <is>
          <t>confirmed</t>
        </is>
      </c>
      <c r="J576" t="inlineStr">
        <is>
          <t>cumulative</t>
        </is>
      </c>
      <c r="K576" t="n">
        <v>6</v>
      </c>
      <c r="L576" t="inlineStr">
        <is>
          <t>count</t>
        </is>
      </c>
      <c r="M576" t="inlineStr">
        <is>
          <t>INRB-UMIE</t>
        </is>
      </c>
      <c r="N576" t="inlineStr">
        <is>
          <t>https://raw.githubusercontent.com/INRB-UMIE/BDBV2026-Data/main/data/insp_sitrep/processed/insp_sitrep__cumulative_confirmed_deaths__daily.csv</t>
        </is>
      </c>
      <c r="V576" t="n">
        <v>6</v>
      </c>
      <c r="W576" t="n">
        <v>0</v>
      </c>
      <c r="X576" s="48" t="n">
        <v>46276</v>
      </c>
      <c r="Y576" t="n">
        <v>1</v>
      </c>
      <c r="Z576" t="inlineStr">
        <is>
          <t>Normal</t>
        </is>
      </c>
      <c r="AA576" t="n">
        <v>0</v>
      </c>
    </row>
    <row r="577">
      <c r="A577" t="inlineStr">
        <is>
          <t>COD</t>
        </is>
      </c>
      <c r="B577" t="n">
        <v>3</v>
      </c>
      <c r="C577" t="inlineStr">
        <is>
          <t>Aru</t>
        </is>
      </c>
      <c r="D577" t="inlineStr">
        <is>
          <t>Aru</t>
        </is>
      </c>
      <c r="E577" t="inlineStr">
        <is>
          <t>CD540904</t>
        </is>
      </c>
      <c r="F577" t="inlineStr">
        <is>
          <t>pcode</t>
        </is>
      </c>
      <c r="G577" s="48" t="n">
        <v>46278</v>
      </c>
      <c r="H577" t="inlineStr">
        <is>
          <t>deaths</t>
        </is>
      </c>
      <c r="I577" t="inlineStr">
        <is>
          <t>confirmed</t>
        </is>
      </c>
      <c r="J577" t="inlineStr">
        <is>
          <t>cumulative</t>
        </is>
      </c>
      <c r="K577" t="n">
        <v>6</v>
      </c>
      <c r="L577" t="inlineStr">
        <is>
          <t>count</t>
        </is>
      </c>
      <c r="M577" t="inlineStr">
        <is>
          <t>INRB-UMIE</t>
        </is>
      </c>
      <c r="N577" t="inlineStr">
        <is>
          <t>https://raw.githubusercontent.com/INRB-UMIE/BDBV2026-Data/main/data/insp_sitrep/processed/insp_sitrep__cumulative_confirmed_deaths__daily.csv</t>
        </is>
      </c>
      <c r="V577" t="n">
        <v>6</v>
      </c>
      <c r="W577" t="n">
        <v>0</v>
      </c>
      <c r="X577" s="48" t="n">
        <v>46277</v>
      </c>
      <c r="Y577" t="n">
        <v>1</v>
      </c>
      <c r="Z577" t="inlineStr">
        <is>
          <t>Normal</t>
        </is>
      </c>
      <c r="AA577" t="n">
        <v>0</v>
      </c>
    </row>
    <row r="578">
      <c r="A578" t="inlineStr">
        <is>
          <t>COD</t>
        </is>
      </c>
      <c r="B578" t="n">
        <v>3</v>
      </c>
      <c r="C578" t="inlineStr">
        <is>
          <t>Aru</t>
        </is>
      </c>
      <c r="D578" t="inlineStr">
        <is>
          <t>Aru</t>
        </is>
      </c>
      <c r="E578" t="inlineStr">
        <is>
          <t>CD540904</t>
        </is>
      </c>
      <c r="F578" t="inlineStr">
        <is>
          <t>pcode</t>
        </is>
      </c>
      <c r="G578" s="48" t="n">
        <v>46279</v>
      </c>
      <c r="H578" t="inlineStr">
        <is>
          <t>deaths</t>
        </is>
      </c>
      <c r="I578" t="inlineStr">
        <is>
          <t>confirmed</t>
        </is>
      </c>
      <c r="J578" t="inlineStr">
        <is>
          <t>cumulative</t>
        </is>
      </c>
      <c r="K578" t="n">
        <v>6</v>
      </c>
      <c r="L578" t="inlineStr">
        <is>
          <t>count</t>
        </is>
      </c>
      <c r="M578" t="inlineStr">
        <is>
          <t>INRB-UMIE</t>
        </is>
      </c>
      <c r="N578" t="inlineStr">
        <is>
          <t>https://raw.githubusercontent.com/INRB-UMIE/BDBV2026-Data/main/data/insp_sitrep/processed/insp_sitrep__cumulative_confirmed_deaths__daily.csv</t>
        </is>
      </c>
      <c r="V578" t="n">
        <v>6</v>
      </c>
      <c r="W578" t="n">
        <v>0</v>
      </c>
      <c r="X578" s="48" t="n">
        <v>46278</v>
      </c>
      <c r="Y578" t="n">
        <v>1</v>
      </c>
      <c r="Z578" t="inlineStr">
        <is>
          <t>Normal</t>
        </is>
      </c>
      <c r="AA578" t="n">
        <v>0</v>
      </c>
    </row>
    <row r="579">
      <c r="A579" t="inlineStr">
        <is>
          <t>COD</t>
        </is>
      </c>
      <c r="B579" t="n">
        <v>3</v>
      </c>
      <c r="C579" t="inlineStr">
        <is>
          <t>Aru</t>
        </is>
      </c>
      <c r="D579" t="inlineStr">
        <is>
          <t>Aru</t>
        </is>
      </c>
      <c r="E579" t="inlineStr">
        <is>
          <t>CD540904</t>
        </is>
      </c>
      <c r="F579" t="inlineStr">
        <is>
          <t>pcode</t>
        </is>
      </c>
      <c r="G579" s="48" t="n">
        <v>46280</v>
      </c>
      <c r="H579" t="inlineStr">
        <is>
          <t>deaths</t>
        </is>
      </c>
      <c r="I579" t="inlineStr">
        <is>
          <t>confirmed</t>
        </is>
      </c>
      <c r="J579" t="inlineStr">
        <is>
          <t>cumulative</t>
        </is>
      </c>
      <c r="K579" t="n">
        <v>6</v>
      </c>
      <c r="L579" t="inlineStr">
        <is>
          <t>count</t>
        </is>
      </c>
      <c r="M579" t="inlineStr">
        <is>
          <t>INRB-UMIE</t>
        </is>
      </c>
      <c r="N579" t="inlineStr">
        <is>
          <t>https://raw.githubusercontent.com/INRB-UMIE/BDBV2026-Data/main/data/insp_sitrep/processed/insp_sitrep__cumulative_confirmed_deaths__daily.csv</t>
        </is>
      </c>
      <c r="V579" t="n">
        <v>6</v>
      </c>
      <c r="W579" t="n">
        <v>0</v>
      </c>
      <c r="X579" s="48" t="n">
        <v>46279</v>
      </c>
      <c r="Y579" t="n">
        <v>1</v>
      </c>
      <c r="Z579" t="inlineStr">
        <is>
          <t>Normal</t>
        </is>
      </c>
      <c r="AA579" t="n">
        <v>0</v>
      </c>
    </row>
    <row r="580">
      <c r="A580" t="inlineStr">
        <is>
          <t>COD</t>
        </is>
      </c>
      <c r="B580" t="n">
        <v>3</v>
      </c>
      <c r="C580" t="inlineStr">
        <is>
          <t>Aru</t>
        </is>
      </c>
      <c r="D580" t="inlineStr">
        <is>
          <t>Aru</t>
        </is>
      </c>
      <c r="E580" t="inlineStr">
        <is>
          <t>CD540904</t>
        </is>
      </c>
      <c r="F580" t="inlineStr">
        <is>
          <t>pcode</t>
        </is>
      </c>
      <c r="G580" s="48" t="n">
        <v>46281</v>
      </c>
      <c r="H580" t="inlineStr">
        <is>
          <t>deaths</t>
        </is>
      </c>
      <c r="I580" t="inlineStr">
        <is>
          <t>confirmed</t>
        </is>
      </c>
      <c r="J580" t="inlineStr">
        <is>
          <t>cumulative</t>
        </is>
      </c>
      <c r="K580" t="n">
        <v>6</v>
      </c>
      <c r="L580" t="inlineStr">
        <is>
          <t>count</t>
        </is>
      </c>
      <c r="M580" t="inlineStr">
        <is>
          <t>INRB-UMIE</t>
        </is>
      </c>
      <c r="N580" t="inlineStr">
        <is>
          <t>https://raw.githubusercontent.com/INRB-UMIE/BDBV2026-Data/main/data/insp_sitrep/processed/insp_sitrep__cumulative_confirmed_deaths__daily.csv</t>
        </is>
      </c>
      <c r="V580" t="n">
        <v>6</v>
      </c>
      <c r="W580" t="n">
        <v>0</v>
      </c>
      <c r="X580" s="48" t="n">
        <v>46280</v>
      </c>
      <c r="Y580" t="n">
        <v>1</v>
      </c>
      <c r="Z580" t="inlineStr">
        <is>
          <t>Normal</t>
        </is>
      </c>
      <c r="AA580" t="n">
        <v>0</v>
      </c>
    </row>
    <row r="581">
      <c r="A581" t="inlineStr">
        <is>
          <t>COD</t>
        </is>
      </c>
      <c r="B581" t="n">
        <v>3</v>
      </c>
      <c r="C581" t="inlineStr">
        <is>
          <t>Aru</t>
        </is>
      </c>
      <c r="D581" t="inlineStr">
        <is>
          <t>Aru</t>
        </is>
      </c>
      <c r="E581" t="inlineStr">
        <is>
          <t>CD540904</t>
        </is>
      </c>
      <c r="F581" t="inlineStr">
        <is>
          <t>pcode</t>
        </is>
      </c>
      <c r="G581" s="48" t="n">
        <v>46282</v>
      </c>
      <c r="H581" t="inlineStr">
        <is>
          <t>deaths</t>
        </is>
      </c>
      <c r="I581" t="inlineStr">
        <is>
          <t>confirmed</t>
        </is>
      </c>
      <c r="J581" t="inlineStr">
        <is>
          <t>cumulative</t>
        </is>
      </c>
      <c r="K581" t="n">
        <v>6</v>
      </c>
      <c r="L581" t="inlineStr">
        <is>
          <t>count</t>
        </is>
      </c>
      <c r="M581" t="inlineStr">
        <is>
          <t>INRB-UMIE</t>
        </is>
      </c>
      <c r="N581" t="inlineStr">
        <is>
          <t>https://raw.githubusercontent.com/INRB-UMIE/BDBV2026-Data/main/data/insp_sitrep/processed/insp_sitrep__cumulative_confirmed_deaths__daily.csv</t>
        </is>
      </c>
      <c r="V581" t="n">
        <v>6</v>
      </c>
      <c r="W581" t="n">
        <v>0</v>
      </c>
      <c r="X581" s="48" t="n">
        <v>46281</v>
      </c>
      <c r="Y581" t="n">
        <v>1</v>
      </c>
      <c r="Z581" t="inlineStr">
        <is>
          <t>Normal</t>
        </is>
      </c>
      <c r="AA581" t="n">
        <v>0</v>
      </c>
    </row>
    <row r="582">
      <c r="A582" t="inlineStr">
        <is>
          <t>COD</t>
        </is>
      </c>
      <c r="B582" t="n">
        <v>3</v>
      </c>
      <c r="C582" t="inlineStr">
        <is>
          <t>Aru</t>
        </is>
      </c>
      <c r="D582" t="inlineStr">
        <is>
          <t>Aru</t>
        </is>
      </c>
      <c r="E582" t="inlineStr">
        <is>
          <t>CD540904</t>
        </is>
      </c>
      <c r="F582" t="inlineStr">
        <is>
          <t>pcode</t>
        </is>
      </c>
      <c r="G582" s="48" t="n">
        <v>46283</v>
      </c>
      <c r="H582" t="inlineStr">
        <is>
          <t>deaths</t>
        </is>
      </c>
      <c r="I582" t="inlineStr">
        <is>
          <t>confirmed</t>
        </is>
      </c>
      <c r="J582" t="inlineStr">
        <is>
          <t>cumulative</t>
        </is>
      </c>
      <c r="K582" t="n">
        <v>6</v>
      </c>
      <c r="L582" t="inlineStr">
        <is>
          <t>count</t>
        </is>
      </c>
      <c r="M582" t="inlineStr">
        <is>
          <t>INRB-UMIE</t>
        </is>
      </c>
      <c r="N582" t="inlineStr">
        <is>
          <t>https://raw.githubusercontent.com/INRB-UMIE/BDBV2026-Data/main/data/insp_sitrep/processed/insp_sitrep__cumulative_confirmed_deaths__daily.csv</t>
        </is>
      </c>
      <c r="V582" t="n">
        <v>6</v>
      </c>
      <c r="W582" t="n">
        <v>0</v>
      </c>
      <c r="X582" s="48" t="n">
        <v>46282</v>
      </c>
      <c r="Y582" t="n">
        <v>1</v>
      </c>
      <c r="Z582" t="inlineStr">
        <is>
          <t>Normal</t>
        </is>
      </c>
      <c r="AA582" t="n">
        <v>0</v>
      </c>
    </row>
    <row r="583">
      <c r="A583" t="inlineStr">
        <is>
          <t>COD</t>
        </is>
      </c>
      <c r="B583" t="n">
        <v>3</v>
      </c>
      <c r="C583" t="inlineStr">
        <is>
          <t>Aru</t>
        </is>
      </c>
      <c r="D583" t="inlineStr">
        <is>
          <t>Aru</t>
        </is>
      </c>
      <c r="E583" t="inlineStr">
        <is>
          <t>CD540904</t>
        </is>
      </c>
      <c r="F583" t="inlineStr">
        <is>
          <t>pcode</t>
        </is>
      </c>
      <c r="G583" s="48" t="n">
        <v>46284</v>
      </c>
      <c r="H583" t="inlineStr">
        <is>
          <t>deaths</t>
        </is>
      </c>
      <c r="I583" t="inlineStr">
        <is>
          <t>confirmed</t>
        </is>
      </c>
      <c r="J583" t="inlineStr">
        <is>
          <t>cumulative</t>
        </is>
      </c>
      <c r="K583" t="n">
        <v>6</v>
      </c>
      <c r="L583" t="inlineStr">
        <is>
          <t>count</t>
        </is>
      </c>
      <c r="M583" t="inlineStr">
        <is>
          <t>INRB-UMIE</t>
        </is>
      </c>
      <c r="N583" t="inlineStr">
        <is>
          <t>https://raw.githubusercontent.com/INRB-UMIE/BDBV2026-Data/main/data/insp_sitrep/processed/insp_sitrep__cumulative_confirmed_deaths__daily.csv</t>
        </is>
      </c>
      <c r="V583" t="n">
        <v>6</v>
      </c>
      <c r="W583" t="n">
        <v>0</v>
      </c>
      <c r="X583" s="48" t="n">
        <v>46283</v>
      </c>
      <c r="Y583" t="n">
        <v>1</v>
      </c>
      <c r="Z583" t="inlineStr">
        <is>
          <t>Normal</t>
        </is>
      </c>
      <c r="AA583" t="n">
        <v>0</v>
      </c>
    </row>
    <row r="584">
      <c r="A584" t="inlineStr">
        <is>
          <t>COD</t>
        </is>
      </c>
      <c r="B584" t="n">
        <v>3</v>
      </c>
      <c r="C584" t="inlineStr">
        <is>
          <t>Aru</t>
        </is>
      </c>
      <c r="D584" t="inlineStr">
        <is>
          <t>Aru</t>
        </is>
      </c>
      <c r="E584" t="inlineStr">
        <is>
          <t>CD540904</t>
        </is>
      </c>
      <c r="F584" t="inlineStr">
        <is>
          <t>pcode</t>
        </is>
      </c>
      <c r="G584" s="48" t="n">
        <v>46285</v>
      </c>
      <c r="H584" t="inlineStr">
        <is>
          <t>deaths</t>
        </is>
      </c>
      <c r="I584" t="inlineStr">
        <is>
          <t>confirmed</t>
        </is>
      </c>
      <c r="J584" t="inlineStr">
        <is>
          <t>cumulative</t>
        </is>
      </c>
      <c r="K584" t="n">
        <v>6</v>
      </c>
      <c r="L584" t="inlineStr">
        <is>
          <t>count</t>
        </is>
      </c>
      <c r="M584" t="inlineStr">
        <is>
          <t>INRB-UMIE</t>
        </is>
      </c>
      <c r="N584" t="inlineStr">
        <is>
          <t>https://raw.githubusercontent.com/INRB-UMIE/BDBV2026-Data/main/data/insp_sitrep/processed/insp_sitrep__cumulative_confirmed_deaths__daily.csv</t>
        </is>
      </c>
      <c r="V584" t="n">
        <v>6</v>
      </c>
      <c r="W584" t="n">
        <v>0</v>
      </c>
      <c r="X584" s="48" t="n">
        <v>46284</v>
      </c>
      <c r="Y584" t="n">
        <v>1</v>
      </c>
      <c r="Z584" t="inlineStr">
        <is>
          <t>Normal</t>
        </is>
      </c>
      <c r="AA584" t="n">
        <v>0</v>
      </c>
    </row>
    <row r="585">
      <c r="A585" t="inlineStr">
        <is>
          <t>COD</t>
        </is>
      </c>
      <c r="B585" t="n">
        <v>3</v>
      </c>
      <c r="C585" t="inlineStr">
        <is>
          <t>Aru</t>
        </is>
      </c>
      <c r="D585" t="inlineStr">
        <is>
          <t>Aru</t>
        </is>
      </c>
      <c r="E585" t="inlineStr">
        <is>
          <t>CD540904</t>
        </is>
      </c>
      <c r="F585" t="inlineStr">
        <is>
          <t>pcode</t>
        </is>
      </c>
      <c r="G585" s="48" t="n">
        <v>46286</v>
      </c>
      <c r="H585" t="inlineStr">
        <is>
          <t>deaths</t>
        </is>
      </c>
      <c r="I585" t="inlineStr">
        <is>
          <t>confirmed</t>
        </is>
      </c>
      <c r="J585" t="inlineStr">
        <is>
          <t>cumulative</t>
        </is>
      </c>
      <c r="K585" t="n">
        <v>6</v>
      </c>
      <c r="L585" t="inlineStr">
        <is>
          <t>count</t>
        </is>
      </c>
      <c r="M585" t="inlineStr">
        <is>
          <t>INRB-UMIE</t>
        </is>
      </c>
      <c r="N585" t="inlineStr">
        <is>
          <t>https://raw.githubusercontent.com/INRB-UMIE/BDBV2026-Data/main/data/insp_sitrep/processed/insp_sitrep__cumulative_confirmed_deaths__daily.csv</t>
        </is>
      </c>
      <c r="V585" t="n">
        <v>6</v>
      </c>
      <c r="W585" t="n">
        <v>0</v>
      </c>
      <c r="X585" s="48" t="n">
        <v>46285</v>
      </c>
      <c r="Y585" t="n">
        <v>1</v>
      </c>
      <c r="Z585" t="inlineStr">
        <is>
          <t>Normal</t>
        </is>
      </c>
      <c r="AA585" t="n">
        <v>0</v>
      </c>
    </row>
    <row r="586">
      <c r="A586" t="inlineStr">
        <is>
          <t>COD</t>
        </is>
      </c>
      <c r="B586" t="n">
        <v>3</v>
      </c>
      <c r="C586" t="inlineStr">
        <is>
          <t>Aru</t>
        </is>
      </c>
      <c r="D586" t="inlineStr">
        <is>
          <t>Aru</t>
        </is>
      </c>
      <c r="E586" t="inlineStr">
        <is>
          <t>CD540904</t>
        </is>
      </c>
      <c r="F586" t="inlineStr">
        <is>
          <t>pcode</t>
        </is>
      </c>
      <c r="G586" s="48" t="n">
        <v>46287</v>
      </c>
      <c r="H586" t="inlineStr">
        <is>
          <t>deaths</t>
        </is>
      </c>
      <c r="I586" t="inlineStr">
        <is>
          <t>confirmed</t>
        </is>
      </c>
      <c r="J586" t="inlineStr">
        <is>
          <t>cumulative</t>
        </is>
      </c>
      <c r="K586" t="n">
        <v>6</v>
      </c>
      <c r="L586" t="inlineStr">
        <is>
          <t>count</t>
        </is>
      </c>
      <c r="M586" t="inlineStr">
        <is>
          <t>INRB-UMIE</t>
        </is>
      </c>
      <c r="N586" t="inlineStr">
        <is>
          <t>https://raw.githubusercontent.com/INRB-UMIE/BDBV2026-Data/main/data/insp_sitrep/processed/insp_sitrep__cumulative_confirmed_deaths__daily.csv</t>
        </is>
      </c>
      <c r="V586" t="n">
        <v>6</v>
      </c>
      <c r="W586" t="n">
        <v>0</v>
      </c>
      <c r="X586" s="48" t="n">
        <v>46286</v>
      </c>
      <c r="Y586" t="n">
        <v>1</v>
      </c>
      <c r="Z586" t="inlineStr">
        <is>
          <t>Normal</t>
        </is>
      </c>
      <c r="AA586" t="n">
        <v>0</v>
      </c>
    </row>
    <row r="587">
      <c r="A587" t="inlineStr">
        <is>
          <t>COD</t>
        </is>
      </c>
      <c r="B587" t="n">
        <v>3</v>
      </c>
      <c r="C587" t="inlineStr">
        <is>
          <t>Aru</t>
        </is>
      </c>
      <c r="D587" t="inlineStr">
        <is>
          <t>Aru</t>
        </is>
      </c>
      <c r="E587" t="inlineStr">
        <is>
          <t>CD540904</t>
        </is>
      </c>
      <c r="F587" t="inlineStr">
        <is>
          <t>pcode</t>
        </is>
      </c>
      <c r="G587" s="48" t="n">
        <v>46288</v>
      </c>
      <c r="H587" t="inlineStr">
        <is>
          <t>deaths</t>
        </is>
      </c>
      <c r="I587" t="inlineStr">
        <is>
          <t>confirmed</t>
        </is>
      </c>
      <c r="J587" t="inlineStr">
        <is>
          <t>cumulative</t>
        </is>
      </c>
      <c r="K587" t="n">
        <v>6</v>
      </c>
      <c r="L587" t="inlineStr">
        <is>
          <t>count</t>
        </is>
      </c>
      <c r="M587" t="inlineStr">
        <is>
          <t>INRB-UMIE</t>
        </is>
      </c>
      <c r="N587" t="inlineStr">
        <is>
          <t>https://raw.githubusercontent.com/INRB-UMIE/BDBV2026-Data/main/data/insp_sitrep/processed/insp_sitrep__cumulative_confirmed_deaths__daily.csv</t>
        </is>
      </c>
      <c r="V587" t="n">
        <v>6</v>
      </c>
      <c r="W587" t="n">
        <v>0</v>
      </c>
      <c r="X587" s="48" t="n">
        <v>46287</v>
      </c>
      <c r="Y587" t="n">
        <v>1</v>
      </c>
      <c r="Z587" t="inlineStr">
        <is>
          <t>Normal</t>
        </is>
      </c>
      <c r="AA587" t="n">
        <v>0</v>
      </c>
    </row>
    <row r="588">
      <c r="A588" t="inlineStr">
        <is>
          <t>COD</t>
        </is>
      </c>
      <c r="B588" t="n">
        <v>3</v>
      </c>
      <c r="C588" t="inlineStr">
        <is>
          <t>Aru</t>
        </is>
      </c>
      <c r="D588" t="inlineStr">
        <is>
          <t>Aru</t>
        </is>
      </c>
      <c r="E588" t="inlineStr">
        <is>
          <t>CD540904</t>
        </is>
      </c>
      <c r="F588" t="inlineStr">
        <is>
          <t>pcode</t>
        </is>
      </c>
      <c r="G588" s="48" t="n">
        <v>46289</v>
      </c>
      <c r="H588" t="inlineStr">
        <is>
          <t>deaths</t>
        </is>
      </c>
      <c r="I588" t="inlineStr">
        <is>
          <t>confirmed</t>
        </is>
      </c>
      <c r="J588" t="inlineStr">
        <is>
          <t>cumulative</t>
        </is>
      </c>
      <c r="K588" t="n">
        <v>6</v>
      </c>
      <c r="L588" t="inlineStr">
        <is>
          <t>count</t>
        </is>
      </c>
      <c r="M588" t="inlineStr">
        <is>
          <t>INRB-UMIE</t>
        </is>
      </c>
      <c r="N588" t="inlineStr">
        <is>
          <t>https://raw.githubusercontent.com/INRB-UMIE/BDBV2026-Data/main/data/insp_sitrep/processed/insp_sitrep__cumulative_confirmed_deaths__daily.csv</t>
        </is>
      </c>
      <c r="V588" t="n">
        <v>6</v>
      </c>
      <c r="W588" t="n">
        <v>0</v>
      </c>
      <c r="X588" s="48" t="n">
        <v>46288</v>
      </c>
      <c r="Y588" t="n">
        <v>1</v>
      </c>
      <c r="Z588" t="inlineStr">
        <is>
          <t>Normal</t>
        </is>
      </c>
      <c r="AA588" t="n">
        <v>0</v>
      </c>
    </row>
    <row r="589">
      <c r="A589" t="inlineStr">
        <is>
          <t>COD</t>
        </is>
      </c>
      <c r="B589" t="n">
        <v>3</v>
      </c>
      <c r="C589" t="inlineStr">
        <is>
          <t>Aru</t>
        </is>
      </c>
      <c r="D589" t="inlineStr">
        <is>
          <t>Aru</t>
        </is>
      </c>
      <c r="E589" t="inlineStr">
        <is>
          <t>CD540904</t>
        </is>
      </c>
      <c r="F589" t="inlineStr">
        <is>
          <t>pcode</t>
        </is>
      </c>
      <c r="G589" s="48" t="n">
        <v>46290</v>
      </c>
      <c r="H589" t="inlineStr">
        <is>
          <t>deaths</t>
        </is>
      </c>
      <c r="I589" t="inlineStr">
        <is>
          <t>confirmed</t>
        </is>
      </c>
      <c r="J589" t="inlineStr">
        <is>
          <t>cumulative</t>
        </is>
      </c>
      <c r="K589" t="n">
        <v>6</v>
      </c>
      <c r="L589" t="inlineStr">
        <is>
          <t>count</t>
        </is>
      </c>
      <c r="M589" t="inlineStr">
        <is>
          <t>INRB-UMIE</t>
        </is>
      </c>
      <c r="N589" t="inlineStr">
        <is>
          <t>https://raw.githubusercontent.com/INRB-UMIE/BDBV2026-Data/main/data/insp_sitrep/processed/insp_sitrep__cumulative_confirmed_deaths__daily.csv</t>
        </is>
      </c>
      <c r="V589" t="n">
        <v>6</v>
      </c>
      <c r="W589" t="n">
        <v>0</v>
      </c>
      <c r="X589" s="48" t="n">
        <v>46289</v>
      </c>
      <c r="Y589" t="n">
        <v>1</v>
      </c>
      <c r="Z589" t="inlineStr">
        <is>
          <t>Normal</t>
        </is>
      </c>
      <c r="AA589" t="n">
        <v>0</v>
      </c>
    </row>
    <row r="590">
      <c r="A590" t="inlineStr">
        <is>
          <t>COD</t>
        </is>
      </c>
      <c r="B590" t="n">
        <v>3</v>
      </c>
      <c r="C590" t="inlineStr">
        <is>
          <t>Aru</t>
        </is>
      </c>
      <c r="D590" t="inlineStr">
        <is>
          <t>Aru</t>
        </is>
      </c>
      <c r="E590" t="inlineStr">
        <is>
          <t>CD540904</t>
        </is>
      </c>
      <c r="F590" t="inlineStr">
        <is>
          <t>pcode</t>
        </is>
      </c>
      <c r="G590" s="48" t="n">
        <v>46291</v>
      </c>
      <c r="H590" t="inlineStr">
        <is>
          <t>deaths</t>
        </is>
      </c>
      <c r="I590" t="inlineStr">
        <is>
          <t>confirmed</t>
        </is>
      </c>
      <c r="J590" t="inlineStr">
        <is>
          <t>cumulative</t>
        </is>
      </c>
      <c r="K590" t="n">
        <v>6</v>
      </c>
      <c r="L590" t="inlineStr">
        <is>
          <t>count</t>
        </is>
      </c>
      <c r="M590" t="inlineStr">
        <is>
          <t>INRB-UMIE</t>
        </is>
      </c>
      <c r="N590" t="inlineStr">
        <is>
          <t>https://raw.githubusercontent.com/INRB-UMIE/BDBV2026-Data/main/data/insp_sitrep/processed/insp_sitrep__cumulative_confirmed_deaths__daily.csv</t>
        </is>
      </c>
      <c r="V590" t="n">
        <v>6</v>
      </c>
      <c r="W590" t="n">
        <v>0</v>
      </c>
      <c r="X590" s="48" t="n">
        <v>46290</v>
      </c>
      <c r="Y590" t="n">
        <v>1</v>
      </c>
      <c r="Z590" t="inlineStr">
        <is>
          <t>Normal</t>
        </is>
      </c>
      <c r="AA590" t="n">
        <v>0</v>
      </c>
    </row>
    <row r="591">
      <c r="A591" t="inlineStr">
        <is>
          <t>COD</t>
        </is>
      </c>
      <c r="B591" t="n">
        <v>3</v>
      </c>
      <c r="C591" t="inlineStr">
        <is>
          <t>Aru</t>
        </is>
      </c>
      <c r="D591" t="inlineStr">
        <is>
          <t>Aru</t>
        </is>
      </c>
      <c r="E591" t="inlineStr">
        <is>
          <t>CD540904</t>
        </is>
      </c>
      <c r="F591" t="inlineStr">
        <is>
          <t>pcode</t>
        </is>
      </c>
      <c r="G591" s="48" t="n">
        <v>46292</v>
      </c>
      <c r="H591" t="inlineStr">
        <is>
          <t>deaths</t>
        </is>
      </c>
      <c r="I591" t="inlineStr">
        <is>
          <t>confirmed</t>
        </is>
      </c>
      <c r="J591" t="inlineStr">
        <is>
          <t>cumulative</t>
        </is>
      </c>
      <c r="K591" t="n">
        <v>6</v>
      </c>
      <c r="L591" t="inlineStr">
        <is>
          <t>count</t>
        </is>
      </c>
      <c r="M591" t="inlineStr">
        <is>
          <t>INRB-UMIE</t>
        </is>
      </c>
      <c r="N591" t="inlineStr">
        <is>
          <t>https://raw.githubusercontent.com/INRB-UMIE/BDBV2026-Data/main/data/insp_sitrep/processed/insp_sitrep__cumulative_confirmed_deaths__daily.csv</t>
        </is>
      </c>
      <c r="V591" t="n">
        <v>6</v>
      </c>
      <c r="W591" t="n">
        <v>0</v>
      </c>
      <c r="X591" s="48" t="n">
        <v>46291</v>
      </c>
      <c r="Y591" t="n">
        <v>1</v>
      </c>
      <c r="Z591" t="inlineStr">
        <is>
          <t>Normal</t>
        </is>
      </c>
      <c r="AA591" t="n">
        <v>0</v>
      </c>
    </row>
    <row r="592">
      <c r="A592" t="inlineStr">
        <is>
          <t>COD</t>
        </is>
      </c>
      <c r="B592" t="n">
        <v>3</v>
      </c>
      <c r="C592" t="inlineStr">
        <is>
          <t>Aru</t>
        </is>
      </c>
      <c r="D592" t="inlineStr">
        <is>
          <t>Aru</t>
        </is>
      </c>
      <c r="E592" t="inlineStr">
        <is>
          <t>CD540904</t>
        </is>
      </c>
      <c r="F592" t="inlineStr">
        <is>
          <t>pcode</t>
        </is>
      </c>
      <c r="G592" s="48" t="n">
        <v>46293</v>
      </c>
      <c r="H592" t="inlineStr">
        <is>
          <t>deaths</t>
        </is>
      </c>
      <c r="I592" t="inlineStr">
        <is>
          <t>confirmed</t>
        </is>
      </c>
      <c r="J592" t="inlineStr">
        <is>
          <t>cumulative</t>
        </is>
      </c>
      <c r="K592" t="n">
        <v>6</v>
      </c>
      <c r="L592" t="inlineStr">
        <is>
          <t>count</t>
        </is>
      </c>
      <c r="M592" t="inlineStr">
        <is>
          <t>INRB-UMIE</t>
        </is>
      </c>
      <c r="N592" t="inlineStr">
        <is>
          <t>https://raw.githubusercontent.com/INRB-UMIE/BDBV2026-Data/main/data/insp_sitrep/processed/insp_sitrep__cumulative_confirmed_deaths__daily.csv</t>
        </is>
      </c>
      <c r="V592" t="n">
        <v>6</v>
      </c>
      <c r="W592" t="n">
        <v>0</v>
      </c>
      <c r="X592" s="48" t="n">
        <v>46292</v>
      </c>
      <c r="Y592" t="n">
        <v>1</v>
      </c>
      <c r="Z592" t="inlineStr">
        <is>
          <t>Normal</t>
        </is>
      </c>
      <c r="AA592" t="n">
        <v>0</v>
      </c>
    </row>
    <row r="593">
      <c r="A593" t="inlineStr">
        <is>
          <t>COD</t>
        </is>
      </c>
      <c r="B593" t="n">
        <v>3</v>
      </c>
      <c r="C593" t="inlineStr">
        <is>
          <t>Aru</t>
        </is>
      </c>
      <c r="D593" t="inlineStr">
        <is>
          <t>Aru</t>
        </is>
      </c>
      <c r="E593" t="inlineStr">
        <is>
          <t>CD540904</t>
        </is>
      </c>
      <c r="F593" t="inlineStr">
        <is>
          <t>pcode</t>
        </is>
      </c>
      <c r="G593" s="48" t="n">
        <v>46294</v>
      </c>
      <c r="H593" t="inlineStr">
        <is>
          <t>deaths</t>
        </is>
      </c>
      <c r="I593" t="inlineStr">
        <is>
          <t>confirmed</t>
        </is>
      </c>
      <c r="J593" t="inlineStr">
        <is>
          <t>cumulative</t>
        </is>
      </c>
      <c r="K593" t="n">
        <v>6</v>
      </c>
      <c r="L593" t="inlineStr">
        <is>
          <t>count</t>
        </is>
      </c>
      <c r="M593" t="inlineStr">
        <is>
          <t>INRB-UMIE</t>
        </is>
      </c>
      <c r="N593" t="inlineStr">
        <is>
          <t>https://raw.githubusercontent.com/INRB-UMIE/BDBV2026-Data/main/data/insp_sitrep/processed/insp_sitrep__cumulative_confirmed_deaths__daily.csv</t>
        </is>
      </c>
      <c r="V593" t="n">
        <v>6</v>
      </c>
      <c r="W593" t="n">
        <v>0</v>
      </c>
      <c r="X593" s="48" t="n">
        <v>46293</v>
      </c>
      <c r="Y593" t="n">
        <v>1</v>
      </c>
      <c r="Z593" t="inlineStr">
        <is>
          <t>Normal</t>
        </is>
      </c>
      <c r="AA593" t="n">
        <v>0</v>
      </c>
    </row>
    <row r="594">
      <c r="A594" t="inlineStr">
        <is>
          <t>COD</t>
        </is>
      </c>
      <c r="B594" t="n">
        <v>3</v>
      </c>
      <c r="C594" t="inlineStr">
        <is>
          <t>Aru</t>
        </is>
      </c>
      <c r="D594" t="inlineStr">
        <is>
          <t>Aru</t>
        </is>
      </c>
      <c r="E594" t="inlineStr">
        <is>
          <t>CD540904</t>
        </is>
      </c>
      <c r="F594" t="inlineStr">
        <is>
          <t>pcode</t>
        </is>
      </c>
      <c r="G594" s="48" t="n">
        <v>46295</v>
      </c>
      <c r="H594" t="inlineStr">
        <is>
          <t>deaths</t>
        </is>
      </c>
      <c r="I594" t="inlineStr">
        <is>
          <t>confirmed</t>
        </is>
      </c>
      <c r="J594" t="inlineStr">
        <is>
          <t>cumulative</t>
        </is>
      </c>
      <c r="K594" t="n">
        <v>6</v>
      </c>
      <c r="L594" t="inlineStr">
        <is>
          <t>count</t>
        </is>
      </c>
      <c r="M594" t="inlineStr">
        <is>
          <t>INRB-UMIE</t>
        </is>
      </c>
      <c r="N594" t="inlineStr">
        <is>
          <t>https://raw.githubusercontent.com/INRB-UMIE/BDBV2026-Data/main/data/insp_sitrep/processed/insp_sitrep__cumulative_confirmed_deaths__daily.csv</t>
        </is>
      </c>
      <c r="V594" t="n">
        <v>6</v>
      </c>
      <c r="W594" t="n">
        <v>0</v>
      </c>
      <c r="X594" s="48" t="n">
        <v>46294</v>
      </c>
      <c r="Y594" t="n">
        <v>1</v>
      </c>
      <c r="Z594" t="inlineStr">
        <is>
          <t>Normal</t>
        </is>
      </c>
      <c r="AA594" t="n">
        <v>0</v>
      </c>
    </row>
    <row r="595">
      <c r="A595" t="inlineStr">
        <is>
          <t>COD</t>
        </is>
      </c>
      <c r="B595" t="n">
        <v>3</v>
      </c>
      <c r="C595" t="inlineStr">
        <is>
          <t>Aru</t>
        </is>
      </c>
      <c r="D595" t="inlineStr">
        <is>
          <t>Aru</t>
        </is>
      </c>
      <c r="E595" t="inlineStr">
        <is>
          <t>CD540904</t>
        </is>
      </c>
      <c r="F595" t="inlineStr">
        <is>
          <t>pcode</t>
        </is>
      </c>
      <c r="G595" s="48" t="n">
        <v>46296</v>
      </c>
      <c r="H595" t="inlineStr">
        <is>
          <t>deaths</t>
        </is>
      </c>
      <c r="I595" t="inlineStr">
        <is>
          <t>confirmed</t>
        </is>
      </c>
      <c r="J595" t="inlineStr">
        <is>
          <t>cumulative</t>
        </is>
      </c>
      <c r="K595" t="n">
        <v>6</v>
      </c>
      <c r="L595" t="inlineStr">
        <is>
          <t>count</t>
        </is>
      </c>
      <c r="M595" t="inlineStr">
        <is>
          <t>INRB-UMIE</t>
        </is>
      </c>
      <c r="N595" t="inlineStr">
        <is>
          <t>https://raw.githubusercontent.com/INRB-UMIE/BDBV2026-Data/main/data/insp_sitrep/processed/insp_sitrep__cumulative_confirmed_deaths__daily.csv</t>
        </is>
      </c>
      <c r="V595" t="n">
        <v>6</v>
      </c>
      <c r="W595" t="n">
        <v>0</v>
      </c>
      <c r="X595" s="48" t="n">
        <v>46295</v>
      </c>
      <c r="Y595" t="n">
        <v>1</v>
      </c>
      <c r="Z595" t="inlineStr">
        <is>
          <t>Normal</t>
        </is>
      </c>
      <c r="AA595" t="n">
        <v>0</v>
      </c>
    </row>
    <row r="596">
      <c r="A596" t="inlineStr">
        <is>
          <t>COD</t>
        </is>
      </c>
      <c r="B596" t="n">
        <v>3</v>
      </c>
      <c r="C596" t="inlineStr">
        <is>
          <t>Aru</t>
        </is>
      </c>
      <c r="D596" t="inlineStr">
        <is>
          <t>Aru</t>
        </is>
      </c>
      <c r="E596" t="inlineStr">
        <is>
          <t>CD540904</t>
        </is>
      </c>
      <c r="F596" t="inlineStr">
        <is>
          <t>pcode</t>
        </is>
      </c>
      <c r="G596" s="48" t="n">
        <v>46297</v>
      </c>
      <c r="H596" t="inlineStr">
        <is>
          <t>deaths</t>
        </is>
      </c>
      <c r="I596" t="inlineStr">
        <is>
          <t>confirmed</t>
        </is>
      </c>
      <c r="J596" t="inlineStr">
        <is>
          <t>cumulative</t>
        </is>
      </c>
      <c r="K596" t="n">
        <v>6</v>
      </c>
      <c r="L596" t="inlineStr">
        <is>
          <t>count</t>
        </is>
      </c>
      <c r="M596" t="inlineStr">
        <is>
          <t>INRB-UMIE</t>
        </is>
      </c>
      <c r="N596" t="inlineStr">
        <is>
          <t>https://raw.githubusercontent.com/INRB-UMIE/BDBV2026-Data/main/data/insp_sitrep/processed/insp_sitrep__cumulative_confirmed_deaths__daily.csv</t>
        </is>
      </c>
      <c r="V596" t="n">
        <v>6</v>
      </c>
      <c r="W596" t="n">
        <v>0</v>
      </c>
      <c r="X596" s="48" t="n">
        <v>46296</v>
      </c>
      <c r="Y596" t="n">
        <v>1</v>
      </c>
      <c r="Z596" t="inlineStr">
        <is>
          <t>Normal</t>
        </is>
      </c>
      <c r="AA596" t="n">
        <v>0</v>
      </c>
    </row>
    <row r="597">
      <c r="A597" t="inlineStr">
        <is>
          <t>COD</t>
        </is>
      </c>
      <c r="B597" t="n">
        <v>3</v>
      </c>
      <c r="C597" t="inlineStr">
        <is>
          <t>Aru</t>
        </is>
      </c>
      <c r="D597" t="inlineStr">
        <is>
          <t>Aru</t>
        </is>
      </c>
      <c r="E597" t="inlineStr">
        <is>
          <t>CD540904</t>
        </is>
      </c>
      <c r="F597" t="inlineStr">
        <is>
          <t>pcode</t>
        </is>
      </c>
      <c r="G597" s="48" t="n">
        <v>46298</v>
      </c>
      <c r="H597" t="inlineStr">
        <is>
          <t>deaths</t>
        </is>
      </c>
      <c r="I597" t="inlineStr">
        <is>
          <t>confirmed</t>
        </is>
      </c>
      <c r="J597" t="inlineStr">
        <is>
          <t>cumulative</t>
        </is>
      </c>
      <c r="K597" t="n">
        <v>6</v>
      </c>
      <c r="L597" t="inlineStr">
        <is>
          <t>count</t>
        </is>
      </c>
      <c r="M597" t="inlineStr">
        <is>
          <t>INRB-UMIE</t>
        </is>
      </c>
      <c r="N597" t="inlineStr">
        <is>
          <t>https://raw.githubusercontent.com/INRB-UMIE/BDBV2026-Data/main/data/insp_sitrep/processed/insp_sitrep__cumulative_confirmed_deaths__daily.csv</t>
        </is>
      </c>
      <c r="V597" t="n">
        <v>6</v>
      </c>
      <c r="W597" t="n">
        <v>0</v>
      </c>
      <c r="X597" s="48" t="n">
        <v>46297</v>
      </c>
      <c r="Y597" t="n">
        <v>1</v>
      </c>
      <c r="Z597" t="inlineStr">
        <is>
          <t>Normal</t>
        </is>
      </c>
      <c r="AA597" t="n">
        <v>0</v>
      </c>
    </row>
    <row r="598">
      <c r="A598" t="inlineStr">
        <is>
          <t>COD</t>
        </is>
      </c>
      <c r="B598" t="n">
        <v>3</v>
      </c>
      <c r="C598" t="inlineStr">
        <is>
          <t>Aru</t>
        </is>
      </c>
      <c r="D598" t="inlineStr">
        <is>
          <t>Aru</t>
        </is>
      </c>
      <c r="E598" t="inlineStr">
        <is>
          <t>CD540904</t>
        </is>
      </c>
      <c r="F598" t="inlineStr">
        <is>
          <t>pcode</t>
        </is>
      </c>
      <c r="G598" s="48" t="n">
        <v>46299</v>
      </c>
      <c r="H598" t="inlineStr">
        <is>
          <t>deaths</t>
        </is>
      </c>
      <c r="I598" t="inlineStr">
        <is>
          <t>confirmed</t>
        </is>
      </c>
      <c r="J598" t="inlineStr">
        <is>
          <t>cumulative</t>
        </is>
      </c>
      <c r="K598" t="n">
        <v>6</v>
      </c>
      <c r="L598" t="inlineStr">
        <is>
          <t>count</t>
        </is>
      </c>
      <c r="M598" t="inlineStr">
        <is>
          <t>INRB-UMIE</t>
        </is>
      </c>
      <c r="N598" t="inlineStr">
        <is>
          <t>https://raw.githubusercontent.com/INRB-UMIE/BDBV2026-Data/main/data/insp_sitrep/processed/insp_sitrep__cumulative_confirmed_deaths__daily.csv</t>
        </is>
      </c>
      <c r="V598" t="n">
        <v>6</v>
      </c>
      <c r="W598" t="n">
        <v>0</v>
      </c>
      <c r="X598" s="48" t="n">
        <v>46298</v>
      </c>
      <c r="Y598" t="n">
        <v>1</v>
      </c>
      <c r="Z598" t="inlineStr">
        <is>
          <t>Normal</t>
        </is>
      </c>
      <c r="AA598" t="n">
        <v>0</v>
      </c>
    </row>
    <row r="599">
      <c r="A599" t="inlineStr">
        <is>
          <t>COD</t>
        </is>
      </c>
      <c r="B599" t="n">
        <v>3</v>
      </c>
      <c r="C599" t="inlineStr">
        <is>
          <t>Aru</t>
        </is>
      </c>
      <c r="D599" t="inlineStr">
        <is>
          <t>Aru</t>
        </is>
      </c>
      <c r="E599" t="inlineStr">
        <is>
          <t>CD540904</t>
        </is>
      </c>
      <c r="F599" t="inlineStr">
        <is>
          <t>pcode</t>
        </is>
      </c>
      <c r="G599" s="48" t="n">
        <v>46300</v>
      </c>
      <c r="H599" t="inlineStr">
        <is>
          <t>deaths</t>
        </is>
      </c>
      <c r="I599" t="inlineStr">
        <is>
          <t>confirmed</t>
        </is>
      </c>
      <c r="J599" t="inlineStr">
        <is>
          <t>cumulative</t>
        </is>
      </c>
      <c r="K599" t="n">
        <v>6</v>
      </c>
      <c r="L599" t="inlineStr">
        <is>
          <t>count</t>
        </is>
      </c>
      <c r="M599" t="inlineStr">
        <is>
          <t>INRB-UMIE</t>
        </is>
      </c>
      <c r="N599" t="inlineStr">
        <is>
          <t>https://raw.githubusercontent.com/INRB-UMIE/BDBV2026-Data/main/data/insp_sitrep/processed/insp_sitrep__cumulative_confirmed_deaths__daily.csv</t>
        </is>
      </c>
      <c r="V599" t="n">
        <v>6</v>
      </c>
      <c r="W599" t="n">
        <v>0</v>
      </c>
      <c r="X599" s="48" t="n">
        <v>46299</v>
      </c>
      <c r="Y599" t="n">
        <v>1</v>
      </c>
      <c r="Z599" t="inlineStr">
        <is>
          <t>Normal</t>
        </is>
      </c>
      <c r="AA599" t="n">
        <v>0</v>
      </c>
    </row>
    <row r="600">
      <c r="A600" t="inlineStr">
        <is>
          <t>COD</t>
        </is>
      </c>
      <c r="B600" t="n">
        <v>3</v>
      </c>
      <c r="C600" t="inlineStr">
        <is>
          <t>Aru</t>
        </is>
      </c>
      <c r="D600" t="inlineStr">
        <is>
          <t>Aru</t>
        </is>
      </c>
      <c r="E600" t="inlineStr">
        <is>
          <t>CD540904</t>
        </is>
      </c>
      <c r="F600" t="inlineStr">
        <is>
          <t>pcode</t>
        </is>
      </c>
      <c r="G600" s="48" t="n">
        <v>46301</v>
      </c>
      <c r="H600" t="inlineStr">
        <is>
          <t>deaths</t>
        </is>
      </c>
      <c r="I600" t="inlineStr">
        <is>
          <t>confirmed</t>
        </is>
      </c>
      <c r="J600" t="inlineStr">
        <is>
          <t>cumulative</t>
        </is>
      </c>
      <c r="K600" t="n">
        <v>6</v>
      </c>
      <c r="L600" t="inlineStr">
        <is>
          <t>count</t>
        </is>
      </c>
      <c r="M600" t="inlineStr">
        <is>
          <t>INRB-UMIE</t>
        </is>
      </c>
      <c r="N600" t="inlineStr">
        <is>
          <t>https://raw.githubusercontent.com/INRB-UMIE/BDBV2026-Data/main/data/insp_sitrep/processed/insp_sitrep__cumulative_confirmed_deaths__daily.csv</t>
        </is>
      </c>
      <c r="V600" t="n">
        <v>6</v>
      </c>
      <c r="W600" t="n">
        <v>0</v>
      </c>
      <c r="X600" s="48" t="n">
        <v>46300</v>
      </c>
      <c r="Y600" t="n">
        <v>1</v>
      </c>
      <c r="Z600" t="inlineStr">
        <is>
          <t>Normal</t>
        </is>
      </c>
      <c r="AA600" t="n">
        <v>0</v>
      </c>
    </row>
    <row r="601">
      <c r="A601" t="inlineStr">
        <is>
          <t>COD</t>
        </is>
      </c>
      <c r="B601" t="n">
        <v>3</v>
      </c>
      <c r="C601" t="inlineStr">
        <is>
          <t>Aru</t>
        </is>
      </c>
      <c r="D601" t="inlineStr">
        <is>
          <t>Aru</t>
        </is>
      </c>
      <c r="E601" t="inlineStr">
        <is>
          <t>CD540904</t>
        </is>
      </c>
      <c r="F601" t="inlineStr">
        <is>
          <t>pcode</t>
        </is>
      </c>
      <c r="G601" s="48" t="n">
        <v>46304</v>
      </c>
      <c r="H601" t="inlineStr">
        <is>
          <t>deaths</t>
        </is>
      </c>
      <c r="I601" t="inlineStr">
        <is>
          <t>confirmed</t>
        </is>
      </c>
      <c r="J601" t="inlineStr">
        <is>
          <t>cumulative</t>
        </is>
      </c>
      <c r="K601" t="n">
        <v>6</v>
      </c>
      <c r="L601" t="inlineStr">
        <is>
          <t>count</t>
        </is>
      </c>
      <c r="M601" t="inlineStr">
        <is>
          <t>INRB-UMIE</t>
        </is>
      </c>
      <c r="N601" t="inlineStr">
        <is>
          <t>https://raw.githubusercontent.com/INRB-UMIE/BDBV2026-Data/main/data/insp_sitrep/processed/insp_sitrep__cumulative_confirmed_deaths__daily.csv</t>
        </is>
      </c>
      <c r="V601" t="n">
        <v>6</v>
      </c>
      <c r="W601" t="n">
        <v>0</v>
      </c>
      <c r="X601" s="48" t="n">
        <v>46301</v>
      </c>
      <c r="Y601" t="n">
        <v>3</v>
      </c>
      <c r="Z601" t="inlineStr">
        <is>
          <t>Reporting Gap (&gt;1 Day)</t>
        </is>
      </c>
      <c r="AA601" t="n">
        <v>0</v>
      </c>
    </row>
    <row r="602">
      <c r="A602" t="inlineStr">
        <is>
          <t>COD</t>
        </is>
      </c>
      <c r="B602" t="n">
        <v>3</v>
      </c>
      <c r="C602" t="inlineStr">
        <is>
          <t>Aru</t>
        </is>
      </c>
      <c r="D602" t="inlineStr">
        <is>
          <t>Aru</t>
        </is>
      </c>
      <c r="E602" t="inlineStr">
        <is>
          <t>CD540904</t>
        </is>
      </c>
      <c r="F602" t="inlineStr">
        <is>
          <t>pcode</t>
        </is>
      </c>
      <c r="G602" s="48" t="n">
        <v>46305</v>
      </c>
      <c r="H602" t="inlineStr">
        <is>
          <t>deaths</t>
        </is>
      </c>
      <c r="I602" t="inlineStr">
        <is>
          <t>confirmed</t>
        </is>
      </c>
      <c r="J602" t="inlineStr">
        <is>
          <t>cumulative</t>
        </is>
      </c>
      <c r="K602" t="n">
        <v>6</v>
      </c>
      <c r="L602" t="inlineStr">
        <is>
          <t>count</t>
        </is>
      </c>
      <c r="M602" t="inlineStr">
        <is>
          <t>INRB-UMIE</t>
        </is>
      </c>
      <c r="N602" t="inlineStr">
        <is>
          <t>https://raw.githubusercontent.com/INRB-UMIE/BDBV2026-Data/main/data/insp_sitrep/processed/insp_sitrep__cumulative_confirmed_deaths__daily.csv</t>
        </is>
      </c>
      <c r="V602" t="n">
        <v>6</v>
      </c>
      <c r="W602" t="n">
        <v>0</v>
      </c>
      <c r="X602" s="48" t="n">
        <v>46304</v>
      </c>
      <c r="Y602" t="n">
        <v>1</v>
      </c>
      <c r="Z602" t="inlineStr">
        <is>
          <t>Normal</t>
        </is>
      </c>
      <c r="AA602" t="n">
        <v>0</v>
      </c>
    </row>
    <row r="603">
      <c r="A603" t="inlineStr">
        <is>
          <t>COD</t>
        </is>
      </c>
      <c r="B603" t="n">
        <v>3</v>
      </c>
      <c r="C603" t="inlineStr">
        <is>
          <t>Aru</t>
        </is>
      </c>
      <c r="D603" t="inlineStr">
        <is>
          <t>Aru</t>
        </is>
      </c>
      <c r="E603" t="inlineStr">
        <is>
          <t>CD540904</t>
        </is>
      </c>
      <c r="F603" t="inlineStr">
        <is>
          <t>pcode</t>
        </is>
      </c>
      <c r="G603" s="48" t="n">
        <v>46306</v>
      </c>
      <c r="H603" t="inlineStr">
        <is>
          <t>deaths</t>
        </is>
      </c>
      <c r="I603" t="inlineStr">
        <is>
          <t>confirmed</t>
        </is>
      </c>
      <c r="J603" t="inlineStr">
        <is>
          <t>cumulative</t>
        </is>
      </c>
      <c r="K603" t="n">
        <v>6</v>
      </c>
      <c r="L603" t="inlineStr">
        <is>
          <t>count</t>
        </is>
      </c>
      <c r="M603" t="inlineStr">
        <is>
          <t>INRB-UMIE</t>
        </is>
      </c>
      <c r="N603" t="inlineStr">
        <is>
          <t>https://raw.githubusercontent.com/INRB-UMIE/BDBV2026-Data/main/data/insp_sitrep/processed/insp_sitrep__cumulative_confirmed_deaths__daily.csv</t>
        </is>
      </c>
      <c r="V603" t="n">
        <v>6</v>
      </c>
      <c r="W603" t="n">
        <v>0</v>
      </c>
      <c r="X603" s="48" t="n">
        <v>46305</v>
      </c>
      <c r="Y603" t="n">
        <v>1</v>
      </c>
      <c r="Z603" t="inlineStr">
        <is>
          <t>Normal</t>
        </is>
      </c>
      <c r="AA603" t="n">
        <v>0</v>
      </c>
    </row>
    <row r="604">
      <c r="A604" t="inlineStr">
        <is>
          <t>COD</t>
        </is>
      </c>
      <c r="B604" t="n">
        <v>3</v>
      </c>
      <c r="C604" t="inlineStr">
        <is>
          <t>Aru</t>
        </is>
      </c>
      <c r="D604" t="inlineStr">
        <is>
          <t>Aru</t>
        </is>
      </c>
      <c r="E604" t="inlineStr">
        <is>
          <t>CD540904</t>
        </is>
      </c>
      <c r="F604" t="inlineStr">
        <is>
          <t>pcode</t>
        </is>
      </c>
      <c r="G604" s="48" t="n">
        <v>46307</v>
      </c>
      <c r="H604" t="inlineStr">
        <is>
          <t>deaths</t>
        </is>
      </c>
      <c r="I604" t="inlineStr">
        <is>
          <t>confirmed</t>
        </is>
      </c>
      <c r="J604" t="inlineStr">
        <is>
          <t>cumulative</t>
        </is>
      </c>
      <c r="K604" t="n">
        <v>6</v>
      </c>
      <c r="L604" t="inlineStr">
        <is>
          <t>count</t>
        </is>
      </c>
      <c r="M604" t="inlineStr">
        <is>
          <t>INRB-UMIE</t>
        </is>
      </c>
      <c r="N604" t="inlineStr">
        <is>
          <t>https://raw.githubusercontent.com/INRB-UMIE/BDBV2026-Data/main/data/insp_sitrep/processed/insp_sitrep__cumulative_confirmed_deaths__daily.csv</t>
        </is>
      </c>
      <c r="V604" t="n">
        <v>6</v>
      </c>
      <c r="W604" t="n">
        <v>0</v>
      </c>
      <c r="X604" s="48" t="n">
        <v>46306</v>
      </c>
      <c r="Y604" t="n">
        <v>1</v>
      </c>
      <c r="Z604" t="inlineStr">
        <is>
          <t>Normal</t>
        </is>
      </c>
      <c r="AA604" t="n">
        <v>0</v>
      </c>
    </row>
    <row r="605">
      <c r="A605" t="inlineStr">
        <is>
          <t>COD</t>
        </is>
      </c>
      <c r="B605" t="n">
        <v>3</v>
      </c>
      <c r="C605" t="inlineStr">
        <is>
          <t>Aru</t>
        </is>
      </c>
      <c r="D605" t="inlineStr">
        <is>
          <t>Aru</t>
        </is>
      </c>
      <c r="E605" t="inlineStr">
        <is>
          <t>CD540904</t>
        </is>
      </c>
      <c r="F605" t="inlineStr">
        <is>
          <t>pcode</t>
        </is>
      </c>
      <c r="G605" s="48" t="n">
        <v>46308</v>
      </c>
      <c r="H605" t="inlineStr">
        <is>
          <t>deaths</t>
        </is>
      </c>
      <c r="I605" t="inlineStr">
        <is>
          <t>confirmed</t>
        </is>
      </c>
      <c r="J605" t="inlineStr">
        <is>
          <t>cumulative</t>
        </is>
      </c>
      <c r="K605" t="n">
        <v>6</v>
      </c>
      <c r="L605" t="inlineStr">
        <is>
          <t>count</t>
        </is>
      </c>
      <c r="M605" t="inlineStr">
        <is>
          <t>INRB-UMIE</t>
        </is>
      </c>
      <c r="N605" t="inlineStr">
        <is>
          <t>https://raw.githubusercontent.com/INRB-UMIE/BDBV2026-Data/main/data/insp_sitrep/processed/insp_sitrep__cumulative_confirmed_deaths__daily.csv</t>
        </is>
      </c>
      <c r="V605" t="n">
        <v>6</v>
      </c>
      <c r="W605" t="n">
        <v>0</v>
      </c>
      <c r="X605" s="48" t="n">
        <v>46307</v>
      </c>
      <c r="Y605" t="n">
        <v>1</v>
      </c>
      <c r="Z605" t="inlineStr">
        <is>
          <t>Normal</t>
        </is>
      </c>
      <c r="AA605" t="n">
        <v>0</v>
      </c>
    </row>
    <row r="606">
      <c r="A606" t="inlineStr">
        <is>
          <t>COD</t>
        </is>
      </c>
      <c r="B606" t="n">
        <v>3</v>
      </c>
      <c r="C606" t="inlineStr">
        <is>
          <t>Aru</t>
        </is>
      </c>
      <c r="D606" t="inlineStr">
        <is>
          <t>Aru</t>
        </is>
      </c>
      <c r="E606" t="inlineStr">
        <is>
          <t>CD540904</t>
        </is>
      </c>
      <c r="F606" t="inlineStr">
        <is>
          <t>pcode</t>
        </is>
      </c>
      <c r="G606" s="48" t="n">
        <v>46309</v>
      </c>
      <c r="H606" t="inlineStr">
        <is>
          <t>deaths</t>
        </is>
      </c>
      <c r="I606" t="inlineStr">
        <is>
          <t>confirmed</t>
        </is>
      </c>
      <c r="J606" t="inlineStr">
        <is>
          <t>cumulative</t>
        </is>
      </c>
      <c r="K606" t="n">
        <v>6</v>
      </c>
      <c r="L606" t="inlineStr">
        <is>
          <t>count</t>
        </is>
      </c>
      <c r="M606" t="inlineStr">
        <is>
          <t>INRB-UMIE</t>
        </is>
      </c>
      <c r="N606" t="inlineStr">
        <is>
          <t>https://raw.githubusercontent.com/INRB-UMIE/BDBV2026-Data/main/data/insp_sitrep/processed/insp_sitrep__cumulative_confirmed_deaths__daily.csv</t>
        </is>
      </c>
      <c r="V606" t="n">
        <v>6</v>
      </c>
      <c r="W606" t="n">
        <v>0</v>
      </c>
      <c r="X606" s="48" t="n">
        <v>46308</v>
      </c>
      <c r="Y606" t="n">
        <v>1</v>
      </c>
      <c r="Z606" t="inlineStr">
        <is>
          <t>Normal</t>
        </is>
      </c>
      <c r="AA606" t="n">
        <v>0</v>
      </c>
    </row>
    <row r="607">
      <c r="A607" t="inlineStr">
        <is>
          <t>COD</t>
        </is>
      </c>
      <c r="B607" t="n">
        <v>3</v>
      </c>
      <c r="C607" t="inlineStr">
        <is>
          <t>Aru</t>
        </is>
      </c>
      <c r="D607" t="inlineStr">
        <is>
          <t>Aru</t>
        </is>
      </c>
      <c r="E607" t="inlineStr">
        <is>
          <t>CD540904</t>
        </is>
      </c>
      <c r="F607" t="inlineStr">
        <is>
          <t>pcode</t>
        </is>
      </c>
      <c r="G607" s="48" t="n">
        <v>46310</v>
      </c>
      <c r="H607" t="inlineStr">
        <is>
          <t>deaths</t>
        </is>
      </c>
      <c r="I607" t="inlineStr">
        <is>
          <t>confirmed</t>
        </is>
      </c>
      <c r="J607" t="inlineStr">
        <is>
          <t>cumulative</t>
        </is>
      </c>
      <c r="K607" t="n">
        <v>6</v>
      </c>
      <c r="L607" t="inlineStr">
        <is>
          <t>count</t>
        </is>
      </c>
      <c r="M607" t="inlineStr">
        <is>
          <t>INRB-UMIE</t>
        </is>
      </c>
      <c r="N607" t="inlineStr">
        <is>
          <t>https://raw.githubusercontent.com/INRB-UMIE/BDBV2026-Data/main/data/insp_sitrep/processed/insp_sitrep__cumulative_confirmed_deaths__daily.csv</t>
        </is>
      </c>
      <c r="V607" t="n">
        <v>6</v>
      </c>
      <c r="W607" t="n">
        <v>0</v>
      </c>
      <c r="X607" s="48" t="n">
        <v>46309</v>
      </c>
      <c r="Y607" t="n">
        <v>1</v>
      </c>
      <c r="Z607" t="inlineStr">
        <is>
          <t>Normal</t>
        </is>
      </c>
      <c r="AA607" t="n">
        <v>0</v>
      </c>
    </row>
    <row r="608">
      <c r="A608" t="inlineStr">
        <is>
          <t>COD</t>
        </is>
      </c>
      <c r="B608" t="n">
        <v>3</v>
      </c>
      <c r="C608" t="inlineStr">
        <is>
          <t>Aru</t>
        </is>
      </c>
      <c r="D608" t="inlineStr">
        <is>
          <t>Aru</t>
        </is>
      </c>
      <c r="E608" t="inlineStr">
        <is>
          <t>CD540904</t>
        </is>
      </c>
      <c r="F608" t="inlineStr">
        <is>
          <t>pcode</t>
        </is>
      </c>
      <c r="G608" s="48" t="n">
        <v>46311</v>
      </c>
      <c r="H608" t="inlineStr">
        <is>
          <t>deaths</t>
        </is>
      </c>
      <c r="I608" t="inlineStr">
        <is>
          <t>confirmed</t>
        </is>
      </c>
      <c r="J608" t="inlineStr">
        <is>
          <t>cumulative</t>
        </is>
      </c>
      <c r="K608" t="n">
        <v>6</v>
      </c>
      <c r="L608" t="inlineStr">
        <is>
          <t>count</t>
        </is>
      </c>
      <c r="M608" t="inlineStr">
        <is>
          <t>INRB-UMIE</t>
        </is>
      </c>
      <c r="N608" t="inlineStr">
        <is>
          <t>https://raw.githubusercontent.com/INRB-UMIE/BDBV2026-Data/main/data/insp_sitrep/processed/insp_sitrep__cumulative_confirmed_deaths__daily.csv</t>
        </is>
      </c>
      <c r="V608" t="n">
        <v>6</v>
      </c>
      <c r="W608" t="n">
        <v>0</v>
      </c>
      <c r="X608" s="48" t="n">
        <v>46310</v>
      </c>
      <c r="Y608" t="n">
        <v>1</v>
      </c>
      <c r="Z608" t="inlineStr">
        <is>
          <t>Normal</t>
        </is>
      </c>
      <c r="AA608" t="n">
        <v>0</v>
      </c>
    </row>
    <row r="609">
      <c r="A609" t="inlineStr">
        <is>
          <t>COD</t>
        </is>
      </c>
      <c r="B609" t="n">
        <v>3</v>
      </c>
      <c r="C609" t="inlineStr">
        <is>
          <t>Aru</t>
        </is>
      </c>
      <c r="D609" t="inlineStr">
        <is>
          <t>Aru</t>
        </is>
      </c>
      <c r="E609" t="inlineStr">
        <is>
          <t>CD540904</t>
        </is>
      </c>
      <c r="F609" t="inlineStr">
        <is>
          <t>pcode</t>
        </is>
      </c>
      <c r="G609" s="48" t="n">
        <v>46312</v>
      </c>
      <c r="H609" t="inlineStr">
        <is>
          <t>deaths</t>
        </is>
      </c>
      <c r="I609" t="inlineStr">
        <is>
          <t>confirmed</t>
        </is>
      </c>
      <c r="J609" t="inlineStr">
        <is>
          <t>cumulative</t>
        </is>
      </c>
      <c r="K609" t="n">
        <v>6</v>
      </c>
      <c r="L609" t="inlineStr">
        <is>
          <t>count</t>
        </is>
      </c>
      <c r="M609" t="inlineStr">
        <is>
          <t>INRB-UMIE</t>
        </is>
      </c>
      <c r="N609" t="inlineStr">
        <is>
          <t>https://raw.githubusercontent.com/INRB-UMIE/BDBV2026-Data/main/data/insp_sitrep/processed/insp_sitrep__cumulative_confirmed_deaths__daily.csv</t>
        </is>
      </c>
      <c r="V609" t="n">
        <v>6</v>
      </c>
      <c r="W609" t="n">
        <v>0</v>
      </c>
      <c r="X609" s="48" t="n">
        <v>46311</v>
      </c>
      <c r="Y609" t="n">
        <v>1</v>
      </c>
      <c r="Z609" t="inlineStr">
        <is>
          <t>Normal</t>
        </is>
      </c>
      <c r="AA609" t="n">
        <v>0</v>
      </c>
    </row>
    <row r="610">
      <c r="A610" t="inlineStr">
        <is>
          <t>COD</t>
        </is>
      </c>
      <c r="B610" t="n">
        <v>3</v>
      </c>
      <c r="C610" t="inlineStr">
        <is>
          <t>Aru</t>
        </is>
      </c>
      <c r="D610" t="inlineStr">
        <is>
          <t>Aru</t>
        </is>
      </c>
      <c r="E610" t="inlineStr">
        <is>
          <t>CD540904</t>
        </is>
      </c>
      <c r="F610" t="inlineStr">
        <is>
          <t>pcode</t>
        </is>
      </c>
      <c r="G610" s="48" t="n">
        <v>46313</v>
      </c>
      <c r="H610" t="inlineStr">
        <is>
          <t>deaths</t>
        </is>
      </c>
      <c r="I610" t="inlineStr">
        <is>
          <t>confirmed</t>
        </is>
      </c>
      <c r="J610" t="inlineStr">
        <is>
          <t>cumulative</t>
        </is>
      </c>
      <c r="K610" t="n">
        <v>6</v>
      </c>
      <c r="L610" t="inlineStr">
        <is>
          <t>count</t>
        </is>
      </c>
      <c r="M610" t="inlineStr">
        <is>
          <t>INRB-UMIE</t>
        </is>
      </c>
      <c r="N610" t="inlineStr">
        <is>
          <t>https://raw.githubusercontent.com/INRB-UMIE/BDBV2026-Data/main/data/insp_sitrep/processed/insp_sitrep__cumulative_confirmed_deaths__daily.csv</t>
        </is>
      </c>
      <c r="V610" t="n">
        <v>6</v>
      </c>
      <c r="W610" t="n">
        <v>0</v>
      </c>
      <c r="X610" s="48" t="n">
        <v>46312</v>
      </c>
      <c r="Y610" t="n">
        <v>1</v>
      </c>
      <c r="Z610" t="inlineStr">
        <is>
          <t>Normal</t>
        </is>
      </c>
      <c r="AA610" t="n">
        <v>0</v>
      </c>
    </row>
    <row r="611">
      <c r="A611" t="inlineStr">
        <is>
          <t>COD</t>
        </is>
      </c>
      <c r="B611" t="n">
        <v>3</v>
      </c>
      <c r="C611" t="inlineStr">
        <is>
          <t>Aru</t>
        </is>
      </c>
      <c r="D611" t="inlineStr">
        <is>
          <t>Aru</t>
        </is>
      </c>
      <c r="E611" t="inlineStr">
        <is>
          <t>CD540904</t>
        </is>
      </c>
      <c r="F611" t="inlineStr">
        <is>
          <t>pcode</t>
        </is>
      </c>
      <c r="G611" s="48" t="n">
        <v>46314</v>
      </c>
      <c r="H611" t="inlineStr">
        <is>
          <t>deaths</t>
        </is>
      </c>
      <c r="I611" t="inlineStr">
        <is>
          <t>confirmed</t>
        </is>
      </c>
      <c r="J611" t="inlineStr">
        <is>
          <t>cumulative</t>
        </is>
      </c>
      <c r="K611" t="n">
        <v>6</v>
      </c>
      <c r="L611" t="inlineStr">
        <is>
          <t>count</t>
        </is>
      </c>
      <c r="M611" t="inlineStr">
        <is>
          <t>INRB-UMIE</t>
        </is>
      </c>
      <c r="N611" t="inlineStr">
        <is>
          <t>https://raw.githubusercontent.com/INRB-UMIE/BDBV2026-Data/main/data/insp_sitrep/processed/insp_sitrep__cumulative_confirmed_deaths__daily.csv</t>
        </is>
      </c>
      <c r="V611" t="n">
        <v>6</v>
      </c>
      <c r="W611" t="n">
        <v>0</v>
      </c>
      <c r="X611" s="48" t="n">
        <v>46313</v>
      </c>
      <c r="Y611" t="n">
        <v>1</v>
      </c>
      <c r="Z611" t="inlineStr">
        <is>
          <t>Normal</t>
        </is>
      </c>
      <c r="AA611" t="n">
        <v>0</v>
      </c>
    </row>
    <row r="612">
      <c r="A612" t="inlineStr">
        <is>
          <t>COD</t>
        </is>
      </c>
      <c r="B612" t="n">
        <v>3</v>
      </c>
      <c r="C612" t="inlineStr">
        <is>
          <t>Aru</t>
        </is>
      </c>
      <c r="D612" t="inlineStr">
        <is>
          <t>Aru</t>
        </is>
      </c>
      <c r="E612" t="inlineStr">
        <is>
          <t>CD540904</t>
        </is>
      </c>
      <c r="F612" t="inlineStr">
        <is>
          <t>pcode</t>
        </is>
      </c>
      <c r="G612" s="48" t="n">
        <v>46316</v>
      </c>
      <c r="H612" t="inlineStr">
        <is>
          <t>deaths</t>
        </is>
      </c>
      <c r="I612" t="inlineStr">
        <is>
          <t>confirmed</t>
        </is>
      </c>
      <c r="J612" t="inlineStr">
        <is>
          <t>cumulative</t>
        </is>
      </c>
      <c r="K612" t="n">
        <v>6</v>
      </c>
      <c r="L612" t="inlineStr">
        <is>
          <t>count</t>
        </is>
      </c>
      <c r="M612" t="inlineStr">
        <is>
          <t>INRB-UMIE</t>
        </is>
      </c>
      <c r="N612" t="inlineStr">
        <is>
          <t>https://raw.githubusercontent.com/INRB-UMIE/BDBV2026-Data/main/data/insp_sitrep/processed/insp_sitrep__cumulative_confirmed_deaths__daily.csv</t>
        </is>
      </c>
      <c r="V612" t="n">
        <v>6</v>
      </c>
      <c r="W612" t="n">
        <v>0</v>
      </c>
      <c r="X612" s="48" t="n">
        <v>46314</v>
      </c>
      <c r="Y612" t="n">
        <v>2</v>
      </c>
      <c r="Z612" t="inlineStr">
        <is>
          <t>Reporting Gap (&gt;1 Day)</t>
        </is>
      </c>
      <c r="AA612" t="n">
        <v>0</v>
      </c>
    </row>
    <row r="613">
      <c r="A613" t="inlineStr">
        <is>
          <t>COD</t>
        </is>
      </c>
      <c r="B613" t="n">
        <v>3</v>
      </c>
      <c r="C613" t="inlineStr">
        <is>
          <t>Aru</t>
        </is>
      </c>
      <c r="D613" t="inlineStr">
        <is>
          <t>Aru</t>
        </is>
      </c>
      <c r="E613" t="inlineStr">
        <is>
          <t>CD540904</t>
        </is>
      </c>
      <c r="F613" t="inlineStr">
        <is>
          <t>pcode</t>
        </is>
      </c>
      <c r="G613" s="48" t="n">
        <v>46165</v>
      </c>
      <c r="H613" t="inlineStr">
        <is>
          <t>deaths</t>
        </is>
      </c>
      <c r="I613" t="inlineStr">
        <is>
          <t>suspected</t>
        </is>
      </c>
      <c r="J613" t="inlineStr">
        <is>
          <t>cumulative</t>
        </is>
      </c>
      <c r="K613" t="n">
        <v>1</v>
      </c>
      <c r="L613" t="inlineStr">
        <is>
          <t>count</t>
        </is>
      </c>
      <c r="M613" t="inlineStr">
        <is>
          <t>INRB-UMIE</t>
        </is>
      </c>
      <c r="N613" t="inlineStr">
        <is>
          <t>https://raw.githubusercontent.com/INRB-UMIE/BDBV2026-Data/main/data/insp_sitrep/processed/insp_sitrep__cumulative_suspected_deaths__daily.csv</t>
        </is>
      </c>
      <c r="Z613" t="inlineStr">
        <is>
          <t>Normal</t>
        </is>
      </c>
    </row>
    <row r="614">
      <c r="A614" t="inlineStr">
        <is>
          <t>COD</t>
        </is>
      </c>
      <c r="B614" t="n">
        <v>3</v>
      </c>
      <c r="C614" t="inlineStr">
        <is>
          <t>Aru</t>
        </is>
      </c>
      <c r="D614" t="inlineStr">
        <is>
          <t>Aru</t>
        </is>
      </c>
      <c r="E614" t="inlineStr">
        <is>
          <t>CD540904</t>
        </is>
      </c>
      <c r="F614" t="inlineStr">
        <is>
          <t>pcode</t>
        </is>
      </c>
      <c r="G614" s="48" t="n">
        <v>46166</v>
      </c>
      <c r="H614" t="inlineStr">
        <is>
          <t>deaths</t>
        </is>
      </c>
      <c r="I614" t="inlineStr">
        <is>
          <t>suspected</t>
        </is>
      </c>
      <c r="J614" t="inlineStr">
        <is>
          <t>cumulative</t>
        </is>
      </c>
      <c r="K614" t="n">
        <v>1</v>
      </c>
      <c r="L614" t="inlineStr">
        <is>
          <t>count</t>
        </is>
      </c>
      <c r="M614" t="inlineStr">
        <is>
          <t>INRB-UMIE</t>
        </is>
      </c>
      <c r="N614" t="inlineStr">
        <is>
          <t>https://raw.githubusercontent.com/INRB-UMIE/BDBV2026-Data/main/data/insp_sitrep/processed/insp_sitrep__cumulative_suspected_deaths__daily.csv</t>
        </is>
      </c>
      <c r="V614" t="n">
        <v>1</v>
      </c>
      <c r="W614" t="n">
        <v>0</v>
      </c>
      <c r="X614" s="48" t="n">
        <v>46165</v>
      </c>
      <c r="Y614" t="n">
        <v>1</v>
      </c>
      <c r="Z614" t="inlineStr">
        <is>
          <t>Normal</t>
        </is>
      </c>
      <c r="AA614" t="n">
        <v>0</v>
      </c>
    </row>
    <row r="615">
      <c r="A615" t="inlineStr">
        <is>
          <t>COD</t>
        </is>
      </c>
      <c r="B615" t="n">
        <v>3</v>
      </c>
      <c r="C615" t="inlineStr">
        <is>
          <t>Aru</t>
        </is>
      </c>
      <c r="D615" t="inlineStr">
        <is>
          <t>Aru</t>
        </is>
      </c>
      <c r="E615" t="inlineStr">
        <is>
          <t>CD540904</t>
        </is>
      </c>
      <c r="F615" t="inlineStr">
        <is>
          <t>pcode</t>
        </is>
      </c>
      <c r="G615" s="48" t="n">
        <v>46167</v>
      </c>
      <c r="H615" t="inlineStr">
        <is>
          <t>deaths</t>
        </is>
      </c>
      <c r="I615" t="inlineStr">
        <is>
          <t>suspected</t>
        </is>
      </c>
      <c r="J615" t="inlineStr">
        <is>
          <t>cumulative</t>
        </is>
      </c>
      <c r="K615" t="n">
        <v>1</v>
      </c>
      <c r="L615" t="inlineStr">
        <is>
          <t>count</t>
        </is>
      </c>
      <c r="M615" t="inlineStr">
        <is>
          <t>INRB-UMIE</t>
        </is>
      </c>
      <c r="N615" t="inlineStr">
        <is>
          <t>https://raw.githubusercontent.com/INRB-UMIE/BDBV2026-Data/main/data/insp_sitrep/processed/insp_sitrep__cumulative_suspected_deaths__daily.csv</t>
        </is>
      </c>
      <c r="V615" t="n">
        <v>1</v>
      </c>
      <c r="W615" t="n">
        <v>0</v>
      </c>
      <c r="X615" s="48" t="n">
        <v>46166</v>
      </c>
      <c r="Y615" t="n">
        <v>1</v>
      </c>
      <c r="Z615" t="inlineStr">
        <is>
          <t>Normal</t>
        </is>
      </c>
      <c r="AA615" t="n">
        <v>0</v>
      </c>
    </row>
    <row r="616">
      <c r="A616" t="inlineStr">
        <is>
          <t>COD</t>
        </is>
      </c>
      <c r="B616" t="n">
        <v>3</v>
      </c>
      <c r="C616" t="inlineStr">
        <is>
          <t>Aru</t>
        </is>
      </c>
      <c r="D616" t="inlineStr">
        <is>
          <t>Aru</t>
        </is>
      </c>
      <c r="E616" t="inlineStr">
        <is>
          <t>CD540904</t>
        </is>
      </c>
      <c r="F616" t="inlineStr">
        <is>
          <t>pcode</t>
        </is>
      </c>
      <c r="G616" s="48" t="n">
        <v>46168</v>
      </c>
      <c r="H616" t="inlineStr">
        <is>
          <t>deaths</t>
        </is>
      </c>
      <c r="I616" t="inlineStr">
        <is>
          <t>suspected</t>
        </is>
      </c>
      <c r="J616" t="inlineStr">
        <is>
          <t>cumulative</t>
        </is>
      </c>
      <c r="K616" t="n">
        <v>1</v>
      </c>
      <c r="L616" t="inlineStr">
        <is>
          <t>count</t>
        </is>
      </c>
      <c r="M616" t="inlineStr">
        <is>
          <t>INRB-UMIE</t>
        </is>
      </c>
      <c r="N616" t="inlineStr">
        <is>
          <t>https://raw.githubusercontent.com/INRB-UMIE/BDBV2026-Data/main/data/insp_sitrep/processed/insp_sitrep__cumulative_suspected_deaths__daily.csv</t>
        </is>
      </c>
      <c r="V616" t="n">
        <v>1</v>
      </c>
      <c r="W616" t="n">
        <v>0</v>
      </c>
      <c r="X616" s="48" t="n">
        <v>46167</v>
      </c>
      <c r="Y616" t="n">
        <v>1</v>
      </c>
      <c r="Z616" t="inlineStr">
        <is>
          <t>Normal</t>
        </is>
      </c>
      <c r="AA616" t="n">
        <v>0</v>
      </c>
    </row>
    <row r="617">
      <c r="A617" t="inlineStr">
        <is>
          <t>COD</t>
        </is>
      </c>
      <c r="B617" t="n">
        <v>3</v>
      </c>
      <c r="C617" t="inlineStr">
        <is>
          <t>Aru</t>
        </is>
      </c>
      <c r="D617" t="inlineStr">
        <is>
          <t>Aru</t>
        </is>
      </c>
      <c r="E617" t="inlineStr">
        <is>
          <t>CD540904</t>
        </is>
      </c>
      <c r="F617" t="inlineStr">
        <is>
          <t>pcode</t>
        </is>
      </c>
      <c r="G617" s="48" t="n">
        <v>46169</v>
      </c>
      <c r="H617" t="inlineStr">
        <is>
          <t>deaths</t>
        </is>
      </c>
      <c r="I617" t="inlineStr">
        <is>
          <t>suspected</t>
        </is>
      </c>
      <c r="J617" t="inlineStr">
        <is>
          <t>cumulative</t>
        </is>
      </c>
      <c r="K617" t="n">
        <v>1</v>
      </c>
      <c r="L617" t="inlineStr">
        <is>
          <t>count</t>
        </is>
      </c>
      <c r="M617" t="inlineStr">
        <is>
          <t>INRB-UMIE</t>
        </is>
      </c>
      <c r="N617" t="inlineStr">
        <is>
          <t>https://raw.githubusercontent.com/INRB-UMIE/BDBV2026-Data/main/data/insp_sitrep/processed/insp_sitrep__cumulative_suspected_deaths__daily.csv</t>
        </is>
      </c>
      <c r="V617" t="n">
        <v>1</v>
      </c>
      <c r="W617" t="n">
        <v>0</v>
      </c>
      <c r="X617" s="48" t="n">
        <v>46168</v>
      </c>
      <c r="Y617" t="n">
        <v>1</v>
      </c>
      <c r="Z617" t="inlineStr">
        <is>
          <t>Normal</t>
        </is>
      </c>
      <c r="AA617" t="n">
        <v>0</v>
      </c>
    </row>
    <row r="618">
      <c r="A618" t="inlineStr">
        <is>
          <t>COD</t>
        </is>
      </c>
      <c r="B618" t="n">
        <v>3</v>
      </c>
      <c r="C618" t="inlineStr">
        <is>
          <t>Aru</t>
        </is>
      </c>
      <c r="D618" t="inlineStr">
        <is>
          <t>Aru</t>
        </is>
      </c>
      <c r="E618" t="inlineStr">
        <is>
          <t>CD540904</t>
        </is>
      </c>
      <c r="F618" t="inlineStr">
        <is>
          <t>pcode</t>
        </is>
      </c>
      <c r="G618" s="48" t="n">
        <v>46170</v>
      </c>
      <c r="H618" t="inlineStr">
        <is>
          <t>deaths</t>
        </is>
      </c>
      <c r="I618" t="inlineStr">
        <is>
          <t>suspected</t>
        </is>
      </c>
      <c r="J618" t="inlineStr">
        <is>
          <t>cumulative</t>
        </is>
      </c>
      <c r="K618" t="n">
        <v>1</v>
      </c>
      <c r="L618" t="inlineStr">
        <is>
          <t>count</t>
        </is>
      </c>
      <c r="M618" t="inlineStr">
        <is>
          <t>INRB-UMIE</t>
        </is>
      </c>
      <c r="N618" t="inlineStr">
        <is>
          <t>https://raw.githubusercontent.com/INRB-UMIE/BDBV2026-Data/main/data/insp_sitrep/processed/insp_sitrep__cumulative_suspected_deaths__daily.csv</t>
        </is>
      </c>
      <c r="V618" t="n">
        <v>1</v>
      </c>
      <c r="W618" t="n">
        <v>0</v>
      </c>
      <c r="X618" s="48" t="n">
        <v>46169</v>
      </c>
      <c r="Y618" t="n">
        <v>1</v>
      </c>
      <c r="Z618" t="inlineStr">
        <is>
          <t>Normal</t>
        </is>
      </c>
      <c r="AA618" t="n">
        <v>0</v>
      </c>
    </row>
    <row r="619">
      <c r="A619" t="inlineStr">
        <is>
          <t>COD</t>
        </is>
      </c>
      <c r="B619" t="n">
        <v>3</v>
      </c>
      <c r="C619" t="inlineStr">
        <is>
          <t>Aru</t>
        </is>
      </c>
      <c r="D619" t="inlineStr">
        <is>
          <t>Aru</t>
        </is>
      </c>
      <c r="E619" t="inlineStr">
        <is>
          <t>CD540904</t>
        </is>
      </c>
      <c r="F619" t="inlineStr">
        <is>
          <t>pcode</t>
        </is>
      </c>
      <c r="G619" s="48" t="n">
        <v>46171</v>
      </c>
      <c r="H619" t="inlineStr">
        <is>
          <t>deaths</t>
        </is>
      </c>
      <c r="I619" t="inlineStr">
        <is>
          <t>suspected</t>
        </is>
      </c>
      <c r="J619" t="inlineStr">
        <is>
          <t>cumulative</t>
        </is>
      </c>
      <c r="K619" t="n">
        <v>1</v>
      </c>
      <c r="L619" t="inlineStr">
        <is>
          <t>count</t>
        </is>
      </c>
      <c r="M619" t="inlineStr">
        <is>
          <t>INRB-UMIE</t>
        </is>
      </c>
      <c r="N619" t="inlineStr">
        <is>
          <t>https://raw.githubusercontent.com/INRB-UMIE/BDBV2026-Data/main/data/insp_sitrep/processed/insp_sitrep__cumulative_suspected_deaths__daily.csv</t>
        </is>
      </c>
      <c r="V619" t="n">
        <v>1</v>
      </c>
      <c r="W619" t="n">
        <v>0</v>
      </c>
      <c r="X619" s="48" t="n">
        <v>46170</v>
      </c>
      <c r="Y619" t="n">
        <v>1</v>
      </c>
      <c r="Z619" t="inlineStr">
        <is>
          <t>Normal</t>
        </is>
      </c>
      <c r="AA619" t="n">
        <v>0</v>
      </c>
    </row>
    <row r="620">
      <c r="A620" t="inlineStr">
        <is>
          <t>COD</t>
        </is>
      </c>
      <c r="B620" t="n">
        <v>3</v>
      </c>
      <c r="C620" t="inlineStr">
        <is>
          <t>Aru</t>
        </is>
      </c>
      <c r="D620" t="inlineStr">
        <is>
          <t>Aru</t>
        </is>
      </c>
      <c r="E620" t="inlineStr">
        <is>
          <t>CD540904</t>
        </is>
      </c>
      <c r="F620" t="inlineStr">
        <is>
          <t>pcode</t>
        </is>
      </c>
      <c r="G620" s="48" t="n">
        <v>46172</v>
      </c>
      <c r="H620" t="inlineStr">
        <is>
          <t>deaths</t>
        </is>
      </c>
      <c r="I620" t="inlineStr">
        <is>
          <t>suspected</t>
        </is>
      </c>
      <c r="J620" t="inlineStr">
        <is>
          <t>cumulative</t>
        </is>
      </c>
      <c r="K620" t="n">
        <v>1</v>
      </c>
      <c r="L620" t="inlineStr">
        <is>
          <t>count</t>
        </is>
      </c>
      <c r="M620" t="inlineStr">
        <is>
          <t>INRB-UMIE</t>
        </is>
      </c>
      <c r="N620" t="inlineStr">
        <is>
          <t>https://raw.githubusercontent.com/INRB-UMIE/BDBV2026-Data/main/data/insp_sitrep/processed/insp_sitrep__cumulative_suspected_deaths__daily.csv</t>
        </is>
      </c>
      <c r="V620" t="n">
        <v>1</v>
      </c>
      <c r="W620" t="n">
        <v>0</v>
      </c>
      <c r="X620" s="48" t="n">
        <v>46171</v>
      </c>
      <c r="Y620" t="n">
        <v>1</v>
      </c>
      <c r="Z620" t="inlineStr">
        <is>
          <t>Normal</t>
        </is>
      </c>
      <c r="AA620" t="n">
        <v>0</v>
      </c>
    </row>
    <row r="621">
      <c r="A621" t="inlineStr">
        <is>
          <t>COD</t>
        </is>
      </c>
      <c r="B621" t="n">
        <v>3</v>
      </c>
      <c r="C621" t="inlineStr">
        <is>
          <t>Aungba</t>
        </is>
      </c>
      <c r="D621" t="inlineStr">
        <is>
          <t>Aungba</t>
        </is>
      </c>
      <c r="E621" t="inlineStr">
        <is>
          <t>CD540702</t>
        </is>
      </c>
      <c r="F621" t="inlineStr">
        <is>
          <t>pcode</t>
        </is>
      </c>
      <c r="G621" s="48" t="n">
        <v>46170</v>
      </c>
      <c r="H621" t="inlineStr">
        <is>
          <t>cases</t>
        </is>
      </c>
      <c r="I621" t="inlineStr">
        <is>
          <t>confirmed</t>
        </is>
      </c>
      <c r="J621" t="inlineStr">
        <is>
          <t>cumulative</t>
        </is>
      </c>
      <c r="K621" t="n">
        <v>1</v>
      </c>
      <c r="L621" t="inlineStr">
        <is>
          <t>count</t>
        </is>
      </c>
      <c r="M621" t="inlineStr">
        <is>
          <t>INRB-UMIE</t>
        </is>
      </c>
      <c r="N621" t="inlineStr">
        <is>
          <t>https://raw.githubusercontent.com/INRB-UMIE/BDBV2026-Data/main/data/insp_sitrep/processed/insp_sitrep__cumulative_confirmed_cases__daily.csv</t>
        </is>
      </c>
      <c r="Z621" t="inlineStr">
        <is>
          <t>Normal</t>
        </is>
      </c>
    </row>
    <row r="622">
      <c r="A622" t="inlineStr">
        <is>
          <t>COD</t>
        </is>
      </c>
      <c r="B622" t="n">
        <v>3</v>
      </c>
      <c r="C622" t="inlineStr">
        <is>
          <t>Aungba</t>
        </is>
      </c>
      <c r="D622" t="inlineStr">
        <is>
          <t>Aungba</t>
        </is>
      </c>
      <c r="E622" t="inlineStr">
        <is>
          <t>CD540702</t>
        </is>
      </c>
      <c r="F622" t="inlineStr">
        <is>
          <t>pcode</t>
        </is>
      </c>
      <c r="G622" s="48" t="n">
        <v>46171</v>
      </c>
      <c r="H622" t="inlineStr">
        <is>
          <t>cases</t>
        </is>
      </c>
      <c r="I622" t="inlineStr">
        <is>
          <t>confirmed</t>
        </is>
      </c>
      <c r="J622" t="inlineStr">
        <is>
          <t>cumulative</t>
        </is>
      </c>
      <c r="K622" t="n">
        <v>1</v>
      </c>
      <c r="L622" t="inlineStr">
        <is>
          <t>count</t>
        </is>
      </c>
      <c r="M622" t="inlineStr">
        <is>
          <t>INRB-UMIE</t>
        </is>
      </c>
      <c r="N622" t="inlineStr">
        <is>
          <t>https://raw.githubusercontent.com/INRB-UMIE/BDBV2026-Data/main/data/insp_sitrep/processed/insp_sitrep__cumulative_confirmed_cases__daily.csv</t>
        </is>
      </c>
      <c r="V622" t="n">
        <v>1</v>
      </c>
      <c r="W622" t="n">
        <v>0</v>
      </c>
      <c r="X622" s="48" t="n">
        <v>46170</v>
      </c>
      <c r="Y622" t="n">
        <v>1</v>
      </c>
      <c r="Z622" t="inlineStr">
        <is>
          <t>Normal</t>
        </is>
      </c>
      <c r="AA622" t="n">
        <v>0</v>
      </c>
    </row>
    <row r="623">
      <c r="A623" t="inlineStr">
        <is>
          <t>COD</t>
        </is>
      </c>
      <c r="B623" t="n">
        <v>3</v>
      </c>
      <c r="C623" t="inlineStr">
        <is>
          <t>Aungba</t>
        </is>
      </c>
      <c r="D623" t="inlineStr">
        <is>
          <t>Aungba</t>
        </is>
      </c>
      <c r="E623" t="inlineStr">
        <is>
          <t>CD540702</t>
        </is>
      </c>
      <c r="F623" t="inlineStr">
        <is>
          <t>pcode</t>
        </is>
      </c>
      <c r="G623" s="48" t="n">
        <v>46172</v>
      </c>
      <c r="H623" t="inlineStr">
        <is>
          <t>cases</t>
        </is>
      </c>
      <c r="I623" t="inlineStr">
        <is>
          <t>confirmed</t>
        </is>
      </c>
      <c r="J623" t="inlineStr">
        <is>
          <t>cumulative</t>
        </is>
      </c>
      <c r="K623" t="n">
        <v>1</v>
      </c>
      <c r="L623" t="inlineStr">
        <is>
          <t>count</t>
        </is>
      </c>
      <c r="M623" t="inlineStr">
        <is>
          <t>INRB-UMIE</t>
        </is>
      </c>
      <c r="N623" t="inlineStr">
        <is>
          <t>https://raw.githubusercontent.com/INRB-UMIE/BDBV2026-Data/main/data/insp_sitrep/processed/insp_sitrep__cumulative_confirmed_cases__daily.csv</t>
        </is>
      </c>
      <c r="V623" t="n">
        <v>1</v>
      </c>
      <c r="W623" t="n">
        <v>0</v>
      </c>
      <c r="X623" s="48" t="n">
        <v>46171</v>
      </c>
      <c r="Y623" t="n">
        <v>1</v>
      </c>
      <c r="Z623" t="inlineStr">
        <is>
          <t>Normal</t>
        </is>
      </c>
      <c r="AA623" t="n">
        <v>0</v>
      </c>
    </row>
    <row r="624">
      <c r="A624" t="inlineStr">
        <is>
          <t>COD</t>
        </is>
      </c>
      <c r="B624" t="n">
        <v>3</v>
      </c>
      <c r="C624" t="inlineStr">
        <is>
          <t>Aungba</t>
        </is>
      </c>
      <c r="D624" t="inlineStr">
        <is>
          <t>Aungba</t>
        </is>
      </c>
      <c r="E624" t="inlineStr">
        <is>
          <t>CD540702</t>
        </is>
      </c>
      <c r="F624" t="inlineStr">
        <is>
          <t>pcode</t>
        </is>
      </c>
      <c r="G624" s="48" t="n">
        <v>46174</v>
      </c>
      <c r="H624" t="inlineStr">
        <is>
          <t>cases</t>
        </is>
      </c>
      <c r="I624" t="inlineStr">
        <is>
          <t>confirmed</t>
        </is>
      </c>
      <c r="J624" t="inlineStr">
        <is>
          <t>cumulative</t>
        </is>
      </c>
      <c r="K624" t="n">
        <v>1</v>
      </c>
      <c r="L624" t="inlineStr">
        <is>
          <t>count</t>
        </is>
      </c>
      <c r="M624" t="inlineStr">
        <is>
          <t>INRB-UMIE</t>
        </is>
      </c>
      <c r="N624" t="inlineStr">
        <is>
          <t>https://raw.githubusercontent.com/INRB-UMIE/BDBV2026-Data/main/data/insp_sitrep/processed/insp_sitrep__cumulative_confirmed_cases__daily.csv</t>
        </is>
      </c>
      <c r="V624" t="n">
        <v>1</v>
      </c>
      <c r="W624" t="n">
        <v>0</v>
      </c>
      <c r="X624" s="48" t="n">
        <v>46172</v>
      </c>
      <c r="Y624" t="n">
        <v>2</v>
      </c>
      <c r="Z624" t="inlineStr">
        <is>
          <t>Reporting Gap (&gt;1 Day)</t>
        </is>
      </c>
      <c r="AA624" t="n">
        <v>0</v>
      </c>
    </row>
    <row r="625">
      <c r="A625" t="inlineStr">
        <is>
          <t>COD</t>
        </is>
      </c>
      <c r="B625" t="n">
        <v>3</v>
      </c>
      <c r="C625" t="inlineStr">
        <is>
          <t>Aungba</t>
        </is>
      </c>
      <c r="D625" t="inlineStr">
        <is>
          <t>Aungba</t>
        </is>
      </c>
      <c r="E625" t="inlineStr">
        <is>
          <t>CD540702</t>
        </is>
      </c>
      <c r="F625" t="inlineStr">
        <is>
          <t>pcode</t>
        </is>
      </c>
      <c r="G625" s="48" t="n">
        <v>46175</v>
      </c>
      <c r="H625" t="inlineStr">
        <is>
          <t>cases</t>
        </is>
      </c>
      <c r="I625" t="inlineStr">
        <is>
          <t>confirmed</t>
        </is>
      </c>
      <c r="J625" t="inlineStr">
        <is>
          <t>cumulative</t>
        </is>
      </c>
      <c r="K625" t="n">
        <v>1</v>
      </c>
      <c r="L625" t="inlineStr">
        <is>
          <t>count</t>
        </is>
      </c>
      <c r="M625" t="inlineStr">
        <is>
          <t>INRB-UMIE</t>
        </is>
      </c>
      <c r="N625" t="inlineStr">
        <is>
          <t>https://raw.githubusercontent.com/INRB-UMIE/BDBV2026-Data/main/data/insp_sitrep/processed/insp_sitrep__cumulative_confirmed_cases__daily.csv</t>
        </is>
      </c>
      <c r="V625" t="n">
        <v>1</v>
      </c>
      <c r="W625" t="n">
        <v>0</v>
      </c>
      <c r="X625" s="48" t="n">
        <v>46174</v>
      </c>
      <c r="Y625" t="n">
        <v>1</v>
      </c>
      <c r="Z625" t="inlineStr">
        <is>
          <t>Normal</t>
        </is>
      </c>
      <c r="AA625" t="n">
        <v>0</v>
      </c>
    </row>
    <row r="626">
      <c r="A626" t="inlineStr">
        <is>
          <t>COD</t>
        </is>
      </c>
      <c r="B626" t="n">
        <v>3</v>
      </c>
      <c r="C626" t="inlineStr">
        <is>
          <t>Aungba</t>
        </is>
      </c>
      <c r="D626" t="inlineStr">
        <is>
          <t>Aungba</t>
        </is>
      </c>
      <c r="E626" t="inlineStr">
        <is>
          <t>CD540702</t>
        </is>
      </c>
      <c r="F626" t="inlineStr">
        <is>
          <t>pcode</t>
        </is>
      </c>
      <c r="G626" s="48" t="n">
        <v>46176</v>
      </c>
      <c r="H626" t="inlineStr">
        <is>
          <t>cases</t>
        </is>
      </c>
      <c r="I626" t="inlineStr">
        <is>
          <t>confirmed</t>
        </is>
      </c>
      <c r="J626" t="inlineStr">
        <is>
          <t>cumulative</t>
        </is>
      </c>
      <c r="K626" t="n">
        <v>1</v>
      </c>
      <c r="L626" t="inlineStr">
        <is>
          <t>count</t>
        </is>
      </c>
      <c r="M626" t="inlineStr">
        <is>
          <t>INRB-UMIE</t>
        </is>
      </c>
      <c r="N626" t="inlineStr">
        <is>
          <t>https://raw.githubusercontent.com/INRB-UMIE/BDBV2026-Data/main/data/insp_sitrep/processed/insp_sitrep__cumulative_confirmed_cases__daily.csv</t>
        </is>
      </c>
      <c r="V626" t="n">
        <v>1</v>
      </c>
      <c r="W626" t="n">
        <v>0</v>
      </c>
      <c r="X626" s="48" t="n">
        <v>46175</v>
      </c>
      <c r="Y626" t="n">
        <v>1</v>
      </c>
      <c r="Z626" t="inlineStr">
        <is>
          <t>Normal</t>
        </is>
      </c>
      <c r="AA626" t="n">
        <v>0</v>
      </c>
    </row>
    <row r="627">
      <c r="A627" t="inlineStr">
        <is>
          <t>COD</t>
        </is>
      </c>
      <c r="B627" t="n">
        <v>3</v>
      </c>
      <c r="C627" t="inlineStr">
        <is>
          <t>Aungba</t>
        </is>
      </c>
      <c r="D627" t="inlineStr">
        <is>
          <t>Aungba</t>
        </is>
      </c>
      <c r="E627" t="inlineStr">
        <is>
          <t>CD540702</t>
        </is>
      </c>
      <c r="F627" t="inlineStr">
        <is>
          <t>pcode</t>
        </is>
      </c>
      <c r="G627" s="48" t="n">
        <v>46177</v>
      </c>
      <c r="H627" t="inlineStr">
        <is>
          <t>cases</t>
        </is>
      </c>
      <c r="I627" t="inlineStr">
        <is>
          <t>confirmed</t>
        </is>
      </c>
      <c r="J627" t="inlineStr">
        <is>
          <t>cumulative</t>
        </is>
      </c>
      <c r="K627" t="n">
        <v>1</v>
      </c>
      <c r="L627" t="inlineStr">
        <is>
          <t>count</t>
        </is>
      </c>
      <c r="M627" t="inlineStr">
        <is>
          <t>INRB-UMIE</t>
        </is>
      </c>
      <c r="N627" t="inlineStr">
        <is>
          <t>https://raw.githubusercontent.com/INRB-UMIE/BDBV2026-Data/main/data/insp_sitrep/processed/insp_sitrep__cumulative_confirmed_cases__daily.csv</t>
        </is>
      </c>
      <c r="V627" t="n">
        <v>1</v>
      </c>
      <c r="W627" t="n">
        <v>0</v>
      </c>
      <c r="X627" s="48" t="n">
        <v>46176</v>
      </c>
      <c r="Y627" t="n">
        <v>1</v>
      </c>
      <c r="Z627" t="inlineStr">
        <is>
          <t>Normal</t>
        </is>
      </c>
      <c r="AA627" t="n">
        <v>0</v>
      </c>
    </row>
    <row r="628">
      <c r="A628" t="inlineStr">
        <is>
          <t>COD</t>
        </is>
      </c>
      <c r="B628" t="n">
        <v>3</v>
      </c>
      <c r="C628" t="inlineStr">
        <is>
          <t>Aungba</t>
        </is>
      </c>
      <c r="D628" t="inlineStr">
        <is>
          <t>Aungba</t>
        </is>
      </c>
      <c r="E628" t="inlineStr">
        <is>
          <t>CD540702</t>
        </is>
      </c>
      <c r="F628" t="inlineStr">
        <is>
          <t>pcode</t>
        </is>
      </c>
      <c r="G628" s="48" t="n">
        <v>46178</v>
      </c>
      <c r="H628" t="inlineStr">
        <is>
          <t>cases</t>
        </is>
      </c>
      <c r="I628" t="inlineStr">
        <is>
          <t>confirmed</t>
        </is>
      </c>
      <c r="J628" t="inlineStr">
        <is>
          <t>cumulative</t>
        </is>
      </c>
      <c r="K628" t="n">
        <v>1</v>
      </c>
      <c r="L628" t="inlineStr">
        <is>
          <t>count</t>
        </is>
      </c>
      <c r="M628" t="inlineStr">
        <is>
          <t>INRB-UMIE</t>
        </is>
      </c>
      <c r="N628" t="inlineStr">
        <is>
          <t>https://raw.githubusercontent.com/INRB-UMIE/BDBV2026-Data/main/data/insp_sitrep/processed/insp_sitrep__cumulative_confirmed_cases__daily.csv</t>
        </is>
      </c>
      <c r="V628" t="n">
        <v>1</v>
      </c>
      <c r="W628" t="n">
        <v>0</v>
      </c>
      <c r="X628" s="48" t="n">
        <v>46177</v>
      </c>
      <c r="Y628" t="n">
        <v>1</v>
      </c>
      <c r="Z628" t="inlineStr">
        <is>
          <t>Normal</t>
        </is>
      </c>
      <c r="AA628" t="n">
        <v>0</v>
      </c>
    </row>
    <row r="629">
      <c r="A629" t="inlineStr">
        <is>
          <t>COD</t>
        </is>
      </c>
      <c r="B629" t="n">
        <v>3</v>
      </c>
      <c r="C629" t="inlineStr">
        <is>
          <t>Aungba</t>
        </is>
      </c>
      <c r="D629" t="inlineStr">
        <is>
          <t>Aungba</t>
        </is>
      </c>
      <c r="E629" t="inlineStr">
        <is>
          <t>CD540702</t>
        </is>
      </c>
      <c r="F629" t="inlineStr">
        <is>
          <t>pcode</t>
        </is>
      </c>
      <c r="G629" s="48" t="n">
        <v>46179</v>
      </c>
      <c r="H629" t="inlineStr">
        <is>
          <t>cases</t>
        </is>
      </c>
      <c r="I629" t="inlineStr">
        <is>
          <t>confirmed</t>
        </is>
      </c>
      <c r="J629" t="inlineStr">
        <is>
          <t>cumulative</t>
        </is>
      </c>
      <c r="K629" t="n">
        <v>1</v>
      </c>
      <c r="L629" t="inlineStr">
        <is>
          <t>count</t>
        </is>
      </c>
      <c r="M629" t="inlineStr">
        <is>
          <t>INRB-UMIE</t>
        </is>
      </c>
      <c r="N629" t="inlineStr">
        <is>
          <t>https://raw.githubusercontent.com/INRB-UMIE/BDBV2026-Data/main/data/insp_sitrep/processed/insp_sitrep__cumulative_confirmed_cases__daily.csv</t>
        </is>
      </c>
      <c r="V629" t="n">
        <v>1</v>
      </c>
      <c r="W629" t="n">
        <v>0</v>
      </c>
      <c r="X629" s="48" t="n">
        <v>46178</v>
      </c>
      <c r="Y629" t="n">
        <v>1</v>
      </c>
      <c r="Z629" t="inlineStr">
        <is>
          <t>Normal</t>
        </is>
      </c>
      <c r="AA629" t="n">
        <v>0</v>
      </c>
    </row>
    <row r="630">
      <c r="A630" t="inlineStr">
        <is>
          <t>COD</t>
        </is>
      </c>
      <c r="B630" t="n">
        <v>3</v>
      </c>
      <c r="C630" t="inlineStr">
        <is>
          <t>Aungba</t>
        </is>
      </c>
      <c r="D630" t="inlineStr">
        <is>
          <t>Aungba</t>
        </is>
      </c>
      <c r="E630" t="inlineStr">
        <is>
          <t>CD540702</t>
        </is>
      </c>
      <c r="F630" t="inlineStr">
        <is>
          <t>pcode</t>
        </is>
      </c>
      <c r="G630" s="48" t="n">
        <v>46180</v>
      </c>
      <c r="H630" t="inlineStr">
        <is>
          <t>cases</t>
        </is>
      </c>
      <c r="I630" t="inlineStr">
        <is>
          <t>confirmed</t>
        </is>
      </c>
      <c r="J630" t="inlineStr">
        <is>
          <t>cumulative</t>
        </is>
      </c>
      <c r="K630" t="n">
        <v>1</v>
      </c>
      <c r="L630" t="inlineStr">
        <is>
          <t>count</t>
        </is>
      </c>
      <c r="M630" t="inlineStr">
        <is>
          <t>INRB-UMIE</t>
        </is>
      </c>
      <c r="N630" t="inlineStr">
        <is>
          <t>https://raw.githubusercontent.com/INRB-UMIE/BDBV2026-Data/main/data/insp_sitrep/processed/insp_sitrep__cumulative_confirmed_cases__daily.csv</t>
        </is>
      </c>
      <c r="V630" t="n">
        <v>1</v>
      </c>
      <c r="W630" t="n">
        <v>0</v>
      </c>
      <c r="X630" s="48" t="n">
        <v>46179</v>
      </c>
      <c r="Y630" t="n">
        <v>1</v>
      </c>
      <c r="Z630" t="inlineStr">
        <is>
          <t>Normal</t>
        </is>
      </c>
      <c r="AA630" t="n">
        <v>0</v>
      </c>
    </row>
    <row r="631">
      <c r="A631" t="inlineStr">
        <is>
          <t>COD</t>
        </is>
      </c>
      <c r="B631" t="n">
        <v>3</v>
      </c>
      <c r="C631" t="inlineStr">
        <is>
          <t>Aungba</t>
        </is>
      </c>
      <c r="D631" t="inlineStr">
        <is>
          <t>Aungba</t>
        </is>
      </c>
      <c r="E631" t="inlineStr">
        <is>
          <t>CD540702</t>
        </is>
      </c>
      <c r="F631" t="inlineStr">
        <is>
          <t>pcode</t>
        </is>
      </c>
      <c r="G631" s="48" t="n">
        <v>46181</v>
      </c>
      <c r="H631" t="inlineStr">
        <is>
          <t>cases</t>
        </is>
      </c>
      <c r="I631" t="inlineStr">
        <is>
          <t>confirmed</t>
        </is>
      </c>
      <c r="J631" t="inlineStr">
        <is>
          <t>cumulative</t>
        </is>
      </c>
      <c r="K631" t="n">
        <v>2</v>
      </c>
      <c r="L631" t="inlineStr">
        <is>
          <t>count</t>
        </is>
      </c>
      <c r="M631" t="inlineStr">
        <is>
          <t>INRB-UMIE</t>
        </is>
      </c>
      <c r="N631" t="inlineStr">
        <is>
          <t>https://raw.githubusercontent.com/INRB-UMIE/BDBV2026-Data/main/data/insp_sitrep/processed/insp_sitrep__cumulative_confirmed_cases__daily.csv</t>
        </is>
      </c>
      <c r="V631" t="n">
        <v>1</v>
      </c>
      <c r="W631" t="n">
        <v>1</v>
      </c>
      <c r="X631" s="48" t="n">
        <v>46180</v>
      </c>
      <c r="Y631" t="n">
        <v>1</v>
      </c>
      <c r="Z631" t="inlineStr">
        <is>
          <t>Normal</t>
        </is>
      </c>
      <c r="AA631" t="n">
        <v>0.1428571428571428</v>
      </c>
    </row>
    <row r="632">
      <c r="A632" t="inlineStr">
        <is>
          <t>COD</t>
        </is>
      </c>
      <c r="B632" t="n">
        <v>3</v>
      </c>
      <c r="C632" t="inlineStr">
        <is>
          <t>Aungba</t>
        </is>
      </c>
      <c r="D632" t="inlineStr">
        <is>
          <t>Aungba</t>
        </is>
      </c>
      <c r="E632" t="inlineStr">
        <is>
          <t>CD540702</t>
        </is>
      </c>
      <c r="F632" t="inlineStr">
        <is>
          <t>pcode</t>
        </is>
      </c>
      <c r="G632" s="48" t="n">
        <v>46182</v>
      </c>
      <c r="H632" t="inlineStr">
        <is>
          <t>cases</t>
        </is>
      </c>
      <c r="I632" t="inlineStr">
        <is>
          <t>confirmed</t>
        </is>
      </c>
      <c r="J632" t="inlineStr">
        <is>
          <t>cumulative</t>
        </is>
      </c>
      <c r="K632" t="n">
        <v>2</v>
      </c>
      <c r="L632" t="inlineStr">
        <is>
          <t>count</t>
        </is>
      </c>
      <c r="M632" t="inlineStr">
        <is>
          <t>INRB-UMIE</t>
        </is>
      </c>
      <c r="N632" t="inlineStr">
        <is>
          <t>https://raw.githubusercontent.com/INRB-UMIE/BDBV2026-Data/main/data/insp_sitrep/processed/insp_sitrep__cumulative_confirmed_cases__daily.csv</t>
        </is>
      </c>
      <c r="V632" t="n">
        <v>2</v>
      </c>
      <c r="W632" t="n">
        <v>0</v>
      </c>
      <c r="X632" s="48" t="n">
        <v>46181</v>
      </c>
      <c r="Y632" t="n">
        <v>1</v>
      </c>
      <c r="Z632" t="inlineStr">
        <is>
          <t>Normal</t>
        </is>
      </c>
      <c r="AA632" t="n">
        <v>0.1428571428571428</v>
      </c>
    </row>
    <row r="633">
      <c r="A633" t="inlineStr">
        <is>
          <t>COD</t>
        </is>
      </c>
      <c r="B633" t="n">
        <v>3</v>
      </c>
      <c r="C633" t="inlineStr">
        <is>
          <t>Aungba</t>
        </is>
      </c>
      <c r="D633" t="inlineStr">
        <is>
          <t>Aungba</t>
        </is>
      </c>
      <c r="E633" t="inlineStr">
        <is>
          <t>CD540702</t>
        </is>
      </c>
      <c r="F633" t="inlineStr">
        <is>
          <t>pcode</t>
        </is>
      </c>
      <c r="G633" s="48" t="n">
        <v>46183</v>
      </c>
      <c r="H633" t="inlineStr">
        <is>
          <t>cases</t>
        </is>
      </c>
      <c r="I633" t="inlineStr">
        <is>
          <t>confirmed</t>
        </is>
      </c>
      <c r="J633" t="inlineStr">
        <is>
          <t>cumulative</t>
        </is>
      </c>
      <c r="K633" t="n">
        <v>2</v>
      </c>
      <c r="L633" t="inlineStr">
        <is>
          <t>count</t>
        </is>
      </c>
      <c r="M633" t="inlineStr">
        <is>
          <t>INRB-UMIE</t>
        </is>
      </c>
      <c r="N633" t="inlineStr">
        <is>
          <t>https://raw.githubusercontent.com/INRB-UMIE/BDBV2026-Data/main/data/insp_sitrep/processed/insp_sitrep__cumulative_confirmed_cases__daily.csv</t>
        </is>
      </c>
      <c r="V633" t="n">
        <v>2</v>
      </c>
      <c r="W633" t="n">
        <v>0</v>
      </c>
      <c r="X633" s="48" t="n">
        <v>46182</v>
      </c>
      <c r="Y633" t="n">
        <v>1</v>
      </c>
      <c r="Z633" t="inlineStr">
        <is>
          <t>Normal</t>
        </is>
      </c>
      <c r="AA633" t="n">
        <v>0.1428571428571428</v>
      </c>
    </row>
    <row r="634">
      <c r="A634" t="inlineStr">
        <is>
          <t>COD</t>
        </is>
      </c>
      <c r="B634" t="n">
        <v>3</v>
      </c>
      <c r="C634" t="inlineStr">
        <is>
          <t>Aungba</t>
        </is>
      </c>
      <c r="D634" t="inlineStr">
        <is>
          <t>Aungba</t>
        </is>
      </c>
      <c r="E634" t="inlineStr">
        <is>
          <t>CD540702</t>
        </is>
      </c>
      <c r="F634" t="inlineStr">
        <is>
          <t>pcode</t>
        </is>
      </c>
      <c r="G634" s="48" t="n">
        <v>46184</v>
      </c>
      <c r="H634" t="inlineStr">
        <is>
          <t>cases</t>
        </is>
      </c>
      <c r="I634" t="inlineStr">
        <is>
          <t>confirmed</t>
        </is>
      </c>
      <c r="J634" t="inlineStr">
        <is>
          <t>cumulative</t>
        </is>
      </c>
      <c r="K634" t="n">
        <v>2</v>
      </c>
      <c r="L634" t="inlineStr">
        <is>
          <t>count</t>
        </is>
      </c>
      <c r="M634" t="inlineStr">
        <is>
          <t>INRB-UMIE</t>
        </is>
      </c>
      <c r="N634" t="inlineStr">
        <is>
          <t>https://raw.githubusercontent.com/INRB-UMIE/BDBV2026-Data/main/data/insp_sitrep/processed/insp_sitrep__cumulative_confirmed_cases__daily.csv</t>
        </is>
      </c>
      <c r="V634" t="n">
        <v>2</v>
      </c>
      <c r="W634" t="n">
        <v>0</v>
      </c>
      <c r="X634" s="48" t="n">
        <v>46183</v>
      </c>
      <c r="Y634" t="n">
        <v>1</v>
      </c>
      <c r="Z634" t="inlineStr">
        <is>
          <t>Normal</t>
        </is>
      </c>
      <c r="AA634" t="n">
        <v>0.1428571428571428</v>
      </c>
    </row>
    <row r="635">
      <c r="A635" t="inlineStr">
        <is>
          <t>COD</t>
        </is>
      </c>
      <c r="B635" t="n">
        <v>3</v>
      </c>
      <c r="C635" t="inlineStr">
        <is>
          <t>Aungba</t>
        </is>
      </c>
      <c r="D635" t="inlineStr">
        <is>
          <t>Aungba</t>
        </is>
      </c>
      <c r="E635" t="inlineStr">
        <is>
          <t>CD540702</t>
        </is>
      </c>
      <c r="F635" t="inlineStr">
        <is>
          <t>pcode</t>
        </is>
      </c>
      <c r="G635" s="48" t="n">
        <v>46186</v>
      </c>
      <c r="H635" t="inlineStr">
        <is>
          <t>cases</t>
        </is>
      </c>
      <c r="I635" t="inlineStr">
        <is>
          <t>confirmed</t>
        </is>
      </c>
      <c r="J635" t="inlineStr">
        <is>
          <t>cumulative</t>
        </is>
      </c>
      <c r="K635" t="n">
        <v>2</v>
      </c>
      <c r="L635" t="inlineStr">
        <is>
          <t>count</t>
        </is>
      </c>
      <c r="M635" t="inlineStr">
        <is>
          <t>INRB-UMIE</t>
        </is>
      </c>
      <c r="N635" t="inlineStr">
        <is>
          <t>https://raw.githubusercontent.com/INRB-UMIE/BDBV2026-Data/main/data/insp_sitrep/processed/insp_sitrep__cumulative_confirmed_cases__daily.csv</t>
        </is>
      </c>
      <c r="V635" t="n">
        <v>2</v>
      </c>
      <c r="W635" t="n">
        <v>0</v>
      </c>
      <c r="X635" s="48" t="n">
        <v>46184</v>
      </c>
      <c r="Y635" t="n">
        <v>2</v>
      </c>
      <c r="Z635" t="inlineStr">
        <is>
          <t>Reporting Gap (&gt;1 Day)</t>
        </is>
      </c>
      <c r="AA635" t="n">
        <v>0.1428571428571428</v>
      </c>
    </row>
    <row r="636">
      <c r="A636" t="inlineStr">
        <is>
          <t>COD</t>
        </is>
      </c>
      <c r="B636" t="n">
        <v>3</v>
      </c>
      <c r="C636" t="inlineStr">
        <is>
          <t>Aungba</t>
        </is>
      </c>
      <c r="D636" t="inlineStr">
        <is>
          <t>Aungba</t>
        </is>
      </c>
      <c r="E636" t="inlineStr">
        <is>
          <t>CD540702</t>
        </is>
      </c>
      <c r="F636" t="inlineStr">
        <is>
          <t>pcode</t>
        </is>
      </c>
      <c r="G636" s="48" t="n">
        <v>46187</v>
      </c>
      <c r="H636" t="inlineStr">
        <is>
          <t>cases</t>
        </is>
      </c>
      <c r="I636" t="inlineStr">
        <is>
          <t>confirmed</t>
        </is>
      </c>
      <c r="J636" t="inlineStr">
        <is>
          <t>cumulative</t>
        </is>
      </c>
      <c r="K636" t="n">
        <v>2</v>
      </c>
      <c r="L636" t="inlineStr">
        <is>
          <t>count</t>
        </is>
      </c>
      <c r="M636" t="inlineStr">
        <is>
          <t>INRB-UMIE</t>
        </is>
      </c>
      <c r="N636" t="inlineStr">
        <is>
          <t>https://raw.githubusercontent.com/INRB-UMIE/BDBV2026-Data/main/data/insp_sitrep/processed/insp_sitrep__cumulative_confirmed_cases__daily.csv</t>
        </is>
      </c>
      <c r="V636" t="n">
        <v>2</v>
      </c>
      <c r="W636" t="n">
        <v>0</v>
      </c>
      <c r="X636" s="48" t="n">
        <v>46186</v>
      </c>
      <c r="Y636" t="n">
        <v>1</v>
      </c>
      <c r="Z636" t="inlineStr">
        <is>
          <t>Normal</t>
        </is>
      </c>
      <c r="AA636" t="n">
        <v>0.1428571428571428</v>
      </c>
    </row>
    <row r="637">
      <c r="A637" t="inlineStr">
        <is>
          <t>COD</t>
        </is>
      </c>
      <c r="B637" t="n">
        <v>3</v>
      </c>
      <c r="C637" t="inlineStr">
        <is>
          <t>Aungba</t>
        </is>
      </c>
      <c r="D637" t="inlineStr">
        <is>
          <t>Aungba</t>
        </is>
      </c>
      <c r="E637" t="inlineStr">
        <is>
          <t>CD540702</t>
        </is>
      </c>
      <c r="F637" t="inlineStr">
        <is>
          <t>pcode</t>
        </is>
      </c>
      <c r="G637" s="48" t="n">
        <v>46188</v>
      </c>
      <c r="H637" t="inlineStr">
        <is>
          <t>cases</t>
        </is>
      </c>
      <c r="I637" t="inlineStr">
        <is>
          <t>confirmed</t>
        </is>
      </c>
      <c r="J637" t="inlineStr">
        <is>
          <t>cumulative</t>
        </is>
      </c>
      <c r="K637" t="n">
        <v>2</v>
      </c>
      <c r="L637" t="inlineStr">
        <is>
          <t>count</t>
        </is>
      </c>
      <c r="M637" t="inlineStr">
        <is>
          <t>INRB-UMIE</t>
        </is>
      </c>
      <c r="N637" t="inlineStr">
        <is>
          <t>https://raw.githubusercontent.com/INRB-UMIE/BDBV2026-Data/main/data/insp_sitrep/processed/insp_sitrep__cumulative_confirmed_cases__daily.csv</t>
        </is>
      </c>
      <c r="V637" t="n">
        <v>2</v>
      </c>
      <c r="W637" t="n">
        <v>0</v>
      </c>
      <c r="X637" s="48" t="n">
        <v>46187</v>
      </c>
      <c r="Y637" t="n">
        <v>1</v>
      </c>
      <c r="Z637" t="inlineStr">
        <is>
          <t>Normal</t>
        </is>
      </c>
      <c r="AA637" t="n">
        <v>0.1428571428571428</v>
      </c>
    </row>
    <row r="638">
      <c r="A638" t="inlineStr">
        <is>
          <t>COD</t>
        </is>
      </c>
      <c r="B638" t="n">
        <v>3</v>
      </c>
      <c r="C638" t="inlineStr">
        <is>
          <t>Aungba</t>
        </is>
      </c>
      <c r="D638" t="inlineStr">
        <is>
          <t>Aungba</t>
        </is>
      </c>
      <c r="E638" t="inlineStr">
        <is>
          <t>CD540702</t>
        </is>
      </c>
      <c r="F638" t="inlineStr">
        <is>
          <t>pcode</t>
        </is>
      </c>
      <c r="G638" s="48" t="n">
        <v>46189</v>
      </c>
      <c r="H638" t="inlineStr">
        <is>
          <t>cases</t>
        </is>
      </c>
      <c r="I638" t="inlineStr">
        <is>
          <t>confirmed</t>
        </is>
      </c>
      <c r="J638" t="inlineStr">
        <is>
          <t>cumulative</t>
        </is>
      </c>
      <c r="K638" t="n">
        <v>2</v>
      </c>
      <c r="L638" t="inlineStr">
        <is>
          <t>count</t>
        </is>
      </c>
      <c r="M638" t="inlineStr">
        <is>
          <t>INRB-UMIE</t>
        </is>
      </c>
      <c r="N638" t="inlineStr">
        <is>
          <t>https://raw.githubusercontent.com/INRB-UMIE/BDBV2026-Data/main/data/insp_sitrep/processed/insp_sitrep__cumulative_confirmed_cases__daily.csv</t>
        </is>
      </c>
      <c r="V638" t="n">
        <v>2</v>
      </c>
      <c r="W638" t="n">
        <v>0</v>
      </c>
      <c r="X638" s="48" t="n">
        <v>46188</v>
      </c>
      <c r="Y638" t="n">
        <v>1</v>
      </c>
      <c r="Z638" t="inlineStr">
        <is>
          <t>Normal</t>
        </is>
      </c>
      <c r="AA638" t="n">
        <v>0</v>
      </c>
    </row>
    <row r="639">
      <c r="A639" t="inlineStr">
        <is>
          <t>COD</t>
        </is>
      </c>
      <c r="B639" t="n">
        <v>3</v>
      </c>
      <c r="C639" t="inlineStr">
        <is>
          <t>Aungba</t>
        </is>
      </c>
      <c r="D639" t="inlineStr">
        <is>
          <t>Aungba</t>
        </is>
      </c>
      <c r="E639" t="inlineStr">
        <is>
          <t>CD540702</t>
        </is>
      </c>
      <c r="F639" t="inlineStr">
        <is>
          <t>pcode</t>
        </is>
      </c>
      <c r="G639" s="48" t="n">
        <v>46190</v>
      </c>
      <c r="H639" t="inlineStr">
        <is>
          <t>cases</t>
        </is>
      </c>
      <c r="I639" t="inlineStr">
        <is>
          <t>confirmed</t>
        </is>
      </c>
      <c r="J639" t="inlineStr">
        <is>
          <t>cumulative</t>
        </is>
      </c>
      <c r="K639" t="n">
        <v>4</v>
      </c>
      <c r="L639" t="inlineStr">
        <is>
          <t>count</t>
        </is>
      </c>
      <c r="M639" t="inlineStr">
        <is>
          <t>INRB-UMIE</t>
        </is>
      </c>
      <c r="N639" t="inlineStr">
        <is>
          <t>https://raw.githubusercontent.com/INRB-UMIE/BDBV2026-Data/main/data/insp_sitrep/processed/insp_sitrep__cumulative_confirmed_cases__daily.csv</t>
        </is>
      </c>
      <c r="V639" t="n">
        <v>2</v>
      </c>
      <c r="W639" t="n">
        <v>2</v>
      </c>
      <c r="X639" s="48" t="n">
        <v>46189</v>
      </c>
      <c r="Y639" t="n">
        <v>1</v>
      </c>
      <c r="Z639" t="inlineStr">
        <is>
          <t>Normal</t>
        </is>
      </c>
      <c r="AA639" t="n">
        <v>0.2857142857142857</v>
      </c>
    </row>
    <row r="640">
      <c r="A640" t="inlineStr">
        <is>
          <t>COD</t>
        </is>
      </c>
      <c r="B640" t="n">
        <v>3</v>
      </c>
      <c r="C640" t="inlineStr">
        <is>
          <t>Aungba</t>
        </is>
      </c>
      <c r="D640" t="inlineStr">
        <is>
          <t>Aungba</t>
        </is>
      </c>
      <c r="E640" t="inlineStr">
        <is>
          <t>CD540702</t>
        </is>
      </c>
      <c r="F640" t="inlineStr">
        <is>
          <t>pcode</t>
        </is>
      </c>
      <c r="G640" s="48" t="n">
        <v>46191</v>
      </c>
      <c r="H640" t="inlineStr">
        <is>
          <t>cases</t>
        </is>
      </c>
      <c r="I640" t="inlineStr">
        <is>
          <t>confirmed</t>
        </is>
      </c>
      <c r="J640" t="inlineStr">
        <is>
          <t>cumulative</t>
        </is>
      </c>
      <c r="K640" t="n">
        <v>6</v>
      </c>
      <c r="L640" t="inlineStr">
        <is>
          <t>count</t>
        </is>
      </c>
      <c r="M640" t="inlineStr">
        <is>
          <t>INRB-UMIE</t>
        </is>
      </c>
      <c r="N640" t="inlineStr">
        <is>
          <t>https://raw.githubusercontent.com/INRB-UMIE/BDBV2026-Data/main/data/insp_sitrep/processed/insp_sitrep__cumulative_confirmed_cases__daily.csv</t>
        </is>
      </c>
      <c r="V640" t="n">
        <v>4</v>
      </c>
      <c r="W640" t="n">
        <v>2</v>
      </c>
      <c r="X640" s="48" t="n">
        <v>46190</v>
      </c>
      <c r="Y640" t="n">
        <v>1</v>
      </c>
      <c r="Z640" t="inlineStr">
        <is>
          <t>Normal</t>
        </is>
      </c>
      <c r="AA640" t="n">
        <v>0.5714285714285714</v>
      </c>
    </row>
    <row r="641">
      <c r="A641" t="inlineStr">
        <is>
          <t>COD</t>
        </is>
      </c>
      <c r="B641" t="n">
        <v>3</v>
      </c>
      <c r="C641" t="inlineStr">
        <is>
          <t>Aungba</t>
        </is>
      </c>
      <c r="D641" t="inlineStr">
        <is>
          <t>Aungba</t>
        </is>
      </c>
      <c r="E641" t="inlineStr">
        <is>
          <t>CD540702</t>
        </is>
      </c>
      <c r="F641" t="inlineStr">
        <is>
          <t>pcode</t>
        </is>
      </c>
      <c r="G641" s="48" t="n">
        <v>46192</v>
      </c>
      <c r="H641" t="inlineStr">
        <is>
          <t>cases</t>
        </is>
      </c>
      <c r="I641" t="inlineStr">
        <is>
          <t>confirmed</t>
        </is>
      </c>
      <c r="J641" t="inlineStr">
        <is>
          <t>cumulative</t>
        </is>
      </c>
      <c r="K641" t="n">
        <v>6</v>
      </c>
      <c r="L641" t="inlineStr">
        <is>
          <t>count</t>
        </is>
      </c>
      <c r="M641" t="inlineStr">
        <is>
          <t>INRB-UMIE</t>
        </is>
      </c>
      <c r="N641" t="inlineStr">
        <is>
          <t>https://raw.githubusercontent.com/INRB-UMIE/BDBV2026-Data/main/data/insp_sitrep/processed/insp_sitrep__cumulative_confirmed_cases__daily.csv</t>
        </is>
      </c>
      <c r="V641" t="n">
        <v>6</v>
      </c>
      <c r="W641" t="n">
        <v>0</v>
      </c>
      <c r="X641" s="48" t="n">
        <v>46191</v>
      </c>
      <c r="Y641" t="n">
        <v>1</v>
      </c>
      <c r="Z641" t="inlineStr">
        <is>
          <t>Normal</t>
        </is>
      </c>
      <c r="AA641" t="n">
        <v>0.5714285714285714</v>
      </c>
    </row>
    <row r="642">
      <c r="A642" t="inlineStr">
        <is>
          <t>COD</t>
        </is>
      </c>
      <c r="B642" t="n">
        <v>3</v>
      </c>
      <c r="C642" t="inlineStr">
        <is>
          <t>Aungba</t>
        </is>
      </c>
      <c r="D642" t="inlineStr">
        <is>
          <t>Aungba</t>
        </is>
      </c>
      <c r="E642" t="inlineStr">
        <is>
          <t>CD540702</t>
        </is>
      </c>
      <c r="F642" t="inlineStr">
        <is>
          <t>pcode</t>
        </is>
      </c>
      <c r="G642" s="48" t="n">
        <v>46193</v>
      </c>
      <c r="H642" t="inlineStr">
        <is>
          <t>cases</t>
        </is>
      </c>
      <c r="I642" t="inlineStr">
        <is>
          <t>confirmed</t>
        </is>
      </c>
      <c r="J642" t="inlineStr">
        <is>
          <t>cumulative</t>
        </is>
      </c>
      <c r="K642" t="n">
        <v>6</v>
      </c>
      <c r="L642" t="inlineStr">
        <is>
          <t>count</t>
        </is>
      </c>
      <c r="M642" t="inlineStr">
        <is>
          <t>INRB-UMIE</t>
        </is>
      </c>
      <c r="N642" t="inlineStr">
        <is>
          <t>https://raw.githubusercontent.com/INRB-UMIE/BDBV2026-Data/main/data/insp_sitrep/processed/insp_sitrep__cumulative_confirmed_cases__daily.csv</t>
        </is>
      </c>
      <c r="V642" t="n">
        <v>6</v>
      </c>
      <c r="W642" t="n">
        <v>0</v>
      </c>
      <c r="X642" s="48" t="n">
        <v>46192</v>
      </c>
      <c r="Y642" t="n">
        <v>1</v>
      </c>
      <c r="Z642" t="inlineStr">
        <is>
          <t>Normal</t>
        </is>
      </c>
      <c r="AA642" t="n">
        <v>0.5714285714285714</v>
      </c>
    </row>
    <row r="643">
      <c r="A643" t="inlineStr">
        <is>
          <t>COD</t>
        </is>
      </c>
      <c r="B643" t="n">
        <v>3</v>
      </c>
      <c r="C643" t="inlineStr">
        <is>
          <t>Aungba</t>
        </is>
      </c>
      <c r="D643" t="inlineStr">
        <is>
          <t>Aungba</t>
        </is>
      </c>
      <c r="E643" t="inlineStr">
        <is>
          <t>CD540702</t>
        </is>
      </c>
      <c r="F643" t="inlineStr">
        <is>
          <t>pcode</t>
        </is>
      </c>
      <c r="G643" s="48" t="n">
        <v>46194</v>
      </c>
      <c r="H643" t="inlineStr">
        <is>
          <t>cases</t>
        </is>
      </c>
      <c r="I643" t="inlineStr">
        <is>
          <t>confirmed</t>
        </is>
      </c>
      <c r="J643" t="inlineStr">
        <is>
          <t>cumulative</t>
        </is>
      </c>
      <c r="K643" t="n">
        <v>6</v>
      </c>
      <c r="L643" t="inlineStr">
        <is>
          <t>count</t>
        </is>
      </c>
      <c r="M643" t="inlineStr">
        <is>
          <t>INRB-UMIE</t>
        </is>
      </c>
      <c r="N643" t="inlineStr">
        <is>
          <t>https://raw.githubusercontent.com/INRB-UMIE/BDBV2026-Data/main/data/insp_sitrep/processed/insp_sitrep__cumulative_confirmed_cases__daily.csv</t>
        </is>
      </c>
      <c r="V643" t="n">
        <v>6</v>
      </c>
      <c r="W643" t="n">
        <v>0</v>
      </c>
      <c r="X643" s="48" t="n">
        <v>46193</v>
      </c>
      <c r="Y643" t="n">
        <v>1</v>
      </c>
      <c r="Z643" t="inlineStr">
        <is>
          <t>Normal</t>
        </is>
      </c>
      <c r="AA643" t="n">
        <v>0.5714285714285714</v>
      </c>
    </row>
    <row r="644">
      <c r="A644" t="inlineStr">
        <is>
          <t>COD</t>
        </is>
      </c>
      <c r="B644" t="n">
        <v>3</v>
      </c>
      <c r="C644" t="inlineStr">
        <is>
          <t>Aungba</t>
        </is>
      </c>
      <c r="D644" t="inlineStr">
        <is>
          <t>Aungba</t>
        </is>
      </c>
      <c r="E644" t="inlineStr">
        <is>
          <t>CD540702</t>
        </is>
      </c>
      <c r="F644" t="inlineStr">
        <is>
          <t>pcode</t>
        </is>
      </c>
      <c r="G644" s="48" t="n">
        <v>46195</v>
      </c>
      <c r="H644" t="inlineStr">
        <is>
          <t>cases</t>
        </is>
      </c>
      <c r="I644" t="inlineStr">
        <is>
          <t>confirmed</t>
        </is>
      </c>
      <c r="J644" t="inlineStr">
        <is>
          <t>cumulative</t>
        </is>
      </c>
      <c r="K644" t="n">
        <v>6</v>
      </c>
      <c r="L644" t="inlineStr">
        <is>
          <t>count</t>
        </is>
      </c>
      <c r="M644" t="inlineStr">
        <is>
          <t>INRB-UMIE</t>
        </is>
      </c>
      <c r="N644" t="inlineStr">
        <is>
          <t>https://raw.githubusercontent.com/INRB-UMIE/BDBV2026-Data/main/data/insp_sitrep/processed/insp_sitrep__cumulative_confirmed_cases__daily.csv</t>
        </is>
      </c>
      <c r="V644" t="n">
        <v>6</v>
      </c>
      <c r="W644" t="n">
        <v>0</v>
      </c>
      <c r="X644" s="48" t="n">
        <v>46194</v>
      </c>
      <c r="Y644" t="n">
        <v>1</v>
      </c>
      <c r="Z644" t="inlineStr">
        <is>
          <t>Normal</t>
        </is>
      </c>
      <c r="AA644" t="n">
        <v>0.5714285714285714</v>
      </c>
    </row>
    <row r="645">
      <c r="A645" t="inlineStr">
        <is>
          <t>COD</t>
        </is>
      </c>
      <c r="B645" t="n">
        <v>3</v>
      </c>
      <c r="C645" t="inlineStr">
        <is>
          <t>Aungba</t>
        </is>
      </c>
      <c r="D645" t="inlineStr">
        <is>
          <t>Aungba</t>
        </is>
      </c>
      <c r="E645" t="inlineStr">
        <is>
          <t>CD540702</t>
        </is>
      </c>
      <c r="F645" t="inlineStr">
        <is>
          <t>pcode</t>
        </is>
      </c>
      <c r="G645" s="48" t="n">
        <v>46196</v>
      </c>
      <c r="H645" t="inlineStr">
        <is>
          <t>cases</t>
        </is>
      </c>
      <c r="I645" t="inlineStr">
        <is>
          <t>confirmed</t>
        </is>
      </c>
      <c r="J645" t="inlineStr">
        <is>
          <t>cumulative</t>
        </is>
      </c>
      <c r="K645" t="n">
        <v>6</v>
      </c>
      <c r="L645" t="inlineStr">
        <is>
          <t>count</t>
        </is>
      </c>
      <c r="M645" t="inlineStr">
        <is>
          <t>INRB-UMIE</t>
        </is>
      </c>
      <c r="N645" t="inlineStr">
        <is>
          <t>https://raw.githubusercontent.com/INRB-UMIE/BDBV2026-Data/main/data/insp_sitrep/processed/insp_sitrep__cumulative_confirmed_cases__daily.csv</t>
        </is>
      </c>
      <c r="V645" t="n">
        <v>6</v>
      </c>
      <c r="W645" t="n">
        <v>0</v>
      </c>
      <c r="X645" s="48" t="n">
        <v>46195</v>
      </c>
      <c r="Y645" t="n">
        <v>1</v>
      </c>
      <c r="Z645" t="inlineStr">
        <is>
          <t>Normal</t>
        </is>
      </c>
      <c r="AA645" t="n">
        <v>0.5714285714285714</v>
      </c>
    </row>
    <row r="646">
      <c r="A646" t="inlineStr">
        <is>
          <t>COD</t>
        </is>
      </c>
      <c r="B646" t="n">
        <v>3</v>
      </c>
      <c r="C646" t="inlineStr">
        <is>
          <t>Aungba</t>
        </is>
      </c>
      <c r="D646" t="inlineStr">
        <is>
          <t>Aungba</t>
        </is>
      </c>
      <c r="E646" t="inlineStr">
        <is>
          <t>CD540702</t>
        </is>
      </c>
      <c r="F646" t="inlineStr">
        <is>
          <t>pcode</t>
        </is>
      </c>
      <c r="G646" s="48" t="n">
        <v>46197</v>
      </c>
      <c r="H646" t="inlineStr">
        <is>
          <t>cases</t>
        </is>
      </c>
      <c r="I646" t="inlineStr">
        <is>
          <t>confirmed</t>
        </is>
      </c>
      <c r="J646" t="inlineStr">
        <is>
          <t>cumulative</t>
        </is>
      </c>
      <c r="K646" t="n">
        <v>6</v>
      </c>
      <c r="L646" t="inlineStr">
        <is>
          <t>count</t>
        </is>
      </c>
      <c r="M646" t="inlineStr">
        <is>
          <t>INRB-UMIE</t>
        </is>
      </c>
      <c r="N646" t="inlineStr">
        <is>
          <t>https://raw.githubusercontent.com/INRB-UMIE/BDBV2026-Data/main/data/insp_sitrep/processed/insp_sitrep__cumulative_confirmed_cases__daily.csv</t>
        </is>
      </c>
      <c r="V646" t="n">
        <v>6</v>
      </c>
      <c r="W646" t="n">
        <v>0</v>
      </c>
      <c r="X646" s="48" t="n">
        <v>46196</v>
      </c>
      <c r="Y646" t="n">
        <v>1</v>
      </c>
      <c r="Z646" t="inlineStr">
        <is>
          <t>Normal</t>
        </is>
      </c>
      <c r="AA646" t="n">
        <v>0.2857142857142857</v>
      </c>
    </row>
    <row r="647">
      <c r="A647" t="inlineStr">
        <is>
          <t>COD</t>
        </is>
      </c>
      <c r="B647" t="n">
        <v>3</v>
      </c>
      <c r="C647" t="inlineStr">
        <is>
          <t>Aungba</t>
        </is>
      </c>
      <c r="D647" t="inlineStr">
        <is>
          <t>Aungba</t>
        </is>
      </c>
      <c r="E647" t="inlineStr">
        <is>
          <t>CD540702</t>
        </is>
      </c>
      <c r="F647" t="inlineStr">
        <is>
          <t>pcode</t>
        </is>
      </c>
      <c r="G647" s="48" t="n">
        <v>46198</v>
      </c>
      <c r="H647" t="inlineStr">
        <is>
          <t>cases</t>
        </is>
      </c>
      <c r="I647" t="inlineStr">
        <is>
          <t>confirmed</t>
        </is>
      </c>
      <c r="J647" t="inlineStr">
        <is>
          <t>cumulative</t>
        </is>
      </c>
      <c r="K647" t="n">
        <v>6</v>
      </c>
      <c r="L647" t="inlineStr">
        <is>
          <t>count</t>
        </is>
      </c>
      <c r="M647" t="inlineStr">
        <is>
          <t>INRB-UMIE</t>
        </is>
      </c>
      <c r="N647" t="inlineStr">
        <is>
          <t>https://raw.githubusercontent.com/INRB-UMIE/BDBV2026-Data/main/data/insp_sitrep/processed/insp_sitrep__cumulative_confirmed_cases__daily.csv</t>
        </is>
      </c>
      <c r="V647" t="n">
        <v>6</v>
      </c>
      <c r="W647" t="n">
        <v>0</v>
      </c>
      <c r="X647" s="48" t="n">
        <v>46197</v>
      </c>
      <c r="Y647" t="n">
        <v>1</v>
      </c>
      <c r="Z647" t="inlineStr">
        <is>
          <t>Normal</t>
        </is>
      </c>
      <c r="AA647" t="n">
        <v>0</v>
      </c>
    </row>
    <row r="648">
      <c r="A648" t="inlineStr">
        <is>
          <t>COD</t>
        </is>
      </c>
      <c r="B648" t="n">
        <v>3</v>
      </c>
      <c r="C648" t="inlineStr">
        <is>
          <t>Aungba</t>
        </is>
      </c>
      <c r="D648" t="inlineStr">
        <is>
          <t>Aungba</t>
        </is>
      </c>
      <c r="E648" t="inlineStr">
        <is>
          <t>CD540702</t>
        </is>
      </c>
      <c r="F648" t="inlineStr">
        <is>
          <t>pcode</t>
        </is>
      </c>
      <c r="G648" s="48" t="n">
        <v>46202</v>
      </c>
      <c r="H648" t="inlineStr">
        <is>
          <t>cases</t>
        </is>
      </c>
      <c r="I648" t="inlineStr">
        <is>
          <t>confirmed</t>
        </is>
      </c>
      <c r="J648" t="inlineStr">
        <is>
          <t>cumulative</t>
        </is>
      </c>
      <c r="K648" t="n">
        <v>6</v>
      </c>
      <c r="L648" t="inlineStr">
        <is>
          <t>count</t>
        </is>
      </c>
      <c r="M648" t="inlineStr">
        <is>
          <t>INRB-UMIE</t>
        </is>
      </c>
      <c r="N648" t="inlineStr">
        <is>
          <t>https://raw.githubusercontent.com/INRB-UMIE/BDBV2026-Data/main/data/insp_sitrep/processed/insp_sitrep__cumulative_confirmed_cases__daily.csv</t>
        </is>
      </c>
      <c r="V648" t="n">
        <v>6</v>
      </c>
      <c r="W648" t="n">
        <v>0</v>
      </c>
      <c r="X648" s="48" t="n">
        <v>46198</v>
      </c>
      <c r="Y648" t="n">
        <v>4</v>
      </c>
      <c r="Z648" t="inlineStr">
        <is>
          <t>Reporting Gap (&gt;1 Day)</t>
        </is>
      </c>
      <c r="AA648" t="n">
        <v>0</v>
      </c>
    </row>
    <row r="649">
      <c r="A649" t="inlineStr">
        <is>
          <t>COD</t>
        </is>
      </c>
      <c r="B649" t="n">
        <v>3</v>
      </c>
      <c r="C649" t="inlineStr">
        <is>
          <t>Aungba</t>
        </is>
      </c>
      <c r="D649" t="inlineStr">
        <is>
          <t>Aungba</t>
        </is>
      </c>
      <c r="E649" t="inlineStr">
        <is>
          <t>CD540702</t>
        </is>
      </c>
      <c r="F649" t="inlineStr">
        <is>
          <t>pcode</t>
        </is>
      </c>
      <c r="G649" s="48" t="n">
        <v>46203</v>
      </c>
      <c r="H649" t="inlineStr">
        <is>
          <t>cases</t>
        </is>
      </c>
      <c r="I649" t="inlineStr">
        <is>
          <t>confirmed</t>
        </is>
      </c>
      <c r="J649" t="inlineStr">
        <is>
          <t>cumulative</t>
        </is>
      </c>
      <c r="K649" t="n">
        <v>6</v>
      </c>
      <c r="L649" t="inlineStr">
        <is>
          <t>count</t>
        </is>
      </c>
      <c r="M649" t="inlineStr">
        <is>
          <t>INRB-UMIE</t>
        </is>
      </c>
      <c r="N649" t="inlineStr">
        <is>
          <t>https://raw.githubusercontent.com/INRB-UMIE/BDBV2026-Data/main/data/insp_sitrep/processed/insp_sitrep__cumulative_confirmed_cases__daily.csv</t>
        </is>
      </c>
      <c r="V649" t="n">
        <v>6</v>
      </c>
      <c r="W649" t="n">
        <v>0</v>
      </c>
      <c r="X649" s="48" t="n">
        <v>46202</v>
      </c>
      <c r="Y649" t="n">
        <v>1</v>
      </c>
      <c r="Z649" t="inlineStr">
        <is>
          <t>Normal</t>
        </is>
      </c>
      <c r="AA649" t="n">
        <v>0</v>
      </c>
    </row>
    <row r="650">
      <c r="A650" t="inlineStr">
        <is>
          <t>COD</t>
        </is>
      </c>
      <c r="B650" t="n">
        <v>3</v>
      </c>
      <c r="C650" t="inlineStr">
        <is>
          <t>Aungba</t>
        </is>
      </c>
      <c r="D650" t="inlineStr">
        <is>
          <t>Aungba</t>
        </is>
      </c>
      <c r="E650" t="inlineStr">
        <is>
          <t>CD540702</t>
        </is>
      </c>
      <c r="F650" t="inlineStr">
        <is>
          <t>pcode</t>
        </is>
      </c>
      <c r="G650" s="48" t="n">
        <v>46204</v>
      </c>
      <c r="H650" t="inlineStr">
        <is>
          <t>cases</t>
        </is>
      </c>
      <c r="I650" t="inlineStr">
        <is>
          <t>confirmed</t>
        </is>
      </c>
      <c r="J650" t="inlineStr">
        <is>
          <t>cumulative</t>
        </is>
      </c>
      <c r="K650" t="n">
        <v>6</v>
      </c>
      <c r="L650" t="inlineStr">
        <is>
          <t>count</t>
        </is>
      </c>
      <c r="M650" t="inlineStr">
        <is>
          <t>INRB-UMIE</t>
        </is>
      </c>
      <c r="N650" t="inlineStr">
        <is>
          <t>https://raw.githubusercontent.com/INRB-UMIE/BDBV2026-Data/main/data/insp_sitrep/processed/insp_sitrep__cumulative_confirmed_cases__daily.csv</t>
        </is>
      </c>
      <c r="V650" t="n">
        <v>6</v>
      </c>
      <c r="W650" t="n">
        <v>0</v>
      </c>
      <c r="X650" s="48" t="n">
        <v>46203</v>
      </c>
      <c r="Y650" t="n">
        <v>1</v>
      </c>
      <c r="Z650" t="inlineStr">
        <is>
          <t>Normal</t>
        </is>
      </c>
      <c r="AA650" t="n">
        <v>0</v>
      </c>
    </row>
    <row r="651">
      <c r="A651" t="inlineStr">
        <is>
          <t>COD</t>
        </is>
      </c>
      <c r="B651" t="n">
        <v>3</v>
      </c>
      <c r="C651" t="inlineStr">
        <is>
          <t>Aungba</t>
        </is>
      </c>
      <c r="D651" t="inlineStr">
        <is>
          <t>Aungba</t>
        </is>
      </c>
      <c r="E651" t="inlineStr">
        <is>
          <t>CD540702</t>
        </is>
      </c>
      <c r="F651" t="inlineStr">
        <is>
          <t>pcode</t>
        </is>
      </c>
      <c r="G651" s="48" t="n">
        <v>46205</v>
      </c>
      <c r="H651" t="inlineStr">
        <is>
          <t>cases</t>
        </is>
      </c>
      <c r="I651" t="inlineStr">
        <is>
          <t>confirmed</t>
        </is>
      </c>
      <c r="J651" t="inlineStr">
        <is>
          <t>cumulative</t>
        </is>
      </c>
      <c r="K651" t="n">
        <v>6</v>
      </c>
      <c r="L651" t="inlineStr">
        <is>
          <t>count</t>
        </is>
      </c>
      <c r="M651" t="inlineStr">
        <is>
          <t>INRB-UMIE</t>
        </is>
      </c>
      <c r="N651" t="inlineStr">
        <is>
          <t>https://raw.githubusercontent.com/INRB-UMIE/BDBV2026-Data/main/data/insp_sitrep/processed/insp_sitrep__cumulative_confirmed_cases__daily.csv</t>
        </is>
      </c>
      <c r="V651" t="n">
        <v>6</v>
      </c>
      <c r="W651" t="n">
        <v>0</v>
      </c>
      <c r="X651" s="48" t="n">
        <v>46204</v>
      </c>
      <c r="Y651" t="n">
        <v>1</v>
      </c>
      <c r="Z651" t="inlineStr">
        <is>
          <t>Normal</t>
        </is>
      </c>
      <c r="AA651" t="n">
        <v>0</v>
      </c>
    </row>
    <row r="652">
      <c r="A652" t="inlineStr">
        <is>
          <t>COD</t>
        </is>
      </c>
      <c r="B652" t="n">
        <v>3</v>
      </c>
      <c r="C652" t="inlineStr">
        <is>
          <t>Aungba</t>
        </is>
      </c>
      <c r="D652" t="inlineStr">
        <is>
          <t>Aungba</t>
        </is>
      </c>
      <c r="E652" t="inlineStr">
        <is>
          <t>CD540702</t>
        </is>
      </c>
      <c r="F652" t="inlineStr">
        <is>
          <t>pcode</t>
        </is>
      </c>
      <c r="G652" s="48" t="n">
        <v>46206</v>
      </c>
      <c r="H652" t="inlineStr">
        <is>
          <t>cases</t>
        </is>
      </c>
      <c r="I652" t="inlineStr">
        <is>
          <t>confirmed</t>
        </is>
      </c>
      <c r="J652" t="inlineStr">
        <is>
          <t>cumulative</t>
        </is>
      </c>
      <c r="K652" t="n">
        <v>6</v>
      </c>
      <c r="L652" t="inlineStr">
        <is>
          <t>count</t>
        </is>
      </c>
      <c r="M652" t="inlineStr">
        <is>
          <t>INRB-UMIE</t>
        </is>
      </c>
      <c r="N652" t="inlineStr">
        <is>
          <t>https://raw.githubusercontent.com/INRB-UMIE/BDBV2026-Data/main/data/insp_sitrep/processed/insp_sitrep__cumulative_confirmed_cases__daily.csv</t>
        </is>
      </c>
      <c r="V652" t="n">
        <v>6</v>
      </c>
      <c r="W652" t="n">
        <v>0</v>
      </c>
      <c r="X652" s="48" t="n">
        <v>46205</v>
      </c>
      <c r="Y652" t="n">
        <v>1</v>
      </c>
      <c r="Z652" t="inlineStr">
        <is>
          <t>Normal</t>
        </is>
      </c>
      <c r="AA652" t="n">
        <v>0</v>
      </c>
    </row>
    <row r="653">
      <c r="A653" t="inlineStr">
        <is>
          <t>COD</t>
        </is>
      </c>
      <c r="B653" t="n">
        <v>3</v>
      </c>
      <c r="C653" t="inlineStr">
        <is>
          <t>Aungba</t>
        </is>
      </c>
      <c r="D653" t="inlineStr">
        <is>
          <t>Aungba</t>
        </is>
      </c>
      <c r="E653" t="inlineStr">
        <is>
          <t>CD540702</t>
        </is>
      </c>
      <c r="F653" t="inlineStr">
        <is>
          <t>pcode</t>
        </is>
      </c>
      <c r="G653" s="48" t="n">
        <v>46207</v>
      </c>
      <c r="H653" t="inlineStr">
        <is>
          <t>cases</t>
        </is>
      </c>
      <c r="I653" t="inlineStr">
        <is>
          <t>confirmed</t>
        </is>
      </c>
      <c r="J653" t="inlineStr">
        <is>
          <t>cumulative</t>
        </is>
      </c>
      <c r="K653" t="n">
        <v>6</v>
      </c>
      <c r="L653" t="inlineStr">
        <is>
          <t>count</t>
        </is>
      </c>
      <c r="M653" t="inlineStr">
        <is>
          <t>INRB-UMIE</t>
        </is>
      </c>
      <c r="N653" t="inlineStr">
        <is>
          <t>https://raw.githubusercontent.com/INRB-UMIE/BDBV2026-Data/main/data/insp_sitrep/processed/insp_sitrep__cumulative_confirmed_cases__daily.csv</t>
        </is>
      </c>
      <c r="V653" t="n">
        <v>6</v>
      </c>
      <c r="W653" t="n">
        <v>0</v>
      </c>
      <c r="X653" s="48" t="n">
        <v>46206</v>
      </c>
      <c r="Y653" t="n">
        <v>1</v>
      </c>
      <c r="Z653" t="inlineStr">
        <is>
          <t>Normal</t>
        </is>
      </c>
      <c r="AA653" t="n">
        <v>0</v>
      </c>
    </row>
    <row r="654">
      <c r="A654" t="inlineStr">
        <is>
          <t>COD</t>
        </is>
      </c>
      <c r="B654" t="n">
        <v>3</v>
      </c>
      <c r="C654" t="inlineStr">
        <is>
          <t>Aungba</t>
        </is>
      </c>
      <c r="D654" t="inlineStr">
        <is>
          <t>Aungba</t>
        </is>
      </c>
      <c r="E654" t="inlineStr">
        <is>
          <t>CD540702</t>
        </is>
      </c>
      <c r="F654" t="inlineStr">
        <is>
          <t>pcode</t>
        </is>
      </c>
      <c r="G654" s="48" t="n">
        <v>46208</v>
      </c>
      <c r="H654" t="inlineStr">
        <is>
          <t>cases</t>
        </is>
      </c>
      <c r="I654" t="inlineStr">
        <is>
          <t>confirmed</t>
        </is>
      </c>
      <c r="J654" t="inlineStr">
        <is>
          <t>cumulative</t>
        </is>
      </c>
      <c r="K654" t="n">
        <v>6</v>
      </c>
      <c r="L654" t="inlineStr">
        <is>
          <t>count</t>
        </is>
      </c>
      <c r="M654" t="inlineStr">
        <is>
          <t>INRB-UMIE</t>
        </is>
      </c>
      <c r="N654" t="inlineStr">
        <is>
          <t>https://raw.githubusercontent.com/INRB-UMIE/BDBV2026-Data/main/data/insp_sitrep/processed/insp_sitrep__cumulative_confirmed_cases__daily.csv</t>
        </is>
      </c>
      <c r="V654" t="n">
        <v>6</v>
      </c>
      <c r="W654" t="n">
        <v>0</v>
      </c>
      <c r="X654" s="48" t="n">
        <v>46207</v>
      </c>
      <c r="Y654" t="n">
        <v>1</v>
      </c>
      <c r="Z654" t="inlineStr">
        <is>
          <t>Normal</t>
        </is>
      </c>
      <c r="AA654" t="n">
        <v>0</v>
      </c>
    </row>
    <row r="655">
      <c r="A655" t="inlineStr">
        <is>
          <t>COD</t>
        </is>
      </c>
      <c r="B655" t="n">
        <v>3</v>
      </c>
      <c r="C655" t="inlineStr">
        <is>
          <t>Aungba</t>
        </is>
      </c>
      <c r="D655" t="inlineStr">
        <is>
          <t>Aungba</t>
        </is>
      </c>
      <c r="E655" t="inlineStr">
        <is>
          <t>CD540702</t>
        </is>
      </c>
      <c r="F655" t="inlineStr">
        <is>
          <t>pcode</t>
        </is>
      </c>
      <c r="G655" s="48" t="n">
        <v>46209</v>
      </c>
      <c r="H655" t="inlineStr">
        <is>
          <t>cases</t>
        </is>
      </c>
      <c r="I655" t="inlineStr">
        <is>
          <t>confirmed</t>
        </is>
      </c>
      <c r="J655" t="inlineStr">
        <is>
          <t>cumulative</t>
        </is>
      </c>
      <c r="K655" t="n">
        <v>6</v>
      </c>
      <c r="L655" t="inlineStr">
        <is>
          <t>count</t>
        </is>
      </c>
      <c r="M655" t="inlineStr">
        <is>
          <t>INRB-UMIE</t>
        </is>
      </c>
      <c r="N655" t="inlineStr">
        <is>
          <t>https://raw.githubusercontent.com/INRB-UMIE/BDBV2026-Data/main/data/insp_sitrep/processed/insp_sitrep__cumulative_confirmed_cases__daily.csv</t>
        </is>
      </c>
      <c r="V655" t="n">
        <v>6</v>
      </c>
      <c r="W655" t="n">
        <v>0</v>
      </c>
      <c r="X655" s="48" t="n">
        <v>46208</v>
      </c>
      <c r="Y655" t="n">
        <v>1</v>
      </c>
      <c r="Z655" t="inlineStr">
        <is>
          <t>Normal</t>
        </is>
      </c>
      <c r="AA655" t="n">
        <v>0</v>
      </c>
    </row>
    <row r="656">
      <c r="A656" t="inlineStr">
        <is>
          <t>COD</t>
        </is>
      </c>
      <c r="B656" t="n">
        <v>3</v>
      </c>
      <c r="C656" t="inlineStr">
        <is>
          <t>Aungba</t>
        </is>
      </c>
      <c r="D656" t="inlineStr">
        <is>
          <t>Aungba</t>
        </is>
      </c>
      <c r="E656" t="inlineStr">
        <is>
          <t>CD540702</t>
        </is>
      </c>
      <c r="F656" t="inlineStr">
        <is>
          <t>pcode</t>
        </is>
      </c>
      <c r="G656" s="48" t="n">
        <v>46210</v>
      </c>
      <c r="H656" t="inlineStr">
        <is>
          <t>cases</t>
        </is>
      </c>
      <c r="I656" t="inlineStr">
        <is>
          <t>confirmed</t>
        </is>
      </c>
      <c r="J656" t="inlineStr">
        <is>
          <t>cumulative</t>
        </is>
      </c>
      <c r="K656" t="n">
        <v>6</v>
      </c>
      <c r="L656" t="inlineStr">
        <is>
          <t>count</t>
        </is>
      </c>
      <c r="M656" t="inlineStr">
        <is>
          <t>INRB-UMIE</t>
        </is>
      </c>
      <c r="N656" t="inlineStr">
        <is>
          <t>https://raw.githubusercontent.com/INRB-UMIE/BDBV2026-Data/main/data/insp_sitrep/processed/insp_sitrep__cumulative_confirmed_cases__daily.csv</t>
        </is>
      </c>
      <c r="V656" t="n">
        <v>6</v>
      </c>
      <c r="W656" t="n">
        <v>0</v>
      </c>
      <c r="X656" s="48" t="n">
        <v>46209</v>
      </c>
      <c r="Y656" t="n">
        <v>1</v>
      </c>
      <c r="Z656" t="inlineStr">
        <is>
          <t>Normal</t>
        </is>
      </c>
      <c r="AA656" t="n">
        <v>0</v>
      </c>
    </row>
    <row r="657">
      <c r="A657" t="inlineStr">
        <is>
          <t>COD</t>
        </is>
      </c>
      <c r="B657" t="n">
        <v>3</v>
      </c>
      <c r="C657" t="inlineStr">
        <is>
          <t>Aungba</t>
        </is>
      </c>
      <c r="D657" t="inlineStr">
        <is>
          <t>Aungba</t>
        </is>
      </c>
      <c r="E657" t="inlineStr">
        <is>
          <t>CD540702</t>
        </is>
      </c>
      <c r="F657" t="inlineStr">
        <is>
          <t>pcode</t>
        </is>
      </c>
      <c r="G657" s="48" t="n">
        <v>46211</v>
      </c>
      <c r="H657" t="inlineStr">
        <is>
          <t>cases</t>
        </is>
      </c>
      <c r="I657" t="inlineStr">
        <is>
          <t>confirmed</t>
        </is>
      </c>
      <c r="J657" t="inlineStr">
        <is>
          <t>cumulative</t>
        </is>
      </c>
      <c r="K657" t="n">
        <v>6</v>
      </c>
      <c r="L657" t="inlineStr">
        <is>
          <t>count</t>
        </is>
      </c>
      <c r="M657" t="inlineStr">
        <is>
          <t>INRB-UMIE</t>
        </is>
      </c>
      <c r="N657" t="inlineStr">
        <is>
          <t>https://raw.githubusercontent.com/INRB-UMIE/BDBV2026-Data/main/data/insp_sitrep/processed/insp_sitrep__cumulative_confirmed_cases__daily.csv</t>
        </is>
      </c>
      <c r="V657" t="n">
        <v>6</v>
      </c>
      <c r="W657" t="n">
        <v>0</v>
      </c>
      <c r="X657" s="48" t="n">
        <v>46210</v>
      </c>
      <c r="Y657" t="n">
        <v>1</v>
      </c>
      <c r="Z657" t="inlineStr">
        <is>
          <t>Normal</t>
        </is>
      </c>
      <c r="AA657" t="n">
        <v>0</v>
      </c>
    </row>
    <row r="658">
      <c r="A658" t="inlineStr">
        <is>
          <t>COD</t>
        </is>
      </c>
      <c r="B658" t="n">
        <v>3</v>
      </c>
      <c r="C658" t="inlineStr">
        <is>
          <t>Aungba</t>
        </is>
      </c>
      <c r="D658" t="inlineStr">
        <is>
          <t>Aungba</t>
        </is>
      </c>
      <c r="E658" t="inlineStr">
        <is>
          <t>CD540702</t>
        </is>
      </c>
      <c r="F658" t="inlineStr">
        <is>
          <t>pcode</t>
        </is>
      </c>
      <c r="G658" s="48" t="n">
        <v>46212</v>
      </c>
      <c r="H658" t="inlineStr">
        <is>
          <t>cases</t>
        </is>
      </c>
      <c r="I658" t="inlineStr">
        <is>
          <t>confirmed</t>
        </is>
      </c>
      <c r="J658" t="inlineStr">
        <is>
          <t>cumulative</t>
        </is>
      </c>
      <c r="K658" t="n">
        <v>6</v>
      </c>
      <c r="L658" t="inlineStr">
        <is>
          <t>count</t>
        </is>
      </c>
      <c r="M658" t="inlineStr">
        <is>
          <t>INRB-UMIE</t>
        </is>
      </c>
      <c r="N658" t="inlineStr">
        <is>
          <t>https://raw.githubusercontent.com/INRB-UMIE/BDBV2026-Data/main/data/insp_sitrep/processed/insp_sitrep__cumulative_confirmed_cases__daily.csv</t>
        </is>
      </c>
      <c r="V658" t="n">
        <v>6</v>
      </c>
      <c r="W658" t="n">
        <v>0</v>
      </c>
      <c r="X658" s="48" t="n">
        <v>46211</v>
      </c>
      <c r="Y658" t="n">
        <v>1</v>
      </c>
      <c r="Z658" t="inlineStr">
        <is>
          <t>Normal</t>
        </is>
      </c>
      <c r="AA658" t="n">
        <v>0</v>
      </c>
    </row>
    <row r="659">
      <c r="A659" t="inlineStr">
        <is>
          <t>COD</t>
        </is>
      </c>
      <c r="B659" t="n">
        <v>3</v>
      </c>
      <c r="C659" t="inlineStr">
        <is>
          <t>Aungba</t>
        </is>
      </c>
      <c r="D659" t="inlineStr">
        <is>
          <t>Aungba</t>
        </is>
      </c>
      <c r="E659" t="inlineStr">
        <is>
          <t>CD540702</t>
        </is>
      </c>
      <c r="F659" t="inlineStr">
        <is>
          <t>pcode</t>
        </is>
      </c>
      <c r="G659" s="48" t="n">
        <v>46213</v>
      </c>
      <c r="H659" t="inlineStr">
        <is>
          <t>cases</t>
        </is>
      </c>
      <c r="I659" t="inlineStr">
        <is>
          <t>confirmed</t>
        </is>
      </c>
      <c r="J659" t="inlineStr">
        <is>
          <t>cumulative</t>
        </is>
      </c>
      <c r="K659" t="n">
        <v>6</v>
      </c>
      <c r="L659" t="inlineStr">
        <is>
          <t>count</t>
        </is>
      </c>
      <c r="M659" t="inlineStr">
        <is>
          <t>INRB-UMIE</t>
        </is>
      </c>
      <c r="N659" t="inlineStr">
        <is>
          <t>https://raw.githubusercontent.com/INRB-UMIE/BDBV2026-Data/main/data/insp_sitrep/processed/insp_sitrep__cumulative_confirmed_cases__daily.csv</t>
        </is>
      </c>
      <c r="V659" t="n">
        <v>6</v>
      </c>
      <c r="W659" t="n">
        <v>0</v>
      </c>
      <c r="X659" s="48" t="n">
        <v>46212</v>
      </c>
      <c r="Y659" t="n">
        <v>1</v>
      </c>
      <c r="Z659" t="inlineStr">
        <is>
          <t>Normal</t>
        </is>
      </c>
      <c r="AA659" t="n">
        <v>0</v>
      </c>
    </row>
    <row r="660">
      <c r="A660" t="inlineStr">
        <is>
          <t>COD</t>
        </is>
      </c>
      <c r="B660" t="n">
        <v>3</v>
      </c>
      <c r="C660" t="inlineStr">
        <is>
          <t>Aungba</t>
        </is>
      </c>
      <c r="D660" t="inlineStr">
        <is>
          <t>Aungba</t>
        </is>
      </c>
      <c r="E660" t="inlineStr">
        <is>
          <t>CD540702</t>
        </is>
      </c>
      <c r="F660" t="inlineStr">
        <is>
          <t>pcode</t>
        </is>
      </c>
      <c r="G660" s="48" t="n">
        <v>46214</v>
      </c>
      <c r="H660" t="inlineStr">
        <is>
          <t>cases</t>
        </is>
      </c>
      <c r="I660" t="inlineStr">
        <is>
          <t>confirmed</t>
        </is>
      </c>
      <c r="J660" t="inlineStr">
        <is>
          <t>cumulative</t>
        </is>
      </c>
      <c r="K660" t="n">
        <v>6</v>
      </c>
      <c r="L660" t="inlineStr">
        <is>
          <t>count</t>
        </is>
      </c>
      <c r="M660" t="inlineStr">
        <is>
          <t>INRB-UMIE</t>
        </is>
      </c>
      <c r="N660" t="inlineStr">
        <is>
          <t>https://raw.githubusercontent.com/INRB-UMIE/BDBV2026-Data/main/data/insp_sitrep/processed/insp_sitrep__cumulative_confirmed_cases__daily.csv</t>
        </is>
      </c>
      <c r="V660" t="n">
        <v>6</v>
      </c>
      <c r="W660" t="n">
        <v>0</v>
      </c>
      <c r="X660" s="48" t="n">
        <v>46213</v>
      </c>
      <c r="Y660" t="n">
        <v>1</v>
      </c>
      <c r="Z660" t="inlineStr">
        <is>
          <t>Normal</t>
        </is>
      </c>
      <c r="AA660" t="n">
        <v>0</v>
      </c>
    </row>
    <row r="661">
      <c r="A661" t="inlineStr">
        <is>
          <t>COD</t>
        </is>
      </c>
      <c r="B661" t="n">
        <v>3</v>
      </c>
      <c r="C661" t="inlineStr">
        <is>
          <t>Aungba</t>
        </is>
      </c>
      <c r="D661" t="inlineStr">
        <is>
          <t>Aungba</t>
        </is>
      </c>
      <c r="E661" t="inlineStr">
        <is>
          <t>CD540702</t>
        </is>
      </c>
      <c r="F661" t="inlineStr">
        <is>
          <t>pcode</t>
        </is>
      </c>
      <c r="G661" s="48" t="n">
        <v>46216</v>
      </c>
      <c r="H661" t="inlineStr">
        <is>
          <t>cases</t>
        </is>
      </c>
      <c r="I661" t="inlineStr">
        <is>
          <t>confirmed</t>
        </is>
      </c>
      <c r="J661" t="inlineStr">
        <is>
          <t>cumulative</t>
        </is>
      </c>
      <c r="K661" t="n">
        <v>6</v>
      </c>
      <c r="L661" t="inlineStr">
        <is>
          <t>count</t>
        </is>
      </c>
      <c r="M661" t="inlineStr">
        <is>
          <t>INRB-UMIE</t>
        </is>
      </c>
      <c r="N661" t="inlineStr">
        <is>
          <t>https://raw.githubusercontent.com/INRB-UMIE/BDBV2026-Data/main/data/insp_sitrep/processed/insp_sitrep__cumulative_confirmed_cases__daily.csv</t>
        </is>
      </c>
      <c r="V661" t="n">
        <v>6</v>
      </c>
      <c r="W661" t="n">
        <v>0</v>
      </c>
      <c r="X661" s="48" t="n">
        <v>46214</v>
      </c>
      <c r="Y661" t="n">
        <v>2</v>
      </c>
      <c r="Z661" t="inlineStr">
        <is>
          <t>Reporting Gap (&gt;1 Day)</t>
        </is>
      </c>
      <c r="AA661" t="n">
        <v>0</v>
      </c>
    </row>
    <row r="662">
      <c r="A662" t="inlineStr">
        <is>
          <t>COD</t>
        </is>
      </c>
      <c r="B662" t="n">
        <v>3</v>
      </c>
      <c r="C662" t="inlineStr">
        <is>
          <t>Aungba</t>
        </is>
      </c>
      <c r="D662" t="inlineStr">
        <is>
          <t>Aungba</t>
        </is>
      </c>
      <c r="E662" t="inlineStr">
        <is>
          <t>CD540702</t>
        </is>
      </c>
      <c r="F662" t="inlineStr">
        <is>
          <t>pcode</t>
        </is>
      </c>
      <c r="G662" s="48" t="n">
        <v>46218</v>
      </c>
      <c r="H662" t="inlineStr">
        <is>
          <t>cases</t>
        </is>
      </c>
      <c r="I662" t="inlineStr">
        <is>
          <t>confirmed</t>
        </is>
      </c>
      <c r="J662" t="inlineStr">
        <is>
          <t>cumulative</t>
        </is>
      </c>
      <c r="K662" t="n">
        <v>6</v>
      </c>
      <c r="L662" t="inlineStr">
        <is>
          <t>count</t>
        </is>
      </c>
      <c r="M662" t="inlineStr">
        <is>
          <t>INRB-UMIE</t>
        </is>
      </c>
      <c r="N662" t="inlineStr">
        <is>
          <t>https://raw.githubusercontent.com/INRB-UMIE/BDBV2026-Data/main/data/insp_sitrep/processed/insp_sitrep__cumulative_confirmed_cases__daily.csv</t>
        </is>
      </c>
      <c r="V662" t="n">
        <v>6</v>
      </c>
      <c r="W662" t="n">
        <v>0</v>
      </c>
      <c r="X662" s="48" t="n">
        <v>46216</v>
      </c>
      <c r="Y662" t="n">
        <v>2</v>
      </c>
      <c r="Z662" t="inlineStr">
        <is>
          <t>Reporting Gap (&gt;1 Day)</t>
        </is>
      </c>
      <c r="AA662" t="n">
        <v>0</v>
      </c>
    </row>
    <row r="663">
      <c r="A663" t="inlineStr">
        <is>
          <t>COD</t>
        </is>
      </c>
      <c r="B663" t="n">
        <v>3</v>
      </c>
      <c r="C663" t="inlineStr">
        <is>
          <t>Aungba</t>
        </is>
      </c>
      <c r="D663" t="inlineStr">
        <is>
          <t>Aungba</t>
        </is>
      </c>
      <c r="E663" t="inlineStr">
        <is>
          <t>CD540702</t>
        </is>
      </c>
      <c r="F663" t="inlineStr">
        <is>
          <t>pcode</t>
        </is>
      </c>
      <c r="G663" s="48" t="n">
        <v>46220</v>
      </c>
      <c r="H663" t="inlineStr">
        <is>
          <t>cases</t>
        </is>
      </c>
      <c r="I663" t="inlineStr">
        <is>
          <t>confirmed</t>
        </is>
      </c>
      <c r="J663" t="inlineStr">
        <is>
          <t>cumulative</t>
        </is>
      </c>
      <c r="K663" t="n">
        <v>6</v>
      </c>
      <c r="L663" t="inlineStr">
        <is>
          <t>count</t>
        </is>
      </c>
      <c r="M663" t="inlineStr">
        <is>
          <t>INRB-UMIE</t>
        </is>
      </c>
      <c r="N663" t="inlineStr">
        <is>
          <t>https://raw.githubusercontent.com/INRB-UMIE/BDBV2026-Data/main/data/insp_sitrep/processed/insp_sitrep__cumulative_confirmed_cases__daily.csv</t>
        </is>
      </c>
      <c r="V663" t="n">
        <v>6</v>
      </c>
      <c r="W663" t="n">
        <v>0</v>
      </c>
      <c r="X663" s="48" t="n">
        <v>46218</v>
      </c>
      <c r="Y663" t="n">
        <v>2</v>
      </c>
      <c r="Z663" t="inlineStr">
        <is>
          <t>Reporting Gap (&gt;1 Day)</t>
        </is>
      </c>
      <c r="AA663" t="n">
        <v>0</v>
      </c>
    </row>
    <row r="664">
      <c r="A664" t="inlineStr">
        <is>
          <t>COD</t>
        </is>
      </c>
      <c r="B664" t="n">
        <v>3</v>
      </c>
      <c r="C664" t="inlineStr">
        <is>
          <t>Aungba</t>
        </is>
      </c>
      <c r="D664" t="inlineStr">
        <is>
          <t>Aungba</t>
        </is>
      </c>
      <c r="E664" t="inlineStr">
        <is>
          <t>CD540702</t>
        </is>
      </c>
      <c r="F664" t="inlineStr">
        <is>
          <t>pcode</t>
        </is>
      </c>
      <c r="G664" s="48" t="n">
        <v>46221</v>
      </c>
      <c r="H664" t="inlineStr">
        <is>
          <t>cases</t>
        </is>
      </c>
      <c r="I664" t="inlineStr">
        <is>
          <t>confirmed</t>
        </is>
      </c>
      <c r="J664" t="inlineStr">
        <is>
          <t>cumulative</t>
        </is>
      </c>
      <c r="K664" t="n">
        <v>6</v>
      </c>
      <c r="L664" t="inlineStr">
        <is>
          <t>count</t>
        </is>
      </c>
      <c r="M664" t="inlineStr">
        <is>
          <t>INRB-UMIE</t>
        </is>
      </c>
      <c r="N664" t="inlineStr">
        <is>
          <t>https://raw.githubusercontent.com/INRB-UMIE/BDBV2026-Data/main/data/insp_sitrep/processed/insp_sitrep__cumulative_confirmed_cases__daily.csv</t>
        </is>
      </c>
      <c r="V664" t="n">
        <v>6</v>
      </c>
      <c r="W664" t="n">
        <v>0</v>
      </c>
      <c r="X664" s="48" t="n">
        <v>46220</v>
      </c>
      <c r="Y664" t="n">
        <v>1</v>
      </c>
      <c r="Z664" t="inlineStr">
        <is>
          <t>Normal</t>
        </is>
      </c>
      <c r="AA664" t="n">
        <v>0</v>
      </c>
    </row>
    <row r="665">
      <c r="A665" t="inlineStr">
        <is>
          <t>COD</t>
        </is>
      </c>
      <c r="B665" t="n">
        <v>3</v>
      </c>
      <c r="C665" t="inlineStr">
        <is>
          <t>Aungba</t>
        </is>
      </c>
      <c r="D665" t="inlineStr">
        <is>
          <t>Aungba</t>
        </is>
      </c>
      <c r="E665" t="inlineStr">
        <is>
          <t>CD540702</t>
        </is>
      </c>
      <c r="F665" t="inlineStr">
        <is>
          <t>pcode</t>
        </is>
      </c>
      <c r="G665" s="48" t="n">
        <v>46222</v>
      </c>
      <c r="H665" t="inlineStr">
        <is>
          <t>cases</t>
        </is>
      </c>
      <c r="I665" t="inlineStr">
        <is>
          <t>confirmed</t>
        </is>
      </c>
      <c r="J665" t="inlineStr">
        <is>
          <t>cumulative</t>
        </is>
      </c>
      <c r="K665" t="n">
        <v>6</v>
      </c>
      <c r="L665" t="inlineStr">
        <is>
          <t>count</t>
        </is>
      </c>
      <c r="M665" t="inlineStr">
        <is>
          <t>INRB-UMIE</t>
        </is>
      </c>
      <c r="N665" t="inlineStr">
        <is>
          <t>https://raw.githubusercontent.com/INRB-UMIE/BDBV2026-Data/main/data/insp_sitrep/processed/insp_sitrep__cumulative_confirmed_cases__daily.csv</t>
        </is>
      </c>
      <c r="V665" t="n">
        <v>6</v>
      </c>
      <c r="W665" t="n">
        <v>0</v>
      </c>
      <c r="X665" s="48" t="n">
        <v>46221</v>
      </c>
      <c r="Y665" t="n">
        <v>1</v>
      </c>
      <c r="Z665" t="inlineStr">
        <is>
          <t>Normal</t>
        </is>
      </c>
      <c r="AA665" t="n">
        <v>0</v>
      </c>
    </row>
    <row r="666">
      <c r="A666" t="inlineStr">
        <is>
          <t>COD</t>
        </is>
      </c>
      <c r="B666" t="n">
        <v>3</v>
      </c>
      <c r="C666" t="inlineStr">
        <is>
          <t>Aungba</t>
        </is>
      </c>
      <c r="D666" t="inlineStr">
        <is>
          <t>Aungba</t>
        </is>
      </c>
      <c r="E666" t="inlineStr">
        <is>
          <t>CD540702</t>
        </is>
      </c>
      <c r="F666" t="inlineStr">
        <is>
          <t>pcode</t>
        </is>
      </c>
      <c r="G666" s="48" t="n">
        <v>46223</v>
      </c>
      <c r="H666" t="inlineStr">
        <is>
          <t>cases</t>
        </is>
      </c>
      <c r="I666" t="inlineStr">
        <is>
          <t>confirmed</t>
        </is>
      </c>
      <c r="J666" t="inlineStr">
        <is>
          <t>cumulative</t>
        </is>
      </c>
      <c r="K666" t="n">
        <v>6</v>
      </c>
      <c r="L666" t="inlineStr">
        <is>
          <t>count</t>
        </is>
      </c>
      <c r="M666" t="inlineStr">
        <is>
          <t>INRB-UMIE</t>
        </is>
      </c>
      <c r="N666" t="inlineStr">
        <is>
          <t>https://raw.githubusercontent.com/INRB-UMIE/BDBV2026-Data/main/data/insp_sitrep/processed/insp_sitrep__cumulative_confirmed_cases__daily.csv</t>
        </is>
      </c>
      <c r="V666" t="n">
        <v>6</v>
      </c>
      <c r="W666" t="n">
        <v>0</v>
      </c>
      <c r="X666" s="48" t="n">
        <v>46222</v>
      </c>
      <c r="Y666" t="n">
        <v>1</v>
      </c>
      <c r="Z666" t="inlineStr">
        <is>
          <t>Normal</t>
        </is>
      </c>
      <c r="AA666" t="n">
        <v>0</v>
      </c>
    </row>
    <row r="667">
      <c r="A667" t="inlineStr">
        <is>
          <t>COD</t>
        </is>
      </c>
      <c r="B667" t="n">
        <v>3</v>
      </c>
      <c r="C667" t="inlineStr">
        <is>
          <t>Aungba</t>
        </is>
      </c>
      <c r="D667" t="inlineStr">
        <is>
          <t>Aungba</t>
        </is>
      </c>
      <c r="E667" t="inlineStr">
        <is>
          <t>CD540702</t>
        </is>
      </c>
      <c r="F667" t="inlineStr">
        <is>
          <t>pcode</t>
        </is>
      </c>
      <c r="G667" s="48" t="n">
        <v>46225</v>
      </c>
      <c r="H667" t="inlineStr">
        <is>
          <t>cases</t>
        </is>
      </c>
      <c r="I667" t="inlineStr">
        <is>
          <t>confirmed</t>
        </is>
      </c>
      <c r="J667" t="inlineStr">
        <is>
          <t>cumulative</t>
        </is>
      </c>
      <c r="K667" t="n">
        <v>4</v>
      </c>
      <c r="L667" t="inlineStr">
        <is>
          <t>count</t>
        </is>
      </c>
      <c r="M667" t="inlineStr">
        <is>
          <t>INRB-UMIE</t>
        </is>
      </c>
      <c r="N667" t="inlineStr">
        <is>
          <t>https://raw.githubusercontent.com/INRB-UMIE/BDBV2026-Data/main/data/insp_sitrep/processed/insp_sitrep__cumulative_confirmed_cases__daily.csv</t>
        </is>
      </c>
      <c r="V667" t="n">
        <v>6</v>
      </c>
      <c r="W667" t="n">
        <v>-2</v>
      </c>
      <c r="X667" s="48" t="n">
        <v>46223</v>
      </c>
      <c r="Y667" t="n">
        <v>2</v>
      </c>
      <c r="Z667" t="inlineStr">
        <is>
          <t>Downward Revision; Reporting Gap (&gt;1 Day)</t>
        </is>
      </c>
      <c r="AA667" t="n">
        <v>-0.2857142857142857</v>
      </c>
    </row>
    <row r="668">
      <c r="A668" t="inlineStr">
        <is>
          <t>COD</t>
        </is>
      </c>
      <c r="B668" t="n">
        <v>3</v>
      </c>
      <c r="C668" t="inlineStr">
        <is>
          <t>Aungba</t>
        </is>
      </c>
      <c r="D668" t="inlineStr">
        <is>
          <t>Aungba</t>
        </is>
      </c>
      <c r="E668" t="inlineStr">
        <is>
          <t>CD540702</t>
        </is>
      </c>
      <c r="F668" t="inlineStr">
        <is>
          <t>pcode</t>
        </is>
      </c>
      <c r="G668" s="48" t="n">
        <v>46226</v>
      </c>
      <c r="H668" t="inlineStr">
        <is>
          <t>cases</t>
        </is>
      </c>
      <c r="I668" t="inlineStr">
        <is>
          <t>confirmed</t>
        </is>
      </c>
      <c r="J668" t="inlineStr">
        <is>
          <t>cumulative</t>
        </is>
      </c>
      <c r="K668" t="n">
        <v>4</v>
      </c>
      <c r="L668" t="inlineStr">
        <is>
          <t>count</t>
        </is>
      </c>
      <c r="M668" t="inlineStr">
        <is>
          <t>INRB-UMIE</t>
        </is>
      </c>
      <c r="N668" t="inlineStr">
        <is>
          <t>https://raw.githubusercontent.com/INRB-UMIE/BDBV2026-Data/main/data/insp_sitrep/processed/insp_sitrep__cumulative_confirmed_cases__daily.csv</t>
        </is>
      </c>
      <c r="V668" t="n">
        <v>4</v>
      </c>
      <c r="W668" t="n">
        <v>0</v>
      </c>
      <c r="X668" s="48" t="n">
        <v>46225</v>
      </c>
      <c r="Y668" t="n">
        <v>1</v>
      </c>
      <c r="Z668" t="inlineStr">
        <is>
          <t>Normal</t>
        </is>
      </c>
      <c r="AA668" t="n">
        <v>-0.2857142857142857</v>
      </c>
    </row>
    <row r="669">
      <c r="A669" t="inlineStr">
        <is>
          <t>COD</t>
        </is>
      </c>
      <c r="B669" t="n">
        <v>3</v>
      </c>
      <c r="C669" t="inlineStr">
        <is>
          <t>Aungba</t>
        </is>
      </c>
      <c r="D669" t="inlineStr">
        <is>
          <t>Aungba</t>
        </is>
      </c>
      <c r="E669" t="inlineStr">
        <is>
          <t>CD540702</t>
        </is>
      </c>
      <c r="F669" t="inlineStr">
        <is>
          <t>pcode</t>
        </is>
      </c>
      <c r="G669" s="48" t="n">
        <v>46228</v>
      </c>
      <c r="H669" t="inlineStr">
        <is>
          <t>cases</t>
        </is>
      </c>
      <c r="I669" t="inlineStr">
        <is>
          <t>confirmed</t>
        </is>
      </c>
      <c r="J669" t="inlineStr">
        <is>
          <t>cumulative</t>
        </is>
      </c>
      <c r="K669" t="n">
        <v>4</v>
      </c>
      <c r="L669" t="inlineStr">
        <is>
          <t>count</t>
        </is>
      </c>
      <c r="M669" t="inlineStr">
        <is>
          <t>INRB-UMIE</t>
        </is>
      </c>
      <c r="N669" t="inlineStr">
        <is>
          <t>https://raw.githubusercontent.com/INRB-UMIE/BDBV2026-Data/main/data/insp_sitrep/processed/insp_sitrep__cumulative_confirmed_cases__daily.csv</t>
        </is>
      </c>
      <c r="V669" t="n">
        <v>4</v>
      </c>
      <c r="W669" t="n">
        <v>0</v>
      </c>
      <c r="X669" s="48" t="n">
        <v>46226</v>
      </c>
      <c r="Y669" t="n">
        <v>2</v>
      </c>
      <c r="Z669" t="inlineStr">
        <is>
          <t>Reporting Gap (&gt;1 Day)</t>
        </is>
      </c>
      <c r="AA669" t="n">
        <v>-0.2857142857142857</v>
      </c>
    </row>
    <row r="670">
      <c r="A670" t="inlineStr">
        <is>
          <t>COD</t>
        </is>
      </c>
      <c r="B670" t="n">
        <v>3</v>
      </c>
      <c r="C670" t="inlineStr">
        <is>
          <t>Aungba</t>
        </is>
      </c>
      <c r="D670" t="inlineStr">
        <is>
          <t>Aungba</t>
        </is>
      </c>
      <c r="E670" t="inlineStr">
        <is>
          <t>CD540702</t>
        </is>
      </c>
      <c r="F670" t="inlineStr">
        <is>
          <t>pcode</t>
        </is>
      </c>
      <c r="G670" s="48" t="n">
        <v>46229</v>
      </c>
      <c r="H670" t="inlineStr">
        <is>
          <t>cases</t>
        </is>
      </c>
      <c r="I670" t="inlineStr">
        <is>
          <t>confirmed</t>
        </is>
      </c>
      <c r="J670" t="inlineStr">
        <is>
          <t>cumulative</t>
        </is>
      </c>
      <c r="K670" t="n">
        <v>5</v>
      </c>
      <c r="L670" t="inlineStr">
        <is>
          <t>count</t>
        </is>
      </c>
      <c r="M670" t="inlineStr">
        <is>
          <t>INRB-UMIE</t>
        </is>
      </c>
      <c r="N670" t="inlineStr">
        <is>
          <t>https://raw.githubusercontent.com/INRB-UMIE/BDBV2026-Data/main/data/insp_sitrep/processed/insp_sitrep__cumulative_confirmed_cases__daily.csv</t>
        </is>
      </c>
      <c r="V670" t="n">
        <v>4</v>
      </c>
      <c r="W670" t="n">
        <v>1</v>
      </c>
      <c r="X670" s="48" t="n">
        <v>46228</v>
      </c>
      <c r="Y670" t="n">
        <v>1</v>
      </c>
      <c r="Z670" t="inlineStr">
        <is>
          <t>Normal</t>
        </is>
      </c>
      <c r="AA670" t="n">
        <v>-0.1428571428571428</v>
      </c>
    </row>
    <row r="671">
      <c r="A671" t="inlineStr">
        <is>
          <t>COD</t>
        </is>
      </c>
      <c r="B671" t="n">
        <v>3</v>
      </c>
      <c r="C671" t="inlineStr">
        <is>
          <t>Aungba</t>
        </is>
      </c>
      <c r="D671" t="inlineStr">
        <is>
          <t>Aungba</t>
        </is>
      </c>
      <c r="E671" t="inlineStr">
        <is>
          <t>CD540702</t>
        </is>
      </c>
      <c r="F671" t="inlineStr">
        <is>
          <t>pcode</t>
        </is>
      </c>
      <c r="G671" s="48" t="n">
        <v>46230</v>
      </c>
      <c r="H671" t="inlineStr">
        <is>
          <t>cases</t>
        </is>
      </c>
      <c r="I671" t="inlineStr">
        <is>
          <t>confirmed</t>
        </is>
      </c>
      <c r="J671" t="inlineStr">
        <is>
          <t>cumulative</t>
        </is>
      </c>
      <c r="K671" t="n">
        <v>5</v>
      </c>
      <c r="L671" t="inlineStr">
        <is>
          <t>count</t>
        </is>
      </c>
      <c r="M671" t="inlineStr">
        <is>
          <t>INRB-UMIE</t>
        </is>
      </c>
      <c r="N671" t="inlineStr">
        <is>
          <t>https://raw.githubusercontent.com/INRB-UMIE/BDBV2026-Data/main/data/insp_sitrep/processed/insp_sitrep__cumulative_confirmed_cases__daily.csv</t>
        </is>
      </c>
      <c r="V671" t="n">
        <v>5</v>
      </c>
      <c r="W671" t="n">
        <v>0</v>
      </c>
      <c r="X671" s="48" t="n">
        <v>46229</v>
      </c>
      <c r="Y671" t="n">
        <v>1</v>
      </c>
      <c r="Z671" t="inlineStr">
        <is>
          <t>Normal</t>
        </is>
      </c>
      <c r="AA671" t="n">
        <v>-0.1428571428571428</v>
      </c>
    </row>
    <row r="672">
      <c r="A672" t="inlineStr">
        <is>
          <t>COD</t>
        </is>
      </c>
      <c r="B672" t="n">
        <v>3</v>
      </c>
      <c r="C672" t="inlineStr">
        <is>
          <t>Aungba</t>
        </is>
      </c>
      <c r="D672" t="inlineStr">
        <is>
          <t>Aungba</t>
        </is>
      </c>
      <c r="E672" t="inlineStr">
        <is>
          <t>CD540702</t>
        </is>
      </c>
      <c r="F672" t="inlineStr">
        <is>
          <t>pcode</t>
        </is>
      </c>
      <c r="G672" s="48" t="n">
        <v>46233</v>
      </c>
      <c r="H672" t="inlineStr">
        <is>
          <t>cases</t>
        </is>
      </c>
      <c r="I672" t="inlineStr">
        <is>
          <t>confirmed</t>
        </is>
      </c>
      <c r="J672" t="inlineStr">
        <is>
          <t>cumulative</t>
        </is>
      </c>
      <c r="K672" t="n">
        <v>9</v>
      </c>
      <c r="L672" t="inlineStr">
        <is>
          <t>count</t>
        </is>
      </c>
      <c r="M672" t="inlineStr">
        <is>
          <t>INRB-UMIE</t>
        </is>
      </c>
      <c r="N672" t="inlineStr">
        <is>
          <t>https://raw.githubusercontent.com/INRB-UMIE/BDBV2026-Data/main/data/insp_sitrep/processed/insp_sitrep__cumulative_confirmed_cases__daily.csv</t>
        </is>
      </c>
      <c r="V672" t="n">
        <v>5</v>
      </c>
      <c r="W672" t="n">
        <v>4</v>
      </c>
      <c r="X672" s="48" t="n">
        <v>46230</v>
      </c>
      <c r="Y672" t="n">
        <v>3</v>
      </c>
      <c r="Z672" t="inlineStr">
        <is>
          <t>Reporting Gap (&gt;1 Day)</t>
        </is>
      </c>
      <c r="AA672" t="n">
        <v>0.4285714285714285</v>
      </c>
    </row>
    <row r="673">
      <c r="A673" t="inlineStr">
        <is>
          <t>COD</t>
        </is>
      </c>
      <c r="B673" t="n">
        <v>3</v>
      </c>
      <c r="C673" t="inlineStr">
        <is>
          <t>Aungba</t>
        </is>
      </c>
      <c r="D673" t="inlineStr">
        <is>
          <t>Aungba</t>
        </is>
      </c>
      <c r="E673" t="inlineStr">
        <is>
          <t>CD540702</t>
        </is>
      </c>
      <c r="F673" t="inlineStr">
        <is>
          <t>pcode</t>
        </is>
      </c>
      <c r="G673" s="48" t="n">
        <v>46234</v>
      </c>
      <c r="H673" t="inlineStr">
        <is>
          <t>cases</t>
        </is>
      </c>
      <c r="I673" t="inlineStr">
        <is>
          <t>confirmed</t>
        </is>
      </c>
      <c r="J673" t="inlineStr">
        <is>
          <t>cumulative</t>
        </is>
      </c>
      <c r="K673" t="n">
        <v>9</v>
      </c>
      <c r="L673" t="inlineStr">
        <is>
          <t>count</t>
        </is>
      </c>
      <c r="M673" t="inlineStr">
        <is>
          <t>INRB-UMIE</t>
        </is>
      </c>
      <c r="N673" t="inlineStr">
        <is>
          <t>https://raw.githubusercontent.com/INRB-UMIE/BDBV2026-Data/main/data/insp_sitrep/processed/insp_sitrep__cumulative_confirmed_cases__daily.csv</t>
        </is>
      </c>
      <c r="V673" t="n">
        <v>9</v>
      </c>
      <c r="W673" t="n">
        <v>0</v>
      </c>
      <c r="X673" s="48" t="n">
        <v>46233</v>
      </c>
      <c r="Y673" t="n">
        <v>1</v>
      </c>
      <c r="Z673" t="inlineStr">
        <is>
          <t>Normal</t>
        </is>
      </c>
      <c r="AA673" t="n">
        <v>0.4285714285714285</v>
      </c>
    </row>
    <row r="674">
      <c r="A674" t="inlineStr">
        <is>
          <t>COD</t>
        </is>
      </c>
      <c r="B674" t="n">
        <v>3</v>
      </c>
      <c r="C674" t="inlineStr">
        <is>
          <t>Aungba</t>
        </is>
      </c>
      <c r="D674" t="inlineStr">
        <is>
          <t>Aungba</t>
        </is>
      </c>
      <c r="E674" t="inlineStr">
        <is>
          <t>CD540702</t>
        </is>
      </c>
      <c r="F674" t="inlineStr">
        <is>
          <t>pcode</t>
        </is>
      </c>
      <c r="G674" s="48" t="n">
        <v>46235</v>
      </c>
      <c r="H674" t="inlineStr">
        <is>
          <t>cases</t>
        </is>
      </c>
      <c r="I674" t="inlineStr">
        <is>
          <t>confirmed</t>
        </is>
      </c>
      <c r="J674" t="inlineStr">
        <is>
          <t>cumulative</t>
        </is>
      </c>
      <c r="K674" t="n">
        <v>9</v>
      </c>
      <c r="L674" t="inlineStr">
        <is>
          <t>count</t>
        </is>
      </c>
      <c r="M674" t="inlineStr">
        <is>
          <t>INRB-UMIE</t>
        </is>
      </c>
      <c r="N674" t="inlineStr">
        <is>
          <t>https://raw.githubusercontent.com/INRB-UMIE/BDBV2026-Data/main/data/insp_sitrep/processed/insp_sitrep__cumulative_confirmed_cases__daily.csv</t>
        </is>
      </c>
      <c r="V674" t="n">
        <v>9</v>
      </c>
      <c r="W674" t="n">
        <v>0</v>
      </c>
      <c r="X674" s="48" t="n">
        <v>46234</v>
      </c>
      <c r="Y674" t="n">
        <v>1</v>
      </c>
      <c r="Z674" t="inlineStr">
        <is>
          <t>Normal</t>
        </is>
      </c>
      <c r="AA674" t="n">
        <v>0.7142857142857143</v>
      </c>
    </row>
    <row r="675">
      <c r="A675" t="inlineStr">
        <is>
          <t>COD</t>
        </is>
      </c>
      <c r="B675" t="n">
        <v>3</v>
      </c>
      <c r="C675" t="inlineStr">
        <is>
          <t>Aungba</t>
        </is>
      </c>
      <c r="D675" t="inlineStr">
        <is>
          <t>Aungba</t>
        </is>
      </c>
      <c r="E675" t="inlineStr">
        <is>
          <t>CD540702</t>
        </is>
      </c>
      <c r="F675" t="inlineStr">
        <is>
          <t>pcode</t>
        </is>
      </c>
      <c r="G675" s="48" t="n">
        <v>46236</v>
      </c>
      <c r="H675" t="inlineStr">
        <is>
          <t>cases</t>
        </is>
      </c>
      <c r="I675" t="inlineStr">
        <is>
          <t>confirmed</t>
        </is>
      </c>
      <c r="J675" t="inlineStr">
        <is>
          <t>cumulative</t>
        </is>
      </c>
      <c r="K675" t="n">
        <v>10</v>
      </c>
      <c r="L675" t="inlineStr">
        <is>
          <t>count</t>
        </is>
      </c>
      <c r="M675" t="inlineStr">
        <is>
          <t>INRB-UMIE</t>
        </is>
      </c>
      <c r="N675" t="inlineStr">
        <is>
          <t>https://raw.githubusercontent.com/INRB-UMIE/BDBV2026-Data/main/data/insp_sitrep/processed/insp_sitrep__cumulative_confirmed_cases__daily.csv</t>
        </is>
      </c>
      <c r="V675" t="n">
        <v>9</v>
      </c>
      <c r="W675" t="n">
        <v>1</v>
      </c>
      <c r="X675" s="48" t="n">
        <v>46235</v>
      </c>
      <c r="Y675" t="n">
        <v>1</v>
      </c>
      <c r="Z675" t="inlineStr">
        <is>
          <t>Normal</t>
        </is>
      </c>
      <c r="AA675" t="n">
        <v>0.8571428571428571</v>
      </c>
    </row>
    <row r="676">
      <c r="A676" t="inlineStr">
        <is>
          <t>COD</t>
        </is>
      </c>
      <c r="B676" t="n">
        <v>3</v>
      </c>
      <c r="C676" t="inlineStr">
        <is>
          <t>Aungba</t>
        </is>
      </c>
      <c r="D676" t="inlineStr">
        <is>
          <t>Aungba</t>
        </is>
      </c>
      <c r="E676" t="inlineStr">
        <is>
          <t>CD540702</t>
        </is>
      </c>
      <c r="F676" t="inlineStr">
        <is>
          <t>pcode</t>
        </is>
      </c>
      <c r="G676" s="48" t="n">
        <v>46237</v>
      </c>
      <c r="H676" t="inlineStr">
        <is>
          <t>cases</t>
        </is>
      </c>
      <c r="I676" t="inlineStr">
        <is>
          <t>confirmed</t>
        </is>
      </c>
      <c r="J676" t="inlineStr">
        <is>
          <t>cumulative</t>
        </is>
      </c>
      <c r="K676" t="n">
        <v>10</v>
      </c>
      <c r="L676" t="inlineStr">
        <is>
          <t>count</t>
        </is>
      </c>
      <c r="M676" t="inlineStr">
        <is>
          <t>INRB-UMIE</t>
        </is>
      </c>
      <c r="N676" t="inlineStr">
        <is>
          <t>https://raw.githubusercontent.com/INRB-UMIE/BDBV2026-Data/main/data/insp_sitrep/processed/insp_sitrep__cumulative_confirmed_cases__daily.csv</t>
        </is>
      </c>
      <c r="V676" t="n">
        <v>10</v>
      </c>
      <c r="W676" t="n">
        <v>0</v>
      </c>
      <c r="X676" s="48" t="n">
        <v>46236</v>
      </c>
      <c r="Y676" t="n">
        <v>1</v>
      </c>
      <c r="Z676" t="inlineStr">
        <is>
          <t>Normal</t>
        </is>
      </c>
      <c r="AA676" t="n">
        <v>0.8571428571428571</v>
      </c>
    </row>
    <row r="677">
      <c r="A677" t="inlineStr">
        <is>
          <t>COD</t>
        </is>
      </c>
      <c r="B677" t="n">
        <v>3</v>
      </c>
      <c r="C677" t="inlineStr">
        <is>
          <t>Aungba</t>
        </is>
      </c>
      <c r="D677" t="inlineStr">
        <is>
          <t>Aungba</t>
        </is>
      </c>
      <c r="E677" t="inlineStr">
        <is>
          <t>CD540702</t>
        </is>
      </c>
      <c r="F677" t="inlineStr">
        <is>
          <t>pcode</t>
        </is>
      </c>
      <c r="G677" s="48" t="n">
        <v>46238</v>
      </c>
      <c r="H677" t="inlineStr">
        <is>
          <t>cases</t>
        </is>
      </c>
      <c r="I677" t="inlineStr">
        <is>
          <t>confirmed</t>
        </is>
      </c>
      <c r="J677" t="inlineStr">
        <is>
          <t>cumulative</t>
        </is>
      </c>
      <c r="K677" t="n">
        <v>10</v>
      </c>
      <c r="L677" t="inlineStr">
        <is>
          <t>count</t>
        </is>
      </c>
      <c r="M677" t="inlineStr">
        <is>
          <t>INRB-UMIE</t>
        </is>
      </c>
      <c r="N677" t="inlineStr">
        <is>
          <t>https://raw.githubusercontent.com/INRB-UMIE/BDBV2026-Data/main/data/insp_sitrep/processed/insp_sitrep__cumulative_confirmed_cases__daily.csv</t>
        </is>
      </c>
      <c r="V677" t="n">
        <v>10</v>
      </c>
      <c r="W677" t="n">
        <v>0</v>
      </c>
      <c r="X677" s="48" t="n">
        <v>46237</v>
      </c>
      <c r="Y677" t="n">
        <v>1</v>
      </c>
      <c r="Z677" t="inlineStr">
        <is>
          <t>Normal</t>
        </is>
      </c>
      <c r="AA677" t="n">
        <v>0.7142857142857143</v>
      </c>
    </row>
    <row r="678">
      <c r="A678" t="inlineStr">
        <is>
          <t>COD</t>
        </is>
      </c>
      <c r="B678" t="n">
        <v>3</v>
      </c>
      <c r="C678" t="inlineStr">
        <is>
          <t>Aungba</t>
        </is>
      </c>
      <c r="D678" t="inlineStr">
        <is>
          <t>Aungba</t>
        </is>
      </c>
      <c r="E678" t="inlineStr">
        <is>
          <t>CD540702</t>
        </is>
      </c>
      <c r="F678" t="inlineStr">
        <is>
          <t>pcode</t>
        </is>
      </c>
      <c r="G678" s="48" t="n">
        <v>46245</v>
      </c>
      <c r="H678" t="inlineStr">
        <is>
          <t>cases</t>
        </is>
      </c>
      <c r="I678" t="inlineStr">
        <is>
          <t>confirmed</t>
        </is>
      </c>
      <c r="J678" t="inlineStr">
        <is>
          <t>cumulative</t>
        </is>
      </c>
      <c r="K678" t="n">
        <v>10</v>
      </c>
      <c r="L678" t="inlineStr">
        <is>
          <t>count</t>
        </is>
      </c>
      <c r="M678" t="inlineStr">
        <is>
          <t>INRB-UMIE</t>
        </is>
      </c>
      <c r="N678" t="inlineStr">
        <is>
          <t>https://raw.githubusercontent.com/INRB-UMIE/BDBV2026-Data/main/data/insp_sitrep/processed/insp_sitrep__cumulative_confirmed_cases__daily.csv</t>
        </is>
      </c>
      <c r="V678" t="n">
        <v>10</v>
      </c>
      <c r="W678" t="n">
        <v>0</v>
      </c>
      <c r="X678" s="48" t="n">
        <v>46238</v>
      </c>
      <c r="Y678" t="n">
        <v>7</v>
      </c>
      <c r="Z678" t="inlineStr">
        <is>
          <t>Reporting Gap (&gt;1 Day)</t>
        </is>
      </c>
      <c r="AA678" t="n">
        <v>0.7142857142857143</v>
      </c>
    </row>
    <row r="679">
      <c r="A679" t="inlineStr">
        <is>
          <t>COD</t>
        </is>
      </c>
      <c r="B679" t="n">
        <v>3</v>
      </c>
      <c r="C679" t="inlineStr">
        <is>
          <t>Aungba</t>
        </is>
      </c>
      <c r="D679" t="inlineStr">
        <is>
          <t>Aungba</t>
        </is>
      </c>
      <c r="E679" t="inlineStr">
        <is>
          <t>CD540702</t>
        </is>
      </c>
      <c r="F679" t="inlineStr">
        <is>
          <t>pcode</t>
        </is>
      </c>
      <c r="G679" s="48" t="n">
        <v>46249</v>
      </c>
      <c r="H679" t="inlineStr">
        <is>
          <t>cases</t>
        </is>
      </c>
      <c r="I679" t="inlineStr">
        <is>
          <t>confirmed</t>
        </is>
      </c>
      <c r="J679" t="inlineStr">
        <is>
          <t>cumulative</t>
        </is>
      </c>
      <c r="K679" t="n">
        <v>11</v>
      </c>
      <c r="L679" t="inlineStr">
        <is>
          <t>count</t>
        </is>
      </c>
      <c r="M679" t="inlineStr">
        <is>
          <t>INRB-UMIE</t>
        </is>
      </c>
      <c r="N679" t="inlineStr">
        <is>
          <t>https://raw.githubusercontent.com/INRB-UMIE/BDBV2026-Data/main/data/insp_sitrep/processed/insp_sitrep__cumulative_confirmed_cases__daily.csv</t>
        </is>
      </c>
      <c r="V679" t="n">
        <v>10</v>
      </c>
      <c r="W679" t="n">
        <v>1</v>
      </c>
      <c r="X679" s="48" t="n">
        <v>46245</v>
      </c>
      <c r="Y679" t="n">
        <v>4</v>
      </c>
      <c r="Z679" t="inlineStr">
        <is>
          <t>Reporting Gap (&gt;1 Day)</t>
        </is>
      </c>
      <c r="AA679" t="n">
        <v>0.2857142857142857</v>
      </c>
    </row>
    <row r="680">
      <c r="A680" t="inlineStr">
        <is>
          <t>COD</t>
        </is>
      </c>
      <c r="B680" t="n">
        <v>3</v>
      </c>
      <c r="C680" t="inlineStr">
        <is>
          <t>Aungba</t>
        </is>
      </c>
      <c r="D680" t="inlineStr">
        <is>
          <t>Aungba</t>
        </is>
      </c>
      <c r="E680" t="inlineStr">
        <is>
          <t>CD540702</t>
        </is>
      </c>
      <c r="F680" t="inlineStr">
        <is>
          <t>pcode</t>
        </is>
      </c>
      <c r="G680" s="48" t="n">
        <v>46251</v>
      </c>
      <c r="H680" t="inlineStr">
        <is>
          <t>cases</t>
        </is>
      </c>
      <c r="I680" t="inlineStr">
        <is>
          <t>confirmed</t>
        </is>
      </c>
      <c r="J680" t="inlineStr">
        <is>
          <t>cumulative</t>
        </is>
      </c>
      <c r="K680" t="n">
        <v>11</v>
      </c>
      <c r="L680" t="inlineStr">
        <is>
          <t>count</t>
        </is>
      </c>
      <c r="M680" t="inlineStr">
        <is>
          <t>INRB-UMIE</t>
        </is>
      </c>
      <c r="N680" t="inlineStr">
        <is>
          <t>https://raw.githubusercontent.com/INRB-UMIE/BDBV2026-Data/main/data/insp_sitrep/processed/insp_sitrep__cumulative_confirmed_cases__daily.csv</t>
        </is>
      </c>
      <c r="V680" t="n">
        <v>11</v>
      </c>
      <c r="W680" t="n">
        <v>0</v>
      </c>
      <c r="X680" s="48" t="n">
        <v>46249</v>
      </c>
      <c r="Y680" t="n">
        <v>2</v>
      </c>
      <c r="Z680" t="inlineStr">
        <is>
          <t>Reporting Gap (&gt;1 Day)</t>
        </is>
      </c>
      <c r="AA680" t="n">
        <v>0.2857142857142857</v>
      </c>
    </row>
    <row r="681">
      <c r="A681" t="inlineStr">
        <is>
          <t>COD</t>
        </is>
      </c>
      <c r="B681" t="n">
        <v>3</v>
      </c>
      <c r="C681" t="inlineStr">
        <is>
          <t>Aungba</t>
        </is>
      </c>
      <c r="D681" t="inlineStr">
        <is>
          <t>Aungba</t>
        </is>
      </c>
      <c r="E681" t="inlineStr">
        <is>
          <t>CD540702</t>
        </is>
      </c>
      <c r="F681" t="inlineStr">
        <is>
          <t>pcode</t>
        </is>
      </c>
      <c r="G681" s="48" t="n">
        <v>46253</v>
      </c>
      <c r="H681" t="inlineStr">
        <is>
          <t>cases</t>
        </is>
      </c>
      <c r="I681" t="inlineStr">
        <is>
          <t>confirmed</t>
        </is>
      </c>
      <c r="J681" t="inlineStr">
        <is>
          <t>cumulative</t>
        </is>
      </c>
      <c r="K681" t="n">
        <v>11</v>
      </c>
      <c r="L681" t="inlineStr">
        <is>
          <t>count</t>
        </is>
      </c>
      <c r="M681" t="inlineStr">
        <is>
          <t>INRB-UMIE</t>
        </is>
      </c>
      <c r="N681" t="inlineStr">
        <is>
          <t>https://raw.githubusercontent.com/INRB-UMIE/BDBV2026-Data/main/data/insp_sitrep/processed/insp_sitrep__cumulative_confirmed_cases__daily.csv</t>
        </is>
      </c>
      <c r="V681" t="n">
        <v>11</v>
      </c>
      <c r="W681" t="n">
        <v>0</v>
      </c>
      <c r="X681" s="48" t="n">
        <v>46251</v>
      </c>
      <c r="Y681" t="n">
        <v>2</v>
      </c>
      <c r="Z681" t="inlineStr">
        <is>
          <t>Reporting Gap (&gt;1 Day)</t>
        </is>
      </c>
      <c r="AA681" t="n">
        <v>0.2857142857142857</v>
      </c>
    </row>
    <row r="682">
      <c r="A682" t="inlineStr">
        <is>
          <t>COD</t>
        </is>
      </c>
      <c r="B682" t="n">
        <v>3</v>
      </c>
      <c r="C682" t="inlineStr">
        <is>
          <t>Aungba</t>
        </is>
      </c>
      <c r="D682" t="inlineStr">
        <is>
          <t>Aungba</t>
        </is>
      </c>
      <c r="E682" t="inlineStr">
        <is>
          <t>CD540702</t>
        </is>
      </c>
      <c r="F682" t="inlineStr">
        <is>
          <t>pcode</t>
        </is>
      </c>
      <c r="G682" s="48" t="n">
        <v>46254</v>
      </c>
      <c r="H682" t="inlineStr">
        <is>
          <t>cases</t>
        </is>
      </c>
      <c r="I682" t="inlineStr">
        <is>
          <t>confirmed</t>
        </is>
      </c>
      <c r="J682" t="inlineStr">
        <is>
          <t>cumulative</t>
        </is>
      </c>
      <c r="K682" t="n">
        <v>12</v>
      </c>
      <c r="L682" t="inlineStr">
        <is>
          <t>count</t>
        </is>
      </c>
      <c r="M682" t="inlineStr">
        <is>
          <t>INRB-UMIE</t>
        </is>
      </c>
      <c r="N682" t="inlineStr">
        <is>
          <t>https://raw.githubusercontent.com/INRB-UMIE/BDBV2026-Data/main/data/insp_sitrep/processed/insp_sitrep__cumulative_confirmed_cases__daily.csv</t>
        </is>
      </c>
      <c r="V682" t="n">
        <v>11</v>
      </c>
      <c r="W682" t="n">
        <v>1</v>
      </c>
      <c r="X682" s="48" t="n">
        <v>46253</v>
      </c>
      <c r="Y682" t="n">
        <v>1</v>
      </c>
      <c r="Z682" t="inlineStr">
        <is>
          <t>Normal</t>
        </is>
      </c>
      <c r="AA682" t="n">
        <v>0.2857142857142857</v>
      </c>
    </row>
    <row r="683">
      <c r="A683" t="inlineStr">
        <is>
          <t>COD</t>
        </is>
      </c>
      <c r="B683" t="n">
        <v>3</v>
      </c>
      <c r="C683" t="inlineStr">
        <is>
          <t>Aungba</t>
        </is>
      </c>
      <c r="D683" t="inlineStr">
        <is>
          <t>Aungba</t>
        </is>
      </c>
      <c r="E683" t="inlineStr">
        <is>
          <t>CD540702</t>
        </is>
      </c>
      <c r="F683" t="inlineStr">
        <is>
          <t>pcode</t>
        </is>
      </c>
      <c r="G683" s="48" t="n">
        <v>46256</v>
      </c>
      <c r="H683" t="inlineStr">
        <is>
          <t>cases</t>
        </is>
      </c>
      <c r="I683" t="inlineStr">
        <is>
          <t>confirmed</t>
        </is>
      </c>
      <c r="J683" t="inlineStr">
        <is>
          <t>cumulative</t>
        </is>
      </c>
      <c r="K683" t="n">
        <v>12</v>
      </c>
      <c r="L683" t="inlineStr">
        <is>
          <t>count</t>
        </is>
      </c>
      <c r="M683" t="inlineStr">
        <is>
          <t>INRB-UMIE</t>
        </is>
      </c>
      <c r="N683" t="inlineStr">
        <is>
          <t>https://raw.githubusercontent.com/INRB-UMIE/BDBV2026-Data/main/data/insp_sitrep/processed/insp_sitrep__cumulative_confirmed_cases__daily.csv</t>
        </is>
      </c>
      <c r="V683" t="n">
        <v>12</v>
      </c>
      <c r="W683" t="n">
        <v>0</v>
      </c>
      <c r="X683" s="48" t="n">
        <v>46254</v>
      </c>
      <c r="Y683" t="n">
        <v>2</v>
      </c>
      <c r="Z683" t="inlineStr">
        <is>
          <t>Reporting Gap (&gt;1 Day)</t>
        </is>
      </c>
      <c r="AA683" t="n">
        <v>0.2857142857142857</v>
      </c>
    </row>
    <row r="684">
      <c r="A684" t="inlineStr">
        <is>
          <t>COD</t>
        </is>
      </c>
      <c r="B684" t="n">
        <v>3</v>
      </c>
      <c r="C684" t="inlineStr">
        <is>
          <t>Aungba</t>
        </is>
      </c>
      <c r="D684" t="inlineStr">
        <is>
          <t>Aungba</t>
        </is>
      </c>
      <c r="E684" t="inlineStr">
        <is>
          <t>CD540702</t>
        </is>
      </c>
      <c r="F684" t="inlineStr">
        <is>
          <t>pcode</t>
        </is>
      </c>
      <c r="G684" s="48" t="n">
        <v>46258</v>
      </c>
      <c r="H684" t="inlineStr">
        <is>
          <t>cases</t>
        </is>
      </c>
      <c r="I684" t="inlineStr">
        <is>
          <t>confirmed</t>
        </is>
      </c>
      <c r="J684" t="inlineStr">
        <is>
          <t>cumulative</t>
        </is>
      </c>
      <c r="K684" t="n">
        <v>12</v>
      </c>
      <c r="L684" t="inlineStr">
        <is>
          <t>count</t>
        </is>
      </c>
      <c r="M684" t="inlineStr">
        <is>
          <t>INRB-UMIE</t>
        </is>
      </c>
      <c r="N684" t="inlineStr">
        <is>
          <t>https://raw.githubusercontent.com/INRB-UMIE/BDBV2026-Data/main/data/insp_sitrep/processed/insp_sitrep__cumulative_confirmed_cases__daily.csv</t>
        </is>
      </c>
      <c r="V684" t="n">
        <v>12</v>
      </c>
      <c r="W684" t="n">
        <v>0</v>
      </c>
      <c r="X684" s="48" t="n">
        <v>46256</v>
      </c>
      <c r="Y684" t="n">
        <v>2</v>
      </c>
      <c r="Z684" t="inlineStr">
        <is>
          <t>Reporting Gap (&gt;1 Day)</t>
        </is>
      </c>
      <c r="AA684" t="n">
        <v>0.2857142857142857</v>
      </c>
    </row>
    <row r="685">
      <c r="A685" t="inlineStr">
        <is>
          <t>COD</t>
        </is>
      </c>
      <c r="B685" t="n">
        <v>3</v>
      </c>
      <c r="C685" t="inlineStr">
        <is>
          <t>Aungba</t>
        </is>
      </c>
      <c r="D685" t="inlineStr">
        <is>
          <t>Aungba</t>
        </is>
      </c>
      <c r="E685" t="inlineStr">
        <is>
          <t>CD540702</t>
        </is>
      </c>
      <c r="F685" t="inlineStr">
        <is>
          <t>pcode</t>
        </is>
      </c>
      <c r="G685" s="48" t="n">
        <v>46259</v>
      </c>
      <c r="H685" t="inlineStr">
        <is>
          <t>cases</t>
        </is>
      </c>
      <c r="I685" t="inlineStr">
        <is>
          <t>confirmed</t>
        </is>
      </c>
      <c r="J685" t="inlineStr">
        <is>
          <t>cumulative</t>
        </is>
      </c>
      <c r="K685" t="n">
        <v>12</v>
      </c>
      <c r="L685" t="inlineStr">
        <is>
          <t>count</t>
        </is>
      </c>
      <c r="M685" t="inlineStr">
        <is>
          <t>INRB-UMIE</t>
        </is>
      </c>
      <c r="N685" t="inlineStr">
        <is>
          <t>https://raw.githubusercontent.com/INRB-UMIE/BDBV2026-Data/main/data/insp_sitrep/processed/insp_sitrep__cumulative_confirmed_cases__daily.csv</t>
        </is>
      </c>
      <c r="V685" t="n">
        <v>12</v>
      </c>
      <c r="W685" t="n">
        <v>0</v>
      </c>
      <c r="X685" s="48" t="n">
        <v>46258</v>
      </c>
      <c r="Y685" t="n">
        <v>1</v>
      </c>
      <c r="Z685" t="inlineStr">
        <is>
          <t>Normal</t>
        </is>
      </c>
      <c r="AA685" t="n">
        <v>0.2857142857142857</v>
      </c>
    </row>
    <row r="686">
      <c r="A686" t="inlineStr">
        <is>
          <t>COD</t>
        </is>
      </c>
      <c r="B686" t="n">
        <v>3</v>
      </c>
      <c r="C686" t="inlineStr">
        <is>
          <t>Aungba</t>
        </is>
      </c>
      <c r="D686" t="inlineStr">
        <is>
          <t>Aungba</t>
        </is>
      </c>
      <c r="E686" t="inlineStr">
        <is>
          <t>CD540702</t>
        </is>
      </c>
      <c r="F686" t="inlineStr">
        <is>
          <t>pcode</t>
        </is>
      </c>
      <c r="G686" s="48" t="n">
        <v>46260</v>
      </c>
      <c r="H686" t="inlineStr">
        <is>
          <t>cases</t>
        </is>
      </c>
      <c r="I686" t="inlineStr">
        <is>
          <t>confirmed</t>
        </is>
      </c>
      <c r="J686" t="inlineStr">
        <is>
          <t>cumulative</t>
        </is>
      </c>
      <c r="K686" t="n">
        <v>12</v>
      </c>
      <c r="L686" t="inlineStr">
        <is>
          <t>count</t>
        </is>
      </c>
      <c r="M686" t="inlineStr">
        <is>
          <t>INRB-UMIE</t>
        </is>
      </c>
      <c r="N686" t="inlineStr">
        <is>
          <t>https://raw.githubusercontent.com/INRB-UMIE/BDBV2026-Data/main/data/insp_sitrep/processed/insp_sitrep__cumulative_confirmed_cases__daily.csv</t>
        </is>
      </c>
      <c r="V686" t="n">
        <v>12</v>
      </c>
      <c r="W686" t="n">
        <v>0</v>
      </c>
      <c r="X686" s="48" t="n">
        <v>46259</v>
      </c>
      <c r="Y686" t="n">
        <v>1</v>
      </c>
      <c r="Z686" t="inlineStr">
        <is>
          <t>Normal</t>
        </is>
      </c>
      <c r="AA686" t="n">
        <v>0.1428571428571428</v>
      </c>
    </row>
    <row r="687">
      <c r="A687" t="inlineStr">
        <is>
          <t>COD</t>
        </is>
      </c>
      <c r="B687" t="n">
        <v>3</v>
      </c>
      <c r="C687" t="inlineStr">
        <is>
          <t>Aungba</t>
        </is>
      </c>
      <c r="D687" t="inlineStr">
        <is>
          <t>Aungba</t>
        </is>
      </c>
      <c r="E687" t="inlineStr">
        <is>
          <t>CD540702</t>
        </is>
      </c>
      <c r="F687" t="inlineStr">
        <is>
          <t>pcode</t>
        </is>
      </c>
      <c r="G687" s="48" t="n">
        <v>46262</v>
      </c>
      <c r="H687" t="inlineStr">
        <is>
          <t>cases</t>
        </is>
      </c>
      <c r="I687" t="inlineStr">
        <is>
          <t>confirmed</t>
        </is>
      </c>
      <c r="J687" t="inlineStr">
        <is>
          <t>cumulative</t>
        </is>
      </c>
      <c r="K687" t="n">
        <v>12</v>
      </c>
      <c r="L687" t="inlineStr">
        <is>
          <t>count</t>
        </is>
      </c>
      <c r="M687" t="inlineStr">
        <is>
          <t>INRB-UMIE</t>
        </is>
      </c>
      <c r="N687" t="inlineStr">
        <is>
          <t>https://raw.githubusercontent.com/INRB-UMIE/BDBV2026-Data/main/data/insp_sitrep/processed/insp_sitrep__cumulative_confirmed_cases__daily.csv</t>
        </is>
      </c>
      <c r="V687" t="n">
        <v>12</v>
      </c>
      <c r="W687" t="n">
        <v>0</v>
      </c>
      <c r="X687" s="48" t="n">
        <v>46260</v>
      </c>
      <c r="Y687" t="n">
        <v>2</v>
      </c>
      <c r="Z687" t="inlineStr">
        <is>
          <t>Reporting Gap (&gt;1 Day)</t>
        </is>
      </c>
      <c r="AA687" t="n">
        <v>0.1428571428571428</v>
      </c>
    </row>
    <row r="688">
      <c r="A688" t="inlineStr">
        <is>
          <t>COD</t>
        </is>
      </c>
      <c r="B688" t="n">
        <v>3</v>
      </c>
      <c r="C688" t="inlineStr">
        <is>
          <t>Aungba</t>
        </is>
      </c>
      <c r="D688" t="inlineStr">
        <is>
          <t>Aungba</t>
        </is>
      </c>
      <c r="E688" t="inlineStr">
        <is>
          <t>CD540702</t>
        </is>
      </c>
      <c r="F688" t="inlineStr">
        <is>
          <t>pcode</t>
        </is>
      </c>
      <c r="G688" s="48" t="n">
        <v>46264</v>
      </c>
      <c r="H688" t="inlineStr">
        <is>
          <t>cases</t>
        </is>
      </c>
      <c r="I688" t="inlineStr">
        <is>
          <t>confirmed</t>
        </is>
      </c>
      <c r="J688" t="inlineStr">
        <is>
          <t>cumulative</t>
        </is>
      </c>
      <c r="K688" t="n">
        <v>12</v>
      </c>
      <c r="L688" t="inlineStr">
        <is>
          <t>count</t>
        </is>
      </c>
      <c r="M688" t="inlineStr">
        <is>
          <t>INRB-UMIE</t>
        </is>
      </c>
      <c r="N688" t="inlineStr">
        <is>
          <t>https://raw.githubusercontent.com/INRB-UMIE/BDBV2026-Data/main/data/insp_sitrep/processed/insp_sitrep__cumulative_confirmed_cases__daily.csv</t>
        </is>
      </c>
      <c r="V688" t="n">
        <v>12</v>
      </c>
      <c r="W688" t="n">
        <v>0</v>
      </c>
      <c r="X688" s="48" t="n">
        <v>46262</v>
      </c>
      <c r="Y688" t="n">
        <v>2</v>
      </c>
      <c r="Z688" t="inlineStr">
        <is>
          <t>Reporting Gap (&gt;1 Day)</t>
        </is>
      </c>
      <c r="AA688" t="n">
        <v>0.1428571428571428</v>
      </c>
    </row>
    <row r="689">
      <c r="A689" t="inlineStr">
        <is>
          <t>COD</t>
        </is>
      </c>
      <c r="B689" t="n">
        <v>3</v>
      </c>
      <c r="C689" t="inlineStr">
        <is>
          <t>Aungba</t>
        </is>
      </c>
      <c r="D689" t="inlineStr">
        <is>
          <t>Aungba</t>
        </is>
      </c>
      <c r="E689" t="inlineStr">
        <is>
          <t>CD540702</t>
        </is>
      </c>
      <c r="F689" t="inlineStr">
        <is>
          <t>pcode</t>
        </is>
      </c>
      <c r="G689" s="48" t="n">
        <v>46265</v>
      </c>
      <c r="H689" t="inlineStr">
        <is>
          <t>cases</t>
        </is>
      </c>
      <c r="I689" t="inlineStr">
        <is>
          <t>confirmed</t>
        </is>
      </c>
      <c r="J689" t="inlineStr">
        <is>
          <t>cumulative</t>
        </is>
      </c>
      <c r="K689" t="n">
        <v>12</v>
      </c>
      <c r="L689" t="inlineStr">
        <is>
          <t>count</t>
        </is>
      </c>
      <c r="M689" t="inlineStr">
        <is>
          <t>INRB-UMIE</t>
        </is>
      </c>
      <c r="N689" t="inlineStr">
        <is>
          <t>https://raw.githubusercontent.com/INRB-UMIE/BDBV2026-Data/main/data/insp_sitrep/processed/insp_sitrep__cumulative_confirmed_cases__daily.csv</t>
        </is>
      </c>
      <c r="V689" t="n">
        <v>12</v>
      </c>
      <c r="W689" t="n">
        <v>0</v>
      </c>
      <c r="X689" s="48" t="n">
        <v>46264</v>
      </c>
      <c r="Y689" t="n">
        <v>1</v>
      </c>
      <c r="Z689" t="inlineStr">
        <is>
          <t>Normal</t>
        </is>
      </c>
      <c r="AA689" t="n">
        <v>0</v>
      </c>
    </row>
    <row r="690">
      <c r="A690" t="inlineStr">
        <is>
          <t>COD</t>
        </is>
      </c>
      <c r="B690" t="n">
        <v>3</v>
      </c>
      <c r="C690" t="inlineStr">
        <is>
          <t>Aungba</t>
        </is>
      </c>
      <c r="D690" t="inlineStr">
        <is>
          <t>Aungba</t>
        </is>
      </c>
      <c r="E690" t="inlineStr">
        <is>
          <t>CD540702</t>
        </is>
      </c>
      <c r="F690" t="inlineStr">
        <is>
          <t>pcode</t>
        </is>
      </c>
      <c r="G690" s="48" t="n">
        <v>46266</v>
      </c>
      <c r="H690" t="inlineStr">
        <is>
          <t>cases</t>
        </is>
      </c>
      <c r="I690" t="inlineStr">
        <is>
          <t>confirmed</t>
        </is>
      </c>
      <c r="J690" t="inlineStr">
        <is>
          <t>cumulative</t>
        </is>
      </c>
      <c r="K690" t="n">
        <v>12</v>
      </c>
      <c r="L690" t="inlineStr">
        <is>
          <t>count</t>
        </is>
      </c>
      <c r="M690" t="inlineStr">
        <is>
          <t>INRB-UMIE</t>
        </is>
      </c>
      <c r="N690" t="inlineStr">
        <is>
          <t>https://raw.githubusercontent.com/INRB-UMIE/BDBV2026-Data/main/data/insp_sitrep/processed/insp_sitrep__cumulative_confirmed_cases__daily.csv</t>
        </is>
      </c>
      <c r="V690" t="n">
        <v>12</v>
      </c>
      <c r="W690" t="n">
        <v>0</v>
      </c>
      <c r="X690" s="48" t="n">
        <v>46265</v>
      </c>
      <c r="Y690" t="n">
        <v>1</v>
      </c>
      <c r="Z690" t="inlineStr">
        <is>
          <t>Normal</t>
        </is>
      </c>
      <c r="AA690" t="n">
        <v>0</v>
      </c>
    </row>
    <row r="691">
      <c r="A691" t="inlineStr">
        <is>
          <t>COD</t>
        </is>
      </c>
      <c r="B691" t="n">
        <v>3</v>
      </c>
      <c r="C691" t="inlineStr">
        <is>
          <t>Aungba</t>
        </is>
      </c>
      <c r="D691" t="inlineStr">
        <is>
          <t>Aungba</t>
        </is>
      </c>
      <c r="E691" t="inlineStr">
        <is>
          <t>CD540702</t>
        </is>
      </c>
      <c r="F691" t="inlineStr">
        <is>
          <t>pcode</t>
        </is>
      </c>
      <c r="G691" s="48" t="n">
        <v>46267</v>
      </c>
      <c r="H691" t="inlineStr">
        <is>
          <t>cases</t>
        </is>
      </c>
      <c r="I691" t="inlineStr">
        <is>
          <t>confirmed</t>
        </is>
      </c>
      <c r="J691" t="inlineStr">
        <is>
          <t>cumulative</t>
        </is>
      </c>
      <c r="K691" t="n">
        <v>12</v>
      </c>
      <c r="L691" t="inlineStr">
        <is>
          <t>count</t>
        </is>
      </c>
      <c r="M691" t="inlineStr">
        <is>
          <t>INRB-UMIE</t>
        </is>
      </c>
      <c r="N691" t="inlineStr">
        <is>
          <t>https://raw.githubusercontent.com/INRB-UMIE/BDBV2026-Data/main/data/insp_sitrep/processed/insp_sitrep__cumulative_confirmed_cases__daily.csv</t>
        </is>
      </c>
      <c r="V691" t="n">
        <v>12</v>
      </c>
      <c r="W691" t="n">
        <v>0</v>
      </c>
      <c r="X691" s="48" t="n">
        <v>46266</v>
      </c>
      <c r="Y691" t="n">
        <v>1</v>
      </c>
      <c r="Z691" t="inlineStr">
        <is>
          <t>Normal</t>
        </is>
      </c>
      <c r="AA691" t="n">
        <v>0</v>
      </c>
    </row>
    <row r="692">
      <c r="A692" t="inlineStr">
        <is>
          <t>COD</t>
        </is>
      </c>
      <c r="B692" t="n">
        <v>3</v>
      </c>
      <c r="C692" t="inlineStr">
        <is>
          <t>Aungba</t>
        </is>
      </c>
      <c r="D692" t="inlineStr">
        <is>
          <t>Aungba</t>
        </is>
      </c>
      <c r="E692" t="inlineStr">
        <is>
          <t>CD540702</t>
        </is>
      </c>
      <c r="F692" t="inlineStr">
        <is>
          <t>pcode</t>
        </is>
      </c>
      <c r="G692" s="48" t="n">
        <v>46268</v>
      </c>
      <c r="H692" t="inlineStr">
        <is>
          <t>cases</t>
        </is>
      </c>
      <c r="I692" t="inlineStr">
        <is>
          <t>confirmed</t>
        </is>
      </c>
      <c r="J692" t="inlineStr">
        <is>
          <t>cumulative</t>
        </is>
      </c>
      <c r="K692" t="n">
        <v>12</v>
      </c>
      <c r="L692" t="inlineStr">
        <is>
          <t>count</t>
        </is>
      </c>
      <c r="M692" t="inlineStr">
        <is>
          <t>INRB-UMIE</t>
        </is>
      </c>
      <c r="N692" t="inlineStr">
        <is>
          <t>https://raw.githubusercontent.com/INRB-UMIE/BDBV2026-Data/main/data/insp_sitrep/processed/insp_sitrep__cumulative_confirmed_cases__daily.csv</t>
        </is>
      </c>
      <c r="V692" t="n">
        <v>12</v>
      </c>
      <c r="W692" t="n">
        <v>0</v>
      </c>
      <c r="X692" s="48" t="n">
        <v>46267</v>
      </c>
      <c r="Y692" t="n">
        <v>1</v>
      </c>
      <c r="Z692" t="inlineStr">
        <is>
          <t>Normal</t>
        </is>
      </c>
      <c r="AA692" t="n">
        <v>0</v>
      </c>
    </row>
    <row r="693">
      <c r="A693" t="inlineStr">
        <is>
          <t>COD</t>
        </is>
      </c>
      <c r="B693" t="n">
        <v>3</v>
      </c>
      <c r="C693" t="inlineStr">
        <is>
          <t>Aungba</t>
        </is>
      </c>
      <c r="D693" t="inlineStr">
        <is>
          <t>Aungba</t>
        </is>
      </c>
      <c r="E693" t="inlineStr">
        <is>
          <t>CD540702</t>
        </is>
      </c>
      <c r="F693" t="inlineStr">
        <is>
          <t>pcode</t>
        </is>
      </c>
      <c r="G693" s="48" t="n">
        <v>46269</v>
      </c>
      <c r="H693" t="inlineStr">
        <is>
          <t>cases</t>
        </is>
      </c>
      <c r="I693" t="inlineStr">
        <is>
          <t>confirmed</t>
        </is>
      </c>
      <c r="J693" t="inlineStr">
        <is>
          <t>cumulative</t>
        </is>
      </c>
      <c r="K693" t="n">
        <v>12</v>
      </c>
      <c r="L693" t="inlineStr">
        <is>
          <t>count</t>
        </is>
      </c>
      <c r="M693" t="inlineStr">
        <is>
          <t>INRB-UMIE</t>
        </is>
      </c>
      <c r="N693" t="inlineStr">
        <is>
          <t>https://raw.githubusercontent.com/INRB-UMIE/BDBV2026-Data/main/data/insp_sitrep/processed/insp_sitrep__cumulative_confirmed_cases__daily.csv</t>
        </is>
      </c>
      <c r="V693" t="n">
        <v>12</v>
      </c>
      <c r="W693" t="n">
        <v>0</v>
      </c>
      <c r="X693" s="48" t="n">
        <v>46268</v>
      </c>
      <c r="Y693" t="n">
        <v>1</v>
      </c>
      <c r="Z693" t="inlineStr">
        <is>
          <t>Normal</t>
        </is>
      </c>
      <c r="AA693" t="n">
        <v>0</v>
      </c>
    </row>
    <row r="694">
      <c r="A694" t="inlineStr">
        <is>
          <t>COD</t>
        </is>
      </c>
      <c r="B694" t="n">
        <v>3</v>
      </c>
      <c r="C694" t="inlineStr">
        <is>
          <t>Aungba</t>
        </is>
      </c>
      <c r="D694" t="inlineStr">
        <is>
          <t>Aungba</t>
        </is>
      </c>
      <c r="E694" t="inlineStr">
        <is>
          <t>CD540702</t>
        </is>
      </c>
      <c r="F694" t="inlineStr">
        <is>
          <t>pcode</t>
        </is>
      </c>
      <c r="G694" s="48" t="n">
        <v>46270</v>
      </c>
      <c r="H694" t="inlineStr">
        <is>
          <t>cases</t>
        </is>
      </c>
      <c r="I694" t="inlineStr">
        <is>
          <t>confirmed</t>
        </is>
      </c>
      <c r="J694" t="inlineStr">
        <is>
          <t>cumulative</t>
        </is>
      </c>
      <c r="K694" t="n">
        <v>12</v>
      </c>
      <c r="L694" t="inlineStr">
        <is>
          <t>count</t>
        </is>
      </c>
      <c r="M694" t="inlineStr">
        <is>
          <t>INRB-UMIE</t>
        </is>
      </c>
      <c r="N694" t="inlineStr">
        <is>
          <t>https://raw.githubusercontent.com/INRB-UMIE/BDBV2026-Data/main/data/insp_sitrep/processed/insp_sitrep__cumulative_confirmed_cases__daily.csv</t>
        </is>
      </c>
      <c r="V694" t="n">
        <v>12</v>
      </c>
      <c r="W694" t="n">
        <v>0</v>
      </c>
      <c r="X694" s="48" t="n">
        <v>46269</v>
      </c>
      <c r="Y694" t="n">
        <v>1</v>
      </c>
      <c r="Z694" t="inlineStr">
        <is>
          <t>Normal</t>
        </is>
      </c>
      <c r="AA694" t="n">
        <v>0</v>
      </c>
    </row>
    <row r="695">
      <c r="A695" t="inlineStr">
        <is>
          <t>COD</t>
        </is>
      </c>
      <c r="B695" t="n">
        <v>3</v>
      </c>
      <c r="C695" t="inlineStr">
        <is>
          <t>Aungba</t>
        </is>
      </c>
      <c r="D695" t="inlineStr">
        <is>
          <t>Aungba</t>
        </is>
      </c>
      <c r="E695" t="inlineStr">
        <is>
          <t>CD540702</t>
        </is>
      </c>
      <c r="F695" t="inlineStr">
        <is>
          <t>pcode</t>
        </is>
      </c>
      <c r="G695" s="48" t="n">
        <v>46271</v>
      </c>
      <c r="H695" t="inlineStr">
        <is>
          <t>cases</t>
        </is>
      </c>
      <c r="I695" t="inlineStr">
        <is>
          <t>confirmed</t>
        </is>
      </c>
      <c r="J695" t="inlineStr">
        <is>
          <t>cumulative</t>
        </is>
      </c>
      <c r="K695" t="n">
        <v>12</v>
      </c>
      <c r="L695" t="inlineStr">
        <is>
          <t>count</t>
        </is>
      </c>
      <c r="M695" t="inlineStr">
        <is>
          <t>INRB-UMIE</t>
        </is>
      </c>
      <c r="N695" t="inlineStr">
        <is>
          <t>https://raw.githubusercontent.com/INRB-UMIE/BDBV2026-Data/main/data/insp_sitrep/processed/insp_sitrep__cumulative_confirmed_cases__daily.csv</t>
        </is>
      </c>
      <c r="V695" t="n">
        <v>12</v>
      </c>
      <c r="W695" t="n">
        <v>0</v>
      </c>
      <c r="X695" s="48" t="n">
        <v>46270</v>
      </c>
      <c r="Y695" t="n">
        <v>1</v>
      </c>
      <c r="Z695" t="inlineStr">
        <is>
          <t>Normal</t>
        </is>
      </c>
      <c r="AA695" t="n">
        <v>0</v>
      </c>
    </row>
    <row r="696">
      <c r="A696" t="inlineStr">
        <is>
          <t>COD</t>
        </is>
      </c>
      <c r="B696" t="n">
        <v>3</v>
      </c>
      <c r="C696" t="inlineStr">
        <is>
          <t>Aungba</t>
        </is>
      </c>
      <c r="D696" t="inlineStr">
        <is>
          <t>Aungba</t>
        </is>
      </c>
      <c r="E696" t="inlineStr">
        <is>
          <t>CD540702</t>
        </is>
      </c>
      <c r="F696" t="inlineStr">
        <is>
          <t>pcode</t>
        </is>
      </c>
      <c r="G696" s="48" t="n">
        <v>46272</v>
      </c>
      <c r="H696" t="inlineStr">
        <is>
          <t>cases</t>
        </is>
      </c>
      <c r="I696" t="inlineStr">
        <is>
          <t>confirmed</t>
        </is>
      </c>
      <c r="J696" t="inlineStr">
        <is>
          <t>cumulative</t>
        </is>
      </c>
      <c r="K696" t="n">
        <v>12</v>
      </c>
      <c r="L696" t="inlineStr">
        <is>
          <t>count</t>
        </is>
      </c>
      <c r="M696" t="inlineStr">
        <is>
          <t>INRB-UMIE</t>
        </is>
      </c>
      <c r="N696" t="inlineStr">
        <is>
          <t>https://raw.githubusercontent.com/INRB-UMIE/BDBV2026-Data/main/data/insp_sitrep/processed/insp_sitrep__cumulative_confirmed_cases__daily.csv</t>
        </is>
      </c>
      <c r="V696" t="n">
        <v>12</v>
      </c>
      <c r="W696" t="n">
        <v>0</v>
      </c>
      <c r="X696" s="48" t="n">
        <v>46271</v>
      </c>
      <c r="Y696" t="n">
        <v>1</v>
      </c>
      <c r="Z696" t="inlineStr">
        <is>
          <t>Normal</t>
        </is>
      </c>
      <c r="AA696" t="n">
        <v>0</v>
      </c>
    </row>
    <row r="697">
      <c r="A697" t="inlineStr">
        <is>
          <t>COD</t>
        </is>
      </c>
      <c r="B697" t="n">
        <v>3</v>
      </c>
      <c r="C697" t="inlineStr">
        <is>
          <t>Aungba</t>
        </is>
      </c>
      <c r="D697" t="inlineStr">
        <is>
          <t>Aungba</t>
        </is>
      </c>
      <c r="E697" t="inlineStr">
        <is>
          <t>CD540702</t>
        </is>
      </c>
      <c r="F697" t="inlineStr">
        <is>
          <t>pcode</t>
        </is>
      </c>
      <c r="G697" s="48" t="n">
        <v>46273</v>
      </c>
      <c r="H697" t="inlineStr">
        <is>
          <t>cases</t>
        </is>
      </c>
      <c r="I697" t="inlineStr">
        <is>
          <t>confirmed</t>
        </is>
      </c>
      <c r="J697" t="inlineStr">
        <is>
          <t>cumulative</t>
        </is>
      </c>
      <c r="K697" t="n">
        <v>12</v>
      </c>
      <c r="L697" t="inlineStr">
        <is>
          <t>count</t>
        </is>
      </c>
      <c r="M697" t="inlineStr">
        <is>
          <t>INRB-UMIE</t>
        </is>
      </c>
      <c r="N697" t="inlineStr">
        <is>
          <t>https://raw.githubusercontent.com/INRB-UMIE/BDBV2026-Data/main/data/insp_sitrep/processed/insp_sitrep__cumulative_confirmed_cases__daily.csv</t>
        </is>
      </c>
      <c r="V697" t="n">
        <v>12</v>
      </c>
      <c r="W697" t="n">
        <v>0</v>
      </c>
      <c r="X697" s="48" t="n">
        <v>46272</v>
      </c>
      <c r="Y697" t="n">
        <v>1</v>
      </c>
      <c r="Z697" t="inlineStr">
        <is>
          <t>Normal</t>
        </is>
      </c>
      <c r="AA697" t="n">
        <v>0</v>
      </c>
    </row>
    <row r="698">
      <c r="A698" t="inlineStr">
        <is>
          <t>COD</t>
        </is>
      </c>
      <c r="B698" t="n">
        <v>3</v>
      </c>
      <c r="C698" t="inlineStr">
        <is>
          <t>Aungba</t>
        </is>
      </c>
      <c r="D698" t="inlineStr">
        <is>
          <t>Aungba</t>
        </is>
      </c>
      <c r="E698" t="inlineStr">
        <is>
          <t>CD540702</t>
        </is>
      </c>
      <c r="F698" t="inlineStr">
        <is>
          <t>pcode</t>
        </is>
      </c>
      <c r="G698" s="48" t="n">
        <v>46274</v>
      </c>
      <c r="H698" t="inlineStr">
        <is>
          <t>cases</t>
        </is>
      </c>
      <c r="I698" t="inlineStr">
        <is>
          <t>confirmed</t>
        </is>
      </c>
      <c r="J698" t="inlineStr">
        <is>
          <t>cumulative</t>
        </is>
      </c>
      <c r="K698" t="n">
        <v>12</v>
      </c>
      <c r="L698" t="inlineStr">
        <is>
          <t>count</t>
        </is>
      </c>
      <c r="M698" t="inlineStr">
        <is>
          <t>INRB-UMIE</t>
        </is>
      </c>
      <c r="N698" t="inlineStr">
        <is>
          <t>https://raw.githubusercontent.com/INRB-UMIE/BDBV2026-Data/main/data/insp_sitrep/processed/insp_sitrep__cumulative_confirmed_cases__daily.csv</t>
        </is>
      </c>
      <c r="V698" t="n">
        <v>12</v>
      </c>
      <c r="W698" t="n">
        <v>0</v>
      </c>
      <c r="X698" s="48" t="n">
        <v>46273</v>
      </c>
      <c r="Y698" t="n">
        <v>1</v>
      </c>
      <c r="Z698" t="inlineStr">
        <is>
          <t>Normal</t>
        </is>
      </c>
      <c r="AA698" t="n">
        <v>0</v>
      </c>
    </row>
    <row r="699">
      <c r="A699" t="inlineStr">
        <is>
          <t>COD</t>
        </is>
      </c>
      <c r="B699" t="n">
        <v>3</v>
      </c>
      <c r="C699" t="inlineStr">
        <is>
          <t>Aungba</t>
        </is>
      </c>
      <c r="D699" t="inlineStr">
        <is>
          <t>Aungba</t>
        </is>
      </c>
      <c r="E699" t="inlineStr">
        <is>
          <t>CD540702</t>
        </is>
      </c>
      <c r="F699" t="inlineStr">
        <is>
          <t>pcode</t>
        </is>
      </c>
      <c r="G699" s="48" t="n">
        <v>46275</v>
      </c>
      <c r="H699" t="inlineStr">
        <is>
          <t>cases</t>
        </is>
      </c>
      <c r="I699" t="inlineStr">
        <is>
          <t>confirmed</t>
        </is>
      </c>
      <c r="J699" t="inlineStr">
        <is>
          <t>cumulative</t>
        </is>
      </c>
      <c r="K699" t="n">
        <v>12</v>
      </c>
      <c r="L699" t="inlineStr">
        <is>
          <t>count</t>
        </is>
      </c>
      <c r="M699" t="inlineStr">
        <is>
          <t>INRB-UMIE</t>
        </is>
      </c>
      <c r="N699" t="inlineStr">
        <is>
          <t>https://raw.githubusercontent.com/INRB-UMIE/BDBV2026-Data/main/data/insp_sitrep/processed/insp_sitrep__cumulative_confirmed_cases__daily.csv</t>
        </is>
      </c>
      <c r="V699" t="n">
        <v>12</v>
      </c>
      <c r="W699" t="n">
        <v>0</v>
      </c>
      <c r="X699" s="48" t="n">
        <v>46274</v>
      </c>
      <c r="Y699" t="n">
        <v>1</v>
      </c>
      <c r="Z699" t="inlineStr">
        <is>
          <t>Normal</t>
        </is>
      </c>
      <c r="AA699" t="n">
        <v>0</v>
      </c>
    </row>
    <row r="700">
      <c r="A700" t="inlineStr">
        <is>
          <t>COD</t>
        </is>
      </c>
      <c r="B700" t="n">
        <v>3</v>
      </c>
      <c r="C700" t="inlineStr">
        <is>
          <t>Aungba</t>
        </is>
      </c>
      <c r="D700" t="inlineStr">
        <is>
          <t>Aungba</t>
        </is>
      </c>
      <c r="E700" t="inlineStr">
        <is>
          <t>CD540702</t>
        </is>
      </c>
      <c r="F700" t="inlineStr">
        <is>
          <t>pcode</t>
        </is>
      </c>
      <c r="G700" s="48" t="n">
        <v>46276</v>
      </c>
      <c r="H700" t="inlineStr">
        <is>
          <t>cases</t>
        </is>
      </c>
      <c r="I700" t="inlineStr">
        <is>
          <t>confirmed</t>
        </is>
      </c>
      <c r="J700" t="inlineStr">
        <is>
          <t>cumulative</t>
        </is>
      </c>
      <c r="K700" t="n">
        <v>12</v>
      </c>
      <c r="L700" t="inlineStr">
        <is>
          <t>count</t>
        </is>
      </c>
      <c r="M700" t="inlineStr">
        <is>
          <t>INRB-UMIE</t>
        </is>
      </c>
      <c r="N700" t="inlineStr">
        <is>
          <t>https://raw.githubusercontent.com/INRB-UMIE/BDBV2026-Data/main/data/insp_sitrep/processed/insp_sitrep__cumulative_confirmed_cases__daily.csv</t>
        </is>
      </c>
      <c r="V700" t="n">
        <v>12</v>
      </c>
      <c r="W700" t="n">
        <v>0</v>
      </c>
      <c r="X700" s="48" t="n">
        <v>46275</v>
      </c>
      <c r="Y700" t="n">
        <v>1</v>
      </c>
      <c r="Z700" t="inlineStr">
        <is>
          <t>Normal</t>
        </is>
      </c>
      <c r="AA700" t="n">
        <v>0</v>
      </c>
    </row>
    <row r="701">
      <c r="A701" t="inlineStr">
        <is>
          <t>COD</t>
        </is>
      </c>
      <c r="B701" t="n">
        <v>3</v>
      </c>
      <c r="C701" t="inlineStr">
        <is>
          <t>Aungba</t>
        </is>
      </c>
      <c r="D701" t="inlineStr">
        <is>
          <t>Aungba</t>
        </is>
      </c>
      <c r="E701" t="inlineStr">
        <is>
          <t>CD540702</t>
        </is>
      </c>
      <c r="F701" t="inlineStr">
        <is>
          <t>pcode</t>
        </is>
      </c>
      <c r="G701" s="48" t="n">
        <v>46277</v>
      </c>
      <c r="H701" t="inlineStr">
        <is>
          <t>cases</t>
        </is>
      </c>
      <c r="I701" t="inlineStr">
        <is>
          <t>confirmed</t>
        </is>
      </c>
      <c r="J701" t="inlineStr">
        <is>
          <t>cumulative</t>
        </is>
      </c>
      <c r="K701" t="n">
        <v>12</v>
      </c>
      <c r="L701" t="inlineStr">
        <is>
          <t>count</t>
        </is>
      </c>
      <c r="M701" t="inlineStr">
        <is>
          <t>INRB-UMIE</t>
        </is>
      </c>
      <c r="N701" t="inlineStr">
        <is>
          <t>https://raw.githubusercontent.com/INRB-UMIE/BDBV2026-Data/main/data/insp_sitrep/processed/insp_sitrep__cumulative_confirmed_cases__daily.csv</t>
        </is>
      </c>
      <c r="V701" t="n">
        <v>12</v>
      </c>
      <c r="W701" t="n">
        <v>0</v>
      </c>
      <c r="X701" s="48" t="n">
        <v>46276</v>
      </c>
      <c r="Y701" t="n">
        <v>1</v>
      </c>
      <c r="Z701" t="inlineStr">
        <is>
          <t>Normal</t>
        </is>
      </c>
      <c r="AA701" t="n">
        <v>0</v>
      </c>
    </row>
    <row r="702">
      <c r="A702" t="inlineStr">
        <is>
          <t>COD</t>
        </is>
      </c>
      <c r="B702" t="n">
        <v>3</v>
      </c>
      <c r="C702" t="inlineStr">
        <is>
          <t>Aungba</t>
        </is>
      </c>
      <c r="D702" t="inlineStr">
        <is>
          <t>Aungba</t>
        </is>
      </c>
      <c r="E702" t="inlineStr">
        <is>
          <t>CD540702</t>
        </is>
      </c>
      <c r="F702" t="inlineStr">
        <is>
          <t>pcode</t>
        </is>
      </c>
      <c r="G702" s="48" t="n">
        <v>46278</v>
      </c>
      <c r="H702" t="inlineStr">
        <is>
          <t>cases</t>
        </is>
      </c>
      <c r="I702" t="inlineStr">
        <is>
          <t>confirmed</t>
        </is>
      </c>
      <c r="J702" t="inlineStr">
        <is>
          <t>cumulative</t>
        </is>
      </c>
      <c r="K702" t="n">
        <v>12</v>
      </c>
      <c r="L702" t="inlineStr">
        <is>
          <t>count</t>
        </is>
      </c>
      <c r="M702" t="inlineStr">
        <is>
          <t>INRB-UMIE</t>
        </is>
      </c>
      <c r="N702" t="inlineStr">
        <is>
          <t>https://raw.githubusercontent.com/INRB-UMIE/BDBV2026-Data/main/data/insp_sitrep/processed/insp_sitrep__cumulative_confirmed_cases__daily.csv</t>
        </is>
      </c>
      <c r="V702" t="n">
        <v>12</v>
      </c>
      <c r="W702" t="n">
        <v>0</v>
      </c>
      <c r="X702" s="48" t="n">
        <v>46277</v>
      </c>
      <c r="Y702" t="n">
        <v>1</v>
      </c>
      <c r="Z702" t="inlineStr">
        <is>
          <t>Normal</t>
        </is>
      </c>
      <c r="AA702" t="n">
        <v>0</v>
      </c>
    </row>
    <row r="703">
      <c r="A703" t="inlineStr">
        <is>
          <t>COD</t>
        </is>
      </c>
      <c r="B703" t="n">
        <v>3</v>
      </c>
      <c r="C703" t="inlineStr">
        <is>
          <t>Aungba</t>
        </is>
      </c>
      <c r="D703" t="inlineStr">
        <is>
          <t>Aungba</t>
        </is>
      </c>
      <c r="E703" t="inlineStr">
        <is>
          <t>CD540702</t>
        </is>
      </c>
      <c r="F703" t="inlineStr">
        <is>
          <t>pcode</t>
        </is>
      </c>
      <c r="G703" s="48" t="n">
        <v>46279</v>
      </c>
      <c r="H703" t="inlineStr">
        <is>
          <t>cases</t>
        </is>
      </c>
      <c r="I703" t="inlineStr">
        <is>
          <t>confirmed</t>
        </is>
      </c>
      <c r="J703" t="inlineStr">
        <is>
          <t>cumulative</t>
        </is>
      </c>
      <c r="K703" t="n">
        <v>12</v>
      </c>
      <c r="L703" t="inlineStr">
        <is>
          <t>count</t>
        </is>
      </c>
      <c r="M703" t="inlineStr">
        <is>
          <t>INRB-UMIE</t>
        </is>
      </c>
      <c r="N703" t="inlineStr">
        <is>
          <t>https://raw.githubusercontent.com/INRB-UMIE/BDBV2026-Data/main/data/insp_sitrep/processed/insp_sitrep__cumulative_confirmed_cases__daily.csv</t>
        </is>
      </c>
      <c r="V703" t="n">
        <v>12</v>
      </c>
      <c r="W703" t="n">
        <v>0</v>
      </c>
      <c r="X703" s="48" t="n">
        <v>46278</v>
      </c>
      <c r="Y703" t="n">
        <v>1</v>
      </c>
      <c r="Z703" t="inlineStr">
        <is>
          <t>Normal</t>
        </is>
      </c>
      <c r="AA703" t="n">
        <v>0</v>
      </c>
    </row>
    <row r="704">
      <c r="A704" t="inlineStr">
        <is>
          <t>COD</t>
        </is>
      </c>
      <c r="B704" t="n">
        <v>3</v>
      </c>
      <c r="C704" t="inlineStr">
        <is>
          <t>Aungba</t>
        </is>
      </c>
      <c r="D704" t="inlineStr">
        <is>
          <t>Aungba</t>
        </is>
      </c>
      <c r="E704" t="inlineStr">
        <is>
          <t>CD540702</t>
        </is>
      </c>
      <c r="F704" t="inlineStr">
        <is>
          <t>pcode</t>
        </is>
      </c>
      <c r="G704" s="48" t="n">
        <v>46280</v>
      </c>
      <c r="H704" t="inlineStr">
        <is>
          <t>cases</t>
        </is>
      </c>
      <c r="I704" t="inlineStr">
        <is>
          <t>confirmed</t>
        </is>
      </c>
      <c r="J704" t="inlineStr">
        <is>
          <t>cumulative</t>
        </is>
      </c>
      <c r="K704" t="n">
        <v>12</v>
      </c>
      <c r="L704" t="inlineStr">
        <is>
          <t>count</t>
        </is>
      </c>
      <c r="M704" t="inlineStr">
        <is>
          <t>INRB-UMIE</t>
        </is>
      </c>
      <c r="N704" t="inlineStr">
        <is>
          <t>https://raw.githubusercontent.com/INRB-UMIE/BDBV2026-Data/main/data/insp_sitrep/processed/insp_sitrep__cumulative_confirmed_cases__daily.csv</t>
        </is>
      </c>
      <c r="V704" t="n">
        <v>12</v>
      </c>
      <c r="W704" t="n">
        <v>0</v>
      </c>
      <c r="X704" s="48" t="n">
        <v>46279</v>
      </c>
      <c r="Y704" t="n">
        <v>1</v>
      </c>
      <c r="Z704" t="inlineStr">
        <is>
          <t>Normal</t>
        </is>
      </c>
      <c r="AA704" t="n">
        <v>0</v>
      </c>
    </row>
    <row r="705">
      <c r="A705" t="inlineStr">
        <is>
          <t>COD</t>
        </is>
      </c>
      <c r="B705" t="n">
        <v>3</v>
      </c>
      <c r="C705" t="inlineStr">
        <is>
          <t>Aungba</t>
        </is>
      </c>
      <c r="D705" t="inlineStr">
        <is>
          <t>Aungba</t>
        </is>
      </c>
      <c r="E705" t="inlineStr">
        <is>
          <t>CD540702</t>
        </is>
      </c>
      <c r="F705" t="inlineStr">
        <is>
          <t>pcode</t>
        </is>
      </c>
      <c r="G705" s="48" t="n">
        <v>46281</v>
      </c>
      <c r="H705" t="inlineStr">
        <is>
          <t>cases</t>
        </is>
      </c>
      <c r="I705" t="inlineStr">
        <is>
          <t>confirmed</t>
        </is>
      </c>
      <c r="J705" t="inlineStr">
        <is>
          <t>cumulative</t>
        </is>
      </c>
      <c r="K705" t="n">
        <v>12</v>
      </c>
      <c r="L705" t="inlineStr">
        <is>
          <t>count</t>
        </is>
      </c>
      <c r="M705" t="inlineStr">
        <is>
          <t>INRB-UMIE</t>
        </is>
      </c>
      <c r="N705" t="inlineStr">
        <is>
          <t>https://raw.githubusercontent.com/INRB-UMIE/BDBV2026-Data/main/data/insp_sitrep/processed/insp_sitrep__cumulative_confirmed_cases__daily.csv</t>
        </is>
      </c>
      <c r="V705" t="n">
        <v>12</v>
      </c>
      <c r="W705" t="n">
        <v>0</v>
      </c>
      <c r="X705" s="48" t="n">
        <v>46280</v>
      </c>
      <c r="Y705" t="n">
        <v>1</v>
      </c>
      <c r="Z705" t="inlineStr">
        <is>
          <t>Normal</t>
        </is>
      </c>
      <c r="AA705" t="n">
        <v>0</v>
      </c>
    </row>
    <row r="706">
      <c r="A706" t="inlineStr">
        <is>
          <t>COD</t>
        </is>
      </c>
      <c r="B706" t="n">
        <v>3</v>
      </c>
      <c r="C706" t="inlineStr">
        <is>
          <t>Aungba</t>
        </is>
      </c>
      <c r="D706" t="inlineStr">
        <is>
          <t>Aungba</t>
        </is>
      </c>
      <c r="E706" t="inlineStr">
        <is>
          <t>CD540702</t>
        </is>
      </c>
      <c r="F706" t="inlineStr">
        <is>
          <t>pcode</t>
        </is>
      </c>
      <c r="G706" s="48" t="n">
        <v>46282</v>
      </c>
      <c r="H706" t="inlineStr">
        <is>
          <t>cases</t>
        </is>
      </c>
      <c r="I706" t="inlineStr">
        <is>
          <t>confirmed</t>
        </is>
      </c>
      <c r="J706" t="inlineStr">
        <is>
          <t>cumulative</t>
        </is>
      </c>
      <c r="K706" t="n">
        <v>12</v>
      </c>
      <c r="L706" t="inlineStr">
        <is>
          <t>count</t>
        </is>
      </c>
      <c r="M706" t="inlineStr">
        <is>
          <t>INRB-UMIE</t>
        </is>
      </c>
      <c r="N706" t="inlineStr">
        <is>
          <t>https://raw.githubusercontent.com/INRB-UMIE/BDBV2026-Data/main/data/insp_sitrep/processed/insp_sitrep__cumulative_confirmed_cases__daily.csv</t>
        </is>
      </c>
      <c r="V706" t="n">
        <v>12</v>
      </c>
      <c r="W706" t="n">
        <v>0</v>
      </c>
      <c r="X706" s="48" t="n">
        <v>46281</v>
      </c>
      <c r="Y706" t="n">
        <v>1</v>
      </c>
      <c r="Z706" t="inlineStr">
        <is>
          <t>Normal</t>
        </is>
      </c>
      <c r="AA706" t="n">
        <v>0</v>
      </c>
    </row>
    <row r="707">
      <c r="A707" t="inlineStr">
        <is>
          <t>COD</t>
        </is>
      </c>
      <c r="B707" t="n">
        <v>3</v>
      </c>
      <c r="C707" t="inlineStr">
        <is>
          <t>Aungba</t>
        </is>
      </c>
      <c r="D707" t="inlineStr">
        <is>
          <t>Aungba</t>
        </is>
      </c>
      <c r="E707" t="inlineStr">
        <is>
          <t>CD540702</t>
        </is>
      </c>
      <c r="F707" t="inlineStr">
        <is>
          <t>pcode</t>
        </is>
      </c>
      <c r="G707" s="48" t="n">
        <v>46283</v>
      </c>
      <c r="H707" t="inlineStr">
        <is>
          <t>cases</t>
        </is>
      </c>
      <c r="I707" t="inlineStr">
        <is>
          <t>confirmed</t>
        </is>
      </c>
      <c r="J707" t="inlineStr">
        <is>
          <t>cumulative</t>
        </is>
      </c>
      <c r="K707" t="n">
        <v>12</v>
      </c>
      <c r="L707" t="inlineStr">
        <is>
          <t>count</t>
        </is>
      </c>
      <c r="M707" t="inlineStr">
        <is>
          <t>INRB-UMIE</t>
        </is>
      </c>
      <c r="N707" t="inlineStr">
        <is>
          <t>https://raw.githubusercontent.com/INRB-UMIE/BDBV2026-Data/main/data/insp_sitrep/processed/insp_sitrep__cumulative_confirmed_cases__daily.csv</t>
        </is>
      </c>
      <c r="V707" t="n">
        <v>12</v>
      </c>
      <c r="W707" t="n">
        <v>0</v>
      </c>
      <c r="X707" s="48" t="n">
        <v>46282</v>
      </c>
      <c r="Y707" t="n">
        <v>1</v>
      </c>
      <c r="Z707" t="inlineStr">
        <is>
          <t>Normal</t>
        </is>
      </c>
      <c r="AA707" t="n">
        <v>0</v>
      </c>
    </row>
    <row r="708">
      <c r="A708" t="inlineStr">
        <is>
          <t>COD</t>
        </is>
      </c>
      <c r="B708" t="n">
        <v>3</v>
      </c>
      <c r="C708" t="inlineStr">
        <is>
          <t>Aungba</t>
        </is>
      </c>
      <c r="D708" t="inlineStr">
        <is>
          <t>Aungba</t>
        </is>
      </c>
      <c r="E708" t="inlineStr">
        <is>
          <t>CD540702</t>
        </is>
      </c>
      <c r="F708" t="inlineStr">
        <is>
          <t>pcode</t>
        </is>
      </c>
      <c r="G708" s="48" t="n">
        <v>46284</v>
      </c>
      <c r="H708" t="inlineStr">
        <is>
          <t>cases</t>
        </is>
      </c>
      <c r="I708" t="inlineStr">
        <is>
          <t>confirmed</t>
        </is>
      </c>
      <c r="J708" t="inlineStr">
        <is>
          <t>cumulative</t>
        </is>
      </c>
      <c r="K708" t="n">
        <v>12</v>
      </c>
      <c r="L708" t="inlineStr">
        <is>
          <t>count</t>
        </is>
      </c>
      <c r="M708" t="inlineStr">
        <is>
          <t>INRB-UMIE</t>
        </is>
      </c>
      <c r="N708" t="inlineStr">
        <is>
          <t>https://raw.githubusercontent.com/INRB-UMIE/BDBV2026-Data/main/data/insp_sitrep/processed/insp_sitrep__cumulative_confirmed_cases__daily.csv</t>
        </is>
      </c>
      <c r="V708" t="n">
        <v>12</v>
      </c>
      <c r="W708" t="n">
        <v>0</v>
      </c>
      <c r="X708" s="48" t="n">
        <v>46283</v>
      </c>
      <c r="Y708" t="n">
        <v>1</v>
      </c>
      <c r="Z708" t="inlineStr">
        <is>
          <t>Normal</t>
        </is>
      </c>
      <c r="AA708" t="n">
        <v>0</v>
      </c>
    </row>
    <row r="709">
      <c r="A709" t="inlineStr">
        <is>
          <t>COD</t>
        </is>
      </c>
      <c r="B709" t="n">
        <v>3</v>
      </c>
      <c r="C709" t="inlineStr">
        <is>
          <t>Aungba</t>
        </is>
      </c>
      <c r="D709" t="inlineStr">
        <is>
          <t>Aungba</t>
        </is>
      </c>
      <c r="E709" t="inlineStr">
        <is>
          <t>CD540702</t>
        </is>
      </c>
      <c r="F709" t="inlineStr">
        <is>
          <t>pcode</t>
        </is>
      </c>
      <c r="G709" s="48" t="n">
        <v>46285</v>
      </c>
      <c r="H709" t="inlineStr">
        <is>
          <t>cases</t>
        </is>
      </c>
      <c r="I709" t="inlineStr">
        <is>
          <t>confirmed</t>
        </is>
      </c>
      <c r="J709" t="inlineStr">
        <is>
          <t>cumulative</t>
        </is>
      </c>
      <c r="K709" t="n">
        <v>12</v>
      </c>
      <c r="L709" t="inlineStr">
        <is>
          <t>count</t>
        </is>
      </c>
      <c r="M709" t="inlineStr">
        <is>
          <t>INRB-UMIE</t>
        </is>
      </c>
      <c r="N709" t="inlineStr">
        <is>
          <t>https://raw.githubusercontent.com/INRB-UMIE/BDBV2026-Data/main/data/insp_sitrep/processed/insp_sitrep__cumulative_confirmed_cases__daily.csv</t>
        </is>
      </c>
      <c r="V709" t="n">
        <v>12</v>
      </c>
      <c r="W709" t="n">
        <v>0</v>
      </c>
      <c r="X709" s="48" t="n">
        <v>46284</v>
      </c>
      <c r="Y709" t="n">
        <v>1</v>
      </c>
      <c r="Z709" t="inlineStr">
        <is>
          <t>Normal</t>
        </is>
      </c>
      <c r="AA709" t="n">
        <v>0</v>
      </c>
    </row>
    <row r="710">
      <c r="A710" t="inlineStr">
        <is>
          <t>COD</t>
        </is>
      </c>
      <c r="B710" t="n">
        <v>3</v>
      </c>
      <c r="C710" t="inlineStr">
        <is>
          <t>Aungba</t>
        </is>
      </c>
      <c r="D710" t="inlineStr">
        <is>
          <t>Aungba</t>
        </is>
      </c>
      <c r="E710" t="inlineStr">
        <is>
          <t>CD540702</t>
        </is>
      </c>
      <c r="F710" t="inlineStr">
        <is>
          <t>pcode</t>
        </is>
      </c>
      <c r="G710" s="48" t="n">
        <v>46286</v>
      </c>
      <c r="H710" t="inlineStr">
        <is>
          <t>cases</t>
        </is>
      </c>
      <c r="I710" t="inlineStr">
        <is>
          <t>confirmed</t>
        </is>
      </c>
      <c r="J710" t="inlineStr">
        <is>
          <t>cumulative</t>
        </is>
      </c>
      <c r="K710" t="n">
        <v>12</v>
      </c>
      <c r="L710" t="inlineStr">
        <is>
          <t>count</t>
        </is>
      </c>
      <c r="M710" t="inlineStr">
        <is>
          <t>INRB-UMIE</t>
        </is>
      </c>
      <c r="N710" t="inlineStr">
        <is>
          <t>https://raw.githubusercontent.com/INRB-UMIE/BDBV2026-Data/main/data/insp_sitrep/processed/insp_sitrep__cumulative_confirmed_cases__daily.csv</t>
        </is>
      </c>
      <c r="V710" t="n">
        <v>12</v>
      </c>
      <c r="W710" t="n">
        <v>0</v>
      </c>
      <c r="X710" s="48" t="n">
        <v>46285</v>
      </c>
      <c r="Y710" t="n">
        <v>1</v>
      </c>
      <c r="Z710" t="inlineStr">
        <is>
          <t>Normal</t>
        </is>
      </c>
      <c r="AA710" t="n">
        <v>0</v>
      </c>
    </row>
    <row r="711">
      <c r="A711" t="inlineStr">
        <is>
          <t>COD</t>
        </is>
      </c>
      <c r="B711" t="n">
        <v>3</v>
      </c>
      <c r="C711" t="inlineStr">
        <is>
          <t>Aungba</t>
        </is>
      </c>
      <c r="D711" t="inlineStr">
        <is>
          <t>Aungba</t>
        </is>
      </c>
      <c r="E711" t="inlineStr">
        <is>
          <t>CD540702</t>
        </is>
      </c>
      <c r="F711" t="inlineStr">
        <is>
          <t>pcode</t>
        </is>
      </c>
      <c r="G711" s="48" t="n">
        <v>46287</v>
      </c>
      <c r="H711" t="inlineStr">
        <is>
          <t>cases</t>
        </is>
      </c>
      <c r="I711" t="inlineStr">
        <is>
          <t>confirmed</t>
        </is>
      </c>
      <c r="J711" t="inlineStr">
        <is>
          <t>cumulative</t>
        </is>
      </c>
      <c r="K711" t="n">
        <v>12</v>
      </c>
      <c r="L711" t="inlineStr">
        <is>
          <t>count</t>
        </is>
      </c>
      <c r="M711" t="inlineStr">
        <is>
          <t>INRB-UMIE</t>
        </is>
      </c>
      <c r="N711" t="inlineStr">
        <is>
          <t>https://raw.githubusercontent.com/INRB-UMIE/BDBV2026-Data/main/data/insp_sitrep/processed/insp_sitrep__cumulative_confirmed_cases__daily.csv</t>
        </is>
      </c>
      <c r="V711" t="n">
        <v>12</v>
      </c>
      <c r="W711" t="n">
        <v>0</v>
      </c>
      <c r="X711" s="48" t="n">
        <v>46286</v>
      </c>
      <c r="Y711" t="n">
        <v>1</v>
      </c>
      <c r="Z711" t="inlineStr">
        <is>
          <t>Normal</t>
        </is>
      </c>
      <c r="AA711" t="n">
        <v>0</v>
      </c>
    </row>
    <row r="712">
      <c r="A712" t="inlineStr">
        <is>
          <t>COD</t>
        </is>
      </c>
      <c r="B712" t="n">
        <v>3</v>
      </c>
      <c r="C712" t="inlineStr">
        <is>
          <t>Aungba</t>
        </is>
      </c>
      <c r="D712" t="inlineStr">
        <is>
          <t>Aungba</t>
        </is>
      </c>
      <c r="E712" t="inlineStr">
        <is>
          <t>CD540702</t>
        </is>
      </c>
      <c r="F712" t="inlineStr">
        <is>
          <t>pcode</t>
        </is>
      </c>
      <c r="G712" s="48" t="n">
        <v>46288</v>
      </c>
      <c r="H712" t="inlineStr">
        <is>
          <t>cases</t>
        </is>
      </c>
      <c r="I712" t="inlineStr">
        <is>
          <t>confirmed</t>
        </is>
      </c>
      <c r="J712" t="inlineStr">
        <is>
          <t>cumulative</t>
        </is>
      </c>
      <c r="K712" t="n">
        <v>12</v>
      </c>
      <c r="L712" t="inlineStr">
        <is>
          <t>count</t>
        </is>
      </c>
      <c r="M712" t="inlineStr">
        <is>
          <t>INRB-UMIE</t>
        </is>
      </c>
      <c r="N712" t="inlineStr">
        <is>
          <t>https://raw.githubusercontent.com/INRB-UMIE/BDBV2026-Data/main/data/insp_sitrep/processed/insp_sitrep__cumulative_confirmed_cases__daily.csv</t>
        </is>
      </c>
      <c r="V712" t="n">
        <v>12</v>
      </c>
      <c r="W712" t="n">
        <v>0</v>
      </c>
      <c r="X712" s="48" t="n">
        <v>46287</v>
      </c>
      <c r="Y712" t="n">
        <v>1</v>
      </c>
      <c r="Z712" t="inlineStr">
        <is>
          <t>Normal</t>
        </is>
      </c>
      <c r="AA712" t="n">
        <v>0</v>
      </c>
    </row>
    <row r="713">
      <c r="A713" t="inlineStr">
        <is>
          <t>COD</t>
        </is>
      </c>
      <c r="B713" t="n">
        <v>3</v>
      </c>
      <c r="C713" t="inlineStr">
        <is>
          <t>Aungba</t>
        </is>
      </c>
      <c r="D713" t="inlineStr">
        <is>
          <t>Aungba</t>
        </is>
      </c>
      <c r="E713" t="inlineStr">
        <is>
          <t>CD540702</t>
        </is>
      </c>
      <c r="F713" t="inlineStr">
        <is>
          <t>pcode</t>
        </is>
      </c>
      <c r="G713" s="48" t="n">
        <v>46289</v>
      </c>
      <c r="H713" t="inlineStr">
        <is>
          <t>cases</t>
        </is>
      </c>
      <c r="I713" t="inlineStr">
        <is>
          <t>confirmed</t>
        </is>
      </c>
      <c r="J713" t="inlineStr">
        <is>
          <t>cumulative</t>
        </is>
      </c>
      <c r="K713" t="n">
        <v>12</v>
      </c>
      <c r="L713" t="inlineStr">
        <is>
          <t>count</t>
        </is>
      </c>
      <c r="M713" t="inlineStr">
        <is>
          <t>INRB-UMIE</t>
        </is>
      </c>
      <c r="N713" t="inlineStr">
        <is>
          <t>https://raw.githubusercontent.com/INRB-UMIE/BDBV2026-Data/main/data/insp_sitrep/processed/insp_sitrep__cumulative_confirmed_cases__daily.csv</t>
        </is>
      </c>
      <c r="V713" t="n">
        <v>12</v>
      </c>
      <c r="W713" t="n">
        <v>0</v>
      </c>
      <c r="X713" s="48" t="n">
        <v>46288</v>
      </c>
      <c r="Y713" t="n">
        <v>1</v>
      </c>
      <c r="Z713" t="inlineStr">
        <is>
          <t>Normal</t>
        </is>
      </c>
      <c r="AA713" t="n">
        <v>0</v>
      </c>
    </row>
    <row r="714">
      <c r="A714" t="inlineStr">
        <is>
          <t>COD</t>
        </is>
      </c>
      <c r="B714" t="n">
        <v>3</v>
      </c>
      <c r="C714" t="inlineStr">
        <is>
          <t>Aungba</t>
        </is>
      </c>
      <c r="D714" t="inlineStr">
        <is>
          <t>Aungba</t>
        </is>
      </c>
      <c r="E714" t="inlineStr">
        <is>
          <t>CD540702</t>
        </is>
      </c>
      <c r="F714" t="inlineStr">
        <is>
          <t>pcode</t>
        </is>
      </c>
      <c r="G714" s="48" t="n">
        <v>46290</v>
      </c>
      <c r="H714" t="inlineStr">
        <is>
          <t>cases</t>
        </is>
      </c>
      <c r="I714" t="inlineStr">
        <is>
          <t>confirmed</t>
        </is>
      </c>
      <c r="J714" t="inlineStr">
        <is>
          <t>cumulative</t>
        </is>
      </c>
      <c r="K714" t="n">
        <v>12</v>
      </c>
      <c r="L714" t="inlineStr">
        <is>
          <t>count</t>
        </is>
      </c>
      <c r="M714" t="inlineStr">
        <is>
          <t>INRB-UMIE</t>
        </is>
      </c>
      <c r="N714" t="inlineStr">
        <is>
          <t>https://raw.githubusercontent.com/INRB-UMIE/BDBV2026-Data/main/data/insp_sitrep/processed/insp_sitrep__cumulative_confirmed_cases__daily.csv</t>
        </is>
      </c>
      <c r="V714" t="n">
        <v>12</v>
      </c>
      <c r="W714" t="n">
        <v>0</v>
      </c>
      <c r="X714" s="48" t="n">
        <v>46289</v>
      </c>
      <c r="Y714" t="n">
        <v>1</v>
      </c>
      <c r="Z714" t="inlineStr">
        <is>
          <t>Normal</t>
        </is>
      </c>
      <c r="AA714" t="n">
        <v>0</v>
      </c>
    </row>
    <row r="715">
      <c r="A715" t="inlineStr">
        <is>
          <t>COD</t>
        </is>
      </c>
      <c r="B715" t="n">
        <v>3</v>
      </c>
      <c r="C715" t="inlineStr">
        <is>
          <t>Aungba</t>
        </is>
      </c>
      <c r="D715" t="inlineStr">
        <is>
          <t>Aungba</t>
        </is>
      </c>
      <c r="E715" t="inlineStr">
        <is>
          <t>CD540702</t>
        </is>
      </c>
      <c r="F715" t="inlineStr">
        <is>
          <t>pcode</t>
        </is>
      </c>
      <c r="G715" s="48" t="n">
        <v>46291</v>
      </c>
      <c r="H715" t="inlineStr">
        <is>
          <t>cases</t>
        </is>
      </c>
      <c r="I715" t="inlineStr">
        <is>
          <t>confirmed</t>
        </is>
      </c>
      <c r="J715" t="inlineStr">
        <is>
          <t>cumulative</t>
        </is>
      </c>
      <c r="K715" t="n">
        <v>12</v>
      </c>
      <c r="L715" t="inlineStr">
        <is>
          <t>count</t>
        </is>
      </c>
      <c r="M715" t="inlineStr">
        <is>
          <t>INRB-UMIE</t>
        </is>
      </c>
      <c r="N715" t="inlineStr">
        <is>
          <t>https://raw.githubusercontent.com/INRB-UMIE/BDBV2026-Data/main/data/insp_sitrep/processed/insp_sitrep__cumulative_confirmed_cases__daily.csv</t>
        </is>
      </c>
      <c r="V715" t="n">
        <v>12</v>
      </c>
      <c r="W715" t="n">
        <v>0</v>
      </c>
      <c r="X715" s="48" t="n">
        <v>46290</v>
      </c>
      <c r="Y715" t="n">
        <v>1</v>
      </c>
      <c r="Z715" t="inlineStr">
        <is>
          <t>Normal</t>
        </is>
      </c>
      <c r="AA715" t="n">
        <v>0</v>
      </c>
    </row>
    <row r="716">
      <c r="A716" t="inlineStr">
        <is>
          <t>COD</t>
        </is>
      </c>
      <c r="B716" t="n">
        <v>3</v>
      </c>
      <c r="C716" t="inlineStr">
        <is>
          <t>Aungba</t>
        </is>
      </c>
      <c r="D716" t="inlineStr">
        <is>
          <t>Aungba</t>
        </is>
      </c>
      <c r="E716" t="inlineStr">
        <is>
          <t>CD540702</t>
        </is>
      </c>
      <c r="F716" t="inlineStr">
        <is>
          <t>pcode</t>
        </is>
      </c>
      <c r="G716" s="48" t="n">
        <v>46292</v>
      </c>
      <c r="H716" t="inlineStr">
        <is>
          <t>cases</t>
        </is>
      </c>
      <c r="I716" t="inlineStr">
        <is>
          <t>confirmed</t>
        </is>
      </c>
      <c r="J716" t="inlineStr">
        <is>
          <t>cumulative</t>
        </is>
      </c>
      <c r="K716" t="n">
        <v>12</v>
      </c>
      <c r="L716" t="inlineStr">
        <is>
          <t>count</t>
        </is>
      </c>
      <c r="M716" t="inlineStr">
        <is>
          <t>INRB-UMIE</t>
        </is>
      </c>
      <c r="N716" t="inlineStr">
        <is>
          <t>https://raw.githubusercontent.com/INRB-UMIE/BDBV2026-Data/main/data/insp_sitrep/processed/insp_sitrep__cumulative_confirmed_cases__daily.csv</t>
        </is>
      </c>
      <c r="V716" t="n">
        <v>12</v>
      </c>
      <c r="W716" t="n">
        <v>0</v>
      </c>
      <c r="X716" s="48" t="n">
        <v>46291</v>
      </c>
      <c r="Y716" t="n">
        <v>1</v>
      </c>
      <c r="Z716" t="inlineStr">
        <is>
          <t>Normal</t>
        </is>
      </c>
      <c r="AA716" t="n">
        <v>0</v>
      </c>
    </row>
    <row r="717">
      <c r="A717" t="inlineStr">
        <is>
          <t>COD</t>
        </is>
      </c>
      <c r="B717" t="n">
        <v>3</v>
      </c>
      <c r="C717" t="inlineStr">
        <is>
          <t>Aungba</t>
        </is>
      </c>
      <c r="D717" t="inlineStr">
        <is>
          <t>Aungba</t>
        </is>
      </c>
      <c r="E717" t="inlineStr">
        <is>
          <t>CD540702</t>
        </is>
      </c>
      <c r="F717" t="inlineStr">
        <is>
          <t>pcode</t>
        </is>
      </c>
      <c r="G717" s="48" t="n">
        <v>46293</v>
      </c>
      <c r="H717" t="inlineStr">
        <is>
          <t>cases</t>
        </is>
      </c>
      <c r="I717" t="inlineStr">
        <is>
          <t>confirmed</t>
        </is>
      </c>
      <c r="J717" t="inlineStr">
        <is>
          <t>cumulative</t>
        </is>
      </c>
      <c r="K717" t="n">
        <v>12</v>
      </c>
      <c r="L717" t="inlineStr">
        <is>
          <t>count</t>
        </is>
      </c>
      <c r="M717" t="inlineStr">
        <is>
          <t>INRB-UMIE</t>
        </is>
      </c>
      <c r="N717" t="inlineStr">
        <is>
          <t>https://raw.githubusercontent.com/INRB-UMIE/BDBV2026-Data/main/data/insp_sitrep/processed/insp_sitrep__cumulative_confirmed_cases__daily.csv</t>
        </is>
      </c>
      <c r="V717" t="n">
        <v>12</v>
      </c>
      <c r="W717" t="n">
        <v>0</v>
      </c>
      <c r="X717" s="48" t="n">
        <v>46292</v>
      </c>
      <c r="Y717" t="n">
        <v>1</v>
      </c>
      <c r="Z717" t="inlineStr">
        <is>
          <t>Normal</t>
        </is>
      </c>
      <c r="AA717" t="n">
        <v>0</v>
      </c>
    </row>
    <row r="718">
      <c r="A718" t="inlineStr">
        <is>
          <t>COD</t>
        </is>
      </c>
      <c r="B718" t="n">
        <v>3</v>
      </c>
      <c r="C718" t="inlineStr">
        <is>
          <t>Aungba</t>
        </is>
      </c>
      <c r="D718" t="inlineStr">
        <is>
          <t>Aungba</t>
        </is>
      </c>
      <c r="E718" t="inlineStr">
        <is>
          <t>CD540702</t>
        </is>
      </c>
      <c r="F718" t="inlineStr">
        <is>
          <t>pcode</t>
        </is>
      </c>
      <c r="G718" s="48" t="n">
        <v>46294</v>
      </c>
      <c r="H718" t="inlineStr">
        <is>
          <t>cases</t>
        </is>
      </c>
      <c r="I718" t="inlineStr">
        <is>
          <t>confirmed</t>
        </is>
      </c>
      <c r="J718" t="inlineStr">
        <is>
          <t>cumulative</t>
        </is>
      </c>
      <c r="K718" t="n">
        <v>12</v>
      </c>
      <c r="L718" t="inlineStr">
        <is>
          <t>count</t>
        </is>
      </c>
      <c r="M718" t="inlineStr">
        <is>
          <t>INRB-UMIE</t>
        </is>
      </c>
      <c r="N718" t="inlineStr">
        <is>
          <t>https://raw.githubusercontent.com/INRB-UMIE/BDBV2026-Data/main/data/insp_sitrep/processed/insp_sitrep__cumulative_confirmed_cases__daily.csv</t>
        </is>
      </c>
      <c r="V718" t="n">
        <v>12</v>
      </c>
      <c r="W718" t="n">
        <v>0</v>
      </c>
      <c r="X718" s="48" t="n">
        <v>46293</v>
      </c>
      <c r="Y718" t="n">
        <v>1</v>
      </c>
      <c r="Z718" t="inlineStr">
        <is>
          <t>Normal</t>
        </is>
      </c>
      <c r="AA718" t="n">
        <v>0</v>
      </c>
    </row>
    <row r="719">
      <c r="A719" t="inlineStr">
        <is>
          <t>COD</t>
        </is>
      </c>
      <c r="B719" t="n">
        <v>3</v>
      </c>
      <c r="C719" t="inlineStr">
        <is>
          <t>Aungba</t>
        </is>
      </c>
      <c r="D719" t="inlineStr">
        <is>
          <t>Aungba</t>
        </is>
      </c>
      <c r="E719" t="inlineStr">
        <is>
          <t>CD540702</t>
        </is>
      </c>
      <c r="F719" t="inlineStr">
        <is>
          <t>pcode</t>
        </is>
      </c>
      <c r="G719" s="48" t="n">
        <v>46295</v>
      </c>
      <c r="H719" t="inlineStr">
        <is>
          <t>cases</t>
        </is>
      </c>
      <c r="I719" t="inlineStr">
        <is>
          <t>confirmed</t>
        </is>
      </c>
      <c r="J719" t="inlineStr">
        <is>
          <t>cumulative</t>
        </is>
      </c>
      <c r="K719" t="n">
        <v>12</v>
      </c>
      <c r="L719" t="inlineStr">
        <is>
          <t>count</t>
        </is>
      </c>
      <c r="M719" t="inlineStr">
        <is>
          <t>INRB-UMIE</t>
        </is>
      </c>
      <c r="N719" t="inlineStr">
        <is>
          <t>https://raw.githubusercontent.com/INRB-UMIE/BDBV2026-Data/main/data/insp_sitrep/processed/insp_sitrep__cumulative_confirmed_cases__daily.csv</t>
        </is>
      </c>
      <c r="V719" t="n">
        <v>12</v>
      </c>
      <c r="W719" t="n">
        <v>0</v>
      </c>
      <c r="X719" s="48" t="n">
        <v>46294</v>
      </c>
      <c r="Y719" t="n">
        <v>1</v>
      </c>
      <c r="Z719" t="inlineStr">
        <is>
          <t>Normal</t>
        </is>
      </c>
      <c r="AA719" t="n">
        <v>0</v>
      </c>
    </row>
    <row r="720">
      <c r="A720" t="inlineStr">
        <is>
          <t>COD</t>
        </is>
      </c>
      <c r="B720" t="n">
        <v>3</v>
      </c>
      <c r="C720" t="inlineStr">
        <is>
          <t>Aungba</t>
        </is>
      </c>
      <c r="D720" t="inlineStr">
        <is>
          <t>Aungba</t>
        </is>
      </c>
      <c r="E720" t="inlineStr">
        <is>
          <t>CD540702</t>
        </is>
      </c>
      <c r="F720" t="inlineStr">
        <is>
          <t>pcode</t>
        </is>
      </c>
      <c r="G720" s="48" t="n">
        <v>46296</v>
      </c>
      <c r="H720" t="inlineStr">
        <is>
          <t>cases</t>
        </is>
      </c>
      <c r="I720" t="inlineStr">
        <is>
          <t>confirmed</t>
        </is>
      </c>
      <c r="J720" t="inlineStr">
        <is>
          <t>cumulative</t>
        </is>
      </c>
      <c r="K720" t="n">
        <v>12</v>
      </c>
      <c r="L720" t="inlineStr">
        <is>
          <t>count</t>
        </is>
      </c>
      <c r="M720" t="inlineStr">
        <is>
          <t>INRB-UMIE</t>
        </is>
      </c>
      <c r="N720" t="inlineStr">
        <is>
          <t>https://raw.githubusercontent.com/INRB-UMIE/BDBV2026-Data/main/data/insp_sitrep/processed/insp_sitrep__cumulative_confirmed_cases__daily.csv</t>
        </is>
      </c>
      <c r="V720" t="n">
        <v>12</v>
      </c>
      <c r="W720" t="n">
        <v>0</v>
      </c>
      <c r="X720" s="48" t="n">
        <v>46295</v>
      </c>
      <c r="Y720" t="n">
        <v>1</v>
      </c>
      <c r="Z720" t="inlineStr">
        <is>
          <t>Normal</t>
        </is>
      </c>
      <c r="AA720" t="n">
        <v>0</v>
      </c>
    </row>
    <row r="721">
      <c r="A721" t="inlineStr">
        <is>
          <t>COD</t>
        </is>
      </c>
      <c r="B721" t="n">
        <v>3</v>
      </c>
      <c r="C721" t="inlineStr">
        <is>
          <t>Aungba</t>
        </is>
      </c>
      <c r="D721" t="inlineStr">
        <is>
          <t>Aungba</t>
        </is>
      </c>
      <c r="E721" t="inlineStr">
        <is>
          <t>CD540702</t>
        </is>
      </c>
      <c r="F721" t="inlineStr">
        <is>
          <t>pcode</t>
        </is>
      </c>
      <c r="G721" s="48" t="n">
        <v>46297</v>
      </c>
      <c r="H721" t="inlineStr">
        <is>
          <t>cases</t>
        </is>
      </c>
      <c r="I721" t="inlineStr">
        <is>
          <t>confirmed</t>
        </is>
      </c>
      <c r="J721" t="inlineStr">
        <is>
          <t>cumulative</t>
        </is>
      </c>
      <c r="K721" t="n">
        <v>12</v>
      </c>
      <c r="L721" t="inlineStr">
        <is>
          <t>count</t>
        </is>
      </c>
      <c r="M721" t="inlineStr">
        <is>
          <t>INRB-UMIE</t>
        </is>
      </c>
      <c r="N721" t="inlineStr">
        <is>
          <t>https://raw.githubusercontent.com/INRB-UMIE/BDBV2026-Data/main/data/insp_sitrep/processed/insp_sitrep__cumulative_confirmed_cases__daily.csv</t>
        </is>
      </c>
      <c r="V721" t="n">
        <v>12</v>
      </c>
      <c r="W721" t="n">
        <v>0</v>
      </c>
      <c r="X721" s="48" t="n">
        <v>46296</v>
      </c>
      <c r="Y721" t="n">
        <v>1</v>
      </c>
      <c r="Z721" t="inlineStr">
        <is>
          <t>Normal</t>
        </is>
      </c>
      <c r="AA721" t="n">
        <v>0</v>
      </c>
    </row>
    <row r="722">
      <c r="A722" t="inlineStr">
        <is>
          <t>COD</t>
        </is>
      </c>
      <c r="B722" t="n">
        <v>3</v>
      </c>
      <c r="C722" t="inlineStr">
        <is>
          <t>Aungba</t>
        </is>
      </c>
      <c r="D722" t="inlineStr">
        <is>
          <t>Aungba</t>
        </is>
      </c>
      <c r="E722" t="inlineStr">
        <is>
          <t>CD540702</t>
        </is>
      </c>
      <c r="F722" t="inlineStr">
        <is>
          <t>pcode</t>
        </is>
      </c>
      <c r="G722" s="48" t="n">
        <v>46298</v>
      </c>
      <c r="H722" t="inlineStr">
        <is>
          <t>cases</t>
        </is>
      </c>
      <c r="I722" t="inlineStr">
        <is>
          <t>confirmed</t>
        </is>
      </c>
      <c r="J722" t="inlineStr">
        <is>
          <t>cumulative</t>
        </is>
      </c>
      <c r="K722" t="n">
        <v>12</v>
      </c>
      <c r="L722" t="inlineStr">
        <is>
          <t>count</t>
        </is>
      </c>
      <c r="M722" t="inlineStr">
        <is>
          <t>INRB-UMIE</t>
        </is>
      </c>
      <c r="N722" t="inlineStr">
        <is>
          <t>https://raw.githubusercontent.com/INRB-UMIE/BDBV2026-Data/main/data/insp_sitrep/processed/insp_sitrep__cumulative_confirmed_cases__daily.csv</t>
        </is>
      </c>
      <c r="V722" t="n">
        <v>12</v>
      </c>
      <c r="W722" t="n">
        <v>0</v>
      </c>
      <c r="X722" s="48" t="n">
        <v>46297</v>
      </c>
      <c r="Y722" t="n">
        <v>1</v>
      </c>
      <c r="Z722" t="inlineStr">
        <is>
          <t>Normal</t>
        </is>
      </c>
      <c r="AA722" t="n">
        <v>0</v>
      </c>
    </row>
    <row r="723">
      <c r="A723" t="inlineStr">
        <is>
          <t>COD</t>
        </is>
      </c>
      <c r="B723" t="n">
        <v>3</v>
      </c>
      <c r="C723" t="inlineStr">
        <is>
          <t>Aungba</t>
        </is>
      </c>
      <c r="D723" t="inlineStr">
        <is>
          <t>Aungba</t>
        </is>
      </c>
      <c r="E723" t="inlineStr">
        <is>
          <t>CD540702</t>
        </is>
      </c>
      <c r="F723" t="inlineStr">
        <is>
          <t>pcode</t>
        </is>
      </c>
      <c r="G723" s="48" t="n">
        <v>46299</v>
      </c>
      <c r="H723" t="inlineStr">
        <is>
          <t>cases</t>
        </is>
      </c>
      <c r="I723" t="inlineStr">
        <is>
          <t>confirmed</t>
        </is>
      </c>
      <c r="J723" t="inlineStr">
        <is>
          <t>cumulative</t>
        </is>
      </c>
      <c r="K723" t="n">
        <v>12</v>
      </c>
      <c r="L723" t="inlineStr">
        <is>
          <t>count</t>
        </is>
      </c>
      <c r="M723" t="inlineStr">
        <is>
          <t>INRB-UMIE</t>
        </is>
      </c>
      <c r="N723" t="inlineStr">
        <is>
          <t>https://raw.githubusercontent.com/INRB-UMIE/BDBV2026-Data/main/data/insp_sitrep/processed/insp_sitrep__cumulative_confirmed_cases__daily.csv</t>
        </is>
      </c>
      <c r="V723" t="n">
        <v>12</v>
      </c>
      <c r="W723" t="n">
        <v>0</v>
      </c>
      <c r="X723" s="48" t="n">
        <v>46298</v>
      </c>
      <c r="Y723" t="n">
        <v>1</v>
      </c>
      <c r="Z723" t="inlineStr">
        <is>
          <t>Normal</t>
        </is>
      </c>
      <c r="AA723" t="n">
        <v>0</v>
      </c>
    </row>
    <row r="724">
      <c r="A724" t="inlineStr">
        <is>
          <t>COD</t>
        </is>
      </c>
      <c r="B724" t="n">
        <v>3</v>
      </c>
      <c r="C724" t="inlineStr">
        <is>
          <t>Aungba</t>
        </is>
      </c>
      <c r="D724" t="inlineStr">
        <is>
          <t>Aungba</t>
        </is>
      </c>
      <c r="E724" t="inlineStr">
        <is>
          <t>CD540702</t>
        </is>
      </c>
      <c r="F724" t="inlineStr">
        <is>
          <t>pcode</t>
        </is>
      </c>
      <c r="G724" s="48" t="n">
        <v>46300</v>
      </c>
      <c r="H724" t="inlineStr">
        <is>
          <t>cases</t>
        </is>
      </c>
      <c r="I724" t="inlineStr">
        <is>
          <t>confirmed</t>
        </is>
      </c>
      <c r="J724" t="inlineStr">
        <is>
          <t>cumulative</t>
        </is>
      </c>
      <c r="K724" t="n">
        <v>12</v>
      </c>
      <c r="L724" t="inlineStr">
        <is>
          <t>count</t>
        </is>
      </c>
      <c r="M724" t="inlineStr">
        <is>
          <t>INRB-UMIE</t>
        </is>
      </c>
      <c r="N724" t="inlineStr">
        <is>
          <t>https://raw.githubusercontent.com/INRB-UMIE/BDBV2026-Data/main/data/insp_sitrep/processed/insp_sitrep__cumulative_confirmed_cases__daily.csv</t>
        </is>
      </c>
      <c r="V724" t="n">
        <v>12</v>
      </c>
      <c r="W724" t="n">
        <v>0</v>
      </c>
      <c r="X724" s="48" t="n">
        <v>46299</v>
      </c>
      <c r="Y724" t="n">
        <v>1</v>
      </c>
      <c r="Z724" t="inlineStr">
        <is>
          <t>Normal</t>
        </is>
      </c>
      <c r="AA724" t="n">
        <v>0</v>
      </c>
    </row>
    <row r="725">
      <c r="A725" t="inlineStr">
        <is>
          <t>COD</t>
        </is>
      </c>
      <c r="B725" t="n">
        <v>3</v>
      </c>
      <c r="C725" t="inlineStr">
        <is>
          <t>Aungba</t>
        </is>
      </c>
      <c r="D725" t="inlineStr">
        <is>
          <t>Aungba</t>
        </is>
      </c>
      <c r="E725" t="inlineStr">
        <is>
          <t>CD540702</t>
        </is>
      </c>
      <c r="F725" t="inlineStr">
        <is>
          <t>pcode</t>
        </is>
      </c>
      <c r="G725" s="48" t="n">
        <v>46301</v>
      </c>
      <c r="H725" t="inlineStr">
        <is>
          <t>cases</t>
        </is>
      </c>
      <c r="I725" t="inlineStr">
        <is>
          <t>confirmed</t>
        </is>
      </c>
      <c r="J725" t="inlineStr">
        <is>
          <t>cumulative</t>
        </is>
      </c>
      <c r="K725" t="n">
        <v>12</v>
      </c>
      <c r="L725" t="inlineStr">
        <is>
          <t>count</t>
        </is>
      </c>
      <c r="M725" t="inlineStr">
        <is>
          <t>INRB-UMIE</t>
        </is>
      </c>
      <c r="N725" t="inlineStr">
        <is>
          <t>https://raw.githubusercontent.com/INRB-UMIE/BDBV2026-Data/main/data/insp_sitrep/processed/insp_sitrep__cumulative_confirmed_cases__daily.csv</t>
        </is>
      </c>
      <c r="V725" t="n">
        <v>12</v>
      </c>
      <c r="W725" t="n">
        <v>0</v>
      </c>
      <c r="X725" s="48" t="n">
        <v>46300</v>
      </c>
      <c r="Y725" t="n">
        <v>1</v>
      </c>
      <c r="Z725" t="inlineStr">
        <is>
          <t>Normal</t>
        </is>
      </c>
      <c r="AA725" t="n">
        <v>0</v>
      </c>
    </row>
    <row r="726">
      <c r="A726" t="inlineStr">
        <is>
          <t>COD</t>
        </is>
      </c>
      <c r="B726" t="n">
        <v>3</v>
      </c>
      <c r="C726" t="inlineStr">
        <is>
          <t>Aungba</t>
        </is>
      </c>
      <c r="D726" t="inlineStr">
        <is>
          <t>Aungba</t>
        </is>
      </c>
      <c r="E726" t="inlineStr">
        <is>
          <t>CD540702</t>
        </is>
      </c>
      <c r="F726" t="inlineStr">
        <is>
          <t>pcode</t>
        </is>
      </c>
      <c r="G726" s="48" t="n">
        <v>46304</v>
      </c>
      <c r="H726" t="inlineStr">
        <is>
          <t>cases</t>
        </is>
      </c>
      <c r="I726" t="inlineStr">
        <is>
          <t>confirmed</t>
        </is>
      </c>
      <c r="J726" t="inlineStr">
        <is>
          <t>cumulative</t>
        </is>
      </c>
      <c r="K726" t="n">
        <v>12</v>
      </c>
      <c r="L726" t="inlineStr">
        <is>
          <t>count</t>
        </is>
      </c>
      <c r="M726" t="inlineStr">
        <is>
          <t>INRB-UMIE</t>
        </is>
      </c>
      <c r="N726" t="inlineStr">
        <is>
          <t>https://raw.githubusercontent.com/INRB-UMIE/BDBV2026-Data/main/data/insp_sitrep/processed/insp_sitrep__cumulative_confirmed_cases__daily.csv</t>
        </is>
      </c>
      <c r="V726" t="n">
        <v>12</v>
      </c>
      <c r="W726" t="n">
        <v>0</v>
      </c>
      <c r="X726" s="48" t="n">
        <v>46301</v>
      </c>
      <c r="Y726" t="n">
        <v>3</v>
      </c>
      <c r="Z726" t="inlineStr">
        <is>
          <t>Reporting Gap (&gt;1 Day)</t>
        </is>
      </c>
      <c r="AA726" t="n">
        <v>0</v>
      </c>
    </row>
    <row r="727">
      <c r="A727" t="inlineStr">
        <is>
          <t>COD</t>
        </is>
      </c>
      <c r="B727" t="n">
        <v>3</v>
      </c>
      <c r="C727" t="inlineStr">
        <is>
          <t>Aungba</t>
        </is>
      </c>
      <c r="D727" t="inlineStr">
        <is>
          <t>Aungba</t>
        </is>
      </c>
      <c r="E727" t="inlineStr">
        <is>
          <t>CD540702</t>
        </is>
      </c>
      <c r="F727" t="inlineStr">
        <is>
          <t>pcode</t>
        </is>
      </c>
      <c r="G727" s="48" t="n">
        <v>46305</v>
      </c>
      <c r="H727" t="inlineStr">
        <is>
          <t>cases</t>
        </is>
      </c>
      <c r="I727" t="inlineStr">
        <is>
          <t>confirmed</t>
        </is>
      </c>
      <c r="J727" t="inlineStr">
        <is>
          <t>cumulative</t>
        </is>
      </c>
      <c r="K727" t="n">
        <v>12</v>
      </c>
      <c r="L727" t="inlineStr">
        <is>
          <t>count</t>
        </is>
      </c>
      <c r="M727" t="inlineStr">
        <is>
          <t>INRB-UMIE</t>
        </is>
      </c>
      <c r="N727" t="inlineStr">
        <is>
          <t>https://raw.githubusercontent.com/INRB-UMIE/BDBV2026-Data/main/data/insp_sitrep/processed/insp_sitrep__cumulative_confirmed_cases__daily.csv</t>
        </is>
      </c>
      <c r="V727" t="n">
        <v>12</v>
      </c>
      <c r="W727" t="n">
        <v>0</v>
      </c>
      <c r="X727" s="48" t="n">
        <v>46304</v>
      </c>
      <c r="Y727" t="n">
        <v>1</v>
      </c>
      <c r="Z727" t="inlineStr">
        <is>
          <t>Normal</t>
        </is>
      </c>
      <c r="AA727" t="n">
        <v>0</v>
      </c>
    </row>
    <row r="728">
      <c r="A728" t="inlineStr">
        <is>
          <t>COD</t>
        </is>
      </c>
      <c r="B728" t="n">
        <v>3</v>
      </c>
      <c r="C728" t="inlineStr">
        <is>
          <t>Aungba</t>
        </is>
      </c>
      <c r="D728" t="inlineStr">
        <is>
          <t>Aungba</t>
        </is>
      </c>
      <c r="E728" t="inlineStr">
        <is>
          <t>CD540702</t>
        </is>
      </c>
      <c r="F728" t="inlineStr">
        <is>
          <t>pcode</t>
        </is>
      </c>
      <c r="G728" s="48" t="n">
        <v>46306</v>
      </c>
      <c r="H728" t="inlineStr">
        <is>
          <t>cases</t>
        </is>
      </c>
      <c r="I728" t="inlineStr">
        <is>
          <t>confirmed</t>
        </is>
      </c>
      <c r="J728" t="inlineStr">
        <is>
          <t>cumulative</t>
        </is>
      </c>
      <c r="K728" t="n">
        <v>12</v>
      </c>
      <c r="L728" t="inlineStr">
        <is>
          <t>count</t>
        </is>
      </c>
      <c r="M728" t="inlineStr">
        <is>
          <t>INRB-UMIE</t>
        </is>
      </c>
      <c r="N728" t="inlineStr">
        <is>
          <t>https://raw.githubusercontent.com/INRB-UMIE/BDBV2026-Data/main/data/insp_sitrep/processed/insp_sitrep__cumulative_confirmed_cases__daily.csv</t>
        </is>
      </c>
      <c r="V728" t="n">
        <v>12</v>
      </c>
      <c r="W728" t="n">
        <v>0</v>
      </c>
      <c r="X728" s="48" t="n">
        <v>46305</v>
      </c>
      <c r="Y728" t="n">
        <v>1</v>
      </c>
      <c r="Z728" t="inlineStr">
        <is>
          <t>Normal</t>
        </is>
      </c>
      <c r="AA728" t="n">
        <v>0</v>
      </c>
    </row>
    <row r="729">
      <c r="A729" t="inlineStr">
        <is>
          <t>COD</t>
        </is>
      </c>
      <c r="B729" t="n">
        <v>3</v>
      </c>
      <c r="C729" t="inlineStr">
        <is>
          <t>Aungba</t>
        </is>
      </c>
      <c r="D729" t="inlineStr">
        <is>
          <t>Aungba</t>
        </is>
      </c>
      <c r="E729" t="inlineStr">
        <is>
          <t>CD540702</t>
        </is>
      </c>
      <c r="F729" t="inlineStr">
        <is>
          <t>pcode</t>
        </is>
      </c>
      <c r="G729" s="48" t="n">
        <v>46307</v>
      </c>
      <c r="H729" t="inlineStr">
        <is>
          <t>cases</t>
        </is>
      </c>
      <c r="I729" t="inlineStr">
        <is>
          <t>confirmed</t>
        </is>
      </c>
      <c r="J729" t="inlineStr">
        <is>
          <t>cumulative</t>
        </is>
      </c>
      <c r="K729" t="n">
        <v>12</v>
      </c>
      <c r="L729" t="inlineStr">
        <is>
          <t>count</t>
        </is>
      </c>
      <c r="M729" t="inlineStr">
        <is>
          <t>INRB-UMIE</t>
        </is>
      </c>
      <c r="N729" t="inlineStr">
        <is>
          <t>https://raw.githubusercontent.com/INRB-UMIE/BDBV2026-Data/main/data/insp_sitrep/processed/insp_sitrep__cumulative_confirmed_cases__daily.csv</t>
        </is>
      </c>
      <c r="V729" t="n">
        <v>12</v>
      </c>
      <c r="W729" t="n">
        <v>0</v>
      </c>
      <c r="X729" s="48" t="n">
        <v>46306</v>
      </c>
      <c r="Y729" t="n">
        <v>1</v>
      </c>
      <c r="Z729" t="inlineStr">
        <is>
          <t>Normal</t>
        </is>
      </c>
      <c r="AA729" t="n">
        <v>0</v>
      </c>
    </row>
    <row r="730">
      <c r="A730" t="inlineStr">
        <is>
          <t>COD</t>
        </is>
      </c>
      <c r="B730" t="n">
        <v>3</v>
      </c>
      <c r="C730" t="inlineStr">
        <is>
          <t>Aungba</t>
        </is>
      </c>
      <c r="D730" t="inlineStr">
        <is>
          <t>Aungba</t>
        </is>
      </c>
      <c r="E730" t="inlineStr">
        <is>
          <t>CD540702</t>
        </is>
      </c>
      <c r="F730" t="inlineStr">
        <is>
          <t>pcode</t>
        </is>
      </c>
      <c r="G730" s="48" t="n">
        <v>46308</v>
      </c>
      <c r="H730" t="inlineStr">
        <is>
          <t>cases</t>
        </is>
      </c>
      <c r="I730" t="inlineStr">
        <is>
          <t>confirmed</t>
        </is>
      </c>
      <c r="J730" t="inlineStr">
        <is>
          <t>cumulative</t>
        </is>
      </c>
      <c r="K730" t="n">
        <v>12</v>
      </c>
      <c r="L730" t="inlineStr">
        <is>
          <t>count</t>
        </is>
      </c>
      <c r="M730" t="inlineStr">
        <is>
          <t>INRB-UMIE</t>
        </is>
      </c>
      <c r="N730" t="inlineStr">
        <is>
          <t>https://raw.githubusercontent.com/INRB-UMIE/BDBV2026-Data/main/data/insp_sitrep/processed/insp_sitrep__cumulative_confirmed_cases__daily.csv</t>
        </is>
      </c>
      <c r="V730" t="n">
        <v>12</v>
      </c>
      <c r="W730" t="n">
        <v>0</v>
      </c>
      <c r="X730" s="48" t="n">
        <v>46307</v>
      </c>
      <c r="Y730" t="n">
        <v>1</v>
      </c>
      <c r="Z730" t="inlineStr">
        <is>
          <t>Normal</t>
        </is>
      </c>
      <c r="AA730" t="n">
        <v>0</v>
      </c>
    </row>
    <row r="731">
      <c r="A731" t="inlineStr">
        <is>
          <t>COD</t>
        </is>
      </c>
      <c r="B731" t="n">
        <v>3</v>
      </c>
      <c r="C731" t="inlineStr">
        <is>
          <t>Aungba</t>
        </is>
      </c>
      <c r="D731" t="inlineStr">
        <is>
          <t>Aungba</t>
        </is>
      </c>
      <c r="E731" t="inlineStr">
        <is>
          <t>CD540702</t>
        </is>
      </c>
      <c r="F731" t="inlineStr">
        <is>
          <t>pcode</t>
        </is>
      </c>
      <c r="G731" s="48" t="n">
        <v>46309</v>
      </c>
      <c r="H731" t="inlineStr">
        <is>
          <t>cases</t>
        </is>
      </c>
      <c r="I731" t="inlineStr">
        <is>
          <t>confirmed</t>
        </is>
      </c>
      <c r="J731" t="inlineStr">
        <is>
          <t>cumulative</t>
        </is>
      </c>
      <c r="K731" t="n">
        <v>12</v>
      </c>
      <c r="L731" t="inlineStr">
        <is>
          <t>count</t>
        </is>
      </c>
      <c r="M731" t="inlineStr">
        <is>
          <t>INRB-UMIE</t>
        </is>
      </c>
      <c r="N731" t="inlineStr">
        <is>
          <t>https://raw.githubusercontent.com/INRB-UMIE/BDBV2026-Data/main/data/insp_sitrep/processed/insp_sitrep__cumulative_confirmed_cases__daily.csv</t>
        </is>
      </c>
      <c r="V731" t="n">
        <v>12</v>
      </c>
      <c r="W731" t="n">
        <v>0</v>
      </c>
      <c r="X731" s="48" t="n">
        <v>46308</v>
      </c>
      <c r="Y731" t="n">
        <v>1</v>
      </c>
      <c r="Z731" t="inlineStr">
        <is>
          <t>Normal</t>
        </is>
      </c>
      <c r="AA731" t="n">
        <v>0</v>
      </c>
    </row>
    <row r="732">
      <c r="A732" t="inlineStr">
        <is>
          <t>COD</t>
        </is>
      </c>
      <c r="B732" t="n">
        <v>3</v>
      </c>
      <c r="C732" t="inlineStr">
        <is>
          <t>Aungba</t>
        </is>
      </c>
      <c r="D732" t="inlineStr">
        <is>
          <t>Aungba</t>
        </is>
      </c>
      <c r="E732" t="inlineStr">
        <is>
          <t>CD540702</t>
        </is>
      </c>
      <c r="F732" t="inlineStr">
        <is>
          <t>pcode</t>
        </is>
      </c>
      <c r="G732" s="48" t="n">
        <v>46310</v>
      </c>
      <c r="H732" t="inlineStr">
        <is>
          <t>cases</t>
        </is>
      </c>
      <c r="I732" t="inlineStr">
        <is>
          <t>confirmed</t>
        </is>
      </c>
      <c r="J732" t="inlineStr">
        <is>
          <t>cumulative</t>
        </is>
      </c>
      <c r="K732" t="n">
        <v>12</v>
      </c>
      <c r="L732" t="inlineStr">
        <is>
          <t>count</t>
        </is>
      </c>
      <c r="M732" t="inlineStr">
        <is>
          <t>INRB-UMIE</t>
        </is>
      </c>
      <c r="N732" t="inlineStr">
        <is>
          <t>https://raw.githubusercontent.com/INRB-UMIE/BDBV2026-Data/main/data/insp_sitrep/processed/insp_sitrep__cumulative_confirmed_cases__daily.csv</t>
        </is>
      </c>
      <c r="V732" t="n">
        <v>12</v>
      </c>
      <c r="W732" t="n">
        <v>0</v>
      </c>
      <c r="X732" s="48" t="n">
        <v>46309</v>
      </c>
      <c r="Y732" t="n">
        <v>1</v>
      </c>
      <c r="Z732" t="inlineStr">
        <is>
          <t>Normal</t>
        </is>
      </c>
      <c r="AA732" t="n">
        <v>0</v>
      </c>
    </row>
    <row r="733">
      <c r="A733" t="inlineStr">
        <is>
          <t>COD</t>
        </is>
      </c>
      <c r="B733" t="n">
        <v>3</v>
      </c>
      <c r="C733" t="inlineStr">
        <is>
          <t>Aungba</t>
        </is>
      </c>
      <c r="D733" t="inlineStr">
        <is>
          <t>Aungba</t>
        </is>
      </c>
      <c r="E733" t="inlineStr">
        <is>
          <t>CD540702</t>
        </is>
      </c>
      <c r="F733" t="inlineStr">
        <is>
          <t>pcode</t>
        </is>
      </c>
      <c r="G733" s="48" t="n">
        <v>46311</v>
      </c>
      <c r="H733" t="inlineStr">
        <is>
          <t>cases</t>
        </is>
      </c>
      <c r="I733" t="inlineStr">
        <is>
          <t>confirmed</t>
        </is>
      </c>
      <c r="J733" t="inlineStr">
        <is>
          <t>cumulative</t>
        </is>
      </c>
      <c r="K733" t="n">
        <v>12</v>
      </c>
      <c r="L733" t="inlineStr">
        <is>
          <t>count</t>
        </is>
      </c>
      <c r="M733" t="inlineStr">
        <is>
          <t>INRB-UMIE</t>
        </is>
      </c>
      <c r="N733" t="inlineStr">
        <is>
          <t>https://raw.githubusercontent.com/INRB-UMIE/BDBV2026-Data/main/data/insp_sitrep/processed/insp_sitrep__cumulative_confirmed_cases__daily.csv</t>
        </is>
      </c>
      <c r="V733" t="n">
        <v>12</v>
      </c>
      <c r="W733" t="n">
        <v>0</v>
      </c>
      <c r="X733" s="48" t="n">
        <v>46310</v>
      </c>
      <c r="Y733" t="n">
        <v>1</v>
      </c>
      <c r="Z733" t="inlineStr">
        <is>
          <t>Normal</t>
        </is>
      </c>
      <c r="AA733" t="n">
        <v>0</v>
      </c>
    </row>
    <row r="734">
      <c r="A734" t="inlineStr">
        <is>
          <t>COD</t>
        </is>
      </c>
      <c r="B734" t="n">
        <v>3</v>
      </c>
      <c r="C734" t="inlineStr">
        <is>
          <t>Aungba</t>
        </is>
      </c>
      <c r="D734" t="inlineStr">
        <is>
          <t>Aungba</t>
        </is>
      </c>
      <c r="E734" t="inlineStr">
        <is>
          <t>CD540702</t>
        </is>
      </c>
      <c r="F734" t="inlineStr">
        <is>
          <t>pcode</t>
        </is>
      </c>
      <c r="G734" s="48" t="n">
        <v>46312</v>
      </c>
      <c r="H734" t="inlineStr">
        <is>
          <t>cases</t>
        </is>
      </c>
      <c r="I734" t="inlineStr">
        <is>
          <t>confirmed</t>
        </is>
      </c>
      <c r="J734" t="inlineStr">
        <is>
          <t>cumulative</t>
        </is>
      </c>
      <c r="K734" t="n">
        <v>12</v>
      </c>
      <c r="L734" t="inlineStr">
        <is>
          <t>count</t>
        </is>
      </c>
      <c r="M734" t="inlineStr">
        <is>
          <t>INRB-UMIE</t>
        </is>
      </c>
      <c r="N734" t="inlineStr">
        <is>
          <t>https://raw.githubusercontent.com/INRB-UMIE/BDBV2026-Data/main/data/insp_sitrep/processed/insp_sitrep__cumulative_confirmed_cases__daily.csv</t>
        </is>
      </c>
      <c r="V734" t="n">
        <v>12</v>
      </c>
      <c r="W734" t="n">
        <v>0</v>
      </c>
      <c r="X734" s="48" t="n">
        <v>46311</v>
      </c>
      <c r="Y734" t="n">
        <v>1</v>
      </c>
      <c r="Z734" t="inlineStr">
        <is>
          <t>Normal</t>
        </is>
      </c>
      <c r="AA734" t="n">
        <v>0</v>
      </c>
    </row>
    <row r="735">
      <c r="A735" t="inlineStr">
        <is>
          <t>COD</t>
        </is>
      </c>
      <c r="B735" t="n">
        <v>3</v>
      </c>
      <c r="C735" t="inlineStr">
        <is>
          <t>Aungba</t>
        </is>
      </c>
      <c r="D735" t="inlineStr">
        <is>
          <t>Aungba</t>
        </is>
      </c>
      <c r="E735" t="inlineStr">
        <is>
          <t>CD540702</t>
        </is>
      </c>
      <c r="F735" t="inlineStr">
        <is>
          <t>pcode</t>
        </is>
      </c>
      <c r="G735" s="48" t="n">
        <v>46313</v>
      </c>
      <c r="H735" t="inlineStr">
        <is>
          <t>cases</t>
        </is>
      </c>
      <c r="I735" t="inlineStr">
        <is>
          <t>confirmed</t>
        </is>
      </c>
      <c r="J735" t="inlineStr">
        <is>
          <t>cumulative</t>
        </is>
      </c>
      <c r="K735" t="n">
        <v>12</v>
      </c>
      <c r="L735" t="inlineStr">
        <is>
          <t>count</t>
        </is>
      </c>
      <c r="M735" t="inlineStr">
        <is>
          <t>INRB-UMIE</t>
        </is>
      </c>
      <c r="N735" t="inlineStr">
        <is>
          <t>https://raw.githubusercontent.com/INRB-UMIE/BDBV2026-Data/main/data/insp_sitrep/processed/insp_sitrep__cumulative_confirmed_cases__daily.csv</t>
        </is>
      </c>
      <c r="V735" t="n">
        <v>12</v>
      </c>
      <c r="W735" t="n">
        <v>0</v>
      </c>
      <c r="X735" s="48" t="n">
        <v>46312</v>
      </c>
      <c r="Y735" t="n">
        <v>1</v>
      </c>
      <c r="Z735" t="inlineStr">
        <is>
          <t>Normal</t>
        </is>
      </c>
      <c r="AA735" t="n">
        <v>0</v>
      </c>
    </row>
    <row r="736">
      <c r="A736" t="inlineStr">
        <is>
          <t>COD</t>
        </is>
      </c>
      <c r="B736" t="n">
        <v>3</v>
      </c>
      <c r="C736" t="inlineStr">
        <is>
          <t>Aungba</t>
        </is>
      </c>
      <c r="D736" t="inlineStr">
        <is>
          <t>Aungba</t>
        </is>
      </c>
      <c r="E736" t="inlineStr">
        <is>
          <t>CD540702</t>
        </is>
      </c>
      <c r="F736" t="inlineStr">
        <is>
          <t>pcode</t>
        </is>
      </c>
      <c r="G736" s="48" t="n">
        <v>46314</v>
      </c>
      <c r="H736" t="inlineStr">
        <is>
          <t>cases</t>
        </is>
      </c>
      <c r="I736" t="inlineStr">
        <is>
          <t>confirmed</t>
        </is>
      </c>
      <c r="J736" t="inlineStr">
        <is>
          <t>cumulative</t>
        </is>
      </c>
      <c r="K736" t="n">
        <v>12</v>
      </c>
      <c r="L736" t="inlineStr">
        <is>
          <t>count</t>
        </is>
      </c>
      <c r="M736" t="inlineStr">
        <is>
          <t>INRB-UMIE</t>
        </is>
      </c>
      <c r="N736" t="inlineStr">
        <is>
          <t>https://raw.githubusercontent.com/INRB-UMIE/BDBV2026-Data/main/data/insp_sitrep/processed/insp_sitrep__cumulative_confirmed_cases__daily.csv</t>
        </is>
      </c>
      <c r="V736" t="n">
        <v>12</v>
      </c>
      <c r="W736" t="n">
        <v>0</v>
      </c>
      <c r="X736" s="48" t="n">
        <v>46313</v>
      </c>
      <c r="Y736" t="n">
        <v>1</v>
      </c>
      <c r="Z736" t="inlineStr">
        <is>
          <t>Normal</t>
        </is>
      </c>
      <c r="AA736" t="n">
        <v>0</v>
      </c>
    </row>
    <row r="737">
      <c r="A737" t="inlineStr">
        <is>
          <t>COD</t>
        </is>
      </c>
      <c r="B737" t="n">
        <v>3</v>
      </c>
      <c r="C737" t="inlineStr">
        <is>
          <t>Aungba</t>
        </is>
      </c>
      <c r="D737" t="inlineStr">
        <is>
          <t>Aungba</t>
        </is>
      </c>
      <c r="E737" t="inlineStr">
        <is>
          <t>CD540702</t>
        </is>
      </c>
      <c r="F737" t="inlineStr">
        <is>
          <t>pcode</t>
        </is>
      </c>
      <c r="G737" s="48" t="n">
        <v>46316</v>
      </c>
      <c r="H737" t="inlineStr">
        <is>
          <t>cases</t>
        </is>
      </c>
      <c r="I737" t="inlineStr">
        <is>
          <t>confirmed</t>
        </is>
      </c>
      <c r="J737" t="inlineStr">
        <is>
          <t>cumulative</t>
        </is>
      </c>
      <c r="K737" t="n">
        <v>12</v>
      </c>
      <c r="L737" t="inlineStr">
        <is>
          <t>count</t>
        </is>
      </c>
      <c r="M737" t="inlineStr">
        <is>
          <t>INRB-UMIE</t>
        </is>
      </c>
      <c r="N737" t="inlineStr">
        <is>
          <t>https://raw.githubusercontent.com/INRB-UMIE/BDBV2026-Data/main/data/insp_sitrep/processed/insp_sitrep__cumulative_confirmed_cases__daily.csv</t>
        </is>
      </c>
      <c r="V737" t="n">
        <v>12</v>
      </c>
      <c r="W737" t="n">
        <v>0</v>
      </c>
      <c r="X737" s="48" t="n">
        <v>46314</v>
      </c>
      <c r="Y737" t="n">
        <v>2</v>
      </c>
      <c r="Z737" t="inlineStr">
        <is>
          <t>Reporting Gap (&gt;1 Day)</t>
        </is>
      </c>
      <c r="AA737" t="n">
        <v>0</v>
      </c>
    </row>
    <row r="738">
      <c r="A738" t="inlineStr">
        <is>
          <t>COD</t>
        </is>
      </c>
      <c r="B738" t="n">
        <v>3</v>
      </c>
      <c r="C738" t="inlineStr">
        <is>
          <t>Aungba</t>
        </is>
      </c>
      <c r="D738" t="inlineStr">
        <is>
          <t>Aungba</t>
        </is>
      </c>
      <c r="E738" t="inlineStr">
        <is>
          <t>CD540702</t>
        </is>
      </c>
      <c r="F738" t="inlineStr">
        <is>
          <t>pcode</t>
        </is>
      </c>
      <c r="G738" s="48" t="n">
        <v>46170</v>
      </c>
      <c r="H738" t="inlineStr">
        <is>
          <t>deaths</t>
        </is>
      </c>
      <c r="I738" t="inlineStr">
        <is>
          <t>confirmed</t>
        </is>
      </c>
      <c r="J738" t="inlineStr">
        <is>
          <t>cumulative</t>
        </is>
      </c>
      <c r="K738" t="n">
        <v>0</v>
      </c>
      <c r="L738" t="inlineStr">
        <is>
          <t>count</t>
        </is>
      </c>
      <c r="M738" t="inlineStr">
        <is>
          <t>INRB-UMIE</t>
        </is>
      </c>
      <c r="N738" t="inlineStr">
        <is>
          <t>https://raw.githubusercontent.com/INRB-UMIE/BDBV2026-Data/main/data/insp_sitrep/processed/insp_sitrep__cumulative_confirmed_deaths__daily.csv</t>
        </is>
      </c>
      <c r="Z738" t="inlineStr">
        <is>
          <t>Normal</t>
        </is>
      </c>
    </row>
    <row r="739">
      <c r="A739" t="inlineStr">
        <is>
          <t>COD</t>
        </is>
      </c>
      <c r="B739" t="n">
        <v>3</v>
      </c>
      <c r="C739" t="inlineStr">
        <is>
          <t>Aungba</t>
        </is>
      </c>
      <c r="D739" t="inlineStr">
        <is>
          <t>Aungba</t>
        </is>
      </c>
      <c r="E739" t="inlineStr">
        <is>
          <t>CD540702</t>
        </is>
      </c>
      <c r="F739" t="inlineStr">
        <is>
          <t>pcode</t>
        </is>
      </c>
      <c r="G739" s="48" t="n">
        <v>46171</v>
      </c>
      <c r="H739" t="inlineStr">
        <is>
          <t>deaths</t>
        </is>
      </c>
      <c r="I739" t="inlineStr">
        <is>
          <t>confirmed</t>
        </is>
      </c>
      <c r="J739" t="inlineStr">
        <is>
          <t>cumulative</t>
        </is>
      </c>
      <c r="K739" t="n">
        <v>0</v>
      </c>
      <c r="L739" t="inlineStr">
        <is>
          <t>count</t>
        </is>
      </c>
      <c r="M739" t="inlineStr">
        <is>
          <t>INRB-UMIE</t>
        </is>
      </c>
      <c r="N739" t="inlineStr">
        <is>
          <t>https://raw.githubusercontent.com/INRB-UMIE/BDBV2026-Data/main/data/insp_sitrep/processed/insp_sitrep__cumulative_confirmed_deaths__daily.csv</t>
        </is>
      </c>
      <c r="V739" t="n">
        <v>0</v>
      </c>
      <c r="W739" t="n">
        <v>0</v>
      </c>
      <c r="X739" s="48" t="n">
        <v>46170</v>
      </c>
      <c r="Y739" t="n">
        <v>1</v>
      </c>
      <c r="Z739" t="inlineStr">
        <is>
          <t>Normal</t>
        </is>
      </c>
      <c r="AA739" t="n">
        <v>0</v>
      </c>
    </row>
    <row r="740">
      <c r="A740" t="inlineStr">
        <is>
          <t>COD</t>
        </is>
      </c>
      <c r="B740" t="n">
        <v>3</v>
      </c>
      <c r="C740" t="inlineStr">
        <is>
          <t>Aungba</t>
        </is>
      </c>
      <c r="D740" t="inlineStr">
        <is>
          <t>Aungba</t>
        </is>
      </c>
      <c r="E740" t="inlineStr">
        <is>
          <t>CD540702</t>
        </is>
      </c>
      <c r="F740" t="inlineStr">
        <is>
          <t>pcode</t>
        </is>
      </c>
      <c r="G740" s="48" t="n">
        <v>46172</v>
      </c>
      <c r="H740" t="inlineStr">
        <is>
          <t>deaths</t>
        </is>
      </c>
      <c r="I740" t="inlineStr">
        <is>
          <t>confirmed</t>
        </is>
      </c>
      <c r="J740" t="inlineStr">
        <is>
          <t>cumulative</t>
        </is>
      </c>
      <c r="K740" t="n">
        <v>0</v>
      </c>
      <c r="L740" t="inlineStr">
        <is>
          <t>count</t>
        </is>
      </c>
      <c r="M740" t="inlineStr">
        <is>
          <t>INRB-UMIE</t>
        </is>
      </c>
      <c r="N740" t="inlineStr">
        <is>
          <t>https://raw.githubusercontent.com/INRB-UMIE/BDBV2026-Data/main/data/insp_sitrep/processed/insp_sitrep__cumulative_confirmed_deaths__daily.csv</t>
        </is>
      </c>
      <c r="V740" t="n">
        <v>0</v>
      </c>
      <c r="W740" t="n">
        <v>0</v>
      </c>
      <c r="X740" s="48" t="n">
        <v>46171</v>
      </c>
      <c r="Y740" t="n">
        <v>1</v>
      </c>
      <c r="Z740" t="inlineStr">
        <is>
          <t>Normal</t>
        </is>
      </c>
      <c r="AA740" t="n">
        <v>0</v>
      </c>
    </row>
    <row r="741">
      <c r="A741" t="inlineStr">
        <is>
          <t>COD</t>
        </is>
      </c>
      <c r="B741" t="n">
        <v>3</v>
      </c>
      <c r="C741" t="inlineStr">
        <is>
          <t>Aungba</t>
        </is>
      </c>
      <c r="D741" t="inlineStr">
        <is>
          <t>Aungba</t>
        </is>
      </c>
      <c r="E741" t="inlineStr">
        <is>
          <t>CD540702</t>
        </is>
      </c>
      <c r="F741" t="inlineStr">
        <is>
          <t>pcode</t>
        </is>
      </c>
      <c r="G741" s="48" t="n">
        <v>46174</v>
      </c>
      <c r="H741" t="inlineStr">
        <is>
          <t>deaths</t>
        </is>
      </c>
      <c r="I741" t="inlineStr">
        <is>
          <t>confirmed</t>
        </is>
      </c>
      <c r="J741" t="inlineStr">
        <is>
          <t>cumulative</t>
        </is>
      </c>
      <c r="K741" t="n">
        <v>0</v>
      </c>
      <c r="L741" t="inlineStr">
        <is>
          <t>count</t>
        </is>
      </c>
      <c r="M741" t="inlineStr">
        <is>
          <t>INRB-UMIE</t>
        </is>
      </c>
      <c r="N741" t="inlineStr">
        <is>
          <t>https://raw.githubusercontent.com/INRB-UMIE/BDBV2026-Data/main/data/insp_sitrep/processed/insp_sitrep__cumulative_confirmed_deaths__daily.csv</t>
        </is>
      </c>
      <c r="V741" t="n">
        <v>0</v>
      </c>
      <c r="W741" t="n">
        <v>0</v>
      </c>
      <c r="X741" s="48" t="n">
        <v>46172</v>
      </c>
      <c r="Y741" t="n">
        <v>2</v>
      </c>
      <c r="Z741" t="inlineStr">
        <is>
          <t>Reporting Gap (&gt;1 Day)</t>
        </is>
      </c>
      <c r="AA741" t="n">
        <v>0</v>
      </c>
    </row>
    <row r="742">
      <c r="A742" t="inlineStr">
        <is>
          <t>COD</t>
        </is>
      </c>
      <c r="B742" t="n">
        <v>3</v>
      </c>
      <c r="C742" t="inlineStr">
        <is>
          <t>Aungba</t>
        </is>
      </c>
      <c r="D742" t="inlineStr">
        <is>
          <t>Aungba</t>
        </is>
      </c>
      <c r="E742" t="inlineStr">
        <is>
          <t>CD540702</t>
        </is>
      </c>
      <c r="F742" t="inlineStr">
        <is>
          <t>pcode</t>
        </is>
      </c>
      <c r="G742" s="48" t="n">
        <v>46175</v>
      </c>
      <c r="H742" t="inlineStr">
        <is>
          <t>deaths</t>
        </is>
      </c>
      <c r="I742" t="inlineStr">
        <is>
          <t>confirmed</t>
        </is>
      </c>
      <c r="J742" t="inlineStr">
        <is>
          <t>cumulative</t>
        </is>
      </c>
      <c r="K742" t="n">
        <v>0</v>
      </c>
      <c r="L742" t="inlineStr">
        <is>
          <t>count</t>
        </is>
      </c>
      <c r="M742" t="inlineStr">
        <is>
          <t>INRB-UMIE</t>
        </is>
      </c>
      <c r="N742" t="inlineStr">
        <is>
          <t>https://raw.githubusercontent.com/INRB-UMIE/BDBV2026-Data/main/data/insp_sitrep/processed/insp_sitrep__cumulative_confirmed_deaths__daily.csv</t>
        </is>
      </c>
      <c r="V742" t="n">
        <v>0</v>
      </c>
      <c r="W742" t="n">
        <v>0</v>
      </c>
      <c r="X742" s="48" t="n">
        <v>46174</v>
      </c>
      <c r="Y742" t="n">
        <v>1</v>
      </c>
      <c r="Z742" t="inlineStr">
        <is>
          <t>Normal</t>
        </is>
      </c>
      <c r="AA742" t="n">
        <v>0</v>
      </c>
    </row>
    <row r="743">
      <c r="A743" t="inlineStr">
        <is>
          <t>COD</t>
        </is>
      </c>
      <c r="B743" t="n">
        <v>3</v>
      </c>
      <c r="C743" t="inlineStr">
        <is>
          <t>Aungba</t>
        </is>
      </c>
      <c r="D743" t="inlineStr">
        <is>
          <t>Aungba</t>
        </is>
      </c>
      <c r="E743" t="inlineStr">
        <is>
          <t>CD540702</t>
        </is>
      </c>
      <c r="F743" t="inlineStr">
        <is>
          <t>pcode</t>
        </is>
      </c>
      <c r="G743" s="48" t="n">
        <v>46176</v>
      </c>
      <c r="H743" t="inlineStr">
        <is>
          <t>deaths</t>
        </is>
      </c>
      <c r="I743" t="inlineStr">
        <is>
          <t>confirmed</t>
        </is>
      </c>
      <c r="J743" t="inlineStr">
        <is>
          <t>cumulative</t>
        </is>
      </c>
      <c r="K743" t="n">
        <v>0</v>
      </c>
      <c r="L743" t="inlineStr">
        <is>
          <t>count</t>
        </is>
      </c>
      <c r="M743" t="inlineStr">
        <is>
          <t>INRB-UMIE</t>
        </is>
      </c>
      <c r="N743" t="inlineStr">
        <is>
          <t>https://raw.githubusercontent.com/INRB-UMIE/BDBV2026-Data/main/data/insp_sitrep/processed/insp_sitrep__cumulative_confirmed_deaths__daily.csv</t>
        </is>
      </c>
      <c r="V743" t="n">
        <v>0</v>
      </c>
      <c r="W743" t="n">
        <v>0</v>
      </c>
      <c r="X743" s="48" t="n">
        <v>46175</v>
      </c>
      <c r="Y743" t="n">
        <v>1</v>
      </c>
      <c r="Z743" t="inlineStr">
        <is>
          <t>Normal</t>
        </is>
      </c>
      <c r="AA743" t="n">
        <v>0</v>
      </c>
    </row>
    <row r="744">
      <c r="A744" t="inlineStr">
        <is>
          <t>COD</t>
        </is>
      </c>
      <c r="B744" t="n">
        <v>3</v>
      </c>
      <c r="C744" t="inlineStr">
        <is>
          <t>Aungba</t>
        </is>
      </c>
      <c r="D744" t="inlineStr">
        <is>
          <t>Aungba</t>
        </is>
      </c>
      <c r="E744" t="inlineStr">
        <is>
          <t>CD540702</t>
        </is>
      </c>
      <c r="F744" t="inlineStr">
        <is>
          <t>pcode</t>
        </is>
      </c>
      <c r="G744" s="48" t="n">
        <v>46177</v>
      </c>
      <c r="H744" t="inlineStr">
        <is>
          <t>deaths</t>
        </is>
      </c>
      <c r="I744" t="inlineStr">
        <is>
          <t>confirmed</t>
        </is>
      </c>
      <c r="J744" t="inlineStr">
        <is>
          <t>cumulative</t>
        </is>
      </c>
      <c r="K744" t="n">
        <v>0</v>
      </c>
      <c r="L744" t="inlineStr">
        <is>
          <t>count</t>
        </is>
      </c>
      <c r="M744" t="inlineStr">
        <is>
          <t>INRB-UMIE</t>
        </is>
      </c>
      <c r="N744" t="inlineStr">
        <is>
          <t>https://raw.githubusercontent.com/INRB-UMIE/BDBV2026-Data/main/data/insp_sitrep/processed/insp_sitrep__cumulative_confirmed_deaths__daily.csv</t>
        </is>
      </c>
      <c r="V744" t="n">
        <v>0</v>
      </c>
      <c r="W744" t="n">
        <v>0</v>
      </c>
      <c r="X744" s="48" t="n">
        <v>46176</v>
      </c>
      <c r="Y744" t="n">
        <v>1</v>
      </c>
      <c r="Z744" t="inlineStr">
        <is>
          <t>Normal</t>
        </is>
      </c>
      <c r="AA744" t="n">
        <v>0</v>
      </c>
    </row>
    <row r="745">
      <c r="A745" t="inlineStr">
        <is>
          <t>COD</t>
        </is>
      </c>
      <c r="B745" t="n">
        <v>3</v>
      </c>
      <c r="C745" t="inlineStr">
        <is>
          <t>Aungba</t>
        </is>
      </c>
      <c r="D745" t="inlineStr">
        <is>
          <t>Aungba</t>
        </is>
      </c>
      <c r="E745" t="inlineStr">
        <is>
          <t>CD540702</t>
        </is>
      </c>
      <c r="F745" t="inlineStr">
        <is>
          <t>pcode</t>
        </is>
      </c>
      <c r="G745" s="48" t="n">
        <v>46178</v>
      </c>
      <c r="H745" t="inlineStr">
        <is>
          <t>deaths</t>
        </is>
      </c>
      <c r="I745" t="inlineStr">
        <is>
          <t>confirmed</t>
        </is>
      </c>
      <c r="J745" t="inlineStr">
        <is>
          <t>cumulative</t>
        </is>
      </c>
      <c r="K745" t="n">
        <v>0</v>
      </c>
      <c r="L745" t="inlineStr">
        <is>
          <t>count</t>
        </is>
      </c>
      <c r="M745" t="inlineStr">
        <is>
          <t>INRB-UMIE</t>
        </is>
      </c>
      <c r="N745" t="inlineStr">
        <is>
          <t>https://raw.githubusercontent.com/INRB-UMIE/BDBV2026-Data/main/data/insp_sitrep/processed/insp_sitrep__cumulative_confirmed_deaths__daily.csv</t>
        </is>
      </c>
      <c r="V745" t="n">
        <v>0</v>
      </c>
      <c r="W745" t="n">
        <v>0</v>
      </c>
      <c r="X745" s="48" t="n">
        <v>46177</v>
      </c>
      <c r="Y745" t="n">
        <v>1</v>
      </c>
      <c r="Z745" t="inlineStr">
        <is>
          <t>Normal</t>
        </is>
      </c>
      <c r="AA745" t="n">
        <v>0</v>
      </c>
    </row>
    <row r="746">
      <c r="A746" t="inlineStr">
        <is>
          <t>COD</t>
        </is>
      </c>
      <c r="B746" t="n">
        <v>3</v>
      </c>
      <c r="C746" t="inlineStr">
        <is>
          <t>Aungba</t>
        </is>
      </c>
      <c r="D746" t="inlineStr">
        <is>
          <t>Aungba</t>
        </is>
      </c>
      <c r="E746" t="inlineStr">
        <is>
          <t>CD540702</t>
        </is>
      </c>
      <c r="F746" t="inlineStr">
        <is>
          <t>pcode</t>
        </is>
      </c>
      <c r="G746" s="48" t="n">
        <v>46179</v>
      </c>
      <c r="H746" t="inlineStr">
        <is>
          <t>deaths</t>
        </is>
      </c>
      <c r="I746" t="inlineStr">
        <is>
          <t>confirmed</t>
        </is>
      </c>
      <c r="J746" t="inlineStr">
        <is>
          <t>cumulative</t>
        </is>
      </c>
      <c r="K746" t="n">
        <v>0</v>
      </c>
      <c r="L746" t="inlineStr">
        <is>
          <t>count</t>
        </is>
      </c>
      <c r="M746" t="inlineStr">
        <is>
          <t>INRB-UMIE</t>
        </is>
      </c>
      <c r="N746" t="inlineStr">
        <is>
          <t>https://raw.githubusercontent.com/INRB-UMIE/BDBV2026-Data/main/data/insp_sitrep/processed/insp_sitrep__cumulative_confirmed_deaths__daily.csv</t>
        </is>
      </c>
      <c r="V746" t="n">
        <v>0</v>
      </c>
      <c r="W746" t="n">
        <v>0</v>
      </c>
      <c r="X746" s="48" t="n">
        <v>46178</v>
      </c>
      <c r="Y746" t="n">
        <v>1</v>
      </c>
      <c r="Z746" t="inlineStr">
        <is>
          <t>Normal</t>
        </is>
      </c>
      <c r="AA746" t="n">
        <v>0</v>
      </c>
    </row>
    <row r="747">
      <c r="A747" t="inlineStr">
        <is>
          <t>COD</t>
        </is>
      </c>
      <c r="B747" t="n">
        <v>3</v>
      </c>
      <c r="C747" t="inlineStr">
        <is>
          <t>Aungba</t>
        </is>
      </c>
      <c r="D747" t="inlineStr">
        <is>
          <t>Aungba</t>
        </is>
      </c>
      <c r="E747" t="inlineStr">
        <is>
          <t>CD540702</t>
        </is>
      </c>
      <c r="F747" t="inlineStr">
        <is>
          <t>pcode</t>
        </is>
      </c>
      <c r="G747" s="48" t="n">
        <v>46180</v>
      </c>
      <c r="H747" t="inlineStr">
        <is>
          <t>deaths</t>
        </is>
      </c>
      <c r="I747" t="inlineStr">
        <is>
          <t>confirmed</t>
        </is>
      </c>
      <c r="J747" t="inlineStr">
        <is>
          <t>cumulative</t>
        </is>
      </c>
      <c r="K747" t="n">
        <v>0</v>
      </c>
      <c r="L747" t="inlineStr">
        <is>
          <t>count</t>
        </is>
      </c>
      <c r="M747" t="inlineStr">
        <is>
          <t>INRB-UMIE</t>
        </is>
      </c>
      <c r="N747" t="inlineStr">
        <is>
          <t>https://raw.githubusercontent.com/INRB-UMIE/BDBV2026-Data/main/data/insp_sitrep/processed/insp_sitrep__cumulative_confirmed_deaths__daily.csv</t>
        </is>
      </c>
      <c r="V747" t="n">
        <v>0</v>
      </c>
      <c r="W747" t="n">
        <v>0</v>
      </c>
      <c r="X747" s="48" t="n">
        <v>46179</v>
      </c>
      <c r="Y747" t="n">
        <v>1</v>
      </c>
      <c r="Z747" t="inlineStr">
        <is>
          <t>Normal</t>
        </is>
      </c>
      <c r="AA747" t="n">
        <v>0</v>
      </c>
    </row>
    <row r="748">
      <c r="A748" t="inlineStr">
        <is>
          <t>COD</t>
        </is>
      </c>
      <c r="B748" t="n">
        <v>3</v>
      </c>
      <c r="C748" t="inlineStr">
        <is>
          <t>Aungba</t>
        </is>
      </c>
      <c r="D748" t="inlineStr">
        <is>
          <t>Aungba</t>
        </is>
      </c>
      <c r="E748" t="inlineStr">
        <is>
          <t>CD540702</t>
        </is>
      </c>
      <c r="F748" t="inlineStr">
        <is>
          <t>pcode</t>
        </is>
      </c>
      <c r="G748" s="48" t="n">
        <v>46181</v>
      </c>
      <c r="H748" t="inlineStr">
        <is>
          <t>deaths</t>
        </is>
      </c>
      <c r="I748" t="inlineStr">
        <is>
          <t>confirmed</t>
        </is>
      </c>
      <c r="J748" t="inlineStr">
        <is>
          <t>cumulative</t>
        </is>
      </c>
      <c r="K748" t="n">
        <v>1</v>
      </c>
      <c r="L748" t="inlineStr">
        <is>
          <t>count</t>
        </is>
      </c>
      <c r="M748" t="inlineStr">
        <is>
          <t>INRB-UMIE</t>
        </is>
      </c>
      <c r="N748" t="inlineStr">
        <is>
          <t>https://raw.githubusercontent.com/INRB-UMIE/BDBV2026-Data/main/data/insp_sitrep/processed/insp_sitrep__cumulative_confirmed_deaths__daily.csv</t>
        </is>
      </c>
      <c r="V748" t="n">
        <v>0</v>
      </c>
      <c r="W748" t="n">
        <v>1</v>
      </c>
      <c r="X748" s="48" t="n">
        <v>46180</v>
      </c>
      <c r="Y748" t="n">
        <v>1</v>
      </c>
      <c r="Z748" t="inlineStr">
        <is>
          <t>Normal</t>
        </is>
      </c>
      <c r="AA748" t="n">
        <v>0.1428571428571428</v>
      </c>
    </row>
    <row r="749">
      <c r="A749" t="inlineStr">
        <is>
          <t>COD</t>
        </is>
      </c>
      <c r="B749" t="n">
        <v>3</v>
      </c>
      <c r="C749" t="inlineStr">
        <is>
          <t>Aungba</t>
        </is>
      </c>
      <c r="D749" t="inlineStr">
        <is>
          <t>Aungba</t>
        </is>
      </c>
      <c r="E749" t="inlineStr">
        <is>
          <t>CD540702</t>
        </is>
      </c>
      <c r="F749" t="inlineStr">
        <is>
          <t>pcode</t>
        </is>
      </c>
      <c r="G749" s="48" t="n">
        <v>46182</v>
      </c>
      <c r="H749" t="inlineStr">
        <is>
          <t>deaths</t>
        </is>
      </c>
      <c r="I749" t="inlineStr">
        <is>
          <t>confirmed</t>
        </is>
      </c>
      <c r="J749" t="inlineStr">
        <is>
          <t>cumulative</t>
        </is>
      </c>
      <c r="K749" t="n">
        <v>1</v>
      </c>
      <c r="L749" t="inlineStr">
        <is>
          <t>count</t>
        </is>
      </c>
      <c r="M749" t="inlineStr">
        <is>
          <t>INRB-UMIE</t>
        </is>
      </c>
      <c r="N749" t="inlineStr">
        <is>
          <t>https://raw.githubusercontent.com/INRB-UMIE/BDBV2026-Data/main/data/insp_sitrep/processed/insp_sitrep__cumulative_confirmed_deaths__daily.csv</t>
        </is>
      </c>
      <c r="V749" t="n">
        <v>1</v>
      </c>
      <c r="W749" t="n">
        <v>0</v>
      </c>
      <c r="X749" s="48" t="n">
        <v>46181</v>
      </c>
      <c r="Y749" t="n">
        <v>1</v>
      </c>
      <c r="Z749" t="inlineStr">
        <is>
          <t>Normal</t>
        </is>
      </c>
      <c r="AA749" t="n">
        <v>0.1428571428571428</v>
      </c>
    </row>
    <row r="750">
      <c r="A750" t="inlineStr">
        <is>
          <t>COD</t>
        </is>
      </c>
      <c r="B750" t="n">
        <v>3</v>
      </c>
      <c r="C750" t="inlineStr">
        <is>
          <t>Aungba</t>
        </is>
      </c>
      <c r="D750" t="inlineStr">
        <is>
          <t>Aungba</t>
        </is>
      </c>
      <c r="E750" t="inlineStr">
        <is>
          <t>CD540702</t>
        </is>
      </c>
      <c r="F750" t="inlineStr">
        <is>
          <t>pcode</t>
        </is>
      </c>
      <c r="G750" s="48" t="n">
        <v>46183</v>
      </c>
      <c r="H750" t="inlineStr">
        <is>
          <t>deaths</t>
        </is>
      </c>
      <c r="I750" t="inlineStr">
        <is>
          <t>confirmed</t>
        </is>
      </c>
      <c r="J750" t="inlineStr">
        <is>
          <t>cumulative</t>
        </is>
      </c>
      <c r="K750" t="n">
        <v>1</v>
      </c>
      <c r="L750" t="inlineStr">
        <is>
          <t>count</t>
        </is>
      </c>
      <c r="M750" t="inlineStr">
        <is>
          <t>INRB-UMIE</t>
        </is>
      </c>
      <c r="N750" t="inlineStr">
        <is>
          <t>https://raw.githubusercontent.com/INRB-UMIE/BDBV2026-Data/main/data/insp_sitrep/processed/insp_sitrep__cumulative_confirmed_deaths__daily.csv</t>
        </is>
      </c>
      <c r="V750" t="n">
        <v>1</v>
      </c>
      <c r="W750" t="n">
        <v>0</v>
      </c>
      <c r="X750" s="48" t="n">
        <v>46182</v>
      </c>
      <c r="Y750" t="n">
        <v>1</v>
      </c>
      <c r="Z750" t="inlineStr">
        <is>
          <t>Normal</t>
        </is>
      </c>
      <c r="AA750" t="n">
        <v>0.1428571428571428</v>
      </c>
    </row>
    <row r="751">
      <c r="A751" t="inlineStr">
        <is>
          <t>COD</t>
        </is>
      </c>
      <c r="B751" t="n">
        <v>3</v>
      </c>
      <c r="C751" t="inlineStr">
        <is>
          <t>Aungba</t>
        </is>
      </c>
      <c r="D751" t="inlineStr">
        <is>
          <t>Aungba</t>
        </is>
      </c>
      <c r="E751" t="inlineStr">
        <is>
          <t>CD540702</t>
        </is>
      </c>
      <c r="F751" t="inlineStr">
        <is>
          <t>pcode</t>
        </is>
      </c>
      <c r="G751" s="48" t="n">
        <v>46184</v>
      </c>
      <c r="H751" t="inlineStr">
        <is>
          <t>deaths</t>
        </is>
      </c>
      <c r="I751" t="inlineStr">
        <is>
          <t>confirmed</t>
        </is>
      </c>
      <c r="J751" t="inlineStr">
        <is>
          <t>cumulative</t>
        </is>
      </c>
      <c r="K751" t="n">
        <v>1</v>
      </c>
      <c r="L751" t="inlineStr">
        <is>
          <t>count</t>
        </is>
      </c>
      <c r="M751" t="inlineStr">
        <is>
          <t>INRB-UMIE</t>
        </is>
      </c>
      <c r="N751" t="inlineStr">
        <is>
          <t>https://raw.githubusercontent.com/INRB-UMIE/BDBV2026-Data/main/data/insp_sitrep/processed/insp_sitrep__cumulative_confirmed_deaths__daily.csv</t>
        </is>
      </c>
      <c r="V751" t="n">
        <v>1</v>
      </c>
      <c r="W751" t="n">
        <v>0</v>
      </c>
      <c r="X751" s="48" t="n">
        <v>46183</v>
      </c>
      <c r="Y751" t="n">
        <v>1</v>
      </c>
      <c r="Z751" t="inlineStr">
        <is>
          <t>Normal</t>
        </is>
      </c>
      <c r="AA751" t="n">
        <v>0.1428571428571428</v>
      </c>
    </row>
    <row r="752">
      <c r="A752" t="inlineStr">
        <is>
          <t>COD</t>
        </is>
      </c>
      <c r="B752" t="n">
        <v>3</v>
      </c>
      <c r="C752" t="inlineStr">
        <is>
          <t>Aungba</t>
        </is>
      </c>
      <c r="D752" t="inlineStr">
        <is>
          <t>Aungba</t>
        </is>
      </c>
      <c r="E752" t="inlineStr">
        <is>
          <t>CD540702</t>
        </is>
      </c>
      <c r="F752" t="inlineStr">
        <is>
          <t>pcode</t>
        </is>
      </c>
      <c r="G752" s="48" t="n">
        <v>46186</v>
      </c>
      <c r="H752" t="inlineStr">
        <is>
          <t>deaths</t>
        </is>
      </c>
      <c r="I752" t="inlineStr">
        <is>
          <t>confirmed</t>
        </is>
      </c>
      <c r="J752" t="inlineStr">
        <is>
          <t>cumulative</t>
        </is>
      </c>
      <c r="K752" t="n">
        <v>1</v>
      </c>
      <c r="L752" t="inlineStr">
        <is>
          <t>count</t>
        </is>
      </c>
      <c r="M752" t="inlineStr">
        <is>
          <t>INRB-UMIE</t>
        </is>
      </c>
      <c r="N752" t="inlineStr">
        <is>
          <t>https://raw.githubusercontent.com/INRB-UMIE/BDBV2026-Data/main/data/insp_sitrep/processed/insp_sitrep__cumulative_confirmed_deaths__daily.csv</t>
        </is>
      </c>
      <c r="V752" t="n">
        <v>1</v>
      </c>
      <c r="W752" t="n">
        <v>0</v>
      </c>
      <c r="X752" s="48" t="n">
        <v>46184</v>
      </c>
      <c r="Y752" t="n">
        <v>2</v>
      </c>
      <c r="Z752" t="inlineStr">
        <is>
          <t>Reporting Gap (&gt;1 Day)</t>
        </is>
      </c>
      <c r="AA752" t="n">
        <v>0.1428571428571428</v>
      </c>
    </row>
    <row r="753">
      <c r="A753" t="inlineStr">
        <is>
          <t>COD</t>
        </is>
      </c>
      <c r="B753" t="n">
        <v>3</v>
      </c>
      <c r="C753" t="inlineStr">
        <is>
          <t>Aungba</t>
        </is>
      </c>
      <c r="D753" t="inlineStr">
        <is>
          <t>Aungba</t>
        </is>
      </c>
      <c r="E753" t="inlineStr">
        <is>
          <t>CD540702</t>
        </is>
      </c>
      <c r="F753" t="inlineStr">
        <is>
          <t>pcode</t>
        </is>
      </c>
      <c r="G753" s="48" t="n">
        <v>46187</v>
      </c>
      <c r="H753" t="inlineStr">
        <is>
          <t>deaths</t>
        </is>
      </c>
      <c r="I753" t="inlineStr">
        <is>
          <t>confirmed</t>
        </is>
      </c>
      <c r="J753" t="inlineStr">
        <is>
          <t>cumulative</t>
        </is>
      </c>
      <c r="K753" t="n">
        <v>1</v>
      </c>
      <c r="L753" t="inlineStr">
        <is>
          <t>count</t>
        </is>
      </c>
      <c r="M753" t="inlineStr">
        <is>
          <t>INRB-UMIE</t>
        </is>
      </c>
      <c r="N753" t="inlineStr">
        <is>
          <t>https://raw.githubusercontent.com/INRB-UMIE/BDBV2026-Data/main/data/insp_sitrep/processed/insp_sitrep__cumulative_confirmed_deaths__daily.csv</t>
        </is>
      </c>
      <c r="V753" t="n">
        <v>1</v>
      </c>
      <c r="W753" t="n">
        <v>0</v>
      </c>
      <c r="X753" s="48" t="n">
        <v>46186</v>
      </c>
      <c r="Y753" t="n">
        <v>1</v>
      </c>
      <c r="Z753" t="inlineStr">
        <is>
          <t>Normal</t>
        </is>
      </c>
      <c r="AA753" t="n">
        <v>0.1428571428571428</v>
      </c>
    </row>
    <row r="754">
      <c r="A754" t="inlineStr">
        <is>
          <t>COD</t>
        </is>
      </c>
      <c r="B754" t="n">
        <v>3</v>
      </c>
      <c r="C754" t="inlineStr">
        <is>
          <t>Aungba</t>
        </is>
      </c>
      <c r="D754" t="inlineStr">
        <is>
          <t>Aungba</t>
        </is>
      </c>
      <c r="E754" t="inlineStr">
        <is>
          <t>CD540702</t>
        </is>
      </c>
      <c r="F754" t="inlineStr">
        <is>
          <t>pcode</t>
        </is>
      </c>
      <c r="G754" s="48" t="n">
        <v>46188</v>
      </c>
      <c r="H754" t="inlineStr">
        <is>
          <t>deaths</t>
        </is>
      </c>
      <c r="I754" t="inlineStr">
        <is>
          <t>confirmed</t>
        </is>
      </c>
      <c r="J754" t="inlineStr">
        <is>
          <t>cumulative</t>
        </is>
      </c>
      <c r="K754" t="n">
        <v>1</v>
      </c>
      <c r="L754" t="inlineStr">
        <is>
          <t>count</t>
        </is>
      </c>
      <c r="M754" t="inlineStr">
        <is>
          <t>INRB-UMIE</t>
        </is>
      </c>
      <c r="N754" t="inlineStr">
        <is>
          <t>https://raw.githubusercontent.com/INRB-UMIE/BDBV2026-Data/main/data/insp_sitrep/processed/insp_sitrep__cumulative_confirmed_deaths__daily.csv</t>
        </is>
      </c>
      <c r="V754" t="n">
        <v>1</v>
      </c>
      <c r="W754" t="n">
        <v>0</v>
      </c>
      <c r="X754" s="48" t="n">
        <v>46187</v>
      </c>
      <c r="Y754" t="n">
        <v>1</v>
      </c>
      <c r="Z754" t="inlineStr">
        <is>
          <t>Normal</t>
        </is>
      </c>
      <c r="AA754" t="n">
        <v>0.1428571428571428</v>
      </c>
    </row>
    <row r="755">
      <c r="A755" t="inlineStr">
        <is>
          <t>COD</t>
        </is>
      </c>
      <c r="B755" t="n">
        <v>3</v>
      </c>
      <c r="C755" t="inlineStr">
        <is>
          <t>Aungba</t>
        </is>
      </c>
      <c r="D755" t="inlineStr">
        <is>
          <t>Aungba</t>
        </is>
      </c>
      <c r="E755" t="inlineStr">
        <is>
          <t>CD540702</t>
        </is>
      </c>
      <c r="F755" t="inlineStr">
        <is>
          <t>pcode</t>
        </is>
      </c>
      <c r="G755" s="48" t="n">
        <v>46190</v>
      </c>
      <c r="H755" t="inlineStr">
        <is>
          <t>deaths</t>
        </is>
      </c>
      <c r="I755" t="inlineStr">
        <is>
          <t>confirmed</t>
        </is>
      </c>
      <c r="J755" t="inlineStr">
        <is>
          <t>cumulative</t>
        </is>
      </c>
      <c r="K755" t="n">
        <v>1</v>
      </c>
      <c r="L755" t="inlineStr">
        <is>
          <t>count</t>
        </is>
      </c>
      <c r="M755" t="inlineStr">
        <is>
          <t>INRB-UMIE</t>
        </is>
      </c>
      <c r="N755" t="inlineStr">
        <is>
          <t>https://raw.githubusercontent.com/INRB-UMIE/BDBV2026-Data/main/data/insp_sitrep/processed/insp_sitrep__cumulative_confirmed_deaths__daily.csv</t>
        </is>
      </c>
      <c r="V755" t="n">
        <v>1</v>
      </c>
      <c r="W755" t="n">
        <v>0</v>
      </c>
      <c r="X755" s="48" t="n">
        <v>46188</v>
      </c>
      <c r="Y755" t="n">
        <v>2</v>
      </c>
      <c r="Z755" t="inlineStr">
        <is>
          <t>Reporting Gap (&gt;1 Day)</t>
        </is>
      </c>
      <c r="AA755" t="n">
        <v>0</v>
      </c>
    </row>
    <row r="756">
      <c r="A756" t="inlineStr">
        <is>
          <t>COD</t>
        </is>
      </c>
      <c r="B756" t="n">
        <v>3</v>
      </c>
      <c r="C756" t="inlineStr">
        <is>
          <t>Aungba</t>
        </is>
      </c>
      <c r="D756" t="inlineStr">
        <is>
          <t>Aungba</t>
        </is>
      </c>
      <c r="E756" t="inlineStr">
        <is>
          <t>CD540702</t>
        </is>
      </c>
      <c r="F756" t="inlineStr">
        <is>
          <t>pcode</t>
        </is>
      </c>
      <c r="G756" s="48" t="n">
        <v>46191</v>
      </c>
      <c r="H756" t="inlineStr">
        <is>
          <t>deaths</t>
        </is>
      </c>
      <c r="I756" t="inlineStr">
        <is>
          <t>confirmed</t>
        </is>
      </c>
      <c r="J756" t="inlineStr">
        <is>
          <t>cumulative</t>
        </is>
      </c>
      <c r="K756" t="n">
        <v>2</v>
      </c>
      <c r="L756" t="inlineStr">
        <is>
          <t>count</t>
        </is>
      </c>
      <c r="M756" t="inlineStr">
        <is>
          <t>INRB-UMIE</t>
        </is>
      </c>
      <c r="N756" t="inlineStr">
        <is>
          <t>https://raw.githubusercontent.com/INRB-UMIE/BDBV2026-Data/main/data/insp_sitrep/processed/insp_sitrep__cumulative_confirmed_deaths__daily.csv</t>
        </is>
      </c>
      <c r="V756" t="n">
        <v>1</v>
      </c>
      <c r="W756" t="n">
        <v>1</v>
      </c>
      <c r="X756" s="48" t="n">
        <v>46190</v>
      </c>
      <c r="Y756" t="n">
        <v>1</v>
      </c>
      <c r="Z756" t="inlineStr">
        <is>
          <t>Normal</t>
        </is>
      </c>
      <c r="AA756" t="n">
        <v>0.1428571428571428</v>
      </c>
    </row>
    <row r="757">
      <c r="A757" t="inlineStr">
        <is>
          <t>COD</t>
        </is>
      </c>
      <c r="B757" t="n">
        <v>3</v>
      </c>
      <c r="C757" t="inlineStr">
        <is>
          <t>Aungba</t>
        </is>
      </c>
      <c r="D757" t="inlineStr">
        <is>
          <t>Aungba</t>
        </is>
      </c>
      <c r="E757" t="inlineStr">
        <is>
          <t>CD540702</t>
        </is>
      </c>
      <c r="F757" t="inlineStr">
        <is>
          <t>pcode</t>
        </is>
      </c>
      <c r="G757" s="48" t="n">
        <v>46192</v>
      </c>
      <c r="H757" t="inlineStr">
        <is>
          <t>deaths</t>
        </is>
      </c>
      <c r="I757" t="inlineStr">
        <is>
          <t>confirmed</t>
        </is>
      </c>
      <c r="J757" t="inlineStr">
        <is>
          <t>cumulative</t>
        </is>
      </c>
      <c r="K757" t="n">
        <v>2</v>
      </c>
      <c r="L757" t="inlineStr">
        <is>
          <t>count</t>
        </is>
      </c>
      <c r="M757" t="inlineStr">
        <is>
          <t>INRB-UMIE</t>
        </is>
      </c>
      <c r="N757" t="inlineStr">
        <is>
          <t>https://raw.githubusercontent.com/INRB-UMIE/BDBV2026-Data/main/data/insp_sitrep/processed/insp_sitrep__cumulative_confirmed_deaths__daily.csv</t>
        </is>
      </c>
      <c r="V757" t="n">
        <v>2</v>
      </c>
      <c r="W757" t="n">
        <v>0</v>
      </c>
      <c r="X757" s="48" t="n">
        <v>46191</v>
      </c>
      <c r="Y757" t="n">
        <v>1</v>
      </c>
      <c r="Z757" t="inlineStr">
        <is>
          <t>Normal</t>
        </is>
      </c>
      <c r="AA757" t="n">
        <v>0.1428571428571428</v>
      </c>
    </row>
    <row r="758">
      <c r="A758" t="inlineStr">
        <is>
          <t>COD</t>
        </is>
      </c>
      <c r="B758" t="n">
        <v>3</v>
      </c>
      <c r="C758" t="inlineStr">
        <is>
          <t>Aungba</t>
        </is>
      </c>
      <c r="D758" t="inlineStr">
        <is>
          <t>Aungba</t>
        </is>
      </c>
      <c r="E758" t="inlineStr">
        <is>
          <t>CD540702</t>
        </is>
      </c>
      <c r="F758" t="inlineStr">
        <is>
          <t>pcode</t>
        </is>
      </c>
      <c r="G758" s="48" t="n">
        <v>46193</v>
      </c>
      <c r="H758" t="inlineStr">
        <is>
          <t>deaths</t>
        </is>
      </c>
      <c r="I758" t="inlineStr">
        <is>
          <t>confirmed</t>
        </is>
      </c>
      <c r="J758" t="inlineStr">
        <is>
          <t>cumulative</t>
        </is>
      </c>
      <c r="K758" t="n">
        <v>2</v>
      </c>
      <c r="L758" t="inlineStr">
        <is>
          <t>count</t>
        </is>
      </c>
      <c r="M758" t="inlineStr">
        <is>
          <t>INRB-UMIE</t>
        </is>
      </c>
      <c r="N758" t="inlineStr">
        <is>
          <t>https://raw.githubusercontent.com/INRB-UMIE/BDBV2026-Data/main/data/insp_sitrep/processed/insp_sitrep__cumulative_confirmed_deaths__daily.csv</t>
        </is>
      </c>
      <c r="V758" t="n">
        <v>2</v>
      </c>
      <c r="W758" t="n">
        <v>0</v>
      </c>
      <c r="X758" s="48" t="n">
        <v>46192</v>
      </c>
      <c r="Y758" t="n">
        <v>1</v>
      </c>
      <c r="Z758" t="inlineStr">
        <is>
          <t>Normal</t>
        </is>
      </c>
      <c r="AA758" t="n">
        <v>0.1428571428571428</v>
      </c>
    </row>
    <row r="759">
      <c r="A759" t="inlineStr">
        <is>
          <t>COD</t>
        </is>
      </c>
      <c r="B759" t="n">
        <v>3</v>
      </c>
      <c r="C759" t="inlineStr">
        <is>
          <t>Aungba</t>
        </is>
      </c>
      <c r="D759" t="inlineStr">
        <is>
          <t>Aungba</t>
        </is>
      </c>
      <c r="E759" t="inlineStr">
        <is>
          <t>CD540702</t>
        </is>
      </c>
      <c r="F759" t="inlineStr">
        <is>
          <t>pcode</t>
        </is>
      </c>
      <c r="G759" s="48" t="n">
        <v>46194</v>
      </c>
      <c r="H759" t="inlineStr">
        <is>
          <t>deaths</t>
        </is>
      </c>
      <c r="I759" t="inlineStr">
        <is>
          <t>confirmed</t>
        </is>
      </c>
      <c r="J759" t="inlineStr">
        <is>
          <t>cumulative</t>
        </is>
      </c>
      <c r="K759" t="n">
        <v>2</v>
      </c>
      <c r="L759" t="inlineStr">
        <is>
          <t>count</t>
        </is>
      </c>
      <c r="M759" t="inlineStr">
        <is>
          <t>INRB-UMIE</t>
        </is>
      </c>
      <c r="N759" t="inlineStr">
        <is>
          <t>https://raw.githubusercontent.com/INRB-UMIE/BDBV2026-Data/main/data/insp_sitrep/processed/insp_sitrep__cumulative_confirmed_deaths__daily.csv</t>
        </is>
      </c>
      <c r="V759" t="n">
        <v>2</v>
      </c>
      <c r="W759" t="n">
        <v>0</v>
      </c>
      <c r="X759" s="48" t="n">
        <v>46193</v>
      </c>
      <c r="Y759" t="n">
        <v>1</v>
      </c>
      <c r="Z759" t="inlineStr">
        <is>
          <t>Normal</t>
        </is>
      </c>
      <c r="AA759" t="n">
        <v>0.1428571428571428</v>
      </c>
    </row>
    <row r="760">
      <c r="A760" t="inlineStr">
        <is>
          <t>COD</t>
        </is>
      </c>
      <c r="B760" t="n">
        <v>3</v>
      </c>
      <c r="C760" t="inlineStr">
        <is>
          <t>Aungba</t>
        </is>
      </c>
      <c r="D760" t="inlineStr">
        <is>
          <t>Aungba</t>
        </is>
      </c>
      <c r="E760" t="inlineStr">
        <is>
          <t>CD540702</t>
        </is>
      </c>
      <c r="F760" t="inlineStr">
        <is>
          <t>pcode</t>
        </is>
      </c>
      <c r="G760" s="48" t="n">
        <v>46195</v>
      </c>
      <c r="H760" t="inlineStr">
        <is>
          <t>deaths</t>
        </is>
      </c>
      <c r="I760" t="inlineStr">
        <is>
          <t>confirmed</t>
        </is>
      </c>
      <c r="J760" t="inlineStr">
        <is>
          <t>cumulative</t>
        </is>
      </c>
      <c r="K760" t="n">
        <v>2</v>
      </c>
      <c r="L760" t="inlineStr">
        <is>
          <t>count</t>
        </is>
      </c>
      <c r="M760" t="inlineStr">
        <is>
          <t>INRB-UMIE</t>
        </is>
      </c>
      <c r="N760" t="inlineStr">
        <is>
          <t>https://raw.githubusercontent.com/INRB-UMIE/BDBV2026-Data/main/data/insp_sitrep/processed/insp_sitrep__cumulative_confirmed_deaths__daily.csv</t>
        </is>
      </c>
      <c r="V760" t="n">
        <v>2</v>
      </c>
      <c r="W760" t="n">
        <v>0</v>
      </c>
      <c r="X760" s="48" t="n">
        <v>46194</v>
      </c>
      <c r="Y760" t="n">
        <v>1</v>
      </c>
      <c r="Z760" t="inlineStr">
        <is>
          <t>Normal</t>
        </is>
      </c>
      <c r="AA760" t="n">
        <v>0.1428571428571428</v>
      </c>
    </row>
    <row r="761">
      <c r="A761" t="inlineStr">
        <is>
          <t>COD</t>
        </is>
      </c>
      <c r="B761" t="n">
        <v>3</v>
      </c>
      <c r="C761" t="inlineStr">
        <is>
          <t>Aungba</t>
        </is>
      </c>
      <c r="D761" t="inlineStr">
        <is>
          <t>Aungba</t>
        </is>
      </c>
      <c r="E761" t="inlineStr">
        <is>
          <t>CD540702</t>
        </is>
      </c>
      <c r="F761" t="inlineStr">
        <is>
          <t>pcode</t>
        </is>
      </c>
      <c r="G761" s="48" t="n">
        <v>46196</v>
      </c>
      <c r="H761" t="inlineStr">
        <is>
          <t>deaths</t>
        </is>
      </c>
      <c r="I761" t="inlineStr">
        <is>
          <t>confirmed</t>
        </is>
      </c>
      <c r="J761" t="inlineStr">
        <is>
          <t>cumulative</t>
        </is>
      </c>
      <c r="K761" t="n">
        <v>2</v>
      </c>
      <c r="L761" t="inlineStr">
        <is>
          <t>count</t>
        </is>
      </c>
      <c r="M761" t="inlineStr">
        <is>
          <t>INRB-UMIE</t>
        </is>
      </c>
      <c r="N761" t="inlineStr">
        <is>
          <t>https://raw.githubusercontent.com/INRB-UMIE/BDBV2026-Data/main/data/insp_sitrep/processed/insp_sitrep__cumulative_confirmed_deaths__daily.csv</t>
        </is>
      </c>
      <c r="V761" t="n">
        <v>2</v>
      </c>
      <c r="W761" t="n">
        <v>0</v>
      </c>
      <c r="X761" s="48" t="n">
        <v>46195</v>
      </c>
      <c r="Y761" t="n">
        <v>1</v>
      </c>
      <c r="Z761" t="inlineStr">
        <is>
          <t>Normal</t>
        </is>
      </c>
      <c r="AA761" t="n">
        <v>0.1428571428571428</v>
      </c>
    </row>
    <row r="762">
      <c r="A762" t="inlineStr">
        <is>
          <t>COD</t>
        </is>
      </c>
      <c r="B762" t="n">
        <v>3</v>
      </c>
      <c r="C762" t="inlineStr">
        <is>
          <t>Aungba</t>
        </is>
      </c>
      <c r="D762" t="inlineStr">
        <is>
          <t>Aungba</t>
        </is>
      </c>
      <c r="E762" t="inlineStr">
        <is>
          <t>CD540702</t>
        </is>
      </c>
      <c r="F762" t="inlineStr">
        <is>
          <t>pcode</t>
        </is>
      </c>
      <c r="G762" s="48" t="n">
        <v>46197</v>
      </c>
      <c r="H762" t="inlineStr">
        <is>
          <t>deaths</t>
        </is>
      </c>
      <c r="I762" t="inlineStr">
        <is>
          <t>confirmed</t>
        </is>
      </c>
      <c r="J762" t="inlineStr">
        <is>
          <t>cumulative</t>
        </is>
      </c>
      <c r="K762" t="n">
        <v>2</v>
      </c>
      <c r="L762" t="inlineStr">
        <is>
          <t>count</t>
        </is>
      </c>
      <c r="M762" t="inlineStr">
        <is>
          <t>INRB-UMIE</t>
        </is>
      </c>
      <c r="N762" t="inlineStr">
        <is>
          <t>https://raw.githubusercontent.com/INRB-UMIE/BDBV2026-Data/main/data/insp_sitrep/processed/insp_sitrep__cumulative_confirmed_deaths__daily.csv</t>
        </is>
      </c>
      <c r="V762" t="n">
        <v>2</v>
      </c>
      <c r="W762" t="n">
        <v>0</v>
      </c>
      <c r="X762" s="48" t="n">
        <v>46196</v>
      </c>
      <c r="Y762" t="n">
        <v>1</v>
      </c>
      <c r="Z762" t="inlineStr">
        <is>
          <t>Normal</t>
        </is>
      </c>
      <c r="AA762" t="n">
        <v>0.1428571428571428</v>
      </c>
    </row>
    <row r="763">
      <c r="A763" t="inlineStr">
        <is>
          <t>COD</t>
        </is>
      </c>
      <c r="B763" t="n">
        <v>3</v>
      </c>
      <c r="C763" t="inlineStr">
        <is>
          <t>Aungba</t>
        </is>
      </c>
      <c r="D763" t="inlineStr">
        <is>
          <t>Aungba</t>
        </is>
      </c>
      <c r="E763" t="inlineStr">
        <is>
          <t>CD540702</t>
        </is>
      </c>
      <c r="F763" t="inlineStr">
        <is>
          <t>pcode</t>
        </is>
      </c>
      <c r="G763" s="48" t="n">
        <v>46198</v>
      </c>
      <c r="H763" t="inlineStr">
        <is>
          <t>deaths</t>
        </is>
      </c>
      <c r="I763" t="inlineStr">
        <is>
          <t>confirmed</t>
        </is>
      </c>
      <c r="J763" t="inlineStr">
        <is>
          <t>cumulative</t>
        </is>
      </c>
      <c r="K763" t="n">
        <v>2</v>
      </c>
      <c r="L763" t="inlineStr">
        <is>
          <t>count</t>
        </is>
      </c>
      <c r="M763" t="inlineStr">
        <is>
          <t>INRB-UMIE</t>
        </is>
      </c>
      <c r="N763" t="inlineStr">
        <is>
          <t>https://raw.githubusercontent.com/INRB-UMIE/BDBV2026-Data/main/data/insp_sitrep/processed/insp_sitrep__cumulative_confirmed_deaths__daily.csv</t>
        </is>
      </c>
      <c r="V763" t="n">
        <v>2</v>
      </c>
      <c r="W763" t="n">
        <v>0</v>
      </c>
      <c r="X763" s="48" t="n">
        <v>46197</v>
      </c>
      <c r="Y763" t="n">
        <v>1</v>
      </c>
      <c r="Z763" t="inlineStr">
        <is>
          <t>Normal</t>
        </is>
      </c>
      <c r="AA763" t="n">
        <v>0</v>
      </c>
    </row>
    <row r="764">
      <c r="A764" t="inlineStr">
        <is>
          <t>COD</t>
        </is>
      </c>
      <c r="B764" t="n">
        <v>3</v>
      </c>
      <c r="C764" t="inlineStr">
        <is>
          <t>Aungba</t>
        </is>
      </c>
      <c r="D764" t="inlineStr">
        <is>
          <t>Aungba</t>
        </is>
      </c>
      <c r="E764" t="inlineStr">
        <is>
          <t>CD540702</t>
        </is>
      </c>
      <c r="F764" t="inlineStr">
        <is>
          <t>pcode</t>
        </is>
      </c>
      <c r="G764" s="48" t="n">
        <v>46202</v>
      </c>
      <c r="H764" t="inlineStr">
        <is>
          <t>deaths</t>
        </is>
      </c>
      <c r="I764" t="inlineStr">
        <is>
          <t>confirmed</t>
        </is>
      </c>
      <c r="J764" t="inlineStr">
        <is>
          <t>cumulative</t>
        </is>
      </c>
      <c r="K764" t="n">
        <v>2</v>
      </c>
      <c r="L764" t="inlineStr">
        <is>
          <t>count</t>
        </is>
      </c>
      <c r="M764" t="inlineStr">
        <is>
          <t>INRB-UMIE</t>
        </is>
      </c>
      <c r="N764" t="inlineStr">
        <is>
          <t>https://raw.githubusercontent.com/INRB-UMIE/BDBV2026-Data/main/data/insp_sitrep/processed/insp_sitrep__cumulative_confirmed_deaths__daily.csv</t>
        </is>
      </c>
      <c r="V764" t="n">
        <v>2</v>
      </c>
      <c r="W764" t="n">
        <v>0</v>
      </c>
      <c r="X764" s="48" t="n">
        <v>46198</v>
      </c>
      <c r="Y764" t="n">
        <v>4</v>
      </c>
      <c r="Z764" t="inlineStr">
        <is>
          <t>Reporting Gap (&gt;1 Day)</t>
        </is>
      </c>
      <c r="AA764" t="n">
        <v>0</v>
      </c>
    </row>
    <row r="765">
      <c r="A765" t="inlineStr">
        <is>
          <t>COD</t>
        </is>
      </c>
      <c r="B765" t="n">
        <v>3</v>
      </c>
      <c r="C765" t="inlineStr">
        <is>
          <t>Aungba</t>
        </is>
      </c>
      <c r="D765" t="inlineStr">
        <is>
          <t>Aungba</t>
        </is>
      </c>
      <c r="E765" t="inlineStr">
        <is>
          <t>CD540702</t>
        </is>
      </c>
      <c r="F765" t="inlineStr">
        <is>
          <t>pcode</t>
        </is>
      </c>
      <c r="G765" s="48" t="n">
        <v>46203</v>
      </c>
      <c r="H765" t="inlineStr">
        <is>
          <t>deaths</t>
        </is>
      </c>
      <c r="I765" t="inlineStr">
        <is>
          <t>confirmed</t>
        </is>
      </c>
      <c r="J765" t="inlineStr">
        <is>
          <t>cumulative</t>
        </is>
      </c>
      <c r="K765" t="n">
        <v>2</v>
      </c>
      <c r="L765" t="inlineStr">
        <is>
          <t>count</t>
        </is>
      </c>
      <c r="M765" t="inlineStr">
        <is>
          <t>INRB-UMIE</t>
        </is>
      </c>
      <c r="N765" t="inlineStr">
        <is>
          <t>https://raw.githubusercontent.com/INRB-UMIE/BDBV2026-Data/main/data/insp_sitrep/processed/insp_sitrep__cumulative_confirmed_deaths__daily.csv</t>
        </is>
      </c>
      <c r="V765" t="n">
        <v>2</v>
      </c>
      <c r="W765" t="n">
        <v>0</v>
      </c>
      <c r="X765" s="48" t="n">
        <v>46202</v>
      </c>
      <c r="Y765" t="n">
        <v>1</v>
      </c>
      <c r="Z765" t="inlineStr">
        <is>
          <t>Normal</t>
        </is>
      </c>
      <c r="AA765" t="n">
        <v>0</v>
      </c>
    </row>
    <row r="766">
      <c r="A766" t="inlineStr">
        <is>
          <t>COD</t>
        </is>
      </c>
      <c r="B766" t="n">
        <v>3</v>
      </c>
      <c r="C766" t="inlineStr">
        <is>
          <t>Aungba</t>
        </is>
      </c>
      <c r="D766" t="inlineStr">
        <is>
          <t>Aungba</t>
        </is>
      </c>
      <c r="E766" t="inlineStr">
        <is>
          <t>CD540702</t>
        </is>
      </c>
      <c r="F766" t="inlineStr">
        <is>
          <t>pcode</t>
        </is>
      </c>
      <c r="G766" s="48" t="n">
        <v>46204</v>
      </c>
      <c r="H766" t="inlineStr">
        <is>
          <t>deaths</t>
        </is>
      </c>
      <c r="I766" t="inlineStr">
        <is>
          <t>confirmed</t>
        </is>
      </c>
      <c r="J766" t="inlineStr">
        <is>
          <t>cumulative</t>
        </is>
      </c>
      <c r="K766" t="n">
        <v>2</v>
      </c>
      <c r="L766" t="inlineStr">
        <is>
          <t>count</t>
        </is>
      </c>
      <c r="M766" t="inlineStr">
        <is>
          <t>INRB-UMIE</t>
        </is>
      </c>
      <c r="N766" t="inlineStr">
        <is>
          <t>https://raw.githubusercontent.com/INRB-UMIE/BDBV2026-Data/main/data/insp_sitrep/processed/insp_sitrep__cumulative_confirmed_deaths__daily.csv</t>
        </is>
      </c>
      <c r="V766" t="n">
        <v>2</v>
      </c>
      <c r="W766" t="n">
        <v>0</v>
      </c>
      <c r="X766" s="48" t="n">
        <v>46203</v>
      </c>
      <c r="Y766" t="n">
        <v>1</v>
      </c>
      <c r="Z766" t="inlineStr">
        <is>
          <t>Normal</t>
        </is>
      </c>
      <c r="AA766" t="n">
        <v>0</v>
      </c>
    </row>
    <row r="767">
      <c r="A767" t="inlineStr">
        <is>
          <t>COD</t>
        </is>
      </c>
      <c r="B767" t="n">
        <v>3</v>
      </c>
      <c r="C767" t="inlineStr">
        <is>
          <t>Aungba</t>
        </is>
      </c>
      <c r="D767" t="inlineStr">
        <is>
          <t>Aungba</t>
        </is>
      </c>
      <c r="E767" t="inlineStr">
        <is>
          <t>CD540702</t>
        </is>
      </c>
      <c r="F767" t="inlineStr">
        <is>
          <t>pcode</t>
        </is>
      </c>
      <c r="G767" s="48" t="n">
        <v>46205</v>
      </c>
      <c r="H767" t="inlineStr">
        <is>
          <t>deaths</t>
        </is>
      </c>
      <c r="I767" t="inlineStr">
        <is>
          <t>confirmed</t>
        </is>
      </c>
      <c r="J767" t="inlineStr">
        <is>
          <t>cumulative</t>
        </is>
      </c>
      <c r="K767" t="n">
        <v>2</v>
      </c>
      <c r="L767" t="inlineStr">
        <is>
          <t>count</t>
        </is>
      </c>
      <c r="M767" t="inlineStr">
        <is>
          <t>INRB-UMIE</t>
        </is>
      </c>
      <c r="N767" t="inlineStr">
        <is>
          <t>https://raw.githubusercontent.com/INRB-UMIE/BDBV2026-Data/main/data/insp_sitrep/processed/insp_sitrep__cumulative_confirmed_deaths__daily.csv</t>
        </is>
      </c>
      <c r="V767" t="n">
        <v>2</v>
      </c>
      <c r="W767" t="n">
        <v>0</v>
      </c>
      <c r="X767" s="48" t="n">
        <v>46204</v>
      </c>
      <c r="Y767" t="n">
        <v>1</v>
      </c>
      <c r="Z767" t="inlineStr">
        <is>
          <t>Normal</t>
        </is>
      </c>
      <c r="AA767" t="n">
        <v>0</v>
      </c>
    </row>
    <row r="768">
      <c r="A768" t="inlineStr">
        <is>
          <t>COD</t>
        </is>
      </c>
      <c r="B768" t="n">
        <v>3</v>
      </c>
      <c r="C768" t="inlineStr">
        <is>
          <t>Aungba</t>
        </is>
      </c>
      <c r="D768" t="inlineStr">
        <is>
          <t>Aungba</t>
        </is>
      </c>
      <c r="E768" t="inlineStr">
        <is>
          <t>CD540702</t>
        </is>
      </c>
      <c r="F768" t="inlineStr">
        <is>
          <t>pcode</t>
        </is>
      </c>
      <c r="G768" s="48" t="n">
        <v>46206</v>
      </c>
      <c r="H768" t="inlineStr">
        <is>
          <t>deaths</t>
        </is>
      </c>
      <c r="I768" t="inlineStr">
        <is>
          <t>confirmed</t>
        </is>
      </c>
      <c r="J768" t="inlineStr">
        <is>
          <t>cumulative</t>
        </is>
      </c>
      <c r="K768" t="n">
        <v>2</v>
      </c>
      <c r="L768" t="inlineStr">
        <is>
          <t>count</t>
        </is>
      </c>
      <c r="M768" t="inlineStr">
        <is>
          <t>INRB-UMIE</t>
        </is>
      </c>
      <c r="N768" t="inlineStr">
        <is>
          <t>https://raw.githubusercontent.com/INRB-UMIE/BDBV2026-Data/main/data/insp_sitrep/processed/insp_sitrep__cumulative_confirmed_deaths__daily.csv</t>
        </is>
      </c>
      <c r="V768" t="n">
        <v>2</v>
      </c>
      <c r="W768" t="n">
        <v>0</v>
      </c>
      <c r="X768" s="48" t="n">
        <v>46205</v>
      </c>
      <c r="Y768" t="n">
        <v>1</v>
      </c>
      <c r="Z768" t="inlineStr">
        <is>
          <t>Normal</t>
        </is>
      </c>
      <c r="AA768" t="n">
        <v>0</v>
      </c>
    </row>
    <row r="769">
      <c r="A769" t="inlineStr">
        <is>
          <t>COD</t>
        </is>
      </c>
      <c r="B769" t="n">
        <v>3</v>
      </c>
      <c r="C769" t="inlineStr">
        <is>
          <t>Aungba</t>
        </is>
      </c>
      <c r="D769" t="inlineStr">
        <is>
          <t>Aungba</t>
        </is>
      </c>
      <c r="E769" t="inlineStr">
        <is>
          <t>CD540702</t>
        </is>
      </c>
      <c r="F769" t="inlineStr">
        <is>
          <t>pcode</t>
        </is>
      </c>
      <c r="G769" s="48" t="n">
        <v>46207</v>
      </c>
      <c r="H769" t="inlineStr">
        <is>
          <t>deaths</t>
        </is>
      </c>
      <c r="I769" t="inlineStr">
        <is>
          <t>confirmed</t>
        </is>
      </c>
      <c r="J769" t="inlineStr">
        <is>
          <t>cumulative</t>
        </is>
      </c>
      <c r="K769" t="n">
        <v>2</v>
      </c>
      <c r="L769" t="inlineStr">
        <is>
          <t>count</t>
        </is>
      </c>
      <c r="M769" t="inlineStr">
        <is>
          <t>INRB-UMIE</t>
        </is>
      </c>
      <c r="N769" t="inlineStr">
        <is>
          <t>https://raw.githubusercontent.com/INRB-UMIE/BDBV2026-Data/main/data/insp_sitrep/processed/insp_sitrep__cumulative_confirmed_deaths__daily.csv</t>
        </is>
      </c>
      <c r="V769" t="n">
        <v>2</v>
      </c>
      <c r="W769" t="n">
        <v>0</v>
      </c>
      <c r="X769" s="48" t="n">
        <v>46206</v>
      </c>
      <c r="Y769" t="n">
        <v>1</v>
      </c>
      <c r="Z769" t="inlineStr">
        <is>
          <t>Normal</t>
        </is>
      </c>
      <c r="AA769" t="n">
        <v>0</v>
      </c>
    </row>
    <row r="770">
      <c r="A770" t="inlineStr">
        <is>
          <t>COD</t>
        </is>
      </c>
      <c r="B770" t="n">
        <v>3</v>
      </c>
      <c r="C770" t="inlineStr">
        <is>
          <t>Aungba</t>
        </is>
      </c>
      <c r="D770" t="inlineStr">
        <is>
          <t>Aungba</t>
        </is>
      </c>
      <c r="E770" t="inlineStr">
        <is>
          <t>CD540702</t>
        </is>
      </c>
      <c r="F770" t="inlineStr">
        <is>
          <t>pcode</t>
        </is>
      </c>
      <c r="G770" s="48" t="n">
        <v>46208</v>
      </c>
      <c r="H770" t="inlineStr">
        <is>
          <t>deaths</t>
        </is>
      </c>
      <c r="I770" t="inlineStr">
        <is>
          <t>confirmed</t>
        </is>
      </c>
      <c r="J770" t="inlineStr">
        <is>
          <t>cumulative</t>
        </is>
      </c>
      <c r="K770" t="n">
        <v>2</v>
      </c>
      <c r="L770" t="inlineStr">
        <is>
          <t>count</t>
        </is>
      </c>
      <c r="M770" t="inlineStr">
        <is>
          <t>INRB-UMIE</t>
        </is>
      </c>
      <c r="N770" t="inlineStr">
        <is>
          <t>https://raw.githubusercontent.com/INRB-UMIE/BDBV2026-Data/main/data/insp_sitrep/processed/insp_sitrep__cumulative_confirmed_deaths__daily.csv</t>
        </is>
      </c>
      <c r="V770" t="n">
        <v>2</v>
      </c>
      <c r="W770" t="n">
        <v>0</v>
      </c>
      <c r="X770" s="48" t="n">
        <v>46207</v>
      </c>
      <c r="Y770" t="n">
        <v>1</v>
      </c>
      <c r="Z770" t="inlineStr">
        <is>
          <t>Normal</t>
        </is>
      </c>
      <c r="AA770" t="n">
        <v>0</v>
      </c>
    </row>
    <row r="771">
      <c r="A771" t="inlineStr">
        <is>
          <t>COD</t>
        </is>
      </c>
      <c r="B771" t="n">
        <v>3</v>
      </c>
      <c r="C771" t="inlineStr">
        <is>
          <t>Aungba</t>
        </is>
      </c>
      <c r="D771" t="inlineStr">
        <is>
          <t>Aungba</t>
        </is>
      </c>
      <c r="E771" t="inlineStr">
        <is>
          <t>CD540702</t>
        </is>
      </c>
      <c r="F771" t="inlineStr">
        <is>
          <t>pcode</t>
        </is>
      </c>
      <c r="G771" s="48" t="n">
        <v>46209</v>
      </c>
      <c r="H771" t="inlineStr">
        <is>
          <t>deaths</t>
        </is>
      </c>
      <c r="I771" t="inlineStr">
        <is>
          <t>confirmed</t>
        </is>
      </c>
      <c r="J771" t="inlineStr">
        <is>
          <t>cumulative</t>
        </is>
      </c>
      <c r="K771" t="n">
        <v>2</v>
      </c>
      <c r="L771" t="inlineStr">
        <is>
          <t>count</t>
        </is>
      </c>
      <c r="M771" t="inlineStr">
        <is>
          <t>INRB-UMIE</t>
        </is>
      </c>
      <c r="N771" t="inlineStr">
        <is>
          <t>https://raw.githubusercontent.com/INRB-UMIE/BDBV2026-Data/main/data/insp_sitrep/processed/insp_sitrep__cumulative_confirmed_deaths__daily.csv</t>
        </is>
      </c>
      <c r="V771" t="n">
        <v>2</v>
      </c>
      <c r="W771" t="n">
        <v>0</v>
      </c>
      <c r="X771" s="48" t="n">
        <v>46208</v>
      </c>
      <c r="Y771" t="n">
        <v>1</v>
      </c>
      <c r="Z771" t="inlineStr">
        <is>
          <t>Normal</t>
        </is>
      </c>
      <c r="AA771" t="n">
        <v>0</v>
      </c>
    </row>
    <row r="772">
      <c r="A772" t="inlineStr">
        <is>
          <t>COD</t>
        </is>
      </c>
      <c r="B772" t="n">
        <v>3</v>
      </c>
      <c r="C772" t="inlineStr">
        <is>
          <t>Aungba</t>
        </is>
      </c>
      <c r="D772" t="inlineStr">
        <is>
          <t>Aungba</t>
        </is>
      </c>
      <c r="E772" t="inlineStr">
        <is>
          <t>CD540702</t>
        </is>
      </c>
      <c r="F772" t="inlineStr">
        <is>
          <t>pcode</t>
        </is>
      </c>
      <c r="G772" s="48" t="n">
        <v>46210</v>
      </c>
      <c r="H772" t="inlineStr">
        <is>
          <t>deaths</t>
        </is>
      </c>
      <c r="I772" t="inlineStr">
        <is>
          <t>confirmed</t>
        </is>
      </c>
      <c r="J772" t="inlineStr">
        <is>
          <t>cumulative</t>
        </is>
      </c>
      <c r="K772" t="n">
        <v>2</v>
      </c>
      <c r="L772" t="inlineStr">
        <is>
          <t>count</t>
        </is>
      </c>
      <c r="M772" t="inlineStr">
        <is>
          <t>INRB-UMIE</t>
        </is>
      </c>
      <c r="N772" t="inlineStr">
        <is>
          <t>https://raw.githubusercontent.com/INRB-UMIE/BDBV2026-Data/main/data/insp_sitrep/processed/insp_sitrep__cumulative_confirmed_deaths__daily.csv</t>
        </is>
      </c>
      <c r="V772" t="n">
        <v>2</v>
      </c>
      <c r="W772" t="n">
        <v>0</v>
      </c>
      <c r="X772" s="48" t="n">
        <v>46209</v>
      </c>
      <c r="Y772" t="n">
        <v>1</v>
      </c>
      <c r="Z772" t="inlineStr">
        <is>
          <t>Normal</t>
        </is>
      </c>
      <c r="AA772" t="n">
        <v>0</v>
      </c>
    </row>
    <row r="773">
      <c r="A773" t="inlineStr">
        <is>
          <t>COD</t>
        </is>
      </c>
      <c r="B773" t="n">
        <v>3</v>
      </c>
      <c r="C773" t="inlineStr">
        <is>
          <t>Aungba</t>
        </is>
      </c>
      <c r="D773" t="inlineStr">
        <is>
          <t>Aungba</t>
        </is>
      </c>
      <c r="E773" t="inlineStr">
        <is>
          <t>CD540702</t>
        </is>
      </c>
      <c r="F773" t="inlineStr">
        <is>
          <t>pcode</t>
        </is>
      </c>
      <c r="G773" s="48" t="n">
        <v>46211</v>
      </c>
      <c r="H773" t="inlineStr">
        <is>
          <t>deaths</t>
        </is>
      </c>
      <c r="I773" t="inlineStr">
        <is>
          <t>confirmed</t>
        </is>
      </c>
      <c r="J773" t="inlineStr">
        <is>
          <t>cumulative</t>
        </is>
      </c>
      <c r="K773" t="n">
        <v>2</v>
      </c>
      <c r="L773" t="inlineStr">
        <is>
          <t>count</t>
        </is>
      </c>
      <c r="M773" t="inlineStr">
        <is>
          <t>INRB-UMIE</t>
        </is>
      </c>
      <c r="N773" t="inlineStr">
        <is>
          <t>https://raw.githubusercontent.com/INRB-UMIE/BDBV2026-Data/main/data/insp_sitrep/processed/insp_sitrep__cumulative_confirmed_deaths__daily.csv</t>
        </is>
      </c>
      <c r="V773" t="n">
        <v>2</v>
      </c>
      <c r="W773" t="n">
        <v>0</v>
      </c>
      <c r="X773" s="48" t="n">
        <v>46210</v>
      </c>
      <c r="Y773" t="n">
        <v>1</v>
      </c>
      <c r="Z773" t="inlineStr">
        <is>
          <t>Normal</t>
        </is>
      </c>
      <c r="AA773" t="n">
        <v>0</v>
      </c>
    </row>
    <row r="774">
      <c r="A774" t="inlineStr">
        <is>
          <t>COD</t>
        </is>
      </c>
      <c r="B774" t="n">
        <v>3</v>
      </c>
      <c r="C774" t="inlineStr">
        <is>
          <t>Aungba</t>
        </is>
      </c>
      <c r="D774" t="inlineStr">
        <is>
          <t>Aungba</t>
        </is>
      </c>
      <c r="E774" t="inlineStr">
        <is>
          <t>CD540702</t>
        </is>
      </c>
      <c r="F774" t="inlineStr">
        <is>
          <t>pcode</t>
        </is>
      </c>
      <c r="G774" s="48" t="n">
        <v>46212</v>
      </c>
      <c r="H774" t="inlineStr">
        <is>
          <t>deaths</t>
        </is>
      </c>
      <c r="I774" t="inlineStr">
        <is>
          <t>confirmed</t>
        </is>
      </c>
      <c r="J774" t="inlineStr">
        <is>
          <t>cumulative</t>
        </is>
      </c>
      <c r="K774" t="n">
        <v>2</v>
      </c>
      <c r="L774" t="inlineStr">
        <is>
          <t>count</t>
        </is>
      </c>
      <c r="M774" t="inlineStr">
        <is>
          <t>INRB-UMIE</t>
        </is>
      </c>
      <c r="N774" t="inlineStr">
        <is>
          <t>https://raw.githubusercontent.com/INRB-UMIE/BDBV2026-Data/main/data/insp_sitrep/processed/insp_sitrep__cumulative_confirmed_deaths__daily.csv</t>
        </is>
      </c>
      <c r="V774" t="n">
        <v>2</v>
      </c>
      <c r="W774" t="n">
        <v>0</v>
      </c>
      <c r="X774" s="48" t="n">
        <v>46211</v>
      </c>
      <c r="Y774" t="n">
        <v>1</v>
      </c>
      <c r="Z774" t="inlineStr">
        <is>
          <t>Normal</t>
        </is>
      </c>
      <c r="AA774" t="n">
        <v>0</v>
      </c>
    </row>
    <row r="775">
      <c r="A775" t="inlineStr">
        <is>
          <t>COD</t>
        </is>
      </c>
      <c r="B775" t="n">
        <v>3</v>
      </c>
      <c r="C775" t="inlineStr">
        <is>
          <t>Aungba</t>
        </is>
      </c>
      <c r="D775" t="inlineStr">
        <is>
          <t>Aungba</t>
        </is>
      </c>
      <c r="E775" t="inlineStr">
        <is>
          <t>CD540702</t>
        </is>
      </c>
      <c r="F775" t="inlineStr">
        <is>
          <t>pcode</t>
        </is>
      </c>
      <c r="G775" s="48" t="n">
        <v>46213</v>
      </c>
      <c r="H775" t="inlineStr">
        <is>
          <t>deaths</t>
        </is>
      </c>
      <c r="I775" t="inlineStr">
        <is>
          <t>confirmed</t>
        </is>
      </c>
      <c r="J775" t="inlineStr">
        <is>
          <t>cumulative</t>
        </is>
      </c>
      <c r="K775" t="n">
        <v>2</v>
      </c>
      <c r="L775" t="inlineStr">
        <is>
          <t>count</t>
        </is>
      </c>
      <c r="M775" t="inlineStr">
        <is>
          <t>INRB-UMIE</t>
        </is>
      </c>
      <c r="N775" t="inlineStr">
        <is>
          <t>https://raw.githubusercontent.com/INRB-UMIE/BDBV2026-Data/main/data/insp_sitrep/processed/insp_sitrep__cumulative_confirmed_deaths__daily.csv</t>
        </is>
      </c>
      <c r="V775" t="n">
        <v>2</v>
      </c>
      <c r="W775" t="n">
        <v>0</v>
      </c>
      <c r="X775" s="48" t="n">
        <v>46212</v>
      </c>
      <c r="Y775" t="n">
        <v>1</v>
      </c>
      <c r="Z775" t="inlineStr">
        <is>
          <t>Normal</t>
        </is>
      </c>
      <c r="AA775" t="n">
        <v>0</v>
      </c>
    </row>
    <row r="776">
      <c r="A776" t="inlineStr">
        <is>
          <t>COD</t>
        </is>
      </c>
      <c r="B776" t="n">
        <v>3</v>
      </c>
      <c r="C776" t="inlineStr">
        <is>
          <t>Aungba</t>
        </is>
      </c>
      <c r="D776" t="inlineStr">
        <is>
          <t>Aungba</t>
        </is>
      </c>
      <c r="E776" t="inlineStr">
        <is>
          <t>CD540702</t>
        </is>
      </c>
      <c r="F776" t="inlineStr">
        <is>
          <t>pcode</t>
        </is>
      </c>
      <c r="G776" s="48" t="n">
        <v>46214</v>
      </c>
      <c r="H776" t="inlineStr">
        <is>
          <t>deaths</t>
        </is>
      </c>
      <c r="I776" t="inlineStr">
        <is>
          <t>confirmed</t>
        </is>
      </c>
      <c r="J776" t="inlineStr">
        <is>
          <t>cumulative</t>
        </is>
      </c>
      <c r="K776" t="n">
        <v>2</v>
      </c>
      <c r="L776" t="inlineStr">
        <is>
          <t>count</t>
        </is>
      </c>
      <c r="M776" t="inlineStr">
        <is>
          <t>INRB-UMIE</t>
        </is>
      </c>
      <c r="N776" t="inlineStr">
        <is>
          <t>https://raw.githubusercontent.com/INRB-UMIE/BDBV2026-Data/main/data/insp_sitrep/processed/insp_sitrep__cumulative_confirmed_deaths__daily.csv</t>
        </is>
      </c>
      <c r="V776" t="n">
        <v>2</v>
      </c>
      <c r="W776" t="n">
        <v>0</v>
      </c>
      <c r="X776" s="48" t="n">
        <v>46213</v>
      </c>
      <c r="Y776" t="n">
        <v>1</v>
      </c>
      <c r="Z776" t="inlineStr">
        <is>
          <t>Normal</t>
        </is>
      </c>
      <c r="AA776" t="n">
        <v>0</v>
      </c>
    </row>
    <row r="777">
      <c r="A777" t="inlineStr">
        <is>
          <t>COD</t>
        </is>
      </c>
      <c r="B777" t="n">
        <v>3</v>
      </c>
      <c r="C777" t="inlineStr">
        <is>
          <t>Aungba</t>
        </is>
      </c>
      <c r="D777" t="inlineStr">
        <is>
          <t>Aungba</t>
        </is>
      </c>
      <c r="E777" t="inlineStr">
        <is>
          <t>CD540702</t>
        </is>
      </c>
      <c r="F777" t="inlineStr">
        <is>
          <t>pcode</t>
        </is>
      </c>
      <c r="G777" s="48" t="n">
        <v>46216</v>
      </c>
      <c r="H777" t="inlineStr">
        <is>
          <t>deaths</t>
        </is>
      </c>
      <c r="I777" t="inlineStr">
        <is>
          <t>confirmed</t>
        </is>
      </c>
      <c r="J777" t="inlineStr">
        <is>
          <t>cumulative</t>
        </is>
      </c>
      <c r="K777" t="n">
        <v>2</v>
      </c>
      <c r="L777" t="inlineStr">
        <is>
          <t>count</t>
        </is>
      </c>
      <c r="M777" t="inlineStr">
        <is>
          <t>INRB-UMIE</t>
        </is>
      </c>
      <c r="N777" t="inlineStr">
        <is>
          <t>https://raw.githubusercontent.com/INRB-UMIE/BDBV2026-Data/main/data/insp_sitrep/processed/insp_sitrep__cumulative_confirmed_deaths__daily.csv</t>
        </is>
      </c>
      <c r="V777" t="n">
        <v>2</v>
      </c>
      <c r="W777" t="n">
        <v>0</v>
      </c>
      <c r="X777" s="48" t="n">
        <v>46214</v>
      </c>
      <c r="Y777" t="n">
        <v>2</v>
      </c>
      <c r="Z777" t="inlineStr">
        <is>
          <t>Reporting Gap (&gt;1 Day)</t>
        </is>
      </c>
      <c r="AA777" t="n">
        <v>0</v>
      </c>
    </row>
    <row r="778">
      <c r="A778" t="inlineStr">
        <is>
          <t>COD</t>
        </is>
      </c>
      <c r="B778" t="n">
        <v>3</v>
      </c>
      <c r="C778" t="inlineStr">
        <is>
          <t>Aungba</t>
        </is>
      </c>
      <c r="D778" t="inlineStr">
        <is>
          <t>Aungba</t>
        </is>
      </c>
      <c r="E778" t="inlineStr">
        <is>
          <t>CD540702</t>
        </is>
      </c>
      <c r="F778" t="inlineStr">
        <is>
          <t>pcode</t>
        </is>
      </c>
      <c r="G778" s="48" t="n">
        <v>46218</v>
      </c>
      <c r="H778" t="inlineStr">
        <is>
          <t>deaths</t>
        </is>
      </c>
      <c r="I778" t="inlineStr">
        <is>
          <t>confirmed</t>
        </is>
      </c>
      <c r="J778" t="inlineStr">
        <is>
          <t>cumulative</t>
        </is>
      </c>
      <c r="K778" t="n">
        <v>2</v>
      </c>
      <c r="L778" t="inlineStr">
        <is>
          <t>count</t>
        </is>
      </c>
      <c r="M778" t="inlineStr">
        <is>
          <t>INRB-UMIE</t>
        </is>
      </c>
      <c r="N778" t="inlineStr">
        <is>
          <t>https://raw.githubusercontent.com/INRB-UMIE/BDBV2026-Data/main/data/insp_sitrep/processed/insp_sitrep__cumulative_confirmed_deaths__daily.csv</t>
        </is>
      </c>
      <c r="V778" t="n">
        <v>2</v>
      </c>
      <c r="W778" t="n">
        <v>0</v>
      </c>
      <c r="X778" s="48" t="n">
        <v>46216</v>
      </c>
      <c r="Y778" t="n">
        <v>2</v>
      </c>
      <c r="Z778" t="inlineStr">
        <is>
          <t>Reporting Gap (&gt;1 Day)</t>
        </is>
      </c>
      <c r="AA778" t="n">
        <v>0</v>
      </c>
    </row>
    <row r="779">
      <c r="A779" t="inlineStr">
        <is>
          <t>COD</t>
        </is>
      </c>
      <c r="B779" t="n">
        <v>3</v>
      </c>
      <c r="C779" t="inlineStr">
        <is>
          <t>Aungba</t>
        </is>
      </c>
      <c r="D779" t="inlineStr">
        <is>
          <t>Aungba</t>
        </is>
      </c>
      <c r="E779" t="inlineStr">
        <is>
          <t>CD540702</t>
        </is>
      </c>
      <c r="F779" t="inlineStr">
        <is>
          <t>pcode</t>
        </is>
      </c>
      <c r="G779" s="48" t="n">
        <v>46220</v>
      </c>
      <c r="H779" t="inlineStr">
        <is>
          <t>deaths</t>
        </is>
      </c>
      <c r="I779" t="inlineStr">
        <is>
          <t>confirmed</t>
        </is>
      </c>
      <c r="J779" t="inlineStr">
        <is>
          <t>cumulative</t>
        </is>
      </c>
      <c r="K779" t="n">
        <v>2</v>
      </c>
      <c r="L779" t="inlineStr">
        <is>
          <t>count</t>
        </is>
      </c>
      <c r="M779" t="inlineStr">
        <is>
          <t>INRB-UMIE</t>
        </is>
      </c>
      <c r="N779" t="inlineStr">
        <is>
          <t>https://raw.githubusercontent.com/INRB-UMIE/BDBV2026-Data/main/data/insp_sitrep/processed/insp_sitrep__cumulative_confirmed_deaths__daily.csv</t>
        </is>
      </c>
      <c r="V779" t="n">
        <v>2</v>
      </c>
      <c r="W779" t="n">
        <v>0</v>
      </c>
      <c r="X779" s="48" t="n">
        <v>46218</v>
      </c>
      <c r="Y779" t="n">
        <v>2</v>
      </c>
      <c r="Z779" t="inlineStr">
        <is>
          <t>Reporting Gap (&gt;1 Day)</t>
        </is>
      </c>
      <c r="AA779" t="n">
        <v>0</v>
      </c>
    </row>
    <row r="780">
      <c r="A780" t="inlineStr">
        <is>
          <t>COD</t>
        </is>
      </c>
      <c r="B780" t="n">
        <v>3</v>
      </c>
      <c r="C780" t="inlineStr">
        <is>
          <t>Aungba</t>
        </is>
      </c>
      <c r="D780" t="inlineStr">
        <is>
          <t>Aungba</t>
        </is>
      </c>
      <c r="E780" t="inlineStr">
        <is>
          <t>CD540702</t>
        </is>
      </c>
      <c r="F780" t="inlineStr">
        <is>
          <t>pcode</t>
        </is>
      </c>
      <c r="G780" s="48" t="n">
        <v>46221</v>
      </c>
      <c r="H780" t="inlineStr">
        <is>
          <t>deaths</t>
        </is>
      </c>
      <c r="I780" t="inlineStr">
        <is>
          <t>confirmed</t>
        </is>
      </c>
      <c r="J780" t="inlineStr">
        <is>
          <t>cumulative</t>
        </is>
      </c>
      <c r="K780" t="n">
        <v>2</v>
      </c>
      <c r="L780" t="inlineStr">
        <is>
          <t>count</t>
        </is>
      </c>
      <c r="M780" t="inlineStr">
        <is>
          <t>INRB-UMIE</t>
        </is>
      </c>
      <c r="N780" t="inlineStr">
        <is>
          <t>https://raw.githubusercontent.com/INRB-UMIE/BDBV2026-Data/main/data/insp_sitrep/processed/insp_sitrep__cumulative_confirmed_deaths__daily.csv</t>
        </is>
      </c>
      <c r="V780" t="n">
        <v>2</v>
      </c>
      <c r="W780" t="n">
        <v>0</v>
      </c>
      <c r="X780" s="48" t="n">
        <v>46220</v>
      </c>
      <c r="Y780" t="n">
        <v>1</v>
      </c>
      <c r="Z780" t="inlineStr">
        <is>
          <t>Normal</t>
        </is>
      </c>
      <c r="AA780" t="n">
        <v>0</v>
      </c>
    </row>
    <row r="781">
      <c r="A781" t="inlineStr">
        <is>
          <t>COD</t>
        </is>
      </c>
      <c r="B781" t="n">
        <v>3</v>
      </c>
      <c r="C781" t="inlineStr">
        <is>
          <t>Aungba</t>
        </is>
      </c>
      <c r="D781" t="inlineStr">
        <is>
          <t>Aungba</t>
        </is>
      </c>
      <c r="E781" t="inlineStr">
        <is>
          <t>CD540702</t>
        </is>
      </c>
      <c r="F781" t="inlineStr">
        <is>
          <t>pcode</t>
        </is>
      </c>
      <c r="G781" s="48" t="n">
        <v>46222</v>
      </c>
      <c r="H781" t="inlineStr">
        <is>
          <t>deaths</t>
        </is>
      </c>
      <c r="I781" t="inlineStr">
        <is>
          <t>confirmed</t>
        </is>
      </c>
      <c r="J781" t="inlineStr">
        <is>
          <t>cumulative</t>
        </is>
      </c>
      <c r="K781" t="n">
        <v>2</v>
      </c>
      <c r="L781" t="inlineStr">
        <is>
          <t>count</t>
        </is>
      </c>
      <c r="M781" t="inlineStr">
        <is>
          <t>INRB-UMIE</t>
        </is>
      </c>
      <c r="N781" t="inlineStr">
        <is>
          <t>https://raw.githubusercontent.com/INRB-UMIE/BDBV2026-Data/main/data/insp_sitrep/processed/insp_sitrep__cumulative_confirmed_deaths__daily.csv</t>
        </is>
      </c>
      <c r="V781" t="n">
        <v>2</v>
      </c>
      <c r="W781" t="n">
        <v>0</v>
      </c>
      <c r="X781" s="48" t="n">
        <v>46221</v>
      </c>
      <c r="Y781" t="n">
        <v>1</v>
      </c>
      <c r="Z781" t="inlineStr">
        <is>
          <t>Normal</t>
        </is>
      </c>
      <c r="AA781" t="n">
        <v>0</v>
      </c>
    </row>
    <row r="782">
      <c r="A782" t="inlineStr">
        <is>
          <t>COD</t>
        </is>
      </c>
      <c r="B782" t="n">
        <v>3</v>
      </c>
      <c r="C782" t="inlineStr">
        <is>
          <t>Aungba</t>
        </is>
      </c>
      <c r="D782" t="inlineStr">
        <is>
          <t>Aungba</t>
        </is>
      </c>
      <c r="E782" t="inlineStr">
        <is>
          <t>CD540702</t>
        </is>
      </c>
      <c r="F782" t="inlineStr">
        <is>
          <t>pcode</t>
        </is>
      </c>
      <c r="G782" s="48" t="n">
        <v>46223</v>
      </c>
      <c r="H782" t="inlineStr">
        <is>
          <t>deaths</t>
        </is>
      </c>
      <c r="I782" t="inlineStr">
        <is>
          <t>confirmed</t>
        </is>
      </c>
      <c r="J782" t="inlineStr">
        <is>
          <t>cumulative</t>
        </is>
      </c>
      <c r="K782" t="n">
        <v>2</v>
      </c>
      <c r="L782" t="inlineStr">
        <is>
          <t>count</t>
        </is>
      </c>
      <c r="M782" t="inlineStr">
        <is>
          <t>INRB-UMIE</t>
        </is>
      </c>
      <c r="N782" t="inlineStr">
        <is>
          <t>https://raw.githubusercontent.com/INRB-UMIE/BDBV2026-Data/main/data/insp_sitrep/processed/insp_sitrep__cumulative_confirmed_deaths__daily.csv</t>
        </is>
      </c>
      <c r="V782" t="n">
        <v>2</v>
      </c>
      <c r="W782" t="n">
        <v>0</v>
      </c>
      <c r="X782" s="48" t="n">
        <v>46222</v>
      </c>
      <c r="Y782" t="n">
        <v>1</v>
      </c>
      <c r="Z782" t="inlineStr">
        <is>
          <t>Normal</t>
        </is>
      </c>
      <c r="AA782" t="n">
        <v>0</v>
      </c>
    </row>
    <row r="783">
      <c r="A783" t="inlineStr">
        <is>
          <t>COD</t>
        </is>
      </c>
      <c r="B783" t="n">
        <v>3</v>
      </c>
      <c r="C783" t="inlineStr">
        <is>
          <t>Aungba</t>
        </is>
      </c>
      <c r="D783" t="inlineStr">
        <is>
          <t>Aungba</t>
        </is>
      </c>
      <c r="E783" t="inlineStr">
        <is>
          <t>CD540702</t>
        </is>
      </c>
      <c r="F783" t="inlineStr">
        <is>
          <t>pcode</t>
        </is>
      </c>
      <c r="G783" s="48" t="n">
        <v>46225</v>
      </c>
      <c r="H783" t="inlineStr">
        <is>
          <t>deaths</t>
        </is>
      </c>
      <c r="I783" t="inlineStr">
        <is>
          <t>confirmed</t>
        </is>
      </c>
      <c r="J783" t="inlineStr">
        <is>
          <t>cumulative</t>
        </is>
      </c>
      <c r="K783" t="n">
        <v>4</v>
      </c>
      <c r="L783" t="inlineStr">
        <is>
          <t>count</t>
        </is>
      </c>
      <c r="M783" t="inlineStr">
        <is>
          <t>INRB-UMIE</t>
        </is>
      </c>
      <c r="N783" t="inlineStr">
        <is>
          <t>https://raw.githubusercontent.com/INRB-UMIE/BDBV2026-Data/main/data/insp_sitrep/processed/insp_sitrep__cumulative_confirmed_deaths__daily.csv</t>
        </is>
      </c>
      <c r="V783" t="n">
        <v>2</v>
      </c>
      <c r="W783" t="n">
        <v>2</v>
      </c>
      <c r="X783" s="48" t="n">
        <v>46223</v>
      </c>
      <c r="Y783" t="n">
        <v>2</v>
      </c>
      <c r="Z783" t="inlineStr">
        <is>
          <t>Reporting Gap (&gt;1 Day)</t>
        </is>
      </c>
      <c r="AA783" t="n">
        <v>0.2857142857142857</v>
      </c>
    </row>
    <row r="784">
      <c r="A784" t="inlineStr">
        <is>
          <t>COD</t>
        </is>
      </c>
      <c r="B784" t="n">
        <v>3</v>
      </c>
      <c r="C784" t="inlineStr">
        <is>
          <t>Aungba</t>
        </is>
      </c>
      <c r="D784" t="inlineStr">
        <is>
          <t>Aungba</t>
        </is>
      </c>
      <c r="E784" t="inlineStr">
        <is>
          <t>CD540702</t>
        </is>
      </c>
      <c r="F784" t="inlineStr">
        <is>
          <t>pcode</t>
        </is>
      </c>
      <c r="G784" s="48" t="n">
        <v>46226</v>
      </c>
      <c r="H784" t="inlineStr">
        <is>
          <t>deaths</t>
        </is>
      </c>
      <c r="I784" t="inlineStr">
        <is>
          <t>confirmed</t>
        </is>
      </c>
      <c r="J784" t="inlineStr">
        <is>
          <t>cumulative</t>
        </is>
      </c>
      <c r="K784" t="n">
        <v>4</v>
      </c>
      <c r="L784" t="inlineStr">
        <is>
          <t>count</t>
        </is>
      </c>
      <c r="M784" t="inlineStr">
        <is>
          <t>INRB-UMIE</t>
        </is>
      </c>
      <c r="N784" t="inlineStr">
        <is>
          <t>https://raw.githubusercontent.com/INRB-UMIE/BDBV2026-Data/main/data/insp_sitrep/processed/insp_sitrep__cumulative_confirmed_deaths__daily.csv</t>
        </is>
      </c>
      <c r="V784" t="n">
        <v>4</v>
      </c>
      <c r="W784" t="n">
        <v>0</v>
      </c>
      <c r="X784" s="48" t="n">
        <v>46225</v>
      </c>
      <c r="Y784" t="n">
        <v>1</v>
      </c>
      <c r="Z784" t="inlineStr">
        <is>
          <t>Normal</t>
        </is>
      </c>
      <c r="AA784" t="n">
        <v>0.2857142857142857</v>
      </c>
    </row>
    <row r="785">
      <c r="A785" t="inlineStr">
        <is>
          <t>COD</t>
        </is>
      </c>
      <c r="B785" t="n">
        <v>3</v>
      </c>
      <c r="C785" t="inlineStr">
        <is>
          <t>Aungba</t>
        </is>
      </c>
      <c r="D785" t="inlineStr">
        <is>
          <t>Aungba</t>
        </is>
      </c>
      <c r="E785" t="inlineStr">
        <is>
          <t>CD540702</t>
        </is>
      </c>
      <c r="F785" t="inlineStr">
        <is>
          <t>pcode</t>
        </is>
      </c>
      <c r="G785" s="48" t="n">
        <v>46228</v>
      </c>
      <c r="H785" t="inlineStr">
        <is>
          <t>deaths</t>
        </is>
      </c>
      <c r="I785" t="inlineStr">
        <is>
          <t>confirmed</t>
        </is>
      </c>
      <c r="J785" t="inlineStr">
        <is>
          <t>cumulative</t>
        </is>
      </c>
      <c r="K785" t="n">
        <v>4</v>
      </c>
      <c r="L785" t="inlineStr">
        <is>
          <t>count</t>
        </is>
      </c>
      <c r="M785" t="inlineStr">
        <is>
          <t>INRB-UMIE</t>
        </is>
      </c>
      <c r="N785" t="inlineStr">
        <is>
          <t>https://raw.githubusercontent.com/INRB-UMIE/BDBV2026-Data/main/data/insp_sitrep/processed/insp_sitrep__cumulative_confirmed_deaths__daily.csv</t>
        </is>
      </c>
      <c r="V785" t="n">
        <v>4</v>
      </c>
      <c r="W785" t="n">
        <v>0</v>
      </c>
      <c r="X785" s="48" t="n">
        <v>46226</v>
      </c>
      <c r="Y785" t="n">
        <v>2</v>
      </c>
      <c r="Z785" t="inlineStr">
        <is>
          <t>Reporting Gap (&gt;1 Day)</t>
        </is>
      </c>
      <c r="AA785" t="n">
        <v>0.2857142857142857</v>
      </c>
    </row>
    <row r="786">
      <c r="A786" t="inlineStr">
        <is>
          <t>COD</t>
        </is>
      </c>
      <c r="B786" t="n">
        <v>3</v>
      </c>
      <c r="C786" t="inlineStr">
        <is>
          <t>Aungba</t>
        </is>
      </c>
      <c r="D786" t="inlineStr">
        <is>
          <t>Aungba</t>
        </is>
      </c>
      <c r="E786" t="inlineStr">
        <is>
          <t>CD540702</t>
        </is>
      </c>
      <c r="F786" t="inlineStr">
        <is>
          <t>pcode</t>
        </is>
      </c>
      <c r="G786" s="48" t="n">
        <v>46229</v>
      </c>
      <c r="H786" t="inlineStr">
        <is>
          <t>deaths</t>
        </is>
      </c>
      <c r="I786" t="inlineStr">
        <is>
          <t>confirmed</t>
        </is>
      </c>
      <c r="J786" t="inlineStr">
        <is>
          <t>cumulative</t>
        </is>
      </c>
      <c r="K786" t="n">
        <v>4</v>
      </c>
      <c r="L786" t="inlineStr">
        <is>
          <t>count</t>
        </is>
      </c>
      <c r="M786" t="inlineStr">
        <is>
          <t>INRB-UMIE</t>
        </is>
      </c>
      <c r="N786" t="inlineStr">
        <is>
          <t>https://raw.githubusercontent.com/INRB-UMIE/BDBV2026-Data/main/data/insp_sitrep/processed/insp_sitrep__cumulative_confirmed_deaths__daily.csv</t>
        </is>
      </c>
      <c r="V786" t="n">
        <v>4</v>
      </c>
      <c r="W786" t="n">
        <v>0</v>
      </c>
      <c r="X786" s="48" t="n">
        <v>46228</v>
      </c>
      <c r="Y786" t="n">
        <v>1</v>
      </c>
      <c r="Z786" t="inlineStr">
        <is>
          <t>Normal</t>
        </is>
      </c>
      <c r="AA786" t="n">
        <v>0.2857142857142857</v>
      </c>
    </row>
    <row r="787">
      <c r="A787" t="inlineStr">
        <is>
          <t>COD</t>
        </is>
      </c>
      <c r="B787" t="n">
        <v>3</v>
      </c>
      <c r="C787" t="inlineStr">
        <is>
          <t>Aungba</t>
        </is>
      </c>
      <c r="D787" t="inlineStr">
        <is>
          <t>Aungba</t>
        </is>
      </c>
      <c r="E787" t="inlineStr">
        <is>
          <t>CD540702</t>
        </is>
      </c>
      <c r="F787" t="inlineStr">
        <is>
          <t>pcode</t>
        </is>
      </c>
      <c r="G787" s="48" t="n">
        <v>46230</v>
      </c>
      <c r="H787" t="inlineStr">
        <is>
          <t>deaths</t>
        </is>
      </c>
      <c r="I787" t="inlineStr">
        <is>
          <t>confirmed</t>
        </is>
      </c>
      <c r="J787" t="inlineStr">
        <is>
          <t>cumulative</t>
        </is>
      </c>
      <c r="K787" t="n">
        <v>4</v>
      </c>
      <c r="L787" t="inlineStr">
        <is>
          <t>count</t>
        </is>
      </c>
      <c r="M787" t="inlineStr">
        <is>
          <t>INRB-UMIE</t>
        </is>
      </c>
      <c r="N787" t="inlineStr">
        <is>
          <t>https://raw.githubusercontent.com/INRB-UMIE/BDBV2026-Data/main/data/insp_sitrep/processed/insp_sitrep__cumulative_confirmed_deaths__daily.csv</t>
        </is>
      </c>
      <c r="V787" t="n">
        <v>4</v>
      </c>
      <c r="W787" t="n">
        <v>0</v>
      </c>
      <c r="X787" s="48" t="n">
        <v>46229</v>
      </c>
      <c r="Y787" t="n">
        <v>1</v>
      </c>
      <c r="Z787" t="inlineStr">
        <is>
          <t>Normal</t>
        </is>
      </c>
      <c r="AA787" t="n">
        <v>0.2857142857142857</v>
      </c>
    </row>
    <row r="788">
      <c r="A788" t="inlineStr">
        <is>
          <t>COD</t>
        </is>
      </c>
      <c r="B788" t="n">
        <v>3</v>
      </c>
      <c r="C788" t="inlineStr">
        <is>
          <t>Aungba</t>
        </is>
      </c>
      <c r="D788" t="inlineStr">
        <is>
          <t>Aungba</t>
        </is>
      </c>
      <c r="E788" t="inlineStr">
        <is>
          <t>CD540702</t>
        </is>
      </c>
      <c r="F788" t="inlineStr">
        <is>
          <t>pcode</t>
        </is>
      </c>
      <c r="G788" s="48" t="n">
        <v>46233</v>
      </c>
      <c r="H788" t="inlineStr">
        <is>
          <t>deaths</t>
        </is>
      </c>
      <c r="I788" t="inlineStr">
        <is>
          <t>confirmed</t>
        </is>
      </c>
      <c r="J788" t="inlineStr">
        <is>
          <t>cumulative</t>
        </is>
      </c>
      <c r="K788" t="n">
        <v>5</v>
      </c>
      <c r="L788" t="inlineStr">
        <is>
          <t>count</t>
        </is>
      </c>
      <c r="M788" t="inlineStr">
        <is>
          <t>INRB-UMIE</t>
        </is>
      </c>
      <c r="N788" t="inlineStr">
        <is>
          <t>https://raw.githubusercontent.com/INRB-UMIE/BDBV2026-Data/main/data/insp_sitrep/processed/insp_sitrep__cumulative_confirmed_deaths__daily.csv</t>
        </is>
      </c>
      <c r="V788" t="n">
        <v>4</v>
      </c>
      <c r="W788" t="n">
        <v>1</v>
      </c>
      <c r="X788" s="48" t="n">
        <v>46230</v>
      </c>
      <c r="Y788" t="n">
        <v>3</v>
      </c>
      <c r="Z788" t="inlineStr">
        <is>
          <t>Reporting Gap (&gt;1 Day)</t>
        </is>
      </c>
      <c r="AA788" t="n">
        <v>0.4285714285714285</v>
      </c>
    </row>
    <row r="789">
      <c r="A789" t="inlineStr">
        <is>
          <t>COD</t>
        </is>
      </c>
      <c r="B789" t="n">
        <v>3</v>
      </c>
      <c r="C789" t="inlineStr">
        <is>
          <t>Aungba</t>
        </is>
      </c>
      <c r="D789" t="inlineStr">
        <is>
          <t>Aungba</t>
        </is>
      </c>
      <c r="E789" t="inlineStr">
        <is>
          <t>CD540702</t>
        </is>
      </c>
      <c r="F789" t="inlineStr">
        <is>
          <t>pcode</t>
        </is>
      </c>
      <c r="G789" s="48" t="n">
        <v>46234</v>
      </c>
      <c r="H789" t="inlineStr">
        <is>
          <t>deaths</t>
        </is>
      </c>
      <c r="I789" t="inlineStr">
        <is>
          <t>confirmed</t>
        </is>
      </c>
      <c r="J789" t="inlineStr">
        <is>
          <t>cumulative</t>
        </is>
      </c>
      <c r="K789" t="n">
        <v>5</v>
      </c>
      <c r="L789" t="inlineStr">
        <is>
          <t>count</t>
        </is>
      </c>
      <c r="M789" t="inlineStr">
        <is>
          <t>INRB-UMIE</t>
        </is>
      </c>
      <c r="N789" t="inlineStr">
        <is>
          <t>https://raw.githubusercontent.com/INRB-UMIE/BDBV2026-Data/main/data/insp_sitrep/processed/insp_sitrep__cumulative_confirmed_deaths__daily.csv</t>
        </is>
      </c>
      <c r="V789" t="n">
        <v>5</v>
      </c>
      <c r="W789" t="n">
        <v>0</v>
      </c>
      <c r="X789" s="48" t="n">
        <v>46233</v>
      </c>
      <c r="Y789" t="n">
        <v>1</v>
      </c>
      <c r="Z789" t="inlineStr">
        <is>
          <t>Normal</t>
        </is>
      </c>
      <c r="AA789" t="n">
        <v>0.4285714285714285</v>
      </c>
    </row>
    <row r="790">
      <c r="A790" t="inlineStr">
        <is>
          <t>COD</t>
        </is>
      </c>
      <c r="B790" t="n">
        <v>3</v>
      </c>
      <c r="C790" t="inlineStr">
        <is>
          <t>Aungba</t>
        </is>
      </c>
      <c r="D790" t="inlineStr">
        <is>
          <t>Aungba</t>
        </is>
      </c>
      <c r="E790" t="inlineStr">
        <is>
          <t>CD540702</t>
        </is>
      </c>
      <c r="F790" t="inlineStr">
        <is>
          <t>pcode</t>
        </is>
      </c>
      <c r="G790" s="48" t="n">
        <v>46235</v>
      </c>
      <c r="H790" t="inlineStr">
        <is>
          <t>deaths</t>
        </is>
      </c>
      <c r="I790" t="inlineStr">
        <is>
          <t>confirmed</t>
        </is>
      </c>
      <c r="J790" t="inlineStr">
        <is>
          <t>cumulative</t>
        </is>
      </c>
      <c r="K790" t="n">
        <v>5</v>
      </c>
      <c r="L790" t="inlineStr">
        <is>
          <t>count</t>
        </is>
      </c>
      <c r="M790" t="inlineStr">
        <is>
          <t>INRB-UMIE</t>
        </is>
      </c>
      <c r="N790" t="inlineStr">
        <is>
          <t>https://raw.githubusercontent.com/INRB-UMIE/BDBV2026-Data/main/data/insp_sitrep/processed/insp_sitrep__cumulative_confirmed_deaths__daily.csv</t>
        </is>
      </c>
      <c r="V790" t="n">
        <v>5</v>
      </c>
      <c r="W790" t="n">
        <v>0</v>
      </c>
      <c r="X790" s="48" t="n">
        <v>46234</v>
      </c>
      <c r="Y790" t="n">
        <v>1</v>
      </c>
      <c r="Z790" t="inlineStr">
        <is>
          <t>Normal</t>
        </is>
      </c>
      <c r="AA790" t="n">
        <v>0.1428571428571428</v>
      </c>
    </row>
    <row r="791">
      <c r="A791" t="inlineStr">
        <is>
          <t>COD</t>
        </is>
      </c>
      <c r="B791" t="n">
        <v>3</v>
      </c>
      <c r="C791" t="inlineStr">
        <is>
          <t>Aungba</t>
        </is>
      </c>
      <c r="D791" t="inlineStr">
        <is>
          <t>Aungba</t>
        </is>
      </c>
      <c r="E791" t="inlineStr">
        <is>
          <t>CD540702</t>
        </is>
      </c>
      <c r="F791" t="inlineStr">
        <is>
          <t>pcode</t>
        </is>
      </c>
      <c r="G791" s="48" t="n">
        <v>46236</v>
      </c>
      <c r="H791" t="inlineStr">
        <is>
          <t>deaths</t>
        </is>
      </c>
      <c r="I791" t="inlineStr">
        <is>
          <t>confirmed</t>
        </is>
      </c>
      <c r="J791" t="inlineStr">
        <is>
          <t>cumulative</t>
        </is>
      </c>
      <c r="K791" t="n">
        <v>5</v>
      </c>
      <c r="L791" t="inlineStr">
        <is>
          <t>count</t>
        </is>
      </c>
      <c r="M791" t="inlineStr">
        <is>
          <t>INRB-UMIE</t>
        </is>
      </c>
      <c r="N791" t="inlineStr">
        <is>
          <t>https://raw.githubusercontent.com/INRB-UMIE/BDBV2026-Data/main/data/insp_sitrep/processed/insp_sitrep__cumulative_confirmed_deaths__daily.csv</t>
        </is>
      </c>
      <c r="V791" t="n">
        <v>5</v>
      </c>
      <c r="W791" t="n">
        <v>0</v>
      </c>
      <c r="X791" s="48" t="n">
        <v>46235</v>
      </c>
      <c r="Y791" t="n">
        <v>1</v>
      </c>
      <c r="Z791" t="inlineStr">
        <is>
          <t>Normal</t>
        </is>
      </c>
      <c r="AA791" t="n">
        <v>0.1428571428571428</v>
      </c>
    </row>
    <row r="792">
      <c r="A792" t="inlineStr">
        <is>
          <t>COD</t>
        </is>
      </c>
      <c r="B792" t="n">
        <v>3</v>
      </c>
      <c r="C792" t="inlineStr">
        <is>
          <t>Aungba</t>
        </is>
      </c>
      <c r="D792" t="inlineStr">
        <is>
          <t>Aungba</t>
        </is>
      </c>
      <c r="E792" t="inlineStr">
        <is>
          <t>CD540702</t>
        </is>
      </c>
      <c r="F792" t="inlineStr">
        <is>
          <t>pcode</t>
        </is>
      </c>
      <c r="G792" s="48" t="n">
        <v>46237</v>
      </c>
      <c r="H792" t="inlineStr">
        <is>
          <t>deaths</t>
        </is>
      </c>
      <c r="I792" t="inlineStr">
        <is>
          <t>confirmed</t>
        </is>
      </c>
      <c r="J792" t="inlineStr">
        <is>
          <t>cumulative</t>
        </is>
      </c>
      <c r="K792" t="n">
        <v>5</v>
      </c>
      <c r="L792" t="inlineStr">
        <is>
          <t>count</t>
        </is>
      </c>
      <c r="M792" t="inlineStr">
        <is>
          <t>INRB-UMIE</t>
        </is>
      </c>
      <c r="N792" t="inlineStr">
        <is>
          <t>https://raw.githubusercontent.com/INRB-UMIE/BDBV2026-Data/main/data/insp_sitrep/processed/insp_sitrep__cumulative_confirmed_deaths__daily.csv</t>
        </is>
      </c>
      <c r="V792" t="n">
        <v>5</v>
      </c>
      <c r="W792" t="n">
        <v>0</v>
      </c>
      <c r="X792" s="48" t="n">
        <v>46236</v>
      </c>
      <c r="Y792" t="n">
        <v>1</v>
      </c>
      <c r="Z792" t="inlineStr">
        <is>
          <t>Normal</t>
        </is>
      </c>
      <c r="AA792" t="n">
        <v>0.1428571428571428</v>
      </c>
    </row>
    <row r="793">
      <c r="A793" t="inlineStr">
        <is>
          <t>COD</t>
        </is>
      </c>
      <c r="B793" t="n">
        <v>3</v>
      </c>
      <c r="C793" t="inlineStr">
        <is>
          <t>Aungba</t>
        </is>
      </c>
      <c r="D793" t="inlineStr">
        <is>
          <t>Aungba</t>
        </is>
      </c>
      <c r="E793" t="inlineStr">
        <is>
          <t>CD540702</t>
        </is>
      </c>
      <c r="F793" t="inlineStr">
        <is>
          <t>pcode</t>
        </is>
      </c>
      <c r="G793" s="48" t="n">
        <v>46238</v>
      </c>
      <c r="H793" t="inlineStr">
        <is>
          <t>deaths</t>
        </is>
      </c>
      <c r="I793" t="inlineStr">
        <is>
          <t>confirmed</t>
        </is>
      </c>
      <c r="J793" t="inlineStr">
        <is>
          <t>cumulative</t>
        </is>
      </c>
      <c r="K793" t="n">
        <v>5</v>
      </c>
      <c r="L793" t="inlineStr">
        <is>
          <t>count</t>
        </is>
      </c>
      <c r="M793" t="inlineStr">
        <is>
          <t>INRB-UMIE</t>
        </is>
      </c>
      <c r="N793" t="inlineStr">
        <is>
          <t>https://raw.githubusercontent.com/INRB-UMIE/BDBV2026-Data/main/data/insp_sitrep/processed/insp_sitrep__cumulative_confirmed_deaths__daily.csv</t>
        </is>
      </c>
      <c r="V793" t="n">
        <v>5</v>
      </c>
      <c r="W793" t="n">
        <v>0</v>
      </c>
      <c r="X793" s="48" t="n">
        <v>46237</v>
      </c>
      <c r="Y793" t="n">
        <v>1</v>
      </c>
      <c r="Z793" t="inlineStr">
        <is>
          <t>Normal</t>
        </is>
      </c>
      <c r="AA793" t="n">
        <v>0.1428571428571428</v>
      </c>
    </row>
    <row r="794">
      <c r="A794" t="inlineStr">
        <is>
          <t>COD</t>
        </is>
      </c>
      <c r="B794" t="n">
        <v>3</v>
      </c>
      <c r="C794" t="inlineStr">
        <is>
          <t>Aungba</t>
        </is>
      </c>
      <c r="D794" t="inlineStr">
        <is>
          <t>Aungba</t>
        </is>
      </c>
      <c r="E794" t="inlineStr">
        <is>
          <t>CD540702</t>
        </is>
      </c>
      <c r="F794" t="inlineStr">
        <is>
          <t>pcode</t>
        </is>
      </c>
      <c r="G794" s="48" t="n">
        <v>46245</v>
      </c>
      <c r="H794" t="inlineStr">
        <is>
          <t>deaths</t>
        </is>
      </c>
      <c r="I794" t="inlineStr">
        <is>
          <t>confirmed</t>
        </is>
      </c>
      <c r="J794" t="inlineStr">
        <is>
          <t>cumulative</t>
        </is>
      </c>
      <c r="K794" t="n">
        <v>5</v>
      </c>
      <c r="L794" t="inlineStr">
        <is>
          <t>count</t>
        </is>
      </c>
      <c r="M794" t="inlineStr">
        <is>
          <t>INRB-UMIE</t>
        </is>
      </c>
      <c r="N794" t="inlineStr">
        <is>
          <t>https://raw.githubusercontent.com/INRB-UMIE/BDBV2026-Data/main/data/insp_sitrep/processed/insp_sitrep__cumulative_confirmed_deaths__daily.csv</t>
        </is>
      </c>
      <c r="V794" t="n">
        <v>5</v>
      </c>
      <c r="W794" t="n">
        <v>0</v>
      </c>
      <c r="X794" s="48" t="n">
        <v>46238</v>
      </c>
      <c r="Y794" t="n">
        <v>7</v>
      </c>
      <c r="Z794" t="inlineStr">
        <is>
          <t>Reporting Gap (&gt;1 Day)</t>
        </is>
      </c>
      <c r="AA794" t="n">
        <v>0.1428571428571428</v>
      </c>
    </row>
    <row r="795">
      <c r="A795" t="inlineStr">
        <is>
          <t>COD</t>
        </is>
      </c>
      <c r="B795" t="n">
        <v>3</v>
      </c>
      <c r="C795" t="inlineStr">
        <is>
          <t>Aungba</t>
        </is>
      </c>
      <c r="D795" t="inlineStr">
        <is>
          <t>Aungba</t>
        </is>
      </c>
      <c r="E795" t="inlineStr">
        <is>
          <t>CD540702</t>
        </is>
      </c>
      <c r="F795" t="inlineStr">
        <is>
          <t>pcode</t>
        </is>
      </c>
      <c r="G795" s="48" t="n">
        <v>46249</v>
      </c>
      <c r="H795" t="inlineStr">
        <is>
          <t>deaths</t>
        </is>
      </c>
      <c r="I795" t="inlineStr">
        <is>
          <t>confirmed</t>
        </is>
      </c>
      <c r="J795" t="inlineStr">
        <is>
          <t>cumulative</t>
        </is>
      </c>
      <c r="K795" t="n">
        <v>5</v>
      </c>
      <c r="L795" t="inlineStr">
        <is>
          <t>count</t>
        </is>
      </c>
      <c r="M795" t="inlineStr">
        <is>
          <t>INRB-UMIE</t>
        </is>
      </c>
      <c r="N795" t="inlineStr">
        <is>
          <t>https://raw.githubusercontent.com/INRB-UMIE/BDBV2026-Data/main/data/insp_sitrep/processed/insp_sitrep__cumulative_confirmed_deaths__daily.csv</t>
        </is>
      </c>
      <c r="V795" t="n">
        <v>5</v>
      </c>
      <c r="W795" t="n">
        <v>0</v>
      </c>
      <c r="X795" s="48" t="n">
        <v>46245</v>
      </c>
      <c r="Y795" t="n">
        <v>4</v>
      </c>
      <c r="Z795" t="inlineStr">
        <is>
          <t>Reporting Gap (&gt;1 Day)</t>
        </is>
      </c>
      <c r="AA795" t="n">
        <v>0</v>
      </c>
    </row>
    <row r="796">
      <c r="A796" t="inlineStr">
        <is>
          <t>COD</t>
        </is>
      </c>
      <c r="B796" t="n">
        <v>3</v>
      </c>
      <c r="C796" t="inlineStr">
        <is>
          <t>Aungba</t>
        </is>
      </c>
      <c r="D796" t="inlineStr">
        <is>
          <t>Aungba</t>
        </is>
      </c>
      <c r="E796" t="inlineStr">
        <is>
          <t>CD540702</t>
        </is>
      </c>
      <c r="F796" t="inlineStr">
        <is>
          <t>pcode</t>
        </is>
      </c>
      <c r="G796" s="48" t="n">
        <v>46251</v>
      </c>
      <c r="H796" t="inlineStr">
        <is>
          <t>deaths</t>
        </is>
      </c>
      <c r="I796" t="inlineStr">
        <is>
          <t>confirmed</t>
        </is>
      </c>
      <c r="J796" t="inlineStr">
        <is>
          <t>cumulative</t>
        </is>
      </c>
      <c r="K796" t="n">
        <v>5</v>
      </c>
      <c r="L796" t="inlineStr">
        <is>
          <t>count</t>
        </is>
      </c>
      <c r="M796" t="inlineStr">
        <is>
          <t>INRB-UMIE</t>
        </is>
      </c>
      <c r="N796" t="inlineStr">
        <is>
          <t>https://raw.githubusercontent.com/INRB-UMIE/BDBV2026-Data/main/data/insp_sitrep/processed/insp_sitrep__cumulative_confirmed_deaths__daily.csv</t>
        </is>
      </c>
      <c r="V796" t="n">
        <v>5</v>
      </c>
      <c r="W796" t="n">
        <v>0</v>
      </c>
      <c r="X796" s="48" t="n">
        <v>46249</v>
      </c>
      <c r="Y796" t="n">
        <v>2</v>
      </c>
      <c r="Z796" t="inlineStr">
        <is>
          <t>Reporting Gap (&gt;1 Day)</t>
        </is>
      </c>
      <c r="AA796" t="n">
        <v>0</v>
      </c>
    </row>
    <row r="797">
      <c r="A797" t="inlineStr">
        <is>
          <t>COD</t>
        </is>
      </c>
      <c r="B797" t="n">
        <v>3</v>
      </c>
      <c r="C797" t="inlineStr">
        <is>
          <t>Aungba</t>
        </is>
      </c>
      <c r="D797" t="inlineStr">
        <is>
          <t>Aungba</t>
        </is>
      </c>
      <c r="E797" t="inlineStr">
        <is>
          <t>CD540702</t>
        </is>
      </c>
      <c r="F797" t="inlineStr">
        <is>
          <t>pcode</t>
        </is>
      </c>
      <c r="G797" s="48" t="n">
        <v>46253</v>
      </c>
      <c r="H797" t="inlineStr">
        <is>
          <t>deaths</t>
        </is>
      </c>
      <c r="I797" t="inlineStr">
        <is>
          <t>confirmed</t>
        </is>
      </c>
      <c r="J797" t="inlineStr">
        <is>
          <t>cumulative</t>
        </is>
      </c>
      <c r="K797" t="n">
        <v>5</v>
      </c>
      <c r="L797" t="inlineStr">
        <is>
          <t>count</t>
        </is>
      </c>
      <c r="M797" t="inlineStr">
        <is>
          <t>INRB-UMIE</t>
        </is>
      </c>
      <c r="N797" t="inlineStr">
        <is>
          <t>https://raw.githubusercontent.com/INRB-UMIE/BDBV2026-Data/main/data/insp_sitrep/processed/insp_sitrep__cumulative_confirmed_deaths__daily.csv</t>
        </is>
      </c>
      <c r="V797" t="n">
        <v>5</v>
      </c>
      <c r="W797" t="n">
        <v>0</v>
      </c>
      <c r="X797" s="48" t="n">
        <v>46251</v>
      </c>
      <c r="Y797" t="n">
        <v>2</v>
      </c>
      <c r="Z797" t="inlineStr">
        <is>
          <t>Reporting Gap (&gt;1 Day)</t>
        </is>
      </c>
      <c r="AA797" t="n">
        <v>0</v>
      </c>
    </row>
    <row r="798">
      <c r="A798" t="inlineStr">
        <is>
          <t>COD</t>
        </is>
      </c>
      <c r="B798" t="n">
        <v>3</v>
      </c>
      <c r="C798" t="inlineStr">
        <is>
          <t>Aungba</t>
        </is>
      </c>
      <c r="D798" t="inlineStr">
        <is>
          <t>Aungba</t>
        </is>
      </c>
      <c r="E798" t="inlineStr">
        <is>
          <t>CD540702</t>
        </is>
      </c>
      <c r="F798" t="inlineStr">
        <is>
          <t>pcode</t>
        </is>
      </c>
      <c r="G798" s="48" t="n">
        <v>46254</v>
      </c>
      <c r="H798" t="inlineStr">
        <is>
          <t>deaths</t>
        </is>
      </c>
      <c r="I798" t="inlineStr">
        <is>
          <t>confirmed</t>
        </is>
      </c>
      <c r="J798" t="inlineStr">
        <is>
          <t>cumulative</t>
        </is>
      </c>
      <c r="K798" t="n">
        <v>5</v>
      </c>
      <c r="L798" t="inlineStr">
        <is>
          <t>count</t>
        </is>
      </c>
      <c r="M798" t="inlineStr">
        <is>
          <t>INRB-UMIE</t>
        </is>
      </c>
      <c r="N798" t="inlineStr">
        <is>
          <t>https://raw.githubusercontent.com/INRB-UMIE/BDBV2026-Data/main/data/insp_sitrep/processed/insp_sitrep__cumulative_confirmed_deaths__daily.csv</t>
        </is>
      </c>
      <c r="V798" t="n">
        <v>5</v>
      </c>
      <c r="W798" t="n">
        <v>0</v>
      </c>
      <c r="X798" s="48" t="n">
        <v>46253</v>
      </c>
      <c r="Y798" t="n">
        <v>1</v>
      </c>
      <c r="Z798" t="inlineStr">
        <is>
          <t>Normal</t>
        </is>
      </c>
      <c r="AA798" t="n">
        <v>0</v>
      </c>
    </row>
    <row r="799">
      <c r="A799" t="inlineStr">
        <is>
          <t>COD</t>
        </is>
      </c>
      <c r="B799" t="n">
        <v>3</v>
      </c>
      <c r="C799" t="inlineStr">
        <is>
          <t>Aungba</t>
        </is>
      </c>
      <c r="D799" t="inlineStr">
        <is>
          <t>Aungba</t>
        </is>
      </c>
      <c r="E799" t="inlineStr">
        <is>
          <t>CD540702</t>
        </is>
      </c>
      <c r="F799" t="inlineStr">
        <is>
          <t>pcode</t>
        </is>
      </c>
      <c r="G799" s="48" t="n">
        <v>46256</v>
      </c>
      <c r="H799" t="inlineStr">
        <is>
          <t>deaths</t>
        </is>
      </c>
      <c r="I799" t="inlineStr">
        <is>
          <t>confirmed</t>
        </is>
      </c>
      <c r="J799" t="inlineStr">
        <is>
          <t>cumulative</t>
        </is>
      </c>
      <c r="K799" t="n">
        <v>5</v>
      </c>
      <c r="L799" t="inlineStr">
        <is>
          <t>count</t>
        </is>
      </c>
      <c r="M799" t="inlineStr">
        <is>
          <t>INRB-UMIE</t>
        </is>
      </c>
      <c r="N799" t="inlineStr">
        <is>
          <t>https://raw.githubusercontent.com/INRB-UMIE/BDBV2026-Data/main/data/insp_sitrep/processed/insp_sitrep__cumulative_confirmed_deaths__daily.csv</t>
        </is>
      </c>
      <c r="V799" t="n">
        <v>5</v>
      </c>
      <c r="W799" t="n">
        <v>0</v>
      </c>
      <c r="X799" s="48" t="n">
        <v>46254</v>
      </c>
      <c r="Y799" t="n">
        <v>2</v>
      </c>
      <c r="Z799" t="inlineStr">
        <is>
          <t>Reporting Gap (&gt;1 Day)</t>
        </is>
      </c>
      <c r="AA799" t="n">
        <v>0</v>
      </c>
    </row>
    <row r="800">
      <c r="A800" t="inlineStr">
        <is>
          <t>COD</t>
        </is>
      </c>
      <c r="B800" t="n">
        <v>3</v>
      </c>
      <c r="C800" t="inlineStr">
        <is>
          <t>Aungba</t>
        </is>
      </c>
      <c r="D800" t="inlineStr">
        <is>
          <t>Aungba</t>
        </is>
      </c>
      <c r="E800" t="inlineStr">
        <is>
          <t>CD540702</t>
        </is>
      </c>
      <c r="F800" t="inlineStr">
        <is>
          <t>pcode</t>
        </is>
      </c>
      <c r="G800" s="48" t="n">
        <v>46258</v>
      </c>
      <c r="H800" t="inlineStr">
        <is>
          <t>deaths</t>
        </is>
      </c>
      <c r="I800" t="inlineStr">
        <is>
          <t>confirmed</t>
        </is>
      </c>
      <c r="J800" t="inlineStr">
        <is>
          <t>cumulative</t>
        </is>
      </c>
      <c r="K800" t="n">
        <v>5</v>
      </c>
      <c r="L800" t="inlineStr">
        <is>
          <t>count</t>
        </is>
      </c>
      <c r="M800" t="inlineStr">
        <is>
          <t>INRB-UMIE</t>
        </is>
      </c>
      <c r="N800" t="inlineStr">
        <is>
          <t>https://raw.githubusercontent.com/INRB-UMIE/BDBV2026-Data/main/data/insp_sitrep/processed/insp_sitrep__cumulative_confirmed_deaths__daily.csv</t>
        </is>
      </c>
      <c r="V800" t="n">
        <v>5</v>
      </c>
      <c r="W800" t="n">
        <v>0</v>
      </c>
      <c r="X800" s="48" t="n">
        <v>46256</v>
      </c>
      <c r="Y800" t="n">
        <v>2</v>
      </c>
      <c r="Z800" t="inlineStr">
        <is>
          <t>Reporting Gap (&gt;1 Day)</t>
        </is>
      </c>
      <c r="AA800" t="n">
        <v>0</v>
      </c>
    </row>
    <row r="801">
      <c r="A801" t="inlineStr">
        <is>
          <t>COD</t>
        </is>
      </c>
      <c r="B801" t="n">
        <v>3</v>
      </c>
      <c r="C801" t="inlineStr">
        <is>
          <t>Aungba</t>
        </is>
      </c>
      <c r="D801" t="inlineStr">
        <is>
          <t>Aungba</t>
        </is>
      </c>
      <c r="E801" t="inlineStr">
        <is>
          <t>CD540702</t>
        </is>
      </c>
      <c r="F801" t="inlineStr">
        <is>
          <t>pcode</t>
        </is>
      </c>
      <c r="G801" s="48" t="n">
        <v>46259</v>
      </c>
      <c r="H801" t="inlineStr">
        <is>
          <t>deaths</t>
        </is>
      </c>
      <c r="I801" t="inlineStr">
        <is>
          <t>confirmed</t>
        </is>
      </c>
      <c r="J801" t="inlineStr">
        <is>
          <t>cumulative</t>
        </is>
      </c>
      <c r="K801" t="n">
        <v>5</v>
      </c>
      <c r="L801" t="inlineStr">
        <is>
          <t>count</t>
        </is>
      </c>
      <c r="M801" t="inlineStr">
        <is>
          <t>INRB-UMIE</t>
        </is>
      </c>
      <c r="N801" t="inlineStr">
        <is>
          <t>https://raw.githubusercontent.com/INRB-UMIE/BDBV2026-Data/main/data/insp_sitrep/processed/insp_sitrep__cumulative_confirmed_deaths__daily.csv</t>
        </is>
      </c>
      <c r="V801" t="n">
        <v>5</v>
      </c>
      <c r="W801" t="n">
        <v>0</v>
      </c>
      <c r="X801" s="48" t="n">
        <v>46258</v>
      </c>
      <c r="Y801" t="n">
        <v>1</v>
      </c>
      <c r="Z801" t="inlineStr">
        <is>
          <t>Normal</t>
        </is>
      </c>
      <c r="AA801" t="n">
        <v>0</v>
      </c>
    </row>
    <row r="802">
      <c r="A802" t="inlineStr">
        <is>
          <t>COD</t>
        </is>
      </c>
      <c r="B802" t="n">
        <v>3</v>
      </c>
      <c r="C802" t="inlineStr">
        <is>
          <t>Aungba</t>
        </is>
      </c>
      <c r="D802" t="inlineStr">
        <is>
          <t>Aungba</t>
        </is>
      </c>
      <c r="E802" t="inlineStr">
        <is>
          <t>CD540702</t>
        </is>
      </c>
      <c r="F802" t="inlineStr">
        <is>
          <t>pcode</t>
        </is>
      </c>
      <c r="G802" s="48" t="n">
        <v>46260</v>
      </c>
      <c r="H802" t="inlineStr">
        <is>
          <t>deaths</t>
        </is>
      </c>
      <c r="I802" t="inlineStr">
        <is>
          <t>confirmed</t>
        </is>
      </c>
      <c r="J802" t="inlineStr">
        <is>
          <t>cumulative</t>
        </is>
      </c>
      <c r="K802" t="n">
        <v>5</v>
      </c>
      <c r="L802" t="inlineStr">
        <is>
          <t>count</t>
        </is>
      </c>
      <c r="M802" t="inlineStr">
        <is>
          <t>INRB-UMIE</t>
        </is>
      </c>
      <c r="N802" t="inlineStr">
        <is>
          <t>https://raw.githubusercontent.com/INRB-UMIE/BDBV2026-Data/main/data/insp_sitrep/processed/insp_sitrep__cumulative_confirmed_deaths__daily.csv</t>
        </is>
      </c>
      <c r="V802" t="n">
        <v>5</v>
      </c>
      <c r="W802" t="n">
        <v>0</v>
      </c>
      <c r="X802" s="48" t="n">
        <v>46259</v>
      </c>
      <c r="Y802" t="n">
        <v>1</v>
      </c>
      <c r="Z802" t="inlineStr">
        <is>
          <t>Normal</t>
        </is>
      </c>
      <c r="AA802" t="n">
        <v>0</v>
      </c>
    </row>
    <row r="803">
      <c r="A803" t="inlineStr">
        <is>
          <t>COD</t>
        </is>
      </c>
      <c r="B803" t="n">
        <v>3</v>
      </c>
      <c r="C803" t="inlineStr">
        <is>
          <t>Aungba</t>
        </is>
      </c>
      <c r="D803" t="inlineStr">
        <is>
          <t>Aungba</t>
        </is>
      </c>
      <c r="E803" t="inlineStr">
        <is>
          <t>CD540702</t>
        </is>
      </c>
      <c r="F803" t="inlineStr">
        <is>
          <t>pcode</t>
        </is>
      </c>
      <c r="G803" s="48" t="n">
        <v>46262</v>
      </c>
      <c r="H803" t="inlineStr">
        <is>
          <t>deaths</t>
        </is>
      </c>
      <c r="I803" t="inlineStr">
        <is>
          <t>confirmed</t>
        </is>
      </c>
      <c r="J803" t="inlineStr">
        <is>
          <t>cumulative</t>
        </is>
      </c>
      <c r="K803" t="n">
        <v>5</v>
      </c>
      <c r="L803" t="inlineStr">
        <is>
          <t>count</t>
        </is>
      </c>
      <c r="M803" t="inlineStr">
        <is>
          <t>INRB-UMIE</t>
        </is>
      </c>
      <c r="N803" t="inlineStr">
        <is>
          <t>https://raw.githubusercontent.com/INRB-UMIE/BDBV2026-Data/main/data/insp_sitrep/processed/insp_sitrep__cumulative_confirmed_deaths__daily.csv</t>
        </is>
      </c>
      <c r="V803" t="n">
        <v>5</v>
      </c>
      <c r="W803" t="n">
        <v>0</v>
      </c>
      <c r="X803" s="48" t="n">
        <v>46260</v>
      </c>
      <c r="Y803" t="n">
        <v>2</v>
      </c>
      <c r="Z803" t="inlineStr">
        <is>
          <t>Reporting Gap (&gt;1 Day)</t>
        </is>
      </c>
      <c r="AA803" t="n">
        <v>0</v>
      </c>
    </row>
    <row r="804">
      <c r="A804" t="inlineStr">
        <is>
          <t>COD</t>
        </is>
      </c>
      <c r="B804" t="n">
        <v>3</v>
      </c>
      <c r="C804" t="inlineStr">
        <is>
          <t>Aungba</t>
        </is>
      </c>
      <c r="D804" t="inlineStr">
        <is>
          <t>Aungba</t>
        </is>
      </c>
      <c r="E804" t="inlineStr">
        <is>
          <t>CD540702</t>
        </is>
      </c>
      <c r="F804" t="inlineStr">
        <is>
          <t>pcode</t>
        </is>
      </c>
      <c r="G804" s="48" t="n">
        <v>46264</v>
      </c>
      <c r="H804" t="inlineStr">
        <is>
          <t>deaths</t>
        </is>
      </c>
      <c r="I804" t="inlineStr">
        <is>
          <t>confirmed</t>
        </is>
      </c>
      <c r="J804" t="inlineStr">
        <is>
          <t>cumulative</t>
        </is>
      </c>
      <c r="K804" t="n">
        <v>5</v>
      </c>
      <c r="L804" t="inlineStr">
        <is>
          <t>count</t>
        </is>
      </c>
      <c r="M804" t="inlineStr">
        <is>
          <t>INRB-UMIE</t>
        </is>
      </c>
      <c r="N804" t="inlineStr">
        <is>
          <t>https://raw.githubusercontent.com/INRB-UMIE/BDBV2026-Data/main/data/insp_sitrep/processed/insp_sitrep__cumulative_confirmed_deaths__daily.csv</t>
        </is>
      </c>
      <c r="V804" t="n">
        <v>5</v>
      </c>
      <c r="W804" t="n">
        <v>0</v>
      </c>
      <c r="X804" s="48" t="n">
        <v>46262</v>
      </c>
      <c r="Y804" t="n">
        <v>2</v>
      </c>
      <c r="Z804" t="inlineStr">
        <is>
          <t>Reporting Gap (&gt;1 Day)</t>
        </is>
      </c>
      <c r="AA804" t="n">
        <v>0</v>
      </c>
    </row>
    <row r="805">
      <c r="A805" t="inlineStr">
        <is>
          <t>COD</t>
        </is>
      </c>
      <c r="B805" t="n">
        <v>3</v>
      </c>
      <c r="C805" t="inlineStr">
        <is>
          <t>Aungba</t>
        </is>
      </c>
      <c r="D805" t="inlineStr">
        <is>
          <t>Aungba</t>
        </is>
      </c>
      <c r="E805" t="inlineStr">
        <is>
          <t>CD540702</t>
        </is>
      </c>
      <c r="F805" t="inlineStr">
        <is>
          <t>pcode</t>
        </is>
      </c>
      <c r="G805" s="48" t="n">
        <v>46265</v>
      </c>
      <c r="H805" t="inlineStr">
        <is>
          <t>deaths</t>
        </is>
      </c>
      <c r="I805" t="inlineStr">
        <is>
          <t>confirmed</t>
        </is>
      </c>
      <c r="J805" t="inlineStr">
        <is>
          <t>cumulative</t>
        </is>
      </c>
      <c r="K805" t="n">
        <v>5</v>
      </c>
      <c r="L805" t="inlineStr">
        <is>
          <t>count</t>
        </is>
      </c>
      <c r="M805" t="inlineStr">
        <is>
          <t>INRB-UMIE</t>
        </is>
      </c>
      <c r="N805" t="inlineStr">
        <is>
          <t>https://raw.githubusercontent.com/INRB-UMIE/BDBV2026-Data/main/data/insp_sitrep/processed/insp_sitrep__cumulative_confirmed_deaths__daily.csv</t>
        </is>
      </c>
      <c r="V805" t="n">
        <v>5</v>
      </c>
      <c r="W805" t="n">
        <v>0</v>
      </c>
      <c r="X805" s="48" t="n">
        <v>46264</v>
      </c>
      <c r="Y805" t="n">
        <v>1</v>
      </c>
      <c r="Z805" t="inlineStr">
        <is>
          <t>Normal</t>
        </is>
      </c>
      <c r="AA805" t="n">
        <v>0</v>
      </c>
    </row>
    <row r="806">
      <c r="A806" t="inlineStr">
        <is>
          <t>COD</t>
        </is>
      </c>
      <c r="B806" t="n">
        <v>3</v>
      </c>
      <c r="C806" t="inlineStr">
        <is>
          <t>Aungba</t>
        </is>
      </c>
      <c r="D806" t="inlineStr">
        <is>
          <t>Aungba</t>
        </is>
      </c>
      <c r="E806" t="inlineStr">
        <is>
          <t>CD540702</t>
        </is>
      </c>
      <c r="F806" t="inlineStr">
        <is>
          <t>pcode</t>
        </is>
      </c>
      <c r="G806" s="48" t="n">
        <v>46266</v>
      </c>
      <c r="H806" t="inlineStr">
        <is>
          <t>deaths</t>
        </is>
      </c>
      <c r="I806" t="inlineStr">
        <is>
          <t>confirmed</t>
        </is>
      </c>
      <c r="J806" t="inlineStr">
        <is>
          <t>cumulative</t>
        </is>
      </c>
      <c r="K806" t="n">
        <v>5</v>
      </c>
      <c r="L806" t="inlineStr">
        <is>
          <t>count</t>
        </is>
      </c>
      <c r="M806" t="inlineStr">
        <is>
          <t>INRB-UMIE</t>
        </is>
      </c>
      <c r="N806" t="inlineStr">
        <is>
          <t>https://raw.githubusercontent.com/INRB-UMIE/BDBV2026-Data/main/data/insp_sitrep/processed/insp_sitrep__cumulative_confirmed_deaths__daily.csv</t>
        </is>
      </c>
      <c r="V806" t="n">
        <v>5</v>
      </c>
      <c r="W806" t="n">
        <v>0</v>
      </c>
      <c r="X806" s="48" t="n">
        <v>46265</v>
      </c>
      <c r="Y806" t="n">
        <v>1</v>
      </c>
      <c r="Z806" t="inlineStr">
        <is>
          <t>Normal</t>
        </is>
      </c>
      <c r="AA806" t="n">
        <v>0</v>
      </c>
    </row>
    <row r="807">
      <c r="A807" t="inlineStr">
        <is>
          <t>COD</t>
        </is>
      </c>
      <c r="B807" t="n">
        <v>3</v>
      </c>
      <c r="C807" t="inlineStr">
        <is>
          <t>Aungba</t>
        </is>
      </c>
      <c r="D807" t="inlineStr">
        <is>
          <t>Aungba</t>
        </is>
      </c>
      <c r="E807" t="inlineStr">
        <is>
          <t>CD540702</t>
        </is>
      </c>
      <c r="F807" t="inlineStr">
        <is>
          <t>pcode</t>
        </is>
      </c>
      <c r="G807" s="48" t="n">
        <v>46267</v>
      </c>
      <c r="H807" t="inlineStr">
        <is>
          <t>deaths</t>
        </is>
      </c>
      <c r="I807" t="inlineStr">
        <is>
          <t>confirmed</t>
        </is>
      </c>
      <c r="J807" t="inlineStr">
        <is>
          <t>cumulative</t>
        </is>
      </c>
      <c r="K807" t="n">
        <v>5</v>
      </c>
      <c r="L807" t="inlineStr">
        <is>
          <t>count</t>
        </is>
      </c>
      <c r="M807" t="inlineStr">
        <is>
          <t>INRB-UMIE</t>
        </is>
      </c>
      <c r="N807" t="inlineStr">
        <is>
          <t>https://raw.githubusercontent.com/INRB-UMIE/BDBV2026-Data/main/data/insp_sitrep/processed/insp_sitrep__cumulative_confirmed_deaths__daily.csv</t>
        </is>
      </c>
      <c r="V807" t="n">
        <v>5</v>
      </c>
      <c r="W807" t="n">
        <v>0</v>
      </c>
      <c r="X807" s="48" t="n">
        <v>46266</v>
      </c>
      <c r="Y807" t="n">
        <v>1</v>
      </c>
      <c r="Z807" t="inlineStr">
        <is>
          <t>Normal</t>
        </is>
      </c>
      <c r="AA807" t="n">
        <v>0</v>
      </c>
    </row>
    <row r="808">
      <c r="A808" t="inlineStr">
        <is>
          <t>COD</t>
        </is>
      </c>
      <c r="B808" t="n">
        <v>3</v>
      </c>
      <c r="C808" t="inlineStr">
        <is>
          <t>Aungba</t>
        </is>
      </c>
      <c r="D808" t="inlineStr">
        <is>
          <t>Aungba</t>
        </is>
      </c>
      <c r="E808" t="inlineStr">
        <is>
          <t>CD540702</t>
        </is>
      </c>
      <c r="F808" t="inlineStr">
        <is>
          <t>pcode</t>
        </is>
      </c>
      <c r="G808" s="48" t="n">
        <v>46268</v>
      </c>
      <c r="H808" t="inlineStr">
        <is>
          <t>deaths</t>
        </is>
      </c>
      <c r="I808" t="inlineStr">
        <is>
          <t>confirmed</t>
        </is>
      </c>
      <c r="J808" t="inlineStr">
        <is>
          <t>cumulative</t>
        </is>
      </c>
      <c r="K808" t="n">
        <v>5</v>
      </c>
      <c r="L808" t="inlineStr">
        <is>
          <t>count</t>
        </is>
      </c>
      <c r="M808" t="inlineStr">
        <is>
          <t>INRB-UMIE</t>
        </is>
      </c>
      <c r="N808" t="inlineStr">
        <is>
          <t>https://raw.githubusercontent.com/INRB-UMIE/BDBV2026-Data/main/data/insp_sitrep/processed/insp_sitrep__cumulative_confirmed_deaths__daily.csv</t>
        </is>
      </c>
      <c r="V808" t="n">
        <v>5</v>
      </c>
      <c r="W808" t="n">
        <v>0</v>
      </c>
      <c r="X808" s="48" t="n">
        <v>46267</v>
      </c>
      <c r="Y808" t="n">
        <v>1</v>
      </c>
      <c r="Z808" t="inlineStr">
        <is>
          <t>Normal</t>
        </is>
      </c>
      <c r="AA808" t="n">
        <v>0</v>
      </c>
    </row>
    <row r="809">
      <c r="A809" t="inlineStr">
        <is>
          <t>COD</t>
        </is>
      </c>
      <c r="B809" t="n">
        <v>3</v>
      </c>
      <c r="C809" t="inlineStr">
        <is>
          <t>Aungba</t>
        </is>
      </c>
      <c r="D809" t="inlineStr">
        <is>
          <t>Aungba</t>
        </is>
      </c>
      <c r="E809" t="inlineStr">
        <is>
          <t>CD540702</t>
        </is>
      </c>
      <c r="F809" t="inlineStr">
        <is>
          <t>pcode</t>
        </is>
      </c>
      <c r="G809" s="48" t="n">
        <v>46269</v>
      </c>
      <c r="H809" t="inlineStr">
        <is>
          <t>deaths</t>
        </is>
      </c>
      <c r="I809" t="inlineStr">
        <is>
          <t>confirmed</t>
        </is>
      </c>
      <c r="J809" t="inlineStr">
        <is>
          <t>cumulative</t>
        </is>
      </c>
      <c r="K809" t="n">
        <v>5</v>
      </c>
      <c r="L809" t="inlineStr">
        <is>
          <t>count</t>
        </is>
      </c>
      <c r="M809" t="inlineStr">
        <is>
          <t>INRB-UMIE</t>
        </is>
      </c>
      <c r="N809" t="inlineStr">
        <is>
          <t>https://raw.githubusercontent.com/INRB-UMIE/BDBV2026-Data/main/data/insp_sitrep/processed/insp_sitrep__cumulative_confirmed_deaths__daily.csv</t>
        </is>
      </c>
      <c r="V809" t="n">
        <v>5</v>
      </c>
      <c r="W809" t="n">
        <v>0</v>
      </c>
      <c r="X809" s="48" t="n">
        <v>46268</v>
      </c>
      <c r="Y809" t="n">
        <v>1</v>
      </c>
      <c r="Z809" t="inlineStr">
        <is>
          <t>Normal</t>
        </is>
      </c>
      <c r="AA809" t="n">
        <v>0</v>
      </c>
    </row>
    <row r="810">
      <c r="A810" t="inlineStr">
        <is>
          <t>COD</t>
        </is>
      </c>
      <c r="B810" t="n">
        <v>3</v>
      </c>
      <c r="C810" t="inlineStr">
        <is>
          <t>Aungba</t>
        </is>
      </c>
      <c r="D810" t="inlineStr">
        <is>
          <t>Aungba</t>
        </is>
      </c>
      <c r="E810" t="inlineStr">
        <is>
          <t>CD540702</t>
        </is>
      </c>
      <c r="F810" t="inlineStr">
        <is>
          <t>pcode</t>
        </is>
      </c>
      <c r="G810" s="48" t="n">
        <v>46270</v>
      </c>
      <c r="H810" t="inlineStr">
        <is>
          <t>deaths</t>
        </is>
      </c>
      <c r="I810" t="inlineStr">
        <is>
          <t>confirmed</t>
        </is>
      </c>
      <c r="J810" t="inlineStr">
        <is>
          <t>cumulative</t>
        </is>
      </c>
      <c r="K810" t="n">
        <v>5</v>
      </c>
      <c r="L810" t="inlineStr">
        <is>
          <t>count</t>
        </is>
      </c>
      <c r="M810" t="inlineStr">
        <is>
          <t>INRB-UMIE</t>
        </is>
      </c>
      <c r="N810" t="inlineStr">
        <is>
          <t>https://raw.githubusercontent.com/INRB-UMIE/BDBV2026-Data/main/data/insp_sitrep/processed/insp_sitrep__cumulative_confirmed_deaths__daily.csv</t>
        </is>
      </c>
      <c r="V810" t="n">
        <v>5</v>
      </c>
      <c r="W810" t="n">
        <v>0</v>
      </c>
      <c r="X810" s="48" t="n">
        <v>46269</v>
      </c>
      <c r="Y810" t="n">
        <v>1</v>
      </c>
      <c r="Z810" t="inlineStr">
        <is>
          <t>Normal</t>
        </is>
      </c>
      <c r="AA810" t="n">
        <v>0</v>
      </c>
    </row>
    <row r="811">
      <c r="A811" t="inlineStr">
        <is>
          <t>COD</t>
        </is>
      </c>
      <c r="B811" t="n">
        <v>3</v>
      </c>
      <c r="C811" t="inlineStr">
        <is>
          <t>Aungba</t>
        </is>
      </c>
      <c r="D811" t="inlineStr">
        <is>
          <t>Aungba</t>
        </is>
      </c>
      <c r="E811" t="inlineStr">
        <is>
          <t>CD540702</t>
        </is>
      </c>
      <c r="F811" t="inlineStr">
        <is>
          <t>pcode</t>
        </is>
      </c>
      <c r="G811" s="48" t="n">
        <v>46271</v>
      </c>
      <c r="H811" t="inlineStr">
        <is>
          <t>deaths</t>
        </is>
      </c>
      <c r="I811" t="inlineStr">
        <is>
          <t>confirmed</t>
        </is>
      </c>
      <c r="J811" t="inlineStr">
        <is>
          <t>cumulative</t>
        </is>
      </c>
      <c r="K811" t="n">
        <v>5</v>
      </c>
      <c r="L811" t="inlineStr">
        <is>
          <t>count</t>
        </is>
      </c>
      <c r="M811" t="inlineStr">
        <is>
          <t>INRB-UMIE</t>
        </is>
      </c>
      <c r="N811" t="inlineStr">
        <is>
          <t>https://raw.githubusercontent.com/INRB-UMIE/BDBV2026-Data/main/data/insp_sitrep/processed/insp_sitrep__cumulative_confirmed_deaths__daily.csv</t>
        </is>
      </c>
      <c r="V811" t="n">
        <v>5</v>
      </c>
      <c r="W811" t="n">
        <v>0</v>
      </c>
      <c r="X811" s="48" t="n">
        <v>46270</v>
      </c>
      <c r="Y811" t="n">
        <v>1</v>
      </c>
      <c r="Z811" t="inlineStr">
        <is>
          <t>Normal</t>
        </is>
      </c>
      <c r="AA811" t="n">
        <v>0</v>
      </c>
    </row>
    <row r="812">
      <c r="A812" t="inlineStr">
        <is>
          <t>COD</t>
        </is>
      </c>
      <c r="B812" t="n">
        <v>3</v>
      </c>
      <c r="C812" t="inlineStr">
        <is>
          <t>Aungba</t>
        </is>
      </c>
      <c r="D812" t="inlineStr">
        <is>
          <t>Aungba</t>
        </is>
      </c>
      <c r="E812" t="inlineStr">
        <is>
          <t>CD540702</t>
        </is>
      </c>
      <c r="F812" t="inlineStr">
        <is>
          <t>pcode</t>
        </is>
      </c>
      <c r="G812" s="48" t="n">
        <v>46272</v>
      </c>
      <c r="H812" t="inlineStr">
        <is>
          <t>deaths</t>
        </is>
      </c>
      <c r="I812" t="inlineStr">
        <is>
          <t>confirmed</t>
        </is>
      </c>
      <c r="J812" t="inlineStr">
        <is>
          <t>cumulative</t>
        </is>
      </c>
      <c r="K812" t="n">
        <v>5</v>
      </c>
      <c r="L812" t="inlineStr">
        <is>
          <t>count</t>
        </is>
      </c>
      <c r="M812" t="inlineStr">
        <is>
          <t>INRB-UMIE</t>
        </is>
      </c>
      <c r="N812" t="inlineStr">
        <is>
          <t>https://raw.githubusercontent.com/INRB-UMIE/BDBV2026-Data/main/data/insp_sitrep/processed/insp_sitrep__cumulative_confirmed_deaths__daily.csv</t>
        </is>
      </c>
      <c r="V812" t="n">
        <v>5</v>
      </c>
      <c r="W812" t="n">
        <v>0</v>
      </c>
      <c r="X812" s="48" t="n">
        <v>46271</v>
      </c>
      <c r="Y812" t="n">
        <v>1</v>
      </c>
      <c r="Z812" t="inlineStr">
        <is>
          <t>Normal</t>
        </is>
      </c>
      <c r="AA812" t="n">
        <v>0</v>
      </c>
    </row>
    <row r="813">
      <c r="A813" t="inlineStr">
        <is>
          <t>COD</t>
        </is>
      </c>
      <c r="B813" t="n">
        <v>3</v>
      </c>
      <c r="C813" t="inlineStr">
        <is>
          <t>Aungba</t>
        </is>
      </c>
      <c r="D813" t="inlineStr">
        <is>
          <t>Aungba</t>
        </is>
      </c>
      <c r="E813" t="inlineStr">
        <is>
          <t>CD540702</t>
        </is>
      </c>
      <c r="F813" t="inlineStr">
        <is>
          <t>pcode</t>
        </is>
      </c>
      <c r="G813" s="48" t="n">
        <v>46273</v>
      </c>
      <c r="H813" t="inlineStr">
        <is>
          <t>deaths</t>
        </is>
      </c>
      <c r="I813" t="inlineStr">
        <is>
          <t>confirmed</t>
        </is>
      </c>
      <c r="J813" t="inlineStr">
        <is>
          <t>cumulative</t>
        </is>
      </c>
      <c r="K813" t="n">
        <v>5</v>
      </c>
      <c r="L813" t="inlineStr">
        <is>
          <t>count</t>
        </is>
      </c>
      <c r="M813" t="inlineStr">
        <is>
          <t>INRB-UMIE</t>
        </is>
      </c>
      <c r="N813" t="inlineStr">
        <is>
          <t>https://raw.githubusercontent.com/INRB-UMIE/BDBV2026-Data/main/data/insp_sitrep/processed/insp_sitrep__cumulative_confirmed_deaths__daily.csv</t>
        </is>
      </c>
      <c r="V813" t="n">
        <v>5</v>
      </c>
      <c r="W813" t="n">
        <v>0</v>
      </c>
      <c r="X813" s="48" t="n">
        <v>46272</v>
      </c>
      <c r="Y813" t="n">
        <v>1</v>
      </c>
      <c r="Z813" t="inlineStr">
        <is>
          <t>Normal</t>
        </is>
      </c>
      <c r="AA813" t="n">
        <v>0</v>
      </c>
    </row>
    <row r="814">
      <c r="A814" t="inlineStr">
        <is>
          <t>COD</t>
        </is>
      </c>
      <c r="B814" t="n">
        <v>3</v>
      </c>
      <c r="C814" t="inlineStr">
        <is>
          <t>Aungba</t>
        </is>
      </c>
      <c r="D814" t="inlineStr">
        <is>
          <t>Aungba</t>
        </is>
      </c>
      <c r="E814" t="inlineStr">
        <is>
          <t>CD540702</t>
        </is>
      </c>
      <c r="F814" t="inlineStr">
        <is>
          <t>pcode</t>
        </is>
      </c>
      <c r="G814" s="48" t="n">
        <v>46274</v>
      </c>
      <c r="H814" t="inlineStr">
        <is>
          <t>deaths</t>
        </is>
      </c>
      <c r="I814" t="inlineStr">
        <is>
          <t>confirmed</t>
        </is>
      </c>
      <c r="J814" t="inlineStr">
        <is>
          <t>cumulative</t>
        </is>
      </c>
      <c r="K814" t="n">
        <v>5</v>
      </c>
      <c r="L814" t="inlineStr">
        <is>
          <t>count</t>
        </is>
      </c>
      <c r="M814" t="inlineStr">
        <is>
          <t>INRB-UMIE</t>
        </is>
      </c>
      <c r="N814" t="inlineStr">
        <is>
          <t>https://raw.githubusercontent.com/INRB-UMIE/BDBV2026-Data/main/data/insp_sitrep/processed/insp_sitrep__cumulative_confirmed_deaths__daily.csv</t>
        </is>
      </c>
      <c r="V814" t="n">
        <v>5</v>
      </c>
      <c r="W814" t="n">
        <v>0</v>
      </c>
      <c r="X814" s="48" t="n">
        <v>46273</v>
      </c>
      <c r="Y814" t="n">
        <v>1</v>
      </c>
      <c r="Z814" t="inlineStr">
        <is>
          <t>Normal</t>
        </is>
      </c>
      <c r="AA814" t="n">
        <v>0</v>
      </c>
    </row>
    <row r="815">
      <c r="A815" t="inlineStr">
        <is>
          <t>COD</t>
        </is>
      </c>
      <c r="B815" t="n">
        <v>3</v>
      </c>
      <c r="C815" t="inlineStr">
        <is>
          <t>Aungba</t>
        </is>
      </c>
      <c r="D815" t="inlineStr">
        <is>
          <t>Aungba</t>
        </is>
      </c>
      <c r="E815" t="inlineStr">
        <is>
          <t>CD540702</t>
        </is>
      </c>
      <c r="F815" t="inlineStr">
        <is>
          <t>pcode</t>
        </is>
      </c>
      <c r="G815" s="48" t="n">
        <v>46275</v>
      </c>
      <c r="H815" t="inlineStr">
        <is>
          <t>deaths</t>
        </is>
      </c>
      <c r="I815" t="inlineStr">
        <is>
          <t>confirmed</t>
        </is>
      </c>
      <c r="J815" t="inlineStr">
        <is>
          <t>cumulative</t>
        </is>
      </c>
      <c r="K815" t="n">
        <v>5</v>
      </c>
      <c r="L815" t="inlineStr">
        <is>
          <t>count</t>
        </is>
      </c>
      <c r="M815" t="inlineStr">
        <is>
          <t>INRB-UMIE</t>
        </is>
      </c>
      <c r="N815" t="inlineStr">
        <is>
          <t>https://raw.githubusercontent.com/INRB-UMIE/BDBV2026-Data/main/data/insp_sitrep/processed/insp_sitrep__cumulative_confirmed_deaths__daily.csv</t>
        </is>
      </c>
      <c r="V815" t="n">
        <v>5</v>
      </c>
      <c r="W815" t="n">
        <v>0</v>
      </c>
      <c r="X815" s="48" t="n">
        <v>46274</v>
      </c>
      <c r="Y815" t="n">
        <v>1</v>
      </c>
      <c r="Z815" t="inlineStr">
        <is>
          <t>Normal</t>
        </is>
      </c>
      <c r="AA815" t="n">
        <v>0</v>
      </c>
    </row>
    <row r="816">
      <c r="A816" t="inlineStr">
        <is>
          <t>COD</t>
        </is>
      </c>
      <c r="B816" t="n">
        <v>3</v>
      </c>
      <c r="C816" t="inlineStr">
        <is>
          <t>Aungba</t>
        </is>
      </c>
      <c r="D816" t="inlineStr">
        <is>
          <t>Aungba</t>
        </is>
      </c>
      <c r="E816" t="inlineStr">
        <is>
          <t>CD540702</t>
        </is>
      </c>
      <c r="F816" t="inlineStr">
        <is>
          <t>pcode</t>
        </is>
      </c>
      <c r="G816" s="48" t="n">
        <v>46276</v>
      </c>
      <c r="H816" t="inlineStr">
        <is>
          <t>deaths</t>
        </is>
      </c>
      <c r="I816" t="inlineStr">
        <is>
          <t>confirmed</t>
        </is>
      </c>
      <c r="J816" t="inlineStr">
        <is>
          <t>cumulative</t>
        </is>
      </c>
      <c r="K816" t="n">
        <v>5</v>
      </c>
      <c r="L816" t="inlineStr">
        <is>
          <t>count</t>
        </is>
      </c>
      <c r="M816" t="inlineStr">
        <is>
          <t>INRB-UMIE</t>
        </is>
      </c>
      <c r="N816" t="inlineStr">
        <is>
          <t>https://raw.githubusercontent.com/INRB-UMIE/BDBV2026-Data/main/data/insp_sitrep/processed/insp_sitrep__cumulative_confirmed_deaths__daily.csv</t>
        </is>
      </c>
      <c r="V816" t="n">
        <v>5</v>
      </c>
      <c r="W816" t="n">
        <v>0</v>
      </c>
      <c r="X816" s="48" t="n">
        <v>46275</v>
      </c>
      <c r="Y816" t="n">
        <v>1</v>
      </c>
      <c r="Z816" t="inlineStr">
        <is>
          <t>Normal</t>
        </is>
      </c>
      <c r="AA816" t="n">
        <v>0</v>
      </c>
    </row>
    <row r="817">
      <c r="A817" t="inlineStr">
        <is>
          <t>COD</t>
        </is>
      </c>
      <c r="B817" t="n">
        <v>3</v>
      </c>
      <c r="C817" t="inlineStr">
        <is>
          <t>Aungba</t>
        </is>
      </c>
      <c r="D817" t="inlineStr">
        <is>
          <t>Aungba</t>
        </is>
      </c>
      <c r="E817" t="inlineStr">
        <is>
          <t>CD540702</t>
        </is>
      </c>
      <c r="F817" t="inlineStr">
        <is>
          <t>pcode</t>
        </is>
      </c>
      <c r="G817" s="48" t="n">
        <v>46277</v>
      </c>
      <c r="H817" t="inlineStr">
        <is>
          <t>deaths</t>
        </is>
      </c>
      <c r="I817" t="inlineStr">
        <is>
          <t>confirmed</t>
        </is>
      </c>
      <c r="J817" t="inlineStr">
        <is>
          <t>cumulative</t>
        </is>
      </c>
      <c r="K817" t="n">
        <v>5</v>
      </c>
      <c r="L817" t="inlineStr">
        <is>
          <t>count</t>
        </is>
      </c>
      <c r="M817" t="inlineStr">
        <is>
          <t>INRB-UMIE</t>
        </is>
      </c>
      <c r="N817" t="inlineStr">
        <is>
          <t>https://raw.githubusercontent.com/INRB-UMIE/BDBV2026-Data/main/data/insp_sitrep/processed/insp_sitrep__cumulative_confirmed_deaths__daily.csv</t>
        </is>
      </c>
      <c r="V817" t="n">
        <v>5</v>
      </c>
      <c r="W817" t="n">
        <v>0</v>
      </c>
      <c r="X817" s="48" t="n">
        <v>46276</v>
      </c>
      <c r="Y817" t="n">
        <v>1</v>
      </c>
      <c r="Z817" t="inlineStr">
        <is>
          <t>Normal</t>
        </is>
      </c>
      <c r="AA817" t="n">
        <v>0</v>
      </c>
    </row>
    <row r="818">
      <c r="A818" t="inlineStr">
        <is>
          <t>COD</t>
        </is>
      </c>
      <c r="B818" t="n">
        <v>3</v>
      </c>
      <c r="C818" t="inlineStr">
        <is>
          <t>Aungba</t>
        </is>
      </c>
      <c r="D818" t="inlineStr">
        <is>
          <t>Aungba</t>
        </is>
      </c>
      <c r="E818" t="inlineStr">
        <is>
          <t>CD540702</t>
        </is>
      </c>
      <c r="F818" t="inlineStr">
        <is>
          <t>pcode</t>
        </is>
      </c>
      <c r="G818" s="48" t="n">
        <v>46278</v>
      </c>
      <c r="H818" t="inlineStr">
        <is>
          <t>deaths</t>
        </is>
      </c>
      <c r="I818" t="inlineStr">
        <is>
          <t>confirmed</t>
        </is>
      </c>
      <c r="J818" t="inlineStr">
        <is>
          <t>cumulative</t>
        </is>
      </c>
      <c r="K818" t="n">
        <v>5</v>
      </c>
      <c r="L818" t="inlineStr">
        <is>
          <t>count</t>
        </is>
      </c>
      <c r="M818" t="inlineStr">
        <is>
          <t>INRB-UMIE</t>
        </is>
      </c>
      <c r="N818" t="inlineStr">
        <is>
          <t>https://raw.githubusercontent.com/INRB-UMIE/BDBV2026-Data/main/data/insp_sitrep/processed/insp_sitrep__cumulative_confirmed_deaths__daily.csv</t>
        </is>
      </c>
      <c r="V818" t="n">
        <v>5</v>
      </c>
      <c r="W818" t="n">
        <v>0</v>
      </c>
      <c r="X818" s="48" t="n">
        <v>46277</v>
      </c>
      <c r="Y818" t="n">
        <v>1</v>
      </c>
      <c r="Z818" t="inlineStr">
        <is>
          <t>Normal</t>
        </is>
      </c>
      <c r="AA818" t="n">
        <v>0</v>
      </c>
    </row>
    <row r="819">
      <c r="A819" t="inlineStr">
        <is>
          <t>COD</t>
        </is>
      </c>
      <c r="B819" t="n">
        <v>3</v>
      </c>
      <c r="C819" t="inlineStr">
        <is>
          <t>Aungba</t>
        </is>
      </c>
      <c r="D819" t="inlineStr">
        <is>
          <t>Aungba</t>
        </is>
      </c>
      <c r="E819" t="inlineStr">
        <is>
          <t>CD540702</t>
        </is>
      </c>
      <c r="F819" t="inlineStr">
        <is>
          <t>pcode</t>
        </is>
      </c>
      <c r="G819" s="48" t="n">
        <v>46279</v>
      </c>
      <c r="H819" t="inlineStr">
        <is>
          <t>deaths</t>
        </is>
      </c>
      <c r="I819" t="inlineStr">
        <is>
          <t>confirmed</t>
        </is>
      </c>
      <c r="J819" t="inlineStr">
        <is>
          <t>cumulative</t>
        </is>
      </c>
      <c r="K819" t="n">
        <v>5</v>
      </c>
      <c r="L819" t="inlineStr">
        <is>
          <t>count</t>
        </is>
      </c>
      <c r="M819" t="inlineStr">
        <is>
          <t>INRB-UMIE</t>
        </is>
      </c>
      <c r="N819" t="inlineStr">
        <is>
          <t>https://raw.githubusercontent.com/INRB-UMIE/BDBV2026-Data/main/data/insp_sitrep/processed/insp_sitrep__cumulative_confirmed_deaths__daily.csv</t>
        </is>
      </c>
      <c r="V819" t="n">
        <v>5</v>
      </c>
      <c r="W819" t="n">
        <v>0</v>
      </c>
      <c r="X819" s="48" t="n">
        <v>46278</v>
      </c>
      <c r="Y819" t="n">
        <v>1</v>
      </c>
      <c r="Z819" t="inlineStr">
        <is>
          <t>Normal</t>
        </is>
      </c>
      <c r="AA819" t="n">
        <v>0</v>
      </c>
    </row>
    <row r="820">
      <c r="A820" t="inlineStr">
        <is>
          <t>COD</t>
        </is>
      </c>
      <c r="B820" t="n">
        <v>3</v>
      </c>
      <c r="C820" t="inlineStr">
        <is>
          <t>Aungba</t>
        </is>
      </c>
      <c r="D820" t="inlineStr">
        <is>
          <t>Aungba</t>
        </is>
      </c>
      <c r="E820" t="inlineStr">
        <is>
          <t>CD540702</t>
        </is>
      </c>
      <c r="F820" t="inlineStr">
        <is>
          <t>pcode</t>
        </is>
      </c>
      <c r="G820" s="48" t="n">
        <v>46280</v>
      </c>
      <c r="H820" t="inlineStr">
        <is>
          <t>deaths</t>
        </is>
      </c>
      <c r="I820" t="inlineStr">
        <is>
          <t>confirmed</t>
        </is>
      </c>
      <c r="J820" t="inlineStr">
        <is>
          <t>cumulative</t>
        </is>
      </c>
      <c r="K820" t="n">
        <v>5</v>
      </c>
      <c r="L820" t="inlineStr">
        <is>
          <t>count</t>
        </is>
      </c>
      <c r="M820" t="inlineStr">
        <is>
          <t>INRB-UMIE</t>
        </is>
      </c>
      <c r="N820" t="inlineStr">
        <is>
          <t>https://raw.githubusercontent.com/INRB-UMIE/BDBV2026-Data/main/data/insp_sitrep/processed/insp_sitrep__cumulative_confirmed_deaths__daily.csv</t>
        </is>
      </c>
      <c r="V820" t="n">
        <v>5</v>
      </c>
      <c r="W820" t="n">
        <v>0</v>
      </c>
      <c r="X820" s="48" t="n">
        <v>46279</v>
      </c>
      <c r="Y820" t="n">
        <v>1</v>
      </c>
      <c r="Z820" t="inlineStr">
        <is>
          <t>Normal</t>
        </is>
      </c>
      <c r="AA820" t="n">
        <v>0</v>
      </c>
    </row>
    <row r="821">
      <c r="A821" t="inlineStr">
        <is>
          <t>COD</t>
        </is>
      </c>
      <c r="B821" t="n">
        <v>3</v>
      </c>
      <c r="C821" t="inlineStr">
        <is>
          <t>Aungba</t>
        </is>
      </c>
      <c r="D821" t="inlineStr">
        <is>
          <t>Aungba</t>
        </is>
      </c>
      <c r="E821" t="inlineStr">
        <is>
          <t>CD540702</t>
        </is>
      </c>
      <c r="F821" t="inlineStr">
        <is>
          <t>pcode</t>
        </is>
      </c>
      <c r="G821" s="48" t="n">
        <v>46281</v>
      </c>
      <c r="H821" t="inlineStr">
        <is>
          <t>deaths</t>
        </is>
      </c>
      <c r="I821" t="inlineStr">
        <is>
          <t>confirmed</t>
        </is>
      </c>
      <c r="J821" t="inlineStr">
        <is>
          <t>cumulative</t>
        </is>
      </c>
      <c r="K821" t="n">
        <v>5</v>
      </c>
      <c r="L821" t="inlineStr">
        <is>
          <t>count</t>
        </is>
      </c>
      <c r="M821" t="inlineStr">
        <is>
          <t>INRB-UMIE</t>
        </is>
      </c>
      <c r="N821" t="inlineStr">
        <is>
          <t>https://raw.githubusercontent.com/INRB-UMIE/BDBV2026-Data/main/data/insp_sitrep/processed/insp_sitrep__cumulative_confirmed_deaths__daily.csv</t>
        </is>
      </c>
      <c r="V821" t="n">
        <v>5</v>
      </c>
      <c r="W821" t="n">
        <v>0</v>
      </c>
      <c r="X821" s="48" t="n">
        <v>46280</v>
      </c>
      <c r="Y821" t="n">
        <v>1</v>
      </c>
      <c r="Z821" t="inlineStr">
        <is>
          <t>Normal</t>
        </is>
      </c>
      <c r="AA821" t="n">
        <v>0</v>
      </c>
    </row>
    <row r="822">
      <c r="A822" t="inlineStr">
        <is>
          <t>COD</t>
        </is>
      </c>
      <c r="B822" t="n">
        <v>3</v>
      </c>
      <c r="C822" t="inlineStr">
        <is>
          <t>Aungba</t>
        </is>
      </c>
      <c r="D822" t="inlineStr">
        <is>
          <t>Aungba</t>
        </is>
      </c>
      <c r="E822" t="inlineStr">
        <is>
          <t>CD540702</t>
        </is>
      </c>
      <c r="F822" t="inlineStr">
        <is>
          <t>pcode</t>
        </is>
      </c>
      <c r="G822" s="48" t="n">
        <v>46282</v>
      </c>
      <c r="H822" t="inlineStr">
        <is>
          <t>deaths</t>
        </is>
      </c>
      <c r="I822" t="inlineStr">
        <is>
          <t>confirmed</t>
        </is>
      </c>
      <c r="J822" t="inlineStr">
        <is>
          <t>cumulative</t>
        </is>
      </c>
      <c r="K822" t="n">
        <v>5</v>
      </c>
      <c r="L822" t="inlineStr">
        <is>
          <t>count</t>
        </is>
      </c>
      <c r="M822" t="inlineStr">
        <is>
          <t>INRB-UMIE</t>
        </is>
      </c>
      <c r="N822" t="inlineStr">
        <is>
          <t>https://raw.githubusercontent.com/INRB-UMIE/BDBV2026-Data/main/data/insp_sitrep/processed/insp_sitrep__cumulative_confirmed_deaths__daily.csv</t>
        </is>
      </c>
      <c r="V822" t="n">
        <v>5</v>
      </c>
      <c r="W822" t="n">
        <v>0</v>
      </c>
      <c r="X822" s="48" t="n">
        <v>46281</v>
      </c>
      <c r="Y822" t="n">
        <v>1</v>
      </c>
      <c r="Z822" t="inlineStr">
        <is>
          <t>Normal</t>
        </is>
      </c>
      <c r="AA822" t="n">
        <v>0</v>
      </c>
    </row>
    <row r="823">
      <c r="A823" t="inlineStr">
        <is>
          <t>COD</t>
        </is>
      </c>
      <c r="B823" t="n">
        <v>3</v>
      </c>
      <c r="C823" t="inlineStr">
        <is>
          <t>Aungba</t>
        </is>
      </c>
      <c r="D823" t="inlineStr">
        <is>
          <t>Aungba</t>
        </is>
      </c>
      <c r="E823" t="inlineStr">
        <is>
          <t>CD540702</t>
        </is>
      </c>
      <c r="F823" t="inlineStr">
        <is>
          <t>pcode</t>
        </is>
      </c>
      <c r="G823" s="48" t="n">
        <v>46283</v>
      </c>
      <c r="H823" t="inlineStr">
        <is>
          <t>deaths</t>
        </is>
      </c>
      <c r="I823" t="inlineStr">
        <is>
          <t>confirmed</t>
        </is>
      </c>
      <c r="J823" t="inlineStr">
        <is>
          <t>cumulative</t>
        </is>
      </c>
      <c r="K823" t="n">
        <v>5</v>
      </c>
      <c r="L823" t="inlineStr">
        <is>
          <t>count</t>
        </is>
      </c>
      <c r="M823" t="inlineStr">
        <is>
          <t>INRB-UMIE</t>
        </is>
      </c>
      <c r="N823" t="inlineStr">
        <is>
          <t>https://raw.githubusercontent.com/INRB-UMIE/BDBV2026-Data/main/data/insp_sitrep/processed/insp_sitrep__cumulative_confirmed_deaths__daily.csv</t>
        </is>
      </c>
      <c r="V823" t="n">
        <v>5</v>
      </c>
      <c r="W823" t="n">
        <v>0</v>
      </c>
      <c r="X823" s="48" t="n">
        <v>46282</v>
      </c>
      <c r="Y823" t="n">
        <v>1</v>
      </c>
      <c r="Z823" t="inlineStr">
        <is>
          <t>Normal</t>
        </is>
      </c>
      <c r="AA823" t="n">
        <v>0</v>
      </c>
    </row>
    <row r="824">
      <c r="A824" t="inlineStr">
        <is>
          <t>COD</t>
        </is>
      </c>
      <c r="B824" t="n">
        <v>3</v>
      </c>
      <c r="C824" t="inlineStr">
        <is>
          <t>Aungba</t>
        </is>
      </c>
      <c r="D824" t="inlineStr">
        <is>
          <t>Aungba</t>
        </is>
      </c>
      <c r="E824" t="inlineStr">
        <is>
          <t>CD540702</t>
        </is>
      </c>
      <c r="F824" t="inlineStr">
        <is>
          <t>pcode</t>
        </is>
      </c>
      <c r="G824" s="48" t="n">
        <v>46284</v>
      </c>
      <c r="H824" t="inlineStr">
        <is>
          <t>deaths</t>
        </is>
      </c>
      <c r="I824" t="inlineStr">
        <is>
          <t>confirmed</t>
        </is>
      </c>
      <c r="J824" t="inlineStr">
        <is>
          <t>cumulative</t>
        </is>
      </c>
      <c r="K824" t="n">
        <v>5</v>
      </c>
      <c r="L824" t="inlineStr">
        <is>
          <t>count</t>
        </is>
      </c>
      <c r="M824" t="inlineStr">
        <is>
          <t>INRB-UMIE</t>
        </is>
      </c>
      <c r="N824" t="inlineStr">
        <is>
          <t>https://raw.githubusercontent.com/INRB-UMIE/BDBV2026-Data/main/data/insp_sitrep/processed/insp_sitrep__cumulative_confirmed_deaths__daily.csv</t>
        </is>
      </c>
      <c r="V824" t="n">
        <v>5</v>
      </c>
      <c r="W824" t="n">
        <v>0</v>
      </c>
      <c r="X824" s="48" t="n">
        <v>46283</v>
      </c>
      <c r="Y824" t="n">
        <v>1</v>
      </c>
      <c r="Z824" t="inlineStr">
        <is>
          <t>Normal</t>
        </is>
      </c>
      <c r="AA824" t="n">
        <v>0</v>
      </c>
    </row>
    <row r="825">
      <c r="A825" t="inlineStr">
        <is>
          <t>COD</t>
        </is>
      </c>
      <c r="B825" t="n">
        <v>3</v>
      </c>
      <c r="C825" t="inlineStr">
        <is>
          <t>Aungba</t>
        </is>
      </c>
      <c r="D825" t="inlineStr">
        <is>
          <t>Aungba</t>
        </is>
      </c>
      <c r="E825" t="inlineStr">
        <is>
          <t>CD540702</t>
        </is>
      </c>
      <c r="F825" t="inlineStr">
        <is>
          <t>pcode</t>
        </is>
      </c>
      <c r="G825" s="48" t="n">
        <v>46285</v>
      </c>
      <c r="H825" t="inlineStr">
        <is>
          <t>deaths</t>
        </is>
      </c>
      <c r="I825" t="inlineStr">
        <is>
          <t>confirmed</t>
        </is>
      </c>
      <c r="J825" t="inlineStr">
        <is>
          <t>cumulative</t>
        </is>
      </c>
      <c r="K825" t="n">
        <v>5</v>
      </c>
      <c r="L825" t="inlineStr">
        <is>
          <t>count</t>
        </is>
      </c>
      <c r="M825" t="inlineStr">
        <is>
          <t>INRB-UMIE</t>
        </is>
      </c>
      <c r="N825" t="inlineStr">
        <is>
          <t>https://raw.githubusercontent.com/INRB-UMIE/BDBV2026-Data/main/data/insp_sitrep/processed/insp_sitrep__cumulative_confirmed_deaths__daily.csv</t>
        </is>
      </c>
      <c r="V825" t="n">
        <v>5</v>
      </c>
      <c r="W825" t="n">
        <v>0</v>
      </c>
      <c r="X825" s="48" t="n">
        <v>46284</v>
      </c>
      <c r="Y825" t="n">
        <v>1</v>
      </c>
      <c r="Z825" t="inlineStr">
        <is>
          <t>Normal</t>
        </is>
      </c>
      <c r="AA825" t="n">
        <v>0</v>
      </c>
    </row>
    <row r="826">
      <c r="A826" t="inlineStr">
        <is>
          <t>COD</t>
        </is>
      </c>
      <c r="B826" t="n">
        <v>3</v>
      </c>
      <c r="C826" t="inlineStr">
        <is>
          <t>Aungba</t>
        </is>
      </c>
      <c r="D826" t="inlineStr">
        <is>
          <t>Aungba</t>
        </is>
      </c>
      <c r="E826" t="inlineStr">
        <is>
          <t>CD540702</t>
        </is>
      </c>
      <c r="F826" t="inlineStr">
        <is>
          <t>pcode</t>
        </is>
      </c>
      <c r="G826" s="48" t="n">
        <v>46286</v>
      </c>
      <c r="H826" t="inlineStr">
        <is>
          <t>deaths</t>
        </is>
      </c>
      <c r="I826" t="inlineStr">
        <is>
          <t>confirmed</t>
        </is>
      </c>
      <c r="J826" t="inlineStr">
        <is>
          <t>cumulative</t>
        </is>
      </c>
      <c r="K826" t="n">
        <v>5</v>
      </c>
      <c r="L826" t="inlineStr">
        <is>
          <t>count</t>
        </is>
      </c>
      <c r="M826" t="inlineStr">
        <is>
          <t>INRB-UMIE</t>
        </is>
      </c>
      <c r="N826" t="inlineStr">
        <is>
          <t>https://raw.githubusercontent.com/INRB-UMIE/BDBV2026-Data/main/data/insp_sitrep/processed/insp_sitrep__cumulative_confirmed_deaths__daily.csv</t>
        </is>
      </c>
      <c r="V826" t="n">
        <v>5</v>
      </c>
      <c r="W826" t="n">
        <v>0</v>
      </c>
      <c r="X826" s="48" t="n">
        <v>46285</v>
      </c>
      <c r="Y826" t="n">
        <v>1</v>
      </c>
      <c r="Z826" t="inlineStr">
        <is>
          <t>Normal</t>
        </is>
      </c>
      <c r="AA826" t="n">
        <v>0</v>
      </c>
    </row>
    <row r="827">
      <c r="A827" t="inlineStr">
        <is>
          <t>COD</t>
        </is>
      </c>
      <c r="B827" t="n">
        <v>3</v>
      </c>
      <c r="C827" t="inlineStr">
        <is>
          <t>Aungba</t>
        </is>
      </c>
      <c r="D827" t="inlineStr">
        <is>
          <t>Aungba</t>
        </is>
      </c>
      <c r="E827" t="inlineStr">
        <is>
          <t>CD540702</t>
        </is>
      </c>
      <c r="F827" t="inlineStr">
        <is>
          <t>pcode</t>
        </is>
      </c>
      <c r="G827" s="48" t="n">
        <v>46287</v>
      </c>
      <c r="H827" t="inlineStr">
        <is>
          <t>deaths</t>
        </is>
      </c>
      <c r="I827" t="inlineStr">
        <is>
          <t>confirmed</t>
        </is>
      </c>
      <c r="J827" t="inlineStr">
        <is>
          <t>cumulative</t>
        </is>
      </c>
      <c r="K827" t="n">
        <v>5</v>
      </c>
      <c r="L827" t="inlineStr">
        <is>
          <t>count</t>
        </is>
      </c>
      <c r="M827" t="inlineStr">
        <is>
          <t>INRB-UMIE</t>
        </is>
      </c>
      <c r="N827" t="inlineStr">
        <is>
          <t>https://raw.githubusercontent.com/INRB-UMIE/BDBV2026-Data/main/data/insp_sitrep/processed/insp_sitrep__cumulative_confirmed_deaths__daily.csv</t>
        </is>
      </c>
      <c r="V827" t="n">
        <v>5</v>
      </c>
      <c r="W827" t="n">
        <v>0</v>
      </c>
      <c r="X827" s="48" t="n">
        <v>46286</v>
      </c>
      <c r="Y827" t="n">
        <v>1</v>
      </c>
      <c r="Z827" t="inlineStr">
        <is>
          <t>Normal</t>
        </is>
      </c>
      <c r="AA827" t="n">
        <v>0</v>
      </c>
    </row>
    <row r="828">
      <c r="A828" t="inlineStr">
        <is>
          <t>COD</t>
        </is>
      </c>
      <c r="B828" t="n">
        <v>3</v>
      </c>
      <c r="C828" t="inlineStr">
        <is>
          <t>Aungba</t>
        </is>
      </c>
      <c r="D828" t="inlineStr">
        <is>
          <t>Aungba</t>
        </is>
      </c>
      <c r="E828" t="inlineStr">
        <is>
          <t>CD540702</t>
        </is>
      </c>
      <c r="F828" t="inlineStr">
        <is>
          <t>pcode</t>
        </is>
      </c>
      <c r="G828" s="48" t="n">
        <v>46288</v>
      </c>
      <c r="H828" t="inlineStr">
        <is>
          <t>deaths</t>
        </is>
      </c>
      <c r="I828" t="inlineStr">
        <is>
          <t>confirmed</t>
        </is>
      </c>
      <c r="J828" t="inlineStr">
        <is>
          <t>cumulative</t>
        </is>
      </c>
      <c r="K828" t="n">
        <v>5</v>
      </c>
      <c r="L828" t="inlineStr">
        <is>
          <t>count</t>
        </is>
      </c>
      <c r="M828" t="inlineStr">
        <is>
          <t>INRB-UMIE</t>
        </is>
      </c>
      <c r="N828" t="inlineStr">
        <is>
          <t>https://raw.githubusercontent.com/INRB-UMIE/BDBV2026-Data/main/data/insp_sitrep/processed/insp_sitrep__cumulative_confirmed_deaths__daily.csv</t>
        </is>
      </c>
      <c r="V828" t="n">
        <v>5</v>
      </c>
      <c r="W828" t="n">
        <v>0</v>
      </c>
      <c r="X828" s="48" t="n">
        <v>46287</v>
      </c>
      <c r="Y828" t="n">
        <v>1</v>
      </c>
      <c r="Z828" t="inlineStr">
        <is>
          <t>Normal</t>
        </is>
      </c>
      <c r="AA828" t="n">
        <v>0</v>
      </c>
    </row>
    <row r="829">
      <c r="A829" t="inlineStr">
        <is>
          <t>COD</t>
        </is>
      </c>
      <c r="B829" t="n">
        <v>3</v>
      </c>
      <c r="C829" t="inlineStr">
        <is>
          <t>Aungba</t>
        </is>
      </c>
      <c r="D829" t="inlineStr">
        <is>
          <t>Aungba</t>
        </is>
      </c>
      <c r="E829" t="inlineStr">
        <is>
          <t>CD540702</t>
        </is>
      </c>
      <c r="F829" t="inlineStr">
        <is>
          <t>pcode</t>
        </is>
      </c>
      <c r="G829" s="48" t="n">
        <v>46289</v>
      </c>
      <c r="H829" t="inlineStr">
        <is>
          <t>deaths</t>
        </is>
      </c>
      <c r="I829" t="inlineStr">
        <is>
          <t>confirmed</t>
        </is>
      </c>
      <c r="J829" t="inlineStr">
        <is>
          <t>cumulative</t>
        </is>
      </c>
      <c r="K829" t="n">
        <v>5</v>
      </c>
      <c r="L829" t="inlineStr">
        <is>
          <t>count</t>
        </is>
      </c>
      <c r="M829" t="inlineStr">
        <is>
          <t>INRB-UMIE</t>
        </is>
      </c>
      <c r="N829" t="inlineStr">
        <is>
          <t>https://raw.githubusercontent.com/INRB-UMIE/BDBV2026-Data/main/data/insp_sitrep/processed/insp_sitrep__cumulative_confirmed_deaths__daily.csv</t>
        </is>
      </c>
      <c r="V829" t="n">
        <v>5</v>
      </c>
      <c r="W829" t="n">
        <v>0</v>
      </c>
      <c r="X829" s="48" t="n">
        <v>46288</v>
      </c>
      <c r="Y829" t="n">
        <v>1</v>
      </c>
      <c r="Z829" t="inlineStr">
        <is>
          <t>Normal</t>
        </is>
      </c>
      <c r="AA829" t="n">
        <v>0</v>
      </c>
    </row>
    <row r="830">
      <c r="A830" t="inlineStr">
        <is>
          <t>COD</t>
        </is>
      </c>
      <c r="B830" t="n">
        <v>3</v>
      </c>
      <c r="C830" t="inlineStr">
        <is>
          <t>Aungba</t>
        </is>
      </c>
      <c r="D830" t="inlineStr">
        <is>
          <t>Aungba</t>
        </is>
      </c>
      <c r="E830" t="inlineStr">
        <is>
          <t>CD540702</t>
        </is>
      </c>
      <c r="F830" t="inlineStr">
        <is>
          <t>pcode</t>
        </is>
      </c>
      <c r="G830" s="48" t="n">
        <v>46290</v>
      </c>
      <c r="H830" t="inlineStr">
        <is>
          <t>deaths</t>
        </is>
      </c>
      <c r="I830" t="inlineStr">
        <is>
          <t>confirmed</t>
        </is>
      </c>
      <c r="J830" t="inlineStr">
        <is>
          <t>cumulative</t>
        </is>
      </c>
      <c r="K830" t="n">
        <v>5</v>
      </c>
      <c r="L830" t="inlineStr">
        <is>
          <t>count</t>
        </is>
      </c>
      <c r="M830" t="inlineStr">
        <is>
          <t>INRB-UMIE</t>
        </is>
      </c>
      <c r="N830" t="inlineStr">
        <is>
          <t>https://raw.githubusercontent.com/INRB-UMIE/BDBV2026-Data/main/data/insp_sitrep/processed/insp_sitrep__cumulative_confirmed_deaths__daily.csv</t>
        </is>
      </c>
      <c r="V830" t="n">
        <v>5</v>
      </c>
      <c r="W830" t="n">
        <v>0</v>
      </c>
      <c r="X830" s="48" t="n">
        <v>46289</v>
      </c>
      <c r="Y830" t="n">
        <v>1</v>
      </c>
      <c r="Z830" t="inlineStr">
        <is>
          <t>Normal</t>
        </is>
      </c>
      <c r="AA830" t="n">
        <v>0</v>
      </c>
    </row>
    <row r="831">
      <c r="A831" t="inlineStr">
        <is>
          <t>COD</t>
        </is>
      </c>
      <c r="B831" t="n">
        <v>3</v>
      </c>
      <c r="C831" t="inlineStr">
        <is>
          <t>Aungba</t>
        </is>
      </c>
      <c r="D831" t="inlineStr">
        <is>
          <t>Aungba</t>
        </is>
      </c>
      <c r="E831" t="inlineStr">
        <is>
          <t>CD540702</t>
        </is>
      </c>
      <c r="F831" t="inlineStr">
        <is>
          <t>pcode</t>
        </is>
      </c>
      <c r="G831" s="48" t="n">
        <v>46291</v>
      </c>
      <c r="H831" t="inlineStr">
        <is>
          <t>deaths</t>
        </is>
      </c>
      <c r="I831" t="inlineStr">
        <is>
          <t>confirmed</t>
        </is>
      </c>
      <c r="J831" t="inlineStr">
        <is>
          <t>cumulative</t>
        </is>
      </c>
      <c r="K831" t="n">
        <v>5</v>
      </c>
      <c r="L831" t="inlineStr">
        <is>
          <t>count</t>
        </is>
      </c>
      <c r="M831" t="inlineStr">
        <is>
          <t>INRB-UMIE</t>
        </is>
      </c>
      <c r="N831" t="inlineStr">
        <is>
          <t>https://raw.githubusercontent.com/INRB-UMIE/BDBV2026-Data/main/data/insp_sitrep/processed/insp_sitrep__cumulative_confirmed_deaths__daily.csv</t>
        </is>
      </c>
      <c r="V831" t="n">
        <v>5</v>
      </c>
      <c r="W831" t="n">
        <v>0</v>
      </c>
      <c r="X831" s="48" t="n">
        <v>46290</v>
      </c>
      <c r="Y831" t="n">
        <v>1</v>
      </c>
      <c r="Z831" t="inlineStr">
        <is>
          <t>Normal</t>
        </is>
      </c>
      <c r="AA831" t="n">
        <v>0</v>
      </c>
    </row>
    <row r="832">
      <c r="A832" t="inlineStr">
        <is>
          <t>COD</t>
        </is>
      </c>
      <c r="B832" t="n">
        <v>3</v>
      </c>
      <c r="C832" t="inlineStr">
        <is>
          <t>Aungba</t>
        </is>
      </c>
      <c r="D832" t="inlineStr">
        <is>
          <t>Aungba</t>
        </is>
      </c>
      <c r="E832" t="inlineStr">
        <is>
          <t>CD540702</t>
        </is>
      </c>
      <c r="F832" t="inlineStr">
        <is>
          <t>pcode</t>
        </is>
      </c>
      <c r="G832" s="48" t="n">
        <v>46292</v>
      </c>
      <c r="H832" t="inlineStr">
        <is>
          <t>deaths</t>
        </is>
      </c>
      <c r="I832" t="inlineStr">
        <is>
          <t>confirmed</t>
        </is>
      </c>
      <c r="J832" t="inlineStr">
        <is>
          <t>cumulative</t>
        </is>
      </c>
      <c r="K832" t="n">
        <v>5</v>
      </c>
      <c r="L832" t="inlineStr">
        <is>
          <t>count</t>
        </is>
      </c>
      <c r="M832" t="inlineStr">
        <is>
          <t>INRB-UMIE</t>
        </is>
      </c>
      <c r="N832" t="inlineStr">
        <is>
          <t>https://raw.githubusercontent.com/INRB-UMIE/BDBV2026-Data/main/data/insp_sitrep/processed/insp_sitrep__cumulative_confirmed_deaths__daily.csv</t>
        </is>
      </c>
      <c r="V832" t="n">
        <v>5</v>
      </c>
      <c r="W832" t="n">
        <v>0</v>
      </c>
      <c r="X832" s="48" t="n">
        <v>46291</v>
      </c>
      <c r="Y832" t="n">
        <v>1</v>
      </c>
      <c r="Z832" t="inlineStr">
        <is>
          <t>Normal</t>
        </is>
      </c>
      <c r="AA832" t="n">
        <v>0</v>
      </c>
    </row>
    <row r="833">
      <c r="A833" t="inlineStr">
        <is>
          <t>COD</t>
        </is>
      </c>
      <c r="B833" t="n">
        <v>3</v>
      </c>
      <c r="C833" t="inlineStr">
        <is>
          <t>Aungba</t>
        </is>
      </c>
      <c r="D833" t="inlineStr">
        <is>
          <t>Aungba</t>
        </is>
      </c>
      <c r="E833" t="inlineStr">
        <is>
          <t>CD540702</t>
        </is>
      </c>
      <c r="F833" t="inlineStr">
        <is>
          <t>pcode</t>
        </is>
      </c>
      <c r="G833" s="48" t="n">
        <v>46293</v>
      </c>
      <c r="H833" t="inlineStr">
        <is>
          <t>deaths</t>
        </is>
      </c>
      <c r="I833" t="inlineStr">
        <is>
          <t>confirmed</t>
        </is>
      </c>
      <c r="J833" t="inlineStr">
        <is>
          <t>cumulative</t>
        </is>
      </c>
      <c r="K833" t="n">
        <v>5</v>
      </c>
      <c r="L833" t="inlineStr">
        <is>
          <t>count</t>
        </is>
      </c>
      <c r="M833" t="inlineStr">
        <is>
          <t>INRB-UMIE</t>
        </is>
      </c>
      <c r="N833" t="inlineStr">
        <is>
          <t>https://raw.githubusercontent.com/INRB-UMIE/BDBV2026-Data/main/data/insp_sitrep/processed/insp_sitrep__cumulative_confirmed_deaths__daily.csv</t>
        </is>
      </c>
      <c r="V833" t="n">
        <v>5</v>
      </c>
      <c r="W833" t="n">
        <v>0</v>
      </c>
      <c r="X833" s="48" t="n">
        <v>46292</v>
      </c>
      <c r="Y833" t="n">
        <v>1</v>
      </c>
      <c r="Z833" t="inlineStr">
        <is>
          <t>Normal</t>
        </is>
      </c>
      <c r="AA833" t="n">
        <v>0</v>
      </c>
    </row>
    <row r="834">
      <c r="A834" t="inlineStr">
        <is>
          <t>COD</t>
        </is>
      </c>
      <c r="B834" t="n">
        <v>3</v>
      </c>
      <c r="C834" t="inlineStr">
        <is>
          <t>Aungba</t>
        </is>
      </c>
      <c r="D834" t="inlineStr">
        <is>
          <t>Aungba</t>
        </is>
      </c>
      <c r="E834" t="inlineStr">
        <is>
          <t>CD540702</t>
        </is>
      </c>
      <c r="F834" t="inlineStr">
        <is>
          <t>pcode</t>
        </is>
      </c>
      <c r="G834" s="48" t="n">
        <v>46294</v>
      </c>
      <c r="H834" t="inlineStr">
        <is>
          <t>deaths</t>
        </is>
      </c>
      <c r="I834" t="inlineStr">
        <is>
          <t>confirmed</t>
        </is>
      </c>
      <c r="J834" t="inlineStr">
        <is>
          <t>cumulative</t>
        </is>
      </c>
      <c r="K834" t="n">
        <v>5</v>
      </c>
      <c r="L834" t="inlineStr">
        <is>
          <t>count</t>
        </is>
      </c>
      <c r="M834" t="inlineStr">
        <is>
          <t>INRB-UMIE</t>
        </is>
      </c>
      <c r="N834" t="inlineStr">
        <is>
          <t>https://raw.githubusercontent.com/INRB-UMIE/BDBV2026-Data/main/data/insp_sitrep/processed/insp_sitrep__cumulative_confirmed_deaths__daily.csv</t>
        </is>
      </c>
      <c r="V834" t="n">
        <v>5</v>
      </c>
      <c r="W834" t="n">
        <v>0</v>
      </c>
      <c r="X834" s="48" t="n">
        <v>46293</v>
      </c>
      <c r="Y834" t="n">
        <v>1</v>
      </c>
      <c r="Z834" t="inlineStr">
        <is>
          <t>Normal</t>
        </is>
      </c>
      <c r="AA834" t="n">
        <v>0</v>
      </c>
    </row>
    <row r="835">
      <c r="A835" t="inlineStr">
        <is>
          <t>COD</t>
        </is>
      </c>
      <c r="B835" t="n">
        <v>3</v>
      </c>
      <c r="C835" t="inlineStr">
        <is>
          <t>Aungba</t>
        </is>
      </c>
      <c r="D835" t="inlineStr">
        <is>
          <t>Aungba</t>
        </is>
      </c>
      <c r="E835" t="inlineStr">
        <is>
          <t>CD540702</t>
        </is>
      </c>
      <c r="F835" t="inlineStr">
        <is>
          <t>pcode</t>
        </is>
      </c>
      <c r="G835" s="48" t="n">
        <v>46295</v>
      </c>
      <c r="H835" t="inlineStr">
        <is>
          <t>deaths</t>
        </is>
      </c>
      <c r="I835" t="inlineStr">
        <is>
          <t>confirmed</t>
        </is>
      </c>
      <c r="J835" t="inlineStr">
        <is>
          <t>cumulative</t>
        </is>
      </c>
      <c r="K835" t="n">
        <v>5</v>
      </c>
      <c r="L835" t="inlineStr">
        <is>
          <t>count</t>
        </is>
      </c>
      <c r="M835" t="inlineStr">
        <is>
          <t>INRB-UMIE</t>
        </is>
      </c>
      <c r="N835" t="inlineStr">
        <is>
          <t>https://raw.githubusercontent.com/INRB-UMIE/BDBV2026-Data/main/data/insp_sitrep/processed/insp_sitrep__cumulative_confirmed_deaths__daily.csv</t>
        </is>
      </c>
      <c r="V835" t="n">
        <v>5</v>
      </c>
      <c r="W835" t="n">
        <v>0</v>
      </c>
      <c r="X835" s="48" t="n">
        <v>46294</v>
      </c>
      <c r="Y835" t="n">
        <v>1</v>
      </c>
      <c r="Z835" t="inlineStr">
        <is>
          <t>Normal</t>
        </is>
      </c>
      <c r="AA835" t="n">
        <v>0</v>
      </c>
    </row>
    <row r="836">
      <c r="A836" t="inlineStr">
        <is>
          <t>COD</t>
        </is>
      </c>
      <c r="B836" t="n">
        <v>3</v>
      </c>
      <c r="C836" t="inlineStr">
        <is>
          <t>Aungba</t>
        </is>
      </c>
      <c r="D836" t="inlineStr">
        <is>
          <t>Aungba</t>
        </is>
      </c>
      <c r="E836" t="inlineStr">
        <is>
          <t>CD540702</t>
        </is>
      </c>
      <c r="F836" t="inlineStr">
        <is>
          <t>pcode</t>
        </is>
      </c>
      <c r="G836" s="48" t="n">
        <v>46296</v>
      </c>
      <c r="H836" t="inlineStr">
        <is>
          <t>deaths</t>
        </is>
      </c>
      <c r="I836" t="inlineStr">
        <is>
          <t>confirmed</t>
        </is>
      </c>
      <c r="J836" t="inlineStr">
        <is>
          <t>cumulative</t>
        </is>
      </c>
      <c r="K836" t="n">
        <v>5</v>
      </c>
      <c r="L836" t="inlineStr">
        <is>
          <t>count</t>
        </is>
      </c>
      <c r="M836" t="inlineStr">
        <is>
          <t>INRB-UMIE</t>
        </is>
      </c>
      <c r="N836" t="inlineStr">
        <is>
          <t>https://raw.githubusercontent.com/INRB-UMIE/BDBV2026-Data/main/data/insp_sitrep/processed/insp_sitrep__cumulative_confirmed_deaths__daily.csv</t>
        </is>
      </c>
      <c r="V836" t="n">
        <v>5</v>
      </c>
      <c r="W836" t="n">
        <v>0</v>
      </c>
      <c r="X836" s="48" t="n">
        <v>46295</v>
      </c>
      <c r="Y836" t="n">
        <v>1</v>
      </c>
      <c r="Z836" t="inlineStr">
        <is>
          <t>Normal</t>
        </is>
      </c>
      <c r="AA836" t="n">
        <v>0</v>
      </c>
    </row>
    <row r="837">
      <c r="A837" t="inlineStr">
        <is>
          <t>COD</t>
        </is>
      </c>
      <c r="B837" t="n">
        <v>3</v>
      </c>
      <c r="C837" t="inlineStr">
        <is>
          <t>Aungba</t>
        </is>
      </c>
      <c r="D837" t="inlineStr">
        <is>
          <t>Aungba</t>
        </is>
      </c>
      <c r="E837" t="inlineStr">
        <is>
          <t>CD540702</t>
        </is>
      </c>
      <c r="F837" t="inlineStr">
        <is>
          <t>pcode</t>
        </is>
      </c>
      <c r="G837" s="48" t="n">
        <v>46297</v>
      </c>
      <c r="H837" t="inlineStr">
        <is>
          <t>deaths</t>
        </is>
      </c>
      <c r="I837" t="inlineStr">
        <is>
          <t>confirmed</t>
        </is>
      </c>
      <c r="J837" t="inlineStr">
        <is>
          <t>cumulative</t>
        </is>
      </c>
      <c r="K837" t="n">
        <v>5</v>
      </c>
      <c r="L837" t="inlineStr">
        <is>
          <t>count</t>
        </is>
      </c>
      <c r="M837" t="inlineStr">
        <is>
          <t>INRB-UMIE</t>
        </is>
      </c>
      <c r="N837" t="inlineStr">
        <is>
          <t>https://raw.githubusercontent.com/INRB-UMIE/BDBV2026-Data/main/data/insp_sitrep/processed/insp_sitrep__cumulative_confirmed_deaths__daily.csv</t>
        </is>
      </c>
      <c r="V837" t="n">
        <v>5</v>
      </c>
      <c r="W837" t="n">
        <v>0</v>
      </c>
      <c r="X837" s="48" t="n">
        <v>46296</v>
      </c>
      <c r="Y837" t="n">
        <v>1</v>
      </c>
      <c r="Z837" t="inlineStr">
        <is>
          <t>Normal</t>
        </is>
      </c>
      <c r="AA837" t="n">
        <v>0</v>
      </c>
    </row>
    <row r="838">
      <c r="A838" t="inlineStr">
        <is>
          <t>COD</t>
        </is>
      </c>
      <c r="B838" t="n">
        <v>3</v>
      </c>
      <c r="C838" t="inlineStr">
        <is>
          <t>Aungba</t>
        </is>
      </c>
      <c r="D838" t="inlineStr">
        <is>
          <t>Aungba</t>
        </is>
      </c>
      <c r="E838" t="inlineStr">
        <is>
          <t>CD540702</t>
        </is>
      </c>
      <c r="F838" t="inlineStr">
        <is>
          <t>pcode</t>
        </is>
      </c>
      <c r="G838" s="48" t="n">
        <v>46298</v>
      </c>
      <c r="H838" t="inlineStr">
        <is>
          <t>deaths</t>
        </is>
      </c>
      <c r="I838" t="inlineStr">
        <is>
          <t>confirmed</t>
        </is>
      </c>
      <c r="J838" t="inlineStr">
        <is>
          <t>cumulative</t>
        </is>
      </c>
      <c r="K838" t="n">
        <v>5</v>
      </c>
      <c r="L838" t="inlineStr">
        <is>
          <t>count</t>
        </is>
      </c>
      <c r="M838" t="inlineStr">
        <is>
          <t>INRB-UMIE</t>
        </is>
      </c>
      <c r="N838" t="inlineStr">
        <is>
          <t>https://raw.githubusercontent.com/INRB-UMIE/BDBV2026-Data/main/data/insp_sitrep/processed/insp_sitrep__cumulative_confirmed_deaths__daily.csv</t>
        </is>
      </c>
      <c r="V838" t="n">
        <v>5</v>
      </c>
      <c r="W838" t="n">
        <v>0</v>
      </c>
      <c r="X838" s="48" t="n">
        <v>46297</v>
      </c>
      <c r="Y838" t="n">
        <v>1</v>
      </c>
      <c r="Z838" t="inlineStr">
        <is>
          <t>Normal</t>
        </is>
      </c>
      <c r="AA838" t="n">
        <v>0</v>
      </c>
    </row>
    <row r="839">
      <c r="A839" t="inlineStr">
        <is>
          <t>COD</t>
        </is>
      </c>
      <c r="B839" t="n">
        <v>3</v>
      </c>
      <c r="C839" t="inlineStr">
        <is>
          <t>Aungba</t>
        </is>
      </c>
      <c r="D839" t="inlineStr">
        <is>
          <t>Aungba</t>
        </is>
      </c>
      <c r="E839" t="inlineStr">
        <is>
          <t>CD540702</t>
        </is>
      </c>
      <c r="F839" t="inlineStr">
        <is>
          <t>pcode</t>
        </is>
      </c>
      <c r="G839" s="48" t="n">
        <v>46299</v>
      </c>
      <c r="H839" t="inlineStr">
        <is>
          <t>deaths</t>
        </is>
      </c>
      <c r="I839" t="inlineStr">
        <is>
          <t>confirmed</t>
        </is>
      </c>
      <c r="J839" t="inlineStr">
        <is>
          <t>cumulative</t>
        </is>
      </c>
      <c r="K839" t="n">
        <v>5</v>
      </c>
      <c r="L839" t="inlineStr">
        <is>
          <t>count</t>
        </is>
      </c>
      <c r="M839" t="inlineStr">
        <is>
          <t>INRB-UMIE</t>
        </is>
      </c>
      <c r="N839" t="inlineStr">
        <is>
          <t>https://raw.githubusercontent.com/INRB-UMIE/BDBV2026-Data/main/data/insp_sitrep/processed/insp_sitrep__cumulative_confirmed_deaths__daily.csv</t>
        </is>
      </c>
      <c r="V839" t="n">
        <v>5</v>
      </c>
      <c r="W839" t="n">
        <v>0</v>
      </c>
      <c r="X839" s="48" t="n">
        <v>46298</v>
      </c>
      <c r="Y839" t="n">
        <v>1</v>
      </c>
      <c r="Z839" t="inlineStr">
        <is>
          <t>Normal</t>
        </is>
      </c>
      <c r="AA839" t="n">
        <v>0</v>
      </c>
    </row>
    <row r="840">
      <c r="A840" t="inlineStr">
        <is>
          <t>COD</t>
        </is>
      </c>
      <c r="B840" t="n">
        <v>3</v>
      </c>
      <c r="C840" t="inlineStr">
        <is>
          <t>Aungba</t>
        </is>
      </c>
      <c r="D840" t="inlineStr">
        <is>
          <t>Aungba</t>
        </is>
      </c>
      <c r="E840" t="inlineStr">
        <is>
          <t>CD540702</t>
        </is>
      </c>
      <c r="F840" t="inlineStr">
        <is>
          <t>pcode</t>
        </is>
      </c>
      <c r="G840" s="48" t="n">
        <v>46300</v>
      </c>
      <c r="H840" t="inlineStr">
        <is>
          <t>deaths</t>
        </is>
      </c>
      <c r="I840" t="inlineStr">
        <is>
          <t>confirmed</t>
        </is>
      </c>
      <c r="J840" t="inlineStr">
        <is>
          <t>cumulative</t>
        </is>
      </c>
      <c r="K840" t="n">
        <v>5</v>
      </c>
      <c r="L840" t="inlineStr">
        <is>
          <t>count</t>
        </is>
      </c>
      <c r="M840" t="inlineStr">
        <is>
          <t>INRB-UMIE</t>
        </is>
      </c>
      <c r="N840" t="inlineStr">
        <is>
          <t>https://raw.githubusercontent.com/INRB-UMIE/BDBV2026-Data/main/data/insp_sitrep/processed/insp_sitrep__cumulative_confirmed_deaths__daily.csv</t>
        </is>
      </c>
      <c r="V840" t="n">
        <v>5</v>
      </c>
      <c r="W840" t="n">
        <v>0</v>
      </c>
      <c r="X840" s="48" t="n">
        <v>46299</v>
      </c>
      <c r="Y840" t="n">
        <v>1</v>
      </c>
      <c r="Z840" t="inlineStr">
        <is>
          <t>Normal</t>
        </is>
      </c>
      <c r="AA840" t="n">
        <v>0</v>
      </c>
    </row>
    <row r="841">
      <c r="A841" t="inlineStr">
        <is>
          <t>COD</t>
        </is>
      </c>
      <c r="B841" t="n">
        <v>3</v>
      </c>
      <c r="C841" t="inlineStr">
        <is>
          <t>Aungba</t>
        </is>
      </c>
      <c r="D841" t="inlineStr">
        <is>
          <t>Aungba</t>
        </is>
      </c>
      <c r="E841" t="inlineStr">
        <is>
          <t>CD540702</t>
        </is>
      </c>
      <c r="F841" t="inlineStr">
        <is>
          <t>pcode</t>
        </is>
      </c>
      <c r="G841" s="48" t="n">
        <v>46301</v>
      </c>
      <c r="H841" t="inlineStr">
        <is>
          <t>deaths</t>
        </is>
      </c>
      <c r="I841" t="inlineStr">
        <is>
          <t>confirmed</t>
        </is>
      </c>
      <c r="J841" t="inlineStr">
        <is>
          <t>cumulative</t>
        </is>
      </c>
      <c r="K841" t="n">
        <v>5</v>
      </c>
      <c r="L841" t="inlineStr">
        <is>
          <t>count</t>
        </is>
      </c>
      <c r="M841" t="inlineStr">
        <is>
          <t>INRB-UMIE</t>
        </is>
      </c>
      <c r="N841" t="inlineStr">
        <is>
          <t>https://raw.githubusercontent.com/INRB-UMIE/BDBV2026-Data/main/data/insp_sitrep/processed/insp_sitrep__cumulative_confirmed_deaths__daily.csv</t>
        </is>
      </c>
      <c r="V841" t="n">
        <v>5</v>
      </c>
      <c r="W841" t="n">
        <v>0</v>
      </c>
      <c r="X841" s="48" t="n">
        <v>46300</v>
      </c>
      <c r="Y841" t="n">
        <v>1</v>
      </c>
      <c r="Z841" t="inlineStr">
        <is>
          <t>Normal</t>
        </is>
      </c>
      <c r="AA841" t="n">
        <v>0</v>
      </c>
    </row>
    <row r="842">
      <c r="A842" t="inlineStr">
        <is>
          <t>COD</t>
        </is>
      </c>
      <c r="B842" t="n">
        <v>3</v>
      </c>
      <c r="C842" t="inlineStr">
        <is>
          <t>Aungba</t>
        </is>
      </c>
      <c r="D842" t="inlineStr">
        <is>
          <t>Aungba</t>
        </is>
      </c>
      <c r="E842" t="inlineStr">
        <is>
          <t>CD540702</t>
        </is>
      </c>
      <c r="F842" t="inlineStr">
        <is>
          <t>pcode</t>
        </is>
      </c>
      <c r="G842" s="48" t="n">
        <v>46304</v>
      </c>
      <c r="H842" t="inlineStr">
        <is>
          <t>deaths</t>
        </is>
      </c>
      <c r="I842" t="inlineStr">
        <is>
          <t>confirmed</t>
        </is>
      </c>
      <c r="J842" t="inlineStr">
        <is>
          <t>cumulative</t>
        </is>
      </c>
      <c r="K842" t="n">
        <v>5</v>
      </c>
      <c r="L842" t="inlineStr">
        <is>
          <t>count</t>
        </is>
      </c>
      <c r="M842" t="inlineStr">
        <is>
          <t>INRB-UMIE</t>
        </is>
      </c>
      <c r="N842" t="inlineStr">
        <is>
          <t>https://raw.githubusercontent.com/INRB-UMIE/BDBV2026-Data/main/data/insp_sitrep/processed/insp_sitrep__cumulative_confirmed_deaths__daily.csv</t>
        </is>
      </c>
      <c r="V842" t="n">
        <v>5</v>
      </c>
      <c r="W842" t="n">
        <v>0</v>
      </c>
      <c r="X842" s="48" t="n">
        <v>46301</v>
      </c>
      <c r="Y842" t="n">
        <v>3</v>
      </c>
      <c r="Z842" t="inlineStr">
        <is>
          <t>Reporting Gap (&gt;1 Day)</t>
        </is>
      </c>
      <c r="AA842" t="n">
        <v>0</v>
      </c>
    </row>
    <row r="843">
      <c r="A843" t="inlineStr">
        <is>
          <t>COD</t>
        </is>
      </c>
      <c r="B843" t="n">
        <v>3</v>
      </c>
      <c r="C843" t="inlineStr">
        <is>
          <t>Aungba</t>
        </is>
      </c>
      <c r="D843" t="inlineStr">
        <is>
          <t>Aungba</t>
        </is>
      </c>
      <c r="E843" t="inlineStr">
        <is>
          <t>CD540702</t>
        </is>
      </c>
      <c r="F843" t="inlineStr">
        <is>
          <t>pcode</t>
        </is>
      </c>
      <c r="G843" s="48" t="n">
        <v>46305</v>
      </c>
      <c r="H843" t="inlineStr">
        <is>
          <t>deaths</t>
        </is>
      </c>
      <c r="I843" t="inlineStr">
        <is>
          <t>confirmed</t>
        </is>
      </c>
      <c r="J843" t="inlineStr">
        <is>
          <t>cumulative</t>
        </is>
      </c>
      <c r="K843" t="n">
        <v>5</v>
      </c>
      <c r="L843" t="inlineStr">
        <is>
          <t>count</t>
        </is>
      </c>
      <c r="M843" t="inlineStr">
        <is>
          <t>INRB-UMIE</t>
        </is>
      </c>
      <c r="N843" t="inlineStr">
        <is>
          <t>https://raw.githubusercontent.com/INRB-UMIE/BDBV2026-Data/main/data/insp_sitrep/processed/insp_sitrep__cumulative_confirmed_deaths__daily.csv</t>
        </is>
      </c>
      <c r="V843" t="n">
        <v>5</v>
      </c>
      <c r="W843" t="n">
        <v>0</v>
      </c>
      <c r="X843" s="48" t="n">
        <v>46304</v>
      </c>
      <c r="Y843" t="n">
        <v>1</v>
      </c>
      <c r="Z843" t="inlineStr">
        <is>
          <t>Normal</t>
        </is>
      </c>
      <c r="AA843" t="n">
        <v>0</v>
      </c>
    </row>
    <row r="844">
      <c r="A844" t="inlineStr">
        <is>
          <t>COD</t>
        </is>
      </c>
      <c r="B844" t="n">
        <v>3</v>
      </c>
      <c r="C844" t="inlineStr">
        <is>
          <t>Aungba</t>
        </is>
      </c>
      <c r="D844" t="inlineStr">
        <is>
          <t>Aungba</t>
        </is>
      </c>
      <c r="E844" t="inlineStr">
        <is>
          <t>CD540702</t>
        </is>
      </c>
      <c r="F844" t="inlineStr">
        <is>
          <t>pcode</t>
        </is>
      </c>
      <c r="G844" s="48" t="n">
        <v>46306</v>
      </c>
      <c r="H844" t="inlineStr">
        <is>
          <t>deaths</t>
        </is>
      </c>
      <c r="I844" t="inlineStr">
        <is>
          <t>confirmed</t>
        </is>
      </c>
      <c r="J844" t="inlineStr">
        <is>
          <t>cumulative</t>
        </is>
      </c>
      <c r="K844" t="n">
        <v>5</v>
      </c>
      <c r="L844" t="inlineStr">
        <is>
          <t>count</t>
        </is>
      </c>
      <c r="M844" t="inlineStr">
        <is>
          <t>INRB-UMIE</t>
        </is>
      </c>
      <c r="N844" t="inlineStr">
        <is>
          <t>https://raw.githubusercontent.com/INRB-UMIE/BDBV2026-Data/main/data/insp_sitrep/processed/insp_sitrep__cumulative_confirmed_deaths__daily.csv</t>
        </is>
      </c>
      <c r="V844" t="n">
        <v>5</v>
      </c>
      <c r="W844" t="n">
        <v>0</v>
      </c>
      <c r="X844" s="48" t="n">
        <v>46305</v>
      </c>
      <c r="Y844" t="n">
        <v>1</v>
      </c>
      <c r="Z844" t="inlineStr">
        <is>
          <t>Normal</t>
        </is>
      </c>
      <c r="AA844" t="n">
        <v>0</v>
      </c>
    </row>
    <row r="845">
      <c r="A845" t="inlineStr">
        <is>
          <t>COD</t>
        </is>
      </c>
      <c r="B845" t="n">
        <v>3</v>
      </c>
      <c r="C845" t="inlineStr">
        <is>
          <t>Aungba</t>
        </is>
      </c>
      <c r="D845" t="inlineStr">
        <is>
          <t>Aungba</t>
        </is>
      </c>
      <c r="E845" t="inlineStr">
        <is>
          <t>CD540702</t>
        </is>
      </c>
      <c r="F845" t="inlineStr">
        <is>
          <t>pcode</t>
        </is>
      </c>
      <c r="G845" s="48" t="n">
        <v>46307</v>
      </c>
      <c r="H845" t="inlineStr">
        <is>
          <t>deaths</t>
        </is>
      </c>
      <c r="I845" t="inlineStr">
        <is>
          <t>confirmed</t>
        </is>
      </c>
      <c r="J845" t="inlineStr">
        <is>
          <t>cumulative</t>
        </is>
      </c>
      <c r="K845" t="n">
        <v>5</v>
      </c>
      <c r="L845" t="inlineStr">
        <is>
          <t>count</t>
        </is>
      </c>
      <c r="M845" t="inlineStr">
        <is>
          <t>INRB-UMIE</t>
        </is>
      </c>
      <c r="N845" t="inlineStr">
        <is>
          <t>https://raw.githubusercontent.com/INRB-UMIE/BDBV2026-Data/main/data/insp_sitrep/processed/insp_sitrep__cumulative_confirmed_deaths__daily.csv</t>
        </is>
      </c>
      <c r="V845" t="n">
        <v>5</v>
      </c>
      <c r="W845" t="n">
        <v>0</v>
      </c>
      <c r="X845" s="48" t="n">
        <v>46306</v>
      </c>
      <c r="Y845" t="n">
        <v>1</v>
      </c>
      <c r="Z845" t="inlineStr">
        <is>
          <t>Normal</t>
        </is>
      </c>
      <c r="AA845" t="n">
        <v>0</v>
      </c>
    </row>
    <row r="846">
      <c r="A846" t="inlineStr">
        <is>
          <t>COD</t>
        </is>
      </c>
      <c r="B846" t="n">
        <v>3</v>
      </c>
      <c r="C846" t="inlineStr">
        <is>
          <t>Aungba</t>
        </is>
      </c>
      <c r="D846" t="inlineStr">
        <is>
          <t>Aungba</t>
        </is>
      </c>
      <c r="E846" t="inlineStr">
        <is>
          <t>CD540702</t>
        </is>
      </c>
      <c r="F846" t="inlineStr">
        <is>
          <t>pcode</t>
        </is>
      </c>
      <c r="G846" s="48" t="n">
        <v>46308</v>
      </c>
      <c r="H846" t="inlineStr">
        <is>
          <t>deaths</t>
        </is>
      </c>
      <c r="I846" t="inlineStr">
        <is>
          <t>confirmed</t>
        </is>
      </c>
      <c r="J846" t="inlineStr">
        <is>
          <t>cumulative</t>
        </is>
      </c>
      <c r="K846" t="n">
        <v>5</v>
      </c>
      <c r="L846" t="inlineStr">
        <is>
          <t>count</t>
        </is>
      </c>
      <c r="M846" t="inlineStr">
        <is>
          <t>INRB-UMIE</t>
        </is>
      </c>
      <c r="N846" t="inlineStr">
        <is>
          <t>https://raw.githubusercontent.com/INRB-UMIE/BDBV2026-Data/main/data/insp_sitrep/processed/insp_sitrep__cumulative_confirmed_deaths__daily.csv</t>
        </is>
      </c>
      <c r="V846" t="n">
        <v>5</v>
      </c>
      <c r="W846" t="n">
        <v>0</v>
      </c>
      <c r="X846" s="48" t="n">
        <v>46307</v>
      </c>
      <c r="Y846" t="n">
        <v>1</v>
      </c>
      <c r="Z846" t="inlineStr">
        <is>
          <t>Normal</t>
        </is>
      </c>
      <c r="AA846" t="n">
        <v>0</v>
      </c>
    </row>
    <row r="847">
      <c r="A847" t="inlineStr">
        <is>
          <t>COD</t>
        </is>
      </c>
      <c r="B847" t="n">
        <v>3</v>
      </c>
      <c r="C847" t="inlineStr">
        <is>
          <t>Aungba</t>
        </is>
      </c>
      <c r="D847" t="inlineStr">
        <is>
          <t>Aungba</t>
        </is>
      </c>
      <c r="E847" t="inlineStr">
        <is>
          <t>CD540702</t>
        </is>
      </c>
      <c r="F847" t="inlineStr">
        <is>
          <t>pcode</t>
        </is>
      </c>
      <c r="G847" s="48" t="n">
        <v>46309</v>
      </c>
      <c r="H847" t="inlineStr">
        <is>
          <t>deaths</t>
        </is>
      </c>
      <c r="I847" t="inlineStr">
        <is>
          <t>confirmed</t>
        </is>
      </c>
      <c r="J847" t="inlineStr">
        <is>
          <t>cumulative</t>
        </is>
      </c>
      <c r="K847" t="n">
        <v>5</v>
      </c>
      <c r="L847" t="inlineStr">
        <is>
          <t>count</t>
        </is>
      </c>
      <c r="M847" t="inlineStr">
        <is>
          <t>INRB-UMIE</t>
        </is>
      </c>
      <c r="N847" t="inlineStr">
        <is>
          <t>https://raw.githubusercontent.com/INRB-UMIE/BDBV2026-Data/main/data/insp_sitrep/processed/insp_sitrep__cumulative_confirmed_deaths__daily.csv</t>
        </is>
      </c>
      <c r="V847" t="n">
        <v>5</v>
      </c>
      <c r="W847" t="n">
        <v>0</v>
      </c>
      <c r="X847" s="48" t="n">
        <v>46308</v>
      </c>
      <c r="Y847" t="n">
        <v>1</v>
      </c>
      <c r="Z847" t="inlineStr">
        <is>
          <t>Normal</t>
        </is>
      </c>
      <c r="AA847" t="n">
        <v>0</v>
      </c>
    </row>
    <row r="848">
      <c r="A848" t="inlineStr">
        <is>
          <t>COD</t>
        </is>
      </c>
      <c r="B848" t="n">
        <v>3</v>
      </c>
      <c r="C848" t="inlineStr">
        <is>
          <t>Aungba</t>
        </is>
      </c>
      <c r="D848" t="inlineStr">
        <is>
          <t>Aungba</t>
        </is>
      </c>
      <c r="E848" t="inlineStr">
        <is>
          <t>CD540702</t>
        </is>
      </c>
      <c r="F848" t="inlineStr">
        <is>
          <t>pcode</t>
        </is>
      </c>
      <c r="G848" s="48" t="n">
        <v>46310</v>
      </c>
      <c r="H848" t="inlineStr">
        <is>
          <t>deaths</t>
        </is>
      </c>
      <c r="I848" t="inlineStr">
        <is>
          <t>confirmed</t>
        </is>
      </c>
      <c r="J848" t="inlineStr">
        <is>
          <t>cumulative</t>
        </is>
      </c>
      <c r="K848" t="n">
        <v>5</v>
      </c>
      <c r="L848" t="inlineStr">
        <is>
          <t>count</t>
        </is>
      </c>
      <c r="M848" t="inlineStr">
        <is>
          <t>INRB-UMIE</t>
        </is>
      </c>
      <c r="N848" t="inlineStr">
        <is>
          <t>https://raw.githubusercontent.com/INRB-UMIE/BDBV2026-Data/main/data/insp_sitrep/processed/insp_sitrep__cumulative_confirmed_deaths__daily.csv</t>
        </is>
      </c>
      <c r="V848" t="n">
        <v>5</v>
      </c>
      <c r="W848" t="n">
        <v>0</v>
      </c>
      <c r="X848" s="48" t="n">
        <v>46309</v>
      </c>
      <c r="Y848" t="n">
        <v>1</v>
      </c>
      <c r="Z848" t="inlineStr">
        <is>
          <t>Normal</t>
        </is>
      </c>
      <c r="AA848" t="n">
        <v>0</v>
      </c>
    </row>
    <row r="849">
      <c r="A849" t="inlineStr">
        <is>
          <t>COD</t>
        </is>
      </c>
      <c r="B849" t="n">
        <v>3</v>
      </c>
      <c r="C849" t="inlineStr">
        <is>
          <t>Aungba</t>
        </is>
      </c>
      <c r="D849" t="inlineStr">
        <is>
          <t>Aungba</t>
        </is>
      </c>
      <c r="E849" t="inlineStr">
        <is>
          <t>CD540702</t>
        </is>
      </c>
      <c r="F849" t="inlineStr">
        <is>
          <t>pcode</t>
        </is>
      </c>
      <c r="G849" s="48" t="n">
        <v>46311</v>
      </c>
      <c r="H849" t="inlineStr">
        <is>
          <t>deaths</t>
        </is>
      </c>
      <c r="I849" t="inlineStr">
        <is>
          <t>confirmed</t>
        </is>
      </c>
      <c r="J849" t="inlineStr">
        <is>
          <t>cumulative</t>
        </is>
      </c>
      <c r="K849" t="n">
        <v>5</v>
      </c>
      <c r="L849" t="inlineStr">
        <is>
          <t>count</t>
        </is>
      </c>
      <c r="M849" t="inlineStr">
        <is>
          <t>INRB-UMIE</t>
        </is>
      </c>
      <c r="N849" t="inlineStr">
        <is>
          <t>https://raw.githubusercontent.com/INRB-UMIE/BDBV2026-Data/main/data/insp_sitrep/processed/insp_sitrep__cumulative_confirmed_deaths__daily.csv</t>
        </is>
      </c>
      <c r="V849" t="n">
        <v>5</v>
      </c>
      <c r="W849" t="n">
        <v>0</v>
      </c>
      <c r="X849" s="48" t="n">
        <v>46310</v>
      </c>
      <c r="Y849" t="n">
        <v>1</v>
      </c>
      <c r="Z849" t="inlineStr">
        <is>
          <t>Normal</t>
        </is>
      </c>
      <c r="AA849" t="n">
        <v>0</v>
      </c>
    </row>
    <row r="850">
      <c r="A850" t="inlineStr">
        <is>
          <t>COD</t>
        </is>
      </c>
      <c r="B850" t="n">
        <v>3</v>
      </c>
      <c r="C850" t="inlineStr">
        <is>
          <t>Aungba</t>
        </is>
      </c>
      <c r="D850" t="inlineStr">
        <is>
          <t>Aungba</t>
        </is>
      </c>
      <c r="E850" t="inlineStr">
        <is>
          <t>CD540702</t>
        </is>
      </c>
      <c r="F850" t="inlineStr">
        <is>
          <t>pcode</t>
        </is>
      </c>
      <c r="G850" s="48" t="n">
        <v>46312</v>
      </c>
      <c r="H850" t="inlineStr">
        <is>
          <t>deaths</t>
        </is>
      </c>
      <c r="I850" t="inlineStr">
        <is>
          <t>confirmed</t>
        </is>
      </c>
      <c r="J850" t="inlineStr">
        <is>
          <t>cumulative</t>
        </is>
      </c>
      <c r="K850" t="n">
        <v>5</v>
      </c>
      <c r="L850" t="inlineStr">
        <is>
          <t>count</t>
        </is>
      </c>
      <c r="M850" t="inlineStr">
        <is>
          <t>INRB-UMIE</t>
        </is>
      </c>
      <c r="N850" t="inlineStr">
        <is>
          <t>https://raw.githubusercontent.com/INRB-UMIE/BDBV2026-Data/main/data/insp_sitrep/processed/insp_sitrep__cumulative_confirmed_deaths__daily.csv</t>
        </is>
      </c>
      <c r="V850" t="n">
        <v>5</v>
      </c>
      <c r="W850" t="n">
        <v>0</v>
      </c>
      <c r="X850" s="48" t="n">
        <v>46311</v>
      </c>
      <c r="Y850" t="n">
        <v>1</v>
      </c>
      <c r="Z850" t="inlineStr">
        <is>
          <t>Normal</t>
        </is>
      </c>
      <c r="AA850" t="n">
        <v>0</v>
      </c>
    </row>
    <row r="851">
      <c r="A851" t="inlineStr">
        <is>
          <t>COD</t>
        </is>
      </c>
      <c r="B851" t="n">
        <v>3</v>
      </c>
      <c r="C851" t="inlineStr">
        <is>
          <t>Aungba</t>
        </is>
      </c>
      <c r="D851" t="inlineStr">
        <is>
          <t>Aungba</t>
        </is>
      </c>
      <c r="E851" t="inlineStr">
        <is>
          <t>CD540702</t>
        </is>
      </c>
      <c r="F851" t="inlineStr">
        <is>
          <t>pcode</t>
        </is>
      </c>
      <c r="G851" s="48" t="n">
        <v>46313</v>
      </c>
      <c r="H851" t="inlineStr">
        <is>
          <t>deaths</t>
        </is>
      </c>
      <c r="I851" t="inlineStr">
        <is>
          <t>confirmed</t>
        </is>
      </c>
      <c r="J851" t="inlineStr">
        <is>
          <t>cumulative</t>
        </is>
      </c>
      <c r="K851" t="n">
        <v>5</v>
      </c>
      <c r="L851" t="inlineStr">
        <is>
          <t>count</t>
        </is>
      </c>
      <c r="M851" t="inlineStr">
        <is>
          <t>INRB-UMIE</t>
        </is>
      </c>
      <c r="N851" t="inlineStr">
        <is>
          <t>https://raw.githubusercontent.com/INRB-UMIE/BDBV2026-Data/main/data/insp_sitrep/processed/insp_sitrep__cumulative_confirmed_deaths__daily.csv</t>
        </is>
      </c>
      <c r="V851" t="n">
        <v>5</v>
      </c>
      <c r="W851" t="n">
        <v>0</v>
      </c>
      <c r="X851" s="48" t="n">
        <v>46312</v>
      </c>
      <c r="Y851" t="n">
        <v>1</v>
      </c>
      <c r="Z851" t="inlineStr">
        <is>
          <t>Normal</t>
        </is>
      </c>
      <c r="AA851" t="n">
        <v>0</v>
      </c>
    </row>
    <row r="852">
      <c r="A852" t="inlineStr">
        <is>
          <t>COD</t>
        </is>
      </c>
      <c r="B852" t="n">
        <v>3</v>
      </c>
      <c r="C852" t="inlineStr">
        <is>
          <t>Aungba</t>
        </is>
      </c>
      <c r="D852" t="inlineStr">
        <is>
          <t>Aungba</t>
        </is>
      </c>
      <c r="E852" t="inlineStr">
        <is>
          <t>CD540702</t>
        </is>
      </c>
      <c r="F852" t="inlineStr">
        <is>
          <t>pcode</t>
        </is>
      </c>
      <c r="G852" s="48" t="n">
        <v>46314</v>
      </c>
      <c r="H852" t="inlineStr">
        <is>
          <t>deaths</t>
        </is>
      </c>
      <c r="I852" t="inlineStr">
        <is>
          <t>confirmed</t>
        </is>
      </c>
      <c r="J852" t="inlineStr">
        <is>
          <t>cumulative</t>
        </is>
      </c>
      <c r="K852" t="n">
        <v>5</v>
      </c>
      <c r="L852" t="inlineStr">
        <is>
          <t>count</t>
        </is>
      </c>
      <c r="M852" t="inlineStr">
        <is>
          <t>INRB-UMIE</t>
        </is>
      </c>
      <c r="N852" t="inlineStr">
        <is>
          <t>https://raw.githubusercontent.com/INRB-UMIE/BDBV2026-Data/main/data/insp_sitrep/processed/insp_sitrep__cumulative_confirmed_deaths__daily.csv</t>
        </is>
      </c>
      <c r="V852" t="n">
        <v>5</v>
      </c>
      <c r="W852" t="n">
        <v>0</v>
      </c>
      <c r="X852" s="48" t="n">
        <v>46313</v>
      </c>
      <c r="Y852" t="n">
        <v>1</v>
      </c>
      <c r="Z852" t="inlineStr">
        <is>
          <t>Normal</t>
        </is>
      </c>
      <c r="AA852" t="n">
        <v>0</v>
      </c>
    </row>
    <row r="853">
      <c r="A853" t="inlineStr">
        <is>
          <t>COD</t>
        </is>
      </c>
      <c r="B853" t="n">
        <v>3</v>
      </c>
      <c r="C853" t="inlineStr">
        <is>
          <t>Aungba</t>
        </is>
      </c>
      <c r="D853" t="inlineStr">
        <is>
          <t>Aungba</t>
        </is>
      </c>
      <c r="E853" t="inlineStr">
        <is>
          <t>CD540702</t>
        </is>
      </c>
      <c r="F853" t="inlineStr">
        <is>
          <t>pcode</t>
        </is>
      </c>
      <c r="G853" s="48" t="n">
        <v>46316</v>
      </c>
      <c r="H853" t="inlineStr">
        <is>
          <t>deaths</t>
        </is>
      </c>
      <c r="I853" t="inlineStr">
        <is>
          <t>confirmed</t>
        </is>
      </c>
      <c r="J853" t="inlineStr">
        <is>
          <t>cumulative</t>
        </is>
      </c>
      <c r="K853" t="n">
        <v>5</v>
      </c>
      <c r="L853" t="inlineStr">
        <is>
          <t>count</t>
        </is>
      </c>
      <c r="M853" t="inlineStr">
        <is>
          <t>INRB-UMIE</t>
        </is>
      </c>
      <c r="N853" t="inlineStr">
        <is>
          <t>https://raw.githubusercontent.com/INRB-UMIE/BDBV2026-Data/main/data/insp_sitrep/processed/insp_sitrep__cumulative_confirmed_deaths__daily.csv</t>
        </is>
      </c>
      <c r="V853" t="n">
        <v>5</v>
      </c>
      <c r="W853" t="n">
        <v>0</v>
      </c>
      <c r="X853" s="48" t="n">
        <v>46314</v>
      </c>
      <c r="Y853" t="n">
        <v>2</v>
      </c>
      <c r="Z853" t="inlineStr">
        <is>
          <t>Reporting Gap (&gt;1 Day)</t>
        </is>
      </c>
      <c r="AA853" t="n">
        <v>0</v>
      </c>
    </row>
    <row r="854">
      <c r="A854" t="inlineStr">
        <is>
          <t>COD</t>
        </is>
      </c>
      <c r="B854" t="n">
        <v>3</v>
      </c>
      <c r="C854" t="inlineStr">
        <is>
          <t>Bafwasende</t>
        </is>
      </c>
      <c r="D854" t="inlineStr">
        <is>
          <t>Bafwasende</t>
        </is>
      </c>
      <c r="E854" t="inlineStr">
        <is>
          <t>CD511102</t>
        </is>
      </c>
      <c r="F854" t="inlineStr">
        <is>
          <t>pcode</t>
        </is>
      </c>
      <c r="G854" s="48" t="n">
        <v>46245</v>
      </c>
      <c r="H854" t="inlineStr">
        <is>
          <t>cases</t>
        </is>
      </c>
      <c r="I854" t="inlineStr">
        <is>
          <t>confirmed</t>
        </is>
      </c>
      <c r="J854" t="inlineStr">
        <is>
          <t>cumulative</t>
        </is>
      </c>
      <c r="K854" t="n">
        <v>1</v>
      </c>
      <c r="L854" t="inlineStr">
        <is>
          <t>count</t>
        </is>
      </c>
      <c r="M854" t="inlineStr">
        <is>
          <t>INRB-UMIE</t>
        </is>
      </c>
      <c r="N854" t="inlineStr">
        <is>
          <t>https://raw.githubusercontent.com/INRB-UMIE/BDBV2026-Data/main/data/insp_sitrep/processed/insp_sitrep__cumulative_confirmed_cases__daily.csv</t>
        </is>
      </c>
      <c r="Z854" t="inlineStr">
        <is>
          <t>Normal</t>
        </is>
      </c>
    </row>
    <row r="855">
      <c r="A855" t="inlineStr">
        <is>
          <t>COD</t>
        </is>
      </c>
      <c r="B855" t="n">
        <v>3</v>
      </c>
      <c r="C855" t="inlineStr">
        <is>
          <t>Bafwasende</t>
        </is>
      </c>
      <c r="D855" t="inlineStr">
        <is>
          <t>Bafwasende</t>
        </is>
      </c>
      <c r="E855" t="inlineStr">
        <is>
          <t>CD511102</t>
        </is>
      </c>
      <c r="F855" t="inlineStr">
        <is>
          <t>pcode</t>
        </is>
      </c>
      <c r="G855" s="48" t="n">
        <v>46249</v>
      </c>
      <c r="H855" t="inlineStr">
        <is>
          <t>cases</t>
        </is>
      </c>
      <c r="I855" t="inlineStr">
        <is>
          <t>confirmed</t>
        </is>
      </c>
      <c r="J855" t="inlineStr">
        <is>
          <t>cumulative</t>
        </is>
      </c>
      <c r="K855" t="n">
        <v>1</v>
      </c>
      <c r="L855" t="inlineStr">
        <is>
          <t>count</t>
        </is>
      </c>
      <c r="M855" t="inlineStr">
        <is>
          <t>INRB-UMIE</t>
        </is>
      </c>
      <c r="N855" t="inlineStr">
        <is>
          <t>https://raw.githubusercontent.com/INRB-UMIE/BDBV2026-Data/main/data/insp_sitrep/processed/insp_sitrep__cumulative_confirmed_cases__daily.csv</t>
        </is>
      </c>
      <c r="V855" t="n">
        <v>1</v>
      </c>
      <c r="W855" t="n">
        <v>0</v>
      </c>
      <c r="X855" s="48" t="n">
        <v>46245</v>
      </c>
      <c r="Y855" t="n">
        <v>4</v>
      </c>
      <c r="Z855" t="inlineStr">
        <is>
          <t>Reporting Gap (&gt;1 Day)</t>
        </is>
      </c>
      <c r="AA855" t="n">
        <v>0</v>
      </c>
    </row>
    <row r="856">
      <c r="A856" t="inlineStr">
        <is>
          <t>COD</t>
        </is>
      </c>
      <c r="B856" t="n">
        <v>3</v>
      </c>
      <c r="C856" t="inlineStr">
        <is>
          <t>Bafwasende</t>
        </is>
      </c>
      <c r="D856" t="inlineStr">
        <is>
          <t>Bafwasende</t>
        </is>
      </c>
      <c r="E856" t="inlineStr">
        <is>
          <t>CD511102</t>
        </is>
      </c>
      <c r="F856" t="inlineStr">
        <is>
          <t>pcode</t>
        </is>
      </c>
      <c r="G856" s="48" t="n">
        <v>46251</v>
      </c>
      <c r="H856" t="inlineStr">
        <is>
          <t>cases</t>
        </is>
      </c>
      <c r="I856" t="inlineStr">
        <is>
          <t>confirmed</t>
        </is>
      </c>
      <c r="J856" t="inlineStr">
        <is>
          <t>cumulative</t>
        </is>
      </c>
      <c r="K856" t="n">
        <v>1</v>
      </c>
      <c r="L856" t="inlineStr">
        <is>
          <t>count</t>
        </is>
      </c>
      <c r="M856" t="inlineStr">
        <is>
          <t>INRB-UMIE</t>
        </is>
      </c>
      <c r="N856" t="inlineStr">
        <is>
          <t>https://raw.githubusercontent.com/INRB-UMIE/BDBV2026-Data/main/data/insp_sitrep/processed/insp_sitrep__cumulative_confirmed_cases__daily.csv</t>
        </is>
      </c>
      <c r="V856" t="n">
        <v>1</v>
      </c>
      <c r="W856" t="n">
        <v>0</v>
      </c>
      <c r="X856" s="48" t="n">
        <v>46249</v>
      </c>
      <c r="Y856" t="n">
        <v>2</v>
      </c>
      <c r="Z856" t="inlineStr">
        <is>
          <t>Reporting Gap (&gt;1 Day)</t>
        </is>
      </c>
      <c r="AA856" t="n">
        <v>0</v>
      </c>
    </row>
    <row r="857">
      <c r="A857" t="inlineStr">
        <is>
          <t>COD</t>
        </is>
      </c>
      <c r="B857" t="n">
        <v>3</v>
      </c>
      <c r="C857" t="inlineStr">
        <is>
          <t>Bafwasende</t>
        </is>
      </c>
      <c r="D857" t="inlineStr">
        <is>
          <t>Bafwasende</t>
        </is>
      </c>
      <c r="E857" t="inlineStr">
        <is>
          <t>CD511102</t>
        </is>
      </c>
      <c r="F857" t="inlineStr">
        <is>
          <t>pcode</t>
        </is>
      </c>
      <c r="G857" s="48" t="n">
        <v>46253</v>
      </c>
      <c r="H857" t="inlineStr">
        <is>
          <t>cases</t>
        </is>
      </c>
      <c r="I857" t="inlineStr">
        <is>
          <t>confirmed</t>
        </is>
      </c>
      <c r="J857" t="inlineStr">
        <is>
          <t>cumulative</t>
        </is>
      </c>
      <c r="K857" t="n">
        <v>1</v>
      </c>
      <c r="L857" t="inlineStr">
        <is>
          <t>count</t>
        </is>
      </c>
      <c r="M857" t="inlineStr">
        <is>
          <t>INRB-UMIE</t>
        </is>
      </c>
      <c r="N857" t="inlineStr">
        <is>
          <t>https://raw.githubusercontent.com/INRB-UMIE/BDBV2026-Data/main/data/insp_sitrep/processed/insp_sitrep__cumulative_confirmed_cases__daily.csv</t>
        </is>
      </c>
      <c r="V857" t="n">
        <v>1</v>
      </c>
      <c r="W857" t="n">
        <v>0</v>
      </c>
      <c r="X857" s="48" t="n">
        <v>46251</v>
      </c>
      <c r="Y857" t="n">
        <v>2</v>
      </c>
      <c r="Z857" t="inlineStr">
        <is>
          <t>Reporting Gap (&gt;1 Day)</t>
        </is>
      </c>
      <c r="AA857" t="n">
        <v>0</v>
      </c>
    </row>
    <row r="858">
      <c r="A858" t="inlineStr">
        <is>
          <t>COD</t>
        </is>
      </c>
      <c r="B858" t="n">
        <v>3</v>
      </c>
      <c r="C858" t="inlineStr">
        <is>
          <t>Bafwasende</t>
        </is>
      </c>
      <c r="D858" t="inlineStr">
        <is>
          <t>Bafwasende</t>
        </is>
      </c>
      <c r="E858" t="inlineStr">
        <is>
          <t>CD511102</t>
        </is>
      </c>
      <c r="F858" t="inlineStr">
        <is>
          <t>pcode</t>
        </is>
      </c>
      <c r="G858" s="48" t="n">
        <v>46254</v>
      </c>
      <c r="H858" t="inlineStr">
        <is>
          <t>cases</t>
        </is>
      </c>
      <c r="I858" t="inlineStr">
        <is>
          <t>confirmed</t>
        </is>
      </c>
      <c r="J858" t="inlineStr">
        <is>
          <t>cumulative</t>
        </is>
      </c>
      <c r="K858" t="n">
        <v>1</v>
      </c>
      <c r="L858" t="inlineStr">
        <is>
          <t>count</t>
        </is>
      </c>
      <c r="M858" t="inlineStr">
        <is>
          <t>INRB-UMIE</t>
        </is>
      </c>
      <c r="N858" t="inlineStr">
        <is>
          <t>https://raw.githubusercontent.com/INRB-UMIE/BDBV2026-Data/main/data/insp_sitrep/processed/insp_sitrep__cumulative_confirmed_cases__daily.csv</t>
        </is>
      </c>
      <c r="V858" t="n">
        <v>1</v>
      </c>
      <c r="W858" t="n">
        <v>0</v>
      </c>
      <c r="X858" s="48" t="n">
        <v>46253</v>
      </c>
      <c r="Y858" t="n">
        <v>1</v>
      </c>
      <c r="Z858" t="inlineStr">
        <is>
          <t>Normal</t>
        </is>
      </c>
      <c r="AA858" t="n">
        <v>0</v>
      </c>
    </row>
    <row r="859">
      <c r="A859" t="inlineStr">
        <is>
          <t>COD</t>
        </is>
      </c>
      <c r="B859" t="n">
        <v>3</v>
      </c>
      <c r="C859" t="inlineStr">
        <is>
          <t>Bafwasende</t>
        </is>
      </c>
      <c r="D859" t="inlineStr">
        <is>
          <t>Bafwasende</t>
        </is>
      </c>
      <c r="E859" t="inlineStr">
        <is>
          <t>CD511102</t>
        </is>
      </c>
      <c r="F859" t="inlineStr">
        <is>
          <t>pcode</t>
        </is>
      </c>
      <c r="G859" s="48" t="n">
        <v>46256</v>
      </c>
      <c r="H859" t="inlineStr">
        <is>
          <t>cases</t>
        </is>
      </c>
      <c r="I859" t="inlineStr">
        <is>
          <t>confirmed</t>
        </is>
      </c>
      <c r="J859" t="inlineStr">
        <is>
          <t>cumulative</t>
        </is>
      </c>
      <c r="K859" t="n">
        <v>1</v>
      </c>
      <c r="L859" t="inlineStr">
        <is>
          <t>count</t>
        </is>
      </c>
      <c r="M859" t="inlineStr">
        <is>
          <t>INRB-UMIE</t>
        </is>
      </c>
      <c r="N859" t="inlineStr">
        <is>
          <t>https://raw.githubusercontent.com/INRB-UMIE/BDBV2026-Data/main/data/insp_sitrep/processed/insp_sitrep__cumulative_confirmed_cases__daily.csv</t>
        </is>
      </c>
      <c r="V859" t="n">
        <v>1</v>
      </c>
      <c r="W859" t="n">
        <v>0</v>
      </c>
      <c r="X859" s="48" t="n">
        <v>46254</v>
      </c>
      <c r="Y859" t="n">
        <v>2</v>
      </c>
      <c r="Z859" t="inlineStr">
        <is>
          <t>Reporting Gap (&gt;1 Day)</t>
        </is>
      </c>
      <c r="AA859" t="n">
        <v>0</v>
      </c>
    </row>
    <row r="860">
      <c r="A860" t="inlineStr">
        <is>
          <t>COD</t>
        </is>
      </c>
      <c r="B860" t="n">
        <v>3</v>
      </c>
      <c r="C860" t="inlineStr">
        <is>
          <t>Bafwasende</t>
        </is>
      </c>
      <c r="D860" t="inlineStr">
        <is>
          <t>Bafwasende</t>
        </is>
      </c>
      <c r="E860" t="inlineStr">
        <is>
          <t>CD511102</t>
        </is>
      </c>
      <c r="F860" t="inlineStr">
        <is>
          <t>pcode</t>
        </is>
      </c>
      <c r="G860" s="48" t="n">
        <v>46258</v>
      </c>
      <c r="H860" t="inlineStr">
        <is>
          <t>cases</t>
        </is>
      </c>
      <c r="I860" t="inlineStr">
        <is>
          <t>confirmed</t>
        </is>
      </c>
      <c r="J860" t="inlineStr">
        <is>
          <t>cumulative</t>
        </is>
      </c>
      <c r="K860" t="n">
        <v>1</v>
      </c>
      <c r="L860" t="inlineStr">
        <is>
          <t>count</t>
        </is>
      </c>
      <c r="M860" t="inlineStr">
        <is>
          <t>INRB-UMIE</t>
        </is>
      </c>
      <c r="N860" t="inlineStr">
        <is>
          <t>https://raw.githubusercontent.com/INRB-UMIE/BDBV2026-Data/main/data/insp_sitrep/processed/insp_sitrep__cumulative_confirmed_cases__daily.csv</t>
        </is>
      </c>
      <c r="V860" t="n">
        <v>1</v>
      </c>
      <c r="W860" t="n">
        <v>0</v>
      </c>
      <c r="X860" s="48" t="n">
        <v>46256</v>
      </c>
      <c r="Y860" t="n">
        <v>2</v>
      </c>
      <c r="Z860" t="inlineStr">
        <is>
          <t>Reporting Gap (&gt;1 Day)</t>
        </is>
      </c>
      <c r="AA860" t="n">
        <v>0</v>
      </c>
    </row>
    <row r="861">
      <c r="A861" t="inlineStr">
        <is>
          <t>COD</t>
        </is>
      </c>
      <c r="B861" t="n">
        <v>3</v>
      </c>
      <c r="C861" t="inlineStr">
        <is>
          <t>Bafwasende</t>
        </is>
      </c>
      <c r="D861" t="inlineStr">
        <is>
          <t>Bafwasende</t>
        </is>
      </c>
      <c r="E861" t="inlineStr">
        <is>
          <t>CD511102</t>
        </is>
      </c>
      <c r="F861" t="inlineStr">
        <is>
          <t>pcode</t>
        </is>
      </c>
      <c r="G861" s="48" t="n">
        <v>46259</v>
      </c>
      <c r="H861" t="inlineStr">
        <is>
          <t>cases</t>
        </is>
      </c>
      <c r="I861" t="inlineStr">
        <is>
          <t>confirmed</t>
        </is>
      </c>
      <c r="J861" t="inlineStr">
        <is>
          <t>cumulative</t>
        </is>
      </c>
      <c r="K861" t="n">
        <v>1</v>
      </c>
      <c r="L861" t="inlineStr">
        <is>
          <t>count</t>
        </is>
      </c>
      <c r="M861" t="inlineStr">
        <is>
          <t>INRB-UMIE</t>
        </is>
      </c>
      <c r="N861" t="inlineStr">
        <is>
          <t>https://raw.githubusercontent.com/INRB-UMIE/BDBV2026-Data/main/data/insp_sitrep/processed/insp_sitrep__cumulative_confirmed_cases__daily.csv</t>
        </is>
      </c>
      <c r="V861" t="n">
        <v>1</v>
      </c>
      <c r="W861" t="n">
        <v>0</v>
      </c>
      <c r="X861" s="48" t="n">
        <v>46258</v>
      </c>
      <c r="Y861" t="n">
        <v>1</v>
      </c>
      <c r="Z861" t="inlineStr">
        <is>
          <t>Normal</t>
        </is>
      </c>
      <c r="AA861" t="n">
        <v>0</v>
      </c>
    </row>
    <row r="862">
      <c r="A862" t="inlineStr">
        <is>
          <t>COD</t>
        </is>
      </c>
      <c r="B862" t="n">
        <v>3</v>
      </c>
      <c r="C862" t="inlineStr">
        <is>
          <t>Bafwasende</t>
        </is>
      </c>
      <c r="D862" t="inlineStr">
        <is>
          <t>Bafwasende</t>
        </is>
      </c>
      <c r="E862" t="inlineStr">
        <is>
          <t>CD511102</t>
        </is>
      </c>
      <c r="F862" t="inlineStr">
        <is>
          <t>pcode</t>
        </is>
      </c>
      <c r="G862" s="48" t="n">
        <v>46260</v>
      </c>
      <c r="H862" t="inlineStr">
        <is>
          <t>cases</t>
        </is>
      </c>
      <c r="I862" t="inlineStr">
        <is>
          <t>confirmed</t>
        </is>
      </c>
      <c r="J862" t="inlineStr">
        <is>
          <t>cumulative</t>
        </is>
      </c>
      <c r="K862" t="n">
        <v>1</v>
      </c>
      <c r="L862" t="inlineStr">
        <is>
          <t>count</t>
        </is>
      </c>
      <c r="M862" t="inlineStr">
        <is>
          <t>INRB-UMIE</t>
        </is>
      </c>
      <c r="N862" t="inlineStr">
        <is>
          <t>https://raw.githubusercontent.com/INRB-UMIE/BDBV2026-Data/main/data/insp_sitrep/processed/insp_sitrep__cumulative_confirmed_cases__daily.csv</t>
        </is>
      </c>
      <c r="V862" t="n">
        <v>1</v>
      </c>
      <c r="W862" t="n">
        <v>0</v>
      </c>
      <c r="X862" s="48" t="n">
        <v>46259</v>
      </c>
      <c r="Y862" t="n">
        <v>1</v>
      </c>
      <c r="Z862" t="inlineStr">
        <is>
          <t>Normal</t>
        </is>
      </c>
      <c r="AA862" t="n">
        <v>0</v>
      </c>
    </row>
    <row r="863">
      <c r="A863" t="inlineStr">
        <is>
          <t>COD</t>
        </is>
      </c>
      <c r="B863" t="n">
        <v>3</v>
      </c>
      <c r="C863" t="inlineStr">
        <is>
          <t>Bafwasende</t>
        </is>
      </c>
      <c r="D863" t="inlineStr">
        <is>
          <t>Bafwasende</t>
        </is>
      </c>
      <c r="E863" t="inlineStr">
        <is>
          <t>CD511102</t>
        </is>
      </c>
      <c r="F863" t="inlineStr">
        <is>
          <t>pcode</t>
        </is>
      </c>
      <c r="G863" s="48" t="n">
        <v>46262</v>
      </c>
      <c r="H863" t="inlineStr">
        <is>
          <t>cases</t>
        </is>
      </c>
      <c r="I863" t="inlineStr">
        <is>
          <t>confirmed</t>
        </is>
      </c>
      <c r="J863" t="inlineStr">
        <is>
          <t>cumulative</t>
        </is>
      </c>
      <c r="K863" t="n">
        <v>2</v>
      </c>
      <c r="L863" t="inlineStr">
        <is>
          <t>count</t>
        </is>
      </c>
      <c r="M863" t="inlineStr">
        <is>
          <t>INRB-UMIE</t>
        </is>
      </c>
      <c r="N863" t="inlineStr">
        <is>
          <t>https://raw.githubusercontent.com/INRB-UMIE/BDBV2026-Data/main/data/insp_sitrep/processed/insp_sitrep__cumulative_confirmed_cases__daily.csv</t>
        </is>
      </c>
      <c r="V863" t="n">
        <v>1</v>
      </c>
      <c r="W863" t="n">
        <v>1</v>
      </c>
      <c r="X863" s="48" t="n">
        <v>46260</v>
      </c>
      <c r="Y863" t="n">
        <v>2</v>
      </c>
      <c r="Z863" t="inlineStr">
        <is>
          <t>Reporting Gap (&gt;1 Day)</t>
        </is>
      </c>
      <c r="AA863" t="n">
        <v>0.1428571428571428</v>
      </c>
    </row>
    <row r="864">
      <c r="A864" t="inlineStr">
        <is>
          <t>COD</t>
        </is>
      </c>
      <c r="B864" t="n">
        <v>3</v>
      </c>
      <c r="C864" t="inlineStr">
        <is>
          <t>Bafwasende</t>
        </is>
      </c>
      <c r="D864" t="inlineStr">
        <is>
          <t>Bafwasende</t>
        </is>
      </c>
      <c r="E864" t="inlineStr">
        <is>
          <t>CD511102</t>
        </is>
      </c>
      <c r="F864" t="inlineStr">
        <is>
          <t>pcode</t>
        </is>
      </c>
      <c r="G864" s="48" t="n">
        <v>46264</v>
      </c>
      <c r="H864" t="inlineStr">
        <is>
          <t>cases</t>
        </is>
      </c>
      <c r="I864" t="inlineStr">
        <is>
          <t>confirmed</t>
        </is>
      </c>
      <c r="J864" t="inlineStr">
        <is>
          <t>cumulative</t>
        </is>
      </c>
      <c r="K864" t="n">
        <v>2</v>
      </c>
      <c r="L864" t="inlineStr">
        <is>
          <t>count</t>
        </is>
      </c>
      <c r="M864" t="inlineStr">
        <is>
          <t>INRB-UMIE</t>
        </is>
      </c>
      <c r="N864" t="inlineStr">
        <is>
          <t>https://raw.githubusercontent.com/INRB-UMIE/BDBV2026-Data/main/data/insp_sitrep/processed/insp_sitrep__cumulative_confirmed_cases__daily.csv</t>
        </is>
      </c>
      <c r="V864" t="n">
        <v>2</v>
      </c>
      <c r="W864" t="n">
        <v>0</v>
      </c>
      <c r="X864" s="48" t="n">
        <v>46262</v>
      </c>
      <c r="Y864" t="n">
        <v>2</v>
      </c>
      <c r="Z864" t="inlineStr">
        <is>
          <t>Reporting Gap (&gt;1 Day)</t>
        </is>
      </c>
      <c r="AA864" t="n">
        <v>0.1428571428571428</v>
      </c>
    </row>
    <row r="865">
      <c r="A865" t="inlineStr">
        <is>
          <t>COD</t>
        </is>
      </c>
      <c r="B865" t="n">
        <v>3</v>
      </c>
      <c r="C865" t="inlineStr">
        <is>
          <t>Bafwasende</t>
        </is>
      </c>
      <c r="D865" t="inlineStr">
        <is>
          <t>Bafwasende</t>
        </is>
      </c>
      <c r="E865" t="inlineStr">
        <is>
          <t>CD511102</t>
        </is>
      </c>
      <c r="F865" t="inlineStr">
        <is>
          <t>pcode</t>
        </is>
      </c>
      <c r="G865" s="48" t="n">
        <v>46265</v>
      </c>
      <c r="H865" t="inlineStr">
        <is>
          <t>cases</t>
        </is>
      </c>
      <c r="I865" t="inlineStr">
        <is>
          <t>confirmed</t>
        </is>
      </c>
      <c r="J865" t="inlineStr">
        <is>
          <t>cumulative</t>
        </is>
      </c>
      <c r="K865" t="n">
        <v>2</v>
      </c>
      <c r="L865" t="inlineStr">
        <is>
          <t>count</t>
        </is>
      </c>
      <c r="M865" t="inlineStr">
        <is>
          <t>INRB-UMIE</t>
        </is>
      </c>
      <c r="N865" t="inlineStr">
        <is>
          <t>https://raw.githubusercontent.com/INRB-UMIE/BDBV2026-Data/main/data/insp_sitrep/processed/insp_sitrep__cumulative_confirmed_cases__daily.csv</t>
        </is>
      </c>
      <c r="V865" t="n">
        <v>2</v>
      </c>
      <c r="W865" t="n">
        <v>0</v>
      </c>
      <c r="X865" s="48" t="n">
        <v>46264</v>
      </c>
      <c r="Y865" t="n">
        <v>1</v>
      </c>
      <c r="Z865" t="inlineStr">
        <is>
          <t>Normal</t>
        </is>
      </c>
      <c r="AA865" t="n">
        <v>0.1428571428571428</v>
      </c>
    </row>
    <row r="866">
      <c r="A866" t="inlineStr">
        <is>
          <t>COD</t>
        </is>
      </c>
      <c r="B866" t="n">
        <v>3</v>
      </c>
      <c r="C866" t="inlineStr">
        <is>
          <t>Bafwasende</t>
        </is>
      </c>
      <c r="D866" t="inlineStr">
        <is>
          <t>Bafwasende</t>
        </is>
      </c>
      <c r="E866" t="inlineStr">
        <is>
          <t>CD511102</t>
        </is>
      </c>
      <c r="F866" t="inlineStr">
        <is>
          <t>pcode</t>
        </is>
      </c>
      <c r="G866" s="48" t="n">
        <v>46266</v>
      </c>
      <c r="H866" t="inlineStr">
        <is>
          <t>cases</t>
        </is>
      </c>
      <c r="I866" t="inlineStr">
        <is>
          <t>confirmed</t>
        </is>
      </c>
      <c r="J866" t="inlineStr">
        <is>
          <t>cumulative</t>
        </is>
      </c>
      <c r="K866" t="n">
        <v>2</v>
      </c>
      <c r="L866" t="inlineStr">
        <is>
          <t>count</t>
        </is>
      </c>
      <c r="M866" t="inlineStr">
        <is>
          <t>INRB-UMIE</t>
        </is>
      </c>
      <c r="N866" t="inlineStr">
        <is>
          <t>https://raw.githubusercontent.com/INRB-UMIE/BDBV2026-Data/main/data/insp_sitrep/processed/insp_sitrep__cumulative_confirmed_cases__daily.csv</t>
        </is>
      </c>
      <c r="V866" t="n">
        <v>2</v>
      </c>
      <c r="W866" t="n">
        <v>0</v>
      </c>
      <c r="X866" s="48" t="n">
        <v>46265</v>
      </c>
      <c r="Y866" t="n">
        <v>1</v>
      </c>
      <c r="Z866" t="inlineStr">
        <is>
          <t>Normal</t>
        </is>
      </c>
      <c r="AA866" t="n">
        <v>0.1428571428571428</v>
      </c>
    </row>
    <row r="867">
      <c r="A867" t="inlineStr">
        <is>
          <t>COD</t>
        </is>
      </c>
      <c r="B867" t="n">
        <v>3</v>
      </c>
      <c r="C867" t="inlineStr">
        <is>
          <t>Bafwasende</t>
        </is>
      </c>
      <c r="D867" t="inlineStr">
        <is>
          <t>Bafwasende</t>
        </is>
      </c>
      <c r="E867" t="inlineStr">
        <is>
          <t>CD511102</t>
        </is>
      </c>
      <c r="F867" t="inlineStr">
        <is>
          <t>pcode</t>
        </is>
      </c>
      <c r="G867" s="48" t="n">
        <v>46267</v>
      </c>
      <c r="H867" t="inlineStr">
        <is>
          <t>cases</t>
        </is>
      </c>
      <c r="I867" t="inlineStr">
        <is>
          <t>confirmed</t>
        </is>
      </c>
      <c r="J867" t="inlineStr">
        <is>
          <t>cumulative</t>
        </is>
      </c>
      <c r="K867" t="n">
        <v>2</v>
      </c>
      <c r="L867" t="inlineStr">
        <is>
          <t>count</t>
        </is>
      </c>
      <c r="M867" t="inlineStr">
        <is>
          <t>INRB-UMIE</t>
        </is>
      </c>
      <c r="N867" t="inlineStr">
        <is>
          <t>https://raw.githubusercontent.com/INRB-UMIE/BDBV2026-Data/main/data/insp_sitrep/processed/insp_sitrep__cumulative_confirmed_cases__daily.csv</t>
        </is>
      </c>
      <c r="V867" t="n">
        <v>2</v>
      </c>
      <c r="W867" t="n">
        <v>0</v>
      </c>
      <c r="X867" s="48" t="n">
        <v>46266</v>
      </c>
      <c r="Y867" t="n">
        <v>1</v>
      </c>
      <c r="Z867" t="inlineStr">
        <is>
          <t>Normal</t>
        </is>
      </c>
      <c r="AA867" t="n">
        <v>0.1428571428571428</v>
      </c>
    </row>
    <row r="868">
      <c r="A868" t="inlineStr">
        <is>
          <t>COD</t>
        </is>
      </c>
      <c r="B868" t="n">
        <v>3</v>
      </c>
      <c r="C868" t="inlineStr">
        <is>
          <t>Bafwasende</t>
        </is>
      </c>
      <c r="D868" t="inlineStr">
        <is>
          <t>Bafwasende</t>
        </is>
      </c>
      <c r="E868" t="inlineStr">
        <is>
          <t>CD511102</t>
        </is>
      </c>
      <c r="F868" t="inlineStr">
        <is>
          <t>pcode</t>
        </is>
      </c>
      <c r="G868" s="48" t="n">
        <v>46268</v>
      </c>
      <c r="H868" t="inlineStr">
        <is>
          <t>cases</t>
        </is>
      </c>
      <c r="I868" t="inlineStr">
        <is>
          <t>confirmed</t>
        </is>
      </c>
      <c r="J868" t="inlineStr">
        <is>
          <t>cumulative</t>
        </is>
      </c>
      <c r="K868" t="n">
        <v>2</v>
      </c>
      <c r="L868" t="inlineStr">
        <is>
          <t>count</t>
        </is>
      </c>
      <c r="M868" t="inlineStr">
        <is>
          <t>INRB-UMIE</t>
        </is>
      </c>
      <c r="N868" t="inlineStr">
        <is>
          <t>https://raw.githubusercontent.com/INRB-UMIE/BDBV2026-Data/main/data/insp_sitrep/processed/insp_sitrep__cumulative_confirmed_cases__daily.csv</t>
        </is>
      </c>
      <c r="V868" t="n">
        <v>2</v>
      </c>
      <c r="W868" t="n">
        <v>0</v>
      </c>
      <c r="X868" s="48" t="n">
        <v>46267</v>
      </c>
      <c r="Y868" t="n">
        <v>1</v>
      </c>
      <c r="Z868" t="inlineStr">
        <is>
          <t>Normal</t>
        </is>
      </c>
      <c r="AA868" t="n">
        <v>0.1428571428571428</v>
      </c>
    </row>
    <row r="869">
      <c r="A869" t="inlineStr">
        <is>
          <t>COD</t>
        </is>
      </c>
      <c r="B869" t="n">
        <v>3</v>
      </c>
      <c r="C869" t="inlineStr">
        <is>
          <t>Bafwasende</t>
        </is>
      </c>
      <c r="D869" t="inlineStr">
        <is>
          <t>Bafwasende</t>
        </is>
      </c>
      <c r="E869" t="inlineStr">
        <is>
          <t>CD511102</t>
        </is>
      </c>
      <c r="F869" t="inlineStr">
        <is>
          <t>pcode</t>
        </is>
      </c>
      <c r="G869" s="48" t="n">
        <v>46269</v>
      </c>
      <c r="H869" t="inlineStr">
        <is>
          <t>cases</t>
        </is>
      </c>
      <c r="I869" t="inlineStr">
        <is>
          <t>confirmed</t>
        </is>
      </c>
      <c r="J869" t="inlineStr">
        <is>
          <t>cumulative</t>
        </is>
      </c>
      <c r="K869" t="n">
        <v>2</v>
      </c>
      <c r="L869" t="inlineStr">
        <is>
          <t>count</t>
        </is>
      </c>
      <c r="M869" t="inlineStr">
        <is>
          <t>INRB-UMIE</t>
        </is>
      </c>
      <c r="N869" t="inlineStr">
        <is>
          <t>https://raw.githubusercontent.com/INRB-UMIE/BDBV2026-Data/main/data/insp_sitrep/processed/insp_sitrep__cumulative_confirmed_cases__daily.csv</t>
        </is>
      </c>
      <c r="V869" t="n">
        <v>2</v>
      </c>
      <c r="W869" t="n">
        <v>0</v>
      </c>
      <c r="X869" s="48" t="n">
        <v>46268</v>
      </c>
      <c r="Y869" t="n">
        <v>1</v>
      </c>
      <c r="Z869" t="inlineStr">
        <is>
          <t>Normal</t>
        </is>
      </c>
      <c r="AA869" t="n">
        <v>0.1428571428571428</v>
      </c>
    </row>
    <row r="870">
      <c r="A870" t="inlineStr">
        <is>
          <t>COD</t>
        </is>
      </c>
      <c r="B870" t="n">
        <v>3</v>
      </c>
      <c r="C870" t="inlineStr">
        <is>
          <t>Bafwasende</t>
        </is>
      </c>
      <c r="D870" t="inlineStr">
        <is>
          <t>Bafwasende</t>
        </is>
      </c>
      <c r="E870" t="inlineStr">
        <is>
          <t>CD511102</t>
        </is>
      </c>
      <c r="F870" t="inlineStr">
        <is>
          <t>pcode</t>
        </is>
      </c>
      <c r="G870" s="48" t="n">
        <v>46270</v>
      </c>
      <c r="H870" t="inlineStr">
        <is>
          <t>cases</t>
        </is>
      </c>
      <c r="I870" t="inlineStr">
        <is>
          <t>confirmed</t>
        </is>
      </c>
      <c r="J870" t="inlineStr">
        <is>
          <t>cumulative</t>
        </is>
      </c>
      <c r="K870" t="n">
        <v>2</v>
      </c>
      <c r="L870" t="inlineStr">
        <is>
          <t>count</t>
        </is>
      </c>
      <c r="M870" t="inlineStr">
        <is>
          <t>INRB-UMIE</t>
        </is>
      </c>
      <c r="N870" t="inlineStr">
        <is>
          <t>https://raw.githubusercontent.com/INRB-UMIE/BDBV2026-Data/main/data/insp_sitrep/processed/insp_sitrep__cumulative_confirmed_cases__daily.csv</t>
        </is>
      </c>
      <c r="V870" t="n">
        <v>2</v>
      </c>
      <c r="W870" t="n">
        <v>0</v>
      </c>
      <c r="X870" s="48" t="n">
        <v>46269</v>
      </c>
      <c r="Y870" t="n">
        <v>1</v>
      </c>
      <c r="Z870" t="inlineStr">
        <is>
          <t>Normal</t>
        </is>
      </c>
      <c r="AA870" t="n">
        <v>0</v>
      </c>
    </row>
    <row r="871">
      <c r="A871" t="inlineStr">
        <is>
          <t>COD</t>
        </is>
      </c>
      <c r="B871" t="n">
        <v>3</v>
      </c>
      <c r="C871" t="inlineStr">
        <is>
          <t>Bafwasende</t>
        </is>
      </c>
      <c r="D871" t="inlineStr">
        <is>
          <t>Bafwasende</t>
        </is>
      </c>
      <c r="E871" t="inlineStr">
        <is>
          <t>CD511102</t>
        </is>
      </c>
      <c r="F871" t="inlineStr">
        <is>
          <t>pcode</t>
        </is>
      </c>
      <c r="G871" s="48" t="n">
        <v>46271</v>
      </c>
      <c r="H871" t="inlineStr">
        <is>
          <t>cases</t>
        </is>
      </c>
      <c r="I871" t="inlineStr">
        <is>
          <t>confirmed</t>
        </is>
      </c>
      <c r="J871" t="inlineStr">
        <is>
          <t>cumulative</t>
        </is>
      </c>
      <c r="K871" t="n">
        <v>2</v>
      </c>
      <c r="L871" t="inlineStr">
        <is>
          <t>count</t>
        </is>
      </c>
      <c r="M871" t="inlineStr">
        <is>
          <t>INRB-UMIE</t>
        </is>
      </c>
      <c r="N871" t="inlineStr">
        <is>
          <t>https://raw.githubusercontent.com/INRB-UMIE/BDBV2026-Data/main/data/insp_sitrep/processed/insp_sitrep__cumulative_confirmed_cases__daily.csv</t>
        </is>
      </c>
      <c r="V871" t="n">
        <v>2</v>
      </c>
      <c r="W871" t="n">
        <v>0</v>
      </c>
      <c r="X871" s="48" t="n">
        <v>46270</v>
      </c>
      <c r="Y871" t="n">
        <v>1</v>
      </c>
      <c r="Z871" t="inlineStr">
        <is>
          <t>Normal</t>
        </is>
      </c>
      <c r="AA871" t="n">
        <v>0</v>
      </c>
    </row>
    <row r="872">
      <c r="A872" t="inlineStr">
        <is>
          <t>COD</t>
        </is>
      </c>
      <c r="B872" t="n">
        <v>3</v>
      </c>
      <c r="C872" t="inlineStr">
        <is>
          <t>Bafwasende</t>
        </is>
      </c>
      <c r="D872" t="inlineStr">
        <is>
          <t>Bafwasende</t>
        </is>
      </c>
      <c r="E872" t="inlineStr">
        <is>
          <t>CD511102</t>
        </is>
      </c>
      <c r="F872" t="inlineStr">
        <is>
          <t>pcode</t>
        </is>
      </c>
      <c r="G872" s="48" t="n">
        <v>46272</v>
      </c>
      <c r="H872" t="inlineStr">
        <is>
          <t>cases</t>
        </is>
      </c>
      <c r="I872" t="inlineStr">
        <is>
          <t>confirmed</t>
        </is>
      </c>
      <c r="J872" t="inlineStr">
        <is>
          <t>cumulative</t>
        </is>
      </c>
      <c r="K872" t="n">
        <v>2</v>
      </c>
      <c r="L872" t="inlineStr">
        <is>
          <t>count</t>
        </is>
      </c>
      <c r="M872" t="inlineStr">
        <is>
          <t>INRB-UMIE</t>
        </is>
      </c>
      <c r="N872" t="inlineStr">
        <is>
          <t>https://raw.githubusercontent.com/INRB-UMIE/BDBV2026-Data/main/data/insp_sitrep/processed/insp_sitrep__cumulative_confirmed_cases__daily.csv</t>
        </is>
      </c>
      <c r="V872" t="n">
        <v>2</v>
      </c>
      <c r="W872" t="n">
        <v>0</v>
      </c>
      <c r="X872" s="48" t="n">
        <v>46271</v>
      </c>
      <c r="Y872" t="n">
        <v>1</v>
      </c>
      <c r="Z872" t="inlineStr">
        <is>
          <t>Normal</t>
        </is>
      </c>
      <c r="AA872" t="n">
        <v>0</v>
      </c>
    </row>
    <row r="873">
      <c r="A873" t="inlineStr">
        <is>
          <t>COD</t>
        </is>
      </c>
      <c r="B873" t="n">
        <v>3</v>
      </c>
      <c r="C873" t="inlineStr">
        <is>
          <t>Bafwasende</t>
        </is>
      </c>
      <c r="D873" t="inlineStr">
        <is>
          <t>Bafwasende</t>
        </is>
      </c>
      <c r="E873" t="inlineStr">
        <is>
          <t>CD511102</t>
        </is>
      </c>
      <c r="F873" t="inlineStr">
        <is>
          <t>pcode</t>
        </is>
      </c>
      <c r="G873" s="48" t="n">
        <v>46273</v>
      </c>
      <c r="H873" t="inlineStr">
        <is>
          <t>cases</t>
        </is>
      </c>
      <c r="I873" t="inlineStr">
        <is>
          <t>confirmed</t>
        </is>
      </c>
      <c r="J873" t="inlineStr">
        <is>
          <t>cumulative</t>
        </is>
      </c>
      <c r="K873" t="n">
        <v>4</v>
      </c>
      <c r="L873" t="inlineStr">
        <is>
          <t>count</t>
        </is>
      </c>
      <c r="M873" t="inlineStr">
        <is>
          <t>INRB-UMIE</t>
        </is>
      </c>
      <c r="N873" t="inlineStr">
        <is>
          <t>https://raw.githubusercontent.com/INRB-UMIE/BDBV2026-Data/main/data/insp_sitrep/processed/insp_sitrep__cumulative_confirmed_cases__daily.csv</t>
        </is>
      </c>
      <c r="V873" t="n">
        <v>2</v>
      </c>
      <c r="W873" t="n">
        <v>2</v>
      </c>
      <c r="X873" s="48" t="n">
        <v>46272</v>
      </c>
      <c r="Y873" t="n">
        <v>1</v>
      </c>
      <c r="Z873" t="inlineStr">
        <is>
          <t>Normal</t>
        </is>
      </c>
      <c r="AA873" t="n">
        <v>0.2857142857142857</v>
      </c>
    </row>
    <row r="874">
      <c r="A874" t="inlineStr">
        <is>
          <t>COD</t>
        </is>
      </c>
      <c r="B874" t="n">
        <v>3</v>
      </c>
      <c r="C874" t="inlineStr">
        <is>
          <t>Bafwasende</t>
        </is>
      </c>
      <c r="D874" t="inlineStr">
        <is>
          <t>Bafwasende</t>
        </is>
      </c>
      <c r="E874" t="inlineStr">
        <is>
          <t>CD511102</t>
        </is>
      </c>
      <c r="F874" t="inlineStr">
        <is>
          <t>pcode</t>
        </is>
      </c>
      <c r="G874" s="48" t="n">
        <v>46274</v>
      </c>
      <c r="H874" t="inlineStr">
        <is>
          <t>cases</t>
        </is>
      </c>
      <c r="I874" t="inlineStr">
        <is>
          <t>confirmed</t>
        </is>
      </c>
      <c r="J874" t="inlineStr">
        <is>
          <t>cumulative</t>
        </is>
      </c>
      <c r="K874" t="n">
        <v>4</v>
      </c>
      <c r="L874" t="inlineStr">
        <is>
          <t>count</t>
        </is>
      </c>
      <c r="M874" t="inlineStr">
        <is>
          <t>INRB-UMIE</t>
        </is>
      </c>
      <c r="N874" t="inlineStr">
        <is>
          <t>https://raw.githubusercontent.com/INRB-UMIE/BDBV2026-Data/main/data/insp_sitrep/processed/insp_sitrep__cumulative_confirmed_cases__daily.csv</t>
        </is>
      </c>
      <c r="V874" t="n">
        <v>4</v>
      </c>
      <c r="W874" t="n">
        <v>0</v>
      </c>
      <c r="X874" s="48" t="n">
        <v>46273</v>
      </c>
      <c r="Y874" t="n">
        <v>1</v>
      </c>
      <c r="Z874" t="inlineStr">
        <is>
          <t>Normal</t>
        </is>
      </c>
      <c r="AA874" t="n">
        <v>0.2857142857142857</v>
      </c>
    </row>
    <row r="875">
      <c r="A875" t="inlineStr">
        <is>
          <t>COD</t>
        </is>
      </c>
      <c r="B875" t="n">
        <v>3</v>
      </c>
      <c r="C875" t="inlineStr">
        <is>
          <t>Bafwasende</t>
        </is>
      </c>
      <c r="D875" t="inlineStr">
        <is>
          <t>Bafwasende</t>
        </is>
      </c>
      <c r="E875" t="inlineStr">
        <is>
          <t>CD511102</t>
        </is>
      </c>
      <c r="F875" t="inlineStr">
        <is>
          <t>pcode</t>
        </is>
      </c>
      <c r="G875" s="48" t="n">
        <v>46275</v>
      </c>
      <c r="H875" t="inlineStr">
        <is>
          <t>cases</t>
        </is>
      </c>
      <c r="I875" t="inlineStr">
        <is>
          <t>confirmed</t>
        </is>
      </c>
      <c r="J875" t="inlineStr">
        <is>
          <t>cumulative</t>
        </is>
      </c>
      <c r="K875" t="n">
        <v>4</v>
      </c>
      <c r="L875" t="inlineStr">
        <is>
          <t>count</t>
        </is>
      </c>
      <c r="M875" t="inlineStr">
        <is>
          <t>INRB-UMIE</t>
        </is>
      </c>
      <c r="N875" t="inlineStr">
        <is>
          <t>https://raw.githubusercontent.com/INRB-UMIE/BDBV2026-Data/main/data/insp_sitrep/processed/insp_sitrep__cumulative_confirmed_cases__daily.csv</t>
        </is>
      </c>
      <c r="V875" t="n">
        <v>4</v>
      </c>
      <c r="W875" t="n">
        <v>0</v>
      </c>
      <c r="X875" s="48" t="n">
        <v>46274</v>
      </c>
      <c r="Y875" t="n">
        <v>1</v>
      </c>
      <c r="Z875" t="inlineStr">
        <is>
          <t>Normal</t>
        </is>
      </c>
      <c r="AA875" t="n">
        <v>0.2857142857142857</v>
      </c>
    </row>
    <row r="876">
      <c r="A876" t="inlineStr">
        <is>
          <t>COD</t>
        </is>
      </c>
      <c r="B876" t="n">
        <v>3</v>
      </c>
      <c r="C876" t="inlineStr">
        <is>
          <t>Bafwasende</t>
        </is>
      </c>
      <c r="D876" t="inlineStr">
        <is>
          <t>Bafwasende</t>
        </is>
      </c>
      <c r="E876" t="inlineStr">
        <is>
          <t>CD511102</t>
        </is>
      </c>
      <c r="F876" t="inlineStr">
        <is>
          <t>pcode</t>
        </is>
      </c>
      <c r="G876" s="48" t="n">
        <v>46276</v>
      </c>
      <c r="H876" t="inlineStr">
        <is>
          <t>cases</t>
        </is>
      </c>
      <c r="I876" t="inlineStr">
        <is>
          <t>confirmed</t>
        </is>
      </c>
      <c r="J876" t="inlineStr">
        <is>
          <t>cumulative</t>
        </is>
      </c>
      <c r="K876" t="n">
        <v>5</v>
      </c>
      <c r="L876" t="inlineStr">
        <is>
          <t>count</t>
        </is>
      </c>
      <c r="M876" t="inlineStr">
        <is>
          <t>INRB-UMIE</t>
        </is>
      </c>
      <c r="N876" t="inlineStr">
        <is>
          <t>https://raw.githubusercontent.com/INRB-UMIE/BDBV2026-Data/main/data/insp_sitrep/processed/insp_sitrep__cumulative_confirmed_cases__daily.csv</t>
        </is>
      </c>
      <c r="V876" t="n">
        <v>4</v>
      </c>
      <c r="W876" t="n">
        <v>1</v>
      </c>
      <c r="X876" s="48" t="n">
        <v>46275</v>
      </c>
      <c r="Y876" t="n">
        <v>1</v>
      </c>
      <c r="Z876" t="inlineStr">
        <is>
          <t>Normal</t>
        </is>
      </c>
      <c r="AA876" t="n">
        <v>0.4285714285714285</v>
      </c>
    </row>
    <row r="877">
      <c r="A877" t="inlineStr">
        <is>
          <t>COD</t>
        </is>
      </c>
      <c r="B877" t="n">
        <v>3</v>
      </c>
      <c r="C877" t="inlineStr">
        <is>
          <t>Bafwasende</t>
        </is>
      </c>
      <c r="D877" t="inlineStr">
        <is>
          <t>Bafwasende</t>
        </is>
      </c>
      <c r="E877" t="inlineStr">
        <is>
          <t>CD511102</t>
        </is>
      </c>
      <c r="F877" t="inlineStr">
        <is>
          <t>pcode</t>
        </is>
      </c>
      <c r="G877" s="48" t="n">
        <v>46277</v>
      </c>
      <c r="H877" t="inlineStr">
        <is>
          <t>cases</t>
        </is>
      </c>
      <c r="I877" t="inlineStr">
        <is>
          <t>confirmed</t>
        </is>
      </c>
      <c r="J877" t="inlineStr">
        <is>
          <t>cumulative</t>
        </is>
      </c>
      <c r="K877" t="n">
        <v>7</v>
      </c>
      <c r="L877" t="inlineStr">
        <is>
          <t>count</t>
        </is>
      </c>
      <c r="M877" t="inlineStr">
        <is>
          <t>INRB-UMIE</t>
        </is>
      </c>
      <c r="N877" t="inlineStr">
        <is>
          <t>https://raw.githubusercontent.com/INRB-UMIE/BDBV2026-Data/main/data/insp_sitrep/processed/insp_sitrep__cumulative_confirmed_cases__daily.csv</t>
        </is>
      </c>
      <c r="V877" t="n">
        <v>5</v>
      </c>
      <c r="W877" t="n">
        <v>2</v>
      </c>
      <c r="X877" s="48" t="n">
        <v>46276</v>
      </c>
      <c r="Y877" t="n">
        <v>1</v>
      </c>
      <c r="Z877" t="inlineStr">
        <is>
          <t>Normal</t>
        </is>
      </c>
      <c r="AA877" t="n">
        <v>0.7142857142857143</v>
      </c>
    </row>
    <row r="878">
      <c r="A878" t="inlineStr">
        <is>
          <t>COD</t>
        </is>
      </c>
      <c r="B878" t="n">
        <v>3</v>
      </c>
      <c r="C878" t="inlineStr">
        <is>
          <t>Bafwasende</t>
        </is>
      </c>
      <c r="D878" t="inlineStr">
        <is>
          <t>Bafwasende</t>
        </is>
      </c>
      <c r="E878" t="inlineStr">
        <is>
          <t>CD511102</t>
        </is>
      </c>
      <c r="F878" t="inlineStr">
        <is>
          <t>pcode</t>
        </is>
      </c>
      <c r="G878" s="48" t="n">
        <v>46278</v>
      </c>
      <c r="H878" t="inlineStr">
        <is>
          <t>cases</t>
        </is>
      </c>
      <c r="I878" t="inlineStr">
        <is>
          <t>confirmed</t>
        </is>
      </c>
      <c r="J878" t="inlineStr">
        <is>
          <t>cumulative</t>
        </is>
      </c>
      <c r="K878" t="n">
        <v>7</v>
      </c>
      <c r="L878" t="inlineStr">
        <is>
          <t>count</t>
        </is>
      </c>
      <c r="M878" t="inlineStr">
        <is>
          <t>INRB-UMIE</t>
        </is>
      </c>
      <c r="N878" t="inlineStr">
        <is>
          <t>https://raw.githubusercontent.com/INRB-UMIE/BDBV2026-Data/main/data/insp_sitrep/processed/insp_sitrep__cumulative_confirmed_cases__daily.csv</t>
        </is>
      </c>
      <c r="V878" t="n">
        <v>7</v>
      </c>
      <c r="W878" t="n">
        <v>0</v>
      </c>
      <c r="X878" s="48" t="n">
        <v>46277</v>
      </c>
      <c r="Y878" t="n">
        <v>1</v>
      </c>
      <c r="Z878" t="inlineStr">
        <is>
          <t>Normal</t>
        </is>
      </c>
      <c r="AA878" t="n">
        <v>0.7142857142857143</v>
      </c>
    </row>
    <row r="879">
      <c r="A879" t="inlineStr">
        <is>
          <t>COD</t>
        </is>
      </c>
      <c r="B879" t="n">
        <v>3</v>
      </c>
      <c r="C879" t="inlineStr">
        <is>
          <t>Bafwasende</t>
        </is>
      </c>
      <c r="D879" t="inlineStr">
        <is>
          <t>Bafwasende</t>
        </is>
      </c>
      <c r="E879" t="inlineStr">
        <is>
          <t>CD511102</t>
        </is>
      </c>
      <c r="F879" t="inlineStr">
        <is>
          <t>pcode</t>
        </is>
      </c>
      <c r="G879" s="48" t="n">
        <v>46279</v>
      </c>
      <c r="H879" t="inlineStr">
        <is>
          <t>cases</t>
        </is>
      </c>
      <c r="I879" t="inlineStr">
        <is>
          <t>confirmed</t>
        </is>
      </c>
      <c r="J879" t="inlineStr">
        <is>
          <t>cumulative</t>
        </is>
      </c>
      <c r="K879" t="n">
        <v>7</v>
      </c>
      <c r="L879" t="inlineStr">
        <is>
          <t>count</t>
        </is>
      </c>
      <c r="M879" t="inlineStr">
        <is>
          <t>INRB-UMIE</t>
        </is>
      </c>
      <c r="N879" t="inlineStr">
        <is>
          <t>https://raw.githubusercontent.com/INRB-UMIE/BDBV2026-Data/main/data/insp_sitrep/processed/insp_sitrep__cumulative_confirmed_cases__daily.csv</t>
        </is>
      </c>
      <c r="V879" t="n">
        <v>7</v>
      </c>
      <c r="W879" t="n">
        <v>0</v>
      </c>
      <c r="X879" s="48" t="n">
        <v>46278</v>
      </c>
      <c r="Y879" t="n">
        <v>1</v>
      </c>
      <c r="Z879" t="inlineStr">
        <is>
          <t>Normal</t>
        </is>
      </c>
      <c r="AA879" t="n">
        <v>0.7142857142857143</v>
      </c>
    </row>
    <row r="880">
      <c r="A880" t="inlineStr">
        <is>
          <t>COD</t>
        </is>
      </c>
      <c r="B880" t="n">
        <v>3</v>
      </c>
      <c r="C880" t="inlineStr">
        <is>
          <t>Bafwasende</t>
        </is>
      </c>
      <c r="D880" t="inlineStr">
        <is>
          <t>Bafwasende</t>
        </is>
      </c>
      <c r="E880" t="inlineStr">
        <is>
          <t>CD511102</t>
        </is>
      </c>
      <c r="F880" t="inlineStr">
        <is>
          <t>pcode</t>
        </is>
      </c>
      <c r="G880" s="48" t="n">
        <v>46280</v>
      </c>
      <c r="H880" t="inlineStr">
        <is>
          <t>cases</t>
        </is>
      </c>
      <c r="I880" t="inlineStr">
        <is>
          <t>confirmed</t>
        </is>
      </c>
      <c r="J880" t="inlineStr">
        <is>
          <t>cumulative</t>
        </is>
      </c>
      <c r="K880" t="n">
        <v>7</v>
      </c>
      <c r="L880" t="inlineStr">
        <is>
          <t>count</t>
        </is>
      </c>
      <c r="M880" t="inlineStr">
        <is>
          <t>INRB-UMIE</t>
        </is>
      </c>
      <c r="N880" t="inlineStr">
        <is>
          <t>https://raw.githubusercontent.com/INRB-UMIE/BDBV2026-Data/main/data/insp_sitrep/processed/insp_sitrep__cumulative_confirmed_cases__daily.csv</t>
        </is>
      </c>
      <c r="V880" t="n">
        <v>7</v>
      </c>
      <c r="W880" t="n">
        <v>0</v>
      </c>
      <c r="X880" s="48" t="n">
        <v>46279</v>
      </c>
      <c r="Y880" t="n">
        <v>1</v>
      </c>
      <c r="Z880" t="inlineStr">
        <is>
          <t>Normal</t>
        </is>
      </c>
      <c r="AA880" t="n">
        <v>0.4285714285714285</v>
      </c>
    </row>
    <row r="881">
      <c r="A881" t="inlineStr">
        <is>
          <t>COD</t>
        </is>
      </c>
      <c r="B881" t="n">
        <v>3</v>
      </c>
      <c r="C881" t="inlineStr">
        <is>
          <t>Bafwasende</t>
        </is>
      </c>
      <c r="D881" t="inlineStr">
        <is>
          <t>Bafwasende</t>
        </is>
      </c>
      <c r="E881" t="inlineStr">
        <is>
          <t>CD511102</t>
        </is>
      </c>
      <c r="F881" t="inlineStr">
        <is>
          <t>pcode</t>
        </is>
      </c>
      <c r="G881" s="48" t="n">
        <v>46281</v>
      </c>
      <c r="H881" t="inlineStr">
        <is>
          <t>cases</t>
        </is>
      </c>
      <c r="I881" t="inlineStr">
        <is>
          <t>confirmed</t>
        </is>
      </c>
      <c r="J881" t="inlineStr">
        <is>
          <t>cumulative</t>
        </is>
      </c>
      <c r="K881" t="n">
        <v>7</v>
      </c>
      <c r="L881" t="inlineStr">
        <is>
          <t>count</t>
        </is>
      </c>
      <c r="M881" t="inlineStr">
        <is>
          <t>INRB-UMIE</t>
        </is>
      </c>
      <c r="N881" t="inlineStr">
        <is>
          <t>https://raw.githubusercontent.com/INRB-UMIE/BDBV2026-Data/main/data/insp_sitrep/processed/insp_sitrep__cumulative_confirmed_cases__daily.csv</t>
        </is>
      </c>
      <c r="V881" t="n">
        <v>7</v>
      </c>
      <c r="W881" t="n">
        <v>0</v>
      </c>
      <c r="X881" s="48" t="n">
        <v>46280</v>
      </c>
      <c r="Y881" t="n">
        <v>1</v>
      </c>
      <c r="Z881" t="inlineStr">
        <is>
          <t>Normal</t>
        </is>
      </c>
      <c r="AA881" t="n">
        <v>0.4285714285714285</v>
      </c>
    </row>
    <row r="882">
      <c r="A882" t="inlineStr">
        <is>
          <t>COD</t>
        </is>
      </c>
      <c r="B882" t="n">
        <v>3</v>
      </c>
      <c r="C882" t="inlineStr">
        <is>
          <t>Bafwasende</t>
        </is>
      </c>
      <c r="D882" t="inlineStr">
        <is>
          <t>Bafwasende</t>
        </is>
      </c>
      <c r="E882" t="inlineStr">
        <is>
          <t>CD511102</t>
        </is>
      </c>
      <c r="F882" t="inlineStr">
        <is>
          <t>pcode</t>
        </is>
      </c>
      <c r="G882" s="48" t="n">
        <v>46282</v>
      </c>
      <c r="H882" t="inlineStr">
        <is>
          <t>cases</t>
        </is>
      </c>
      <c r="I882" t="inlineStr">
        <is>
          <t>confirmed</t>
        </is>
      </c>
      <c r="J882" t="inlineStr">
        <is>
          <t>cumulative</t>
        </is>
      </c>
      <c r="K882" t="n">
        <v>7</v>
      </c>
      <c r="L882" t="inlineStr">
        <is>
          <t>count</t>
        </is>
      </c>
      <c r="M882" t="inlineStr">
        <is>
          <t>INRB-UMIE</t>
        </is>
      </c>
      <c r="N882" t="inlineStr">
        <is>
          <t>https://raw.githubusercontent.com/INRB-UMIE/BDBV2026-Data/main/data/insp_sitrep/processed/insp_sitrep__cumulative_confirmed_cases__daily.csv</t>
        </is>
      </c>
      <c r="V882" t="n">
        <v>7</v>
      </c>
      <c r="W882" t="n">
        <v>0</v>
      </c>
      <c r="X882" s="48" t="n">
        <v>46281</v>
      </c>
      <c r="Y882" t="n">
        <v>1</v>
      </c>
      <c r="Z882" t="inlineStr">
        <is>
          <t>Normal</t>
        </is>
      </c>
      <c r="AA882" t="n">
        <v>0.4285714285714285</v>
      </c>
    </row>
    <row r="883">
      <c r="A883" t="inlineStr">
        <is>
          <t>COD</t>
        </is>
      </c>
      <c r="B883" t="n">
        <v>3</v>
      </c>
      <c r="C883" t="inlineStr">
        <is>
          <t>Bafwasende</t>
        </is>
      </c>
      <c r="D883" t="inlineStr">
        <is>
          <t>Bafwasende</t>
        </is>
      </c>
      <c r="E883" t="inlineStr">
        <is>
          <t>CD511102</t>
        </is>
      </c>
      <c r="F883" t="inlineStr">
        <is>
          <t>pcode</t>
        </is>
      </c>
      <c r="G883" s="48" t="n">
        <v>46283</v>
      </c>
      <c r="H883" t="inlineStr">
        <is>
          <t>cases</t>
        </is>
      </c>
      <c r="I883" t="inlineStr">
        <is>
          <t>confirmed</t>
        </is>
      </c>
      <c r="J883" t="inlineStr">
        <is>
          <t>cumulative</t>
        </is>
      </c>
      <c r="K883" t="n">
        <v>7</v>
      </c>
      <c r="L883" t="inlineStr">
        <is>
          <t>count</t>
        </is>
      </c>
      <c r="M883" t="inlineStr">
        <is>
          <t>INRB-UMIE</t>
        </is>
      </c>
      <c r="N883" t="inlineStr">
        <is>
          <t>https://raw.githubusercontent.com/INRB-UMIE/BDBV2026-Data/main/data/insp_sitrep/processed/insp_sitrep__cumulative_confirmed_cases__daily.csv</t>
        </is>
      </c>
      <c r="V883" t="n">
        <v>7</v>
      </c>
      <c r="W883" t="n">
        <v>0</v>
      </c>
      <c r="X883" s="48" t="n">
        <v>46282</v>
      </c>
      <c r="Y883" t="n">
        <v>1</v>
      </c>
      <c r="Z883" t="inlineStr">
        <is>
          <t>Normal</t>
        </is>
      </c>
      <c r="AA883" t="n">
        <v>0.2857142857142857</v>
      </c>
    </row>
    <row r="884">
      <c r="A884" t="inlineStr">
        <is>
          <t>COD</t>
        </is>
      </c>
      <c r="B884" t="n">
        <v>3</v>
      </c>
      <c r="C884" t="inlineStr">
        <is>
          <t>Bafwasende</t>
        </is>
      </c>
      <c r="D884" t="inlineStr">
        <is>
          <t>Bafwasende</t>
        </is>
      </c>
      <c r="E884" t="inlineStr">
        <is>
          <t>CD511102</t>
        </is>
      </c>
      <c r="F884" t="inlineStr">
        <is>
          <t>pcode</t>
        </is>
      </c>
      <c r="G884" s="48" t="n">
        <v>46284</v>
      </c>
      <c r="H884" t="inlineStr">
        <is>
          <t>cases</t>
        </is>
      </c>
      <c r="I884" t="inlineStr">
        <is>
          <t>confirmed</t>
        </is>
      </c>
      <c r="J884" t="inlineStr">
        <is>
          <t>cumulative</t>
        </is>
      </c>
      <c r="K884" t="n">
        <v>7</v>
      </c>
      <c r="L884" t="inlineStr">
        <is>
          <t>count</t>
        </is>
      </c>
      <c r="M884" t="inlineStr">
        <is>
          <t>INRB-UMIE</t>
        </is>
      </c>
      <c r="N884" t="inlineStr">
        <is>
          <t>https://raw.githubusercontent.com/INRB-UMIE/BDBV2026-Data/main/data/insp_sitrep/processed/insp_sitrep__cumulative_confirmed_cases__daily.csv</t>
        </is>
      </c>
      <c r="V884" t="n">
        <v>7</v>
      </c>
      <c r="W884" t="n">
        <v>0</v>
      </c>
      <c r="X884" s="48" t="n">
        <v>46283</v>
      </c>
      <c r="Y884" t="n">
        <v>1</v>
      </c>
      <c r="Z884" t="inlineStr">
        <is>
          <t>Normal</t>
        </is>
      </c>
      <c r="AA884" t="n">
        <v>0</v>
      </c>
    </row>
    <row r="885">
      <c r="A885" t="inlineStr">
        <is>
          <t>COD</t>
        </is>
      </c>
      <c r="B885" t="n">
        <v>3</v>
      </c>
      <c r="C885" t="inlineStr">
        <is>
          <t>Bafwasende</t>
        </is>
      </c>
      <c r="D885" t="inlineStr">
        <is>
          <t>Bafwasende</t>
        </is>
      </c>
      <c r="E885" t="inlineStr">
        <is>
          <t>CD511102</t>
        </is>
      </c>
      <c r="F885" t="inlineStr">
        <is>
          <t>pcode</t>
        </is>
      </c>
      <c r="G885" s="48" t="n">
        <v>46285</v>
      </c>
      <c r="H885" t="inlineStr">
        <is>
          <t>cases</t>
        </is>
      </c>
      <c r="I885" t="inlineStr">
        <is>
          <t>confirmed</t>
        </is>
      </c>
      <c r="J885" t="inlineStr">
        <is>
          <t>cumulative</t>
        </is>
      </c>
      <c r="K885" t="n">
        <v>7</v>
      </c>
      <c r="L885" t="inlineStr">
        <is>
          <t>count</t>
        </is>
      </c>
      <c r="M885" t="inlineStr">
        <is>
          <t>INRB-UMIE</t>
        </is>
      </c>
      <c r="N885" t="inlineStr">
        <is>
          <t>https://raw.githubusercontent.com/INRB-UMIE/BDBV2026-Data/main/data/insp_sitrep/processed/insp_sitrep__cumulative_confirmed_cases__daily.csv</t>
        </is>
      </c>
      <c r="V885" t="n">
        <v>7</v>
      </c>
      <c r="W885" t="n">
        <v>0</v>
      </c>
      <c r="X885" s="48" t="n">
        <v>46284</v>
      </c>
      <c r="Y885" t="n">
        <v>1</v>
      </c>
      <c r="Z885" t="inlineStr">
        <is>
          <t>Normal</t>
        </is>
      </c>
      <c r="AA885" t="n">
        <v>0</v>
      </c>
    </row>
    <row r="886">
      <c r="A886" t="inlineStr">
        <is>
          <t>COD</t>
        </is>
      </c>
      <c r="B886" t="n">
        <v>3</v>
      </c>
      <c r="C886" t="inlineStr">
        <is>
          <t>Bafwasende</t>
        </is>
      </c>
      <c r="D886" t="inlineStr">
        <is>
          <t>Bafwasende</t>
        </is>
      </c>
      <c r="E886" t="inlineStr">
        <is>
          <t>CD511102</t>
        </is>
      </c>
      <c r="F886" t="inlineStr">
        <is>
          <t>pcode</t>
        </is>
      </c>
      <c r="G886" s="48" t="n">
        <v>46286</v>
      </c>
      <c r="H886" t="inlineStr">
        <is>
          <t>cases</t>
        </is>
      </c>
      <c r="I886" t="inlineStr">
        <is>
          <t>confirmed</t>
        </is>
      </c>
      <c r="J886" t="inlineStr">
        <is>
          <t>cumulative</t>
        </is>
      </c>
      <c r="K886" t="n">
        <v>7</v>
      </c>
      <c r="L886" t="inlineStr">
        <is>
          <t>count</t>
        </is>
      </c>
      <c r="M886" t="inlineStr">
        <is>
          <t>INRB-UMIE</t>
        </is>
      </c>
      <c r="N886" t="inlineStr">
        <is>
          <t>https://raw.githubusercontent.com/INRB-UMIE/BDBV2026-Data/main/data/insp_sitrep/processed/insp_sitrep__cumulative_confirmed_cases__daily.csv</t>
        </is>
      </c>
      <c r="V886" t="n">
        <v>7</v>
      </c>
      <c r="W886" t="n">
        <v>0</v>
      </c>
      <c r="X886" s="48" t="n">
        <v>46285</v>
      </c>
      <c r="Y886" t="n">
        <v>1</v>
      </c>
      <c r="Z886" t="inlineStr">
        <is>
          <t>Normal</t>
        </is>
      </c>
      <c r="AA886" t="n">
        <v>0</v>
      </c>
    </row>
    <row r="887">
      <c r="A887" t="inlineStr">
        <is>
          <t>COD</t>
        </is>
      </c>
      <c r="B887" t="n">
        <v>3</v>
      </c>
      <c r="C887" t="inlineStr">
        <is>
          <t>Bafwasende</t>
        </is>
      </c>
      <c r="D887" t="inlineStr">
        <is>
          <t>Bafwasende</t>
        </is>
      </c>
      <c r="E887" t="inlineStr">
        <is>
          <t>CD511102</t>
        </is>
      </c>
      <c r="F887" t="inlineStr">
        <is>
          <t>pcode</t>
        </is>
      </c>
      <c r="G887" s="48" t="n">
        <v>46287</v>
      </c>
      <c r="H887" t="inlineStr">
        <is>
          <t>cases</t>
        </is>
      </c>
      <c r="I887" t="inlineStr">
        <is>
          <t>confirmed</t>
        </is>
      </c>
      <c r="J887" t="inlineStr">
        <is>
          <t>cumulative</t>
        </is>
      </c>
      <c r="K887" t="n">
        <v>7</v>
      </c>
      <c r="L887" t="inlineStr">
        <is>
          <t>count</t>
        </is>
      </c>
      <c r="M887" t="inlineStr">
        <is>
          <t>INRB-UMIE</t>
        </is>
      </c>
      <c r="N887" t="inlineStr">
        <is>
          <t>https://raw.githubusercontent.com/INRB-UMIE/BDBV2026-Data/main/data/insp_sitrep/processed/insp_sitrep__cumulative_confirmed_cases__daily.csv</t>
        </is>
      </c>
      <c r="V887" t="n">
        <v>7</v>
      </c>
      <c r="W887" t="n">
        <v>0</v>
      </c>
      <c r="X887" s="48" t="n">
        <v>46286</v>
      </c>
      <c r="Y887" t="n">
        <v>1</v>
      </c>
      <c r="Z887" t="inlineStr">
        <is>
          <t>Normal</t>
        </is>
      </c>
      <c r="AA887" t="n">
        <v>0</v>
      </c>
    </row>
    <row r="888">
      <c r="A888" t="inlineStr">
        <is>
          <t>COD</t>
        </is>
      </c>
      <c r="B888" t="n">
        <v>3</v>
      </c>
      <c r="C888" t="inlineStr">
        <is>
          <t>Bafwasende</t>
        </is>
      </c>
      <c r="D888" t="inlineStr">
        <is>
          <t>Bafwasende</t>
        </is>
      </c>
      <c r="E888" t="inlineStr">
        <is>
          <t>CD511102</t>
        </is>
      </c>
      <c r="F888" t="inlineStr">
        <is>
          <t>pcode</t>
        </is>
      </c>
      <c r="G888" s="48" t="n">
        <v>46288</v>
      </c>
      <c r="H888" t="inlineStr">
        <is>
          <t>cases</t>
        </is>
      </c>
      <c r="I888" t="inlineStr">
        <is>
          <t>confirmed</t>
        </is>
      </c>
      <c r="J888" t="inlineStr">
        <is>
          <t>cumulative</t>
        </is>
      </c>
      <c r="K888" t="n">
        <v>7</v>
      </c>
      <c r="L888" t="inlineStr">
        <is>
          <t>count</t>
        </is>
      </c>
      <c r="M888" t="inlineStr">
        <is>
          <t>INRB-UMIE</t>
        </is>
      </c>
      <c r="N888" t="inlineStr">
        <is>
          <t>https://raw.githubusercontent.com/INRB-UMIE/BDBV2026-Data/main/data/insp_sitrep/processed/insp_sitrep__cumulative_confirmed_cases__daily.csv</t>
        </is>
      </c>
      <c r="V888" t="n">
        <v>7</v>
      </c>
      <c r="W888" t="n">
        <v>0</v>
      </c>
      <c r="X888" s="48" t="n">
        <v>46287</v>
      </c>
      <c r="Y888" t="n">
        <v>1</v>
      </c>
      <c r="Z888" t="inlineStr">
        <is>
          <t>Normal</t>
        </is>
      </c>
      <c r="AA888" t="n">
        <v>0</v>
      </c>
    </row>
    <row r="889">
      <c r="A889" t="inlineStr">
        <is>
          <t>COD</t>
        </is>
      </c>
      <c r="B889" t="n">
        <v>3</v>
      </c>
      <c r="C889" t="inlineStr">
        <is>
          <t>Bafwasende</t>
        </is>
      </c>
      <c r="D889" t="inlineStr">
        <is>
          <t>Bafwasende</t>
        </is>
      </c>
      <c r="E889" t="inlineStr">
        <is>
          <t>CD511102</t>
        </is>
      </c>
      <c r="F889" t="inlineStr">
        <is>
          <t>pcode</t>
        </is>
      </c>
      <c r="G889" s="48" t="n">
        <v>46289</v>
      </c>
      <c r="H889" t="inlineStr">
        <is>
          <t>cases</t>
        </is>
      </c>
      <c r="I889" t="inlineStr">
        <is>
          <t>confirmed</t>
        </is>
      </c>
      <c r="J889" t="inlineStr">
        <is>
          <t>cumulative</t>
        </is>
      </c>
      <c r="K889" t="n">
        <v>7</v>
      </c>
      <c r="L889" t="inlineStr">
        <is>
          <t>count</t>
        </is>
      </c>
      <c r="M889" t="inlineStr">
        <is>
          <t>INRB-UMIE</t>
        </is>
      </c>
      <c r="N889" t="inlineStr">
        <is>
          <t>https://raw.githubusercontent.com/INRB-UMIE/BDBV2026-Data/main/data/insp_sitrep/processed/insp_sitrep__cumulative_confirmed_cases__daily.csv</t>
        </is>
      </c>
      <c r="V889" t="n">
        <v>7</v>
      </c>
      <c r="W889" t="n">
        <v>0</v>
      </c>
      <c r="X889" s="48" t="n">
        <v>46288</v>
      </c>
      <c r="Y889" t="n">
        <v>1</v>
      </c>
      <c r="Z889" t="inlineStr">
        <is>
          <t>Normal</t>
        </is>
      </c>
      <c r="AA889" t="n">
        <v>0</v>
      </c>
    </row>
    <row r="890">
      <c r="A890" t="inlineStr">
        <is>
          <t>COD</t>
        </is>
      </c>
      <c r="B890" t="n">
        <v>3</v>
      </c>
      <c r="C890" t="inlineStr">
        <is>
          <t>Bafwasende</t>
        </is>
      </c>
      <c r="D890" t="inlineStr">
        <is>
          <t>Bafwasende</t>
        </is>
      </c>
      <c r="E890" t="inlineStr">
        <is>
          <t>CD511102</t>
        </is>
      </c>
      <c r="F890" t="inlineStr">
        <is>
          <t>pcode</t>
        </is>
      </c>
      <c r="G890" s="48" t="n">
        <v>46290</v>
      </c>
      <c r="H890" t="inlineStr">
        <is>
          <t>cases</t>
        </is>
      </c>
      <c r="I890" t="inlineStr">
        <is>
          <t>confirmed</t>
        </is>
      </c>
      <c r="J890" t="inlineStr">
        <is>
          <t>cumulative</t>
        </is>
      </c>
      <c r="K890" t="n">
        <v>7</v>
      </c>
      <c r="L890" t="inlineStr">
        <is>
          <t>count</t>
        </is>
      </c>
      <c r="M890" t="inlineStr">
        <is>
          <t>INRB-UMIE</t>
        </is>
      </c>
      <c r="N890" t="inlineStr">
        <is>
          <t>https://raw.githubusercontent.com/INRB-UMIE/BDBV2026-Data/main/data/insp_sitrep/processed/insp_sitrep__cumulative_confirmed_cases__daily.csv</t>
        </is>
      </c>
      <c r="V890" t="n">
        <v>7</v>
      </c>
      <c r="W890" t="n">
        <v>0</v>
      </c>
      <c r="X890" s="48" t="n">
        <v>46289</v>
      </c>
      <c r="Y890" t="n">
        <v>1</v>
      </c>
      <c r="Z890" t="inlineStr">
        <is>
          <t>Normal</t>
        </is>
      </c>
      <c r="AA890" t="n">
        <v>0</v>
      </c>
    </row>
    <row r="891">
      <c r="A891" t="inlineStr">
        <is>
          <t>COD</t>
        </is>
      </c>
      <c r="B891" t="n">
        <v>3</v>
      </c>
      <c r="C891" t="inlineStr">
        <is>
          <t>Bafwasende</t>
        </is>
      </c>
      <c r="D891" t="inlineStr">
        <is>
          <t>Bafwasende</t>
        </is>
      </c>
      <c r="E891" t="inlineStr">
        <is>
          <t>CD511102</t>
        </is>
      </c>
      <c r="F891" t="inlineStr">
        <is>
          <t>pcode</t>
        </is>
      </c>
      <c r="G891" s="48" t="n">
        <v>46291</v>
      </c>
      <c r="H891" t="inlineStr">
        <is>
          <t>cases</t>
        </is>
      </c>
      <c r="I891" t="inlineStr">
        <is>
          <t>confirmed</t>
        </is>
      </c>
      <c r="J891" t="inlineStr">
        <is>
          <t>cumulative</t>
        </is>
      </c>
      <c r="K891" t="n">
        <v>7</v>
      </c>
      <c r="L891" t="inlineStr">
        <is>
          <t>count</t>
        </is>
      </c>
      <c r="M891" t="inlineStr">
        <is>
          <t>INRB-UMIE</t>
        </is>
      </c>
      <c r="N891" t="inlineStr">
        <is>
          <t>https://raw.githubusercontent.com/INRB-UMIE/BDBV2026-Data/main/data/insp_sitrep/processed/insp_sitrep__cumulative_confirmed_cases__daily.csv</t>
        </is>
      </c>
      <c r="V891" t="n">
        <v>7</v>
      </c>
      <c r="W891" t="n">
        <v>0</v>
      </c>
      <c r="X891" s="48" t="n">
        <v>46290</v>
      </c>
      <c r="Y891" t="n">
        <v>1</v>
      </c>
      <c r="Z891" t="inlineStr">
        <is>
          <t>Normal</t>
        </is>
      </c>
      <c r="AA891" t="n">
        <v>0</v>
      </c>
    </row>
    <row r="892">
      <c r="A892" t="inlineStr">
        <is>
          <t>COD</t>
        </is>
      </c>
      <c r="B892" t="n">
        <v>3</v>
      </c>
      <c r="C892" t="inlineStr">
        <is>
          <t>Bafwasende</t>
        </is>
      </c>
      <c r="D892" t="inlineStr">
        <is>
          <t>Bafwasende</t>
        </is>
      </c>
      <c r="E892" t="inlineStr">
        <is>
          <t>CD511102</t>
        </is>
      </c>
      <c r="F892" t="inlineStr">
        <is>
          <t>pcode</t>
        </is>
      </c>
      <c r="G892" s="48" t="n">
        <v>46292</v>
      </c>
      <c r="H892" t="inlineStr">
        <is>
          <t>cases</t>
        </is>
      </c>
      <c r="I892" t="inlineStr">
        <is>
          <t>confirmed</t>
        </is>
      </c>
      <c r="J892" t="inlineStr">
        <is>
          <t>cumulative</t>
        </is>
      </c>
      <c r="K892" t="n">
        <v>7</v>
      </c>
      <c r="L892" t="inlineStr">
        <is>
          <t>count</t>
        </is>
      </c>
      <c r="M892" t="inlineStr">
        <is>
          <t>INRB-UMIE</t>
        </is>
      </c>
      <c r="N892" t="inlineStr">
        <is>
          <t>https://raw.githubusercontent.com/INRB-UMIE/BDBV2026-Data/main/data/insp_sitrep/processed/insp_sitrep__cumulative_confirmed_cases__daily.csv</t>
        </is>
      </c>
      <c r="V892" t="n">
        <v>7</v>
      </c>
      <c r="W892" t="n">
        <v>0</v>
      </c>
      <c r="X892" s="48" t="n">
        <v>46291</v>
      </c>
      <c r="Y892" t="n">
        <v>1</v>
      </c>
      <c r="Z892" t="inlineStr">
        <is>
          <t>Normal</t>
        </is>
      </c>
      <c r="AA892" t="n">
        <v>0</v>
      </c>
    </row>
    <row r="893">
      <c r="A893" t="inlineStr">
        <is>
          <t>COD</t>
        </is>
      </c>
      <c r="B893" t="n">
        <v>3</v>
      </c>
      <c r="C893" t="inlineStr">
        <is>
          <t>Bafwasende</t>
        </is>
      </c>
      <c r="D893" t="inlineStr">
        <is>
          <t>Bafwasende</t>
        </is>
      </c>
      <c r="E893" t="inlineStr">
        <is>
          <t>CD511102</t>
        </is>
      </c>
      <c r="F893" t="inlineStr">
        <is>
          <t>pcode</t>
        </is>
      </c>
      <c r="G893" s="48" t="n">
        <v>46293</v>
      </c>
      <c r="H893" t="inlineStr">
        <is>
          <t>cases</t>
        </is>
      </c>
      <c r="I893" t="inlineStr">
        <is>
          <t>confirmed</t>
        </is>
      </c>
      <c r="J893" t="inlineStr">
        <is>
          <t>cumulative</t>
        </is>
      </c>
      <c r="K893" t="n">
        <v>7</v>
      </c>
      <c r="L893" t="inlineStr">
        <is>
          <t>count</t>
        </is>
      </c>
      <c r="M893" t="inlineStr">
        <is>
          <t>INRB-UMIE</t>
        </is>
      </c>
      <c r="N893" t="inlineStr">
        <is>
          <t>https://raw.githubusercontent.com/INRB-UMIE/BDBV2026-Data/main/data/insp_sitrep/processed/insp_sitrep__cumulative_confirmed_cases__daily.csv</t>
        </is>
      </c>
      <c r="V893" t="n">
        <v>7</v>
      </c>
      <c r="W893" t="n">
        <v>0</v>
      </c>
      <c r="X893" s="48" t="n">
        <v>46292</v>
      </c>
      <c r="Y893" t="n">
        <v>1</v>
      </c>
      <c r="Z893" t="inlineStr">
        <is>
          <t>Normal</t>
        </is>
      </c>
      <c r="AA893" t="n">
        <v>0</v>
      </c>
    </row>
    <row r="894">
      <c r="A894" t="inlineStr">
        <is>
          <t>COD</t>
        </is>
      </c>
      <c r="B894" t="n">
        <v>3</v>
      </c>
      <c r="C894" t="inlineStr">
        <is>
          <t>Bafwasende</t>
        </is>
      </c>
      <c r="D894" t="inlineStr">
        <is>
          <t>Bafwasende</t>
        </is>
      </c>
      <c r="E894" t="inlineStr">
        <is>
          <t>CD511102</t>
        </is>
      </c>
      <c r="F894" t="inlineStr">
        <is>
          <t>pcode</t>
        </is>
      </c>
      <c r="G894" s="48" t="n">
        <v>46294</v>
      </c>
      <c r="H894" t="inlineStr">
        <is>
          <t>cases</t>
        </is>
      </c>
      <c r="I894" t="inlineStr">
        <is>
          <t>confirmed</t>
        </is>
      </c>
      <c r="J894" t="inlineStr">
        <is>
          <t>cumulative</t>
        </is>
      </c>
      <c r="K894" t="n">
        <v>7</v>
      </c>
      <c r="L894" t="inlineStr">
        <is>
          <t>count</t>
        </is>
      </c>
      <c r="M894" t="inlineStr">
        <is>
          <t>INRB-UMIE</t>
        </is>
      </c>
      <c r="N894" t="inlineStr">
        <is>
          <t>https://raw.githubusercontent.com/INRB-UMIE/BDBV2026-Data/main/data/insp_sitrep/processed/insp_sitrep__cumulative_confirmed_cases__daily.csv</t>
        </is>
      </c>
      <c r="V894" t="n">
        <v>7</v>
      </c>
      <c r="W894" t="n">
        <v>0</v>
      </c>
      <c r="X894" s="48" t="n">
        <v>46293</v>
      </c>
      <c r="Y894" t="n">
        <v>1</v>
      </c>
      <c r="Z894" t="inlineStr">
        <is>
          <t>Normal</t>
        </is>
      </c>
      <c r="AA894" t="n">
        <v>0</v>
      </c>
    </row>
    <row r="895">
      <c r="A895" t="inlineStr">
        <is>
          <t>COD</t>
        </is>
      </c>
      <c r="B895" t="n">
        <v>3</v>
      </c>
      <c r="C895" t="inlineStr">
        <is>
          <t>Bafwasende</t>
        </is>
      </c>
      <c r="D895" t="inlineStr">
        <is>
          <t>Bafwasende</t>
        </is>
      </c>
      <c r="E895" t="inlineStr">
        <is>
          <t>CD511102</t>
        </is>
      </c>
      <c r="F895" t="inlineStr">
        <is>
          <t>pcode</t>
        </is>
      </c>
      <c r="G895" s="48" t="n">
        <v>46295</v>
      </c>
      <c r="H895" t="inlineStr">
        <is>
          <t>cases</t>
        </is>
      </c>
      <c r="I895" t="inlineStr">
        <is>
          <t>confirmed</t>
        </is>
      </c>
      <c r="J895" t="inlineStr">
        <is>
          <t>cumulative</t>
        </is>
      </c>
      <c r="K895" t="n">
        <v>7</v>
      </c>
      <c r="L895" t="inlineStr">
        <is>
          <t>count</t>
        </is>
      </c>
      <c r="M895" t="inlineStr">
        <is>
          <t>INRB-UMIE</t>
        </is>
      </c>
      <c r="N895" t="inlineStr">
        <is>
          <t>https://raw.githubusercontent.com/INRB-UMIE/BDBV2026-Data/main/data/insp_sitrep/processed/insp_sitrep__cumulative_confirmed_cases__daily.csv</t>
        </is>
      </c>
      <c r="V895" t="n">
        <v>7</v>
      </c>
      <c r="W895" t="n">
        <v>0</v>
      </c>
      <c r="X895" s="48" t="n">
        <v>46294</v>
      </c>
      <c r="Y895" t="n">
        <v>1</v>
      </c>
      <c r="Z895" t="inlineStr">
        <is>
          <t>Normal</t>
        </is>
      </c>
      <c r="AA895" t="n">
        <v>0</v>
      </c>
    </row>
    <row r="896">
      <c r="A896" t="inlineStr">
        <is>
          <t>COD</t>
        </is>
      </c>
      <c r="B896" t="n">
        <v>3</v>
      </c>
      <c r="C896" t="inlineStr">
        <is>
          <t>Bafwasende</t>
        </is>
      </c>
      <c r="D896" t="inlineStr">
        <is>
          <t>Bafwasende</t>
        </is>
      </c>
      <c r="E896" t="inlineStr">
        <is>
          <t>CD511102</t>
        </is>
      </c>
      <c r="F896" t="inlineStr">
        <is>
          <t>pcode</t>
        </is>
      </c>
      <c r="G896" s="48" t="n">
        <v>46296</v>
      </c>
      <c r="H896" t="inlineStr">
        <is>
          <t>cases</t>
        </is>
      </c>
      <c r="I896" t="inlineStr">
        <is>
          <t>confirmed</t>
        </is>
      </c>
      <c r="J896" t="inlineStr">
        <is>
          <t>cumulative</t>
        </is>
      </c>
      <c r="K896" t="n">
        <v>7</v>
      </c>
      <c r="L896" t="inlineStr">
        <is>
          <t>count</t>
        </is>
      </c>
      <c r="M896" t="inlineStr">
        <is>
          <t>INRB-UMIE</t>
        </is>
      </c>
      <c r="N896" t="inlineStr">
        <is>
          <t>https://raw.githubusercontent.com/INRB-UMIE/BDBV2026-Data/main/data/insp_sitrep/processed/insp_sitrep__cumulative_confirmed_cases__daily.csv</t>
        </is>
      </c>
      <c r="V896" t="n">
        <v>7</v>
      </c>
      <c r="W896" t="n">
        <v>0</v>
      </c>
      <c r="X896" s="48" t="n">
        <v>46295</v>
      </c>
      <c r="Y896" t="n">
        <v>1</v>
      </c>
      <c r="Z896" t="inlineStr">
        <is>
          <t>Normal</t>
        </is>
      </c>
      <c r="AA896" t="n">
        <v>0</v>
      </c>
    </row>
    <row r="897">
      <c r="A897" t="inlineStr">
        <is>
          <t>COD</t>
        </is>
      </c>
      <c r="B897" t="n">
        <v>3</v>
      </c>
      <c r="C897" t="inlineStr">
        <is>
          <t>Bafwasende</t>
        </is>
      </c>
      <c r="D897" t="inlineStr">
        <is>
          <t>Bafwasende</t>
        </is>
      </c>
      <c r="E897" t="inlineStr">
        <is>
          <t>CD511102</t>
        </is>
      </c>
      <c r="F897" t="inlineStr">
        <is>
          <t>pcode</t>
        </is>
      </c>
      <c r="G897" s="48" t="n">
        <v>46297</v>
      </c>
      <c r="H897" t="inlineStr">
        <is>
          <t>cases</t>
        </is>
      </c>
      <c r="I897" t="inlineStr">
        <is>
          <t>confirmed</t>
        </is>
      </c>
      <c r="J897" t="inlineStr">
        <is>
          <t>cumulative</t>
        </is>
      </c>
      <c r="K897" t="n">
        <v>7</v>
      </c>
      <c r="L897" t="inlineStr">
        <is>
          <t>count</t>
        </is>
      </c>
      <c r="M897" t="inlineStr">
        <is>
          <t>INRB-UMIE</t>
        </is>
      </c>
      <c r="N897" t="inlineStr">
        <is>
          <t>https://raw.githubusercontent.com/INRB-UMIE/BDBV2026-Data/main/data/insp_sitrep/processed/insp_sitrep__cumulative_confirmed_cases__daily.csv</t>
        </is>
      </c>
      <c r="V897" t="n">
        <v>7</v>
      </c>
      <c r="W897" t="n">
        <v>0</v>
      </c>
      <c r="X897" s="48" t="n">
        <v>46296</v>
      </c>
      <c r="Y897" t="n">
        <v>1</v>
      </c>
      <c r="Z897" t="inlineStr">
        <is>
          <t>Normal</t>
        </is>
      </c>
      <c r="AA897" t="n">
        <v>0</v>
      </c>
    </row>
    <row r="898">
      <c r="A898" t="inlineStr">
        <is>
          <t>COD</t>
        </is>
      </c>
      <c r="B898" t="n">
        <v>3</v>
      </c>
      <c r="C898" t="inlineStr">
        <is>
          <t>Bafwasende</t>
        </is>
      </c>
      <c r="D898" t="inlineStr">
        <is>
          <t>Bafwasende</t>
        </is>
      </c>
      <c r="E898" t="inlineStr">
        <is>
          <t>CD511102</t>
        </is>
      </c>
      <c r="F898" t="inlineStr">
        <is>
          <t>pcode</t>
        </is>
      </c>
      <c r="G898" s="48" t="n">
        <v>46298</v>
      </c>
      <c r="H898" t="inlineStr">
        <is>
          <t>cases</t>
        </is>
      </c>
      <c r="I898" t="inlineStr">
        <is>
          <t>confirmed</t>
        </is>
      </c>
      <c r="J898" t="inlineStr">
        <is>
          <t>cumulative</t>
        </is>
      </c>
      <c r="K898" t="n">
        <v>7</v>
      </c>
      <c r="L898" t="inlineStr">
        <is>
          <t>count</t>
        </is>
      </c>
      <c r="M898" t="inlineStr">
        <is>
          <t>INRB-UMIE</t>
        </is>
      </c>
      <c r="N898" t="inlineStr">
        <is>
          <t>https://raw.githubusercontent.com/INRB-UMIE/BDBV2026-Data/main/data/insp_sitrep/processed/insp_sitrep__cumulative_confirmed_cases__daily.csv</t>
        </is>
      </c>
      <c r="V898" t="n">
        <v>7</v>
      </c>
      <c r="W898" t="n">
        <v>0</v>
      </c>
      <c r="X898" s="48" t="n">
        <v>46297</v>
      </c>
      <c r="Y898" t="n">
        <v>1</v>
      </c>
      <c r="Z898" t="inlineStr">
        <is>
          <t>Normal</t>
        </is>
      </c>
      <c r="AA898" t="n">
        <v>0</v>
      </c>
    </row>
    <row r="899">
      <c r="A899" t="inlineStr">
        <is>
          <t>COD</t>
        </is>
      </c>
      <c r="B899" t="n">
        <v>3</v>
      </c>
      <c r="C899" t="inlineStr">
        <is>
          <t>Bafwasende</t>
        </is>
      </c>
      <c r="D899" t="inlineStr">
        <is>
          <t>Bafwasende</t>
        </is>
      </c>
      <c r="E899" t="inlineStr">
        <is>
          <t>CD511102</t>
        </is>
      </c>
      <c r="F899" t="inlineStr">
        <is>
          <t>pcode</t>
        </is>
      </c>
      <c r="G899" s="48" t="n">
        <v>46299</v>
      </c>
      <c r="H899" t="inlineStr">
        <is>
          <t>cases</t>
        </is>
      </c>
      <c r="I899" t="inlineStr">
        <is>
          <t>confirmed</t>
        </is>
      </c>
      <c r="J899" t="inlineStr">
        <is>
          <t>cumulative</t>
        </is>
      </c>
      <c r="K899" t="n">
        <v>7</v>
      </c>
      <c r="L899" t="inlineStr">
        <is>
          <t>count</t>
        </is>
      </c>
      <c r="M899" t="inlineStr">
        <is>
          <t>INRB-UMIE</t>
        </is>
      </c>
      <c r="N899" t="inlineStr">
        <is>
          <t>https://raw.githubusercontent.com/INRB-UMIE/BDBV2026-Data/main/data/insp_sitrep/processed/insp_sitrep__cumulative_confirmed_cases__daily.csv</t>
        </is>
      </c>
      <c r="V899" t="n">
        <v>7</v>
      </c>
      <c r="W899" t="n">
        <v>0</v>
      </c>
      <c r="X899" s="48" t="n">
        <v>46298</v>
      </c>
      <c r="Y899" t="n">
        <v>1</v>
      </c>
      <c r="Z899" t="inlineStr">
        <is>
          <t>Normal</t>
        </is>
      </c>
      <c r="AA899" t="n">
        <v>0</v>
      </c>
    </row>
    <row r="900">
      <c r="A900" t="inlineStr">
        <is>
          <t>COD</t>
        </is>
      </c>
      <c r="B900" t="n">
        <v>3</v>
      </c>
      <c r="C900" t="inlineStr">
        <is>
          <t>Bafwasende</t>
        </is>
      </c>
      <c r="D900" t="inlineStr">
        <is>
          <t>Bafwasende</t>
        </is>
      </c>
      <c r="E900" t="inlineStr">
        <is>
          <t>CD511102</t>
        </is>
      </c>
      <c r="F900" t="inlineStr">
        <is>
          <t>pcode</t>
        </is>
      </c>
      <c r="G900" s="48" t="n">
        <v>46300</v>
      </c>
      <c r="H900" t="inlineStr">
        <is>
          <t>cases</t>
        </is>
      </c>
      <c r="I900" t="inlineStr">
        <is>
          <t>confirmed</t>
        </is>
      </c>
      <c r="J900" t="inlineStr">
        <is>
          <t>cumulative</t>
        </is>
      </c>
      <c r="K900" t="n">
        <v>7</v>
      </c>
      <c r="L900" t="inlineStr">
        <is>
          <t>count</t>
        </is>
      </c>
      <c r="M900" t="inlineStr">
        <is>
          <t>INRB-UMIE</t>
        </is>
      </c>
      <c r="N900" t="inlineStr">
        <is>
          <t>https://raw.githubusercontent.com/INRB-UMIE/BDBV2026-Data/main/data/insp_sitrep/processed/insp_sitrep__cumulative_confirmed_cases__daily.csv</t>
        </is>
      </c>
      <c r="V900" t="n">
        <v>7</v>
      </c>
      <c r="W900" t="n">
        <v>0</v>
      </c>
      <c r="X900" s="48" t="n">
        <v>46299</v>
      </c>
      <c r="Y900" t="n">
        <v>1</v>
      </c>
      <c r="Z900" t="inlineStr">
        <is>
          <t>Normal</t>
        </is>
      </c>
      <c r="AA900" t="n">
        <v>0</v>
      </c>
    </row>
    <row r="901">
      <c r="A901" t="inlineStr">
        <is>
          <t>COD</t>
        </is>
      </c>
      <c r="B901" t="n">
        <v>3</v>
      </c>
      <c r="C901" t="inlineStr">
        <is>
          <t>Bafwasende</t>
        </is>
      </c>
      <c r="D901" t="inlineStr">
        <is>
          <t>Bafwasende</t>
        </is>
      </c>
      <c r="E901" t="inlineStr">
        <is>
          <t>CD511102</t>
        </is>
      </c>
      <c r="F901" t="inlineStr">
        <is>
          <t>pcode</t>
        </is>
      </c>
      <c r="G901" s="48" t="n">
        <v>46301</v>
      </c>
      <c r="H901" t="inlineStr">
        <is>
          <t>cases</t>
        </is>
      </c>
      <c r="I901" t="inlineStr">
        <is>
          <t>confirmed</t>
        </is>
      </c>
      <c r="J901" t="inlineStr">
        <is>
          <t>cumulative</t>
        </is>
      </c>
      <c r="K901" t="n">
        <v>7</v>
      </c>
      <c r="L901" t="inlineStr">
        <is>
          <t>count</t>
        </is>
      </c>
      <c r="M901" t="inlineStr">
        <is>
          <t>INRB-UMIE</t>
        </is>
      </c>
      <c r="N901" t="inlineStr">
        <is>
          <t>https://raw.githubusercontent.com/INRB-UMIE/BDBV2026-Data/main/data/insp_sitrep/processed/insp_sitrep__cumulative_confirmed_cases__daily.csv</t>
        </is>
      </c>
      <c r="V901" t="n">
        <v>7</v>
      </c>
      <c r="W901" t="n">
        <v>0</v>
      </c>
      <c r="X901" s="48" t="n">
        <v>46300</v>
      </c>
      <c r="Y901" t="n">
        <v>1</v>
      </c>
      <c r="Z901" t="inlineStr">
        <is>
          <t>Normal</t>
        </is>
      </c>
      <c r="AA901" t="n">
        <v>0</v>
      </c>
    </row>
    <row r="902">
      <c r="A902" t="inlineStr">
        <is>
          <t>COD</t>
        </is>
      </c>
      <c r="B902" t="n">
        <v>3</v>
      </c>
      <c r="C902" t="inlineStr">
        <is>
          <t>Bafwasende</t>
        </is>
      </c>
      <c r="D902" t="inlineStr">
        <is>
          <t>Bafwasende</t>
        </is>
      </c>
      <c r="E902" t="inlineStr">
        <is>
          <t>CD511102</t>
        </is>
      </c>
      <c r="F902" t="inlineStr">
        <is>
          <t>pcode</t>
        </is>
      </c>
      <c r="G902" s="48" t="n">
        <v>46304</v>
      </c>
      <c r="H902" t="inlineStr">
        <is>
          <t>cases</t>
        </is>
      </c>
      <c r="I902" t="inlineStr">
        <is>
          <t>confirmed</t>
        </is>
      </c>
      <c r="J902" t="inlineStr">
        <is>
          <t>cumulative</t>
        </is>
      </c>
      <c r="K902" t="n">
        <v>7</v>
      </c>
      <c r="L902" t="inlineStr">
        <is>
          <t>count</t>
        </is>
      </c>
      <c r="M902" t="inlineStr">
        <is>
          <t>INRB-UMIE</t>
        </is>
      </c>
      <c r="N902" t="inlineStr">
        <is>
          <t>https://raw.githubusercontent.com/INRB-UMIE/BDBV2026-Data/main/data/insp_sitrep/processed/insp_sitrep__cumulative_confirmed_cases__daily.csv</t>
        </is>
      </c>
      <c r="V902" t="n">
        <v>7</v>
      </c>
      <c r="W902" t="n">
        <v>0</v>
      </c>
      <c r="X902" s="48" t="n">
        <v>46301</v>
      </c>
      <c r="Y902" t="n">
        <v>3</v>
      </c>
      <c r="Z902" t="inlineStr">
        <is>
          <t>Reporting Gap (&gt;1 Day)</t>
        </is>
      </c>
      <c r="AA902" t="n">
        <v>0</v>
      </c>
    </row>
    <row r="903">
      <c r="A903" t="inlineStr">
        <is>
          <t>COD</t>
        </is>
      </c>
      <c r="B903" t="n">
        <v>3</v>
      </c>
      <c r="C903" t="inlineStr">
        <is>
          <t>Bafwasende</t>
        </is>
      </c>
      <c r="D903" t="inlineStr">
        <is>
          <t>Bafwasende</t>
        </is>
      </c>
      <c r="E903" t="inlineStr">
        <is>
          <t>CD511102</t>
        </is>
      </c>
      <c r="F903" t="inlineStr">
        <is>
          <t>pcode</t>
        </is>
      </c>
      <c r="G903" s="48" t="n">
        <v>46305</v>
      </c>
      <c r="H903" t="inlineStr">
        <is>
          <t>cases</t>
        </is>
      </c>
      <c r="I903" t="inlineStr">
        <is>
          <t>confirmed</t>
        </is>
      </c>
      <c r="J903" t="inlineStr">
        <is>
          <t>cumulative</t>
        </is>
      </c>
      <c r="K903" t="n">
        <v>7</v>
      </c>
      <c r="L903" t="inlineStr">
        <is>
          <t>count</t>
        </is>
      </c>
      <c r="M903" t="inlineStr">
        <is>
          <t>INRB-UMIE</t>
        </is>
      </c>
      <c r="N903" t="inlineStr">
        <is>
          <t>https://raw.githubusercontent.com/INRB-UMIE/BDBV2026-Data/main/data/insp_sitrep/processed/insp_sitrep__cumulative_confirmed_cases__daily.csv</t>
        </is>
      </c>
      <c r="V903" t="n">
        <v>7</v>
      </c>
      <c r="W903" t="n">
        <v>0</v>
      </c>
      <c r="X903" s="48" t="n">
        <v>46304</v>
      </c>
      <c r="Y903" t="n">
        <v>1</v>
      </c>
      <c r="Z903" t="inlineStr">
        <is>
          <t>Normal</t>
        </is>
      </c>
      <c r="AA903" t="n">
        <v>0</v>
      </c>
    </row>
    <row r="904">
      <c r="A904" t="inlineStr">
        <is>
          <t>COD</t>
        </is>
      </c>
      <c r="B904" t="n">
        <v>3</v>
      </c>
      <c r="C904" t="inlineStr">
        <is>
          <t>Bafwasende</t>
        </is>
      </c>
      <c r="D904" t="inlineStr">
        <is>
          <t>Bafwasende</t>
        </is>
      </c>
      <c r="E904" t="inlineStr">
        <is>
          <t>CD511102</t>
        </is>
      </c>
      <c r="F904" t="inlineStr">
        <is>
          <t>pcode</t>
        </is>
      </c>
      <c r="G904" s="48" t="n">
        <v>46306</v>
      </c>
      <c r="H904" t="inlineStr">
        <is>
          <t>cases</t>
        </is>
      </c>
      <c r="I904" t="inlineStr">
        <is>
          <t>confirmed</t>
        </is>
      </c>
      <c r="J904" t="inlineStr">
        <is>
          <t>cumulative</t>
        </is>
      </c>
      <c r="K904" t="n">
        <v>7</v>
      </c>
      <c r="L904" t="inlineStr">
        <is>
          <t>count</t>
        </is>
      </c>
      <c r="M904" t="inlineStr">
        <is>
          <t>INRB-UMIE</t>
        </is>
      </c>
      <c r="N904" t="inlineStr">
        <is>
          <t>https://raw.githubusercontent.com/INRB-UMIE/BDBV2026-Data/main/data/insp_sitrep/processed/insp_sitrep__cumulative_confirmed_cases__daily.csv</t>
        </is>
      </c>
      <c r="V904" t="n">
        <v>7</v>
      </c>
      <c r="W904" t="n">
        <v>0</v>
      </c>
      <c r="X904" s="48" t="n">
        <v>46305</v>
      </c>
      <c r="Y904" t="n">
        <v>1</v>
      </c>
      <c r="Z904" t="inlineStr">
        <is>
          <t>Normal</t>
        </is>
      </c>
      <c r="AA904" t="n">
        <v>0</v>
      </c>
    </row>
    <row r="905">
      <c r="A905" t="inlineStr">
        <is>
          <t>COD</t>
        </is>
      </c>
      <c r="B905" t="n">
        <v>3</v>
      </c>
      <c r="C905" t="inlineStr">
        <is>
          <t>Bafwasende</t>
        </is>
      </c>
      <c r="D905" t="inlineStr">
        <is>
          <t>Bafwasende</t>
        </is>
      </c>
      <c r="E905" t="inlineStr">
        <is>
          <t>CD511102</t>
        </is>
      </c>
      <c r="F905" t="inlineStr">
        <is>
          <t>pcode</t>
        </is>
      </c>
      <c r="G905" s="48" t="n">
        <v>46307</v>
      </c>
      <c r="H905" t="inlineStr">
        <is>
          <t>cases</t>
        </is>
      </c>
      <c r="I905" t="inlineStr">
        <is>
          <t>confirmed</t>
        </is>
      </c>
      <c r="J905" t="inlineStr">
        <is>
          <t>cumulative</t>
        </is>
      </c>
      <c r="K905" t="n">
        <v>10</v>
      </c>
      <c r="L905" t="inlineStr">
        <is>
          <t>count</t>
        </is>
      </c>
      <c r="M905" t="inlineStr">
        <is>
          <t>INRB-UMIE</t>
        </is>
      </c>
      <c r="N905" t="inlineStr">
        <is>
          <t>https://raw.githubusercontent.com/INRB-UMIE/BDBV2026-Data/main/data/insp_sitrep/processed/insp_sitrep__cumulative_confirmed_cases__daily.csv</t>
        </is>
      </c>
      <c r="V905" t="n">
        <v>7</v>
      </c>
      <c r="W905" t="n">
        <v>3</v>
      </c>
      <c r="X905" s="48" t="n">
        <v>46306</v>
      </c>
      <c r="Y905" t="n">
        <v>1</v>
      </c>
      <c r="Z905" t="inlineStr">
        <is>
          <t>Normal</t>
        </is>
      </c>
      <c r="AA905" t="n">
        <v>0.4285714285714285</v>
      </c>
    </row>
    <row r="906">
      <c r="A906" t="inlineStr">
        <is>
          <t>COD</t>
        </is>
      </c>
      <c r="B906" t="n">
        <v>3</v>
      </c>
      <c r="C906" t="inlineStr">
        <is>
          <t>Bafwasende</t>
        </is>
      </c>
      <c r="D906" t="inlineStr">
        <is>
          <t>Bafwasende</t>
        </is>
      </c>
      <c r="E906" t="inlineStr">
        <is>
          <t>CD511102</t>
        </is>
      </c>
      <c r="F906" t="inlineStr">
        <is>
          <t>pcode</t>
        </is>
      </c>
      <c r="G906" s="48" t="n">
        <v>46308</v>
      </c>
      <c r="H906" t="inlineStr">
        <is>
          <t>cases</t>
        </is>
      </c>
      <c r="I906" t="inlineStr">
        <is>
          <t>confirmed</t>
        </is>
      </c>
      <c r="J906" t="inlineStr">
        <is>
          <t>cumulative</t>
        </is>
      </c>
      <c r="K906" t="n">
        <v>10</v>
      </c>
      <c r="L906" t="inlineStr">
        <is>
          <t>count</t>
        </is>
      </c>
      <c r="M906" t="inlineStr">
        <is>
          <t>INRB-UMIE</t>
        </is>
      </c>
      <c r="N906" t="inlineStr">
        <is>
          <t>https://raw.githubusercontent.com/INRB-UMIE/BDBV2026-Data/main/data/insp_sitrep/processed/insp_sitrep__cumulative_confirmed_cases__daily.csv</t>
        </is>
      </c>
      <c r="V906" t="n">
        <v>10</v>
      </c>
      <c r="W906" t="n">
        <v>0</v>
      </c>
      <c r="X906" s="48" t="n">
        <v>46307</v>
      </c>
      <c r="Y906" t="n">
        <v>1</v>
      </c>
      <c r="Z906" t="inlineStr">
        <is>
          <t>Normal</t>
        </is>
      </c>
      <c r="AA906" t="n">
        <v>0.4285714285714285</v>
      </c>
    </row>
    <row r="907">
      <c r="A907" t="inlineStr">
        <is>
          <t>COD</t>
        </is>
      </c>
      <c r="B907" t="n">
        <v>3</v>
      </c>
      <c r="C907" t="inlineStr">
        <is>
          <t>Bafwasende</t>
        </is>
      </c>
      <c r="D907" t="inlineStr">
        <is>
          <t>Bafwasende</t>
        </is>
      </c>
      <c r="E907" t="inlineStr">
        <is>
          <t>CD511102</t>
        </is>
      </c>
      <c r="F907" t="inlineStr">
        <is>
          <t>pcode</t>
        </is>
      </c>
      <c r="G907" s="48" t="n">
        <v>46309</v>
      </c>
      <c r="H907" t="inlineStr">
        <is>
          <t>cases</t>
        </is>
      </c>
      <c r="I907" t="inlineStr">
        <is>
          <t>confirmed</t>
        </is>
      </c>
      <c r="J907" t="inlineStr">
        <is>
          <t>cumulative</t>
        </is>
      </c>
      <c r="K907" t="n">
        <v>10</v>
      </c>
      <c r="L907" t="inlineStr">
        <is>
          <t>count</t>
        </is>
      </c>
      <c r="M907" t="inlineStr">
        <is>
          <t>INRB-UMIE</t>
        </is>
      </c>
      <c r="N907" t="inlineStr">
        <is>
          <t>https://raw.githubusercontent.com/INRB-UMIE/BDBV2026-Data/main/data/insp_sitrep/processed/insp_sitrep__cumulative_confirmed_cases__daily.csv</t>
        </is>
      </c>
      <c r="V907" t="n">
        <v>10</v>
      </c>
      <c r="W907" t="n">
        <v>0</v>
      </c>
      <c r="X907" s="48" t="n">
        <v>46308</v>
      </c>
      <c r="Y907" t="n">
        <v>1</v>
      </c>
      <c r="Z907" t="inlineStr">
        <is>
          <t>Normal</t>
        </is>
      </c>
      <c r="AA907" t="n">
        <v>0.4285714285714285</v>
      </c>
    </row>
    <row r="908">
      <c r="A908" t="inlineStr">
        <is>
          <t>COD</t>
        </is>
      </c>
      <c r="B908" t="n">
        <v>3</v>
      </c>
      <c r="C908" t="inlineStr">
        <is>
          <t>Bafwasende</t>
        </is>
      </c>
      <c r="D908" t="inlineStr">
        <is>
          <t>Bafwasende</t>
        </is>
      </c>
      <c r="E908" t="inlineStr">
        <is>
          <t>CD511102</t>
        </is>
      </c>
      <c r="F908" t="inlineStr">
        <is>
          <t>pcode</t>
        </is>
      </c>
      <c r="G908" s="48" t="n">
        <v>46310</v>
      </c>
      <c r="H908" t="inlineStr">
        <is>
          <t>cases</t>
        </is>
      </c>
      <c r="I908" t="inlineStr">
        <is>
          <t>confirmed</t>
        </is>
      </c>
      <c r="J908" t="inlineStr">
        <is>
          <t>cumulative</t>
        </is>
      </c>
      <c r="K908" t="n">
        <v>17</v>
      </c>
      <c r="L908" t="inlineStr">
        <is>
          <t>count</t>
        </is>
      </c>
      <c r="M908" t="inlineStr">
        <is>
          <t>INRB-UMIE</t>
        </is>
      </c>
      <c r="N908" t="inlineStr">
        <is>
          <t>https://raw.githubusercontent.com/INRB-UMIE/BDBV2026-Data/main/data/insp_sitrep/processed/insp_sitrep__cumulative_confirmed_cases__daily.csv</t>
        </is>
      </c>
      <c r="V908" t="n">
        <v>10</v>
      </c>
      <c r="W908" t="n">
        <v>7</v>
      </c>
      <c r="X908" s="48" t="n">
        <v>46309</v>
      </c>
      <c r="Y908" t="n">
        <v>1</v>
      </c>
      <c r="Z908" t="inlineStr">
        <is>
          <t>Normal</t>
        </is>
      </c>
      <c r="AA908" t="n">
        <v>1.428571428571429</v>
      </c>
    </row>
    <row r="909">
      <c r="A909" t="inlineStr">
        <is>
          <t>COD</t>
        </is>
      </c>
      <c r="B909" t="n">
        <v>3</v>
      </c>
      <c r="C909" t="inlineStr">
        <is>
          <t>Bafwasende</t>
        </is>
      </c>
      <c r="D909" t="inlineStr">
        <is>
          <t>Bafwasende</t>
        </is>
      </c>
      <c r="E909" t="inlineStr">
        <is>
          <t>CD511102</t>
        </is>
      </c>
      <c r="F909" t="inlineStr">
        <is>
          <t>pcode</t>
        </is>
      </c>
      <c r="G909" s="48" t="n">
        <v>46311</v>
      </c>
      <c r="H909" t="inlineStr">
        <is>
          <t>cases</t>
        </is>
      </c>
      <c r="I909" t="inlineStr">
        <is>
          <t>confirmed</t>
        </is>
      </c>
      <c r="J909" t="inlineStr">
        <is>
          <t>cumulative</t>
        </is>
      </c>
      <c r="K909" t="n">
        <v>17</v>
      </c>
      <c r="L909" t="inlineStr">
        <is>
          <t>count</t>
        </is>
      </c>
      <c r="M909" t="inlineStr">
        <is>
          <t>INRB-UMIE</t>
        </is>
      </c>
      <c r="N909" t="inlineStr">
        <is>
          <t>https://raw.githubusercontent.com/INRB-UMIE/BDBV2026-Data/main/data/insp_sitrep/processed/insp_sitrep__cumulative_confirmed_cases__daily.csv</t>
        </is>
      </c>
      <c r="V909" t="n">
        <v>17</v>
      </c>
      <c r="W909" t="n">
        <v>0</v>
      </c>
      <c r="X909" s="48" t="n">
        <v>46310</v>
      </c>
      <c r="Y909" t="n">
        <v>1</v>
      </c>
      <c r="Z909" t="inlineStr">
        <is>
          <t>Normal</t>
        </is>
      </c>
      <c r="AA909" t="n">
        <v>1.428571428571429</v>
      </c>
    </row>
    <row r="910">
      <c r="A910" t="inlineStr">
        <is>
          <t>COD</t>
        </is>
      </c>
      <c r="B910" t="n">
        <v>3</v>
      </c>
      <c r="C910" t="inlineStr">
        <is>
          <t>Bafwasende</t>
        </is>
      </c>
      <c r="D910" t="inlineStr">
        <is>
          <t>Bafwasende</t>
        </is>
      </c>
      <c r="E910" t="inlineStr">
        <is>
          <t>CD511102</t>
        </is>
      </c>
      <c r="F910" t="inlineStr">
        <is>
          <t>pcode</t>
        </is>
      </c>
      <c r="G910" s="48" t="n">
        <v>46312</v>
      </c>
      <c r="H910" t="inlineStr">
        <is>
          <t>cases</t>
        </is>
      </c>
      <c r="I910" t="inlineStr">
        <is>
          <t>confirmed</t>
        </is>
      </c>
      <c r="J910" t="inlineStr">
        <is>
          <t>cumulative</t>
        </is>
      </c>
      <c r="K910" t="n">
        <v>17</v>
      </c>
      <c r="L910" t="inlineStr">
        <is>
          <t>count</t>
        </is>
      </c>
      <c r="M910" t="inlineStr">
        <is>
          <t>INRB-UMIE</t>
        </is>
      </c>
      <c r="N910" t="inlineStr">
        <is>
          <t>https://raw.githubusercontent.com/INRB-UMIE/BDBV2026-Data/main/data/insp_sitrep/processed/insp_sitrep__cumulative_confirmed_cases__daily.csv</t>
        </is>
      </c>
      <c r="V910" t="n">
        <v>17</v>
      </c>
      <c r="W910" t="n">
        <v>0</v>
      </c>
      <c r="X910" s="48" t="n">
        <v>46311</v>
      </c>
      <c r="Y910" t="n">
        <v>1</v>
      </c>
      <c r="Z910" t="inlineStr">
        <is>
          <t>Normal</t>
        </is>
      </c>
      <c r="AA910" t="n">
        <v>1.428571428571429</v>
      </c>
    </row>
    <row r="911">
      <c r="A911" t="inlineStr">
        <is>
          <t>COD</t>
        </is>
      </c>
      <c r="B911" t="n">
        <v>3</v>
      </c>
      <c r="C911" t="inlineStr">
        <is>
          <t>Bafwasende</t>
        </is>
      </c>
      <c r="D911" t="inlineStr">
        <is>
          <t>Bafwasende</t>
        </is>
      </c>
      <c r="E911" t="inlineStr">
        <is>
          <t>CD511102</t>
        </is>
      </c>
      <c r="F911" t="inlineStr">
        <is>
          <t>pcode</t>
        </is>
      </c>
      <c r="G911" s="48" t="n">
        <v>46313</v>
      </c>
      <c r="H911" t="inlineStr">
        <is>
          <t>cases</t>
        </is>
      </c>
      <c r="I911" t="inlineStr">
        <is>
          <t>confirmed</t>
        </is>
      </c>
      <c r="J911" t="inlineStr">
        <is>
          <t>cumulative</t>
        </is>
      </c>
      <c r="K911" t="n">
        <v>17</v>
      </c>
      <c r="L911" t="inlineStr">
        <is>
          <t>count</t>
        </is>
      </c>
      <c r="M911" t="inlineStr">
        <is>
          <t>INRB-UMIE</t>
        </is>
      </c>
      <c r="N911" t="inlineStr">
        <is>
          <t>https://raw.githubusercontent.com/INRB-UMIE/BDBV2026-Data/main/data/insp_sitrep/processed/insp_sitrep__cumulative_confirmed_cases__daily.csv</t>
        </is>
      </c>
      <c r="V911" t="n">
        <v>17</v>
      </c>
      <c r="W911" t="n">
        <v>0</v>
      </c>
      <c r="X911" s="48" t="n">
        <v>46312</v>
      </c>
      <c r="Y911" t="n">
        <v>1</v>
      </c>
      <c r="Z911" t="inlineStr">
        <is>
          <t>Normal</t>
        </is>
      </c>
      <c r="AA911" t="n">
        <v>1.428571428571429</v>
      </c>
    </row>
    <row r="912">
      <c r="A912" t="inlineStr">
        <is>
          <t>COD</t>
        </is>
      </c>
      <c r="B912" t="n">
        <v>3</v>
      </c>
      <c r="C912" t="inlineStr">
        <is>
          <t>Bafwasende</t>
        </is>
      </c>
      <c r="D912" t="inlineStr">
        <is>
          <t>Bafwasende</t>
        </is>
      </c>
      <c r="E912" t="inlineStr">
        <is>
          <t>CD511102</t>
        </is>
      </c>
      <c r="F912" t="inlineStr">
        <is>
          <t>pcode</t>
        </is>
      </c>
      <c r="G912" s="48" t="n">
        <v>46314</v>
      </c>
      <c r="H912" t="inlineStr">
        <is>
          <t>cases</t>
        </is>
      </c>
      <c r="I912" t="inlineStr">
        <is>
          <t>confirmed</t>
        </is>
      </c>
      <c r="J912" t="inlineStr">
        <is>
          <t>cumulative</t>
        </is>
      </c>
      <c r="K912" t="n">
        <v>17</v>
      </c>
      <c r="L912" t="inlineStr">
        <is>
          <t>count</t>
        </is>
      </c>
      <c r="M912" t="inlineStr">
        <is>
          <t>INRB-UMIE</t>
        </is>
      </c>
      <c r="N912" t="inlineStr">
        <is>
          <t>https://raw.githubusercontent.com/INRB-UMIE/BDBV2026-Data/main/data/insp_sitrep/processed/insp_sitrep__cumulative_confirmed_cases__daily.csv</t>
        </is>
      </c>
      <c r="V912" t="n">
        <v>17</v>
      </c>
      <c r="W912" t="n">
        <v>0</v>
      </c>
      <c r="X912" s="48" t="n">
        <v>46313</v>
      </c>
      <c r="Y912" t="n">
        <v>1</v>
      </c>
      <c r="Z912" t="inlineStr">
        <is>
          <t>Normal</t>
        </is>
      </c>
      <c r="AA912" t="n">
        <v>1</v>
      </c>
    </row>
    <row r="913">
      <c r="A913" t="inlineStr">
        <is>
          <t>COD</t>
        </is>
      </c>
      <c r="B913" t="n">
        <v>3</v>
      </c>
      <c r="C913" t="inlineStr">
        <is>
          <t>Bafwasende</t>
        </is>
      </c>
      <c r="D913" t="inlineStr">
        <is>
          <t>Bafwasende</t>
        </is>
      </c>
      <c r="E913" t="inlineStr">
        <is>
          <t>CD511102</t>
        </is>
      </c>
      <c r="F913" t="inlineStr">
        <is>
          <t>pcode</t>
        </is>
      </c>
      <c r="G913" s="48" t="n">
        <v>46316</v>
      </c>
      <c r="H913" t="inlineStr">
        <is>
          <t>cases</t>
        </is>
      </c>
      <c r="I913" t="inlineStr">
        <is>
          <t>confirmed</t>
        </is>
      </c>
      <c r="J913" t="inlineStr">
        <is>
          <t>cumulative</t>
        </is>
      </c>
      <c r="K913" t="n">
        <v>18</v>
      </c>
      <c r="L913" t="inlineStr">
        <is>
          <t>count</t>
        </is>
      </c>
      <c r="M913" t="inlineStr">
        <is>
          <t>INRB-UMIE</t>
        </is>
      </c>
      <c r="N913" t="inlineStr">
        <is>
          <t>https://raw.githubusercontent.com/INRB-UMIE/BDBV2026-Data/main/data/insp_sitrep/processed/insp_sitrep__cumulative_confirmed_cases__daily.csv</t>
        </is>
      </c>
      <c r="V913" t="n">
        <v>17</v>
      </c>
      <c r="W913" t="n">
        <v>1</v>
      </c>
      <c r="X913" s="48" t="n">
        <v>46314</v>
      </c>
      <c r="Y913" t="n">
        <v>2</v>
      </c>
      <c r="Z913" t="inlineStr">
        <is>
          <t>Reporting Gap (&gt;1 Day)</t>
        </is>
      </c>
      <c r="AA913" t="n">
        <v>1.142857142857143</v>
      </c>
    </row>
    <row r="914">
      <c r="A914" t="inlineStr">
        <is>
          <t>COD</t>
        </is>
      </c>
      <c r="B914" t="n">
        <v>3</v>
      </c>
      <c r="C914" t="inlineStr">
        <is>
          <t>Bafwasende</t>
        </is>
      </c>
      <c r="D914" t="inlineStr">
        <is>
          <t>Bafwasende</t>
        </is>
      </c>
      <c r="E914" t="inlineStr">
        <is>
          <t>CD511102</t>
        </is>
      </c>
      <c r="F914" t="inlineStr">
        <is>
          <t>pcode</t>
        </is>
      </c>
      <c r="G914" s="48" t="n">
        <v>46245</v>
      </c>
      <c r="H914" t="inlineStr">
        <is>
          <t>deaths</t>
        </is>
      </c>
      <c r="I914" t="inlineStr">
        <is>
          <t>confirmed</t>
        </is>
      </c>
      <c r="J914" t="inlineStr">
        <is>
          <t>cumulative</t>
        </is>
      </c>
      <c r="K914" t="n">
        <v>0</v>
      </c>
      <c r="L914" t="inlineStr">
        <is>
          <t>count</t>
        </is>
      </c>
      <c r="M914" t="inlineStr">
        <is>
          <t>INRB-UMIE</t>
        </is>
      </c>
      <c r="N914" t="inlineStr">
        <is>
          <t>https://raw.githubusercontent.com/INRB-UMIE/BDBV2026-Data/main/data/insp_sitrep/processed/insp_sitrep__cumulative_confirmed_deaths__daily.csv</t>
        </is>
      </c>
      <c r="Z914" t="inlineStr">
        <is>
          <t>Normal</t>
        </is>
      </c>
    </row>
    <row r="915">
      <c r="A915" t="inlineStr">
        <is>
          <t>COD</t>
        </is>
      </c>
      <c r="B915" t="n">
        <v>3</v>
      </c>
      <c r="C915" t="inlineStr">
        <is>
          <t>Bafwasende</t>
        </is>
      </c>
      <c r="D915" t="inlineStr">
        <is>
          <t>Bafwasende</t>
        </is>
      </c>
      <c r="E915" t="inlineStr">
        <is>
          <t>CD511102</t>
        </is>
      </c>
      <c r="F915" t="inlineStr">
        <is>
          <t>pcode</t>
        </is>
      </c>
      <c r="G915" s="48" t="n">
        <v>46249</v>
      </c>
      <c r="H915" t="inlineStr">
        <is>
          <t>deaths</t>
        </is>
      </c>
      <c r="I915" t="inlineStr">
        <is>
          <t>confirmed</t>
        </is>
      </c>
      <c r="J915" t="inlineStr">
        <is>
          <t>cumulative</t>
        </is>
      </c>
      <c r="K915" t="n">
        <v>0</v>
      </c>
      <c r="L915" t="inlineStr">
        <is>
          <t>count</t>
        </is>
      </c>
      <c r="M915" t="inlineStr">
        <is>
          <t>INRB-UMIE</t>
        </is>
      </c>
      <c r="N915" t="inlineStr">
        <is>
          <t>https://raw.githubusercontent.com/INRB-UMIE/BDBV2026-Data/main/data/insp_sitrep/processed/insp_sitrep__cumulative_confirmed_deaths__daily.csv</t>
        </is>
      </c>
      <c r="V915" t="n">
        <v>0</v>
      </c>
      <c r="W915" t="n">
        <v>0</v>
      </c>
      <c r="X915" s="48" t="n">
        <v>46245</v>
      </c>
      <c r="Y915" t="n">
        <v>4</v>
      </c>
      <c r="Z915" t="inlineStr">
        <is>
          <t>Reporting Gap (&gt;1 Day)</t>
        </is>
      </c>
      <c r="AA915" t="n">
        <v>0</v>
      </c>
    </row>
    <row r="916">
      <c r="A916" t="inlineStr">
        <is>
          <t>COD</t>
        </is>
      </c>
      <c r="B916" t="n">
        <v>3</v>
      </c>
      <c r="C916" t="inlineStr">
        <is>
          <t>Bafwasende</t>
        </is>
      </c>
      <c r="D916" t="inlineStr">
        <is>
          <t>Bafwasende</t>
        </is>
      </c>
      <c r="E916" t="inlineStr">
        <is>
          <t>CD511102</t>
        </is>
      </c>
      <c r="F916" t="inlineStr">
        <is>
          <t>pcode</t>
        </is>
      </c>
      <c r="G916" s="48" t="n">
        <v>46251</v>
      </c>
      <c r="H916" t="inlineStr">
        <is>
          <t>deaths</t>
        </is>
      </c>
      <c r="I916" t="inlineStr">
        <is>
          <t>confirmed</t>
        </is>
      </c>
      <c r="J916" t="inlineStr">
        <is>
          <t>cumulative</t>
        </is>
      </c>
      <c r="K916" t="n">
        <v>0</v>
      </c>
      <c r="L916" t="inlineStr">
        <is>
          <t>count</t>
        </is>
      </c>
      <c r="M916" t="inlineStr">
        <is>
          <t>INRB-UMIE</t>
        </is>
      </c>
      <c r="N916" t="inlineStr">
        <is>
          <t>https://raw.githubusercontent.com/INRB-UMIE/BDBV2026-Data/main/data/insp_sitrep/processed/insp_sitrep__cumulative_confirmed_deaths__daily.csv</t>
        </is>
      </c>
      <c r="V916" t="n">
        <v>0</v>
      </c>
      <c r="W916" t="n">
        <v>0</v>
      </c>
      <c r="X916" s="48" t="n">
        <v>46249</v>
      </c>
      <c r="Y916" t="n">
        <v>2</v>
      </c>
      <c r="Z916" t="inlineStr">
        <is>
          <t>Reporting Gap (&gt;1 Day)</t>
        </is>
      </c>
      <c r="AA916" t="n">
        <v>0</v>
      </c>
    </row>
    <row r="917">
      <c r="A917" t="inlineStr">
        <is>
          <t>COD</t>
        </is>
      </c>
      <c r="B917" t="n">
        <v>3</v>
      </c>
      <c r="C917" t="inlineStr">
        <is>
          <t>Bafwasende</t>
        </is>
      </c>
      <c r="D917" t="inlineStr">
        <is>
          <t>Bafwasende</t>
        </is>
      </c>
      <c r="E917" t="inlineStr">
        <is>
          <t>CD511102</t>
        </is>
      </c>
      <c r="F917" t="inlineStr">
        <is>
          <t>pcode</t>
        </is>
      </c>
      <c r="G917" s="48" t="n">
        <v>46253</v>
      </c>
      <c r="H917" t="inlineStr">
        <is>
          <t>deaths</t>
        </is>
      </c>
      <c r="I917" t="inlineStr">
        <is>
          <t>confirmed</t>
        </is>
      </c>
      <c r="J917" t="inlineStr">
        <is>
          <t>cumulative</t>
        </is>
      </c>
      <c r="K917" t="n">
        <v>0</v>
      </c>
      <c r="L917" t="inlineStr">
        <is>
          <t>count</t>
        </is>
      </c>
      <c r="M917" t="inlineStr">
        <is>
          <t>INRB-UMIE</t>
        </is>
      </c>
      <c r="N917" t="inlineStr">
        <is>
          <t>https://raw.githubusercontent.com/INRB-UMIE/BDBV2026-Data/main/data/insp_sitrep/processed/insp_sitrep__cumulative_confirmed_deaths__daily.csv</t>
        </is>
      </c>
      <c r="V917" t="n">
        <v>0</v>
      </c>
      <c r="W917" t="n">
        <v>0</v>
      </c>
      <c r="X917" s="48" t="n">
        <v>46251</v>
      </c>
      <c r="Y917" t="n">
        <v>2</v>
      </c>
      <c r="Z917" t="inlineStr">
        <is>
          <t>Reporting Gap (&gt;1 Day)</t>
        </is>
      </c>
      <c r="AA917" t="n">
        <v>0</v>
      </c>
    </row>
    <row r="918">
      <c r="A918" t="inlineStr">
        <is>
          <t>COD</t>
        </is>
      </c>
      <c r="B918" t="n">
        <v>3</v>
      </c>
      <c r="C918" t="inlineStr">
        <is>
          <t>Bafwasende</t>
        </is>
      </c>
      <c r="D918" t="inlineStr">
        <is>
          <t>Bafwasende</t>
        </is>
      </c>
      <c r="E918" t="inlineStr">
        <is>
          <t>CD511102</t>
        </is>
      </c>
      <c r="F918" t="inlineStr">
        <is>
          <t>pcode</t>
        </is>
      </c>
      <c r="G918" s="48" t="n">
        <v>46254</v>
      </c>
      <c r="H918" t="inlineStr">
        <is>
          <t>deaths</t>
        </is>
      </c>
      <c r="I918" t="inlineStr">
        <is>
          <t>confirmed</t>
        </is>
      </c>
      <c r="J918" t="inlineStr">
        <is>
          <t>cumulative</t>
        </is>
      </c>
      <c r="K918" t="n">
        <v>0</v>
      </c>
      <c r="L918" t="inlineStr">
        <is>
          <t>count</t>
        </is>
      </c>
      <c r="M918" t="inlineStr">
        <is>
          <t>INRB-UMIE</t>
        </is>
      </c>
      <c r="N918" t="inlineStr">
        <is>
          <t>https://raw.githubusercontent.com/INRB-UMIE/BDBV2026-Data/main/data/insp_sitrep/processed/insp_sitrep__cumulative_confirmed_deaths__daily.csv</t>
        </is>
      </c>
      <c r="V918" t="n">
        <v>0</v>
      </c>
      <c r="W918" t="n">
        <v>0</v>
      </c>
      <c r="X918" s="48" t="n">
        <v>46253</v>
      </c>
      <c r="Y918" t="n">
        <v>1</v>
      </c>
      <c r="Z918" t="inlineStr">
        <is>
          <t>Normal</t>
        </is>
      </c>
      <c r="AA918" t="n">
        <v>0</v>
      </c>
    </row>
    <row r="919">
      <c r="A919" t="inlineStr">
        <is>
          <t>COD</t>
        </is>
      </c>
      <c r="B919" t="n">
        <v>3</v>
      </c>
      <c r="C919" t="inlineStr">
        <is>
          <t>Bafwasende</t>
        </is>
      </c>
      <c r="D919" t="inlineStr">
        <is>
          <t>Bafwasende</t>
        </is>
      </c>
      <c r="E919" t="inlineStr">
        <is>
          <t>CD511102</t>
        </is>
      </c>
      <c r="F919" t="inlineStr">
        <is>
          <t>pcode</t>
        </is>
      </c>
      <c r="G919" s="48" t="n">
        <v>46256</v>
      </c>
      <c r="H919" t="inlineStr">
        <is>
          <t>deaths</t>
        </is>
      </c>
      <c r="I919" t="inlineStr">
        <is>
          <t>confirmed</t>
        </is>
      </c>
      <c r="J919" t="inlineStr">
        <is>
          <t>cumulative</t>
        </is>
      </c>
      <c r="K919" t="n">
        <v>0</v>
      </c>
      <c r="L919" t="inlineStr">
        <is>
          <t>count</t>
        </is>
      </c>
      <c r="M919" t="inlineStr">
        <is>
          <t>INRB-UMIE</t>
        </is>
      </c>
      <c r="N919" t="inlineStr">
        <is>
          <t>https://raw.githubusercontent.com/INRB-UMIE/BDBV2026-Data/main/data/insp_sitrep/processed/insp_sitrep__cumulative_confirmed_deaths__daily.csv</t>
        </is>
      </c>
      <c r="V919" t="n">
        <v>0</v>
      </c>
      <c r="W919" t="n">
        <v>0</v>
      </c>
      <c r="X919" s="48" t="n">
        <v>46254</v>
      </c>
      <c r="Y919" t="n">
        <v>2</v>
      </c>
      <c r="Z919" t="inlineStr">
        <is>
          <t>Reporting Gap (&gt;1 Day)</t>
        </is>
      </c>
      <c r="AA919" t="n">
        <v>0</v>
      </c>
    </row>
    <row r="920">
      <c r="A920" t="inlineStr">
        <is>
          <t>COD</t>
        </is>
      </c>
      <c r="B920" t="n">
        <v>3</v>
      </c>
      <c r="C920" t="inlineStr">
        <is>
          <t>Bafwasende</t>
        </is>
      </c>
      <c r="D920" t="inlineStr">
        <is>
          <t>Bafwasende</t>
        </is>
      </c>
      <c r="E920" t="inlineStr">
        <is>
          <t>CD511102</t>
        </is>
      </c>
      <c r="F920" t="inlineStr">
        <is>
          <t>pcode</t>
        </is>
      </c>
      <c r="G920" s="48" t="n">
        <v>46258</v>
      </c>
      <c r="H920" t="inlineStr">
        <is>
          <t>deaths</t>
        </is>
      </c>
      <c r="I920" t="inlineStr">
        <is>
          <t>confirmed</t>
        </is>
      </c>
      <c r="J920" t="inlineStr">
        <is>
          <t>cumulative</t>
        </is>
      </c>
      <c r="K920" t="n">
        <v>0</v>
      </c>
      <c r="L920" t="inlineStr">
        <is>
          <t>count</t>
        </is>
      </c>
      <c r="M920" t="inlineStr">
        <is>
          <t>INRB-UMIE</t>
        </is>
      </c>
      <c r="N920" t="inlineStr">
        <is>
          <t>https://raw.githubusercontent.com/INRB-UMIE/BDBV2026-Data/main/data/insp_sitrep/processed/insp_sitrep__cumulative_confirmed_deaths__daily.csv</t>
        </is>
      </c>
      <c r="V920" t="n">
        <v>0</v>
      </c>
      <c r="W920" t="n">
        <v>0</v>
      </c>
      <c r="X920" s="48" t="n">
        <v>46256</v>
      </c>
      <c r="Y920" t="n">
        <v>2</v>
      </c>
      <c r="Z920" t="inlineStr">
        <is>
          <t>Reporting Gap (&gt;1 Day)</t>
        </is>
      </c>
      <c r="AA920" t="n">
        <v>0</v>
      </c>
    </row>
    <row r="921">
      <c r="A921" t="inlineStr">
        <is>
          <t>COD</t>
        </is>
      </c>
      <c r="B921" t="n">
        <v>3</v>
      </c>
      <c r="C921" t="inlineStr">
        <is>
          <t>Bafwasende</t>
        </is>
      </c>
      <c r="D921" t="inlineStr">
        <is>
          <t>Bafwasende</t>
        </is>
      </c>
      <c r="E921" t="inlineStr">
        <is>
          <t>CD511102</t>
        </is>
      </c>
      <c r="F921" t="inlineStr">
        <is>
          <t>pcode</t>
        </is>
      </c>
      <c r="G921" s="48" t="n">
        <v>46259</v>
      </c>
      <c r="H921" t="inlineStr">
        <is>
          <t>deaths</t>
        </is>
      </c>
      <c r="I921" t="inlineStr">
        <is>
          <t>confirmed</t>
        </is>
      </c>
      <c r="J921" t="inlineStr">
        <is>
          <t>cumulative</t>
        </is>
      </c>
      <c r="K921" t="n">
        <v>0</v>
      </c>
      <c r="L921" t="inlineStr">
        <is>
          <t>count</t>
        </is>
      </c>
      <c r="M921" t="inlineStr">
        <is>
          <t>INRB-UMIE</t>
        </is>
      </c>
      <c r="N921" t="inlineStr">
        <is>
          <t>https://raw.githubusercontent.com/INRB-UMIE/BDBV2026-Data/main/data/insp_sitrep/processed/insp_sitrep__cumulative_confirmed_deaths__daily.csv</t>
        </is>
      </c>
      <c r="V921" t="n">
        <v>0</v>
      </c>
      <c r="W921" t="n">
        <v>0</v>
      </c>
      <c r="X921" s="48" t="n">
        <v>46258</v>
      </c>
      <c r="Y921" t="n">
        <v>1</v>
      </c>
      <c r="Z921" t="inlineStr">
        <is>
          <t>Normal</t>
        </is>
      </c>
      <c r="AA921" t="n">
        <v>0</v>
      </c>
    </row>
    <row r="922">
      <c r="A922" t="inlineStr">
        <is>
          <t>COD</t>
        </is>
      </c>
      <c r="B922" t="n">
        <v>3</v>
      </c>
      <c r="C922" t="inlineStr">
        <is>
          <t>Bafwasende</t>
        </is>
      </c>
      <c r="D922" t="inlineStr">
        <is>
          <t>Bafwasende</t>
        </is>
      </c>
      <c r="E922" t="inlineStr">
        <is>
          <t>CD511102</t>
        </is>
      </c>
      <c r="F922" t="inlineStr">
        <is>
          <t>pcode</t>
        </is>
      </c>
      <c r="G922" s="48" t="n">
        <v>46260</v>
      </c>
      <c r="H922" t="inlineStr">
        <is>
          <t>deaths</t>
        </is>
      </c>
      <c r="I922" t="inlineStr">
        <is>
          <t>confirmed</t>
        </is>
      </c>
      <c r="J922" t="inlineStr">
        <is>
          <t>cumulative</t>
        </is>
      </c>
      <c r="K922" t="n">
        <v>0</v>
      </c>
      <c r="L922" t="inlineStr">
        <is>
          <t>count</t>
        </is>
      </c>
      <c r="M922" t="inlineStr">
        <is>
          <t>INRB-UMIE</t>
        </is>
      </c>
      <c r="N922" t="inlineStr">
        <is>
          <t>https://raw.githubusercontent.com/INRB-UMIE/BDBV2026-Data/main/data/insp_sitrep/processed/insp_sitrep__cumulative_confirmed_deaths__daily.csv</t>
        </is>
      </c>
      <c r="V922" t="n">
        <v>0</v>
      </c>
      <c r="W922" t="n">
        <v>0</v>
      </c>
      <c r="X922" s="48" t="n">
        <v>46259</v>
      </c>
      <c r="Y922" t="n">
        <v>1</v>
      </c>
      <c r="Z922" t="inlineStr">
        <is>
          <t>Normal</t>
        </is>
      </c>
      <c r="AA922" t="n">
        <v>0</v>
      </c>
    </row>
    <row r="923">
      <c r="A923" t="inlineStr">
        <is>
          <t>COD</t>
        </is>
      </c>
      <c r="B923" t="n">
        <v>3</v>
      </c>
      <c r="C923" t="inlineStr">
        <is>
          <t>Bafwasende</t>
        </is>
      </c>
      <c r="D923" t="inlineStr">
        <is>
          <t>Bafwasende</t>
        </is>
      </c>
      <c r="E923" t="inlineStr">
        <is>
          <t>CD511102</t>
        </is>
      </c>
      <c r="F923" t="inlineStr">
        <is>
          <t>pcode</t>
        </is>
      </c>
      <c r="G923" s="48" t="n">
        <v>46262</v>
      </c>
      <c r="H923" t="inlineStr">
        <is>
          <t>deaths</t>
        </is>
      </c>
      <c r="I923" t="inlineStr">
        <is>
          <t>confirmed</t>
        </is>
      </c>
      <c r="J923" t="inlineStr">
        <is>
          <t>cumulative</t>
        </is>
      </c>
      <c r="K923" t="n">
        <v>0</v>
      </c>
      <c r="L923" t="inlineStr">
        <is>
          <t>count</t>
        </is>
      </c>
      <c r="M923" t="inlineStr">
        <is>
          <t>INRB-UMIE</t>
        </is>
      </c>
      <c r="N923" t="inlineStr">
        <is>
          <t>https://raw.githubusercontent.com/INRB-UMIE/BDBV2026-Data/main/data/insp_sitrep/processed/insp_sitrep__cumulative_confirmed_deaths__daily.csv</t>
        </is>
      </c>
      <c r="V923" t="n">
        <v>0</v>
      </c>
      <c r="W923" t="n">
        <v>0</v>
      </c>
      <c r="X923" s="48" t="n">
        <v>46260</v>
      </c>
      <c r="Y923" t="n">
        <v>2</v>
      </c>
      <c r="Z923" t="inlineStr">
        <is>
          <t>Reporting Gap (&gt;1 Day)</t>
        </is>
      </c>
      <c r="AA923" t="n">
        <v>0</v>
      </c>
    </row>
    <row r="924">
      <c r="A924" t="inlineStr">
        <is>
          <t>COD</t>
        </is>
      </c>
      <c r="B924" t="n">
        <v>3</v>
      </c>
      <c r="C924" t="inlineStr">
        <is>
          <t>Bafwasende</t>
        </is>
      </c>
      <c r="D924" t="inlineStr">
        <is>
          <t>Bafwasende</t>
        </is>
      </c>
      <c r="E924" t="inlineStr">
        <is>
          <t>CD511102</t>
        </is>
      </c>
      <c r="F924" t="inlineStr">
        <is>
          <t>pcode</t>
        </is>
      </c>
      <c r="G924" s="48" t="n">
        <v>46264</v>
      </c>
      <c r="H924" t="inlineStr">
        <is>
          <t>deaths</t>
        </is>
      </c>
      <c r="I924" t="inlineStr">
        <is>
          <t>confirmed</t>
        </is>
      </c>
      <c r="J924" t="inlineStr">
        <is>
          <t>cumulative</t>
        </is>
      </c>
      <c r="K924" t="n">
        <v>0</v>
      </c>
      <c r="L924" t="inlineStr">
        <is>
          <t>count</t>
        </is>
      </c>
      <c r="M924" t="inlineStr">
        <is>
          <t>INRB-UMIE</t>
        </is>
      </c>
      <c r="N924" t="inlineStr">
        <is>
          <t>https://raw.githubusercontent.com/INRB-UMIE/BDBV2026-Data/main/data/insp_sitrep/processed/insp_sitrep__cumulative_confirmed_deaths__daily.csv</t>
        </is>
      </c>
      <c r="V924" t="n">
        <v>0</v>
      </c>
      <c r="W924" t="n">
        <v>0</v>
      </c>
      <c r="X924" s="48" t="n">
        <v>46262</v>
      </c>
      <c r="Y924" t="n">
        <v>2</v>
      </c>
      <c r="Z924" t="inlineStr">
        <is>
          <t>Reporting Gap (&gt;1 Day)</t>
        </is>
      </c>
      <c r="AA924" t="n">
        <v>0</v>
      </c>
    </row>
    <row r="925">
      <c r="A925" t="inlineStr">
        <is>
          <t>COD</t>
        </is>
      </c>
      <c r="B925" t="n">
        <v>3</v>
      </c>
      <c r="C925" t="inlineStr">
        <is>
          <t>Bafwasende</t>
        </is>
      </c>
      <c r="D925" t="inlineStr">
        <is>
          <t>Bafwasende</t>
        </is>
      </c>
      <c r="E925" t="inlineStr">
        <is>
          <t>CD511102</t>
        </is>
      </c>
      <c r="F925" t="inlineStr">
        <is>
          <t>pcode</t>
        </is>
      </c>
      <c r="G925" s="48" t="n">
        <v>46265</v>
      </c>
      <c r="H925" t="inlineStr">
        <is>
          <t>deaths</t>
        </is>
      </c>
      <c r="I925" t="inlineStr">
        <is>
          <t>confirmed</t>
        </is>
      </c>
      <c r="J925" t="inlineStr">
        <is>
          <t>cumulative</t>
        </is>
      </c>
      <c r="K925" t="n">
        <v>0</v>
      </c>
      <c r="L925" t="inlineStr">
        <is>
          <t>count</t>
        </is>
      </c>
      <c r="M925" t="inlineStr">
        <is>
          <t>INRB-UMIE</t>
        </is>
      </c>
      <c r="N925" t="inlineStr">
        <is>
          <t>https://raw.githubusercontent.com/INRB-UMIE/BDBV2026-Data/main/data/insp_sitrep/processed/insp_sitrep__cumulative_confirmed_deaths__daily.csv</t>
        </is>
      </c>
      <c r="V925" t="n">
        <v>0</v>
      </c>
      <c r="W925" t="n">
        <v>0</v>
      </c>
      <c r="X925" s="48" t="n">
        <v>46264</v>
      </c>
      <c r="Y925" t="n">
        <v>1</v>
      </c>
      <c r="Z925" t="inlineStr">
        <is>
          <t>Normal</t>
        </is>
      </c>
      <c r="AA925" t="n">
        <v>0</v>
      </c>
    </row>
    <row r="926">
      <c r="A926" t="inlineStr">
        <is>
          <t>COD</t>
        </is>
      </c>
      <c r="B926" t="n">
        <v>3</v>
      </c>
      <c r="C926" t="inlineStr">
        <is>
          <t>Bafwasende</t>
        </is>
      </c>
      <c r="D926" t="inlineStr">
        <is>
          <t>Bafwasende</t>
        </is>
      </c>
      <c r="E926" t="inlineStr">
        <is>
          <t>CD511102</t>
        </is>
      </c>
      <c r="F926" t="inlineStr">
        <is>
          <t>pcode</t>
        </is>
      </c>
      <c r="G926" s="48" t="n">
        <v>46266</v>
      </c>
      <c r="H926" t="inlineStr">
        <is>
          <t>deaths</t>
        </is>
      </c>
      <c r="I926" t="inlineStr">
        <is>
          <t>confirmed</t>
        </is>
      </c>
      <c r="J926" t="inlineStr">
        <is>
          <t>cumulative</t>
        </is>
      </c>
      <c r="K926" t="n">
        <v>0</v>
      </c>
      <c r="L926" t="inlineStr">
        <is>
          <t>count</t>
        </is>
      </c>
      <c r="M926" t="inlineStr">
        <is>
          <t>INRB-UMIE</t>
        </is>
      </c>
      <c r="N926" t="inlineStr">
        <is>
          <t>https://raw.githubusercontent.com/INRB-UMIE/BDBV2026-Data/main/data/insp_sitrep/processed/insp_sitrep__cumulative_confirmed_deaths__daily.csv</t>
        </is>
      </c>
      <c r="V926" t="n">
        <v>0</v>
      </c>
      <c r="W926" t="n">
        <v>0</v>
      </c>
      <c r="X926" s="48" t="n">
        <v>46265</v>
      </c>
      <c r="Y926" t="n">
        <v>1</v>
      </c>
      <c r="Z926" t="inlineStr">
        <is>
          <t>Normal</t>
        </is>
      </c>
      <c r="AA926" t="n">
        <v>0</v>
      </c>
    </row>
    <row r="927">
      <c r="A927" t="inlineStr">
        <is>
          <t>COD</t>
        </is>
      </c>
      <c r="B927" t="n">
        <v>3</v>
      </c>
      <c r="C927" t="inlineStr">
        <is>
          <t>Bafwasende</t>
        </is>
      </c>
      <c r="D927" t="inlineStr">
        <is>
          <t>Bafwasende</t>
        </is>
      </c>
      <c r="E927" t="inlineStr">
        <is>
          <t>CD511102</t>
        </is>
      </c>
      <c r="F927" t="inlineStr">
        <is>
          <t>pcode</t>
        </is>
      </c>
      <c r="G927" s="48" t="n">
        <v>46267</v>
      </c>
      <c r="H927" t="inlineStr">
        <is>
          <t>deaths</t>
        </is>
      </c>
      <c r="I927" t="inlineStr">
        <is>
          <t>confirmed</t>
        </is>
      </c>
      <c r="J927" t="inlineStr">
        <is>
          <t>cumulative</t>
        </is>
      </c>
      <c r="K927" t="n">
        <v>0</v>
      </c>
      <c r="L927" t="inlineStr">
        <is>
          <t>count</t>
        </is>
      </c>
      <c r="M927" t="inlineStr">
        <is>
          <t>INRB-UMIE</t>
        </is>
      </c>
      <c r="N927" t="inlineStr">
        <is>
          <t>https://raw.githubusercontent.com/INRB-UMIE/BDBV2026-Data/main/data/insp_sitrep/processed/insp_sitrep__cumulative_confirmed_deaths__daily.csv</t>
        </is>
      </c>
      <c r="V927" t="n">
        <v>0</v>
      </c>
      <c r="W927" t="n">
        <v>0</v>
      </c>
      <c r="X927" s="48" t="n">
        <v>46266</v>
      </c>
      <c r="Y927" t="n">
        <v>1</v>
      </c>
      <c r="Z927" t="inlineStr">
        <is>
          <t>Normal</t>
        </is>
      </c>
      <c r="AA927" t="n">
        <v>0</v>
      </c>
    </row>
    <row r="928">
      <c r="A928" t="inlineStr">
        <is>
          <t>COD</t>
        </is>
      </c>
      <c r="B928" t="n">
        <v>3</v>
      </c>
      <c r="C928" t="inlineStr">
        <is>
          <t>Bafwasende</t>
        </is>
      </c>
      <c r="D928" t="inlineStr">
        <is>
          <t>Bafwasende</t>
        </is>
      </c>
      <c r="E928" t="inlineStr">
        <is>
          <t>CD511102</t>
        </is>
      </c>
      <c r="F928" t="inlineStr">
        <is>
          <t>pcode</t>
        </is>
      </c>
      <c r="G928" s="48" t="n">
        <v>46268</v>
      </c>
      <c r="H928" t="inlineStr">
        <is>
          <t>deaths</t>
        </is>
      </c>
      <c r="I928" t="inlineStr">
        <is>
          <t>confirmed</t>
        </is>
      </c>
      <c r="J928" t="inlineStr">
        <is>
          <t>cumulative</t>
        </is>
      </c>
      <c r="K928" t="n">
        <v>0</v>
      </c>
      <c r="L928" t="inlineStr">
        <is>
          <t>count</t>
        </is>
      </c>
      <c r="M928" t="inlineStr">
        <is>
          <t>INRB-UMIE</t>
        </is>
      </c>
      <c r="N928" t="inlineStr">
        <is>
          <t>https://raw.githubusercontent.com/INRB-UMIE/BDBV2026-Data/main/data/insp_sitrep/processed/insp_sitrep__cumulative_confirmed_deaths__daily.csv</t>
        </is>
      </c>
      <c r="V928" t="n">
        <v>0</v>
      </c>
      <c r="W928" t="n">
        <v>0</v>
      </c>
      <c r="X928" s="48" t="n">
        <v>46267</v>
      </c>
      <c r="Y928" t="n">
        <v>1</v>
      </c>
      <c r="Z928" t="inlineStr">
        <is>
          <t>Normal</t>
        </is>
      </c>
      <c r="AA928" t="n">
        <v>0</v>
      </c>
    </row>
    <row r="929">
      <c r="A929" t="inlineStr">
        <is>
          <t>COD</t>
        </is>
      </c>
      <c r="B929" t="n">
        <v>3</v>
      </c>
      <c r="C929" t="inlineStr">
        <is>
          <t>Bafwasende</t>
        </is>
      </c>
      <c r="D929" t="inlineStr">
        <is>
          <t>Bafwasende</t>
        </is>
      </c>
      <c r="E929" t="inlineStr">
        <is>
          <t>CD511102</t>
        </is>
      </c>
      <c r="F929" t="inlineStr">
        <is>
          <t>pcode</t>
        </is>
      </c>
      <c r="G929" s="48" t="n">
        <v>46269</v>
      </c>
      <c r="H929" t="inlineStr">
        <is>
          <t>deaths</t>
        </is>
      </c>
      <c r="I929" t="inlineStr">
        <is>
          <t>confirmed</t>
        </is>
      </c>
      <c r="J929" t="inlineStr">
        <is>
          <t>cumulative</t>
        </is>
      </c>
      <c r="K929" t="n">
        <v>0</v>
      </c>
      <c r="L929" t="inlineStr">
        <is>
          <t>count</t>
        </is>
      </c>
      <c r="M929" t="inlineStr">
        <is>
          <t>INRB-UMIE</t>
        </is>
      </c>
      <c r="N929" t="inlineStr">
        <is>
          <t>https://raw.githubusercontent.com/INRB-UMIE/BDBV2026-Data/main/data/insp_sitrep/processed/insp_sitrep__cumulative_confirmed_deaths__daily.csv</t>
        </is>
      </c>
      <c r="V929" t="n">
        <v>0</v>
      </c>
      <c r="W929" t="n">
        <v>0</v>
      </c>
      <c r="X929" s="48" t="n">
        <v>46268</v>
      </c>
      <c r="Y929" t="n">
        <v>1</v>
      </c>
      <c r="Z929" t="inlineStr">
        <is>
          <t>Normal</t>
        </is>
      </c>
      <c r="AA929" t="n">
        <v>0</v>
      </c>
    </row>
    <row r="930">
      <c r="A930" t="inlineStr">
        <is>
          <t>COD</t>
        </is>
      </c>
      <c r="B930" t="n">
        <v>3</v>
      </c>
      <c r="C930" t="inlineStr">
        <is>
          <t>Bafwasende</t>
        </is>
      </c>
      <c r="D930" t="inlineStr">
        <is>
          <t>Bafwasende</t>
        </is>
      </c>
      <c r="E930" t="inlineStr">
        <is>
          <t>CD511102</t>
        </is>
      </c>
      <c r="F930" t="inlineStr">
        <is>
          <t>pcode</t>
        </is>
      </c>
      <c r="G930" s="48" t="n">
        <v>46270</v>
      </c>
      <c r="H930" t="inlineStr">
        <is>
          <t>deaths</t>
        </is>
      </c>
      <c r="I930" t="inlineStr">
        <is>
          <t>confirmed</t>
        </is>
      </c>
      <c r="J930" t="inlineStr">
        <is>
          <t>cumulative</t>
        </is>
      </c>
      <c r="K930" t="n">
        <v>0</v>
      </c>
      <c r="L930" t="inlineStr">
        <is>
          <t>count</t>
        </is>
      </c>
      <c r="M930" t="inlineStr">
        <is>
          <t>INRB-UMIE</t>
        </is>
      </c>
      <c r="N930" t="inlineStr">
        <is>
          <t>https://raw.githubusercontent.com/INRB-UMIE/BDBV2026-Data/main/data/insp_sitrep/processed/insp_sitrep__cumulative_confirmed_deaths__daily.csv</t>
        </is>
      </c>
      <c r="V930" t="n">
        <v>0</v>
      </c>
      <c r="W930" t="n">
        <v>0</v>
      </c>
      <c r="X930" s="48" t="n">
        <v>46269</v>
      </c>
      <c r="Y930" t="n">
        <v>1</v>
      </c>
      <c r="Z930" t="inlineStr">
        <is>
          <t>Normal</t>
        </is>
      </c>
      <c r="AA930" t="n">
        <v>0</v>
      </c>
    </row>
    <row r="931">
      <c r="A931" t="inlineStr">
        <is>
          <t>COD</t>
        </is>
      </c>
      <c r="B931" t="n">
        <v>3</v>
      </c>
      <c r="C931" t="inlineStr">
        <is>
          <t>Bafwasende</t>
        </is>
      </c>
      <c r="D931" t="inlineStr">
        <is>
          <t>Bafwasende</t>
        </is>
      </c>
      <c r="E931" t="inlineStr">
        <is>
          <t>CD511102</t>
        </is>
      </c>
      <c r="F931" t="inlineStr">
        <is>
          <t>pcode</t>
        </is>
      </c>
      <c r="G931" s="48" t="n">
        <v>46271</v>
      </c>
      <c r="H931" t="inlineStr">
        <is>
          <t>deaths</t>
        </is>
      </c>
      <c r="I931" t="inlineStr">
        <is>
          <t>confirmed</t>
        </is>
      </c>
      <c r="J931" t="inlineStr">
        <is>
          <t>cumulative</t>
        </is>
      </c>
      <c r="K931" t="n">
        <v>0</v>
      </c>
      <c r="L931" t="inlineStr">
        <is>
          <t>count</t>
        </is>
      </c>
      <c r="M931" t="inlineStr">
        <is>
          <t>INRB-UMIE</t>
        </is>
      </c>
      <c r="N931" t="inlineStr">
        <is>
          <t>https://raw.githubusercontent.com/INRB-UMIE/BDBV2026-Data/main/data/insp_sitrep/processed/insp_sitrep__cumulative_confirmed_deaths__daily.csv</t>
        </is>
      </c>
      <c r="V931" t="n">
        <v>0</v>
      </c>
      <c r="W931" t="n">
        <v>0</v>
      </c>
      <c r="X931" s="48" t="n">
        <v>46270</v>
      </c>
      <c r="Y931" t="n">
        <v>1</v>
      </c>
      <c r="Z931" t="inlineStr">
        <is>
          <t>Normal</t>
        </is>
      </c>
      <c r="AA931" t="n">
        <v>0</v>
      </c>
    </row>
    <row r="932">
      <c r="A932" t="inlineStr">
        <is>
          <t>COD</t>
        </is>
      </c>
      <c r="B932" t="n">
        <v>3</v>
      </c>
      <c r="C932" t="inlineStr">
        <is>
          <t>Bafwasende</t>
        </is>
      </c>
      <c r="D932" t="inlineStr">
        <is>
          <t>Bafwasende</t>
        </is>
      </c>
      <c r="E932" t="inlineStr">
        <is>
          <t>CD511102</t>
        </is>
      </c>
      <c r="F932" t="inlineStr">
        <is>
          <t>pcode</t>
        </is>
      </c>
      <c r="G932" s="48" t="n">
        <v>46272</v>
      </c>
      <c r="H932" t="inlineStr">
        <is>
          <t>deaths</t>
        </is>
      </c>
      <c r="I932" t="inlineStr">
        <is>
          <t>confirmed</t>
        </is>
      </c>
      <c r="J932" t="inlineStr">
        <is>
          <t>cumulative</t>
        </is>
      </c>
      <c r="K932" t="n">
        <v>0</v>
      </c>
      <c r="L932" t="inlineStr">
        <is>
          <t>count</t>
        </is>
      </c>
      <c r="M932" t="inlineStr">
        <is>
          <t>INRB-UMIE</t>
        </is>
      </c>
      <c r="N932" t="inlineStr">
        <is>
          <t>https://raw.githubusercontent.com/INRB-UMIE/BDBV2026-Data/main/data/insp_sitrep/processed/insp_sitrep__cumulative_confirmed_deaths__daily.csv</t>
        </is>
      </c>
      <c r="V932" t="n">
        <v>0</v>
      </c>
      <c r="W932" t="n">
        <v>0</v>
      </c>
      <c r="X932" s="48" t="n">
        <v>46271</v>
      </c>
      <c r="Y932" t="n">
        <v>1</v>
      </c>
      <c r="Z932" t="inlineStr">
        <is>
          <t>Normal</t>
        </is>
      </c>
      <c r="AA932" t="n">
        <v>0</v>
      </c>
    </row>
    <row r="933">
      <c r="A933" t="inlineStr">
        <is>
          <t>COD</t>
        </is>
      </c>
      <c r="B933" t="n">
        <v>3</v>
      </c>
      <c r="C933" t="inlineStr">
        <is>
          <t>Bafwasende</t>
        </is>
      </c>
      <c r="D933" t="inlineStr">
        <is>
          <t>Bafwasende</t>
        </is>
      </c>
      <c r="E933" t="inlineStr">
        <is>
          <t>CD511102</t>
        </is>
      </c>
      <c r="F933" t="inlineStr">
        <is>
          <t>pcode</t>
        </is>
      </c>
      <c r="G933" s="48" t="n">
        <v>46273</v>
      </c>
      <c r="H933" t="inlineStr">
        <is>
          <t>deaths</t>
        </is>
      </c>
      <c r="I933" t="inlineStr">
        <is>
          <t>confirmed</t>
        </is>
      </c>
      <c r="J933" t="inlineStr">
        <is>
          <t>cumulative</t>
        </is>
      </c>
      <c r="K933" t="n">
        <v>0</v>
      </c>
      <c r="L933" t="inlineStr">
        <is>
          <t>count</t>
        </is>
      </c>
      <c r="M933" t="inlineStr">
        <is>
          <t>INRB-UMIE</t>
        </is>
      </c>
      <c r="N933" t="inlineStr">
        <is>
          <t>https://raw.githubusercontent.com/INRB-UMIE/BDBV2026-Data/main/data/insp_sitrep/processed/insp_sitrep__cumulative_confirmed_deaths__daily.csv</t>
        </is>
      </c>
      <c r="V933" t="n">
        <v>0</v>
      </c>
      <c r="W933" t="n">
        <v>0</v>
      </c>
      <c r="X933" s="48" t="n">
        <v>46272</v>
      </c>
      <c r="Y933" t="n">
        <v>1</v>
      </c>
      <c r="Z933" t="inlineStr">
        <is>
          <t>Normal</t>
        </is>
      </c>
      <c r="AA933" t="n">
        <v>0</v>
      </c>
    </row>
    <row r="934">
      <c r="A934" t="inlineStr">
        <is>
          <t>COD</t>
        </is>
      </c>
      <c r="B934" t="n">
        <v>3</v>
      </c>
      <c r="C934" t="inlineStr">
        <is>
          <t>Bafwasende</t>
        </is>
      </c>
      <c r="D934" t="inlineStr">
        <is>
          <t>Bafwasende</t>
        </is>
      </c>
      <c r="E934" t="inlineStr">
        <is>
          <t>CD511102</t>
        </is>
      </c>
      <c r="F934" t="inlineStr">
        <is>
          <t>pcode</t>
        </is>
      </c>
      <c r="G934" s="48" t="n">
        <v>46274</v>
      </c>
      <c r="H934" t="inlineStr">
        <is>
          <t>deaths</t>
        </is>
      </c>
      <c r="I934" t="inlineStr">
        <is>
          <t>confirmed</t>
        </is>
      </c>
      <c r="J934" t="inlineStr">
        <is>
          <t>cumulative</t>
        </is>
      </c>
      <c r="K934" t="n">
        <v>0</v>
      </c>
      <c r="L934" t="inlineStr">
        <is>
          <t>count</t>
        </is>
      </c>
      <c r="M934" t="inlineStr">
        <is>
          <t>INRB-UMIE</t>
        </is>
      </c>
      <c r="N934" t="inlineStr">
        <is>
          <t>https://raw.githubusercontent.com/INRB-UMIE/BDBV2026-Data/main/data/insp_sitrep/processed/insp_sitrep__cumulative_confirmed_deaths__daily.csv</t>
        </is>
      </c>
      <c r="V934" t="n">
        <v>0</v>
      </c>
      <c r="W934" t="n">
        <v>0</v>
      </c>
      <c r="X934" s="48" t="n">
        <v>46273</v>
      </c>
      <c r="Y934" t="n">
        <v>1</v>
      </c>
      <c r="Z934" t="inlineStr">
        <is>
          <t>Normal</t>
        </is>
      </c>
      <c r="AA934" t="n">
        <v>0</v>
      </c>
    </row>
    <row r="935">
      <c r="A935" t="inlineStr">
        <is>
          <t>COD</t>
        </is>
      </c>
      <c r="B935" t="n">
        <v>3</v>
      </c>
      <c r="C935" t="inlineStr">
        <is>
          <t>Bafwasende</t>
        </is>
      </c>
      <c r="D935" t="inlineStr">
        <is>
          <t>Bafwasende</t>
        </is>
      </c>
      <c r="E935" t="inlineStr">
        <is>
          <t>CD511102</t>
        </is>
      </c>
      <c r="F935" t="inlineStr">
        <is>
          <t>pcode</t>
        </is>
      </c>
      <c r="G935" s="48" t="n">
        <v>46275</v>
      </c>
      <c r="H935" t="inlineStr">
        <is>
          <t>deaths</t>
        </is>
      </c>
      <c r="I935" t="inlineStr">
        <is>
          <t>confirmed</t>
        </is>
      </c>
      <c r="J935" t="inlineStr">
        <is>
          <t>cumulative</t>
        </is>
      </c>
      <c r="K935" t="n">
        <v>0</v>
      </c>
      <c r="L935" t="inlineStr">
        <is>
          <t>count</t>
        </is>
      </c>
      <c r="M935" t="inlineStr">
        <is>
          <t>INRB-UMIE</t>
        </is>
      </c>
      <c r="N935" t="inlineStr">
        <is>
          <t>https://raw.githubusercontent.com/INRB-UMIE/BDBV2026-Data/main/data/insp_sitrep/processed/insp_sitrep__cumulative_confirmed_deaths__daily.csv</t>
        </is>
      </c>
      <c r="V935" t="n">
        <v>0</v>
      </c>
      <c r="W935" t="n">
        <v>0</v>
      </c>
      <c r="X935" s="48" t="n">
        <v>46274</v>
      </c>
      <c r="Y935" t="n">
        <v>1</v>
      </c>
      <c r="Z935" t="inlineStr">
        <is>
          <t>Normal</t>
        </is>
      </c>
      <c r="AA935" t="n">
        <v>0</v>
      </c>
    </row>
    <row r="936">
      <c r="A936" t="inlineStr">
        <is>
          <t>COD</t>
        </is>
      </c>
      <c r="B936" t="n">
        <v>3</v>
      </c>
      <c r="C936" t="inlineStr">
        <is>
          <t>Bafwasende</t>
        </is>
      </c>
      <c r="D936" t="inlineStr">
        <is>
          <t>Bafwasende</t>
        </is>
      </c>
      <c r="E936" t="inlineStr">
        <is>
          <t>CD511102</t>
        </is>
      </c>
      <c r="F936" t="inlineStr">
        <is>
          <t>pcode</t>
        </is>
      </c>
      <c r="G936" s="48" t="n">
        <v>46276</v>
      </c>
      <c r="H936" t="inlineStr">
        <is>
          <t>deaths</t>
        </is>
      </c>
      <c r="I936" t="inlineStr">
        <is>
          <t>confirmed</t>
        </is>
      </c>
      <c r="J936" t="inlineStr">
        <is>
          <t>cumulative</t>
        </is>
      </c>
      <c r="K936" t="n">
        <v>1</v>
      </c>
      <c r="L936" t="inlineStr">
        <is>
          <t>count</t>
        </is>
      </c>
      <c r="M936" t="inlineStr">
        <is>
          <t>INRB-UMIE</t>
        </is>
      </c>
      <c r="N936" t="inlineStr">
        <is>
          <t>https://raw.githubusercontent.com/INRB-UMIE/BDBV2026-Data/main/data/insp_sitrep/processed/insp_sitrep__cumulative_confirmed_deaths__daily.csv</t>
        </is>
      </c>
      <c r="V936" t="n">
        <v>0</v>
      </c>
      <c r="W936" t="n">
        <v>1</v>
      </c>
      <c r="X936" s="48" t="n">
        <v>46275</v>
      </c>
      <c r="Y936" t="n">
        <v>1</v>
      </c>
      <c r="Z936" t="inlineStr">
        <is>
          <t>Normal</t>
        </is>
      </c>
      <c r="AA936" t="n">
        <v>0.1428571428571428</v>
      </c>
    </row>
    <row r="937">
      <c r="A937" t="inlineStr">
        <is>
          <t>COD</t>
        </is>
      </c>
      <c r="B937" t="n">
        <v>3</v>
      </c>
      <c r="C937" t="inlineStr">
        <is>
          <t>Bafwasende</t>
        </is>
      </c>
      <c r="D937" t="inlineStr">
        <is>
          <t>Bafwasende</t>
        </is>
      </c>
      <c r="E937" t="inlineStr">
        <is>
          <t>CD511102</t>
        </is>
      </c>
      <c r="F937" t="inlineStr">
        <is>
          <t>pcode</t>
        </is>
      </c>
      <c r="G937" s="48" t="n">
        <v>46277</v>
      </c>
      <c r="H937" t="inlineStr">
        <is>
          <t>deaths</t>
        </is>
      </c>
      <c r="I937" t="inlineStr">
        <is>
          <t>confirmed</t>
        </is>
      </c>
      <c r="J937" t="inlineStr">
        <is>
          <t>cumulative</t>
        </is>
      </c>
      <c r="K937" t="n">
        <v>1</v>
      </c>
      <c r="L937" t="inlineStr">
        <is>
          <t>count</t>
        </is>
      </c>
      <c r="M937" t="inlineStr">
        <is>
          <t>INRB-UMIE</t>
        </is>
      </c>
      <c r="N937" t="inlineStr">
        <is>
          <t>https://raw.githubusercontent.com/INRB-UMIE/BDBV2026-Data/main/data/insp_sitrep/processed/insp_sitrep__cumulative_confirmed_deaths__daily.csv</t>
        </is>
      </c>
      <c r="V937" t="n">
        <v>1</v>
      </c>
      <c r="W937" t="n">
        <v>0</v>
      </c>
      <c r="X937" s="48" t="n">
        <v>46276</v>
      </c>
      <c r="Y937" t="n">
        <v>1</v>
      </c>
      <c r="Z937" t="inlineStr">
        <is>
          <t>Normal</t>
        </is>
      </c>
      <c r="AA937" t="n">
        <v>0.1428571428571428</v>
      </c>
    </row>
    <row r="938">
      <c r="A938" t="inlineStr">
        <is>
          <t>COD</t>
        </is>
      </c>
      <c r="B938" t="n">
        <v>3</v>
      </c>
      <c r="C938" t="inlineStr">
        <is>
          <t>Bafwasende</t>
        </is>
      </c>
      <c r="D938" t="inlineStr">
        <is>
          <t>Bafwasende</t>
        </is>
      </c>
      <c r="E938" t="inlineStr">
        <is>
          <t>CD511102</t>
        </is>
      </c>
      <c r="F938" t="inlineStr">
        <is>
          <t>pcode</t>
        </is>
      </c>
      <c r="G938" s="48" t="n">
        <v>46278</v>
      </c>
      <c r="H938" t="inlineStr">
        <is>
          <t>deaths</t>
        </is>
      </c>
      <c r="I938" t="inlineStr">
        <is>
          <t>confirmed</t>
        </is>
      </c>
      <c r="J938" t="inlineStr">
        <is>
          <t>cumulative</t>
        </is>
      </c>
      <c r="K938" t="n">
        <v>1</v>
      </c>
      <c r="L938" t="inlineStr">
        <is>
          <t>count</t>
        </is>
      </c>
      <c r="M938" t="inlineStr">
        <is>
          <t>INRB-UMIE</t>
        </is>
      </c>
      <c r="N938" t="inlineStr">
        <is>
          <t>https://raw.githubusercontent.com/INRB-UMIE/BDBV2026-Data/main/data/insp_sitrep/processed/insp_sitrep__cumulative_confirmed_deaths__daily.csv</t>
        </is>
      </c>
      <c r="V938" t="n">
        <v>1</v>
      </c>
      <c r="W938" t="n">
        <v>0</v>
      </c>
      <c r="X938" s="48" t="n">
        <v>46277</v>
      </c>
      <c r="Y938" t="n">
        <v>1</v>
      </c>
      <c r="Z938" t="inlineStr">
        <is>
          <t>Normal</t>
        </is>
      </c>
      <c r="AA938" t="n">
        <v>0.1428571428571428</v>
      </c>
    </row>
    <row r="939">
      <c r="A939" t="inlineStr">
        <is>
          <t>COD</t>
        </is>
      </c>
      <c r="B939" t="n">
        <v>3</v>
      </c>
      <c r="C939" t="inlineStr">
        <is>
          <t>Bafwasende</t>
        </is>
      </c>
      <c r="D939" t="inlineStr">
        <is>
          <t>Bafwasende</t>
        </is>
      </c>
      <c r="E939" t="inlineStr">
        <is>
          <t>CD511102</t>
        </is>
      </c>
      <c r="F939" t="inlineStr">
        <is>
          <t>pcode</t>
        </is>
      </c>
      <c r="G939" s="48" t="n">
        <v>46279</v>
      </c>
      <c r="H939" t="inlineStr">
        <is>
          <t>deaths</t>
        </is>
      </c>
      <c r="I939" t="inlineStr">
        <is>
          <t>confirmed</t>
        </is>
      </c>
      <c r="J939" t="inlineStr">
        <is>
          <t>cumulative</t>
        </is>
      </c>
      <c r="K939" t="n">
        <v>1</v>
      </c>
      <c r="L939" t="inlineStr">
        <is>
          <t>count</t>
        </is>
      </c>
      <c r="M939" t="inlineStr">
        <is>
          <t>INRB-UMIE</t>
        </is>
      </c>
      <c r="N939" t="inlineStr">
        <is>
          <t>https://raw.githubusercontent.com/INRB-UMIE/BDBV2026-Data/main/data/insp_sitrep/processed/insp_sitrep__cumulative_confirmed_deaths__daily.csv</t>
        </is>
      </c>
      <c r="V939" t="n">
        <v>1</v>
      </c>
      <c r="W939" t="n">
        <v>0</v>
      </c>
      <c r="X939" s="48" t="n">
        <v>46278</v>
      </c>
      <c r="Y939" t="n">
        <v>1</v>
      </c>
      <c r="Z939" t="inlineStr">
        <is>
          <t>Normal</t>
        </is>
      </c>
      <c r="AA939" t="n">
        <v>0.1428571428571428</v>
      </c>
    </row>
    <row r="940">
      <c r="A940" t="inlineStr">
        <is>
          <t>COD</t>
        </is>
      </c>
      <c r="B940" t="n">
        <v>3</v>
      </c>
      <c r="C940" t="inlineStr">
        <is>
          <t>Bafwasende</t>
        </is>
      </c>
      <c r="D940" t="inlineStr">
        <is>
          <t>Bafwasende</t>
        </is>
      </c>
      <c r="E940" t="inlineStr">
        <is>
          <t>CD511102</t>
        </is>
      </c>
      <c r="F940" t="inlineStr">
        <is>
          <t>pcode</t>
        </is>
      </c>
      <c r="G940" s="48" t="n">
        <v>46280</v>
      </c>
      <c r="H940" t="inlineStr">
        <is>
          <t>deaths</t>
        </is>
      </c>
      <c r="I940" t="inlineStr">
        <is>
          <t>confirmed</t>
        </is>
      </c>
      <c r="J940" t="inlineStr">
        <is>
          <t>cumulative</t>
        </is>
      </c>
      <c r="K940" t="n">
        <v>1</v>
      </c>
      <c r="L940" t="inlineStr">
        <is>
          <t>count</t>
        </is>
      </c>
      <c r="M940" t="inlineStr">
        <is>
          <t>INRB-UMIE</t>
        </is>
      </c>
      <c r="N940" t="inlineStr">
        <is>
          <t>https://raw.githubusercontent.com/INRB-UMIE/BDBV2026-Data/main/data/insp_sitrep/processed/insp_sitrep__cumulative_confirmed_deaths__daily.csv</t>
        </is>
      </c>
      <c r="V940" t="n">
        <v>1</v>
      </c>
      <c r="W940" t="n">
        <v>0</v>
      </c>
      <c r="X940" s="48" t="n">
        <v>46279</v>
      </c>
      <c r="Y940" t="n">
        <v>1</v>
      </c>
      <c r="Z940" t="inlineStr">
        <is>
          <t>Normal</t>
        </is>
      </c>
      <c r="AA940" t="n">
        <v>0.1428571428571428</v>
      </c>
    </row>
    <row r="941">
      <c r="A941" t="inlineStr">
        <is>
          <t>COD</t>
        </is>
      </c>
      <c r="B941" t="n">
        <v>3</v>
      </c>
      <c r="C941" t="inlineStr">
        <is>
          <t>Bafwasende</t>
        </is>
      </c>
      <c r="D941" t="inlineStr">
        <is>
          <t>Bafwasende</t>
        </is>
      </c>
      <c r="E941" t="inlineStr">
        <is>
          <t>CD511102</t>
        </is>
      </c>
      <c r="F941" t="inlineStr">
        <is>
          <t>pcode</t>
        </is>
      </c>
      <c r="G941" s="48" t="n">
        <v>46281</v>
      </c>
      <c r="H941" t="inlineStr">
        <is>
          <t>deaths</t>
        </is>
      </c>
      <c r="I941" t="inlineStr">
        <is>
          <t>confirmed</t>
        </is>
      </c>
      <c r="J941" t="inlineStr">
        <is>
          <t>cumulative</t>
        </is>
      </c>
      <c r="K941" t="n">
        <v>1</v>
      </c>
      <c r="L941" t="inlineStr">
        <is>
          <t>count</t>
        </is>
      </c>
      <c r="M941" t="inlineStr">
        <is>
          <t>INRB-UMIE</t>
        </is>
      </c>
      <c r="N941" t="inlineStr">
        <is>
          <t>https://raw.githubusercontent.com/INRB-UMIE/BDBV2026-Data/main/data/insp_sitrep/processed/insp_sitrep__cumulative_confirmed_deaths__daily.csv</t>
        </is>
      </c>
      <c r="V941" t="n">
        <v>1</v>
      </c>
      <c r="W941" t="n">
        <v>0</v>
      </c>
      <c r="X941" s="48" t="n">
        <v>46280</v>
      </c>
      <c r="Y941" t="n">
        <v>1</v>
      </c>
      <c r="Z941" t="inlineStr">
        <is>
          <t>Normal</t>
        </is>
      </c>
      <c r="AA941" t="n">
        <v>0.1428571428571428</v>
      </c>
    </row>
    <row r="942">
      <c r="A942" t="inlineStr">
        <is>
          <t>COD</t>
        </is>
      </c>
      <c r="B942" t="n">
        <v>3</v>
      </c>
      <c r="C942" t="inlineStr">
        <is>
          <t>Bafwasende</t>
        </is>
      </c>
      <c r="D942" t="inlineStr">
        <is>
          <t>Bafwasende</t>
        </is>
      </c>
      <c r="E942" t="inlineStr">
        <is>
          <t>CD511102</t>
        </is>
      </c>
      <c r="F942" t="inlineStr">
        <is>
          <t>pcode</t>
        </is>
      </c>
      <c r="G942" s="48" t="n">
        <v>46282</v>
      </c>
      <c r="H942" t="inlineStr">
        <is>
          <t>deaths</t>
        </is>
      </c>
      <c r="I942" t="inlineStr">
        <is>
          <t>confirmed</t>
        </is>
      </c>
      <c r="J942" t="inlineStr">
        <is>
          <t>cumulative</t>
        </is>
      </c>
      <c r="K942" t="n">
        <v>1</v>
      </c>
      <c r="L942" t="inlineStr">
        <is>
          <t>count</t>
        </is>
      </c>
      <c r="M942" t="inlineStr">
        <is>
          <t>INRB-UMIE</t>
        </is>
      </c>
      <c r="N942" t="inlineStr">
        <is>
          <t>https://raw.githubusercontent.com/INRB-UMIE/BDBV2026-Data/main/data/insp_sitrep/processed/insp_sitrep__cumulative_confirmed_deaths__daily.csv</t>
        </is>
      </c>
      <c r="V942" t="n">
        <v>1</v>
      </c>
      <c r="W942" t="n">
        <v>0</v>
      </c>
      <c r="X942" s="48" t="n">
        <v>46281</v>
      </c>
      <c r="Y942" t="n">
        <v>1</v>
      </c>
      <c r="Z942" t="inlineStr">
        <is>
          <t>Normal</t>
        </is>
      </c>
      <c r="AA942" t="n">
        <v>0.1428571428571428</v>
      </c>
    </row>
    <row r="943">
      <c r="A943" t="inlineStr">
        <is>
          <t>COD</t>
        </is>
      </c>
      <c r="B943" t="n">
        <v>3</v>
      </c>
      <c r="C943" t="inlineStr">
        <is>
          <t>Bafwasende</t>
        </is>
      </c>
      <c r="D943" t="inlineStr">
        <is>
          <t>Bafwasende</t>
        </is>
      </c>
      <c r="E943" t="inlineStr">
        <is>
          <t>CD511102</t>
        </is>
      </c>
      <c r="F943" t="inlineStr">
        <is>
          <t>pcode</t>
        </is>
      </c>
      <c r="G943" s="48" t="n">
        <v>46283</v>
      </c>
      <c r="H943" t="inlineStr">
        <is>
          <t>deaths</t>
        </is>
      </c>
      <c r="I943" t="inlineStr">
        <is>
          <t>confirmed</t>
        </is>
      </c>
      <c r="J943" t="inlineStr">
        <is>
          <t>cumulative</t>
        </is>
      </c>
      <c r="K943" t="n">
        <v>1</v>
      </c>
      <c r="L943" t="inlineStr">
        <is>
          <t>count</t>
        </is>
      </c>
      <c r="M943" t="inlineStr">
        <is>
          <t>INRB-UMIE</t>
        </is>
      </c>
      <c r="N943" t="inlineStr">
        <is>
          <t>https://raw.githubusercontent.com/INRB-UMIE/BDBV2026-Data/main/data/insp_sitrep/processed/insp_sitrep__cumulative_confirmed_deaths__daily.csv</t>
        </is>
      </c>
      <c r="V943" t="n">
        <v>1</v>
      </c>
      <c r="W943" t="n">
        <v>0</v>
      </c>
      <c r="X943" s="48" t="n">
        <v>46282</v>
      </c>
      <c r="Y943" t="n">
        <v>1</v>
      </c>
      <c r="Z943" t="inlineStr">
        <is>
          <t>Normal</t>
        </is>
      </c>
      <c r="AA943" t="n">
        <v>0</v>
      </c>
    </row>
    <row r="944">
      <c r="A944" t="inlineStr">
        <is>
          <t>COD</t>
        </is>
      </c>
      <c r="B944" t="n">
        <v>3</v>
      </c>
      <c r="C944" t="inlineStr">
        <is>
          <t>Bafwasende</t>
        </is>
      </c>
      <c r="D944" t="inlineStr">
        <is>
          <t>Bafwasende</t>
        </is>
      </c>
      <c r="E944" t="inlineStr">
        <is>
          <t>CD511102</t>
        </is>
      </c>
      <c r="F944" t="inlineStr">
        <is>
          <t>pcode</t>
        </is>
      </c>
      <c r="G944" s="48" t="n">
        <v>46284</v>
      </c>
      <c r="H944" t="inlineStr">
        <is>
          <t>deaths</t>
        </is>
      </c>
      <c r="I944" t="inlineStr">
        <is>
          <t>confirmed</t>
        </is>
      </c>
      <c r="J944" t="inlineStr">
        <is>
          <t>cumulative</t>
        </is>
      </c>
      <c r="K944" t="n">
        <v>1</v>
      </c>
      <c r="L944" t="inlineStr">
        <is>
          <t>count</t>
        </is>
      </c>
      <c r="M944" t="inlineStr">
        <is>
          <t>INRB-UMIE</t>
        </is>
      </c>
      <c r="N944" t="inlineStr">
        <is>
          <t>https://raw.githubusercontent.com/INRB-UMIE/BDBV2026-Data/main/data/insp_sitrep/processed/insp_sitrep__cumulative_confirmed_deaths__daily.csv</t>
        </is>
      </c>
      <c r="V944" t="n">
        <v>1</v>
      </c>
      <c r="W944" t="n">
        <v>0</v>
      </c>
      <c r="X944" s="48" t="n">
        <v>46283</v>
      </c>
      <c r="Y944" t="n">
        <v>1</v>
      </c>
      <c r="Z944" t="inlineStr">
        <is>
          <t>Normal</t>
        </is>
      </c>
      <c r="AA944" t="n">
        <v>0</v>
      </c>
    </row>
    <row r="945">
      <c r="A945" t="inlineStr">
        <is>
          <t>COD</t>
        </is>
      </c>
      <c r="B945" t="n">
        <v>3</v>
      </c>
      <c r="C945" t="inlineStr">
        <is>
          <t>Bafwasende</t>
        </is>
      </c>
      <c r="D945" t="inlineStr">
        <is>
          <t>Bafwasende</t>
        </is>
      </c>
      <c r="E945" t="inlineStr">
        <is>
          <t>CD511102</t>
        </is>
      </c>
      <c r="F945" t="inlineStr">
        <is>
          <t>pcode</t>
        </is>
      </c>
      <c r="G945" s="48" t="n">
        <v>46285</v>
      </c>
      <c r="H945" t="inlineStr">
        <is>
          <t>deaths</t>
        </is>
      </c>
      <c r="I945" t="inlineStr">
        <is>
          <t>confirmed</t>
        </is>
      </c>
      <c r="J945" t="inlineStr">
        <is>
          <t>cumulative</t>
        </is>
      </c>
      <c r="K945" t="n">
        <v>1</v>
      </c>
      <c r="L945" t="inlineStr">
        <is>
          <t>count</t>
        </is>
      </c>
      <c r="M945" t="inlineStr">
        <is>
          <t>INRB-UMIE</t>
        </is>
      </c>
      <c r="N945" t="inlineStr">
        <is>
          <t>https://raw.githubusercontent.com/INRB-UMIE/BDBV2026-Data/main/data/insp_sitrep/processed/insp_sitrep__cumulative_confirmed_deaths__daily.csv</t>
        </is>
      </c>
      <c r="V945" t="n">
        <v>1</v>
      </c>
      <c r="W945" t="n">
        <v>0</v>
      </c>
      <c r="X945" s="48" t="n">
        <v>46284</v>
      </c>
      <c r="Y945" t="n">
        <v>1</v>
      </c>
      <c r="Z945" t="inlineStr">
        <is>
          <t>Normal</t>
        </is>
      </c>
      <c r="AA945" t="n">
        <v>0</v>
      </c>
    </row>
    <row r="946">
      <c r="A946" t="inlineStr">
        <is>
          <t>COD</t>
        </is>
      </c>
      <c r="B946" t="n">
        <v>3</v>
      </c>
      <c r="C946" t="inlineStr">
        <is>
          <t>Bafwasende</t>
        </is>
      </c>
      <c r="D946" t="inlineStr">
        <is>
          <t>Bafwasende</t>
        </is>
      </c>
      <c r="E946" t="inlineStr">
        <is>
          <t>CD511102</t>
        </is>
      </c>
      <c r="F946" t="inlineStr">
        <is>
          <t>pcode</t>
        </is>
      </c>
      <c r="G946" s="48" t="n">
        <v>46286</v>
      </c>
      <c r="H946" t="inlineStr">
        <is>
          <t>deaths</t>
        </is>
      </c>
      <c r="I946" t="inlineStr">
        <is>
          <t>confirmed</t>
        </is>
      </c>
      <c r="J946" t="inlineStr">
        <is>
          <t>cumulative</t>
        </is>
      </c>
      <c r="K946" t="n">
        <v>1</v>
      </c>
      <c r="L946" t="inlineStr">
        <is>
          <t>count</t>
        </is>
      </c>
      <c r="M946" t="inlineStr">
        <is>
          <t>INRB-UMIE</t>
        </is>
      </c>
      <c r="N946" t="inlineStr">
        <is>
          <t>https://raw.githubusercontent.com/INRB-UMIE/BDBV2026-Data/main/data/insp_sitrep/processed/insp_sitrep__cumulative_confirmed_deaths__daily.csv</t>
        </is>
      </c>
      <c r="V946" t="n">
        <v>1</v>
      </c>
      <c r="W946" t="n">
        <v>0</v>
      </c>
      <c r="X946" s="48" t="n">
        <v>46285</v>
      </c>
      <c r="Y946" t="n">
        <v>1</v>
      </c>
      <c r="Z946" t="inlineStr">
        <is>
          <t>Normal</t>
        </is>
      </c>
      <c r="AA946" t="n">
        <v>0</v>
      </c>
    </row>
    <row r="947">
      <c r="A947" t="inlineStr">
        <is>
          <t>COD</t>
        </is>
      </c>
      <c r="B947" t="n">
        <v>3</v>
      </c>
      <c r="C947" t="inlineStr">
        <is>
          <t>Bafwasende</t>
        </is>
      </c>
      <c r="D947" t="inlineStr">
        <is>
          <t>Bafwasende</t>
        </is>
      </c>
      <c r="E947" t="inlineStr">
        <is>
          <t>CD511102</t>
        </is>
      </c>
      <c r="F947" t="inlineStr">
        <is>
          <t>pcode</t>
        </is>
      </c>
      <c r="G947" s="48" t="n">
        <v>46287</v>
      </c>
      <c r="H947" t="inlineStr">
        <is>
          <t>deaths</t>
        </is>
      </c>
      <c r="I947" t="inlineStr">
        <is>
          <t>confirmed</t>
        </is>
      </c>
      <c r="J947" t="inlineStr">
        <is>
          <t>cumulative</t>
        </is>
      </c>
      <c r="K947" t="n">
        <v>1</v>
      </c>
      <c r="L947" t="inlineStr">
        <is>
          <t>count</t>
        </is>
      </c>
      <c r="M947" t="inlineStr">
        <is>
          <t>INRB-UMIE</t>
        </is>
      </c>
      <c r="N947" t="inlineStr">
        <is>
          <t>https://raw.githubusercontent.com/INRB-UMIE/BDBV2026-Data/main/data/insp_sitrep/processed/insp_sitrep__cumulative_confirmed_deaths__daily.csv</t>
        </is>
      </c>
      <c r="V947" t="n">
        <v>1</v>
      </c>
      <c r="W947" t="n">
        <v>0</v>
      </c>
      <c r="X947" s="48" t="n">
        <v>46286</v>
      </c>
      <c r="Y947" t="n">
        <v>1</v>
      </c>
      <c r="Z947" t="inlineStr">
        <is>
          <t>Normal</t>
        </is>
      </c>
      <c r="AA947" t="n">
        <v>0</v>
      </c>
    </row>
    <row r="948">
      <c r="A948" t="inlineStr">
        <is>
          <t>COD</t>
        </is>
      </c>
      <c r="B948" t="n">
        <v>3</v>
      </c>
      <c r="C948" t="inlineStr">
        <is>
          <t>Bafwasende</t>
        </is>
      </c>
      <c r="D948" t="inlineStr">
        <is>
          <t>Bafwasende</t>
        </is>
      </c>
      <c r="E948" t="inlineStr">
        <is>
          <t>CD511102</t>
        </is>
      </c>
      <c r="F948" t="inlineStr">
        <is>
          <t>pcode</t>
        </is>
      </c>
      <c r="G948" s="48" t="n">
        <v>46288</v>
      </c>
      <c r="H948" t="inlineStr">
        <is>
          <t>deaths</t>
        </is>
      </c>
      <c r="I948" t="inlineStr">
        <is>
          <t>confirmed</t>
        </is>
      </c>
      <c r="J948" t="inlineStr">
        <is>
          <t>cumulative</t>
        </is>
      </c>
      <c r="K948" t="n">
        <v>1</v>
      </c>
      <c r="L948" t="inlineStr">
        <is>
          <t>count</t>
        </is>
      </c>
      <c r="M948" t="inlineStr">
        <is>
          <t>INRB-UMIE</t>
        </is>
      </c>
      <c r="N948" t="inlineStr">
        <is>
          <t>https://raw.githubusercontent.com/INRB-UMIE/BDBV2026-Data/main/data/insp_sitrep/processed/insp_sitrep__cumulative_confirmed_deaths__daily.csv</t>
        </is>
      </c>
      <c r="V948" t="n">
        <v>1</v>
      </c>
      <c r="W948" t="n">
        <v>0</v>
      </c>
      <c r="X948" s="48" t="n">
        <v>46287</v>
      </c>
      <c r="Y948" t="n">
        <v>1</v>
      </c>
      <c r="Z948" t="inlineStr">
        <is>
          <t>Normal</t>
        </is>
      </c>
      <c r="AA948" t="n">
        <v>0</v>
      </c>
    </row>
    <row r="949">
      <c r="A949" t="inlineStr">
        <is>
          <t>COD</t>
        </is>
      </c>
      <c r="B949" t="n">
        <v>3</v>
      </c>
      <c r="C949" t="inlineStr">
        <is>
          <t>Bafwasende</t>
        </is>
      </c>
      <c r="D949" t="inlineStr">
        <is>
          <t>Bafwasende</t>
        </is>
      </c>
      <c r="E949" t="inlineStr">
        <is>
          <t>CD511102</t>
        </is>
      </c>
      <c r="F949" t="inlineStr">
        <is>
          <t>pcode</t>
        </is>
      </c>
      <c r="G949" s="48" t="n">
        <v>46289</v>
      </c>
      <c r="H949" t="inlineStr">
        <is>
          <t>deaths</t>
        </is>
      </c>
      <c r="I949" t="inlineStr">
        <is>
          <t>confirmed</t>
        </is>
      </c>
      <c r="J949" t="inlineStr">
        <is>
          <t>cumulative</t>
        </is>
      </c>
      <c r="K949" t="n">
        <v>1</v>
      </c>
      <c r="L949" t="inlineStr">
        <is>
          <t>count</t>
        </is>
      </c>
      <c r="M949" t="inlineStr">
        <is>
          <t>INRB-UMIE</t>
        </is>
      </c>
      <c r="N949" t="inlineStr">
        <is>
          <t>https://raw.githubusercontent.com/INRB-UMIE/BDBV2026-Data/main/data/insp_sitrep/processed/insp_sitrep__cumulative_confirmed_deaths__daily.csv</t>
        </is>
      </c>
      <c r="V949" t="n">
        <v>1</v>
      </c>
      <c r="W949" t="n">
        <v>0</v>
      </c>
      <c r="X949" s="48" t="n">
        <v>46288</v>
      </c>
      <c r="Y949" t="n">
        <v>1</v>
      </c>
      <c r="Z949" t="inlineStr">
        <is>
          <t>Normal</t>
        </is>
      </c>
      <c r="AA949" t="n">
        <v>0</v>
      </c>
    </row>
    <row r="950">
      <c r="A950" t="inlineStr">
        <is>
          <t>COD</t>
        </is>
      </c>
      <c r="B950" t="n">
        <v>3</v>
      </c>
      <c r="C950" t="inlineStr">
        <is>
          <t>Bafwasende</t>
        </is>
      </c>
      <c r="D950" t="inlineStr">
        <is>
          <t>Bafwasende</t>
        </is>
      </c>
      <c r="E950" t="inlineStr">
        <is>
          <t>CD511102</t>
        </is>
      </c>
      <c r="F950" t="inlineStr">
        <is>
          <t>pcode</t>
        </is>
      </c>
      <c r="G950" s="48" t="n">
        <v>46290</v>
      </c>
      <c r="H950" t="inlineStr">
        <is>
          <t>deaths</t>
        </is>
      </c>
      <c r="I950" t="inlineStr">
        <is>
          <t>confirmed</t>
        </is>
      </c>
      <c r="J950" t="inlineStr">
        <is>
          <t>cumulative</t>
        </is>
      </c>
      <c r="K950" t="n">
        <v>1</v>
      </c>
      <c r="L950" t="inlineStr">
        <is>
          <t>count</t>
        </is>
      </c>
      <c r="M950" t="inlineStr">
        <is>
          <t>INRB-UMIE</t>
        </is>
      </c>
      <c r="N950" t="inlineStr">
        <is>
          <t>https://raw.githubusercontent.com/INRB-UMIE/BDBV2026-Data/main/data/insp_sitrep/processed/insp_sitrep__cumulative_confirmed_deaths__daily.csv</t>
        </is>
      </c>
      <c r="V950" t="n">
        <v>1</v>
      </c>
      <c r="W950" t="n">
        <v>0</v>
      </c>
      <c r="X950" s="48" t="n">
        <v>46289</v>
      </c>
      <c r="Y950" t="n">
        <v>1</v>
      </c>
      <c r="Z950" t="inlineStr">
        <is>
          <t>Normal</t>
        </is>
      </c>
      <c r="AA950" t="n">
        <v>0</v>
      </c>
    </row>
    <row r="951">
      <c r="A951" t="inlineStr">
        <is>
          <t>COD</t>
        </is>
      </c>
      <c r="B951" t="n">
        <v>3</v>
      </c>
      <c r="C951" t="inlineStr">
        <is>
          <t>Bafwasende</t>
        </is>
      </c>
      <c r="D951" t="inlineStr">
        <is>
          <t>Bafwasende</t>
        </is>
      </c>
      <c r="E951" t="inlineStr">
        <is>
          <t>CD511102</t>
        </is>
      </c>
      <c r="F951" t="inlineStr">
        <is>
          <t>pcode</t>
        </is>
      </c>
      <c r="G951" s="48" t="n">
        <v>46291</v>
      </c>
      <c r="H951" t="inlineStr">
        <is>
          <t>deaths</t>
        </is>
      </c>
      <c r="I951" t="inlineStr">
        <is>
          <t>confirmed</t>
        </is>
      </c>
      <c r="J951" t="inlineStr">
        <is>
          <t>cumulative</t>
        </is>
      </c>
      <c r="K951" t="n">
        <v>1</v>
      </c>
      <c r="L951" t="inlineStr">
        <is>
          <t>count</t>
        </is>
      </c>
      <c r="M951" t="inlineStr">
        <is>
          <t>INRB-UMIE</t>
        </is>
      </c>
      <c r="N951" t="inlineStr">
        <is>
          <t>https://raw.githubusercontent.com/INRB-UMIE/BDBV2026-Data/main/data/insp_sitrep/processed/insp_sitrep__cumulative_confirmed_deaths__daily.csv</t>
        </is>
      </c>
      <c r="V951" t="n">
        <v>1</v>
      </c>
      <c r="W951" t="n">
        <v>0</v>
      </c>
      <c r="X951" s="48" t="n">
        <v>46290</v>
      </c>
      <c r="Y951" t="n">
        <v>1</v>
      </c>
      <c r="Z951" t="inlineStr">
        <is>
          <t>Normal</t>
        </is>
      </c>
      <c r="AA951" t="n">
        <v>0</v>
      </c>
    </row>
    <row r="952">
      <c r="A952" t="inlineStr">
        <is>
          <t>COD</t>
        </is>
      </c>
      <c r="B952" t="n">
        <v>3</v>
      </c>
      <c r="C952" t="inlineStr">
        <is>
          <t>Bafwasende</t>
        </is>
      </c>
      <c r="D952" t="inlineStr">
        <is>
          <t>Bafwasende</t>
        </is>
      </c>
      <c r="E952" t="inlineStr">
        <is>
          <t>CD511102</t>
        </is>
      </c>
      <c r="F952" t="inlineStr">
        <is>
          <t>pcode</t>
        </is>
      </c>
      <c r="G952" s="48" t="n">
        <v>46292</v>
      </c>
      <c r="H952" t="inlineStr">
        <is>
          <t>deaths</t>
        </is>
      </c>
      <c r="I952" t="inlineStr">
        <is>
          <t>confirmed</t>
        </is>
      </c>
      <c r="J952" t="inlineStr">
        <is>
          <t>cumulative</t>
        </is>
      </c>
      <c r="K952" t="n">
        <v>1</v>
      </c>
      <c r="L952" t="inlineStr">
        <is>
          <t>count</t>
        </is>
      </c>
      <c r="M952" t="inlineStr">
        <is>
          <t>INRB-UMIE</t>
        </is>
      </c>
      <c r="N952" t="inlineStr">
        <is>
          <t>https://raw.githubusercontent.com/INRB-UMIE/BDBV2026-Data/main/data/insp_sitrep/processed/insp_sitrep__cumulative_confirmed_deaths__daily.csv</t>
        </is>
      </c>
      <c r="V952" t="n">
        <v>1</v>
      </c>
      <c r="W952" t="n">
        <v>0</v>
      </c>
      <c r="X952" s="48" t="n">
        <v>46291</v>
      </c>
      <c r="Y952" t="n">
        <v>1</v>
      </c>
      <c r="Z952" t="inlineStr">
        <is>
          <t>Normal</t>
        </is>
      </c>
      <c r="AA952" t="n">
        <v>0</v>
      </c>
    </row>
    <row r="953">
      <c r="A953" t="inlineStr">
        <is>
          <t>COD</t>
        </is>
      </c>
      <c r="B953" t="n">
        <v>3</v>
      </c>
      <c r="C953" t="inlineStr">
        <is>
          <t>Bafwasende</t>
        </is>
      </c>
      <c r="D953" t="inlineStr">
        <is>
          <t>Bafwasende</t>
        </is>
      </c>
      <c r="E953" t="inlineStr">
        <is>
          <t>CD511102</t>
        </is>
      </c>
      <c r="F953" t="inlineStr">
        <is>
          <t>pcode</t>
        </is>
      </c>
      <c r="G953" s="48" t="n">
        <v>46293</v>
      </c>
      <c r="H953" t="inlineStr">
        <is>
          <t>deaths</t>
        </is>
      </c>
      <c r="I953" t="inlineStr">
        <is>
          <t>confirmed</t>
        </is>
      </c>
      <c r="J953" t="inlineStr">
        <is>
          <t>cumulative</t>
        </is>
      </c>
      <c r="K953" t="n">
        <v>1</v>
      </c>
      <c r="L953" t="inlineStr">
        <is>
          <t>count</t>
        </is>
      </c>
      <c r="M953" t="inlineStr">
        <is>
          <t>INRB-UMIE</t>
        </is>
      </c>
      <c r="N953" t="inlineStr">
        <is>
          <t>https://raw.githubusercontent.com/INRB-UMIE/BDBV2026-Data/main/data/insp_sitrep/processed/insp_sitrep__cumulative_confirmed_deaths__daily.csv</t>
        </is>
      </c>
      <c r="V953" t="n">
        <v>1</v>
      </c>
      <c r="W953" t="n">
        <v>0</v>
      </c>
      <c r="X953" s="48" t="n">
        <v>46292</v>
      </c>
      <c r="Y953" t="n">
        <v>1</v>
      </c>
      <c r="Z953" t="inlineStr">
        <is>
          <t>Normal</t>
        </is>
      </c>
      <c r="AA953" t="n">
        <v>0</v>
      </c>
    </row>
    <row r="954">
      <c r="A954" t="inlineStr">
        <is>
          <t>COD</t>
        </is>
      </c>
      <c r="B954" t="n">
        <v>3</v>
      </c>
      <c r="C954" t="inlineStr">
        <is>
          <t>Bafwasende</t>
        </is>
      </c>
      <c r="D954" t="inlineStr">
        <is>
          <t>Bafwasende</t>
        </is>
      </c>
      <c r="E954" t="inlineStr">
        <is>
          <t>CD511102</t>
        </is>
      </c>
      <c r="F954" t="inlineStr">
        <is>
          <t>pcode</t>
        </is>
      </c>
      <c r="G954" s="48" t="n">
        <v>46294</v>
      </c>
      <c r="H954" t="inlineStr">
        <is>
          <t>deaths</t>
        </is>
      </c>
      <c r="I954" t="inlineStr">
        <is>
          <t>confirmed</t>
        </is>
      </c>
      <c r="J954" t="inlineStr">
        <is>
          <t>cumulative</t>
        </is>
      </c>
      <c r="K954" t="n">
        <v>1</v>
      </c>
      <c r="L954" t="inlineStr">
        <is>
          <t>count</t>
        </is>
      </c>
      <c r="M954" t="inlineStr">
        <is>
          <t>INRB-UMIE</t>
        </is>
      </c>
      <c r="N954" t="inlineStr">
        <is>
          <t>https://raw.githubusercontent.com/INRB-UMIE/BDBV2026-Data/main/data/insp_sitrep/processed/insp_sitrep__cumulative_confirmed_deaths__daily.csv</t>
        </is>
      </c>
      <c r="V954" t="n">
        <v>1</v>
      </c>
      <c r="W954" t="n">
        <v>0</v>
      </c>
      <c r="X954" s="48" t="n">
        <v>46293</v>
      </c>
      <c r="Y954" t="n">
        <v>1</v>
      </c>
      <c r="Z954" t="inlineStr">
        <is>
          <t>Normal</t>
        </is>
      </c>
      <c r="AA954" t="n">
        <v>0</v>
      </c>
    </row>
    <row r="955">
      <c r="A955" t="inlineStr">
        <is>
          <t>COD</t>
        </is>
      </c>
      <c r="B955" t="n">
        <v>3</v>
      </c>
      <c r="C955" t="inlineStr">
        <is>
          <t>Bafwasende</t>
        </is>
      </c>
      <c r="D955" t="inlineStr">
        <is>
          <t>Bafwasende</t>
        </is>
      </c>
      <c r="E955" t="inlineStr">
        <is>
          <t>CD511102</t>
        </is>
      </c>
      <c r="F955" t="inlineStr">
        <is>
          <t>pcode</t>
        </is>
      </c>
      <c r="G955" s="48" t="n">
        <v>46295</v>
      </c>
      <c r="H955" t="inlineStr">
        <is>
          <t>deaths</t>
        </is>
      </c>
      <c r="I955" t="inlineStr">
        <is>
          <t>confirmed</t>
        </is>
      </c>
      <c r="J955" t="inlineStr">
        <is>
          <t>cumulative</t>
        </is>
      </c>
      <c r="K955" t="n">
        <v>1</v>
      </c>
      <c r="L955" t="inlineStr">
        <is>
          <t>count</t>
        </is>
      </c>
      <c r="M955" t="inlineStr">
        <is>
          <t>INRB-UMIE</t>
        </is>
      </c>
      <c r="N955" t="inlineStr">
        <is>
          <t>https://raw.githubusercontent.com/INRB-UMIE/BDBV2026-Data/main/data/insp_sitrep/processed/insp_sitrep__cumulative_confirmed_deaths__daily.csv</t>
        </is>
      </c>
      <c r="V955" t="n">
        <v>1</v>
      </c>
      <c r="W955" t="n">
        <v>0</v>
      </c>
      <c r="X955" s="48" t="n">
        <v>46294</v>
      </c>
      <c r="Y955" t="n">
        <v>1</v>
      </c>
      <c r="Z955" t="inlineStr">
        <is>
          <t>Normal</t>
        </is>
      </c>
      <c r="AA955" t="n">
        <v>0</v>
      </c>
    </row>
    <row r="956">
      <c r="A956" t="inlineStr">
        <is>
          <t>COD</t>
        </is>
      </c>
      <c r="B956" t="n">
        <v>3</v>
      </c>
      <c r="C956" t="inlineStr">
        <is>
          <t>Bafwasende</t>
        </is>
      </c>
      <c r="D956" t="inlineStr">
        <is>
          <t>Bafwasende</t>
        </is>
      </c>
      <c r="E956" t="inlineStr">
        <is>
          <t>CD511102</t>
        </is>
      </c>
      <c r="F956" t="inlineStr">
        <is>
          <t>pcode</t>
        </is>
      </c>
      <c r="G956" s="48" t="n">
        <v>46296</v>
      </c>
      <c r="H956" t="inlineStr">
        <is>
          <t>deaths</t>
        </is>
      </c>
      <c r="I956" t="inlineStr">
        <is>
          <t>confirmed</t>
        </is>
      </c>
      <c r="J956" t="inlineStr">
        <is>
          <t>cumulative</t>
        </is>
      </c>
      <c r="K956" t="n">
        <v>1</v>
      </c>
      <c r="L956" t="inlineStr">
        <is>
          <t>count</t>
        </is>
      </c>
      <c r="M956" t="inlineStr">
        <is>
          <t>INRB-UMIE</t>
        </is>
      </c>
      <c r="N956" t="inlineStr">
        <is>
          <t>https://raw.githubusercontent.com/INRB-UMIE/BDBV2026-Data/main/data/insp_sitrep/processed/insp_sitrep__cumulative_confirmed_deaths__daily.csv</t>
        </is>
      </c>
      <c r="V956" t="n">
        <v>1</v>
      </c>
      <c r="W956" t="n">
        <v>0</v>
      </c>
      <c r="X956" s="48" t="n">
        <v>46295</v>
      </c>
      <c r="Y956" t="n">
        <v>1</v>
      </c>
      <c r="Z956" t="inlineStr">
        <is>
          <t>Normal</t>
        </is>
      </c>
      <c r="AA956" t="n">
        <v>0</v>
      </c>
    </row>
    <row r="957">
      <c r="A957" t="inlineStr">
        <is>
          <t>COD</t>
        </is>
      </c>
      <c r="B957" t="n">
        <v>3</v>
      </c>
      <c r="C957" t="inlineStr">
        <is>
          <t>Bafwasende</t>
        </is>
      </c>
      <c r="D957" t="inlineStr">
        <is>
          <t>Bafwasende</t>
        </is>
      </c>
      <c r="E957" t="inlineStr">
        <is>
          <t>CD511102</t>
        </is>
      </c>
      <c r="F957" t="inlineStr">
        <is>
          <t>pcode</t>
        </is>
      </c>
      <c r="G957" s="48" t="n">
        <v>46297</v>
      </c>
      <c r="H957" t="inlineStr">
        <is>
          <t>deaths</t>
        </is>
      </c>
      <c r="I957" t="inlineStr">
        <is>
          <t>confirmed</t>
        </is>
      </c>
      <c r="J957" t="inlineStr">
        <is>
          <t>cumulative</t>
        </is>
      </c>
      <c r="K957" t="n">
        <v>1</v>
      </c>
      <c r="L957" t="inlineStr">
        <is>
          <t>count</t>
        </is>
      </c>
      <c r="M957" t="inlineStr">
        <is>
          <t>INRB-UMIE</t>
        </is>
      </c>
      <c r="N957" t="inlineStr">
        <is>
          <t>https://raw.githubusercontent.com/INRB-UMIE/BDBV2026-Data/main/data/insp_sitrep/processed/insp_sitrep__cumulative_confirmed_deaths__daily.csv</t>
        </is>
      </c>
      <c r="V957" t="n">
        <v>1</v>
      </c>
      <c r="W957" t="n">
        <v>0</v>
      </c>
      <c r="X957" s="48" t="n">
        <v>46296</v>
      </c>
      <c r="Y957" t="n">
        <v>1</v>
      </c>
      <c r="Z957" t="inlineStr">
        <is>
          <t>Normal</t>
        </is>
      </c>
      <c r="AA957" t="n">
        <v>0</v>
      </c>
    </row>
    <row r="958">
      <c r="A958" t="inlineStr">
        <is>
          <t>COD</t>
        </is>
      </c>
      <c r="B958" t="n">
        <v>3</v>
      </c>
      <c r="C958" t="inlineStr">
        <is>
          <t>Bafwasende</t>
        </is>
      </c>
      <c r="D958" t="inlineStr">
        <is>
          <t>Bafwasende</t>
        </is>
      </c>
      <c r="E958" t="inlineStr">
        <is>
          <t>CD511102</t>
        </is>
      </c>
      <c r="F958" t="inlineStr">
        <is>
          <t>pcode</t>
        </is>
      </c>
      <c r="G958" s="48" t="n">
        <v>46298</v>
      </c>
      <c r="H958" t="inlineStr">
        <is>
          <t>deaths</t>
        </is>
      </c>
      <c r="I958" t="inlineStr">
        <is>
          <t>confirmed</t>
        </is>
      </c>
      <c r="J958" t="inlineStr">
        <is>
          <t>cumulative</t>
        </is>
      </c>
      <c r="K958" t="n">
        <v>1</v>
      </c>
      <c r="L958" t="inlineStr">
        <is>
          <t>count</t>
        </is>
      </c>
      <c r="M958" t="inlineStr">
        <is>
          <t>INRB-UMIE</t>
        </is>
      </c>
      <c r="N958" t="inlineStr">
        <is>
          <t>https://raw.githubusercontent.com/INRB-UMIE/BDBV2026-Data/main/data/insp_sitrep/processed/insp_sitrep__cumulative_confirmed_deaths__daily.csv</t>
        </is>
      </c>
      <c r="V958" t="n">
        <v>1</v>
      </c>
      <c r="W958" t="n">
        <v>0</v>
      </c>
      <c r="X958" s="48" t="n">
        <v>46297</v>
      </c>
      <c r="Y958" t="n">
        <v>1</v>
      </c>
      <c r="Z958" t="inlineStr">
        <is>
          <t>Normal</t>
        </is>
      </c>
      <c r="AA958" t="n">
        <v>0</v>
      </c>
    </row>
    <row r="959">
      <c r="A959" t="inlineStr">
        <is>
          <t>COD</t>
        </is>
      </c>
      <c r="B959" t="n">
        <v>3</v>
      </c>
      <c r="C959" t="inlineStr">
        <is>
          <t>Bafwasende</t>
        </is>
      </c>
      <c r="D959" t="inlineStr">
        <is>
          <t>Bafwasende</t>
        </is>
      </c>
      <c r="E959" t="inlineStr">
        <is>
          <t>CD511102</t>
        </is>
      </c>
      <c r="F959" t="inlineStr">
        <is>
          <t>pcode</t>
        </is>
      </c>
      <c r="G959" s="48" t="n">
        <v>46299</v>
      </c>
      <c r="H959" t="inlineStr">
        <is>
          <t>deaths</t>
        </is>
      </c>
      <c r="I959" t="inlineStr">
        <is>
          <t>confirmed</t>
        </is>
      </c>
      <c r="J959" t="inlineStr">
        <is>
          <t>cumulative</t>
        </is>
      </c>
      <c r="K959" t="n">
        <v>1</v>
      </c>
      <c r="L959" t="inlineStr">
        <is>
          <t>count</t>
        </is>
      </c>
      <c r="M959" t="inlineStr">
        <is>
          <t>INRB-UMIE</t>
        </is>
      </c>
      <c r="N959" t="inlineStr">
        <is>
          <t>https://raw.githubusercontent.com/INRB-UMIE/BDBV2026-Data/main/data/insp_sitrep/processed/insp_sitrep__cumulative_confirmed_deaths__daily.csv</t>
        </is>
      </c>
      <c r="V959" t="n">
        <v>1</v>
      </c>
      <c r="W959" t="n">
        <v>0</v>
      </c>
      <c r="X959" s="48" t="n">
        <v>46298</v>
      </c>
      <c r="Y959" t="n">
        <v>1</v>
      </c>
      <c r="Z959" t="inlineStr">
        <is>
          <t>Normal</t>
        </is>
      </c>
      <c r="AA959" t="n">
        <v>0</v>
      </c>
    </row>
    <row r="960">
      <c r="A960" t="inlineStr">
        <is>
          <t>COD</t>
        </is>
      </c>
      <c r="B960" t="n">
        <v>3</v>
      </c>
      <c r="C960" t="inlineStr">
        <is>
          <t>Bafwasende</t>
        </is>
      </c>
      <c r="D960" t="inlineStr">
        <is>
          <t>Bafwasende</t>
        </is>
      </c>
      <c r="E960" t="inlineStr">
        <is>
          <t>CD511102</t>
        </is>
      </c>
      <c r="F960" t="inlineStr">
        <is>
          <t>pcode</t>
        </is>
      </c>
      <c r="G960" s="48" t="n">
        <v>46300</v>
      </c>
      <c r="H960" t="inlineStr">
        <is>
          <t>deaths</t>
        </is>
      </c>
      <c r="I960" t="inlineStr">
        <is>
          <t>confirmed</t>
        </is>
      </c>
      <c r="J960" t="inlineStr">
        <is>
          <t>cumulative</t>
        </is>
      </c>
      <c r="K960" t="n">
        <v>1</v>
      </c>
      <c r="L960" t="inlineStr">
        <is>
          <t>count</t>
        </is>
      </c>
      <c r="M960" t="inlineStr">
        <is>
          <t>INRB-UMIE</t>
        </is>
      </c>
      <c r="N960" t="inlineStr">
        <is>
          <t>https://raw.githubusercontent.com/INRB-UMIE/BDBV2026-Data/main/data/insp_sitrep/processed/insp_sitrep__cumulative_confirmed_deaths__daily.csv</t>
        </is>
      </c>
      <c r="V960" t="n">
        <v>1</v>
      </c>
      <c r="W960" t="n">
        <v>0</v>
      </c>
      <c r="X960" s="48" t="n">
        <v>46299</v>
      </c>
      <c r="Y960" t="n">
        <v>1</v>
      </c>
      <c r="Z960" t="inlineStr">
        <is>
          <t>Normal</t>
        </is>
      </c>
      <c r="AA960" t="n">
        <v>0</v>
      </c>
    </row>
    <row r="961">
      <c r="A961" t="inlineStr">
        <is>
          <t>COD</t>
        </is>
      </c>
      <c r="B961" t="n">
        <v>3</v>
      </c>
      <c r="C961" t="inlineStr">
        <is>
          <t>Bafwasende</t>
        </is>
      </c>
      <c r="D961" t="inlineStr">
        <is>
          <t>Bafwasende</t>
        </is>
      </c>
      <c r="E961" t="inlineStr">
        <is>
          <t>CD511102</t>
        </is>
      </c>
      <c r="F961" t="inlineStr">
        <is>
          <t>pcode</t>
        </is>
      </c>
      <c r="G961" s="48" t="n">
        <v>46301</v>
      </c>
      <c r="H961" t="inlineStr">
        <is>
          <t>deaths</t>
        </is>
      </c>
      <c r="I961" t="inlineStr">
        <is>
          <t>confirmed</t>
        </is>
      </c>
      <c r="J961" t="inlineStr">
        <is>
          <t>cumulative</t>
        </is>
      </c>
      <c r="K961" t="n">
        <v>1</v>
      </c>
      <c r="L961" t="inlineStr">
        <is>
          <t>count</t>
        </is>
      </c>
      <c r="M961" t="inlineStr">
        <is>
          <t>INRB-UMIE</t>
        </is>
      </c>
      <c r="N961" t="inlineStr">
        <is>
          <t>https://raw.githubusercontent.com/INRB-UMIE/BDBV2026-Data/main/data/insp_sitrep/processed/insp_sitrep__cumulative_confirmed_deaths__daily.csv</t>
        </is>
      </c>
      <c r="V961" t="n">
        <v>1</v>
      </c>
      <c r="W961" t="n">
        <v>0</v>
      </c>
      <c r="X961" s="48" t="n">
        <v>46300</v>
      </c>
      <c r="Y961" t="n">
        <v>1</v>
      </c>
      <c r="Z961" t="inlineStr">
        <is>
          <t>Normal</t>
        </is>
      </c>
      <c r="AA961" t="n">
        <v>0</v>
      </c>
    </row>
    <row r="962">
      <c r="A962" t="inlineStr">
        <is>
          <t>COD</t>
        </is>
      </c>
      <c r="B962" t="n">
        <v>3</v>
      </c>
      <c r="C962" t="inlineStr">
        <is>
          <t>Bafwasende</t>
        </is>
      </c>
      <c r="D962" t="inlineStr">
        <is>
          <t>Bafwasende</t>
        </is>
      </c>
      <c r="E962" t="inlineStr">
        <is>
          <t>CD511102</t>
        </is>
      </c>
      <c r="F962" t="inlineStr">
        <is>
          <t>pcode</t>
        </is>
      </c>
      <c r="G962" s="48" t="n">
        <v>46304</v>
      </c>
      <c r="H962" t="inlineStr">
        <is>
          <t>deaths</t>
        </is>
      </c>
      <c r="I962" t="inlineStr">
        <is>
          <t>confirmed</t>
        </is>
      </c>
      <c r="J962" t="inlineStr">
        <is>
          <t>cumulative</t>
        </is>
      </c>
      <c r="K962" t="n">
        <v>1</v>
      </c>
      <c r="L962" t="inlineStr">
        <is>
          <t>count</t>
        </is>
      </c>
      <c r="M962" t="inlineStr">
        <is>
          <t>INRB-UMIE</t>
        </is>
      </c>
      <c r="N962" t="inlineStr">
        <is>
          <t>https://raw.githubusercontent.com/INRB-UMIE/BDBV2026-Data/main/data/insp_sitrep/processed/insp_sitrep__cumulative_confirmed_deaths__daily.csv</t>
        </is>
      </c>
      <c r="V962" t="n">
        <v>1</v>
      </c>
      <c r="W962" t="n">
        <v>0</v>
      </c>
      <c r="X962" s="48" t="n">
        <v>46301</v>
      </c>
      <c r="Y962" t="n">
        <v>3</v>
      </c>
      <c r="Z962" t="inlineStr">
        <is>
          <t>Reporting Gap (&gt;1 Day)</t>
        </is>
      </c>
      <c r="AA962" t="n">
        <v>0</v>
      </c>
    </row>
    <row r="963">
      <c r="A963" t="inlineStr">
        <is>
          <t>COD</t>
        </is>
      </c>
      <c r="B963" t="n">
        <v>3</v>
      </c>
      <c r="C963" t="inlineStr">
        <is>
          <t>Bafwasende</t>
        </is>
      </c>
      <c r="D963" t="inlineStr">
        <is>
          <t>Bafwasende</t>
        </is>
      </c>
      <c r="E963" t="inlineStr">
        <is>
          <t>CD511102</t>
        </is>
      </c>
      <c r="F963" t="inlineStr">
        <is>
          <t>pcode</t>
        </is>
      </c>
      <c r="G963" s="48" t="n">
        <v>46305</v>
      </c>
      <c r="H963" t="inlineStr">
        <is>
          <t>deaths</t>
        </is>
      </c>
      <c r="I963" t="inlineStr">
        <is>
          <t>confirmed</t>
        </is>
      </c>
      <c r="J963" t="inlineStr">
        <is>
          <t>cumulative</t>
        </is>
      </c>
      <c r="K963" t="n">
        <v>1</v>
      </c>
      <c r="L963" t="inlineStr">
        <is>
          <t>count</t>
        </is>
      </c>
      <c r="M963" t="inlineStr">
        <is>
          <t>INRB-UMIE</t>
        </is>
      </c>
      <c r="N963" t="inlineStr">
        <is>
          <t>https://raw.githubusercontent.com/INRB-UMIE/BDBV2026-Data/main/data/insp_sitrep/processed/insp_sitrep__cumulative_confirmed_deaths__daily.csv</t>
        </is>
      </c>
      <c r="V963" t="n">
        <v>1</v>
      </c>
      <c r="W963" t="n">
        <v>0</v>
      </c>
      <c r="X963" s="48" t="n">
        <v>46304</v>
      </c>
      <c r="Y963" t="n">
        <v>1</v>
      </c>
      <c r="Z963" t="inlineStr">
        <is>
          <t>Normal</t>
        </is>
      </c>
      <c r="AA963" t="n">
        <v>0</v>
      </c>
    </row>
    <row r="964">
      <c r="A964" t="inlineStr">
        <is>
          <t>COD</t>
        </is>
      </c>
      <c r="B964" t="n">
        <v>3</v>
      </c>
      <c r="C964" t="inlineStr">
        <is>
          <t>Bafwasende</t>
        </is>
      </c>
      <c r="D964" t="inlineStr">
        <is>
          <t>Bafwasende</t>
        </is>
      </c>
      <c r="E964" t="inlineStr">
        <is>
          <t>CD511102</t>
        </is>
      </c>
      <c r="F964" t="inlineStr">
        <is>
          <t>pcode</t>
        </is>
      </c>
      <c r="G964" s="48" t="n">
        <v>46306</v>
      </c>
      <c r="H964" t="inlineStr">
        <is>
          <t>deaths</t>
        </is>
      </c>
      <c r="I964" t="inlineStr">
        <is>
          <t>confirmed</t>
        </is>
      </c>
      <c r="J964" t="inlineStr">
        <is>
          <t>cumulative</t>
        </is>
      </c>
      <c r="K964" t="n">
        <v>1</v>
      </c>
      <c r="L964" t="inlineStr">
        <is>
          <t>count</t>
        </is>
      </c>
      <c r="M964" t="inlineStr">
        <is>
          <t>INRB-UMIE</t>
        </is>
      </c>
      <c r="N964" t="inlineStr">
        <is>
          <t>https://raw.githubusercontent.com/INRB-UMIE/BDBV2026-Data/main/data/insp_sitrep/processed/insp_sitrep__cumulative_confirmed_deaths__daily.csv</t>
        </is>
      </c>
      <c r="V964" t="n">
        <v>1</v>
      </c>
      <c r="W964" t="n">
        <v>0</v>
      </c>
      <c r="X964" s="48" t="n">
        <v>46305</v>
      </c>
      <c r="Y964" t="n">
        <v>1</v>
      </c>
      <c r="Z964" t="inlineStr">
        <is>
          <t>Normal</t>
        </is>
      </c>
      <c r="AA964" t="n">
        <v>0</v>
      </c>
    </row>
    <row r="965">
      <c r="A965" t="inlineStr">
        <is>
          <t>COD</t>
        </is>
      </c>
      <c r="B965" t="n">
        <v>3</v>
      </c>
      <c r="C965" t="inlineStr">
        <is>
          <t>Bafwasende</t>
        </is>
      </c>
      <c r="D965" t="inlineStr">
        <is>
          <t>Bafwasende</t>
        </is>
      </c>
      <c r="E965" t="inlineStr">
        <is>
          <t>CD511102</t>
        </is>
      </c>
      <c r="F965" t="inlineStr">
        <is>
          <t>pcode</t>
        </is>
      </c>
      <c r="G965" s="48" t="n">
        <v>46307</v>
      </c>
      <c r="H965" t="inlineStr">
        <is>
          <t>deaths</t>
        </is>
      </c>
      <c r="I965" t="inlineStr">
        <is>
          <t>confirmed</t>
        </is>
      </c>
      <c r="J965" t="inlineStr">
        <is>
          <t>cumulative</t>
        </is>
      </c>
      <c r="K965" t="n">
        <v>1</v>
      </c>
      <c r="L965" t="inlineStr">
        <is>
          <t>count</t>
        </is>
      </c>
      <c r="M965" t="inlineStr">
        <is>
          <t>INRB-UMIE</t>
        </is>
      </c>
      <c r="N965" t="inlineStr">
        <is>
          <t>https://raw.githubusercontent.com/INRB-UMIE/BDBV2026-Data/main/data/insp_sitrep/processed/insp_sitrep__cumulative_confirmed_deaths__daily.csv</t>
        </is>
      </c>
      <c r="V965" t="n">
        <v>1</v>
      </c>
      <c r="W965" t="n">
        <v>0</v>
      </c>
      <c r="X965" s="48" t="n">
        <v>46306</v>
      </c>
      <c r="Y965" t="n">
        <v>1</v>
      </c>
      <c r="Z965" t="inlineStr">
        <is>
          <t>Normal</t>
        </is>
      </c>
      <c r="AA965" t="n">
        <v>0</v>
      </c>
    </row>
    <row r="966">
      <c r="A966" t="inlineStr">
        <is>
          <t>COD</t>
        </is>
      </c>
      <c r="B966" t="n">
        <v>3</v>
      </c>
      <c r="C966" t="inlineStr">
        <is>
          <t>Bafwasende</t>
        </is>
      </c>
      <c r="D966" t="inlineStr">
        <is>
          <t>Bafwasende</t>
        </is>
      </c>
      <c r="E966" t="inlineStr">
        <is>
          <t>CD511102</t>
        </is>
      </c>
      <c r="F966" t="inlineStr">
        <is>
          <t>pcode</t>
        </is>
      </c>
      <c r="G966" s="48" t="n">
        <v>46308</v>
      </c>
      <c r="H966" t="inlineStr">
        <is>
          <t>deaths</t>
        </is>
      </c>
      <c r="I966" t="inlineStr">
        <is>
          <t>confirmed</t>
        </is>
      </c>
      <c r="J966" t="inlineStr">
        <is>
          <t>cumulative</t>
        </is>
      </c>
      <c r="K966" t="n">
        <v>1</v>
      </c>
      <c r="L966" t="inlineStr">
        <is>
          <t>count</t>
        </is>
      </c>
      <c r="M966" t="inlineStr">
        <is>
          <t>INRB-UMIE</t>
        </is>
      </c>
      <c r="N966" t="inlineStr">
        <is>
          <t>https://raw.githubusercontent.com/INRB-UMIE/BDBV2026-Data/main/data/insp_sitrep/processed/insp_sitrep__cumulative_confirmed_deaths__daily.csv</t>
        </is>
      </c>
      <c r="V966" t="n">
        <v>1</v>
      </c>
      <c r="W966" t="n">
        <v>0</v>
      </c>
      <c r="X966" s="48" t="n">
        <v>46307</v>
      </c>
      <c r="Y966" t="n">
        <v>1</v>
      </c>
      <c r="Z966" t="inlineStr">
        <is>
          <t>Normal</t>
        </is>
      </c>
      <c r="AA966" t="n">
        <v>0</v>
      </c>
    </row>
    <row r="967">
      <c r="A967" t="inlineStr">
        <is>
          <t>COD</t>
        </is>
      </c>
      <c r="B967" t="n">
        <v>3</v>
      </c>
      <c r="C967" t="inlineStr">
        <is>
          <t>Bafwasende</t>
        </is>
      </c>
      <c r="D967" t="inlineStr">
        <is>
          <t>Bafwasende</t>
        </is>
      </c>
      <c r="E967" t="inlineStr">
        <is>
          <t>CD511102</t>
        </is>
      </c>
      <c r="F967" t="inlineStr">
        <is>
          <t>pcode</t>
        </is>
      </c>
      <c r="G967" s="48" t="n">
        <v>46309</v>
      </c>
      <c r="H967" t="inlineStr">
        <is>
          <t>deaths</t>
        </is>
      </c>
      <c r="I967" t="inlineStr">
        <is>
          <t>confirmed</t>
        </is>
      </c>
      <c r="J967" t="inlineStr">
        <is>
          <t>cumulative</t>
        </is>
      </c>
      <c r="K967" t="n">
        <v>1</v>
      </c>
      <c r="L967" t="inlineStr">
        <is>
          <t>count</t>
        </is>
      </c>
      <c r="M967" t="inlineStr">
        <is>
          <t>INRB-UMIE</t>
        </is>
      </c>
      <c r="N967" t="inlineStr">
        <is>
          <t>https://raw.githubusercontent.com/INRB-UMIE/BDBV2026-Data/main/data/insp_sitrep/processed/insp_sitrep__cumulative_confirmed_deaths__daily.csv</t>
        </is>
      </c>
      <c r="V967" t="n">
        <v>1</v>
      </c>
      <c r="W967" t="n">
        <v>0</v>
      </c>
      <c r="X967" s="48" t="n">
        <v>46308</v>
      </c>
      <c r="Y967" t="n">
        <v>1</v>
      </c>
      <c r="Z967" t="inlineStr">
        <is>
          <t>Normal</t>
        </is>
      </c>
      <c r="AA967" t="n">
        <v>0</v>
      </c>
    </row>
    <row r="968">
      <c r="A968" t="inlineStr">
        <is>
          <t>COD</t>
        </is>
      </c>
      <c r="B968" t="n">
        <v>3</v>
      </c>
      <c r="C968" t="inlineStr">
        <is>
          <t>Bafwasende</t>
        </is>
      </c>
      <c r="D968" t="inlineStr">
        <is>
          <t>Bafwasende</t>
        </is>
      </c>
      <c r="E968" t="inlineStr">
        <is>
          <t>CD511102</t>
        </is>
      </c>
      <c r="F968" t="inlineStr">
        <is>
          <t>pcode</t>
        </is>
      </c>
      <c r="G968" s="48" t="n">
        <v>46310</v>
      </c>
      <c r="H968" t="inlineStr">
        <is>
          <t>deaths</t>
        </is>
      </c>
      <c r="I968" t="inlineStr">
        <is>
          <t>confirmed</t>
        </is>
      </c>
      <c r="J968" t="inlineStr">
        <is>
          <t>cumulative</t>
        </is>
      </c>
      <c r="K968" t="n">
        <v>2</v>
      </c>
      <c r="L968" t="inlineStr">
        <is>
          <t>count</t>
        </is>
      </c>
      <c r="M968" t="inlineStr">
        <is>
          <t>INRB-UMIE</t>
        </is>
      </c>
      <c r="N968" t="inlineStr">
        <is>
          <t>https://raw.githubusercontent.com/INRB-UMIE/BDBV2026-Data/main/data/insp_sitrep/processed/insp_sitrep__cumulative_confirmed_deaths__daily.csv</t>
        </is>
      </c>
      <c r="V968" t="n">
        <v>1</v>
      </c>
      <c r="W968" t="n">
        <v>1</v>
      </c>
      <c r="X968" s="48" t="n">
        <v>46309</v>
      </c>
      <c r="Y968" t="n">
        <v>1</v>
      </c>
      <c r="Z968" t="inlineStr">
        <is>
          <t>Normal</t>
        </is>
      </c>
      <c r="AA968" t="n">
        <v>0.1428571428571428</v>
      </c>
    </row>
    <row r="969">
      <c r="A969" t="inlineStr">
        <is>
          <t>COD</t>
        </is>
      </c>
      <c r="B969" t="n">
        <v>3</v>
      </c>
      <c r="C969" t="inlineStr">
        <is>
          <t>Bafwasende</t>
        </is>
      </c>
      <c r="D969" t="inlineStr">
        <is>
          <t>Bafwasende</t>
        </is>
      </c>
      <c r="E969" t="inlineStr">
        <is>
          <t>CD511102</t>
        </is>
      </c>
      <c r="F969" t="inlineStr">
        <is>
          <t>pcode</t>
        </is>
      </c>
      <c r="G969" s="48" t="n">
        <v>46311</v>
      </c>
      <c r="H969" t="inlineStr">
        <is>
          <t>deaths</t>
        </is>
      </c>
      <c r="I969" t="inlineStr">
        <is>
          <t>confirmed</t>
        </is>
      </c>
      <c r="J969" t="inlineStr">
        <is>
          <t>cumulative</t>
        </is>
      </c>
      <c r="K969" t="n">
        <v>2</v>
      </c>
      <c r="L969" t="inlineStr">
        <is>
          <t>count</t>
        </is>
      </c>
      <c r="M969" t="inlineStr">
        <is>
          <t>INRB-UMIE</t>
        </is>
      </c>
      <c r="N969" t="inlineStr">
        <is>
          <t>https://raw.githubusercontent.com/INRB-UMIE/BDBV2026-Data/main/data/insp_sitrep/processed/insp_sitrep__cumulative_confirmed_deaths__daily.csv</t>
        </is>
      </c>
      <c r="V969" t="n">
        <v>2</v>
      </c>
      <c r="W969" t="n">
        <v>0</v>
      </c>
      <c r="X969" s="48" t="n">
        <v>46310</v>
      </c>
      <c r="Y969" t="n">
        <v>1</v>
      </c>
      <c r="Z969" t="inlineStr">
        <is>
          <t>Normal</t>
        </is>
      </c>
      <c r="AA969" t="n">
        <v>0.1428571428571428</v>
      </c>
    </row>
    <row r="970">
      <c r="A970" t="inlineStr">
        <is>
          <t>COD</t>
        </is>
      </c>
      <c r="B970" t="n">
        <v>3</v>
      </c>
      <c r="C970" t="inlineStr">
        <is>
          <t>Bafwasende</t>
        </is>
      </c>
      <c r="D970" t="inlineStr">
        <is>
          <t>Bafwasende</t>
        </is>
      </c>
      <c r="E970" t="inlineStr">
        <is>
          <t>CD511102</t>
        </is>
      </c>
      <c r="F970" t="inlineStr">
        <is>
          <t>pcode</t>
        </is>
      </c>
      <c r="G970" s="48" t="n">
        <v>46312</v>
      </c>
      <c r="H970" t="inlineStr">
        <is>
          <t>deaths</t>
        </is>
      </c>
      <c r="I970" t="inlineStr">
        <is>
          <t>confirmed</t>
        </is>
      </c>
      <c r="J970" t="inlineStr">
        <is>
          <t>cumulative</t>
        </is>
      </c>
      <c r="K970" t="n">
        <v>2</v>
      </c>
      <c r="L970" t="inlineStr">
        <is>
          <t>count</t>
        </is>
      </c>
      <c r="M970" t="inlineStr">
        <is>
          <t>INRB-UMIE</t>
        </is>
      </c>
      <c r="N970" t="inlineStr">
        <is>
          <t>https://raw.githubusercontent.com/INRB-UMIE/BDBV2026-Data/main/data/insp_sitrep/processed/insp_sitrep__cumulative_confirmed_deaths__daily.csv</t>
        </is>
      </c>
      <c r="V970" t="n">
        <v>2</v>
      </c>
      <c r="W970" t="n">
        <v>0</v>
      </c>
      <c r="X970" s="48" t="n">
        <v>46311</v>
      </c>
      <c r="Y970" t="n">
        <v>1</v>
      </c>
      <c r="Z970" t="inlineStr">
        <is>
          <t>Normal</t>
        </is>
      </c>
      <c r="AA970" t="n">
        <v>0.1428571428571428</v>
      </c>
    </row>
    <row r="971">
      <c r="A971" t="inlineStr">
        <is>
          <t>COD</t>
        </is>
      </c>
      <c r="B971" t="n">
        <v>3</v>
      </c>
      <c r="C971" t="inlineStr">
        <is>
          <t>Bafwasende</t>
        </is>
      </c>
      <c r="D971" t="inlineStr">
        <is>
          <t>Bafwasende</t>
        </is>
      </c>
      <c r="E971" t="inlineStr">
        <is>
          <t>CD511102</t>
        </is>
      </c>
      <c r="F971" t="inlineStr">
        <is>
          <t>pcode</t>
        </is>
      </c>
      <c r="G971" s="48" t="n">
        <v>46313</v>
      </c>
      <c r="H971" t="inlineStr">
        <is>
          <t>deaths</t>
        </is>
      </c>
      <c r="I971" t="inlineStr">
        <is>
          <t>confirmed</t>
        </is>
      </c>
      <c r="J971" t="inlineStr">
        <is>
          <t>cumulative</t>
        </is>
      </c>
      <c r="K971" t="n">
        <v>2</v>
      </c>
      <c r="L971" t="inlineStr">
        <is>
          <t>count</t>
        </is>
      </c>
      <c r="M971" t="inlineStr">
        <is>
          <t>INRB-UMIE</t>
        </is>
      </c>
      <c r="N971" t="inlineStr">
        <is>
          <t>https://raw.githubusercontent.com/INRB-UMIE/BDBV2026-Data/main/data/insp_sitrep/processed/insp_sitrep__cumulative_confirmed_deaths__daily.csv</t>
        </is>
      </c>
      <c r="V971" t="n">
        <v>2</v>
      </c>
      <c r="W971" t="n">
        <v>0</v>
      </c>
      <c r="X971" s="48" t="n">
        <v>46312</v>
      </c>
      <c r="Y971" t="n">
        <v>1</v>
      </c>
      <c r="Z971" t="inlineStr">
        <is>
          <t>Normal</t>
        </is>
      </c>
      <c r="AA971" t="n">
        <v>0.1428571428571428</v>
      </c>
    </row>
    <row r="972">
      <c r="A972" t="inlineStr">
        <is>
          <t>COD</t>
        </is>
      </c>
      <c r="B972" t="n">
        <v>3</v>
      </c>
      <c r="C972" t="inlineStr">
        <is>
          <t>Bafwasende</t>
        </is>
      </c>
      <c r="D972" t="inlineStr">
        <is>
          <t>Bafwasende</t>
        </is>
      </c>
      <c r="E972" t="inlineStr">
        <is>
          <t>CD511102</t>
        </is>
      </c>
      <c r="F972" t="inlineStr">
        <is>
          <t>pcode</t>
        </is>
      </c>
      <c r="G972" s="48" t="n">
        <v>46314</v>
      </c>
      <c r="H972" t="inlineStr">
        <is>
          <t>deaths</t>
        </is>
      </c>
      <c r="I972" t="inlineStr">
        <is>
          <t>confirmed</t>
        </is>
      </c>
      <c r="J972" t="inlineStr">
        <is>
          <t>cumulative</t>
        </is>
      </c>
      <c r="K972" t="n">
        <v>2</v>
      </c>
      <c r="L972" t="inlineStr">
        <is>
          <t>count</t>
        </is>
      </c>
      <c r="M972" t="inlineStr">
        <is>
          <t>INRB-UMIE</t>
        </is>
      </c>
      <c r="N972" t="inlineStr">
        <is>
          <t>https://raw.githubusercontent.com/INRB-UMIE/BDBV2026-Data/main/data/insp_sitrep/processed/insp_sitrep__cumulative_confirmed_deaths__daily.csv</t>
        </is>
      </c>
      <c r="V972" t="n">
        <v>2</v>
      </c>
      <c r="W972" t="n">
        <v>0</v>
      </c>
      <c r="X972" s="48" t="n">
        <v>46313</v>
      </c>
      <c r="Y972" t="n">
        <v>1</v>
      </c>
      <c r="Z972" t="inlineStr">
        <is>
          <t>Normal</t>
        </is>
      </c>
      <c r="AA972" t="n">
        <v>0.1428571428571428</v>
      </c>
    </row>
    <row r="973">
      <c r="A973" t="inlineStr">
        <is>
          <t>COD</t>
        </is>
      </c>
      <c r="B973" t="n">
        <v>3</v>
      </c>
      <c r="C973" t="inlineStr">
        <is>
          <t>Bafwasende</t>
        </is>
      </c>
      <c r="D973" t="inlineStr">
        <is>
          <t>Bafwasende</t>
        </is>
      </c>
      <c r="E973" t="inlineStr">
        <is>
          <t>CD511102</t>
        </is>
      </c>
      <c r="F973" t="inlineStr">
        <is>
          <t>pcode</t>
        </is>
      </c>
      <c r="G973" s="48" t="n">
        <v>46316</v>
      </c>
      <c r="H973" t="inlineStr">
        <is>
          <t>deaths</t>
        </is>
      </c>
      <c r="I973" t="inlineStr">
        <is>
          <t>confirmed</t>
        </is>
      </c>
      <c r="J973" t="inlineStr">
        <is>
          <t>cumulative</t>
        </is>
      </c>
      <c r="K973" t="n">
        <v>3</v>
      </c>
      <c r="L973" t="inlineStr">
        <is>
          <t>count</t>
        </is>
      </c>
      <c r="M973" t="inlineStr">
        <is>
          <t>INRB-UMIE</t>
        </is>
      </c>
      <c r="N973" t="inlineStr">
        <is>
          <t>https://raw.githubusercontent.com/INRB-UMIE/BDBV2026-Data/main/data/insp_sitrep/processed/insp_sitrep__cumulative_confirmed_deaths__daily.csv</t>
        </is>
      </c>
      <c r="V973" t="n">
        <v>2</v>
      </c>
      <c r="W973" t="n">
        <v>1</v>
      </c>
      <c r="X973" s="48" t="n">
        <v>46314</v>
      </c>
      <c r="Y973" t="n">
        <v>2</v>
      </c>
      <c r="Z973" t="inlineStr">
        <is>
          <t>Reporting Gap (&gt;1 Day)</t>
        </is>
      </c>
      <c r="AA973" t="n">
        <v>0.2857142857142857</v>
      </c>
    </row>
    <row r="974">
      <c r="A974" t="inlineStr">
        <is>
          <t>COD</t>
        </is>
      </c>
      <c r="B974" t="n">
        <v>3</v>
      </c>
      <c r="C974" t="inlineStr">
        <is>
          <t>Bambu</t>
        </is>
      </c>
      <c r="D974" t="inlineStr">
        <is>
          <t>Bambu</t>
        </is>
      </c>
      <c r="E974" t="inlineStr">
        <is>
          <t>CD540501</t>
        </is>
      </c>
      <c r="F974" t="inlineStr">
        <is>
          <t>pcode</t>
        </is>
      </c>
      <c r="G974" s="48" t="n">
        <v>46162</v>
      </c>
      <c r="H974" t="inlineStr">
        <is>
          <t>cases</t>
        </is>
      </c>
      <c r="I974" t="inlineStr">
        <is>
          <t>confirmed</t>
        </is>
      </c>
      <c r="J974" t="inlineStr">
        <is>
          <t>cumulative</t>
        </is>
      </c>
      <c r="K974" t="n">
        <v>1</v>
      </c>
      <c r="L974" t="inlineStr">
        <is>
          <t>count</t>
        </is>
      </c>
      <c r="M974" t="inlineStr">
        <is>
          <t>INRB-UMIE</t>
        </is>
      </c>
      <c r="N974" t="inlineStr">
        <is>
          <t>https://raw.githubusercontent.com/INRB-UMIE/BDBV2026-Data/main/data/insp_sitrep/processed/insp_sitrep__cumulative_confirmed_cases__daily.csv</t>
        </is>
      </c>
      <c r="Z974" t="inlineStr">
        <is>
          <t>Normal</t>
        </is>
      </c>
    </row>
    <row r="975">
      <c r="A975" t="inlineStr">
        <is>
          <t>COD</t>
        </is>
      </c>
      <c r="B975" t="n">
        <v>3</v>
      </c>
      <c r="C975" t="inlineStr">
        <is>
          <t>Bambu</t>
        </is>
      </c>
      <c r="D975" t="inlineStr">
        <is>
          <t>Bambu</t>
        </is>
      </c>
      <c r="E975" t="inlineStr">
        <is>
          <t>CD540501</t>
        </is>
      </c>
      <c r="F975" t="inlineStr">
        <is>
          <t>pcode</t>
        </is>
      </c>
      <c r="G975" s="48" t="n">
        <v>46163</v>
      </c>
      <c r="H975" t="inlineStr">
        <is>
          <t>cases</t>
        </is>
      </c>
      <c r="I975" t="inlineStr">
        <is>
          <t>confirmed</t>
        </is>
      </c>
      <c r="J975" t="inlineStr">
        <is>
          <t>cumulative</t>
        </is>
      </c>
      <c r="K975" t="n">
        <v>1</v>
      </c>
      <c r="L975" t="inlineStr">
        <is>
          <t>count</t>
        </is>
      </c>
      <c r="M975" t="inlineStr">
        <is>
          <t>INRB-UMIE</t>
        </is>
      </c>
      <c r="N975" t="inlineStr">
        <is>
          <t>https://raw.githubusercontent.com/INRB-UMIE/BDBV2026-Data/main/data/insp_sitrep/processed/insp_sitrep__cumulative_confirmed_cases__daily.csv</t>
        </is>
      </c>
      <c r="V975" t="n">
        <v>1</v>
      </c>
      <c r="W975" t="n">
        <v>0</v>
      </c>
      <c r="X975" s="48" t="n">
        <v>46162</v>
      </c>
      <c r="Y975" t="n">
        <v>1</v>
      </c>
      <c r="Z975" t="inlineStr">
        <is>
          <t>Normal</t>
        </is>
      </c>
      <c r="AA975" t="n">
        <v>0</v>
      </c>
    </row>
    <row r="976">
      <c r="A976" t="inlineStr">
        <is>
          <t>COD</t>
        </is>
      </c>
      <c r="B976" t="n">
        <v>3</v>
      </c>
      <c r="C976" t="inlineStr">
        <is>
          <t>Bambu</t>
        </is>
      </c>
      <c r="D976" t="inlineStr">
        <is>
          <t>Bambu</t>
        </is>
      </c>
      <c r="E976" t="inlineStr">
        <is>
          <t>CD540501</t>
        </is>
      </c>
      <c r="F976" t="inlineStr">
        <is>
          <t>pcode</t>
        </is>
      </c>
      <c r="G976" s="48" t="n">
        <v>46164</v>
      </c>
      <c r="H976" t="inlineStr">
        <is>
          <t>cases</t>
        </is>
      </c>
      <c r="I976" t="inlineStr">
        <is>
          <t>confirmed</t>
        </is>
      </c>
      <c r="J976" t="inlineStr">
        <is>
          <t>cumulative</t>
        </is>
      </c>
      <c r="K976" t="n">
        <v>1</v>
      </c>
      <c r="L976" t="inlineStr">
        <is>
          <t>count</t>
        </is>
      </c>
      <c r="M976" t="inlineStr">
        <is>
          <t>INRB-UMIE</t>
        </is>
      </c>
      <c r="N976" t="inlineStr">
        <is>
          <t>https://raw.githubusercontent.com/INRB-UMIE/BDBV2026-Data/main/data/insp_sitrep/processed/insp_sitrep__cumulative_confirmed_cases__daily.csv</t>
        </is>
      </c>
      <c r="V976" t="n">
        <v>1</v>
      </c>
      <c r="W976" t="n">
        <v>0</v>
      </c>
      <c r="X976" s="48" t="n">
        <v>46163</v>
      </c>
      <c r="Y976" t="n">
        <v>1</v>
      </c>
      <c r="Z976" t="inlineStr">
        <is>
          <t>Normal</t>
        </is>
      </c>
      <c r="AA976" t="n">
        <v>0</v>
      </c>
    </row>
    <row r="977">
      <c r="A977" t="inlineStr">
        <is>
          <t>COD</t>
        </is>
      </c>
      <c r="B977" t="n">
        <v>3</v>
      </c>
      <c r="C977" t="inlineStr">
        <is>
          <t>Bambu</t>
        </is>
      </c>
      <c r="D977" t="inlineStr">
        <is>
          <t>Bambu</t>
        </is>
      </c>
      <c r="E977" t="inlineStr">
        <is>
          <t>CD540501</t>
        </is>
      </c>
      <c r="F977" t="inlineStr">
        <is>
          <t>pcode</t>
        </is>
      </c>
      <c r="G977" s="48" t="n">
        <v>46165</v>
      </c>
      <c r="H977" t="inlineStr">
        <is>
          <t>cases</t>
        </is>
      </c>
      <c r="I977" t="inlineStr">
        <is>
          <t>confirmed</t>
        </is>
      </c>
      <c r="J977" t="inlineStr">
        <is>
          <t>cumulative</t>
        </is>
      </c>
      <c r="K977" t="n">
        <v>0</v>
      </c>
      <c r="L977" t="inlineStr">
        <is>
          <t>count</t>
        </is>
      </c>
      <c r="M977" t="inlineStr">
        <is>
          <t>INRB-UMIE</t>
        </is>
      </c>
      <c r="N977" t="inlineStr">
        <is>
          <t>https://raw.githubusercontent.com/INRB-UMIE/BDBV2026-Data/main/data/insp_sitrep/processed/insp_sitrep__cumulative_confirmed_cases__daily.csv</t>
        </is>
      </c>
      <c r="V977" t="n">
        <v>1</v>
      </c>
      <c r="W977" t="n">
        <v>-1</v>
      </c>
      <c r="X977" s="48" t="n">
        <v>46164</v>
      </c>
      <c r="Y977" t="n">
        <v>1</v>
      </c>
      <c r="Z977" t="inlineStr">
        <is>
          <t>Downward Revision</t>
        </is>
      </c>
      <c r="AA977" t="n">
        <v>-0.3333333333333333</v>
      </c>
    </row>
    <row r="978">
      <c r="A978" t="inlineStr">
        <is>
          <t>COD</t>
        </is>
      </c>
      <c r="B978" t="n">
        <v>3</v>
      </c>
      <c r="C978" t="inlineStr">
        <is>
          <t>Bambu</t>
        </is>
      </c>
      <c r="D978" t="inlineStr">
        <is>
          <t>Bambu</t>
        </is>
      </c>
      <c r="E978" t="inlineStr">
        <is>
          <t>CD540501</t>
        </is>
      </c>
      <c r="F978" t="inlineStr">
        <is>
          <t>pcode</t>
        </is>
      </c>
      <c r="G978" s="48" t="n">
        <v>46166</v>
      </c>
      <c r="H978" t="inlineStr">
        <is>
          <t>cases</t>
        </is>
      </c>
      <c r="I978" t="inlineStr">
        <is>
          <t>confirmed</t>
        </is>
      </c>
      <c r="J978" t="inlineStr">
        <is>
          <t>cumulative</t>
        </is>
      </c>
      <c r="K978" t="n">
        <v>2</v>
      </c>
      <c r="L978" t="inlineStr">
        <is>
          <t>count</t>
        </is>
      </c>
      <c r="M978" t="inlineStr">
        <is>
          <t>INRB-UMIE</t>
        </is>
      </c>
      <c r="N978" t="inlineStr">
        <is>
          <t>https://raw.githubusercontent.com/INRB-UMIE/BDBV2026-Data/main/data/insp_sitrep/processed/insp_sitrep__cumulative_confirmed_cases__daily.csv</t>
        </is>
      </c>
      <c r="V978" t="n">
        <v>0</v>
      </c>
      <c r="W978" t="n">
        <v>2</v>
      </c>
      <c r="X978" s="48" t="n">
        <v>46165</v>
      </c>
      <c r="Y978" t="n">
        <v>1</v>
      </c>
      <c r="Z978" t="inlineStr">
        <is>
          <t>Normal</t>
        </is>
      </c>
      <c r="AA978" t="n">
        <v>0.25</v>
      </c>
    </row>
    <row r="979">
      <c r="A979" t="inlineStr">
        <is>
          <t>COD</t>
        </is>
      </c>
      <c r="B979" t="n">
        <v>3</v>
      </c>
      <c r="C979" t="inlineStr">
        <is>
          <t>Bambu</t>
        </is>
      </c>
      <c r="D979" t="inlineStr">
        <is>
          <t>Bambu</t>
        </is>
      </c>
      <c r="E979" t="inlineStr">
        <is>
          <t>CD540501</t>
        </is>
      </c>
      <c r="F979" t="inlineStr">
        <is>
          <t>pcode</t>
        </is>
      </c>
      <c r="G979" s="48" t="n">
        <v>46167</v>
      </c>
      <c r="H979" t="inlineStr">
        <is>
          <t>cases</t>
        </is>
      </c>
      <c r="I979" t="inlineStr">
        <is>
          <t>confirmed</t>
        </is>
      </c>
      <c r="J979" t="inlineStr">
        <is>
          <t>cumulative</t>
        </is>
      </c>
      <c r="K979" t="n">
        <v>0</v>
      </c>
      <c r="L979" t="inlineStr">
        <is>
          <t>count</t>
        </is>
      </c>
      <c r="M979" t="inlineStr">
        <is>
          <t>INRB-UMIE</t>
        </is>
      </c>
      <c r="N979" t="inlineStr">
        <is>
          <t>https://raw.githubusercontent.com/INRB-UMIE/BDBV2026-Data/main/data/insp_sitrep/processed/insp_sitrep__cumulative_confirmed_cases__daily.csv</t>
        </is>
      </c>
      <c r="V979" t="n">
        <v>2</v>
      </c>
      <c r="W979" t="n">
        <v>-2</v>
      </c>
      <c r="X979" s="48" t="n">
        <v>46166</v>
      </c>
      <c r="Y979" t="n">
        <v>1</v>
      </c>
      <c r="Z979" t="inlineStr">
        <is>
          <t>Downward Revision</t>
        </is>
      </c>
      <c r="AA979" t="n">
        <v>-0.2</v>
      </c>
    </row>
    <row r="980">
      <c r="A980" t="inlineStr">
        <is>
          <t>COD</t>
        </is>
      </c>
      <c r="B980" t="n">
        <v>3</v>
      </c>
      <c r="C980" t="inlineStr">
        <is>
          <t>Bambu</t>
        </is>
      </c>
      <c r="D980" t="inlineStr">
        <is>
          <t>Bambu</t>
        </is>
      </c>
      <c r="E980" t="inlineStr">
        <is>
          <t>CD540501</t>
        </is>
      </c>
      <c r="F980" t="inlineStr">
        <is>
          <t>pcode</t>
        </is>
      </c>
      <c r="G980" s="48" t="n">
        <v>46168</v>
      </c>
      <c r="H980" t="inlineStr">
        <is>
          <t>cases</t>
        </is>
      </c>
      <c r="I980" t="inlineStr">
        <is>
          <t>confirmed</t>
        </is>
      </c>
      <c r="J980" t="inlineStr">
        <is>
          <t>cumulative</t>
        </is>
      </c>
      <c r="K980" t="n">
        <v>0</v>
      </c>
      <c r="L980" t="inlineStr">
        <is>
          <t>count</t>
        </is>
      </c>
      <c r="M980" t="inlineStr">
        <is>
          <t>INRB-UMIE</t>
        </is>
      </c>
      <c r="N980" t="inlineStr">
        <is>
          <t>https://raw.githubusercontent.com/INRB-UMIE/BDBV2026-Data/main/data/insp_sitrep/processed/insp_sitrep__cumulative_confirmed_cases__daily.csv</t>
        </is>
      </c>
      <c r="V980" t="n">
        <v>0</v>
      </c>
      <c r="W980" t="n">
        <v>0</v>
      </c>
      <c r="X980" s="48" t="n">
        <v>46167</v>
      </c>
      <c r="Y980" t="n">
        <v>1</v>
      </c>
      <c r="Z980" t="inlineStr">
        <is>
          <t>Normal</t>
        </is>
      </c>
      <c r="AA980" t="n">
        <v>-0.1666666666666667</v>
      </c>
    </row>
    <row r="981">
      <c r="A981" t="inlineStr">
        <is>
          <t>COD</t>
        </is>
      </c>
      <c r="B981" t="n">
        <v>3</v>
      </c>
      <c r="C981" t="inlineStr">
        <is>
          <t>Bambu</t>
        </is>
      </c>
      <c r="D981" t="inlineStr">
        <is>
          <t>Bambu</t>
        </is>
      </c>
      <c r="E981" t="inlineStr">
        <is>
          <t>CD540501</t>
        </is>
      </c>
      <c r="F981" t="inlineStr">
        <is>
          <t>pcode</t>
        </is>
      </c>
      <c r="G981" s="48" t="n">
        <v>46169</v>
      </c>
      <c r="H981" t="inlineStr">
        <is>
          <t>cases</t>
        </is>
      </c>
      <c r="I981" t="inlineStr">
        <is>
          <t>confirmed</t>
        </is>
      </c>
      <c r="J981" t="inlineStr">
        <is>
          <t>cumulative</t>
        </is>
      </c>
      <c r="K981" t="n">
        <v>0</v>
      </c>
      <c r="L981" t="inlineStr">
        <is>
          <t>count</t>
        </is>
      </c>
      <c r="M981" t="inlineStr">
        <is>
          <t>INRB-UMIE</t>
        </is>
      </c>
      <c r="N981" t="inlineStr">
        <is>
          <t>https://raw.githubusercontent.com/INRB-UMIE/BDBV2026-Data/main/data/insp_sitrep/processed/insp_sitrep__cumulative_confirmed_cases__daily.csv</t>
        </is>
      </c>
      <c r="V981" t="n">
        <v>0</v>
      </c>
      <c r="W981" t="n">
        <v>0</v>
      </c>
      <c r="X981" s="48" t="n">
        <v>46168</v>
      </c>
      <c r="Y981" t="n">
        <v>1</v>
      </c>
      <c r="Z981" t="inlineStr">
        <is>
          <t>Normal</t>
        </is>
      </c>
      <c r="AA981" t="n">
        <v>-0.1428571428571428</v>
      </c>
    </row>
    <row r="982">
      <c r="A982" t="inlineStr">
        <is>
          <t>COD</t>
        </is>
      </c>
      <c r="B982" t="n">
        <v>3</v>
      </c>
      <c r="C982" t="inlineStr">
        <is>
          <t>Bambu</t>
        </is>
      </c>
      <c r="D982" t="inlineStr">
        <is>
          <t>Bambu</t>
        </is>
      </c>
      <c r="E982" t="inlineStr">
        <is>
          <t>CD540501</t>
        </is>
      </c>
      <c r="F982" t="inlineStr">
        <is>
          <t>pcode</t>
        </is>
      </c>
      <c r="G982" s="48" t="n">
        <v>46170</v>
      </c>
      <c r="H982" t="inlineStr">
        <is>
          <t>cases</t>
        </is>
      </c>
      <c r="I982" t="inlineStr">
        <is>
          <t>confirmed</t>
        </is>
      </c>
      <c r="J982" t="inlineStr">
        <is>
          <t>cumulative</t>
        </is>
      </c>
      <c r="K982" t="n">
        <v>2</v>
      </c>
      <c r="L982" t="inlineStr">
        <is>
          <t>count</t>
        </is>
      </c>
      <c r="M982" t="inlineStr">
        <is>
          <t>INRB-UMIE</t>
        </is>
      </c>
      <c r="N982" t="inlineStr">
        <is>
          <t>https://raw.githubusercontent.com/INRB-UMIE/BDBV2026-Data/main/data/insp_sitrep/processed/insp_sitrep__cumulative_confirmed_cases__daily.csv</t>
        </is>
      </c>
      <c r="V982" t="n">
        <v>0</v>
      </c>
      <c r="W982" t="n">
        <v>2</v>
      </c>
      <c r="X982" s="48" t="n">
        <v>46169</v>
      </c>
      <c r="Y982" t="n">
        <v>1</v>
      </c>
      <c r="Z982" t="inlineStr">
        <is>
          <t>Normal</t>
        </is>
      </c>
      <c r="AA982" t="n">
        <v>0.1428571428571428</v>
      </c>
    </row>
    <row r="983">
      <c r="A983" t="inlineStr">
        <is>
          <t>COD</t>
        </is>
      </c>
      <c r="B983" t="n">
        <v>3</v>
      </c>
      <c r="C983" t="inlineStr">
        <is>
          <t>Bambu</t>
        </is>
      </c>
      <c r="D983" t="inlineStr">
        <is>
          <t>Bambu</t>
        </is>
      </c>
      <c r="E983" t="inlineStr">
        <is>
          <t>CD540501</t>
        </is>
      </c>
      <c r="F983" t="inlineStr">
        <is>
          <t>pcode</t>
        </is>
      </c>
      <c r="G983" s="48" t="n">
        <v>46171</v>
      </c>
      <c r="H983" t="inlineStr">
        <is>
          <t>cases</t>
        </is>
      </c>
      <c r="I983" t="inlineStr">
        <is>
          <t>confirmed</t>
        </is>
      </c>
      <c r="J983" t="inlineStr">
        <is>
          <t>cumulative</t>
        </is>
      </c>
      <c r="K983" t="n">
        <v>2</v>
      </c>
      <c r="L983" t="inlineStr">
        <is>
          <t>count</t>
        </is>
      </c>
      <c r="M983" t="inlineStr">
        <is>
          <t>INRB-UMIE</t>
        </is>
      </c>
      <c r="N983" t="inlineStr">
        <is>
          <t>https://raw.githubusercontent.com/INRB-UMIE/BDBV2026-Data/main/data/insp_sitrep/processed/insp_sitrep__cumulative_confirmed_cases__daily.csv</t>
        </is>
      </c>
      <c r="V983" t="n">
        <v>2</v>
      </c>
      <c r="W983" t="n">
        <v>0</v>
      </c>
      <c r="X983" s="48" t="n">
        <v>46170</v>
      </c>
      <c r="Y983" t="n">
        <v>1</v>
      </c>
      <c r="Z983" t="inlineStr">
        <is>
          <t>Normal</t>
        </is>
      </c>
      <c r="AA983" t="n">
        <v>0.1428571428571428</v>
      </c>
    </row>
    <row r="984">
      <c r="A984" t="inlineStr">
        <is>
          <t>COD</t>
        </is>
      </c>
      <c r="B984" t="n">
        <v>3</v>
      </c>
      <c r="C984" t="inlineStr">
        <is>
          <t>Bambu</t>
        </is>
      </c>
      <c r="D984" t="inlineStr">
        <is>
          <t>Bambu</t>
        </is>
      </c>
      <c r="E984" t="inlineStr">
        <is>
          <t>CD540501</t>
        </is>
      </c>
      <c r="F984" t="inlineStr">
        <is>
          <t>pcode</t>
        </is>
      </c>
      <c r="G984" s="48" t="n">
        <v>46172</v>
      </c>
      <c r="H984" t="inlineStr">
        <is>
          <t>cases</t>
        </is>
      </c>
      <c r="I984" t="inlineStr">
        <is>
          <t>confirmed</t>
        </is>
      </c>
      <c r="J984" t="inlineStr">
        <is>
          <t>cumulative</t>
        </is>
      </c>
      <c r="K984" t="n">
        <v>2</v>
      </c>
      <c r="L984" t="inlineStr">
        <is>
          <t>count</t>
        </is>
      </c>
      <c r="M984" t="inlineStr">
        <is>
          <t>INRB-UMIE</t>
        </is>
      </c>
      <c r="N984" t="inlineStr">
        <is>
          <t>https://raw.githubusercontent.com/INRB-UMIE/BDBV2026-Data/main/data/insp_sitrep/processed/insp_sitrep__cumulative_confirmed_cases__daily.csv</t>
        </is>
      </c>
      <c r="V984" t="n">
        <v>2</v>
      </c>
      <c r="W984" t="n">
        <v>0</v>
      </c>
      <c r="X984" s="48" t="n">
        <v>46171</v>
      </c>
      <c r="Y984" t="n">
        <v>1</v>
      </c>
      <c r="Z984" t="inlineStr">
        <is>
          <t>Normal</t>
        </is>
      </c>
      <c r="AA984" t="n">
        <v>0.2857142857142857</v>
      </c>
    </row>
    <row r="985">
      <c r="A985" t="inlineStr">
        <is>
          <t>COD</t>
        </is>
      </c>
      <c r="B985" t="n">
        <v>3</v>
      </c>
      <c r="C985" t="inlineStr">
        <is>
          <t>Bambu</t>
        </is>
      </c>
      <c r="D985" t="inlineStr">
        <is>
          <t>Bambu</t>
        </is>
      </c>
      <c r="E985" t="inlineStr">
        <is>
          <t>CD540501</t>
        </is>
      </c>
      <c r="F985" t="inlineStr">
        <is>
          <t>pcode</t>
        </is>
      </c>
      <c r="G985" s="48" t="n">
        <v>46174</v>
      </c>
      <c r="H985" t="inlineStr">
        <is>
          <t>cases</t>
        </is>
      </c>
      <c r="I985" t="inlineStr">
        <is>
          <t>confirmed</t>
        </is>
      </c>
      <c r="J985" t="inlineStr">
        <is>
          <t>cumulative</t>
        </is>
      </c>
      <c r="K985" t="n">
        <v>2</v>
      </c>
      <c r="L985" t="inlineStr">
        <is>
          <t>count</t>
        </is>
      </c>
      <c r="M985" t="inlineStr">
        <is>
          <t>INRB-UMIE</t>
        </is>
      </c>
      <c r="N985" t="inlineStr">
        <is>
          <t>https://raw.githubusercontent.com/INRB-UMIE/BDBV2026-Data/main/data/insp_sitrep/processed/insp_sitrep__cumulative_confirmed_cases__daily.csv</t>
        </is>
      </c>
      <c r="V985" t="n">
        <v>2</v>
      </c>
      <c r="W985" t="n">
        <v>0</v>
      </c>
      <c r="X985" s="48" t="n">
        <v>46172</v>
      </c>
      <c r="Y985" t="n">
        <v>2</v>
      </c>
      <c r="Z985" t="inlineStr">
        <is>
          <t>Reporting Gap (&gt;1 Day)</t>
        </is>
      </c>
      <c r="AA985" t="n">
        <v>0</v>
      </c>
    </row>
    <row r="986">
      <c r="A986" t="inlineStr">
        <is>
          <t>COD</t>
        </is>
      </c>
      <c r="B986" t="n">
        <v>3</v>
      </c>
      <c r="C986" t="inlineStr">
        <is>
          <t>Bambu</t>
        </is>
      </c>
      <c r="D986" t="inlineStr">
        <is>
          <t>Bambu</t>
        </is>
      </c>
      <c r="E986" t="inlineStr">
        <is>
          <t>CD540501</t>
        </is>
      </c>
      <c r="F986" t="inlineStr">
        <is>
          <t>pcode</t>
        </is>
      </c>
      <c r="G986" s="48" t="n">
        <v>46175</v>
      </c>
      <c r="H986" t="inlineStr">
        <is>
          <t>cases</t>
        </is>
      </c>
      <c r="I986" t="inlineStr">
        <is>
          <t>confirmed</t>
        </is>
      </c>
      <c r="J986" t="inlineStr">
        <is>
          <t>cumulative</t>
        </is>
      </c>
      <c r="K986" t="n">
        <v>2</v>
      </c>
      <c r="L986" t="inlineStr">
        <is>
          <t>count</t>
        </is>
      </c>
      <c r="M986" t="inlineStr">
        <is>
          <t>INRB-UMIE</t>
        </is>
      </c>
      <c r="N986" t="inlineStr">
        <is>
          <t>https://raw.githubusercontent.com/INRB-UMIE/BDBV2026-Data/main/data/insp_sitrep/processed/insp_sitrep__cumulative_confirmed_cases__daily.csv</t>
        </is>
      </c>
      <c r="V986" t="n">
        <v>2</v>
      </c>
      <c r="W986" t="n">
        <v>0</v>
      </c>
      <c r="X986" s="48" t="n">
        <v>46174</v>
      </c>
      <c r="Y986" t="n">
        <v>1</v>
      </c>
      <c r="Z986" t="inlineStr">
        <is>
          <t>Normal</t>
        </is>
      </c>
      <c r="AA986" t="n">
        <v>0.2857142857142857</v>
      </c>
    </row>
    <row r="987">
      <c r="A987" t="inlineStr">
        <is>
          <t>COD</t>
        </is>
      </c>
      <c r="B987" t="n">
        <v>3</v>
      </c>
      <c r="C987" t="inlineStr">
        <is>
          <t>Bambu</t>
        </is>
      </c>
      <c r="D987" t="inlineStr">
        <is>
          <t>Bambu</t>
        </is>
      </c>
      <c r="E987" t="inlineStr">
        <is>
          <t>CD540501</t>
        </is>
      </c>
      <c r="F987" t="inlineStr">
        <is>
          <t>pcode</t>
        </is>
      </c>
      <c r="G987" s="48" t="n">
        <v>46176</v>
      </c>
      <c r="H987" t="inlineStr">
        <is>
          <t>cases</t>
        </is>
      </c>
      <c r="I987" t="inlineStr">
        <is>
          <t>confirmed</t>
        </is>
      </c>
      <c r="J987" t="inlineStr">
        <is>
          <t>cumulative</t>
        </is>
      </c>
      <c r="K987" t="n">
        <v>2</v>
      </c>
      <c r="L987" t="inlineStr">
        <is>
          <t>count</t>
        </is>
      </c>
      <c r="M987" t="inlineStr">
        <is>
          <t>INRB-UMIE</t>
        </is>
      </c>
      <c r="N987" t="inlineStr">
        <is>
          <t>https://raw.githubusercontent.com/INRB-UMIE/BDBV2026-Data/main/data/insp_sitrep/processed/insp_sitrep__cumulative_confirmed_cases__daily.csv</t>
        </is>
      </c>
      <c r="V987" t="n">
        <v>2</v>
      </c>
      <c r="W987" t="n">
        <v>0</v>
      </c>
      <c r="X987" s="48" t="n">
        <v>46175</v>
      </c>
      <c r="Y987" t="n">
        <v>1</v>
      </c>
      <c r="Z987" t="inlineStr">
        <is>
          <t>Normal</t>
        </is>
      </c>
      <c r="AA987" t="n">
        <v>0.2857142857142857</v>
      </c>
    </row>
    <row r="988">
      <c r="A988" t="inlineStr">
        <is>
          <t>COD</t>
        </is>
      </c>
      <c r="B988" t="n">
        <v>3</v>
      </c>
      <c r="C988" t="inlineStr">
        <is>
          <t>Bambu</t>
        </is>
      </c>
      <c r="D988" t="inlineStr">
        <is>
          <t>Bambu</t>
        </is>
      </c>
      <c r="E988" t="inlineStr">
        <is>
          <t>CD540501</t>
        </is>
      </c>
      <c r="F988" t="inlineStr">
        <is>
          <t>pcode</t>
        </is>
      </c>
      <c r="G988" s="48" t="n">
        <v>46177</v>
      </c>
      <c r="H988" t="inlineStr">
        <is>
          <t>cases</t>
        </is>
      </c>
      <c r="I988" t="inlineStr">
        <is>
          <t>confirmed</t>
        </is>
      </c>
      <c r="J988" t="inlineStr">
        <is>
          <t>cumulative</t>
        </is>
      </c>
      <c r="K988" t="n">
        <v>5</v>
      </c>
      <c r="L988" t="inlineStr">
        <is>
          <t>count</t>
        </is>
      </c>
      <c r="M988" t="inlineStr">
        <is>
          <t>INRB-UMIE</t>
        </is>
      </c>
      <c r="N988" t="inlineStr">
        <is>
          <t>https://raw.githubusercontent.com/INRB-UMIE/BDBV2026-Data/main/data/insp_sitrep/processed/insp_sitrep__cumulative_confirmed_cases__daily.csv</t>
        </is>
      </c>
      <c r="V988" t="n">
        <v>2</v>
      </c>
      <c r="W988" t="n">
        <v>3</v>
      </c>
      <c r="X988" s="48" t="n">
        <v>46176</v>
      </c>
      <c r="Y988" t="n">
        <v>1</v>
      </c>
      <c r="Z988" t="inlineStr">
        <is>
          <t>Normal</t>
        </is>
      </c>
      <c r="AA988" t="n">
        <v>0.7142857142857143</v>
      </c>
    </row>
    <row r="989">
      <c r="A989" t="inlineStr">
        <is>
          <t>COD</t>
        </is>
      </c>
      <c r="B989" t="n">
        <v>3</v>
      </c>
      <c r="C989" t="inlineStr">
        <is>
          <t>Bambu</t>
        </is>
      </c>
      <c r="D989" t="inlineStr">
        <is>
          <t>Bambu</t>
        </is>
      </c>
      <c r="E989" t="inlineStr">
        <is>
          <t>CD540501</t>
        </is>
      </c>
      <c r="F989" t="inlineStr">
        <is>
          <t>pcode</t>
        </is>
      </c>
      <c r="G989" s="48" t="n">
        <v>46178</v>
      </c>
      <c r="H989" t="inlineStr">
        <is>
          <t>cases</t>
        </is>
      </c>
      <c r="I989" t="inlineStr">
        <is>
          <t>confirmed</t>
        </is>
      </c>
      <c r="J989" t="inlineStr">
        <is>
          <t>cumulative</t>
        </is>
      </c>
      <c r="K989" t="n">
        <v>5</v>
      </c>
      <c r="L989" t="inlineStr">
        <is>
          <t>count</t>
        </is>
      </c>
      <c r="M989" t="inlineStr">
        <is>
          <t>INRB-UMIE</t>
        </is>
      </c>
      <c r="N989" t="inlineStr">
        <is>
          <t>https://raw.githubusercontent.com/INRB-UMIE/BDBV2026-Data/main/data/insp_sitrep/processed/insp_sitrep__cumulative_confirmed_cases__daily.csv</t>
        </is>
      </c>
      <c r="V989" t="n">
        <v>5</v>
      </c>
      <c r="W989" t="n">
        <v>0</v>
      </c>
      <c r="X989" s="48" t="n">
        <v>46177</v>
      </c>
      <c r="Y989" t="n">
        <v>1</v>
      </c>
      <c r="Z989" t="inlineStr">
        <is>
          <t>Normal</t>
        </is>
      </c>
      <c r="AA989" t="n">
        <v>0.4285714285714285</v>
      </c>
    </row>
    <row r="990">
      <c r="A990" t="inlineStr">
        <is>
          <t>COD</t>
        </is>
      </c>
      <c r="B990" t="n">
        <v>3</v>
      </c>
      <c r="C990" t="inlineStr">
        <is>
          <t>Bambu</t>
        </is>
      </c>
      <c r="D990" t="inlineStr">
        <is>
          <t>Bambu</t>
        </is>
      </c>
      <c r="E990" t="inlineStr">
        <is>
          <t>CD540501</t>
        </is>
      </c>
      <c r="F990" t="inlineStr">
        <is>
          <t>pcode</t>
        </is>
      </c>
      <c r="G990" s="48" t="n">
        <v>46179</v>
      </c>
      <c r="H990" t="inlineStr">
        <is>
          <t>cases</t>
        </is>
      </c>
      <c r="I990" t="inlineStr">
        <is>
          <t>confirmed</t>
        </is>
      </c>
      <c r="J990" t="inlineStr">
        <is>
          <t>cumulative</t>
        </is>
      </c>
      <c r="K990" t="n">
        <v>5</v>
      </c>
      <c r="L990" t="inlineStr">
        <is>
          <t>count</t>
        </is>
      </c>
      <c r="M990" t="inlineStr">
        <is>
          <t>INRB-UMIE</t>
        </is>
      </c>
      <c r="N990" t="inlineStr">
        <is>
          <t>https://raw.githubusercontent.com/INRB-UMIE/BDBV2026-Data/main/data/insp_sitrep/processed/insp_sitrep__cumulative_confirmed_cases__daily.csv</t>
        </is>
      </c>
      <c r="V990" t="n">
        <v>5</v>
      </c>
      <c r="W990" t="n">
        <v>0</v>
      </c>
      <c r="X990" s="48" t="n">
        <v>46178</v>
      </c>
      <c r="Y990" t="n">
        <v>1</v>
      </c>
      <c r="Z990" t="inlineStr">
        <is>
          <t>Normal</t>
        </is>
      </c>
      <c r="AA990" t="n">
        <v>0.4285714285714285</v>
      </c>
    </row>
    <row r="991">
      <c r="A991" t="inlineStr">
        <is>
          <t>COD</t>
        </is>
      </c>
      <c r="B991" t="n">
        <v>3</v>
      </c>
      <c r="C991" t="inlineStr">
        <is>
          <t>Bambu</t>
        </is>
      </c>
      <c r="D991" t="inlineStr">
        <is>
          <t>Bambu</t>
        </is>
      </c>
      <c r="E991" t="inlineStr">
        <is>
          <t>CD540501</t>
        </is>
      </c>
      <c r="F991" t="inlineStr">
        <is>
          <t>pcode</t>
        </is>
      </c>
      <c r="G991" s="48" t="n">
        <v>46180</v>
      </c>
      <c r="H991" t="inlineStr">
        <is>
          <t>cases</t>
        </is>
      </c>
      <c r="I991" t="inlineStr">
        <is>
          <t>confirmed</t>
        </is>
      </c>
      <c r="J991" t="inlineStr">
        <is>
          <t>cumulative</t>
        </is>
      </c>
      <c r="K991" t="n">
        <v>5</v>
      </c>
      <c r="L991" t="inlineStr">
        <is>
          <t>count</t>
        </is>
      </c>
      <c r="M991" t="inlineStr">
        <is>
          <t>INRB-UMIE</t>
        </is>
      </c>
      <c r="N991" t="inlineStr">
        <is>
          <t>https://raw.githubusercontent.com/INRB-UMIE/BDBV2026-Data/main/data/insp_sitrep/processed/insp_sitrep__cumulative_confirmed_cases__daily.csv</t>
        </is>
      </c>
      <c r="V991" t="n">
        <v>5</v>
      </c>
      <c r="W991" t="n">
        <v>0</v>
      </c>
      <c r="X991" s="48" t="n">
        <v>46179</v>
      </c>
      <c r="Y991" t="n">
        <v>1</v>
      </c>
      <c r="Z991" t="inlineStr">
        <is>
          <t>Normal</t>
        </is>
      </c>
      <c r="AA991" t="n">
        <v>0.4285714285714285</v>
      </c>
    </row>
    <row r="992">
      <c r="A992" t="inlineStr">
        <is>
          <t>COD</t>
        </is>
      </c>
      <c r="B992" t="n">
        <v>3</v>
      </c>
      <c r="C992" t="inlineStr">
        <is>
          <t>Bambu</t>
        </is>
      </c>
      <c r="D992" t="inlineStr">
        <is>
          <t>Bambu</t>
        </is>
      </c>
      <c r="E992" t="inlineStr">
        <is>
          <t>CD540501</t>
        </is>
      </c>
      <c r="F992" t="inlineStr">
        <is>
          <t>pcode</t>
        </is>
      </c>
      <c r="G992" s="48" t="n">
        <v>46181</v>
      </c>
      <c r="H992" t="inlineStr">
        <is>
          <t>cases</t>
        </is>
      </c>
      <c r="I992" t="inlineStr">
        <is>
          <t>confirmed</t>
        </is>
      </c>
      <c r="J992" t="inlineStr">
        <is>
          <t>cumulative</t>
        </is>
      </c>
      <c r="K992" t="n">
        <v>5</v>
      </c>
      <c r="L992" t="inlineStr">
        <is>
          <t>count</t>
        </is>
      </c>
      <c r="M992" t="inlineStr">
        <is>
          <t>INRB-UMIE</t>
        </is>
      </c>
      <c r="N992" t="inlineStr">
        <is>
          <t>https://raw.githubusercontent.com/INRB-UMIE/BDBV2026-Data/main/data/insp_sitrep/processed/insp_sitrep__cumulative_confirmed_cases__daily.csv</t>
        </is>
      </c>
      <c r="V992" t="n">
        <v>5</v>
      </c>
      <c r="W992" t="n">
        <v>0</v>
      </c>
      <c r="X992" s="48" t="n">
        <v>46180</v>
      </c>
      <c r="Y992" t="n">
        <v>1</v>
      </c>
      <c r="Z992" t="inlineStr">
        <is>
          <t>Normal</t>
        </is>
      </c>
      <c r="AA992" t="n">
        <v>0.4285714285714285</v>
      </c>
    </row>
    <row r="993">
      <c r="A993" t="inlineStr">
        <is>
          <t>COD</t>
        </is>
      </c>
      <c r="B993" t="n">
        <v>3</v>
      </c>
      <c r="C993" t="inlineStr">
        <is>
          <t>Bambu</t>
        </is>
      </c>
      <c r="D993" t="inlineStr">
        <is>
          <t>Bambu</t>
        </is>
      </c>
      <c r="E993" t="inlineStr">
        <is>
          <t>CD540501</t>
        </is>
      </c>
      <c r="F993" t="inlineStr">
        <is>
          <t>pcode</t>
        </is>
      </c>
      <c r="G993" s="48" t="n">
        <v>46182</v>
      </c>
      <c r="H993" t="inlineStr">
        <is>
          <t>cases</t>
        </is>
      </c>
      <c r="I993" t="inlineStr">
        <is>
          <t>confirmed</t>
        </is>
      </c>
      <c r="J993" t="inlineStr">
        <is>
          <t>cumulative</t>
        </is>
      </c>
      <c r="K993" t="n">
        <v>5</v>
      </c>
      <c r="L993" t="inlineStr">
        <is>
          <t>count</t>
        </is>
      </c>
      <c r="M993" t="inlineStr">
        <is>
          <t>INRB-UMIE</t>
        </is>
      </c>
      <c r="N993" t="inlineStr">
        <is>
          <t>https://raw.githubusercontent.com/INRB-UMIE/BDBV2026-Data/main/data/insp_sitrep/processed/insp_sitrep__cumulative_confirmed_cases__daily.csv</t>
        </is>
      </c>
      <c r="V993" t="n">
        <v>5</v>
      </c>
      <c r="W993" t="n">
        <v>0</v>
      </c>
      <c r="X993" s="48" t="n">
        <v>46181</v>
      </c>
      <c r="Y993" t="n">
        <v>1</v>
      </c>
      <c r="Z993" t="inlineStr">
        <is>
          <t>Normal</t>
        </is>
      </c>
      <c r="AA993" t="n">
        <v>0.4285714285714285</v>
      </c>
    </row>
    <row r="994">
      <c r="A994" t="inlineStr">
        <is>
          <t>COD</t>
        </is>
      </c>
      <c r="B994" t="n">
        <v>3</v>
      </c>
      <c r="C994" t="inlineStr">
        <is>
          <t>Bambu</t>
        </is>
      </c>
      <c r="D994" t="inlineStr">
        <is>
          <t>Bambu</t>
        </is>
      </c>
      <c r="E994" t="inlineStr">
        <is>
          <t>CD540501</t>
        </is>
      </c>
      <c r="F994" t="inlineStr">
        <is>
          <t>pcode</t>
        </is>
      </c>
      <c r="G994" s="48" t="n">
        <v>46183</v>
      </c>
      <c r="H994" t="inlineStr">
        <is>
          <t>cases</t>
        </is>
      </c>
      <c r="I994" t="inlineStr">
        <is>
          <t>confirmed</t>
        </is>
      </c>
      <c r="J994" t="inlineStr">
        <is>
          <t>cumulative</t>
        </is>
      </c>
      <c r="K994" t="n">
        <v>7</v>
      </c>
      <c r="L994" t="inlineStr">
        <is>
          <t>count</t>
        </is>
      </c>
      <c r="M994" t="inlineStr">
        <is>
          <t>INRB-UMIE</t>
        </is>
      </c>
      <c r="N994" t="inlineStr">
        <is>
          <t>https://raw.githubusercontent.com/INRB-UMIE/BDBV2026-Data/main/data/insp_sitrep/processed/insp_sitrep__cumulative_confirmed_cases__daily.csv</t>
        </is>
      </c>
      <c r="V994" t="n">
        <v>5</v>
      </c>
      <c r="W994" t="n">
        <v>2</v>
      </c>
      <c r="X994" s="48" t="n">
        <v>46182</v>
      </c>
      <c r="Y994" t="n">
        <v>1</v>
      </c>
      <c r="Z994" t="inlineStr">
        <is>
          <t>Normal</t>
        </is>
      </c>
      <c r="AA994" t="n">
        <v>0.7142857142857143</v>
      </c>
    </row>
    <row r="995">
      <c r="A995" t="inlineStr">
        <is>
          <t>COD</t>
        </is>
      </c>
      <c r="B995" t="n">
        <v>3</v>
      </c>
      <c r="C995" t="inlineStr">
        <is>
          <t>Bambu</t>
        </is>
      </c>
      <c r="D995" t="inlineStr">
        <is>
          <t>Bambu</t>
        </is>
      </c>
      <c r="E995" t="inlineStr">
        <is>
          <t>CD540501</t>
        </is>
      </c>
      <c r="F995" t="inlineStr">
        <is>
          <t>pcode</t>
        </is>
      </c>
      <c r="G995" s="48" t="n">
        <v>46184</v>
      </c>
      <c r="H995" t="inlineStr">
        <is>
          <t>cases</t>
        </is>
      </c>
      <c r="I995" t="inlineStr">
        <is>
          <t>confirmed</t>
        </is>
      </c>
      <c r="J995" t="inlineStr">
        <is>
          <t>cumulative</t>
        </is>
      </c>
      <c r="K995" t="n">
        <v>7</v>
      </c>
      <c r="L995" t="inlineStr">
        <is>
          <t>count</t>
        </is>
      </c>
      <c r="M995" t="inlineStr">
        <is>
          <t>INRB-UMIE</t>
        </is>
      </c>
      <c r="N995" t="inlineStr">
        <is>
          <t>https://raw.githubusercontent.com/INRB-UMIE/BDBV2026-Data/main/data/insp_sitrep/processed/insp_sitrep__cumulative_confirmed_cases__daily.csv</t>
        </is>
      </c>
      <c r="V995" t="n">
        <v>7</v>
      </c>
      <c r="W995" t="n">
        <v>0</v>
      </c>
      <c r="X995" s="48" t="n">
        <v>46183</v>
      </c>
      <c r="Y995" t="n">
        <v>1</v>
      </c>
      <c r="Z995" t="inlineStr">
        <is>
          <t>Normal</t>
        </is>
      </c>
      <c r="AA995" t="n">
        <v>0.2857142857142857</v>
      </c>
    </row>
    <row r="996">
      <c r="A996" t="inlineStr">
        <is>
          <t>COD</t>
        </is>
      </c>
      <c r="B996" t="n">
        <v>3</v>
      </c>
      <c r="C996" t="inlineStr">
        <is>
          <t>Bambu</t>
        </is>
      </c>
      <c r="D996" t="inlineStr">
        <is>
          <t>Bambu</t>
        </is>
      </c>
      <c r="E996" t="inlineStr">
        <is>
          <t>CD540501</t>
        </is>
      </c>
      <c r="F996" t="inlineStr">
        <is>
          <t>pcode</t>
        </is>
      </c>
      <c r="G996" s="48" t="n">
        <v>46186</v>
      </c>
      <c r="H996" t="inlineStr">
        <is>
          <t>cases</t>
        </is>
      </c>
      <c r="I996" t="inlineStr">
        <is>
          <t>confirmed</t>
        </is>
      </c>
      <c r="J996" t="inlineStr">
        <is>
          <t>cumulative</t>
        </is>
      </c>
      <c r="K996" t="n">
        <v>7</v>
      </c>
      <c r="L996" t="inlineStr">
        <is>
          <t>count</t>
        </is>
      </c>
      <c r="M996" t="inlineStr">
        <is>
          <t>INRB-UMIE</t>
        </is>
      </c>
      <c r="N996" t="inlineStr">
        <is>
          <t>https://raw.githubusercontent.com/INRB-UMIE/BDBV2026-Data/main/data/insp_sitrep/processed/insp_sitrep__cumulative_confirmed_cases__daily.csv</t>
        </is>
      </c>
      <c r="V996" t="n">
        <v>7</v>
      </c>
      <c r="W996" t="n">
        <v>0</v>
      </c>
      <c r="X996" s="48" t="n">
        <v>46184</v>
      </c>
      <c r="Y996" t="n">
        <v>2</v>
      </c>
      <c r="Z996" t="inlineStr">
        <is>
          <t>Reporting Gap (&gt;1 Day)</t>
        </is>
      </c>
      <c r="AA996" t="n">
        <v>0.2857142857142857</v>
      </c>
    </row>
    <row r="997">
      <c r="A997" t="inlineStr">
        <is>
          <t>COD</t>
        </is>
      </c>
      <c r="B997" t="n">
        <v>3</v>
      </c>
      <c r="C997" t="inlineStr">
        <is>
          <t>Bambu</t>
        </is>
      </c>
      <c r="D997" t="inlineStr">
        <is>
          <t>Bambu</t>
        </is>
      </c>
      <c r="E997" t="inlineStr">
        <is>
          <t>CD540501</t>
        </is>
      </c>
      <c r="F997" t="inlineStr">
        <is>
          <t>pcode</t>
        </is>
      </c>
      <c r="G997" s="48" t="n">
        <v>46187</v>
      </c>
      <c r="H997" t="inlineStr">
        <is>
          <t>cases</t>
        </is>
      </c>
      <c r="I997" t="inlineStr">
        <is>
          <t>confirmed</t>
        </is>
      </c>
      <c r="J997" t="inlineStr">
        <is>
          <t>cumulative</t>
        </is>
      </c>
      <c r="K997" t="n">
        <v>7</v>
      </c>
      <c r="L997" t="inlineStr">
        <is>
          <t>count</t>
        </is>
      </c>
      <c r="M997" t="inlineStr">
        <is>
          <t>INRB-UMIE</t>
        </is>
      </c>
      <c r="N997" t="inlineStr">
        <is>
          <t>https://raw.githubusercontent.com/INRB-UMIE/BDBV2026-Data/main/data/insp_sitrep/processed/insp_sitrep__cumulative_confirmed_cases__daily.csv</t>
        </is>
      </c>
      <c r="V997" t="n">
        <v>7</v>
      </c>
      <c r="W997" t="n">
        <v>0</v>
      </c>
      <c r="X997" s="48" t="n">
        <v>46186</v>
      </c>
      <c r="Y997" t="n">
        <v>1</v>
      </c>
      <c r="Z997" t="inlineStr">
        <is>
          <t>Normal</t>
        </is>
      </c>
      <c r="AA997" t="n">
        <v>0.2857142857142857</v>
      </c>
    </row>
    <row r="998">
      <c r="A998" t="inlineStr">
        <is>
          <t>COD</t>
        </is>
      </c>
      <c r="B998" t="n">
        <v>3</v>
      </c>
      <c r="C998" t="inlineStr">
        <is>
          <t>Bambu</t>
        </is>
      </c>
      <c r="D998" t="inlineStr">
        <is>
          <t>Bambu</t>
        </is>
      </c>
      <c r="E998" t="inlineStr">
        <is>
          <t>CD540501</t>
        </is>
      </c>
      <c r="F998" t="inlineStr">
        <is>
          <t>pcode</t>
        </is>
      </c>
      <c r="G998" s="48" t="n">
        <v>46188</v>
      </c>
      <c r="H998" t="inlineStr">
        <is>
          <t>cases</t>
        </is>
      </c>
      <c r="I998" t="inlineStr">
        <is>
          <t>confirmed</t>
        </is>
      </c>
      <c r="J998" t="inlineStr">
        <is>
          <t>cumulative</t>
        </is>
      </c>
      <c r="K998" t="n">
        <v>7</v>
      </c>
      <c r="L998" t="inlineStr">
        <is>
          <t>count</t>
        </is>
      </c>
      <c r="M998" t="inlineStr">
        <is>
          <t>INRB-UMIE</t>
        </is>
      </c>
      <c r="N998" t="inlineStr">
        <is>
          <t>https://raw.githubusercontent.com/INRB-UMIE/BDBV2026-Data/main/data/insp_sitrep/processed/insp_sitrep__cumulative_confirmed_cases__daily.csv</t>
        </is>
      </c>
      <c r="V998" t="n">
        <v>7</v>
      </c>
      <c r="W998" t="n">
        <v>0</v>
      </c>
      <c r="X998" s="48" t="n">
        <v>46187</v>
      </c>
      <c r="Y998" t="n">
        <v>1</v>
      </c>
      <c r="Z998" t="inlineStr">
        <is>
          <t>Normal</t>
        </is>
      </c>
      <c r="AA998" t="n">
        <v>0.2857142857142857</v>
      </c>
    </row>
    <row r="999">
      <c r="A999" t="inlineStr">
        <is>
          <t>COD</t>
        </is>
      </c>
      <c r="B999" t="n">
        <v>3</v>
      </c>
      <c r="C999" t="inlineStr">
        <is>
          <t>Bambu</t>
        </is>
      </c>
      <c r="D999" t="inlineStr">
        <is>
          <t>Bambu</t>
        </is>
      </c>
      <c r="E999" t="inlineStr">
        <is>
          <t>CD540501</t>
        </is>
      </c>
      <c r="F999" t="inlineStr">
        <is>
          <t>pcode</t>
        </is>
      </c>
      <c r="G999" s="48" t="n">
        <v>46189</v>
      </c>
      <c r="H999" t="inlineStr">
        <is>
          <t>cases</t>
        </is>
      </c>
      <c r="I999" t="inlineStr">
        <is>
          <t>confirmed</t>
        </is>
      </c>
      <c r="J999" t="inlineStr">
        <is>
          <t>cumulative</t>
        </is>
      </c>
      <c r="K999" t="n">
        <v>7</v>
      </c>
      <c r="L999" t="inlineStr">
        <is>
          <t>count</t>
        </is>
      </c>
      <c r="M999" t="inlineStr">
        <is>
          <t>INRB-UMIE</t>
        </is>
      </c>
      <c r="N999" t="inlineStr">
        <is>
          <t>https://raw.githubusercontent.com/INRB-UMIE/BDBV2026-Data/main/data/insp_sitrep/processed/insp_sitrep__cumulative_confirmed_cases__daily.csv</t>
        </is>
      </c>
      <c r="V999" t="n">
        <v>7</v>
      </c>
      <c r="W999" t="n">
        <v>0</v>
      </c>
      <c r="X999" s="48" t="n">
        <v>46188</v>
      </c>
      <c r="Y999" t="n">
        <v>1</v>
      </c>
      <c r="Z999" t="inlineStr">
        <is>
          <t>Normal</t>
        </is>
      </c>
      <c r="AA999" t="n">
        <v>0.2857142857142857</v>
      </c>
    </row>
    <row r="1000">
      <c r="A1000" t="inlineStr">
        <is>
          <t>COD</t>
        </is>
      </c>
      <c r="B1000" t="n">
        <v>3</v>
      </c>
      <c r="C1000" t="inlineStr">
        <is>
          <t>Bambu</t>
        </is>
      </c>
      <c r="D1000" t="inlineStr">
        <is>
          <t>Bambu</t>
        </is>
      </c>
      <c r="E1000" t="inlineStr">
        <is>
          <t>CD540501</t>
        </is>
      </c>
      <c r="F1000" t="inlineStr">
        <is>
          <t>pcode</t>
        </is>
      </c>
      <c r="G1000" s="48" t="n">
        <v>46190</v>
      </c>
      <c r="H1000" t="inlineStr">
        <is>
          <t>cases</t>
        </is>
      </c>
      <c r="I1000" t="inlineStr">
        <is>
          <t>confirmed</t>
        </is>
      </c>
      <c r="J1000" t="inlineStr">
        <is>
          <t>cumulative</t>
        </is>
      </c>
      <c r="K1000" t="n">
        <v>9</v>
      </c>
      <c r="L1000" t="inlineStr">
        <is>
          <t>count</t>
        </is>
      </c>
      <c r="M1000" t="inlineStr">
        <is>
          <t>INRB-UMIE</t>
        </is>
      </c>
      <c r="N1000" t="inlineStr">
        <is>
          <t>https://raw.githubusercontent.com/INRB-UMIE/BDBV2026-Data/main/data/insp_sitrep/processed/insp_sitrep__cumulative_confirmed_cases__daily.csv</t>
        </is>
      </c>
      <c r="V1000" t="n">
        <v>7</v>
      </c>
      <c r="W1000" t="n">
        <v>2</v>
      </c>
      <c r="X1000" s="48" t="n">
        <v>46189</v>
      </c>
      <c r="Y1000" t="n">
        <v>1</v>
      </c>
      <c r="Z1000" t="inlineStr">
        <is>
          <t>Normal</t>
        </is>
      </c>
      <c r="AA1000" t="n">
        <v>0.5714285714285714</v>
      </c>
    </row>
    <row r="1001">
      <c r="A1001" t="inlineStr">
        <is>
          <t>COD</t>
        </is>
      </c>
      <c r="B1001" t="n">
        <v>3</v>
      </c>
      <c r="C1001" t="inlineStr">
        <is>
          <t>Bambu</t>
        </is>
      </c>
      <c r="D1001" t="inlineStr">
        <is>
          <t>Bambu</t>
        </is>
      </c>
      <c r="E1001" t="inlineStr">
        <is>
          <t>CD540501</t>
        </is>
      </c>
      <c r="F1001" t="inlineStr">
        <is>
          <t>pcode</t>
        </is>
      </c>
      <c r="G1001" s="48" t="n">
        <v>46191</v>
      </c>
      <c r="H1001" t="inlineStr">
        <is>
          <t>cases</t>
        </is>
      </c>
      <c r="I1001" t="inlineStr">
        <is>
          <t>confirmed</t>
        </is>
      </c>
      <c r="J1001" t="inlineStr">
        <is>
          <t>cumulative</t>
        </is>
      </c>
      <c r="K1001" t="n">
        <v>9</v>
      </c>
      <c r="L1001" t="inlineStr">
        <is>
          <t>count</t>
        </is>
      </c>
      <c r="M1001" t="inlineStr">
        <is>
          <t>INRB-UMIE</t>
        </is>
      </c>
      <c r="N1001" t="inlineStr">
        <is>
          <t>https://raw.githubusercontent.com/INRB-UMIE/BDBV2026-Data/main/data/insp_sitrep/processed/insp_sitrep__cumulative_confirmed_cases__daily.csv</t>
        </is>
      </c>
      <c r="V1001" t="n">
        <v>9</v>
      </c>
      <c r="W1001" t="n">
        <v>0</v>
      </c>
      <c r="X1001" s="48" t="n">
        <v>46190</v>
      </c>
      <c r="Y1001" t="n">
        <v>1</v>
      </c>
      <c r="Z1001" t="inlineStr">
        <is>
          <t>Normal</t>
        </is>
      </c>
      <c r="AA1001" t="n">
        <v>0.2857142857142857</v>
      </c>
    </row>
    <row r="1002">
      <c r="A1002" t="inlineStr">
        <is>
          <t>COD</t>
        </is>
      </c>
      <c r="B1002" t="n">
        <v>3</v>
      </c>
      <c r="C1002" t="inlineStr">
        <is>
          <t>Bambu</t>
        </is>
      </c>
      <c r="D1002" t="inlineStr">
        <is>
          <t>Bambu</t>
        </is>
      </c>
      <c r="E1002" t="inlineStr">
        <is>
          <t>CD540501</t>
        </is>
      </c>
      <c r="F1002" t="inlineStr">
        <is>
          <t>pcode</t>
        </is>
      </c>
      <c r="G1002" s="48" t="n">
        <v>46192</v>
      </c>
      <c r="H1002" t="inlineStr">
        <is>
          <t>cases</t>
        </is>
      </c>
      <c r="I1002" t="inlineStr">
        <is>
          <t>confirmed</t>
        </is>
      </c>
      <c r="J1002" t="inlineStr">
        <is>
          <t>cumulative</t>
        </is>
      </c>
      <c r="K1002" t="n">
        <v>9</v>
      </c>
      <c r="L1002" t="inlineStr">
        <is>
          <t>count</t>
        </is>
      </c>
      <c r="M1002" t="inlineStr">
        <is>
          <t>INRB-UMIE</t>
        </is>
      </c>
      <c r="N1002" t="inlineStr">
        <is>
          <t>https://raw.githubusercontent.com/INRB-UMIE/BDBV2026-Data/main/data/insp_sitrep/processed/insp_sitrep__cumulative_confirmed_cases__daily.csv</t>
        </is>
      </c>
      <c r="V1002" t="n">
        <v>9</v>
      </c>
      <c r="W1002" t="n">
        <v>0</v>
      </c>
      <c r="X1002" s="48" t="n">
        <v>46191</v>
      </c>
      <c r="Y1002" t="n">
        <v>1</v>
      </c>
      <c r="Z1002" t="inlineStr">
        <is>
          <t>Normal</t>
        </is>
      </c>
      <c r="AA1002" t="n">
        <v>0.2857142857142857</v>
      </c>
    </row>
    <row r="1003">
      <c r="A1003" t="inlineStr">
        <is>
          <t>COD</t>
        </is>
      </c>
      <c r="B1003" t="n">
        <v>3</v>
      </c>
      <c r="C1003" t="inlineStr">
        <is>
          <t>Bambu</t>
        </is>
      </c>
      <c r="D1003" t="inlineStr">
        <is>
          <t>Bambu</t>
        </is>
      </c>
      <c r="E1003" t="inlineStr">
        <is>
          <t>CD540501</t>
        </is>
      </c>
      <c r="F1003" t="inlineStr">
        <is>
          <t>pcode</t>
        </is>
      </c>
      <c r="G1003" s="48" t="n">
        <v>46193</v>
      </c>
      <c r="H1003" t="inlineStr">
        <is>
          <t>cases</t>
        </is>
      </c>
      <c r="I1003" t="inlineStr">
        <is>
          <t>confirmed</t>
        </is>
      </c>
      <c r="J1003" t="inlineStr">
        <is>
          <t>cumulative</t>
        </is>
      </c>
      <c r="K1003" t="n">
        <v>14</v>
      </c>
      <c r="L1003" t="inlineStr">
        <is>
          <t>count</t>
        </is>
      </c>
      <c r="M1003" t="inlineStr">
        <is>
          <t>INRB-UMIE</t>
        </is>
      </c>
      <c r="N1003" t="inlineStr">
        <is>
          <t>https://raw.githubusercontent.com/INRB-UMIE/BDBV2026-Data/main/data/insp_sitrep/processed/insp_sitrep__cumulative_confirmed_cases__daily.csv</t>
        </is>
      </c>
      <c r="V1003" t="n">
        <v>9</v>
      </c>
      <c r="W1003" t="n">
        <v>5</v>
      </c>
      <c r="X1003" s="48" t="n">
        <v>46192</v>
      </c>
      <c r="Y1003" t="n">
        <v>1</v>
      </c>
      <c r="Z1003" t="inlineStr">
        <is>
          <t>Normal</t>
        </is>
      </c>
      <c r="AA1003" t="n">
        <v>1</v>
      </c>
    </row>
    <row r="1004">
      <c r="A1004" t="inlineStr">
        <is>
          <t>COD</t>
        </is>
      </c>
      <c r="B1004" t="n">
        <v>3</v>
      </c>
      <c r="C1004" t="inlineStr">
        <is>
          <t>Bambu</t>
        </is>
      </c>
      <c r="D1004" t="inlineStr">
        <is>
          <t>Bambu</t>
        </is>
      </c>
      <c r="E1004" t="inlineStr">
        <is>
          <t>CD540501</t>
        </is>
      </c>
      <c r="F1004" t="inlineStr">
        <is>
          <t>pcode</t>
        </is>
      </c>
      <c r="G1004" s="48" t="n">
        <v>46194</v>
      </c>
      <c r="H1004" t="inlineStr">
        <is>
          <t>cases</t>
        </is>
      </c>
      <c r="I1004" t="inlineStr">
        <is>
          <t>confirmed</t>
        </is>
      </c>
      <c r="J1004" t="inlineStr">
        <is>
          <t>cumulative</t>
        </is>
      </c>
      <c r="K1004" t="n">
        <v>14</v>
      </c>
      <c r="L1004" t="inlineStr">
        <is>
          <t>count</t>
        </is>
      </c>
      <c r="M1004" t="inlineStr">
        <is>
          <t>INRB-UMIE</t>
        </is>
      </c>
      <c r="N1004" t="inlineStr">
        <is>
          <t>https://raw.githubusercontent.com/INRB-UMIE/BDBV2026-Data/main/data/insp_sitrep/processed/insp_sitrep__cumulative_confirmed_cases__daily.csv</t>
        </is>
      </c>
      <c r="V1004" t="n">
        <v>14</v>
      </c>
      <c r="W1004" t="n">
        <v>0</v>
      </c>
      <c r="X1004" s="48" t="n">
        <v>46193</v>
      </c>
      <c r="Y1004" t="n">
        <v>1</v>
      </c>
      <c r="Z1004" t="inlineStr">
        <is>
          <t>Normal</t>
        </is>
      </c>
      <c r="AA1004" t="n">
        <v>1</v>
      </c>
    </row>
    <row r="1005">
      <c r="A1005" t="inlineStr">
        <is>
          <t>COD</t>
        </is>
      </c>
      <c r="B1005" t="n">
        <v>3</v>
      </c>
      <c r="C1005" t="inlineStr">
        <is>
          <t>Bambu</t>
        </is>
      </c>
      <c r="D1005" t="inlineStr">
        <is>
          <t>Bambu</t>
        </is>
      </c>
      <c r="E1005" t="inlineStr">
        <is>
          <t>CD540501</t>
        </is>
      </c>
      <c r="F1005" t="inlineStr">
        <is>
          <t>pcode</t>
        </is>
      </c>
      <c r="G1005" s="48" t="n">
        <v>46195</v>
      </c>
      <c r="H1005" t="inlineStr">
        <is>
          <t>cases</t>
        </is>
      </c>
      <c r="I1005" t="inlineStr">
        <is>
          <t>confirmed</t>
        </is>
      </c>
      <c r="J1005" t="inlineStr">
        <is>
          <t>cumulative</t>
        </is>
      </c>
      <c r="K1005" t="n">
        <v>14</v>
      </c>
      <c r="L1005" t="inlineStr">
        <is>
          <t>count</t>
        </is>
      </c>
      <c r="M1005" t="inlineStr">
        <is>
          <t>INRB-UMIE</t>
        </is>
      </c>
      <c r="N1005" t="inlineStr">
        <is>
          <t>https://raw.githubusercontent.com/INRB-UMIE/BDBV2026-Data/main/data/insp_sitrep/processed/insp_sitrep__cumulative_confirmed_cases__daily.csv</t>
        </is>
      </c>
      <c r="V1005" t="n">
        <v>14</v>
      </c>
      <c r="W1005" t="n">
        <v>0</v>
      </c>
      <c r="X1005" s="48" t="n">
        <v>46194</v>
      </c>
      <c r="Y1005" t="n">
        <v>1</v>
      </c>
      <c r="Z1005" t="inlineStr">
        <is>
          <t>Normal</t>
        </is>
      </c>
      <c r="AA1005" t="n">
        <v>1</v>
      </c>
    </row>
    <row r="1006">
      <c r="A1006" t="inlineStr">
        <is>
          <t>COD</t>
        </is>
      </c>
      <c r="B1006" t="n">
        <v>3</v>
      </c>
      <c r="C1006" t="inlineStr">
        <is>
          <t>Bambu</t>
        </is>
      </c>
      <c r="D1006" t="inlineStr">
        <is>
          <t>Bambu</t>
        </is>
      </c>
      <c r="E1006" t="inlineStr">
        <is>
          <t>CD540501</t>
        </is>
      </c>
      <c r="F1006" t="inlineStr">
        <is>
          <t>pcode</t>
        </is>
      </c>
      <c r="G1006" s="48" t="n">
        <v>46196</v>
      </c>
      <c r="H1006" t="inlineStr">
        <is>
          <t>cases</t>
        </is>
      </c>
      <c r="I1006" t="inlineStr">
        <is>
          <t>confirmed</t>
        </is>
      </c>
      <c r="J1006" t="inlineStr">
        <is>
          <t>cumulative</t>
        </is>
      </c>
      <c r="K1006" t="n">
        <v>14</v>
      </c>
      <c r="L1006" t="inlineStr">
        <is>
          <t>count</t>
        </is>
      </c>
      <c r="M1006" t="inlineStr">
        <is>
          <t>INRB-UMIE</t>
        </is>
      </c>
      <c r="N1006" t="inlineStr">
        <is>
          <t>https://raw.githubusercontent.com/INRB-UMIE/BDBV2026-Data/main/data/insp_sitrep/processed/insp_sitrep__cumulative_confirmed_cases__daily.csv</t>
        </is>
      </c>
      <c r="V1006" t="n">
        <v>14</v>
      </c>
      <c r="W1006" t="n">
        <v>0</v>
      </c>
      <c r="X1006" s="48" t="n">
        <v>46195</v>
      </c>
      <c r="Y1006" t="n">
        <v>1</v>
      </c>
      <c r="Z1006" t="inlineStr">
        <is>
          <t>Normal</t>
        </is>
      </c>
      <c r="AA1006" t="n">
        <v>1</v>
      </c>
    </row>
    <row r="1007">
      <c r="A1007" t="inlineStr">
        <is>
          <t>COD</t>
        </is>
      </c>
      <c r="B1007" t="n">
        <v>3</v>
      </c>
      <c r="C1007" t="inlineStr">
        <is>
          <t>Bambu</t>
        </is>
      </c>
      <c r="D1007" t="inlineStr">
        <is>
          <t>Bambu</t>
        </is>
      </c>
      <c r="E1007" t="inlineStr">
        <is>
          <t>CD540501</t>
        </is>
      </c>
      <c r="F1007" t="inlineStr">
        <is>
          <t>pcode</t>
        </is>
      </c>
      <c r="G1007" s="48" t="n">
        <v>46197</v>
      </c>
      <c r="H1007" t="inlineStr">
        <is>
          <t>cases</t>
        </is>
      </c>
      <c r="I1007" t="inlineStr">
        <is>
          <t>confirmed</t>
        </is>
      </c>
      <c r="J1007" t="inlineStr">
        <is>
          <t>cumulative</t>
        </is>
      </c>
      <c r="K1007" t="n">
        <v>14</v>
      </c>
      <c r="L1007" t="inlineStr">
        <is>
          <t>count</t>
        </is>
      </c>
      <c r="M1007" t="inlineStr">
        <is>
          <t>INRB-UMIE</t>
        </is>
      </c>
      <c r="N1007" t="inlineStr">
        <is>
          <t>https://raw.githubusercontent.com/INRB-UMIE/BDBV2026-Data/main/data/insp_sitrep/processed/insp_sitrep__cumulative_confirmed_cases__daily.csv</t>
        </is>
      </c>
      <c r="V1007" t="n">
        <v>14</v>
      </c>
      <c r="W1007" t="n">
        <v>0</v>
      </c>
      <c r="X1007" s="48" t="n">
        <v>46196</v>
      </c>
      <c r="Y1007" t="n">
        <v>1</v>
      </c>
      <c r="Z1007" t="inlineStr">
        <is>
          <t>Normal</t>
        </is>
      </c>
      <c r="AA1007" t="n">
        <v>0.7142857142857143</v>
      </c>
    </row>
    <row r="1008">
      <c r="A1008" t="inlineStr">
        <is>
          <t>COD</t>
        </is>
      </c>
      <c r="B1008" t="n">
        <v>3</v>
      </c>
      <c r="C1008" t="inlineStr">
        <is>
          <t>Bambu</t>
        </is>
      </c>
      <c r="D1008" t="inlineStr">
        <is>
          <t>Bambu</t>
        </is>
      </c>
      <c r="E1008" t="inlineStr">
        <is>
          <t>CD540501</t>
        </is>
      </c>
      <c r="F1008" t="inlineStr">
        <is>
          <t>pcode</t>
        </is>
      </c>
      <c r="G1008" s="48" t="n">
        <v>46198</v>
      </c>
      <c r="H1008" t="inlineStr">
        <is>
          <t>cases</t>
        </is>
      </c>
      <c r="I1008" t="inlineStr">
        <is>
          <t>confirmed</t>
        </is>
      </c>
      <c r="J1008" t="inlineStr">
        <is>
          <t>cumulative</t>
        </is>
      </c>
      <c r="K1008" t="n">
        <v>14</v>
      </c>
      <c r="L1008" t="inlineStr">
        <is>
          <t>count</t>
        </is>
      </c>
      <c r="M1008" t="inlineStr">
        <is>
          <t>INRB-UMIE</t>
        </is>
      </c>
      <c r="N1008" t="inlineStr">
        <is>
          <t>https://raw.githubusercontent.com/INRB-UMIE/BDBV2026-Data/main/data/insp_sitrep/processed/insp_sitrep__cumulative_confirmed_cases__daily.csv</t>
        </is>
      </c>
      <c r="V1008" t="n">
        <v>14</v>
      </c>
      <c r="W1008" t="n">
        <v>0</v>
      </c>
      <c r="X1008" s="48" t="n">
        <v>46197</v>
      </c>
      <c r="Y1008" t="n">
        <v>1</v>
      </c>
      <c r="Z1008" t="inlineStr">
        <is>
          <t>Normal</t>
        </is>
      </c>
      <c r="AA1008" t="n">
        <v>0.7142857142857143</v>
      </c>
    </row>
    <row r="1009">
      <c r="A1009" t="inlineStr">
        <is>
          <t>COD</t>
        </is>
      </c>
      <c r="B1009" t="n">
        <v>3</v>
      </c>
      <c r="C1009" t="inlineStr">
        <is>
          <t>Bambu</t>
        </is>
      </c>
      <c r="D1009" t="inlineStr">
        <is>
          <t>Bambu</t>
        </is>
      </c>
      <c r="E1009" t="inlineStr">
        <is>
          <t>CD540501</t>
        </is>
      </c>
      <c r="F1009" t="inlineStr">
        <is>
          <t>pcode</t>
        </is>
      </c>
      <c r="G1009" s="48" t="n">
        <v>46202</v>
      </c>
      <c r="H1009" t="inlineStr">
        <is>
          <t>cases</t>
        </is>
      </c>
      <c r="I1009" t="inlineStr">
        <is>
          <t>confirmed</t>
        </is>
      </c>
      <c r="J1009" t="inlineStr">
        <is>
          <t>cumulative</t>
        </is>
      </c>
      <c r="K1009" t="n">
        <v>16</v>
      </c>
      <c r="L1009" t="inlineStr">
        <is>
          <t>count</t>
        </is>
      </c>
      <c r="M1009" t="inlineStr">
        <is>
          <t>INRB-UMIE</t>
        </is>
      </c>
      <c r="N1009" t="inlineStr">
        <is>
          <t>https://raw.githubusercontent.com/INRB-UMIE/BDBV2026-Data/main/data/insp_sitrep/processed/insp_sitrep__cumulative_confirmed_cases__daily.csv</t>
        </is>
      </c>
      <c r="V1009" t="n">
        <v>14</v>
      </c>
      <c r="W1009" t="n">
        <v>2</v>
      </c>
      <c r="X1009" s="48" t="n">
        <v>46198</v>
      </c>
      <c r="Y1009" t="n">
        <v>4</v>
      </c>
      <c r="Z1009" t="inlineStr">
        <is>
          <t>Reporting Gap (&gt;1 Day)</t>
        </is>
      </c>
      <c r="AA1009" t="n">
        <v>1</v>
      </c>
    </row>
    <row r="1010">
      <c r="A1010" t="inlineStr">
        <is>
          <t>COD</t>
        </is>
      </c>
      <c r="B1010" t="n">
        <v>3</v>
      </c>
      <c r="C1010" t="inlineStr">
        <is>
          <t>Bambu</t>
        </is>
      </c>
      <c r="D1010" t="inlineStr">
        <is>
          <t>Bambu</t>
        </is>
      </c>
      <c r="E1010" t="inlineStr">
        <is>
          <t>CD540501</t>
        </is>
      </c>
      <c r="F1010" t="inlineStr">
        <is>
          <t>pcode</t>
        </is>
      </c>
      <c r="G1010" s="48" t="n">
        <v>46203</v>
      </c>
      <c r="H1010" t="inlineStr">
        <is>
          <t>cases</t>
        </is>
      </c>
      <c r="I1010" t="inlineStr">
        <is>
          <t>confirmed</t>
        </is>
      </c>
      <c r="J1010" t="inlineStr">
        <is>
          <t>cumulative</t>
        </is>
      </c>
      <c r="K1010" t="n">
        <v>16</v>
      </c>
      <c r="L1010" t="inlineStr">
        <is>
          <t>count</t>
        </is>
      </c>
      <c r="M1010" t="inlineStr">
        <is>
          <t>INRB-UMIE</t>
        </is>
      </c>
      <c r="N1010" t="inlineStr">
        <is>
          <t>https://raw.githubusercontent.com/INRB-UMIE/BDBV2026-Data/main/data/insp_sitrep/processed/insp_sitrep__cumulative_confirmed_cases__daily.csv</t>
        </is>
      </c>
      <c r="V1010" t="n">
        <v>16</v>
      </c>
      <c r="W1010" t="n">
        <v>0</v>
      </c>
      <c r="X1010" s="48" t="n">
        <v>46202</v>
      </c>
      <c r="Y1010" t="n">
        <v>1</v>
      </c>
      <c r="Z1010" t="inlineStr">
        <is>
          <t>Normal</t>
        </is>
      </c>
      <c r="AA1010" t="n">
        <v>0.2857142857142857</v>
      </c>
    </row>
    <row r="1011">
      <c r="A1011" t="inlineStr">
        <is>
          <t>COD</t>
        </is>
      </c>
      <c r="B1011" t="n">
        <v>3</v>
      </c>
      <c r="C1011" t="inlineStr">
        <is>
          <t>Bambu</t>
        </is>
      </c>
      <c r="D1011" t="inlineStr">
        <is>
          <t>Bambu</t>
        </is>
      </c>
      <c r="E1011" t="inlineStr">
        <is>
          <t>CD540501</t>
        </is>
      </c>
      <c r="F1011" t="inlineStr">
        <is>
          <t>pcode</t>
        </is>
      </c>
      <c r="G1011" s="48" t="n">
        <v>46204</v>
      </c>
      <c r="H1011" t="inlineStr">
        <is>
          <t>cases</t>
        </is>
      </c>
      <c r="I1011" t="inlineStr">
        <is>
          <t>confirmed</t>
        </is>
      </c>
      <c r="J1011" t="inlineStr">
        <is>
          <t>cumulative</t>
        </is>
      </c>
      <c r="K1011" t="n">
        <v>16</v>
      </c>
      <c r="L1011" t="inlineStr">
        <is>
          <t>count</t>
        </is>
      </c>
      <c r="M1011" t="inlineStr">
        <is>
          <t>INRB-UMIE</t>
        </is>
      </c>
      <c r="N1011" t="inlineStr">
        <is>
          <t>https://raw.githubusercontent.com/INRB-UMIE/BDBV2026-Data/main/data/insp_sitrep/processed/insp_sitrep__cumulative_confirmed_cases__daily.csv</t>
        </is>
      </c>
      <c r="V1011" t="n">
        <v>16</v>
      </c>
      <c r="W1011" t="n">
        <v>0</v>
      </c>
      <c r="X1011" s="48" t="n">
        <v>46203</v>
      </c>
      <c r="Y1011" t="n">
        <v>1</v>
      </c>
      <c r="Z1011" t="inlineStr">
        <is>
          <t>Normal</t>
        </is>
      </c>
      <c r="AA1011" t="n">
        <v>0.2857142857142857</v>
      </c>
    </row>
    <row r="1012">
      <c r="A1012" t="inlineStr">
        <is>
          <t>COD</t>
        </is>
      </c>
      <c r="B1012" t="n">
        <v>3</v>
      </c>
      <c r="C1012" t="inlineStr">
        <is>
          <t>Bambu</t>
        </is>
      </c>
      <c r="D1012" t="inlineStr">
        <is>
          <t>Bambu</t>
        </is>
      </c>
      <c r="E1012" t="inlineStr">
        <is>
          <t>CD540501</t>
        </is>
      </c>
      <c r="F1012" t="inlineStr">
        <is>
          <t>pcode</t>
        </is>
      </c>
      <c r="G1012" s="48" t="n">
        <v>46205</v>
      </c>
      <c r="H1012" t="inlineStr">
        <is>
          <t>cases</t>
        </is>
      </c>
      <c r="I1012" t="inlineStr">
        <is>
          <t>confirmed</t>
        </is>
      </c>
      <c r="J1012" t="inlineStr">
        <is>
          <t>cumulative</t>
        </is>
      </c>
      <c r="K1012" t="n">
        <v>18</v>
      </c>
      <c r="L1012" t="inlineStr">
        <is>
          <t>count</t>
        </is>
      </c>
      <c r="M1012" t="inlineStr">
        <is>
          <t>INRB-UMIE</t>
        </is>
      </c>
      <c r="N1012" t="inlineStr">
        <is>
          <t>https://raw.githubusercontent.com/INRB-UMIE/BDBV2026-Data/main/data/insp_sitrep/processed/insp_sitrep__cumulative_confirmed_cases__daily.csv</t>
        </is>
      </c>
      <c r="V1012" t="n">
        <v>16</v>
      </c>
      <c r="W1012" t="n">
        <v>2</v>
      </c>
      <c r="X1012" s="48" t="n">
        <v>46204</v>
      </c>
      <c r="Y1012" t="n">
        <v>1</v>
      </c>
      <c r="Z1012" t="inlineStr">
        <is>
          <t>Normal</t>
        </is>
      </c>
      <c r="AA1012" t="n">
        <v>0.5714285714285714</v>
      </c>
    </row>
    <row r="1013">
      <c r="A1013" t="inlineStr">
        <is>
          <t>COD</t>
        </is>
      </c>
      <c r="B1013" t="n">
        <v>3</v>
      </c>
      <c r="C1013" t="inlineStr">
        <is>
          <t>Bambu</t>
        </is>
      </c>
      <c r="D1013" t="inlineStr">
        <is>
          <t>Bambu</t>
        </is>
      </c>
      <c r="E1013" t="inlineStr">
        <is>
          <t>CD540501</t>
        </is>
      </c>
      <c r="F1013" t="inlineStr">
        <is>
          <t>pcode</t>
        </is>
      </c>
      <c r="G1013" s="48" t="n">
        <v>46206</v>
      </c>
      <c r="H1013" t="inlineStr">
        <is>
          <t>cases</t>
        </is>
      </c>
      <c r="I1013" t="inlineStr">
        <is>
          <t>confirmed</t>
        </is>
      </c>
      <c r="J1013" t="inlineStr">
        <is>
          <t>cumulative</t>
        </is>
      </c>
      <c r="K1013" t="n">
        <v>18</v>
      </c>
      <c r="L1013" t="inlineStr">
        <is>
          <t>count</t>
        </is>
      </c>
      <c r="M1013" t="inlineStr">
        <is>
          <t>INRB-UMIE</t>
        </is>
      </c>
      <c r="N1013" t="inlineStr">
        <is>
          <t>https://raw.githubusercontent.com/INRB-UMIE/BDBV2026-Data/main/data/insp_sitrep/processed/insp_sitrep__cumulative_confirmed_cases__daily.csv</t>
        </is>
      </c>
      <c r="V1013" t="n">
        <v>18</v>
      </c>
      <c r="W1013" t="n">
        <v>0</v>
      </c>
      <c r="X1013" s="48" t="n">
        <v>46205</v>
      </c>
      <c r="Y1013" t="n">
        <v>1</v>
      </c>
      <c r="Z1013" t="inlineStr">
        <is>
          <t>Normal</t>
        </is>
      </c>
      <c r="AA1013" t="n">
        <v>0.5714285714285714</v>
      </c>
    </row>
    <row r="1014">
      <c r="A1014" t="inlineStr">
        <is>
          <t>COD</t>
        </is>
      </c>
      <c r="B1014" t="n">
        <v>3</v>
      </c>
      <c r="C1014" t="inlineStr">
        <is>
          <t>Bambu</t>
        </is>
      </c>
      <c r="D1014" t="inlineStr">
        <is>
          <t>Bambu</t>
        </is>
      </c>
      <c r="E1014" t="inlineStr">
        <is>
          <t>CD540501</t>
        </is>
      </c>
      <c r="F1014" t="inlineStr">
        <is>
          <t>pcode</t>
        </is>
      </c>
      <c r="G1014" s="48" t="n">
        <v>46207</v>
      </c>
      <c r="H1014" t="inlineStr">
        <is>
          <t>cases</t>
        </is>
      </c>
      <c r="I1014" t="inlineStr">
        <is>
          <t>confirmed</t>
        </is>
      </c>
      <c r="J1014" t="inlineStr">
        <is>
          <t>cumulative</t>
        </is>
      </c>
      <c r="K1014" t="n">
        <v>18</v>
      </c>
      <c r="L1014" t="inlineStr">
        <is>
          <t>count</t>
        </is>
      </c>
      <c r="M1014" t="inlineStr">
        <is>
          <t>INRB-UMIE</t>
        </is>
      </c>
      <c r="N1014" t="inlineStr">
        <is>
          <t>https://raw.githubusercontent.com/INRB-UMIE/BDBV2026-Data/main/data/insp_sitrep/processed/insp_sitrep__cumulative_confirmed_cases__daily.csv</t>
        </is>
      </c>
      <c r="V1014" t="n">
        <v>18</v>
      </c>
      <c r="W1014" t="n">
        <v>0</v>
      </c>
      <c r="X1014" s="48" t="n">
        <v>46206</v>
      </c>
      <c r="Y1014" t="n">
        <v>1</v>
      </c>
      <c r="Z1014" t="inlineStr">
        <is>
          <t>Normal</t>
        </is>
      </c>
      <c r="AA1014" t="n">
        <v>0.5714285714285714</v>
      </c>
    </row>
    <row r="1015">
      <c r="A1015" t="inlineStr">
        <is>
          <t>COD</t>
        </is>
      </c>
      <c r="B1015" t="n">
        <v>3</v>
      </c>
      <c r="C1015" t="inlineStr">
        <is>
          <t>Bambu</t>
        </is>
      </c>
      <c r="D1015" t="inlineStr">
        <is>
          <t>Bambu</t>
        </is>
      </c>
      <c r="E1015" t="inlineStr">
        <is>
          <t>CD540501</t>
        </is>
      </c>
      <c r="F1015" t="inlineStr">
        <is>
          <t>pcode</t>
        </is>
      </c>
      <c r="G1015" s="48" t="n">
        <v>46208</v>
      </c>
      <c r="H1015" t="inlineStr">
        <is>
          <t>cases</t>
        </is>
      </c>
      <c r="I1015" t="inlineStr">
        <is>
          <t>confirmed</t>
        </is>
      </c>
      <c r="J1015" t="inlineStr">
        <is>
          <t>cumulative</t>
        </is>
      </c>
      <c r="K1015" t="n">
        <v>25</v>
      </c>
      <c r="L1015" t="inlineStr">
        <is>
          <t>count</t>
        </is>
      </c>
      <c r="M1015" t="inlineStr">
        <is>
          <t>INRB-UMIE</t>
        </is>
      </c>
      <c r="N1015" t="inlineStr">
        <is>
          <t>https://raw.githubusercontent.com/INRB-UMIE/BDBV2026-Data/main/data/insp_sitrep/processed/insp_sitrep__cumulative_confirmed_cases__daily.csv</t>
        </is>
      </c>
      <c r="V1015" t="n">
        <v>18</v>
      </c>
      <c r="W1015" t="n">
        <v>7</v>
      </c>
      <c r="X1015" s="48" t="n">
        <v>46207</v>
      </c>
      <c r="Y1015" t="n">
        <v>1</v>
      </c>
      <c r="Z1015" t="inlineStr">
        <is>
          <t>Normal</t>
        </is>
      </c>
      <c r="AA1015" t="n">
        <v>1.571428571428571</v>
      </c>
    </row>
    <row r="1016">
      <c r="A1016" t="inlineStr">
        <is>
          <t>COD</t>
        </is>
      </c>
      <c r="B1016" t="n">
        <v>3</v>
      </c>
      <c r="C1016" t="inlineStr">
        <is>
          <t>Bambu</t>
        </is>
      </c>
      <c r="D1016" t="inlineStr">
        <is>
          <t>Bambu</t>
        </is>
      </c>
      <c r="E1016" t="inlineStr">
        <is>
          <t>CD540501</t>
        </is>
      </c>
      <c r="F1016" t="inlineStr">
        <is>
          <t>pcode</t>
        </is>
      </c>
      <c r="G1016" s="48" t="n">
        <v>46209</v>
      </c>
      <c r="H1016" t="inlineStr">
        <is>
          <t>cases</t>
        </is>
      </c>
      <c r="I1016" t="inlineStr">
        <is>
          <t>confirmed</t>
        </is>
      </c>
      <c r="J1016" t="inlineStr">
        <is>
          <t>cumulative</t>
        </is>
      </c>
      <c r="K1016" t="n">
        <v>28</v>
      </c>
      <c r="L1016" t="inlineStr">
        <is>
          <t>count</t>
        </is>
      </c>
      <c r="M1016" t="inlineStr">
        <is>
          <t>INRB-UMIE</t>
        </is>
      </c>
      <c r="N1016" t="inlineStr">
        <is>
          <t>https://raw.githubusercontent.com/INRB-UMIE/BDBV2026-Data/main/data/insp_sitrep/processed/insp_sitrep__cumulative_confirmed_cases__daily.csv</t>
        </is>
      </c>
      <c r="V1016" t="n">
        <v>25</v>
      </c>
      <c r="W1016" t="n">
        <v>3</v>
      </c>
      <c r="X1016" s="48" t="n">
        <v>46208</v>
      </c>
      <c r="Y1016" t="n">
        <v>1</v>
      </c>
      <c r="Z1016" t="inlineStr">
        <is>
          <t>Normal</t>
        </is>
      </c>
      <c r="AA1016" t="n">
        <v>1.714285714285714</v>
      </c>
    </row>
    <row r="1017">
      <c r="A1017" t="inlineStr">
        <is>
          <t>COD</t>
        </is>
      </c>
      <c r="B1017" t="n">
        <v>3</v>
      </c>
      <c r="C1017" t="inlineStr">
        <is>
          <t>Bambu</t>
        </is>
      </c>
      <c r="D1017" t="inlineStr">
        <is>
          <t>Bambu</t>
        </is>
      </c>
      <c r="E1017" t="inlineStr">
        <is>
          <t>CD540501</t>
        </is>
      </c>
      <c r="F1017" t="inlineStr">
        <is>
          <t>pcode</t>
        </is>
      </c>
      <c r="G1017" s="48" t="n">
        <v>46210</v>
      </c>
      <c r="H1017" t="inlineStr">
        <is>
          <t>cases</t>
        </is>
      </c>
      <c r="I1017" t="inlineStr">
        <is>
          <t>confirmed</t>
        </is>
      </c>
      <c r="J1017" t="inlineStr">
        <is>
          <t>cumulative</t>
        </is>
      </c>
      <c r="K1017" t="n">
        <v>28</v>
      </c>
      <c r="L1017" t="inlineStr">
        <is>
          <t>count</t>
        </is>
      </c>
      <c r="M1017" t="inlineStr">
        <is>
          <t>INRB-UMIE</t>
        </is>
      </c>
      <c r="N1017" t="inlineStr">
        <is>
          <t>https://raw.githubusercontent.com/INRB-UMIE/BDBV2026-Data/main/data/insp_sitrep/processed/insp_sitrep__cumulative_confirmed_cases__daily.csv</t>
        </is>
      </c>
      <c r="V1017" t="n">
        <v>28</v>
      </c>
      <c r="W1017" t="n">
        <v>0</v>
      </c>
      <c r="X1017" s="48" t="n">
        <v>46209</v>
      </c>
      <c r="Y1017" t="n">
        <v>1</v>
      </c>
      <c r="Z1017" t="inlineStr">
        <is>
          <t>Normal</t>
        </is>
      </c>
      <c r="AA1017" t="n">
        <v>1.714285714285714</v>
      </c>
    </row>
    <row r="1018">
      <c r="A1018" t="inlineStr">
        <is>
          <t>COD</t>
        </is>
      </c>
      <c r="B1018" t="n">
        <v>3</v>
      </c>
      <c r="C1018" t="inlineStr">
        <is>
          <t>Bambu</t>
        </is>
      </c>
      <c r="D1018" t="inlineStr">
        <is>
          <t>Bambu</t>
        </is>
      </c>
      <c r="E1018" t="inlineStr">
        <is>
          <t>CD540501</t>
        </is>
      </c>
      <c r="F1018" t="inlineStr">
        <is>
          <t>pcode</t>
        </is>
      </c>
      <c r="G1018" s="48" t="n">
        <v>46211</v>
      </c>
      <c r="H1018" t="inlineStr">
        <is>
          <t>cases</t>
        </is>
      </c>
      <c r="I1018" t="inlineStr">
        <is>
          <t>confirmed</t>
        </is>
      </c>
      <c r="J1018" t="inlineStr">
        <is>
          <t>cumulative</t>
        </is>
      </c>
      <c r="K1018" t="n">
        <v>29</v>
      </c>
      <c r="L1018" t="inlineStr">
        <is>
          <t>count</t>
        </is>
      </c>
      <c r="M1018" t="inlineStr">
        <is>
          <t>INRB-UMIE</t>
        </is>
      </c>
      <c r="N1018" t="inlineStr">
        <is>
          <t>https://raw.githubusercontent.com/INRB-UMIE/BDBV2026-Data/main/data/insp_sitrep/processed/insp_sitrep__cumulative_confirmed_cases__daily.csv</t>
        </is>
      </c>
      <c r="V1018" t="n">
        <v>28</v>
      </c>
      <c r="W1018" t="n">
        <v>1</v>
      </c>
      <c r="X1018" s="48" t="n">
        <v>46210</v>
      </c>
      <c r="Y1018" t="n">
        <v>1</v>
      </c>
      <c r="Z1018" t="inlineStr">
        <is>
          <t>Normal</t>
        </is>
      </c>
      <c r="AA1018" t="n">
        <v>1.857142857142857</v>
      </c>
    </row>
    <row r="1019">
      <c r="A1019" t="inlineStr">
        <is>
          <t>COD</t>
        </is>
      </c>
      <c r="B1019" t="n">
        <v>3</v>
      </c>
      <c r="C1019" t="inlineStr">
        <is>
          <t>Bambu</t>
        </is>
      </c>
      <c r="D1019" t="inlineStr">
        <is>
          <t>Bambu</t>
        </is>
      </c>
      <c r="E1019" t="inlineStr">
        <is>
          <t>CD540501</t>
        </is>
      </c>
      <c r="F1019" t="inlineStr">
        <is>
          <t>pcode</t>
        </is>
      </c>
      <c r="G1019" s="48" t="n">
        <v>46212</v>
      </c>
      <c r="H1019" t="inlineStr">
        <is>
          <t>cases</t>
        </is>
      </c>
      <c r="I1019" t="inlineStr">
        <is>
          <t>confirmed</t>
        </is>
      </c>
      <c r="J1019" t="inlineStr">
        <is>
          <t>cumulative</t>
        </is>
      </c>
      <c r="K1019" t="n">
        <v>29</v>
      </c>
      <c r="L1019" t="inlineStr">
        <is>
          <t>count</t>
        </is>
      </c>
      <c r="M1019" t="inlineStr">
        <is>
          <t>INRB-UMIE</t>
        </is>
      </c>
      <c r="N1019" t="inlineStr">
        <is>
          <t>https://raw.githubusercontent.com/INRB-UMIE/BDBV2026-Data/main/data/insp_sitrep/processed/insp_sitrep__cumulative_confirmed_cases__daily.csv</t>
        </is>
      </c>
      <c r="V1019" t="n">
        <v>29</v>
      </c>
      <c r="W1019" t="n">
        <v>0</v>
      </c>
      <c r="X1019" s="48" t="n">
        <v>46211</v>
      </c>
      <c r="Y1019" t="n">
        <v>1</v>
      </c>
      <c r="Z1019" t="inlineStr">
        <is>
          <t>Normal</t>
        </is>
      </c>
      <c r="AA1019" t="n">
        <v>1.571428571428571</v>
      </c>
    </row>
    <row r="1020">
      <c r="A1020" t="inlineStr">
        <is>
          <t>COD</t>
        </is>
      </c>
      <c r="B1020" t="n">
        <v>3</v>
      </c>
      <c r="C1020" t="inlineStr">
        <is>
          <t>Bambu</t>
        </is>
      </c>
      <c r="D1020" t="inlineStr">
        <is>
          <t>Bambu</t>
        </is>
      </c>
      <c r="E1020" t="inlineStr">
        <is>
          <t>CD540501</t>
        </is>
      </c>
      <c r="F1020" t="inlineStr">
        <is>
          <t>pcode</t>
        </is>
      </c>
      <c r="G1020" s="48" t="n">
        <v>46213</v>
      </c>
      <c r="H1020" t="inlineStr">
        <is>
          <t>cases</t>
        </is>
      </c>
      <c r="I1020" t="inlineStr">
        <is>
          <t>confirmed</t>
        </is>
      </c>
      <c r="J1020" t="inlineStr">
        <is>
          <t>cumulative</t>
        </is>
      </c>
      <c r="K1020" t="n">
        <v>31</v>
      </c>
      <c r="L1020" t="inlineStr">
        <is>
          <t>count</t>
        </is>
      </c>
      <c r="M1020" t="inlineStr">
        <is>
          <t>INRB-UMIE</t>
        </is>
      </c>
      <c r="N1020" t="inlineStr">
        <is>
          <t>https://raw.githubusercontent.com/INRB-UMIE/BDBV2026-Data/main/data/insp_sitrep/processed/insp_sitrep__cumulative_confirmed_cases__daily.csv</t>
        </is>
      </c>
      <c r="V1020" t="n">
        <v>29</v>
      </c>
      <c r="W1020" t="n">
        <v>2</v>
      </c>
      <c r="X1020" s="48" t="n">
        <v>46212</v>
      </c>
      <c r="Y1020" t="n">
        <v>1</v>
      </c>
      <c r="Z1020" t="inlineStr">
        <is>
          <t>Normal</t>
        </is>
      </c>
      <c r="AA1020" t="n">
        <v>1.857142857142857</v>
      </c>
    </row>
    <row r="1021">
      <c r="A1021" t="inlineStr">
        <is>
          <t>COD</t>
        </is>
      </c>
      <c r="B1021" t="n">
        <v>3</v>
      </c>
      <c r="C1021" t="inlineStr">
        <is>
          <t>Bambu</t>
        </is>
      </c>
      <c r="D1021" t="inlineStr">
        <is>
          <t>Bambu</t>
        </is>
      </c>
      <c r="E1021" t="inlineStr">
        <is>
          <t>CD540501</t>
        </is>
      </c>
      <c r="F1021" t="inlineStr">
        <is>
          <t>pcode</t>
        </is>
      </c>
      <c r="G1021" s="48" t="n">
        <v>46214</v>
      </c>
      <c r="H1021" t="inlineStr">
        <is>
          <t>cases</t>
        </is>
      </c>
      <c r="I1021" t="inlineStr">
        <is>
          <t>confirmed</t>
        </is>
      </c>
      <c r="J1021" t="inlineStr">
        <is>
          <t>cumulative</t>
        </is>
      </c>
      <c r="K1021" t="n">
        <v>31</v>
      </c>
      <c r="L1021" t="inlineStr">
        <is>
          <t>count</t>
        </is>
      </c>
      <c r="M1021" t="inlineStr">
        <is>
          <t>INRB-UMIE</t>
        </is>
      </c>
      <c r="N1021" t="inlineStr">
        <is>
          <t>https://raw.githubusercontent.com/INRB-UMIE/BDBV2026-Data/main/data/insp_sitrep/processed/insp_sitrep__cumulative_confirmed_cases__daily.csv</t>
        </is>
      </c>
      <c r="V1021" t="n">
        <v>31</v>
      </c>
      <c r="W1021" t="n">
        <v>0</v>
      </c>
      <c r="X1021" s="48" t="n">
        <v>46213</v>
      </c>
      <c r="Y1021" t="n">
        <v>1</v>
      </c>
      <c r="Z1021" t="inlineStr">
        <is>
          <t>Normal</t>
        </is>
      </c>
      <c r="AA1021" t="n">
        <v>1.857142857142857</v>
      </c>
    </row>
    <row r="1022">
      <c r="A1022" t="inlineStr">
        <is>
          <t>COD</t>
        </is>
      </c>
      <c r="B1022" t="n">
        <v>3</v>
      </c>
      <c r="C1022" t="inlineStr">
        <is>
          <t>Bambu</t>
        </is>
      </c>
      <c r="D1022" t="inlineStr">
        <is>
          <t>Bambu</t>
        </is>
      </c>
      <c r="E1022" t="inlineStr">
        <is>
          <t>CD540501</t>
        </is>
      </c>
      <c r="F1022" t="inlineStr">
        <is>
          <t>pcode</t>
        </is>
      </c>
      <c r="G1022" s="48" t="n">
        <v>46216</v>
      </c>
      <c r="H1022" t="inlineStr">
        <is>
          <t>cases</t>
        </is>
      </c>
      <c r="I1022" t="inlineStr">
        <is>
          <t>confirmed</t>
        </is>
      </c>
      <c r="J1022" t="inlineStr">
        <is>
          <t>cumulative</t>
        </is>
      </c>
      <c r="K1022" t="n">
        <v>31</v>
      </c>
      <c r="L1022" t="inlineStr">
        <is>
          <t>count</t>
        </is>
      </c>
      <c r="M1022" t="inlineStr">
        <is>
          <t>INRB-UMIE</t>
        </is>
      </c>
      <c r="N1022" t="inlineStr">
        <is>
          <t>https://raw.githubusercontent.com/INRB-UMIE/BDBV2026-Data/main/data/insp_sitrep/processed/insp_sitrep__cumulative_confirmed_cases__daily.csv</t>
        </is>
      </c>
      <c r="V1022" t="n">
        <v>31</v>
      </c>
      <c r="W1022" t="n">
        <v>0</v>
      </c>
      <c r="X1022" s="48" t="n">
        <v>46214</v>
      </c>
      <c r="Y1022" t="n">
        <v>2</v>
      </c>
      <c r="Z1022" t="inlineStr">
        <is>
          <t>Reporting Gap (&gt;1 Day)</t>
        </is>
      </c>
      <c r="AA1022" t="n">
        <v>0.8571428571428571</v>
      </c>
    </row>
    <row r="1023">
      <c r="A1023" t="inlineStr">
        <is>
          <t>COD</t>
        </is>
      </c>
      <c r="B1023" t="n">
        <v>3</v>
      </c>
      <c r="C1023" t="inlineStr">
        <is>
          <t>Bambu</t>
        </is>
      </c>
      <c r="D1023" t="inlineStr">
        <is>
          <t>Bambu</t>
        </is>
      </c>
      <c r="E1023" t="inlineStr">
        <is>
          <t>CD540501</t>
        </is>
      </c>
      <c r="F1023" t="inlineStr">
        <is>
          <t>pcode</t>
        </is>
      </c>
      <c r="G1023" s="48" t="n">
        <v>46218</v>
      </c>
      <c r="H1023" t="inlineStr">
        <is>
          <t>cases</t>
        </is>
      </c>
      <c r="I1023" t="inlineStr">
        <is>
          <t>confirmed</t>
        </is>
      </c>
      <c r="J1023" t="inlineStr">
        <is>
          <t>cumulative</t>
        </is>
      </c>
      <c r="K1023" t="n">
        <v>31</v>
      </c>
      <c r="L1023" t="inlineStr">
        <is>
          <t>count</t>
        </is>
      </c>
      <c r="M1023" t="inlineStr">
        <is>
          <t>INRB-UMIE</t>
        </is>
      </c>
      <c r="N1023" t="inlineStr">
        <is>
          <t>https://raw.githubusercontent.com/INRB-UMIE/BDBV2026-Data/main/data/insp_sitrep/processed/insp_sitrep__cumulative_confirmed_cases__daily.csv</t>
        </is>
      </c>
      <c r="V1023" t="n">
        <v>31</v>
      </c>
      <c r="W1023" t="n">
        <v>0</v>
      </c>
      <c r="X1023" s="48" t="n">
        <v>46216</v>
      </c>
      <c r="Y1023" t="n">
        <v>2</v>
      </c>
      <c r="Z1023" t="inlineStr">
        <is>
          <t>Reporting Gap (&gt;1 Day)</t>
        </is>
      </c>
      <c r="AA1023" t="n">
        <v>0.4285714285714285</v>
      </c>
    </row>
    <row r="1024">
      <c r="A1024" t="inlineStr">
        <is>
          <t>COD</t>
        </is>
      </c>
      <c r="B1024" t="n">
        <v>3</v>
      </c>
      <c r="C1024" t="inlineStr">
        <is>
          <t>Bambu</t>
        </is>
      </c>
      <c r="D1024" t="inlineStr">
        <is>
          <t>Bambu</t>
        </is>
      </c>
      <c r="E1024" t="inlineStr">
        <is>
          <t>CD540501</t>
        </is>
      </c>
      <c r="F1024" t="inlineStr">
        <is>
          <t>pcode</t>
        </is>
      </c>
      <c r="G1024" s="48" t="n">
        <v>46220</v>
      </c>
      <c r="H1024" t="inlineStr">
        <is>
          <t>cases</t>
        </is>
      </c>
      <c r="I1024" t="inlineStr">
        <is>
          <t>confirmed</t>
        </is>
      </c>
      <c r="J1024" t="inlineStr">
        <is>
          <t>cumulative</t>
        </is>
      </c>
      <c r="K1024" t="n">
        <v>36</v>
      </c>
      <c r="L1024" t="inlineStr">
        <is>
          <t>count</t>
        </is>
      </c>
      <c r="M1024" t="inlineStr">
        <is>
          <t>INRB-UMIE</t>
        </is>
      </c>
      <c r="N1024" t="inlineStr">
        <is>
          <t>https://raw.githubusercontent.com/INRB-UMIE/BDBV2026-Data/main/data/insp_sitrep/processed/insp_sitrep__cumulative_confirmed_cases__daily.csv</t>
        </is>
      </c>
      <c r="V1024" t="n">
        <v>31</v>
      </c>
      <c r="W1024" t="n">
        <v>5</v>
      </c>
      <c r="X1024" s="48" t="n">
        <v>46218</v>
      </c>
      <c r="Y1024" t="n">
        <v>2</v>
      </c>
      <c r="Z1024" t="inlineStr">
        <is>
          <t>Reporting Gap (&gt;1 Day)</t>
        </is>
      </c>
      <c r="AA1024" t="n">
        <v>1.142857142857143</v>
      </c>
    </row>
    <row r="1025">
      <c r="A1025" t="inlineStr">
        <is>
          <t>COD</t>
        </is>
      </c>
      <c r="B1025" t="n">
        <v>3</v>
      </c>
      <c r="C1025" t="inlineStr">
        <is>
          <t>Bambu</t>
        </is>
      </c>
      <c r="D1025" t="inlineStr">
        <is>
          <t>Bambu</t>
        </is>
      </c>
      <c r="E1025" t="inlineStr">
        <is>
          <t>CD540501</t>
        </is>
      </c>
      <c r="F1025" t="inlineStr">
        <is>
          <t>pcode</t>
        </is>
      </c>
      <c r="G1025" s="48" t="n">
        <v>46221</v>
      </c>
      <c r="H1025" t="inlineStr">
        <is>
          <t>cases</t>
        </is>
      </c>
      <c r="I1025" t="inlineStr">
        <is>
          <t>confirmed</t>
        </is>
      </c>
      <c r="J1025" t="inlineStr">
        <is>
          <t>cumulative</t>
        </is>
      </c>
      <c r="K1025" t="n">
        <v>36</v>
      </c>
      <c r="L1025" t="inlineStr">
        <is>
          <t>count</t>
        </is>
      </c>
      <c r="M1025" t="inlineStr">
        <is>
          <t>INRB-UMIE</t>
        </is>
      </c>
      <c r="N1025" t="inlineStr">
        <is>
          <t>https://raw.githubusercontent.com/INRB-UMIE/BDBV2026-Data/main/data/insp_sitrep/processed/insp_sitrep__cumulative_confirmed_cases__daily.csv</t>
        </is>
      </c>
      <c r="V1025" t="n">
        <v>36</v>
      </c>
      <c r="W1025" t="n">
        <v>0</v>
      </c>
      <c r="X1025" s="48" t="n">
        <v>46220</v>
      </c>
      <c r="Y1025" t="n">
        <v>1</v>
      </c>
      <c r="Z1025" t="inlineStr">
        <is>
          <t>Normal</t>
        </is>
      </c>
      <c r="AA1025" t="n">
        <v>1</v>
      </c>
    </row>
    <row r="1026">
      <c r="A1026" t="inlineStr">
        <is>
          <t>COD</t>
        </is>
      </c>
      <c r="B1026" t="n">
        <v>3</v>
      </c>
      <c r="C1026" t="inlineStr">
        <is>
          <t>Bambu</t>
        </is>
      </c>
      <c r="D1026" t="inlineStr">
        <is>
          <t>Bambu</t>
        </is>
      </c>
      <c r="E1026" t="inlineStr">
        <is>
          <t>CD540501</t>
        </is>
      </c>
      <c r="F1026" t="inlineStr">
        <is>
          <t>pcode</t>
        </is>
      </c>
      <c r="G1026" s="48" t="n">
        <v>46222</v>
      </c>
      <c r="H1026" t="inlineStr">
        <is>
          <t>cases</t>
        </is>
      </c>
      <c r="I1026" t="inlineStr">
        <is>
          <t>confirmed</t>
        </is>
      </c>
      <c r="J1026" t="inlineStr">
        <is>
          <t>cumulative</t>
        </is>
      </c>
      <c r="K1026" t="n">
        <v>40</v>
      </c>
      <c r="L1026" t="inlineStr">
        <is>
          <t>count</t>
        </is>
      </c>
      <c r="M1026" t="inlineStr">
        <is>
          <t>INRB-UMIE</t>
        </is>
      </c>
      <c r="N1026" t="inlineStr">
        <is>
          <t>https://raw.githubusercontent.com/INRB-UMIE/BDBV2026-Data/main/data/insp_sitrep/processed/insp_sitrep__cumulative_confirmed_cases__daily.csv</t>
        </is>
      </c>
      <c r="V1026" t="n">
        <v>36</v>
      </c>
      <c r="W1026" t="n">
        <v>4</v>
      </c>
      <c r="X1026" s="48" t="n">
        <v>46221</v>
      </c>
      <c r="Y1026" t="n">
        <v>1</v>
      </c>
      <c r="Z1026" t="inlineStr">
        <is>
          <t>Normal</t>
        </is>
      </c>
      <c r="AA1026" t="n">
        <v>1.571428571428571</v>
      </c>
    </row>
    <row r="1027">
      <c r="A1027" t="inlineStr">
        <is>
          <t>COD</t>
        </is>
      </c>
      <c r="B1027" t="n">
        <v>3</v>
      </c>
      <c r="C1027" t="inlineStr">
        <is>
          <t>Bambu</t>
        </is>
      </c>
      <c r="D1027" t="inlineStr">
        <is>
          <t>Bambu</t>
        </is>
      </c>
      <c r="E1027" t="inlineStr">
        <is>
          <t>CD540501</t>
        </is>
      </c>
      <c r="F1027" t="inlineStr">
        <is>
          <t>pcode</t>
        </is>
      </c>
      <c r="G1027" s="48" t="n">
        <v>46223</v>
      </c>
      <c r="H1027" t="inlineStr">
        <is>
          <t>cases</t>
        </is>
      </c>
      <c r="I1027" t="inlineStr">
        <is>
          <t>confirmed</t>
        </is>
      </c>
      <c r="J1027" t="inlineStr">
        <is>
          <t>cumulative</t>
        </is>
      </c>
      <c r="K1027" t="n">
        <v>40</v>
      </c>
      <c r="L1027" t="inlineStr">
        <is>
          <t>count</t>
        </is>
      </c>
      <c r="M1027" t="inlineStr">
        <is>
          <t>INRB-UMIE</t>
        </is>
      </c>
      <c r="N1027" t="inlineStr">
        <is>
          <t>https://raw.githubusercontent.com/INRB-UMIE/BDBV2026-Data/main/data/insp_sitrep/processed/insp_sitrep__cumulative_confirmed_cases__daily.csv</t>
        </is>
      </c>
      <c r="V1027" t="n">
        <v>40</v>
      </c>
      <c r="W1027" t="n">
        <v>0</v>
      </c>
      <c r="X1027" s="48" t="n">
        <v>46222</v>
      </c>
      <c r="Y1027" t="n">
        <v>1</v>
      </c>
      <c r="Z1027" t="inlineStr">
        <is>
          <t>Normal</t>
        </is>
      </c>
      <c r="AA1027" t="n">
        <v>1.285714285714286</v>
      </c>
    </row>
    <row r="1028">
      <c r="A1028" t="inlineStr">
        <is>
          <t>COD</t>
        </is>
      </c>
      <c r="B1028" t="n">
        <v>3</v>
      </c>
      <c r="C1028" t="inlineStr">
        <is>
          <t>Bambu</t>
        </is>
      </c>
      <c r="D1028" t="inlineStr">
        <is>
          <t>Bambu</t>
        </is>
      </c>
      <c r="E1028" t="inlineStr">
        <is>
          <t>CD540501</t>
        </is>
      </c>
      <c r="F1028" t="inlineStr">
        <is>
          <t>pcode</t>
        </is>
      </c>
      <c r="G1028" s="48" t="n">
        <v>46225</v>
      </c>
      <c r="H1028" t="inlineStr">
        <is>
          <t>cases</t>
        </is>
      </c>
      <c r="I1028" t="inlineStr">
        <is>
          <t>confirmed</t>
        </is>
      </c>
      <c r="J1028" t="inlineStr">
        <is>
          <t>cumulative</t>
        </is>
      </c>
      <c r="K1028" t="n">
        <v>51</v>
      </c>
      <c r="L1028" t="inlineStr">
        <is>
          <t>count</t>
        </is>
      </c>
      <c r="M1028" t="inlineStr">
        <is>
          <t>INRB-UMIE</t>
        </is>
      </c>
      <c r="N1028" t="inlineStr">
        <is>
          <t>https://raw.githubusercontent.com/INRB-UMIE/BDBV2026-Data/main/data/insp_sitrep/processed/insp_sitrep__cumulative_confirmed_cases__daily.csv</t>
        </is>
      </c>
      <c r="V1028" t="n">
        <v>40</v>
      </c>
      <c r="W1028" t="n">
        <v>11</v>
      </c>
      <c r="X1028" s="48" t="n">
        <v>46223</v>
      </c>
      <c r="Y1028" t="n">
        <v>2</v>
      </c>
      <c r="Z1028" t="inlineStr">
        <is>
          <t>Reporting Gap (&gt;1 Day)</t>
        </is>
      </c>
      <c r="AA1028" t="n">
        <v>2.857142857142857</v>
      </c>
    </row>
    <row r="1029">
      <c r="A1029" t="inlineStr">
        <is>
          <t>COD</t>
        </is>
      </c>
      <c r="B1029" t="n">
        <v>3</v>
      </c>
      <c r="C1029" t="inlineStr">
        <is>
          <t>Bambu</t>
        </is>
      </c>
      <c r="D1029" t="inlineStr">
        <is>
          <t>Bambu</t>
        </is>
      </c>
      <c r="E1029" t="inlineStr">
        <is>
          <t>CD540501</t>
        </is>
      </c>
      <c r="F1029" t="inlineStr">
        <is>
          <t>pcode</t>
        </is>
      </c>
      <c r="G1029" s="48" t="n">
        <v>46226</v>
      </c>
      <c r="H1029" t="inlineStr">
        <is>
          <t>cases</t>
        </is>
      </c>
      <c r="I1029" t="inlineStr">
        <is>
          <t>confirmed</t>
        </is>
      </c>
      <c r="J1029" t="inlineStr">
        <is>
          <t>cumulative</t>
        </is>
      </c>
      <c r="K1029" t="n">
        <v>51</v>
      </c>
      <c r="L1029" t="inlineStr">
        <is>
          <t>count</t>
        </is>
      </c>
      <c r="M1029" t="inlineStr">
        <is>
          <t>INRB-UMIE</t>
        </is>
      </c>
      <c r="N1029" t="inlineStr">
        <is>
          <t>https://raw.githubusercontent.com/INRB-UMIE/BDBV2026-Data/main/data/insp_sitrep/processed/insp_sitrep__cumulative_confirmed_cases__daily.csv</t>
        </is>
      </c>
      <c r="V1029" t="n">
        <v>51</v>
      </c>
      <c r="W1029" t="n">
        <v>0</v>
      </c>
      <c r="X1029" s="48" t="n">
        <v>46225</v>
      </c>
      <c r="Y1029" t="n">
        <v>1</v>
      </c>
      <c r="Z1029" t="inlineStr">
        <is>
          <t>Normal</t>
        </is>
      </c>
      <c r="AA1029" t="n">
        <v>2.857142857142857</v>
      </c>
    </row>
    <row r="1030">
      <c r="A1030" t="inlineStr">
        <is>
          <t>COD</t>
        </is>
      </c>
      <c r="B1030" t="n">
        <v>3</v>
      </c>
      <c r="C1030" t="inlineStr">
        <is>
          <t>Bambu</t>
        </is>
      </c>
      <c r="D1030" t="inlineStr">
        <is>
          <t>Bambu</t>
        </is>
      </c>
      <c r="E1030" t="inlineStr">
        <is>
          <t>CD540501</t>
        </is>
      </c>
      <c r="F1030" t="inlineStr">
        <is>
          <t>pcode</t>
        </is>
      </c>
      <c r="G1030" s="48" t="n">
        <v>46228</v>
      </c>
      <c r="H1030" t="inlineStr">
        <is>
          <t>cases</t>
        </is>
      </c>
      <c r="I1030" t="inlineStr">
        <is>
          <t>confirmed</t>
        </is>
      </c>
      <c r="J1030" t="inlineStr">
        <is>
          <t>cumulative</t>
        </is>
      </c>
      <c r="K1030" t="n">
        <v>54</v>
      </c>
      <c r="L1030" t="inlineStr">
        <is>
          <t>count</t>
        </is>
      </c>
      <c r="M1030" t="inlineStr">
        <is>
          <t>INRB-UMIE</t>
        </is>
      </c>
      <c r="N1030" t="inlineStr">
        <is>
          <t>https://raw.githubusercontent.com/INRB-UMIE/BDBV2026-Data/main/data/insp_sitrep/processed/insp_sitrep__cumulative_confirmed_cases__daily.csv</t>
        </is>
      </c>
      <c r="V1030" t="n">
        <v>51</v>
      </c>
      <c r="W1030" t="n">
        <v>3</v>
      </c>
      <c r="X1030" s="48" t="n">
        <v>46226</v>
      </c>
      <c r="Y1030" t="n">
        <v>2</v>
      </c>
      <c r="Z1030" t="inlineStr">
        <is>
          <t>Reporting Gap (&gt;1 Day)</t>
        </is>
      </c>
      <c r="AA1030" t="n">
        <v>3.285714285714286</v>
      </c>
    </row>
    <row r="1031">
      <c r="A1031" t="inlineStr">
        <is>
          <t>COD</t>
        </is>
      </c>
      <c r="B1031" t="n">
        <v>3</v>
      </c>
      <c r="C1031" t="inlineStr">
        <is>
          <t>Bambu</t>
        </is>
      </c>
      <c r="D1031" t="inlineStr">
        <is>
          <t>Bambu</t>
        </is>
      </c>
      <c r="E1031" t="inlineStr">
        <is>
          <t>CD540501</t>
        </is>
      </c>
      <c r="F1031" t="inlineStr">
        <is>
          <t>pcode</t>
        </is>
      </c>
      <c r="G1031" s="48" t="n">
        <v>46229</v>
      </c>
      <c r="H1031" t="inlineStr">
        <is>
          <t>cases</t>
        </is>
      </c>
      <c r="I1031" t="inlineStr">
        <is>
          <t>confirmed</t>
        </is>
      </c>
      <c r="J1031" t="inlineStr">
        <is>
          <t>cumulative</t>
        </is>
      </c>
      <c r="K1031" t="n">
        <v>57</v>
      </c>
      <c r="L1031" t="inlineStr">
        <is>
          <t>count</t>
        </is>
      </c>
      <c r="M1031" t="inlineStr">
        <is>
          <t>INRB-UMIE</t>
        </is>
      </c>
      <c r="N1031" t="inlineStr">
        <is>
          <t>https://raw.githubusercontent.com/INRB-UMIE/BDBV2026-Data/main/data/insp_sitrep/processed/insp_sitrep__cumulative_confirmed_cases__daily.csv</t>
        </is>
      </c>
      <c r="V1031" t="n">
        <v>54</v>
      </c>
      <c r="W1031" t="n">
        <v>3</v>
      </c>
      <c r="X1031" s="48" t="n">
        <v>46228</v>
      </c>
      <c r="Y1031" t="n">
        <v>1</v>
      </c>
      <c r="Z1031" t="inlineStr">
        <is>
          <t>Normal</t>
        </is>
      </c>
      <c r="AA1031" t="n">
        <v>3</v>
      </c>
    </row>
    <row r="1032">
      <c r="A1032" t="inlineStr">
        <is>
          <t>COD</t>
        </is>
      </c>
      <c r="B1032" t="n">
        <v>3</v>
      </c>
      <c r="C1032" t="inlineStr">
        <is>
          <t>Bambu</t>
        </is>
      </c>
      <c r="D1032" t="inlineStr">
        <is>
          <t>Bambu</t>
        </is>
      </c>
      <c r="E1032" t="inlineStr">
        <is>
          <t>CD540501</t>
        </is>
      </c>
      <c r="F1032" t="inlineStr">
        <is>
          <t>pcode</t>
        </is>
      </c>
      <c r="G1032" s="48" t="n">
        <v>46230</v>
      </c>
      <c r="H1032" t="inlineStr">
        <is>
          <t>cases</t>
        </is>
      </c>
      <c r="I1032" t="inlineStr">
        <is>
          <t>confirmed</t>
        </is>
      </c>
      <c r="J1032" t="inlineStr">
        <is>
          <t>cumulative</t>
        </is>
      </c>
      <c r="K1032" t="n">
        <v>57</v>
      </c>
      <c r="L1032" t="inlineStr">
        <is>
          <t>count</t>
        </is>
      </c>
      <c r="M1032" t="inlineStr">
        <is>
          <t>INRB-UMIE</t>
        </is>
      </c>
      <c r="N1032" t="inlineStr">
        <is>
          <t>https://raw.githubusercontent.com/INRB-UMIE/BDBV2026-Data/main/data/insp_sitrep/processed/insp_sitrep__cumulative_confirmed_cases__daily.csv</t>
        </is>
      </c>
      <c r="V1032" t="n">
        <v>57</v>
      </c>
      <c r="W1032" t="n">
        <v>0</v>
      </c>
      <c r="X1032" s="48" t="n">
        <v>46229</v>
      </c>
      <c r="Y1032" t="n">
        <v>1</v>
      </c>
      <c r="Z1032" t="inlineStr">
        <is>
          <t>Normal</t>
        </is>
      </c>
      <c r="AA1032" t="n">
        <v>3</v>
      </c>
    </row>
    <row r="1033">
      <c r="A1033" t="inlineStr">
        <is>
          <t>COD</t>
        </is>
      </c>
      <c r="B1033" t="n">
        <v>3</v>
      </c>
      <c r="C1033" t="inlineStr">
        <is>
          <t>Bambu</t>
        </is>
      </c>
      <c r="D1033" t="inlineStr">
        <is>
          <t>Bambu</t>
        </is>
      </c>
      <c r="E1033" t="inlineStr">
        <is>
          <t>CD540501</t>
        </is>
      </c>
      <c r="F1033" t="inlineStr">
        <is>
          <t>pcode</t>
        </is>
      </c>
      <c r="G1033" s="48" t="n">
        <v>46233</v>
      </c>
      <c r="H1033" t="inlineStr">
        <is>
          <t>cases</t>
        </is>
      </c>
      <c r="I1033" t="inlineStr">
        <is>
          <t>confirmed</t>
        </is>
      </c>
      <c r="J1033" t="inlineStr">
        <is>
          <t>cumulative</t>
        </is>
      </c>
      <c r="K1033" t="n">
        <v>60</v>
      </c>
      <c r="L1033" t="inlineStr">
        <is>
          <t>count</t>
        </is>
      </c>
      <c r="M1033" t="inlineStr">
        <is>
          <t>INRB-UMIE</t>
        </is>
      </c>
      <c r="N1033" t="inlineStr">
        <is>
          <t>https://raw.githubusercontent.com/INRB-UMIE/BDBV2026-Data/main/data/insp_sitrep/processed/insp_sitrep__cumulative_confirmed_cases__daily.csv</t>
        </is>
      </c>
      <c r="V1033" t="n">
        <v>57</v>
      </c>
      <c r="W1033" t="n">
        <v>3</v>
      </c>
      <c r="X1033" s="48" t="n">
        <v>46230</v>
      </c>
      <c r="Y1033" t="n">
        <v>3</v>
      </c>
      <c r="Z1033" t="inlineStr">
        <is>
          <t>Reporting Gap (&gt;1 Day)</t>
        </is>
      </c>
      <c r="AA1033" t="n">
        <v>2.857142857142857</v>
      </c>
    </row>
    <row r="1034">
      <c r="A1034" t="inlineStr">
        <is>
          <t>COD</t>
        </is>
      </c>
      <c r="B1034" t="n">
        <v>3</v>
      </c>
      <c r="C1034" t="inlineStr">
        <is>
          <t>Bambu</t>
        </is>
      </c>
      <c r="D1034" t="inlineStr">
        <is>
          <t>Bambu</t>
        </is>
      </c>
      <c r="E1034" t="inlineStr">
        <is>
          <t>CD540501</t>
        </is>
      </c>
      <c r="F1034" t="inlineStr">
        <is>
          <t>pcode</t>
        </is>
      </c>
      <c r="G1034" s="48" t="n">
        <v>46234</v>
      </c>
      <c r="H1034" t="inlineStr">
        <is>
          <t>cases</t>
        </is>
      </c>
      <c r="I1034" t="inlineStr">
        <is>
          <t>confirmed</t>
        </is>
      </c>
      <c r="J1034" t="inlineStr">
        <is>
          <t>cumulative</t>
        </is>
      </c>
      <c r="K1034" t="n">
        <v>60</v>
      </c>
      <c r="L1034" t="inlineStr">
        <is>
          <t>count</t>
        </is>
      </c>
      <c r="M1034" t="inlineStr">
        <is>
          <t>INRB-UMIE</t>
        </is>
      </c>
      <c r="N1034" t="inlineStr">
        <is>
          <t>https://raw.githubusercontent.com/INRB-UMIE/BDBV2026-Data/main/data/insp_sitrep/processed/insp_sitrep__cumulative_confirmed_cases__daily.csv</t>
        </is>
      </c>
      <c r="V1034" t="n">
        <v>60</v>
      </c>
      <c r="W1034" t="n">
        <v>0</v>
      </c>
      <c r="X1034" s="48" t="n">
        <v>46233</v>
      </c>
      <c r="Y1034" t="n">
        <v>1</v>
      </c>
      <c r="Z1034" t="inlineStr">
        <is>
          <t>Normal</t>
        </is>
      </c>
      <c r="AA1034" t="n">
        <v>2.857142857142857</v>
      </c>
    </row>
    <row r="1035">
      <c r="A1035" t="inlineStr">
        <is>
          <t>COD</t>
        </is>
      </c>
      <c r="B1035" t="n">
        <v>3</v>
      </c>
      <c r="C1035" t="inlineStr">
        <is>
          <t>Bambu</t>
        </is>
      </c>
      <c r="D1035" t="inlineStr">
        <is>
          <t>Bambu</t>
        </is>
      </c>
      <c r="E1035" t="inlineStr">
        <is>
          <t>CD540501</t>
        </is>
      </c>
      <c r="F1035" t="inlineStr">
        <is>
          <t>pcode</t>
        </is>
      </c>
      <c r="G1035" s="48" t="n">
        <v>46235</v>
      </c>
      <c r="H1035" t="inlineStr">
        <is>
          <t>cases</t>
        </is>
      </c>
      <c r="I1035" t="inlineStr">
        <is>
          <t>confirmed</t>
        </is>
      </c>
      <c r="J1035" t="inlineStr">
        <is>
          <t>cumulative</t>
        </is>
      </c>
      <c r="K1035" t="n">
        <v>60</v>
      </c>
      <c r="L1035" t="inlineStr">
        <is>
          <t>count</t>
        </is>
      </c>
      <c r="M1035" t="inlineStr">
        <is>
          <t>INRB-UMIE</t>
        </is>
      </c>
      <c r="N1035" t="inlineStr">
        <is>
          <t>https://raw.githubusercontent.com/INRB-UMIE/BDBV2026-Data/main/data/insp_sitrep/processed/insp_sitrep__cumulative_confirmed_cases__daily.csv</t>
        </is>
      </c>
      <c r="V1035" t="n">
        <v>60</v>
      </c>
      <c r="W1035" t="n">
        <v>0</v>
      </c>
      <c r="X1035" s="48" t="n">
        <v>46234</v>
      </c>
      <c r="Y1035" t="n">
        <v>1</v>
      </c>
      <c r="Z1035" t="inlineStr">
        <is>
          <t>Normal</t>
        </is>
      </c>
      <c r="AA1035" t="n">
        <v>1.285714285714286</v>
      </c>
    </row>
    <row r="1036">
      <c r="A1036" t="inlineStr">
        <is>
          <t>COD</t>
        </is>
      </c>
      <c r="B1036" t="n">
        <v>3</v>
      </c>
      <c r="C1036" t="inlineStr">
        <is>
          <t>Bambu</t>
        </is>
      </c>
      <c r="D1036" t="inlineStr">
        <is>
          <t>Bambu</t>
        </is>
      </c>
      <c r="E1036" t="inlineStr">
        <is>
          <t>CD540501</t>
        </is>
      </c>
      <c r="F1036" t="inlineStr">
        <is>
          <t>pcode</t>
        </is>
      </c>
      <c r="G1036" s="48" t="n">
        <v>46236</v>
      </c>
      <c r="H1036" t="inlineStr">
        <is>
          <t>cases</t>
        </is>
      </c>
      <c r="I1036" t="inlineStr">
        <is>
          <t>confirmed</t>
        </is>
      </c>
      <c r="J1036" t="inlineStr">
        <is>
          <t>cumulative</t>
        </is>
      </c>
      <c r="K1036" t="n">
        <v>64</v>
      </c>
      <c r="L1036" t="inlineStr">
        <is>
          <t>count</t>
        </is>
      </c>
      <c r="M1036" t="inlineStr">
        <is>
          <t>INRB-UMIE</t>
        </is>
      </c>
      <c r="N1036" t="inlineStr">
        <is>
          <t>https://raw.githubusercontent.com/INRB-UMIE/BDBV2026-Data/main/data/insp_sitrep/processed/insp_sitrep__cumulative_confirmed_cases__daily.csv</t>
        </is>
      </c>
      <c r="V1036" t="n">
        <v>60</v>
      </c>
      <c r="W1036" t="n">
        <v>4</v>
      </c>
      <c r="X1036" s="48" t="n">
        <v>46235</v>
      </c>
      <c r="Y1036" t="n">
        <v>1</v>
      </c>
      <c r="Z1036" t="inlineStr">
        <is>
          <t>Normal</t>
        </is>
      </c>
      <c r="AA1036" t="n">
        <v>1.857142857142857</v>
      </c>
    </row>
    <row r="1037">
      <c r="A1037" t="inlineStr">
        <is>
          <t>COD</t>
        </is>
      </c>
      <c r="B1037" t="n">
        <v>3</v>
      </c>
      <c r="C1037" t="inlineStr">
        <is>
          <t>Bambu</t>
        </is>
      </c>
      <c r="D1037" t="inlineStr">
        <is>
          <t>Bambu</t>
        </is>
      </c>
      <c r="E1037" t="inlineStr">
        <is>
          <t>CD540501</t>
        </is>
      </c>
      <c r="F1037" t="inlineStr">
        <is>
          <t>pcode</t>
        </is>
      </c>
      <c r="G1037" s="48" t="n">
        <v>46237</v>
      </c>
      <c r="H1037" t="inlineStr">
        <is>
          <t>cases</t>
        </is>
      </c>
      <c r="I1037" t="inlineStr">
        <is>
          <t>confirmed</t>
        </is>
      </c>
      <c r="J1037" t="inlineStr">
        <is>
          <t>cumulative</t>
        </is>
      </c>
      <c r="K1037" t="n">
        <v>69</v>
      </c>
      <c r="L1037" t="inlineStr">
        <is>
          <t>count</t>
        </is>
      </c>
      <c r="M1037" t="inlineStr">
        <is>
          <t>INRB-UMIE</t>
        </is>
      </c>
      <c r="N1037" t="inlineStr">
        <is>
          <t>https://raw.githubusercontent.com/INRB-UMIE/BDBV2026-Data/main/data/insp_sitrep/processed/insp_sitrep__cumulative_confirmed_cases__daily.csv</t>
        </is>
      </c>
      <c r="V1037" t="n">
        <v>64</v>
      </c>
      <c r="W1037" t="n">
        <v>5</v>
      </c>
      <c r="X1037" s="48" t="n">
        <v>46236</v>
      </c>
      <c r="Y1037" t="n">
        <v>1</v>
      </c>
      <c r="Z1037" t="inlineStr">
        <is>
          <t>Normal</t>
        </is>
      </c>
      <c r="AA1037" t="n">
        <v>2.142857142857143</v>
      </c>
    </row>
    <row r="1038">
      <c r="A1038" t="inlineStr">
        <is>
          <t>COD</t>
        </is>
      </c>
      <c r="B1038" t="n">
        <v>3</v>
      </c>
      <c r="C1038" t="inlineStr">
        <is>
          <t>Bambu</t>
        </is>
      </c>
      <c r="D1038" t="inlineStr">
        <is>
          <t>Bambu</t>
        </is>
      </c>
      <c r="E1038" t="inlineStr">
        <is>
          <t>CD540501</t>
        </is>
      </c>
      <c r="F1038" t="inlineStr">
        <is>
          <t>pcode</t>
        </is>
      </c>
      <c r="G1038" s="48" t="n">
        <v>46238</v>
      </c>
      <c r="H1038" t="inlineStr">
        <is>
          <t>cases</t>
        </is>
      </c>
      <c r="I1038" t="inlineStr">
        <is>
          <t>confirmed</t>
        </is>
      </c>
      <c r="J1038" t="inlineStr">
        <is>
          <t>cumulative</t>
        </is>
      </c>
      <c r="K1038" t="n">
        <v>69</v>
      </c>
      <c r="L1038" t="inlineStr">
        <is>
          <t>count</t>
        </is>
      </c>
      <c r="M1038" t="inlineStr">
        <is>
          <t>INRB-UMIE</t>
        </is>
      </c>
      <c r="N1038" t="inlineStr">
        <is>
          <t>https://raw.githubusercontent.com/INRB-UMIE/BDBV2026-Data/main/data/insp_sitrep/processed/insp_sitrep__cumulative_confirmed_cases__daily.csv</t>
        </is>
      </c>
      <c r="V1038" t="n">
        <v>69</v>
      </c>
      <c r="W1038" t="n">
        <v>0</v>
      </c>
      <c r="X1038" s="48" t="n">
        <v>46237</v>
      </c>
      <c r="Y1038" t="n">
        <v>1</v>
      </c>
      <c r="Z1038" t="inlineStr">
        <is>
          <t>Normal</t>
        </is>
      </c>
      <c r="AA1038" t="n">
        <v>1.714285714285714</v>
      </c>
    </row>
    <row r="1039">
      <c r="A1039" t="inlineStr">
        <is>
          <t>COD</t>
        </is>
      </c>
      <c r="B1039" t="n">
        <v>3</v>
      </c>
      <c r="C1039" t="inlineStr">
        <is>
          <t>Bambu</t>
        </is>
      </c>
      <c r="D1039" t="inlineStr">
        <is>
          <t>Bambu</t>
        </is>
      </c>
      <c r="E1039" t="inlineStr">
        <is>
          <t>CD540501</t>
        </is>
      </c>
      <c r="F1039" t="inlineStr">
        <is>
          <t>pcode</t>
        </is>
      </c>
      <c r="G1039" s="48" t="n">
        <v>46245</v>
      </c>
      <c r="H1039" t="inlineStr">
        <is>
          <t>cases</t>
        </is>
      </c>
      <c r="I1039" t="inlineStr">
        <is>
          <t>confirmed</t>
        </is>
      </c>
      <c r="J1039" t="inlineStr">
        <is>
          <t>cumulative</t>
        </is>
      </c>
      <c r="K1039" t="n">
        <v>93</v>
      </c>
      <c r="L1039" t="inlineStr">
        <is>
          <t>count</t>
        </is>
      </c>
      <c r="M1039" t="inlineStr">
        <is>
          <t>INRB-UMIE</t>
        </is>
      </c>
      <c r="N1039" t="inlineStr">
        <is>
          <t>https://raw.githubusercontent.com/INRB-UMIE/BDBV2026-Data/main/data/insp_sitrep/processed/insp_sitrep__cumulative_confirmed_cases__daily.csv</t>
        </is>
      </c>
      <c r="V1039" t="n">
        <v>69</v>
      </c>
      <c r="W1039" t="n">
        <v>24</v>
      </c>
      <c r="X1039" s="48" t="n">
        <v>46238</v>
      </c>
      <c r="Y1039" t="n">
        <v>7</v>
      </c>
      <c r="Z1039" t="inlineStr">
        <is>
          <t>Reporting Gap (&gt;1 Day)</t>
        </is>
      </c>
      <c r="AA1039" t="n">
        <v>5.142857142857143</v>
      </c>
    </row>
    <row r="1040">
      <c r="A1040" t="inlineStr">
        <is>
          <t>COD</t>
        </is>
      </c>
      <c r="B1040" t="n">
        <v>3</v>
      </c>
      <c r="C1040" t="inlineStr">
        <is>
          <t>Bambu</t>
        </is>
      </c>
      <c r="D1040" t="inlineStr">
        <is>
          <t>Bambu</t>
        </is>
      </c>
      <c r="E1040" t="inlineStr">
        <is>
          <t>CD540501</t>
        </is>
      </c>
      <c r="F1040" t="inlineStr">
        <is>
          <t>pcode</t>
        </is>
      </c>
      <c r="G1040" s="48" t="n">
        <v>46249</v>
      </c>
      <c r="H1040" t="inlineStr">
        <is>
          <t>cases</t>
        </is>
      </c>
      <c r="I1040" t="inlineStr">
        <is>
          <t>confirmed</t>
        </is>
      </c>
      <c r="J1040" t="inlineStr">
        <is>
          <t>cumulative</t>
        </is>
      </c>
      <c r="K1040" t="n">
        <v>109</v>
      </c>
      <c r="L1040" t="inlineStr">
        <is>
          <t>count</t>
        </is>
      </c>
      <c r="M1040" t="inlineStr">
        <is>
          <t>INRB-UMIE</t>
        </is>
      </c>
      <c r="N1040" t="inlineStr">
        <is>
          <t>https://raw.githubusercontent.com/INRB-UMIE/BDBV2026-Data/main/data/insp_sitrep/processed/insp_sitrep__cumulative_confirmed_cases__daily.csv</t>
        </is>
      </c>
      <c r="V1040" t="n">
        <v>93</v>
      </c>
      <c r="W1040" t="n">
        <v>16</v>
      </c>
      <c r="X1040" s="48" t="n">
        <v>46245</v>
      </c>
      <c r="Y1040" t="n">
        <v>4</v>
      </c>
      <c r="Z1040" t="inlineStr">
        <is>
          <t>Reporting Gap (&gt;1 Day)</t>
        </is>
      </c>
      <c r="AA1040" t="n">
        <v>7</v>
      </c>
    </row>
    <row r="1041">
      <c r="A1041" t="inlineStr">
        <is>
          <t>COD</t>
        </is>
      </c>
      <c r="B1041" t="n">
        <v>3</v>
      </c>
      <c r="C1041" t="inlineStr">
        <is>
          <t>Bambu</t>
        </is>
      </c>
      <c r="D1041" t="inlineStr">
        <is>
          <t>Bambu</t>
        </is>
      </c>
      <c r="E1041" t="inlineStr">
        <is>
          <t>CD540501</t>
        </is>
      </c>
      <c r="F1041" t="inlineStr">
        <is>
          <t>pcode</t>
        </is>
      </c>
      <c r="G1041" s="48" t="n">
        <v>46251</v>
      </c>
      <c r="H1041" t="inlineStr">
        <is>
          <t>cases</t>
        </is>
      </c>
      <c r="I1041" t="inlineStr">
        <is>
          <t>confirmed</t>
        </is>
      </c>
      <c r="J1041" t="inlineStr">
        <is>
          <t>cumulative</t>
        </is>
      </c>
      <c r="K1041" t="n">
        <v>112</v>
      </c>
      <c r="L1041" t="inlineStr">
        <is>
          <t>count</t>
        </is>
      </c>
      <c r="M1041" t="inlineStr">
        <is>
          <t>INRB-UMIE</t>
        </is>
      </c>
      <c r="N1041" t="inlineStr">
        <is>
          <t>https://raw.githubusercontent.com/INRB-UMIE/BDBV2026-Data/main/data/insp_sitrep/processed/insp_sitrep__cumulative_confirmed_cases__daily.csv</t>
        </is>
      </c>
      <c r="V1041" t="n">
        <v>109</v>
      </c>
      <c r="W1041" t="n">
        <v>3</v>
      </c>
      <c r="X1041" s="48" t="n">
        <v>46249</v>
      </c>
      <c r="Y1041" t="n">
        <v>2</v>
      </c>
      <c r="Z1041" t="inlineStr">
        <is>
          <t>Reporting Gap (&gt;1 Day)</t>
        </is>
      </c>
      <c r="AA1041" t="n">
        <v>7.428571428571429</v>
      </c>
    </row>
    <row r="1042">
      <c r="A1042" t="inlineStr">
        <is>
          <t>COD</t>
        </is>
      </c>
      <c r="B1042" t="n">
        <v>3</v>
      </c>
      <c r="C1042" t="inlineStr">
        <is>
          <t>Bambu</t>
        </is>
      </c>
      <c r="D1042" t="inlineStr">
        <is>
          <t>Bambu</t>
        </is>
      </c>
      <c r="E1042" t="inlineStr">
        <is>
          <t>CD540501</t>
        </is>
      </c>
      <c r="F1042" t="inlineStr">
        <is>
          <t>pcode</t>
        </is>
      </c>
      <c r="G1042" s="48" t="n">
        <v>46253</v>
      </c>
      <c r="H1042" t="inlineStr">
        <is>
          <t>cases</t>
        </is>
      </c>
      <c r="I1042" t="inlineStr">
        <is>
          <t>confirmed</t>
        </is>
      </c>
      <c r="J1042" t="inlineStr">
        <is>
          <t>cumulative</t>
        </is>
      </c>
      <c r="K1042" t="n">
        <v>114</v>
      </c>
      <c r="L1042" t="inlineStr">
        <is>
          <t>count</t>
        </is>
      </c>
      <c r="M1042" t="inlineStr">
        <is>
          <t>INRB-UMIE</t>
        </is>
      </c>
      <c r="N1042" t="inlineStr">
        <is>
          <t>https://raw.githubusercontent.com/INRB-UMIE/BDBV2026-Data/main/data/insp_sitrep/processed/insp_sitrep__cumulative_confirmed_cases__daily.csv</t>
        </is>
      </c>
      <c r="V1042" t="n">
        <v>112</v>
      </c>
      <c r="W1042" t="n">
        <v>2</v>
      </c>
      <c r="X1042" s="48" t="n">
        <v>46251</v>
      </c>
      <c r="Y1042" t="n">
        <v>2</v>
      </c>
      <c r="Z1042" t="inlineStr">
        <is>
          <t>Reporting Gap (&gt;1 Day)</t>
        </is>
      </c>
      <c r="AA1042" t="n">
        <v>7.714285714285714</v>
      </c>
    </row>
    <row r="1043">
      <c r="A1043" t="inlineStr">
        <is>
          <t>COD</t>
        </is>
      </c>
      <c r="B1043" t="n">
        <v>3</v>
      </c>
      <c r="C1043" t="inlineStr">
        <is>
          <t>Bambu</t>
        </is>
      </c>
      <c r="D1043" t="inlineStr">
        <is>
          <t>Bambu</t>
        </is>
      </c>
      <c r="E1043" t="inlineStr">
        <is>
          <t>CD540501</t>
        </is>
      </c>
      <c r="F1043" t="inlineStr">
        <is>
          <t>pcode</t>
        </is>
      </c>
      <c r="G1043" s="48" t="n">
        <v>46254</v>
      </c>
      <c r="H1043" t="inlineStr">
        <is>
          <t>cases</t>
        </is>
      </c>
      <c r="I1043" t="inlineStr">
        <is>
          <t>confirmed</t>
        </is>
      </c>
      <c r="J1043" t="inlineStr">
        <is>
          <t>cumulative</t>
        </is>
      </c>
      <c r="K1043" t="n">
        <v>126</v>
      </c>
      <c r="L1043" t="inlineStr">
        <is>
          <t>count</t>
        </is>
      </c>
      <c r="M1043" t="inlineStr">
        <is>
          <t>INRB-UMIE</t>
        </is>
      </c>
      <c r="N1043" t="inlineStr">
        <is>
          <t>https://raw.githubusercontent.com/INRB-UMIE/BDBV2026-Data/main/data/insp_sitrep/processed/insp_sitrep__cumulative_confirmed_cases__daily.csv</t>
        </is>
      </c>
      <c r="V1043" t="n">
        <v>114</v>
      </c>
      <c r="W1043" t="n">
        <v>12</v>
      </c>
      <c r="X1043" s="48" t="n">
        <v>46253</v>
      </c>
      <c r="Y1043" t="n">
        <v>1</v>
      </c>
      <c r="Z1043" t="inlineStr">
        <is>
          <t>Normal</t>
        </is>
      </c>
      <c r="AA1043" t="n">
        <v>8.857142857142858</v>
      </c>
    </row>
    <row r="1044">
      <c r="A1044" t="inlineStr">
        <is>
          <t>COD</t>
        </is>
      </c>
      <c r="B1044" t="n">
        <v>3</v>
      </c>
      <c r="C1044" t="inlineStr">
        <is>
          <t>Bambu</t>
        </is>
      </c>
      <c r="D1044" t="inlineStr">
        <is>
          <t>Bambu</t>
        </is>
      </c>
      <c r="E1044" t="inlineStr">
        <is>
          <t>CD540501</t>
        </is>
      </c>
      <c r="F1044" t="inlineStr">
        <is>
          <t>pcode</t>
        </is>
      </c>
      <c r="G1044" s="48" t="n">
        <v>46256</v>
      </c>
      <c r="H1044" t="inlineStr">
        <is>
          <t>cases</t>
        </is>
      </c>
      <c r="I1044" t="inlineStr">
        <is>
          <t>confirmed</t>
        </is>
      </c>
      <c r="J1044" t="inlineStr">
        <is>
          <t>cumulative</t>
        </is>
      </c>
      <c r="K1044" t="n">
        <v>127</v>
      </c>
      <c r="L1044" t="inlineStr">
        <is>
          <t>count</t>
        </is>
      </c>
      <c r="M1044" t="inlineStr">
        <is>
          <t>INRB-UMIE</t>
        </is>
      </c>
      <c r="N1044" t="inlineStr">
        <is>
          <t>https://raw.githubusercontent.com/INRB-UMIE/BDBV2026-Data/main/data/insp_sitrep/processed/insp_sitrep__cumulative_confirmed_cases__daily.csv</t>
        </is>
      </c>
      <c r="V1044" t="n">
        <v>126</v>
      </c>
      <c r="W1044" t="n">
        <v>1</v>
      </c>
      <c r="X1044" s="48" t="n">
        <v>46254</v>
      </c>
      <c r="Y1044" t="n">
        <v>2</v>
      </c>
      <c r="Z1044" t="inlineStr">
        <is>
          <t>Reporting Gap (&gt;1 Day)</t>
        </is>
      </c>
      <c r="AA1044" t="n">
        <v>8.285714285714286</v>
      </c>
    </row>
    <row r="1045">
      <c r="A1045" t="inlineStr">
        <is>
          <t>COD</t>
        </is>
      </c>
      <c r="B1045" t="n">
        <v>3</v>
      </c>
      <c r="C1045" t="inlineStr">
        <is>
          <t>Bambu</t>
        </is>
      </c>
      <c r="D1045" t="inlineStr">
        <is>
          <t>Bambu</t>
        </is>
      </c>
      <c r="E1045" t="inlineStr">
        <is>
          <t>CD540501</t>
        </is>
      </c>
      <c r="F1045" t="inlineStr">
        <is>
          <t>pcode</t>
        </is>
      </c>
      <c r="G1045" s="48" t="n">
        <v>46258</v>
      </c>
      <c r="H1045" t="inlineStr">
        <is>
          <t>cases</t>
        </is>
      </c>
      <c r="I1045" t="inlineStr">
        <is>
          <t>confirmed</t>
        </is>
      </c>
      <c r="J1045" t="inlineStr">
        <is>
          <t>cumulative</t>
        </is>
      </c>
      <c r="K1045" t="n">
        <v>139</v>
      </c>
      <c r="L1045" t="inlineStr">
        <is>
          <t>count</t>
        </is>
      </c>
      <c r="M1045" t="inlineStr">
        <is>
          <t>INRB-UMIE</t>
        </is>
      </c>
      <c r="N1045" t="inlineStr">
        <is>
          <t>https://raw.githubusercontent.com/INRB-UMIE/BDBV2026-Data/main/data/insp_sitrep/processed/insp_sitrep__cumulative_confirmed_cases__daily.csv</t>
        </is>
      </c>
      <c r="V1045" t="n">
        <v>127</v>
      </c>
      <c r="W1045" t="n">
        <v>12</v>
      </c>
      <c r="X1045" s="48" t="n">
        <v>46256</v>
      </c>
      <c r="Y1045" t="n">
        <v>2</v>
      </c>
      <c r="Z1045" t="inlineStr">
        <is>
          <t>Reporting Gap (&gt;1 Day)</t>
        </is>
      </c>
      <c r="AA1045" t="n">
        <v>10</v>
      </c>
    </row>
    <row r="1046">
      <c r="A1046" t="inlineStr">
        <is>
          <t>COD</t>
        </is>
      </c>
      <c r="B1046" t="n">
        <v>3</v>
      </c>
      <c r="C1046" t="inlineStr">
        <is>
          <t>Bambu</t>
        </is>
      </c>
      <c r="D1046" t="inlineStr">
        <is>
          <t>Bambu</t>
        </is>
      </c>
      <c r="E1046" t="inlineStr">
        <is>
          <t>CD540501</t>
        </is>
      </c>
      <c r="F1046" t="inlineStr">
        <is>
          <t>pcode</t>
        </is>
      </c>
      <c r="G1046" s="48" t="n">
        <v>46259</v>
      </c>
      <c r="H1046" t="inlineStr">
        <is>
          <t>cases</t>
        </is>
      </c>
      <c r="I1046" t="inlineStr">
        <is>
          <t>confirmed</t>
        </is>
      </c>
      <c r="J1046" t="inlineStr">
        <is>
          <t>cumulative</t>
        </is>
      </c>
      <c r="K1046" t="n">
        <v>148</v>
      </c>
      <c r="L1046" t="inlineStr">
        <is>
          <t>count</t>
        </is>
      </c>
      <c r="M1046" t="inlineStr">
        <is>
          <t>INRB-UMIE</t>
        </is>
      </c>
      <c r="N1046" t="inlineStr">
        <is>
          <t>https://raw.githubusercontent.com/INRB-UMIE/BDBV2026-Data/main/data/insp_sitrep/processed/insp_sitrep__cumulative_confirmed_cases__daily.csv</t>
        </is>
      </c>
      <c r="V1046" t="n">
        <v>139</v>
      </c>
      <c r="W1046" t="n">
        <v>9</v>
      </c>
      <c r="X1046" s="48" t="n">
        <v>46258</v>
      </c>
      <c r="Y1046" t="n">
        <v>1</v>
      </c>
      <c r="Z1046" t="inlineStr">
        <is>
          <t>Normal</t>
        </is>
      </c>
      <c r="AA1046" t="n">
        <v>7.857142857142857</v>
      </c>
    </row>
    <row r="1047">
      <c r="A1047" t="inlineStr">
        <is>
          <t>COD</t>
        </is>
      </c>
      <c r="B1047" t="n">
        <v>3</v>
      </c>
      <c r="C1047" t="inlineStr">
        <is>
          <t>Bambu</t>
        </is>
      </c>
      <c r="D1047" t="inlineStr">
        <is>
          <t>Bambu</t>
        </is>
      </c>
      <c r="E1047" t="inlineStr">
        <is>
          <t>CD540501</t>
        </is>
      </c>
      <c r="F1047" t="inlineStr">
        <is>
          <t>pcode</t>
        </is>
      </c>
      <c r="G1047" s="48" t="n">
        <v>46260</v>
      </c>
      <c r="H1047" t="inlineStr">
        <is>
          <t>cases</t>
        </is>
      </c>
      <c r="I1047" t="inlineStr">
        <is>
          <t>confirmed</t>
        </is>
      </c>
      <c r="J1047" t="inlineStr">
        <is>
          <t>cumulative</t>
        </is>
      </c>
      <c r="K1047" t="n">
        <v>149</v>
      </c>
      <c r="L1047" t="inlineStr">
        <is>
          <t>count</t>
        </is>
      </c>
      <c r="M1047" t="inlineStr">
        <is>
          <t>INRB-UMIE</t>
        </is>
      </c>
      <c r="N1047" t="inlineStr">
        <is>
          <t>https://raw.githubusercontent.com/INRB-UMIE/BDBV2026-Data/main/data/insp_sitrep/processed/insp_sitrep__cumulative_confirmed_cases__daily.csv</t>
        </is>
      </c>
      <c r="V1047" t="n">
        <v>148</v>
      </c>
      <c r="W1047" t="n">
        <v>1</v>
      </c>
      <c r="X1047" s="48" t="n">
        <v>46259</v>
      </c>
      <c r="Y1047" t="n">
        <v>1</v>
      </c>
      <c r="Z1047" t="inlineStr">
        <is>
          <t>Normal</t>
        </is>
      </c>
      <c r="AA1047" t="n">
        <v>5.714285714285714</v>
      </c>
    </row>
    <row r="1048">
      <c r="A1048" t="inlineStr">
        <is>
          <t>COD</t>
        </is>
      </c>
      <c r="B1048" t="n">
        <v>3</v>
      </c>
      <c r="C1048" t="inlineStr">
        <is>
          <t>Bambu</t>
        </is>
      </c>
      <c r="D1048" t="inlineStr">
        <is>
          <t>Bambu</t>
        </is>
      </c>
      <c r="E1048" t="inlineStr">
        <is>
          <t>CD540501</t>
        </is>
      </c>
      <c r="F1048" t="inlineStr">
        <is>
          <t>pcode</t>
        </is>
      </c>
      <c r="G1048" s="48" t="n">
        <v>46262</v>
      </c>
      <c r="H1048" t="inlineStr">
        <is>
          <t>cases</t>
        </is>
      </c>
      <c r="I1048" t="inlineStr">
        <is>
          <t>confirmed</t>
        </is>
      </c>
      <c r="J1048" t="inlineStr">
        <is>
          <t>cumulative</t>
        </is>
      </c>
      <c r="K1048" t="n">
        <v>157</v>
      </c>
      <c r="L1048" t="inlineStr">
        <is>
          <t>count</t>
        </is>
      </c>
      <c r="M1048" t="inlineStr">
        <is>
          <t>INRB-UMIE</t>
        </is>
      </c>
      <c r="N1048" t="inlineStr">
        <is>
          <t>https://raw.githubusercontent.com/INRB-UMIE/BDBV2026-Data/main/data/insp_sitrep/processed/insp_sitrep__cumulative_confirmed_cases__daily.csv</t>
        </is>
      </c>
      <c r="V1048" t="n">
        <v>149</v>
      </c>
      <c r="W1048" t="n">
        <v>8</v>
      </c>
      <c r="X1048" s="48" t="n">
        <v>46260</v>
      </c>
      <c r="Y1048" t="n">
        <v>2</v>
      </c>
      <c r="Z1048" t="inlineStr">
        <is>
          <t>Reporting Gap (&gt;1 Day)</t>
        </is>
      </c>
      <c r="AA1048" t="n">
        <v>6.428571428571429</v>
      </c>
    </row>
    <row r="1049">
      <c r="A1049" t="inlineStr">
        <is>
          <t>COD</t>
        </is>
      </c>
      <c r="B1049" t="n">
        <v>3</v>
      </c>
      <c r="C1049" t="inlineStr">
        <is>
          <t>Bambu</t>
        </is>
      </c>
      <c r="D1049" t="inlineStr">
        <is>
          <t>Bambu</t>
        </is>
      </c>
      <c r="E1049" t="inlineStr">
        <is>
          <t>CD540501</t>
        </is>
      </c>
      <c r="F1049" t="inlineStr">
        <is>
          <t>pcode</t>
        </is>
      </c>
      <c r="G1049" s="48" t="n">
        <v>46264</v>
      </c>
      <c r="H1049" t="inlineStr">
        <is>
          <t>cases</t>
        </is>
      </c>
      <c r="I1049" t="inlineStr">
        <is>
          <t>confirmed</t>
        </is>
      </c>
      <c r="J1049" t="inlineStr">
        <is>
          <t>cumulative</t>
        </is>
      </c>
      <c r="K1049" t="n">
        <v>161</v>
      </c>
      <c r="L1049" t="inlineStr">
        <is>
          <t>count</t>
        </is>
      </c>
      <c r="M1049" t="inlineStr">
        <is>
          <t>INRB-UMIE</t>
        </is>
      </c>
      <c r="N1049" t="inlineStr">
        <is>
          <t>https://raw.githubusercontent.com/INRB-UMIE/BDBV2026-Data/main/data/insp_sitrep/processed/insp_sitrep__cumulative_confirmed_cases__daily.csv</t>
        </is>
      </c>
      <c r="V1049" t="n">
        <v>157</v>
      </c>
      <c r="W1049" t="n">
        <v>4</v>
      </c>
      <c r="X1049" s="48" t="n">
        <v>46262</v>
      </c>
      <c r="Y1049" t="n">
        <v>2</v>
      </c>
      <c r="Z1049" t="inlineStr">
        <is>
          <t>Reporting Gap (&gt;1 Day)</t>
        </is>
      </c>
      <c r="AA1049" t="n">
        <v>6.714285714285714</v>
      </c>
    </row>
    <row r="1050">
      <c r="A1050" t="inlineStr">
        <is>
          <t>COD</t>
        </is>
      </c>
      <c r="B1050" t="n">
        <v>3</v>
      </c>
      <c r="C1050" t="inlineStr">
        <is>
          <t>Bambu</t>
        </is>
      </c>
      <c r="D1050" t="inlineStr">
        <is>
          <t>Bambu</t>
        </is>
      </c>
      <c r="E1050" t="inlineStr">
        <is>
          <t>CD540501</t>
        </is>
      </c>
      <c r="F1050" t="inlineStr">
        <is>
          <t>pcode</t>
        </is>
      </c>
      <c r="G1050" s="48" t="n">
        <v>46265</v>
      </c>
      <c r="H1050" t="inlineStr">
        <is>
          <t>cases</t>
        </is>
      </c>
      <c r="I1050" t="inlineStr">
        <is>
          <t>confirmed</t>
        </is>
      </c>
      <c r="J1050" t="inlineStr">
        <is>
          <t>cumulative</t>
        </is>
      </c>
      <c r="K1050" t="n">
        <v>165</v>
      </c>
      <c r="L1050" t="inlineStr">
        <is>
          <t>count</t>
        </is>
      </c>
      <c r="M1050" t="inlineStr">
        <is>
          <t>INRB-UMIE</t>
        </is>
      </c>
      <c r="N1050" t="inlineStr">
        <is>
          <t>https://raw.githubusercontent.com/INRB-UMIE/BDBV2026-Data/main/data/insp_sitrep/processed/insp_sitrep__cumulative_confirmed_cases__daily.csv</t>
        </is>
      </c>
      <c r="V1050" t="n">
        <v>161</v>
      </c>
      <c r="W1050" t="n">
        <v>4</v>
      </c>
      <c r="X1050" s="48" t="n">
        <v>46264</v>
      </c>
      <c r="Y1050" t="n">
        <v>1</v>
      </c>
      <c r="Z1050" t="inlineStr">
        <is>
          <t>Normal</t>
        </is>
      </c>
      <c r="AA1050" t="n">
        <v>5.571428571428571</v>
      </c>
    </row>
    <row r="1051">
      <c r="A1051" t="inlineStr">
        <is>
          <t>COD</t>
        </is>
      </c>
      <c r="B1051" t="n">
        <v>3</v>
      </c>
      <c r="C1051" t="inlineStr">
        <is>
          <t>Bambu</t>
        </is>
      </c>
      <c r="D1051" t="inlineStr">
        <is>
          <t>Bambu</t>
        </is>
      </c>
      <c r="E1051" t="inlineStr">
        <is>
          <t>CD540501</t>
        </is>
      </c>
      <c r="F1051" t="inlineStr">
        <is>
          <t>pcode</t>
        </is>
      </c>
      <c r="G1051" s="48" t="n">
        <v>46266</v>
      </c>
      <c r="H1051" t="inlineStr">
        <is>
          <t>cases</t>
        </is>
      </c>
      <c r="I1051" t="inlineStr">
        <is>
          <t>confirmed</t>
        </is>
      </c>
      <c r="J1051" t="inlineStr">
        <is>
          <t>cumulative</t>
        </is>
      </c>
      <c r="K1051" t="n">
        <v>165</v>
      </c>
      <c r="L1051" t="inlineStr">
        <is>
          <t>count</t>
        </is>
      </c>
      <c r="M1051" t="inlineStr">
        <is>
          <t>INRB-UMIE</t>
        </is>
      </c>
      <c r="N1051" t="inlineStr">
        <is>
          <t>https://raw.githubusercontent.com/INRB-UMIE/BDBV2026-Data/main/data/insp_sitrep/processed/insp_sitrep__cumulative_confirmed_cases__daily.csv</t>
        </is>
      </c>
      <c r="V1051" t="n">
        <v>165</v>
      </c>
      <c r="W1051" t="n">
        <v>0</v>
      </c>
      <c r="X1051" s="48" t="n">
        <v>46265</v>
      </c>
      <c r="Y1051" t="n">
        <v>1</v>
      </c>
      <c r="Z1051" t="inlineStr">
        <is>
          <t>Normal</t>
        </is>
      </c>
      <c r="AA1051" t="n">
        <v>5.428571428571429</v>
      </c>
    </row>
    <row r="1052">
      <c r="A1052" t="inlineStr">
        <is>
          <t>COD</t>
        </is>
      </c>
      <c r="B1052" t="n">
        <v>3</v>
      </c>
      <c r="C1052" t="inlineStr">
        <is>
          <t>Bambu</t>
        </is>
      </c>
      <c r="D1052" t="inlineStr">
        <is>
          <t>Bambu</t>
        </is>
      </c>
      <c r="E1052" t="inlineStr">
        <is>
          <t>CD540501</t>
        </is>
      </c>
      <c r="F1052" t="inlineStr">
        <is>
          <t>pcode</t>
        </is>
      </c>
      <c r="G1052" s="48" t="n">
        <v>46267</v>
      </c>
      <c r="H1052" t="inlineStr">
        <is>
          <t>cases</t>
        </is>
      </c>
      <c r="I1052" t="inlineStr">
        <is>
          <t>confirmed</t>
        </is>
      </c>
      <c r="J1052" t="inlineStr">
        <is>
          <t>cumulative</t>
        </is>
      </c>
      <c r="K1052" t="n">
        <v>168</v>
      </c>
      <c r="L1052" t="inlineStr">
        <is>
          <t>count</t>
        </is>
      </c>
      <c r="M1052" t="inlineStr">
        <is>
          <t>INRB-UMIE</t>
        </is>
      </c>
      <c r="N1052" t="inlineStr">
        <is>
          <t>https://raw.githubusercontent.com/INRB-UMIE/BDBV2026-Data/main/data/insp_sitrep/processed/insp_sitrep__cumulative_confirmed_cases__daily.csv</t>
        </is>
      </c>
      <c r="V1052" t="n">
        <v>165</v>
      </c>
      <c r="W1052" t="n">
        <v>3</v>
      </c>
      <c r="X1052" s="48" t="n">
        <v>46266</v>
      </c>
      <c r="Y1052" t="n">
        <v>1</v>
      </c>
      <c r="Z1052" t="inlineStr">
        <is>
          <t>Normal</t>
        </is>
      </c>
      <c r="AA1052" t="n">
        <v>4.142857142857143</v>
      </c>
    </row>
    <row r="1053">
      <c r="A1053" t="inlineStr">
        <is>
          <t>COD</t>
        </is>
      </c>
      <c r="B1053" t="n">
        <v>3</v>
      </c>
      <c r="C1053" t="inlineStr">
        <is>
          <t>Bambu</t>
        </is>
      </c>
      <c r="D1053" t="inlineStr">
        <is>
          <t>Bambu</t>
        </is>
      </c>
      <c r="E1053" t="inlineStr">
        <is>
          <t>CD540501</t>
        </is>
      </c>
      <c r="F1053" t="inlineStr">
        <is>
          <t>pcode</t>
        </is>
      </c>
      <c r="G1053" s="48" t="n">
        <v>46268</v>
      </c>
      <c r="H1053" t="inlineStr">
        <is>
          <t>cases</t>
        </is>
      </c>
      <c r="I1053" t="inlineStr">
        <is>
          <t>confirmed</t>
        </is>
      </c>
      <c r="J1053" t="inlineStr">
        <is>
          <t>cumulative</t>
        </is>
      </c>
      <c r="K1053" t="n">
        <v>170</v>
      </c>
      <c r="L1053" t="inlineStr">
        <is>
          <t>count</t>
        </is>
      </c>
      <c r="M1053" t="inlineStr">
        <is>
          <t>INRB-UMIE</t>
        </is>
      </c>
      <c r="N1053" t="inlineStr">
        <is>
          <t>https://raw.githubusercontent.com/INRB-UMIE/BDBV2026-Data/main/data/insp_sitrep/processed/insp_sitrep__cumulative_confirmed_cases__daily.csv</t>
        </is>
      </c>
      <c r="V1053" t="n">
        <v>168</v>
      </c>
      <c r="W1053" t="n">
        <v>2</v>
      </c>
      <c r="X1053" s="48" t="n">
        <v>46267</v>
      </c>
      <c r="Y1053" t="n">
        <v>1</v>
      </c>
      <c r="Z1053" t="inlineStr">
        <is>
          <t>Normal</t>
        </is>
      </c>
      <c r="AA1053" t="n">
        <v>3.142857142857143</v>
      </c>
    </row>
    <row r="1054">
      <c r="A1054" t="inlineStr">
        <is>
          <t>COD</t>
        </is>
      </c>
      <c r="B1054" t="n">
        <v>3</v>
      </c>
      <c r="C1054" t="inlineStr">
        <is>
          <t>Bambu</t>
        </is>
      </c>
      <c r="D1054" t="inlineStr">
        <is>
          <t>Bambu</t>
        </is>
      </c>
      <c r="E1054" t="inlineStr">
        <is>
          <t>CD540501</t>
        </is>
      </c>
      <c r="F1054" t="inlineStr">
        <is>
          <t>pcode</t>
        </is>
      </c>
      <c r="G1054" s="48" t="n">
        <v>46269</v>
      </c>
      <c r="H1054" t="inlineStr">
        <is>
          <t>cases</t>
        </is>
      </c>
      <c r="I1054" t="inlineStr">
        <is>
          <t>confirmed</t>
        </is>
      </c>
      <c r="J1054" t="inlineStr">
        <is>
          <t>cumulative</t>
        </is>
      </c>
      <c r="K1054" t="n">
        <v>171</v>
      </c>
      <c r="L1054" t="inlineStr">
        <is>
          <t>count</t>
        </is>
      </c>
      <c r="M1054" t="inlineStr">
        <is>
          <t>INRB-UMIE</t>
        </is>
      </c>
      <c r="N1054" t="inlineStr">
        <is>
          <t>https://raw.githubusercontent.com/INRB-UMIE/BDBV2026-Data/main/data/insp_sitrep/processed/insp_sitrep__cumulative_confirmed_cases__daily.csv</t>
        </is>
      </c>
      <c r="V1054" t="n">
        <v>170</v>
      </c>
      <c r="W1054" t="n">
        <v>1</v>
      </c>
      <c r="X1054" s="48" t="n">
        <v>46268</v>
      </c>
      <c r="Y1054" t="n">
        <v>1</v>
      </c>
      <c r="Z1054" t="inlineStr">
        <is>
          <t>Normal</t>
        </is>
      </c>
      <c r="AA1054" t="n">
        <v>3.142857142857143</v>
      </c>
    </row>
    <row r="1055">
      <c r="A1055" t="inlineStr">
        <is>
          <t>COD</t>
        </is>
      </c>
      <c r="B1055" t="n">
        <v>3</v>
      </c>
      <c r="C1055" t="inlineStr">
        <is>
          <t>Bambu</t>
        </is>
      </c>
      <c r="D1055" t="inlineStr">
        <is>
          <t>Bambu</t>
        </is>
      </c>
      <c r="E1055" t="inlineStr">
        <is>
          <t>CD540501</t>
        </is>
      </c>
      <c r="F1055" t="inlineStr">
        <is>
          <t>pcode</t>
        </is>
      </c>
      <c r="G1055" s="48" t="n">
        <v>46270</v>
      </c>
      <c r="H1055" t="inlineStr">
        <is>
          <t>cases</t>
        </is>
      </c>
      <c r="I1055" t="inlineStr">
        <is>
          <t>confirmed</t>
        </is>
      </c>
      <c r="J1055" t="inlineStr">
        <is>
          <t>cumulative</t>
        </is>
      </c>
      <c r="K1055" t="n">
        <v>171</v>
      </c>
      <c r="L1055" t="inlineStr">
        <is>
          <t>count</t>
        </is>
      </c>
      <c r="M1055" t="inlineStr">
        <is>
          <t>INRB-UMIE</t>
        </is>
      </c>
      <c r="N1055" t="inlineStr">
        <is>
          <t>https://raw.githubusercontent.com/INRB-UMIE/BDBV2026-Data/main/data/insp_sitrep/processed/insp_sitrep__cumulative_confirmed_cases__daily.csv</t>
        </is>
      </c>
      <c r="V1055" t="n">
        <v>171</v>
      </c>
      <c r="W1055" t="n">
        <v>0</v>
      </c>
      <c r="X1055" s="48" t="n">
        <v>46269</v>
      </c>
      <c r="Y1055" t="n">
        <v>1</v>
      </c>
      <c r="Z1055" t="inlineStr">
        <is>
          <t>Normal</t>
        </is>
      </c>
      <c r="AA1055" t="n">
        <v>2</v>
      </c>
    </row>
    <row r="1056">
      <c r="A1056" t="inlineStr">
        <is>
          <t>COD</t>
        </is>
      </c>
      <c r="B1056" t="n">
        <v>3</v>
      </c>
      <c r="C1056" t="inlineStr">
        <is>
          <t>Bambu</t>
        </is>
      </c>
      <c r="D1056" t="inlineStr">
        <is>
          <t>Bambu</t>
        </is>
      </c>
      <c r="E1056" t="inlineStr">
        <is>
          <t>CD540501</t>
        </is>
      </c>
      <c r="F1056" t="inlineStr">
        <is>
          <t>pcode</t>
        </is>
      </c>
      <c r="G1056" s="48" t="n">
        <v>46271</v>
      </c>
      <c r="H1056" t="inlineStr">
        <is>
          <t>cases</t>
        </is>
      </c>
      <c r="I1056" t="inlineStr">
        <is>
          <t>confirmed</t>
        </is>
      </c>
      <c r="J1056" t="inlineStr">
        <is>
          <t>cumulative</t>
        </is>
      </c>
      <c r="K1056" t="n">
        <v>176</v>
      </c>
      <c r="L1056" t="inlineStr">
        <is>
          <t>count</t>
        </is>
      </c>
      <c r="M1056" t="inlineStr">
        <is>
          <t>INRB-UMIE</t>
        </is>
      </c>
      <c r="N1056" t="inlineStr">
        <is>
          <t>https://raw.githubusercontent.com/INRB-UMIE/BDBV2026-Data/main/data/insp_sitrep/processed/insp_sitrep__cumulative_confirmed_cases__daily.csv</t>
        </is>
      </c>
      <c r="V1056" t="n">
        <v>171</v>
      </c>
      <c r="W1056" t="n">
        <v>5</v>
      </c>
      <c r="X1056" s="48" t="n">
        <v>46270</v>
      </c>
      <c r="Y1056" t="n">
        <v>1</v>
      </c>
      <c r="Z1056" t="inlineStr">
        <is>
          <t>Normal</t>
        </is>
      </c>
      <c r="AA1056" t="n">
        <v>2.142857142857143</v>
      </c>
    </row>
    <row r="1057">
      <c r="A1057" t="inlineStr">
        <is>
          <t>COD</t>
        </is>
      </c>
      <c r="B1057" t="n">
        <v>3</v>
      </c>
      <c r="C1057" t="inlineStr">
        <is>
          <t>Bambu</t>
        </is>
      </c>
      <c r="D1057" t="inlineStr">
        <is>
          <t>Bambu</t>
        </is>
      </c>
      <c r="E1057" t="inlineStr">
        <is>
          <t>CD540501</t>
        </is>
      </c>
      <c r="F1057" t="inlineStr">
        <is>
          <t>pcode</t>
        </is>
      </c>
      <c r="G1057" s="48" t="n">
        <v>46272</v>
      </c>
      <c r="H1057" t="inlineStr">
        <is>
          <t>cases</t>
        </is>
      </c>
      <c r="I1057" t="inlineStr">
        <is>
          <t>confirmed</t>
        </is>
      </c>
      <c r="J1057" t="inlineStr">
        <is>
          <t>cumulative</t>
        </is>
      </c>
      <c r="K1057" t="n">
        <v>176</v>
      </c>
      <c r="L1057" t="inlineStr">
        <is>
          <t>count</t>
        </is>
      </c>
      <c r="M1057" t="inlineStr">
        <is>
          <t>INRB-UMIE</t>
        </is>
      </c>
      <c r="N1057" t="inlineStr">
        <is>
          <t>https://raw.githubusercontent.com/INRB-UMIE/BDBV2026-Data/main/data/insp_sitrep/processed/insp_sitrep__cumulative_confirmed_cases__daily.csv</t>
        </is>
      </c>
      <c r="V1057" t="n">
        <v>176</v>
      </c>
      <c r="W1057" t="n">
        <v>0</v>
      </c>
      <c r="X1057" s="48" t="n">
        <v>46271</v>
      </c>
      <c r="Y1057" t="n">
        <v>1</v>
      </c>
      <c r="Z1057" t="inlineStr">
        <is>
          <t>Normal</t>
        </is>
      </c>
      <c r="AA1057" t="n">
        <v>1.571428571428571</v>
      </c>
    </row>
    <row r="1058">
      <c r="A1058" t="inlineStr">
        <is>
          <t>COD</t>
        </is>
      </c>
      <c r="B1058" t="n">
        <v>3</v>
      </c>
      <c r="C1058" t="inlineStr">
        <is>
          <t>Bambu</t>
        </is>
      </c>
      <c r="D1058" t="inlineStr">
        <is>
          <t>Bambu</t>
        </is>
      </c>
      <c r="E1058" t="inlineStr">
        <is>
          <t>CD540501</t>
        </is>
      </c>
      <c r="F1058" t="inlineStr">
        <is>
          <t>pcode</t>
        </is>
      </c>
      <c r="G1058" s="48" t="n">
        <v>46273</v>
      </c>
      <c r="H1058" t="inlineStr">
        <is>
          <t>cases</t>
        </is>
      </c>
      <c r="I1058" t="inlineStr">
        <is>
          <t>confirmed</t>
        </is>
      </c>
      <c r="J1058" t="inlineStr">
        <is>
          <t>cumulative</t>
        </is>
      </c>
      <c r="K1058" t="n">
        <v>176</v>
      </c>
      <c r="L1058" t="inlineStr">
        <is>
          <t>count</t>
        </is>
      </c>
      <c r="M1058" t="inlineStr">
        <is>
          <t>INRB-UMIE</t>
        </is>
      </c>
      <c r="N1058" t="inlineStr">
        <is>
          <t>https://raw.githubusercontent.com/INRB-UMIE/BDBV2026-Data/main/data/insp_sitrep/processed/insp_sitrep__cumulative_confirmed_cases__daily.csv</t>
        </is>
      </c>
      <c r="V1058" t="n">
        <v>176</v>
      </c>
      <c r="W1058" t="n">
        <v>0</v>
      </c>
      <c r="X1058" s="48" t="n">
        <v>46272</v>
      </c>
      <c r="Y1058" t="n">
        <v>1</v>
      </c>
      <c r="Z1058" t="inlineStr">
        <is>
          <t>Normal</t>
        </is>
      </c>
      <c r="AA1058" t="n">
        <v>1.571428571428571</v>
      </c>
    </row>
    <row r="1059">
      <c r="A1059" t="inlineStr">
        <is>
          <t>COD</t>
        </is>
      </c>
      <c r="B1059" t="n">
        <v>3</v>
      </c>
      <c r="C1059" t="inlineStr">
        <is>
          <t>Bambu</t>
        </is>
      </c>
      <c r="D1059" t="inlineStr">
        <is>
          <t>Bambu</t>
        </is>
      </c>
      <c r="E1059" t="inlineStr">
        <is>
          <t>CD540501</t>
        </is>
      </c>
      <c r="F1059" t="inlineStr">
        <is>
          <t>pcode</t>
        </is>
      </c>
      <c r="G1059" s="48" t="n">
        <v>46274</v>
      </c>
      <c r="H1059" t="inlineStr">
        <is>
          <t>cases</t>
        </is>
      </c>
      <c r="I1059" t="inlineStr">
        <is>
          <t>confirmed</t>
        </is>
      </c>
      <c r="J1059" t="inlineStr">
        <is>
          <t>cumulative</t>
        </is>
      </c>
      <c r="K1059" t="n">
        <v>177</v>
      </c>
      <c r="L1059" t="inlineStr">
        <is>
          <t>count</t>
        </is>
      </c>
      <c r="M1059" t="inlineStr">
        <is>
          <t>INRB-UMIE</t>
        </is>
      </c>
      <c r="N1059" t="inlineStr">
        <is>
          <t>https://raw.githubusercontent.com/INRB-UMIE/BDBV2026-Data/main/data/insp_sitrep/processed/insp_sitrep__cumulative_confirmed_cases__daily.csv</t>
        </is>
      </c>
      <c r="V1059" t="n">
        <v>176</v>
      </c>
      <c r="W1059" t="n">
        <v>1</v>
      </c>
      <c r="X1059" s="48" t="n">
        <v>46273</v>
      </c>
      <c r="Y1059" t="n">
        <v>1</v>
      </c>
      <c r="Z1059" t="inlineStr">
        <is>
          <t>Normal</t>
        </is>
      </c>
      <c r="AA1059" t="n">
        <v>1.285714285714286</v>
      </c>
    </row>
    <row r="1060">
      <c r="A1060" t="inlineStr">
        <is>
          <t>COD</t>
        </is>
      </c>
      <c r="B1060" t="n">
        <v>3</v>
      </c>
      <c r="C1060" t="inlineStr">
        <is>
          <t>Bambu</t>
        </is>
      </c>
      <c r="D1060" t="inlineStr">
        <is>
          <t>Bambu</t>
        </is>
      </c>
      <c r="E1060" t="inlineStr">
        <is>
          <t>CD540501</t>
        </is>
      </c>
      <c r="F1060" t="inlineStr">
        <is>
          <t>pcode</t>
        </is>
      </c>
      <c r="G1060" s="48" t="n">
        <v>46275</v>
      </c>
      <c r="H1060" t="inlineStr">
        <is>
          <t>cases</t>
        </is>
      </c>
      <c r="I1060" t="inlineStr">
        <is>
          <t>confirmed</t>
        </is>
      </c>
      <c r="J1060" t="inlineStr">
        <is>
          <t>cumulative</t>
        </is>
      </c>
      <c r="K1060" t="n">
        <v>178</v>
      </c>
      <c r="L1060" t="inlineStr">
        <is>
          <t>count</t>
        </is>
      </c>
      <c r="M1060" t="inlineStr">
        <is>
          <t>INRB-UMIE</t>
        </is>
      </c>
      <c r="N1060" t="inlineStr">
        <is>
          <t>https://raw.githubusercontent.com/INRB-UMIE/BDBV2026-Data/main/data/insp_sitrep/processed/insp_sitrep__cumulative_confirmed_cases__daily.csv</t>
        </is>
      </c>
      <c r="V1060" t="n">
        <v>177</v>
      </c>
      <c r="W1060" t="n">
        <v>1</v>
      </c>
      <c r="X1060" s="48" t="n">
        <v>46274</v>
      </c>
      <c r="Y1060" t="n">
        <v>1</v>
      </c>
      <c r="Z1060" t="inlineStr">
        <is>
          <t>Normal</t>
        </is>
      </c>
      <c r="AA1060" t="n">
        <v>1.142857142857143</v>
      </c>
    </row>
    <row r="1061">
      <c r="A1061" t="inlineStr">
        <is>
          <t>COD</t>
        </is>
      </c>
      <c r="B1061" t="n">
        <v>3</v>
      </c>
      <c r="C1061" t="inlineStr">
        <is>
          <t>Bambu</t>
        </is>
      </c>
      <c r="D1061" t="inlineStr">
        <is>
          <t>Bambu</t>
        </is>
      </c>
      <c r="E1061" t="inlineStr">
        <is>
          <t>CD540501</t>
        </is>
      </c>
      <c r="F1061" t="inlineStr">
        <is>
          <t>pcode</t>
        </is>
      </c>
      <c r="G1061" s="48" t="n">
        <v>46276</v>
      </c>
      <c r="H1061" t="inlineStr">
        <is>
          <t>cases</t>
        </is>
      </c>
      <c r="I1061" t="inlineStr">
        <is>
          <t>confirmed</t>
        </is>
      </c>
      <c r="J1061" t="inlineStr">
        <is>
          <t>cumulative</t>
        </is>
      </c>
      <c r="K1061" t="n">
        <v>179</v>
      </c>
      <c r="L1061" t="inlineStr">
        <is>
          <t>count</t>
        </is>
      </c>
      <c r="M1061" t="inlineStr">
        <is>
          <t>INRB-UMIE</t>
        </is>
      </c>
      <c r="N1061" t="inlineStr">
        <is>
          <t>https://raw.githubusercontent.com/INRB-UMIE/BDBV2026-Data/main/data/insp_sitrep/processed/insp_sitrep__cumulative_confirmed_cases__daily.csv</t>
        </is>
      </c>
      <c r="V1061" t="n">
        <v>178</v>
      </c>
      <c r="W1061" t="n">
        <v>1</v>
      </c>
      <c r="X1061" s="48" t="n">
        <v>46275</v>
      </c>
      <c r="Y1061" t="n">
        <v>1</v>
      </c>
      <c r="Z1061" t="inlineStr">
        <is>
          <t>Normal</t>
        </is>
      </c>
      <c r="AA1061" t="n">
        <v>1.142857142857143</v>
      </c>
    </row>
    <row r="1062">
      <c r="A1062" t="inlineStr">
        <is>
          <t>COD</t>
        </is>
      </c>
      <c r="B1062" t="n">
        <v>3</v>
      </c>
      <c r="C1062" t="inlineStr">
        <is>
          <t>Bambu</t>
        </is>
      </c>
      <c r="D1062" t="inlineStr">
        <is>
          <t>Bambu</t>
        </is>
      </c>
      <c r="E1062" t="inlineStr">
        <is>
          <t>CD540501</t>
        </is>
      </c>
      <c r="F1062" t="inlineStr">
        <is>
          <t>pcode</t>
        </is>
      </c>
      <c r="G1062" s="48" t="n">
        <v>46277</v>
      </c>
      <c r="H1062" t="inlineStr">
        <is>
          <t>cases</t>
        </is>
      </c>
      <c r="I1062" t="inlineStr">
        <is>
          <t>confirmed</t>
        </is>
      </c>
      <c r="J1062" t="inlineStr">
        <is>
          <t>cumulative</t>
        </is>
      </c>
      <c r="K1062" t="n">
        <v>179</v>
      </c>
      <c r="L1062" t="inlineStr">
        <is>
          <t>count</t>
        </is>
      </c>
      <c r="M1062" t="inlineStr">
        <is>
          <t>INRB-UMIE</t>
        </is>
      </c>
      <c r="N1062" t="inlineStr">
        <is>
          <t>https://raw.githubusercontent.com/INRB-UMIE/BDBV2026-Data/main/data/insp_sitrep/processed/insp_sitrep__cumulative_confirmed_cases__daily.csv</t>
        </is>
      </c>
      <c r="V1062" t="n">
        <v>179</v>
      </c>
      <c r="W1062" t="n">
        <v>0</v>
      </c>
      <c r="X1062" s="48" t="n">
        <v>46276</v>
      </c>
      <c r="Y1062" t="n">
        <v>1</v>
      </c>
      <c r="Z1062" t="inlineStr">
        <is>
          <t>Normal</t>
        </is>
      </c>
      <c r="AA1062" t="n">
        <v>1.142857142857143</v>
      </c>
    </row>
    <row r="1063">
      <c r="A1063" t="inlineStr">
        <is>
          <t>COD</t>
        </is>
      </c>
      <c r="B1063" t="n">
        <v>3</v>
      </c>
      <c r="C1063" t="inlineStr">
        <is>
          <t>Bambu</t>
        </is>
      </c>
      <c r="D1063" t="inlineStr">
        <is>
          <t>Bambu</t>
        </is>
      </c>
      <c r="E1063" t="inlineStr">
        <is>
          <t>CD540501</t>
        </is>
      </c>
      <c r="F1063" t="inlineStr">
        <is>
          <t>pcode</t>
        </is>
      </c>
      <c r="G1063" s="48" t="n">
        <v>46278</v>
      </c>
      <c r="H1063" t="inlineStr">
        <is>
          <t>cases</t>
        </is>
      </c>
      <c r="I1063" t="inlineStr">
        <is>
          <t>confirmed</t>
        </is>
      </c>
      <c r="J1063" t="inlineStr">
        <is>
          <t>cumulative</t>
        </is>
      </c>
      <c r="K1063" t="n">
        <v>179</v>
      </c>
      <c r="L1063" t="inlineStr">
        <is>
          <t>count</t>
        </is>
      </c>
      <c r="M1063" t="inlineStr">
        <is>
          <t>INRB-UMIE</t>
        </is>
      </c>
      <c r="N1063" t="inlineStr">
        <is>
          <t>https://raw.githubusercontent.com/INRB-UMIE/BDBV2026-Data/main/data/insp_sitrep/processed/insp_sitrep__cumulative_confirmed_cases__daily.csv</t>
        </is>
      </c>
      <c r="V1063" t="n">
        <v>179</v>
      </c>
      <c r="W1063" t="n">
        <v>0</v>
      </c>
      <c r="X1063" s="48" t="n">
        <v>46277</v>
      </c>
      <c r="Y1063" t="n">
        <v>1</v>
      </c>
      <c r="Z1063" t="inlineStr">
        <is>
          <t>Normal</t>
        </is>
      </c>
      <c r="AA1063" t="n">
        <v>0.4285714285714285</v>
      </c>
    </row>
    <row r="1064">
      <c r="A1064" t="inlineStr">
        <is>
          <t>COD</t>
        </is>
      </c>
      <c r="B1064" t="n">
        <v>3</v>
      </c>
      <c r="C1064" t="inlineStr">
        <is>
          <t>Bambu</t>
        </is>
      </c>
      <c r="D1064" t="inlineStr">
        <is>
          <t>Bambu</t>
        </is>
      </c>
      <c r="E1064" t="inlineStr">
        <is>
          <t>CD540501</t>
        </is>
      </c>
      <c r="F1064" t="inlineStr">
        <is>
          <t>pcode</t>
        </is>
      </c>
      <c r="G1064" s="48" t="n">
        <v>46279</v>
      </c>
      <c r="H1064" t="inlineStr">
        <is>
          <t>cases</t>
        </is>
      </c>
      <c r="I1064" t="inlineStr">
        <is>
          <t>confirmed</t>
        </is>
      </c>
      <c r="J1064" t="inlineStr">
        <is>
          <t>cumulative</t>
        </is>
      </c>
      <c r="K1064" t="n">
        <v>179</v>
      </c>
      <c r="L1064" t="inlineStr">
        <is>
          <t>count</t>
        </is>
      </c>
      <c r="M1064" t="inlineStr">
        <is>
          <t>INRB-UMIE</t>
        </is>
      </c>
      <c r="N1064" t="inlineStr">
        <is>
          <t>https://raw.githubusercontent.com/INRB-UMIE/BDBV2026-Data/main/data/insp_sitrep/processed/insp_sitrep__cumulative_confirmed_cases__daily.csv</t>
        </is>
      </c>
      <c r="V1064" t="n">
        <v>179</v>
      </c>
      <c r="W1064" t="n">
        <v>0</v>
      </c>
      <c r="X1064" s="48" t="n">
        <v>46278</v>
      </c>
      <c r="Y1064" t="n">
        <v>1</v>
      </c>
      <c r="Z1064" t="inlineStr">
        <is>
          <t>Normal</t>
        </is>
      </c>
      <c r="AA1064" t="n">
        <v>0.4285714285714285</v>
      </c>
    </row>
    <row r="1065">
      <c r="A1065" t="inlineStr">
        <is>
          <t>COD</t>
        </is>
      </c>
      <c r="B1065" t="n">
        <v>3</v>
      </c>
      <c r="C1065" t="inlineStr">
        <is>
          <t>Bambu</t>
        </is>
      </c>
      <c r="D1065" t="inlineStr">
        <is>
          <t>Bambu</t>
        </is>
      </c>
      <c r="E1065" t="inlineStr">
        <is>
          <t>CD540501</t>
        </is>
      </c>
      <c r="F1065" t="inlineStr">
        <is>
          <t>pcode</t>
        </is>
      </c>
      <c r="G1065" s="48" t="n">
        <v>46280</v>
      </c>
      <c r="H1065" t="inlineStr">
        <is>
          <t>cases</t>
        </is>
      </c>
      <c r="I1065" t="inlineStr">
        <is>
          <t>confirmed</t>
        </is>
      </c>
      <c r="J1065" t="inlineStr">
        <is>
          <t>cumulative</t>
        </is>
      </c>
      <c r="K1065" t="n">
        <v>179</v>
      </c>
      <c r="L1065" t="inlineStr">
        <is>
          <t>count</t>
        </is>
      </c>
      <c r="M1065" t="inlineStr">
        <is>
          <t>INRB-UMIE</t>
        </is>
      </c>
      <c r="N1065" t="inlineStr">
        <is>
          <t>https://raw.githubusercontent.com/INRB-UMIE/BDBV2026-Data/main/data/insp_sitrep/processed/insp_sitrep__cumulative_confirmed_cases__daily.csv</t>
        </is>
      </c>
      <c r="V1065" t="n">
        <v>179</v>
      </c>
      <c r="W1065" t="n">
        <v>0</v>
      </c>
      <c r="X1065" s="48" t="n">
        <v>46279</v>
      </c>
      <c r="Y1065" t="n">
        <v>1</v>
      </c>
      <c r="Z1065" t="inlineStr">
        <is>
          <t>Normal</t>
        </is>
      </c>
      <c r="AA1065" t="n">
        <v>0.4285714285714285</v>
      </c>
    </row>
    <row r="1066">
      <c r="A1066" t="inlineStr">
        <is>
          <t>COD</t>
        </is>
      </c>
      <c r="B1066" t="n">
        <v>3</v>
      </c>
      <c r="C1066" t="inlineStr">
        <is>
          <t>Bambu</t>
        </is>
      </c>
      <c r="D1066" t="inlineStr">
        <is>
          <t>Bambu</t>
        </is>
      </c>
      <c r="E1066" t="inlineStr">
        <is>
          <t>CD540501</t>
        </is>
      </c>
      <c r="F1066" t="inlineStr">
        <is>
          <t>pcode</t>
        </is>
      </c>
      <c r="G1066" s="48" t="n">
        <v>46281</v>
      </c>
      <c r="H1066" t="inlineStr">
        <is>
          <t>cases</t>
        </is>
      </c>
      <c r="I1066" t="inlineStr">
        <is>
          <t>confirmed</t>
        </is>
      </c>
      <c r="J1066" t="inlineStr">
        <is>
          <t>cumulative</t>
        </is>
      </c>
      <c r="K1066" t="n">
        <v>183</v>
      </c>
      <c r="L1066" t="inlineStr">
        <is>
          <t>count</t>
        </is>
      </c>
      <c r="M1066" t="inlineStr">
        <is>
          <t>INRB-UMIE</t>
        </is>
      </c>
      <c r="N1066" t="inlineStr">
        <is>
          <t>https://raw.githubusercontent.com/INRB-UMIE/BDBV2026-Data/main/data/insp_sitrep/processed/insp_sitrep__cumulative_confirmed_cases__daily.csv</t>
        </is>
      </c>
      <c r="V1066" t="n">
        <v>179</v>
      </c>
      <c r="W1066" t="n">
        <v>4</v>
      </c>
      <c r="X1066" s="48" t="n">
        <v>46280</v>
      </c>
      <c r="Y1066" t="n">
        <v>1</v>
      </c>
      <c r="Z1066" t="inlineStr">
        <is>
          <t>Normal</t>
        </is>
      </c>
      <c r="AA1066" t="n">
        <v>0.8571428571428571</v>
      </c>
    </row>
    <row r="1067">
      <c r="A1067" t="inlineStr">
        <is>
          <t>COD</t>
        </is>
      </c>
      <c r="B1067" t="n">
        <v>3</v>
      </c>
      <c r="C1067" t="inlineStr">
        <is>
          <t>Bambu</t>
        </is>
      </c>
      <c r="D1067" t="inlineStr">
        <is>
          <t>Bambu</t>
        </is>
      </c>
      <c r="E1067" t="inlineStr">
        <is>
          <t>CD540501</t>
        </is>
      </c>
      <c r="F1067" t="inlineStr">
        <is>
          <t>pcode</t>
        </is>
      </c>
      <c r="G1067" s="48" t="n">
        <v>46282</v>
      </c>
      <c r="H1067" t="inlineStr">
        <is>
          <t>cases</t>
        </is>
      </c>
      <c r="I1067" t="inlineStr">
        <is>
          <t>confirmed</t>
        </is>
      </c>
      <c r="J1067" t="inlineStr">
        <is>
          <t>cumulative</t>
        </is>
      </c>
      <c r="K1067" t="n">
        <v>186</v>
      </c>
      <c r="L1067" t="inlineStr">
        <is>
          <t>count</t>
        </is>
      </c>
      <c r="M1067" t="inlineStr">
        <is>
          <t>INRB-UMIE</t>
        </is>
      </c>
      <c r="N1067" t="inlineStr">
        <is>
          <t>https://raw.githubusercontent.com/INRB-UMIE/BDBV2026-Data/main/data/insp_sitrep/processed/insp_sitrep__cumulative_confirmed_cases__daily.csv</t>
        </is>
      </c>
      <c r="V1067" t="n">
        <v>183</v>
      </c>
      <c r="W1067" t="n">
        <v>3</v>
      </c>
      <c r="X1067" s="48" t="n">
        <v>46281</v>
      </c>
      <c r="Y1067" t="n">
        <v>1</v>
      </c>
      <c r="Z1067" t="inlineStr">
        <is>
          <t>Normal</t>
        </is>
      </c>
      <c r="AA1067" t="n">
        <v>1.142857142857143</v>
      </c>
    </row>
    <row r="1068">
      <c r="A1068" t="inlineStr">
        <is>
          <t>COD</t>
        </is>
      </c>
      <c r="B1068" t="n">
        <v>3</v>
      </c>
      <c r="C1068" t="inlineStr">
        <is>
          <t>Bambu</t>
        </is>
      </c>
      <c r="D1068" t="inlineStr">
        <is>
          <t>Bambu</t>
        </is>
      </c>
      <c r="E1068" t="inlineStr">
        <is>
          <t>CD540501</t>
        </is>
      </c>
      <c r="F1068" t="inlineStr">
        <is>
          <t>pcode</t>
        </is>
      </c>
      <c r="G1068" s="48" t="n">
        <v>46283</v>
      </c>
      <c r="H1068" t="inlineStr">
        <is>
          <t>cases</t>
        </is>
      </c>
      <c r="I1068" t="inlineStr">
        <is>
          <t>confirmed</t>
        </is>
      </c>
      <c r="J1068" t="inlineStr">
        <is>
          <t>cumulative</t>
        </is>
      </c>
      <c r="K1068" t="n">
        <v>187</v>
      </c>
      <c r="L1068" t="inlineStr">
        <is>
          <t>count</t>
        </is>
      </c>
      <c r="M1068" t="inlineStr">
        <is>
          <t>INRB-UMIE</t>
        </is>
      </c>
      <c r="N1068" t="inlineStr">
        <is>
          <t>https://raw.githubusercontent.com/INRB-UMIE/BDBV2026-Data/main/data/insp_sitrep/processed/insp_sitrep__cumulative_confirmed_cases__daily.csv</t>
        </is>
      </c>
      <c r="V1068" t="n">
        <v>186</v>
      </c>
      <c r="W1068" t="n">
        <v>1</v>
      </c>
      <c r="X1068" s="48" t="n">
        <v>46282</v>
      </c>
      <c r="Y1068" t="n">
        <v>1</v>
      </c>
      <c r="Z1068" t="inlineStr">
        <is>
          <t>Normal</t>
        </is>
      </c>
      <c r="AA1068" t="n">
        <v>1.142857142857143</v>
      </c>
    </row>
    <row r="1069">
      <c r="A1069" t="inlineStr">
        <is>
          <t>COD</t>
        </is>
      </c>
      <c r="B1069" t="n">
        <v>3</v>
      </c>
      <c r="C1069" t="inlineStr">
        <is>
          <t>Bambu</t>
        </is>
      </c>
      <c r="D1069" t="inlineStr">
        <is>
          <t>Bambu</t>
        </is>
      </c>
      <c r="E1069" t="inlineStr">
        <is>
          <t>CD540501</t>
        </is>
      </c>
      <c r="F1069" t="inlineStr">
        <is>
          <t>pcode</t>
        </is>
      </c>
      <c r="G1069" s="48" t="n">
        <v>46284</v>
      </c>
      <c r="H1069" t="inlineStr">
        <is>
          <t>cases</t>
        </is>
      </c>
      <c r="I1069" t="inlineStr">
        <is>
          <t>confirmed</t>
        </is>
      </c>
      <c r="J1069" t="inlineStr">
        <is>
          <t>cumulative</t>
        </is>
      </c>
      <c r="K1069" t="n">
        <v>193</v>
      </c>
      <c r="L1069" t="inlineStr">
        <is>
          <t>count</t>
        </is>
      </c>
      <c r="M1069" t="inlineStr">
        <is>
          <t>INRB-UMIE</t>
        </is>
      </c>
      <c r="N1069" t="inlineStr">
        <is>
          <t>https://raw.githubusercontent.com/INRB-UMIE/BDBV2026-Data/main/data/insp_sitrep/processed/insp_sitrep__cumulative_confirmed_cases__daily.csv</t>
        </is>
      </c>
      <c r="V1069" t="n">
        <v>187</v>
      </c>
      <c r="W1069" t="n">
        <v>6</v>
      </c>
      <c r="X1069" s="48" t="n">
        <v>46283</v>
      </c>
      <c r="Y1069" t="n">
        <v>1</v>
      </c>
      <c r="Z1069" t="inlineStr">
        <is>
          <t>Normal</t>
        </is>
      </c>
      <c r="AA1069" t="n">
        <v>2</v>
      </c>
    </row>
    <row r="1070">
      <c r="A1070" t="inlineStr">
        <is>
          <t>COD</t>
        </is>
      </c>
      <c r="B1070" t="n">
        <v>3</v>
      </c>
      <c r="C1070" t="inlineStr">
        <is>
          <t>Bambu</t>
        </is>
      </c>
      <c r="D1070" t="inlineStr">
        <is>
          <t>Bambu</t>
        </is>
      </c>
      <c r="E1070" t="inlineStr">
        <is>
          <t>CD540501</t>
        </is>
      </c>
      <c r="F1070" t="inlineStr">
        <is>
          <t>pcode</t>
        </is>
      </c>
      <c r="G1070" s="48" t="n">
        <v>46285</v>
      </c>
      <c r="H1070" t="inlineStr">
        <is>
          <t>cases</t>
        </is>
      </c>
      <c r="I1070" t="inlineStr">
        <is>
          <t>confirmed</t>
        </is>
      </c>
      <c r="J1070" t="inlineStr">
        <is>
          <t>cumulative</t>
        </is>
      </c>
      <c r="K1070" t="n">
        <v>196</v>
      </c>
      <c r="L1070" t="inlineStr">
        <is>
          <t>count</t>
        </is>
      </c>
      <c r="M1070" t="inlineStr">
        <is>
          <t>INRB-UMIE</t>
        </is>
      </c>
      <c r="N1070" t="inlineStr">
        <is>
          <t>https://raw.githubusercontent.com/INRB-UMIE/BDBV2026-Data/main/data/insp_sitrep/processed/insp_sitrep__cumulative_confirmed_cases__daily.csv</t>
        </is>
      </c>
      <c r="V1070" t="n">
        <v>193</v>
      </c>
      <c r="W1070" t="n">
        <v>3</v>
      </c>
      <c r="X1070" s="48" t="n">
        <v>46284</v>
      </c>
      <c r="Y1070" t="n">
        <v>1</v>
      </c>
      <c r="Z1070" t="inlineStr">
        <is>
          <t>Normal</t>
        </is>
      </c>
      <c r="AA1070" t="n">
        <v>2.428571428571428</v>
      </c>
    </row>
    <row r="1071">
      <c r="A1071" t="inlineStr">
        <is>
          <t>COD</t>
        </is>
      </c>
      <c r="B1071" t="n">
        <v>3</v>
      </c>
      <c r="C1071" t="inlineStr">
        <is>
          <t>Bambu</t>
        </is>
      </c>
      <c r="D1071" t="inlineStr">
        <is>
          <t>Bambu</t>
        </is>
      </c>
      <c r="E1071" t="inlineStr">
        <is>
          <t>CD540501</t>
        </is>
      </c>
      <c r="F1071" t="inlineStr">
        <is>
          <t>pcode</t>
        </is>
      </c>
      <c r="G1071" s="48" t="n">
        <v>46286</v>
      </c>
      <c r="H1071" t="inlineStr">
        <is>
          <t>cases</t>
        </is>
      </c>
      <c r="I1071" t="inlineStr">
        <is>
          <t>confirmed</t>
        </is>
      </c>
      <c r="J1071" t="inlineStr">
        <is>
          <t>cumulative</t>
        </is>
      </c>
      <c r="K1071" t="n">
        <v>196</v>
      </c>
      <c r="L1071" t="inlineStr">
        <is>
          <t>count</t>
        </is>
      </c>
      <c r="M1071" t="inlineStr">
        <is>
          <t>INRB-UMIE</t>
        </is>
      </c>
      <c r="N1071" t="inlineStr">
        <is>
          <t>https://raw.githubusercontent.com/INRB-UMIE/BDBV2026-Data/main/data/insp_sitrep/processed/insp_sitrep__cumulative_confirmed_cases__daily.csv</t>
        </is>
      </c>
      <c r="V1071" t="n">
        <v>196</v>
      </c>
      <c r="W1071" t="n">
        <v>0</v>
      </c>
      <c r="X1071" s="48" t="n">
        <v>46285</v>
      </c>
      <c r="Y1071" t="n">
        <v>1</v>
      </c>
      <c r="Z1071" t="inlineStr">
        <is>
          <t>Normal</t>
        </is>
      </c>
      <c r="AA1071" t="n">
        <v>2.428571428571428</v>
      </c>
    </row>
    <row r="1072">
      <c r="A1072" t="inlineStr">
        <is>
          <t>COD</t>
        </is>
      </c>
      <c r="B1072" t="n">
        <v>3</v>
      </c>
      <c r="C1072" t="inlineStr">
        <is>
          <t>Bambu</t>
        </is>
      </c>
      <c r="D1072" t="inlineStr">
        <is>
          <t>Bambu</t>
        </is>
      </c>
      <c r="E1072" t="inlineStr">
        <is>
          <t>CD540501</t>
        </is>
      </c>
      <c r="F1072" t="inlineStr">
        <is>
          <t>pcode</t>
        </is>
      </c>
      <c r="G1072" s="48" t="n">
        <v>46287</v>
      </c>
      <c r="H1072" t="inlineStr">
        <is>
          <t>cases</t>
        </is>
      </c>
      <c r="I1072" t="inlineStr">
        <is>
          <t>confirmed</t>
        </is>
      </c>
      <c r="J1072" t="inlineStr">
        <is>
          <t>cumulative</t>
        </is>
      </c>
      <c r="K1072" t="n">
        <v>197</v>
      </c>
      <c r="L1072" t="inlineStr">
        <is>
          <t>count</t>
        </is>
      </c>
      <c r="M1072" t="inlineStr">
        <is>
          <t>INRB-UMIE</t>
        </is>
      </c>
      <c r="N1072" t="inlineStr">
        <is>
          <t>https://raw.githubusercontent.com/INRB-UMIE/BDBV2026-Data/main/data/insp_sitrep/processed/insp_sitrep__cumulative_confirmed_cases__daily.csv</t>
        </is>
      </c>
      <c r="V1072" t="n">
        <v>196</v>
      </c>
      <c r="W1072" t="n">
        <v>1</v>
      </c>
      <c r="X1072" s="48" t="n">
        <v>46286</v>
      </c>
      <c r="Y1072" t="n">
        <v>1</v>
      </c>
      <c r="Z1072" t="inlineStr">
        <is>
          <t>Normal</t>
        </is>
      </c>
      <c r="AA1072" t="n">
        <v>2.571428571428572</v>
      </c>
    </row>
    <row r="1073">
      <c r="A1073" t="inlineStr">
        <is>
          <t>COD</t>
        </is>
      </c>
      <c r="B1073" t="n">
        <v>3</v>
      </c>
      <c r="C1073" t="inlineStr">
        <is>
          <t>Bambu</t>
        </is>
      </c>
      <c r="D1073" t="inlineStr">
        <is>
          <t>Bambu</t>
        </is>
      </c>
      <c r="E1073" t="inlineStr">
        <is>
          <t>CD540501</t>
        </is>
      </c>
      <c r="F1073" t="inlineStr">
        <is>
          <t>pcode</t>
        </is>
      </c>
      <c r="G1073" s="48" t="n">
        <v>46288</v>
      </c>
      <c r="H1073" t="inlineStr">
        <is>
          <t>cases</t>
        </is>
      </c>
      <c r="I1073" t="inlineStr">
        <is>
          <t>confirmed</t>
        </is>
      </c>
      <c r="J1073" t="inlineStr">
        <is>
          <t>cumulative</t>
        </is>
      </c>
      <c r="K1073" t="n">
        <v>197</v>
      </c>
      <c r="L1073" t="inlineStr">
        <is>
          <t>count</t>
        </is>
      </c>
      <c r="M1073" t="inlineStr">
        <is>
          <t>INRB-UMIE</t>
        </is>
      </c>
      <c r="N1073" t="inlineStr">
        <is>
          <t>https://raw.githubusercontent.com/INRB-UMIE/BDBV2026-Data/main/data/insp_sitrep/processed/insp_sitrep__cumulative_confirmed_cases__daily.csv</t>
        </is>
      </c>
      <c r="V1073" t="n">
        <v>197</v>
      </c>
      <c r="W1073" t="n">
        <v>0</v>
      </c>
      <c r="X1073" s="48" t="n">
        <v>46287</v>
      </c>
      <c r="Y1073" t="n">
        <v>1</v>
      </c>
      <c r="Z1073" t="inlineStr">
        <is>
          <t>Normal</t>
        </is>
      </c>
      <c r="AA1073" t="n">
        <v>2</v>
      </c>
    </row>
    <row r="1074">
      <c r="A1074" t="inlineStr">
        <is>
          <t>COD</t>
        </is>
      </c>
      <c r="B1074" t="n">
        <v>3</v>
      </c>
      <c r="C1074" t="inlineStr">
        <is>
          <t>Bambu</t>
        </is>
      </c>
      <c r="D1074" t="inlineStr">
        <is>
          <t>Bambu</t>
        </is>
      </c>
      <c r="E1074" t="inlineStr">
        <is>
          <t>CD540501</t>
        </is>
      </c>
      <c r="F1074" t="inlineStr">
        <is>
          <t>pcode</t>
        </is>
      </c>
      <c r="G1074" s="48" t="n">
        <v>46289</v>
      </c>
      <c r="H1074" t="inlineStr">
        <is>
          <t>cases</t>
        </is>
      </c>
      <c r="I1074" t="inlineStr">
        <is>
          <t>confirmed</t>
        </is>
      </c>
      <c r="J1074" t="inlineStr">
        <is>
          <t>cumulative</t>
        </is>
      </c>
      <c r="K1074" t="n">
        <v>197</v>
      </c>
      <c r="L1074" t="inlineStr">
        <is>
          <t>count</t>
        </is>
      </c>
      <c r="M1074" t="inlineStr">
        <is>
          <t>INRB-UMIE</t>
        </is>
      </c>
      <c r="N1074" t="inlineStr">
        <is>
          <t>https://raw.githubusercontent.com/INRB-UMIE/BDBV2026-Data/main/data/insp_sitrep/processed/insp_sitrep__cumulative_confirmed_cases__daily.csv</t>
        </is>
      </c>
      <c r="V1074" t="n">
        <v>197</v>
      </c>
      <c r="W1074" t="n">
        <v>0</v>
      </c>
      <c r="X1074" s="48" t="n">
        <v>46288</v>
      </c>
      <c r="Y1074" t="n">
        <v>1</v>
      </c>
      <c r="Z1074" t="inlineStr">
        <is>
          <t>Normal</t>
        </is>
      </c>
      <c r="AA1074" t="n">
        <v>1.571428571428571</v>
      </c>
    </row>
    <row r="1075">
      <c r="A1075" t="inlineStr">
        <is>
          <t>COD</t>
        </is>
      </c>
      <c r="B1075" t="n">
        <v>3</v>
      </c>
      <c r="C1075" t="inlineStr">
        <is>
          <t>Bambu</t>
        </is>
      </c>
      <c r="D1075" t="inlineStr">
        <is>
          <t>Bambu</t>
        </is>
      </c>
      <c r="E1075" t="inlineStr">
        <is>
          <t>CD540501</t>
        </is>
      </c>
      <c r="F1075" t="inlineStr">
        <is>
          <t>pcode</t>
        </is>
      </c>
      <c r="G1075" s="48" t="n">
        <v>46290</v>
      </c>
      <c r="H1075" t="inlineStr">
        <is>
          <t>cases</t>
        </is>
      </c>
      <c r="I1075" t="inlineStr">
        <is>
          <t>confirmed</t>
        </is>
      </c>
      <c r="J1075" t="inlineStr">
        <is>
          <t>cumulative</t>
        </is>
      </c>
      <c r="K1075" t="n">
        <v>201</v>
      </c>
      <c r="L1075" t="inlineStr">
        <is>
          <t>count</t>
        </is>
      </c>
      <c r="M1075" t="inlineStr">
        <is>
          <t>INRB-UMIE</t>
        </is>
      </c>
      <c r="N1075" t="inlineStr">
        <is>
          <t>https://raw.githubusercontent.com/INRB-UMIE/BDBV2026-Data/main/data/insp_sitrep/processed/insp_sitrep__cumulative_confirmed_cases__daily.csv</t>
        </is>
      </c>
      <c r="V1075" t="n">
        <v>197</v>
      </c>
      <c r="W1075" t="n">
        <v>4</v>
      </c>
      <c r="X1075" s="48" t="n">
        <v>46289</v>
      </c>
      <c r="Y1075" t="n">
        <v>1</v>
      </c>
      <c r="Z1075" t="inlineStr">
        <is>
          <t>Normal</t>
        </is>
      </c>
      <c r="AA1075" t="n">
        <v>2</v>
      </c>
    </row>
    <row r="1076">
      <c r="A1076" t="inlineStr">
        <is>
          <t>COD</t>
        </is>
      </c>
      <c r="B1076" t="n">
        <v>3</v>
      </c>
      <c r="C1076" t="inlineStr">
        <is>
          <t>Bambu</t>
        </is>
      </c>
      <c r="D1076" t="inlineStr">
        <is>
          <t>Bambu</t>
        </is>
      </c>
      <c r="E1076" t="inlineStr">
        <is>
          <t>CD540501</t>
        </is>
      </c>
      <c r="F1076" t="inlineStr">
        <is>
          <t>pcode</t>
        </is>
      </c>
      <c r="G1076" s="48" t="n">
        <v>46291</v>
      </c>
      <c r="H1076" t="inlineStr">
        <is>
          <t>cases</t>
        </is>
      </c>
      <c r="I1076" t="inlineStr">
        <is>
          <t>confirmed</t>
        </is>
      </c>
      <c r="J1076" t="inlineStr">
        <is>
          <t>cumulative</t>
        </is>
      </c>
      <c r="K1076" t="n">
        <v>201</v>
      </c>
      <c r="L1076" t="inlineStr">
        <is>
          <t>count</t>
        </is>
      </c>
      <c r="M1076" t="inlineStr">
        <is>
          <t>INRB-UMIE</t>
        </is>
      </c>
      <c r="N1076" t="inlineStr">
        <is>
          <t>https://raw.githubusercontent.com/INRB-UMIE/BDBV2026-Data/main/data/insp_sitrep/processed/insp_sitrep__cumulative_confirmed_cases__daily.csv</t>
        </is>
      </c>
      <c r="V1076" t="n">
        <v>201</v>
      </c>
      <c r="W1076" t="n">
        <v>0</v>
      </c>
      <c r="X1076" s="48" t="n">
        <v>46290</v>
      </c>
      <c r="Y1076" t="n">
        <v>1</v>
      </c>
      <c r="Z1076" t="inlineStr">
        <is>
          <t>Normal</t>
        </is>
      </c>
      <c r="AA1076" t="n">
        <v>1.142857142857143</v>
      </c>
    </row>
    <row r="1077">
      <c r="A1077" t="inlineStr">
        <is>
          <t>COD</t>
        </is>
      </c>
      <c r="B1077" t="n">
        <v>3</v>
      </c>
      <c r="C1077" t="inlineStr">
        <is>
          <t>Bambu</t>
        </is>
      </c>
      <c r="D1077" t="inlineStr">
        <is>
          <t>Bambu</t>
        </is>
      </c>
      <c r="E1077" t="inlineStr">
        <is>
          <t>CD540501</t>
        </is>
      </c>
      <c r="F1077" t="inlineStr">
        <is>
          <t>pcode</t>
        </is>
      </c>
      <c r="G1077" s="48" t="n">
        <v>46292</v>
      </c>
      <c r="H1077" t="inlineStr">
        <is>
          <t>cases</t>
        </is>
      </c>
      <c r="I1077" t="inlineStr">
        <is>
          <t>confirmed</t>
        </is>
      </c>
      <c r="J1077" t="inlineStr">
        <is>
          <t>cumulative</t>
        </is>
      </c>
      <c r="K1077" t="n">
        <v>202</v>
      </c>
      <c r="L1077" t="inlineStr">
        <is>
          <t>count</t>
        </is>
      </c>
      <c r="M1077" t="inlineStr">
        <is>
          <t>INRB-UMIE</t>
        </is>
      </c>
      <c r="N1077" t="inlineStr">
        <is>
          <t>https://raw.githubusercontent.com/INRB-UMIE/BDBV2026-Data/main/data/insp_sitrep/processed/insp_sitrep__cumulative_confirmed_cases__daily.csv</t>
        </is>
      </c>
      <c r="V1077" t="n">
        <v>201</v>
      </c>
      <c r="W1077" t="n">
        <v>1</v>
      </c>
      <c r="X1077" s="48" t="n">
        <v>46291</v>
      </c>
      <c r="Y1077" t="n">
        <v>1</v>
      </c>
      <c r="Z1077" t="inlineStr">
        <is>
          <t>Normal</t>
        </is>
      </c>
      <c r="AA1077" t="n">
        <v>0.8571428571428571</v>
      </c>
    </row>
    <row r="1078">
      <c r="A1078" t="inlineStr">
        <is>
          <t>COD</t>
        </is>
      </c>
      <c r="B1078" t="n">
        <v>3</v>
      </c>
      <c r="C1078" t="inlineStr">
        <is>
          <t>Bambu</t>
        </is>
      </c>
      <c r="D1078" t="inlineStr">
        <is>
          <t>Bambu</t>
        </is>
      </c>
      <c r="E1078" t="inlineStr">
        <is>
          <t>CD540501</t>
        </is>
      </c>
      <c r="F1078" t="inlineStr">
        <is>
          <t>pcode</t>
        </is>
      </c>
      <c r="G1078" s="48" t="n">
        <v>46293</v>
      </c>
      <c r="H1078" t="inlineStr">
        <is>
          <t>cases</t>
        </is>
      </c>
      <c r="I1078" t="inlineStr">
        <is>
          <t>confirmed</t>
        </is>
      </c>
      <c r="J1078" t="inlineStr">
        <is>
          <t>cumulative</t>
        </is>
      </c>
      <c r="K1078" t="n">
        <v>202</v>
      </c>
      <c r="L1078" t="inlineStr">
        <is>
          <t>count</t>
        </is>
      </c>
      <c r="M1078" t="inlineStr">
        <is>
          <t>INRB-UMIE</t>
        </is>
      </c>
      <c r="N1078" t="inlineStr">
        <is>
          <t>https://raw.githubusercontent.com/INRB-UMIE/BDBV2026-Data/main/data/insp_sitrep/processed/insp_sitrep__cumulative_confirmed_cases__daily.csv</t>
        </is>
      </c>
      <c r="V1078" t="n">
        <v>202</v>
      </c>
      <c r="W1078" t="n">
        <v>0</v>
      </c>
      <c r="X1078" s="48" t="n">
        <v>46292</v>
      </c>
      <c r="Y1078" t="n">
        <v>1</v>
      </c>
      <c r="Z1078" t="inlineStr">
        <is>
          <t>Normal</t>
        </is>
      </c>
      <c r="AA1078" t="n">
        <v>0.8571428571428571</v>
      </c>
    </row>
    <row r="1079">
      <c r="A1079" t="inlineStr">
        <is>
          <t>COD</t>
        </is>
      </c>
      <c r="B1079" t="n">
        <v>3</v>
      </c>
      <c r="C1079" t="inlineStr">
        <is>
          <t>Bambu</t>
        </is>
      </c>
      <c r="D1079" t="inlineStr">
        <is>
          <t>Bambu</t>
        </is>
      </c>
      <c r="E1079" t="inlineStr">
        <is>
          <t>CD540501</t>
        </is>
      </c>
      <c r="F1079" t="inlineStr">
        <is>
          <t>pcode</t>
        </is>
      </c>
      <c r="G1079" s="48" t="n">
        <v>46294</v>
      </c>
      <c r="H1079" t="inlineStr">
        <is>
          <t>cases</t>
        </is>
      </c>
      <c r="I1079" t="inlineStr">
        <is>
          <t>confirmed</t>
        </is>
      </c>
      <c r="J1079" t="inlineStr">
        <is>
          <t>cumulative</t>
        </is>
      </c>
      <c r="K1079" t="n">
        <v>202</v>
      </c>
      <c r="L1079" t="inlineStr">
        <is>
          <t>count</t>
        </is>
      </c>
      <c r="M1079" t="inlineStr">
        <is>
          <t>INRB-UMIE</t>
        </is>
      </c>
      <c r="N1079" t="inlineStr">
        <is>
          <t>https://raw.githubusercontent.com/INRB-UMIE/BDBV2026-Data/main/data/insp_sitrep/processed/insp_sitrep__cumulative_confirmed_cases__daily.csv</t>
        </is>
      </c>
      <c r="V1079" t="n">
        <v>202</v>
      </c>
      <c r="W1079" t="n">
        <v>0</v>
      </c>
      <c r="X1079" s="48" t="n">
        <v>46293</v>
      </c>
      <c r="Y1079" t="n">
        <v>1</v>
      </c>
      <c r="Z1079" t="inlineStr">
        <is>
          <t>Normal</t>
        </is>
      </c>
      <c r="AA1079" t="n">
        <v>0.7142857142857143</v>
      </c>
    </row>
    <row r="1080">
      <c r="A1080" t="inlineStr">
        <is>
          <t>COD</t>
        </is>
      </c>
      <c r="B1080" t="n">
        <v>3</v>
      </c>
      <c r="C1080" t="inlineStr">
        <is>
          <t>Bambu</t>
        </is>
      </c>
      <c r="D1080" t="inlineStr">
        <is>
          <t>Bambu</t>
        </is>
      </c>
      <c r="E1080" t="inlineStr">
        <is>
          <t>CD540501</t>
        </is>
      </c>
      <c r="F1080" t="inlineStr">
        <is>
          <t>pcode</t>
        </is>
      </c>
      <c r="G1080" s="48" t="n">
        <v>46295</v>
      </c>
      <c r="H1080" t="inlineStr">
        <is>
          <t>cases</t>
        </is>
      </c>
      <c r="I1080" t="inlineStr">
        <is>
          <t>confirmed</t>
        </is>
      </c>
      <c r="J1080" t="inlineStr">
        <is>
          <t>cumulative</t>
        </is>
      </c>
      <c r="K1080" t="n">
        <v>202</v>
      </c>
      <c r="L1080" t="inlineStr">
        <is>
          <t>count</t>
        </is>
      </c>
      <c r="M1080" t="inlineStr">
        <is>
          <t>INRB-UMIE</t>
        </is>
      </c>
      <c r="N1080" t="inlineStr">
        <is>
          <t>https://raw.githubusercontent.com/INRB-UMIE/BDBV2026-Data/main/data/insp_sitrep/processed/insp_sitrep__cumulative_confirmed_cases__daily.csv</t>
        </is>
      </c>
      <c r="V1080" t="n">
        <v>202</v>
      </c>
      <c r="W1080" t="n">
        <v>0</v>
      </c>
      <c r="X1080" s="48" t="n">
        <v>46294</v>
      </c>
      <c r="Y1080" t="n">
        <v>1</v>
      </c>
      <c r="Z1080" t="inlineStr">
        <is>
          <t>Normal</t>
        </is>
      </c>
      <c r="AA1080" t="n">
        <v>0.7142857142857143</v>
      </c>
    </row>
    <row r="1081">
      <c r="A1081" t="inlineStr">
        <is>
          <t>COD</t>
        </is>
      </c>
      <c r="B1081" t="n">
        <v>3</v>
      </c>
      <c r="C1081" t="inlineStr">
        <is>
          <t>Bambu</t>
        </is>
      </c>
      <c r="D1081" t="inlineStr">
        <is>
          <t>Bambu</t>
        </is>
      </c>
      <c r="E1081" t="inlineStr">
        <is>
          <t>CD540501</t>
        </is>
      </c>
      <c r="F1081" t="inlineStr">
        <is>
          <t>pcode</t>
        </is>
      </c>
      <c r="G1081" s="48" t="n">
        <v>46296</v>
      </c>
      <c r="H1081" t="inlineStr">
        <is>
          <t>cases</t>
        </is>
      </c>
      <c r="I1081" t="inlineStr">
        <is>
          <t>confirmed</t>
        </is>
      </c>
      <c r="J1081" t="inlineStr">
        <is>
          <t>cumulative</t>
        </is>
      </c>
      <c r="K1081" t="n">
        <v>202</v>
      </c>
      <c r="L1081" t="inlineStr">
        <is>
          <t>count</t>
        </is>
      </c>
      <c r="M1081" t="inlineStr">
        <is>
          <t>INRB-UMIE</t>
        </is>
      </c>
      <c r="N1081" t="inlineStr">
        <is>
          <t>https://raw.githubusercontent.com/INRB-UMIE/BDBV2026-Data/main/data/insp_sitrep/processed/insp_sitrep__cumulative_confirmed_cases__daily.csv</t>
        </is>
      </c>
      <c r="V1081" t="n">
        <v>202</v>
      </c>
      <c r="W1081" t="n">
        <v>0</v>
      </c>
      <c r="X1081" s="48" t="n">
        <v>46295</v>
      </c>
      <c r="Y1081" t="n">
        <v>1</v>
      </c>
      <c r="Z1081" t="inlineStr">
        <is>
          <t>Normal</t>
        </is>
      </c>
      <c r="AA1081" t="n">
        <v>0.7142857142857143</v>
      </c>
    </row>
    <row r="1082">
      <c r="A1082" t="inlineStr">
        <is>
          <t>COD</t>
        </is>
      </c>
      <c r="B1082" t="n">
        <v>3</v>
      </c>
      <c r="C1082" t="inlineStr">
        <is>
          <t>Bambu</t>
        </is>
      </c>
      <c r="D1082" t="inlineStr">
        <is>
          <t>Bambu</t>
        </is>
      </c>
      <c r="E1082" t="inlineStr">
        <is>
          <t>CD540501</t>
        </is>
      </c>
      <c r="F1082" t="inlineStr">
        <is>
          <t>pcode</t>
        </is>
      </c>
      <c r="G1082" s="48" t="n">
        <v>46297</v>
      </c>
      <c r="H1082" t="inlineStr">
        <is>
          <t>cases</t>
        </is>
      </c>
      <c r="I1082" t="inlineStr">
        <is>
          <t>confirmed</t>
        </is>
      </c>
      <c r="J1082" t="inlineStr">
        <is>
          <t>cumulative</t>
        </is>
      </c>
      <c r="K1082" t="n">
        <v>203</v>
      </c>
      <c r="L1082" t="inlineStr">
        <is>
          <t>count</t>
        </is>
      </c>
      <c r="M1082" t="inlineStr">
        <is>
          <t>INRB-UMIE</t>
        </is>
      </c>
      <c r="N1082" t="inlineStr">
        <is>
          <t>https://raw.githubusercontent.com/INRB-UMIE/BDBV2026-Data/main/data/insp_sitrep/processed/insp_sitrep__cumulative_confirmed_cases__daily.csv</t>
        </is>
      </c>
      <c r="V1082" t="n">
        <v>202</v>
      </c>
      <c r="W1082" t="n">
        <v>1</v>
      </c>
      <c r="X1082" s="48" t="n">
        <v>46296</v>
      </c>
      <c r="Y1082" t="n">
        <v>1</v>
      </c>
      <c r="Z1082" t="inlineStr">
        <is>
          <t>Normal</t>
        </is>
      </c>
      <c r="AA1082" t="n">
        <v>0.2857142857142857</v>
      </c>
    </row>
    <row r="1083">
      <c r="A1083" t="inlineStr">
        <is>
          <t>COD</t>
        </is>
      </c>
      <c r="B1083" t="n">
        <v>3</v>
      </c>
      <c r="C1083" t="inlineStr">
        <is>
          <t>Bambu</t>
        </is>
      </c>
      <c r="D1083" t="inlineStr">
        <is>
          <t>Bambu</t>
        </is>
      </c>
      <c r="E1083" t="inlineStr">
        <is>
          <t>CD540501</t>
        </is>
      </c>
      <c r="F1083" t="inlineStr">
        <is>
          <t>pcode</t>
        </is>
      </c>
      <c r="G1083" s="48" t="n">
        <v>46298</v>
      </c>
      <c r="H1083" t="inlineStr">
        <is>
          <t>cases</t>
        </is>
      </c>
      <c r="I1083" t="inlineStr">
        <is>
          <t>confirmed</t>
        </is>
      </c>
      <c r="J1083" t="inlineStr">
        <is>
          <t>cumulative</t>
        </is>
      </c>
      <c r="K1083" t="n">
        <v>204</v>
      </c>
      <c r="L1083" t="inlineStr">
        <is>
          <t>count</t>
        </is>
      </c>
      <c r="M1083" t="inlineStr">
        <is>
          <t>INRB-UMIE</t>
        </is>
      </c>
      <c r="N1083" t="inlineStr">
        <is>
          <t>https://raw.githubusercontent.com/INRB-UMIE/BDBV2026-Data/main/data/insp_sitrep/processed/insp_sitrep__cumulative_confirmed_cases__daily.csv</t>
        </is>
      </c>
      <c r="V1083" t="n">
        <v>203</v>
      </c>
      <c r="W1083" t="n">
        <v>1</v>
      </c>
      <c r="X1083" s="48" t="n">
        <v>46297</v>
      </c>
      <c r="Y1083" t="n">
        <v>1</v>
      </c>
      <c r="Z1083" t="inlineStr">
        <is>
          <t>Normal</t>
        </is>
      </c>
      <c r="AA1083" t="n">
        <v>0.4285714285714285</v>
      </c>
    </row>
    <row r="1084">
      <c r="A1084" t="inlineStr">
        <is>
          <t>COD</t>
        </is>
      </c>
      <c r="B1084" t="n">
        <v>3</v>
      </c>
      <c r="C1084" t="inlineStr">
        <is>
          <t>Bambu</t>
        </is>
      </c>
      <c r="D1084" t="inlineStr">
        <is>
          <t>Bambu</t>
        </is>
      </c>
      <c r="E1084" t="inlineStr">
        <is>
          <t>CD540501</t>
        </is>
      </c>
      <c r="F1084" t="inlineStr">
        <is>
          <t>pcode</t>
        </is>
      </c>
      <c r="G1084" s="48" t="n">
        <v>46299</v>
      </c>
      <c r="H1084" t="inlineStr">
        <is>
          <t>cases</t>
        </is>
      </c>
      <c r="I1084" t="inlineStr">
        <is>
          <t>confirmed</t>
        </is>
      </c>
      <c r="J1084" t="inlineStr">
        <is>
          <t>cumulative</t>
        </is>
      </c>
      <c r="K1084" t="n">
        <v>208</v>
      </c>
      <c r="L1084" t="inlineStr">
        <is>
          <t>count</t>
        </is>
      </c>
      <c r="M1084" t="inlineStr">
        <is>
          <t>INRB-UMIE</t>
        </is>
      </c>
      <c r="N1084" t="inlineStr">
        <is>
          <t>https://raw.githubusercontent.com/INRB-UMIE/BDBV2026-Data/main/data/insp_sitrep/processed/insp_sitrep__cumulative_confirmed_cases__daily.csv</t>
        </is>
      </c>
      <c r="V1084" t="n">
        <v>204</v>
      </c>
      <c r="W1084" t="n">
        <v>4</v>
      </c>
      <c r="X1084" s="48" t="n">
        <v>46298</v>
      </c>
      <c r="Y1084" t="n">
        <v>1</v>
      </c>
      <c r="Z1084" t="inlineStr">
        <is>
          <t>Normal</t>
        </is>
      </c>
      <c r="AA1084" t="n">
        <v>0.8571428571428571</v>
      </c>
    </row>
    <row r="1085">
      <c r="A1085" t="inlineStr">
        <is>
          <t>COD</t>
        </is>
      </c>
      <c r="B1085" t="n">
        <v>3</v>
      </c>
      <c r="C1085" t="inlineStr">
        <is>
          <t>Bambu</t>
        </is>
      </c>
      <c r="D1085" t="inlineStr">
        <is>
          <t>Bambu</t>
        </is>
      </c>
      <c r="E1085" t="inlineStr">
        <is>
          <t>CD540501</t>
        </is>
      </c>
      <c r="F1085" t="inlineStr">
        <is>
          <t>pcode</t>
        </is>
      </c>
      <c r="G1085" s="48" t="n">
        <v>46300</v>
      </c>
      <c r="H1085" t="inlineStr">
        <is>
          <t>cases</t>
        </is>
      </c>
      <c r="I1085" t="inlineStr">
        <is>
          <t>confirmed</t>
        </is>
      </c>
      <c r="J1085" t="inlineStr">
        <is>
          <t>cumulative</t>
        </is>
      </c>
      <c r="K1085" t="n">
        <v>210</v>
      </c>
      <c r="L1085" t="inlineStr">
        <is>
          <t>count</t>
        </is>
      </c>
      <c r="M1085" t="inlineStr">
        <is>
          <t>INRB-UMIE</t>
        </is>
      </c>
      <c r="N1085" t="inlineStr">
        <is>
          <t>https://raw.githubusercontent.com/INRB-UMIE/BDBV2026-Data/main/data/insp_sitrep/processed/insp_sitrep__cumulative_confirmed_cases__daily.csv</t>
        </is>
      </c>
      <c r="V1085" t="n">
        <v>208</v>
      </c>
      <c r="W1085" t="n">
        <v>2</v>
      </c>
      <c r="X1085" s="48" t="n">
        <v>46299</v>
      </c>
      <c r="Y1085" t="n">
        <v>1</v>
      </c>
      <c r="Z1085" t="inlineStr">
        <is>
          <t>Normal</t>
        </is>
      </c>
      <c r="AA1085" t="n">
        <v>1.142857142857143</v>
      </c>
    </row>
    <row r="1086">
      <c r="A1086" t="inlineStr">
        <is>
          <t>COD</t>
        </is>
      </c>
      <c r="B1086" t="n">
        <v>3</v>
      </c>
      <c r="C1086" t="inlineStr">
        <is>
          <t>Bambu</t>
        </is>
      </c>
      <c r="D1086" t="inlineStr">
        <is>
          <t>Bambu</t>
        </is>
      </c>
      <c r="E1086" t="inlineStr">
        <is>
          <t>CD540501</t>
        </is>
      </c>
      <c r="F1086" t="inlineStr">
        <is>
          <t>pcode</t>
        </is>
      </c>
      <c r="G1086" s="48" t="n">
        <v>46301</v>
      </c>
      <c r="H1086" t="inlineStr">
        <is>
          <t>cases</t>
        </is>
      </c>
      <c r="I1086" t="inlineStr">
        <is>
          <t>confirmed</t>
        </is>
      </c>
      <c r="J1086" t="inlineStr">
        <is>
          <t>cumulative</t>
        </is>
      </c>
      <c r="K1086" t="n">
        <v>210</v>
      </c>
      <c r="L1086" t="inlineStr">
        <is>
          <t>count</t>
        </is>
      </c>
      <c r="M1086" t="inlineStr">
        <is>
          <t>INRB-UMIE</t>
        </is>
      </c>
      <c r="N1086" t="inlineStr">
        <is>
          <t>https://raw.githubusercontent.com/INRB-UMIE/BDBV2026-Data/main/data/insp_sitrep/processed/insp_sitrep__cumulative_confirmed_cases__daily.csv</t>
        </is>
      </c>
      <c r="V1086" t="n">
        <v>210</v>
      </c>
      <c r="W1086" t="n">
        <v>0</v>
      </c>
      <c r="X1086" s="48" t="n">
        <v>46300</v>
      </c>
      <c r="Y1086" t="n">
        <v>1</v>
      </c>
      <c r="Z1086" t="inlineStr">
        <is>
          <t>Normal</t>
        </is>
      </c>
      <c r="AA1086" t="n">
        <v>1.142857142857143</v>
      </c>
    </row>
    <row r="1087">
      <c r="A1087" t="inlineStr">
        <is>
          <t>COD</t>
        </is>
      </c>
      <c r="B1087" t="n">
        <v>3</v>
      </c>
      <c r="C1087" t="inlineStr">
        <is>
          <t>Bambu</t>
        </is>
      </c>
      <c r="D1087" t="inlineStr">
        <is>
          <t>Bambu</t>
        </is>
      </c>
      <c r="E1087" t="inlineStr">
        <is>
          <t>CD540501</t>
        </is>
      </c>
      <c r="F1087" t="inlineStr">
        <is>
          <t>pcode</t>
        </is>
      </c>
      <c r="G1087" s="48" t="n">
        <v>46304</v>
      </c>
      <c r="H1087" t="inlineStr">
        <is>
          <t>cases</t>
        </is>
      </c>
      <c r="I1087" t="inlineStr">
        <is>
          <t>confirmed</t>
        </is>
      </c>
      <c r="J1087" t="inlineStr">
        <is>
          <t>cumulative</t>
        </is>
      </c>
      <c r="K1087" t="n">
        <v>213</v>
      </c>
      <c r="L1087" t="inlineStr">
        <is>
          <t>count</t>
        </is>
      </c>
      <c r="M1087" t="inlineStr">
        <is>
          <t>INRB-UMIE</t>
        </is>
      </c>
      <c r="N1087" t="inlineStr">
        <is>
          <t>https://raw.githubusercontent.com/INRB-UMIE/BDBV2026-Data/main/data/insp_sitrep/processed/insp_sitrep__cumulative_confirmed_cases__daily.csv</t>
        </is>
      </c>
      <c r="V1087" t="n">
        <v>210</v>
      </c>
      <c r="W1087" t="n">
        <v>3</v>
      </c>
      <c r="X1087" s="48" t="n">
        <v>46301</v>
      </c>
      <c r="Y1087" t="n">
        <v>3</v>
      </c>
      <c r="Z1087" t="inlineStr">
        <is>
          <t>Reporting Gap (&gt;1 Day)</t>
        </is>
      </c>
      <c r="AA1087" t="n">
        <v>1.571428571428571</v>
      </c>
    </row>
    <row r="1088">
      <c r="A1088" t="inlineStr">
        <is>
          <t>COD</t>
        </is>
      </c>
      <c r="B1088" t="n">
        <v>3</v>
      </c>
      <c r="C1088" t="inlineStr">
        <is>
          <t>Bambu</t>
        </is>
      </c>
      <c r="D1088" t="inlineStr">
        <is>
          <t>Bambu</t>
        </is>
      </c>
      <c r="E1088" t="inlineStr">
        <is>
          <t>CD540501</t>
        </is>
      </c>
      <c r="F1088" t="inlineStr">
        <is>
          <t>pcode</t>
        </is>
      </c>
      <c r="G1088" s="48" t="n">
        <v>46305</v>
      </c>
      <c r="H1088" t="inlineStr">
        <is>
          <t>cases</t>
        </is>
      </c>
      <c r="I1088" t="inlineStr">
        <is>
          <t>confirmed</t>
        </is>
      </c>
      <c r="J1088" t="inlineStr">
        <is>
          <t>cumulative</t>
        </is>
      </c>
      <c r="K1088" t="n">
        <v>214</v>
      </c>
      <c r="L1088" t="inlineStr">
        <is>
          <t>count</t>
        </is>
      </c>
      <c r="M1088" t="inlineStr">
        <is>
          <t>INRB-UMIE</t>
        </is>
      </c>
      <c r="N1088" t="inlineStr">
        <is>
          <t>https://raw.githubusercontent.com/INRB-UMIE/BDBV2026-Data/main/data/insp_sitrep/processed/insp_sitrep__cumulative_confirmed_cases__daily.csv</t>
        </is>
      </c>
      <c r="V1088" t="n">
        <v>213</v>
      </c>
      <c r="W1088" t="n">
        <v>1</v>
      </c>
      <c r="X1088" s="48" t="n">
        <v>46304</v>
      </c>
      <c r="Y1088" t="n">
        <v>1</v>
      </c>
      <c r="Z1088" t="inlineStr">
        <is>
          <t>Normal</t>
        </is>
      </c>
      <c r="AA1088" t="n">
        <v>1.714285714285714</v>
      </c>
    </row>
    <row r="1089">
      <c r="A1089" t="inlineStr">
        <is>
          <t>COD</t>
        </is>
      </c>
      <c r="B1089" t="n">
        <v>3</v>
      </c>
      <c r="C1089" t="inlineStr">
        <is>
          <t>Bambu</t>
        </is>
      </c>
      <c r="D1089" t="inlineStr">
        <is>
          <t>Bambu</t>
        </is>
      </c>
      <c r="E1089" t="inlineStr">
        <is>
          <t>CD540501</t>
        </is>
      </c>
      <c r="F1089" t="inlineStr">
        <is>
          <t>pcode</t>
        </is>
      </c>
      <c r="G1089" s="48" t="n">
        <v>46306</v>
      </c>
      <c r="H1089" t="inlineStr">
        <is>
          <t>cases</t>
        </is>
      </c>
      <c r="I1089" t="inlineStr">
        <is>
          <t>confirmed</t>
        </is>
      </c>
      <c r="J1089" t="inlineStr">
        <is>
          <t>cumulative</t>
        </is>
      </c>
      <c r="K1089" t="n">
        <v>214</v>
      </c>
      <c r="L1089" t="inlineStr">
        <is>
          <t>count</t>
        </is>
      </c>
      <c r="M1089" t="inlineStr">
        <is>
          <t>INRB-UMIE</t>
        </is>
      </c>
      <c r="N1089" t="inlineStr">
        <is>
          <t>https://raw.githubusercontent.com/INRB-UMIE/BDBV2026-Data/main/data/insp_sitrep/processed/insp_sitrep__cumulative_confirmed_cases__daily.csv</t>
        </is>
      </c>
      <c r="V1089" t="n">
        <v>214</v>
      </c>
      <c r="W1089" t="n">
        <v>0</v>
      </c>
      <c r="X1089" s="48" t="n">
        <v>46305</v>
      </c>
      <c r="Y1089" t="n">
        <v>1</v>
      </c>
      <c r="Z1089" t="inlineStr">
        <is>
          <t>Normal</t>
        </is>
      </c>
      <c r="AA1089" t="n">
        <v>1.571428571428571</v>
      </c>
    </row>
    <row r="1090">
      <c r="A1090" t="inlineStr">
        <is>
          <t>COD</t>
        </is>
      </c>
      <c r="B1090" t="n">
        <v>3</v>
      </c>
      <c r="C1090" t="inlineStr">
        <is>
          <t>Bambu</t>
        </is>
      </c>
      <c r="D1090" t="inlineStr">
        <is>
          <t>Bambu</t>
        </is>
      </c>
      <c r="E1090" t="inlineStr">
        <is>
          <t>CD540501</t>
        </is>
      </c>
      <c r="F1090" t="inlineStr">
        <is>
          <t>pcode</t>
        </is>
      </c>
      <c r="G1090" s="48" t="n">
        <v>46307</v>
      </c>
      <c r="H1090" t="inlineStr">
        <is>
          <t>cases</t>
        </is>
      </c>
      <c r="I1090" t="inlineStr">
        <is>
          <t>confirmed</t>
        </is>
      </c>
      <c r="J1090" t="inlineStr">
        <is>
          <t>cumulative</t>
        </is>
      </c>
      <c r="K1090" t="n">
        <v>214</v>
      </c>
      <c r="L1090" t="inlineStr">
        <is>
          <t>count</t>
        </is>
      </c>
      <c r="M1090" t="inlineStr">
        <is>
          <t>INRB-UMIE</t>
        </is>
      </c>
      <c r="N1090" t="inlineStr">
        <is>
          <t>https://raw.githubusercontent.com/INRB-UMIE/BDBV2026-Data/main/data/insp_sitrep/processed/insp_sitrep__cumulative_confirmed_cases__daily.csv</t>
        </is>
      </c>
      <c r="V1090" t="n">
        <v>214</v>
      </c>
      <c r="W1090" t="n">
        <v>0</v>
      </c>
      <c r="X1090" s="48" t="n">
        <v>46306</v>
      </c>
      <c r="Y1090" t="n">
        <v>1</v>
      </c>
      <c r="Z1090" t="inlineStr">
        <is>
          <t>Normal</t>
        </is>
      </c>
      <c r="AA1090" t="n">
        <v>1.428571428571429</v>
      </c>
    </row>
    <row r="1091">
      <c r="A1091" t="inlineStr">
        <is>
          <t>COD</t>
        </is>
      </c>
      <c r="B1091" t="n">
        <v>3</v>
      </c>
      <c r="C1091" t="inlineStr">
        <is>
          <t>Bambu</t>
        </is>
      </c>
      <c r="D1091" t="inlineStr">
        <is>
          <t>Bambu</t>
        </is>
      </c>
      <c r="E1091" t="inlineStr">
        <is>
          <t>CD540501</t>
        </is>
      </c>
      <c r="F1091" t="inlineStr">
        <is>
          <t>pcode</t>
        </is>
      </c>
      <c r="G1091" s="48" t="n">
        <v>46308</v>
      </c>
      <c r="H1091" t="inlineStr">
        <is>
          <t>cases</t>
        </is>
      </c>
      <c r="I1091" t="inlineStr">
        <is>
          <t>confirmed</t>
        </is>
      </c>
      <c r="J1091" t="inlineStr">
        <is>
          <t>cumulative</t>
        </is>
      </c>
      <c r="K1091" t="n">
        <v>216</v>
      </c>
      <c r="L1091" t="inlineStr">
        <is>
          <t>count</t>
        </is>
      </c>
      <c r="M1091" t="inlineStr">
        <is>
          <t>INRB-UMIE</t>
        </is>
      </c>
      <c r="N1091" t="inlineStr">
        <is>
          <t>https://raw.githubusercontent.com/INRB-UMIE/BDBV2026-Data/main/data/insp_sitrep/processed/insp_sitrep__cumulative_confirmed_cases__daily.csv</t>
        </is>
      </c>
      <c r="V1091" t="n">
        <v>214</v>
      </c>
      <c r="W1091" t="n">
        <v>2</v>
      </c>
      <c r="X1091" s="48" t="n">
        <v>46307</v>
      </c>
      <c r="Y1091" t="n">
        <v>1</v>
      </c>
      <c r="Z1091" t="inlineStr">
        <is>
          <t>Normal</t>
        </is>
      </c>
      <c r="AA1091" t="n">
        <v>1.142857142857143</v>
      </c>
    </row>
    <row r="1092">
      <c r="A1092" t="inlineStr">
        <is>
          <t>COD</t>
        </is>
      </c>
      <c r="B1092" t="n">
        <v>3</v>
      </c>
      <c r="C1092" t="inlineStr">
        <is>
          <t>Bambu</t>
        </is>
      </c>
      <c r="D1092" t="inlineStr">
        <is>
          <t>Bambu</t>
        </is>
      </c>
      <c r="E1092" t="inlineStr">
        <is>
          <t>CD540501</t>
        </is>
      </c>
      <c r="F1092" t="inlineStr">
        <is>
          <t>pcode</t>
        </is>
      </c>
      <c r="G1092" s="48" t="n">
        <v>46309</v>
      </c>
      <c r="H1092" t="inlineStr">
        <is>
          <t>cases</t>
        </is>
      </c>
      <c r="I1092" t="inlineStr">
        <is>
          <t>confirmed</t>
        </is>
      </c>
      <c r="J1092" t="inlineStr">
        <is>
          <t>cumulative</t>
        </is>
      </c>
      <c r="K1092" t="n">
        <v>216</v>
      </c>
      <c r="L1092" t="inlineStr">
        <is>
          <t>count</t>
        </is>
      </c>
      <c r="M1092" t="inlineStr">
        <is>
          <t>INRB-UMIE</t>
        </is>
      </c>
      <c r="N1092" t="inlineStr">
        <is>
          <t>https://raw.githubusercontent.com/INRB-UMIE/BDBV2026-Data/main/data/insp_sitrep/processed/insp_sitrep__cumulative_confirmed_cases__daily.csv</t>
        </is>
      </c>
      <c r="V1092" t="n">
        <v>216</v>
      </c>
      <c r="W1092" t="n">
        <v>0</v>
      </c>
      <c r="X1092" s="48" t="n">
        <v>46308</v>
      </c>
      <c r="Y1092" t="n">
        <v>1</v>
      </c>
      <c r="Z1092" t="inlineStr">
        <is>
          <t>Normal</t>
        </is>
      </c>
      <c r="AA1092" t="n">
        <v>0.8571428571428571</v>
      </c>
    </row>
    <row r="1093">
      <c r="A1093" t="inlineStr">
        <is>
          <t>COD</t>
        </is>
      </c>
      <c r="B1093" t="n">
        <v>3</v>
      </c>
      <c r="C1093" t="inlineStr">
        <is>
          <t>Bambu</t>
        </is>
      </c>
      <c r="D1093" t="inlineStr">
        <is>
          <t>Bambu</t>
        </is>
      </c>
      <c r="E1093" t="inlineStr">
        <is>
          <t>CD540501</t>
        </is>
      </c>
      <c r="F1093" t="inlineStr">
        <is>
          <t>pcode</t>
        </is>
      </c>
      <c r="G1093" s="48" t="n">
        <v>46310</v>
      </c>
      <c r="H1093" t="inlineStr">
        <is>
          <t>cases</t>
        </is>
      </c>
      <c r="I1093" t="inlineStr">
        <is>
          <t>confirmed</t>
        </is>
      </c>
      <c r="J1093" t="inlineStr">
        <is>
          <t>cumulative</t>
        </is>
      </c>
      <c r="K1093" t="n">
        <v>216</v>
      </c>
      <c r="L1093" t="inlineStr">
        <is>
          <t>count</t>
        </is>
      </c>
      <c r="M1093" t="inlineStr">
        <is>
          <t>INRB-UMIE</t>
        </is>
      </c>
      <c r="N1093" t="inlineStr">
        <is>
          <t>https://raw.githubusercontent.com/INRB-UMIE/BDBV2026-Data/main/data/insp_sitrep/processed/insp_sitrep__cumulative_confirmed_cases__daily.csv</t>
        </is>
      </c>
      <c r="V1093" t="n">
        <v>216</v>
      </c>
      <c r="W1093" t="n">
        <v>0</v>
      </c>
      <c r="X1093" s="48" t="n">
        <v>46309</v>
      </c>
      <c r="Y1093" t="n">
        <v>1</v>
      </c>
      <c r="Z1093" t="inlineStr">
        <is>
          <t>Normal</t>
        </is>
      </c>
      <c r="AA1093" t="n">
        <v>0.8571428571428571</v>
      </c>
    </row>
    <row r="1094">
      <c r="A1094" t="inlineStr">
        <is>
          <t>COD</t>
        </is>
      </c>
      <c r="B1094" t="n">
        <v>3</v>
      </c>
      <c r="C1094" t="inlineStr">
        <is>
          <t>Bambu</t>
        </is>
      </c>
      <c r="D1094" t="inlineStr">
        <is>
          <t>Bambu</t>
        </is>
      </c>
      <c r="E1094" t="inlineStr">
        <is>
          <t>CD540501</t>
        </is>
      </c>
      <c r="F1094" t="inlineStr">
        <is>
          <t>pcode</t>
        </is>
      </c>
      <c r="G1094" s="48" t="n">
        <v>46311</v>
      </c>
      <c r="H1094" t="inlineStr">
        <is>
          <t>cases</t>
        </is>
      </c>
      <c r="I1094" t="inlineStr">
        <is>
          <t>confirmed</t>
        </is>
      </c>
      <c r="J1094" t="inlineStr">
        <is>
          <t>cumulative</t>
        </is>
      </c>
      <c r="K1094" t="n">
        <v>216</v>
      </c>
      <c r="L1094" t="inlineStr">
        <is>
          <t>count</t>
        </is>
      </c>
      <c r="M1094" t="inlineStr">
        <is>
          <t>INRB-UMIE</t>
        </is>
      </c>
      <c r="N1094" t="inlineStr">
        <is>
          <t>https://raw.githubusercontent.com/INRB-UMIE/BDBV2026-Data/main/data/insp_sitrep/processed/insp_sitrep__cumulative_confirmed_cases__daily.csv</t>
        </is>
      </c>
      <c r="V1094" t="n">
        <v>216</v>
      </c>
      <c r="W1094" t="n">
        <v>0</v>
      </c>
      <c r="X1094" s="48" t="n">
        <v>46310</v>
      </c>
      <c r="Y1094" t="n">
        <v>1</v>
      </c>
      <c r="Z1094" t="inlineStr">
        <is>
          <t>Normal</t>
        </is>
      </c>
      <c r="AA1094" t="n">
        <v>0.4285714285714285</v>
      </c>
    </row>
    <row r="1095">
      <c r="A1095" t="inlineStr">
        <is>
          <t>COD</t>
        </is>
      </c>
      <c r="B1095" t="n">
        <v>3</v>
      </c>
      <c r="C1095" t="inlineStr">
        <is>
          <t>Bambu</t>
        </is>
      </c>
      <c r="D1095" t="inlineStr">
        <is>
          <t>Bambu</t>
        </is>
      </c>
      <c r="E1095" t="inlineStr">
        <is>
          <t>CD540501</t>
        </is>
      </c>
      <c r="F1095" t="inlineStr">
        <is>
          <t>pcode</t>
        </is>
      </c>
      <c r="G1095" s="48" t="n">
        <v>46312</v>
      </c>
      <c r="H1095" t="inlineStr">
        <is>
          <t>cases</t>
        </is>
      </c>
      <c r="I1095" t="inlineStr">
        <is>
          <t>confirmed</t>
        </is>
      </c>
      <c r="J1095" t="inlineStr">
        <is>
          <t>cumulative</t>
        </is>
      </c>
      <c r="K1095" t="n">
        <v>216</v>
      </c>
      <c r="L1095" t="inlineStr">
        <is>
          <t>count</t>
        </is>
      </c>
      <c r="M1095" t="inlineStr">
        <is>
          <t>INRB-UMIE</t>
        </is>
      </c>
      <c r="N1095" t="inlineStr">
        <is>
          <t>https://raw.githubusercontent.com/INRB-UMIE/BDBV2026-Data/main/data/insp_sitrep/processed/insp_sitrep__cumulative_confirmed_cases__daily.csv</t>
        </is>
      </c>
      <c r="V1095" t="n">
        <v>216</v>
      </c>
      <c r="W1095" t="n">
        <v>0</v>
      </c>
      <c r="X1095" s="48" t="n">
        <v>46311</v>
      </c>
      <c r="Y1095" t="n">
        <v>1</v>
      </c>
      <c r="Z1095" t="inlineStr">
        <is>
          <t>Normal</t>
        </is>
      </c>
      <c r="AA1095" t="n">
        <v>0.2857142857142857</v>
      </c>
    </row>
    <row r="1096">
      <c r="A1096" t="inlineStr">
        <is>
          <t>COD</t>
        </is>
      </c>
      <c r="B1096" t="n">
        <v>3</v>
      </c>
      <c r="C1096" t="inlineStr">
        <is>
          <t>Bambu</t>
        </is>
      </c>
      <c r="D1096" t="inlineStr">
        <is>
          <t>Bambu</t>
        </is>
      </c>
      <c r="E1096" t="inlineStr">
        <is>
          <t>CD540501</t>
        </is>
      </c>
      <c r="F1096" t="inlineStr">
        <is>
          <t>pcode</t>
        </is>
      </c>
      <c r="G1096" s="48" t="n">
        <v>46313</v>
      </c>
      <c r="H1096" t="inlineStr">
        <is>
          <t>cases</t>
        </is>
      </c>
      <c r="I1096" t="inlineStr">
        <is>
          <t>confirmed</t>
        </is>
      </c>
      <c r="J1096" t="inlineStr">
        <is>
          <t>cumulative</t>
        </is>
      </c>
      <c r="K1096" t="n">
        <v>216</v>
      </c>
      <c r="L1096" t="inlineStr">
        <is>
          <t>count</t>
        </is>
      </c>
      <c r="M1096" t="inlineStr">
        <is>
          <t>INRB-UMIE</t>
        </is>
      </c>
      <c r="N1096" t="inlineStr">
        <is>
          <t>https://raw.githubusercontent.com/INRB-UMIE/BDBV2026-Data/main/data/insp_sitrep/processed/insp_sitrep__cumulative_confirmed_cases__daily.csv</t>
        </is>
      </c>
      <c r="V1096" t="n">
        <v>216</v>
      </c>
      <c r="W1096" t="n">
        <v>0</v>
      </c>
      <c r="X1096" s="48" t="n">
        <v>46312</v>
      </c>
      <c r="Y1096" t="n">
        <v>1</v>
      </c>
      <c r="Z1096" t="inlineStr">
        <is>
          <t>Normal</t>
        </is>
      </c>
      <c r="AA1096" t="n">
        <v>0.2857142857142857</v>
      </c>
    </row>
    <row r="1097">
      <c r="A1097" t="inlineStr">
        <is>
          <t>COD</t>
        </is>
      </c>
      <c r="B1097" t="n">
        <v>3</v>
      </c>
      <c r="C1097" t="inlineStr">
        <is>
          <t>Bambu</t>
        </is>
      </c>
      <c r="D1097" t="inlineStr">
        <is>
          <t>Bambu</t>
        </is>
      </c>
      <c r="E1097" t="inlineStr">
        <is>
          <t>CD540501</t>
        </is>
      </c>
      <c r="F1097" t="inlineStr">
        <is>
          <t>pcode</t>
        </is>
      </c>
      <c r="G1097" s="48" t="n">
        <v>46314</v>
      </c>
      <c r="H1097" t="inlineStr">
        <is>
          <t>cases</t>
        </is>
      </c>
      <c r="I1097" t="inlineStr">
        <is>
          <t>confirmed</t>
        </is>
      </c>
      <c r="J1097" t="inlineStr">
        <is>
          <t>cumulative</t>
        </is>
      </c>
      <c r="K1097" t="n">
        <v>216</v>
      </c>
      <c r="L1097" t="inlineStr">
        <is>
          <t>count</t>
        </is>
      </c>
      <c r="M1097" t="inlineStr">
        <is>
          <t>INRB-UMIE</t>
        </is>
      </c>
      <c r="N1097" t="inlineStr">
        <is>
          <t>https://raw.githubusercontent.com/INRB-UMIE/BDBV2026-Data/main/data/insp_sitrep/processed/insp_sitrep__cumulative_confirmed_cases__daily.csv</t>
        </is>
      </c>
      <c r="V1097" t="n">
        <v>216</v>
      </c>
      <c r="W1097" t="n">
        <v>0</v>
      </c>
      <c r="X1097" s="48" t="n">
        <v>46313</v>
      </c>
      <c r="Y1097" t="n">
        <v>1</v>
      </c>
      <c r="Z1097" t="inlineStr">
        <is>
          <t>Normal</t>
        </is>
      </c>
      <c r="AA1097" t="n">
        <v>0.2857142857142857</v>
      </c>
    </row>
    <row r="1098">
      <c r="A1098" t="inlineStr">
        <is>
          <t>COD</t>
        </is>
      </c>
      <c r="B1098" t="n">
        <v>3</v>
      </c>
      <c r="C1098" t="inlineStr">
        <is>
          <t>Bambu</t>
        </is>
      </c>
      <c r="D1098" t="inlineStr">
        <is>
          <t>Bambu</t>
        </is>
      </c>
      <c r="E1098" t="inlineStr">
        <is>
          <t>CD540501</t>
        </is>
      </c>
      <c r="F1098" t="inlineStr">
        <is>
          <t>pcode</t>
        </is>
      </c>
      <c r="G1098" s="48" t="n">
        <v>46316</v>
      </c>
      <c r="H1098" t="inlineStr">
        <is>
          <t>cases</t>
        </is>
      </c>
      <c r="I1098" t="inlineStr">
        <is>
          <t>confirmed</t>
        </is>
      </c>
      <c r="J1098" t="inlineStr">
        <is>
          <t>cumulative</t>
        </is>
      </c>
      <c r="K1098" t="n">
        <v>216</v>
      </c>
      <c r="L1098" t="inlineStr">
        <is>
          <t>count</t>
        </is>
      </c>
      <c r="M1098" t="inlineStr">
        <is>
          <t>INRB-UMIE</t>
        </is>
      </c>
      <c r="N1098" t="inlineStr">
        <is>
          <t>https://raw.githubusercontent.com/INRB-UMIE/BDBV2026-Data/main/data/insp_sitrep/processed/insp_sitrep__cumulative_confirmed_cases__daily.csv</t>
        </is>
      </c>
      <c r="V1098" t="n">
        <v>216</v>
      </c>
      <c r="W1098" t="n">
        <v>0</v>
      </c>
      <c r="X1098" s="48" t="n">
        <v>46314</v>
      </c>
      <c r="Y1098" t="n">
        <v>2</v>
      </c>
      <c r="Z1098" t="inlineStr">
        <is>
          <t>Reporting Gap (&gt;1 Day)</t>
        </is>
      </c>
      <c r="AA1098" t="n">
        <v>0</v>
      </c>
    </row>
    <row r="1099">
      <c r="A1099" t="inlineStr">
        <is>
          <t>COD</t>
        </is>
      </c>
      <c r="B1099" t="n">
        <v>3</v>
      </c>
      <c r="C1099" t="inlineStr">
        <is>
          <t>Bambu</t>
        </is>
      </c>
      <c r="D1099" t="inlineStr">
        <is>
          <t>Bambu</t>
        </is>
      </c>
      <c r="E1099" t="inlineStr">
        <is>
          <t>CD540501</t>
        </is>
      </c>
      <c r="F1099" t="inlineStr">
        <is>
          <t>pcode</t>
        </is>
      </c>
      <c r="G1099" s="48" t="n">
        <v>46162</v>
      </c>
      <c r="H1099" t="inlineStr">
        <is>
          <t>cases</t>
        </is>
      </c>
      <c r="I1099" t="inlineStr">
        <is>
          <t>suspected</t>
        </is>
      </c>
      <c r="J1099" t="inlineStr">
        <is>
          <t>cumulative</t>
        </is>
      </c>
      <c r="K1099" t="n">
        <v>2</v>
      </c>
      <c r="L1099" t="inlineStr">
        <is>
          <t>count</t>
        </is>
      </c>
      <c r="M1099" t="inlineStr">
        <is>
          <t>INRB-UMIE</t>
        </is>
      </c>
      <c r="N1099" t="inlineStr">
        <is>
          <t>https://raw.githubusercontent.com/INRB-UMIE/BDBV2026-Data/main/data/insp_sitrep/processed/insp_sitrep__cumulative_suspected_cases__daily.csv</t>
        </is>
      </c>
      <c r="Z1099" t="inlineStr">
        <is>
          <t>Normal</t>
        </is>
      </c>
    </row>
    <row r="1100">
      <c r="A1100" t="inlineStr">
        <is>
          <t>COD</t>
        </is>
      </c>
      <c r="B1100" t="n">
        <v>3</v>
      </c>
      <c r="C1100" t="inlineStr">
        <is>
          <t>Bambu</t>
        </is>
      </c>
      <c r="D1100" t="inlineStr">
        <is>
          <t>Bambu</t>
        </is>
      </c>
      <c r="E1100" t="inlineStr">
        <is>
          <t>CD540501</t>
        </is>
      </c>
      <c r="F1100" t="inlineStr">
        <is>
          <t>pcode</t>
        </is>
      </c>
      <c r="G1100" s="48" t="n">
        <v>46163</v>
      </c>
      <c r="H1100" t="inlineStr">
        <is>
          <t>cases</t>
        </is>
      </c>
      <c r="I1100" t="inlineStr">
        <is>
          <t>suspected</t>
        </is>
      </c>
      <c r="J1100" t="inlineStr">
        <is>
          <t>cumulative</t>
        </is>
      </c>
      <c r="K1100" t="n">
        <v>2</v>
      </c>
      <c r="L1100" t="inlineStr">
        <is>
          <t>count</t>
        </is>
      </c>
      <c r="M1100" t="inlineStr">
        <is>
          <t>INRB-UMIE</t>
        </is>
      </c>
      <c r="N1100" t="inlineStr">
        <is>
          <t>https://raw.githubusercontent.com/INRB-UMIE/BDBV2026-Data/main/data/insp_sitrep/processed/insp_sitrep__cumulative_suspected_cases__daily.csv</t>
        </is>
      </c>
      <c r="V1100" t="n">
        <v>2</v>
      </c>
      <c r="W1100" t="n">
        <v>0</v>
      </c>
      <c r="X1100" s="48" t="n">
        <v>46162</v>
      </c>
      <c r="Y1100" t="n">
        <v>1</v>
      </c>
      <c r="Z1100" t="inlineStr">
        <is>
          <t>Normal</t>
        </is>
      </c>
      <c r="AA1100" t="n">
        <v>0</v>
      </c>
    </row>
    <row r="1101">
      <c r="A1101" t="inlineStr">
        <is>
          <t>COD</t>
        </is>
      </c>
      <c r="B1101" t="n">
        <v>3</v>
      </c>
      <c r="C1101" t="inlineStr">
        <is>
          <t>Bambu</t>
        </is>
      </c>
      <c r="D1101" t="inlineStr">
        <is>
          <t>Bambu</t>
        </is>
      </c>
      <c r="E1101" t="inlineStr">
        <is>
          <t>CD540501</t>
        </is>
      </c>
      <c r="F1101" t="inlineStr">
        <is>
          <t>pcode</t>
        </is>
      </c>
      <c r="G1101" s="48" t="n">
        <v>46164</v>
      </c>
      <c r="H1101" t="inlineStr">
        <is>
          <t>cases</t>
        </is>
      </c>
      <c r="I1101" t="inlineStr">
        <is>
          <t>suspected</t>
        </is>
      </c>
      <c r="J1101" t="inlineStr">
        <is>
          <t>cumulative</t>
        </is>
      </c>
      <c r="K1101" t="n">
        <v>4</v>
      </c>
      <c r="L1101" t="inlineStr">
        <is>
          <t>count</t>
        </is>
      </c>
      <c r="M1101" t="inlineStr">
        <is>
          <t>INRB-UMIE</t>
        </is>
      </c>
      <c r="N1101" t="inlineStr">
        <is>
          <t>https://raw.githubusercontent.com/INRB-UMIE/BDBV2026-Data/main/data/insp_sitrep/processed/insp_sitrep__cumulative_suspected_cases__daily.csv</t>
        </is>
      </c>
      <c r="V1101" t="n">
        <v>2</v>
      </c>
      <c r="W1101" t="n">
        <v>2</v>
      </c>
      <c r="X1101" s="48" t="n">
        <v>46163</v>
      </c>
      <c r="Y1101" t="n">
        <v>1</v>
      </c>
      <c r="Z1101" t="inlineStr">
        <is>
          <t>Normal</t>
        </is>
      </c>
      <c r="AA1101" t="n">
        <v>1</v>
      </c>
    </row>
    <row r="1102">
      <c r="A1102" t="inlineStr">
        <is>
          <t>COD</t>
        </is>
      </c>
      <c r="B1102" t="n">
        <v>3</v>
      </c>
      <c r="C1102" t="inlineStr">
        <is>
          <t>Bambu</t>
        </is>
      </c>
      <c r="D1102" t="inlineStr">
        <is>
          <t>Bambu</t>
        </is>
      </c>
      <c r="E1102" t="inlineStr">
        <is>
          <t>CD540501</t>
        </is>
      </c>
      <c r="F1102" t="inlineStr">
        <is>
          <t>pcode</t>
        </is>
      </c>
      <c r="G1102" s="48" t="n">
        <v>46165</v>
      </c>
      <c r="H1102" t="inlineStr">
        <is>
          <t>cases</t>
        </is>
      </c>
      <c r="I1102" t="inlineStr">
        <is>
          <t>suspected</t>
        </is>
      </c>
      <c r="J1102" t="inlineStr">
        <is>
          <t>cumulative</t>
        </is>
      </c>
      <c r="K1102" t="n">
        <v>6</v>
      </c>
      <c r="L1102" t="inlineStr">
        <is>
          <t>count</t>
        </is>
      </c>
      <c r="M1102" t="inlineStr">
        <is>
          <t>INRB-UMIE</t>
        </is>
      </c>
      <c r="N1102" t="inlineStr">
        <is>
          <t>https://raw.githubusercontent.com/INRB-UMIE/BDBV2026-Data/main/data/insp_sitrep/processed/insp_sitrep__cumulative_suspected_cases__daily.csv</t>
        </is>
      </c>
      <c r="V1102" t="n">
        <v>4</v>
      </c>
      <c r="W1102" t="n">
        <v>2</v>
      </c>
      <c r="X1102" s="48" t="n">
        <v>46164</v>
      </c>
      <c r="Y1102" t="n">
        <v>1</v>
      </c>
      <c r="Z1102" t="inlineStr">
        <is>
          <t>Normal</t>
        </is>
      </c>
      <c r="AA1102" t="n">
        <v>1.333333333333333</v>
      </c>
    </row>
    <row r="1103">
      <c r="A1103" t="inlineStr">
        <is>
          <t>COD</t>
        </is>
      </c>
      <c r="B1103" t="n">
        <v>3</v>
      </c>
      <c r="C1103" t="inlineStr">
        <is>
          <t>Bambu</t>
        </is>
      </c>
      <c r="D1103" t="inlineStr">
        <is>
          <t>Bambu</t>
        </is>
      </c>
      <c r="E1103" t="inlineStr">
        <is>
          <t>CD540501</t>
        </is>
      </c>
      <c r="F1103" t="inlineStr">
        <is>
          <t>pcode</t>
        </is>
      </c>
      <c r="G1103" s="48" t="n">
        <v>46166</v>
      </c>
      <c r="H1103" t="inlineStr">
        <is>
          <t>cases</t>
        </is>
      </c>
      <c r="I1103" t="inlineStr">
        <is>
          <t>suspected</t>
        </is>
      </c>
      <c r="J1103" t="inlineStr">
        <is>
          <t>cumulative</t>
        </is>
      </c>
      <c r="K1103" t="n">
        <v>6</v>
      </c>
      <c r="L1103" t="inlineStr">
        <is>
          <t>count</t>
        </is>
      </c>
      <c r="M1103" t="inlineStr">
        <is>
          <t>INRB-UMIE</t>
        </is>
      </c>
      <c r="N1103" t="inlineStr">
        <is>
          <t>https://raw.githubusercontent.com/INRB-UMIE/BDBV2026-Data/main/data/insp_sitrep/processed/insp_sitrep__cumulative_suspected_cases__daily.csv</t>
        </is>
      </c>
      <c r="V1103" t="n">
        <v>6</v>
      </c>
      <c r="W1103" t="n">
        <v>0</v>
      </c>
      <c r="X1103" s="48" t="n">
        <v>46165</v>
      </c>
      <c r="Y1103" t="n">
        <v>1</v>
      </c>
      <c r="Z1103" t="inlineStr">
        <is>
          <t>Normal</t>
        </is>
      </c>
      <c r="AA1103" t="n">
        <v>1</v>
      </c>
    </row>
    <row r="1104">
      <c r="A1104" t="inlineStr">
        <is>
          <t>COD</t>
        </is>
      </c>
      <c r="B1104" t="n">
        <v>3</v>
      </c>
      <c r="C1104" t="inlineStr">
        <is>
          <t>Bambu</t>
        </is>
      </c>
      <c r="D1104" t="inlineStr">
        <is>
          <t>Bambu</t>
        </is>
      </c>
      <c r="E1104" t="inlineStr">
        <is>
          <t>CD540501</t>
        </is>
      </c>
      <c r="F1104" t="inlineStr">
        <is>
          <t>pcode</t>
        </is>
      </c>
      <c r="G1104" s="48" t="n">
        <v>46167</v>
      </c>
      <c r="H1104" t="inlineStr">
        <is>
          <t>cases</t>
        </is>
      </c>
      <c r="I1104" t="inlineStr">
        <is>
          <t>suspected</t>
        </is>
      </c>
      <c r="J1104" t="inlineStr">
        <is>
          <t>cumulative</t>
        </is>
      </c>
      <c r="K1104" t="n">
        <v>6</v>
      </c>
      <c r="L1104" t="inlineStr">
        <is>
          <t>count</t>
        </is>
      </c>
      <c r="M1104" t="inlineStr">
        <is>
          <t>INRB-UMIE</t>
        </is>
      </c>
      <c r="N1104" t="inlineStr">
        <is>
          <t>https://raw.githubusercontent.com/INRB-UMIE/BDBV2026-Data/main/data/insp_sitrep/processed/insp_sitrep__cumulative_suspected_cases__daily.csv</t>
        </is>
      </c>
      <c r="V1104" t="n">
        <v>6</v>
      </c>
      <c r="W1104" t="n">
        <v>0</v>
      </c>
      <c r="X1104" s="48" t="n">
        <v>46166</v>
      </c>
      <c r="Y1104" t="n">
        <v>1</v>
      </c>
      <c r="Z1104" t="inlineStr">
        <is>
          <t>Normal</t>
        </is>
      </c>
      <c r="AA1104" t="n">
        <v>0.8</v>
      </c>
    </row>
    <row r="1105">
      <c r="A1105" t="inlineStr">
        <is>
          <t>COD</t>
        </is>
      </c>
      <c r="B1105" t="n">
        <v>3</v>
      </c>
      <c r="C1105" t="inlineStr">
        <is>
          <t>Bambu</t>
        </is>
      </c>
      <c r="D1105" t="inlineStr">
        <is>
          <t>Bambu</t>
        </is>
      </c>
      <c r="E1105" t="inlineStr">
        <is>
          <t>CD540501</t>
        </is>
      </c>
      <c r="F1105" t="inlineStr">
        <is>
          <t>pcode</t>
        </is>
      </c>
      <c r="G1105" s="48" t="n">
        <v>46168</v>
      </c>
      <c r="H1105" t="inlineStr">
        <is>
          <t>cases</t>
        </is>
      </c>
      <c r="I1105" t="inlineStr">
        <is>
          <t>suspected</t>
        </is>
      </c>
      <c r="J1105" t="inlineStr">
        <is>
          <t>cumulative</t>
        </is>
      </c>
      <c r="K1105" t="n">
        <v>10</v>
      </c>
      <c r="L1105" t="inlineStr">
        <is>
          <t>count</t>
        </is>
      </c>
      <c r="M1105" t="inlineStr">
        <is>
          <t>INRB-UMIE</t>
        </is>
      </c>
      <c r="N1105" t="inlineStr">
        <is>
          <t>https://raw.githubusercontent.com/INRB-UMIE/BDBV2026-Data/main/data/insp_sitrep/processed/insp_sitrep__cumulative_suspected_cases__daily.csv</t>
        </is>
      </c>
      <c r="V1105" t="n">
        <v>6</v>
      </c>
      <c r="W1105" t="n">
        <v>4</v>
      </c>
      <c r="X1105" s="48" t="n">
        <v>46167</v>
      </c>
      <c r="Y1105" t="n">
        <v>1</v>
      </c>
      <c r="Z1105" t="inlineStr">
        <is>
          <t>Normal</t>
        </is>
      </c>
      <c r="AA1105" t="n">
        <v>1.333333333333333</v>
      </c>
    </row>
    <row r="1106">
      <c r="A1106" t="inlineStr">
        <is>
          <t>COD</t>
        </is>
      </c>
      <c r="B1106" t="n">
        <v>3</v>
      </c>
      <c r="C1106" t="inlineStr">
        <is>
          <t>Bambu</t>
        </is>
      </c>
      <c r="D1106" t="inlineStr">
        <is>
          <t>Bambu</t>
        </is>
      </c>
      <c r="E1106" t="inlineStr">
        <is>
          <t>CD540501</t>
        </is>
      </c>
      <c r="F1106" t="inlineStr">
        <is>
          <t>pcode</t>
        </is>
      </c>
      <c r="G1106" s="48" t="n">
        <v>46169</v>
      </c>
      <c r="H1106" t="inlineStr">
        <is>
          <t>cases</t>
        </is>
      </c>
      <c r="I1106" t="inlineStr">
        <is>
          <t>suspected</t>
        </is>
      </c>
      <c r="J1106" t="inlineStr">
        <is>
          <t>cumulative</t>
        </is>
      </c>
      <c r="K1106" t="n">
        <v>6</v>
      </c>
      <c r="L1106" t="inlineStr">
        <is>
          <t>count</t>
        </is>
      </c>
      <c r="M1106" t="inlineStr">
        <is>
          <t>INRB-UMIE</t>
        </is>
      </c>
      <c r="N1106" t="inlineStr">
        <is>
          <t>https://raw.githubusercontent.com/INRB-UMIE/BDBV2026-Data/main/data/insp_sitrep/processed/insp_sitrep__cumulative_suspected_cases__daily.csv</t>
        </is>
      </c>
      <c r="V1106" t="n">
        <v>10</v>
      </c>
      <c r="W1106" t="n">
        <v>-4</v>
      </c>
      <c r="X1106" s="48" t="n">
        <v>46168</v>
      </c>
      <c r="Y1106" t="n">
        <v>1</v>
      </c>
      <c r="Z1106" t="inlineStr">
        <is>
          <t>Downward Revision</t>
        </is>
      </c>
      <c r="AA1106" t="n">
        <v>0.5714285714285714</v>
      </c>
    </row>
    <row r="1107">
      <c r="A1107" t="inlineStr">
        <is>
          <t>COD</t>
        </is>
      </c>
      <c r="B1107" t="n">
        <v>3</v>
      </c>
      <c r="C1107" t="inlineStr">
        <is>
          <t>Bambu</t>
        </is>
      </c>
      <c r="D1107" t="inlineStr">
        <is>
          <t>Bambu</t>
        </is>
      </c>
      <c r="E1107" t="inlineStr">
        <is>
          <t>CD540501</t>
        </is>
      </c>
      <c r="F1107" t="inlineStr">
        <is>
          <t>pcode</t>
        </is>
      </c>
      <c r="G1107" s="48" t="n">
        <v>46170</v>
      </c>
      <c r="H1107" t="inlineStr">
        <is>
          <t>cases</t>
        </is>
      </c>
      <c r="I1107" t="inlineStr">
        <is>
          <t>suspected</t>
        </is>
      </c>
      <c r="J1107" t="inlineStr">
        <is>
          <t>cumulative</t>
        </is>
      </c>
      <c r="K1107" t="n">
        <v>14</v>
      </c>
      <c r="L1107" t="inlineStr">
        <is>
          <t>count</t>
        </is>
      </c>
      <c r="M1107" t="inlineStr">
        <is>
          <t>INRB-UMIE</t>
        </is>
      </c>
      <c r="N1107" t="inlineStr">
        <is>
          <t>https://raw.githubusercontent.com/INRB-UMIE/BDBV2026-Data/main/data/insp_sitrep/processed/insp_sitrep__cumulative_suspected_cases__daily.csv</t>
        </is>
      </c>
      <c r="V1107" t="n">
        <v>6</v>
      </c>
      <c r="W1107" t="n">
        <v>8</v>
      </c>
      <c r="X1107" s="48" t="n">
        <v>46169</v>
      </c>
      <c r="Y1107" t="n">
        <v>1</v>
      </c>
      <c r="Z1107" t="inlineStr">
        <is>
          <t>Normal</t>
        </is>
      </c>
      <c r="AA1107" t="n">
        <v>1.714285714285714</v>
      </c>
    </row>
    <row r="1108">
      <c r="A1108" t="inlineStr">
        <is>
          <t>COD</t>
        </is>
      </c>
      <c r="B1108" t="n">
        <v>3</v>
      </c>
      <c r="C1108" t="inlineStr">
        <is>
          <t>Bambu</t>
        </is>
      </c>
      <c r="D1108" t="inlineStr">
        <is>
          <t>Bambu</t>
        </is>
      </c>
      <c r="E1108" t="inlineStr">
        <is>
          <t>CD540501</t>
        </is>
      </c>
      <c r="F1108" t="inlineStr">
        <is>
          <t>pcode</t>
        </is>
      </c>
      <c r="G1108" s="48" t="n">
        <v>46171</v>
      </c>
      <c r="H1108" t="inlineStr">
        <is>
          <t>cases</t>
        </is>
      </c>
      <c r="I1108" t="inlineStr">
        <is>
          <t>suspected</t>
        </is>
      </c>
      <c r="J1108" t="inlineStr">
        <is>
          <t>cumulative</t>
        </is>
      </c>
      <c r="K1108" t="n">
        <v>14</v>
      </c>
      <c r="L1108" t="inlineStr">
        <is>
          <t>count</t>
        </is>
      </c>
      <c r="M1108" t="inlineStr">
        <is>
          <t>INRB-UMIE</t>
        </is>
      </c>
      <c r="N1108" t="inlineStr">
        <is>
          <t>https://raw.githubusercontent.com/INRB-UMIE/BDBV2026-Data/main/data/insp_sitrep/processed/insp_sitrep__cumulative_suspected_cases__daily.csv</t>
        </is>
      </c>
      <c r="V1108" t="n">
        <v>14</v>
      </c>
      <c r="W1108" t="n">
        <v>0</v>
      </c>
      <c r="X1108" s="48" t="n">
        <v>46170</v>
      </c>
      <c r="Y1108" t="n">
        <v>1</v>
      </c>
      <c r="Z1108" t="inlineStr">
        <is>
          <t>Normal</t>
        </is>
      </c>
      <c r="AA1108" t="n">
        <v>1.428571428571429</v>
      </c>
    </row>
    <row r="1109">
      <c r="A1109" t="inlineStr">
        <is>
          <t>COD</t>
        </is>
      </c>
      <c r="B1109" t="n">
        <v>3</v>
      </c>
      <c r="C1109" t="inlineStr">
        <is>
          <t>Bambu</t>
        </is>
      </c>
      <c r="D1109" t="inlineStr">
        <is>
          <t>Bambu</t>
        </is>
      </c>
      <c r="E1109" t="inlineStr">
        <is>
          <t>CD540501</t>
        </is>
      </c>
      <c r="F1109" t="inlineStr">
        <is>
          <t>pcode</t>
        </is>
      </c>
      <c r="G1109" s="48" t="n">
        <v>46172</v>
      </c>
      <c r="H1109" t="inlineStr">
        <is>
          <t>cases</t>
        </is>
      </c>
      <c r="I1109" t="inlineStr">
        <is>
          <t>suspected</t>
        </is>
      </c>
      <c r="J1109" t="inlineStr">
        <is>
          <t>cumulative</t>
        </is>
      </c>
      <c r="K1109" t="n">
        <v>14</v>
      </c>
      <c r="L1109" t="inlineStr">
        <is>
          <t>count</t>
        </is>
      </c>
      <c r="M1109" t="inlineStr">
        <is>
          <t>INRB-UMIE</t>
        </is>
      </c>
      <c r="N1109" t="inlineStr">
        <is>
          <t>https://raw.githubusercontent.com/INRB-UMIE/BDBV2026-Data/main/data/insp_sitrep/processed/insp_sitrep__cumulative_suspected_cases__daily.csv</t>
        </is>
      </c>
      <c r="V1109" t="n">
        <v>14</v>
      </c>
      <c r="W1109" t="n">
        <v>0</v>
      </c>
      <c r="X1109" s="48" t="n">
        <v>46171</v>
      </c>
      <c r="Y1109" t="n">
        <v>1</v>
      </c>
      <c r="Z1109" t="inlineStr">
        <is>
          <t>Normal</t>
        </is>
      </c>
      <c r="AA1109" t="n">
        <v>1.142857142857143</v>
      </c>
    </row>
    <row r="1110">
      <c r="A1110" t="inlineStr">
        <is>
          <t>COD</t>
        </is>
      </c>
      <c r="B1110" t="n">
        <v>3</v>
      </c>
      <c r="C1110" t="inlineStr">
        <is>
          <t>Bambu</t>
        </is>
      </c>
      <c r="D1110" t="inlineStr">
        <is>
          <t>Bambu</t>
        </is>
      </c>
      <c r="E1110" t="inlineStr">
        <is>
          <t>CD540501</t>
        </is>
      </c>
      <c r="F1110" t="inlineStr">
        <is>
          <t>pcode</t>
        </is>
      </c>
      <c r="G1110" s="48" t="n">
        <v>46162</v>
      </c>
      <c r="H1110" t="inlineStr">
        <is>
          <t>contacts</t>
        </is>
      </c>
      <c r="J1110" t="inlineStr">
        <is>
          <t>cumulative</t>
        </is>
      </c>
      <c r="K1110" t="n">
        <v>128</v>
      </c>
      <c r="L1110" t="inlineStr">
        <is>
          <t>count</t>
        </is>
      </c>
      <c r="M1110" t="inlineStr">
        <is>
          <t>INRB-UMIE</t>
        </is>
      </c>
      <c r="N1110" t="inlineStr">
        <is>
          <t>https://raw.githubusercontent.com/INRB-UMIE/BDBV2026-Data/main/data/insp_sitrep/processed/insp_sitrep__cumulative_contacts_traced__daily.csv</t>
        </is>
      </c>
      <c r="Z1110" t="inlineStr">
        <is>
          <t>Normal</t>
        </is>
      </c>
    </row>
    <row r="1111">
      <c r="A1111" t="inlineStr">
        <is>
          <t>COD</t>
        </is>
      </c>
      <c r="B1111" t="n">
        <v>3</v>
      </c>
      <c r="C1111" t="inlineStr">
        <is>
          <t>Bambu</t>
        </is>
      </c>
      <c r="D1111" t="inlineStr">
        <is>
          <t>Bambu</t>
        </is>
      </c>
      <c r="E1111" t="inlineStr">
        <is>
          <t>CD540501</t>
        </is>
      </c>
      <c r="F1111" t="inlineStr">
        <is>
          <t>pcode</t>
        </is>
      </c>
      <c r="G1111" s="48" t="n">
        <v>46165</v>
      </c>
      <c r="H1111" t="inlineStr">
        <is>
          <t>contacts</t>
        </is>
      </c>
      <c r="J1111" t="inlineStr">
        <is>
          <t>cumulative</t>
        </is>
      </c>
      <c r="K1111" t="n">
        <v>183</v>
      </c>
      <c r="L1111" t="inlineStr">
        <is>
          <t>count</t>
        </is>
      </c>
      <c r="M1111" t="inlineStr">
        <is>
          <t>INRB-UMIE</t>
        </is>
      </c>
      <c r="N1111" t="inlineStr">
        <is>
          <t>https://raw.githubusercontent.com/INRB-UMIE/BDBV2026-Data/main/data/insp_sitrep/processed/insp_sitrep__cumulative_contacts_traced__daily.csv</t>
        </is>
      </c>
      <c r="Z1111" t="inlineStr">
        <is>
          <t>Normal</t>
        </is>
      </c>
    </row>
    <row r="1112">
      <c r="A1112" t="inlineStr">
        <is>
          <t>COD</t>
        </is>
      </c>
      <c r="B1112" t="n">
        <v>3</v>
      </c>
      <c r="C1112" t="inlineStr">
        <is>
          <t>Bambu</t>
        </is>
      </c>
      <c r="D1112" t="inlineStr">
        <is>
          <t>Bambu</t>
        </is>
      </c>
      <c r="E1112" t="inlineStr">
        <is>
          <t>CD540501</t>
        </is>
      </c>
      <c r="F1112" t="inlineStr">
        <is>
          <t>pcode</t>
        </is>
      </c>
      <c r="G1112" s="48" t="n">
        <v>46166</v>
      </c>
      <c r="H1112" t="inlineStr">
        <is>
          <t>contacts</t>
        </is>
      </c>
      <c r="J1112" t="inlineStr">
        <is>
          <t>cumulative</t>
        </is>
      </c>
      <c r="K1112" t="n">
        <v>183</v>
      </c>
      <c r="L1112" t="inlineStr">
        <is>
          <t>count</t>
        </is>
      </c>
      <c r="M1112" t="inlineStr">
        <is>
          <t>INRB-UMIE</t>
        </is>
      </c>
      <c r="N1112" t="inlineStr">
        <is>
          <t>https://raw.githubusercontent.com/INRB-UMIE/BDBV2026-Data/main/data/insp_sitrep/processed/insp_sitrep__cumulative_contacts_traced__daily.csv</t>
        </is>
      </c>
      <c r="Z1112" t="inlineStr">
        <is>
          <t>Normal</t>
        </is>
      </c>
    </row>
    <row r="1113">
      <c r="A1113" t="inlineStr">
        <is>
          <t>COD</t>
        </is>
      </c>
      <c r="B1113" t="n">
        <v>3</v>
      </c>
      <c r="C1113" t="inlineStr">
        <is>
          <t>Bambu</t>
        </is>
      </c>
      <c r="D1113" t="inlineStr">
        <is>
          <t>Bambu</t>
        </is>
      </c>
      <c r="E1113" t="inlineStr">
        <is>
          <t>CD540501</t>
        </is>
      </c>
      <c r="F1113" t="inlineStr">
        <is>
          <t>pcode</t>
        </is>
      </c>
      <c r="G1113" s="48" t="n">
        <v>46167</v>
      </c>
      <c r="H1113" t="inlineStr">
        <is>
          <t>contacts</t>
        </is>
      </c>
      <c r="J1113" t="inlineStr">
        <is>
          <t>cumulative</t>
        </is>
      </c>
      <c r="K1113" t="n">
        <v>183</v>
      </c>
      <c r="L1113" t="inlineStr">
        <is>
          <t>count</t>
        </is>
      </c>
      <c r="M1113" t="inlineStr">
        <is>
          <t>INRB-UMIE</t>
        </is>
      </c>
      <c r="N1113" t="inlineStr">
        <is>
          <t>https://raw.githubusercontent.com/INRB-UMIE/BDBV2026-Data/main/data/insp_sitrep/processed/insp_sitrep__cumulative_contacts_traced__daily.csv</t>
        </is>
      </c>
      <c r="Z1113" t="inlineStr">
        <is>
          <t>Normal</t>
        </is>
      </c>
    </row>
    <row r="1114">
      <c r="A1114" t="inlineStr">
        <is>
          <t>COD</t>
        </is>
      </c>
      <c r="B1114" t="n">
        <v>3</v>
      </c>
      <c r="C1114" t="inlineStr">
        <is>
          <t>Bambu</t>
        </is>
      </c>
      <c r="D1114" t="inlineStr">
        <is>
          <t>Bambu</t>
        </is>
      </c>
      <c r="E1114" t="inlineStr">
        <is>
          <t>CD540501</t>
        </is>
      </c>
      <c r="F1114" t="inlineStr">
        <is>
          <t>pcode</t>
        </is>
      </c>
      <c r="G1114" s="48" t="n">
        <v>46168</v>
      </c>
      <c r="H1114" t="inlineStr">
        <is>
          <t>contacts</t>
        </is>
      </c>
      <c r="J1114" t="inlineStr">
        <is>
          <t>cumulative</t>
        </is>
      </c>
      <c r="K1114" t="n">
        <v>183</v>
      </c>
      <c r="L1114" t="inlineStr">
        <is>
          <t>count</t>
        </is>
      </c>
      <c r="M1114" t="inlineStr">
        <is>
          <t>INRB-UMIE</t>
        </is>
      </c>
      <c r="N1114" t="inlineStr">
        <is>
          <t>https://raw.githubusercontent.com/INRB-UMIE/BDBV2026-Data/main/data/insp_sitrep/processed/insp_sitrep__cumulative_contacts_traced__daily.csv</t>
        </is>
      </c>
      <c r="Z1114" t="inlineStr">
        <is>
          <t>Normal</t>
        </is>
      </c>
    </row>
    <row r="1115">
      <c r="A1115" t="inlineStr">
        <is>
          <t>COD</t>
        </is>
      </c>
      <c r="B1115" t="n">
        <v>3</v>
      </c>
      <c r="C1115" t="inlineStr">
        <is>
          <t>Bambu</t>
        </is>
      </c>
      <c r="D1115" t="inlineStr">
        <is>
          <t>Bambu</t>
        </is>
      </c>
      <c r="E1115" t="inlineStr">
        <is>
          <t>CD540501</t>
        </is>
      </c>
      <c r="F1115" t="inlineStr">
        <is>
          <t>pcode</t>
        </is>
      </c>
      <c r="G1115" s="48" t="n">
        <v>46169</v>
      </c>
      <c r="H1115" t="inlineStr">
        <is>
          <t>contacts</t>
        </is>
      </c>
      <c r="J1115" t="inlineStr">
        <is>
          <t>cumulative</t>
        </is>
      </c>
      <c r="K1115" t="n">
        <v>244</v>
      </c>
      <c r="L1115" t="inlineStr">
        <is>
          <t>count</t>
        </is>
      </c>
      <c r="M1115" t="inlineStr">
        <is>
          <t>INRB-UMIE</t>
        </is>
      </c>
      <c r="N1115" t="inlineStr">
        <is>
          <t>https://raw.githubusercontent.com/INRB-UMIE/BDBV2026-Data/main/data/insp_sitrep/processed/insp_sitrep__cumulative_contacts_traced__daily.csv</t>
        </is>
      </c>
      <c r="Z1115" t="inlineStr">
        <is>
          <t>Normal</t>
        </is>
      </c>
    </row>
    <row r="1116">
      <c r="A1116" t="inlineStr">
        <is>
          <t>COD</t>
        </is>
      </c>
      <c r="B1116" t="n">
        <v>3</v>
      </c>
      <c r="C1116" t="inlineStr">
        <is>
          <t>Bambu</t>
        </is>
      </c>
      <c r="D1116" t="inlineStr">
        <is>
          <t>Bambu</t>
        </is>
      </c>
      <c r="E1116" t="inlineStr">
        <is>
          <t>CD540501</t>
        </is>
      </c>
      <c r="F1116" t="inlineStr">
        <is>
          <t>pcode</t>
        </is>
      </c>
      <c r="G1116" s="48" t="n">
        <v>46170</v>
      </c>
      <c r="H1116" t="inlineStr">
        <is>
          <t>contacts</t>
        </is>
      </c>
      <c r="J1116" t="inlineStr">
        <is>
          <t>cumulative</t>
        </is>
      </c>
      <c r="K1116" t="n">
        <v>244</v>
      </c>
      <c r="L1116" t="inlineStr">
        <is>
          <t>count</t>
        </is>
      </c>
      <c r="M1116" t="inlineStr">
        <is>
          <t>INRB-UMIE</t>
        </is>
      </c>
      <c r="N1116" t="inlineStr">
        <is>
          <t>https://raw.githubusercontent.com/INRB-UMIE/BDBV2026-Data/main/data/insp_sitrep/processed/insp_sitrep__cumulative_contacts_traced__daily.csv</t>
        </is>
      </c>
      <c r="Z1116" t="inlineStr">
        <is>
          <t>Normal</t>
        </is>
      </c>
    </row>
    <row r="1117">
      <c r="A1117" t="inlineStr">
        <is>
          <t>COD</t>
        </is>
      </c>
      <c r="B1117" t="n">
        <v>3</v>
      </c>
      <c r="C1117" t="inlineStr">
        <is>
          <t>Bambu</t>
        </is>
      </c>
      <c r="D1117" t="inlineStr">
        <is>
          <t>Bambu</t>
        </is>
      </c>
      <c r="E1117" t="inlineStr">
        <is>
          <t>CD540501</t>
        </is>
      </c>
      <c r="F1117" t="inlineStr">
        <is>
          <t>pcode</t>
        </is>
      </c>
      <c r="G1117" s="48" t="n">
        <v>46171</v>
      </c>
      <c r="H1117" t="inlineStr">
        <is>
          <t>contacts</t>
        </is>
      </c>
      <c r="J1117" t="inlineStr">
        <is>
          <t>cumulative</t>
        </is>
      </c>
      <c r="K1117" t="n">
        <v>345</v>
      </c>
      <c r="L1117" t="inlineStr">
        <is>
          <t>count</t>
        </is>
      </c>
      <c r="M1117" t="inlineStr">
        <is>
          <t>INRB-UMIE</t>
        </is>
      </c>
      <c r="N1117" t="inlineStr">
        <is>
          <t>https://raw.githubusercontent.com/INRB-UMIE/BDBV2026-Data/main/data/insp_sitrep/processed/insp_sitrep__cumulative_contacts_traced__daily.csv</t>
        </is>
      </c>
      <c r="Z1117" t="inlineStr">
        <is>
          <t>Normal</t>
        </is>
      </c>
    </row>
    <row r="1118">
      <c r="A1118" t="inlineStr">
        <is>
          <t>COD</t>
        </is>
      </c>
      <c r="B1118" t="n">
        <v>3</v>
      </c>
      <c r="C1118" t="inlineStr">
        <is>
          <t>Bambu</t>
        </is>
      </c>
      <c r="D1118" t="inlineStr">
        <is>
          <t>Bambu</t>
        </is>
      </c>
      <c r="E1118" t="inlineStr">
        <is>
          <t>CD540501</t>
        </is>
      </c>
      <c r="F1118" t="inlineStr">
        <is>
          <t>pcode</t>
        </is>
      </c>
      <c r="G1118" s="48" t="n">
        <v>46172</v>
      </c>
      <c r="H1118" t="inlineStr">
        <is>
          <t>contacts</t>
        </is>
      </c>
      <c r="J1118" t="inlineStr">
        <is>
          <t>cumulative</t>
        </is>
      </c>
      <c r="K1118" t="n">
        <v>345</v>
      </c>
      <c r="L1118" t="inlineStr">
        <is>
          <t>count</t>
        </is>
      </c>
      <c r="M1118" t="inlineStr">
        <is>
          <t>INRB-UMIE</t>
        </is>
      </c>
      <c r="N1118" t="inlineStr">
        <is>
          <t>https://raw.githubusercontent.com/INRB-UMIE/BDBV2026-Data/main/data/insp_sitrep/processed/insp_sitrep__cumulative_contacts_traced__daily.csv</t>
        </is>
      </c>
      <c r="Z1118" t="inlineStr">
        <is>
          <t>Normal</t>
        </is>
      </c>
    </row>
    <row r="1119">
      <c r="A1119" t="inlineStr">
        <is>
          <t>COD</t>
        </is>
      </c>
      <c r="B1119" t="n">
        <v>3</v>
      </c>
      <c r="C1119" t="inlineStr">
        <is>
          <t>Bambu</t>
        </is>
      </c>
      <c r="D1119" t="inlineStr">
        <is>
          <t>Bambu</t>
        </is>
      </c>
      <c r="E1119" t="inlineStr">
        <is>
          <t>CD540501</t>
        </is>
      </c>
      <c r="F1119" t="inlineStr">
        <is>
          <t>pcode</t>
        </is>
      </c>
      <c r="G1119" s="48" t="n">
        <v>46163</v>
      </c>
      <c r="H1119" t="inlineStr">
        <is>
          <t>deaths</t>
        </is>
      </c>
      <c r="I1119" t="inlineStr">
        <is>
          <t>confirmed</t>
        </is>
      </c>
      <c r="J1119" t="inlineStr">
        <is>
          <t>cumulative</t>
        </is>
      </c>
      <c r="K1119" t="n">
        <v>0</v>
      </c>
      <c r="L1119" t="inlineStr">
        <is>
          <t>count</t>
        </is>
      </c>
      <c r="M1119" t="inlineStr">
        <is>
          <t>INRB-UMIE</t>
        </is>
      </c>
      <c r="N1119" t="inlineStr">
        <is>
          <t>https://raw.githubusercontent.com/INRB-UMIE/BDBV2026-Data/main/data/insp_sitrep/processed/insp_sitrep__cumulative_confirmed_deaths__daily.csv</t>
        </is>
      </c>
      <c r="Z1119" t="inlineStr">
        <is>
          <t>Normal</t>
        </is>
      </c>
    </row>
    <row r="1120">
      <c r="A1120" t="inlineStr">
        <is>
          <t>COD</t>
        </is>
      </c>
      <c r="B1120" t="n">
        <v>3</v>
      </c>
      <c r="C1120" t="inlineStr">
        <is>
          <t>Bambu</t>
        </is>
      </c>
      <c r="D1120" t="inlineStr">
        <is>
          <t>Bambu</t>
        </is>
      </c>
      <c r="E1120" t="inlineStr">
        <is>
          <t>CD540501</t>
        </is>
      </c>
      <c r="F1120" t="inlineStr">
        <is>
          <t>pcode</t>
        </is>
      </c>
      <c r="G1120" s="48" t="n">
        <v>46164</v>
      </c>
      <c r="H1120" t="inlineStr">
        <is>
          <t>deaths</t>
        </is>
      </c>
      <c r="I1120" t="inlineStr">
        <is>
          <t>confirmed</t>
        </is>
      </c>
      <c r="J1120" t="inlineStr">
        <is>
          <t>cumulative</t>
        </is>
      </c>
      <c r="K1120" t="n">
        <v>0</v>
      </c>
      <c r="L1120" t="inlineStr">
        <is>
          <t>count</t>
        </is>
      </c>
      <c r="M1120" t="inlineStr">
        <is>
          <t>INRB-UMIE</t>
        </is>
      </c>
      <c r="N1120" t="inlineStr">
        <is>
          <t>https://raw.githubusercontent.com/INRB-UMIE/BDBV2026-Data/main/data/insp_sitrep/processed/insp_sitrep__cumulative_confirmed_deaths__daily.csv</t>
        </is>
      </c>
      <c r="V1120" t="n">
        <v>0</v>
      </c>
      <c r="W1120" t="n">
        <v>0</v>
      </c>
      <c r="X1120" s="48" t="n">
        <v>46163</v>
      </c>
      <c r="Y1120" t="n">
        <v>1</v>
      </c>
      <c r="Z1120" t="inlineStr">
        <is>
          <t>Normal</t>
        </is>
      </c>
      <c r="AA1120" t="n">
        <v>0</v>
      </c>
    </row>
    <row r="1121">
      <c r="A1121" t="inlineStr">
        <is>
          <t>COD</t>
        </is>
      </c>
      <c r="B1121" t="n">
        <v>3</v>
      </c>
      <c r="C1121" t="inlineStr">
        <is>
          <t>Bambu</t>
        </is>
      </c>
      <c r="D1121" t="inlineStr">
        <is>
          <t>Bambu</t>
        </is>
      </c>
      <c r="E1121" t="inlineStr">
        <is>
          <t>CD540501</t>
        </is>
      </c>
      <c r="F1121" t="inlineStr">
        <is>
          <t>pcode</t>
        </is>
      </c>
      <c r="G1121" s="48" t="n">
        <v>46165</v>
      </c>
      <c r="H1121" t="inlineStr">
        <is>
          <t>deaths</t>
        </is>
      </c>
      <c r="I1121" t="inlineStr">
        <is>
          <t>confirmed</t>
        </is>
      </c>
      <c r="J1121" t="inlineStr">
        <is>
          <t>cumulative</t>
        </is>
      </c>
      <c r="K1121" t="n">
        <v>0</v>
      </c>
      <c r="L1121" t="inlineStr">
        <is>
          <t>count</t>
        </is>
      </c>
      <c r="M1121" t="inlineStr">
        <is>
          <t>INRB-UMIE</t>
        </is>
      </c>
      <c r="N1121" t="inlineStr">
        <is>
          <t>https://raw.githubusercontent.com/INRB-UMIE/BDBV2026-Data/main/data/insp_sitrep/processed/insp_sitrep__cumulative_confirmed_deaths__daily.csv</t>
        </is>
      </c>
      <c r="V1121" t="n">
        <v>0</v>
      </c>
      <c r="W1121" t="n">
        <v>0</v>
      </c>
      <c r="X1121" s="48" t="n">
        <v>46164</v>
      </c>
      <c r="Y1121" t="n">
        <v>1</v>
      </c>
      <c r="Z1121" t="inlineStr">
        <is>
          <t>Normal</t>
        </is>
      </c>
      <c r="AA1121" t="n">
        <v>0</v>
      </c>
    </row>
    <row r="1122">
      <c r="A1122" t="inlineStr">
        <is>
          <t>COD</t>
        </is>
      </c>
      <c r="B1122" t="n">
        <v>3</v>
      </c>
      <c r="C1122" t="inlineStr">
        <is>
          <t>Bambu</t>
        </is>
      </c>
      <c r="D1122" t="inlineStr">
        <is>
          <t>Bambu</t>
        </is>
      </c>
      <c r="E1122" t="inlineStr">
        <is>
          <t>CD540501</t>
        </is>
      </c>
      <c r="F1122" t="inlineStr">
        <is>
          <t>pcode</t>
        </is>
      </c>
      <c r="G1122" s="48" t="n">
        <v>46166</v>
      </c>
      <c r="H1122" t="inlineStr">
        <is>
          <t>deaths</t>
        </is>
      </c>
      <c r="I1122" t="inlineStr">
        <is>
          <t>confirmed</t>
        </is>
      </c>
      <c r="J1122" t="inlineStr">
        <is>
          <t>cumulative</t>
        </is>
      </c>
      <c r="K1122" t="n">
        <v>0</v>
      </c>
      <c r="L1122" t="inlineStr">
        <is>
          <t>count</t>
        </is>
      </c>
      <c r="M1122" t="inlineStr">
        <is>
          <t>INRB-UMIE</t>
        </is>
      </c>
      <c r="N1122" t="inlineStr">
        <is>
          <t>https://raw.githubusercontent.com/INRB-UMIE/BDBV2026-Data/main/data/insp_sitrep/processed/insp_sitrep__cumulative_confirmed_deaths__daily.csv</t>
        </is>
      </c>
      <c r="V1122" t="n">
        <v>0</v>
      </c>
      <c r="W1122" t="n">
        <v>0</v>
      </c>
      <c r="X1122" s="48" t="n">
        <v>46165</v>
      </c>
      <c r="Y1122" t="n">
        <v>1</v>
      </c>
      <c r="Z1122" t="inlineStr">
        <is>
          <t>Normal</t>
        </is>
      </c>
      <c r="AA1122" t="n">
        <v>0</v>
      </c>
    </row>
    <row r="1123">
      <c r="A1123" t="inlineStr">
        <is>
          <t>COD</t>
        </is>
      </c>
      <c r="B1123" t="n">
        <v>3</v>
      </c>
      <c r="C1123" t="inlineStr">
        <is>
          <t>Bambu</t>
        </is>
      </c>
      <c r="D1123" t="inlineStr">
        <is>
          <t>Bambu</t>
        </is>
      </c>
      <c r="E1123" t="inlineStr">
        <is>
          <t>CD540501</t>
        </is>
      </c>
      <c r="F1123" t="inlineStr">
        <is>
          <t>pcode</t>
        </is>
      </c>
      <c r="G1123" s="48" t="n">
        <v>46168</v>
      </c>
      <c r="H1123" t="inlineStr">
        <is>
          <t>deaths</t>
        </is>
      </c>
      <c r="I1123" t="inlineStr">
        <is>
          <t>confirmed</t>
        </is>
      </c>
      <c r="J1123" t="inlineStr">
        <is>
          <t>cumulative</t>
        </is>
      </c>
      <c r="K1123" t="n">
        <v>0</v>
      </c>
      <c r="L1123" t="inlineStr">
        <is>
          <t>count</t>
        </is>
      </c>
      <c r="M1123" t="inlineStr">
        <is>
          <t>INRB-UMIE</t>
        </is>
      </c>
      <c r="N1123" t="inlineStr">
        <is>
          <t>https://raw.githubusercontent.com/INRB-UMIE/BDBV2026-Data/main/data/insp_sitrep/processed/insp_sitrep__cumulative_confirmed_deaths__daily.csv</t>
        </is>
      </c>
      <c r="V1123" t="n">
        <v>0</v>
      </c>
      <c r="W1123" t="n">
        <v>0</v>
      </c>
      <c r="X1123" s="48" t="n">
        <v>46166</v>
      </c>
      <c r="Y1123" t="n">
        <v>2</v>
      </c>
      <c r="Z1123" t="inlineStr">
        <is>
          <t>Reporting Gap (&gt;1 Day)</t>
        </is>
      </c>
      <c r="AA1123" t="n">
        <v>0</v>
      </c>
    </row>
    <row r="1124">
      <c r="A1124" t="inlineStr">
        <is>
          <t>COD</t>
        </is>
      </c>
      <c r="B1124" t="n">
        <v>3</v>
      </c>
      <c r="C1124" t="inlineStr">
        <is>
          <t>Bambu</t>
        </is>
      </c>
      <c r="D1124" t="inlineStr">
        <is>
          <t>Bambu</t>
        </is>
      </c>
      <c r="E1124" t="inlineStr">
        <is>
          <t>CD540501</t>
        </is>
      </c>
      <c r="F1124" t="inlineStr">
        <is>
          <t>pcode</t>
        </is>
      </c>
      <c r="G1124" s="48" t="n">
        <v>46169</v>
      </c>
      <c r="H1124" t="inlineStr">
        <is>
          <t>deaths</t>
        </is>
      </c>
      <c r="I1124" t="inlineStr">
        <is>
          <t>confirmed</t>
        </is>
      </c>
      <c r="J1124" t="inlineStr">
        <is>
          <t>cumulative</t>
        </is>
      </c>
      <c r="K1124" t="n">
        <v>0</v>
      </c>
      <c r="L1124" t="inlineStr">
        <is>
          <t>count</t>
        </is>
      </c>
      <c r="M1124" t="inlineStr">
        <is>
          <t>INRB-UMIE</t>
        </is>
      </c>
      <c r="N1124" t="inlineStr">
        <is>
          <t>https://raw.githubusercontent.com/INRB-UMIE/BDBV2026-Data/main/data/insp_sitrep/processed/insp_sitrep__cumulative_confirmed_deaths__daily.csv</t>
        </is>
      </c>
      <c r="V1124" t="n">
        <v>0</v>
      </c>
      <c r="W1124" t="n">
        <v>0</v>
      </c>
      <c r="X1124" s="48" t="n">
        <v>46168</v>
      </c>
      <c r="Y1124" t="n">
        <v>1</v>
      </c>
      <c r="Z1124" t="inlineStr">
        <is>
          <t>Normal</t>
        </is>
      </c>
      <c r="AA1124" t="n">
        <v>0</v>
      </c>
    </row>
    <row r="1125">
      <c r="A1125" t="inlineStr">
        <is>
          <t>COD</t>
        </is>
      </c>
      <c r="B1125" t="n">
        <v>3</v>
      </c>
      <c r="C1125" t="inlineStr">
        <is>
          <t>Bambu</t>
        </is>
      </c>
      <c r="D1125" t="inlineStr">
        <is>
          <t>Bambu</t>
        </is>
      </c>
      <c r="E1125" t="inlineStr">
        <is>
          <t>CD540501</t>
        </is>
      </c>
      <c r="F1125" t="inlineStr">
        <is>
          <t>pcode</t>
        </is>
      </c>
      <c r="G1125" s="48" t="n">
        <v>46170</v>
      </c>
      <c r="H1125" t="inlineStr">
        <is>
          <t>deaths</t>
        </is>
      </c>
      <c r="I1125" t="inlineStr">
        <is>
          <t>confirmed</t>
        </is>
      </c>
      <c r="J1125" t="inlineStr">
        <is>
          <t>cumulative</t>
        </is>
      </c>
      <c r="K1125" t="n">
        <v>2</v>
      </c>
      <c r="L1125" t="inlineStr">
        <is>
          <t>count</t>
        </is>
      </c>
      <c r="M1125" t="inlineStr">
        <is>
          <t>INRB-UMIE</t>
        </is>
      </c>
      <c r="N1125" t="inlineStr">
        <is>
          <t>https://raw.githubusercontent.com/INRB-UMIE/BDBV2026-Data/main/data/insp_sitrep/processed/insp_sitrep__cumulative_confirmed_deaths__daily.csv</t>
        </is>
      </c>
      <c r="V1125" t="n">
        <v>0</v>
      </c>
      <c r="W1125" t="n">
        <v>2</v>
      </c>
      <c r="X1125" s="48" t="n">
        <v>46169</v>
      </c>
      <c r="Y1125" t="n">
        <v>1</v>
      </c>
      <c r="Z1125" t="inlineStr">
        <is>
          <t>Normal</t>
        </is>
      </c>
      <c r="AA1125" t="n">
        <v>0.3333333333333333</v>
      </c>
    </row>
    <row r="1126">
      <c r="A1126" t="inlineStr">
        <is>
          <t>COD</t>
        </is>
      </c>
      <c r="B1126" t="n">
        <v>3</v>
      </c>
      <c r="C1126" t="inlineStr">
        <is>
          <t>Bambu</t>
        </is>
      </c>
      <c r="D1126" t="inlineStr">
        <is>
          <t>Bambu</t>
        </is>
      </c>
      <c r="E1126" t="inlineStr">
        <is>
          <t>CD540501</t>
        </is>
      </c>
      <c r="F1126" t="inlineStr">
        <is>
          <t>pcode</t>
        </is>
      </c>
      <c r="G1126" s="48" t="n">
        <v>46171</v>
      </c>
      <c r="H1126" t="inlineStr">
        <is>
          <t>deaths</t>
        </is>
      </c>
      <c r="I1126" t="inlineStr">
        <is>
          <t>confirmed</t>
        </is>
      </c>
      <c r="J1126" t="inlineStr">
        <is>
          <t>cumulative</t>
        </is>
      </c>
      <c r="K1126" t="n">
        <v>2</v>
      </c>
      <c r="L1126" t="inlineStr">
        <is>
          <t>count</t>
        </is>
      </c>
      <c r="M1126" t="inlineStr">
        <is>
          <t>INRB-UMIE</t>
        </is>
      </c>
      <c r="N1126" t="inlineStr">
        <is>
          <t>https://raw.githubusercontent.com/INRB-UMIE/BDBV2026-Data/main/data/insp_sitrep/processed/insp_sitrep__cumulative_confirmed_deaths__daily.csv</t>
        </is>
      </c>
      <c r="V1126" t="n">
        <v>2</v>
      </c>
      <c r="W1126" t="n">
        <v>0</v>
      </c>
      <c r="X1126" s="48" t="n">
        <v>46170</v>
      </c>
      <c r="Y1126" t="n">
        <v>1</v>
      </c>
      <c r="Z1126" t="inlineStr">
        <is>
          <t>Normal</t>
        </is>
      </c>
      <c r="AA1126" t="n">
        <v>0.2857142857142857</v>
      </c>
    </row>
    <row r="1127">
      <c r="A1127" t="inlineStr">
        <is>
          <t>COD</t>
        </is>
      </c>
      <c r="B1127" t="n">
        <v>3</v>
      </c>
      <c r="C1127" t="inlineStr">
        <is>
          <t>Bambu</t>
        </is>
      </c>
      <c r="D1127" t="inlineStr">
        <is>
          <t>Bambu</t>
        </is>
      </c>
      <c r="E1127" t="inlineStr">
        <is>
          <t>CD540501</t>
        </is>
      </c>
      <c r="F1127" t="inlineStr">
        <is>
          <t>pcode</t>
        </is>
      </c>
      <c r="G1127" s="48" t="n">
        <v>46172</v>
      </c>
      <c r="H1127" t="inlineStr">
        <is>
          <t>deaths</t>
        </is>
      </c>
      <c r="I1127" t="inlineStr">
        <is>
          <t>confirmed</t>
        </is>
      </c>
      <c r="J1127" t="inlineStr">
        <is>
          <t>cumulative</t>
        </is>
      </c>
      <c r="K1127" t="n">
        <v>2</v>
      </c>
      <c r="L1127" t="inlineStr">
        <is>
          <t>count</t>
        </is>
      </c>
      <c r="M1127" t="inlineStr">
        <is>
          <t>INRB-UMIE</t>
        </is>
      </c>
      <c r="N1127" t="inlineStr">
        <is>
          <t>https://raw.githubusercontent.com/INRB-UMIE/BDBV2026-Data/main/data/insp_sitrep/processed/insp_sitrep__cumulative_confirmed_deaths__daily.csv</t>
        </is>
      </c>
      <c r="V1127" t="n">
        <v>2</v>
      </c>
      <c r="W1127" t="n">
        <v>0</v>
      </c>
      <c r="X1127" s="48" t="n">
        <v>46171</v>
      </c>
      <c r="Y1127" t="n">
        <v>1</v>
      </c>
      <c r="Z1127" t="inlineStr">
        <is>
          <t>Normal</t>
        </is>
      </c>
      <c r="AA1127" t="n">
        <v>0.2857142857142857</v>
      </c>
    </row>
    <row r="1128">
      <c r="A1128" t="inlineStr">
        <is>
          <t>COD</t>
        </is>
      </c>
      <c r="B1128" t="n">
        <v>3</v>
      </c>
      <c r="C1128" t="inlineStr">
        <is>
          <t>Bambu</t>
        </is>
      </c>
      <c r="D1128" t="inlineStr">
        <is>
          <t>Bambu</t>
        </is>
      </c>
      <c r="E1128" t="inlineStr">
        <is>
          <t>CD540501</t>
        </is>
      </c>
      <c r="F1128" t="inlineStr">
        <is>
          <t>pcode</t>
        </is>
      </c>
      <c r="G1128" s="48" t="n">
        <v>46174</v>
      </c>
      <c r="H1128" t="inlineStr">
        <is>
          <t>deaths</t>
        </is>
      </c>
      <c r="I1128" t="inlineStr">
        <is>
          <t>confirmed</t>
        </is>
      </c>
      <c r="J1128" t="inlineStr">
        <is>
          <t>cumulative</t>
        </is>
      </c>
      <c r="K1128" t="n">
        <v>2</v>
      </c>
      <c r="L1128" t="inlineStr">
        <is>
          <t>count</t>
        </is>
      </c>
      <c r="M1128" t="inlineStr">
        <is>
          <t>INRB-UMIE</t>
        </is>
      </c>
      <c r="N1128" t="inlineStr">
        <is>
          <t>https://raw.githubusercontent.com/INRB-UMIE/BDBV2026-Data/main/data/insp_sitrep/processed/insp_sitrep__cumulative_confirmed_deaths__daily.csv</t>
        </is>
      </c>
      <c r="V1128" t="n">
        <v>2</v>
      </c>
      <c r="W1128" t="n">
        <v>0</v>
      </c>
      <c r="X1128" s="48" t="n">
        <v>46172</v>
      </c>
      <c r="Y1128" t="n">
        <v>2</v>
      </c>
      <c r="Z1128" t="inlineStr">
        <is>
          <t>Reporting Gap (&gt;1 Day)</t>
        </is>
      </c>
      <c r="AA1128" t="n">
        <v>0.2857142857142857</v>
      </c>
    </row>
    <row r="1129">
      <c r="A1129" t="inlineStr">
        <is>
          <t>COD</t>
        </is>
      </c>
      <c r="B1129" t="n">
        <v>3</v>
      </c>
      <c r="C1129" t="inlineStr">
        <is>
          <t>Bambu</t>
        </is>
      </c>
      <c r="D1129" t="inlineStr">
        <is>
          <t>Bambu</t>
        </is>
      </c>
      <c r="E1129" t="inlineStr">
        <is>
          <t>CD540501</t>
        </is>
      </c>
      <c r="F1129" t="inlineStr">
        <is>
          <t>pcode</t>
        </is>
      </c>
      <c r="G1129" s="48" t="n">
        <v>46175</v>
      </c>
      <c r="H1129" t="inlineStr">
        <is>
          <t>deaths</t>
        </is>
      </c>
      <c r="I1129" t="inlineStr">
        <is>
          <t>confirmed</t>
        </is>
      </c>
      <c r="J1129" t="inlineStr">
        <is>
          <t>cumulative</t>
        </is>
      </c>
      <c r="K1129" t="n">
        <v>2</v>
      </c>
      <c r="L1129" t="inlineStr">
        <is>
          <t>count</t>
        </is>
      </c>
      <c r="M1129" t="inlineStr">
        <is>
          <t>INRB-UMIE</t>
        </is>
      </c>
      <c r="N1129" t="inlineStr">
        <is>
          <t>https://raw.githubusercontent.com/INRB-UMIE/BDBV2026-Data/main/data/insp_sitrep/processed/insp_sitrep__cumulative_confirmed_deaths__daily.csv</t>
        </is>
      </c>
      <c r="V1129" t="n">
        <v>2</v>
      </c>
      <c r="W1129" t="n">
        <v>0</v>
      </c>
      <c r="X1129" s="48" t="n">
        <v>46174</v>
      </c>
      <c r="Y1129" t="n">
        <v>1</v>
      </c>
      <c r="Z1129" t="inlineStr">
        <is>
          <t>Normal</t>
        </is>
      </c>
      <c r="AA1129" t="n">
        <v>0.2857142857142857</v>
      </c>
    </row>
    <row r="1130">
      <c r="A1130" t="inlineStr">
        <is>
          <t>COD</t>
        </is>
      </c>
      <c r="B1130" t="n">
        <v>3</v>
      </c>
      <c r="C1130" t="inlineStr">
        <is>
          <t>Bambu</t>
        </is>
      </c>
      <c r="D1130" t="inlineStr">
        <is>
          <t>Bambu</t>
        </is>
      </c>
      <c r="E1130" t="inlineStr">
        <is>
          <t>CD540501</t>
        </is>
      </c>
      <c r="F1130" t="inlineStr">
        <is>
          <t>pcode</t>
        </is>
      </c>
      <c r="G1130" s="48" t="n">
        <v>46176</v>
      </c>
      <c r="H1130" t="inlineStr">
        <is>
          <t>deaths</t>
        </is>
      </c>
      <c r="I1130" t="inlineStr">
        <is>
          <t>confirmed</t>
        </is>
      </c>
      <c r="J1130" t="inlineStr">
        <is>
          <t>cumulative</t>
        </is>
      </c>
      <c r="K1130" t="n">
        <v>2</v>
      </c>
      <c r="L1130" t="inlineStr">
        <is>
          <t>count</t>
        </is>
      </c>
      <c r="M1130" t="inlineStr">
        <is>
          <t>INRB-UMIE</t>
        </is>
      </c>
      <c r="N1130" t="inlineStr">
        <is>
          <t>https://raw.githubusercontent.com/INRB-UMIE/BDBV2026-Data/main/data/insp_sitrep/processed/insp_sitrep__cumulative_confirmed_deaths__daily.csv</t>
        </is>
      </c>
      <c r="V1130" t="n">
        <v>2</v>
      </c>
      <c r="W1130" t="n">
        <v>0</v>
      </c>
      <c r="X1130" s="48" t="n">
        <v>46175</v>
      </c>
      <c r="Y1130" t="n">
        <v>1</v>
      </c>
      <c r="Z1130" t="inlineStr">
        <is>
          <t>Normal</t>
        </is>
      </c>
      <c r="AA1130" t="n">
        <v>0.2857142857142857</v>
      </c>
    </row>
    <row r="1131">
      <c r="A1131" t="inlineStr">
        <is>
          <t>COD</t>
        </is>
      </c>
      <c r="B1131" t="n">
        <v>3</v>
      </c>
      <c r="C1131" t="inlineStr">
        <is>
          <t>Bambu</t>
        </is>
      </c>
      <c r="D1131" t="inlineStr">
        <is>
          <t>Bambu</t>
        </is>
      </c>
      <c r="E1131" t="inlineStr">
        <is>
          <t>CD540501</t>
        </is>
      </c>
      <c r="F1131" t="inlineStr">
        <is>
          <t>pcode</t>
        </is>
      </c>
      <c r="G1131" s="48" t="n">
        <v>46177</v>
      </c>
      <c r="H1131" t="inlineStr">
        <is>
          <t>deaths</t>
        </is>
      </c>
      <c r="I1131" t="inlineStr">
        <is>
          <t>confirmed</t>
        </is>
      </c>
      <c r="J1131" t="inlineStr">
        <is>
          <t>cumulative</t>
        </is>
      </c>
      <c r="K1131" t="n">
        <v>2</v>
      </c>
      <c r="L1131" t="inlineStr">
        <is>
          <t>count</t>
        </is>
      </c>
      <c r="M1131" t="inlineStr">
        <is>
          <t>INRB-UMIE</t>
        </is>
      </c>
      <c r="N1131" t="inlineStr">
        <is>
          <t>https://raw.githubusercontent.com/INRB-UMIE/BDBV2026-Data/main/data/insp_sitrep/processed/insp_sitrep__cumulative_confirmed_deaths__daily.csv</t>
        </is>
      </c>
      <c r="V1131" t="n">
        <v>2</v>
      </c>
      <c r="W1131" t="n">
        <v>0</v>
      </c>
      <c r="X1131" s="48" t="n">
        <v>46176</v>
      </c>
      <c r="Y1131" t="n">
        <v>1</v>
      </c>
      <c r="Z1131" t="inlineStr">
        <is>
          <t>Normal</t>
        </is>
      </c>
      <c r="AA1131" t="n">
        <v>0.2857142857142857</v>
      </c>
    </row>
    <row r="1132">
      <c r="A1132" t="inlineStr">
        <is>
          <t>COD</t>
        </is>
      </c>
      <c r="B1132" t="n">
        <v>3</v>
      </c>
      <c r="C1132" t="inlineStr">
        <is>
          <t>Bambu</t>
        </is>
      </c>
      <c r="D1132" t="inlineStr">
        <is>
          <t>Bambu</t>
        </is>
      </c>
      <c r="E1132" t="inlineStr">
        <is>
          <t>CD540501</t>
        </is>
      </c>
      <c r="F1132" t="inlineStr">
        <is>
          <t>pcode</t>
        </is>
      </c>
      <c r="G1132" s="48" t="n">
        <v>46178</v>
      </c>
      <c r="H1132" t="inlineStr">
        <is>
          <t>deaths</t>
        </is>
      </c>
      <c r="I1132" t="inlineStr">
        <is>
          <t>confirmed</t>
        </is>
      </c>
      <c r="J1132" t="inlineStr">
        <is>
          <t>cumulative</t>
        </is>
      </c>
      <c r="K1132" t="n">
        <v>2</v>
      </c>
      <c r="L1132" t="inlineStr">
        <is>
          <t>count</t>
        </is>
      </c>
      <c r="M1132" t="inlineStr">
        <is>
          <t>INRB-UMIE</t>
        </is>
      </c>
      <c r="N1132" t="inlineStr">
        <is>
          <t>https://raw.githubusercontent.com/INRB-UMIE/BDBV2026-Data/main/data/insp_sitrep/processed/insp_sitrep__cumulative_confirmed_deaths__daily.csv</t>
        </is>
      </c>
      <c r="V1132" t="n">
        <v>2</v>
      </c>
      <c r="W1132" t="n">
        <v>0</v>
      </c>
      <c r="X1132" s="48" t="n">
        <v>46177</v>
      </c>
      <c r="Y1132" t="n">
        <v>1</v>
      </c>
      <c r="Z1132" t="inlineStr">
        <is>
          <t>Normal</t>
        </is>
      </c>
      <c r="AA1132" t="n">
        <v>0</v>
      </c>
    </row>
    <row r="1133">
      <c r="A1133" t="inlineStr">
        <is>
          <t>COD</t>
        </is>
      </c>
      <c r="B1133" t="n">
        <v>3</v>
      </c>
      <c r="C1133" t="inlineStr">
        <is>
          <t>Bambu</t>
        </is>
      </c>
      <c r="D1133" t="inlineStr">
        <is>
          <t>Bambu</t>
        </is>
      </c>
      <c r="E1133" t="inlineStr">
        <is>
          <t>CD540501</t>
        </is>
      </c>
      <c r="F1133" t="inlineStr">
        <is>
          <t>pcode</t>
        </is>
      </c>
      <c r="G1133" s="48" t="n">
        <v>46179</v>
      </c>
      <c r="H1133" t="inlineStr">
        <is>
          <t>deaths</t>
        </is>
      </c>
      <c r="I1133" t="inlineStr">
        <is>
          <t>confirmed</t>
        </is>
      </c>
      <c r="J1133" t="inlineStr">
        <is>
          <t>cumulative</t>
        </is>
      </c>
      <c r="K1133" t="n">
        <v>2</v>
      </c>
      <c r="L1133" t="inlineStr">
        <is>
          <t>count</t>
        </is>
      </c>
      <c r="M1133" t="inlineStr">
        <is>
          <t>INRB-UMIE</t>
        </is>
      </c>
      <c r="N1133" t="inlineStr">
        <is>
          <t>https://raw.githubusercontent.com/INRB-UMIE/BDBV2026-Data/main/data/insp_sitrep/processed/insp_sitrep__cumulative_confirmed_deaths__daily.csv</t>
        </is>
      </c>
      <c r="V1133" t="n">
        <v>2</v>
      </c>
      <c r="W1133" t="n">
        <v>0</v>
      </c>
      <c r="X1133" s="48" t="n">
        <v>46178</v>
      </c>
      <c r="Y1133" t="n">
        <v>1</v>
      </c>
      <c r="Z1133" t="inlineStr">
        <is>
          <t>Normal</t>
        </is>
      </c>
      <c r="AA1133" t="n">
        <v>0</v>
      </c>
    </row>
    <row r="1134">
      <c r="A1134" t="inlineStr">
        <is>
          <t>COD</t>
        </is>
      </c>
      <c r="B1134" t="n">
        <v>3</v>
      </c>
      <c r="C1134" t="inlineStr">
        <is>
          <t>Bambu</t>
        </is>
      </c>
      <c r="D1134" t="inlineStr">
        <is>
          <t>Bambu</t>
        </is>
      </c>
      <c r="E1134" t="inlineStr">
        <is>
          <t>CD540501</t>
        </is>
      </c>
      <c r="F1134" t="inlineStr">
        <is>
          <t>pcode</t>
        </is>
      </c>
      <c r="G1134" s="48" t="n">
        <v>46180</v>
      </c>
      <c r="H1134" t="inlineStr">
        <is>
          <t>deaths</t>
        </is>
      </c>
      <c r="I1134" t="inlineStr">
        <is>
          <t>confirmed</t>
        </is>
      </c>
      <c r="J1134" t="inlineStr">
        <is>
          <t>cumulative</t>
        </is>
      </c>
      <c r="K1134" t="n">
        <v>2</v>
      </c>
      <c r="L1134" t="inlineStr">
        <is>
          <t>count</t>
        </is>
      </c>
      <c r="M1134" t="inlineStr">
        <is>
          <t>INRB-UMIE</t>
        </is>
      </c>
      <c r="N1134" t="inlineStr">
        <is>
          <t>https://raw.githubusercontent.com/INRB-UMIE/BDBV2026-Data/main/data/insp_sitrep/processed/insp_sitrep__cumulative_confirmed_deaths__daily.csv</t>
        </is>
      </c>
      <c r="V1134" t="n">
        <v>2</v>
      </c>
      <c r="W1134" t="n">
        <v>0</v>
      </c>
      <c r="X1134" s="48" t="n">
        <v>46179</v>
      </c>
      <c r="Y1134" t="n">
        <v>1</v>
      </c>
      <c r="Z1134" t="inlineStr">
        <is>
          <t>Normal</t>
        </is>
      </c>
      <c r="AA1134" t="n">
        <v>0</v>
      </c>
    </row>
    <row r="1135">
      <c r="A1135" t="inlineStr">
        <is>
          <t>COD</t>
        </is>
      </c>
      <c r="B1135" t="n">
        <v>3</v>
      </c>
      <c r="C1135" t="inlineStr">
        <is>
          <t>Bambu</t>
        </is>
      </c>
      <c r="D1135" t="inlineStr">
        <is>
          <t>Bambu</t>
        </is>
      </c>
      <c r="E1135" t="inlineStr">
        <is>
          <t>CD540501</t>
        </is>
      </c>
      <c r="F1135" t="inlineStr">
        <is>
          <t>pcode</t>
        </is>
      </c>
      <c r="G1135" s="48" t="n">
        <v>46181</v>
      </c>
      <c r="H1135" t="inlineStr">
        <is>
          <t>deaths</t>
        </is>
      </c>
      <c r="I1135" t="inlineStr">
        <is>
          <t>confirmed</t>
        </is>
      </c>
      <c r="J1135" t="inlineStr">
        <is>
          <t>cumulative</t>
        </is>
      </c>
      <c r="K1135" t="n">
        <v>2</v>
      </c>
      <c r="L1135" t="inlineStr">
        <is>
          <t>count</t>
        </is>
      </c>
      <c r="M1135" t="inlineStr">
        <is>
          <t>INRB-UMIE</t>
        </is>
      </c>
      <c r="N1135" t="inlineStr">
        <is>
          <t>https://raw.githubusercontent.com/INRB-UMIE/BDBV2026-Data/main/data/insp_sitrep/processed/insp_sitrep__cumulative_confirmed_deaths__daily.csv</t>
        </is>
      </c>
      <c r="V1135" t="n">
        <v>2</v>
      </c>
      <c r="W1135" t="n">
        <v>0</v>
      </c>
      <c r="X1135" s="48" t="n">
        <v>46180</v>
      </c>
      <c r="Y1135" t="n">
        <v>1</v>
      </c>
      <c r="Z1135" t="inlineStr">
        <is>
          <t>Normal</t>
        </is>
      </c>
      <c r="AA1135" t="n">
        <v>0</v>
      </c>
    </row>
    <row r="1136">
      <c r="A1136" t="inlineStr">
        <is>
          <t>COD</t>
        </is>
      </c>
      <c r="B1136" t="n">
        <v>3</v>
      </c>
      <c r="C1136" t="inlineStr">
        <is>
          <t>Bambu</t>
        </is>
      </c>
      <c r="D1136" t="inlineStr">
        <is>
          <t>Bambu</t>
        </is>
      </c>
      <c r="E1136" t="inlineStr">
        <is>
          <t>CD540501</t>
        </is>
      </c>
      <c r="F1136" t="inlineStr">
        <is>
          <t>pcode</t>
        </is>
      </c>
      <c r="G1136" s="48" t="n">
        <v>46182</v>
      </c>
      <c r="H1136" t="inlineStr">
        <is>
          <t>deaths</t>
        </is>
      </c>
      <c r="I1136" t="inlineStr">
        <is>
          <t>confirmed</t>
        </is>
      </c>
      <c r="J1136" t="inlineStr">
        <is>
          <t>cumulative</t>
        </is>
      </c>
      <c r="K1136" t="n">
        <v>2</v>
      </c>
      <c r="L1136" t="inlineStr">
        <is>
          <t>count</t>
        </is>
      </c>
      <c r="M1136" t="inlineStr">
        <is>
          <t>INRB-UMIE</t>
        </is>
      </c>
      <c r="N1136" t="inlineStr">
        <is>
          <t>https://raw.githubusercontent.com/INRB-UMIE/BDBV2026-Data/main/data/insp_sitrep/processed/insp_sitrep__cumulative_confirmed_deaths__daily.csv</t>
        </is>
      </c>
      <c r="V1136" t="n">
        <v>2</v>
      </c>
      <c r="W1136" t="n">
        <v>0</v>
      </c>
      <c r="X1136" s="48" t="n">
        <v>46181</v>
      </c>
      <c r="Y1136" t="n">
        <v>1</v>
      </c>
      <c r="Z1136" t="inlineStr">
        <is>
          <t>Normal</t>
        </is>
      </c>
      <c r="AA1136" t="n">
        <v>0</v>
      </c>
    </row>
    <row r="1137">
      <c r="A1137" t="inlineStr">
        <is>
          <t>COD</t>
        </is>
      </c>
      <c r="B1137" t="n">
        <v>3</v>
      </c>
      <c r="C1137" t="inlineStr">
        <is>
          <t>Bambu</t>
        </is>
      </c>
      <c r="D1137" t="inlineStr">
        <is>
          <t>Bambu</t>
        </is>
      </c>
      <c r="E1137" t="inlineStr">
        <is>
          <t>CD540501</t>
        </is>
      </c>
      <c r="F1137" t="inlineStr">
        <is>
          <t>pcode</t>
        </is>
      </c>
      <c r="G1137" s="48" t="n">
        <v>46183</v>
      </c>
      <c r="H1137" t="inlineStr">
        <is>
          <t>deaths</t>
        </is>
      </c>
      <c r="I1137" t="inlineStr">
        <is>
          <t>confirmed</t>
        </is>
      </c>
      <c r="J1137" t="inlineStr">
        <is>
          <t>cumulative</t>
        </is>
      </c>
      <c r="K1137" t="n">
        <v>2</v>
      </c>
      <c r="L1137" t="inlineStr">
        <is>
          <t>count</t>
        </is>
      </c>
      <c r="M1137" t="inlineStr">
        <is>
          <t>INRB-UMIE</t>
        </is>
      </c>
      <c r="N1137" t="inlineStr">
        <is>
          <t>https://raw.githubusercontent.com/INRB-UMIE/BDBV2026-Data/main/data/insp_sitrep/processed/insp_sitrep__cumulative_confirmed_deaths__daily.csv</t>
        </is>
      </c>
      <c r="V1137" t="n">
        <v>2</v>
      </c>
      <c r="W1137" t="n">
        <v>0</v>
      </c>
      <c r="X1137" s="48" t="n">
        <v>46182</v>
      </c>
      <c r="Y1137" t="n">
        <v>1</v>
      </c>
      <c r="Z1137" t="inlineStr">
        <is>
          <t>Normal</t>
        </is>
      </c>
      <c r="AA1137" t="n">
        <v>0</v>
      </c>
    </row>
    <row r="1138">
      <c r="A1138" t="inlineStr">
        <is>
          <t>COD</t>
        </is>
      </c>
      <c r="B1138" t="n">
        <v>3</v>
      </c>
      <c r="C1138" t="inlineStr">
        <is>
          <t>Bambu</t>
        </is>
      </c>
      <c r="D1138" t="inlineStr">
        <is>
          <t>Bambu</t>
        </is>
      </c>
      <c r="E1138" t="inlineStr">
        <is>
          <t>CD540501</t>
        </is>
      </c>
      <c r="F1138" t="inlineStr">
        <is>
          <t>pcode</t>
        </is>
      </c>
      <c r="G1138" s="48" t="n">
        <v>46184</v>
      </c>
      <c r="H1138" t="inlineStr">
        <is>
          <t>deaths</t>
        </is>
      </c>
      <c r="I1138" t="inlineStr">
        <is>
          <t>confirmed</t>
        </is>
      </c>
      <c r="J1138" t="inlineStr">
        <is>
          <t>cumulative</t>
        </is>
      </c>
      <c r="K1138" t="n">
        <v>2</v>
      </c>
      <c r="L1138" t="inlineStr">
        <is>
          <t>count</t>
        </is>
      </c>
      <c r="M1138" t="inlineStr">
        <is>
          <t>INRB-UMIE</t>
        </is>
      </c>
      <c r="N1138" t="inlineStr">
        <is>
          <t>https://raw.githubusercontent.com/INRB-UMIE/BDBV2026-Data/main/data/insp_sitrep/processed/insp_sitrep__cumulative_confirmed_deaths__daily.csv</t>
        </is>
      </c>
      <c r="V1138" t="n">
        <v>2</v>
      </c>
      <c r="W1138" t="n">
        <v>0</v>
      </c>
      <c r="X1138" s="48" t="n">
        <v>46183</v>
      </c>
      <c r="Y1138" t="n">
        <v>1</v>
      </c>
      <c r="Z1138" t="inlineStr">
        <is>
          <t>Normal</t>
        </is>
      </c>
      <c r="AA1138" t="n">
        <v>0</v>
      </c>
    </row>
    <row r="1139">
      <c r="A1139" t="inlineStr">
        <is>
          <t>COD</t>
        </is>
      </c>
      <c r="B1139" t="n">
        <v>3</v>
      </c>
      <c r="C1139" t="inlineStr">
        <is>
          <t>Bambu</t>
        </is>
      </c>
      <c r="D1139" t="inlineStr">
        <is>
          <t>Bambu</t>
        </is>
      </c>
      <c r="E1139" t="inlineStr">
        <is>
          <t>CD540501</t>
        </is>
      </c>
      <c r="F1139" t="inlineStr">
        <is>
          <t>pcode</t>
        </is>
      </c>
      <c r="G1139" s="48" t="n">
        <v>46186</v>
      </c>
      <c r="H1139" t="inlineStr">
        <is>
          <t>deaths</t>
        </is>
      </c>
      <c r="I1139" t="inlineStr">
        <is>
          <t>confirmed</t>
        </is>
      </c>
      <c r="J1139" t="inlineStr">
        <is>
          <t>cumulative</t>
        </is>
      </c>
      <c r="K1139" t="n">
        <v>2</v>
      </c>
      <c r="L1139" t="inlineStr">
        <is>
          <t>count</t>
        </is>
      </c>
      <c r="M1139" t="inlineStr">
        <is>
          <t>INRB-UMIE</t>
        </is>
      </c>
      <c r="N1139" t="inlineStr">
        <is>
          <t>https://raw.githubusercontent.com/INRB-UMIE/BDBV2026-Data/main/data/insp_sitrep/processed/insp_sitrep__cumulative_confirmed_deaths__daily.csv</t>
        </is>
      </c>
      <c r="V1139" t="n">
        <v>2</v>
      </c>
      <c r="W1139" t="n">
        <v>0</v>
      </c>
      <c r="X1139" s="48" t="n">
        <v>46184</v>
      </c>
      <c r="Y1139" t="n">
        <v>2</v>
      </c>
      <c r="Z1139" t="inlineStr">
        <is>
          <t>Reporting Gap (&gt;1 Day)</t>
        </is>
      </c>
      <c r="AA1139" t="n">
        <v>0</v>
      </c>
    </row>
    <row r="1140">
      <c r="A1140" t="inlineStr">
        <is>
          <t>COD</t>
        </is>
      </c>
      <c r="B1140" t="n">
        <v>3</v>
      </c>
      <c r="C1140" t="inlineStr">
        <is>
          <t>Bambu</t>
        </is>
      </c>
      <c r="D1140" t="inlineStr">
        <is>
          <t>Bambu</t>
        </is>
      </c>
      <c r="E1140" t="inlineStr">
        <is>
          <t>CD540501</t>
        </is>
      </c>
      <c r="F1140" t="inlineStr">
        <is>
          <t>pcode</t>
        </is>
      </c>
      <c r="G1140" s="48" t="n">
        <v>46187</v>
      </c>
      <c r="H1140" t="inlineStr">
        <is>
          <t>deaths</t>
        </is>
      </c>
      <c r="I1140" t="inlineStr">
        <is>
          <t>confirmed</t>
        </is>
      </c>
      <c r="J1140" t="inlineStr">
        <is>
          <t>cumulative</t>
        </is>
      </c>
      <c r="K1140" t="n">
        <v>2</v>
      </c>
      <c r="L1140" t="inlineStr">
        <is>
          <t>count</t>
        </is>
      </c>
      <c r="M1140" t="inlineStr">
        <is>
          <t>INRB-UMIE</t>
        </is>
      </c>
      <c r="N1140" t="inlineStr">
        <is>
          <t>https://raw.githubusercontent.com/INRB-UMIE/BDBV2026-Data/main/data/insp_sitrep/processed/insp_sitrep__cumulative_confirmed_deaths__daily.csv</t>
        </is>
      </c>
      <c r="V1140" t="n">
        <v>2</v>
      </c>
      <c r="W1140" t="n">
        <v>0</v>
      </c>
      <c r="X1140" s="48" t="n">
        <v>46186</v>
      </c>
      <c r="Y1140" t="n">
        <v>1</v>
      </c>
      <c r="Z1140" t="inlineStr">
        <is>
          <t>Normal</t>
        </is>
      </c>
      <c r="AA1140" t="n">
        <v>0</v>
      </c>
    </row>
    <row r="1141">
      <c r="A1141" t="inlineStr">
        <is>
          <t>COD</t>
        </is>
      </c>
      <c r="B1141" t="n">
        <v>3</v>
      </c>
      <c r="C1141" t="inlineStr">
        <is>
          <t>Bambu</t>
        </is>
      </c>
      <c r="D1141" t="inlineStr">
        <is>
          <t>Bambu</t>
        </is>
      </c>
      <c r="E1141" t="inlineStr">
        <is>
          <t>CD540501</t>
        </is>
      </c>
      <c r="F1141" t="inlineStr">
        <is>
          <t>pcode</t>
        </is>
      </c>
      <c r="G1141" s="48" t="n">
        <v>46188</v>
      </c>
      <c r="H1141" t="inlineStr">
        <is>
          <t>deaths</t>
        </is>
      </c>
      <c r="I1141" t="inlineStr">
        <is>
          <t>confirmed</t>
        </is>
      </c>
      <c r="J1141" t="inlineStr">
        <is>
          <t>cumulative</t>
        </is>
      </c>
      <c r="K1141" t="n">
        <v>2</v>
      </c>
      <c r="L1141" t="inlineStr">
        <is>
          <t>count</t>
        </is>
      </c>
      <c r="M1141" t="inlineStr">
        <is>
          <t>INRB-UMIE</t>
        </is>
      </c>
      <c r="N1141" t="inlineStr">
        <is>
          <t>https://raw.githubusercontent.com/INRB-UMIE/BDBV2026-Data/main/data/insp_sitrep/processed/insp_sitrep__cumulative_confirmed_deaths__daily.csv</t>
        </is>
      </c>
      <c r="V1141" t="n">
        <v>2</v>
      </c>
      <c r="W1141" t="n">
        <v>0</v>
      </c>
      <c r="X1141" s="48" t="n">
        <v>46187</v>
      </c>
      <c r="Y1141" t="n">
        <v>1</v>
      </c>
      <c r="Z1141" t="inlineStr">
        <is>
          <t>Normal</t>
        </is>
      </c>
      <c r="AA1141" t="n">
        <v>0</v>
      </c>
    </row>
    <row r="1142">
      <c r="A1142" t="inlineStr">
        <is>
          <t>COD</t>
        </is>
      </c>
      <c r="B1142" t="n">
        <v>3</v>
      </c>
      <c r="C1142" t="inlineStr">
        <is>
          <t>Bambu</t>
        </is>
      </c>
      <c r="D1142" t="inlineStr">
        <is>
          <t>Bambu</t>
        </is>
      </c>
      <c r="E1142" t="inlineStr">
        <is>
          <t>CD540501</t>
        </is>
      </c>
      <c r="F1142" t="inlineStr">
        <is>
          <t>pcode</t>
        </is>
      </c>
      <c r="G1142" s="48" t="n">
        <v>46190</v>
      </c>
      <c r="H1142" t="inlineStr">
        <is>
          <t>deaths</t>
        </is>
      </c>
      <c r="I1142" t="inlineStr">
        <is>
          <t>confirmed</t>
        </is>
      </c>
      <c r="J1142" t="inlineStr">
        <is>
          <t>cumulative</t>
        </is>
      </c>
      <c r="K1142" t="n">
        <v>2</v>
      </c>
      <c r="L1142" t="inlineStr">
        <is>
          <t>count</t>
        </is>
      </c>
      <c r="M1142" t="inlineStr">
        <is>
          <t>INRB-UMIE</t>
        </is>
      </c>
      <c r="N1142" t="inlineStr">
        <is>
          <t>https://raw.githubusercontent.com/INRB-UMIE/BDBV2026-Data/main/data/insp_sitrep/processed/insp_sitrep__cumulative_confirmed_deaths__daily.csv</t>
        </is>
      </c>
      <c r="V1142" t="n">
        <v>2</v>
      </c>
      <c r="W1142" t="n">
        <v>0</v>
      </c>
      <c r="X1142" s="48" t="n">
        <v>46188</v>
      </c>
      <c r="Y1142" t="n">
        <v>2</v>
      </c>
      <c r="Z1142" t="inlineStr">
        <is>
          <t>Reporting Gap (&gt;1 Day)</t>
        </is>
      </c>
      <c r="AA1142" t="n">
        <v>0</v>
      </c>
    </row>
    <row r="1143">
      <c r="A1143" t="inlineStr">
        <is>
          <t>COD</t>
        </is>
      </c>
      <c r="B1143" t="n">
        <v>3</v>
      </c>
      <c r="C1143" t="inlineStr">
        <is>
          <t>Bambu</t>
        </is>
      </c>
      <c r="D1143" t="inlineStr">
        <is>
          <t>Bambu</t>
        </is>
      </c>
      <c r="E1143" t="inlineStr">
        <is>
          <t>CD540501</t>
        </is>
      </c>
      <c r="F1143" t="inlineStr">
        <is>
          <t>pcode</t>
        </is>
      </c>
      <c r="G1143" s="48" t="n">
        <v>46191</v>
      </c>
      <c r="H1143" t="inlineStr">
        <is>
          <t>deaths</t>
        </is>
      </c>
      <c r="I1143" t="inlineStr">
        <is>
          <t>confirmed</t>
        </is>
      </c>
      <c r="J1143" t="inlineStr">
        <is>
          <t>cumulative</t>
        </is>
      </c>
      <c r="K1143" t="n">
        <v>2</v>
      </c>
      <c r="L1143" t="inlineStr">
        <is>
          <t>count</t>
        </is>
      </c>
      <c r="M1143" t="inlineStr">
        <is>
          <t>INRB-UMIE</t>
        </is>
      </c>
      <c r="N1143" t="inlineStr">
        <is>
          <t>https://raw.githubusercontent.com/INRB-UMIE/BDBV2026-Data/main/data/insp_sitrep/processed/insp_sitrep__cumulative_confirmed_deaths__daily.csv</t>
        </is>
      </c>
      <c r="V1143" t="n">
        <v>2</v>
      </c>
      <c r="W1143" t="n">
        <v>0</v>
      </c>
      <c r="X1143" s="48" t="n">
        <v>46190</v>
      </c>
      <c r="Y1143" t="n">
        <v>1</v>
      </c>
      <c r="Z1143" t="inlineStr">
        <is>
          <t>Normal</t>
        </is>
      </c>
      <c r="AA1143" t="n">
        <v>0</v>
      </c>
    </row>
    <row r="1144">
      <c r="A1144" t="inlineStr">
        <is>
          <t>COD</t>
        </is>
      </c>
      <c r="B1144" t="n">
        <v>3</v>
      </c>
      <c r="C1144" t="inlineStr">
        <is>
          <t>Bambu</t>
        </is>
      </c>
      <c r="D1144" t="inlineStr">
        <is>
          <t>Bambu</t>
        </is>
      </c>
      <c r="E1144" t="inlineStr">
        <is>
          <t>CD540501</t>
        </is>
      </c>
      <c r="F1144" t="inlineStr">
        <is>
          <t>pcode</t>
        </is>
      </c>
      <c r="G1144" s="48" t="n">
        <v>46192</v>
      </c>
      <c r="H1144" t="inlineStr">
        <is>
          <t>deaths</t>
        </is>
      </c>
      <c r="I1144" t="inlineStr">
        <is>
          <t>confirmed</t>
        </is>
      </c>
      <c r="J1144" t="inlineStr">
        <is>
          <t>cumulative</t>
        </is>
      </c>
      <c r="K1144" t="n">
        <v>2</v>
      </c>
      <c r="L1144" t="inlineStr">
        <is>
          <t>count</t>
        </is>
      </c>
      <c r="M1144" t="inlineStr">
        <is>
          <t>INRB-UMIE</t>
        </is>
      </c>
      <c r="N1144" t="inlineStr">
        <is>
          <t>https://raw.githubusercontent.com/INRB-UMIE/BDBV2026-Data/main/data/insp_sitrep/processed/insp_sitrep__cumulative_confirmed_deaths__daily.csv</t>
        </is>
      </c>
      <c r="V1144" t="n">
        <v>2</v>
      </c>
      <c r="W1144" t="n">
        <v>0</v>
      </c>
      <c r="X1144" s="48" t="n">
        <v>46191</v>
      </c>
      <c r="Y1144" t="n">
        <v>1</v>
      </c>
      <c r="Z1144" t="inlineStr">
        <is>
          <t>Normal</t>
        </is>
      </c>
      <c r="AA1144" t="n">
        <v>0</v>
      </c>
    </row>
    <row r="1145">
      <c r="A1145" t="inlineStr">
        <is>
          <t>COD</t>
        </is>
      </c>
      <c r="B1145" t="n">
        <v>3</v>
      </c>
      <c r="C1145" t="inlineStr">
        <is>
          <t>Bambu</t>
        </is>
      </c>
      <c r="D1145" t="inlineStr">
        <is>
          <t>Bambu</t>
        </is>
      </c>
      <c r="E1145" t="inlineStr">
        <is>
          <t>CD540501</t>
        </is>
      </c>
      <c r="F1145" t="inlineStr">
        <is>
          <t>pcode</t>
        </is>
      </c>
      <c r="G1145" s="48" t="n">
        <v>46193</v>
      </c>
      <c r="H1145" t="inlineStr">
        <is>
          <t>deaths</t>
        </is>
      </c>
      <c r="I1145" t="inlineStr">
        <is>
          <t>confirmed</t>
        </is>
      </c>
      <c r="J1145" t="inlineStr">
        <is>
          <t>cumulative</t>
        </is>
      </c>
      <c r="K1145" t="n">
        <v>2</v>
      </c>
      <c r="L1145" t="inlineStr">
        <is>
          <t>count</t>
        </is>
      </c>
      <c r="M1145" t="inlineStr">
        <is>
          <t>INRB-UMIE</t>
        </is>
      </c>
      <c r="N1145" t="inlineStr">
        <is>
          <t>https://raw.githubusercontent.com/INRB-UMIE/BDBV2026-Data/main/data/insp_sitrep/processed/insp_sitrep__cumulative_confirmed_deaths__daily.csv</t>
        </is>
      </c>
      <c r="V1145" t="n">
        <v>2</v>
      </c>
      <c r="W1145" t="n">
        <v>0</v>
      </c>
      <c r="X1145" s="48" t="n">
        <v>46192</v>
      </c>
      <c r="Y1145" t="n">
        <v>1</v>
      </c>
      <c r="Z1145" t="inlineStr">
        <is>
          <t>Normal</t>
        </is>
      </c>
      <c r="AA1145" t="n">
        <v>0</v>
      </c>
    </row>
    <row r="1146">
      <c r="A1146" t="inlineStr">
        <is>
          <t>COD</t>
        </is>
      </c>
      <c r="B1146" t="n">
        <v>3</v>
      </c>
      <c r="C1146" t="inlineStr">
        <is>
          <t>Bambu</t>
        </is>
      </c>
      <c r="D1146" t="inlineStr">
        <is>
          <t>Bambu</t>
        </is>
      </c>
      <c r="E1146" t="inlineStr">
        <is>
          <t>CD540501</t>
        </is>
      </c>
      <c r="F1146" t="inlineStr">
        <is>
          <t>pcode</t>
        </is>
      </c>
      <c r="G1146" s="48" t="n">
        <v>46194</v>
      </c>
      <c r="H1146" t="inlineStr">
        <is>
          <t>deaths</t>
        </is>
      </c>
      <c r="I1146" t="inlineStr">
        <is>
          <t>confirmed</t>
        </is>
      </c>
      <c r="J1146" t="inlineStr">
        <is>
          <t>cumulative</t>
        </is>
      </c>
      <c r="K1146" t="n">
        <v>2</v>
      </c>
      <c r="L1146" t="inlineStr">
        <is>
          <t>count</t>
        </is>
      </c>
      <c r="M1146" t="inlineStr">
        <is>
          <t>INRB-UMIE</t>
        </is>
      </c>
      <c r="N1146" t="inlineStr">
        <is>
          <t>https://raw.githubusercontent.com/INRB-UMIE/BDBV2026-Data/main/data/insp_sitrep/processed/insp_sitrep__cumulative_confirmed_deaths__daily.csv</t>
        </is>
      </c>
      <c r="V1146" t="n">
        <v>2</v>
      </c>
      <c r="W1146" t="n">
        <v>0</v>
      </c>
      <c r="X1146" s="48" t="n">
        <v>46193</v>
      </c>
      <c r="Y1146" t="n">
        <v>1</v>
      </c>
      <c r="Z1146" t="inlineStr">
        <is>
          <t>Normal</t>
        </is>
      </c>
      <c r="AA1146" t="n">
        <v>0</v>
      </c>
    </row>
    <row r="1147">
      <c r="A1147" t="inlineStr">
        <is>
          <t>COD</t>
        </is>
      </c>
      <c r="B1147" t="n">
        <v>3</v>
      </c>
      <c r="C1147" t="inlineStr">
        <is>
          <t>Bambu</t>
        </is>
      </c>
      <c r="D1147" t="inlineStr">
        <is>
          <t>Bambu</t>
        </is>
      </c>
      <c r="E1147" t="inlineStr">
        <is>
          <t>CD540501</t>
        </is>
      </c>
      <c r="F1147" t="inlineStr">
        <is>
          <t>pcode</t>
        </is>
      </c>
      <c r="G1147" s="48" t="n">
        <v>46195</v>
      </c>
      <c r="H1147" t="inlineStr">
        <is>
          <t>deaths</t>
        </is>
      </c>
      <c r="I1147" t="inlineStr">
        <is>
          <t>confirmed</t>
        </is>
      </c>
      <c r="J1147" t="inlineStr">
        <is>
          <t>cumulative</t>
        </is>
      </c>
      <c r="K1147" t="n">
        <v>2</v>
      </c>
      <c r="L1147" t="inlineStr">
        <is>
          <t>count</t>
        </is>
      </c>
      <c r="M1147" t="inlineStr">
        <is>
          <t>INRB-UMIE</t>
        </is>
      </c>
      <c r="N1147" t="inlineStr">
        <is>
          <t>https://raw.githubusercontent.com/INRB-UMIE/BDBV2026-Data/main/data/insp_sitrep/processed/insp_sitrep__cumulative_confirmed_deaths__daily.csv</t>
        </is>
      </c>
      <c r="V1147" t="n">
        <v>2</v>
      </c>
      <c r="W1147" t="n">
        <v>0</v>
      </c>
      <c r="X1147" s="48" t="n">
        <v>46194</v>
      </c>
      <c r="Y1147" t="n">
        <v>1</v>
      </c>
      <c r="Z1147" t="inlineStr">
        <is>
          <t>Normal</t>
        </is>
      </c>
      <c r="AA1147" t="n">
        <v>0</v>
      </c>
    </row>
    <row r="1148">
      <c r="A1148" t="inlineStr">
        <is>
          <t>COD</t>
        </is>
      </c>
      <c r="B1148" t="n">
        <v>3</v>
      </c>
      <c r="C1148" t="inlineStr">
        <is>
          <t>Bambu</t>
        </is>
      </c>
      <c r="D1148" t="inlineStr">
        <is>
          <t>Bambu</t>
        </is>
      </c>
      <c r="E1148" t="inlineStr">
        <is>
          <t>CD540501</t>
        </is>
      </c>
      <c r="F1148" t="inlineStr">
        <is>
          <t>pcode</t>
        </is>
      </c>
      <c r="G1148" s="48" t="n">
        <v>46196</v>
      </c>
      <c r="H1148" t="inlineStr">
        <is>
          <t>deaths</t>
        </is>
      </c>
      <c r="I1148" t="inlineStr">
        <is>
          <t>confirmed</t>
        </is>
      </c>
      <c r="J1148" t="inlineStr">
        <is>
          <t>cumulative</t>
        </is>
      </c>
      <c r="K1148" t="n">
        <v>2</v>
      </c>
      <c r="L1148" t="inlineStr">
        <is>
          <t>count</t>
        </is>
      </c>
      <c r="M1148" t="inlineStr">
        <is>
          <t>INRB-UMIE</t>
        </is>
      </c>
      <c r="N1148" t="inlineStr">
        <is>
          <t>https://raw.githubusercontent.com/INRB-UMIE/BDBV2026-Data/main/data/insp_sitrep/processed/insp_sitrep__cumulative_confirmed_deaths__daily.csv</t>
        </is>
      </c>
      <c r="V1148" t="n">
        <v>2</v>
      </c>
      <c r="W1148" t="n">
        <v>0</v>
      </c>
      <c r="X1148" s="48" t="n">
        <v>46195</v>
      </c>
      <c r="Y1148" t="n">
        <v>1</v>
      </c>
      <c r="Z1148" t="inlineStr">
        <is>
          <t>Normal</t>
        </is>
      </c>
      <c r="AA1148" t="n">
        <v>0</v>
      </c>
    </row>
    <row r="1149">
      <c r="A1149" t="inlineStr">
        <is>
          <t>COD</t>
        </is>
      </c>
      <c r="B1149" t="n">
        <v>3</v>
      </c>
      <c r="C1149" t="inlineStr">
        <is>
          <t>Bambu</t>
        </is>
      </c>
      <c r="D1149" t="inlineStr">
        <is>
          <t>Bambu</t>
        </is>
      </c>
      <c r="E1149" t="inlineStr">
        <is>
          <t>CD540501</t>
        </is>
      </c>
      <c r="F1149" t="inlineStr">
        <is>
          <t>pcode</t>
        </is>
      </c>
      <c r="G1149" s="48" t="n">
        <v>46197</v>
      </c>
      <c r="H1149" t="inlineStr">
        <is>
          <t>deaths</t>
        </is>
      </c>
      <c r="I1149" t="inlineStr">
        <is>
          <t>confirmed</t>
        </is>
      </c>
      <c r="J1149" t="inlineStr">
        <is>
          <t>cumulative</t>
        </is>
      </c>
      <c r="K1149" t="n">
        <v>2</v>
      </c>
      <c r="L1149" t="inlineStr">
        <is>
          <t>count</t>
        </is>
      </c>
      <c r="M1149" t="inlineStr">
        <is>
          <t>INRB-UMIE</t>
        </is>
      </c>
      <c r="N1149" t="inlineStr">
        <is>
          <t>https://raw.githubusercontent.com/INRB-UMIE/BDBV2026-Data/main/data/insp_sitrep/processed/insp_sitrep__cumulative_confirmed_deaths__daily.csv</t>
        </is>
      </c>
      <c r="V1149" t="n">
        <v>2</v>
      </c>
      <c r="W1149" t="n">
        <v>0</v>
      </c>
      <c r="X1149" s="48" t="n">
        <v>46196</v>
      </c>
      <c r="Y1149" t="n">
        <v>1</v>
      </c>
      <c r="Z1149" t="inlineStr">
        <is>
          <t>Normal</t>
        </is>
      </c>
      <c r="AA1149" t="n">
        <v>0</v>
      </c>
    </row>
    <row r="1150">
      <c r="A1150" t="inlineStr">
        <is>
          <t>COD</t>
        </is>
      </c>
      <c r="B1150" t="n">
        <v>3</v>
      </c>
      <c r="C1150" t="inlineStr">
        <is>
          <t>Bambu</t>
        </is>
      </c>
      <c r="D1150" t="inlineStr">
        <is>
          <t>Bambu</t>
        </is>
      </c>
      <c r="E1150" t="inlineStr">
        <is>
          <t>CD540501</t>
        </is>
      </c>
      <c r="F1150" t="inlineStr">
        <is>
          <t>pcode</t>
        </is>
      </c>
      <c r="G1150" s="48" t="n">
        <v>46198</v>
      </c>
      <c r="H1150" t="inlineStr">
        <is>
          <t>deaths</t>
        </is>
      </c>
      <c r="I1150" t="inlineStr">
        <is>
          <t>confirmed</t>
        </is>
      </c>
      <c r="J1150" t="inlineStr">
        <is>
          <t>cumulative</t>
        </is>
      </c>
      <c r="K1150" t="n">
        <v>3</v>
      </c>
      <c r="L1150" t="inlineStr">
        <is>
          <t>count</t>
        </is>
      </c>
      <c r="M1150" t="inlineStr">
        <is>
          <t>INRB-UMIE</t>
        </is>
      </c>
      <c r="N1150" t="inlineStr">
        <is>
          <t>https://raw.githubusercontent.com/INRB-UMIE/BDBV2026-Data/main/data/insp_sitrep/processed/insp_sitrep__cumulative_confirmed_deaths__daily.csv</t>
        </is>
      </c>
      <c r="V1150" t="n">
        <v>2</v>
      </c>
      <c r="W1150" t="n">
        <v>1</v>
      </c>
      <c r="X1150" s="48" t="n">
        <v>46197</v>
      </c>
      <c r="Y1150" t="n">
        <v>1</v>
      </c>
      <c r="Z1150" t="inlineStr">
        <is>
          <t>Normal</t>
        </is>
      </c>
      <c r="AA1150" t="n">
        <v>0.1428571428571428</v>
      </c>
    </row>
    <row r="1151">
      <c r="A1151" t="inlineStr">
        <is>
          <t>COD</t>
        </is>
      </c>
      <c r="B1151" t="n">
        <v>3</v>
      </c>
      <c r="C1151" t="inlineStr">
        <is>
          <t>Bambu</t>
        </is>
      </c>
      <c r="D1151" t="inlineStr">
        <is>
          <t>Bambu</t>
        </is>
      </c>
      <c r="E1151" t="inlineStr">
        <is>
          <t>CD540501</t>
        </is>
      </c>
      <c r="F1151" t="inlineStr">
        <is>
          <t>pcode</t>
        </is>
      </c>
      <c r="G1151" s="48" t="n">
        <v>46202</v>
      </c>
      <c r="H1151" t="inlineStr">
        <is>
          <t>deaths</t>
        </is>
      </c>
      <c r="I1151" t="inlineStr">
        <is>
          <t>confirmed</t>
        </is>
      </c>
      <c r="J1151" t="inlineStr">
        <is>
          <t>cumulative</t>
        </is>
      </c>
      <c r="K1151" t="n">
        <v>4</v>
      </c>
      <c r="L1151" t="inlineStr">
        <is>
          <t>count</t>
        </is>
      </c>
      <c r="M1151" t="inlineStr">
        <is>
          <t>INRB-UMIE</t>
        </is>
      </c>
      <c r="N1151" t="inlineStr">
        <is>
          <t>https://raw.githubusercontent.com/INRB-UMIE/BDBV2026-Data/main/data/insp_sitrep/processed/insp_sitrep__cumulative_confirmed_deaths__daily.csv</t>
        </is>
      </c>
      <c r="V1151" t="n">
        <v>3</v>
      </c>
      <c r="W1151" t="n">
        <v>1</v>
      </c>
      <c r="X1151" s="48" t="n">
        <v>46198</v>
      </c>
      <c r="Y1151" t="n">
        <v>4</v>
      </c>
      <c r="Z1151" t="inlineStr">
        <is>
          <t>Reporting Gap (&gt;1 Day)</t>
        </is>
      </c>
      <c r="AA1151" t="n">
        <v>0.2857142857142857</v>
      </c>
    </row>
    <row r="1152">
      <c r="A1152" t="inlineStr">
        <is>
          <t>COD</t>
        </is>
      </c>
      <c r="B1152" t="n">
        <v>3</v>
      </c>
      <c r="C1152" t="inlineStr">
        <is>
          <t>Bambu</t>
        </is>
      </c>
      <c r="D1152" t="inlineStr">
        <is>
          <t>Bambu</t>
        </is>
      </c>
      <c r="E1152" t="inlineStr">
        <is>
          <t>CD540501</t>
        </is>
      </c>
      <c r="F1152" t="inlineStr">
        <is>
          <t>pcode</t>
        </is>
      </c>
      <c r="G1152" s="48" t="n">
        <v>46203</v>
      </c>
      <c r="H1152" t="inlineStr">
        <is>
          <t>deaths</t>
        </is>
      </c>
      <c r="I1152" t="inlineStr">
        <is>
          <t>confirmed</t>
        </is>
      </c>
      <c r="J1152" t="inlineStr">
        <is>
          <t>cumulative</t>
        </is>
      </c>
      <c r="K1152" t="n">
        <v>5</v>
      </c>
      <c r="L1152" t="inlineStr">
        <is>
          <t>count</t>
        </is>
      </c>
      <c r="M1152" t="inlineStr">
        <is>
          <t>INRB-UMIE</t>
        </is>
      </c>
      <c r="N1152" t="inlineStr">
        <is>
          <t>https://raw.githubusercontent.com/INRB-UMIE/BDBV2026-Data/main/data/insp_sitrep/processed/insp_sitrep__cumulative_confirmed_deaths__daily.csv</t>
        </is>
      </c>
      <c r="V1152" t="n">
        <v>4</v>
      </c>
      <c r="W1152" t="n">
        <v>1</v>
      </c>
      <c r="X1152" s="48" t="n">
        <v>46202</v>
      </c>
      <c r="Y1152" t="n">
        <v>1</v>
      </c>
      <c r="Z1152" t="inlineStr">
        <is>
          <t>Normal</t>
        </is>
      </c>
      <c r="AA1152" t="n">
        <v>0.4285714285714285</v>
      </c>
    </row>
    <row r="1153">
      <c r="A1153" t="inlineStr">
        <is>
          <t>COD</t>
        </is>
      </c>
      <c r="B1153" t="n">
        <v>3</v>
      </c>
      <c r="C1153" t="inlineStr">
        <is>
          <t>Bambu</t>
        </is>
      </c>
      <c r="D1153" t="inlineStr">
        <is>
          <t>Bambu</t>
        </is>
      </c>
      <c r="E1153" t="inlineStr">
        <is>
          <t>CD540501</t>
        </is>
      </c>
      <c r="F1153" t="inlineStr">
        <is>
          <t>pcode</t>
        </is>
      </c>
      <c r="G1153" s="48" t="n">
        <v>46204</v>
      </c>
      <c r="H1153" t="inlineStr">
        <is>
          <t>deaths</t>
        </is>
      </c>
      <c r="I1153" t="inlineStr">
        <is>
          <t>confirmed</t>
        </is>
      </c>
      <c r="J1153" t="inlineStr">
        <is>
          <t>cumulative</t>
        </is>
      </c>
      <c r="K1153" t="n">
        <v>5</v>
      </c>
      <c r="L1153" t="inlineStr">
        <is>
          <t>count</t>
        </is>
      </c>
      <c r="M1153" t="inlineStr">
        <is>
          <t>INRB-UMIE</t>
        </is>
      </c>
      <c r="N1153" t="inlineStr">
        <is>
          <t>https://raw.githubusercontent.com/INRB-UMIE/BDBV2026-Data/main/data/insp_sitrep/processed/insp_sitrep__cumulative_confirmed_deaths__daily.csv</t>
        </is>
      </c>
      <c r="V1153" t="n">
        <v>5</v>
      </c>
      <c r="W1153" t="n">
        <v>0</v>
      </c>
      <c r="X1153" s="48" t="n">
        <v>46203</v>
      </c>
      <c r="Y1153" t="n">
        <v>1</v>
      </c>
      <c r="Z1153" t="inlineStr">
        <is>
          <t>Normal</t>
        </is>
      </c>
      <c r="AA1153" t="n">
        <v>0.4285714285714285</v>
      </c>
    </row>
    <row r="1154">
      <c r="A1154" t="inlineStr">
        <is>
          <t>COD</t>
        </is>
      </c>
      <c r="B1154" t="n">
        <v>3</v>
      </c>
      <c r="C1154" t="inlineStr">
        <is>
          <t>Bambu</t>
        </is>
      </c>
      <c r="D1154" t="inlineStr">
        <is>
          <t>Bambu</t>
        </is>
      </c>
      <c r="E1154" t="inlineStr">
        <is>
          <t>CD540501</t>
        </is>
      </c>
      <c r="F1154" t="inlineStr">
        <is>
          <t>pcode</t>
        </is>
      </c>
      <c r="G1154" s="48" t="n">
        <v>46205</v>
      </c>
      <c r="H1154" t="inlineStr">
        <is>
          <t>deaths</t>
        </is>
      </c>
      <c r="I1154" t="inlineStr">
        <is>
          <t>confirmed</t>
        </is>
      </c>
      <c r="J1154" t="inlineStr">
        <is>
          <t>cumulative</t>
        </is>
      </c>
      <c r="K1154" t="n">
        <v>5</v>
      </c>
      <c r="L1154" t="inlineStr">
        <is>
          <t>count</t>
        </is>
      </c>
      <c r="M1154" t="inlineStr">
        <is>
          <t>INRB-UMIE</t>
        </is>
      </c>
      <c r="N1154" t="inlineStr">
        <is>
          <t>https://raw.githubusercontent.com/INRB-UMIE/BDBV2026-Data/main/data/insp_sitrep/processed/insp_sitrep__cumulative_confirmed_deaths__daily.csv</t>
        </is>
      </c>
      <c r="V1154" t="n">
        <v>5</v>
      </c>
      <c r="W1154" t="n">
        <v>0</v>
      </c>
      <c r="X1154" s="48" t="n">
        <v>46204</v>
      </c>
      <c r="Y1154" t="n">
        <v>1</v>
      </c>
      <c r="Z1154" t="inlineStr">
        <is>
          <t>Normal</t>
        </is>
      </c>
      <c r="AA1154" t="n">
        <v>0.4285714285714285</v>
      </c>
    </row>
    <row r="1155">
      <c r="A1155" t="inlineStr">
        <is>
          <t>COD</t>
        </is>
      </c>
      <c r="B1155" t="n">
        <v>3</v>
      </c>
      <c r="C1155" t="inlineStr">
        <is>
          <t>Bambu</t>
        </is>
      </c>
      <c r="D1155" t="inlineStr">
        <is>
          <t>Bambu</t>
        </is>
      </c>
      <c r="E1155" t="inlineStr">
        <is>
          <t>CD540501</t>
        </is>
      </c>
      <c r="F1155" t="inlineStr">
        <is>
          <t>pcode</t>
        </is>
      </c>
      <c r="G1155" s="48" t="n">
        <v>46206</v>
      </c>
      <c r="H1155" t="inlineStr">
        <is>
          <t>deaths</t>
        </is>
      </c>
      <c r="I1155" t="inlineStr">
        <is>
          <t>confirmed</t>
        </is>
      </c>
      <c r="J1155" t="inlineStr">
        <is>
          <t>cumulative</t>
        </is>
      </c>
      <c r="K1155" t="n">
        <v>5</v>
      </c>
      <c r="L1155" t="inlineStr">
        <is>
          <t>count</t>
        </is>
      </c>
      <c r="M1155" t="inlineStr">
        <is>
          <t>INRB-UMIE</t>
        </is>
      </c>
      <c r="N1155" t="inlineStr">
        <is>
          <t>https://raw.githubusercontent.com/INRB-UMIE/BDBV2026-Data/main/data/insp_sitrep/processed/insp_sitrep__cumulative_confirmed_deaths__daily.csv</t>
        </is>
      </c>
      <c r="V1155" t="n">
        <v>5</v>
      </c>
      <c r="W1155" t="n">
        <v>0</v>
      </c>
      <c r="X1155" s="48" t="n">
        <v>46205</v>
      </c>
      <c r="Y1155" t="n">
        <v>1</v>
      </c>
      <c r="Z1155" t="inlineStr">
        <is>
          <t>Normal</t>
        </is>
      </c>
      <c r="AA1155" t="n">
        <v>0.4285714285714285</v>
      </c>
    </row>
    <row r="1156">
      <c r="A1156" t="inlineStr">
        <is>
          <t>COD</t>
        </is>
      </c>
      <c r="B1156" t="n">
        <v>3</v>
      </c>
      <c r="C1156" t="inlineStr">
        <is>
          <t>Bambu</t>
        </is>
      </c>
      <c r="D1156" t="inlineStr">
        <is>
          <t>Bambu</t>
        </is>
      </c>
      <c r="E1156" t="inlineStr">
        <is>
          <t>CD540501</t>
        </is>
      </c>
      <c r="F1156" t="inlineStr">
        <is>
          <t>pcode</t>
        </is>
      </c>
      <c r="G1156" s="48" t="n">
        <v>46207</v>
      </c>
      <c r="H1156" t="inlineStr">
        <is>
          <t>deaths</t>
        </is>
      </c>
      <c r="I1156" t="inlineStr">
        <is>
          <t>confirmed</t>
        </is>
      </c>
      <c r="J1156" t="inlineStr">
        <is>
          <t>cumulative</t>
        </is>
      </c>
      <c r="K1156" t="n">
        <v>5</v>
      </c>
      <c r="L1156" t="inlineStr">
        <is>
          <t>count</t>
        </is>
      </c>
      <c r="M1156" t="inlineStr">
        <is>
          <t>INRB-UMIE</t>
        </is>
      </c>
      <c r="N1156" t="inlineStr">
        <is>
          <t>https://raw.githubusercontent.com/INRB-UMIE/BDBV2026-Data/main/data/insp_sitrep/processed/insp_sitrep__cumulative_confirmed_deaths__daily.csv</t>
        </is>
      </c>
      <c r="V1156" t="n">
        <v>5</v>
      </c>
      <c r="W1156" t="n">
        <v>0</v>
      </c>
      <c r="X1156" s="48" t="n">
        <v>46206</v>
      </c>
      <c r="Y1156" t="n">
        <v>1</v>
      </c>
      <c r="Z1156" t="inlineStr">
        <is>
          <t>Normal</t>
        </is>
      </c>
      <c r="AA1156" t="n">
        <v>0.4285714285714285</v>
      </c>
    </row>
    <row r="1157">
      <c r="A1157" t="inlineStr">
        <is>
          <t>COD</t>
        </is>
      </c>
      <c r="B1157" t="n">
        <v>3</v>
      </c>
      <c r="C1157" t="inlineStr">
        <is>
          <t>Bambu</t>
        </is>
      </c>
      <c r="D1157" t="inlineStr">
        <is>
          <t>Bambu</t>
        </is>
      </c>
      <c r="E1157" t="inlineStr">
        <is>
          <t>CD540501</t>
        </is>
      </c>
      <c r="F1157" t="inlineStr">
        <is>
          <t>pcode</t>
        </is>
      </c>
      <c r="G1157" s="48" t="n">
        <v>46208</v>
      </c>
      <c r="H1157" t="inlineStr">
        <is>
          <t>deaths</t>
        </is>
      </c>
      <c r="I1157" t="inlineStr">
        <is>
          <t>confirmed</t>
        </is>
      </c>
      <c r="J1157" t="inlineStr">
        <is>
          <t>cumulative</t>
        </is>
      </c>
      <c r="K1157" t="n">
        <v>6</v>
      </c>
      <c r="L1157" t="inlineStr">
        <is>
          <t>count</t>
        </is>
      </c>
      <c r="M1157" t="inlineStr">
        <is>
          <t>INRB-UMIE</t>
        </is>
      </c>
      <c r="N1157" t="inlineStr">
        <is>
          <t>https://raw.githubusercontent.com/INRB-UMIE/BDBV2026-Data/main/data/insp_sitrep/processed/insp_sitrep__cumulative_confirmed_deaths__daily.csv</t>
        </is>
      </c>
      <c r="V1157" t="n">
        <v>5</v>
      </c>
      <c r="W1157" t="n">
        <v>1</v>
      </c>
      <c r="X1157" s="48" t="n">
        <v>46207</v>
      </c>
      <c r="Y1157" t="n">
        <v>1</v>
      </c>
      <c r="Z1157" t="inlineStr">
        <is>
          <t>Normal</t>
        </is>
      </c>
      <c r="AA1157" t="n">
        <v>0.4285714285714285</v>
      </c>
    </row>
    <row r="1158">
      <c r="A1158" t="inlineStr">
        <is>
          <t>COD</t>
        </is>
      </c>
      <c r="B1158" t="n">
        <v>3</v>
      </c>
      <c r="C1158" t="inlineStr">
        <is>
          <t>Bambu</t>
        </is>
      </c>
      <c r="D1158" t="inlineStr">
        <is>
          <t>Bambu</t>
        </is>
      </c>
      <c r="E1158" t="inlineStr">
        <is>
          <t>CD540501</t>
        </is>
      </c>
      <c r="F1158" t="inlineStr">
        <is>
          <t>pcode</t>
        </is>
      </c>
      <c r="G1158" s="48" t="n">
        <v>46209</v>
      </c>
      <c r="H1158" t="inlineStr">
        <is>
          <t>deaths</t>
        </is>
      </c>
      <c r="I1158" t="inlineStr">
        <is>
          <t>confirmed</t>
        </is>
      </c>
      <c r="J1158" t="inlineStr">
        <is>
          <t>cumulative</t>
        </is>
      </c>
      <c r="K1158" t="n">
        <v>9</v>
      </c>
      <c r="L1158" t="inlineStr">
        <is>
          <t>count</t>
        </is>
      </c>
      <c r="M1158" t="inlineStr">
        <is>
          <t>INRB-UMIE</t>
        </is>
      </c>
      <c r="N1158" t="inlineStr">
        <is>
          <t>https://raw.githubusercontent.com/INRB-UMIE/BDBV2026-Data/main/data/insp_sitrep/processed/insp_sitrep__cumulative_confirmed_deaths__daily.csv</t>
        </is>
      </c>
      <c r="V1158" t="n">
        <v>6</v>
      </c>
      <c r="W1158" t="n">
        <v>3</v>
      </c>
      <c r="X1158" s="48" t="n">
        <v>46208</v>
      </c>
      <c r="Y1158" t="n">
        <v>1</v>
      </c>
      <c r="Z1158" t="inlineStr">
        <is>
          <t>Normal</t>
        </is>
      </c>
      <c r="AA1158" t="n">
        <v>0.7142857142857143</v>
      </c>
    </row>
    <row r="1159">
      <c r="A1159" t="inlineStr">
        <is>
          <t>COD</t>
        </is>
      </c>
      <c r="B1159" t="n">
        <v>3</v>
      </c>
      <c r="C1159" t="inlineStr">
        <is>
          <t>Bambu</t>
        </is>
      </c>
      <c r="D1159" t="inlineStr">
        <is>
          <t>Bambu</t>
        </is>
      </c>
      <c r="E1159" t="inlineStr">
        <is>
          <t>CD540501</t>
        </is>
      </c>
      <c r="F1159" t="inlineStr">
        <is>
          <t>pcode</t>
        </is>
      </c>
      <c r="G1159" s="48" t="n">
        <v>46210</v>
      </c>
      <c r="H1159" t="inlineStr">
        <is>
          <t>deaths</t>
        </is>
      </c>
      <c r="I1159" t="inlineStr">
        <is>
          <t>confirmed</t>
        </is>
      </c>
      <c r="J1159" t="inlineStr">
        <is>
          <t>cumulative</t>
        </is>
      </c>
      <c r="K1159" t="n">
        <v>9</v>
      </c>
      <c r="L1159" t="inlineStr">
        <is>
          <t>count</t>
        </is>
      </c>
      <c r="M1159" t="inlineStr">
        <is>
          <t>INRB-UMIE</t>
        </is>
      </c>
      <c r="N1159" t="inlineStr">
        <is>
          <t>https://raw.githubusercontent.com/INRB-UMIE/BDBV2026-Data/main/data/insp_sitrep/processed/insp_sitrep__cumulative_confirmed_deaths__daily.csv</t>
        </is>
      </c>
      <c r="V1159" t="n">
        <v>9</v>
      </c>
      <c r="W1159" t="n">
        <v>0</v>
      </c>
      <c r="X1159" s="48" t="n">
        <v>46209</v>
      </c>
      <c r="Y1159" t="n">
        <v>1</v>
      </c>
      <c r="Z1159" t="inlineStr">
        <is>
          <t>Normal</t>
        </is>
      </c>
      <c r="AA1159" t="n">
        <v>0.5714285714285714</v>
      </c>
    </row>
    <row r="1160">
      <c r="A1160" t="inlineStr">
        <is>
          <t>COD</t>
        </is>
      </c>
      <c r="B1160" t="n">
        <v>3</v>
      </c>
      <c r="C1160" t="inlineStr">
        <is>
          <t>Bambu</t>
        </is>
      </c>
      <c r="D1160" t="inlineStr">
        <is>
          <t>Bambu</t>
        </is>
      </c>
      <c r="E1160" t="inlineStr">
        <is>
          <t>CD540501</t>
        </is>
      </c>
      <c r="F1160" t="inlineStr">
        <is>
          <t>pcode</t>
        </is>
      </c>
      <c r="G1160" s="48" t="n">
        <v>46211</v>
      </c>
      <c r="H1160" t="inlineStr">
        <is>
          <t>deaths</t>
        </is>
      </c>
      <c r="I1160" t="inlineStr">
        <is>
          <t>confirmed</t>
        </is>
      </c>
      <c r="J1160" t="inlineStr">
        <is>
          <t>cumulative</t>
        </is>
      </c>
      <c r="K1160" t="n">
        <v>10</v>
      </c>
      <c r="L1160" t="inlineStr">
        <is>
          <t>count</t>
        </is>
      </c>
      <c r="M1160" t="inlineStr">
        <is>
          <t>INRB-UMIE</t>
        </is>
      </c>
      <c r="N1160" t="inlineStr">
        <is>
          <t>https://raw.githubusercontent.com/INRB-UMIE/BDBV2026-Data/main/data/insp_sitrep/processed/insp_sitrep__cumulative_confirmed_deaths__daily.csv</t>
        </is>
      </c>
      <c r="V1160" t="n">
        <v>9</v>
      </c>
      <c r="W1160" t="n">
        <v>1</v>
      </c>
      <c r="X1160" s="48" t="n">
        <v>46210</v>
      </c>
      <c r="Y1160" t="n">
        <v>1</v>
      </c>
      <c r="Z1160" t="inlineStr">
        <is>
          <t>Normal</t>
        </is>
      </c>
      <c r="AA1160" t="n">
        <v>0.7142857142857143</v>
      </c>
    </row>
    <row r="1161">
      <c r="A1161" t="inlineStr">
        <is>
          <t>COD</t>
        </is>
      </c>
      <c r="B1161" t="n">
        <v>3</v>
      </c>
      <c r="C1161" t="inlineStr">
        <is>
          <t>Bambu</t>
        </is>
      </c>
      <c r="D1161" t="inlineStr">
        <is>
          <t>Bambu</t>
        </is>
      </c>
      <c r="E1161" t="inlineStr">
        <is>
          <t>CD540501</t>
        </is>
      </c>
      <c r="F1161" t="inlineStr">
        <is>
          <t>pcode</t>
        </is>
      </c>
      <c r="G1161" s="48" t="n">
        <v>46212</v>
      </c>
      <c r="H1161" t="inlineStr">
        <is>
          <t>deaths</t>
        </is>
      </c>
      <c r="I1161" t="inlineStr">
        <is>
          <t>confirmed</t>
        </is>
      </c>
      <c r="J1161" t="inlineStr">
        <is>
          <t>cumulative</t>
        </is>
      </c>
      <c r="K1161" t="n">
        <v>10</v>
      </c>
      <c r="L1161" t="inlineStr">
        <is>
          <t>count</t>
        </is>
      </c>
      <c r="M1161" t="inlineStr">
        <is>
          <t>INRB-UMIE</t>
        </is>
      </c>
      <c r="N1161" t="inlineStr">
        <is>
          <t>https://raw.githubusercontent.com/INRB-UMIE/BDBV2026-Data/main/data/insp_sitrep/processed/insp_sitrep__cumulative_confirmed_deaths__daily.csv</t>
        </is>
      </c>
      <c r="V1161" t="n">
        <v>10</v>
      </c>
      <c r="W1161" t="n">
        <v>0</v>
      </c>
      <c r="X1161" s="48" t="n">
        <v>46211</v>
      </c>
      <c r="Y1161" t="n">
        <v>1</v>
      </c>
      <c r="Z1161" t="inlineStr">
        <is>
          <t>Normal</t>
        </is>
      </c>
      <c r="AA1161" t="n">
        <v>0.7142857142857143</v>
      </c>
    </row>
    <row r="1162">
      <c r="A1162" t="inlineStr">
        <is>
          <t>COD</t>
        </is>
      </c>
      <c r="B1162" t="n">
        <v>3</v>
      </c>
      <c r="C1162" t="inlineStr">
        <is>
          <t>Bambu</t>
        </is>
      </c>
      <c r="D1162" t="inlineStr">
        <is>
          <t>Bambu</t>
        </is>
      </c>
      <c r="E1162" t="inlineStr">
        <is>
          <t>CD540501</t>
        </is>
      </c>
      <c r="F1162" t="inlineStr">
        <is>
          <t>pcode</t>
        </is>
      </c>
      <c r="G1162" s="48" t="n">
        <v>46213</v>
      </c>
      <c r="H1162" t="inlineStr">
        <is>
          <t>deaths</t>
        </is>
      </c>
      <c r="I1162" t="inlineStr">
        <is>
          <t>confirmed</t>
        </is>
      </c>
      <c r="J1162" t="inlineStr">
        <is>
          <t>cumulative</t>
        </is>
      </c>
      <c r="K1162" t="n">
        <v>10</v>
      </c>
      <c r="L1162" t="inlineStr">
        <is>
          <t>count</t>
        </is>
      </c>
      <c r="M1162" t="inlineStr">
        <is>
          <t>INRB-UMIE</t>
        </is>
      </c>
      <c r="N1162" t="inlineStr">
        <is>
          <t>https://raw.githubusercontent.com/INRB-UMIE/BDBV2026-Data/main/data/insp_sitrep/processed/insp_sitrep__cumulative_confirmed_deaths__daily.csv</t>
        </is>
      </c>
      <c r="V1162" t="n">
        <v>10</v>
      </c>
      <c r="W1162" t="n">
        <v>0</v>
      </c>
      <c r="X1162" s="48" t="n">
        <v>46212</v>
      </c>
      <c r="Y1162" t="n">
        <v>1</v>
      </c>
      <c r="Z1162" t="inlineStr">
        <is>
          <t>Normal</t>
        </is>
      </c>
      <c r="AA1162" t="n">
        <v>0.7142857142857143</v>
      </c>
    </row>
    <row r="1163">
      <c r="A1163" t="inlineStr">
        <is>
          <t>COD</t>
        </is>
      </c>
      <c r="B1163" t="n">
        <v>3</v>
      </c>
      <c r="C1163" t="inlineStr">
        <is>
          <t>Bambu</t>
        </is>
      </c>
      <c r="D1163" t="inlineStr">
        <is>
          <t>Bambu</t>
        </is>
      </c>
      <c r="E1163" t="inlineStr">
        <is>
          <t>CD540501</t>
        </is>
      </c>
      <c r="F1163" t="inlineStr">
        <is>
          <t>pcode</t>
        </is>
      </c>
      <c r="G1163" s="48" t="n">
        <v>46214</v>
      </c>
      <c r="H1163" t="inlineStr">
        <is>
          <t>deaths</t>
        </is>
      </c>
      <c r="I1163" t="inlineStr">
        <is>
          <t>confirmed</t>
        </is>
      </c>
      <c r="J1163" t="inlineStr">
        <is>
          <t>cumulative</t>
        </is>
      </c>
      <c r="K1163" t="n">
        <v>10</v>
      </c>
      <c r="L1163" t="inlineStr">
        <is>
          <t>count</t>
        </is>
      </c>
      <c r="M1163" t="inlineStr">
        <is>
          <t>INRB-UMIE</t>
        </is>
      </c>
      <c r="N1163" t="inlineStr">
        <is>
          <t>https://raw.githubusercontent.com/INRB-UMIE/BDBV2026-Data/main/data/insp_sitrep/processed/insp_sitrep__cumulative_confirmed_deaths__daily.csv</t>
        </is>
      </c>
      <c r="V1163" t="n">
        <v>10</v>
      </c>
      <c r="W1163" t="n">
        <v>0</v>
      </c>
      <c r="X1163" s="48" t="n">
        <v>46213</v>
      </c>
      <c r="Y1163" t="n">
        <v>1</v>
      </c>
      <c r="Z1163" t="inlineStr">
        <is>
          <t>Normal</t>
        </is>
      </c>
      <c r="AA1163" t="n">
        <v>0.7142857142857143</v>
      </c>
    </row>
    <row r="1164">
      <c r="A1164" t="inlineStr">
        <is>
          <t>COD</t>
        </is>
      </c>
      <c r="B1164" t="n">
        <v>3</v>
      </c>
      <c r="C1164" t="inlineStr">
        <is>
          <t>Bambu</t>
        </is>
      </c>
      <c r="D1164" t="inlineStr">
        <is>
          <t>Bambu</t>
        </is>
      </c>
      <c r="E1164" t="inlineStr">
        <is>
          <t>CD540501</t>
        </is>
      </c>
      <c r="F1164" t="inlineStr">
        <is>
          <t>pcode</t>
        </is>
      </c>
      <c r="G1164" s="48" t="n">
        <v>46216</v>
      </c>
      <c r="H1164" t="inlineStr">
        <is>
          <t>deaths</t>
        </is>
      </c>
      <c r="I1164" t="inlineStr">
        <is>
          <t>confirmed</t>
        </is>
      </c>
      <c r="J1164" t="inlineStr">
        <is>
          <t>cumulative</t>
        </is>
      </c>
      <c r="K1164" t="n">
        <v>10</v>
      </c>
      <c r="L1164" t="inlineStr">
        <is>
          <t>count</t>
        </is>
      </c>
      <c r="M1164" t="inlineStr">
        <is>
          <t>INRB-UMIE</t>
        </is>
      </c>
      <c r="N1164" t="inlineStr">
        <is>
          <t>https://raw.githubusercontent.com/INRB-UMIE/BDBV2026-Data/main/data/insp_sitrep/processed/insp_sitrep__cumulative_confirmed_deaths__daily.csv</t>
        </is>
      </c>
      <c r="V1164" t="n">
        <v>10</v>
      </c>
      <c r="W1164" t="n">
        <v>0</v>
      </c>
      <c r="X1164" s="48" t="n">
        <v>46214</v>
      </c>
      <c r="Y1164" t="n">
        <v>2</v>
      </c>
      <c r="Z1164" t="inlineStr">
        <is>
          <t>Reporting Gap (&gt;1 Day)</t>
        </is>
      </c>
      <c r="AA1164" t="n">
        <v>0.5714285714285714</v>
      </c>
    </row>
    <row r="1165">
      <c r="A1165" t="inlineStr">
        <is>
          <t>COD</t>
        </is>
      </c>
      <c r="B1165" t="n">
        <v>3</v>
      </c>
      <c r="C1165" t="inlineStr">
        <is>
          <t>Bambu</t>
        </is>
      </c>
      <c r="D1165" t="inlineStr">
        <is>
          <t>Bambu</t>
        </is>
      </c>
      <c r="E1165" t="inlineStr">
        <is>
          <t>CD540501</t>
        </is>
      </c>
      <c r="F1165" t="inlineStr">
        <is>
          <t>pcode</t>
        </is>
      </c>
      <c r="G1165" s="48" t="n">
        <v>46218</v>
      </c>
      <c r="H1165" t="inlineStr">
        <is>
          <t>deaths</t>
        </is>
      </c>
      <c r="I1165" t="inlineStr">
        <is>
          <t>confirmed</t>
        </is>
      </c>
      <c r="J1165" t="inlineStr">
        <is>
          <t>cumulative</t>
        </is>
      </c>
      <c r="K1165" t="n">
        <v>11</v>
      </c>
      <c r="L1165" t="inlineStr">
        <is>
          <t>count</t>
        </is>
      </c>
      <c r="M1165" t="inlineStr">
        <is>
          <t>INRB-UMIE</t>
        </is>
      </c>
      <c r="N1165" t="inlineStr">
        <is>
          <t>https://raw.githubusercontent.com/INRB-UMIE/BDBV2026-Data/main/data/insp_sitrep/processed/insp_sitrep__cumulative_confirmed_deaths__daily.csv</t>
        </is>
      </c>
      <c r="V1165" t="n">
        <v>10</v>
      </c>
      <c r="W1165" t="n">
        <v>1</v>
      </c>
      <c r="X1165" s="48" t="n">
        <v>46216</v>
      </c>
      <c r="Y1165" t="n">
        <v>2</v>
      </c>
      <c r="Z1165" t="inlineStr">
        <is>
          <t>Reporting Gap (&gt;1 Day)</t>
        </is>
      </c>
      <c r="AA1165" t="n">
        <v>0.2857142857142857</v>
      </c>
    </row>
    <row r="1166">
      <c r="A1166" t="inlineStr">
        <is>
          <t>COD</t>
        </is>
      </c>
      <c r="B1166" t="n">
        <v>3</v>
      </c>
      <c r="C1166" t="inlineStr">
        <is>
          <t>Bambu</t>
        </is>
      </c>
      <c r="D1166" t="inlineStr">
        <is>
          <t>Bambu</t>
        </is>
      </c>
      <c r="E1166" t="inlineStr">
        <is>
          <t>CD540501</t>
        </is>
      </c>
      <c r="F1166" t="inlineStr">
        <is>
          <t>pcode</t>
        </is>
      </c>
      <c r="G1166" s="48" t="n">
        <v>46220</v>
      </c>
      <c r="H1166" t="inlineStr">
        <is>
          <t>deaths</t>
        </is>
      </c>
      <c r="I1166" t="inlineStr">
        <is>
          <t>confirmed</t>
        </is>
      </c>
      <c r="J1166" t="inlineStr">
        <is>
          <t>cumulative</t>
        </is>
      </c>
      <c r="K1166" t="n">
        <v>12</v>
      </c>
      <c r="L1166" t="inlineStr">
        <is>
          <t>count</t>
        </is>
      </c>
      <c r="M1166" t="inlineStr">
        <is>
          <t>INRB-UMIE</t>
        </is>
      </c>
      <c r="N1166" t="inlineStr">
        <is>
          <t>https://raw.githubusercontent.com/INRB-UMIE/BDBV2026-Data/main/data/insp_sitrep/processed/insp_sitrep__cumulative_confirmed_deaths__daily.csv</t>
        </is>
      </c>
      <c r="V1166" t="n">
        <v>11</v>
      </c>
      <c r="W1166" t="n">
        <v>1</v>
      </c>
      <c r="X1166" s="48" t="n">
        <v>46218</v>
      </c>
      <c r="Y1166" t="n">
        <v>2</v>
      </c>
      <c r="Z1166" t="inlineStr">
        <is>
          <t>Reporting Gap (&gt;1 Day)</t>
        </is>
      </c>
      <c r="AA1166" t="n">
        <v>0.4285714285714285</v>
      </c>
    </row>
    <row r="1167">
      <c r="A1167" t="inlineStr">
        <is>
          <t>COD</t>
        </is>
      </c>
      <c r="B1167" t="n">
        <v>3</v>
      </c>
      <c r="C1167" t="inlineStr">
        <is>
          <t>Bambu</t>
        </is>
      </c>
      <c r="D1167" t="inlineStr">
        <is>
          <t>Bambu</t>
        </is>
      </c>
      <c r="E1167" t="inlineStr">
        <is>
          <t>CD540501</t>
        </is>
      </c>
      <c r="F1167" t="inlineStr">
        <is>
          <t>pcode</t>
        </is>
      </c>
      <c r="G1167" s="48" t="n">
        <v>46221</v>
      </c>
      <c r="H1167" t="inlineStr">
        <is>
          <t>deaths</t>
        </is>
      </c>
      <c r="I1167" t="inlineStr">
        <is>
          <t>confirmed</t>
        </is>
      </c>
      <c r="J1167" t="inlineStr">
        <is>
          <t>cumulative</t>
        </is>
      </c>
      <c r="K1167" t="n">
        <v>12</v>
      </c>
      <c r="L1167" t="inlineStr">
        <is>
          <t>count</t>
        </is>
      </c>
      <c r="M1167" t="inlineStr">
        <is>
          <t>INRB-UMIE</t>
        </is>
      </c>
      <c r="N1167" t="inlineStr">
        <is>
          <t>https://raw.githubusercontent.com/INRB-UMIE/BDBV2026-Data/main/data/insp_sitrep/processed/insp_sitrep__cumulative_confirmed_deaths__daily.csv</t>
        </is>
      </c>
      <c r="V1167" t="n">
        <v>12</v>
      </c>
      <c r="W1167" t="n">
        <v>0</v>
      </c>
      <c r="X1167" s="48" t="n">
        <v>46220</v>
      </c>
      <c r="Y1167" t="n">
        <v>1</v>
      </c>
      <c r="Z1167" t="inlineStr">
        <is>
          <t>Normal</t>
        </is>
      </c>
      <c r="AA1167" t="n">
        <v>0.2857142857142857</v>
      </c>
    </row>
    <row r="1168">
      <c r="A1168" t="inlineStr">
        <is>
          <t>COD</t>
        </is>
      </c>
      <c r="B1168" t="n">
        <v>3</v>
      </c>
      <c r="C1168" t="inlineStr">
        <is>
          <t>Bambu</t>
        </is>
      </c>
      <c r="D1168" t="inlineStr">
        <is>
          <t>Bambu</t>
        </is>
      </c>
      <c r="E1168" t="inlineStr">
        <is>
          <t>CD540501</t>
        </is>
      </c>
      <c r="F1168" t="inlineStr">
        <is>
          <t>pcode</t>
        </is>
      </c>
      <c r="G1168" s="48" t="n">
        <v>46222</v>
      </c>
      <c r="H1168" t="inlineStr">
        <is>
          <t>deaths</t>
        </is>
      </c>
      <c r="I1168" t="inlineStr">
        <is>
          <t>confirmed</t>
        </is>
      </c>
      <c r="J1168" t="inlineStr">
        <is>
          <t>cumulative</t>
        </is>
      </c>
      <c r="K1168" t="n">
        <v>14</v>
      </c>
      <c r="L1168" t="inlineStr">
        <is>
          <t>count</t>
        </is>
      </c>
      <c r="M1168" t="inlineStr">
        <is>
          <t>INRB-UMIE</t>
        </is>
      </c>
      <c r="N1168" t="inlineStr">
        <is>
          <t>https://raw.githubusercontent.com/INRB-UMIE/BDBV2026-Data/main/data/insp_sitrep/processed/insp_sitrep__cumulative_confirmed_deaths__daily.csv</t>
        </is>
      </c>
      <c r="V1168" t="n">
        <v>12</v>
      </c>
      <c r="W1168" t="n">
        <v>2</v>
      </c>
      <c r="X1168" s="48" t="n">
        <v>46221</v>
      </c>
      <c r="Y1168" t="n">
        <v>1</v>
      </c>
      <c r="Z1168" t="inlineStr">
        <is>
          <t>Normal</t>
        </is>
      </c>
      <c r="AA1168" t="n">
        <v>0.5714285714285714</v>
      </c>
    </row>
    <row r="1169">
      <c r="A1169" t="inlineStr">
        <is>
          <t>COD</t>
        </is>
      </c>
      <c r="B1169" t="n">
        <v>3</v>
      </c>
      <c r="C1169" t="inlineStr">
        <is>
          <t>Bambu</t>
        </is>
      </c>
      <c r="D1169" t="inlineStr">
        <is>
          <t>Bambu</t>
        </is>
      </c>
      <c r="E1169" t="inlineStr">
        <is>
          <t>CD540501</t>
        </is>
      </c>
      <c r="F1169" t="inlineStr">
        <is>
          <t>pcode</t>
        </is>
      </c>
      <c r="G1169" s="48" t="n">
        <v>46223</v>
      </c>
      <c r="H1169" t="inlineStr">
        <is>
          <t>deaths</t>
        </is>
      </c>
      <c r="I1169" t="inlineStr">
        <is>
          <t>confirmed</t>
        </is>
      </c>
      <c r="J1169" t="inlineStr">
        <is>
          <t>cumulative</t>
        </is>
      </c>
      <c r="K1169" t="n">
        <v>14</v>
      </c>
      <c r="L1169" t="inlineStr">
        <is>
          <t>count</t>
        </is>
      </c>
      <c r="M1169" t="inlineStr">
        <is>
          <t>INRB-UMIE</t>
        </is>
      </c>
      <c r="N1169" t="inlineStr">
        <is>
          <t>https://raw.githubusercontent.com/INRB-UMIE/BDBV2026-Data/main/data/insp_sitrep/processed/insp_sitrep__cumulative_confirmed_deaths__daily.csv</t>
        </is>
      </c>
      <c r="V1169" t="n">
        <v>14</v>
      </c>
      <c r="W1169" t="n">
        <v>0</v>
      </c>
      <c r="X1169" s="48" t="n">
        <v>46222</v>
      </c>
      <c r="Y1169" t="n">
        <v>1</v>
      </c>
      <c r="Z1169" t="inlineStr">
        <is>
          <t>Normal</t>
        </is>
      </c>
      <c r="AA1169" t="n">
        <v>0.5714285714285714</v>
      </c>
    </row>
    <row r="1170">
      <c r="A1170" t="inlineStr">
        <is>
          <t>COD</t>
        </is>
      </c>
      <c r="B1170" t="n">
        <v>3</v>
      </c>
      <c r="C1170" t="inlineStr">
        <is>
          <t>Bambu</t>
        </is>
      </c>
      <c r="D1170" t="inlineStr">
        <is>
          <t>Bambu</t>
        </is>
      </c>
      <c r="E1170" t="inlineStr">
        <is>
          <t>CD540501</t>
        </is>
      </c>
      <c r="F1170" t="inlineStr">
        <is>
          <t>pcode</t>
        </is>
      </c>
      <c r="G1170" s="48" t="n">
        <v>46225</v>
      </c>
      <c r="H1170" t="inlineStr">
        <is>
          <t>deaths</t>
        </is>
      </c>
      <c r="I1170" t="inlineStr">
        <is>
          <t>confirmed</t>
        </is>
      </c>
      <c r="J1170" t="inlineStr">
        <is>
          <t>cumulative</t>
        </is>
      </c>
      <c r="K1170" t="n">
        <v>9</v>
      </c>
      <c r="L1170" t="inlineStr">
        <is>
          <t>count</t>
        </is>
      </c>
      <c r="M1170" t="inlineStr">
        <is>
          <t>INRB-UMIE</t>
        </is>
      </c>
      <c r="N1170" t="inlineStr">
        <is>
          <t>https://raw.githubusercontent.com/INRB-UMIE/BDBV2026-Data/main/data/insp_sitrep/processed/insp_sitrep__cumulative_confirmed_deaths__daily.csv</t>
        </is>
      </c>
      <c r="V1170" t="n">
        <v>14</v>
      </c>
      <c r="W1170" t="n">
        <v>-5</v>
      </c>
      <c r="X1170" s="48" t="n">
        <v>46223</v>
      </c>
      <c r="Y1170" t="n">
        <v>2</v>
      </c>
      <c r="Z1170" t="inlineStr">
        <is>
          <t>Downward Revision; Reporting Gap (&gt;1 Day)</t>
        </is>
      </c>
      <c r="AA1170" t="n">
        <v>-0.1428571428571428</v>
      </c>
    </row>
    <row r="1171">
      <c r="A1171" t="inlineStr">
        <is>
          <t>COD</t>
        </is>
      </c>
      <c r="B1171" t="n">
        <v>3</v>
      </c>
      <c r="C1171" t="inlineStr">
        <is>
          <t>Bambu</t>
        </is>
      </c>
      <c r="D1171" t="inlineStr">
        <is>
          <t>Bambu</t>
        </is>
      </c>
      <c r="E1171" t="inlineStr">
        <is>
          <t>CD540501</t>
        </is>
      </c>
      <c r="F1171" t="inlineStr">
        <is>
          <t>pcode</t>
        </is>
      </c>
      <c r="G1171" s="48" t="n">
        <v>46226</v>
      </c>
      <c r="H1171" t="inlineStr">
        <is>
          <t>deaths</t>
        </is>
      </c>
      <c r="I1171" t="inlineStr">
        <is>
          <t>confirmed</t>
        </is>
      </c>
      <c r="J1171" t="inlineStr">
        <is>
          <t>cumulative</t>
        </is>
      </c>
      <c r="K1171" t="n">
        <v>10</v>
      </c>
      <c r="L1171" t="inlineStr">
        <is>
          <t>count</t>
        </is>
      </c>
      <c r="M1171" t="inlineStr">
        <is>
          <t>INRB-UMIE</t>
        </is>
      </c>
      <c r="N1171" t="inlineStr">
        <is>
          <t>https://raw.githubusercontent.com/INRB-UMIE/BDBV2026-Data/main/data/insp_sitrep/processed/insp_sitrep__cumulative_confirmed_deaths__daily.csv</t>
        </is>
      </c>
      <c r="V1171" t="n">
        <v>9</v>
      </c>
      <c r="W1171" t="n">
        <v>1</v>
      </c>
      <c r="X1171" s="48" t="n">
        <v>46225</v>
      </c>
      <c r="Y1171" t="n">
        <v>1</v>
      </c>
      <c r="Z1171" t="inlineStr">
        <is>
          <t>Normal</t>
        </is>
      </c>
      <c r="AA1171" t="n">
        <v>0</v>
      </c>
    </row>
    <row r="1172">
      <c r="A1172" t="inlineStr">
        <is>
          <t>COD</t>
        </is>
      </c>
      <c r="B1172" t="n">
        <v>3</v>
      </c>
      <c r="C1172" t="inlineStr">
        <is>
          <t>Bambu</t>
        </is>
      </c>
      <c r="D1172" t="inlineStr">
        <is>
          <t>Bambu</t>
        </is>
      </c>
      <c r="E1172" t="inlineStr">
        <is>
          <t>CD540501</t>
        </is>
      </c>
      <c r="F1172" t="inlineStr">
        <is>
          <t>pcode</t>
        </is>
      </c>
      <c r="G1172" s="48" t="n">
        <v>46228</v>
      </c>
      <c r="H1172" t="inlineStr">
        <is>
          <t>deaths</t>
        </is>
      </c>
      <c r="I1172" t="inlineStr">
        <is>
          <t>confirmed</t>
        </is>
      </c>
      <c r="J1172" t="inlineStr">
        <is>
          <t>cumulative</t>
        </is>
      </c>
      <c r="K1172" t="n">
        <v>11</v>
      </c>
      <c r="L1172" t="inlineStr">
        <is>
          <t>count</t>
        </is>
      </c>
      <c r="M1172" t="inlineStr">
        <is>
          <t>INRB-UMIE</t>
        </is>
      </c>
      <c r="N1172" t="inlineStr">
        <is>
          <t>https://raw.githubusercontent.com/INRB-UMIE/BDBV2026-Data/main/data/insp_sitrep/processed/insp_sitrep__cumulative_confirmed_deaths__daily.csv</t>
        </is>
      </c>
      <c r="V1172" t="n">
        <v>10</v>
      </c>
      <c r="W1172" t="n">
        <v>1</v>
      </c>
      <c r="X1172" s="48" t="n">
        <v>46226</v>
      </c>
      <c r="Y1172" t="n">
        <v>2</v>
      </c>
      <c r="Z1172" t="inlineStr">
        <is>
          <t>Reporting Gap (&gt;1 Day)</t>
        </is>
      </c>
      <c r="AA1172" t="n">
        <v>0</v>
      </c>
    </row>
    <row r="1173">
      <c r="A1173" t="inlineStr">
        <is>
          <t>COD</t>
        </is>
      </c>
      <c r="B1173" t="n">
        <v>3</v>
      </c>
      <c r="C1173" t="inlineStr">
        <is>
          <t>Bambu</t>
        </is>
      </c>
      <c r="D1173" t="inlineStr">
        <is>
          <t>Bambu</t>
        </is>
      </c>
      <c r="E1173" t="inlineStr">
        <is>
          <t>CD540501</t>
        </is>
      </c>
      <c r="F1173" t="inlineStr">
        <is>
          <t>pcode</t>
        </is>
      </c>
      <c r="G1173" s="48" t="n">
        <v>46229</v>
      </c>
      <c r="H1173" t="inlineStr">
        <is>
          <t>deaths</t>
        </is>
      </c>
      <c r="I1173" t="inlineStr">
        <is>
          <t>confirmed</t>
        </is>
      </c>
      <c r="J1173" t="inlineStr">
        <is>
          <t>cumulative</t>
        </is>
      </c>
      <c r="K1173" t="n">
        <v>11</v>
      </c>
      <c r="L1173" t="inlineStr">
        <is>
          <t>count</t>
        </is>
      </c>
      <c r="M1173" t="inlineStr">
        <is>
          <t>INRB-UMIE</t>
        </is>
      </c>
      <c r="N1173" t="inlineStr">
        <is>
          <t>https://raw.githubusercontent.com/INRB-UMIE/BDBV2026-Data/main/data/insp_sitrep/processed/insp_sitrep__cumulative_confirmed_deaths__daily.csv</t>
        </is>
      </c>
      <c r="V1173" t="n">
        <v>11</v>
      </c>
      <c r="W1173" t="n">
        <v>0</v>
      </c>
      <c r="X1173" s="48" t="n">
        <v>46228</v>
      </c>
      <c r="Y1173" t="n">
        <v>1</v>
      </c>
      <c r="Z1173" t="inlineStr">
        <is>
          <t>Normal</t>
        </is>
      </c>
      <c r="AA1173" t="n">
        <v>-0.1428571428571428</v>
      </c>
    </row>
    <row r="1174">
      <c r="A1174" t="inlineStr">
        <is>
          <t>COD</t>
        </is>
      </c>
      <c r="B1174" t="n">
        <v>3</v>
      </c>
      <c r="C1174" t="inlineStr">
        <is>
          <t>Bambu</t>
        </is>
      </c>
      <c r="D1174" t="inlineStr">
        <is>
          <t>Bambu</t>
        </is>
      </c>
      <c r="E1174" t="inlineStr">
        <is>
          <t>CD540501</t>
        </is>
      </c>
      <c r="F1174" t="inlineStr">
        <is>
          <t>pcode</t>
        </is>
      </c>
      <c r="G1174" s="48" t="n">
        <v>46230</v>
      </c>
      <c r="H1174" t="inlineStr">
        <is>
          <t>deaths</t>
        </is>
      </c>
      <c r="I1174" t="inlineStr">
        <is>
          <t>confirmed</t>
        </is>
      </c>
      <c r="J1174" t="inlineStr">
        <is>
          <t>cumulative</t>
        </is>
      </c>
      <c r="K1174" t="n">
        <v>12</v>
      </c>
      <c r="L1174" t="inlineStr">
        <is>
          <t>count</t>
        </is>
      </c>
      <c r="M1174" t="inlineStr">
        <is>
          <t>INRB-UMIE</t>
        </is>
      </c>
      <c r="N1174" t="inlineStr">
        <is>
          <t>https://raw.githubusercontent.com/INRB-UMIE/BDBV2026-Data/main/data/insp_sitrep/processed/insp_sitrep__cumulative_confirmed_deaths__daily.csv</t>
        </is>
      </c>
      <c r="V1174" t="n">
        <v>11</v>
      </c>
      <c r="W1174" t="n">
        <v>1</v>
      </c>
      <c r="X1174" s="48" t="n">
        <v>46229</v>
      </c>
      <c r="Y1174" t="n">
        <v>1</v>
      </c>
      <c r="Z1174" t="inlineStr">
        <is>
          <t>Normal</t>
        </is>
      </c>
      <c r="AA1174" t="n">
        <v>0</v>
      </c>
    </row>
    <row r="1175">
      <c r="A1175" t="inlineStr">
        <is>
          <t>COD</t>
        </is>
      </c>
      <c r="B1175" t="n">
        <v>3</v>
      </c>
      <c r="C1175" t="inlineStr">
        <is>
          <t>Bambu</t>
        </is>
      </c>
      <c r="D1175" t="inlineStr">
        <is>
          <t>Bambu</t>
        </is>
      </c>
      <c r="E1175" t="inlineStr">
        <is>
          <t>CD540501</t>
        </is>
      </c>
      <c r="F1175" t="inlineStr">
        <is>
          <t>pcode</t>
        </is>
      </c>
      <c r="G1175" s="48" t="n">
        <v>46233</v>
      </c>
      <c r="H1175" t="inlineStr">
        <is>
          <t>deaths</t>
        </is>
      </c>
      <c r="I1175" t="inlineStr">
        <is>
          <t>confirmed</t>
        </is>
      </c>
      <c r="J1175" t="inlineStr">
        <is>
          <t>cumulative</t>
        </is>
      </c>
      <c r="K1175" t="n">
        <v>12</v>
      </c>
      <c r="L1175" t="inlineStr">
        <is>
          <t>count</t>
        </is>
      </c>
      <c r="M1175" t="inlineStr">
        <is>
          <t>INRB-UMIE</t>
        </is>
      </c>
      <c r="N1175" t="inlineStr">
        <is>
          <t>https://raw.githubusercontent.com/INRB-UMIE/BDBV2026-Data/main/data/insp_sitrep/processed/insp_sitrep__cumulative_confirmed_deaths__daily.csv</t>
        </is>
      </c>
      <c r="V1175" t="n">
        <v>12</v>
      </c>
      <c r="W1175" t="n">
        <v>0</v>
      </c>
      <c r="X1175" s="48" t="n">
        <v>46230</v>
      </c>
      <c r="Y1175" t="n">
        <v>3</v>
      </c>
      <c r="Z1175" t="inlineStr">
        <is>
          <t>Reporting Gap (&gt;1 Day)</t>
        </is>
      </c>
      <c r="AA1175" t="n">
        <v>-0.2857142857142857</v>
      </c>
    </row>
    <row r="1176">
      <c r="A1176" t="inlineStr">
        <is>
          <t>COD</t>
        </is>
      </c>
      <c r="B1176" t="n">
        <v>3</v>
      </c>
      <c r="C1176" t="inlineStr">
        <is>
          <t>Bambu</t>
        </is>
      </c>
      <c r="D1176" t="inlineStr">
        <is>
          <t>Bambu</t>
        </is>
      </c>
      <c r="E1176" t="inlineStr">
        <is>
          <t>CD540501</t>
        </is>
      </c>
      <c r="F1176" t="inlineStr">
        <is>
          <t>pcode</t>
        </is>
      </c>
      <c r="G1176" s="48" t="n">
        <v>46234</v>
      </c>
      <c r="H1176" t="inlineStr">
        <is>
          <t>deaths</t>
        </is>
      </c>
      <c r="I1176" t="inlineStr">
        <is>
          <t>confirmed</t>
        </is>
      </c>
      <c r="J1176" t="inlineStr">
        <is>
          <t>cumulative</t>
        </is>
      </c>
      <c r="K1176" t="n">
        <v>12</v>
      </c>
      <c r="L1176" t="inlineStr">
        <is>
          <t>count</t>
        </is>
      </c>
      <c r="M1176" t="inlineStr">
        <is>
          <t>INRB-UMIE</t>
        </is>
      </c>
      <c r="N1176" t="inlineStr">
        <is>
          <t>https://raw.githubusercontent.com/INRB-UMIE/BDBV2026-Data/main/data/insp_sitrep/processed/insp_sitrep__cumulative_confirmed_deaths__daily.csv</t>
        </is>
      </c>
      <c r="V1176" t="n">
        <v>12</v>
      </c>
      <c r="W1176" t="n">
        <v>0</v>
      </c>
      <c r="X1176" s="48" t="n">
        <v>46233</v>
      </c>
      <c r="Y1176" t="n">
        <v>1</v>
      </c>
      <c r="Z1176" t="inlineStr">
        <is>
          <t>Normal</t>
        </is>
      </c>
      <c r="AA1176" t="n">
        <v>-0.2857142857142857</v>
      </c>
    </row>
    <row r="1177">
      <c r="A1177" t="inlineStr">
        <is>
          <t>COD</t>
        </is>
      </c>
      <c r="B1177" t="n">
        <v>3</v>
      </c>
      <c r="C1177" t="inlineStr">
        <is>
          <t>Bambu</t>
        </is>
      </c>
      <c r="D1177" t="inlineStr">
        <is>
          <t>Bambu</t>
        </is>
      </c>
      <c r="E1177" t="inlineStr">
        <is>
          <t>CD540501</t>
        </is>
      </c>
      <c r="F1177" t="inlineStr">
        <is>
          <t>pcode</t>
        </is>
      </c>
      <c r="G1177" s="48" t="n">
        <v>46235</v>
      </c>
      <c r="H1177" t="inlineStr">
        <is>
          <t>deaths</t>
        </is>
      </c>
      <c r="I1177" t="inlineStr">
        <is>
          <t>confirmed</t>
        </is>
      </c>
      <c r="J1177" t="inlineStr">
        <is>
          <t>cumulative</t>
        </is>
      </c>
      <c r="K1177" t="n">
        <v>13</v>
      </c>
      <c r="L1177" t="inlineStr">
        <is>
          <t>count</t>
        </is>
      </c>
      <c r="M1177" t="inlineStr">
        <is>
          <t>INRB-UMIE</t>
        </is>
      </c>
      <c r="N1177" t="inlineStr">
        <is>
          <t>https://raw.githubusercontent.com/INRB-UMIE/BDBV2026-Data/main/data/insp_sitrep/processed/insp_sitrep__cumulative_confirmed_deaths__daily.csv</t>
        </is>
      </c>
      <c r="V1177" t="n">
        <v>12</v>
      </c>
      <c r="W1177" t="n">
        <v>1</v>
      </c>
      <c r="X1177" s="48" t="n">
        <v>46234</v>
      </c>
      <c r="Y1177" t="n">
        <v>1</v>
      </c>
      <c r="Z1177" t="inlineStr">
        <is>
          <t>Normal</t>
        </is>
      </c>
      <c r="AA1177" t="n">
        <v>0.5714285714285714</v>
      </c>
    </row>
    <row r="1178">
      <c r="A1178" t="inlineStr">
        <is>
          <t>COD</t>
        </is>
      </c>
      <c r="B1178" t="n">
        <v>3</v>
      </c>
      <c r="C1178" t="inlineStr">
        <is>
          <t>Bambu</t>
        </is>
      </c>
      <c r="D1178" t="inlineStr">
        <is>
          <t>Bambu</t>
        </is>
      </c>
      <c r="E1178" t="inlineStr">
        <is>
          <t>CD540501</t>
        </is>
      </c>
      <c r="F1178" t="inlineStr">
        <is>
          <t>pcode</t>
        </is>
      </c>
      <c r="G1178" s="48" t="n">
        <v>46236</v>
      </c>
      <c r="H1178" t="inlineStr">
        <is>
          <t>deaths</t>
        </is>
      </c>
      <c r="I1178" t="inlineStr">
        <is>
          <t>confirmed</t>
        </is>
      </c>
      <c r="J1178" t="inlineStr">
        <is>
          <t>cumulative</t>
        </is>
      </c>
      <c r="K1178" t="n">
        <v>15</v>
      </c>
      <c r="L1178" t="inlineStr">
        <is>
          <t>count</t>
        </is>
      </c>
      <c r="M1178" t="inlineStr">
        <is>
          <t>INRB-UMIE</t>
        </is>
      </c>
      <c r="N1178" t="inlineStr">
        <is>
          <t>https://raw.githubusercontent.com/INRB-UMIE/BDBV2026-Data/main/data/insp_sitrep/processed/insp_sitrep__cumulative_confirmed_deaths__daily.csv</t>
        </is>
      </c>
      <c r="V1178" t="n">
        <v>13</v>
      </c>
      <c r="W1178" t="n">
        <v>2</v>
      </c>
      <c r="X1178" s="48" t="n">
        <v>46235</v>
      </c>
      <c r="Y1178" t="n">
        <v>1</v>
      </c>
      <c r="Z1178" t="inlineStr">
        <is>
          <t>Normal</t>
        </is>
      </c>
      <c r="AA1178" t="n">
        <v>0.7142857142857143</v>
      </c>
    </row>
    <row r="1179">
      <c r="A1179" t="inlineStr">
        <is>
          <t>COD</t>
        </is>
      </c>
      <c r="B1179" t="n">
        <v>3</v>
      </c>
      <c r="C1179" t="inlineStr">
        <is>
          <t>Bambu</t>
        </is>
      </c>
      <c r="D1179" t="inlineStr">
        <is>
          <t>Bambu</t>
        </is>
      </c>
      <c r="E1179" t="inlineStr">
        <is>
          <t>CD540501</t>
        </is>
      </c>
      <c r="F1179" t="inlineStr">
        <is>
          <t>pcode</t>
        </is>
      </c>
      <c r="G1179" s="48" t="n">
        <v>46237</v>
      </c>
      <c r="H1179" t="inlineStr">
        <is>
          <t>deaths</t>
        </is>
      </c>
      <c r="I1179" t="inlineStr">
        <is>
          <t>confirmed</t>
        </is>
      </c>
      <c r="J1179" t="inlineStr">
        <is>
          <t>cumulative</t>
        </is>
      </c>
      <c r="K1179" t="n">
        <v>15</v>
      </c>
      <c r="L1179" t="inlineStr">
        <is>
          <t>count</t>
        </is>
      </c>
      <c r="M1179" t="inlineStr">
        <is>
          <t>INRB-UMIE</t>
        </is>
      </c>
      <c r="N1179" t="inlineStr">
        <is>
          <t>https://raw.githubusercontent.com/INRB-UMIE/BDBV2026-Data/main/data/insp_sitrep/processed/insp_sitrep__cumulative_confirmed_deaths__daily.csv</t>
        </is>
      </c>
      <c r="V1179" t="n">
        <v>15</v>
      </c>
      <c r="W1179" t="n">
        <v>0</v>
      </c>
      <c r="X1179" s="48" t="n">
        <v>46236</v>
      </c>
      <c r="Y1179" t="n">
        <v>1</v>
      </c>
      <c r="Z1179" t="inlineStr">
        <is>
          <t>Normal</t>
        </is>
      </c>
      <c r="AA1179" t="n">
        <v>0.5714285714285714</v>
      </c>
    </row>
    <row r="1180">
      <c r="A1180" t="inlineStr">
        <is>
          <t>COD</t>
        </is>
      </c>
      <c r="B1180" t="n">
        <v>3</v>
      </c>
      <c r="C1180" t="inlineStr">
        <is>
          <t>Bambu</t>
        </is>
      </c>
      <c r="D1180" t="inlineStr">
        <is>
          <t>Bambu</t>
        </is>
      </c>
      <c r="E1180" t="inlineStr">
        <is>
          <t>CD540501</t>
        </is>
      </c>
      <c r="F1180" t="inlineStr">
        <is>
          <t>pcode</t>
        </is>
      </c>
      <c r="G1180" s="48" t="n">
        <v>46238</v>
      </c>
      <c r="H1180" t="inlineStr">
        <is>
          <t>deaths</t>
        </is>
      </c>
      <c r="I1180" t="inlineStr">
        <is>
          <t>confirmed</t>
        </is>
      </c>
      <c r="J1180" t="inlineStr">
        <is>
          <t>cumulative</t>
        </is>
      </c>
      <c r="K1180" t="n">
        <v>17</v>
      </c>
      <c r="L1180" t="inlineStr">
        <is>
          <t>count</t>
        </is>
      </c>
      <c r="M1180" t="inlineStr">
        <is>
          <t>INRB-UMIE</t>
        </is>
      </c>
      <c r="N1180" t="inlineStr">
        <is>
          <t>https://raw.githubusercontent.com/INRB-UMIE/BDBV2026-Data/main/data/insp_sitrep/processed/insp_sitrep__cumulative_confirmed_deaths__daily.csv</t>
        </is>
      </c>
      <c r="V1180" t="n">
        <v>15</v>
      </c>
      <c r="W1180" t="n">
        <v>2</v>
      </c>
      <c r="X1180" s="48" t="n">
        <v>46237</v>
      </c>
      <c r="Y1180" t="n">
        <v>1</v>
      </c>
      <c r="Z1180" t="inlineStr">
        <is>
          <t>Normal</t>
        </is>
      </c>
      <c r="AA1180" t="n">
        <v>0.8571428571428571</v>
      </c>
    </row>
    <row r="1181">
      <c r="A1181" t="inlineStr">
        <is>
          <t>COD</t>
        </is>
      </c>
      <c r="B1181" t="n">
        <v>3</v>
      </c>
      <c r="C1181" t="inlineStr">
        <is>
          <t>Bambu</t>
        </is>
      </c>
      <c r="D1181" t="inlineStr">
        <is>
          <t>Bambu</t>
        </is>
      </c>
      <c r="E1181" t="inlineStr">
        <is>
          <t>CD540501</t>
        </is>
      </c>
      <c r="F1181" t="inlineStr">
        <is>
          <t>pcode</t>
        </is>
      </c>
      <c r="G1181" s="48" t="n">
        <v>46245</v>
      </c>
      <c r="H1181" t="inlineStr">
        <is>
          <t>deaths</t>
        </is>
      </c>
      <c r="I1181" t="inlineStr">
        <is>
          <t>confirmed</t>
        </is>
      </c>
      <c r="J1181" t="inlineStr">
        <is>
          <t>cumulative</t>
        </is>
      </c>
      <c r="K1181" t="n">
        <v>22</v>
      </c>
      <c r="L1181" t="inlineStr">
        <is>
          <t>count</t>
        </is>
      </c>
      <c r="M1181" t="inlineStr">
        <is>
          <t>INRB-UMIE</t>
        </is>
      </c>
      <c r="N1181" t="inlineStr">
        <is>
          <t>https://raw.githubusercontent.com/INRB-UMIE/BDBV2026-Data/main/data/insp_sitrep/processed/insp_sitrep__cumulative_confirmed_deaths__daily.csv</t>
        </is>
      </c>
      <c r="V1181" t="n">
        <v>17</v>
      </c>
      <c r="W1181" t="n">
        <v>5</v>
      </c>
      <c r="X1181" s="48" t="n">
        <v>46238</v>
      </c>
      <c r="Y1181" t="n">
        <v>7</v>
      </c>
      <c r="Z1181" t="inlineStr">
        <is>
          <t>Reporting Gap (&gt;1 Day)</t>
        </is>
      </c>
      <c r="AA1181" t="n">
        <v>1.428571428571429</v>
      </c>
    </row>
    <row r="1182">
      <c r="A1182" t="inlineStr">
        <is>
          <t>COD</t>
        </is>
      </c>
      <c r="B1182" t="n">
        <v>3</v>
      </c>
      <c r="C1182" t="inlineStr">
        <is>
          <t>Bambu</t>
        </is>
      </c>
      <c r="D1182" t="inlineStr">
        <is>
          <t>Bambu</t>
        </is>
      </c>
      <c r="E1182" t="inlineStr">
        <is>
          <t>CD540501</t>
        </is>
      </c>
      <c r="F1182" t="inlineStr">
        <is>
          <t>pcode</t>
        </is>
      </c>
      <c r="G1182" s="48" t="n">
        <v>46249</v>
      </c>
      <c r="H1182" t="inlineStr">
        <is>
          <t>deaths</t>
        </is>
      </c>
      <c r="I1182" t="inlineStr">
        <is>
          <t>confirmed</t>
        </is>
      </c>
      <c r="J1182" t="inlineStr">
        <is>
          <t>cumulative</t>
        </is>
      </c>
      <c r="K1182" t="n">
        <v>25</v>
      </c>
      <c r="L1182" t="inlineStr">
        <is>
          <t>count</t>
        </is>
      </c>
      <c r="M1182" t="inlineStr">
        <is>
          <t>INRB-UMIE</t>
        </is>
      </c>
      <c r="N1182" t="inlineStr">
        <is>
          <t>https://raw.githubusercontent.com/INRB-UMIE/BDBV2026-Data/main/data/insp_sitrep/processed/insp_sitrep__cumulative_confirmed_deaths__daily.csv</t>
        </is>
      </c>
      <c r="V1182" t="n">
        <v>22</v>
      </c>
      <c r="W1182" t="n">
        <v>3</v>
      </c>
      <c r="X1182" s="48" t="n">
        <v>46245</v>
      </c>
      <c r="Y1182" t="n">
        <v>4</v>
      </c>
      <c r="Z1182" t="inlineStr">
        <is>
          <t>Reporting Gap (&gt;1 Day)</t>
        </is>
      </c>
      <c r="AA1182" t="n">
        <v>1.857142857142857</v>
      </c>
    </row>
    <row r="1183">
      <c r="A1183" t="inlineStr">
        <is>
          <t>COD</t>
        </is>
      </c>
      <c r="B1183" t="n">
        <v>3</v>
      </c>
      <c r="C1183" t="inlineStr">
        <is>
          <t>Bambu</t>
        </is>
      </c>
      <c r="D1183" t="inlineStr">
        <is>
          <t>Bambu</t>
        </is>
      </c>
      <c r="E1183" t="inlineStr">
        <is>
          <t>CD540501</t>
        </is>
      </c>
      <c r="F1183" t="inlineStr">
        <is>
          <t>pcode</t>
        </is>
      </c>
      <c r="G1183" s="48" t="n">
        <v>46251</v>
      </c>
      <c r="H1183" t="inlineStr">
        <is>
          <t>deaths</t>
        </is>
      </c>
      <c r="I1183" t="inlineStr">
        <is>
          <t>confirmed</t>
        </is>
      </c>
      <c r="J1183" t="inlineStr">
        <is>
          <t>cumulative</t>
        </is>
      </c>
      <c r="K1183" t="n">
        <v>26</v>
      </c>
      <c r="L1183" t="inlineStr">
        <is>
          <t>count</t>
        </is>
      </c>
      <c r="M1183" t="inlineStr">
        <is>
          <t>INRB-UMIE</t>
        </is>
      </c>
      <c r="N1183" t="inlineStr">
        <is>
          <t>https://raw.githubusercontent.com/INRB-UMIE/BDBV2026-Data/main/data/insp_sitrep/processed/insp_sitrep__cumulative_confirmed_deaths__daily.csv</t>
        </is>
      </c>
      <c r="V1183" t="n">
        <v>25</v>
      </c>
      <c r="W1183" t="n">
        <v>1</v>
      </c>
      <c r="X1183" s="48" t="n">
        <v>46249</v>
      </c>
      <c r="Y1183" t="n">
        <v>2</v>
      </c>
      <c r="Z1183" t="inlineStr">
        <is>
          <t>Reporting Gap (&gt;1 Day)</t>
        </is>
      </c>
      <c r="AA1183" t="n">
        <v>2</v>
      </c>
    </row>
    <row r="1184">
      <c r="A1184" t="inlineStr">
        <is>
          <t>COD</t>
        </is>
      </c>
      <c r="B1184" t="n">
        <v>3</v>
      </c>
      <c r="C1184" t="inlineStr">
        <is>
          <t>Bambu</t>
        </is>
      </c>
      <c r="D1184" t="inlineStr">
        <is>
          <t>Bambu</t>
        </is>
      </c>
      <c r="E1184" t="inlineStr">
        <is>
          <t>CD540501</t>
        </is>
      </c>
      <c r="F1184" t="inlineStr">
        <is>
          <t>pcode</t>
        </is>
      </c>
      <c r="G1184" s="48" t="n">
        <v>46253</v>
      </c>
      <c r="H1184" t="inlineStr">
        <is>
          <t>deaths</t>
        </is>
      </c>
      <c r="I1184" t="inlineStr">
        <is>
          <t>confirmed</t>
        </is>
      </c>
      <c r="J1184" t="inlineStr">
        <is>
          <t>cumulative</t>
        </is>
      </c>
      <c r="K1184" t="n">
        <v>26</v>
      </c>
      <c r="L1184" t="inlineStr">
        <is>
          <t>count</t>
        </is>
      </c>
      <c r="M1184" t="inlineStr">
        <is>
          <t>INRB-UMIE</t>
        </is>
      </c>
      <c r="N1184" t="inlineStr">
        <is>
          <t>https://raw.githubusercontent.com/INRB-UMIE/BDBV2026-Data/main/data/insp_sitrep/processed/insp_sitrep__cumulative_confirmed_deaths__daily.csv</t>
        </is>
      </c>
      <c r="V1184" t="n">
        <v>26</v>
      </c>
      <c r="W1184" t="n">
        <v>0</v>
      </c>
      <c r="X1184" s="48" t="n">
        <v>46251</v>
      </c>
      <c r="Y1184" t="n">
        <v>2</v>
      </c>
      <c r="Z1184" t="inlineStr">
        <is>
          <t>Reporting Gap (&gt;1 Day)</t>
        </is>
      </c>
      <c r="AA1184" t="n">
        <v>1.857142857142857</v>
      </c>
    </row>
    <row r="1185">
      <c r="A1185" t="inlineStr">
        <is>
          <t>COD</t>
        </is>
      </c>
      <c r="B1185" t="n">
        <v>3</v>
      </c>
      <c r="C1185" t="inlineStr">
        <is>
          <t>Bambu</t>
        </is>
      </c>
      <c r="D1185" t="inlineStr">
        <is>
          <t>Bambu</t>
        </is>
      </c>
      <c r="E1185" t="inlineStr">
        <is>
          <t>CD540501</t>
        </is>
      </c>
      <c r="F1185" t="inlineStr">
        <is>
          <t>pcode</t>
        </is>
      </c>
      <c r="G1185" s="48" t="n">
        <v>46254</v>
      </c>
      <c r="H1185" t="inlineStr">
        <is>
          <t>deaths</t>
        </is>
      </c>
      <c r="I1185" t="inlineStr">
        <is>
          <t>confirmed</t>
        </is>
      </c>
      <c r="J1185" t="inlineStr">
        <is>
          <t>cumulative</t>
        </is>
      </c>
      <c r="K1185" t="n">
        <v>28</v>
      </c>
      <c r="L1185" t="inlineStr">
        <is>
          <t>count</t>
        </is>
      </c>
      <c r="M1185" t="inlineStr">
        <is>
          <t>INRB-UMIE</t>
        </is>
      </c>
      <c r="N1185" t="inlineStr">
        <is>
          <t>https://raw.githubusercontent.com/INRB-UMIE/BDBV2026-Data/main/data/insp_sitrep/processed/insp_sitrep__cumulative_confirmed_deaths__daily.csv</t>
        </is>
      </c>
      <c r="V1185" t="n">
        <v>26</v>
      </c>
      <c r="W1185" t="n">
        <v>2</v>
      </c>
      <c r="X1185" s="48" t="n">
        <v>46253</v>
      </c>
      <c r="Y1185" t="n">
        <v>1</v>
      </c>
      <c r="Z1185" t="inlineStr">
        <is>
          <t>Normal</t>
        </is>
      </c>
      <c r="AA1185" t="n">
        <v>1.857142857142857</v>
      </c>
    </row>
    <row r="1186">
      <c r="A1186" t="inlineStr">
        <is>
          <t>COD</t>
        </is>
      </c>
      <c r="B1186" t="n">
        <v>3</v>
      </c>
      <c r="C1186" t="inlineStr">
        <is>
          <t>Bambu</t>
        </is>
      </c>
      <c r="D1186" t="inlineStr">
        <is>
          <t>Bambu</t>
        </is>
      </c>
      <c r="E1186" t="inlineStr">
        <is>
          <t>CD540501</t>
        </is>
      </c>
      <c r="F1186" t="inlineStr">
        <is>
          <t>pcode</t>
        </is>
      </c>
      <c r="G1186" s="48" t="n">
        <v>46256</v>
      </c>
      <c r="H1186" t="inlineStr">
        <is>
          <t>deaths</t>
        </is>
      </c>
      <c r="I1186" t="inlineStr">
        <is>
          <t>confirmed</t>
        </is>
      </c>
      <c r="J1186" t="inlineStr">
        <is>
          <t>cumulative</t>
        </is>
      </c>
      <c r="K1186" t="n">
        <v>28</v>
      </c>
      <c r="L1186" t="inlineStr">
        <is>
          <t>count</t>
        </is>
      </c>
      <c r="M1186" t="inlineStr">
        <is>
          <t>INRB-UMIE</t>
        </is>
      </c>
      <c r="N1186" t="inlineStr">
        <is>
          <t>https://raw.githubusercontent.com/INRB-UMIE/BDBV2026-Data/main/data/insp_sitrep/processed/insp_sitrep__cumulative_confirmed_deaths__daily.csv</t>
        </is>
      </c>
      <c r="V1186" t="n">
        <v>28</v>
      </c>
      <c r="W1186" t="n">
        <v>0</v>
      </c>
      <c r="X1186" s="48" t="n">
        <v>46254</v>
      </c>
      <c r="Y1186" t="n">
        <v>2</v>
      </c>
      <c r="Z1186" t="inlineStr">
        <is>
          <t>Reporting Gap (&gt;1 Day)</t>
        </is>
      </c>
      <c r="AA1186" t="n">
        <v>1.857142857142857</v>
      </c>
    </row>
    <row r="1187">
      <c r="A1187" t="inlineStr">
        <is>
          <t>COD</t>
        </is>
      </c>
      <c r="B1187" t="n">
        <v>3</v>
      </c>
      <c r="C1187" t="inlineStr">
        <is>
          <t>Bambu</t>
        </is>
      </c>
      <c r="D1187" t="inlineStr">
        <is>
          <t>Bambu</t>
        </is>
      </c>
      <c r="E1187" t="inlineStr">
        <is>
          <t>CD540501</t>
        </is>
      </c>
      <c r="F1187" t="inlineStr">
        <is>
          <t>pcode</t>
        </is>
      </c>
      <c r="G1187" s="48" t="n">
        <v>46258</v>
      </c>
      <c r="H1187" t="inlineStr">
        <is>
          <t>deaths</t>
        </is>
      </c>
      <c r="I1187" t="inlineStr">
        <is>
          <t>confirmed</t>
        </is>
      </c>
      <c r="J1187" t="inlineStr">
        <is>
          <t>cumulative</t>
        </is>
      </c>
      <c r="K1187" t="n">
        <v>29</v>
      </c>
      <c r="L1187" t="inlineStr">
        <is>
          <t>count</t>
        </is>
      </c>
      <c r="M1187" t="inlineStr">
        <is>
          <t>INRB-UMIE</t>
        </is>
      </c>
      <c r="N1187" t="inlineStr">
        <is>
          <t>https://raw.githubusercontent.com/INRB-UMIE/BDBV2026-Data/main/data/insp_sitrep/processed/insp_sitrep__cumulative_confirmed_deaths__daily.csv</t>
        </is>
      </c>
      <c r="V1187" t="n">
        <v>28</v>
      </c>
      <c r="W1187" t="n">
        <v>1</v>
      </c>
      <c r="X1187" s="48" t="n">
        <v>46256</v>
      </c>
      <c r="Y1187" t="n">
        <v>2</v>
      </c>
      <c r="Z1187" t="inlineStr">
        <is>
          <t>Reporting Gap (&gt;1 Day)</t>
        </is>
      </c>
      <c r="AA1187" t="n">
        <v>1.714285714285714</v>
      </c>
    </row>
    <row r="1188">
      <c r="A1188" t="inlineStr">
        <is>
          <t>COD</t>
        </is>
      </c>
      <c r="B1188" t="n">
        <v>3</v>
      </c>
      <c r="C1188" t="inlineStr">
        <is>
          <t>Bambu</t>
        </is>
      </c>
      <c r="D1188" t="inlineStr">
        <is>
          <t>Bambu</t>
        </is>
      </c>
      <c r="E1188" t="inlineStr">
        <is>
          <t>CD540501</t>
        </is>
      </c>
      <c r="F1188" t="inlineStr">
        <is>
          <t>pcode</t>
        </is>
      </c>
      <c r="G1188" s="48" t="n">
        <v>46259</v>
      </c>
      <c r="H1188" t="inlineStr">
        <is>
          <t>deaths</t>
        </is>
      </c>
      <c r="I1188" t="inlineStr">
        <is>
          <t>confirmed</t>
        </is>
      </c>
      <c r="J1188" t="inlineStr">
        <is>
          <t>cumulative</t>
        </is>
      </c>
      <c r="K1188" t="n">
        <v>29</v>
      </c>
      <c r="L1188" t="inlineStr">
        <is>
          <t>count</t>
        </is>
      </c>
      <c r="M1188" t="inlineStr">
        <is>
          <t>INRB-UMIE</t>
        </is>
      </c>
      <c r="N1188" t="inlineStr">
        <is>
          <t>https://raw.githubusercontent.com/INRB-UMIE/BDBV2026-Data/main/data/insp_sitrep/processed/insp_sitrep__cumulative_confirmed_deaths__daily.csv</t>
        </is>
      </c>
      <c r="V1188" t="n">
        <v>29</v>
      </c>
      <c r="W1188" t="n">
        <v>0</v>
      </c>
      <c r="X1188" s="48" t="n">
        <v>46258</v>
      </c>
      <c r="Y1188" t="n">
        <v>1</v>
      </c>
      <c r="Z1188" t="inlineStr">
        <is>
          <t>Normal</t>
        </is>
      </c>
      <c r="AA1188" t="n">
        <v>1</v>
      </c>
    </row>
    <row r="1189">
      <c r="A1189" t="inlineStr">
        <is>
          <t>COD</t>
        </is>
      </c>
      <c r="B1189" t="n">
        <v>3</v>
      </c>
      <c r="C1189" t="inlineStr">
        <is>
          <t>Bambu</t>
        </is>
      </c>
      <c r="D1189" t="inlineStr">
        <is>
          <t>Bambu</t>
        </is>
      </c>
      <c r="E1189" t="inlineStr">
        <is>
          <t>CD540501</t>
        </is>
      </c>
      <c r="F1189" t="inlineStr">
        <is>
          <t>pcode</t>
        </is>
      </c>
      <c r="G1189" s="48" t="n">
        <v>46260</v>
      </c>
      <c r="H1189" t="inlineStr">
        <is>
          <t>deaths</t>
        </is>
      </c>
      <c r="I1189" t="inlineStr">
        <is>
          <t>confirmed</t>
        </is>
      </c>
      <c r="J1189" t="inlineStr">
        <is>
          <t>cumulative</t>
        </is>
      </c>
      <c r="K1189" t="n">
        <v>29</v>
      </c>
      <c r="L1189" t="inlineStr">
        <is>
          <t>count</t>
        </is>
      </c>
      <c r="M1189" t="inlineStr">
        <is>
          <t>INRB-UMIE</t>
        </is>
      </c>
      <c r="N1189" t="inlineStr">
        <is>
          <t>https://raw.githubusercontent.com/INRB-UMIE/BDBV2026-Data/main/data/insp_sitrep/processed/insp_sitrep__cumulative_confirmed_deaths__daily.csv</t>
        </is>
      </c>
      <c r="V1189" t="n">
        <v>29</v>
      </c>
      <c r="W1189" t="n">
        <v>0</v>
      </c>
      <c r="X1189" s="48" t="n">
        <v>46259</v>
      </c>
      <c r="Y1189" t="n">
        <v>1</v>
      </c>
      <c r="Z1189" t="inlineStr">
        <is>
          <t>Normal</t>
        </is>
      </c>
      <c r="AA1189" t="n">
        <v>0.5714285714285714</v>
      </c>
    </row>
    <row r="1190">
      <c r="A1190" t="inlineStr">
        <is>
          <t>COD</t>
        </is>
      </c>
      <c r="B1190" t="n">
        <v>3</v>
      </c>
      <c r="C1190" t="inlineStr">
        <is>
          <t>Bambu</t>
        </is>
      </c>
      <c r="D1190" t="inlineStr">
        <is>
          <t>Bambu</t>
        </is>
      </c>
      <c r="E1190" t="inlineStr">
        <is>
          <t>CD540501</t>
        </is>
      </c>
      <c r="F1190" t="inlineStr">
        <is>
          <t>pcode</t>
        </is>
      </c>
      <c r="G1190" s="48" t="n">
        <v>46262</v>
      </c>
      <c r="H1190" t="inlineStr">
        <is>
          <t>deaths</t>
        </is>
      </c>
      <c r="I1190" t="inlineStr">
        <is>
          <t>confirmed</t>
        </is>
      </c>
      <c r="J1190" t="inlineStr">
        <is>
          <t>cumulative</t>
        </is>
      </c>
      <c r="K1190" t="n">
        <v>35</v>
      </c>
      <c r="L1190" t="inlineStr">
        <is>
          <t>count</t>
        </is>
      </c>
      <c r="M1190" t="inlineStr">
        <is>
          <t>INRB-UMIE</t>
        </is>
      </c>
      <c r="N1190" t="inlineStr">
        <is>
          <t>https://raw.githubusercontent.com/INRB-UMIE/BDBV2026-Data/main/data/insp_sitrep/processed/insp_sitrep__cumulative_confirmed_deaths__daily.csv</t>
        </is>
      </c>
      <c r="V1190" t="n">
        <v>29</v>
      </c>
      <c r="W1190" t="n">
        <v>6</v>
      </c>
      <c r="X1190" s="48" t="n">
        <v>46260</v>
      </c>
      <c r="Y1190" t="n">
        <v>2</v>
      </c>
      <c r="Z1190" t="inlineStr">
        <is>
          <t>Reporting Gap (&gt;1 Day)</t>
        </is>
      </c>
      <c r="AA1190" t="n">
        <v>1.285714285714286</v>
      </c>
    </row>
    <row r="1191">
      <c r="A1191" t="inlineStr">
        <is>
          <t>COD</t>
        </is>
      </c>
      <c r="B1191" t="n">
        <v>3</v>
      </c>
      <c r="C1191" t="inlineStr">
        <is>
          <t>Bambu</t>
        </is>
      </c>
      <c r="D1191" t="inlineStr">
        <is>
          <t>Bambu</t>
        </is>
      </c>
      <c r="E1191" t="inlineStr">
        <is>
          <t>CD540501</t>
        </is>
      </c>
      <c r="F1191" t="inlineStr">
        <is>
          <t>pcode</t>
        </is>
      </c>
      <c r="G1191" s="48" t="n">
        <v>46264</v>
      </c>
      <c r="H1191" t="inlineStr">
        <is>
          <t>deaths</t>
        </is>
      </c>
      <c r="I1191" t="inlineStr">
        <is>
          <t>confirmed</t>
        </is>
      </c>
      <c r="J1191" t="inlineStr">
        <is>
          <t>cumulative</t>
        </is>
      </c>
      <c r="K1191" t="n">
        <v>36</v>
      </c>
      <c r="L1191" t="inlineStr">
        <is>
          <t>count</t>
        </is>
      </c>
      <c r="M1191" t="inlineStr">
        <is>
          <t>INRB-UMIE</t>
        </is>
      </c>
      <c r="N1191" t="inlineStr">
        <is>
          <t>https://raw.githubusercontent.com/INRB-UMIE/BDBV2026-Data/main/data/insp_sitrep/processed/insp_sitrep__cumulative_confirmed_deaths__daily.csv</t>
        </is>
      </c>
      <c r="V1191" t="n">
        <v>35</v>
      </c>
      <c r="W1191" t="n">
        <v>1</v>
      </c>
      <c r="X1191" s="48" t="n">
        <v>46262</v>
      </c>
      <c r="Y1191" t="n">
        <v>2</v>
      </c>
      <c r="Z1191" t="inlineStr">
        <is>
          <t>Reporting Gap (&gt;1 Day)</t>
        </is>
      </c>
      <c r="AA1191" t="n">
        <v>1.428571428571429</v>
      </c>
    </row>
    <row r="1192">
      <c r="A1192" t="inlineStr">
        <is>
          <t>COD</t>
        </is>
      </c>
      <c r="B1192" t="n">
        <v>3</v>
      </c>
      <c r="C1192" t="inlineStr">
        <is>
          <t>Bambu</t>
        </is>
      </c>
      <c r="D1192" t="inlineStr">
        <is>
          <t>Bambu</t>
        </is>
      </c>
      <c r="E1192" t="inlineStr">
        <is>
          <t>CD540501</t>
        </is>
      </c>
      <c r="F1192" t="inlineStr">
        <is>
          <t>pcode</t>
        </is>
      </c>
      <c r="G1192" s="48" t="n">
        <v>46265</v>
      </c>
      <c r="H1192" t="inlineStr">
        <is>
          <t>deaths</t>
        </is>
      </c>
      <c r="I1192" t="inlineStr">
        <is>
          <t>confirmed</t>
        </is>
      </c>
      <c r="J1192" t="inlineStr">
        <is>
          <t>cumulative</t>
        </is>
      </c>
      <c r="K1192" t="n">
        <v>36</v>
      </c>
      <c r="L1192" t="inlineStr">
        <is>
          <t>count</t>
        </is>
      </c>
      <c r="M1192" t="inlineStr">
        <is>
          <t>INRB-UMIE</t>
        </is>
      </c>
      <c r="N1192" t="inlineStr">
        <is>
          <t>https://raw.githubusercontent.com/INRB-UMIE/BDBV2026-Data/main/data/insp_sitrep/processed/insp_sitrep__cumulative_confirmed_deaths__daily.csv</t>
        </is>
      </c>
      <c r="V1192" t="n">
        <v>36</v>
      </c>
      <c r="W1192" t="n">
        <v>0</v>
      </c>
      <c r="X1192" s="48" t="n">
        <v>46264</v>
      </c>
      <c r="Y1192" t="n">
        <v>1</v>
      </c>
      <c r="Z1192" t="inlineStr">
        <is>
          <t>Normal</t>
        </is>
      </c>
      <c r="AA1192" t="n">
        <v>1.142857142857143</v>
      </c>
    </row>
    <row r="1193">
      <c r="A1193" t="inlineStr">
        <is>
          <t>COD</t>
        </is>
      </c>
      <c r="B1193" t="n">
        <v>3</v>
      </c>
      <c r="C1193" t="inlineStr">
        <is>
          <t>Bambu</t>
        </is>
      </c>
      <c r="D1193" t="inlineStr">
        <is>
          <t>Bambu</t>
        </is>
      </c>
      <c r="E1193" t="inlineStr">
        <is>
          <t>CD540501</t>
        </is>
      </c>
      <c r="F1193" t="inlineStr">
        <is>
          <t>pcode</t>
        </is>
      </c>
      <c r="G1193" s="48" t="n">
        <v>46266</v>
      </c>
      <c r="H1193" t="inlineStr">
        <is>
          <t>deaths</t>
        </is>
      </c>
      <c r="I1193" t="inlineStr">
        <is>
          <t>confirmed</t>
        </is>
      </c>
      <c r="J1193" t="inlineStr">
        <is>
          <t>cumulative</t>
        </is>
      </c>
      <c r="K1193" t="n">
        <v>36</v>
      </c>
      <c r="L1193" t="inlineStr">
        <is>
          <t>count</t>
        </is>
      </c>
      <c r="M1193" t="inlineStr">
        <is>
          <t>INRB-UMIE</t>
        </is>
      </c>
      <c r="N1193" t="inlineStr">
        <is>
          <t>https://raw.githubusercontent.com/INRB-UMIE/BDBV2026-Data/main/data/insp_sitrep/processed/insp_sitrep__cumulative_confirmed_deaths__daily.csv</t>
        </is>
      </c>
      <c r="V1193" t="n">
        <v>36</v>
      </c>
      <c r="W1193" t="n">
        <v>0</v>
      </c>
      <c r="X1193" s="48" t="n">
        <v>46265</v>
      </c>
      <c r="Y1193" t="n">
        <v>1</v>
      </c>
      <c r="Z1193" t="inlineStr">
        <is>
          <t>Normal</t>
        </is>
      </c>
      <c r="AA1193" t="n">
        <v>1.142857142857143</v>
      </c>
    </row>
    <row r="1194">
      <c r="A1194" t="inlineStr">
        <is>
          <t>COD</t>
        </is>
      </c>
      <c r="B1194" t="n">
        <v>3</v>
      </c>
      <c r="C1194" t="inlineStr">
        <is>
          <t>Bambu</t>
        </is>
      </c>
      <c r="D1194" t="inlineStr">
        <is>
          <t>Bambu</t>
        </is>
      </c>
      <c r="E1194" t="inlineStr">
        <is>
          <t>CD540501</t>
        </is>
      </c>
      <c r="F1194" t="inlineStr">
        <is>
          <t>pcode</t>
        </is>
      </c>
      <c r="G1194" s="48" t="n">
        <v>46267</v>
      </c>
      <c r="H1194" t="inlineStr">
        <is>
          <t>deaths</t>
        </is>
      </c>
      <c r="I1194" t="inlineStr">
        <is>
          <t>confirmed</t>
        </is>
      </c>
      <c r="J1194" t="inlineStr">
        <is>
          <t>cumulative</t>
        </is>
      </c>
      <c r="K1194" t="n">
        <v>36</v>
      </c>
      <c r="L1194" t="inlineStr">
        <is>
          <t>count</t>
        </is>
      </c>
      <c r="M1194" t="inlineStr">
        <is>
          <t>INRB-UMIE</t>
        </is>
      </c>
      <c r="N1194" t="inlineStr">
        <is>
          <t>https://raw.githubusercontent.com/INRB-UMIE/BDBV2026-Data/main/data/insp_sitrep/processed/insp_sitrep__cumulative_confirmed_deaths__daily.csv</t>
        </is>
      </c>
      <c r="V1194" t="n">
        <v>36</v>
      </c>
      <c r="W1194" t="n">
        <v>0</v>
      </c>
      <c r="X1194" s="48" t="n">
        <v>46266</v>
      </c>
      <c r="Y1194" t="n">
        <v>1</v>
      </c>
      <c r="Z1194" t="inlineStr">
        <is>
          <t>Normal</t>
        </is>
      </c>
      <c r="AA1194" t="n">
        <v>1</v>
      </c>
    </row>
    <row r="1195">
      <c r="A1195" t="inlineStr">
        <is>
          <t>COD</t>
        </is>
      </c>
      <c r="B1195" t="n">
        <v>3</v>
      </c>
      <c r="C1195" t="inlineStr">
        <is>
          <t>Bambu</t>
        </is>
      </c>
      <c r="D1195" t="inlineStr">
        <is>
          <t>Bambu</t>
        </is>
      </c>
      <c r="E1195" t="inlineStr">
        <is>
          <t>CD540501</t>
        </is>
      </c>
      <c r="F1195" t="inlineStr">
        <is>
          <t>pcode</t>
        </is>
      </c>
      <c r="G1195" s="48" t="n">
        <v>46268</v>
      </c>
      <c r="H1195" t="inlineStr">
        <is>
          <t>deaths</t>
        </is>
      </c>
      <c r="I1195" t="inlineStr">
        <is>
          <t>confirmed</t>
        </is>
      </c>
      <c r="J1195" t="inlineStr">
        <is>
          <t>cumulative</t>
        </is>
      </c>
      <c r="K1195" t="n">
        <v>36</v>
      </c>
      <c r="L1195" t="inlineStr">
        <is>
          <t>count</t>
        </is>
      </c>
      <c r="M1195" t="inlineStr">
        <is>
          <t>INRB-UMIE</t>
        </is>
      </c>
      <c r="N1195" t="inlineStr">
        <is>
          <t>https://raw.githubusercontent.com/INRB-UMIE/BDBV2026-Data/main/data/insp_sitrep/processed/insp_sitrep__cumulative_confirmed_deaths__daily.csv</t>
        </is>
      </c>
      <c r="V1195" t="n">
        <v>36</v>
      </c>
      <c r="W1195" t="n">
        <v>0</v>
      </c>
      <c r="X1195" s="48" t="n">
        <v>46267</v>
      </c>
      <c r="Y1195" t="n">
        <v>1</v>
      </c>
      <c r="Z1195" t="inlineStr">
        <is>
          <t>Normal</t>
        </is>
      </c>
      <c r="AA1195" t="n">
        <v>1</v>
      </c>
    </row>
    <row r="1196">
      <c r="A1196" t="inlineStr">
        <is>
          <t>COD</t>
        </is>
      </c>
      <c r="B1196" t="n">
        <v>3</v>
      </c>
      <c r="C1196" t="inlineStr">
        <is>
          <t>Bambu</t>
        </is>
      </c>
      <c r="D1196" t="inlineStr">
        <is>
          <t>Bambu</t>
        </is>
      </c>
      <c r="E1196" t="inlineStr">
        <is>
          <t>CD540501</t>
        </is>
      </c>
      <c r="F1196" t="inlineStr">
        <is>
          <t>pcode</t>
        </is>
      </c>
      <c r="G1196" s="48" t="n">
        <v>46269</v>
      </c>
      <c r="H1196" t="inlineStr">
        <is>
          <t>deaths</t>
        </is>
      </c>
      <c r="I1196" t="inlineStr">
        <is>
          <t>confirmed</t>
        </is>
      </c>
      <c r="J1196" t="inlineStr">
        <is>
          <t>cumulative</t>
        </is>
      </c>
      <c r="K1196" t="n">
        <v>36</v>
      </c>
      <c r="L1196" t="inlineStr">
        <is>
          <t>count</t>
        </is>
      </c>
      <c r="M1196" t="inlineStr">
        <is>
          <t>INRB-UMIE</t>
        </is>
      </c>
      <c r="N1196" t="inlineStr">
        <is>
          <t>https://raw.githubusercontent.com/INRB-UMIE/BDBV2026-Data/main/data/insp_sitrep/processed/insp_sitrep__cumulative_confirmed_deaths__daily.csv</t>
        </is>
      </c>
      <c r="V1196" t="n">
        <v>36</v>
      </c>
      <c r="W1196" t="n">
        <v>0</v>
      </c>
      <c r="X1196" s="48" t="n">
        <v>46268</v>
      </c>
      <c r="Y1196" t="n">
        <v>1</v>
      </c>
      <c r="Z1196" t="inlineStr">
        <is>
          <t>Normal</t>
        </is>
      </c>
      <c r="AA1196" t="n">
        <v>1</v>
      </c>
    </row>
    <row r="1197">
      <c r="A1197" t="inlineStr">
        <is>
          <t>COD</t>
        </is>
      </c>
      <c r="B1197" t="n">
        <v>3</v>
      </c>
      <c r="C1197" t="inlineStr">
        <is>
          <t>Bambu</t>
        </is>
      </c>
      <c r="D1197" t="inlineStr">
        <is>
          <t>Bambu</t>
        </is>
      </c>
      <c r="E1197" t="inlineStr">
        <is>
          <t>CD540501</t>
        </is>
      </c>
      <c r="F1197" t="inlineStr">
        <is>
          <t>pcode</t>
        </is>
      </c>
      <c r="G1197" s="48" t="n">
        <v>46270</v>
      </c>
      <c r="H1197" t="inlineStr">
        <is>
          <t>deaths</t>
        </is>
      </c>
      <c r="I1197" t="inlineStr">
        <is>
          <t>confirmed</t>
        </is>
      </c>
      <c r="J1197" t="inlineStr">
        <is>
          <t>cumulative</t>
        </is>
      </c>
      <c r="K1197" t="n">
        <v>36</v>
      </c>
      <c r="L1197" t="inlineStr">
        <is>
          <t>count</t>
        </is>
      </c>
      <c r="M1197" t="inlineStr">
        <is>
          <t>INRB-UMIE</t>
        </is>
      </c>
      <c r="N1197" t="inlineStr">
        <is>
          <t>https://raw.githubusercontent.com/INRB-UMIE/BDBV2026-Data/main/data/insp_sitrep/processed/insp_sitrep__cumulative_confirmed_deaths__daily.csv</t>
        </is>
      </c>
      <c r="V1197" t="n">
        <v>36</v>
      </c>
      <c r="W1197" t="n">
        <v>0</v>
      </c>
      <c r="X1197" s="48" t="n">
        <v>46269</v>
      </c>
      <c r="Y1197" t="n">
        <v>1</v>
      </c>
      <c r="Z1197" t="inlineStr">
        <is>
          <t>Normal</t>
        </is>
      </c>
      <c r="AA1197" t="n">
        <v>0.1428571428571428</v>
      </c>
    </row>
    <row r="1198">
      <c r="A1198" t="inlineStr">
        <is>
          <t>COD</t>
        </is>
      </c>
      <c r="B1198" t="n">
        <v>3</v>
      </c>
      <c r="C1198" t="inlineStr">
        <is>
          <t>Bambu</t>
        </is>
      </c>
      <c r="D1198" t="inlineStr">
        <is>
          <t>Bambu</t>
        </is>
      </c>
      <c r="E1198" t="inlineStr">
        <is>
          <t>CD540501</t>
        </is>
      </c>
      <c r="F1198" t="inlineStr">
        <is>
          <t>pcode</t>
        </is>
      </c>
      <c r="G1198" s="48" t="n">
        <v>46271</v>
      </c>
      <c r="H1198" t="inlineStr">
        <is>
          <t>deaths</t>
        </is>
      </c>
      <c r="I1198" t="inlineStr">
        <is>
          <t>confirmed</t>
        </is>
      </c>
      <c r="J1198" t="inlineStr">
        <is>
          <t>cumulative</t>
        </is>
      </c>
      <c r="K1198" t="n">
        <v>39</v>
      </c>
      <c r="L1198" t="inlineStr">
        <is>
          <t>count</t>
        </is>
      </c>
      <c r="M1198" t="inlineStr">
        <is>
          <t>INRB-UMIE</t>
        </is>
      </c>
      <c r="N1198" t="inlineStr">
        <is>
          <t>https://raw.githubusercontent.com/INRB-UMIE/BDBV2026-Data/main/data/insp_sitrep/processed/insp_sitrep__cumulative_confirmed_deaths__daily.csv</t>
        </is>
      </c>
      <c r="V1198" t="n">
        <v>36</v>
      </c>
      <c r="W1198" t="n">
        <v>3</v>
      </c>
      <c r="X1198" s="48" t="n">
        <v>46270</v>
      </c>
      <c r="Y1198" t="n">
        <v>1</v>
      </c>
      <c r="Z1198" t="inlineStr">
        <is>
          <t>Normal</t>
        </is>
      </c>
      <c r="AA1198" t="n">
        <v>0.4285714285714285</v>
      </c>
    </row>
    <row r="1199">
      <c r="A1199" t="inlineStr">
        <is>
          <t>COD</t>
        </is>
      </c>
      <c r="B1199" t="n">
        <v>3</v>
      </c>
      <c r="C1199" t="inlineStr">
        <is>
          <t>Bambu</t>
        </is>
      </c>
      <c r="D1199" t="inlineStr">
        <is>
          <t>Bambu</t>
        </is>
      </c>
      <c r="E1199" t="inlineStr">
        <is>
          <t>CD540501</t>
        </is>
      </c>
      <c r="F1199" t="inlineStr">
        <is>
          <t>pcode</t>
        </is>
      </c>
      <c r="G1199" s="48" t="n">
        <v>46272</v>
      </c>
      <c r="H1199" t="inlineStr">
        <is>
          <t>deaths</t>
        </is>
      </c>
      <c r="I1199" t="inlineStr">
        <is>
          <t>confirmed</t>
        </is>
      </c>
      <c r="J1199" t="inlineStr">
        <is>
          <t>cumulative</t>
        </is>
      </c>
      <c r="K1199" t="n">
        <v>39</v>
      </c>
      <c r="L1199" t="inlineStr">
        <is>
          <t>count</t>
        </is>
      </c>
      <c r="M1199" t="inlineStr">
        <is>
          <t>INRB-UMIE</t>
        </is>
      </c>
      <c r="N1199" t="inlineStr">
        <is>
          <t>https://raw.githubusercontent.com/INRB-UMIE/BDBV2026-Data/main/data/insp_sitrep/processed/insp_sitrep__cumulative_confirmed_deaths__daily.csv</t>
        </is>
      </c>
      <c r="V1199" t="n">
        <v>39</v>
      </c>
      <c r="W1199" t="n">
        <v>0</v>
      </c>
      <c r="X1199" s="48" t="n">
        <v>46271</v>
      </c>
      <c r="Y1199" t="n">
        <v>1</v>
      </c>
      <c r="Z1199" t="inlineStr">
        <is>
          <t>Normal</t>
        </is>
      </c>
      <c r="AA1199" t="n">
        <v>0.4285714285714285</v>
      </c>
    </row>
    <row r="1200">
      <c r="A1200" t="inlineStr">
        <is>
          <t>COD</t>
        </is>
      </c>
      <c r="B1200" t="n">
        <v>3</v>
      </c>
      <c r="C1200" t="inlineStr">
        <is>
          <t>Bambu</t>
        </is>
      </c>
      <c r="D1200" t="inlineStr">
        <is>
          <t>Bambu</t>
        </is>
      </c>
      <c r="E1200" t="inlineStr">
        <is>
          <t>CD540501</t>
        </is>
      </c>
      <c r="F1200" t="inlineStr">
        <is>
          <t>pcode</t>
        </is>
      </c>
      <c r="G1200" s="48" t="n">
        <v>46273</v>
      </c>
      <c r="H1200" t="inlineStr">
        <is>
          <t>deaths</t>
        </is>
      </c>
      <c r="I1200" t="inlineStr">
        <is>
          <t>confirmed</t>
        </is>
      </c>
      <c r="J1200" t="inlineStr">
        <is>
          <t>cumulative</t>
        </is>
      </c>
      <c r="K1200" t="n">
        <v>39</v>
      </c>
      <c r="L1200" t="inlineStr">
        <is>
          <t>count</t>
        </is>
      </c>
      <c r="M1200" t="inlineStr">
        <is>
          <t>INRB-UMIE</t>
        </is>
      </c>
      <c r="N1200" t="inlineStr">
        <is>
          <t>https://raw.githubusercontent.com/INRB-UMIE/BDBV2026-Data/main/data/insp_sitrep/processed/insp_sitrep__cumulative_confirmed_deaths__daily.csv</t>
        </is>
      </c>
      <c r="V1200" t="n">
        <v>39</v>
      </c>
      <c r="W1200" t="n">
        <v>0</v>
      </c>
      <c r="X1200" s="48" t="n">
        <v>46272</v>
      </c>
      <c r="Y1200" t="n">
        <v>1</v>
      </c>
      <c r="Z1200" t="inlineStr">
        <is>
          <t>Normal</t>
        </is>
      </c>
      <c r="AA1200" t="n">
        <v>0.4285714285714285</v>
      </c>
    </row>
    <row r="1201">
      <c r="A1201" t="inlineStr">
        <is>
          <t>COD</t>
        </is>
      </c>
      <c r="B1201" t="n">
        <v>3</v>
      </c>
      <c r="C1201" t="inlineStr">
        <is>
          <t>Bambu</t>
        </is>
      </c>
      <c r="D1201" t="inlineStr">
        <is>
          <t>Bambu</t>
        </is>
      </c>
      <c r="E1201" t="inlineStr">
        <is>
          <t>CD540501</t>
        </is>
      </c>
      <c r="F1201" t="inlineStr">
        <is>
          <t>pcode</t>
        </is>
      </c>
      <c r="G1201" s="48" t="n">
        <v>46274</v>
      </c>
      <c r="H1201" t="inlineStr">
        <is>
          <t>deaths</t>
        </is>
      </c>
      <c r="I1201" t="inlineStr">
        <is>
          <t>confirmed</t>
        </is>
      </c>
      <c r="J1201" t="inlineStr">
        <is>
          <t>cumulative</t>
        </is>
      </c>
      <c r="K1201" t="n">
        <v>39</v>
      </c>
      <c r="L1201" t="inlineStr">
        <is>
          <t>count</t>
        </is>
      </c>
      <c r="M1201" t="inlineStr">
        <is>
          <t>INRB-UMIE</t>
        </is>
      </c>
      <c r="N1201" t="inlineStr">
        <is>
          <t>https://raw.githubusercontent.com/INRB-UMIE/BDBV2026-Data/main/data/insp_sitrep/processed/insp_sitrep__cumulative_confirmed_deaths__daily.csv</t>
        </is>
      </c>
      <c r="V1201" t="n">
        <v>39</v>
      </c>
      <c r="W1201" t="n">
        <v>0</v>
      </c>
      <c r="X1201" s="48" t="n">
        <v>46273</v>
      </c>
      <c r="Y1201" t="n">
        <v>1</v>
      </c>
      <c r="Z1201" t="inlineStr">
        <is>
          <t>Normal</t>
        </is>
      </c>
      <c r="AA1201" t="n">
        <v>0.4285714285714285</v>
      </c>
    </row>
    <row r="1202">
      <c r="A1202" t="inlineStr">
        <is>
          <t>COD</t>
        </is>
      </c>
      <c r="B1202" t="n">
        <v>3</v>
      </c>
      <c r="C1202" t="inlineStr">
        <is>
          <t>Bambu</t>
        </is>
      </c>
      <c r="D1202" t="inlineStr">
        <is>
          <t>Bambu</t>
        </is>
      </c>
      <c r="E1202" t="inlineStr">
        <is>
          <t>CD540501</t>
        </is>
      </c>
      <c r="F1202" t="inlineStr">
        <is>
          <t>pcode</t>
        </is>
      </c>
      <c r="G1202" s="48" t="n">
        <v>46275</v>
      </c>
      <c r="H1202" t="inlineStr">
        <is>
          <t>deaths</t>
        </is>
      </c>
      <c r="I1202" t="inlineStr">
        <is>
          <t>confirmed</t>
        </is>
      </c>
      <c r="J1202" t="inlineStr">
        <is>
          <t>cumulative</t>
        </is>
      </c>
      <c r="K1202" t="n">
        <v>39</v>
      </c>
      <c r="L1202" t="inlineStr">
        <is>
          <t>count</t>
        </is>
      </c>
      <c r="M1202" t="inlineStr">
        <is>
          <t>INRB-UMIE</t>
        </is>
      </c>
      <c r="N1202" t="inlineStr">
        <is>
          <t>https://raw.githubusercontent.com/INRB-UMIE/BDBV2026-Data/main/data/insp_sitrep/processed/insp_sitrep__cumulative_confirmed_deaths__daily.csv</t>
        </is>
      </c>
      <c r="V1202" t="n">
        <v>39</v>
      </c>
      <c r="W1202" t="n">
        <v>0</v>
      </c>
      <c r="X1202" s="48" t="n">
        <v>46274</v>
      </c>
      <c r="Y1202" t="n">
        <v>1</v>
      </c>
      <c r="Z1202" t="inlineStr">
        <is>
          <t>Normal</t>
        </is>
      </c>
      <c r="AA1202" t="n">
        <v>0.4285714285714285</v>
      </c>
    </row>
    <row r="1203">
      <c r="A1203" t="inlineStr">
        <is>
          <t>COD</t>
        </is>
      </c>
      <c r="B1203" t="n">
        <v>3</v>
      </c>
      <c r="C1203" t="inlineStr">
        <is>
          <t>Bambu</t>
        </is>
      </c>
      <c r="D1203" t="inlineStr">
        <is>
          <t>Bambu</t>
        </is>
      </c>
      <c r="E1203" t="inlineStr">
        <is>
          <t>CD540501</t>
        </is>
      </c>
      <c r="F1203" t="inlineStr">
        <is>
          <t>pcode</t>
        </is>
      </c>
      <c r="G1203" s="48" t="n">
        <v>46276</v>
      </c>
      <c r="H1203" t="inlineStr">
        <is>
          <t>deaths</t>
        </is>
      </c>
      <c r="I1203" t="inlineStr">
        <is>
          <t>confirmed</t>
        </is>
      </c>
      <c r="J1203" t="inlineStr">
        <is>
          <t>cumulative</t>
        </is>
      </c>
      <c r="K1203" t="n">
        <v>39</v>
      </c>
      <c r="L1203" t="inlineStr">
        <is>
          <t>count</t>
        </is>
      </c>
      <c r="M1203" t="inlineStr">
        <is>
          <t>INRB-UMIE</t>
        </is>
      </c>
      <c r="N1203" t="inlineStr">
        <is>
          <t>https://raw.githubusercontent.com/INRB-UMIE/BDBV2026-Data/main/data/insp_sitrep/processed/insp_sitrep__cumulative_confirmed_deaths__daily.csv</t>
        </is>
      </c>
      <c r="V1203" t="n">
        <v>39</v>
      </c>
      <c r="W1203" t="n">
        <v>0</v>
      </c>
      <c r="X1203" s="48" t="n">
        <v>46275</v>
      </c>
      <c r="Y1203" t="n">
        <v>1</v>
      </c>
      <c r="Z1203" t="inlineStr">
        <is>
          <t>Normal</t>
        </is>
      </c>
      <c r="AA1203" t="n">
        <v>0.4285714285714285</v>
      </c>
    </row>
    <row r="1204">
      <c r="A1204" t="inlineStr">
        <is>
          <t>COD</t>
        </is>
      </c>
      <c r="B1204" t="n">
        <v>3</v>
      </c>
      <c r="C1204" t="inlineStr">
        <is>
          <t>Bambu</t>
        </is>
      </c>
      <c r="D1204" t="inlineStr">
        <is>
          <t>Bambu</t>
        </is>
      </c>
      <c r="E1204" t="inlineStr">
        <is>
          <t>CD540501</t>
        </is>
      </c>
      <c r="F1204" t="inlineStr">
        <is>
          <t>pcode</t>
        </is>
      </c>
      <c r="G1204" s="48" t="n">
        <v>46277</v>
      </c>
      <c r="H1204" t="inlineStr">
        <is>
          <t>deaths</t>
        </is>
      </c>
      <c r="I1204" t="inlineStr">
        <is>
          <t>confirmed</t>
        </is>
      </c>
      <c r="J1204" t="inlineStr">
        <is>
          <t>cumulative</t>
        </is>
      </c>
      <c r="K1204" t="n">
        <v>39</v>
      </c>
      <c r="L1204" t="inlineStr">
        <is>
          <t>count</t>
        </is>
      </c>
      <c r="M1204" t="inlineStr">
        <is>
          <t>INRB-UMIE</t>
        </is>
      </c>
      <c r="N1204" t="inlineStr">
        <is>
          <t>https://raw.githubusercontent.com/INRB-UMIE/BDBV2026-Data/main/data/insp_sitrep/processed/insp_sitrep__cumulative_confirmed_deaths__daily.csv</t>
        </is>
      </c>
      <c r="V1204" t="n">
        <v>39</v>
      </c>
      <c r="W1204" t="n">
        <v>0</v>
      </c>
      <c r="X1204" s="48" t="n">
        <v>46276</v>
      </c>
      <c r="Y1204" t="n">
        <v>1</v>
      </c>
      <c r="Z1204" t="inlineStr">
        <is>
          <t>Normal</t>
        </is>
      </c>
      <c r="AA1204" t="n">
        <v>0.4285714285714285</v>
      </c>
    </row>
    <row r="1205">
      <c r="A1205" t="inlineStr">
        <is>
          <t>COD</t>
        </is>
      </c>
      <c r="B1205" t="n">
        <v>3</v>
      </c>
      <c r="C1205" t="inlineStr">
        <is>
          <t>Bambu</t>
        </is>
      </c>
      <c r="D1205" t="inlineStr">
        <is>
          <t>Bambu</t>
        </is>
      </c>
      <c r="E1205" t="inlineStr">
        <is>
          <t>CD540501</t>
        </is>
      </c>
      <c r="F1205" t="inlineStr">
        <is>
          <t>pcode</t>
        </is>
      </c>
      <c r="G1205" s="48" t="n">
        <v>46278</v>
      </c>
      <c r="H1205" t="inlineStr">
        <is>
          <t>deaths</t>
        </is>
      </c>
      <c r="I1205" t="inlineStr">
        <is>
          <t>confirmed</t>
        </is>
      </c>
      <c r="J1205" t="inlineStr">
        <is>
          <t>cumulative</t>
        </is>
      </c>
      <c r="K1205" t="n">
        <v>39</v>
      </c>
      <c r="L1205" t="inlineStr">
        <is>
          <t>count</t>
        </is>
      </c>
      <c r="M1205" t="inlineStr">
        <is>
          <t>INRB-UMIE</t>
        </is>
      </c>
      <c r="N1205" t="inlineStr">
        <is>
          <t>https://raw.githubusercontent.com/INRB-UMIE/BDBV2026-Data/main/data/insp_sitrep/processed/insp_sitrep__cumulative_confirmed_deaths__daily.csv</t>
        </is>
      </c>
      <c r="V1205" t="n">
        <v>39</v>
      </c>
      <c r="W1205" t="n">
        <v>0</v>
      </c>
      <c r="X1205" s="48" t="n">
        <v>46277</v>
      </c>
      <c r="Y1205" t="n">
        <v>1</v>
      </c>
      <c r="Z1205" t="inlineStr">
        <is>
          <t>Normal</t>
        </is>
      </c>
      <c r="AA1205" t="n">
        <v>0</v>
      </c>
    </row>
    <row r="1206">
      <c r="A1206" t="inlineStr">
        <is>
          <t>COD</t>
        </is>
      </c>
      <c r="B1206" t="n">
        <v>3</v>
      </c>
      <c r="C1206" t="inlineStr">
        <is>
          <t>Bambu</t>
        </is>
      </c>
      <c r="D1206" t="inlineStr">
        <is>
          <t>Bambu</t>
        </is>
      </c>
      <c r="E1206" t="inlineStr">
        <is>
          <t>CD540501</t>
        </is>
      </c>
      <c r="F1206" t="inlineStr">
        <is>
          <t>pcode</t>
        </is>
      </c>
      <c r="G1206" s="48" t="n">
        <v>46279</v>
      </c>
      <c r="H1206" t="inlineStr">
        <is>
          <t>deaths</t>
        </is>
      </c>
      <c r="I1206" t="inlineStr">
        <is>
          <t>confirmed</t>
        </is>
      </c>
      <c r="J1206" t="inlineStr">
        <is>
          <t>cumulative</t>
        </is>
      </c>
      <c r="K1206" t="n">
        <v>39</v>
      </c>
      <c r="L1206" t="inlineStr">
        <is>
          <t>count</t>
        </is>
      </c>
      <c r="M1206" t="inlineStr">
        <is>
          <t>INRB-UMIE</t>
        </is>
      </c>
      <c r="N1206" t="inlineStr">
        <is>
          <t>https://raw.githubusercontent.com/INRB-UMIE/BDBV2026-Data/main/data/insp_sitrep/processed/insp_sitrep__cumulative_confirmed_deaths__daily.csv</t>
        </is>
      </c>
      <c r="V1206" t="n">
        <v>39</v>
      </c>
      <c r="W1206" t="n">
        <v>0</v>
      </c>
      <c r="X1206" s="48" t="n">
        <v>46278</v>
      </c>
      <c r="Y1206" t="n">
        <v>1</v>
      </c>
      <c r="Z1206" t="inlineStr">
        <is>
          <t>Normal</t>
        </is>
      </c>
      <c r="AA1206" t="n">
        <v>0</v>
      </c>
    </row>
    <row r="1207">
      <c r="A1207" t="inlineStr">
        <is>
          <t>COD</t>
        </is>
      </c>
      <c r="B1207" t="n">
        <v>3</v>
      </c>
      <c r="C1207" t="inlineStr">
        <is>
          <t>Bambu</t>
        </is>
      </c>
      <c r="D1207" t="inlineStr">
        <is>
          <t>Bambu</t>
        </is>
      </c>
      <c r="E1207" t="inlineStr">
        <is>
          <t>CD540501</t>
        </is>
      </c>
      <c r="F1207" t="inlineStr">
        <is>
          <t>pcode</t>
        </is>
      </c>
      <c r="G1207" s="48" t="n">
        <v>46280</v>
      </c>
      <c r="H1207" t="inlineStr">
        <is>
          <t>deaths</t>
        </is>
      </c>
      <c r="I1207" t="inlineStr">
        <is>
          <t>confirmed</t>
        </is>
      </c>
      <c r="J1207" t="inlineStr">
        <is>
          <t>cumulative</t>
        </is>
      </c>
      <c r="K1207" t="n">
        <v>39</v>
      </c>
      <c r="L1207" t="inlineStr">
        <is>
          <t>count</t>
        </is>
      </c>
      <c r="M1207" t="inlineStr">
        <is>
          <t>INRB-UMIE</t>
        </is>
      </c>
      <c r="N1207" t="inlineStr">
        <is>
          <t>https://raw.githubusercontent.com/INRB-UMIE/BDBV2026-Data/main/data/insp_sitrep/processed/insp_sitrep__cumulative_confirmed_deaths__daily.csv</t>
        </is>
      </c>
      <c r="V1207" t="n">
        <v>39</v>
      </c>
      <c r="W1207" t="n">
        <v>0</v>
      </c>
      <c r="X1207" s="48" t="n">
        <v>46279</v>
      </c>
      <c r="Y1207" t="n">
        <v>1</v>
      </c>
      <c r="Z1207" t="inlineStr">
        <is>
          <t>Normal</t>
        </is>
      </c>
      <c r="AA1207" t="n">
        <v>0</v>
      </c>
    </row>
    <row r="1208">
      <c r="A1208" t="inlineStr">
        <is>
          <t>COD</t>
        </is>
      </c>
      <c r="B1208" t="n">
        <v>3</v>
      </c>
      <c r="C1208" t="inlineStr">
        <is>
          <t>Bambu</t>
        </is>
      </c>
      <c r="D1208" t="inlineStr">
        <is>
          <t>Bambu</t>
        </is>
      </c>
      <c r="E1208" t="inlineStr">
        <is>
          <t>CD540501</t>
        </is>
      </c>
      <c r="F1208" t="inlineStr">
        <is>
          <t>pcode</t>
        </is>
      </c>
      <c r="G1208" s="48" t="n">
        <v>46281</v>
      </c>
      <c r="H1208" t="inlineStr">
        <is>
          <t>deaths</t>
        </is>
      </c>
      <c r="I1208" t="inlineStr">
        <is>
          <t>confirmed</t>
        </is>
      </c>
      <c r="J1208" t="inlineStr">
        <is>
          <t>cumulative</t>
        </is>
      </c>
      <c r="K1208" t="n">
        <v>39</v>
      </c>
      <c r="L1208" t="inlineStr">
        <is>
          <t>count</t>
        </is>
      </c>
      <c r="M1208" t="inlineStr">
        <is>
          <t>INRB-UMIE</t>
        </is>
      </c>
      <c r="N1208" t="inlineStr">
        <is>
          <t>https://raw.githubusercontent.com/INRB-UMIE/BDBV2026-Data/main/data/insp_sitrep/processed/insp_sitrep__cumulative_confirmed_deaths__daily.csv</t>
        </is>
      </c>
      <c r="V1208" t="n">
        <v>39</v>
      </c>
      <c r="W1208" t="n">
        <v>0</v>
      </c>
      <c r="X1208" s="48" t="n">
        <v>46280</v>
      </c>
      <c r="Y1208" t="n">
        <v>1</v>
      </c>
      <c r="Z1208" t="inlineStr">
        <is>
          <t>Normal</t>
        </is>
      </c>
      <c r="AA1208" t="n">
        <v>0</v>
      </c>
    </row>
    <row r="1209">
      <c r="A1209" t="inlineStr">
        <is>
          <t>COD</t>
        </is>
      </c>
      <c r="B1209" t="n">
        <v>3</v>
      </c>
      <c r="C1209" t="inlineStr">
        <is>
          <t>Bambu</t>
        </is>
      </c>
      <c r="D1209" t="inlineStr">
        <is>
          <t>Bambu</t>
        </is>
      </c>
      <c r="E1209" t="inlineStr">
        <is>
          <t>CD540501</t>
        </is>
      </c>
      <c r="F1209" t="inlineStr">
        <is>
          <t>pcode</t>
        </is>
      </c>
      <c r="G1209" s="48" t="n">
        <v>46282</v>
      </c>
      <c r="H1209" t="inlineStr">
        <is>
          <t>deaths</t>
        </is>
      </c>
      <c r="I1209" t="inlineStr">
        <is>
          <t>confirmed</t>
        </is>
      </c>
      <c r="J1209" t="inlineStr">
        <is>
          <t>cumulative</t>
        </is>
      </c>
      <c r="K1209" t="n">
        <v>39</v>
      </c>
      <c r="L1209" t="inlineStr">
        <is>
          <t>count</t>
        </is>
      </c>
      <c r="M1209" t="inlineStr">
        <is>
          <t>INRB-UMIE</t>
        </is>
      </c>
      <c r="N1209" t="inlineStr">
        <is>
          <t>https://raw.githubusercontent.com/INRB-UMIE/BDBV2026-Data/main/data/insp_sitrep/processed/insp_sitrep__cumulative_confirmed_deaths__daily.csv</t>
        </is>
      </c>
      <c r="V1209" t="n">
        <v>39</v>
      </c>
      <c r="W1209" t="n">
        <v>0</v>
      </c>
      <c r="X1209" s="48" t="n">
        <v>46281</v>
      </c>
      <c r="Y1209" t="n">
        <v>1</v>
      </c>
      <c r="Z1209" t="inlineStr">
        <is>
          <t>Normal</t>
        </is>
      </c>
      <c r="AA1209" t="n">
        <v>0</v>
      </c>
    </row>
    <row r="1210">
      <c r="A1210" t="inlineStr">
        <is>
          <t>COD</t>
        </is>
      </c>
      <c r="B1210" t="n">
        <v>3</v>
      </c>
      <c r="C1210" t="inlineStr">
        <is>
          <t>Bambu</t>
        </is>
      </c>
      <c r="D1210" t="inlineStr">
        <is>
          <t>Bambu</t>
        </is>
      </c>
      <c r="E1210" t="inlineStr">
        <is>
          <t>CD540501</t>
        </is>
      </c>
      <c r="F1210" t="inlineStr">
        <is>
          <t>pcode</t>
        </is>
      </c>
      <c r="G1210" s="48" t="n">
        <v>46283</v>
      </c>
      <c r="H1210" t="inlineStr">
        <is>
          <t>deaths</t>
        </is>
      </c>
      <c r="I1210" t="inlineStr">
        <is>
          <t>confirmed</t>
        </is>
      </c>
      <c r="J1210" t="inlineStr">
        <is>
          <t>cumulative</t>
        </is>
      </c>
      <c r="K1210" t="n">
        <v>39</v>
      </c>
      <c r="L1210" t="inlineStr">
        <is>
          <t>count</t>
        </is>
      </c>
      <c r="M1210" t="inlineStr">
        <is>
          <t>INRB-UMIE</t>
        </is>
      </c>
      <c r="N1210" t="inlineStr">
        <is>
          <t>https://raw.githubusercontent.com/INRB-UMIE/BDBV2026-Data/main/data/insp_sitrep/processed/insp_sitrep__cumulative_confirmed_deaths__daily.csv</t>
        </is>
      </c>
      <c r="V1210" t="n">
        <v>39</v>
      </c>
      <c r="W1210" t="n">
        <v>0</v>
      </c>
      <c r="X1210" s="48" t="n">
        <v>46282</v>
      </c>
      <c r="Y1210" t="n">
        <v>1</v>
      </c>
      <c r="Z1210" t="inlineStr">
        <is>
          <t>Normal</t>
        </is>
      </c>
      <c r="AA1210" t="n">
        <v>0</v>
      </c>
    </row>
    <row r="1211">
      <c r="A1211" t="inlineStr">
        <is>
          <t>COD</t>
        </is>
      </c>
      <c r="B1211" t="n">
        <v>3</v>
      </c>
      <c r="C1211" t="inlineStr">
        <is>
          <t>Bambu</t>
        </is>
      </c>
      <c r="D1211" t="inlineStr">
        <is>
          <t>Bambu</t>
        </is>
      </c>
      <c r="E1211" t="inlineStr">
        <is>
          <t>CD540501</t>
        </is>
      </c>
      <c r="F1211" t="inlineStr">
        <is>
          <t>pcode</t>
        </is>
      </c>
      <c r="G1211" s="48" t="n">
        <v>46284</v>
      </c>
      <c r="H1211" t="inlineStr">
        <is>
          <t>deaths</t>
        </is>
      </c>
      <c r="I1211" t="inlineStr">
        <is>
          <t>confirmed</t>
        </is>
      </c>
      <c r="J1211" t="inlineStr">
        <is>
          <t>cumulative</t>
        </is>
      </c>
      <c r="K1211" t="n">
        <v>39</v>
      </c>
      <c r="L1211" t="inlineStr">
        <is>
          <t>count</t>
        </is>
      </c>
      <c r="M1211" t="inlineStr">
        <is>
          <t>INRB-UMIE</t>
        </is>
      </c>
      <c r="N1211" t="inlineStr">
        <is>
          <t>https://raw.githubusercontent.com/INRB-UMIE/BDBV2026-Data/main/data/insp_sitrep/processed/insp_sitrep__cumulative_confirmed_deaths__daily.csv</t>
        </is>
      </c>
      <c r="V1211" t="n">
        <v>39</v>
      </c>
      <c r="W1211" t="n">
        <v>0</v>
      </c>
      <c r="X1211" s="48" t="n">
        <v>46283</v>
      </c>
      <c r="Y1211" t="n">
        <v>1</v>
      </c>
      <c r="Z1211" t="inlineStr">
        <is>
          <t>Normal</t>
        </is>
      </c>
      <c r="AA1211" t="n">
        <v>0</v>
      </c>
    </row>
    <row r="1212">
      <c r="A1212" t="inlineStr">
        <is>
          <t>COD</t>
        </is>
      </c>
      <c r="B1212" t="n">
        <v>3</v>
      </c>
      <c r="C1212" t="inlineStr">
        <is>
          <t>Bambu</t>
        </is>
      </c>
      <c r="D1212" t="inlineStr">
        <is>
          <t>Bambu</t>
        </is>
      </c>
      <c r="E1212" t="inlineStr">
        <is>
          <t>CD540501</t>
        </is>
      </c>
      <c r="F1212" t="inlineStr">
        <is>
          <t>pcode</t>
        </is>
      </c>
      <c r="G1212" s="48" t="n">
        <v>46285</v>
      </c>
      <c r="H1212" t="inlineStr">
        <is>
          <t>deaths</t>
        </is>
      </c>
      <c r="I1212" t="inlineStr">
        <is>
          <t>confirmed</t>
        </is>
      </c>
      <c r="J1212" t="inlineStr">
        <is>
          <t>cumulative</t>
        </is>
      </c>
      <c r="K1212" t="n">
        <v>40</v>
      </c>
      <c r="L1212" t="inlineStr">
        <is>
          <t>count</t>
        </is>
      </c>
      <c r="M1212" t="inlineStr">
        <is>
          <t>INRB-UMIE</t>
        </is>
      </c>
      <c r="N1212" t="inlineStr">
        <is>
          <t>https://raw.githubusercontent.com/INRB-UMIE/BDBV2026-Data/main/data/insp_sitrep/processed/insp_sitrep__cumulative_confirmed_deaths__daily.csv</t>
        </is>
      </c>
      <c r="V1212" t="n">
        <v>39</v>
      </c>
      <c r="W1212" t="n">
        <v>1</v>
      </c>
      <c r="X1212" s="48" t="n">
        <v>46284</v>
      </c>
      <c r="Y1212" t="n">
        <v>1</v>
      </c>
      <c r="Z1212" t="inlineStr">
        <is>
          <t>Normal</t>
        </is>
      </c>
      <c r="AA1212" t="n">
        <v>0.1428571428571428</v>
      </c>
    </row>
    <row r="1213">
      <c r="A1213" t="inlineStr">
        <is>
          <t>COD</t>
        </is>
      </c>
      <c r="B1213" t="n">
        <v>3</v>
      </c>
      <c r="C1213" t="inlineStr">
        <is>
          <t>Bambu</t>
        </is>
      </c>
      <c r="D1213" t="inlineStr">
        <is>
          <t>Bambu</t>
        </is>
      </c>
      <c r="E1213" t="inlineStr">
        <is>
          <t>CD540501</t>
        </is>
      </c>
      <c r="F1213" t="inlineStr">
        <is>
          <t>pcode</t>
        </is>
      </c>
      <c r="G1213" s="48" t="n">
        <v>46286</v>
      </c>
      <c r="H1213" t="inlineStr">
        <is>
          <t>deaths</t>
        </is>
      </c>
      <c r="I1213" t="inlineStr">
        <is>
          <t>confirmed</t>
        </is>
      </c>
      <c r="J1213" t="inlineStr">
        <is>
          <t>cumulative</t>
        </is>
      </c>
      <c r="K1213" t="n">
        <v>41</v>
      </c>
      <c r="L1213" t="inlineStr">
        <is>
          <t>count</t>
        </is>
      </c>
      <c r="M1213" t="inlineStr">
        <is>
          <t>INRB-UMIE</t>
        </is>
      </c>
      <c r="N1213" t="inlineStr">
        <is>
          <t>https://raw.githubusercontent.com/INRB-UMIE/BDBV2026-Data/main/data/insp_sitrep/processed/insp_sitrep__cumulative_confirmed_deaths__daily.csv</t>
        </is>
      </c>
      <c r="V1213" t="n">
        <v>40</v>
      </c>
      <c r="W1213" t="n">
        <v>1</v>
      </c>
      <c r="X1213" s="48" t="n">
        <v>46285</v>
      </c>
      <c r="Y1213" t="n">
        <v>1</v>
      </c>
      <c r="Z1213" t="inlineStr">
        <is>
          <t>Normal</t>
        </is>
      </c>
      <c r="AA1213" t="n">
        <v>0.2857142857142857</v>
      </c>
    </row>
    <row r="1214">
      <c r="A1214" t="inlineStr">
        <is>
          <t>COD</t>
        </is>
      </c>
      <c r="B1214" t="n">
        <v>3</v>
      </c>
      <c r="C1214" t="inlineStr">
        <is>
          <t>Bambu</t>
        </is>
      </c>
      <c r="D1214" t="inlineStr">
        <is>
          <t>Bambu</t>
        </is>
      </c>
      <c r="E1214" t="inlineStr">
        <is>
          <t>CD540501</t>
        </is>
      </c>
      <c r="F1214" t="inlineStr">
        <is>
          <t>pcode</t>
        </is>
      </c>
      <c r="G1214" s="48" t="n">
        <v>46287</v>
      </c>
      <c r="H1214" t="inlineStr">
        <is>
          <t>deaths</t>
        </is>
      </c>
      <c r="I1214" t="inlineStr">
        <is>
          <t>confirmed</t>
        </is>
      </c>
      <c r="J1214" t="inlineStr">
        <is>
          <t>cumulative</t>
        </is>
      </c>
      <c r="K1214" t="n">
        <v>41</v>
      </c>
      <c r="L1214" t="inlineStr">
        <is>
          <t>count</t>
        </is>
      </c>
      <c r="M1214" t="inlineStr">
        <is>
          <t>INRB-UMIE</t>
        </is>
      </c>
      <c r="N1214" t="inlineStr">
        <is>
          <t>https://raw.githubusercontent.com/INRB-UMIE/BDBV2026-Data/main/data/insp_sitrep/processed/insp_sitrep__cumulative_confirmed_deaths__daily.csv</t>
        </is>
      </c>
      <c r="V1214" t="n">
        <v>41</v>
      </c>
      <c r="W1214" t="n">
        <v>0</v>
      </c>
      <c r="X1214" s="48" t="n">
        <v>46286</v>
      </c>
      <c r="Y1214" t="n">
        <v>1</v>
      </c>
      <c r="Z1214" t="inlineStr">
        <is>
          <t>Normal</t>
        </is>
      </c>
      <c r="AA1214" t="n">
        <v>0.2857142857142857</v>
      </c>
    </row>
    <row r="1215">
      <c r="A1215" t="inlineStr">
        <is>
          <t>COD</t>
        </is>
      </c>
      <c r="B1215" t="n">
        <v>3</v>
      </c>
      <c r="C1215" t="inlineStr">
        <is>
          <t>Bambu</t>
        </is>
      </c>
      <c r="D1215" t="inlineStr">
        <is>
          <t>Bambu</t>
        </is>
      </c>
      <c r="E1215" t="inlineStr">
        <is>
          <t>CD540501</t>
        </is>
      </c>
      <c r="F1215" t="inlineStr">
        <is>
          <t>pcode</t>
        </is>
      </c>
      <c r="G1215" s="48" t="n">
        <v>46288</v>
      </c>
      <c r="H1215" t="inlineStr">
        <is>
          <t>deaths</t>
        </is>
      </c>
      <c r="I1215" t="inlineStr">
        <is>
          <t>confirmed</t>
        </is>
      </c>
      <c r="J1215" t="inlineStr">
        <is>
          <t>cumulative</t>
        </is>
      </c>
      <c r="K1215" t="n">
        <v>42</v>
      </c>
      <c r="L1215" t="inlineStr">
        <is>
          <t>count</t>
        </is>
      </c>
      <c r="M1215" t="inlineStr">
        <is>
          <t>INRB-UMIE</t>
        </is>
      </c>
      <c r="N1215" t="inlineStr">
        <is>
          <t>https://raw.githubusercontent.com/INRB-UMIE/BDBV2026-Data/main/data/insp_sitrep/processed/insp_sitrep__cumulative_confirmed_deaths__daily.csv</t>
        </is>
      </c>
      <c r="V1215" t="n">
        <v>41</v>
      </c>
      <c r="W1215" t="n">
        <v>1</v>
      </c>
      <c r="X1215" s="48" t="n">
        <v>46287</v>
      </c>
      <c r="Y1215" t="n">
        <v>1</v>
      </c>
      <c r="Z1215" t="inlineStr">
        <is>
          <t>Normal</t>
        </is>
      </c>
      <c r="AA1215" t="n">
        <v>0.4285714285714285</v>
      </c>
    </row>
    <row r="1216">
      <c r="A1216" t="inlineStr">
        <is>
          <t>COD</t>
        </is>
      </c>
      <c r="B1216" t="n">
        <v>3</v>
      </c>
      <c r="C1216" t="inlineStr">
        <is>
          <t>Bambu</t>
        </is>
      </c>
      <c r="D1216" t="inlineStr">
        <is>
          <t>Bambu</t>
        </is>
      </c>
      <c r="E1216" t="inlineStr">
        <is>
          <t>CD540501</t>
        </is>
      </c>
      <c r="F1216" t="inlineStr">
        <is>
          <t>pcode</t>
        </is>
      </c>
      <c r="G1216" s="48" t="n">
        <v>46289</v>
      </c>
      <c r="H1216" t="inlineStr">
        <is>
          <t>deaths</t>
        </is>
      </c>
      <c r="I1216" t="inlineStr">
        <is>
          <t>confirmed</t>
        </is>
      </c>
      <c r="J1216" t="inlineStr">
        <is>
          <t>cumulative</t>
        </is>
      </c>
      <c r="K1216" t="n">
        <v>42</v>
      </c>
      <c r="L1216" t="inlineStr">
        <is>
          <t>count</t>
        </is>
      </c>
      <c r="M1216" t="inlineStr">
        <is>
          <t>INRB-UMIE</t>
        </is>
      </c>
      <c r="N1216" t="inlineStr">
        <is>
          <t>https://raw.githubusercontent.com/INRB-UMIE/BDBV2026-Data/main/data/insp_sitrep/processed/insp_sitrep__cumulative_confirmed_deaths__daily.csv</t>
        </is>
      </c>
      <c r="V1216" t="n">
        <v>42</v>
      </c>
      <c r="W1216" t="n">
        <v>0</v>
      </c>
      <c r="X1216" s="48" t="n">
        <v>46288</v>
      </c>
      <c r="Y1216" t="n">
        <v>1</v>
      </c>
      <c r="Z1216" t="inlineStr">
        <is>
          <t>Normal</t>
        </is>
      </c>
      <c r="AA1216" t="n">
        <v>0.4285714285714285</v>
      </c>
    </row>
    <row r="1217">
      <c r="A1217" t="inlineStr">
        <is>
          <t>COD</t>
        </is>
      </c>
      <c r="B1217" t="n">
        <v>3</v>
      </c>
      <c r="C1217" t="inlineStr">
        <is>
          <t>Bambu</t>
        </is>
      </c>
      <c r="D1217" t="inlineStr">
        <is>
          <t>Bambu</t>
        </is>
      </c>
      <c r="E1217" t="inlineStr">
        <is>
          <t>CD540501</t>
        </is>
      </c>
      <c r="F1217" t="inlineStr">
        <is>
          <t>pcode</t>
        </is>
      </c>
      <c r="G1217" s="48" t="n">
        <v>46290</v>
      </c>
      <c r="H1217" t="inlineStr">
        <is>
          <t>deaths</t>
        </is>
      </c>
      <c r="I1217" t="inlineStr">
        <is>
          <t>confirmed</t>
        </is>
      </c>
      <c r="J1217" t="inlineStr">
        <is>
          <t>cumulative</t>
        </is>
      </c>
      <c r="K1217" t="n">
        <v>46</v>
      </c>
      <c r="L1217" t="inlineStr">
        <is>
          <t>count</t>
        </is>
      </c>
      <c r="M1217" t="inlineStr">
        <is>
          <t>INRB-UMIE</t>
        </is>
      </c>
      <c r="N1217" t="inlineStr">
        <is>
          <t>https://raw.githubusercontent.com/INRB-UMIE/BDBV2026-Data/main/data/insp_sitrep/processed/insp_sitrep__cumulative_confirmed_deaths__daily.csv</t>
        </is>
      </c>
      <c r="V1217" t="n">
        <v>42</v>
      </c>
      <c r="W1217" t="n">
        <v>4</v>
      </c>
      <c r="X1217" s="48" t="n">
        <v>46289</v>
      </c>
      <c r="Y1217" t="n">
        <v>1</v>
      </c>
      <c r="Z1217" t="inlineStr">
        <is>
          <t>Normal</t>
        </is>
      </c>
      <c r="AA1217" t="n">
        <v>1</v>
      </c>
    </row>
    <row r="1218">
      <c r="A1218" t="inlineStr">
        <is>
          <t>COD</t>
        </is>
      </c>
      <c r="B1218" t="n">
        <v>3</v>
      </c>
      <c r="C1218" t="inlineStr">
        <is>
          <t>Bambu</t>
        </is>
      </c>
      <c r="D1218" t="inlineStr">
        <is>
          <t>Bambu</t>
        </is>
      </c>
      <c r="E1218" t="inlineStr">
        <is>
          <t>CD540501</t>
        </is>
      </c>
      <c r="F1218" t="inlineStr">
        <is>
          <t>pcode</t>
        </is>
      </c>
      <c r="G1218" s="48" t="n">
        <v>46291</v>
      </c>
      <c r="H1218" t="inlineStr">
        <is>
          <t>deaths</t>
        </is>
      </c>
      <c r="I1218" t="inlineStr">
        <is>
          <t>confirmed</t>
        </is>
      </c>
      <c r="J1218" t="inlineStr">
        <is>
          <t>cumulative</t>
        </is>
      </c>
      <c r="K1218" t="n">
        <v>46</v>
      </c>
      <c r="L1218" t="inlineStr">
        <is>
          <t>count</t>
        </is>
      </c>
      <c r="M1218" t="inlineStr">
        <is>
          <t>INRB-UMIE</t>
        </is>
      </c>
      <c r="N1218" t="inlineStr">
        <is>
          <t>https://raw.githubusercontent.com/INRB-UMIE/BDBV2026-Data/main/data/insp_sitrep/processed/insp_sitrep__cumulative_confirmed_deaths__daily.csv</t>
        </is>
      </c>
      <c r="V1218" t="n">
        <v>46</v>
      </c>
      <c r="W1218" t="n">
        <v>0</v>
      </c>
      <c r="X1218" s="48" t="n">
        <v>46290</v>
      </c>
      <c r="Y1218" t="n">
        <v>1</v>
      </c>
      <c r="Z1218" t="inlineStr">
        <is>
          <t>Normal</t>
        </is>
      </c>
      <c r="AA1218" t="n">
        <v>1</v>
      </c>
    </row>
    <row r="1219">
      <c r="A1219" t="inlineStr">
        <is>
          <t>COD</t>
        </is>
      </c>
      <c r="B1219" t="n">
        <v>3</v>
      </c>
      <c r="C1219" t="inlineStr">
        <is>
          <t>Bambu</t>
        </is>
      </c>
      <c r="D1219" t="inlineStr">
        <is>
          <t>Bambu</t>
        </is>
      </c>
      <c r="E1219" t="inlineStr">
        <is>
          <t>CD540501</t>
        </is>
      </c>
      <c r="F1219" t="inlineStr">
        <is>
          <t>pcode</t>
        </is>
      </c>
      <c r="G1219" s="48" t="n">
        <v>46292</v>
      </c>
      <c r="H1219" t="inlineStr">
        <is>
          <t>deaths</t>
        </is>
      </c>
      <c r="I1219" t="inlineStr">
        <is>
          <t>confirmed</t>
        </is>
      </c>
      <c r="J1219" t="inlineStr">
        <is>
          <t>cumulative</t>
        </is>
      </c>
      <c r="K1219" t="n">
        <v>46</v>
      </c>
      <c r="L1219" t="inlineStr">
        <is>
          <t>count</t>
        </is>
      </c>
      <c r="M1219" t="inlineStr">
        <is>
          <t>INRB-UMIE</t>
        </is>
      </c>
      <c r="N1219" t="inlineStr">
        <is>
          <t>https://raw.githubusercontent.com/INRB-UMIE/BDBV2026-Data/main/data/insp_sitrep/processed/insp_sitrep__cumulative_confirmed_deaths__daily.csv</t>
        </is>
      </c>
      <c r="V1219" t="n">
        <v>46</v>
      </c>
      <c r="W1219" t="n">
        <v>0</v>
      </c>
      <c r="X1219" s="48" t="n">
        <v>46291</v>
      </c>
      <c r="Y1219" t="n">
        <v>1</v>
      </c>
      <c r="Z1219" t="inlineStr">
        <is>
          <t>Normal</t>
        </is>
      </c>
      <c r="AA1219" t="n">
        <v>0.8571428571428571</v>
      </c>
    </row>
    <row r="1220">
      <c r="A1220" t="inlineStr">
        <is>
          <t>COD</t>
        </is>
      </c>
      <c r="B1220" t="n">
        <v>3</v>
      </c>
      <c r="C1220" t="inlineStr">
        <is>
          <t>Bambu</t>
        </is>
      </c>
      <c r="D1220" t="inlineStr">
        <is>
          <t>Bambu</t>
        </is>
      </c>
      <c r="E1220" t="inlineStr">
        <is>
          <t>CD540501</t>
        </is>
      </c>
      <c r="F1220" t="inlineStr">
        <is>
          <t>pcode</t>
        </is>
      </c>
      <c r="G1220" s="48" t="n">
        <v>46293</v>
      </c>
      <c r="H1220" t="inlineStr">
        <is>
          <t>deaths</t>
        </is>
      </c>
      <c r="I1220" t="inlineStr">
        <is>
          <t>confirmed</t>
        </is>
      </c>
      <c r="J1220" t="inlineStr">
        <is>
          <t>cumulative</t>
        </is>
      </c>
      <c r="K1220" t="n">
        <v>46</v>
      </c>
      <c r="L1220" t="inlineStr">
        <is>
          <t>count</t>
        </is>
      </c>
      <c r="M1220" t="inlineStr">
        <is>
          <t>INRB-UMIE</t>
        </is>
      </c>
      <c r="N1220" t="inlineStr">
        <is>
          <t>https://raw.githubusercontent.com/INRB-UMIE/BDBV2026-Data/main/data/insp_sitrep/processed/insp_sitrep__cumulative_confirmed_deaths__daily.csv</t>
        </is>
      </c>
      <c r="V1220" t="n">
        <v>46</v>
      </c>
      <c r="W1220" t="n">
        <v>0</v>
      </c>
      <c r="X1220" s="48" t="n">
        <v>46292</v>
      </c>
      <c r="Y1220" t="n">
        <v>1</v>
      </c>
      <c r="Z1220" t="inlineStr">
        <is>
          <t>Normal</t>
        </is>
      </c>
      <c r="AA1220" t="n">
        <v>0.7142857142857143</v>
      </c>
    </row>
    <row r="1221">
      <c r="A1221" t="inlineStr">
        <is>
          <t>COD</t>
        </is>
      </c>
      <c r="B1221" t="n">
        <v>3</v>
      </c>
      <c r="C1221" t="inlineStr">
        <is>
          <t>Bambu</t>
        </is>
      </c>
      <c r="D1221" t="inlineStr">
        <is>
          <t>Bambu</t>
        </is>
      </c>
      <c r="E1221" t="inlineStr">
        <is>
          <t>CD540501</t>
        </is>
      </c>
      <c r="F1221" t="inlineStr">
        <is>
          <t>pcode</t>
        </is>
      </c>
      <c r="G1221" s="48" t="n">
        <v>46294</v>
      </c>
      <c r="H1221" t="inlineStr">
        <is>
          <t>deaths</t>
        </is>
      </c>
      <c r="I1221" t="inlineStr">
        <is>
          <t>confirmed</t>
        </is>
      </c>
      <c r="J1221" t="inlineStr">
        <is>
          <t>cumulative</t>
        </is>
      </c>
      <c r="K1221" t="n">
        <v>46</v>
      </c>
      <c r="L1221" t="inlineStr">
        <is>
          <t>count</t>
        </is>
      </c>
      <c r="M1221" t="inlineStr">
        <is>
          <t>INRB-UMIE</t>
        </is>
      </c>
      <c r="N1221" t="inlineStr">
        <is>
          <t>https://raw.githubusercontent.com/INRB-UMIE/BDBV2026-Data/main/data/insp_sitrep/processed/insp_sitrep__cumulative_confirmed_deaths__daily.csv</t>
        </is>
      </c>
      <c r="V1221" t="n">
        <v>46</v>
      </c>
      <c r="W1221" t="n">
        <v>0</v>
      </c>
      <c r="X1221" s="48" t="n">
        <v>46293</v>
      </c>
      <c r="Y1221" t="n">
        <v>1</v>
      </c>
      <c r="Z1221" t="inlineStr">
        <is>
          <t>Normal</t>
        </is>
      </c>
      <c r="AA1221" t="n">
        <v>0.7142857142857143</v>
      </c>
    </row>
    <row r="1222">
      <c r="A1222" t="inlineStr">
        <is>
          <t>COD</t>
        </is>
      </c>
      <c r="B1222" t="n">
        <v>3</v>
      </c>
      <c r="C1222" t="inlineStr">
        <is>
          <t>Bambu</t>
        </is>
      </c>
      <c r="D1222" t="inlineStr">
        <is>
          <t>Bambu</t>
        </is>
      </c>
      <c r="E1222" t="inlineStr">
        <is>
          <t>CD540501</t>
        </is>
      </c>
      <c r="F1222" t="inlineStr">
        <is>
          <t>pcode</t>
        </is>
      </c>
      <c r="G1222" s="48" t="n">
        <v>46295</v>
      </c>
      <c r="H1222" t="inlineStr">
        <is>
          <t>deaths</t>
        </is>
      </c>
      <c r="I1222" t="inlineStr">
        <is>
          <t>confirmed</t>
        </is>
      </c>
      <c r="J1222" t="inlineStr">
        <is>
          <t>cumulative</t>
        </is>
      </c>
      <c r="K1222" t="n">
        <v>46</v>
      </c>
      <c r="L1222" t="inlineStr">
        <is>
          <t>count</t>
        </is>
      </c>
      <c r="M1222" t="inlineStr">
        <is>
          <t>INRB-UMIE</t>
        </is>
      </c>
      <c r="N1222" t="inlineStr">
        <is>
          <t>https://raw.githubusercontent.com/INRB-UMIE/BDBV2026-Data/main/data/insp_sitrep/processed/insp_sitrep__cumulative_confirmed_deaths__daily.csv</t>
        </is>
      </c>
      <c r="V1222" t="n">
        <v>46</v>
      </c>
      <c r="W1222" t="n">
        <v>0</v>
      </c>
      <c r="X1222" s="48" t="n">
        <v>46294</v>
      </c>
      <c r="Y1222" t="n">
        <v>1</v>
      </c>
      <c r="Z1222" t="inlineStr">
        <is>
          <t>Normal</t>
        </is>
      </c>
      <c r="AA1222" t="n">
        <v>0.5714285714285714</v>
      </c>
    </row>
    <row r="1223">
      <c r="A1223" t="inlineStr">
        <is>
          <t>COD</t>
        </is>
      </c>
      <c r="B1223" t="n">
        <v>3</v>
      </c>
      <c r="C1223" t="inlineStr">
        <is>
          <t>Bambu</t>
        </is>
      </c>
      <c r="D1223" t="inlineStr">
        <is>
          <t>Bambu</t>
        </is>
      </c>
      <c r="E1223" t="inlineStr">
        <is>
          <t>CD540501</t>
        </is>
      </c>
      <c r="F1223" t="inlineStr">
        <is>
          <t>pcode</t>
        </is>
      </c>
      <c r="G1223" s="48" t="n">
        <v>46296</v>
      </c>
      <c r="H1223" t="inlineStr">
        <is>
          <t>deaths</t>
        </is>
      </c>
      <c r="I1223" t="inlineStr">
        <is>
          <t>confirmed</t>
        </is>
      </c>
      <c r="J1223" t="inlineStr">
        <is>
          <t>cumulative</t>
        </is>
      </c>
      <c r="K1223" t="n">
        <v>46</v>
      </c>
      <c r="L1223" t="inlineStr">
        <is>
          <t>count</t>
        </is>
      </c>
      <c r="M1223" t="inlineStr">
        <is>
          <t>INRB-UMIE</t>
        </is>
      </c>
      <c r="N1223" t="inlineStr">
        <is>
          <t>https://raw.githubusercontent.com/INRB-UMIE/BDBV2026-Data/main/data/insp_sitrep/processed/insp_sitrep__cumulative_confirmed_deaths__daily.csv</t>
        </is>
      </c>
      <c r="V1223" t="n">
        <v>46</v>
      </c>
      <c r="W1223" t="n">
        <v>0</v>
      </c>
      <c r="X1223" s="48" t="n">
        <v>46295</v>
      </c>
      <c r="Y1223" t="n">
        <v>1</v>
      </c>
      <c r="Z1223" t="inlineStr">
        <is>
          <t>Normal</t>
        </is>
      </c>
      <c r="AA1223" t="n">
        <v>0.5714285714285714</v>
      </c>
    </row>
    <row r="1224">
      <c r="A1224" t="inlineStr">
        <is>
          <t>COD</t>
        </is>
      </c>
      <c r="B1224" t="n">
        <v>3</v>
      </c>
      <c r="C1224" t="inlineStr">
        <is>
          <t>Bambu</t>
        </is>
      </c>
      <c r="D1224" t="inlineStr">
        <is>
          <t>Bambu</t>
        </is>
      </c>
      <c r="E1224" t="inlineStr">
        <is>
          <t>CD540501</t>
        </is>
      </c>
      <c r="F1224" t="inlineStr">
        <is>
          <t>pcode</t>
        </is>
      </c>
      <c r="G1224" s="48" t="n">
        <v>46297</v>
      </c>
      <c r="H1224" t="inlineStr">
        <is>
          <t>deaths</t>
        </is>
      </c>
      <c r="I1224" t="inlineStr">
        <is>
          <t>confirmed</t>
        </is>
      </c>
      <c r="J1224" t="inlineStr">
        <is>
          <t>cumulative</t>
        </is>
      </c>
      <c r="K1224" t="n">
        <v>46</v>
      </c>
      <c r="L1224" t="inlineStr">
        <is>
          <t>count</t>
        </is>
      </c>
      <c r="M1224" t="inlineStr">
        <is>
          <t>INRB-UMIE</t>
        </is>
      </c>
      <c r="N1224" t="inlineStr">
        <is>
          <t>https://raw.githubusercontent.com/INRB-UMIE/BDBV2026-Data/main/data/insp_sitrep/processed/insp_sitrep__cumulative_confirmed_deaths__daily.csv</t>
        </is>
      </c>
      <c r="V1224" t="n">
        <v>46</v>
      </c>
      <c r="W1224" t="n">
        <v>0</v>
      </c>
      <c r="X1224" s="48" t="n">
        <v>46296</v>
      </c>
      <c r="Y1224" t="n">
        <v>1</v>
      </c>
      <c r="Z1224" t="inlineStr">
        <is>
          <t>Normal</t>
        </is>
      </c>
      <c r="AA1224" t="n">
        <v>0</v>
      </c>
    </row>
    <row r="1225">
      <c r="A1225" t="inlineStr">
        <is>
          <t>COD</t>
        </is>
      </c>
      <c r="B1225" t="n">
        <v>3</v>
      </c>
      <c r="C1225" t="inlineStr">
        <is>
          <t>Bambu</t>
        </is>
      </c>
      <c r="D1225" t="inlineStr">
        <is>
          <t>Bambu</t>
        </is>
      </c>
      <c r="E1225" t="inlineStr">
        <is>
          <t>CD540501</t>
        </is>
      </c>
      <c r="F1225" t="inlineStr">
        <is>
          <t>pcode</t>
        </is>
      </c>
      <c r="G1225" s="48" t="n">
        <v>46298</v>
      </c>
      <c r="H1225" t="inlineStr">
        <is>
          <t>deaths</t>
        </is>
      </c>
      <c r="I1225" t="inlineStr">
        <is>
          <t>confirmed</t>
        </is>
      </c>
      <c r="J1225" t="inlineStr">
        <is>
          <t>cumulative</t>
        </is>
      </c>
      <c r="K1225" t="n">
        <v>46</v>
      </c>
      <c r="L1225" t="inlineStr">
        <is>
          <t>count</t>
        </is>
      </c>
      <c r="M1225" t="inlineStr">
        <is>
          <t>INRB-UMIE</t>
        </is>
      </c>
      <c r="N1225" t="inlineStr">
        <is>
          <t>https://raw.githubusercontent.com/INRB-UMIE/BDBV2026-Data/main/data/insp_sitrep/processed/insp_sitrep__cumulative_confirmed_deaths__daily.csv</t>
        </is>
      </c>
      <c r="V1225" t="n">
        <v>46</v>
      </c>
      <c r="W1225" t="n">
        <v>0</v>
      </c>
      <c r="X1225" s="48" t="n">
        <v>46297</v>
      </c>
      <c r="Y1225" t="n">
        <v>1</v>
      </c>
      <c r="Z1225" t="inlineStr">
        <is>
          <t>Normal</t>
        </is>
      </c>
      <c r="AA1225" t="n">
        <v>0</v>
      </c>
    </row>
    <row r="1226">
      <c r="A1226" t="inlineStr">
        <is>
          <t>COD</t>
        </is>
      </c>
      <c r="B1226" t="n">
        <v>3</v>
      </c>
      <c r="C1226" t="inlineStr">
        <is>
          <t>Bambu</t>
        </is>
      </c>
      <c r="D1226" t="inlineStr">
        <is>
          <t>Bambu</t>
        </is>
      </c>
      <c r="E1226" t="inlineStr">
        <is>
          <t>CD540501</t>
        </is>
      </c>
      <c r="F1226" t="inlineStr">
        <is>
          <t>pcode</t>
        </is>
      </c>
      <c r="G1226" s="48" t="n">
        <v>46299</v>
      </c>
      <c r="H1226" t="inlineStr">
        <is>
          <t>deaths</t>
        </is>
      </c>
      <c r="I1226" t="inlineStr">
        <is>
          <t>confirmed</t>
        </is>
      </c>
      <c r="J1226" t="inlineStr">
        <is>
          <t>cumulative</t>
        </is>
      </c>
      <c r="K1226" t="n">
        <v>46</v>
      </c>
      <c r="L1226" t="inlineStr">
        <is>
          <t>count</t>
        </is>
      </c>
      <c r="M1226" t="inlineStr">
        <is>
          <t>INRB-UMIE</t>
        </is>
      </c>
      <c r="N1226" t="inlineStr">
        <is>
          <t>https://raw.githubusercontent.com/INRB-UMIE/BDBV2026-Data/main/data/insp_sitrep/processed/insp_sitrep__cumulative_confirmed_deaths__daily.csv</t>
        </is>
      </c>
      <c r="V1226" t="n">
        <v>46</v>
      </c>
      <c r="W1226" t="n">
        <v>0</v>
      </c>
      <c r="X1226" s="48" t="n">
        <v>46298</v>
      </c>
      <c r="Y1226" t="n">
        <v>1</v>
      </c>
      <c r="Z1226" t="inlineStr">
        <is>
          <t>Normal</t>
        </is>
      </c>
      <c r="AA1226" t="n">
        <v>0</v>
      </c>
    </row>
    <row r="1227">
      <c r="A1227" t="inlineStr">
        <is>
          <t>COD</t>
        </is>
      </c>
      <c r="B1227" t="n">
        <v>3</v>
      </c>
      <c r="C1227" t="inlineStr">
        <is>
          <t>Bambu</t>
        </is>
      </c>
      <c r="D1227" t="inlineStr">
        <is>
          <t>Bambu</t>
        </is>
      </c>
      <c r="E1227" t="inlineStr">
        <is>
          <t>CD540501</t>
        </is>
      </c>
      <c r="F1227" t="inlineStr">
        <is>
          <t>pcode</t>
        </is>
      </c>
      <c r="G1227" s="48" t="n">
        <v>46300</v>
      </c>
      <c r="H1227" t="inlineStr">
        <is>
          <t>deaths</t>
        </is>
      </c>
      <c r="I1227" t="inlineStr">
        <is>
          <t>confirmed</t>
        </is>
      </c>
      <c r="J1227" t="inlineStr">
        <is>
          <t>cumulative</t>
        </is>
      </c>
      <c r="K1227" t="n">
        <v>46</v>
      </c>
      <c r="L1227" t="inlineStr">
        <is>
          <t>count</t>
        </is>
      </c>
      <c r="M1227" t="inlineStr">
        <is>
          <t>INRB-UMIE</t>
        </is>
      </c>
      <c r="N1227" t="inlineStr">
        <is>
          <t>https://raw.githubusercontent.com/INRB-UMIE/BDBV2026-Data/main/data/insp_sitrep/processed/insp_sitrep__cumulative_confirmed_deaths__daily.csv</t>
        </is>
      </c>
      <c r="V1227" t="n">
        <v>46</v>
      </c>
      <c r="W1227" t="n">
        <v>0</v>
      </c>
      <c r="X1227" s="48" t="n">
        <v>46299</v>
      </c>
      <c r="Y1227" t="n">
        <v>1</v>
      </c>
      <c r="Z1227" t="inlineStr">
        <is>
          <t>Normal</t>
        </is>
      </c>
      <c r="AA1227" t="n">
        <v>0</v>
      </c>
    </row>
    <row r="1228">
      <c r="A1228" t="inlineStr">
        <is>
          <t>COD</t>
        </is>
      </c>
      <c r="B1228" t="n">
        <v>3</v>
      </c>
      <c r="C1228" t="inlineStr">
        <is>
          <t>Bambu</t>
        </is>
      </c>
      <c r="D1228" t="inlineStr">
        <is>
          <t>Bambu</t>
        </is>
      </c>
      <c r="E1228" t="inlineStr">
        <is>
          <t>CD540501</t>
        </is>
      </c>
      <c r="F1228" t="inlineStr">
        <is>
          <t>pcode</t>
        </is>
      </c>
      <c r="G1228" s="48" t="n">
        <v>46301</v>
      </c>
      <c r="H1228" t="inlineStr">
        <is>
          <t>deaths</t>
        </is>
      </c>
      <c r="I1228" t="inlineStr">
        <is>
          <t>confirmed</t>
        </is>
      </c>
      <c r="J1228" t="inlineStr">
        <is>
          <t>cumulative</t>
        </is>
      </c>
      <c r="K1228" t="n">
        <v>47</v>
      </c>
      <c r="L1228" t="inlineStr">
        <is>
          <t>count</t>
        </is>
      </c>
      <c r="M1228" t="inlineStr">
        <is>
          <t>INRB-UMIE</t>
        </is>
      </c>
      <c r="N1228" t="inlineStr">
        <is>
          <t>https://raw.githubusercontent.com/INRB-UMIE/BDBV2026-Data/main/data/insp_sitrep/processed/insp_sitrep__cumulative_confirmed_deaths__daily.csv</t>
        </is>
      </c>
      <c r="V1228" t="n">
        <v>46</v>
      </c>
      <c r="W1228" t="n">
        <v>1</v>
      </c>
      <c r="X1228" s="48" t="n">
        <v>46300</v>
      </c>
      <c r="Y1228" t="n">
        <v>1</v>
      </c>
      <c r="Z1228" t="inlineStr">
        <is>
          <t>Normal</t>
        </is>
      </c>
      <c r="AA1228" t="n">
        <v>0.1428571428571428</v>
      </c>
    </row>
    <row r="1229">
      <c r="A1229" t="inlineStr">
        <is>
          <t>COD</t>
        </is>
      </c>
      <c r="B1229" t="n">
        <v>3</v>
      </c>
      <c r="C1229" t="inlineStr">
        <is>
          <t>Bambu</t>
        </is>
      </c>
      <c r="D1229" t="inlineStr">
        <is>
          <t>Bambu</t>
        </is>
      </c>
      <c r="E1229" t="inlineStr">
        <is>
          <t>CD540501</t>
        </is>
      </c>
      <c r="F1229" t="inlineStr">
        <is>
          <t>pcode</t>
        </is>
      </c>
      <c r="G1229" s="48" t="n">
        <v>46304</v>
      </c>
      <c r="H1229" t="inlineStr">
        <is>
          <t>deaths</t>
        </is>
      </c>
      <c r="I1229" t="inlineStr">
        <is>
          <t>confirmed</t>
        </is>
      </c>
      <c r="J1229" t="inlineStr">
        <is>
          <t>cumulative</t>
        </is>
      </c>
      <c r="K1229" t="n">
        <v>47</v>
      </c>
      <c r="L1229" t="inlineStr">
        <is>
          <t>count</t>
        </is>
      </c>
      <c r="M1229" t="inlineStr">
        <is>
          <t>INRB-UMIE</t>
        </is>
      </c>
      <c r="N1229" t="inlineStr">
        <is>
          <t>https://raw.githubusercontent.com/INRB-UMIE/BDBV2026-Data/main/data/insp_sitrep/processed/insp_sitrep__cumulative_confirmed_deaths__daily.csv</t>
        </is>
      </c>
      <c r="V1229" t="n">
        <v>47</v>
      </c>
      <c r="W1229" t="n">
        <v>0</v>
      </c>
      <c r="X1229" s="48" t="n">
        <v>46301</v>
      </c>
      <c r="Y1229" t="n">
        <v>3</v>
      </c>
      <c r="Z1229" t="inlineStr">
        <is>
          <t>Reporting Gap (&gt;1 Day)</t>
        </is>
      </c>
      <c r="AA1229" t="n">
        <v>0.1428571428571428</v>
      </c>
    </row>
    <row r="1230">
      <c r="A1230" t="inlineStr">
        <is>
          <t>COD</t>
        </is>
      </c>
      <c r="B1230" t="n">
        <v>3</v>
      </c>
      <c r="C1230" t="inlineStr">
        <is>
          <t>Bambu</t>
        </is>
      </c>
      <c r="D1230" t="inlineStr">
        <is>
          <t>Bambu</t>
        </is>
      </c>
      <c r="E1230" t="inlineStr">
        <is>
          <t>CD540501</t>
        </is>
      </c>
      <c r="F1230" t="inlineStr">
        <is>
          <t>pcode</t>
        </is>
      </c>
      <c r="G1230" s="48" t="n">
        <v>46305</v>
      </c>
      <c r="H1230" t="inlineStr">
        <is>
          <t>deaths</t>
        </is>
      </c>
      <c r="I1230" t="inlineStr">
        <is>
          <t>confirmed</t>
        </is>
      </c>
      <c r="J1230" t="inlineStr">
        <is>
          <t>cumulative</t>
        </is>
      </c>
      <c r="K1230" t="n">
        <v>47</v>
      </c>
      <c r="L1230" t="inlineStr">
        <is>
          <t>count</t>
        </is>
      </c>
      <c r="M1230" t="inlineStr">
        <is>
          <t>INRB-UMIE</t>
        </is>
      </c>
      <c r="N1230" t="inlineStr">
        <is>
          <t>https://raw.githubusercontent.com/INRB-UMIE/BDBV2026-Data/main/data/insp_sitrep/processed/insp_sitrep__cumulative_confirmed_deaths__daily.csv</t>
        </is>
      </c>
      <c r="V1230" t="n">
        <v>47</v>
      </c>
      <c r="W1230" t="n">
        <v>0</v>
      </c>
      <c r="X1230" s="48" t="n">
        <v>46304</v>
      </c>
      <c r="Y1230" t="n">
        <v>1</v>
      </c>
      <c r="Z1230" t="inlineStr">
        <is>
          <t>Normal</t>
        </is>
      </c>
      <c r="AA1230" t="n">
        <v>0.1428571428571428</v>
      </c>
    </row>
    <row r="1231">
      <c r="A1231" t="inlineStr">
        <is>
          <t>COD</t>
        </is>
      </c>
      <c r="B1231" t="n">
        <v>3</v>
      </c>
      <c r="C1231" t="inlineStr">
        <is>
          <t>Bambu</t>
        </is>
      </c>
      <c r="D1231" t="inlineStr">
        <is>
          <t>Bambu</t>
        </is>
      </c>
      <c r="E1231" t="inlineStr">
        <is>
          <t>CD540501</t>
        </is>
      </c>
      <c r="F1231" t="inlineStr">
        <is>
          <t>pcode</t>
        </is>
      </c>
      <c r="G1231" s="48" t="n">
        <v>46306</v>
      </c>
      <c r="H1231" t="inlineStr">
        <is>
          <t>deaths</t>
        </is>
      </c>
      <c r="I1231" t="inlineStr">
        <is>
          <t>confirmed</t>
        </is>
      </c>
      <c r="J1231" t="inlineStr">
        <is>
          <t>cumulative</t>
        </is>
      </c>
      <c r="K1231" t="n">
        <v>47</v>
      </c>
      <c r="L1231" t="inlineStr">
        <is>
          <t>count</t>
        </is>
      </c>
      <c r="M1231" t="inlineStr">
        <is>
          <t>INRB-UMIE</t>
        </is>
      </c>
      <c r="N1231" t="inlineStr">
        <is>
          <t>https://raw.githubusercontent.com/INRB-UMIE/BDBV2026-Data/main/data/insp_sitrep/processed/insp_sitrep__cumulative_confirmed_deaths__daily.csv</t>
        </is>
      </c>
      <c r="V1231" t="n">
        <v>47</v>
      </c>
      <c r="W1231" t="n">
        <v>0</v>
      </c>
      <c r="X1231" s="48" t="n">
        <v>46305</v>
      </c>
      <c r="Y1231" t="n">
        <v>1</v>
      </c>
      <c r="Z1231" t="inlineStr">
        <is>
          <t>Normal</t>
        </is>
      </c>
      <c r="AA1231" t="n">
        <v>0.1428571428571428</v>
      </c>
    </row>
    <row r="1232">
      <c r="A1232" t="inlineStr">
        <is>
          <t>COD</t>
        </is>
      </c>
      <c r="B1232" t="n">
        <v>3</v>
      </c>
      <c r="C1232" t="inlineStr">
        <is>
          <t>Bambu</t>
        </is>
      </c>
      <c r="D1232" t="inlineStr">
        <is>
          <t>Bambu</t>
        </is>
      </c>
      <c r="E1232" t="inlineStr">
        <is>
          <t>CD540501</t>
        </is>
      </c>
      <c r="F1232" t="inlineStr">
        <is>
          <t>pcode</t>
        </is>
      </c>
      <c r="G1232" s="48" t="n">
        <v>46307</v>
      </c>
      <c r="H1232" t="inlineStr">
        <is>
          <t>deaths</t>
        </is>
      </c>
      <c r="I1232" t="inlineStr">
        <is>
          <t>confirmed</t>
        </is>
      </c>
      <c r="J1232" t="inlineStr">
        <is>
          <t>cumulative</t>
        </is>
      </c>
      <c r="K1232" t="n">
        <v>48</v>
      </c>
      <c r="L1232" t="inlineStr">
        <is>
          <t>count</t>
        </is>
      </c>
      <c r="M1232" t="inlineStr">
        <is>
          <t>INRB-UMIE</t>
        </is>
      </c>
      <c r="N1232" t="inlineStr">
        <is>
          <t>https://raw.githubusercontent.com/INRB-UMIE/BDBV2026-Data/main/data/insp_sitrep/processed/insp_sitrep__cumulative_confirmed_deaths__daily.csv</t>
        </is>
      </c>
      <c r="V1232" t="n">
        <v>47</v>
      </c>
      <c r="W1232" t="n">
        <v>1</v>
      </c>
      <c r="X1232" s="48" t="n">
        <v>46306</v>
      </c>
      <c r="Y1232" t="n">
        <v>1</v>
      </c>
      <c r="Z1232" t="inlineStr">
        <is>
          <t>Normal</t>
        </is>
      </c>
      <c r="AA1232" t="n">
        <v>0.2857142857142857</v>
      </c>
    </row>
    <row r="1233">
      <c r="A1233" t="inlineStr">
        <is>
          <t>COD</t>
        </is>
      </c>
      <c r="B1233" t="n">
        <v>3</v>
      </c>
      <c r="C1233" t="inlineStr">
        <is>
          <t>Bambu</t>
        </is>
      </c>
      <c r="D1233" t="inlineStr">
        <is>
          <t>Bambu</t>
        </is>
      </c>
      <c r="E1233" t="inlineStr">
        <is>
          <t>CD540501</t>
        </is>
      </c>
      <c r="F1233" t="inlineStr">
        <is>
          <t>pcode</t>
        </is>
      </c>
      <c r="G1233" s="48" t="n">
        <v>46308</v>
      </c>
      <c r="H1233" t="inlineStr">
        <is>
          <t>deaths</t>
        </is>
      </c>
      <c r="I1233" t="inlineStr">
        <is>
          <t>confirmed</t>
        </is>
      </c>
      <c r="J1233" t="inlineStr">
        <is>
          <t>cumulative</t>
        </is>
      </c>
      <c r="K1233" t="n">
        <v>48</v>
      </c>
      <c r="L1233" t="inlineStr">
        <is>
          <t>count</t>
        </is>
      </c>
      <c r="M1233" t="inlineStr">
        <is>
          <t>INRB-UMIE</t>
        </is>
      </c>
      <c r="N1233" t="inlineStr">
        <is>
          <t>https://raw.githubusercontent.com/INRB-UMIE/BDBV2026-Data/main/data/insp_sitrep/processed/insp_sitrep__cumulative_confirmed_deaths__daily.csv</t>
        </is>
      </c>
      <c r="V1233" t="n">
        <v>48</v>
      </c>
      <c r="W1233" t="n">
        <v>0</v>
      </c>
      <c r="X1233" s="48" t="n">
        <v>46307</v>
      </c>
      <c r="Y1233" t="n">
        <v>1</v>
      </c>
      <c r="Z1233" t="inlineStr">
        <is>
          <t>Normal</t>
        </is>
      </c>
      <c r="AA1233" t="n">
        <v>0.2857142857142857</v>
      </c>
    </row>
    <row r="1234">
      <c r="A1234" t="inlineStr">
        <is>
          <t>COD</t>
        </is>
      </c>
      <c r="B1234" t="n">
        <v>3</v>
      </c>
      <c r="C1234" t="inlineStr">
        <is>
          <t>Bambu</t>
        </is>
      </c>
      <c r="D1234" t="inlineStr">
        <is>
          <t>Bambu</t>
        </is>
      </c>
      <c r="E1234" t="inlineStr">
        <is>
          <t>CD540501</t>
        </is>
      </c>
      <c r="F1234" t="inlineStr">
        <is>
          <t>pcode</t>
        </is>
      </c>
      <c r="G1234" s="48" t="n">
        <v>46309</v>
      </c>
      <c r="H1234" t="inlineStr">
        <is>
          <t>deaths</t>
        </is>
      </c>
      <c r="I1234" t="inlineStr">
        <is>
          <t>confirmed</t>
        </is>
      </c>
      <c r="J1234" t="inlineStr">
        <is>
          <t>cumulative</t>
        </is>
      </c>
      <c r="K1234" t="n">
        <v>48</v>
      </c>
      <c r="L1234" t="inlineStr">
        <is>
          <t>count</t>
        </is>
      </c>
      <c r="M1234" t="inlineStr">
        <is>
          <t>INRB-UMIE</t>
        </is>
      </c>
      <c r="N1234" t="inlineStr">
        <is>
          <t>https://raw.githubusercontent.com/INRB-UMIE/BDBV2026-Data/main/data/insp_sitrep/processed/insp_sitrep__cumulative_confirmed_deaths__daily.csv</t>
        </is>
      </c>
      <c r="V1234" t="n">
        <v>48</v>
      </c>
      <c r="W1234" t="n">
        <v>0</v>
      </c>
      <c r="X1234" s="48" t="n">
        <v>46308</v>
      </c>
      <c r="Y1234" t="n">
        <v>1</v>
      </c>
      <c r="Z1234" t="inlineStr">
        <is>
          <t>Normal</t>
        </is>
      </c>
      <c r="AA1234" t="n">
        <v>0.2857142857142857</v>
      </c>
    </row>
    <row r="1235">
      <c r="A1235" t="inlineStr">
        <is>
          <t>COD</t>
        </is>
      </c>
      <c r="B1235" t="n">
        <v>3</v>
      </c>
      <c r="C1235" t="inlineStr">
        <is>
          <t>Bambu</t>
        </is>
      </c>
      <c r="D1235" t="inlineStr">
        <is>
          <t>Bambu</t>
        </is>
      </c>
      <c r="E1235" t="inlineStr">
        <is>
          <t>CD540501</t>
        </is>
      </c>
      <c r="F1235" t="inlineStr">
        <is>
          <t>pcode</t>
        </is>
      </c>
      <c r="G1235" s="48" t="n">
        <v>46310</v>
      </c>
      <c r="H1235" t="inlineStr">
        <is>
          <t>deaths</t>
        </is>
      </c>
      <c r="I1235" t="inlineStr">
        <is>
          <t>confirmed</t>
        </is>
      </c>
      <c r="J1235" t="inlineStr">
        <is>
          <t>cumulative</t>
        </is>
      </c>
      <c r="K1235" t="n">
        <v>48</v>
      </c>
      <c r="L1235" t="inlineStr">
        <is>
          <t>count</t>
        </is>
      </c>
      <c r="M1235" t="inlineStr">
        <is>
          <t>INRB-UMIE</t>
        </is>
      </c>
      <c r="N1235" t="inlineStr">
        <is>
          <t>https://raw.githubusercontent.com/INRB-UMIE/BDBV2026-Data/main/data/insp_sitrep/processed/insp_sitrep__cumulative_confirmed_deaths__daily.csv</t>
        </is>
      </c>
      <c r="V1235" t="n">
        <v>48</v>
      </c>
      <c r="W1235" t="n">
        <v>0</v>
      </c>
      <c r="X1235" s="48" t="n">
        <v>46309</v>
      </c>
      <c r="Y1235" t="n">
        <v>1</v>
      </c>
      <c r="Z1235" t="inlineStr">
        <is>
          <t>Normal</t>
        </is>
      </c>
      <c r="AA1235" t="n">
        <v>0.1428571428571428</v>
      </c>
    </row>
    <row r="1236">
      <c r="A1236" t="inlineStr">
        <is>
          <t>COD</t>
        </is>
      </c>
      <c r="B1236" t="n">
        <v>3</v>
      </c>
      <c r="C1236" t="inlineStr">
        <is>
          <t>Bambu</t>
        </is>
      </c>
      <c r="D1236" t="inlineStr">
        <is>
          <t>Bambu</t>
        </is>
      </c>
      <c r="E1236" t="inlineStr">
        <is>
          <t>CD540501</t>
        </is>
      </c>
      <c r="F1236" t="inlineStr">
        <is>
          <t>pcode</t>
        </is>
      </c>
      <c r="G1236" s="48" t="n">
        <v>46311</v>
      </c>
      <c r="H1236" t="inlineStr">
        <is>
          <t>deaths</t>
        </is>
      </c>
      <c r="I1236" t="inlineStr">
        <is>
          <t>confirmed</t>
        </is>
      </c>
      <c r="J1236" t="inlineStr">
        <is>
          <t>cumulative</t>
        </is>
      </c>
      <c r="K1236" t="n">
        <v>48</v>
      </c>
      <c r="L1236" t="inlineStr">
        <is>
          <t>count</t>
        </is>
      </c>
      <c r="M1236" t="inlineStr">
        <is>
          <t>INRB-UMIE</t>
        </is>
      </c>
      <c r="N1236" t="inlineStr">
        <is>
          <t>https://raw.githubusercontent.com/INRB-UMIE/BDBV2026-Data/main/data/insp_sitrep/processed/insp_sitrep__cumulative_confirmed_deaths__daily.csv</t>
        </is>
      </c>
      <c r="V1236" t="n">
        <v>48</v>
      </c>
      <c r="W1236" t="n">
        <v>0</v>
      </c>
      <c r="X1236" s="48" t="n">
        <v>46310</v>
      </c>
      <c r="Y1236" t="n">
        <v>1</v>
      </c>
      <c r="Z1236" t="inlineStr">
        <is>
          <t>Normal</t>
        </is>
      </c>
      <c r="AA1236" t="n">
        <v>0.1428571428571428</v>
      </c>
    </row>
    <row r="1237">
      <c r="A1237" t="inlineStr">
        <is>
          <t>COD</t>
        </is>
      </c>
      <c r="B1237" t="n">
        <v>3</v>
      </c>
      <c r="C1237" t="inlineStr">
        <is>
          <t>Bambu</t>
        </is>
      </c>
      <c r="D1237" t="inlineStr">
        <is>
          <t>Bambu</t>
        </is>
      </c>
      <c r="E1237" t="inlineStr">
        <is>
          <t>CD540501</t>
        </is>
      </c>
      <c r="F1237" t="inlineStr">
        <is>
          <t>pcode</t>
        </is>
      </c>
      <c r="G1237" s="48" t="n">
        <v>46312</v>
      </c>
      <c r="H1237" t="inlineStr">
        <is>
          <t>deaths</t>
        </is>
      </c>
      <c r="I1237" t="inlineStr">
        <is>
          <t>confirmed</t>
        </is>
      </c>
      <c r="J1237" t="inlineStr">
        <is>
          <t>cumulative</t>
        </is>
      </c>
      <c r="K1237" t="n">
        <v>48</v>
      </c>
      <c r="L1237" t="inlineStr">
        <is>
          <t>count</t>
        </is>
      </c>
      <c r="M1237" t="inlineStr">
        <is>
          <t>INRB-UMIE</t>
        </is>
      </c>
      <c r="N1237" t="inlineStr">
        <is>
          <t>https://raw.githubusercontent.com/INRB-UMIE/BDBV2026-Data/main/data/insp_sitrep/processed/insp_sitrep__cumulative_confirmed_deaths__daily.csv</t>
        </is>
      </c>
      <c r="V1237" t="n">
        <v>48</v>
      </c>
      <c r="W1237" t="n">
        <v>0</v>
      </c>
      <c r="X1237" s="48" t="n">
        <v>46311</v>
      </c>
      <c r="Y1237" t="n">
        <v>1</v>
      </c>
      <c r="Z1237" t="inlineStr">
        <is>
          <t>Normal</t>
        </is>
      </c>
      <c r="AA1237" t="n">
        <v>0.1428571428571428</v>
      </c>
    </row>
    <row r="1238">
      <c r="A1238" t="inlineStr">
        <is>
          <t>COD</t>
        </is>
      </c>
      <c r="B1238" t="n">
        <v>3</v>
      </c>
      <c r="C1238" t="inlineStr">
        <is>
          <t>Bambu</t>
        </is>
      </c>
      <c r="D1238" t="inlineStr">
        <is>
          <t>Bambu</t>
        </is>
      </c>
      <c r="E1238" t="inlineStr">
        <is>
          <t>CD540501</t>
        </is>
      </c>
      <c r="F1238" t="inlineStr">
        <is>
          <t>pcode</t>
        </is>
      </c>
      <c r="G1238" s="48" t="n">
        <v>46313</v>
      </c>
      <c r="H1238" t="inlineStr">
        <is>
          <t>deaths</t>
        </is>
      </c>
      <c r="I1238" t="inlineStr">
        <is>
          <t>confirmed</t>
        </is>
      </c>
      <c r="J1238" t="inlineStr">
        <is>
          <t>cumulative</t>
        </is>
      </c>
      <c r="K1238" t="n">
        <v>48</v>
      </c>
      <c r="L1238" t="inlineStr">
        <is>
          <t>count</t>
        </is>
      </c>
      <c r="M1238" t="inlineStr">
        <is>
          <t>INRB-UMIE</t>
        </is>
      </c>
      <c r="N1238" t="inlineStr">
        <is>
          <t>https://raw.githubusercontent.com/INRB-UMIE/BDBV2026-Data/main/data/insp_sitrep/processed/insp_sitrep__cumulative_confirmed_deaths__daily.csv</t>
        </is>
      </c>
      <c r="V1238" t="n">
        <v>48</v>
      </c>
      <c r="W1238" t="n">
        <v>0</v>
      </c>
      <c r="X1238" s="48" t="n">
        <v>46312</v>
      </c>
      <c r="Y1238" t="n">
        <v>1</v>
      </c>
      <c r="Z1238" t="inlineStr">
        <is>
          <t>Normal</t>
        </is>
      </c>
      <c r="AA1238" t="n">
        <v>0.1428571428571428</v>
      </c>
    </row>
    <row r="1239">
      <c r="A1239" t="inlineStr">
        <is>
          <t>COD</t>
        </is>
      </c>
      <c r="B1239" t="n">
        <v>3</v>
      </c>
      <c r="C1239" t="inlineStr">
        <is>
          <t>Bambu</t>
        </is>
      </c>
      <c r="D1239" t="inlineStr">
        <is>
          <t>Bambu</t>
        </is>
      </c>
      <c r="E1239" t="inlineStr">
        <is>
          <t>CD540501</t>
        </is>
      </c>
      <c r="F1239" t="inlineStr">
        <is>
          <t>pcode</t>
        </is>
      </c>
      <c r="G1239" s="48" t="n">
        <v>46314</v>
      </c>
      <c r="H1239" t="inlineStr">
        <is>
          <t>deaths</t>
        </is>
      </c>
      <c r="I1239" t="inlineStr">
        <is>
          <t>confirmed</t>
        </is>
      </c>
      <c r="J1239" t="inlineStr">
        <is>
          <t>cumulative</t>
        </is>
      </c>
      <c r="K1239" t="n">
        <v>48</v>
      </c>
      <c r="L1239" t="inlineStr">
        <is>
          <t>count</t>
        </is>
      </c>
      <c r="M1239" t="inlineStr">
        <is>
          <t>INRB-UMIE</t>
        </is>
      </c>
      <c r="N1239" t="inlineStr">
        <is>
          <t>https://raw.githubusercontent.com/INRB-UMIE/BDBV2026-Data/main/data/insp_sitrep/processed/insp_sitrep__cumulative_confirmed_deaths__daily.csv</t>
        </is>
      </c>
      <c r="V1239" t="n">
        <v>48</v>
      </c>
      <c r="W1239" t="n">
        <v>0</v>
      </c>
      <c r="X1239" s="48" t="n">
        <v>46313</v>
      </c>
      <c r="Y1239" t="n">
        <v>1</v>
      </c>
      <c r="Z1239" t="inlineStr">
        <is>
          <t>Normal</t>
        </is>
      </c>
      <c r="AA1239" t="n">
        <v>0</v>
      </c>
    </row>
    <row r="1240">
      <c r="A1240" t="inlineStr">
        <is>
          <t>COD</t>
        </is>
      </c>
      <c r="B1240" t="n">
        <v>3</v>
      </c>
      <c r="C1240" t="inlineStr">
        <is>
          <t>Bambu</t>
        </is>
      </c>
      <c r="D1240" t="inlineStr">
        <is>
          <t>Bambu</t>
        </is>
      </c>
      <c r="E1240" t="inlineStr">
        <is>
          <t>CD540501</t>
        </is>
      </c>
      <c r="F1240" t="inlineStr">
        <is>
          <t>pcode</t>
        </is>
      </c>
      <c r="G1240" s="48" t="n">
        <v>46316</v>
      </c>
      <c r="H1240" t="inlineStr">
        <is>
          <t>deaths</t>
        </is>
      </c>
      <c r="I1240" t="inlineStr">
        <is>
          <t>confirmed</t>
        </is>
      </c>
      <c r="J1240" t="inlineStr">
        <is>
          <t>cumulative</t>
        </is>
      </c>
      <c r="K1240" t="n">
        <v>48</v>
      </c>
      <c r="L1240" t="inlineStr">
        <is>
          <t>count</t>
        </is>
      </c>
      <c r="M1240" t="inlineStr">
        <is>
          <t>INRB-UMIE</t>
        </is>
      </c>
      <c r="N1240" t="inlineStr">
        <is>
          <t>https://raw.githubusercontent.com/INRB-UMIE/BDBV2026-Data/main/data/insp_sitrep/processed/insp_sitrep__cumulative_confirmed_deaths__daily.csv</t>
        </is>
      </c>
      <c r="V1240" t="n">
        <v>48</v>
      </c>
      <c r="W1240" t="n">
        <v>0</v>
      </c>
      <c r="X1240" s="48" t="n">
        <v>46314</v>
      </c>
      <c r="Y1240" t="n">
        <v>2</v>
      </c>
      <c r="Z1240" t="inlineStr">
        <is>
          <t>Reporting Gap (&gt;1 Day)</t>
        </is>
      </c>
      <c r="AA1240" t="n">
        <v>0</v>
      </c>
    </row>
    <row r="1241">
      <c r="A1241" t="inlineStr">
        <is>
          <t>COD</t>
        </is>
      </c>
      <c r="B1241" t="n">
        <v>3</v>
      </c>
      <c r="C1241" t="inlineStr">
        <is>
          <t>Bambu</t>
        </is>
      </c>
      <c r="D1241" t="inlineStr">
        <is>
          <t>Bambu</t>
        </is>
      </c>
      <c r="E1241" t="inlineStr">
        <is>
          <t>CD540501</t>
        </is>
      </c>
      <c r="F1241" t="inlineStr">
        <is>
          <t>pcode</t>
        </is>
      </c>
      <c r="G1241" s="48" t="n">
        <v>46163</v>
      </c>
      <c r="H1241" t="inlineStr">
        <is>
          <t>deaths</t>
        </is>
      </c>
      <c r="I1241" t="inlineStr">
        <is>
          <t>suspected</t>
        </is>
      </c>
      <c r="J1241" t="inlineStr">
        <is>
          <t>cumulative</t>
        </is>
      </c>
      <c r="K1241" t="n">
        <v>0</v>
      </c>
      <c r="L1241" t="inlineStr">
        <is>
          <t>count</t>
        </is>
      </c>
      <c r="M1241" t="inlineStr">
        <is>
          <t>INRB-UMIE</t>
        </is>
      </c>
      <c r="N1241" t="inlineStr">
        <is>
          <t>https://raw.githubusercontent.com/INRB-UMIE/BDBV2026-Data/main/data/insp_sitrep/processed/insp_sitrep__cumulative_suspected_deaths__daily.csv</t>
        </is>
      </c>
      <c r="Z1241" t="inlineStr">
        <is>
          <t>Normal</t>
        </is>
      </c>
    </row>
    <row r="1242">
      <c r="A1242" t="inlineStr">
        <is>
          <t>COD</t>
        </is>
      </c>
      <c r="B1242" t="n">
        <v>3</v>
      </c>
      <c r="C1242" t="inlineStr">
        <is>
          <t>Bambu</t>
        </is>
      </c>
      <c r="D1242" t="inlineStr">
        <is>
          <t>Bambu</t>
        </is>
      </c>
      <c r="E1242" t="inlineStr">
        <is>
          <t>CD540501</t>
        </is>
      </c>
      <c r="F1242" t="inlineStr">
        <is>
          <t>pcode</t>
        </is>
      </c>
      <c r="G1242" s="48" t="n">
        <v>46164</v>
      </c>
      <c r="H1242" t="inlineStr">
        <is>
          <t>deaths</t>
        </is>
      </c>
      <c r="I1242" t="inlineStr">
        <is>
          <t>suspected</t>
        </is>
      </c>
      <c r="J1242" t="inlineStr">
        <is>
          <t>cumulative</t>
        </is>
      </c>
      <c r="K1242" t="n">
        <v>0</v>
      </c>
      <c r="L1242" t="inlineStr">
        <is>
          <t>count</t>
        </is>
      </c>
      <c r="M1242" t="inlineStr">
        <is>
          <t>INRB-UMIE</t>
        </is>
      </c>
      <c r="N1242" t="inlineStr">
        <is>
          <t>https://raw.githubusercontent.com/INRB-UMIE/BDBV2026-Data/main/data/insp_sitrep/processed/insp_sitrep__cumulative_suspected_deaths__daily.csv</t>
        </is>
      </c>
      <c r="V1242" t="n">
        <v>0</v>
      </c>
      <c r="W1242" t="n">
        <v>0</v>
      </c>
      <c r="X1242" s="48" t="n">
        <v>46163</v>
      </c>
      <c r="Y1242" t="n">
        <v>1</v>
      </c>
      <c r="Z1242" t="inlineStr">
        <is>
          <t>Normal</t>
        </is>
      </c>
      <c r="AA1242" t="n">
        <v>0</v>
      </c>
    </row>
    <row r="1243">
      <c r="A1243" t="inlineStr">
        <is>
          <t>COD</t>
        </is>
      </c>
      <c r="B1243" t="n">
        <v>3</v>
      </c>
      <c r="C1243" t="inlineStr">
        <is>
          <t>Bambu</t>
        </is>
      </c>
      <c r="D1243" t="inlineStr">
        <is>
          <t>Bambu</t>
        </is>
      </c>
      <c r="E1243" t="inlineStr">
        <is>
          <t>CD540501</t>
        </is>
      </c>
      <c r="F1243" t="inlineStr">
        <is>
          <t>pcode</t>
        </is>
      </c>
      <c r="G1243" s="48" t="n">
        <v>46165</v>
      </c>
      <c r="H1243" t="inlineStr">
        <is>
          <t>deaths</t>
        </is>
      </c>
      <c r="I1243" t="inlineStr">
        <is>
          <t>suspected</t>
        </is>
      </c>
      <c r="J1243" t="inlineStr">
        <is>
          <t>cumulative</t>
        </is>
      </c>
      <c r="K1243" t="n">
        <v>2</v>
      </c>
      <c r="L1243" t="inlineStr">
        <is>
          <t>count</t>
        </is>
      </c>
      <c r="M1243" t="inlineStr">
        <is>
          <t>INRB-UMIE</t>
        </is>
      </c>
      <c r="N1243" t="inlineStr">
        <is>
          <t>https://raw.githubusercontent.com/INRB-UMIE/BDBV2026-Data/main/data/insp_sitrep/processed/insp_sitrep__cumulative_suspected_deaths__daily.csv</t>
        </is>
      </c>
      <c r="V1243" t="n">
        <v>0</v>
      </c>
      <c r="W1243" t="n">
        <v>2</v>
      </c>
      <c r="X1243" s="48" t="n">
        <v>46164</v>
      </c>
      <c r="Y1243" t="n">
        <v>1</v>
      </c>
      <c r="Z1243" t="inlineStr">
        <is>
          <t>Normal</t>
        </is>
      </c>
      <c r="AA1243" t="n">
        <v>1</v>
      </c>
    </row>
    <row r="1244">
      <c r="A1244" t="inlineStr">
        <is>
          <t>COD</t>
        </is>
      </c>
      <c r="B1244" t="n">
        <v>3</v>
      </c>
      <c r="C1244" t="inlineStr">
        <is>
          <t>Bambu</t>
        </is>
      </c>
      <c r="D1244" t="inlineStr">
        <is>
          <t>Bambu</t>
        </is>
      </c>
      <c r="E1244" t="inlineStr">
        <is>
          <t>CD540501</t>
        </is>
      </c>
      <c r="F1244" t="inlineStr">
        <is>
          <t>pcode</t>
        </is>
      </c>
      <c r="G1244" s="48" t="n">
        <v>46166</v>
      </c>
      <c r="H1244" t="inlineStr">
        <is>
          <t>deaths</t>
        </is>
      </c>
      <c r="I1244" t="inlineStr">
        <is>
          <t>suspected</t>
        </is>
      </c>
      <c r="J1244" t="inlineStr">
        <is>
          <t>cumulative</t>
        </is>
      </c>
      <c r="K1244" t="n">
        <v>2</v>
      </c>
      <c r="L1244" t="inlineStr">
        <is>
          <t>count</t>
        </is>
      </c>
      <c r="M1244" t="inlineStr">
        <is>
          <t>INRB-UMIE</t>
        </is>
      </c>
      <c r="N1244" t="inlineStr">
        <is>
          <t>https://raw.githubusercontent.com/INRB-UMIE/BDBV2026-Data/main/data/insp_sitrep/processed/insp_sitrep__cumulative_suspected_deaths__daily.csv</t>
        </is>
      </c>
      <c r="V1244" t="n">
        <v>2</v>
      </c>
      <c r="W1244" t="n">
        <v>0</v>
      </c>
      <c r="X1244" s="48" t="n">
        <v>46165</v>
      </c>
      <c r="Y1244" t="n">
        <v>1</v>
      </c>
      <c r="Z1244" t="inlineStr">
        <is>
          <t>Normal</t>
        </is>
      </c>
      <c r="AA1244" t="n">
        <v>0.6666666666666666</v>
      </c>
    </row>
    <row r="1245">
      <c r="A1245" t="inlineStr">
        <is>
          <t>COD</t>
        </is>
      </c>
      <c r="B1245" t="n">
        <v>3</v>
      </c>
      <c r="C1245" t="inlineStr">
        <is>
          <t>Bambu</t>
        </is>
      </c>
      <c r="D1245" t="inlineStr">
        <is>
          <t>Bambu</t>
        </is>
      </c>
      <c r="E1245" t="inlineStr">
        <is>
          <t>CD540501</t>
        </is>
      </c>
      <c r="F1245" t="inlineStr">
        <is>
          <t>pcode</t>
        </is>
      </c>
      <c r="G1245" s="48" t="n">
        <v>46167</v>
      </c>
      <c r="H1245" t="inlineStr">
        <is>
          <t>deaths</t>
        </is>
      </c>
      <c r="I1245" t="inlineStr">
        <is>
          <t>suspected</t>
        </is>
      </c>
      <c r="J1245" t="inlineStr">
        <is>
          <t>cumulative</t>
        </is>
      </c>
      <c r="K1245" t="n">
        <v>2</v>
      </c>
      <c r="L1245" t="inlineStr">
        <is>
          <t>count</t>
        </is>
      </c>
      <c r="M1245" t="inlineStr">
        <is>
          <t>INRB-UMIE</t>
        </is>
      </c>
      <c r="N1245" t="inlineStr">
        <is>
          <t>https://raw.githubusercontent.com/INRB-UMIE/BDBV2026-Data/main/data/insp_sitrep/processed/insp_sitrep__cumulative_suspected_deaths__daily.csv</t>
        </is>
      </c>
      <c r="V1245" t="n">
        <v>2</v>
      </c>
      <c r="W1245" t="n">
        <v>0</v>
      </c>
      <c r="X1245" s="48" t="n">
        <v>46166</v>
      </c>
      <c r="Y1245" t="n">
        <v>1</v>
      </c>
      <c r="Z1245" t="inlineStr">
        <is>
          <t>Normal</t>
        </is>
      </c>
      <c r="AA1245" t="n">
        <v>0.5</v>
      </c>
    </row>
    <row r="1246">
      <c r="A1246" t="inlineStr">
        <is>
          <t>COD</t>
        </is>
      </c>
      <c r="B1246" t="n">
        <v>3</v>
      </c>
      <c r="C1246" t="inlineStr">
        <is>
          <t>Bambu</t>
        </is>
      </c>
      <c r="D1246" t="inlineStr">
        <is>
          <t>Bambu</t>
        </is>
      </c>
      <c r="E1246" t="inlineStr">
        <is>
          <t>CD540501</t>
        </is>
      </c>
      <c r="F1246" t="inlineStr">
        <is>
          <t>pcode</t>
        </is>
      </c>
      <c r="G1246" s="48" t="n">
        <v>46168</v>
      </c>
      <c r="H1246" t="inlineStr">
        <is>
          <t>deaths</t>
        </is>
      </c>
      <c r="I1246" t="inlineStr">
        <is>
          <t>suspected</t>
        </is>
      </c>
      <c r="J1246" t="inlineStr">
        <is>
          <t>cumulative</t>
        </is>
      </c>
      <c r="K1246" t="n">
        <v>2</v>
      </c>
      <c r="L1246" t="inlineStr">
        <is>
          <t>count</t>
        </is>
      </c>
      <c r="M1246" t="inlineStr">
        <is>
          <t>INRB-UMIE</t>
        </is>
      </c>
      <c r="N1246" t="inlineStr">
        <is>
          <t>https://raw.githubusercontent.com/INRB-UMIE/BDBV2026-Data/main/data/insp_sitrep/processed/insp_sitrep__cumulative_suspected_deaths__daily.csv</t>
        </is>
      </c>
      <c r="V1246" t="n">
        <v>2</v>
      </c>
      <c r="W1246" t="n">
        <v>0</v>
      </c>
      <c r="X1246" s="48" t="n">
        <v>46167</v>
      </c>
      <c r="Y1246" t="n">
        <v>1</v>
      </c>
      <c r="Z1246" t="inlineStr">
        <is>
          <t>Normal</t>
        </is>
      </c>
      <c r="AA1246" t="n">
        <v>0.4</v>
      </c>
    </row>
    <row r="1247">
      <c r="A1247" t="inlineStr">
        <is>
          <t>COD</t>
        </is>
      </c>
      <c r="B1247" t="n">
        <v>3</v>
      </c>
      <c r="C1247" t="inlineStr">
        <is>
          <t>Bambu</t>
        </is>
      </c>
      <c r="D1247" t="inlineStr">
        <is>
          <t>Bambu</t>
        </is>
      </c>
      <c r="E1247" t="inlineStr">
        <is>
          <t>CD540501</t>
        </is>
      </c>
      <c r="F1247" t="inlineStr">
        <is>
          <t>pcode</t>
        </is>
      </c>
      <c r="G1247" s="48" t="n">
        <v>46169</v>
      </c>
      <c r="H1247" t="inlineStr">
        <is>
          <t>deaths</t>
        </is>
      </c>
      <c r="I1247" t="inlineStr">
        <is>
          <t>suspected</t>
        </is>
      </c>
      <c r="J1247" t="inlineStr">
        <is>
          <t>cumulative</t>
        </is>
      </c>
      <c r="K1247" t="n">
        <v>2</v>
      </c>
      <c r="L1247" t="inlineStr">
        <is>
          <t>count</t>
        </is>
      </c>
      <c r="M1247" t="inlineStr">
        <is>
          <t>INRB-UMIE</t>
        </is>
      </c>
      <c r="N1247" t="inlineStr">
        <is>
          <t>https://raw.githubusercontent.com/INRB-UMIE/BDBV2026-Data/main/data/insp_sitrep/processed/insp_sitrep__cumulative_suspected_deaths__daily.csv</t>
        </is>
      </c>
      <c r="V1247" t="n">
        <v>2</v>
      </c>
      <c r="W1247" t="n">
        <v>0</v>
      </c>
      <c r="X1247" s="48" t="n">
        <v>46168</v>
      </c>
      <c r="Y1247" t="n">
        <v>1</v>
      </c>
      <c r="Z1247" t="inlineStr">
        <is>
          <t>Normal</t>
        </is>
      </c>
      <c r="AA1247" t="n">
        <v>0.3333333333333333</v>
      </c>
    </row>
    <row r="1248">
      <c r="A1248" t="inlineStr">
        <is>
          <t>COD</t>
        </is>
      </c>
      <c r="B1248" t="n">
        <v>3</v>
      </c>
      <c r="C1248" t="inlineStr">
        <is>
          <t>Bambu</t>
        </is>
      </c>
      <c r="D1248" t="inlineStr">
        <is>
          <t>Bambu</t>
        </is>
      </c>
      <c r="E1248" t="inlineStr">
        <is>
          <t>CD540501</t>
        </is>
      </c>
      <c r="F1248" t="inlineStr">
        <is>
          <t>pcode</t>
        </is>
      </c>
      <c r="G1248" s="48" t="n">
        <v>46170</v>
      </c>
      <c r="H1248" t="inlineStr">
        <is>
          <t>deaths</t>
        </is>
      </c>
      <c r="I1248" t="inlineStr">
        <is>
          <t>suspected</t>
        </is>
      </c>
      <c r="J1248" t="inlineStr">
        <is>
          <t>cumulative</t>
        </is>
      </c>
      <c r="K1248" t="n">
        <v>3</v>
      </c>
      <c r="L1248" t="inlineStr">
        <is>
          <t>count</t>
        </is>
      </c>
      <c r="M1248" t="inlineStr">
        <is>
          <t>INRB-UMIE</t>
        </is>
      </c>
      <c r="N1248" t="inlineStr">
        <is>
          <t>https://raw.githubusercontent.com/INRB-UMIE/BDBV2026-Data/main/data/insp_sitrep/processed/insp_sitrep__cumulative_suspected_deaths__daily.csv</t>
        </is>
      </c>
      <c r="V1248" t="n">
        <v>2</v>
      </c>
      <c r="W1248" t="n">
        <v>1</v>
      </c>
      <c r="X1248" s="48" t="n">
        <v>46169</v>
      </c>
      <c r="Y1248" t="n">
        <v>1</v>
      </c>
      <c r="Z1248" t="inlineStr">
        <is>
          <t>Normal</t>
        </is>
      </c>
      <c r="AA1248" t="n">
        <v>0.4285714285714285</v>
      </c>
    </row>
    <row r="1249">
      <c r="A1249" t="inlineStr">
        <is>
          <t>COD</t>
        </is>
      </c>
      <c r="B1249" t="n">
        <v>3</v>
      </c>
      <c r="C1249" t="inlineStr">
        <is>
          <t>Bambu</t>
        </is>
      </c>
      <c r="D1249" t="inlineStr">
        <is>
          <t>Bambu</t>
        </is>
      </c>
      <c r="E1249" t="inlineStr">
        <is>
          <t>CD540501</t>
        </is>
      </c>
      <c r="F1249" t="inlineStr">
        <is>
          <t>pcode</t>
        </is>
      </c>
      <c r="G1249" s="48" t="n">
        <v>46171</v>
      </c>
      <c r="H1249" t="inlineStr">
        <is>
          <t>deaths</t>
        </is>
      </c>
      <c r="I1249" t="inlineStr">
        <is>
          <t>suspected</t>
        </is>
      </c>
      <c r="J1249" t="inlineStr">
        <is>
          <t>cumulative</t>
        </is>
      </c>
      <c r="K1249" t="n">
        <v>3</v>
      </c>
      <c r="L1249" t="inlineStr">
        <is>
          <t>count</t>
        </is>
      </c>
      <c r="M1249" t="inlineStr">
        <is>
          <t>INRB-UMIE</t>
        </is>
      </c>
      <c r="N1249" t="inlineStr">
        <is>
          <t>https://raw.githubusercontent.com/INRB-UMIE/BDBV2026-Data/main/data/insp_sitrep/processed/insp_sitrep__cumulative_suspected_deaths__daily.csv</t>
        </is>
      </c>
      <c r="V1249" t="n">
        <v>3</v>
      </c>
      <c r="W1249" t="n">
        <v>0</v>
      </c>
      <c r="X1249" s="48" t="n">
        <v>46170</v>
      </c>
      <c r="Y1249" t="n">
        <v>1</v>
      </c>
      <c r="Z1249" t="inlineStr">
        <is>
          <t>Normal</t>
        </is>
      </c>
      <c r="AA1249" t="n">
        <v>0.4285714285714285</v>
      </c>
    </row>
    <row r="1250">
      <c r="A1250" t="inlineStr">
        <is>
          <t>COD</t>
        </is>
      </c>
      <c r="B1250" t="n">
        <v>3</v>
      </c>
      <c r="C1250" t="inlineStr">
        <is>
          <t>Bambu</t>
        </is>
      </c>
      <c r="D1250" t="inlineStr">
        <is>
          <t>Bambu</t>
        </is>
      </c>
      <c r="E1250" t="inlineStr">
        <is>
          <t>CD540501</t>
        </is>
      </c>
      <c r="F1250" t="inlineStr">
        <is>
          <t>pcode</t>
        </is>
      </c>
      <c r="G1250" s="48" t="n">
        <v>46172</v>
      </c>
      <c r="H1250" t="inlineStr">
        <is>
          <t>deaths</t>
        </is>
      </c>
      <c r="I1250" t="inlineStr">
        <is>
          <t>suspected</t>
        </is>
      </c>
      <c r="J1250" t="inlineStr">
        <is>
          <t>cumulative</t>
        </is>
      </c>
      <c r="K1250" t="n">
        <v>3</v>
      </c>
      <c r="L1250" t="inlineStr">
        <is>
          <t>count</t>
        </is>
      </c>
      <c r="M1250" t="inlineStr">
        <is>
          <t>INRB-UMIE</t>
        </is>
      </c>
      <c r="N1250" t="inlineStr">
        <is>
          <t>https://raw.githubusercontent.com/INRB-UMIE/BDBV2026-Data/main/data/insp_sitrep/processed/insp_sitrep__cumulative_suspected_deaths__daily.csv</t>
        </is>
      </c>
      <c r="V1250" t="n">
        <v>3</v>
      </c>
      <c r="W1250" t="n">
        <v>0</v>
      </c>
      <c r="X1250" s="48" t="n">
        <v>46171</v>
      </c>
      <c r="Y1250" t="n">
        <v>1</v>
      </c>
      <c r="Z1250" t="inlineStr">
        <is>
          <t>Normal</t>
        </is>
      </c>
      <c r="AA1250" t="n">
        <v>0.1428571428571428</v>
      </c>
    </row>
    <row r="1251">
      <c r="A1251" t="inlineStr">
        <is>
          <t>COD</t>
        </is>
      </c>
      <c r="B1251" t="n">
        <v>3</v>
      </c>
      <c r="C1251" t="inlineStr">
        <is>
          <t>Beni</t>
        </is>
      </c>
      <c r="D1251" t="inlineStr">
        <is>
          <t>Beni</t>
        </is>
      </c>
      <c r="E1251" t="inlineStr">
        <is>
          <t>CD610901</t>
        </is>
      </c>
      <c r="F1251" t="inlineStr">
        <is>
          <t>pcode</t>
        </is>
      </c>
      <c r="G1251" s="48" t="n">
        <v>46170</v>
      </c>
      <c r="H1251" t="inlineStr">
        <is>
          <t>cases</t>
        </is>
      </c>
      <c r="I1251" t="inlineStr">
        <is>
          <t>confirmed</t>
        </is>
      </c>
      <c r="J1251" t="inlineStr">
        <is>
          <t>cumulative</t>
        </is>
      </c>
      <c r="K1251" t="n">
        <v>2</v>
      </c>
      <c r="L1251" t="inlineStr">
        <is>
          <t>count</t>
        </is>
      </c>
      <c r="M1251" t="inlineStr">
        <is>
          <t>INRB-UMIE</t>
        </is>
      </c>
      <c r="N1251" t="inlineStr">
        <is>
          <t>https://raw.githubusercontent.com/INRB-UMIE/BDBV2026-Data/main/data/insp_sitrep/processed/insp_sitrep__cumulative_confirmed_cases__daily.csv</t>
        </is>
      </c>
      <c r="Z1251" t="inlineStr">
        <is>
          <t>Normal</t>
        </is>
      </c>
    </row>
    <row r="1252">
      <c r="A1252" t="inlineStr">
        <is>
          <t>COD</t>
        </is>
      </c>
      <c r="B1252" t="n">
        <v>3</v>
      </c>
      <c r="C1252" t="inlineStr">
        <is>
          <t>Beni</t>
        </is>
      </c>
      <c r="D1252" t="inlineStr">
        <is>
          <t>Beni</t>
        </is>
      </c>
      <c r="E1252" t="inlineStr">
        <is>
          <t>CD610901</t>
        </is>
      </c>
      <c r="F1252" t="inlineStr">
        <is>
          <t>pcode</t>
        </is>
      </c>
      <c r="G1252" s="48" t="n">
        <v>46171</v>
      </c>
      <c r="H1252" t="inlineStr">
        <is>
          <t>cases</t>
        </is>
      </c>
      <c r="I1252" t="inlineStr">
        <is>
          <t>confirmed</t>
        </is>
      </c>
      <c r="J1252" t="inlineStr">
        <is>
          <t>cumulative</t>
        </is>
      </c>
      <c r="K1252" t="n">
        <v>2</v>
      </c>
      <c r="L1252" t="inlineStr">
        <is>
          <t>count</t>
        </is>
      </c>
      <c r="M1252" t="inlineStr">
        <is>
          <t>INRB-UMIE</t>
        </is>
      </c>
      <c r="N1252" t="inlineStr">
        <is>
          <t>https://raw.githubusercontent.com/INRB-UMIE/BDBV2026-Data/main/data/insp_sitrep/processed/insp_sitrep__cumulative_confirmed_cases__daily.csv</t>
        </is>
      </c>
      <c r="V1252" t="n">
        <v>2</v>
      </c>
      <c r="W1252" t="n">
        <v>0</v>
      </c>
      <c r="X1252" s="48" t="n">
        <v>46170</v>
      </c>
      <c r="Y1252" t="n">
        <v>1</v>
      </c>
      <c r="Z1252" t="inlineStr">
        <is>
          <t>Normal</t>
        </is>
      </c>
      <c r="AA1252" t="n">
        <v>0</v>
      </c>
    </row>
    <row r="1253">
      <c r="A1253" t="inlineStr">
        <is>
          <t>COD</t>
        </is>
      </c>
      <c r="B1253" t="n">
        <v>3</v>
      </c>
      <c r="C1253" t="inlineStr">
        <is>
          <t>Beni</t>
        </is>
      </c>
      <c r="D1253" t="inlineStr">
        <is>
          <t>Beni</t>
        </is>
      </c>
      <c r="E1253" t="inlineStr">
        <is>
          <t>CD610901</t>
        </is>
      </c>
      <c r="F1253" t="inlineStr">
        <is>
          <t>pcode</t>
        </is>
      </c>
      <c r="G1253" s="48" t="n">
        <v>46172</v>
      </c>
      <c r="H1253" t="inlineStr">
        <is>
          <t>cases</t>
        </is>
      </c>
      <c r="I1253" t="inlineStr">
        <is>
          <t>confirmed</t>
        </is>
      </c>
      <c r="J1253" t="inlineStr">
        <is>
          <t>cumulative</t>
        </is>
      </c>
      <c r="K1253" t="n">
        <v>2</v>
      </c>
      <c r="L1253" t="inlineStr">
        <is>
          <t>count</t>
        </is>
      </c>
      <c r="M1253" t="inlineStr">
        <is>
          <t>INRB-UMIE</t>
        </is>
      </c>
      <c r="N1253" t="inlineStr">
        <is>
          <t>https://raw.githubusercontent.com/INRB-UMIE/BDBV2026-Data/main/data/insp_sitrep/processed/insp_sitrep__cumulative_confirmed_cases__daily.csv</t>
        </is>
      </c>
      <c r="V1253" t="n">
        <v>2</v>
      </c>
      <c r="W1253" t="n">
        <v>0</v>
      </c>
      <c r="X1253" s="48" t="n">
        <v>46171</v>
      </c>
      <c r="Y1253" t="n">
        <v>1</v>
      </c>
      <c r="Z1253" t="inlineStr">
        <is>
          <t>Normal</t>
        </is>
      </c>
      <c r="AA1253" t="n">
        <v>0</v>
      </c>
    </row>
    <row r="1254">
      <c r="A1254" t="inlineStr">
        <is>
          <t>COD</t>
        </is>
      </c>
      <c r="B1254" t="n">
        <v>3</v>
      </c>
      <c r="C1254" t="inlineStr">
        <is>
          <t>Beni</t>
        </is>
      </c>
      <c r="D1254" t="inlineStr">
        <is>
          <t>Beni</t>
        </is>
      </c>
      <c r="E1254" t="inlineStr">
        <is>
          <t>CD610901</t>
        </is>
      </c>
      <c r="F1254" t="inlineStr">
        <is>
          <t>pcode</t>
        </is>
      </c>
      <c r="G1254" s="48" t="n">
        <v>46174</v>
      </c>
      <c r="H1254" t="inlineStr">
        <is>
          <t>cases</t>
        </is>
      </c>
      <c r="I1254" t="inlineStr">
        <is>
          <t>confirmed</t>
        </is>
      </c>
      <c r="J1254" t="inlineStr">
        <is>
          <t>cumulative</t>
        </is>
      </c>
      <c r="K1254" t="n">
        <v>5</v>
      </c>
      <c r="L1254" t="inlineStr">
        <is>
          <t>count</t>
        </is>
      </c>
      <c r="M1254" t="inlineStr">
        <is>
          <t>INRB-UMIE</t>
        </is>
      </c>
      <c r="N1254" t="inlineStr">
        <is>
          <t>https://raw.githubusercontent.com/INRB-UMIE/BDBV2026-Data/main/data/insp_sitrep/processed/insp_sitrep__cumulative_confirmed_cases__daily.csv</t>
        </is>
      </c>
      <c r="V1254" t="n">
        <v>2</v>
      </c>
      <c r="W1254" t="n">
        <v>3</v>
      </c>
      <c r="X1254" s="48" t="n">
        <v>46172</v>
      </c>
      <c r="Y1254" t="n">
        <v>2</v>
      </c>
      <c r="Z1254" t="inlineStr">
        <is>
          <t>Reporting Gap (&gt;1 Day)</t>
        </is>
      </c>
      <c r="AA1254" t="n">
        <v>1</v>
      </c>
    </row>
    <row r="1255">
      <c r="A1255" t="inlineStr">
        <is>
          <t>COD</t>
        </is>
      </c>
      <c r="B1255" t="n">
        <v>3</v>
      </c>
      <c r="C1255" t="inlineStr">
        <is>
          <t>Beni</t>
        </is>
      </c>
      <c r="D1255" t="inlineStr">
        <is>
          <t>Beni</t>
        </is>
      </c>
      <c r="E1255" t="inlineStr">
        <is>
          <t>CD610901</t>
        </is>
      </c>
      <c r="F1255" t="inlineStr">
        <is>
          <t>pcode</t>
        </is>
      </c>
      <c r="G1255" s="48" t="n">
        <v>46175</v>
      </c>
      <c r="H1255" t="inlineStr">
        <is>
          <t>cases</t>
        </is>
      </c>
      <c r="I1255" t="inlineStr">
        <is>
          <t>confirmed</t>
        </is>
      </c>
      <c r="J1255" t="inlineStr">
        <is>
          <t>cumulative</t>
        </is>
      </c>
      <c r="K1255" t="n">
        <v>5</v>
      </c>
      <c r="L1255" t="inlineStr">
        <is>
          <t>count</t>
        </is>
      </c>
      <c r="M1255" t="inlineStr">
        <is>
          <t>INRB-UMIE</t>
        </is>
      </c>
      <c r="N1255" t="inlineStr">
        <is>
          <t>https://raw.githubusercontent.com/INRB-UMIE/BDBV2026-Data/main/data/insp_sitrep/processed/insp_sitrep__cumulative_confirmed_cases__daily.csv</t>
        </is>
      </c>
      <c r="V1255" t="n">
        <v>5</v>
      </c>
      <c r="W1255" t="n">
        <v>0</v>
      </c>
      <c r="X1255" s="48" t="n">
        <v>46174</v>
      </c>
      <c r="Y1255" t="n">
        <v>1</v>
      </c>
      <c r="Z1255" t="inlineStr">
        <is>
          <t>Normal</t>
        </is>
      </c>
      <c r="AA1255" t="n">
        <v>0.75</v>
      </c>
    </row>
    <row r="1256">
      <c r="A1256" t="inlineStr">
        <is>
          <t>COD</t>
        </is>
      </c>
      <c r="B1256" t="n">
        <v>3</v>
      </c>
      <c r="C1256" t="inlineStr">
        <is>
          <t>Beni</t>
        </is>
      </c>
      <c r="D1256" t="inlineStr">
        <is>
          <t>Beni</t>
        </is>
      </c>
      <c r="E1256" t="inlineStr">
        <is>
          <t>CD610901</t>
        </is>
      </c>
      <c r="F1256" t="inlineStr">
        <is>
          <t>pcode</t>
        </is>
      </c>
      <c r="G1256" s="48" t="n">
        <v>46176</v>
      </c>
      <c r="H1256" t="inlineStr">
        <is>
          <t>cases</t>
        </is>
      </c>
      <c r="I1256" t="inlineStr">
        <is>
          <t>confirmed</t>
        </is>
      </c>
      <c r="J1256" t="inlineStr">
        <is>
          <t>cumulative</t>
        </is>
      </c>
      <c r="K1256" t="n">
        <v>5</v>
      </c>
      <c r="L1256" t="inlineStr">
        <is>
          <t>count</t>
        </is>
      </c>
      <c r="M1256" t="inlineStr">
        <is>
          <t>INRB-UMIE</t>
        </is>
      </c>
      <c r="N1256" t="inlineStr">
        <is>
          <t>https://raw.githubusercontent.com/INRB-UMIE/BDBV2026-Data/main/data/insp_sitrep/processed/insp_sitrep__cumulative_confirmed_cases__daily.csv</t>
        </is>
      </c>
      <c r="V1256" t="n">
        <v>5</v>
      </c>
      <c r="W1256" t="n">
        <v>0</v>
      </c>
      <c r="X1256" s="48" t="n">
        <v>46175</v>
      </c>
      <c r="Y1256" t="n">
        <v>1</v>
      </c>
      <c r="Z1256" t="inlineStr">
        <is>
          <t>Normal</t>
        </is>
      </c>
      <c r="AA1256" t="n">
        <v>0.6</v>
      </c>
    </row>
    <row r="1257">
      <c r="A1257" t="inlineStr">
        <is>
          <t>COD</t>
        </is>
      </c>
      <c r="B1257" t="n">
        <v>3</v>
      </c>
      <c r="C1257" t="inlineStr">
        <is>
          <t>Beni</t>
        </is>
      </c>
      <c r="D1257" t="inlineStr">
        <is>
          <t>Beni</t>
        </is>
      </c>
      <c r="E1257" t="inlineStr">
        <is>
          <t>CD610901</t>
        </is>
      </c>
      <c r="F1257" t="inlineStr">
        <is>
          <t>pcode</t>
        </is>
      </c>
      <c r="G1257" s="48" t="n">
        <v>46177</v>
      </c>
      <c r="H1257" t="inlineStr">
        <is>
          <t>cases</t>
        </is>
      </c>
      <c r="I1257" t="inlineStr">
        <is>
          <t>confirmed</t>
        </is>
      </c>
      <c r="J1257" t="inlineStr">
        <is>
          <t>cumulative</t>
        </is>
      </c>
      <c r="K1257" t="n">
        <v>5</v>
      </c>
      <c r="L1257" t="inlineStr">
        <is>
          <t>count</t>
        </is>
      </c>
      <c r="M1257" t="inlineStr">
        <is>
          <t>INRB-UMIE</t>
        </is>
      </c>
      <c r="N1257" t="inlineStr">
        <is>
          <t>https://raw.githubusercontent.com/INRB-UMIE/BDBV2026-Data/main/data/insp_sitrep/processed/insp_sitrep__cumulative_confirmed_cases__daily.csv</t>
        </is>
      </c>
      <c r="V1257" t="n">
        <v>5</v>
      </c>
      <c r="W1257" t="n">
        <v>0</v>
      </c>
      <c r="X1257" s="48" t="n">
        <v>46176</v>
      </c>
      <c r="Y1257" t="n">
        <v>1</v>
      </c>
      <c r="Z1257" t="inlineStr">
        <is>
          <t>Normal</t>
        </is>
      </c>
      <c r="AA1257" t="n">
        <v>0.5</v>
      </c>
    </row>
    <row r="1258">
      <c r="A1258" t="inlineStr">
        <is>
          <t>COD</t>
        </is>
      </c>
      <c r="B1258" t="n">
        <v>3</v>
      </c>
      <c r="C1258" t="inlineStr">
        <is>
          <t>Beni</t>
        </is>
      </c>
      <c r="D1258" t="inlineStr">
        <is>
          <t>Beni</t>
        </is>
      </c>
      <c r="E1258" t="inlineStr">
        <is>
          <t>CD610901</t>
        </is>
      </c>
      <c r="F1258" t="inlineStr">
        <is>
          <t>pcode</t>
        </is>
      </c>
      <c r="G1258" s="48" t="n">
        <v>46178</v>
      </c>
      <c r="H1258" t="inlineStr">
        <is>
          <t>cases</t>
        </is>
      </c>
      <c r="I1258" t="inlineStr">
        <is>
          <t>confirmed</t>
        </is>
      </c>
      <c r="J1258" t="inlineStr">
        <is>
          <t>cumulative</t>
        </is>
      </c>
      <c r="K1258" t="n">
        <v>5</v>
      </c>
      <c r="L1258" t="inlineStr">
        <is>
          <t>count</t>
        </is>
      </c>
      <c r="M1258" t="inlineStr">
        <is>
          <t>INRB-UMIE</t>
        </is>
      </c>
      <c r="N1258" t="inlineStr">
        <is>
          <t>https://raw.githubusercontent.com/INRB-UMIE/BDBV2026-Data/main/data/insp_sitrep/processed/insp_sitrep__cumulative_confirmed_cases__daily.csv</t>
        </is>
      </c>
      <c r="V1258" t="n">
        <v>5</v>
      </c>
      <c r="W1258" t="n">
        <v>0</v>
      </c>
      <c r="X1258" s="48" t="n">
        <v>46177</v>
      </c>
      <c r="Y1258" t="n">
        <v>1</v>
      </c>
      <c r="Z1258" t="inlineStr">
        <is>
          <t>Normal</t>
        </is>
      </c>
      <c r="AA1258" t="n">
        <v>0.4285714285714285</v>
      </c>
    </row>
    <row r="1259">
      <c r="A1259" t="inlineStr">
        <is>
          <t>COD</t>
        </is>
      </c>
      <c r="B1259" t="n">
        <v>3</v>
      </c>
      <c r="C1259" t="inlineStr">
        <is>
          <t>Beni</t>
        </is>
      </c>
      <c r="D1259" t="inlineStr">
        <is>
          <t>Beni</t>
        </is>
      </c>
      <c r="E1259" t="inlineStr">
        <is>
          <t>CD610901</t>
        </is>
      </c>
      <c r="F1259" t="inlineStr">
        <is>
          <t>pcode</t>
        </is>
      </c>
      <c r="G1259" s="48" t="n">
        <v>46179</v>
      </c>
      <c r="H1259" t="inlineStr">
        <is>
          <t>cases</t>
        </is>
      </c>
      <c r="I1259" t="inlineStr">
        <is>
          <t>confirmed</t>
        </is>
      </c>
      <c r="J1259" t="inlineStr">
        <is>
          <t>cumulative</t>
        </is>
      </c>
      <c r="K1259" t="n">
        <v>5</v>
      </c>
      <c r="L1259" t="inlineStr">
        <is>
          <t>count</t>
        </is>
      </c>
      <c r="M1259" t="inlineStr">
        <is>
          <t>INRB-UMIE</t>
        </is>
      </c>
      <c r="N1259" t="inlineStr">
        <is>
          <t>https://raw.githubusercontent.com/INRB-UMIE/BDBV2026-Data/main/data/insp_sitrep/processed/insp_sitrep__cumulative_confirmed_cases__daily.csv</t>
        </is>
      </c>
      <c r="V1259" t="n">
        <v>5</v>
      </c>
      <c r="W1259" t="n">
        <v>0</v>
      </c>
      <c r="X1259" s="48" t="n">
        <v>46178</v>
      </c>
      <c r="Y1259" t="n">
        <v>1</v>
      </c>
      <c r="Z1259" t="inlineStr">
        <is>
          <t>Normal</t>
        </is>
      </c>
      <c r="AA1259" t="n">
        <v>0.4285714285714285</v>
      </c>
    </row>
    <row r="1260">
      <c r="A1260" t="inlineStr">
        <is>
          <t>COD</t>
        </is>
      </c>
      <c r="B1260" t="n">
        <v>3</v>
      </c>
      <c r="C1260" t="inlineStr">
        <is>
          <t>Beni</t>
        </is>
      </c>
      <c r="D1260" t="inlineStr">
        <is>
          <t>Beni</t>
        </is>
      </c>
      <c r="E1260" t="inlineStr">
        <is>
          <t>CD610901</t>
        </is>
      </c>
      <c r="F1260" t="inlineStr">
        <is>
          <t>pcode</t>
        </is>
      </c>
      <c r="G1260" s="48" t="n">
        <v>46180</v>
      </c>
      <c r="H1260" t="inlineStr">
        <is>
          <t>cases</t>
        </is>
      </c>
      <c r="I1260" t="inlineStr">
        <is>
          <t>confirmed</t>
        </is>
      </c>
      <c r="J1260" t="inlineStr">
        <is>
          <t>cumulative</t>
        </is>
      </c>
      <c r="K1260" t="n">
        <v>9</v>
      </c>
      <c r="L1260" t="inlineStr">
        <is>
          <t>count</t>
        </is>
      </c>
      <c r="M1260" t="inlineStr">
        <is>
          <t>INRB-UMIE</t>
        </is>
      </c>
      <c r="N1260" t="inlineStr">
        <is>
          <t>https://raw.githubusercontent.com/INRB-UMIE/BDBV2026-Data/main/data/insp_sitrep/processed/insp_sitrep__cumulative_confirmed_cases__daily.csv</t>
        </is>
      </c>
      <c r="V1260" t="n">
        <v>5</v>
      </c>
      <c r="W1260" t="n">
        <v>4</v>
      </c>
      <c r="X1260" s="48" t="n">
        <v>46179</v>
      </c>
      <c r="Y1260" t="n">
        <v>1</v>
      </c>
      <c r="Z1260" t="inlineStr">
        <is>
          <t>Normal</t>
        </is>
      </c>
      <c r="AA1260" t="n">
        <v>1</v>
      </c>
    </row>
    <row r="1261">
      <c r="A1261" t="inlineStr">
        <is>
          <t>COD</t>
        </is>
      </c>
      <c r="B1261" t="n">
        <v>3</v>
      </c>
      <c r="C1261" t="inlineStr">
        <is>
          <t>Beni</t>
        </is>
      </c>
      <c r="D1261" t="inlineStr">
        <is>
          <t>Beni</t>
        </is>
      </c>
      <c r="E1261" t="inlineStr">
        <is>
          <t>CD610901</t>
        </is>
      </c>
      <c r="F1261" t="inlineStr">
        <is>
          <t>pcode</t>
        </is>
      </c>
      <c r="G1261" s="48" t="n">
        <v>46181</v>
      </c>
      <c r="H1261" t="inlineStr">
        <is>
          <t>cases</t>
        </is>
      </c>
      <c r="I1261" t="inlineStr">
        <is>
          <t>confirmed</t>
        </is>
      </c>
      <c r="J1261" t="inlineStr">
        <is>
          <t>cumulative</t>
        </is>
      </c>
      <c r="K1261" t="n">
        <v>9</v>
      </c>
      <c r="L1261" t="inlineStr">
        <is>
          <t>count</t>
        </is>
      </c>
      <c r="M1261" t="inlineStr">
        <is>
          <t>INRB-UMIE</t>
        </is>
      </c>
      <c r="N1261" t="inlineStr">
        <is>
          <t>https://raw.githubusercontent.com/INRB-UMIE/BDBV2026-Data/main/data/insp_sitrep/processed/insp_sitrep__cumulative_confirmed_cases__daily.csv</t>
        </is>
      </c>
      <c r="V1261" t="n">
        <v>9</v>
      </c>
      <c r="W1261" t="n">
        <v>0</v>
      </c>
      <c r="X1261" s="48" t="n">
        <v>46180</v>
      </c>
      <c r="Y1261" t="n">
        <v>1</v>
      </c>
      <c r="Z1261" t="inlineStr">
        <is>
          <t>Normal</t>
        </is>
      </c>
      <c r="AA1261" t="n">
        <v>0.5714285714285714</v>
      </c>
    </row>
    <row r="1262">
      <c r="A1262" t="inlineStr">
        <is>
          <t>COD</t>
        </is>
      </c>
      <c r="B1262" t="n">
        <v>3</v>
      </c>
      <c r="C1262" t="inlineStr">
        <is>
          <t>Beni</t>
        </is>
      </c>
      <c r="D1262" t="inlineStr">
        <is>
          <t>Beni</t>
        </is>
      </c>
      <c r="E1262" t="inlineStr">
        <is>
          <t>CD610901</t>
        </is>
      </c>
      <c r="F1262" t="inlineStr">
        <is>
          <t>pcode</t>
        </is>
      </c>
      <c r="G1262" s="48" t="n">
        <v>46182</v>
      </c>
      <c r="H1262" t="inlineStr">
        <is>
          <t>cases</t>
        </is>
      </c>
      <c r="I1262" t="inlineStr">
        <is>
          <t>confirmed</t>
        </is>
      </c>
      <c r="J1262" t="inlineStr">
        <is>
          <t>cumulative</t>
        </is>
      </c>
      <c r="K1262" t="n">
        <v>9</v>
      </c>
      <c r="L1262" t="inlineStr">
        <is>
          <t>count</t>
        </is>
      </c>
      <c r="M1262" t="inlineStr">
        <is>
          <t>INRB-UMIE</t>
        </is>
      </c>
      <c r="N1262" t="inlineStr">
        <is>
          <t>https://raw.githubusercontent.com/INRB-UMIE/BDBV2026-Data/main/data/insp_sitrep/processed/insp_sitrep__cumulative_confirmed_cases__daily.csv</t>
        </is>
      </c>
      <c r="V1262" t="n">
        <v>9</v>
      </c>
      <c r="W1262" t="n">
        <v>0</v>
      </c>
      <c r="X1262" s="48" t="n">
        <v>46181</v>
      </c>
      <c r="Y1262" t="n">
        <v>1</v>
      </c>
      <c r="Z1262" t="inlineStr">
        <is>
          <t>Normal</t>
        </is>
      </c>
      <c r="AA1262" t="n">
        <v>0.5714285714285714</v>
      </c>
    </row>
    <row r="1263">
      <c r="A1263" t="inlineStr">
        <is>
          <t>COD</t>
        </is>
      </c>
      <c r="B1263" t="n">
        <v>3</v>
      </c>
      <c r="C1263" t="inlineStr">
        <is>
          <t>Beni</t>
        </is>
      </c>
      <c r="D1263" t="inlineStr">
        <is>
          <t>Beni</t>
        </is>
      </c>
      <c r="E1263" t="inlineStr">
        <is>
          <t>CD610901</t>
        </is>
      </c>
      <c r="F1263" t="inlineStr">
        <is>
          <t>pcode</t>
        </is>
      </c>
      <c r="G1263" s="48" t="n">
        <v>46183</v>
      </c>
      <c r="H1263" t="inlineStr">
        <is>
          <t>cases</t>
        </is>
      </c>
      <c r="I1263" t="inlineStr">
        <is>
          <t>confirmed</t>
        </is>
      </c>
      <c r="J1263" t="inlineStr">
        <is>
          <t>cumulative</t>
        </is>
      </c>
      <c r="K1263" t="n">
        <v>9</v>
      </c>
      <c r="L1263" t="inlineStr">
        <is>
          <t>count</t>
        </is>
      </c>
      <c r="M1263" t="inlineStr">
        <is>
          <t>INRB-UMIE</t>
        </is>
      </c>
      <c r="N1263" t="inlineStr">
        <is>
          <t>https://raw.githubusercontent.com/INRB-UMIE/BDBV2026-Data/main/data/insp_sitrep/processed/insp_sitrep__cumulative_confirmed_cases__daily.csv</t>
        </is>
      </c>
      <c r="V1263" t="n">
        <v>9</v>
      </c>
      <c r="W1263" t="n">
        <v>0</v>
      </c>
      <c r="X1263" s="48" t="n">
        <v>46182</v>
      </c>
      <c r="Y1263" t="n">
        <v>1</v>
      </c>
      <c r="Z1263" t="inlineStr">
        <is>
          <t>Normal</t>
        </is>
      </c>
      <c r="AA1263" t="n">
        <v>0.5714285714285714</v>
      </c>
    </row>
    <row r="1264">
      <c r="A1264" t="inlineStr">
        <is>
          <t>COD</t>
        </is>
      </c>
      <c r="B1264" t="n">
        <v>3</v>
      </c>
      <c r="C1264" t="inlineStr">
        <is>
          <t>Beni</t>
        </is>
      </c>
      <c r="D1264" t="inlineStr">
        <is>
          <t>Beni</t>
        </is>
      </c>
      <c r="E1264" t="inlineStr">
        <is>
          <t>CD610901</t>
        </is>
      </c>
      <c r="F1264" t="inlineStr">
        <is>
          <t>pcode</t>
        </is>
      </c>
      <c r="G1264" s="48" t="n">
        <v>46184</v>
      </c>
      <c r="H1264" t="inlineStr">
        <is>
          <t>cases</t>
        </is>
      </c>
      <c r="I1264" t="inlineStr">
        <is>
          <t>confirmed</t>
        </is>
      </c>
      <c r="J1264" t="inlineStr">
        <is>
          <t>cumulative</t>
        </is>
      </c>
      <c r="K1264" t="n">
        <v>9</v>
      </c>
      <c r="L1264" t="inlineStr">
        <is>
          <t>count</t>
        </is>
      </c>
      <c r="M1264" t="inlineStr">
        <is>
          <t>INRB-UMIE</t>
        </is>
      </c>
      <c r="N1264" t="inlineStr">
        <is>
          <t>https://raw.githubusercontent.com/INRB-UMIE/BDBV2026-Data/main/data/insp_sitrep/processed/insp_sitrep__cumulative_confirmed_cases__daily.csv</t>
        </is>
      </c>
      <c r="V1264" t="n">
        <v>9</v>
      </c>
      <c r="W1264" t="n">
        <v>0</v>
      </c>
      <c r="X1264" s="48" t="n">
        <v>46183</v>
      </c>
      <c r="Y1264" t="n">
        <v>1</v>
      </c>
      <c r="Z1264" t="inlineStr">
        <is>
          <t>Normal</t>
        </is>
      </c>
      <c r="AA1264" t="n">
        <v>0.5714285714285714</v>
      </c>
    </row>
    <row r="1265">
      <c r="A1265" t="inlineStr">
        <is>
          <t>COD</t>
        </is>
      </c>
      <c r="B1265" t="n">
        <v>3</v>
      </c>
      <c r="C1265" t="inlineStr">
        <is>
          <t>Beni</t>
        </is>
      </c>
      <c r="D1265" t="inlineStr">
        <is>
          <t>Beni</t>
        </is>
      </c>
      <c r="E1265" t="inlineStr">
        <is>
          <t>CD610901</t>
        </is>
      </c>
      <c r="F1265" t="inlineStr">
        <is>
          <t>pcode</t>
        </is>
      </c>
      <c r="G1265" s="48" t="n">
        <v>46186</v>
      </c>
      <c r="H1265" t="inlineStr">
        <is>
          <t>cases</t>
        </is>
      </c>
      <c r="I1265" t="inlineStr">
        <is>
          <t>confirmed</t>
        </is>
      </c>
      <c r="J1265" t="inlineStr">
        <is>
          <t>cumulative</t>
        </is>
      </c>
      <c r="K1265" t="n">
        <v>14</v>
      </c>
      <c r="L1265" t="inlineStr">
        <is>
          <t>count</t>
        </is>
      </c>
      <c r="M1265" t="inlineStr">
        <is>
          <t>INRB-UMIE</t>
        </is>
      </c>
      <c r="N1265" t="inlineStr">
        <is>
          <t>https://raw.githubusercontent.com/INRB-UMIE/BDBV2026-Data/main/data/insp_sitrep/processed/insp_sitrep__cumulative_confirmed_cases__daily.csv</t>
        </is>
      </c>
      <c r="V1265" t="n">
        <v>9</v>
      </c>
      <c r="W1265" t="n">
        <v>5</v>
      </c>
      <c r="X1265" s="48" t="n">
        <v>46184</v>
      </c>
      <c r="Y1265" t="n">
        <v>2</v>
      </c>
      <c r="Z1265" t="inlineStr">
        <is>
          <t>Reporting Gap (&gt;1 Day)</t>
        </is>
      </c>
      <c r="AA1265" t="n">
        <v>1.285714285714286</v>
      </c>
    </row>
    <row r="1266">
      <c r="A1266" t="inlineStr">
        <is>
          <t>COD</t>
        </is>
      </c>
      <c r="B1266" t="n">
        <v>3</v>
      </c>
      <c r="C1266" t="inlineStr">
        <is>
          <t>Beni</t>
        </is>
      </c>
      <c r="D1266" t="inlineStr">
        <is>
          <t>Beni</t>
        </is>
      </c>
      <c r="E1266" t="inlineStr">
        <is>
          <t>CD610901</t>
        </is>
      </c>
      <c r="F1266" t="inlineStr">
        <is>
          <t>pcode</t>
        </is>
      </c>
      <c r="G1266" s="48" t="n">
        <v>46187</v>
      </c>
      <c r="H1266" t="inlineStr">
        <is>
          <t>cases</t>
        </is>
      </c>
      <c r="I1266" t="inlineStr">
        <is>
          <t>confirmed</t>
        </is>
      </c>
      <c r="J1266" t="inlineStr">
        <is>
          <t>cumulative</t>
        </is>
      </c>
      <c r="K1266" t="n">
        <v>14</v>
      </c>
      <c r="L1266" t="inlineStr">
        <is>
          <t>count</t>
        </is>
      </c>
      <c r="M1266" t="inlineStr">
        <is>
          <t>INRB-UMIE</t>
        </is>
      </c>
      <c r="N1266" t="inlineStr">
        <is>
          <t>https://raw.githubusercontent.com/INRB-UMIE/BDBV2026-Data/main/data/insp_sitrep/processed/insp_sitrep__cumulative_confirmed_cases__daily.csv</t>
        </is>
      </c>
      <c r="V1266" t="n">
        <v>14</v>
      </c>
      <c r="W1266" t="n">
        <v>0</v>
      </c>
      <c r="X1266" s="48" t="n">
        <v>46186</v>
      </c>
      <c r="Y1266" t="n">
        <v>1</v>
      </c>
      <c r="Z1266" t="inlineStr">
        <is>
          <t>Normal</t>
        </is>
      </c>
      <c r="AA1266" t="n">
        <v>1.285714285714286</v>
      </c>
    </row>
    <row r="1267">
      <c r="A1267" t="inlineStr">
        <is>
          <t>COD</t>
        </is>
      </c>
      <c r="B1267" t="n">
        <v>3</v>
      </c>
      <c r="C1267" t="inlineStr">
        <is>
          <t>Beni</t>
        </is>
      </c>
      <c r="D1267" t="inlineStr">
        <is>
          <t>Beni</t>
        </is>
      </c>
      <c r="E1267" t="inlineStr">
        <is>
          <t>CD610901</t>
        </is>
      </c>
      <c r="F1267" t="inlineStr">
        <is>
          <t>pcode</t>
        </is>
      </c>
      <c r="G1267" s="48" t="n">
        <v>46188</v>
      </c>
      <c r="H1267" t="inlineStr">
        <is>
          <t>cases</t>
        </is>
      </c>
      <c r="I1267" t="inlineStr">
        <is>
          <t>confirmed</t>
        </is>
      </c>
      <c r="J1267" t="inlineStr">
        <is>
          <t>cumulative</t>
        </is>
      </c>
      <c r="K1267" t="n">
        <v>14</v>
      </c>
      <c r="L1267" t="inlineStr">
        <is>
          <t>count</t>
        </is>
      </c>
      <c r="M1267" t="inlineStr">
        <is>
          <t>INRB-UMIE</t>
        </is>
      </c>
      <c r="N1267" t="inlineStr">
        <is>
          <t>https://raw.githubusercontent.com/INRB-UMIE/BDBV2026-Data/main/data/insp_sitrep/processed/insp_sitrep__cumulative_confirmed_cases__daily.csv</t>
        </is>
      </c>
      <c r="V1267" t="n">
        <v>14</v>
      </c>
      <c r="W1267" t="n">
        <v>0</v>
      </c>
      <c r="X1267" s="48" t="n">
        <v>46187</v>
      </c>
      <c r="Y1267" t="n">
        <v>1</v>
      </c>
      <c r="Z1267" t="inlineStr">
        <is>
          <t>Normal</t>
        </is>
      </c>
      <c r="AA1267" t="n">
        <v>0.7142857142857143</v>
      </c>
    </row>
    <row r="1268">
      <c r="A1268" t="inlineStr">
        <is>
          <t>COD</t>
        </is>
      </c>
      <c r="B1268" t="n">
        <v>3</v>
      </c>
      <c r="C1268" t="inlineStr">
        <is>
          <t>Beni</t>
        </is>
      </c>
      <c r="D1268" t="inlineStr">
        <is>
          <t>Beni</t>
        </is>
      </c>
      <c r="E1268" t="inlineStr">
        <is>
          <t>CD610901</t>
        </is>
      </c>
      <c r="F1268" t="inlineStr">
        <is>
          <t>pcode</t>
        </is>
      </c>
      <c r="G1268" s="48" t="n">
        <v>46189</v>
      </c>
      <c r="H1268" t="inlineStr">
        <is>
          <t>cases</t>
        </is>
      </c>
      <c r="I1268" t="inlineStr">
        <is>
          <t>confirmed</t>
        </is>
      </c>
      <c r="J1268" t="inlineStr">
        <is>
          <t>cumulative</t>
        </is>
      </c>
      <c r="K1268" t="n">
        <v>14</v>
      </c>
      <c r="L1268" t="inlineStr">
        <is>
          <t>count</t>
        </is>
      </c>
      <c r="M1268" t="inlineStr">
        <is>
          <t>INRB-UMIE</t>
        </is>
      </c>
      <c r="N1268" t="inlineStr">
        <is>
          <t>https://raw.githubusercontent.com/INRB-UMIE/BDBV2026-Data/main/data/insp_sitrep/processed/insp_sitrep__cumulative_confirmed_cases__daily.csv</t>
        </is>
      </c>
      <c r="V1268" t="n">
        <v>14</v>
      </c>
      <c r="W1268" t="n">
        <v>0</v>
      </c>
      <c r="X1268" s="48" t="n">
        <v>46188</v>
      </c>
      <c r="Y1268" t="n">
        <v>1</v>
      </c>
      <c r="Z1268" t="inlineStr">
        <is>
          <t>Normal</t>
        </is>
      </c>
      <c r="AA1268" t="n">
        <v>0.7142857142857143</v>
      </c>
    </row>
    <row r="1269">
      <c r="A1269" t="inlineStr">
        <is>
          <t>COD</t>
        </is>
      </c>
      <c r="B1269" t="n">
        <v>3</v>
      </c>
      <c r="C1269" t="inlineStr">
        <is>
          <t>Beni</t>
        </is>
      </c>
      <c r="D1269" t="inlineStr">
        <is>
          <t>Beni</t>
        </is>
      </c>
      <c r="E1269" t="inlineStr">
        <is>
          <t>CD610901</t>
        </is>
      </c>
      <c r="F1269" t="inlineStr">
        <is>
          <t>pcode</t>
        </is>
      </c>
      <c r="G1269" s="48" t="n">
        <v>46190</v>
      </c>
      <c r="H1269" t="inlineStr">
        <is>
          <t>cases</t>
        </is>
      </c>
      <c r="I1269" t="inlineStr">
        <is>
          <t>confirmed</t>
        </is>
      </c>
      <c r="J1269" t="inlineStr">
        <is>
          <t>cumulative</t>
        </is>
      </c>
      <c r="K1269" t="n">
        <v>15</v>
      </c>
      <c r="L1269" t="inlineStr">
        <is>
          <t>count</t>
        </is>
      </c>
      <c r="M1269" t="inlineStr">
        <is>
          <t>INRB-UMIE</t>
        </is>
      </c>
      <c r="N1269" t="inlineStr">
        <is>
          <t>https://raw.githubusercontent.com/INRB-UMIE/BDBV2026-Data/main/data/insp_sitrep/processed/insp_sitrep__cumulative_confirmed_cases__daily.csv</t>
        </is>
      </c>
      <c r="V1269" t="n">
        <v>14</v>
      </c>
      <c r="W1269" t="n">
        <v>1</v>
      </c>
      <c r="X1269" s="48" t="n">
        <v>46189</v>
      </c>
      <c r="Y1269" t="n">
        <v>1</v>
      </c>
      <c r="Z1269" t="inlineStr">
        <is>
          <t>Normal</t>
        </is>
      </c>
      <c r="AA1269" t="n">
        <v>0.8571428571428571</v>
      </c>
    </row>
    <row r="1270">
      <c r="A1270" t="inlineStr">
        <is>
          <t>COD</t>
        </is>
      </c>
      <c r="B1270" t="n">
        <v>3</v>
      </c>
      <c r="C1270" t="inlineStr">
        <is>
          <t>Beni</t>
        </is>
      </c>
      <c r="D1270" t="inlineStr">
        <is>
          <t>Beni</t>
        </is>
      </c>
      <c r="E1270" t="inlineStr">
        <is>
          <t>CD610901</t>
        </is>
      </c>
      <c r="F1270" t="inlineStr">
        <is>
          <t>pcode</t>
        </is>
      </c>
      <c r="G1270" s="48" t="n">
        <v>46191</v>
      </c>
      <c r="H1270" t="inlineStr">
        <is>
          <t>cases</t>
        </is>
      </c>
      <c r="I1270" t="inlineStr">
        <is>
          <t>confirmed</t>
        </is>
      </c>
      <c r="J1270" t="inlineStr">
        <is>
          <t>cumulative</t>
        </is>
      </c>
      <c r="K1270" t="n">
        <v>16</v>
      </c>
      <c r="L1270" t="inlineStr">
        <is>
          <t>count</t>
        </is>
      </c>
      <c r="M1270" t="inlineStr">
        <is>
          <t>INRB-UMIE</t>
        </is>
      </c>
      <c r="N1270" t="inlineStr">
        <is>
          <t>https://raw.githubusercontent.com/INRB-UMIE/BDBV2026-Data/main/data/insp_sitrep/processed/insp_sitrep__cumulative_confirmed_cases__daily.csv</t>
        </is>
      </c>
      <c r="V1270" t="n">
        <v>15</v>
      </c>
      <c r="W1270" t="n">
        <v>1</v>
      </c>
      <c r="X1270" s="48" t="n">
        <v>46190</v>
      </c>
      <c r="Y1270" t="n">
        <v>1</v>
      </c>
      <c r="Z1270" t="inlineStr">
        <is>
          <t>Normal</t>
        </is>
      </c>
      <c r="AA1270" t="n">
        <v>1</v>
      </c>
    </row>
    <row r="1271">
      <c r="A1271" t="inlineStr">
        <is>
          <t>COD</t>
        </is>
      </c>
      <c r="B1271" t="n">
        <v>3</v>
      </c>
      <c r="C1271" t="inlineStr">
        <is>
          <t>Beni</t>
        </is>
      </c>
      <c r="D1271" t="inlineStr">
        <is>
          <t>Beni</t>
        </is>
      </c>
      <c r="E1271" t="inlineStr">
        <is>
          <t>CD610901</t>
        </is>
      </c>
      <c r="F1271" t="inlineStr">
        <is>
          <t>pcode</t>
        </is>
      </c>
      <c r="G1271" s="48" t="n">
        <v>46192</v>
      </c>
      <c r="H1271" t="inlineStr">
        <is>
          <t>cases</t>
        </is>
      </c>
      <c r="I1271" t="inlineStr">
        <is>
          <t>confirmed</t>
        </is>
      </c>
      <c r="J1271" t="inlineStr">
        <is>
          <t>cumulative</t>
        </is>
      </c>
      <c r="K1271" t="n">
        <v>16</v>
      </c>
      <c r="L1271" t="inlineStr">
        <is>
          <t>count</t>
        </is>
      </c>
      <c r="M1271" t="inlineStr">
        <is>
          <t>INRB-UMIE</t>
        </is>
      </c>
      <c r="N1271" t="inlineStr">
        <is>
          <t>https://raw.githubusercontent.com/INRB-UMIE/BDBV2026-Data/main/data/insp_sitrep/processed/insp_sitrep__cumulative_confirmed_cases__daily.csv</t>
        </is>
      </c>
      <c r="V1271" t="n">
        <v>16</v>
      </c>
      <c r="W1271" t="n">
        <v>0</v>
      </c>
      <c r="X1271" s="48" t="n">
        <v>46191</v>
      </c>
      <c r="Y1271" t="n">
        <v>1</v>
      </c>
      <c r="Z1271" t="inlineStr">
        <is>
          <t>Normal</t>
        </is>
      </c>
      <c r="AA1271" t="n">
        <v>1</v>
      </c>
    </row>
    <row r="1272">
      <c r="A1272" t="inlineStr">
        <is>
          <t>COD</t>
        </is>
      </c>
      <c r="B1272" t="n">
        <v>3</v>
      </c>
      <c r="C1272" t="inlineStr">
        <is>
          <t>Beni</t>
        </is>
      </c>
      <c r="D1272" t="inlineStr">
        <is>
          <t>Beni</t>
        </is>
      </c>
      <c r="E1272" t="inlineStr">
        <is>
          <t>CD610901</t>
        </is>
      </c>
      <c r="F1272" t="inlineStr">
        <is>
          <t>pcode</t>
        </is>
      </c>
      <c r="G1272" s="48" t="n">
        <v>46193</v>
      </c>
      <c r="H1272" t="inlineStr">
        <is>
          <t>cases</t>
        </is>
      </c>
      <c r="I1272" t="inlineStr">
        <is>
          <t>confirmed</t>
        </is>
      </c>
      <c r="J1272" t="inlineStr">
        <is>
          <t>cumulative</t>
        </is>
      </c>
      <c r="K1272" t="n">
        <v>17</v>
      </c>
      <c r="L1272" t="inlineStr">
        <is>
          <t>count</t>
        </is>
      </c>
      <c r="M1272" t="inlineStr">
        <is>
          <t>INRB-UMIE</t>
        </is>
      </c>
      <c r="N1272" t="inlineStr">
        <is>
          <t>https://raw.githubusercontent.com/INRB-UMIE/BDBV2026-Data/main/data/insp_sitrep/processed/insp_sitrep__cumulative_confirmed_cases__daily.csv</t>
        </is>
      </c>
      <c r="V1272" t="n">
        <v>16</v>
      </c>
      <c r="W1272" t="n">
        <v>1</v>
      </c>
      <c r="X1272" s="48" t="n">
        <v>46192</v>
      </c>
      <c r="Y1272" t="n">
        <v>1</v>
      </c>
      <c r="Z1272" t="inlineStr">
        <is>
          <t>Normal</t>
        </is>
      </c>
      <c r="AA1272" t="n">
        <v>0.4285714285714285</v>
      </c>
    </row>
    <row r="1273">
      <c r="A1273" t="inlineStr">
        <is>
          <t>COD</t>
        </is>
      </c>
      <c r="B1273" t="n">
        <v>3</v>
      </c>
      <c r="C1273" t="inlineStr">
        <is>
          <t>Beni</t>
        </is>
      </c>
      <c r="D1273" t="inlineStr">
        <is>
          <t>Beni</t>
        </is>
      </c>
      <c r="E1273" t="inlineStr">
        <is>
          <t>CD610901</t>
        </is>
      </c>
      <c r="F1273" t="inlineStr">
        <is>
          <t>pcode</t>
        </is>
      </c>
      <c r="G1273" s="48" t="n">
        <v>46194</v>
      </c>
      <c r="H1273" t="inlineStr">
        <is>
          <t>cases</t>
        </is>
      </c>
      <c r="I1273" t="inlineStr">
        <is>
          <t>confirmed</t>
        </is>
      </c>
      <c r="J1273" t="inlineStr">
        <is>
          <t>cumulative</t>
        </is>
      </c>
      <c r="K1273" t="n">
        <v>18</v>
      </c>
      <c r="L1273" t="inlineStr">
        <is>
          <t>count</t>
        </is>
      </c>
      <c r="M1273" t="inlineStr">
        <is>
          <t>INRB-UMIE</t>
        </is>
      </c>
      <c r="N1273" t="inlineStr">
        <is>
          <t>https://raw.githubusercontent.com/INRB-UMIE/BDBV2026-Data/main/data/insp_sitrep/processed/insp_sitrep__cumulative_confirmed_cases__daily.csv</t>
        </is>
      </c>
      <c r="V1273" t="n">
        <v>17</v>
      </c>
      <c r="W1273" t="n">
        <v>1</v>
      </c>
      <c r="X1273" s="48" t="n">
        <v>46193</v>
      </c>
      <c r="Y1273" t="n">
        <v>1</v>
      </c>
      <c r="Z1273" t="inlineStr">
        <is>
          <t>Normal</t>
        </is>
      </c>
      <c r="AA1273" t="n">
        <v>0.5714285714285714</v>
      </c>
    </row>
    <row r="1274">
      <c r="A1274" t="inlineStr">
        <is>
          <t>COD</t>
        </is>
      </c>
      <c r="B1274" t="n">
        <v>3</v>
      </c>
      <c r="C1274" t="inlineStr">
        <is>
          <t>Beni</t>
        </is>
      </c>
      <c r="D1274" t="inlineStr">
        <is>
          <t>Beni</t>
        </is>
      </c>
      <c r="E1274" t="inlineStr">
        <is>
          <t>CD610901</t>
        </is>
      </c>
      <c r="F1274" t="inlineStr">
        <is>
          <t>pcode</t>
        </is>
      </c>
      <c r="G1274" s="48" t="n">
        <v>46195</v>
      </c>
      <c r="H1274" t="inlineStr">
        <is>
          <t>cases</t>
        </is>
      </c>
      <c r="I1274" t="inlineStr">
        <is>
          <t>confirmed</t>
        </is>
      </c>
      <c r="J1274" t="inlineStr">
        <is>
          <t>cumulative</t>
        </is>
      </c>
      <c r="K1274" t="n">
        <v>20</v>
      </c>
      <c r="L1274" t="inlineStr">
        <is>
          <t>count</t>
        </is>
      </c>
      <c r="M1274" t="inlineStr">
        <is>
          <t>INRB-UMIE</t>
        </is>
      </c>
      <c r="N1274" t="inlineStr">
        <is>
          <t>https://raw.githubusercontent.com/INRB-UMIE/BDBV2026-Data/main/data/insp_sitrep/processed/insp_sitrep__cumulative_confirmed_cases__daily.csv</t>
        </is>
      </c>
      <c r="V1274" t="n">
        <v>18</v>
      </c>
      <c r="W1274" t="n">
        <v>2</v>
      </c>
      <c r="X1274" s="48" t="n">
        <v>46194</v>
      </c>
      <c r="Y1274" t="n">
        <v>1</v>
      </c>
      <c r="Z1274" t="inlineStr">
        <is>
          <t>Normal</t>
        </is>
      </c>
      <c r="AA1274" t="n">
        <v>0.8571428571428571</v>
      </c>
    </row>
    <row r="1275">
      <c r="A1275" t="inlineStr">
        <is>
          <t>COD</t>
        </is>
      </c>
      <c r="B1275" t="n">
        <v>3</v>
      </c>
      <c r="C1275" t="inlineStr">
        <is>
          <t>Beni</t>
        </is>
      </c>
      <c r="D1275" t="inlineStr">
        <is>
          <t>Beni</t>
        </is>
      </c>
      <c r="E1275" t="inlineStr">
        <is>
          <t>CD610901</t>
        </is>
      </c>
      <c r="F1275" t="inlineStr">
        <is>
          <t>pcode</t>
        </is>
      </c>
      <c r="G1275" s="48" t="n">
        <v>46196</v>
      </c>
      <c r="H1275" t="inlineStr">
        <is>
          <t>cases</t>
        </is>
      </c>
      <c r="I1275" t="inlineStr">
        <is>
          <t>confirmed</t>
        </is>
      </c>
      <c r="J1275" t="inlineStr">
        <is>
          <t>cumulative</t>
        </is>
      </c>
      <c r="K1275" t="n">
        <v>20</v>
      </c>
      <c r="L1275" t="inlineStr">
        <is>
          <t>count</t>
        </is>
      </c>
      <c r="M1275" t="inlineStr">
        <is>
          <t>INRB-UMIE</t>
        </is>
      </c>
      <c r="N1275" t="inlineStr">
        <is>
          <t>https://raw.githubusercontent.com/INRB-UMIE/BDBV2026-Data/main/data/insp_sitrep/processed/insp_sitrep__cumulative_confirmed_cases__daily.csv</t>
        </is>
      </c>
      <c r="V1275" t="n">
        <v>20</v>
      </c>
      <c r="W1275" t="n">
        <v>0</v>
      </c>
      <c r="X1275" s="48" t="n">
        <v>46195</v>
      </c>
      <c r="Y1275" t="n">
        <v>1</v>
      </c>
      <c r="Z1275" t="inlineStr">
        <is>
          <t>Normal</t>
        </is>
      </c>
      <c r="AA1275" t="n">
        <v>0.8571428571428571</v>
      </c>
    </row>
    <row r="1276">
      <c r="A1276" t="inlineStr">
        <is>
          <t>COD</t>
        </is>
      </c>
      <c r="B1276" t="n">
        <v>3</v>
      </c>
      <c r="C1276" t="inlineStr">
        <is>
          <t>Beni</t>
        </is>
      </c>
      <c r="D1276" t="inlineStr">
        <is>
          <t>Beni</t>
        </is>
      </c>
      <c r="E1276" t="inlineStr">
        <is>
          <t>CD610901</t>
        </is>
      </c>
      <c r="F1276" t="inlineStr">
        <is>
          <t>pcode</t>
        </is>
      </c>
      <c r="G1276" s="48" t="n">
        <v>46197</v>
      </c>
      <c r="H1276" t="inlineStr">
        <is>
          <t>cases</t>
        </is>
      </c>
      <c r="I1276" t="inlineStr">
        <is>
          <t>confirmed</t>
        </is>
      </c>
      <c r="J1276" t="inlineStr">
        <is>
          <t>cumulative</t>
        </is>
      </c>
      <c r="K1276" t="n">
        <v>20</v>
      </c>
      <c r="L1276" t="inlineStr">
        <is>
          <t>count</t>
        </is>
      </c>
      <c r="M1276" t="inlineStr">
        <is>
          <t>INRB-UMIE</t>
        </is>
      </c>
      <c r="N1276" t="inlineStr">
        <is>
          <t>https://raw.githubusercontent.com/INRB-UMIE/BDBV2026-Data/main/data/insp_sitrep/processed/insp_sitrep__cumulative_confirmed_cases__daily.csv</t>
        </is>
      </c>
      <c r="V1276" t="n">
        <v>20</v>
      </c>
      <c r="W1276" t="n">
        <v>0</v>
      </c>
      <c r="X1276" s="48" t="n">
        <v>46196</v>
      </c>
      <c r="Y1276" t="n">
        <v>1</v>
      </c>
      <c r="Z1276" t="inlineStr">
        <is>
          <t>Normal</t>
        </is>
      </c>
      <c r="AA1276" t="n">
        <v>0.7142857142857143</v>
      </c>
    </row>
    <row r="1277">
      <c r="A1277" t="inlineStr">
        <is>
          <t>COD</t>
        </is>
      </c>
      <c r="B1277" t="n">
        <v>3</v>
      </c>
      <c r="C1277" t="inlineStr">
        <is>
          <t>Beni</t>
        </is>
      </c>
      <c r="D1277" t="inlineStr">
        <is>
          <t>Beni</t>
        </is>
      </c>
      <c r="E1277" t="inlineStr">
        <is>
          <t>CD610901</t>
        </is>
      </c>
      <c r="F1277" t="inlineStr">
        <is>
          <t>pcode</t>
        </is>
      </c>
      <c r="G1277" s="48" t="n">
        <v>46198</v>
      </c>
      <c r="H1277" t="inlineStr">
        <is>
          <t>cases</t>
        </is>
      </c>
      <c r="I1277" t="inlineStr">
        <is>
          <t>confirmed</t>
        </is>
      </c>
      <c r="J1277" t="inlineStr">
        <is>
          <t>cumulative</t>
        </is>
      </c>
      <c r="K1277" t="n">
        <v>22</v>
      </c>
      <c r="L1277" t="inlineStr">
        <is>
          <t>count</t>
        </is>
      </c>
      <c r="M1277" t="inlineStr">
        <is>
          <t>INRB-UMIE</t>
        </is>
      </c>
      <c r="N1277" t="inlineStr">
        <is>
          <t>https://raw.githubusercontent.com/INRB-UMIE/BDBV2026-Data/main/data/insp_sitrep/processed/insp_sitrep__cumulative_confirmed_cases__daily.csv</t>
        </is>
      </c>
      <c r="V1277" t="n">
        <v>20</v>
      </c>
      <c r="W1277" t="n">
        <v>2</v>
      </c>
      <c r="X1277" s="48" t="n">
        <v>46197</v>
      </c>
      <c r="Y1277" t="n">
        <v>1</v>
      </c>
      <c r="Z1277" t="inlineStr">
        <is>
          <t>Normal</t>
        </is>
      </c>
      <c r="AA1277" t="n">
        <v>0.8571428571428571</v>
      </c>
    </row>
    <row r="1278">
      <c r="A1278" t="inlineStr">
        <is>
          <t>COD</t>
        </is>
      </c>
      <c r="B1278" t="n">
        <v>3</v>
      </c>
      <c r="C1278" t="inlineStr">
        <is>
          <t>Beni</t>
        </is>
      </c>
      <c r="D1278" t="inlineStr">
        <is>
          <t>Beni</t>
        </is>
      </c>
      <c r="E1278" t="inlineStr">
        <is>
          <t>CD610901</t>
        </is>
      </c>
      <c r="F1278" t="inlineStr">
        <is>
          <t>pcode</t>
        </is>
      </c>
      <c r="G1278" s="48" t="n">
        <v>46202</v>
      </c>
      <c r="H1278" t="inlineStr">
        <is>
          <t>cases</t>
        </is>
      </c>
      <c r="I1278" t="inlineStr">
        <is>
          <t>confirmed</t>
        </is>
      </c>
      <c r="J1278" t="inlineStr">
        <is>
          <t>cumulative</t>
        </is>
      </c>
      <c r="K1278" t="n">
        <v>22</v>
      </c>
      <c r="L1278" t="inlineStr">
        <is>
          <t>count</t>
        </is>
      </c>
      <c r="M1278" t="inlineStr">
        <is>
          <t>INRB-UMIE</t>
        </is>
      </c>
      <c r="N1278" t="inlineStr">
        <is>
          <t>https://raw.githubusercontent.com/INRB-UMIE/BDBV2026-Data/main/data/insp_sitrep/processed/insp_sitrep__cumulative_confirmed_cases__daily.csv</t>
        </is>
      </c>
      <c r="V1278" t="n">
        <v>22</v>
      </c>
      <c r="W1278" t="n">
        <v>0</v>
      </c>
      <c r="X1278" s="48" t="n">
        <v>46198</v>
      </c>
      <c r="Y1278" t="n">
        <v>4</v>
      </c>
      <c r="Z1278" t="inlineStr">
        <is>
          <t>Reporting Gap (&gt;1 Day)</t>
        </is>
      </c>
      <c r="AA1278" t="n">
        <v>0.8571428571428571</v>
      </c>
    </row>
    <row r="1279">
      <c r="A1279" t="inlineStr">
        <is>
          <t>COD</t>
        </is>
      </c>
      <c r="B1279" t="n">
        <v>3</v>
      </c>
      <c r="C1279" t="inlineStr">
        <is>
          <t>Beni</t>
        </is>
      </c>
      <c r="D1279" t="inlineStr">
        <is>
          <t>Beni</t>
        </is>
      </c>
      <c r="E1279" t="inlineStr">
        <is>
          <t>CD610901</t>
        </is>
      </c>
      <c r="F1279" t="inlineStr">
        <is>
          <t>pcode</t>
        </is>
      </c>
      <c r="G1279" s="48" t="n">
        <v>46203</v>
      </c>
      <c r="H1279" t="inlineStr">
        <is>
          <t>cases</t>
        </is>
      </c>
      <c r="I1279" t="inlineStr">
        <is>
          <t>confirmed</t>
        </is>
      </c>
      <c r="J1279" t="inlineStr">
        <is>
          <t>cumulative</t>
        </is>
      </c>
      <c r="K1279" t="n">
        <v>24</v>
      </c>
      <c r="L1279" t="inlineStr">
        <is>
          <t>count</t>
        </is>
      </c>
      <c r="M1279" t="inlineStr">
        <is>
          <t>INRB-UMIE</t>
        </is>
      </c>
      <c r="N1279" t="inlineStr">
        <is>
          <t>https://raw.githubusercontent.com/INRB-UMIE/BDBV2026-Data/main/data/insp_sitrep/processed/insp_sitrep__cumulative_confirmed_cases__daily.csv</t>
        </is>
      </c>
      <c r="V1279" t="n">
        <v>22</v>
      </c>
      <c r="W1279" t="n">
        <v>2</v>
      </c>
      <c r="X1279" s="48" t="n">
        <v>46202</v>
      </c>
      <c r="Y1279" t="n">
        <v>1</v>
      </c>
      <c r="Z1279" t="inlineStr">
        <is>
          <t>Normal</t>
        </is>
      </c>
      <c r="AA1279" t="n">
        <v>1</v>
      </c>
    </row>
    <row r="1280">
      <c r="A1280" t="inlineStr">
        <is>
          <t>COD</t>
        </is>
      </c>
      <c r="B1280" t="n">
        <v>3</v>
      </c>
      <c r="C1280" t="inlineStr">
        <is>
          <t>Beni</t>
        </is>
      </c>
      <c r="D1280" t="inlineStr">
        <is>
          <t>Beni</t>
        </is>
      </c>
      <c r="E1280" t="inlineStr">
        <is>
          <t>CD610901</t>
        </is>
      </c>
      <c r="F1280" t="inlineStr">
        <is>
          <t>pcode</t>
        </is>
      </c>
      <c r="G1280" s="48" t="n">
        <v>46204</v>
      </c>
      <c r="H1280" t="inlineStr">
        <is>
          <t>cases</t>
        </is>
      </c>
      <c r="I1280" t="inlineStr">
        <is>
          <t>confirmed</t>
        </is>
      </c>
      <c r="J1280" t="inlineStr">
        <is>
          <t>cumulative</t>
        </is>
      </c>
      <c r="K1280" t="n">
        <v>26</v>
      </c>
      <c r="L1280" t="inlineStr">
        <is>
          <t>count</t>
        </is>
      </c>
      <c r="M1280" t="inlineStr">
        <is>
          <t>INRB-UMIE</t>
        </is>
      </c>
      <c r="N1280" t="inlineStr">
        <is>
          <t>https://raw.githubusercontent.com/INRB-UMIE/BDBV2026-Data/main/data/insp_sitrep/processed/insp_sitrep__cumulative_confirmed_cases__daily.csv</t>
        </is>
      </c>
      <c r="V1280" t="n">
        <v>24</v>
      </c>
      <c r="W1280" t="n">
        <v>2</v>
      </c>
      <c r="X1280" s="48" t="n">
        <v>46203</v>
      </c>
      <c r="Y1280" t="n">
        <v>1</v>
      </c>
      <c r="Z1280" t="inlineStr">
        <is>
          <t>Normal</t>
        </is>
      </c>
      <c r="AA1280" t="n">
        <v>1.142857142857143</v>
      </c>
    </row>
    <row r="1281">
      <c r="A1281" t="inlineStr">
        <is>
          <t>COD</t>
        </is>
      </c>
      <c r="B1281" t="n">
        <v>3</v>
      </c>
      <c r="C1281" t="inlineStr">
        <is>
          <t>Beni</t>
        </is>
      </c>
      <c r="D1281" t="inlineStr">
        <is>
          <t>Beni</t>
        </is>
      </c>
      <c r="E1281" t="inlineStr">
        <is>
          <t>CD610901</t>
        </is>
      </c>
      <c r="F1281" t="inlineStr">
        <is>
          <t>pcode</t>
        </is>
      </c>
      <c r="G1281" s="48" t="n">
        <v>46205</v>
      </c>
      <c r="H1281" t="inlineStr">
        <is>
          <t>cases</t>
        </is>
      </c>
      <c r="I1281" t="inlineStr">
        <is>
          <t>confirmed</t>
        </is>
      </c>
      <c r="J1281" t="inlineStr">
        <is>
          <t>cumulative</t>
        </is>
      </c>
      <c r="K1281" t="n">
        <v>28</v>
      </c>
      <c r="L1281" t="inlineStr">
        <is>
          <t>count</t>
        </is>
      </c>
      <c r="M1281" t="inlineStr">
        <is>
          <t>INRB-UMIE</t>
        </is>
      </c>
      <c r="N1281" t="inlineStr">
        <is>
          <t>https://raw.githubusercontent.com/INRB-UMIE/BDBV2026-Data/main/data/insp_sitrep/processed/insp_sitrep__cumulative_confirmed_cases__daily.csv</t>
        </is>
      </c>
      <c r="V1281" t="n">
        <v>26</v>
      </c>
      <c r="W1281" t="n">
        <v>2</v>
      </c>
      <c r="X1281" s="48" t="n">
        <v>46204</v>
      </c>
      <c r="Y1281" t="n">
        <v>1</v>
      </c>
      <c r="Z1281" t="inlineStr">
        <is>
          <t>Normal</t>
        </is>
      </c>
      <c r="AA1281" t="n">
        <v>1.142857142857143</v>
      </c>
    </row>
    <row r="1282">
      <c r="A1282" t="inlineStr">
        <is>
          <t>COD</t>
        </is>
      </c>
      <c r="B1282" t="n">
        <v>3</v>
      </c>
      <c r="C1282" t="inlineStr">
        <is>
          <t>Beni</t>
        </is>
      </c>
      <c r="D1282" t="inlineStr">
        <is>
          <t>Beni</t>
        </is>
      </c>
      <c r="E1282" t="inlineStr">
        <is>
          <t>CD610901</t>
        </is>
      </c>
      <c r="F1282" t="inlineStr">
        <is>
          <t>pcode</t>
        </is>
      </c>
      <c r="G1282" s="48" t="n">
        <v>46206</v>
      </c>
      <c r="H1282" t="inlineStr">
        <is>
          <t>cases</t>
        </is>
      </c>
      <c r="I1282" t="inlineStr">
        <is>
          <t>confirmed</t>
        </is>
      </c>
      <c r="J1282" t="inlineStr">
        <is>
          <t>cumulative</t>
        </is>
      </c>
      <c r="K1282" t="n">
        <v>29</v>
      </c>
      <c r="L1282" t="inlineStr">
        <is>
          <t>count</t>
        </is>
      </c>
      <c r="M1282" t="inlineStr">
        <is>
          <t>INRB-UMIE</t>
        </is>
      </c>
      <c r="N1282" t="inlineStr">
        <is>
          <t>https://raw.githubusercontent.com/INRB-UMIE/BDBV2026-Data/main/data/insp_sitrep/processed/insp_sitrep__cumulative_confirmed_cases__daily.csv</t>
        </is>
      </c>
      <c r="V1282" t="n">
        <v>28</v>
      </c>
      <c r="W1282" t="n">
        <v>1</v>
      </c>
      <c r="X1282" s="48" t="n">
        <v>46205</v>
      </c>
      <c r="Y1282" t="n">
        <v>1</v>
      </c>
      <c r="Z1282" t="inlineStr">
        <is>
          <t>Normal</t>
        </is>
      </c>
      <c r="AA1282" t="n">
        <v>1.285714285714286</v>
      </c>
    </row>
    <row r="1283">
      <c r="A1283" t="inlineStr">
        <is>
          <t>COD</t>
        </is>
      </c>
      <c r="B1283" t="n">
        <v>3</v>
      </c>
      <c r="C1283" t="inlineStr">
        <is>
          <t>Beni</t>
        </is>
      </c>
      <c r="D1283" t="inlineStr">
        <is>
          <t>Beni</t>
        </is>
      </c>
      <c r="E1283" t="inlineStr">
        <is>
          <t>CD610901</t>
        </is>
      </c>
      <c r="F1283" t="inlineStr">
        <is>
          <t>pcode</t>
        </is>
      </c>
      <c r="G1283" s="48" t="n">
        <v>46207</v>
      </c>
      <c r="H1283" t="inlineStr">
        <is>
          <t>cases</t>
        </is>
      </c>
      <c r="I1283" t="inlineStr">
        <is>
          <t>confirmed</t>
        </is>
      </c>
      <c r="J1283" t="inlineStr">
        <is>
          <t>cumulative</t>
        </is>
      </c>
      <c r="K1283" t="n">
        <v>29</v>
      </c>
      <c r="L1283" t="inlineStr">
        <is>
          <t>count</t>
        </is>
      </c>
      <c r="M1283" t="inlineStr">
        <is>
          <t>INRB-UMIE</t>
        </is>
      </c>
      <c r="N1283" t="inlineStr">
        <is>
          <t>https://raw.githubusercontent.com/INRB-UMIE/BDBV2026-Data/main/data/insp_sitrep/processed/insp_sitrep__cumulative_confirmed_cases__daily.csv</t>
        </is>
      </c>
      <c r="V1283" t="n">
        <v>29</v>
      </c>
      <c r="W1283" t="n">
        <v>0</v>
      </c>
      <c r="X1283" s="48" t="n">
        <v>46206</v>
      </c>
      <c r="Y1283" t="n">
        <v>1</v>
      </c>
      <c r="Z1283" t="inlineStr">
        <is>
          <t>Normal</t>
        </is>
      </c>
      <c r="AA1283" t="n">
        <v>1.285714285714286</v>
      </c>
    </row>
    <row r="1284">
      <c r="A1284" t="inlineStr">
        <is>
          <t>COD</t>
        </is>
      </c>
      <c r="B1284" t="n">
        <v>3</v>
      </c>
      <c r="C1284" t="inlineStr">
        <is>
          <t>Beni</t>
        </is>
      </c>
      <c r="D1284" t="inlineStr">
        <is>
          <t>Beni</t>
        </is>
      </c>
      <c r="E1284" t="inlineStr">
        <is>
          <t>CD610901</t>
        </is>
      </c>
      <c r="F1284" t="inlineStr">
        <is>
          <t>pcode</t>
        </is>
      </c>
      <c r="G1284" s="48" t="n">
        <v>46208</v>
      </c>
      <c r="H1284" t="inlineStr">
        <is>
          <t>cases</t>
        </is>
      </c>
      <c r="I1284" t="inlineStr">
        <is>
          <t>confirmed</t>
        </is>
      </c>
      <c r="J1284" t="inlineStr">
        <is>
          <t>cumulative</t>
        </is>
      </c>
      <c r="K1284" t="n">
        <v>29</v>
      </c>
      <c r="L1284" t="inlineStr">
        <is>
          <t>count</t>
        </is>
      </c>
      <c r="M1284" t="inlineStr">
        <is>
          <t>INRB-UMIE</t>
        </is>
      </c>
      <c r="N1284" t="inlineStr">
        <is>
          <t>https://raw.githubusercontent.com/INRB-UMIE/BDBV2026-Data/main/data/insp_sitrep/processed/insp_sitrep__cumulative_confirmed_cases__daily.csv</t>
        </is>
      </c>
      <c r="V1284" t="n">
        <v>29</v>
      </c>
      <c r="W1284" t="n">
        <v>0</v>
      </c>
      <c r="X1284" s="48" t="n">
        <v>46207</v>
      </c>
      <c r="Y1284" t="n">
        <v>1</v>
      </c>
      <c r="Z1284" t="inlineStr">
        <is>
          <t>Normal</t>
        </is>
      </c>
      <c r="AA1284" t="n">
        <v>1</v>
      </c>
    </row>
    <row r="1285">
      <c r="A1285" t="inlineStr">
        <is>
          <t>COD</t>
        </is>
      </c>
      <c r="B1285" t="n">
        <v>3</v>
      </c>
      <c r="C1285" t="inlineStr">
        <is>
          <t>Beni</t>
        </is>
      </c>
      <c r="D1285" t="inlineStr">
        <is>
          <t>Beni</t>
        </is>
      </c>
      <c r="E1285" t="inlineStr">
        <is>
          <t>CD610901</t>
        </is>
      </c>
      <c r="F1285" t="inlineStr">
        <is>
          <t>pcode</t>
        </is>
      </c>
      <c r="G1285" s="48" t="n">
        <v>46209</v>
      </c>
      <c r="H1285" t="inlineStr">
        <is>
          <t>cases</t>
        </is>
      </c>
      <c r="I1285" t="inlineStr">
        <is>
          <t>confirmed</t>
        </is>
      </c>
      <c r="J1285" t="inlineStr">
        <is>
          <t>cumulative</t>
        </is>
      </c>
      <c r="K1285" t="n">
        <v>29</v>
      </c>
      <c r="L1285" t="inlineStr">
        <is>
          <t>count</t>
        </is>
      </c>
      <c r="M1285" t="inlineStr">
        <is>
          <t>INRB-UMIE</t>
        </is>
      </c>
      <c r="N1285" t="inlineStr">
        <is>
          <t>https://raw.githubusercontent.com/INRB-UMIE/BDBV2026-Data/main/data/insp_sitrep/processed/insp_sitrep__cumulative_confirmed_cases__daily.csv</t>
        </is>
      </c>
      <c r="V1285" t="n">
        <v>29</v>
      </c>
      <c r="W1285" t="n">
        <v>0</v>
      </c>
      <c r="X1285" s="48" t="n">
        <v>46208</v>
      </c>
      <c r="Y1285" t="n">
        <v>1</v>
      </c>
      <c r="Z1285" t="inlineStr">
        <is>
          <t>Normal</t>
        </is>
      </c>
      <c r="AA1285" t="n">
        <v>1</v>
      </c>
    </row>
    <row r="1286">
      <c r="A1286" t="inlineStr">
        <is>
          <t>COD</t>
        </is>
      </c>
      <c r="B1286" t="n">
        <v>3</v>
      </c>
      <c r="C1286" t="inlineStr">
        <is>
          <t>Beni</t>
        </is>
      </c>
      <c r="D1286" t="inlineStr">
        <is>
          <t>Beni</t>
        </is>
      </c>
      <c r="E1286" t="inlineStr">
        <is>
          <t>CD610901</t>
        </is>
      </c>
      <c r="F1286" t="inlineStr">
        <is>
          <t>pcode</t>
        </is>
      </c>
      <c r="G1286" s="48" t="n">
        <v>46210</v>
      </c>
      <c r="H1286" t="inlineStr">
        <is>
          <t>cases</t>
        </is>
      </c>
      <c r="I1286" t="inlineStr">
        <is>
          <t>confirmed</t>
        </is>
      </c>
      <c r="J1286" t="inlineStr">
        <is>
          <t>cumulative</t>
        </is>
      </c>
      <c r="K1286" t="n">
        <v>29</v>
      </c>
      <c r="L1286" t="inlineStr">
        <is>
          <t>count</t>
        </is>
      </c>
      <c r="M1286" t="inlineStr">
        <is>
          <t>INRB-UMIE</t>
        </is>
      </c>
      <c r="N1286" t="inlineStr">
        <is>
          <t>https://raw.githubusercontent.com/INRB-UMIE/BDBV2026-Data/main/data/insp_sitrep/processed/insp_sitrep__cumulative_confirmed_cases__daily.csv</t>
        </is>
      </c>
      <c r="V1286" t="n">
        <v>29</v>
      </c>
      <c r="W1286" t="n">
        <v>0</v>
      </c>
      <c r="X1286" s="48" t="n">
        <v>46209</v>
      </c>
      <c r="Y1286" t="n">
        <v>1</v>
      </c>
      <c r="Z1286" t="inlineStr">
        <is>
          <t>Normal</t>
        </is>
      </c>
      <c r="AA1286" t="n">
        <v>0.7142857142857143</v>
      </c>
    </row>
    <row r="1287">
      <c r="A1287" t="inlineStr">
        <is>
          <t>COD</t>
        </is>
      </c>
      <c r="B1287" t="n">
        <v>3</v>
      </c>
      <c r="C1287" t="inlineStr">
        <is>
          <t>Beni</t>
        </is>
      </c>
      <c r="D1287" t="inlineStr">
        <is>
          <t>Beni</t>
        </is>
      </c>
      <c r="E1287" t="inlineStr">
        <is>
          <t>CD610901</t>
        </is>
      </c>
      <c r="F1287" t="inlineStr">
        <is>
          <t>pcode</t>
        </is>
      </c>
      <c r="G1287" s="48" t="n">
        <v>46211</v>
      </c>
      <c r="H1287" t="inlineStr">
        <is>
          <t>cases</t>
        </is>
      </c>
      <c r="I1287" t="inlineStr">
        <is>
          <t>confirmed</t>
        </is>
      </c>
      <c r="J1287" t="inlineStr">
        <is>
          <t>cumulative</t>
        </is>
      </c>
      <c r="K1287" t="n">
        <v>29</v>
      </c>
      <c r="L1287" t="inlineStr">
        <is>
          <t>count</t>
        </is>
      </c>
      <c r="M1287" t="inlineStr">
        <is>
          <t>INRB-UMIE</t>
        </is>
      </c>
      <c r="N1287" t="inlineStr">
        <is>
          <t>https://raw.githubusercontent.com/INRB-UMIE/BDBV2026-Data/main/data/insp_sitrep/processed/insp_sitrep__cumulative_confirmed_cases__daily.csv</t>
        </is>
      </c>
      <c r="V1287" t="n">
        <v>29</v>
      </c>
      <c r="W1287" t="n">
        <v>0</v>
      </c>
      <c r="X1287" s="48" t="n">
        <v>46210</v>
      </c>
      <c r="Y1287" t="n">
        <v>1</v>
      </c>
      <c r="Z1287" t="inlineStr">
        <is>
          <t>Normal</t>
        </is>
      </c>
      <c r="AA1287" t="n">
        <v>0.4285714285714285</v>
      </c>
    </row>
    <row r="1288">
      <c r="A1288" t="inlineStr">
        <is>
          <t>COD</t>
        </is>
      </c>
      <c r="B1288" t="n">
        <v>3</v>
      </c>
      <c r="C1288" t="inlineStr">
        <is>
          <t>Beni</t>
        </is>
      </c>
      <c r="D1288" t="inlineStr">
        <is>
          <t>Beni</t>
        </is>
      </c>
      <c r="E1288" t="inlineStr">
        <is>
          <t>CD610901</t>
        </is>
      </c>
      <c r="F1288" t="inlineStr">
        <is>
          <t>pcode</t>
        </is>
      </c>
      <c r="G1288" s="48" t="n">
        <v>46212</v>
      </c>
      <c r="H1288" t="inlineStr">
        <is>
          <t>cases</t>
        </is>
      </c>
      <c r="I1288" t="inlineStr">
        <is>
          <t>confirmed</t>
        </is>
      </c>
      <c r="J1288" t="inlineStr">
        <is>
          <t>cumulative</t>
        </is>
      </c>
      <c r="K1288" t="n">
        <v>30</v>
      </c>
      <c r="L1288" t="inlineStr">
        <is>
          <t>count</t>
        </is>
      </c>
      <c r="M1288" t="inlineStr">
        <is>
          <t>INRB-UMIE</t>
        </is>
      </c>
      <c r="N1288" t="inlineStr">
        <is>
          <t>https://raw.githubusercontent.com/INRB-UMIE/BDBV2026-Data/main/data/insp_sitrep/processed/insp_sitrep__cumulative_confirmed_cases__daily.csv</t>
        </is>
      </c>
      <c r="V1288" t="n">
        <v>29</v>
      </c>
      <c r="W1288" t="n">
        <v>1</v>
      </c>
      <c r="X1288" s="48" t="n">
        <v>46211</v>
      </c>
      <c r="Y1288" t="n">
        <v>1</v>
      </c>
      <c r="Z1288" t="inlineStr">
        <is>
          <t>Normal</t>
        </is>
      </c>
      <c r="AA1288" t="n">
        <v>0.2857142857142857</v>
      </c>
    </row>
    <row r="1289">
      <c r="A1289" t="inlineStr">
        <is>
          <t>COD</t>
        </is>
      </c>
      <c r="B1289" t="n">
        <v>3</v>
      </c>
      <c r="C1289" t="inlineStr">
        <is>
          <t>Beni</t>
        </is>
      </c>
      <c r="D1289" t="inlineStr">
        <is>
          <t>Beni</t>
        </is>
      </c>
      <c r="E1289" t="inlineStr">
        <is>
          <t>CD610901</t>
        </is>
      </c>
      <c r="F1289" t="inlineStr">
        <is>
          <t>pcode</t>
        </is>
      </c>
      <c r="G1289" s="48" t="n">
        <v>46213</v>
      </c>
      <c r="H1289" t="inlineStr">
        <is>
          <t>cases</t>
        </is>
      </c>
      <c r="I1289" t="inlineStr">
        <is>
          <t>confirmed</t>
        </is>
      </c>
      <c r="J1289" t="inlineStr">
        <is>
          <t>cumulative</t>
        </is>
      </c>
      <c r="K1289" t="n">
        <v>30</v>
      </c>
      <c r="L1289" t="inlineStr">
        <is>
          <t>count</t>
        </is>
      </c>
      <c r="M1289" t="inlineStr">
        <is>
          <t>INRB-UMIE</t>
        </is>
      </c>
      <c r="N1289" t="inlineStr">
        <is>
          <t>https://raw.githubusercontent.com/INRB-UMIE/BDBV2026-Data/main/data/insp_sitrep/processed/insp_sitrep__cumulative_confirmed_cases__daily.csv</t>
        </is>
      </c>
      <c r="V1289" t="n">
        <v>30</v>
      </c>
      <c r="W1289" t="n">
        <v>0</v>
      </c>
      <c r="X1289" s="48" t="n">
        <v>46212</v>
      </c>
      <c r="Y1289" t="n">
        <v>1</v>
      </c>
      <c r="Z1289" t="inlineStr">
        <is>
          <t>Normal</t>
        </is>
      </c>
      <c r="AA1289" t="n">
        <v>0.1428571428571428</v>
      </c>
    </row>
    <row r="1290">
      <c r="A1290" t="inlineStr">
        <is>
          <t>COD</t>
        </is>
      </c>
      <c r="B1290" t="n">
        <v>3</v>
      </c>
      <c r="C1290" t="inlineStr">
        <is>
          <t>Beni</t>
        </is>
      </c>
      <c r="D1290" t="inlineStr">
        <is>
          <t>Beni</t>
        </is>
      </c>
      <c r="E1290" t="inlineStr">
        <is>
          <t>CD610901</t>
        </is>
      </c>
      <c r="F1290" t="inlineStr">
        <is>
          <t>pcode</t>
        </is>
      </c>
      <c r="G1290" s="48" t="n">
        <v>46214</v>
      </c>
      <c r="H1290" t="inlineStr">
        <is>
          <t>cases</t>
        </is>
      </c>
      <c r="I1290" t="inlineStr">
        <is>
          <t>confirmed</t>
        </is>
      </c>
      <c r="J1290" t="inlineStr">
        <is>
          <t>cumulative</t>
        </is>
      </c>
      <c r="K1290" t="n">
        <v>30</v>
      </c>
      <c r="L1290" t="inlineStr">
        <is>
          <t>count</t>
        </is>
      </c>
      <c r="M1290" t="inlineStr">
        <is>
          <t>INRB-UMIE</t>
        </is>
      </c>
      <c r="N1290" t="inlineStr">
        <is>
          <t>https://raw.githubusercontent.com/INRB-UMIE/BDBV2026-Data/main/data/insp_sitrep/processed/insp_sitrep__cumulative_confirmed_cases__daily.csv</t>
        </is>
      </c>
      <c r="V1290" t="n">
        <v>30</v>
      </c>
      <c r="W1290" t="n">
        <v>0</v>
      </c>
      <c r="X1290" s="48" t="n">
        <v>46213</v>
      </c>
      <c r="Y1290" t="n">
        <v>1</v>
      </c>
      <c r="Z1290" t="inlineStr">
        <is>
          <t>Normal</t>
        </is>
      </c>
      <c r="AA1290" t="n">
        <v>0.1428571428571428</v>
      </c>
    </row>
    <row r="1291">
      <c r="A1291" t="inlineStr">
        <is>
          <t>COD</t>
        </is>
      </c>
      <c r="B1291" t="n">
        <v>3</v>
      </c>
      <c r="C1291" t="inlineStr">
        <is>
          <t>Beni</t>
        </is>
      </c>
      <c r="D1291" t="inlineStr">
        <is>
          <t>Beni</t>
        </is>
      </c>
      <c r="E1291" t="inlineStr">
        <is>
          <t>CD610901</t>
        </is>
      </c>
      <c r="F1291" t="inlineStr">
        <is>
          <t>pcode</t>
        </is>
      </c>
      <c r="G1291" s="48" t="n">
        <v>46216</v>
      </c>
      <c r="H1291" t="inlineStr">
        <is>
          <t>cases</t>
        </is>
      </c>
      <c r="I1291" t="inlineStr">
        <is>
          <t>confirmed</t>
        </is>
      </c>
      <c r="J1291" t="inlineStr">
        <is>
          <t>cumulative</t>
        </is>
      </c>
      <c r="K1291" t="n">
        <v>31</v>
      </c>
      <c r="L1291" t="inlineStr">
        <is>
          <t>count</t>
        </is>
      </c>
      <c r="M1291" t="inlineStr">
        <is>
          <t>INRB-UMIE</t>
        </is>
      </c>
      <c r="N1291" t="inlineStr">
        <is>
          <t>https://raw.githubusercontent.com/INRB-UMIE/BDBV2026-Data/main/data/insp_sitrep/processed/insp_sitrep__cumulative_confirmed_cases__daily.csv</t>
        </is>
      </c>
      <c r="V1291" t="n">
        <v>30</v>
      </c>
      <c r="W1291" t="n">
        <v>1</v>
      </c>
      <c r="X1291" s="48" t="n">
        <v>46214</v>
      </c>
      <c r="Y1291" t="n">
        <v>2</v>
      </c>
      <c r="Z1291" t="inlineStr">
        <is>
          <t>Reporting Gap (&gt;1 Day)</t>
        </is>
      </c>
      <c r="AA1291" t="n">
        <v>0.2857142857142857</v>
      </c>
    </row>
    <row r="1292">
      <c r="A1292" t="inlineStr">
        <is>
          <t>COD</t>
        </is>
      </c>
      <c r="B1292" t="n">
        <v>3</v>
      </c>
      <c r="C1292" t="inlineStr">
        <is>
          <t>Beni</t>
        </is>
      </c>
      <c r="D1292" t="inlineStr">
        <is>
          <t>Beni</t>
        </is>
      </c>
      <c r="E1292" t="inlineStr">
        <is>
          <t>CD610901</t>
        </is>
      </c>
      <c r="F1292" t="inlineStr">
        <is>
          <t>pcode</t>
        </is>
      </c>
      <c r="G1292" s="48" t="n">
        <v>46218</v>
      </c>
      <c r="H1292" t="inlineStr">
        <is>
          <t>cases</t>
        </is>
      </c>
      <c r="I1292" t="inlineStr">
        <is>
          <t>confirmed</t>
        </is>
      </c>
      <c r="J1292" t="inlineStr">
        <is>
          <t>cumulative</t>
        </is>
      </c>
      <c r="K1292" t="n">
        <v>33</v>
      </c>
      <c r="L1292" t="inlineStr">
        <is>
          <t>count</t>
        </is>
      </c>
      <c r="M1292" t="inlineStr">
        <is>
          <t>INRB-UMIE</t>
        </is>
      </c>
      <c r="N1292" t="inlineStr">
        <is>
          <t>https://raw.githubusercontent.com/INRB-UMIE/BDBV2026-Data/main/data/insp_sitrep/processed/insp_sitrep__cumulative_confirmed_cases__daily.csv</t>
        </is>
      </c>
      <c r="V1292" t="n">
        <v>31</v>
      </c>
      <c r="W1292" t="n">
        <v>2</v>
      </c>
      <c r="X1292" s="48" t="n">
        <v>46216</v>
      </c>
      <c r="Y1292" t="n">
        <v>2</v>
      </c>
      <c r="Z1292" t="inlineStr">
        <is>
          <t>Reporting Gap (&gt;1 Day)</t>
        </is>
      </c>
      <c r="AA1292" t="n">
        <v>0.5714285714285714</v>
      </c>
    </row>
    <row r="1293">
      <c r="A1293" t="inlineStr">
        <is>
          <t>COD</t>
        </is>
      </c>
      <c r="B1293" t="n">
        <v>3</v>
      </c>
      <c r="C1293" t="inlineStr">
        <is>
          <t>Beni</t>
        </is>
      </c>
      <c r="D1293" t="inlineStr">
        <is>
          <t>Beni</t>
        </is>
      </c>
      <c r="E1293" t="inlineStr">
        <is>
          <t>CD610901</t>
        </is>
      </c>
      <c r="F1293" t="inlineStr">
        <is>
          <t>pcode</t>
        </is>
      </c>
      <c r="G1293" s="48" t="n">
        <v>46220</v>
      </c>
      <c r="H1293" t="inlineStr">
        <is>
          <t>cases</t>
        </is>
      </c>
      <c r="I1293" t="inlineStr">
        <is>
          <t>confirmed</t>
        </is>
      </c>
      <c r="J1293" t="inlineStr">
        <is>
          <t>cumulative</t>
        </is>
      </c>
      <c r="K1293" t="n">
        <v>34</v>
      </c>
      <c r="L1293" t="inlineStr">
        <is>
          <t>count</t>
        </is>
      </c>
      <c r="M1293" t="inlineStr">
        <is>
          <t>INRB-UMIE</t>
        </is>
      </c>
      <c r="N1293" t="inlineStr">
        <is>
          <t>https://raw.githubusercontent.com/INRB-UMIE/BDBV2026-Data/main/data/insp_sitrep/processed/insp_sitrep__cumulative_confirmed_cases__daily.csv</t>
        </is>
      </c>
      <c r="V1293" t="n">
        <v>33</v>
      </c>
      <c r="W1293" t="n">
        <v>1</v>
      </c>
      <c r="X1293" s="48" t="n">
        <v>46218</v>
      </c>
      <c r="Y1293" t="n">
        <v>2</v>
      </c>
      <c r="Z1293" t="inlineStr">
        <is>
          <t>Reporting Gap (&gt;1 Day)</t>
        </is>
      </c>
      <c r="AA1293" t="n">
        <v>0.7142857142857143</v>
      </c>
    </row>
    <row r="1294">
      <c r="A1294" t="inlineStr">
        <is>
          <t>COD</t>
        </is>
      </c>
      <c r="B1294" t="n">
        <v>3</v>
      </c>
      <c r="C1294" t="inlineStr">
        <is>
          <t>Beni</t>
        </is>
      </c>
      <c r="D1294" t="inlineStr">
        <is>
          <t>Beni</t>
        </is>
      </c>
      <c r="E1294" t="inlineStr">
        <is>
          <t>CD610901</t>
        </is>
      </c>
      <c r="F1294" t="inlineStr">
        <is>
          <t>pcode</t>
        </is>
      </c>
      <c r="G1294" s="48" t="n">
        <v>46221</v>
      </c>
      <c r="H1294" t="inlineStr">
        <is>
          <t>cases</t>
        </is>
      </c>
      <c r="I1294" t="inlineStr">
        <is>
          <t>confirmed</t>
        </is>
      </c>
      <c r="J1294" t="inlineStr">
        <is>
          <t>cumulative</t>
        </is>
      </c>
      <c r="K1294" t="n">
        <v>37</v>
      </c>
      <c r="L1294" t="inlineStr">
        <is>
          <t>count</t>
        </is>
      </c>
      <c r="M1294" t="inlineStr">
        <is>
          <t>INRB-UMIE</t>
        </is>
      </c>
      <c r="N1294" t="inlineStr">
        <is>
          <t>https://raw.githubusercontent.com/INRB-UMIE/BDBV2026-Data/main/data/insp_sitrep/processed/insp_sitrep__cumulative_confirmed_cases__daily.csv</t>
        </is>
      </c>
      <c r="V1294" t="n">
        <v>34</v>
      </c>
      <c r="W1294" t="n">
        <v>3</v>
      </c>
      <c r="X1294" s="48" t="n">
        <v>46220</v>
      </c>
      <c r="Y1294" t="n">
        <v>1</v>
      </c>
      <c r="Z1294" t="inlineStr">
        <is>
          <t>Normal</t>
        </is>
      </c>
      <c r="AA1294" t="n">
        <v>1.142857142857143</v>
      </c>
    </row>
    <row r="1295">
      <c r="A1295" t="inlineStr">
        <is>
          <t>COD</t>
        </is>
      </c>
      <c r="B1295" t="n">
        <v>3</v>
      </c>
      <c r="C1295" t="inlineStr">
        <is>
          <t>Beni</t>
        </is>
      </c>
      <c r="D1295" t="inlineStr">
        <is>
          <t>Beni</t>
        </is>
      </c>
      <c r="E1295" t="inlineStr">
        <is>
          <t>CD610901</t>
        </is>
      </c>
      <c r="F1295" t="inlineStr">
        <is>
          <t>pcode</t>
        </is>
      </c>
      <c r="G1295" s="48" t="n">
        <v>46222</v>
      </c>
      <c r="H1295" t="inlineStr">
        <is>
          <t>cases</t>
        </is>
      </c>
      <c r="I1295" t="inlineStr">
        <is>
          <t>confirmed</t>
        </is>
      </c>
      <c r="J1295" t="inlineStr">
        <is>
          <t>cumulative</t>
        </is>
      </c>
      <c r="K1295" t="n">
        <v>37</v>
      </c>
      <c r="L1295" t="inlineStr">
        <is>
          <t>count</t>
        </is>
      </c>
      <c r="M1295" t="inlineStr">
        <is>
          <t>INRB-UMIE</t>
        </is>
      </c>
      <c r="N1295" t="inlineStr">
        <is>
          <t>https://raw.githubusercontent.com/INRB-UMIE/BDBV2026-Data/main/data/insp_sitrep/processed/insp_sitrep__cumulative_confirmed_cases__daily.csv</t>
        </is>
      </c>
      <c r="V1295" t="n">
        <v>37</v>
      </c>
      <c r="W1295" t="n">
        <v>0</v>
      </c>
      <c r="X1295" s="48" t="n">
        <v>46221</v>
      </c>
      <c r="Y1295" t="n">
        <v>1</v>
      </c>
      <c r="Z1295" t="inlineStr">
        <is>
          <t>Normal</t>
        </is>
      </c>
      <c r="AA1295" t="n">
        <v>1</v>
      </c>
    </row>
    <row r="1296">
      <c r="A1296" t="inlineStr">
        <is>
          <t>COD</t>
        </is>
      </c>
      <c r="B1296" t="n">
        <v>3</v>
      </c>
      <c r="C1296" t="inlineStr">
        <is>
          <t>Beni</t>
        </is>
      </c>
      <c r="D1296" t="inlineStr">
        <is>
          <t>Beni</t>
        </is>
      </c>
      <c r="E1296" t="inlineStr">
        <is>
          <t>CD610901</t>
        </is>
      </c>
      <c r="F1296" t="inlineStr">
        <is>
          <t>pcode</t>
        </is>
      </c>
      <c r="G1296" s="48" t="n">
        <v>46223</v>
      </c>
      <c r="H1296" t="inlineStr">
        <is>
          <t>cases</t>
        </is>
      </c>
      <c r="I1296" t="inlineStr">
        <is>
          <t>confirmed</t>
        </is>
      </c>
      <c r="J1296" t="inlineStr">
        <is>
          <t>cumulative</t>
        </is>
      </c>
      <c r="K1296" t="n">
        <v>37</v>
      </c>
      <c r="L1296" t="inlineStr">
        <is>
          <t>count</t>
        </is>
      </c>
      <c r="M1296" t="inlineStr">
        <is>
          <t>INRB-UMIE</t>
        </is>
      </c>
      <c r="N1296" t="inlineStr">
        <is>
          <t>https://raw.githubusercontent.com/INRB-UMIE/BDBV2026-Data/main/data/insp_sitrep/processed/insp_sitrep__cumulative_confirmed_cases__daily.csv</t>
        </is>
      </c>
      <c r="V1296" t="n">
        <v>37</v>
      </c>
      <c r="W1296" t="n">
        <v>0</v>
      </c>
      <c r="X1296" s="48" t="n">
        <v>46222</v>
      </c>
      <c r="Y1296" t="n">
        <v>1</v>
      </c>
      <c r="Z1296" t="inlineStr">
        <is>
          <t>Normal</t>
        </is>
      </c>
      <c r="AA1296" t="n">
        <v>1</v>
      </c>
    </row>
    <row r="1297">
      <c r="A1297" t="inlineStr">
        <is>
          <t>COD</t>
        </is>
      </c>
      <c r="B1297" t="n">
        <v>3</v>
      </c>
      <c r="C1297" t="inlineStr">
        <is>
          <t>Beni</t>
        </is>
      </c>
      <c r="D1297" t="inlineStr">
        <is>
          <t>Beni</t>
        </is>
      </c>
      <c r="E1297" t="inlineStr">
        <is>
          <t>CD610901</t>
        </is>
      </c>
      <c r="F1297" t="inlineStr">
        <is>
          <t>pcode</t>
        </is>
      </c>
      <c r="G1297" s="48" t="n">
        <v>46225</v>
      </c>
      <c r="H1297" t="inlineStr">
        <is>
          <t>cases</t>
        </is>
      </c>
      <c r="I1297" t="inlineStr">
        <is>
          <t>confirmed</t>
        </is>
      </c>
      <c r="J1297" t="inlineStr">
        <is>
          <t>cumulative</t>
        </is>
      </c>
      <c r="K1297" t="n">
        <v>41</v>
      </c>
      <c r="L1297" t="inlineStr">
        <is>
          <t>count</t>
        </is>
      </c>
      <c r="M1297" t="inlineStr">
        <is>
          <t>INRB-UMIE</t>
        </is>
      </c>
      <c r="N1297" t="inlineStr">
        <is>
          <t>https://raw.githubusercontent.com/INRB-UMIE/BDBV2026-Data/main/data/insp_sitrep/processed/insp_sitrep__cumulative_confirmed_cases__daily.csv</t>
        </is>
      </c>
      <c r="V1297" t="n">
        <v>37</v>
      </c>
      <c r="W1297" t="n">
        <v>4</v>
      </c>
      <c r="X1297" s="48" t="n">
        <v>46223</v>
      </c>
      <c r="Y1297" t="n">
        <v>2</v>
      </c>
      <c r="Z1297" t="inlineStr">
        <is>
          <t>Reporting Gap (&gt;1 Day)</t>
        </is>
      </c>
      <c r="AA1297" t="n">
        <v>1.571428571428571</v>
      </c>
    </row>
    <row r="1298">
      <c r="A1298" t="inlineStr">
        <is>
          <t>COD</t>
        </is>
      </c>
      <c r="B1298" t="n">
        <v>3</v>
      </c>
      <c r="C1298" t="inlineStr">
        <is>
          <t>Beni</t>
        </is>
      </c>
      <c r="D1298" t="inlineStr">
        <is>
          <t>Beni</t>
        </is>
      </c>
      <c r="E1298" t="inlineStr">
        <is>
          <t>CD610901</t>
        </is>
      </c>
      <c r="F1298" t="inlineStr">
        <is>
          <t>pcode</t>
        </is>
      </c>
      <c r="G1298" s="48" t="n">
        <v>46226</v>
      </c>
      <c r="H1298" t="inlineStr">
        <is>
          <t>cases</t>
        </is>
      </c>
      <c r="I1298" t="inlineStr">
        <is>
          <t>confirmed</t>
        </is>
      </c>
      <c r="J1298" t="inlineStr">
        <is>
          <t>cumulative</t>
        </is>
      </c>
      <c r="K1298" t="n">
        <v>42</v>
      </c>
      <c r="L1298" t="inlineStr">
        <is>
          <t>count</t>
        </is>
      </c>
      <c r="M1298" t="inlineStr">
        <is>
          <t>INRB-UMIE</t>
        </is>
      </c>
      <c r="N1298" t="inlineStr">
        <is>
          <t>https://raw.githubusercontent.com/INRB-UMIE/BDBV2026-Data/main/data/insp_sitrep/processed/insp_sitrep__cumulative_confirmed_cases__daily.csv</t>
        </is>
      </c>
      <c r="V1298" t="n">
        <v>41</v>
      </c>
      <c r="W1298" t="n">
        <v>1</v>
      </c>
      <c r="X1298" s="48" t="n">
        <v>46225</v>
      </c>
      <c r="Y1298" t="n">
        <v>1</v>
      </c>
      <c r="Z1298" t="inlineStr">
        <is>
          <t>Normal</t>
        </is>
      </c>
      <c r="AA1298" t="n">
        <v>1.571428571428571</v>
      </c>
    </row>
    <row r="1299">
      <c r="A1299" t="inlineStr">
        <is>
          <t>COD</t>
        </is>
      </c>
      <c r="B1299" t="n">
        <v>3</v>
      </c>
      <c r="C1299" t="inlineStr">
        <is>
          <t>Beni</t>
        </is>
      </c>
      <c r="D1299" t="inlineStr">
        <is>
          <t>Beni</t>
        </is>
      </c>
      <c r="E1299" t="inlineStr">
        <is>
          <t>CD610901</t>
        </is>
      </c>
      <c r="F1299" t="inlineStr">
        <is>
          <t>pcode</t>
        </is>
      </c>
      <c r="G1299" s="48" t="n">
        <v>46228</v>
      </c>
      <c r="H1299" t="inlineStr">
        <is>
          <t>cases</t>
        </is>
      </c>
      <c r="I1299" t="inlineStr">
        <is>
          <t>confirmed</t>
        </is>
      </c>
      <c r="J1299" t="inlineStr">
        <is>
          <t>cumulative</t>
        </is>
      </c>
      <c r="K1299" t="n">
        <v>43</v>
      </c>
      <c r="L1299" t="inlineStr">
        <is>
          <t>count</t>
        </is>
      </c>
      <c r="M1299" t="inlineStr">
        <is>
          <t>INRB-UMIE</t>
        </is>
      </c>
      <c r="N1299" t="inlineStr">
        <is>
          <t>https://raw.githubusercontent.com/INRB-UMIE/BDBV2026-Data/main/data/insp_sitrep/processed/insp_sitrep__cumulative_confirmed_cases__daily.csv</t>
        </is>
      </c>
      <c r="V1299" t="n">
        <v>42</v>
      </c>
      <c r="W1299" t="n">
        <v>1</v>
      </c>
      <c r="X1299" s="48" t="n">
        <v>46226</v>
      </c>
      <c r="Y1299" t="n">
        <v>2</v>
      </c>
      <c r="Z1299" t="inlineStr">
        <is>
          <t>Reporting Gap (&gt;1 Day)</t>
        </is>
      </c>
      <c r="AA1299" t="n">
        <v>1.428571428571429</v>
      </c>
    </row>
    <row r="1300">
      <c r="A1300" t="inlineStr">
        <is>
          <t>COD</t>
        </is>
      </c>
      <c r="B1300" t="n">
        <v>3</v>
      </c>
      <c r="C1300" t="inlineStr">
        <is>
          <t>Beni</t>
        </is>
      </c>
      <c r="D1300" t="inlineStr">
        <is>
          <t>Beni</t>
        </is>
      </c>
      <c r="E1300" t="inlineStr">
        <is>
          <t>CD610901</t>
        </is>
      </c>
      <c r="F1300" t="inlineStr">
        <is>
          <t>pcode</t>
        </is>
      </c>
      <c r="G1300" s="48" t="n">
        <v>46229</v>
      </c>
      <c r="H1300" t="inlineStr">
        <is>
          <t>cases</t>
        </is>
      </c>
      <c r="I1300" t="inlineStr">
        <is>
          <t>confirmed</t>
        </is>
      </c>
      <c r="J1300" t="inlineStr">
        <is>
          <t>cumulative</t>
        </is>
      </c>
      <c r="K1300" t="n">
        <v>44</v>
      </c>
      <c r="L1300" t="inlineStr">
        <is>
          <t>count</t>
        </is>
      </c>
      <c r="M1300" t="inlineStr">
        <is>
          <t>INRB-UMIE</t>
        </is>
      </c>
      <c r="N1300" t="inlineStr">
        <is>
          <t>https://raw.githubusercontent.com/INRB-UMIE/BDBV2026-Data/main/data/insp_sitrep/processed/insp_sitrep__cumulative_confirmed_cases__daily.csv</t>
        </is>
      </c>
      <c r="V1300" t="n">
        <v>43</v>
      </c>
      <c r="W1300" t="n">
        <v>1</v>
      </c>
      <c r="X1300" s="48" t="n">
        <v>46228</v>
      </c>
      <c r="Y1300" t="n">
        <v>1</v>
      </c>
      <c r="Z1300" t="inlineStr">
        <is>
          <t>Normal</t>
        </is>
      </c>
      <c r="AA1300" t="n">
        <v>1.428571428571429</v>
      </c>
    </row>
    <row r="1301">
      <c r="A1301" t="inlineStr">
        <is>
          <t>COD</t>
        </is>
      </c>
      <c r="B1301" t="n">
        <v>3</v>
      </c>
      <c r="C1301" t="inlineStr">
        <is>
          <t>Beni</t>
        </is>
      </c>
      <c r="D1301" t="inlineStr">
        <is>
          <t>Beni</t>
        </is>
      </c>
      <c r="E1301" t="inlineStr">
        <is>
          <t>CD610901</t>
        </is>
      </c>
      <c r="F1301" t="inlineStr">
        <is>
          <t>pcode</t>
        </is>
      </c>
      <c r="G1301" s="48" t="n">
        <v>46230</v>
      </c>
      <c r="H1301" t="inlineStr">
        <is>
          <t>cases</t>
        </is>
      </c>
      <c r="I1301" t="inlineStr">
        <is>
          <t>confirmed</t>
        </is>
      </c>
      <c r="J1301" t="inlineStr">
        <is>
          <t>cumulative</t>
        </is>
      </c>
      <c r="K1301" t="n">
        <v>46</v>
      </c>
      <c r="L1301" t="inlineStr">
        <is>
          <t>count</t>
        </is>
      </c>
      <c r="M1301" t="inlineStr">
        <is>
          <t>INRB-UMIE</t>
        </is>
      </c>
      <c r="N1301" t="inlineStr">
        <is>
          <t>https://raw.githubusercontent.com/INRB-UMIE/BDBV2026-Data/main/data/insp_sitrep/processed/insp_sitrep__cumulative_confirmed_cases__daily.csv</t>
        </is>
      </c>
      <c r="V1301" t="n">
        <v>44</v>
      </c>
      <c r="W1301" t="n">
        <v>2</v>
      </c>
      <c r="X1301" s="48" t="n">
        <v>46229</v>
      </c>
      <c r="Y1301" t="n">
        <v>1</v>
      </c>
      <c r="Z1301" t="inlineStr">
        <is>
          <t>Normal</t>
        </is>
      </c>
      <c r="AA1301" t="n">
        <v>1.285714285714286</v>
      </c>
    </row>
    <row r="1302">
      <c r="A1302" t="inlineStr">
        <is>
          <t>COD</t>
        </is>
      </c>
      <c r="B1302" t="n">
        <v>3</v>
      </c>
      <c r="C1302" t="inlineStr">
        <is>
          <t>Beni</t>
        </is>
      </c>
      <c r="D1302" t="inlineStr">
        <is>
          <t>Beni</t>
        </is>
      </c>
      <c r="E1302" t="inlineStr">
        <is>
          <t>CD610901</t>
        </is>
      </c>
      <c r="F1302" t="inlineStr">
        <is>
          <t>pcode</t>
        </is>
      </c>
      <c r="G1302" s="48" t="n">
        <v>46233</v>
      </c>
      <c r="H1302" t="inlineStr">
        <is>
          <t>cases</t>
        </is>
      </c>
      <c r="I1302" t="inlineStr">
        <is>
          <t>confirmed</t>
        </is>
      </c>
      <c r="J1302" t="inlineStr">
        <is>
          <t>cumulative</t>
        </is>
      </c>
      <c r="K1302" t="n">
        <v>50</v>
      </c>
      <c r="L1302" t="inlineStr">
        <is>
          <t>count</t>
        </is>
      </c>
      <c r="M1302" t="inlineStr">
        <is>
          <t>INRB-UMIE</t>
        </is>
      </c>
      <c r="N1302" t="inlineStr">
        <is>
          <t>https://raw.githubusercontent.com/INRB-UMIE/BDBV2026-Data/main/data/insp_sitrep/processed/insp_sitrep__cumulative_confirmed_cases__daily.csv</t>
        </is>
      </c>
      <c r="V1302" t="n">
        <v>46</v>
      </c>
      <c r="W1302" t="n">
        <v>4</v>
      </c>
      <c r="X1302" s="48" t="n">
        <v>46230</v>
      </c>
      <c r="Y1302" t="n">
        <v>3</v>
      </c>
      <c r="Z1302" t="inlineStr">
        <is>
          <t>Reporting Gap (&gt;1 Day)</t>
        </is>
      </c>
      <c r="AA1302" t="n">
        <v>1.857142857142857</v>
      </c>
    </row>
    <row r="1303">
      <c r="A1303" t="inlineStr">
        <is>
          <t>COD</t>
        </is>
      </c>
      <c r="B1303" t="n">
        <v>3</v>
      </c>
      <c r="C1303" t="inlineStr">
        <is>
          <t>Beni</t>
        </is>
      </c>
      <c r="D1303" t="inlineStr">
        <is>
          <t>Beni</t>
        </is>
      </c>
      <c r="E1303" t="inlineStr">
        <is>
          <t>CD610901</t>
        </is>
      </c>
      <c r="F1303" t="inlineStr">
        <is>
          <t>pcode</t>
        </is>
      </c>
      <c r="G1303" s="48" t="n">
        <v>46234</v>
      </c>
      <c r="H1303" t="inlineStr">
        <is>
          <t>cases</t>
        </is>
      </c>
      <c r="I1303" t="inlineStr">
        <is>
          <t>confirmed</t>
        </is>
      </c>
      <c r="J1303" t="inlineStr">
        <is>
          <t>cumulative</t>
        </is>
      </c>
      <c r="K1303" t="n">
        <v>57</v>
      </c>
      <c r="L1303" t="inlineStr">
        <is>
          <t>count</t>
        </is>
      </c>
      <c r="M1303" t="inlineStr">
        <is>
          <t>INRB-UMIE</t>
        </is>
      </c>
      <c r="N1303" t="inlineStr">
        <is>
          <t>https://raw.githubusercontent.com/INRB-UMIE/BDBV2026-Data/main/data/insp_sitrep/processed/insp_sitrep__cumulative_confirmed_cases__daily.csv</t>
        </is>
      </c>
      <c r="V1303" t="n">
        <v>50</v>
      </c>
      <c r="W1303" t="n">
        <v>7</v>
      </c>
      <c r="X1303" s="48" t="n">
        <v>46233</v>
      </c>
      <c r="Y1303" t="n">
        <v>1</v>
      </c>
      <c r="Z1303" t="inlineStr">
        <is>
          <t>Normal</t>
        </is>
      </c>
      <c r="AA1303" t="n">
        <v>2.857142857142857</v>
      </c>
    </row>
    <row r="1304">
      <c r="A1304" t="inlineStr">
        <is>
          <t>COD</t>
        </is>
      </c>
      <c r="B1304" t="n">
        <v>3</v>
      </c>
      <c r="C1304" t="inlineStr">
        <is>
          <t>Beni</t>
        </is>
      </c>
      <c r="D1304" t="inlineStr">
        <is>
          <t>Beni</t>
        </is>
      </c>
      <c r="E1304" t="inlineStr">
        <is>
          <t>CD610901</t>
        </is>
      </c>
      <c r="F1304" t="inlineStr">
        <is>
          <t>pcode</t>
        </is>
      </c>
      <c r="G1304" s="48" t="n">
        <v>46235</v>
      </c>
      <c r="H1304" t="inlineStr">
        <is>
          <t>cases</t>
        </is>
      </c>
      <c r="I1304" t="inlineStr">
        <is>
          <t>confirmed</t>
        </is>
      </c>
      <c r="J1304" t="inlineStr">
        <is>
          <t>cumulative</t>
        </is>
      </c>
      <c r="K1304" t="n">
        <v>61</v>
      </c>
      <c r="L1304" t="inlineStr">
        <is>
          <t>count</t>
        </is>
      </c>
      <c r="M1304" t="inlineStr">
        <is>
          <t>INRB-UMIE</t>
        </is>
      </c>
      <c r="N1304" t="inlineStr">
        <is>
          <t>https://raw.githubusercontent.com/INRB-UMIE/BDBV2026-Data/main/data/insp_sitrep/processed/insp_sitrep__cumulative_confirmed_cases__daily.csv</t>
        </is>
      </c>
      <c r="V1304" t="n">
        <v>57</v>
      </c>
      <c r="W1304" t="n">
        <v>4</v>
      </c>
      <c r="X1304" s="48" t="n">
        <v>46234</v>
      </c>
      <c r="Y1304" t="n">
        <v>1</v>
      </c>
      <c r="Z1304" t="inlineStr">
        <is>
          <t>Normal</t>
        </is>
      </c>
      <c r="AA1304" t="n">
        <v>2.857142857142857</v>
      </c>
    </row>
    <row r="1305">
      <c r="A1305" t="inlineStr">
        <is>
          <t>COD</t>
        </is>
      </c>
      <c r="B1305" t="n">
        <v>3</v>
      </c>
      <c r="C1305" t="inlineStr">
        <is>
          <t>Beni</t>
        </is>
      </c>
      <c r="D1305" t="inlineStr">
        <is>
          <t>Beni</t>
        </is>
      </c>
      <c r="E1305" t="inlineStr">
        <is>
          <t>CD610901</t>
        </is>
      </c>
      <c r="F1305" t="inlineStr">
        <is>
          <t>pcode</t>
        </is>
      </c>
      <c r="G1305" s="48" t="n">
        <v>46236</v>
      </c>
      <c r="H1305" t="inlineStr">
        <is>
          <t>cases</t>
        </is>
      </c>
      <c r="I1305" t="inlineStr">
        <is>
          <t>confirmed</t>
        </is>
      </c>
      <c r="J1305" t="inlineStr">
        <is>
          <t>cumulative</t>
        </is>
      </c>
      <c r="K1305" t="n">
        <v>64</v>
      </c>
      <c r="L1305" t="inlineStr">
        <is>
          <t>count</t>
        </is>
      </c>
      <c r="M1305" t="inlineStr">
        <is>
          <t>INRB-UMIE</t>
        </is>
      </c>
      <c r="N1305" t="inlineStr">
        <is>
          <t>https://raw.githubusercontent.com/INRB-UMIE/BDBV2026-Data/main/data/insp_sitrep/processed/insp_sitrep__cumulative_confirmed_cases__daily.csv</t>
        </is>
      </c>
      <c r="V1305" t="n">
        <v>61</v>
      </c>
      <c r="W1305" t="n">
        <v>3</v>
      </c>
      <c r="X1305" s="48" t="n">
        <v>46235</v>
      </c>
      <c r="Y1305" t="n">
        <v>1</v>
      </c>
      <c r="Z1305" t="inlineStr">
        <is>
          <t>Normal</t>
        </is>
      </c>
      <c r="AA1305" t="n">
        <v>3.142857142857143</v>
      </c>
    </row>
    <row r="1306">
      <c r="A1306" t="inlineStr">
        <is>
          <t>COD</t>
        </is>
      </c>
      <c r="B1306" t="n">
        <v>3</v>
      </c>
      <c r="C1306" t="inlineStr">
        <is>
          <t>Beni</t>
        </is>
      </c>
      <c r="D1306" t="inlineStr">
        <is>
          <t>Beni</t>
        </is>
      </c>
      <c r="E1306" t="inlineStr">
        <is>
          <t>CD610901</t>
        </is>
      </c>
      <c r="F1306" t="inlineStr">
        <is>
          <t>pcode</t>
        </is>
      </c>
      <c r="G1306" s="48" t="n">
        <v>46237</v>
      </c>
      <c r="H1306" t="inlineStr">
        <is>
          <t>cases</t>
        </is>
      </c>
      <c r="I1306" t="inlineStr">
        <is>
          <t>confirmed</t>
        </is>
      </c>
      <c r="J1306" t="inlineStr">
        <is>
          <t>cumulative</t>
        </is>
      </c>
      <c r="K1306" t="n">
        <v>64</v>
      </c>
      <c r="L1306" t="inlineStr">
        <is>
          <t>count</t>
        </is>
      </c>
      <c r="M1306" t="inlineStr">
        <is>
          <t>INRB-UMIE</t>
        </is>
      </c>
      <c r="N1306" t="inlineStr">
        <is>
          <t>https://raw.githubusercontent.com/INRB-UMIE/BDBV2026-Data/main/data/insp_sitrep/processed/insp_sitrep__cumulative_confirmed_cases__daily.csv</t>
        </is>
      </c>
      <c r="V1306" t="n">
        <v>64</v>
      </c>
      <c r="W1306" t="n">
        <v>0</v>
      </c>
      <c r="X1306" s="48" t="n">
        <v>46236</v>
      </c>
      <c r="Y1306" t="n">
        <v>1</v>
      </c>
      <c r="Z1306" t="inlineStr">
        <is>
          <t>Normal</t>
        </is>
      </c>
      <c r="AA1306" t="n">
        <v>3</v>
      </c>
    </row>
    <row r="1307">
      <c r="A1307" t="inlineStr">
        <is>
          <t>COD</t>
        </is>
      </c>
      <c r="B1307" t="n">
        <v>3</v>
      </c>
      <c r="C1307" t="inlineStr">
        <is>
          <t>Beni</t>
        </is>
      </c>
      <c r="D1307" t="inlineStr">
        <is>
          <t>Beni</t>
        </is>
      </c>
      <c r="E1307" t="inlineStr">
        <is>
          <t>CD610901</t>
        </is>
      </c>
      <c r="F1307" t="inlineStr">
        <is>
          <t>pcode</t>
        </is>
      </c>
      <c r="G1307" s="48" t="n">
        <v>46238</v>
      </c>
      <c r="H1307" t="inlineStr">
        <is>
          <t>cases</t>
        </is>
      </c>
      <c r="I1307" t="inlineStr">
        <is>
          <t>confirmed</t>
        </is>
      </c>
      <c r="J1307" t="inlineStr">
        <is>
          <t>cumulative</t>
        </is>
      </c>
      <c r="K1307" t="n">
        <v>64</v>
      </c>
      <c r="L1307" t="inlineStr">
        <is>
          <t>count</t>
        </is>
      </c>
      <c r="M1307" t="inlineStr">
        <is>
          <t>INRB-UMIE</t>
        </is>
      </c>
      <c r="N1307" t="inlineStr">
        <is>
          <t>https://raw.githubusercontent.com/INRB-UMIE/BDBV2026-Data/main/data/insp_sitrep/processed/insp_sitrep__cumulative_confirmed_cases__daily.csv</t>
        </is>
      </c>
      <c r="V1307" t="n">
        <v>64</v>
      </c>
      <c r="W1307" t="n">
        <v>0</v>
      </c>
      <c r="X1307" s="48" t="n">
        <v>46237</v>
      </c>
      <c r="Y1307" t="n">
        <v>1</v>
      </c>
      <c r="Z1307" t="inlineStr">
        <is>
          <t>Normal</t>
        </is>
      </c>
      <c r="AA1307" t="n">
        <v>2.857142857142857</v>
      </c>
    </row>
    <row r="1308">
      <c r="A1308" t="inlineStr">
        <is>
          <t>COD</t>
        </is>
      </c>
      <c r="B1308" t="n">
        <v>3</v>
      </c>
      <c r="C1308" t="inlineStr">
        <is>
          <t>Beni</t>
        </is>
      </c>
      <c r="D1308" t="inlineStr">
        <is>
          <t>Beni</t>
        </is>
      </c>
      <c r="E1308" t="inlineStr">
        <is>
          <t>CD610901</t>
        </is>
      </c>
      <c r="F1308" t="inlineStr">
        <is>
          <t>pcode</t>
        </is>
      </c>
      <c r="G1308" s="48" t="n">
        <v>46245</v>
      </c>
      <c r="H1308" t="inlineStr">
        <is>
          <t>cases</t>
        </is>
      </c>
      <c r="I1308" t="inlineStr">
        <is>
          <t>confirmed</t>
        </is>
      </c>
      <c r="J1308" t="inlineStr">
        <is>
          <t>cumulative</t>
        </is>
      </c>
      <c r="K1308" t="n">
        <v>80</v>
      </c>
      <c r="L1308" t="inlineStr">
        <is>
          <t>count</t>
        </is>
      </c>
      <c r="M1308" t="inlineStr">
        <is>
          <t>INRB-UMIE</t>
        </is>
      </c>
      <c r="N1308" t="inlineStr">
        <is>
          <t>https://raw.githubusercontent.com/INRB-UMIE/BDBV2026-Data/main/data/insp_sitrep/processed/insp_sitrep__cumulative_confirmed_cases__daily.csv</t>
        </is>
      </c>
      <c r="V1308" t="n">
        <v>64</v>
      </c>
      <c r="W1308" t="n">
        <v>16</v>
      </c>
      <c r="X1308" s="48" t="n">
        <v>46238</v>
      </c>
      <c r="Y1308" t="n">
        <v>7</v>
      </c>
      <c r="Z1308" t="inlineStr">
        <is>
          <t>Reporting Gap (&gt;1 Day)</t>
        </is>
      </c>
      <c r="AA1308" t="n">
        <v>4.857142857142857</v>
      </c>
    </row>
    <row r="1309">
      <c r="A1309" t="inlineStr">
        <is>
          <t>COD</t>
        </is>
      </c>
      <c r="B1309" t="n">
        <v>3</v>
      </c>
      <c r="C1309" t="inlineStr">
        <is>
          <t>Beni</t>
        </is>
      </c>
      <c r="D1309" t="inlineStr">
        <is>
          <t>Beni</t>
        </is>
      </c>
      <c r="E1309" t="inlineStr">
        <is>
          <t>CD610901</t>
        </is>
      </c>
      <c r="F1309" t="inlineStr">
        <is>
          <t>pcode</t>
        </is>
      </c>
      <c r="G1309" s="48" t="n">
        <v>46249</v>
      </c>
      <c r="H1309" t="inlineStr">
        <is>
          <t>cases</t>
        </is>
      </c>
      <c r="I1309" t="inlineStr">
        <is>
          <t>confirmed</t>
        </is>
      </c>
      <c r="J1309" t="inlineStr">
        <is>
          <t>cumulative</t>
        </is>
      </c>
      <c r="K1309" t="n">
        <v>91</v>
      </c>
      <c r="L1309" t="inlineStr">
        <is>
          <t>count</t>
        </is>
      </c>
      <c r="M1309" t="inlineStr">
        <is>
          <t>INRB-UMIE</t>
        </is>
      </c>
      <c r="N1309" t="inlineStr">
        <is>
          <t>https://raw.githubusercontent.com/INRB-UMIE/BDBV2026-Data/main/data/insp_sitrep/processed/insp_sitrep__cumulative_confirmed_cases__daily.csv</t>
        </is>
      </c>
      <c r="V1309" t="n">
        <v>80</v>
      </c>
      <c r="W1309" t="n">
        <v>11</v>
      </c>
      <c r="X1309" s="48" t="n">
        <v>46245</v>
      </c>
      <c r="Y1309" t="n">
        <v>4</v>
      </c>
      <c r="Z1309" t="inlineStr">
        <is>
          <t>Reporting Gap (&gt;1 Day)</t>
        </is>
      </c>
      <c r="AA1309" t="n">
        <v>5.857142857142857</v>
      </c>
    </row>
    <row r="1310">
      <c r="A1310" t="inlineStr">
        <is>
          <t>COD</t>
        </is>
      </c>
      <c r="B1310" t="n">
        <v>3</v>
      </c>
      <c r="C1310" t="inlineStr">
        <is>
          <t>Beni</t>
        </is>
      </c>
      <c r="D1310" t="inlineStr">
        <is>
          <t>Beni</t>
        </is>
      </c>
      <c r="E1310" t="inlineStr">
        <is>
          <t>CD610901</t>
        </is>
      </c>
      <c r="F1310" t="inlineStr">
        <is>
          <t>pcode</t>
        </is>
      </c>
      <c r="G1310" s="48" t="n">
        <v>46251</v>
      </c>
      <c r="H1310" t="inlineStr">
        <is>
          <t>cases</t>
        </is>
      </c>
      <c r="I1310" t="inlineStr">
        <is>
          <t>confirmed</t>
        </is>
      </c>
      <c r="J1310" t="inlineStr">
        <is>
          <t>cumulative</t>
        </is>
      </c>
      <c r="K1310" t="n">
        <v>96</v>
      </c>
      <c r="L1310" t="inlineStr">
        <is>
          <t>count</t>
        </is>
      </c>
      <c r="M1310" t="inlineStr">
        <is>
          <t>INRB-UMIE</t>
        </is>
      </c>
      <c r="N1310" t="inlineStr">
        <is>
          <t>https://raw.githubusercontent.com/INRB-UMIE/BDBV2026-Data/main/data/insp_sitrep/processed/insp_sitrep__cumulative_confirmed_cases__daily.csv</t>
        </is>
      </c>
      <c r="V1310" t="n">
        <v>91</v>
      </c>
      <c r="W1310" t="n">
        <v>5</v>
      </c>
      <c r="X1310" s="48" t="n">
        <v>46249</v>
      </c>
      <c r="Y1310" t="n">
        <v>2</v>
      </c>
      <c r="Z1310" t="inlineStr">
        <is>
          <t>Reporting Gap (&gt;1 Day)</t>
        </is>
      </c>
      <c r="AA1310" t="n">
        <v>5.571428571428571</v>
      </c>
    </row>
    <row r="1311">
      <c r="A1311" t="inlineStr">
        <is>
          <t>COD</t>
        </is>
      </c>
      <c r="B1311" t="n">
        <v>3</v>
      </c>
      <c r="C1311" t="inlineStr">
        <is>
          <t>Beni</t>
        </is>
      </c>
      <c r="D1311" t="inlineStr">
        <is>
          <t>Beni</t>
        </is>
      </c>
      <c r="E1311" t="inlineStr">
        <is>
          <t>CD610901</t>
        </is>
      </c>
      <c r="F1311" t="inlineStr">
        <is>
          <t>pcode</t>
        </is>
      </c>
      <c r="G1311" s="48" t="n">
        <v>46253</v>
      </c>
      <c r="H1311" t="inlineStr">
        <is>
          <t>cases</t>
        </is>
      </c>
      <c r="I1311" t="inlineStr">
        <is>
          <t>confirmed</t>
        </is>
      </c>
      <c r="J1311" t="inlineStr">
        <is>
          <t>cumulative</t>
        </is>
      </c>
      <c r="K1311" t="n">
        <v>104</v>
      </c>
      <c r="L1311" t="inlineStr">
        <is>
          <t>count</t>
        </is>
      </c>
      <c r="M1311" t="inlineStr">
        <is>
          <t>INRB-UMIE</t>
        </is>
      </c>
      <c r="N1311" t="inlineStr">
        <is>
          <t>https://raw.githubusercontent.com/INRB-UMIE/BDBV2026-Data/main/data/insp_sitrep/processed/insp_sitrep__cumulative_confirmed_cases__daily.csv</t>
        </is>
      </c>
      <c r="V1311" t="n">
        <v>96</v>
      </c>
      <c r="W1311" t="n">
        <v>8</v>
      </c>
      <c r="X1311" s="48" t="n">
        <v>46251</v>
      </c>
      <c r="Y1311" t="n">
        <v>2</v>
      </c>
      <c r="Z1311" t="inlineStr">
        <is>
          <t>Reporting Gap (&gt;1 Day)</t>
        </is>
      </c>
      <c r="AA1311" t="n">
        <v>6.142857142857143</v>
      </c>
    </row>
    <row r="1312">
      <c r="A1312" t="inlineStr">
        <is>
          <t>COD</t>
        </is>
      </c>
      <c r="B1312" t="n">
        <v>3</v>
      </c>
      <c r="C1312" t="inlineStr">
        <is>
          <t>Beni</t>
        </is>
      </c>
      <c r="D1312" t="inlineStr">
        <is>
          <t>Beni</t>
        </is>
      </c>
      <c r="E1312" t="inlineStr">
        <is>
          <t>CD610901</t>
        </is>
      </c>
      <c r="F1312" t="inlineStr">
        <is>
          <t>pcode</t>
        </is>
      </c>
      <c r="G1312" s="48" t="n">
        <v>46254</v>
      </c>
      <c r="H1312" t="inlineStr">
        <is>
          <t>cases</t>
        </is>
      </c>
      <c r="I1312" t="inlineStr">
        <is>
          <t>confirmed</t>
        </is>
      </c>
      <c r="J1312" t="inlineStr">
        <is>
          <t>cumulative</t>
        </is>
      </c>
      <c r="K1312" t="n">
        <v>107</v>
      </c>
      <c r="L1312" t="inlineStr">
        <is>
          <t>count</t>
        </is>
      </c>
      <c r="M1312" t="inlineStr">
        <is>
          <t>INRB-UMIE</t>
        </is>
      </c>
      <c r="N1312" t="inlineStr">
        <is>
          <t>https://raw.githubusercontent.com/INRB-UMIE/BDBV2026-Data/main/data/insp_sitrep/processed/insp_sitrep__cumulative_confirmed_cases__daily.csv</t>
        </is>
      </c>
      <c r="V1312" t="n">
        <v>104</v>
      </c>
      <c r="W1312" t="n">
        <v>3</v>
      </c>
      <c r="X1312" s="48" t="n">
        <v>46253</v>
      </c>
      <c r="Y1312" t="n">
        <v>1</v>
      </c>
      <c r="Z1312" t="inlineStr">
        <is>
          <t>Normal</t>
        </is>
      </c>
      <c r="AA1312" t="n">
        <v>6.142857142857143</v>
      </c>
    </row>
    <row r="1313">
      <c r="A1313" t="inlineStr">
        <is>
          <t>COD</t>
        </is>
      </c>
      <c r="B1313" t="n">
        <v>3</v>
      </c>
      <c r="C1313" t="inlineStr">
        <is>
          <t>Beni</t>
        </is>
      </c>
      <c r="D1313" t="inlineStr">
        <is>
          <t>Beni</t>
        </is>
      </c>
      <c r="E1313" t="inlineStr">
        <is>
          <t>CD610901</t>
        </is>
      </c>
      <c r="F1313" t="inlineStr">
        <is>
          <t>pcode</t>
        </is>
      </c>
      <c r="G1313" s="48" t="n">
        <v>46256</v>
      </c>
      <c r="H1313" t="inlineStr">
        <is>
          <t>cases</t>
        </is>
      </c>
      <c r="I1313" t="inlineStr">
        <is>
          <t>confirmed</t>
        </is>
      </c>
      <c r="J1313" t="inlineStr">
        <is>
          <t>cumulative</t>
        </is>
      </c>
      <c r="K1313" t="n">
        <v>114</v>
      </c>
      <c r="L1313" t="inlineStr">
        <is>
          <t>count</t>
        </is>
      </c>
      <c r="M1313" t="inlineStr">
        <is>
          <t>INRB-UMIE</t>
        </is>
      </c>
      <c r="N1313" t="inlineStr">
        <is>
          <t>https://raw.githubusercontent.com/INRB-UMIE/BDBV2026-Data/main/data/insp_sitrep/processed/insp_sitrep__cumulative_confirmed_cases__daily.csv</t>
        </is>
      </c>
      <c r="V1313" t="n">
        <v>107</v>
      </c>
      <c r="W1313" t="n">
        <v>7</v>
      </c>
      <c r="X1313" s="48" t="n">
        <v>46254</v>
      </c>
      <c r="Y1313" t="n">
        <v>2</v>
      </c>
      <c r="Z1313" t="inlineStr">
        <is>
          <t>Reporting Gap (&gt;1 Day)</t>
        </is>
      </c>
      <c r="AA1313" t="n">
        <v>7.142857142857143</v>
      </c>
    </row>
    <row r="1314">
      <c r="A1314" t="inlineStr">
        <is>
          <t>COD</t>
        </is>
      </c>
      <c r="B1314" t="n">
        <v>3</v>
      </c>
      <c r="C1314" t="inlineStr">
        <is>
          <t>Beni</t>
        </is>
      </c>
      <c r="D1314" t="inlineStr">
        <is>
          <t>Beni</t>
        </is>
      </c>
      <c r="E1314" t="inlineStr">
        <is>
          <t>CD610901</t>
        </is>
      </c>
      <c r="F1314" t="inlineStr">
        <is>
          <t>pcode</t>
        </is>
      </c>
      <c r="G1314" s="48" t="n">
        <v>46258</v>
      </c>
      <c r="H1314" t="inlineStr">
        <is>
          <t>cases</t>
        </is>
      </c>
      <c r="I1314" t="inlineStr">
        <is>
          <t>confirmed</t>
        </is>
      </c>
      <c r="J1314" t="inlineStr">
        <is>
          <t>cumulative</t>
        </is>
      </c>
      <c r="K1314" t="n">
        <v>118</v>
      </c>
      <c r="L1314" t="inlineStr">
        <is>
          <t>count</t>
        </is>
      </c>
      <c r="M1314" t="inlineStr">
        <is>
          <t>INRB-UMIE</t>
        </is>
      </c>
      <c r="N1314" t="inlineStr">
        <is>
          <t>https://raw.githubusercontent.com/INRB-UMIE/BDBV2026-Data/main/data/insp_sitrep/processed/insp_sitrep__cumulative_confirmed_cases__daily.csv</t>
        </is>
      </c>
      <c r="V1314" t="n">
        <v>114</v>
      </c>
      <c r="W1314" t="n">
        <v>4</v>
      </c>
      <c r="X1314" s="48" t="n">
        <v>46256</v>
      </c>
      <c r="Y1314" t="n">
        <v>2</v>
      </c>
      <c r="Z1314" t="inlineStr">
        <is>
          <t>Reporting Gap (&gt;1 Day)</t>
        </is>
      </c>
      <c r="AA1314" t="n">
        <v>7.714285714285714</v>
      </c>
    </row>
    <row r="1315">
      <c r="A1315" t="inlineStr">
        <is>
          <t>COD</t>
        </is>
      </c>
      <c r="B1315" t="n">
        <v>3</v>
      </c>
      <c r="C1315" t="inlineStr">
        <is>
          <t>Beni</t>
        </is>
      </c>
      <c r="D1315" t="inlineStr">
        <is>
          <t>Beni</t>
        </is>
      </c>
      <c r="E1315" t="inlineStr">
        <is>
          <t>CD610901</t>
        </is>
      </c>
      <c r="F1315" t="inlineStr">
        <is>
          <t>pcode</t>
        </is>
      </c>
      <c r="G1315" s="48" t="n">
        <v>46259</v>
      </c>
      <c r="H1315" t="inlineStr">
        <is>
          <t>cases</t>
        </is>
      </c>
      <c r="I1315" t="inlineStr">
        <is>
          <t>confirmed</t>
        </is>
      </c>
      <c r="J1315" t="inlineStr">
        <is>
          <t>cumulative</t>
        </is>
      </c>
      <c r="K1315" t="n">
        <v>118</v>
      </c>
      <c r="L1315" t="inlineStr">
        <is>
          <t>count</t>
        </is>
      </c>
      <c r="M1315" t="inlineStr">
        <is>
          <t>INRB-UMIE</t>
        </is>
      </c>
      <c r="N1315" t="inlineStr">
        <is>
          <t>https://raw.githubusercontent.com/INRB-UMIE/BDBV2026-Data/main/data/insp_sitrep/processed/insp_sitrep__cumulative_confirmed_cases__daily.csv</t>
        </is>
      </c>
      <c r="V1315" t="n">
        <v>118</v>
      </c>
      <c r="W1315" t="n">
        <v>0</v>
      </c>
      <c r="X1315" s="48" t="n">
        <v>46258</v>
      </c>
      <c r="Y1315" t="n">
        <v>1</v>
      </c>
      <c r="Z1315" t="inlineStr">
        <is>
          <t>Normal</t>
        </is>
      </c>
      <c r="AA1315" t="n">
        <v>5.428571428571429</v>
      </c>
    </row>
    <row r="1316">
      <c r="A1316" t="inlineStr">
        <is>
          <t>COD</t>
        </is>
      </c>
      <c r="B1316" t="n">
        <v>3</v>
      </c>
      <c r="C1316" t="inlineStr">
        <is>
          <t>Beni</t>
        </is>
      </c>
      <c r="D1316" t="inlineStr">
        <is>
          <t>Beni</t>
        </is>
      </c>
      <c r="E1316" t="inlineStr">
        <is>
          <t>CD610901</t>
        </is>
      </c>
      <c r="F1316" t="inlineStr">
        <is>
          <t>pcode</t>
        </is>
      </c>
      <c r="G1316" s="48" t="n">
        <v>46260</v>
      </c>
      <c r="H1316" t="inlineStr">
        <is>
          <t>cases</t>
        </is>
      </c>
      <c r="I1316" t="inlineStr">
        <is>
          <t>confirmed</t>
        </is>
      </c>
      <c r="J1316" t="inlineStr">
        <is>
          <t>cumulative</t>
        </is>
      </c>
      <c r="K1316" t="n">
        <v>122</v>
      </c>
      <c r="L1316" t="inlineStr">
        <is>
          <t>count</t>
        </is>
      </c>
      <c r="M1316" t="inlineStr">
        <is>
          <t>INRB-UMIE</t>
        </is>
      </c>
      <c r="N1316" t="inlineStr">
        <is>
          <t>https://raw.githubusercontent.com/INRB-UMIE/BDBV2026-Data/main/data/insp_sitrep/processed/insp_sitrep__cumulative_confirmed_cases__daily.csv</t>
        </is>
      </c>
      <c r="V1316" t="n">
        <v>118</v>
      </c>
      <c r="W1316" t="n">
        <v>4</v>
      </c>
      <c r="X1316" s="48" t="n">
        <v>46259</v>
      </c>
      <c r="Y1316" t="n">
        <v>1</v>
      </c>
      <c r="Z1316" t="inlineStr">
        <is>
          <t>Normal</t>
        </is>
      </c>
      <c r="AA1316" t="n">
        <v>4.428571428571429</v>
      </c>
    </row>
    <row r="1317">
      <c r="A1317" t="inlineStr">
        <is>
          <t>COD</t>
        </is>
      </c>
      <c r="B1317" t="n">
        <v>3</v>
      </c>
      <c r="C1317" t="inlineStr">
        <is>
          <t>Beni</t>
        </is>
      </c>
      <c r="D1317" t="inlineStr">
        <is>
          <t>Beni</t>
        </is>
      </c>
      <c r="E1317" t="inlineStr">
        <is>
          <t>CD610901</t>
        </is>
      </c>
      <c r="F1317" t="inlineStr">
        <is>
          <t>pcode</t>
        </is>
      </c>
      <c r="G1317" s="48" t="n">
        <v>46262</v>
      </c>
      <c r="H1317" t="inlineStr">
        <is>
          <t>cases</t>
        </is>
      </c>
      <c r="I1317" t="inlineStr">
        <is>
          <t>confirmed</t>
        </is>
      </c>
      <c r="J1317" t="inlineStr">
        <is>
          <t>cumulative</t>
        </is>
      </c>
      <c r="K1317" t="n">
        <v>128</v>
      </c>
      <c r="L1317" t="inlineStr">
        <is>
          <t>count</t>
        </is>
      </c>
      <c r="M1317" t="inlineStr">
        <is>
          <t>INRB-UMIE</t>
        </is>
      </c>
      <c r="N1317" t="inlineStr">
        <is>
          <t>https://raw.githubusercontent.com/INRB-UMIE/BDBV2026-Data/main/data/insp_sitrep/processed/insp_sitrep__cumulative_confirmed_cases__daily.csv</t>
        </is>
      </c>
      <c r="V1317" t="n">
        <v>122</v>
      </c>
      <c r="W1317" t="n">
        <v>6</v>
      </c>
      <c r="X1317" s="48" t="n">
        <v>46260</v>
      </c>
      <c r="Y1317" t="n">
        <v>2</v>
      </c>
      <c r="Z1317" t="inlineStr">
        <is>
          <t>Reporting Gap (&gt;1 Day)</t>
        </is>
      </c>
      <c r="AA1317" t="n">
        <v>4.571428571428571</v>
      </c>
    </row>
    <row r="1318">
      <c r="A1318" t="inlineStr">
        <is>
          <t>COD</t>
        </is>
      </c>
      <c r="B1318" t="n">
        <v>3</v>
      </c>
      <c r="C1318" t="inlineStr">
        <is>
          <t>Beni</t>
        </is>
      </c>
      <c r="D1318" t="inlineStr">
        <is>
          <t>Beni</t>
        </is>
      </c>
      <c r="E1318" t="inlineStr">
        <is>
          <t>CD610901</t>
        </is>
      </c>
      <c r="F1318" t="inlineStr">
        <is>
          <t>pcode</t>
        </is>
      </c>
      <c r="G1318" s="48" t="n">
        <v>46264</v>
      </c>
      <c r="H1318" t="inlineStr">
        <is>
          <t>cases</t>
        </is>
      </c>
      <c r="I1318" t="inlineStr">
        <is>
          <t>confirmed</t>
        </is>
      </c>
      <c r="J1318" t="inlineStr">
        <is>
          <t>cumulative</t>
        </is>
      </c>
      <c r="K1318" t="n">
        <v>138</v>
      </c>
      <c r="L1318" t="inlineStr">
        <is>
          <t>count</t>
        </is>
      </c>
      <c r="M1318" t="inlineStr">
        <is>
          <t>INRB-UMIE</t>
        </is>
      </c>
      <c r="N1318" t="inlineStr">
        <is>
          <t>https://raw.githubusercontent.com/INRB-UMIE/BDBV2026-Data/main/data/insp_sitrep/processed/insp_sitrep__cumulative_confirmed_cases__daily.csv</t>
        </is>
      </c>
      <c r="V1318" t="n">
        <v>128</v>
      </c>
      <c r="W1318" t="n">
        <v>10</v>
      </c>
      <c r="X1318" s="48" t="n">
        <v>46262</v>
      </c>
      <c r="Y1318" t="n">
        <v>2</v>
      </c>
      <c r="Z1318" t="inlineStr">
        <is>
          <t>Reporting Gap (&gt;1 Day)</t>
        </is>
      </c>
      <c r="AA1318" t="n">
        <v>4.857142857142857</v>
      </c>
    </row>
    <row r="1319">
      <c r="A1319" t="inlineStr">
        <is>
          <t>COD</t>
        </is>
      </c>
      <c r="B1319" t="n">
        <v>3</v>
      </c>
      <c r="C1319" t="inlineStr">
        <is>
          <t>Beni</t>
        </is>
      </c>
      <c r="D1319" t="inlineStr">
        <is>
          <t>Beni</t>
        </is>
      </c>
      <c r="E1319" t="inlineStr">
        <is>
          <t>CD610901</t>
        </is>
      </c>
      <c r="F1319" t="inlineStr">
        <is>
          <t>pcode</t>
        </is>
      </c>
      <c r="G1319" s="48" t="n">
        <v>46265</v>
      </c>
      <c r="H1319" t="inlineStr">
        <is>
          <t>cases</t>
        </is>
      </c>
      <c r="I1319" t="inlineStr">
        <is>
          <t>confirmed</t>
        </is>
      </c>
      <c r="J1319" t="inlineStr">
        <is>
          <t>cumulative</t>
        </is>
      </c>
      <c r="K1319" t="n">
        <v>141</v>
      </c>
      <c r="L1319" t="inlineStr">
        <is>
          <t>count</t>
        </is>
      </c>
      <c r="M1319" t="inlineStr">
        <is>
          <t>INRB-UMIE</t>
        </is>
      </c>
      <c r="N1319" t="inlineStr">
        <is>
          <t>https://raw.githubusercontent.com/INRB-UMIE/BDBV2026-Data/main/data/insp_sitrep/processed/insp_sitrep__cumulative_confirmed_cases__daily.csv</t>
        </is>
      </c>
      <c r="V1319" t="n">
        <v>138</v>
      </c>
      <c r="W1319" t="n">
        <v>3</v>
      </c>
      <c r="X1319" s="48" t="n">
        <v>46264</v>
      </c>
      <c r="Y1319" t="n">
        <v>1</v>
      </c>
      <c r="Z1319" t="inlineStr">
        <is>
          <t>Normal</t>
        </is>
      </c>
      <c r="AA1319" t="n">
        <v>4.857142857142857</v>
      </c>
    </row>
    <row r="1320">
      <c r="A1320" t="inlineStr">
        <is>
          <t>COD</t>
        </is>
      </c>
      <c r="B1320" t="n">
        <v>3</v>
      </c>
      <c r="C1320" t="inlineStr">
        <is>
          <t>Beni</t>
        </is>
      </c>
      <c r="D1320" t="inlineStr">
        <is>
          <t>Beni</t>
        </is>
      </c>
      <c r="E1320" t="inlineStr">
        <is>
          <t>CD610901</t>
        </is>
      </c>
      <c r="F1320" t="inlineStr">
        <is>
          <t>pcode</t>
        </is>
      </c>
      <c r="G1320" s="48" t="n">
        <v>46266</v>
      </c>
      <c r="H1320" t="inlineStr">
        <is>
          <t>cases</t>
        </is>
      </c>
      <c r="I1320" t="inlineStr">
        <is>
          <t>confirmed</t>
        </is>
      </c>
      <c r="J1320" t="inlineStr">
        <is>
          <t>cumulative</t>
        </is>
      </c>
      <c r="K1320" t="n">
        <v>146</v>
      </c>
      <c r="L1320" t="inlineStr">
        <is>
          <t>count</t>
        </is>
      </c>
      <c r="M1320" t="inlineStr">
        <is>
          <t>INRB-UMIE</t>
        </is>
      </c>
      <c r="N1320" t="inlineStr">
        <is>
          <t>https://raw.githubusercontent.com/INRB-UMIE/BDBV2026-Data/main/data/insp_sitrep/processed/insp_sitrep__cumulative_confirmed_cases__daily.csv</t>
        </is>
      </c>
      <c r="V1320" t="n">
        <v>141</v>
      </c>
      <c r="W1320" t="n">
        <v>5</v>
      </c>
      <c r="X1320" s="48" t="n">
        <v>46265</v>
      </c>
      <c r="Y1320" t="n">
        <v>1</v>
      </c>
      <c r="Z1320" t="inlineStr">
        <is>
          <t>Normal</t>
        </is>
      </c>
      <c r="AA1320" t="n">
        <v>4.571428571428571</v>
      </c>
    </row>
    <row r="1321">
      <c r="A1321" t="inlineStr">
        <is>
          <t>COD</t>
        </is>
      </c>
      <c r="B1321" t="n">
        <v>3</v>
      </c>
      <c r="C1321" t="inlineStr">
        <is>
          <t>Beni</t>
        </is>
      </c>
      <c r="D1321" t="inlineStr">
        <is>
          <t>Beni</t>
        </is>
      </c>
      <c r="E1321" t="inlineStr">
        <is>
          <t>CD610901</t>
        </is>
      </c>
      <c r="F1321" t="inlineStr">
        <is>
          <t>pcode</t>
        </is>
      </c>
      <c r="G1321" s="48" t="n">
        <v>46267</v>
      </c>
      <c r="H1321" t="inlineStr">
        <is>
          <t>cases</t>
        </is>
      </c>
      <c r="I1321" t="inlineStr">
        <is>
          <t>confirmed</t>
        </is>
      </c>
      <c r="J1321" t="inlineStr">
        <is>
          <t>cumulative</t>
        </is>
      </c>
      <c r="K1321" t="n">
        <v>151</v>
      </c>
      <c r="L1321" t="inlineStr">
        <is>
          <t>count</t>
        </is>
      </c>
      <c r="M1321" t="inlineStr">
        <is>
          <t>INRB-UMIE</t>
        </is>
      </c>
      <c r="N1321" t="inlineStr">
        <is>
          <t>https://raw.githubusercontent.com/INRB-UMIE/BDBV2026-Data/main/data/insp_sitrep/processed/insp_sitrep__cumulative_confirmed_cases__daily.csv</t>
        </is>
      </c>
      <c r="V1321" t="n">
        <v>146</v>
      </c>
      <c r="W1321" t="n">
        <v>5</v>
      </c>
      <c r="X1321" s="48" t="n">
        <v>46266</v>
      </c>
      <c r="Y1321" t="n">
        <v>1</v>
      </c>
      <c r="Z1321" t="inlineStr">
        <is>
          <t>Normal</t>
        </is>
      </c>
      <c r="AA1321" t="n">
        <v>4.714285714285714</v>
      </c>
    </row>
    <row r="1322">
      <c r="A1322" t="inlineStr">
        <is>
          <t>COD</t>
        </is>
      </c>
      <c r="B1322" t="n">
        <v>3</v>
      </c>
      <c r="C1322" t="inlineStr">
        <is>
          <t>Beni</t>
        </is>
      </c>
      <c r="D1322" t="inlineStr">
        <is>
          <t>Beni</t>
        </is>
      </c>
      <c r="E1322" t="inlineStr">
        <is>
          <t>CD610901</t>
        </is>
      </c>
      <c r="F1322" t="inlineStr">
        <is>
          <t>pcode</t>
        </is>
      </c>
      <c r="G1322" s="48" t="n">
        <v>46268</v>
      </c>
      <c r="H1322" t="inlineStr">
        <is>
          <t>cases</t>
        </is>
      </c>
      <c r="I1322" t="inlineStr">
        <is>
          <t>confirmed</t>
        </is>
      </c>
      <c r="J1322" t="inlineStr">
        <is>
          <t>cumulative</t>
        </is>
      </c>
      <c r="K1322" t="n">
        <v>156</v>
      </c>
      <c r="L1322" t="inlineStr">
        <is>
          <t>count</t>
        </is>
      </c>
      <c r="M1322" t="inlineStr">
        <is>
          <t>INRB-UMIE</t>
        </is>
      </c>
      <c r="N1322" t="inlineStr">
        <is>
          <t>https://raw.githubusercontent.com/INRB-UMIE/BDBV2026-Data/main/data/insp_sitrep/processed/insp_sitrep__cumulative_confirmed_cases__daily.csv</t>
        </is>
      </c>
      <c r="V1322" t="n">
        <v>151</v>
      </c>
      <c r="W1322" t="n">
        <v>5</v>
      </c>
      <c r="X1322" s="48" t="n">
        <v>46267</v>
      </c>
      <c r="Y1322" t="n">
        <v>1</v>
      </c>
      <c r="Z1322" t="inlineStr">
        <is>
          <t>Normal</t>
        </is>
      </c>
      <c r="AA1322" t="n">
        <v>5.428571428571429</v>
      </c>
    </row>
    <row r="1323">
      <c r="A1323" t="inlineStr">
        <is>
          <t>COD</t>
        </is>
      </c>
      <c r="B1323" t="n">
        <v>3</v>
      </c>
      <c r="C1323" t="inlineStr">
        <is>
          <t>Beni</t>
        </is>
      </c>
      <c r="D1323" t="inlineStr">
        <is>
          <t>Beni</t>
        </is>
      </c>
      <c r="E1323" t="inlineStr">
        <is>
          <t>CD610901</t>
        </is>
      </c>
      <c r="F1323" t="inlineStr">
        <is>
          <t>pcode</t>
        </is>
      </c>
      <c r="G1323" s="48" t="n">
        <v>46269</v>
      </c>
      <c r="H1323" t="inlineStr">
        <is>
          <t>cases</t>
        </is>
      </c>
      <c r="I1323" t="inlineStr">
        <is>
          <t>confirmed</t>
        </is>
      </c>
      <c r="J1323" t="inlineStr">
        <is>
          <t>cumulative</t>
        </is>
      </c>
      <c r="K1323" t="n">
        <v>157</v>
      </c>
      <c r="L1323" t="inlineStr">
        <is>
          <t>count</t>
        </is>
      </c>
      <c r="M1323" t="inlineStr">
        <is>
          <t>INRB-UMIE</t>
        </is>
      </c>
      <c r="N1323" t="inlineStr">
        <is>
          <t>https://raw.githubusercontent.com/INRB-UMIE/BDBV2026-Data/main/data/insp_sitrep/processed/insp_sitrep__cumulative_confirmed_cases__daily.csv</t>
        </is>
      </c>
      <c r="V1323" t="n">
        <v>156</v>
      </c>
      <c r="W1323" t="n">
        <v>1</v>
      </c>
      <c r="X1323" s="48" t="n">
        <v>46268</v>
      </c>
      <c r="Y1323" t="n">
        <v>1</v>
      </c>
      <c r="Z1323" t="inlineStr">
        <is>
          <t>Normal</t>
        </is>
      </c>
      <c r="AA1323" t="n">
        <v>5</v>
      </c>
    </row>
    <row r="1324">
      <c r="A1324" t="inlineStr">
        <is>
          <t>COD</t>
        </is>
      </c>
      <c r="B1324" t="n">
        <v>3</v>
      </c>
      <c r="C1324" t="inlineStr">
        <is>
          <t>Beni</t>
        </is>
      </c>
      <c r="D1324" t="inlineStr">
        <is>
          <t>Beni</t>
        </is>
      </c>
      <c r="E1324" t="inlineStr">
        <is>
          <t>CD610901</t>
        </is>
      </c>
      <c r="F1324" t="inlineStr">
        <is>
          <t>pcode</t>
        </is>
      </c>
      <c r="G1324" s="48" t="n">
        <v>46270</v>
      </c>
      <c r="H1324" t="inlineStr">
        <is>
          <t>cases</t>
        </is>
      </c>
      <c r="I1324" t="inlineStr">
        <is>
          <t>confirmed</t>
        </is>
      </c>
      <c r="J1324" t="inlineStr">
        <is>
          <t>cumulative</t>
        </is>
      </c>
      <c r="K1324" t="n">
        <v>163</v>
      </c>
      <c r="L1324" t="inlineStr">
        <is>
          <t>count</t>
        </is>
      </c>
      <c r="M1324" t="inlineStr">
        <is>
          <t>INRB-UMIE</t>
        </is>
      </c>
      <c r="N1324" t="inlineStr">
        <is>
          <t>https://raw.githubusercontent.com/INRB-UMIE/BDBV2026-Data/main/data/insp_sitrep/processed/insp_sitrep__cumulative_confirmed_cases__daily.csv</t>
        </is>
      </c>
      <c r="V1324" t="n">
        <v>157</v>
      </c>
      <c r="W1324" t="n">
        <v>6</v>
      </c>
      <c r="X1324" s="48" t="n">
        <v>46269</v>
      </c>
      <c r="Y1324" t="n">
        <v>1</v>
      </c>
      <c r="Z1324" t="inlineStr">
        <is>
          <t>Normal</t>
        </is>
      </c>
      <c r="AA1324" t="n">
        <v>5</v>
      </c>
    </row>
    <row r="1325">
      <c r="A1325" t="inlineStr">
        <is>
          <t>COD</t>
        </is>
      </c>
      <c r="B1325" t="n">
        <v>3</v>
      </c>
      <c r="C1325" t="inlineStr">
        <is>
          <t>Beni</t>
        </is>
      </c>
      <c r="D1325" t="inlineStr">
        <is>
          <t>Beni</t>
        </is>
      </c>
      <c r="E1325" t="inlineStr">
        <is>
          <t>CD610901</t>
        </is>
      </c>
      <c r="F1325" t="inlineStr">
        <is>
          <t>pcode</t>
        </is>
      </c>
      <c r="G1325" s="48" t="n">
        <v>46271</v>
      </c>
      <c r="H1325" t="inlineStr">
        <is>
          <t>cases</t>
        </is>
      </c>
      <c r="I1325" t="inlineStr">
        <is>
          <t>confirmed</t>
        </is>
      </c>
      <c r="J1325" t="inlineStr">
        <is>
          <t>cumulative</t>
        </is>
      </c>
      <c r="K1325" t="n">
        <v>176</v>
      </c>
      <c r="L1325" t="inlineStr">
        <is>
          <t>count</t>
        </is>
      </c>
      <c r="M1325" t="inlineStr">
        <is>
          <t>INRB-UMIE</t>
        </is>
      </c>
      <c r="N1325" t="inlineStr">
        <is>
          <t>https://raw.githubusercontent.com/INRB-UMIE/BDBV2026-Data/main/data/insp_sitrep/processed/insp_sitrep__cumulative_confirmed_cases__daily.csv</t>
        </is>
      </c>
      <c r="V1325" t="n">
        <v>163</v>
      </c>
      <c r="W1325" t="n">
        <v>13</v>
      </c>
      <c r="X1325" s="48" t="n">
        <v>46270</v>
      </c>
      <c r="Y1325" t="n">
        <v>1</v>
      </c>
      <c r="Z1325" t="inlineStr">
        <is>
          <t>Normal</t>
        </is>
      </c>
      <c r="AA1325" t="n">
        <v>5.428571428571429</v>
      </c>
    </row>
    <row r="1326">
      <c r="A1326" t="inlineStr">
        <is>
          <t>COD</t>
        </is>
      </c>
      <c r="B1326" t="n">
        <v>3</v>
      </c>
      <c r="C1326" t="inlineStr">
        <is>
          <t>Beni</t>
        </is>
      </c>
      <c r="D1326" t="inlineStr">
        <is>
          <t>Beni</t>
        </is>
      </c>
      <c r="E1326" t="inlineStr">
        <is>
          <t>CD610901</t>
        </is>
      </c>
      <c r="F1326" t="inlineStr">
        <is>
          <t>pcode</t>
        </is>
      </c>
      <c r="G1326" s="48" t="n">
        <v>46272</v>
      </c>
      <c r="H1326" t="inlineStr">
        <is>
          <t>cases</t>
        </is>
      </c>
      <c r="I1326" t="inlineStr">
        <is>
          <t>confirmed</t>
        </is>
      </c>
      <c r="J1326" t="inlineStr">
        <is>
          <t>cumulative</t>
        </is>
      </c>
      <c r="K1326" t="n">
        <v>181</v>
      </c>
      <c r="L1326" t="inlineStr">
        <is>
          <t>count</t>
        </is>
      </c>
      <c r="M1326" t="inlineStr">
        <is>
          <t>INRB-UMIE</t>
        </is>
      </c>
      <c r="N1326" t="inlineStr">
        <is>
          <t>https://raw.githubusercontent.com/INRB-UMIE/BDBV2026-Data/main/data/insp_sitrep/processed/insp_sitrep__cumulative_confirmed_cases__daily.csv</t>
        </is>
      </c>
      <c r="V1326" t="n">
        <v>176</v>
      </c>
      <c r="W1326" t="n">
        <v>5</v>
      </c>
      <c r="X1326" s="48" t="n">
        <v>46271</v>
      </c>
      <c r="Y1326" t="n">
        <v>1</v>
      </c>
      <c r="Z1326" t="inlineStr">
        <is>
          <t>Normal</t>
        </is>
      </c>
      <c r="AA1326" t="n">
        <v>5.714285714285714</v>
      </c>
    </row>
    <row r="1327">
      <c r="A1327" t="inlineStr">
        <is>
          <t>COD</t>
        </is>
      </c>
      <c r="B1327" t="n">
        <v>3</v>
      </c>
      <c r="C1327" t="inlineStr">
        <is>
          <t>Beni</t>
        </is>
      </c>
      <c r="D1327" t="inlineStr">
        <is>
          <t>Beni</t>
        </is>
      </c>
      <c r="E1327" t="inlineStr">
        <is>
          <t>CD610901</t>
        </is>
      </c>
      <c r="F1327" t="inlineStr">
        <is>
          <t>pcode</t>
        </is>
      </c>
      <c r="G1327" s="48" t="n">
        <v>46273</v>
      </c>
      <c r="H1327" t="inlineStr">
        <is>
          <t>cases</t>
        </is>
      </c>
      <c r="I1327" t="inlineStr">
        <is>
          <t>confirmed</t>
        </is>
      </c>
      <c r="J1327" t="inlineStr">
        <is>
          <t>cumulative</t>
        </is>
      </c>
      <c r="K1327" t="n">
        <v>185</v>
      </c>
      <c r="L1327" t="inlineStr">
        <is>
          <t>count</t>
        </is>
      </c>
      <c r="M1327" t="inlineStr">
        <is>
          <t>INRB-UMIE</t>
        </is>
      </c>
      <c r="N1327" t="inlineStr">
        <is>
          <t>https://raw.githubusercontent.com/INRB-UMIE/BDBV2026-Data/main/data/insp_sitrep/processed/insp_sitrep__cumulative_confirmed_cases__daily.csv</t>
        </is>
      </c>
      <c r="V1327" t="n">
        <v>181</v>
      </c>
      <c r="W1327" t="n">
        <v>4</v>
      </c>
      <c r="X1327" s="48" t="n">
        <v>46272</v>
      </c>
      <c r="Y1327" t="n">
        <v>1</v>
      </c>
      <c r="Z1327" t="inlineStr">
        <is>
          <t>Normal</t>
        </is>
      </c>
      <c r="AA1327" t="n">
        <v>5.571428571428571</v>
      </c>
    </row>
    <row r="1328">
      <c r="A1328" t="inlineStr">
        <is>
          <t>COD</t>
        </is>
      </c>
      <c r="B1328" t="n">
        <v>3</v>
      </c>
      <c r="C1328" t="inlineStr">
        <is>
          <t>Beni</t>
        </is>
      </c>
      <c r="D1328" t="inlineStr">
        <is>
          <t>Beni</t>
        </is>
      </c>
      <c r="E1328" t="inlineStr">
        <is>
          <t>CD610901</t>
        </is>
      </c>
      <c r="F1328" t="inlineStr">
        <is>
          <t>pcode</t>
        </is>
      </c>
      <c r="G1328" s="48" t="n">
        <v>46274</v>
      </c>
      <c r="H1328" t="inlineStr">
        <is>
          <t>cases</t>
        </is>
      </c>
      <c r="I1328" t="inlineStr">
        <is>
          <t>confirmed</t>
        </is>
      </c>
      <c r="J1328" t="inlineStr">
        <is>
          <t>cumulative</t>
        </is>
      </c>
      <c r="K1328" t="n">
        <v>195</v>
      </c>
      <c r="L1328" t="inlineStr">
        <is>
          <t>count</t>
        </is>
      </c>
      <c r="M1328" t="inlineStr">
        <is>
          <t>INRB-UMIE</t>
        </is>
      </c>
      <c r="N1328" t="inlineStr">
        <is>
          <t>https://raw.githubusercontent.com/INRB-UMIE/BDBV2026-Data/main/data/insp_sitrep/processed/insp_sitrep__cumulative_confirmed_cases__daily.csv</t>
        </is>
      </c>
      <c r="V1328" t="n">
        <v>185</v>
      </c>
      <c r="W1328" t="n">
        <v>10</v>
      </c>
      <c r="X1328" s="48" t="n">
        <v>46273</v>
      </c>
      <c r="Y1328" t="n">
        <v>1</v>
      </c>
      <c r="Z1328" t="inlineStr">
        <is>
          <t>Normal</t>
        </is>
      </c>
      <c r="AA1328" t="n">
        <v>6.285714285714286</v>
      </c>
    </row>
    <row r="1329">
      <c r="A1329" t="inlineStr">
        <is>
          <t>COD</t>
        </is>
      </c>
      <c r="B1329" t="n">
        <v>3</v>
      </c>
      <c r="C1329" t="inlineStr">
        <is>
          <t>Beni</t>
        </is>
      </c>
      <c r="D1329" t="inlineStr">
        <is>
          <t>Beni</t>
        </is>
      </c>
      <c r="E1329" t="inlineStr">
        <is>
          <t>CD610901</t>
        </is>
      </c>
      <c r="F1329" t="inlineStr">
        <is>
          <t>pcode</t>
        </is>
      </c>
      <c r="G1329" s="48" t="n">
        <v>46275</v>
      </c>
      <c r="H1329" t="inlineStr">
        <is>
          <t>cases</t>
        </is>
      </c>
      <c r="I1329" t="inlineStr">
        <is>
          <t>confirmed</t>
        </is>
      </c>
      <c r="J1329" t="inlineStr">
        <is>
          <t>cumulative</t>
        </is>
      </c>
      <c r="K1329" t="n">
        <v>199</v>
      </c>
      <c r="L1329" t="inlineStr">
        <is>
          <t>count</t>
        </is>
      </c>
      <c r="M1329" t="inlineStr">
        <is>
          <t>INRB-UMIE</t>
        </is>
      </c>
      <c r="N1329" t="inlineStr">
        <is>
          <t>https://raw.githubusercontent.com/INRB-UMIE/BDBV2026-Data/main/data/insp_sitrep/processed/insp_sitrep__cumulative_confirmed_cases__daily.csv</t>
        </is>
      </c>
      <c r="V1329" t="n">
        <v>195</v>
      </c>
      <c r="W1329" t="n">
        <v>4</v>
      </c>
      <c r="X1329" s="48" t="n">
        <v>46274</v>
      </c>
      <c r="Y1329" t="n">
        <v>1</v>
      </c>
      <c r="Z1329" t="inlineStr">
        <is>
          <t>Normal</t>
        </is>
      </c>
      <c r="AA1329" t="n">
        <v>6.142857142857143</v>
      </c>
    </row>
    <row r="1330">
      <c r="A1330" t="inlineStr">
        <is>
          <t>COD</t>
        </is>
      </c>
      <c r="B1330" t="n">
        <v>3</v>
      </c>
      <c r="C1330" t="inlineStr">
        <is>
          <t>Beni</t>
        </is>
      </c>
      <c r="D1330" t="inlineStr">
        <is>
          <t>Beni</t>
        </is>
      </c>
      <c r="E1330" t="inlineStr">
        <is>
          <t>CD610901</t>
        </is>
      </c>
      <c r="F1330" t="inlineStr">
        <is>
          <t>pcode</t>
        </is>
      </c>
      <c r="G1330" s="48" t="n">
        <v>46276</v>
      </c>
      <c r="H1330" t="inlineStr">
        <is>
          <t>cases</t>
        </is>
      </c>
      <c r="I1330" t="inlineStr">
        <is>
          <t>confirmed</t>
        </is>
      </c>
      <c r="J1330" t="inlineStr">
        <is>
          <t>cumulative</t>
        </is>
      </c>
      <c r="K1330" t="n">
        <v>208</v>
      </c>
      <c r="L1330" t="inlineStr">
        <is>
          <t>count</t>
        </is>
      </c>
      <c r="M1330" t="inlineStr">
        <is>
          <t>INRB-UMIE</t>
        </is>
      </c>
      <c r="N1330" t="inlineStr">
        <is>
          <t>https://raw.githubusercontent.com/INRB-UMIE/BDBV2026-Data/main/data/insp_sitrep/processed/insp_sitrep__cumulative_confirmed_cases__daily.csv</t>
        </is>
      </c>
      <c r="V1330" t="n">
        <v>199</v>
      </c>
      <c r="W1330" t="n">
        <v>9</v>
      </c>
      <c r="X1330" s="48" t="n">
        <v>46275</v>
      </c>
      <c r="Y1330" t="n">
        <v>1</v>
      </c>
      <c r="Z1330" t="inlineStr">
        <is>
          <t>Normal</t>
        </is>
      </c>
      <c r="AA1330" t="n">
        <v>7.285714285714286</v>
      </c>
    </row>
    <row r="1331">
      <c r="A1331" t="inlineStr">
        <is>
          <t>COD</t>
        </is>
      </c>
      <c r="B1331" t="n">
        <v>3</v>
      </c>
      <c r="C1331" t="inlineStr">
        <is>
          <t>Beni</t>
        </is>
      </c>
      <c r="D1331" t="inlineStr">
        <is>
          <t>Beni</t>
        </is>
      </c>
      <c r="E1331" t="inlineStr">
        <is>
          <t>CD610901</t>
        </is>
      </c>
      <c r="F1331" t="inlineStr">
        <is>
          <t>pcode</t>
        </is>
      </c>
      <c r="G1331" s="48" t="n">
        <v>46277</v>
      </c>
      <c r="H1331" t="inlineStr">
        <is>
          <t>cases</t>
        </is>
      </c>
      <c r="I1331" t="inlineStr">
        <is>
          <t>confirmed</t>
        </is>
      </c>
      <c r="J1331" t="inlineStr">
        <is>
          <t>cumulative</t>
        </is>
      </c>
      <c r="K1331" t="n">
        <v>222</v>
      </c>
      <c r="L1331" t="inlineStr">
        <is>
          <t>count</t>
        </is>
      </c>
      <c r="M1331" t="inlineStr">
        <is>
          <t>INRB-UMIE</t>
        </is>
      </c>
      <c r="N1331" t="inlineStr">
        <is>
          <t>https://raw.githubusercontent.com/INRB-UMIE/BDBV2026-Data/main/data/insp_sitrep/processed/insp_sitrep__cumulative_confirmed_cases__daily.csv</t>
        </is>
      </c>
      <c r="V1331" t="n">
        <v>208</v>
      </c>
      <c r="W1331" t="n">
        <v>14</v>
      </c>
      <c r="X1331" s="48" t="n">
        <v>46276</v>
      </c>
      <c r="Y1331" t="n">
        <v>1</v>
      </c>
      <c r="Z1331" t="inlineStr">
        <is>
          <t>Normal</t>
        </is>
      </c>
      <c r="AA1331" t="n">
        <v>8.428571428571429</v>
      </c>
    </row>
    <row r="1332">
      <c r="A1332" t="inlineStr">
        <is>
          <t>COD</t>
        </is>
      </c>
      <c r="B1332" t="n">
        <v>3</v>
      </c>
      <c r="C1332" t="inlineStr">
        <is>
          <t>Beni</t>
        </is>
      </c>
      <c r="D1332" t="inlineStr">
        <is>
          <t>Beni</t>
        </is>
      </c>
      <c r="E1332" t="inlineStr">
        <is>
          <t>CD610901</t>
        </is>
      </c>
      <c r="F1332" t="inlineStr">
        <is>
          <t>pcode</t>
        </is>
      </c>
      <c r="G1332" s="48" t="n">
        <v>46278</v>
      </c>
      <c r="H1332" t="inlineStr">
        <is>
          <t>cases</t>
        </is>
      </c>
      <c r="I1332" t="inlineStr">
        <is>
          <t>confirmed</t>
        </is>
      </c>
      <c r="J1332" t="inlineStr">
        <is>
          <t>cumulative</t>
        </is>
      </c>
      <c r="K1332" t="n">
        <v>228</v>
      </c>
      <c r="L1332" t="inlineStr">
        <is>
          <t>count</t>
        </is>
      </c>
      <c r="M1332" t="inlineStr">
        <is>
          <t>INRB-UMIE</t>
        </is>
      </c>
      <c r="N1332" t="inlineStr">
        <is>
          <t>https://raw.githubusercontent.com/INRB-UMIE/BDBV2026-Data/main/data/insp_sitrep/processed/insp_sitrep__cumulative_confirmed_cases__daily.csv</t>
        </is>
      </c>
      <c r="V1332" t="n">
        <v>222</v>
      </c>
      <c r="W1332" t="n">
        <v>6</v>
      </c>
      <c r="X1332" s="48" t="n">
        <v>46277</v>
      </c>
      <c r="Y1332" t="n">
        <v>1</v>
      </c>
      <c r="Z1332" t="inlineStr">
        <is>
          <t>Normal</t>
        </is>
      </c>
      <c r="AA1332" t="n">
        <v>7.428571428571429</v>
      </c>
    </row>
    <row r="1333">
      <c r="A1333" t="inlineStr">
        <is>
          <t>COD</t>
        </is>
      </c>
      <c r="B1333" t="n">
        <v>3</v>
      </c>
      <c r="C1333" t="inlineStr">
        <is>
          <t>Beni</t>
        </is>
      </c>
      <c r="D1333" t="inlineStr">
        <is>
          <t>Beni</t>
        </is>
      </c>
      <c r="E1333" t="inlineStr">
        <is>
          <t>CD610901</t>
        </is>
      </c>
      <c r="F1333" t="inlineStr">
        <is>
          <t>pcode</t>
        </is>
      </c>
      <c r="G1333" s="48" t="n">
        <v>46279</v>
      </c>
      <c r="H1333" t="inlineStr">
        <is>
          <t>cases</t>
        </is>
      </c>
      <c r="I1333" t="inlineStr">
        <is>
          <t>confirmed</t>
        </is>
      </c>
      <c r="J1333" t="inlineStr">
        <is>
          <t>cumulative</t>
        </is>
      </c>
      <c r="K1333" t="n">
        <v>231</v>
      </c>
      <c r="L1333" t="inlineStr">
        <is>
          <t>count</t>
        </is>
      </c>
      <c r="M1333" t="inlineStr">
        <is>
          <t>INRB-UMIE</t>
        </is>
      </c>
      <c r="N1333" t="inlineStr">
        <is>
          <t>https://raw.githubusercontent.com/INRB-UMIE/BDBV2026-Data/main/data/insp_sitrep/processed/insp_sitrep__cumulative_confirmed_cases__daily.csv</t>
        </is>
      </c>
      <c r="V1333" t="n">
        <v>228</v>
      </c>
      <c r="W1333" t="n">
        <v>3</v>
      </c>
      <c r="X1333" s="48" t="n">
        <v>46278</v>
      </c>
      <c r="Y1333" t="n">
        <v>1</v>
      </c>
      <c r="Z1333" t="inlineStr">
        <is>
          <t>Normal</t>
        </is>
      </c>
      <c r="AA1333" t="n">
        <v>7.142857142857143</v>
      </c>
    </row>
    <row r="1334">
      <c r="A1334" t="inlineStr">
        <is>
          <t>COD</t>
        </is>
      </c>
      <c r="B1334" t="n">
        <v>3</v>
      </c>
      <c r="C1334" t="inlineStr">
        <is>
          <t>Beni</t>
        </is>
      </c>
      <c r="D1334" t="inlineStr">
        <is>
          <t>Beni</t>
        </is>
      </c>
      <c r="E1334" t="inlineStr">
        <is>
          <t>CD610901</t>
        </is>
      </c>
      <c r="F1334" t="inlineStr">
        <is>
          <t>pcode</t>
        </is>
      </c>
      <c r="G1334" s="48" t="n">
        <v>46280</v>
      </c>
      <c r="H1334" t="inlineStr">
        <is>
          <t>cases</t>
        </is>
      </c>
      <c r="I1334" t="inlineStr">
        <is>
          <t>confirmed</t>
        </is>
      </c>
      <c r="J1334" t="inlineStr">
        <is>
          <t>cumulative</t>
        </is>
      </c>
      <c r="K1334" t="n">
        <v>241</v>
      </c>
      <c r="L1334" t="inlineStr">
        <is>
          <t>count</t>
        </is>
      </c>
      <c r="M1334" t="inlineStr">
        <is>
          <t>INRB-UMIE</t>
        </is>
      </c>
      <c r="N1334" t="inlineStr">
        <is>
          <t>https://raw.githubusercontent.com/INRB-UMIE/BDBV2026-Data/main/data/insp_sitrep/processed/insp_sitrep__cumulative_confirmed_cases__daily.csv</t>
        </is>
      </c>
      <c r="V1334" t="n">
        <v>231</v>
      </c>
      <c r="W1334" t="n">
        <v>10</v>
      </c>
      <c r="X1334" s="48" t="n">
        <v>46279</v>
      </c>
      <c r="Y1334" t="n">
        <v>1</v>
      </c>
      <c r="Z1334" t="inlineStr">
        <is>
          <t>Normal</t>
        </is>
      </c>
      <c r="AA1334" t="n">
        <v>8</v>
      </c>
    </row>
    <row r="1335">
      <c r="A1335" t="inlineStr">
        <is>
          <t>COD</t>
        </is>
      </c>
      <c r="B1335" t="n">
        <v>3</v>
      </c>
      <c r="C1335" t="inlineStr">
        <is>
          <t>Beni</t>
        </is>
      </c>
      <c r="D1335" t="inlineStr">
        <is>
          <t>Beni</t>
        </is>
      </c>
      <c r="E1335" t="inlineStr">
        <is>
          <t>CD610901</t>
        </is>
      </c>
      <c r="F1335" t="inlineStr">
        <is>
          <t>pcode</t>
        </is>
      </c>
      <c r="G1335" s="48" t="n">
        <v>46281</v>
      </c>
      <c r="H1335" t="inlineStr">
        <is>
          <t>cases</t>
        </is>
      </c>
      <c r="I1335" t="inlineStr">
        <is>
          <t>confirmed</t>
        </is>
      </c>
      <c r="J1335" t="inlineStr">
        <is>
          <t>cumulative</t>
        </is>
      </c>
      <c r="K1335" t="n">
        <v>255</v>
      </c>
      <c r="L1335" t="inlineStr">
        <is>
          <t>count</t>
        </is>
      </c>
      <c r="M1335" t="inlineStr">
        <is>
          <t>INRB-UMIE</t>
        </is>
      </c>
      <c r="N1335" t="inlineStr">
        <is>
          <t>https://raw.githubusercontent.com/INRB-UMIE/BDBV2026-Data/main/data/insp_sitrep/processed/insp_sitrep__cumulative_confirmed_cases__daily.csv</t>
        </is>
      </c>
      <c r="V1335" t="n">
        <v>241</v>
      </c>
      <c r="W1335" t="n">
        <v>14</v>
      </c>
      <c r="X1335" s="48" t="n">
        <v>46280</v>
      </c>
      <c r="Y1335" t="n">
        <v>1</v>
      </c>
      <c r="Z1335" t="inlineStr">
        <is>
          <t>Normal</t>
        </is>
      </c>
      <c r="AA1335" t="n">
        <v>8.571428571428571</v>
      </c>
    </row>
    <row r="1336">
      <c r="A1336" t="inlineStr">
        <is>
          <t>COD</t>
        </is>
      </c>
      <c r="B1336" t="n">
        <v>3</v>
      </c>
      <c r="C1336" t="inlineStr">
        <is>
          <t>Beni</t>
        </is>
      </c>
      <c r="D1336" t="inlineStr">
        <is>
          <t>Beni</t>
        </is>
      </c>
      <c r="E1336" t="inlineStr">
        <is>
          <t>CD610901</t>
        </is>
      </c>
      <c r="F1336" t="inlineStr">
        <is>
          <t>pcode</t>
        </is>
      </c>
      <c r="G1336" s="48" t="n">
        <v>46282</v>
      </c>
      <c r="H1336" t="inlineStr">
        <is>
          <t>cases</t>
        </is>
      </c>
      <c r="I1336" t="inlineStr">
        <is>
          <t>confirmed</t>
        </is>
      </c>
      <c r="J1336" t="inlineStr">
        <is>
          <t>cumulative</t>
        </is>
      </c>
      <c r="K1336" t="n">
        <v>263</v>
      </c>
      <c r="L1336" t="inlineStr">
        <is>
          <t>count</t>
        </is>
      </c>
      <c r="M1336" t="inlineStr">
        <is>
          <t>INRB-UMIE</t>
        </is>
      </c>
      <c r="N1336" t="inlineStr">
        <is>
          <t>https://raw.githubusercontent.com/INRB-UMIE/BDBV2026-Data/main/data/insp_sitrep/processed/insp_sitrep__cumulative_confirmed_cases__daily.csv</t>
        </is>
      </c>
      <c r="V1336" t="n">
        <v>255</v>
      </c>
      <c r="W1336" t="n">
        <v>8</v>
      </c>
      <c r="X1336" s="48" t="n">
        <v>46281</v>
      </c>
      <c r="Y1336" t="n">
        <v>1</v>
      </c>
      <c r="Z1336" t="inlineStr">
        <is>
          <t>Normal</t>
        </is>
      </c>
      <c r="AA1336" t="n">
        <v>9.142857142857142</v>
      </c>
    </row>
    <row r="1337">
      <c r="A1337" t="inlineStr">
        <is>
          <t>COD</t>
        </is>
      </c>
      <c r="B1337" t="n">
        <v>3</v>
      </c>
      <c r="C1337" t="inlineStr">
        <is>
          <t>Beni</t>
        </is>
      </c>
      <c r="D1337" t="inlineStr">
        <is>
          <t>Beni</t>
        </is>
      </c>
      <c r="E1337" t="inlineStr">
        <is>
          <t>CD610901</t>
        </is>
      </c>
      <c r="F1337" t="inlineStr">
        <is>
          <t>pcode</t>
        </is>
      </c>
      <c r="G1337" s="48" t="n">
        <v>46283</v>
      </c>
      <c r="H1337" t="inlineStr">
        <is>
          <t>cases</t>
        </is>
      </c>
      <c r="I1337" t="inlineStr">
        <is>
          <t>confirmed</t>
        </is>
      </c>
      <c r="J1337" t="inlineStr">
        <is>
          <t>cumulative</t>
        </is>
      </c>
      <c r="K1337" t="n">
        <v>271</v>
      </c>
      <c r="L1337" t="inlineStr">
        <is>
          <t>count</t>
        </is>
      </c>
      <c r="M1337" t="inlineStr">
        <is>
          <t>INRB-UMIE</t>
        </is>
      </c>
      <c r="N1337" t="inlineStr">
        <is>
          <t>https://raw.githubusercontent.com/INRB-UMIE/BDBV2026-Data/main/data/insp_sitrep/processed/insp_sitrep__cumulative_confirmed_cases__daily.csv</t>
        </is>
      </c>
      <c r="V1337" t="n">
        <v>263</v>
      </c>
      <c r="W1337" t="n">
        <v>8</v>
      </c>
      <c r="X1337" s="48" t="n">
        <v>46282</v>
      </c>
      <c r="Y1337" t="n">
        <v>1</v>
      </c>
      <c r="Z1337" t="inlineStr">
        <is>
          <t>Normal</t>
        </is>
      </c>
      <c r="AA1337" t="n">
        <v>9</v>
      </c>
    </row>
    <row r="1338">
      <c r="A1338" t="inlineStr">
        <is>
          <t>COD</t>
        </is>
      </c>
      <c r="B1338" t="n">
        <v>3</v>
      </c>
      <c r="C1338" t="inlineStr">
        <is>
          <t>Beni</t>
        </is>
      </c>
      <c r="D1338" t="inlineStr">
        <is>
          <t>Beni</t>
        </is>
      </c>
      <c r="E1338" t="inlineStr">
        <is>
          <t>CD610901</t>
        </is>
      </c>
      <c r="F1338" t="inlineStr">
        <is>
          <t>pcode</t>
        </is>
      </c>
      <c r="G1338" s="48" t="n">
        <v>46284</v>
      </c>
      <c r="H1338" t="inlineStr">
        <is>
          <t>cases</t>
        </is>
      </c>
      <c r="I1338" t="inlineStr">
        <is>
          <t>confirmed</t>
        </is>
      </c>
      <c r="J1338" t="inlineStr">
        <is>
          <t>cumulative</t>
        </is>
      </c>
      <c r="K1338" t="n">
        <v>275</v>
      </c>
      <c r="L1338" t="inlineStr">
        <is>
          <t>count</t>
        </is>
      </c>
      <c r="M1338" t="inlineStr">
        <is>
          <t>INRB-UMIE</t>
        </is>
      </c>
      <c r="N1338" t="inlineStr">
        <is>
          <t>https://raw.githubusercontent.com/INRB-UMIE/BDBV2026-Data/main/data/insp_sitrep/processed/insp_sitrep__cumulative_confirmed_cases__daily.csv</t>
        </is>
      </c>
      <c r="V1338" t="n">
        <v>271</v>
      </c>
      <c r="W1338" t="n">
        <v>4</v>
      </c>
      <c r="X1338" s="48" t="n">
        <v>46283</v>
      </c>
      <c r="Y1338" t="n">
        <v>1</v>
      </c>
      <c r="Z1338" t="inlineStr">
        <is>
          <t>Normal</t>
        </is>
      </c>
      <c r="AA1338" t="n">
        <v>7.571428571428571</v>
      </c>
    </row>
    <row r="1339">
      <c r="A1339" t="inlineStr">
        <is>
          <t>COD</t>
        </is>
      </c>
      <c r="B1339" t="n">
        <v>3</v>
      </c>
      <c r="C1339" t="inlineStr">
        <is>
          <t>Beni</t>
        </is>
      </c>
      <c r="D1339" t="inlineStr">
        <is>
          <t>Beni</t>
        </is>
      </c>
      <c r="E1339" t="inlineStr">
        <is>
          <t>CD610901</t>
        </is>
      </c>
      <c r="F1339" t="inlineStr">
        <is>
          <t>pcode</t>
        </is>
      </c>
      <c r="G1339" s="48" t="n">
        <v>46285</v>
      </c>
      <c r="H1339" t="inlineStr">
        <is>
          <t>cases</t>
        </is>
      </c>
      <c r="I1339" t="inlineStr">
        <is>
          <t>confirmed</t>
        </is>
      </c>
      <c r="J1339" t="inlineStr">
        <is>
          <t>cumulative</t>
        </is>
      </c>
      <c r="K1339" t="n">
        <v>281</v>
      </c>
      <c r="L1339" t="inlineStr">
        <is>
          <t>count</t>
        </is>
      </c>
      <c r="M1339" t="inlineStr">
        <is>
          <t>INRB-UMIE</t>
        </is>
      </c>
      <c r="N1339" t="inlineStr">
        <is>
          <t>https://raw.githubusercontent.com/INRB-UMIE/BDBV2026-Data/main/data/insp_sitrep/processed/insp_sitrep__cumulative_confirmed_cases__daily.csv</t>
        </is>
      </c>
      <c r="V1339" t="n">
        <v>275</v>
      </c>
      <c r="W1339" t="n">
        <v>6</v>
      </c>
      <c r="X1339" s="48" t="n">
        <v>46284</v>
      </c>
      <c r="Y1339" t="n">
        <v>1</v>
      </c>
      <c r="Z1339" t="inlineStr">
        <is>
          <t>Normal</t>
        </is>
      </c>
      <c r="AA1339" t="n">
        <v>7.571428571428571</v>
      </c>
    </row>
    <row r="1340">
      <c r="A1340" t="inlineStr">
        <is>
          <t>COD</t>
        </is>
      </c>
      <c r="B1340" t="n">
        <v>3</v>
      </c>
      <c r="C1340" t="inlineStr">
        <is>
          <t>Beni</t>
        </is>
      </c>
      <c r="D1340" t="inlineStr">
        <is>
          <t>Beni</t>
        </is>
      </c>
      <c r="E1340" t="inlineStr">
        <is>
          <t>CD610901</t>
        </is>
      </c>
      <c r="F1340" t="inlineStr">
        <is>
          <t>pcode</t>
        </is>
      </c>
      <c r="G1340" s="48" t="n">
        <v>46286</v>
      </c>
      <c r="H1340" t="inlineStr">
        <is>
          <t>cases</t>
        </is>
      </c>
      <c r="I1340" t="inlineStr">
        <is>
          <t>confirmed</t>
        </is>
      </c>
      <c r="J1340" t="inlineStr">
        <is>
          <t>cumulative</t>
        </is>
      </c>
      <c r="K1340" t="n">
        <v>289</v>
      </c>
      <c r="L1340" t="inlineStr">
        <is>
          <t>count</t>
        </is>
      </c>
      <c r="M1340" t="inlineStr">
        <is>
          <t>INRB-UMIE</t>
        </is>
      </c>
      <c r="N1340" t="inlineStr">
        <is>
          <t>https://raw.githubusercontent.com/INRB-UMIE/BDBV2026-Data/main/data/insp_sitrep/processed/insp_sitrep__cumulative_confirmed_cases__daily.csv</t>
        </is>
      </c>
      <c r="V1340" t="n">
        <v>281</v>
      </c>
      <c r="W1340" t="n">
        <v>8</v>
      </c>
      <c r="X1340" s="48" t="n">
        <v>46285</v>
      </c>
      <c r="Y1340" t="n">
        <v>1</v>
      </c>
      <c r="Z1340" t="inlineStr">
        <is>
          <t>Normal</t>
        </is>
      </c>
      <c r="AA1340" t="n">
        <v>8.285714285714286</v>
      </c>
    </row>
    <row r="1341">
      <c r="A1341" t="inlineStr">
        <is>
          <t>COD</t>
        </is>
      </c>
      <c r="B1341" t="n">
        <v>3</v>
      </c>
      <c r="C1341" t="inlineStr">
        <is>
          <t>Beni</t>
        </is>
      </c>
      <c r="D1341" t="inlineStr">
        <is>
          <t>Beni</t>
        </is>
      </c>
      <c r="E1341" t="inlineStr">
        <is>
          <t>CD610901</t>
        </is>
      </c>
      <c r="F1341" t="inlineStr">
        <is>
          <t>pcode</t>
        </is>
      </c>
      <c r="G1341" s="48" t="n">
        <v>46287</v>
      </c>
      <c r="H1341" t="inlineStr">
        <is>
          <t>cases</t>
        </is>
      </c>
      <c r="I1341" t="inlineStr">
        <is>
          <t>confirmed</t>
        </is>
      </c>
      <c r="J1341" t="inlineStr">
        <is>
          <t>cumulative</t>
        </is>
      </c>
      <c r="K1341" t="n">
        <v>292</v>
      </c>
      <c r="L1341" t="inlineStr">
        <is>
          <t>count</t>
        </is>
      </c>
      <c r="M1341" t="inlineStr">
        <is>
          <t>INRB-UMIE</t>
        </is>
      </c>
      <c r="N1341" t="inlineStr">
        <is>
          <t>https://raw.githubusercontent.com/INRB-UMIE/BDBV2026-Data/main/data/insp_sitrep/processed/insp_sitrep__cumulative_confirmed_cases__daily.csv</t>
        </is>
      </c>
      <c r="V1341" t="n">
        <v>289</v>
      </c>
      <c r="W1341" t="n">
        <v>3</v>
      </c>
      <c r="X1341" s="48" t="n">
        <v>46286</v>
      </c>
      <c r="Y1341" t="n">
        <v>1</v>
      </c>
      <c r="Z1341" t="inlineStr">
        <is>
          <t>Normal</t>
        </is>
      </c>
      <c r="AA1341" t="n">
        <v>7.285714285714286</v>
      </c>
    </row>
    <row r="1342">
      <c r="A1342" t="inlineStr">
        <is>
          <t>COD</t>
        </is>
      </c>
      <c r="B1342" t="n">
        <v>3</v>
      </c>
      <c r="C1342" t="inlineStr">
        <is>
          <t>Beni</t>
        </is>
      </c>
      <c r="D1342" t="inlineStr">
        <is>
          <t>Beni</t>
        </is>
      </c>
      <c r="E1342" t="inlineStr">
        <is>
          <t>CD610901</t>
        </is>
      </c>
      <c r="F1342" t="inlineStr">
        <is>
          <t>pcode</t>
        </is>
      </c>
      <c r="G1342" s="48" t="n">
        <v>46288</v>
      </c>
      <c r="H1342" t="inlineStr">
        <is>
          <t>cases</t>
        </is>
      </c>
      <c r="I1342" t="inlineStr">
        <is>
          <t>confirmed</t>
        </is>
      </c>
      <c r="J1342" t="inlineStr">
        <is>
          <t>cumulative</t>
        </is>
      </c>
      <c r="K1342" t="n">
        <v>306</v>
      </c>
      <c r="L1342" t="inlineStr">
        <is>
          <t>count</t>
        </is>
      </c>
      <c r="M1342" t="inlineStr">
        <is>
          <t>INRB-UMIE</t>
        </is>
      </c>
      <c r="N1342" t="inlineStr">
        <is>
          <t>https://raw.githubusercontent.com/INRB-UMIE/BDBV2026-Data/main/data/insp_sitrep/processed/insp_sitrep__cumulative_confirmed_cases__daily.csv</t>
        </is>
      </c>
      <c r="V1342" t="n">
        <v>292</v>
      </c>
      <c r="W1342" t="n">
        <v>14</v>
      </c>
      <c r="X1342" s="48" t="n">
        <v>46287</v>
      </c>
      <c r="Y1342" t="n">
        <v>1</v>
      </c>
      <c r="Z1342" t="inlineStr">
        <is>
          <t>Normal</t>
        </is>
      </c>
      <c r="AA1342" t="n">
        <v>7.285714285714286</v>
      </c>
    </row>
    <row r="1343">
      <c r="A1343" t="inlineStr">
        <is>
          <t>COD</t>
        </is>
      </c>
      <c r="B1343" t="n">
        <v>3</v>
      </c>
      <c r="C1343" t="inlineStr">
        <is>
          <t>Beni</t>
        </is>
      </c>
      <c r="D1343" t="inlineStr">
        <is>
          <t>Beni</t>
        </is>
      </c>
      <c r="E1343" t="inlineStr">
        <is>
          <t>CD610901</t>
        </is>
      </c>
      <c r="F1343" t="inlineStr">
        <is>
          <t>pcode</t>
        </is>
      </c>
      <c r="G1343" s="48" t="n">
        <v>46289</v>
      </c>
      <c r="H1343" t="inlineStr">
        <is>
          <t>cases</t>
        </is>
      </c>
      <c r="I1343" t="inlineStr">
        <is>
          <t>confirmed</t>
        </is>
      </c>
      <c r="J1343" t="inlineStr">
        <is>
          <t>cumulative</t>
        </is>
      </c>
      <c r="K1343" t="n">
        <v>318</v>
      </c>
      <c r="L1343" t="inlineStr">
        <is>
          <t>count</t>
        </is>
      </c>
      <c r="M1343" t="inlineStr">
        <is>
          <t>INRB-UMIE</t>
        </is>
      </c>
      <c r="N1343" t="inlineStr">
        <is>
          <t>https://raw.githubusercontent.com/INRB-UMIE/BDBV2026-Data/main/data/insp_sitrep/processed/insp_sitrep__cumulative_confirmed_cases__daily.csv</t>
        </is>
      </c>
      <c r="V1343" t="n">
        <v>306</v>
      </c>
      <c r="W1343" t="n">
        <v>12</v>
      </c>
      <c r="X1343" s="48" t="n">
        <v>46288</v>
      </c>
      <c r="Y1343" t="n">
        <v>1</v>
      </c>
      <c r="Z1343" t="inlineStr">
        <is>
          <t>Normal</t>
        </is>
      </c>
      <c r="AA1343" t="n">
        <v>7.857142857142857</v>
      </c>
    </row>
    <row r="1344">
      <c r="A1344" t="inlineStr">
        <is>
          <t>COD</t>
        </is>
      </c>
      <c r="B1344" t="n">
        <v>3</v>
      </c>
      <c r="C1344" t="inlineStr">
        <is>
          <t>Beni</t>
        </is>
      </c>
      <c r="D1344" t="inlineStr">
        <is>
          <t>Beni</t>
        </is>
      </c>
      <c r="E1344" t="inlineStr">
        <is>
          <t>CD610901</t>
        </is>
      </c>
      <c r="F1344" t="inlineStr">
        <is>
          <t>pcode</t>
        </is>
      </c>
      <c r="G1344" s="48" t="n">
        <v>46290</v>
      </c>
      <c r="H1344" t="inlineStr">
        <is>
          <t>cases</t>
        </is>
      </c>
      <c r="I1344" t="inlineStr">
        <is>
          <t>confirmed</t>
        </is>
      </c>
      <c r="J1344" t="inlineStr">
        <is>
          <t>cumulative</t>
        </is>
      </c>
      <c r="K1344" t="n">
        <v>323</v>
      </c>
      <c r="L1344" t="inlineStr">
        <is>
          <t>count</t>
        </is>
      </c>
      <c r="M1344" t="inlineStr">
        <is>
          <t>INRB-UMIE</t>
        </is>
      </c>
      <c r="N1344" t="inlineStr">
        <is>
          <t>https://raw.githubusercontent.com/INRB-UMIE/BDBV2026-Data/main/data/insp_sitrep/processed/insp_sitrep__cumulative_confirmed_cases__daily.csv</t>
        </is>
      </c>
      <c r="V1344" t="n">
        <v>318</v>
      </c>
      <c r="W1344" t="n">
        <v>5</v>
      </c>
      <c r="X1344" s="48" t="n">
        <v>46289</v>
      </c>
      <c r="Y1344" t="n">
        <v>1</v>
      </c>
      <c r="Z1344" t="inlineStr">
        <is>
          <t>Normal</t>
        </is>
      </c>
      <c r="AA1344" t="n">
        <v>7.428571428571429</v>
      </c>
    </row>
    <row r="1345">
      <c r="A1345" t="inlineStr">
        <is>
          <t>COD</t>
        </is>
      </c>
      <c r="B1345" t="n">
        <v>3</v>
      </c>
      <c r="C1345" t="inlineStr">
        <is>
          <t>Beni</t>
        </is>
      </c>
      <c r="D1345" t="inlineStr">
        <is>
          <t>Beni</t>
        </is>
      </c>
      <c r="E1345" t="inlineStr">
        <is>
          <t>CD610901</t>
        </is>
      </c>
      <c r="F1345" t="inlineStr">
        <is>
          <t>pcode</t>
        </is>
      </c>
      <c r="G1345" s="48" t="n">
        <v>46291</v>
      </c>
      <c r="H1345" t="inlineStr">
        <is>
          <t>cases</t>
        </is>
      </c>
      <c r="I1345" t="inlineStr">
        <is>
          <t>confirmed</t>
        </is>
      </c>
      <c r="J1345" t="inlineStr">
        <is>
          <t>cumulative</t>
        </is>
      </c>
      <c r="K1345" t="n">
        <v>329</v>
      </c>
      <c r="L1345" t="inlineStr">
        <is>
          <t>count</t>
        </is>
      </c>
      <c r="M1345" t="inlineStr">
        <is>
          <t>INRB-UMIE</t>
        </is>
      </c>
      <c r="N1345" t="inlineStr">
        <is>
          <t>https://raw.githubusercontent.com/INRB-UMIE/BDBV2026-Data/main/data/insp_sitrep/processed/insp_sitrep__cumulative_confirmed_cases__daily.csv</t>
        </is>
      </c>
      <c r="V1345" t="n">
        <v>323</v>
      </c>
      <c r="W1345" t="n">
        <v>6</v>
      </c>
      <c r="X1345" s="48" t="n">
        <v>46290</v>
      </c>
      <c r="Y1345" t="n">
        <v>1</v>
      </c>
      <c r="Z1345" t="inlineStr">
        <is>
          <t>Normal</t>
        </is>
      </c>
      <c r="AA1345" t="n">
        <v>7.714285714285714</v>
      </c>
    </row>
    <row r="1346">
      <c r="A1346" t="inlineStr">
        <is>
          <t>COD</t>
        </is>
      </c>
      <c r="B1346" t="n">
        <v>3</v>
      </c>
      <c r="C1346" t="inlineStr">
        <is>
          <t>Beni</t>
        </is>
      </c>
      <c r="D1346" t="inlineStr">
        <is>
          <t>Beni</t>
        </is>
      </c>
      <c r="E1346" t="inlineStr">
        <is>
          <t>CD610901</t>
        </is>
      </c>
      <c r="F1346" t="inlineStr">
        <is>
          <t>pcode</t>
        </is>
      </c>
      <c r="G1346" s="48" t="n">
        <v>46292</v>
      </c>
      <c r="H1346" t="inlineStr">
        <is>
          <t>cases</t>
        </is>
      </c>
      <c r="I1346" t="inlineStr">
        <is>
          <t>confirmed</t>
        </is>
      </c>
      <c r="J1346" t="inlineStr">
        <is>
          <t>cumulative</t>
        </is>
      </c>
      <c r="K1346" t="n">
        <v>337</v>
      </c>
      <c r="L1346" t="inlineStr">
        <is>
          <t>count</t>
        </is>
      </c>
      <c r="M1346" t="inlineStr">
        <is>
          <t>INRB-UMIE</t>
        </is>
      </c>
      <c r="N1346" t="inlineStr">
        <is>
          <t>https://raw.githubusercontent.com/INRB-UMIE/BDBV2026-Data/main/data/insp_sitrep/processed/insp_sitrep__cumulative_confirmed_cases__daily.csv</t>
        </is>
      </c>
      <c r="V1346" t="n">
        <v>329</v>
      </c>
      <c r="W1346" t="n">
        <v>8</v>
      </c>
      <c r="X1346" s="48" t="n">
        <v>46291</v>
      </c>
      <c r="Y1346" t="n">
        <v>1</v>
      </c>
      <c r="Z1346" t="inlineStr">
        <is>
          <t>Normal</t>
        </is>
      </c>
      <c r="AA1346" t="n">
        <v>8</v>
      </c>
    </row>
    <row r="1347">
      <c r="A1347" t="inlineStr">
        <is>
          <t>COD</t>
        </is>
      </c>
      <c r="B1347" t="n">
        <v>3</v>
      </c>
      <c r="C1347" t="inlineStr">
        <is>
          <t>Beni</t>
        </is>
      </c>
      <c r="D1347" t="inlineStr">
        <is>
          <t>Beni</t>
        </is>
      </c>
      <c r="E1347" t="inlineStr">
        <is>
          <t>CD610901</t>
        </is>
      </c>
      <c r="F1347" t="inlineStr">
        <is>
          <t>pcode</t>
        </is>
      </c>
      <c r="G1347" s="48" t="n">
        <v>46293</v>
      </c>
      <c r="H1347" t="inlineStr">
        <is>
          <t>cases</t>
        </is>
      </c>
      <c r="I1347" t="inlineStr">
        <is>
          <t>confirmed</t>
        </is>
      </c>
      <c r="J1347" t="inlineStr">
        <is>
          <t>cumulative</t>
        </is>
      </c>
      <c r="K1347" t="n">
        <v>343</v>
      </c>
      <c r="L1347" t="inlineStr">
        <is>
          <t>count</t>
        </is>
      </c>
      <c r="M1347" t="inlineStr">
        <is>
          <t>INRB-UMIE</t>
        </is>
      </c>
      <c r="N1347" t="inlineStr">
        <is>
          <t>https://raw.githubusercontent.com/INRB-UMIE/BDBV2026-Data/main/data/insp_sitrep/processed/insp_sitrep__cumulative_confirmed_cases__daily.csv</t>
        </is>
      </c>
      <c r="V1347" t="n">
        <v>337</v>
      </c>
      <c r="W1347" t="n">
        <v>6</v>
      </c>
      <c r="X1347" s="48" t="n">
        <v>46292</v>
      </c>
      <c r="Y1347" t="n">
        <v>1</v>
      </c>
      <c r="Z1347" t="inlineStr">
        <is>
          <t>Normal</t>
        </is>
      </c>
      <c r="AA1347" t="n">
        <v>7.714285714285714</v>
      </c>
    </row>
    <row r="1348">
      <c r="A1348" t="inlineStr">
        <is>
          <t>COD</t>
        </is>
      </c>
      <c r="B1348" t="n">
        <v>3</v>
      </c>
      <c r="C1348" t="inlineStr">
        <is>
          <t>Beni</t>
        </is>
      </c>
      <c r="D1348" t="inlineStr">
        <is>
          <t>Beni</t>
        </is>
      </c>
      <c r="E1348" t="inlineStr">
        <is>
          <t>CD610901</t>
        </is>
      </c>
      <c r="F1348" t="inlineStr">
        <is>
          <t>pcode</t>
        </is>
      </c>
      <c r="G1348" s="48" t="n">
        <v>46294</v>
      </c>
      <c r="H1348" t="inlineStr">
        <is>
          <t>cases</t>
        </is>
      </c>
      <c r="I1348" t="inlineStr">
        <is>
          <t>confirmed</t>
        </is>
      </c>
      <c r="J1348" t="inlineStr">
        <is>
          <t>cumulative</t>
        </is>
      </c>
      <c r="K1348" t="n">
        <v>348</v>
      </c>
      <c r="L1348" t="inlineStr">
        <is>
          <t>count</t>
        </is>
      </c>
      <c r="M1348" t="inlineStr">
        <is>
          <t>INRB-UMIE</t>
        </is>
      </c>
      <c r="N1348" t="inlineStr">
        <is>
          <t>https://raw.githubusercontent.com/INRB-UMIE/BDBV2026-Data/main/data/insp_sitrep/processed/insp_sitrep__cumulative_confirmed_cases__daily.csv</t>
        </is>
      </c>
      <c r="V1348" t="n">
        <v>343</v>
      </c>
      <c r="W1348" t="n">
        <v>5</v>
      </c>
      <c r="X1348" s="48" t="n">
        <v>46293</v>
      </c>
      <c r="Y1348" t="n">
        <v>1</v>
      </c>
      <c r="Z1348" t="inlineStr">
        <is>
          <t>Normal</t>
        </is>
      </c>
      <c r="AA1348" t="n">
        <v>8</v>
      </c>
    </row>
    <row r="1349">
      <c r="A1349" t="inlineStr">
        <is>
          <t>COD</t>
        </is>
      </c>
      <c r="B1349" t="n">
        <v>3</v>
      </c>
      <c r="C1349" t="inlineStr">
        <is>
          <t>Beni</t>
        </is>
      </c>
      <c r="D1349" t="inlineStr">
        <is>
          <t>Beni</t>
        </is>
      </c>
      <c r="E1349" t="inlineStr">
        <is>
          <t>CD610901</t>
        </is>
      </c>
      <c r="F1349" t="inlineStr">
        <is>
          <t>pcode</t>
        </is>
      </c>
      <c r="G1349" s="48" t="n">
        <v>46295</v>
      </c>
      <c r="H1349" t="inlineStr">
        <is>
          <t>cases</t>
        </is>
      </c>
      <c r="I1349" t="inlineStr">
        <is>
          <t>confirmed</t>
        </is>
      </c>
      <c r="J1349" t="inlineStr">
        <is>
          <t>cumulative</t>
        </is>
      </c>
      <c r="K1349" t="n">
        <v>361</v>
      </c>
      <c r="L1349" t="inlineStr">
        <is>
          <t>count</t>
        </is>
      </c>
      <c r="M1349" t="inlineStr">
        <is>
          <t>INRB-UMIE</t>
        </is>
      </c>
      <c r="N1349" t="inlineStr">
        <is>
          <t>https://raw.githubusercontent.com/INRB-UMIE/BDBV2026-Data/main/data/insp_sitrep/processed/insp_sitrep__cumulative_confirmed_cases__daily.csv</t>
        </is>
      </c>
      <c r="V1349" t="n">
        <v>348</v>
      </c>
      <c r="W1349" t="n">
        <v>13</v>
      </c>
      <c r="X1349" s="48" t="n">
        <v>46294</v>
      </c>
      <c r="Y1349" t="n">
        <v>1</v>
      </c>
      <c r="Z1349" t="inlineStr">
        <is>
          <t>Normal</t>
        </is>
      </c>
      <c r="AA1349" t="n">
        <v>7.857142857142857</v>
      </c>
    </row>
    <row r="1350">
      <c r="A1350" t="inlineStr">
        <is>
          <t>COD</t>
        </is>
      </c>
      <c r="B1350" t="n">
        <v>3</v>
      </c>
      <c r="C1350" t="inlineStr">
        <is>
          <t>Beni</t>
        </is>
      </c>
      <c r="D1350" t="inlineStr">
        <is>
          <t>Beni</t>
        </is>
      </c>
      <c r="E1350" t="inlineStr">
        <is>
          <t>CD610901</t>
        </is>
      </c>
      <c r="F1350" t="inlineStr">
        <is>
          <t>pcode</t>
        </is>
      </c>
      <c r="G1350" s="48" t="n">
        <v>46296</v>
      </c>
      <c r="H1350" t="inlineStr">
        <is>
          <t>cases</t>
        </is>
      </c>
      <c r="I1350" t="inlineStr">
        <is>
          <t>confirmed</t>
        </is>
      </c>
      <c r="J1350" t="inlineStr">
        <is>
          <t>cumulative</t>
        </is>
      </c>
      <c r="K1350" t="n">
        <v>367</v>
      </c>
      <c r="L1350" t="inlineStr">
        <is>
          <t>count</t>
        </is>
      </c>
      <c r="M1350" t="inlineStr">
        <is>
          <t>INRB-UMIE</t>
        </is>
      </c>
      <c r="N1350" t="inlineStr">
        <is>
          <t>https://raw.githubusercontent.com/INRB-UMIE/BDBV2026-Data/main/data/insp_sitrep/processed/insp_sitrep__cumulative_confirmed_cases__daily.csv</t>
        </is>
      </c>
      <c r="V1350" t="n">
        <v>361</v>
      </c>
      <c r="W1350" t="n">
        <v>6</v>
      </c>
      <c r="X1350" s="48" t="n">
        <v>46295</v>
      </c>
      <c r="Y1350" t="n">
        <v>1</v>
      </c>
      <c r="Z1350" t="inlineStr">
        <is>
          <t>Normal</t>
        </is>
      </c>
      <c r="AA1350" t="n">
        <v>7</v>
      </c>
    </row>
    <row r="1351">
      <c r="A1351" t="inlineStr">
        <is>
          <t>COD</t>
        </is>
      </c>
      <c r="B1351" t="n">
        <v>3</v>
      </c>
      <c r="C1351" t="inlineStr">
        <is>
          <t>Beni</t>
        </is>
      </c>
      <c r="D1351" t="inlineStr">
        <is>
          <t>Beni</t>
        </is>
      </c>
      <c r="E1351" t="inlineStr">
        <is>
          <t>CD610901</t>
        </is>
      </c>
      <c r="F1351" t="inlineStr">
        <is>
          <t>pcode</t>
        </is>
      </c>
      <c r="G1351" s="48" t="n">
        <v>46297</v>
      </c>
      <c r="H1351" t="inlineStr">
        <is>
          <t>cases</t>
        </is>
      </c>
      <c r="I1351" t="inlineStr">
        <is>
          <t>confirmed</t>
        </is>
      </c>
      <c r="J1351" t="inlineStr">
        <is>
          <t>cumulative</t>
        </is>
      </c>
      <c r="K1351" t="n">
        <v>376</v>
      </c>
      <c r="L1351" t="inlineStr">
        <is>
          <t>count</t>
        </is>
      </c>
      <c r="M1351" t="inlineStr">
        <is>
          <t>INRB-UMIE</t>
        </is>
      </c>
      <c r="N1351" t="inlineStr">
        <is>
          <t>https://raw.githubusercontent.com/INRB-UMIE/BDBV2026-Data/main/data/insp_sitrep/processed/insp_sitrep__cumulative_confirmed_cases__daily.csv</t>
        </is>
      </c>
      <c r="V1351" t="n">
        <v>367</v>
      </c>
      <c r="W1351" t="n">
        <v>9</v>
      </c>
      <c r="X1351" s="48" t="n">
        <v>46296</v>
      </c>
      <c r="Y1351" t="n">
        <v>1</v>
      </c>
      <c r="Z1351" t="inlineStr">
        <is>
          <t>Normal</t>
        </is>
      </c>
      <c r="AA1351" t="n">
        <v>7.571428571428571</v>
      </c>
    </row>
    <row r="1352">
      <c r="A1352" t="inlineStr">
        <is>
          <t>COD</t>
        </is>
      </c>
      <c r="B1352" t="n">
        <v>3</v>
      </c>
      <c r="C1352" t="inlineStr">
        <is>
          <t>Beni</t>
        </is>
      </c>
      <c r="D1352" t="inlineStr">
        <is>
          <t>Beni</t>
        </is>
      </c>
      <c r="E1352" t="inlineStr">
        <is>
          <t>CD610901</t>
        </is>
      </c>
      <c r="F1352" t="inlineStr">
        <is>
          <t>pcode</t>
        </is>
      </c>
      <c r="G1352" s="48" t="n">
        <v>46298</v>
      </c>
      <c r="H1352" t="inlineStr">
        <is>
          <t>cases</t>
        </is>
      </c>
      <c r="I1352" t="inlineStr">
        <is>
          <t>confirmed</t>
        </is>
      </c>
      <c r="J1352" t="inlineStr">
        <is>
          <t>cumulative</t>
        </is>
      </c>
      <c r="K1352" t="n">
        <v>385</v>
      </c>
      <c r="L1352" t="inlineStr">
        <is>
          <t>count</t>
        </is>
      </c>
      <c r="M1352" t="inlineStr">
        <is>
          <t>INRB-UMIE</t>
        </is>
      </c>
      <c r="N1352" t="inlineStr">
        <is>
          <t>https://raw.githubusercontent.com/INRB-UMIE/BDBV2026-Data/main/data/insp_sitrep/processed/insp_sitrep__cumulative_confirmed_cases__daily.csv</t>
        </is>
      </c>
      <c r="V1352" t="n">
        <v>376</v>
      </c>
      <c r="W1352" t="n">
        <v>9</v>
      </c>
      <c r="X1352" s="48" t="n">
        <v>46297</v>
      </c>
      <c r="Y1352" t="n">
        <v>1</v>
      </c>
      <c r="Z1352" t="inlineStr">
        <is>
          <t>Normal</t>
        </is>
      </c>
      <c r="AA1352" t="n">
        <v>8</v>
      </c>
    </row>
    <row r="1353">
      <c r="A1353" t="inlineStr">
        <is>
          <t>COD</t>
        </is>
      </c>
      <c r="B1353" t="n">
        <v>3</v>
      </c>
      <c r="C1353" t="inlineStr">
        <is>
          <t>Beni</t>
        </is>
      </c>
      <c r="D1353" t="inlineStr">
        <is>
          <t>Beni</t>
        </is>
      </c>
      <c r="E1353" t="inlineStr">
        <is>
          <t>CD610901</t>
        </is>
      </c>
      <c r="F1353" t="inlineStr">
        <is>
          <t>pcode</t>
        </is>
      </c>
      <c r="G1353" s="48" t="n">
        <v>46299</v>
      </c>
      <c r="H1353" t="inlineStr">
        <is>
          <t>cases</t>
        </is>
      </c>
      <c r="I1353" t="inlineStr">
        <is>
          <t>confirmed</t>
        </is>
      </c>
      <c r="J1353" t="inlineStr">
        <is>
          <t>cumulative</t>
        </is>
      </c>
      <c r="K1353" t="n">
        <v>393</v>
      </c>
      <c r="L1353" t="inlineStr">
        <is>
          <t>count</t>
        </is>
      </c>
      <c r="M1353" t="inlineStr">
        <is>
          <t>INRB-UMIE</t>
        </is>
      </c>
      <c r="N1353" t="inlineStr">
        <is>
          <t>https://raw.githubusercontent.com/INRB-UMIE/BDBV2026-Data/main/data/insp_sitrep/processed/insp_sitrep__cumulative_confirmed_cases__daily.csv</t>
        </is>
      </c>
      <c r="V1353" t="n">
        <v>385</v>
      </c>
      <c r="W1353" t="n">
        <v>8</v>
      </c>
      <c r="X1353" s="48" t="n">
        <v>46298</v>
      </c>
      <c r="Y1353" t="n">
        <v>1</v>
      </c>
      <c r="Z1353" t="inlineStr">
        <is>
          <t>Normal</t>
        </is>
      </c>
      <c r="AA1353" t="n">
        <v>8</v>
      </c>
    </row>
    <row r="1354">
      <c r="A1354" t="inlineStr">
        <is>
          <t>COD</t>
        </is>
      </c>
      <c r="B1354" t="n">
        <v>3</v>
      </c>
      <c r="C1354" t="inlineStr">
        <is>
          <t>Beni</t>
        </is>
      </c>
      <c r="D1354" t="inlineStr">
        <is>
          <t>Beni</t>
        </is>
      </c>
      <c r="E1354" t="inlineStr">
        <is>
          <t>CD610901</t>
        </is>
      </c>
      <c r="F1354" t="inlineStr">
        <is>
          <t>pcode</t>
        </is>
      </c>
      <c r="G1354" s="48" t="n">
        <v>46300</v>
      </c>
      <c r="H1354" t="inlineStr">
        <is>
          <t>cases</t>
        </is>
      </c>
      <c r="I1354" t="inlineStr">
        <is>
          <t>confirmed</t>
        </is>
      </c>
      <c r="J1354" t="inlineStr">
        <is>
          <t>cumulative</t>
        </is>
      </c>
      <c r="K1354" t="n">
        <v>400</v>
      </c>
      <c r="L1354" t="inlineStr">
        <is>
          <t>count</t>
        </is>
      </c>
      <c r="M1354" t="inlineStr">
        <is>
          <t>INRB-UMIE</t>
        </is>
      </c>
      <c r="N1354" t="inlineStr">
        <is>
          <t>https://raw.githubusercontent.com/INRB-UMIE/BDBV2026-Data/main/data/insp_sitrep/processed/insp_sitrep__cumulative_confirmed_cases__daily.csv</t>
        </is>
      </c>
      <c r="V1354" t="n">
        <v>393</v>
      </c>
      <c r="W1354" t="n">
        <v>7</v>
      </c>
      <c r="X1354" s="48" t="n">
        <v>46299</v>
      </c>
      <c r="Y1354" t="n">
        <v>1</v>
      </c>
      <c r="Z1354" t="inlineStr">
        <is>
          <t>Normal</t>
        </is>
      </c>
      <c r="AA1354" t="n">
        <v>8.142857142857142</v>
      </c>
    </row>
    <row r="1355">
      <c r="A1355" t="inlineStr">
        <is>
          <t>COD</t>
        </is>
      </c>
      <c r="B1355" t="n">
        <v>3</v>
      </c>
      <c r="C1355" t="inlineStr">
        <is>
          <t>Beni</t>
        </is>
      </c>
      <c r="D1355" t="inlineStr">
        <is>
          <t>Beni</t>
        </is>
      </c>
      <c r="E1355" t="inlineStr">
        <is>
          <t>CD610901</t>
        </is>
      </c>
      <c r="F1355" t="inlineStr">
        <is>
          <t>pcode</t>
        </is>
      </c>
      <c r="G1355" s="48" t="n">
        <v>46301</v>
      </c>
      <c r="H1355" t="inlineStr">
        <is>
          <t>cases</t>
        </is>
      </c>
      <c r="I1355" t="inlineStr">
        <is>
          <t>confirmed</t>
        </is>
      </c>
      <c r="J1355" t="inlineStr">
        <is>
          <t>cumulative</t>
        </is>
      </c>
      <c r="K1355" t="n">
        <v>409</v>
      </c>
      <c r="L1355" t="inlineStr">
        <is>
          <t>count</t>
        </is>
      </c>
      <c r="M1355" t="inlineStr">
        <is>
          <t>INRB-UMIE</t>
        </is>
      </c>
      <c r="N1355" t="inlineStr">
        <is>
          <t>https://raw.githubusercontent.com/INRB-UMIE/BDBV2026-Data/main/data/insp_sitrep/processed/insp_sitrep__cumulative_confirmed_cases__daily.csv</t>
        </is>
      </c>
      <c r="V1355" t="n">
        <v>400</v>
      </c>
      <c r="W1355" t="n">
        <v>9</v>
      </c>
      <c r="X1355" s="48" t="n">
        <v>46300</v>
      </c>
      <c r="Y1355" t="n">
        <v>1</v>
      </c>
      <c r="Z1355" t="inlineStr">
        <is>
          <t>Normal</t>
        </is>
      </c>
      <c r="AA1355" t="n">
        <v>8.714285714285714</v>
      </c>
    </row>
    <row r="1356">
      <c r="A1356" t="inlineStr">
        <is>
          <t>COD</t>
        </is>
      </c>
      <c r="B1356" t="n">
        <v>3</v>
      </c>
      <c r="C1356" t="inlineStr">
        <is>
          <t>Beni</t>
        </is>
      </c>
      <c r="D1356" t="inlineStr">
        <is>
          <t>Beni</t>
        </is>
      </c>
      <c r="E1356" t="inlineStr">
        <is>
          <t>CD610901</t>
        </is>
      </c>
      <c r="F1356" t="inlineStr">
        <is>
          <t>pcode</t>
        </is>
      </c>
      <c r="G1356" s="48" t="n">
        <v>46304</v>
      </c>
      <c r="H1356" t="inlineStr">
        <is>
          <t>cases</t>
        </is>
      </c>
      <c r="I1356" t="inlineStr">
        <is>
          <t>confirmed</t>
        </is>
      </c>
      <c r="J1356" t="inlineStr">
        <is>
          <t>cumulative</t>
        </is>
      </c>
      <c r="K1356" t="n">
        <v>437</v>
      </c>
      <c r="L1356" t="inlineStr">
        <is>
          <t>count</t>
        </is>
      </c>
      <c r="M1356" t="inlineStr">
        <is>
          <t>INRB-UMIE</t>
        </is>
      </c>
      <c r="N1356" t="inlineStr">
        <is>
          <t>https://raw.githubusercontent.com/INRB-UMIE/BDBV2026-Data/main/data/insp_sitrep/processed/insp_sitrep__cumulative_confirmed_cases__daily.csv</t>
        </is>
      </c>
      <c r="V1356" t="n">
        <v>409</v>
      </c>
      <c r="W1356" t="n">
        <v>28</v>
      </c>
      <c r="X1356" s="48" t="n">
        <v>46301</v>
      </c>
      <c r="Y1356" t="n">
        <v>3</v>
      </c>
      <c r="Z1356" t="inlineStr">
        <is>
          <t>Reporting Gap (&gt;1 Day)</t>
        </is>
      </c>
      <c r="AA1356" t="n">
        <v>10.85714285714286</v>
      </c>
    </row>
    <row r="1357">
      <c r="A1357" t="inlineStr">
        <is>
          <t>COD</t>
        </is>
      </c>
      <c r="B1357" t="n">
        <v>3</v>
      </c>
      <c r="C1357" t="inlineStr">
        <is>
          <t>Beni</t>
        </is>
      </c>
      <c r="D1357" t="inlineStr">
        <is>
          <t>Beni</t>
        </is>
      </c>
      <c r="E1357" t="inlineStr">
        <is>
          <t>CD610901</t>
        </is>
      </c>
      <c r="F1357" t="inlineStr">
        <is>
          <t>pcode</t>
        </is>
      </c>
      <c r="G1357" s="48" t="n">
        <v>46305</v>
      </c>
      <c r="H1357" t="inlineStr">
        <is>
          <t>cases</t>
        </is>
      </c>
      <c r="I1357" t="inlineStr">
        <is>
          <t>confirmed</t>
        </is>
      </c>
      <c r="J1357" t="inlineStr">
        <is>
          <t>cumulative</t>
        </is>
      </c>
      <c r="K1357" t="n">
        <v>442</v>
      </c>
      <c r="L1357" t="inlineStr">
        <is>
          <t>count</t>
        </is>
      </c>
      <c r="M1357" t="inlineStr">
        <is>
          <t>INRB-UMIE</t>
        </is>
      </c>
      <c r="N1357" t="inlineStr">
        <is>
          <t>https://raw.githubusercontent.com/INRB-UMIE/BDBV2026-Data/main/data/insp_sitrep/processed/insp_sitrep__cumulative_confirmed_cases__daily.csv</t>
        </is>
      </c>
      <c r="V1357" t="n">
        <v>437</v>
      </c>
      <c r="W1357" t="n">
        <v>5</v>
      </c>
      <c r="X1357" s="48" t="n">
        <v>46304</v>
      </c>
      <c r="Y1357" t="n">
        <v>1</v>
      </c>
      <c r="Z1357" t="inlineStr">
        <is>
          <t>Normal</t>
        </is>
      </c>
      <c r="AA1357" t="n">
        <v>10.71428571428571</v>
      </c>
    </row>
    <row r="1358">
      <c r="A1358" t="inlineStr">
        <is>
          <t>COD</t>
        </is>
      </c>
      <c r="B1358" t="n">
        <v>3</v>
      </c>
      <c r="C1358" t="inlineStr">
        <is>
          <t>Beni</t>
        </is>
      </c>
      <c r="D1358" t="inlineStr">
        <is>
          <t>Beni</t>
        </is>
      </c>
      <c r="E1358" t="inlineStr">
        <is>
          <t>CD610901</t>
        </is>
      </c>
      <c r="F1358" t="inlineStr">
        <is>
          <t>pcode</t>
        </is>
      </c>
      <c r="G1358" s="48" t="n">
        <v>46306</v>
      </c>
      <c r="H1358" t="inlineStr">
        <is>
          <t>cases</t>
        </is>
      </c>
      <c r="I1358" t="inlineStr">
        <is>
          <t>confirmed</t>
        </is>
      </c>
      <c r="J1358" t="inlineStr">
        <is>
          <t>cumulative</t>
        </is>
      </c>
      <c r="K1358" t="n">
        <v>458</v>
      </c>
      <c r="L1358" t="inlineStr">
        <is>
          <t>count</t>
        </is>
      </c>
      <c r="M1358" t="inlineStr">
        <is>
          <t>INRB-UMIE</t>
        </is>
      </c>
      <c r="N1358" t="inlineStr">
        <is>
          <t>https://raw.githubusercontent.com/INRB-UMIE/BDBV2026-Data/main/data/insp_sitrep/processed/insp_sitrep__cumulative_confirmed_cases__daily.csv</t>
        </is>
      </c>
      <c r="V1358" t="n">
        <v>442</v>
      </c>
      <c r="W1358" t="n">
        <v>16</v>
      </c>
      <c r="X1358" s="48" t="n">
        <v>46305</v>
      </c>
      <c r="Y1358" t="n">
        <v>1</v>
      </c>
      <c r="Z1358" t="inlineStr">
        <is>
          <t>Normal</t>
        </is>
      </c>
      <c r="AA1358" t="n">
        <v>11.71428571428571</v>
      </c>
    </row>
    <row r="1359">
      <c r="A1359" t="inlineStr">
        <is>
          <t>COD</t>
        </is>
      </c>
      <c r="B1359" t="n">
        <v>3</v>
      </c>
      <c r="C1359" t="inlineStr">
        <is>
          <t>Beni</t>
        </is>
      </c>
      <c r="D1359" t="inlineStr">
        <is>
          <t>Beni</t>
        </is>
      </c>
      <c r="E1359" t="inlineStr">
        <is>
          <t>CD610901</t>
        </is>
      </c>
      <c r="F1359" t="inlineStr">
        <is>
          <t>pcode</t>
        </is>
      </c>
      <c r="G1359" s="48" t="n">
        <v>46307</v>
      </c>
      <c r="H1359" t="inlineStr">
        <is>
          <t>cases</t>
        </is>
      </c>
      <c r="I1359" t="inlineStr">
        <is>
          <t>confirmed</t>
        </is>
      </c>
      <c r="J1359" t="inlineStr">
        <is>
          <t>cumulative</t>
        </is>
      </c>
      <c r="K1359" t="n">
        <v>471</v>
      </c>
      <c r="L1359" t="inlineStr">
        <is>
          <t>count</t>
        </is>
      </c>
      <c r="M1359" t="inlineStr">
        <is>
          <t>INRB-UMIE</t>
        </is>
      </c>
      <c r="N1359" t="inlineStr">
        <is>
          <t>https://raw.githubusercontent.com/INRB-UMIE/BDBV2026-Data/main/data/insp_sitrep/processed/insp_sitrep__cumulative_confirmed_cases__daily.csv</t>
        </is>
      </c>
      <c r="V1359" t="n">
        <v>458</v>
      </c>
      <c r="W1359" t="n">
        <v>13</v>
      </c>
      <c r="X1359" s="48" t="n">
        <v>46306</v>
      </c>
      <c r="Y1359" t="n">
        <v>1</v>
      </c>
      <c r="Z1359" t="inlineStr">
        <is>
          <t>Normal</t>
        </is>
      </c>
      <c r="AA1359" t="n">
        <v>12.28571428571429</v>
      </c>
    </row>
    <row r="1360">
      <c r="A1360" t="inlineStr">
        <is>
          <t>COD</t>
        </is>
      </c>
      <c r="B1360" t="n">
        <v>3</v>
      </c>
      <c r="C1360" t="inlineStr">
        <is>
          <t>Beni</t>
        </is>
      </c>
      <c r="D1360" t="inlineStr">
        <is>
          <t>Beni</t>
        </is>
      </c>
      <c r="E1360" t="inlineStr">
        <is>
          <t>CD610901</t>
        </is>
      </c>
      <c r="F1360" t="inlineStr">
        <is>
          <t>pcode</t>
        </is>
      </c>
      <c r="G1360" s="48" t="n">
        <v>46308</v>
      </c>
      <c r="H1360" t="inlineStr">
        <is>
          <t>cases</t>
        </is>
      </c>
      <c r="I1360" t="inlineStr">
        <is>
          <t>confirmed</t>
        </is>
      </c>
      <c r="J1360" t="inlineStr">
        <is>
          <t>cumulative</t>
        </is>
      </c>
      <c r="K1360" t="n">
        <v>482</v>
      </c>
      <c r="L1360" t="inlineStr">
        <is>
          <t>count</t>
        </is>
      </c>
      <c r="M1360" t="inlineStr">
        <is>
          <t>INRB-UMIE</t>
        </is>
      </c>
      <c r="N1360" t="inlineStr">
        <is>
          <t>https://raw.githubusercontent.com/INRB-UMIE/BDBV2026-Data/main/data/insp_sitrep/processed/insp_sitrep__cumulative_confirmed_cases__daily.csv</t>
        </is>
      </c>
      <c r="V1360" t="n">
        <v>471</v>
      </c>
      <c r="W1360" t="n">
        <v>11</v>
      </c>
      <c r="X1360" s="48" t="n">
        <v>46307</v>
      </c>
      <c r="Y1360" t="n">
        <v>1</v>
      </c>
      <c r="Z1360" t="inlineStr">
        <is>
          <t>Normal</t>
        </is>
      </c>
      <c r="AA1360" t="n">
        <v>12.71428571428571</v>
      </c>
    </row>
    <row r="1361">
      <c r="A1361" t="inlineStr">
        <is>
          <t>COD</t>
        </is>
      </c>
      <c r="B1361" t="n">
        <v>3</v>
      </c>
      <c r="C1361" t="inlineStr">
        <is>
          <t>Beni</t>
        </is>
      </c>
      <c r="D1361" t="inlineStr">
        <is>
          <t>Beni</t>
        </is>
      </c>
      <c r="E1361" t="inlineStr">
        <is>
          <t>CD610901</t>
        </is>
      </c>
      <c r="F1361" t="inlineStr">
        <is>
          <t>pcode</t>
        </is>
      </c>
      <c r="G1361" s="48" t="n">
        <v>46309</v>
      </c>
      <c r="H1361" t="inlineStr">
        <is>
          <t>cases</t>
        </is>
      </c>
      <c r="I1361" t="inlineStr">
        <is>
          <t>confirmed</t>
        </is>
      </c>
      <c r="J1361" t="inlineStr">
        <is>
          <t>cumulative</t>
        </is>
      </c>
      <c r="K1361" t="n">
        <v>491</v>
      </c>
      <c r="L1361" t="inlineStr">
        <is>
          <t>count</t>
        </is>
      </c>
      <c r="M1361" t="inlineStr">
        <is>
          <t>INRB-UMIE</t>
        </is>
      </c>
      <c r="N1361" t="inlineStr">
        <is>
          <t>https://raw.githubusercontent.com/INRB-UMIE/BDBV2026-Data/main/data/insp_sitrep/processed/insp_sitrep__cumulative_confirmed_cases__daily.csv</t>
        </is>
      </c>
      <c r="V1361" t="n">
        <v>482</v>
      </c>
      <c r="W1361" t="n">
        <v>9</v>
      </c>
      <c r="X1361" s="48" t="n">
        <v>46308</v>
      </c>
      <c r="Y1361" t="n">
        <v>1</v>
      </c>
      <c r="Z1361" t="inlineStr">
        <is>
          <t>Normal</t>
        </is>
      </c>
      <c r="AA1361" t="n">
        <v>13</v>
      </c>
    </row>
    <row r="1362">
      <c r="A1362" t="inlineStr">
        <is>
          <t>COD</t>
        </is>
      </c>
      <c r="B1362" t="n">
        <v>3</v>
      </c>
      <c r="C1362" t="inlineStr">
        <is>
          <t>Beni</t>
        </is>
      </c>
      <c r="D1362" t="inlineStr">
        <is>
          <t>Beni</t>
        </is>
      </c>
      <c r="E1362" t="inlineStr">
        <is>
          <t>CD610901</t>
        </is>
      </c>
      <c r="F1362" t="inlineStr">
        <is>
          <t>pcode</t>
        </is>
      </c>
      <c r="G1362" s="48" t="n">
        <v>46310</v>
      </c>
      <c r="H1362" t="inlineStr">
        <is>
          <t>cases</t>
        </is>
      </c>
      <c r="I1362" t="inlineStr">
        <is>
          <t>confirmed</t>
        </is>
      </c>
      <c r="J1362" t="inlineStr">
        <is>
          <t>cumulative</t>
        </is>
      </c>
      <c r="K1362" t="n">
        <v>498</v>
      </c>
      <c r="L1362" t="inlineStr">
        <is>
          <t>count</t>
        </is>
      </c>
      <c r="M1362" t="inlineStr">
        <is>
          <t>INRB-UMIE</t>
        </is>
      </c>
      <c r="N1362" t="inlineStr">
        <is>
          <t>https://raw.githubusercontent.com/INRB-UMIE/BDBV2026-Data/main/data/insp_sitrep/processed/insp_sitrep__cumulative_confirmed_cases__daily.csv</t>
        </is>
      </c>
      <c r="V1362" t="n">
        <v>491</v>
      </c>
      <c r="W1362" t="n">
        <v>7</v>
      </c>
      <c r="X1362" s="48" t="n">
        <v>46309</v>
      </c>
      <c r="Y1362" t="n">
        <v>1</v>
      </c>
      <c r="Z1362" t="inlineStr">
        <is>
          <t>Normal</t>
        </is>
      </c>
      <c r="AA1362" t="n">
        <v>12.71428571428571</v>
      </c>
    </row>
    <row r="1363">
      <c r="A1363" t="inlineStr">
        <is>
          <t>COD</t>
        </is>
      </c>
      <c r="B1363" t="n">
        <v>3</v>
      </c>
      <c r="C1363" t="inlineStr">
        <is>
          <t>Beni</t>
        </is>
      </c>
      <c r="D1363" t="inlineStr">
        <is>
          <t>Beni</t>
        </is>
      </c>
      <c r="E1363" t="inlineStr">
        <is>
          <t>CD610901</t>
        </is>
      </c>
      <c r="F1363" t="inlineStr">
        <is>
          <t>pcode</t>
        </is>
      </c>
      <c r="G1363" s="48" t="n">
        <v>46311</v>
      </c>
      <c r="H1363" t="inlineStr">
        <is>
          <t>cases</t>
        </is>
      </c>
      <c r="I1363" t="inlineStr">
        <is>
          <t>confirmed</t>
        </is>
      </c>
      <c r="J1363" t="inlineStr">
        <is>
          <t>cumulative</t>
        </is>
      </c>
      <c r="K1363" t="n">
        <v>502</v>
      </c>
      <c r="L1363" t="inlineStr">
        <is>
          <t>count</t>
        </is>
      </c>
      <c r="M1363" t="inlineStr">
        <is>
          <t>INRB-UMIE</t>
        </is>
      </c>
      <c r="N1363" t="inlineStr">
        <is>
          <t>https://raw.githubusercontent.com/INRB-UMIE/BDBV2026-Data/main/data/insp_sitrep/processed/insp_sitrep__cumulative_confirmed_cases__daily.csv</t>
        </is>
      </c>
      <c r="V1363" t="n">
        <v>498</v>
      </c>
      <c r="W1363" t="n">
        <v>4</v>
      </c>
      <c r="X1363" s="48" t="n">
        <v>46310</v>
      </c>
      <c r="Y1363" t="n">
        <v>1</v>
      </c>
      <c r="Z1363" t="inlineStr">
        <is>
          <t>Normal</t>
        </is>
      </c>
      <c r="AA1363" t="n">
        <v>9.285714285714286</v>
      </c>
    </row>
    <row r="1364">
      <c r="A1364" t="inlineStr">
        <is>
          <t>COD</t>
        </is>
      </c>
      <c r="B1364" t="n">
        <v>3</v>
      </c>
      <c r="C1364" t="inlineStr">
        <is>
          <t>Beni</t>
        </is>
      </c>
      <c r="D1364" t="inlineStr">
        <is>
          <t>Beni</t>
        </is>
      </c>
      <c r="E1364" t="inlineStr">
        <is>
          <t>CD610901</t>
        </is>
      </c>
      <c r="F1364" t="inlineStr">
        <is>
          <t>pcode</t>
        </is>
      </c>
      <c r="G1364" s="48" t="n">
        <v>46312</v>
      </c>
      <c r="H1364" t="inlineStr">
        <is>
          <t>cases</t>
        </is>
      </c>
      <c r="I1364" t="inlineStr">
        <is>
          <t>confirmed</t>
        </is>
      </c>
      <c r="J1364" t="inlineStr">
        <is>
          <t>cumulative</t>
        </is>
      </c>
      <c r="K1364" t="n">
        <v>506</v>
      </c>
      <c r="L1364" t="inlineStr">
        <is>
          <t>count</t>
        </is>
      </c>
      <c r="M1364" t="inlineStr">
        <is>
          <t>INRB-UMIE</t>
        </is>
      </c>
      <c r="N1364" t="inlineStr">
        <is>
          <t>https://raw.githubusercontent.com/INRB-UMIE/BDBV2026-Data/main/data/insp_sitrep/processed/insp_sitrep__cumulative_confirmed_cases__daily.csv</t>
        </is>
      </c>
      <c r="V1364" t="n">
        <v>502</v>
      </c>
      <c r="W1364" t="n">
        <v>4</v>
      </c>
      <c r="X1364" s="48" t="n">
        <v>46311</v>
      </c>
      <c r="Y1364" t="n">
        <v>1</v>
      </c>
      <c r="Z1364" t="inlineStr">
        <is>
          <t>Normal</t>
        </is>
      </c>
      <c r="AA1364" t="n">
        <v>9.142857142857142</v>
      </c>
    </row>
    <row r="1365">
      <c r="A1365" t="inlineStr">
        <is>
          <t>COD</t>
        </is>
      </c>
      <c r="B1365" t="n">
        <v>3</v>
      </c>
      <c r="C1365" t="inlineStr">
        <is>
          <t>Beni</t>
        </is>
      </c>
      <c r="D1365" t="inlineStr">
        <is>
          <t>Beni</t>
        </is>
      </c>
      <c r="E1365" t="inlineStr">
        <is>
          <t>CD610901</t>
        </is>
      </c>
      <c r="F1365" t="inlineStr">
        <is>
          <t>pcode</t>
        </is>
      </c>
      <c r="G1365" s="48" t="n">
        <v>46313</v>
      </c>
      <c r="H1365" t="inlineStr">
        <is>
          <t>cases</t>
        </is>
      </c>
      <c r="I1365" t="inlineStr">
        <is>
          <t>confirmed</t>
        </is>
      </c>
      <c r="J1365" t="inlineStr">
        <is>
          <t>cumulative</t>
        </is>
      </c>
      <c r="K1365" t="n">
        <v>524</v>
      </c>
      <c r="L1365" t="inlineStr">
        <is>
          <t>count</t>
        </is>
      </c>
      <c r="M1365" t="inlineStr">
        <is>
          <t>INRB-UMIE</t>
        </is>
      </c>
      <c r="N1365" t="inlineStr">
        <is>
          <t>https://raw.githubusercontent.com/INRB-UMIE/BDBV2026-Data/main/data/insp_sitrep/processed/insp_sitrep__cumulative_confirmed_cases__daily.csv</t>
        </is>
      </c>
      <c r="V1365" t="n">
        <v>506</v>
      </c>
      <c r="W1365" t="n">
        <v>18</v>
      </c>
      <c r="X1365" s="48" t="n">
        <v>46312</v>
      </c>
      <c r="Y1365" t="n">
        <v>1</v>
      </c>
      <c r="Z1365" t="inlineStr">
        <is>
          <t>Normal</t>
        </is>
      </c>
      <c r="AA1365" t="n">
        <v>9.428571428571429</v>
      </c>
    </row>
    <row r="1366">
      <c r="A1366" t="inlineStr">
        <is>
          <t>COD</t>
        </is>
      </c>
      <c r="B1366" t="n">
        <v>3</v>
      </c>
      <c r="C1366" t="inlineStr">
        <is>
          <t>Beni</t>
        </is>
      </c>
      <c r="D1366" t="inlineStr">
        <is>
          <t>Beni</t>
        </is>
      </c>
      <c r="E1366" t="inlineStr">
        <is>
          <t>CD610901</t>
        </is>
      </c>
      <c r="F1366" t="inlineStr">
        <is>
          <t>pcode</t>
        </is>
      </c>
      <c r="G1366" s="48" t="n">
        <v>46314</v>
      </c>
      <c r="H1366" t="inlineStr">
        <is>
          <t>cases</t>
        </is>
      </c>
      <c r="I1366" t="inlineStr">
        <is>
          <t>confirmed</t>
        </is>
      </c>
      <c r="J1366" t="inlineStr">
        <is>
          <t>cumulative</t>
        </is>
      </c>
      <c r="K1366" t="n">
        <v>537</v>
      </c>
      <c r="L1366" t="inlineStr">
        <is>
          <t>count</t>
        </is>
      </c>
      <c r="M1366" t="inlineStr">
        <is>
          <t>INRB-UMIE</t>
        </is>
      </c>
      <c r="N1366" t="inlineStr">
        <is>
          <t>https://raw.githubusercontent.com/INRB-UMIE/BDBV2026-Data/main/data/insp_sitrep/processed/insp_sitrep__cumulative_confirmed_cases__daily.csv</t>
        </is>
      </c>
      <c r="V1366" t="n">
        <v>524</v>
      </c>
      <c r="W1366" t="n">
        <v>13</v>
      </c>
      <c r="X1366" s="48" t="n">
        <v>46313</v>
      </c>
      <c r="Y1366" t="n">
        <v>1</v>
      </c>
      <c r="Z1366" t="inlineStr">
        <is>
          <t>Normal</t>
        </is>
      </c>
      <c r="AA1366" t="n">
        <v>9.428571428571429</v>
      </c>
    </row>
    <row r="1367">
      <c r="A1367" t="inlineStr">
        <is>
          <t>COD</t>
        </is>
      </c>
      <c r="B1367" t="n">
        <v>3</v>
      </c>
      <c r="C1367" t="inlineStr">
        <is>
          <t>Beni</t>
        </is>
      </c>
      <c r="D1367" t="inlineStr">
        <is>
          <t>Beni</t>
        </is>
      </c>
      <c r="E1367" t="inlineStr">
        <is>
          <t>CD610901</t>
        </is>
      </c>
      <c r="F1367" t="inlineStr">
        <is>
          <t>pcode</t>
        </is>
      </c>
      <c r="G1367" s="48" t="n">
        <v>46316</v>
      </c>
      <c r="H1367" t="inlineStr">
        <is>
          <t>cases</t>
        </is>
      </c>
      <c r="I1367" t="inlineStr">
        <is>
          <t>confirmed</t>
        </is>
      </c>
      <c r="J1367" t="inlineStr">
        <is>
          <t>cumulative</t>
        </is>
      </c>
      <c r="K1367" t="n">
        <v>552</v>
      </c>
      <c r="L1367" t="inlineStr">
        <is>
          <t>count</t>
        </is>
      </c>
      <c r="M1367" t="inlineStr">
        <is>
          <t>INRB-UMIE</t>
        </is>
      </c>
      <c r="N1367" t="inlineStr">
        <is>
          <t>https://raw.githubusercontent.com/INRB-UMIE/BDBV2026-Data/main/data/insp_sitrep/processed/insp_sitrep__cumulative_confirmed_cases__daily.csv</t>
        </is>
      </c>
      <c r="V1367" t="n">
        <v>537</v>
      </c>
      <c r="W1367" t="n">
        <v>15</v>
      </c>
      <c r="X1367" s="48" t="n">
        <v>46314</v>
      </c>
      <c r="Y1367" t="n">
        <v>2</v>
      </c>
      <c r="Z1367" t="inlineStr">
        <is>
          <t>Reporting Gap (&gt;1 Day)</t>
        </is>
      </c>
      <c r="AA1367" t="n">
        <v>10</v>
      </c>
    </row>
    <row r="1368">
      <c r="A1368" t="inlineStr">
        <is>
          <t>COD</t>
        </is>
      </c>
      <c r="B1368" t="n">
        <v>3</v>
      </c>
      <c r="C1368" t="inlineStr">
        <is>
          <t>Beni</t>
        </is>
      </c>
      <c r="D1368" t="inlineStr">
        <is>
          <t>Beni</t>
        </is>
      </c>
      <c r="E1368" t="inlineStr">
        <is>
          <t>CD610901</t>
        </is>
      </c>
      <c r="F1368" t="inlineStr">
        <is>
          <t>pcode</t>
        </is>
      </c>
      <c r="G1368" s="48" t="n">
        <v>46170</v>
      </c>
      <c r="H1368" t="inlineStr">
        <is>
          <t>deaths</t>
        </is>
      </c>
      <c r="I1368" t="inlineStr">
        <is>
          <t>confirmed</t>
        </is>
      </c>
      <c r="J1368" t="inlineStr">
        <is>
          <t>cumulative</t>
        </is>
      </c>
      <c r="K1368" t="n">
        <v>0</v>
      </c>
      <c r="L1368" t="inlineStr">
        <is>
          <t>count</t>
        </is>
      </c>
      <c r="M1368" t="inlineStr">
        <is>
          <t>INRB-UMIE</t>
        </is>
      </c>
      <c r="N1368" t="inlineStr">
        <is>
          <t>https://raw.githubusercontent.com/INRB-UMIE/BDBV2026-Data/main/data/insp_sitrep/processed/insp_sitrep__cumulative_confirmed_deaths__daily.csv</t>
        </is>
      </c>
      <c r="Z1368" t="inlineStr">
        <is>
          <t>Normal</t>
        </is>
      </c>
    </row>
    <row r="1369">
      <c r="A1369" t="inlineStr">
        <is>
          <t>COD</t>
        </is>
      </c>
      <c r="B1369" t="n">
        <v>3</v>
      </c>
      <c r="C1369" t="inlineStr">
        <is>
          <t>Beni</t>
        </is>
      </c>
      <c r="D1369" t="inlineStr">
        <is>
          <t>Beni</t>
        </is>
      </c>
      <c r="E1369" t="inlineStr">
        <is>
          <t>CD610901</t>
        </is>
      </c>
      <c r="F1369" t="inlineStr">
        <is>
          <t>pcode</t>
        </is>
      </c>
      <c r="G1369" s="48" t="n">
        <v>46171</v>
      </c>
      <c r="H1369" t="inlineStr">
        <is>
          <t>deaths</t>
        </is>
      </c>
      <c r="I1369" t="inlineStr">
        <is>
          <t>confirmed</t>
        </is>
      </c>
      <c r="J1369" t="inlineStr">
        <is>
          <t>cumulative</t>
        </is>
      </c>
      <c r="K1369" t="n">
        <v>0</v>
      </c>
      <c r="L1369" t="inlineStr">
        <is>
          <t>count</t>
        </is>
      </c>
      <c r="M1369" t="inlineStr">
        <is>
          <t>INRB-UMIE</t>
        </is>
      </c>
      <c r="N1369" t="inlineStr">
        <is>
          <t>https://raw.githubusercontent.com/INRB-UMIE/BDBV2026-Data/main/data/insp_sitrep/processed/insp_sitrep__cumulative_confirmed_deaths__daily.csv</t>
        </is>
      </c>
      <c r="V1369" t="n">
        <v>0</v>
      </c>
      <c r="W1369" t="n">
        <v>0</v>
      </c>
      <c r="X1369" s="48" t="n">
        <v>46170</v>
      </c>
      <c r="Y1369" t="n">
        <v>1</v>
      </c>
      <c r="Z1369" t="inlineStr">
        <is>
          <t>Normal</t>
        </is>
      </c>
      <c r="AA1369" t="n">
        <v>0</v>
      </c>
    </row>
    <row r="1370">
      <c r="A1370" t="inlineStr">
        <is>
          <t>COD</t>
        </is>
      </c>
      <c r="B1370" t="n">
        <v>3</v>
      </c>
      <c r="C1370" t="inlineStr">
        <is>
          <t>Beni</t>
        </is>
      </c>
      <c r="D1370" t="inlineStr">
        <is>
          <t>Beni</t>
        </is>
      </c>
      <c r="E1370" t="inlineStr">
        <is>
          <t>CD610901</t>
        </is>
      </c>
      <c r="F1370" t="inlineStr">
        <is>
          <t>pcode</t>
        </is>
      </c>
      <c r="G1370" s="48" t="n">
        <v>46172</v>
      </c>
      <c r="H1370" t="inlineStr">
        <is>
          <t>deaths</t>
        </is>
      </c>
      <c r="I1370" t="inlineStr">
        <is>
          <t>confirmed</t>
        </is>
      </c>
      <c r="J1370" t="inlineStr">
        <is>
          <t>cumulative</t>
        </is>
      </c>
      <c r="K1370" t="n">
        <v>0</v>
      </c>
      <c r="L1370" t="inlineStr">
        <is>
          <t>count</t>
        </is>
      </c>
      <c r="M1370" t="inlineStr">
        <is>
          <t>INRB-UMIE</t>
        </is>
      </c>
      <c r="N1370" t="inlineStr">
        <is>
          <t>https://raw.githubusercontent.com/INRB-UMIE/BDBV2026-Data/main/data/insp_sitrep/processed/insp_sitrep__cumulative_confirmed_deaths__daily.csv</t>
        </is>
      </c>
      <c r="V1370" t="n">
        <v>0</v>
      </c>
      <c r="W1370" t="n">
        <v>0</v>
      </c>
      <c r="X1370" s="48" t="n">
        <v>46171</v>
      </c>
      <c r="Y1370" t="n">
        <v>1</v>
      </c>
      <c r="Z1370" t="inlineStr">
        <is>
          <t>Normal</t>
        </is>
      </c>
      <c r="AA1370" t="n">
        <v>0</v>
      </c>
    </row>
    <row r="1371">
      <c r="A1371" t="inlineStr">
        <is>
          <t>COD</t>
        </is>
      </c>
      <c r="B1371" t="n">
        <v>3</v>
      </c>
      <c r="C1371" t="inlineStr">
        <is>
          <t>Beni</t>
        </is>
      </c>
      <c r="D1371" t="inlineStr">
        <is>
          <t>Beni</t>
        </is>
      </c>
      <c r="E1371" t="inlineStr">
        <is>
          <t>CD610901</t>
        </is>
      </c>
      <c r="F1371" t="inlineStr">
        <is>
          <t>pcode</t>
        </is>
      </c>
      <c r="G1371" s="48" t="n">
        <v>46174</v>
      </c>
      <c r="H1371" t="inlineStr">
        <is>
          <t>deaths</t>
        </is>
      </c>
      <c r="I1371" t="inlineStr">
        <is>
          <t>confirmed</t>
        </is>
      </c>
      <c r="J1371" t="inlineStr">
        <is>
          <t>cumulative</t>
        </is>
      </c>
      <c r="K1371" t="n">
        <v>3</v>
      </c>
      <c r="L1371" t="inlineStr">
        <is>
          <t>count</t>
        </is>
      </c>
      <c r="M1371" t="inlineStr">
        <is>
          <t>INRB-UMIE</t>
        </is>
      </c>
      <c r="N1371" t="inlineStr">
        <is>
          <t>https://raw.githubusercontent.com/INRB-UMIE/BDBV2026-Data/main/data/insp_sitrep/processed/insp_sitrep__cumulative_confirmed_deaths__daily.csv</t>
        </is>
      </c>
      <c r="V1371" t="n">
        <v>0</v>
      </c>
      <c r="W1371" t="n">
        <v>3</v>
      </c>
      <c r="X1371" s="48" t="n">
        <v>46172</v>
      </c>
      <c r="Y1371" t="n">
        <v>2</v>
      </c>
      <c r="Z1371" t="inlineStr">
        <is>
          <t>Reporting Gap (&gt;1 Day)</t>
        </is>
      </c>
      <c r="AA1371" t="n">
        <v>1</v>
      </c>
    </row>
    <row r="1372">
      <c r="A1372" t="inlineStr">
        <is>
          <t>COD</t>
        </is>
      </c>
      <c r="B1372" t="n">
        <v>3</v>
      </c>
      <c r="C1372" t="inlineStr">
        <is>
          <t>Beni</t>
        </is>
      </c>
      <c r="D1372" t="inlineStr">
        <is>
          <t>Beni</t>
        </is>
      </c>
      <c r="E1372" t="inlineStr">
        <is>
          <t>CD610901</t>
        </is>
      </c>
      <c r="F1372" t="inlineStr">
        <is>
          <t>pcode</t>
        </is>
      </c>
      <c r="G1372" s="48" t="n">
        <v>46175</v>
      </c>
      <c r="H1372" t="inlineStr">
        <is>
          <t>deaths</t>
        </is>
      </c>
      <c r="I1372" t="inlineStr">
        <is>
          <t>confirmed</t>
        </is>
      </c>
      <c r="J1372" t="inlineStr">
        <is>
          <t>cumulative</t>
        </is>
      </c>
      <c r="K1372" t="n">
        <v>3</v>
      </c>
      <c r="L1372" t="inlineStr">
        <is>
          <t>count</t>
        </is>
      </c>
      <c r="M1372" t="inlineStr">
        <is>
          <t>INRB-UMIE</t>
        </is>
      </c>
      <c r="N1372" t="inlineStr">
        <is>
          <t>https://raw.githubusercontent.com/INRB-UMIE/BDBV2026-Data/main/data/insp_sitrep/processed/insp_sitrep__cumulative_confirmed_deaths__daily.csv</t>
        </is>
      </c>
      <c r="V1372" t="n">
        <v>3</v>
      </c>
      <c r="W1372" t="n">
        <v>0</v>
      </c>
      <c r="X1372" s="48" t="n">
        <v>46174</v>
      </c>
      <c r="Y1372" t="n">
        <v>1</v>
      </c>
      <c r="Z1372" t="inlineStr">
        <is>
          <t>Normal</t>
        </is>
      </c>
      <c r="AA1372" t="n">
        <v>0.75</v>
      </c>
    </row>
    <row r="1373">
      <c r="A1373" t="inlineStr">
        <is>
          <t>COD</t>
        </is>
      </c>
      <c r="B1373" t="n">
        <v>3</v>
      </c>
      <c r="C1373" t="inlineStr">
        <is>
          <t>Beni</t>
        </is>
      </c>
      <c r="D1373" t="inlineStr">
        <is>
          <t>Beni</t>
        </is>
      </c>
      <c r="E1373" t="inlineStr">
        <is>
          <t>CD610901</t>
        </is>
      </c>
      <c r="F1373" t="inlineStr">
        <is>
          <t>pcode</t>
        </is>
      </c>
      <c r="G1373" s="48" t="n">
        <v>46176</v>
      </c>
      <c r="H1373" t="inlineStr">
        <is>
          <t>deaths</t>
        </is>
      </c>
      <c r="I1373" t="inlineStr">
        <is>
          <t>confirmed</t>
        </is>
      </c>
      <c r="J1373" t="inlineStr">
        <is>
          <t>cumulative</t>
        </is>
      </c>
      <c r="K1373" t="n">
        <v>3</v>
      </c>
      <c r="L1373" t="inlineStr">
        <is>
          <t>count</t>
        </is>
      </c>
      <c r="M1373" t="inlineStr">
        <is>
          <t>INRB-UMIE</t>
        </is>
      </c>
      <c r="N1373" t="inlineStr">
        <is>
          <t>https://raw.githubusercontent.com/INRB-UMIE/BDBV2026-Data/main/data/insp_sitrep/processed/insp_sitrep__cumulative_confirmed_deaths__daily.csv</t>
        </is>
      </c>
      <c r="V1373" t="n">
        <v>3</v>
      </c>
      <c r="W1373" t="n">
        <v>0</v>
      </c>
      <c r="X1373" s="48" t="n">
        <v>46175</v>
      </c>
      <c r="Y1373" t="n">
        <v>1</v>
      </c>
      <c r="Z1373" t="inlineStr">
        <is>
          <t>Normal</t>
        </is>
      </c>
      <c r="AA1373" t="n">
        <v>0.6</v>
      </c>
    </row>
    <row r="1374">
      <c r="A1374" t="inlineStr">
        <is>
          <t>COD</t>
        </is>
      </c>
      <c r="B1374" t="n">
        <v>3</v>
      </c>
      <c r="C1374" t="inlineStr">
        <is>
          <t>Beni</t>
        </is>
      </c>
      <c r="D1374" t="inlineStr">
        <is>
          <t>Beni</t>
        </is>
      </c>
      <c r="E1374" t="inlineStr">
        <is>
          <t>CD610901</t>
        </is>
      </c>
      <c r="F1374" t="inlineStr">
        <is>
          <t>pcode</t>
        </is>
      </c>
      <c r="G1374" s="48" t="n">
        <v>46177</v>
      </c>
      <c r="H1374" t="inlineStr">
        <is>
          <t>deaths</t>
        </is>
      </c>
      <c r="I1374" t="inlineStr">
        <is>
          <t>confirmed</t>
        </is>
      </c>
      <c r="J1374" t="inlineStr">
        <is>
          <t>cumulative</t>
        </is>
      </c>
      <c r="K1374" t="n">
        <v>3</v>
      </c>
      <c r="L1374" t="inlineStr">
        <is>
          <t>count</t>
        </is>
      </c>
      <c r="M1374" t="inlineStr">
        <is>
          <t>INRB-UMIE</t>
        </is>
      </c>
      <c r="N1374" t="inlineStr">
        <is>
          <t>https://raw.githubusercontent.com/INRB-UMIE/BDBV2026-Data/main/data/insp_sitrep/processed/insp_sitrep__cumulative_confirmed_deaths__daily.csv</t>
        </is>
      </c>
      <c r="V1374" t="n">
        <v>3</v>
      </c>
      <c r="W1374" t="n">
        <v>0</v>
      </c>
      <c r="X1374" s="48" t="n">
        <v>46176</v>
      </c>
      <c r="Y1374" t="n">
        <v>1</v>
      </c>
      <c r="Z1374" t="inlineStr">
        <is>
          <t>Normal</t>
        </is>
      </c>
      <c r="AA1374" t="n">
        <v>0.5</v>
      </c>
    </row>
    <row r="1375">
      <c r="A1375" t="inlineStr">
        <is>
          <t>COD</t>
        </is>
      </c>
      <c r="B1375" t="n">
        <v>3</v>
      </c>
      <c r="C1375" t="inlineStr">
        <is>
          <t>Beni</t>
        </is>
      </c>
      <c r="D1375" t="inlineStr">
        <is>
          <t>Beni</t>
        </is>
      </c>
      <c r="E1375" t="inlineStr">
        <is>
          <t>CD610901</t>
        </is>
      </c>
      <c r="F1375" t="inlineStr">
        <is>
          <t>pcode</t>
        </is>
      </c>
      <c r="G1375" s="48" t="n">
        <v>46178</v>
      </c>
      <c r="H1375" t="inlineStr">
        <is>
          <t>deaths</t>
        </is>
      </c>
      <c r="I1375" t="inlineStr">
        <is>
          <t>confirmed</t>
        </is>
      </c>
      <c r="J1375" t="inlineStr">
        <is>
          <t>cumulative</t>
        </is>
      </c>
      <c r="K1375" t="n">
        <v>3</v>
      </c>
      <c r="L1375" t="inlineStr">
        <is>
          <t>count</t>
        </is>
      </c>
      <c r="M1375" t="inlineStr">
        <is>
          <t>INRB-UMIE</t>
        </is>
      </c>
      <c r="N1375" t="inlineStr">
        <is>
          <t>https://raw.githubusercontent.com/INRB-UMIE/BDBV2026-Data/main/data/insp_sitrep/processed/insp_sitrep__cumulative_confirmed_deaths__daily.csv</t>
        </is>
      </c>
      <c r="V1375" t="n">
        <v>3</v>
      </c>
      <c r="W1375" t="n">
        <v>0</v>
      </c>
      <c r="X1375" s="48" t="n">
        <v>46177</v>
      </c>
      <c r="Y1375" t="n">
        <v>1</v>
      </c>
      <c r="Z1375" t="inlineStr">
        <is>
          <t>Normal</t>
        </is>
      </c>
      <c r="AA1375" t="n">
        <v>0.4285714285714285</v>
      </c>
    </row>
    <row r="1376">
      <c r="A1376" t="inlineStr">
        <is>
          <t>COD</t>
        </is>
      </c>
      <c r="B1376" t="n">
        <v>3</v>
      </c>
      <c r="C1376" t="inlineStr">
        <is>
          <t>Beni</t>
        </is>
      </c>
      <c r="D1376" t="inlineStr">
        <is>
          <t>Beni</t>
        </is>
      </c>
      <c r="E1376" t="inlineStr">
        <is>
          <t>CD610901</t>
        </is>
      </c>
      <c r="F1376" t="inlineStr">
        <is>
          <t>pcode</t>
        </is>
      </c>
      <c r="G1376" s="48" t="n">
        <v>46179</v>
      </c>
      <c r="H1376" t="inlineStr">
        <is>
          <t>deaths</t>
        </is>
      </c>
      <c r="I1376" t="inlineStr">
        <is>
          <t>confirmed</t>
        </is>
      </c>
      <c r="J1376" t="inlineStr">
        <is>
          <t>cumulative</t>
        </is>
      </c>
      <c r="K1376" t="n">
        <v>3</v>
      </c>
      <c r="L1376" t="inlineStr">
        <is>
          <t>count</t>
        </is>
      </c>
      <c r="M1376" t="inlineStr">
        <is>
          <t>INRB-UMIE</t>
        </is>
      </c>
      <c r="N1376" t="inlineStr">
        <is>
          <t>https://raw.githubusercontent.com/INRB-UMIE/BDBV2026-Data/main/data/insp_sitrep/processed/insp_sitrep__cumulative_confirmed_deaths__daily.csv</t>
        </is>
      </c>
      <c r="V1376" t="n">
        <v>3</v>
      </c>
      <c r="W1376" t="n">
        <v>0</v>
      </c>
      <c r="X1376" s="48" t="n">
        <v>46178</v>
      </c>
      <c r="Y1376" t="n">
        <v>1</v>
      </c>
      <c r="Z1376" t="inlineStr">
        <is>
          <t>Normal</t>
        </is>
      </c>
      <c r="AA1376" t="n">
        <v>0.4285714285714285</v>
      </c>
    </row>
    <row r="1377">
      <c r="A1377" t="inlineStr">
        <is>
          <t>COD</t>
        </is>
      </c>
      <c r="B1377" t="n">
        <v>3</v>
      </c>
      <c r="C1377" t="inlineStr">
        <is>
          <t>Beni</t>
        </is>
      </c>
      <c r="D1377" t="inlineStr">
        <is>
          <t>Beni</t>
        </is>
      </c>
      <c r="E1377" t="inlineStr">
        <is>
          <t>CD610901</t>
        </is>
      </c>
      <c r="F1377" t="inlineStr">
        <is>
          <t>pcode</t>
        </is>
      </c>
      <c r="G1377" s="48" t="n">
        <v>46180</v>
      </c>
      <c r="H1377" t="inlineStr">
        <is>
          <t>deaths</t>
        </is>
      </c>
      <c r="I1377" t="inlineStr">
        <is>
          <t>confirmed</t>
        </is>
      </c>
      <c r="J1377" t="inlineStr">
        <is>
          <t>cumulative</t>
        </is>
      </c>
      <c r="K1377" t="n">
        <v>7</v>
      </c>
      <c r="L1377" t="inlineStr">
        <is>
          <t>count</t>
        </is>
      </c>
      <c r="M1377" t="inlineStr">
        <is>
          <t>INRB-UMIE</t>
        </is>
      </c>
      <c r="N1377" t="inlineStr">
        <is>
          <t>https://raw.githubusercontent.com/INRB-UMIE/BDBV2026-Data/main/data/insp_sitrep/processed/insp_sitrep__cumulative_confirmed_deaths__daily.csv</t>
        </is>
      </c>
      <c r="V1377" t="n">
        <v>3</v>
      </c>
      <c r="W1377" t="n">
        <v>4</v>
      </c>
      <c r="X1377" s="48" t="n">
        <v>46179</v>
      </c>
      <c r="Y1377" t="n">
        <v>1</v>
      </c>
      <c r="Z1377" t="inlineStr">
        <is>
          <t>Normal</t>
        </is>
      </c>
      <c r="AA1377" t="n">
        <v>1</v>
      </c>
    </row>
    <row r="1378">
      <c r="A1378" t="inlineStr">
        <is>
          <t>COD</t>
        </is>
      </c>
      <c r="B1378" t="n">
        <v>3</v>
      </c>
      <c r="C1378" t="inlineStr">
        <is>
          <t>Beni</t>
        </is>
      </c>
      <c r="D1378" t="inlineStr">
        <is>
          <t>Beni</t>
        </is>
      </c>
      <c r="E1378" t="inlineStr">
        <is>
          <t>CD610901</t>
        </is>
      </c>
      <c r="F1378" t="inlineStr">
        <is>
          <t>pcode</t>
        </is>
      </c>
      <c r="G1378" s="48" t="n">
        <v>46181</v>
      </c>
      <c r="H1378" t="inlineStr">
        <is>
          <t>deaths</t>
        </is>
      </c>
      <c r="I1378" t="inlineStr">
        <is>
          <t>confirmed</t>
        </is>
      </c>
      <c r="J1378" t="inlineStr">
        <is>
          <t>cumulative</t>
        </is>
      </c>
      <c r="K1378" t="n">
        <v>7</v>
      </c>
      <c r="L1378" t="inlineStr">
        <is>
          <t>count</t>
        </is>
      </c>
      <c r="M1378" t="inlineStr">
        <is>
          <t>INRB-UMIE</t>
        </is>
      </c>
      <c r="N1378" t="inlineStr">
        <is>
          <t>https://raw.githubusercontent.com/INRB-UMIE/BDBV2026-Data/main/data/insp_sitrep/processed/insp_sitrep__cumulative_confirmed_deaths__daily.csv</t>
        </is>
      </c>
      <c r="V1378" t="n">
        <v>7</v>
      </c>
      <c r="W1378" t="n">
        <v>0</v>
      </c>
      <c r="X1378" s="48" t="n">
        <v>46180</v>
      </c>
      <c r="Y1378" t="n">
        <v>1</v>
      </c>
      <c r="Z1378" t="inlineStr">
        <is>
          <t>Normal</t>
        </is>
      </c>
      <c r="AA1378" t="n">
        <v>0.5714285714285714</v>
      </c>
    </row>
    <row r="1379">
      <c r="A1379" t="inlineStr">
        <is>
          <t>COD</t>
        </is>
      </c>
      <c r="B1379" t="n">
        <v>3</v>
      </c>
      <c r="C1379" t="inlineStr">
        <is>
          <t>Beni</t>
        </is>
      </c>
      <c r="D1379" t="inlineStr">
        <is>
          <t>Beni</t>
        </is>
      </c>
      <c r="E1379" t="inlineStr">
        <is>
          <t>CD610901</t>
        </is>
      </c>
      <c r="F1379" t="inlineStr">
        <is>
          <t>pcode</t>
        </is>
      </c>
      <c r="G1379" s="48" t="n">
        <v>46182</v>
      </c>
      <c r="H1379" t="inlineStr">
        <is>
          <t>deaths</t>
        </is>
      </c>
      <c r="I1379" t="inlineStr">
        <is>
          <t>confirmed</t>
        </is>
      </c>
      <c r="J1379" t="inlineStr">
        <is>
          <t>cumulative</t>
        </is>
      </c>
      <c r="K1379" t="n">
        <v>7</v>
      </c>
      <c r="L1379" t="inlineStr">
        <is>
          <t>count</t>
        </is>
      </c>
      <c r="M1379" t="inlineStr">
        <is>
          <t>INRB-UMIE</t>
        </is>
      </c>
      <c r="N1379" t="inlineStr">
        <is>
          <t>https://raw.githubusercontent.com/INRB-UMIE/BDBV2026-Data/main/data/insp_sitrep/processed/insp_sitrep__cumulative_confirmed_deaths__daily.csv</t>
        </is>
      </c>
      <c r="V1379" t="n">
        <v>7</v>
      </c>
      <c r="W1379" t="n">
        <v>0</v>
      </c>
      <c r="X1379" s="48" t="n">
        <v>46181</v>
      </c>
      <c r="Y1379" t="n">
        <v>1</v>
      </c>
      <c r="Z1379" t="inlineStr">
        <is>
          <t>Normal</t>
        </is>
      </c>
      <c r="AA1379" t="n">
        <v>0.5714285714285714</v>
      </c>
    </row>
    <row r="1380">
      <c r="A1380" t="inlineStr">
        <is>
          <t>COD</t>
        </is>
      </c>
      <c r="B1380" t="n">
        <v>3</v>
      </c>
      <c r="C1380" t="inlineStr">
        <is>
          <t>Beni</t>
        </is>
      </c>
      <c r="D1380" t="inlineStr">
        <is>
          <t>Beni</t>
        </is>
      </c>
      <c r="E1380" t="inlineStr">
        <is>
          <t>CD610901</t>
        </is>
      </c>
      <c r="F1380" t="inlineStr">
        <is>
          <t>pcode</t>
        </is>
      </c>
      <c r="G1380" s="48" t="n">
        <v>46183</v>
      </c>
      <c r="H1380" t="inlineStr">
        <is>
          <t>deaths</t>
        </is>
      </c>
      <c r="I1380" t="inlineStr">
        <is>
          <t>confirmed</t>
        </is>
      </c>
      <c r="J1380" t="inlineStr">
        <is>
          <t>cumulative</t>
        </is>
      </c>
      <c r="K1380" t="n">
        <v>7</v>
      </c>
      <c r="L1380" t="inlineStr">
        <is>
          <t>count</t>
        </is>
      </c>
      <c r="M1380" t="inlineStr">
        <is>
          <t>INRB-UMIE</t>
        </is>
      </c>
      <c r="N1380" t="inlineStr">
        <is>
          <t>https://raw.githubusercontent.com/INRB-UMIE/BDBV2026-Data/main/data/insp_sitrep/processed/insp_sitrep__cumulative_confirmed_deaths__daily.csv</t>
        </is>
      </c>
      <c r="V1380" t="n">
        <v>7</v>
      </c>
      <c r="W1380" t="n">
        <v>0</v>
      </c>
      <c r="X1380" s="48" t="n">
        <v>46182</v>
      </c>
      <c r="Y1380" t="n">
        <v>1</v>
      </c>
      <c r="Z1380" t="inlineStr">
        <is>
          <t>Normal</t>
        </is>
      </c>
      <c r="AA1380" t="n">
        <v>0.5714285714285714</v>
      </c>
    </row>
    <row r="1381">
      <c r="A1381" t="inlineStr">
        <is>
          <t>COD</t>
        </is>
      </c>
      <c r="B1381" t="n">
        <v>3</v>
      </c>
      <c r="C1381" t="inlineStr">
        <is>
          <t>Beni</t>
        </is>
      </c>
      <c r="D1381" t="inlineStr">
        <is>
          <t>Beni</t>
        </is>
      </c>
      <c r="E1381" t="inlineStr">
        <is>
          <t>CD610901</t>
        </is>
      </c>
      <c r="F1381" t="inlineStr">
        <is>
          <t>pcode</t>
        </is>
      </c>
      <c r="G1381" s="48" t="n">
        <v>46184</v>
      </c>
      <c r="H1381" t="inlineStr">
        <is>
          <t>deaths</t>
        </is>
      </c>
      <c r="I1381" t="inlineStr">
        <is>
          <t>confirmed</t>
        </is>
      </c>
      <c r="J1381" t="inlineStr">
        <is>
          <t>cumulative</t>
        </is>
      </c>
      <c r="K1381" t="n">
        <v>5</v>
      </c>
      <c r="L1381" t="inlineStr">
        <is>
          <t>count</t>
        </is>
      </c>
      <c r="M1381" t="inlineStr">
        <is>
          <t>INRB-UMIE</t>
        </is>
      </c>
      <c r="N1381" t="inlineStr">
        <is>
          <t>https://raw.githubusercontent.com/INRB-UMIE/BDBV2026-Data/main/data/insp_sitrep/processed/insp_sitrep__cumulative_confirmed_deaths__daily.csv</t>
        </is>
      </c>
      <c r="V1381" t="n">
        <v>7</v>
      </c>
      <c r="W1381" t="n">
        <v>-2</v>
      </c>
      <c r="X1381" s="48" t="n">
        <v>46183</v>
      </c>
      <c r="Y1381" t="n">
        <v>1</v>
      </c>
      <c r="Z1381" t="inlineStr">
        <is>
          <t>Downward Revision</t>
        </is>
      </c>
      <c r="AA1381" t="n">
        <v>0.2857142857142857</v>
      </c>
    </row>
    <row r="1382">
      <c r="A1382" t="inlineStr">
        <is>
          <t>COD</t>
        </is>
      </c>
      <c r="B1382" t="n">
        <v>3</v>
      </c>
      <c r="C1382" t="inlineStr">
        <is>
          <t>Beni</t>
        </is>
      </c>
      <c r="D1382" t="inlineStr">
        <is>
          <t>Beni</t>
        </is>
      </c>
      <c r="E1382" t="inlineStr">
        <is>
          <t>CD610901</t>
        </is>
      </c>
      <c r="F1382" t="inlineStr">
        <is>
          <t>pcode</t>
        </is>
      </c>
      <c r="G1382" s="48" t="n">
        <v>46186</v>
      </c>
      <c r="H1382" t="inlineStr">
        <is>
          <t>deaths</t>
        </is>
      </c>
      <c r="I1382" t="inlineStr">
        <is>
          <t>confirmed</t>
        </is>
      </c>
      <c r="J1382" t="inlineStr">
        <is>
          <t>cumulative</t>
        </is>
      </c>
      <c r="K1382" t="n">
        <v>10</v>
      </c>
      <c r="L1382" t="inlineStr">
        <is>
          <t>count</t>
        </is>
      </c>
      <c r="M1382" t="inlineStr">
        <is>
          <t>INRB-UMIE</t>
        </is>
      </c>
      <c r="N1382" t="inlineStr">
        <is>
          <t>https://raw.githubusercontent.com/INRB-UMIE/BDBV2026-Data/main/data/insp_sitrep/processed/insp_sitrep__cumulative_confirmed_deaths__daily.csv</t>
        </is>
      </c>
      <c r="V1382" t="n">
        <v>5</v>
      </c>
      <c r="W1382" t="n">
        <v>5</v>
      </c>
      <c r="X1382" s="48" t="n">
        <v>46184</v>
      </c>
      <c r="Y1382" t="n">
        <v>2</v>
      </c>
      <c r="Z1382" t="inlineStr">
        <is>
          <t>Reporting Gap (&gt;1 Day)</t>
        </is>
      </c>
      <c r="AA1382" t="n">
        <v>1</v>
      </c>
    </row>
    <row r="1383">
      <c r="A1383" t="inlineStr">
        <is>
          <t>COD</t>
        </is>
      </c>
      <c r="B1383" t="n">
        <v>3</v>
      </c>
      <c r="C1383" t="inlineStr">
        <is>
          <t>Beni</t>
        </is>
      </c>
      <c r="D1383" t="inlineStr">
        <is>
          <t>Beni</t>
        </is>
      </c>
      <c r="E1383" t="inlineStr">
        <is>
          <t>CD610901</t>
        </is>
      </c>
      <c r="F1383" t="inlineStr">
        <is>
          <t>pcode</t>
        </is>
      </c>
      <c r="G1383" s="48" t="n">
        <v>46187</v>
      </c>
      <c r="H1383" t="inlineStr">
        <is>
          <t>deaths</t>
        </is>
      </c>
      <c r="I1383" t="inlineStr">
        <is>
          <t>confirmed</t>
        </is>
      </c>
      <c r="J1383" t="inlineStr">
        <is>
          <t>cumulative</t>
        </is>
      </c>
      <c r="K1383" t="n">
        <v>10</v>
      </c>
      <c r="L1383" t="inlineStr">
        <is>
          <t>count</t>
        </is>
      </c>
      <c r="M1383" t="inlineStr">
        <is>
          <t>INRB-UMIE</t>
        </is>
      </c>
      <c r="N1383" t="inlineStr">
        <is>
          <t>https://raw.githubusercontent.com/INRB-UMIE/BDBV2026-Data/main/data/insp_sitrep/processed/insp_sitrep__cumulative_confirmed_deaths__daily.csv</t>
        </is>
      </c>
      <c r="V1383" t="n">
        <v>10</v>
      </c>
      <c r="W1383" t="n">
        <v>0</v>
      </c>
      <c r="X1383" s="48" t="n">
        <v>46186</v>
      </c>
      <c r="Y1383" t="n">
        <v>1</v>
      </c>
      <c r="Z1383" t="inlineStr">
        <is>
          <t>Normal</t>
        </is>
      </c>
      <c r="AA1383" t="n">
        <v>1</v>
      </c>
    </row>
    <row r="1384">
      <c r="A1384" t="inlineStr">
        <is>
          <t>COD</t>
        </is>
      </c>
      <c r="B1384" t="n">
        <v>3</v>
      </c>
      <c r="C1384" t="inlineStr">
        <is>
          <t>Beni</t>
        </is>
      </c>
      <c r="D1384" t="inlineStr">
        <is>
          <t>Beni</t>
        </is>
      </c>
      <c r="E1384" t="inlineStr">
        <is>
          <t>CD610901</t>
        </is>
      </c>
      <c r="F1384" t="inlineStr">
        <is>
          <t>pcode</t>
        </is>
      </c>
      <c r="G1384" s="48" t="n">
        <v>46188</v>
      </c>
      <c r="H1384" t="inlineStr">
        <is>
          <t>deaths</t>
        </is>
      </c>
      <c r="I1384" t="inlineStr">
        <is>
          <t>confirmed</t>
        </is>
      </c>
      <c r="J1384" t="inlineStr">
        <is>
          <t>cumulative</t>
        </is>
      </c>
      <c r="K1384" t="n">
        <v>10</v>
      </c>
      <c r="L1384" t="inlineStr">
        <is>
          <t>count</t>
        </is>
      </c>
      <c r="M1384" t="inlineStr">
        <is>
          <t>INRB-UMIE</t>
        </is>
      </c>
      <c r="N1384" t="inlineStr">
        <is>
          <t>https://raw.githubusercontent.com/INRB-UMIE/BDBV2026-Data/main/data/insp_sitrep/processed/insp_sitrep__cumulative_confirmed_deaths__daily.csv</t>
        </is>
      </c>
      <c r="V1384" t="n">
        <v>10</v>
      </c>
      <c r="W1384" t="n">
        <v>0</v>
      </c>
      <c r="X1384" s="48" t="n">
        <v>46187</v>
      </c>
      <c r="Y1384" t="n">
        <v>1</v>
      </c>
      <c r="Z1384" t="inlineStr">
        <is>
          <t>Normal</t>
        </is>
      </c>
      <c r="AA1384" t="n">
        <v>0.4285714285714285</v>
      </c>
    </row>
    <row r="1385">
      <c r="A1385" t="inlineStr">
        <is>
          <t>COD</t>
        </is>
      </c>
      <c r="B1385" t="n">
        <v>3</v>
      </c>
      <c r="C1385" t="inlineStr">
        <is>
          <t>Beni</t>
        </is>
      </c>
      <c r="D1385" t="inlineStr">
        <is>
          <t>Beni</t>
        </is>
      </c>
      <c r="E1385" t="inlineStr">
        <is>
          <t>CD610901</t>
        </is>
      </c>
      <c r="F1385" t="inlineStr">
        <is>
          <t>pcode</t>
        </is>
      </c>
      <c r="G1385" s="48" t="n">
        <v>46190</v>
      </c>
      <c r="H1385" t="inlineStr">
        <is>
          <t>deaths</t>
        </is>
      </c>
      <c r="I1385" t="inlineStr">
        <is>
          <t>confirmed</t>
        </is>
      </c>
      <c r="J1385" t="inlineStr">
        <is>
          <t>cumulative</t>
        </is>
      </c>
      <c r="K1385" t="n">
        <v>12</v>
      </c>
      <c r="L1385" t="inlineStr">
        <is>
          <t>count</t>
        </is>
      </c>
      <c r="M1385" t="inlineStr">
        <is>
          <t>INRB-UMIE</t>
        </is>
      </c>
      <c r="N1385" t="inlineStr">
        <is>
          <t>https://raw.githubusercontent.com/INRB-UMIE/BDBV2026-Data/main/data/insp_sitrep/processed/insp_sitrep__cumulative_confirmed_deaths__daily.csv</t>
        </is>
      </c>
      <c r="V1385" t="n">
        <v>10</v>
      </c>
      <c r="W1385" t="n">
        <v>2</v>
      </c>
      <c r="X1385" s="48" t="n">
        <v>46188</v>
      </c>
      <c r="Y1385" t="n">
        <v>2</v>
      </c>
      <c r="Z1385" t="inlineStr">
        <is>
          <t>Reporting Gap (&gt;1 Day)</t>
        </is>
      </c>
      <c r="AA1385" t="n">
        <v>0.7142857142857143</v>
      </c>
    </row>
    <row r="1386">
      <c r="A1386" t="inlineStr">
        <is>
          <t>COD</t>
        </is>
      </c>
      <c r="B1386" t="n">
        <v>3</v>
      </c>
      <c r="C1386" t="inlineStr">
        <is>
          <t>Beni</t>
        </is>
      </c>
      <c r="D1386" t="inlineStr">
        <is>
          <t>Beni</t>
        </is>
      </c>
      <c r="E1386" t="inlineStr">
        <is>
          <t>CD610901</t>
        </is>
      </c>
      <c r="F1386" t="inlineStr">
        <is>
          <t>pcode</t>
        </is>
      </c>
      <c r="G1386" s="48" t="n">
        <v>46191</v>
      </c>
      <c r="H1386" t="inlineStr">
        <is>
          <t>deaths</t>
        </is>
      </c>
      <c r="I1386" t="inlineStr">
        <is>
          <t>confirmed</t>
        </is>
      </c>
      <c r="J1386" t="inlineStr">
        <is>
          <t>cumulative</t>
        </is>
      </c>
      <c r="K1386" t="n">
        <v>12</v>
      </c>
      <c r="L1386" t="inlineStr">
        <is>
          <t>count</t>
        </is>
      </c>
      <c r="M1386" t="inlineStr">
        <is>
          <t>INRB-UMIE</t>
        </is>
      </c>
      <c r="N1386" t="inlineStr">
        <is>
          <t>https://raw.githubusercontent.com/INRB-UMIE/BDBV2026-Data/main/data/insp_sitrep/processed/insp_sitrep__cumulative_confirmed_deaths__daily.csv</t>
        </is>
      </c>
      <c r="V1386" t="n">
        <v>12</v>
      </c>
      <c r="W1386" t="n">
        <v>0</v>
      </c>
      <c r="X1386" s="48" t="n">
        <v>46190</v>
      </c>
      <c r="Y1386" t="n">
        <v>1</v>
      </c>
      <c r="Z1386" t="inlineStr">
        <is>
          <t>Normal</t>
        </is>
      </c>
      <c r="AA1386" t="n">
        <v>0.7142857142857143</v>
      </c>
    </row>
    <row r="1387">
      <c r="A1387" t="inlineStr">
        <is>
          <t>COD</t>
        </is>
      </c>
      <c r="B1387" t="n">
        <v>3</v>
      </c>
      <c r="C1387" t="inlineStr">
        <is>
          <t>Beni</t>
        </is>
      </c>
      <c r="D1387" t="inlineStr">
        <is>
          <t>Beni</t>
        </is>
      </c>
      <c r="E1387" t="inlineStr">
        <is>
          <t>CD610901</t>
        </is>
      </c>
      <c r="F1387" t="inlineStr">
        <is>
          <t>pcode</t>
        </is>
      </c>
      <c r="G1387" s="48" t="n">
        <v>46192</v>
      </c>
      <c r="H1387" t="inlineStr">
        <is>
          <t>deaths</t>
        </is>
      </c>
      <c r="I1387" t="inlineStr">
        <is>
          <t>confirmed</t>
        </is>
      </c>
      <c r="J1387" t="inlineStr">
        <is>
          <t>cumulative</t>
        </is>
      </c>
      <c r="K1387" t="n">
        <v>12</v>
      </c>
      <c r="L1387" t="inlineStr">
        <is>
          <t>count</t>
        </is>
      </c>
      <c r="M1387" t="inlineStr">
        <is>
          <t>INRB-UMIE</t>
        </is>
      </c>
      <c r="N1387" t="inlineStr">
        <is>
          <t>https://raw.githubusercontent.com/INRB-UMIE/BDBV2026-Data/main/data/insp_sitrep/processed/insp_sitrep__cumulative_confirmed_deaths__daily.csv</t>
        </is>
      </c>
      <c r="V1387" t="n">
        <v>12</v>
      </c>
      <c r="W1387" t="n">
        <v>0</v>
      </c>
      <c r="X1387" s="48" t="n">
        <v>46191</v>
      </c>
      <c r="Y1387" t="n">
        <v>1</v>
      </c>
      <c r="Z1387" t="inlineStr">
        <is>
          <t>Normal</t>
        </is>
      </c>
      <c r="AA1387" t="n">
        <v>0.7142857142857143</v>
      </c>
    </row>
    <row r="1388">
      <c r="A1388" t="inlineStr">
        <is>
          <t>COD</t>
        </is>
      </c>
      <c r="B1388" t="n">
        <v>3</v>
      </c>
      <c r="C1388" t="inlineStr">
        <is>
          <t>Beni</t>
        </is>
      </c>
      <c r="D1388" t="inlineStr">
        <is>
          <t>Beni</t>
        </is>
      </c>
      <c r="E1388" t="inlineStr">
        <is>
          <t>CD610901</t>
        </is>
      </c>
      <c r="F1388" t="inlineStr">
        <is>
          <t>pcode</t>
        </is>
      </c>
      <c r="G1388" s="48" t="n">
        <v>46193</v>
      </c>
      <c r="H1388" t="inlineStr">
        <is>
          <t>deaths</t>
        </is>
      </c>
      <c r="I1388" t="inlineStr">
        <is>
          <t>confirmed</t>
        </is>
      </c>
      <c r="J1388" t="inlineStr">
        <is>
          <t>cumulative</t>
        </is>
      </c>
      <c r="K1388" t="n">
        <v>12</v>
      </c>
      <c r="L1388" t="inlineStr">
        <is>
          <t>count</t>
        </is>
      </c>
      <c r="M1388" t="inlineStr">
        <is>
          <t>INRB-UMIE</t>
        </is>
      </c>
      <c r="N1388" t="inlineStr">
        <is>
          <t>https://raw.githubusercontent.com/INRB-UMIE/BDBV2026-Data/main/data/insp_sitrep/processed/insp_sitrep__cumulative_confirmed_deaths__daily.csv</t>
        </is>
      </c>
      <c r="V1388" t="n">
        <v>12</v>
      </c>
      <c r="W1388" t="n">
        <v>0</v>
      </c>
      <c r="X1388" s="48" t="n">
        <v>46192</v>
      </c>
      <c r="Y1388" t="n">
        <v>1</v>
      </c>
      <c r="Z1388" t="inlineStr">
        <is>
          <t>Normal</t>
        </is>
      </c>
      <c r="AA1388" t="n">
        <v>1</v>
      </c>
    </row>
    <row r="1389">
      <c r="A1389" t="inlineStr">
        <is>
          <t>COD</t>
        </is>
      </c>
      <c r="B1389" t="n">
        <v>3</v>
      </c>
      <c r="C1389" t="inlineStr">
        <is>
          <t>Beni</t>
        </is>
      </c>
      <c r="D1389" t="inlineStr">
        <is>
          <t>Beni</t>
        </is>
      </c>
      <c r="E1389" t="inlineStr">
        <is>
          <t>CD610901</t>
        </is>
      </c>
      <c r="F1389" t="inlineStr">
        <is>
          <t>pcode</t>
        </is>
      </c>
      <c r="G1389" s="48" t="n">
        <v>46194</v>
      </c>
      <c r="H1389" t="inlineStr">
        <is>
          <t>deaths</t>
        </is>
      </c>
      <c r="I1389" t="inlineStr">
        <is>
          <t>confirmed</t>
        </is>
      </c>
      <c r="J1389" t="inlineStr">
        <is>
          <t>cumulative</t>
        </is>
      </c>
      <c r="K1389" t="n">
        <v>12</v>
      </c>
      <c r="L1389" t="inlineStr">
        <is>
          <t>count</t>
        </is>
      </c>
      <c r="M1389" t="inlineStr">
        <is>
          <t>INRB-UMIE</t>
        </is>
      </c>
      <c r="N1389" t="inlineStr">
        <is>
          <t>https://raw.githubusercontent.com/INRB-UMIE/BDBV2026-Data/main/data/insp_sitrep/processed/insp_sitrep__cumulative_confirmed_deaths__daily.csv</t>
        </is>
      </c>
      <c r="V1389" t="n">
        <v>12</v>
      </c>
      <c r="W1389" t="n">
        <v>0</v>
      </c>
      <c r="X1389" s="48" t="n">
        <v>46193</v>
      </c>
      <c r="Y1389" t="n">
        <v>1</v>
      </c>
      <c r="Z1389" t="inlineStr">
        <is>
          <t>Normal</t>
        </is>
      </c>
      <c r="AA1389" t="n">
        <v>0.2857142857142857</v>
      </c>
    </row>
    <row r="1390">
      <c r="A1390" t="inlineStr">
        <is>
          <t>COD</t>
        </is>
      </c>
      <c r="B1390" t="n">
        <v>3</v>
      </c>
      <c r="C1390" t="inlineStr">
        <is>
          <t>Beni</t>
        </is>
      </c>
      <c r="D1390" t="inlineStr">
        <is>
          <t>Beni</t>
        </is>
      </c>
      <c r="E1390" t="inlineStr">
        <is>
          <t>CD610901</t>
        </is>
      </c>
      <c r="F1390" t="inlineStr">
        <is>
          <t>pcode</t>
        </is>
      </c>
      <c r="G1390" s="48" t="n">
        <v>46195</v>
      </c>
      <c r="H1390" t="inlineStr">
        <is>
          <t>deaths</t>
        </is>
      </c>
      <c r="I1390" t="inlineStr">
        <is>
          <t>confirmed</t>
        </is>
      </c>
      <c r="J1390" t="inlineStr">
        <is>
          <t>cumulative</t>
        </is>
      </c>
      <c r="K1390" t="n">
        <v>12</v>
      </c>
      <c r="L1390" t="inlineStr">
        <is>
          <t>count</t>
        </is>
      </c>
      <c r="M1390" t="inlineStr">
        <is>
          <t>INRB-UMIE</t>
        </is>
      </c>
      <c r="N1390" t="inlineStr">
        <is>
          <t>https://raw.githubusercontent.com/INRB-UMIE/BDBV2026-Data/main/data/insp_sitrep/processed/insp_sitrep__cumulative_confirmed_deaths__daily.csv</t>
        </is>
      </c>
      <c r="V1390" t="n">
        <v>12</v>
      </c>
      <c r="W1390" t="n">
        <v>0</v>
      </c>
      <c r="X1390" s="48" t="n">
        <v>46194</v>
      </c>
      <c r="Y1390" t="n">
        <v>1</v>
      </c>
      <c r="Z1390" t="inlineStr">
        <is>
          <t>Normal</t>
        </is>
      </c>
      <c r="AA1390" t="n">
        <v>0.2857142857142857</v>
      </c>
    </row>
    <row r="1391">
      <c r="A1391" t="inlineStr">
        <is>
          <t>COD</t>
        </is>
      </c>
      <c r="B1391" t="n">
        <v>3</v>
      </c>
      <c r="C1391" t="inlineStr">
        <is>
          <t>Beni</t>
        </is>
      </c>
      <c r="D1391" t="inlineStr">
        <is>
          <t>Beni</t>
        </is>
      </c>
      <c r="E1391" t="inlineStr">
        <is>
          <t>CD610901</t>
        </is>
      </c>
      <c r="F1391" t="inlineStr">
        <is>
          <t>pcode</t>
        </is>
      </c>
      <c r="G1391" s="48" t="n">
        <v>46196</v>
      </c>
      <c r="H1391" t="inlineStr">
        <is>
          <t>deaths</t>
        </is>
      </c>
      <c r="I1391" t="inlineStr">
        <is>
          <t>confirmed</t>
        </is>
      </c>
      <c r="J1391" t="inlineStr">
        <is>
          <t>cumulative</t>
        </is>
      </c>
      <c r="K1391" t="n">
        <v>12</v>
      </c>
      <c r="L1391" t="inlineStr">
        <is>
          <t>count</t>
        </is>
      </c>
      <c r="M1391" t="inlineStr">
        <is>
          <t>INRB-UMIE</t>
        </is>
      </c>
      <c r="N1391" t="inlineStr">
        <is>
          <t>https://raw.githubusercontent.com/INRB-UMIE/BDBV2026-Data/main/data/insp_sitrep/processed/insp_sitrep__cumulative_confirmed_deaths__daily.csv</t>
        </is>
      </c>
      <c r="V1391" t="n">
        <v>12</v>
      </c>
      <c r="W1391" t="n">
        <v>0</v>
      </c>
      <c r="X1391" s="48" t="n">
        <v>46195</v>
      </c>
      <c r="Y1391" t="n">
        <v>1</v>
      </c>
      <c r="Z1391" t="inlineStr">
        <is>
          <t>Normal</t>
        </is>
      </c>
      <c r="AA1391" t="n">
        <v>0.2857142857142857</v>
      </c>
    </row>
    <row r="1392">
      <c r="A1392" t="inlineStr">
        <is>
          <t>COD</t>
        </is>
      </c>
      <c r="B1392" t="n">
        <v>3</v>
      </c>
      <c r="C1392" t="inlineStr">
        <is>
          <t>Beni</t>
        </is>
      </c>
      <c r="D1392" t="inlineStr">
        <is>
          <t>Beni</t>
        </is>
      </c>
      <c r="E1392" t="inlineStr">
        <is>
          <t>CD610901</t>
        </is>
      </c>
      <c r="F1392" t="inlineStr">
        <is>
          <t>pcode</t>
        </is>
      </c>
      <c r="G1392" s="48" t="n">
        <v>46197</v>
      </c>
      <c r="H1392" t="inlineStr">
        <is>
          <t>deaths</t>
        </is>
      </c>
      <c r="I1392" t="inlineStr">
        <is>
          <t>confirmed</t>
        </is>
      </c>
      <c r="J1392" t="inlineStr">
        <is>
          <t>cumulative</t>
        </is>
      </c>
      <c r="K1392" t="n">
        <v>12</v>
      </c>
      <c r="L1392" t="inlineStr">
        <is>
          <t>count</t>
        </is>
      </c>
      <c r="M1392" t="inlineStr">
        <is>
          <t>INRB-UMIE</t>
        </is>
      </c>
      <c r="N1392" t="inlineStr">
        <is>
          <t>https://raw.githubusercontent.com/INRB-UMIE/BDBV2026-Data/main/data/insp_sitrep/processed/insp_sitrep__cumulative_confirmed_deaths__daily.csv</t>
        </is>
      </c>
      <c r="V1392" t="n">
        <v>12</v>
      </c>
      <c r="W1392" t="n">
        <v>0</v>
      </c>
      <c r="X1392" s="48" t="n">
        <v>46196</v>
      </c>
      <c r="Y1392" t="n">
        <v>1</v>
      </c>
      <c r="Z1392" t="inlineStr">
        <is>
          <t>Normal</t>
        </is>
      </c>
      <c r="AA1392" t="n">
        <v>0</v>
      </c>
    </row>
    <row r="1393">
      <c r="A1393" t="inlineStr">
        <is>
          <t>COD</t>
        </is>
      </c>
      <c r="B1393" t="n">
        <v>3</v>
      </c>
      <c r="C1393" t="inlineStr">
        <is>
          <t>Beni</t>
        </is>
      </c>
      <c r="D1393" t="inlineStr">
        <is>
          <t>Beni</t>
        </is>
      </c>
      <c r="E1393" t="inlineStr">
        <is>
          <t>CD610901</t>
        </is>
      </c>
      <c r="F1393" t="inlineStr">
        <is>
          <t>pcode</t>
        </is>
      </c>
      <c r="G1393" s="48" t="n">
        <v>46198</v>
      </c>
      <c r="H1393" t="inlineStr">
        <is>
          <t>deaths</t>
        </is>
      </c>
      <c r="I1393" t="inlineStr">
        <is>
          <t>confirmed</t>
        </is>
      </c>
      <c r="J1393" t="inlineStr">
        <is>
          <t>cumulative</t>
        </is>
      </c>
      <c r="K1393" t="n">
        <v>13</v>
      </c>
      <c r="L1393" t="inlineStr">
        <is>
          <t>count</t>
        </is>
      </c>
      <c r="M1393" t="inlineStr">
        <is>
          <t>INRB-UMIE</t>
        </is>
      </c>
      <c r="N1393" t="inlineStr">
        <is>
          <t>https://raw.githubusercontent.com/INRB-UMIE/BDBV2026-Data/main/data/insp_sitrep/processed/insp_sitrep__cumulative_confirmed_deaths__daily.csv</t>
        </is>
      </c>
      <c r="V1393" t="n">
        <v>12</v>
      </c>
      <c r="W1393" t="n">
        <v>1</v>
      </c>
      <c r="X1393" s="48" t="n">
        <v>46197</v>
      </c>
      <c r="Y1393" t="n">
        <v>1</v>
      </c>
      <c r="Z1393" t="inlineStr">
        <is>
          <t>Normal</t>
        </is>
      </c>
      <c r="AA1393" t="n">
        <v>0.1428571428571428</v>
      </c>
    </row>
    <row r="1394">
      <c r="A1394" t="inlineStr">
        <is>
          <t>COD</t>
        </is>
      </c>
      <c r="B1394" t="n">
        <v>3</v>
      </c>
      <c r="C1394" t="inlineStr">
        <is>
          <t>Beni</t>
        </is>
      </c>
      <c r="D1394" t="inlineStr">
        <is>
          <t>Beni</t>
        </is>
      </c>
      <c r="E1394" t="inlineStr">
        <is>
          <t>CD610901</t>
        </is>
      </c>
      <c r="F1394" t="inlineStr">
        <is>
          <t>pcode</t>
        </is>
      </c>
      <c r="G1394" s="48" t="n">
        <v>46202</v>
      </c>
      <c r="H1394" t="inlineStr">
        <is>
          <t>deaths</t>
        </is>
      </c>
      <c r="I1394" t="inlineStr">
        <is>
          <t>confirmed</t>
        </is>
      </c>
      <c r="J1394" t="inlineStr">
        <is>
          <t>cumulative</t>
        </is>
      </c>
      <c r="K1394" t="n">
        <v>14</v>
      </c>
      <c r="L1394" t="inlineStr">
        <is>
          <t>count</t>
        </is>
      </c>
      <c r="M1394" t="inlineStr">
        <is>
          <t>INRB-UMIE</t>
        </is>
      </c>
      <c r="N1394" t="inlineStr">
        <is>
          <t>https://raw.githubusercontent.com/INRB-UMIE/BDBV2026-Data/main/data/insp_sitrep/processed/insp_sitrep__cumulative_confirmed_deaths__daily.csv</t>
        </is>
      </c>
      <c r="V1394" t="n">
        <v>13</v>
      </c>
      <c r="W1394" t="n">
        <v>1</v>
      </c>
      <c r="X1394" s="48" t="n">
        <v>46198</v>
      </c>
      <c r="Y1394" t="n">
        <v>4</v>
      </c>
      <c r="Z1394" t="inlineStr">
        <is>
          <t>Reporting Gap (&gt;1 Day)</t>
        </is>
      </c>
      <c r="AA1394" t="n">
        <v>0.2857142857142857</v>
      </c>
    </row>
    <row r="1395">
      <c r="A1395" t="inlineStr">
        <is>
          <t>COD</t>
        </is>
      </c>
      <c r="B1395" t="n">
        <v>3</v>
      </c>
      <c r="C1395" t="inlineStr">
        <is>
          <t>Beni</t>
        </is>
      </c>
      <c r="D1395" t="inlineStr">
        <is>
          <t>Beni</t>
        </is>
      </c>
      <c r="E1395" t="inlineStr">
        <is>
          <t>CD610901</t>
        </is>
      </c>
      <c r="F1395" t="inlineStr">
        <is>
          <t>pcode</t>
        </is>
      </c>
      <c r="G1395" s="48" t="n">
        <v>46203</v>
      </c>
      <c r="H1395" t="inlineStr">
        <is>
          <t>deaths</t>
        </is>
      </c>
      <c r="I1395" t="inlineStr">
        <is>
          <t>confirmed</t>
        </is>
      </c>
      <c r="J1395" t="inlineStr">
        <is>
          <t>cumulative</t>
        </is>
      </c>
      <c r="K1395" t="n">
        <v>15</v>
      </c>
      <c r="L1395" t="inlineStr">
        <is>
          <t>count</t>
        </is>
      </c>
      <c r="M1395" t="inlineStr">
        <is>
          <t>INRB-UMIE</t>
        </is>
      </c>
      <c r="N1395" t="inlineStr">
        <is>
          <t>https://raw.githubusercontent.com/INRB-UMIE/BDBV2026-Data/main/data/insp_sitrep/processed/insp_sitrep__cumulative_confirmed_deaths__daily.csv</t>
        </is>
      </c>
      <c r="V1395" t="n">
        <v>14</v>
      </c>
      <c r="W1395" t="n">
        <v>1</v>
      </c>
      <c r="X1395" s="48" t="n">
        <v>46202</v>
      </c>
      <c r="Y1395" t="n">
        <v>1</v>
      </c>
      <c r="Z1395" t="inlineStr">
        <is>
          <t>Normal</t>
        </is>
      </c>
      <c r="AA1395" t="n">
        <v>0.4285714285714285</v>
      </c>
    </row>
    <row r="1396">
      <c r="A1396" t="inlineStr">
        <is>
          <t>COD</t>
        </is>
      </c>
      <c r="B1396" t="n">
        <v>3</v>
      </c>
      <c r="C1396" t="inlineStr">
        <is>
          <t>Beni</t>
        </is>
      </c>
      <c r="D1396" t="inlineStr">
        <is>
          <t>Beni</t>
        </is>
      </c>
      <c r="E1396" t="inlineStr">
        <is>
          <t>CD610901</t>
        </is>
      </c>
      <c r="F1396" t="inlineStr">
        <is>
          <t>pcode</t>
        </is>
      </c>
      <c r="G1396" s="48" t="n">
        <v>46204</v>
      </c>
      <c r="H1396" t="inlineStr">
        <is>
          <t>deaths</t>
        </is>
      </c>
      <c r="I1396" t="inlineStr">
        <is>
          <t>confirmed</t>
        </is>
      </c>
      <c r="J1396" t="inlineStr">
        <is>
          <t>cumulative</t>
        </is>
      </c>
      <c r="K1396" t="n">
        <v>15</v>
      </c>
      <c r="L1396" t="inlineStr">
        <is>
          <t>count</t>
        </is>
      </c>
      <c r="M1396" t="inlineStr">
        <is>
          <t>INRB-UMIE</t>
        </is>
      </c>
      <c r="N1396" t="inlineStr">
        <is>
          <t>https://raw.githubusercontent.com/INRB-UMIE/BDBV2026-Data/main/data/insp_sitrep/processed/insp_sitrep__cumulative_confirmed_deaths__daily.csv</t>
        </is>
      </c>
      <c r="V1396" t="n">
        <v>15</v>
      </c>
      <c r="W1396" t="n">
        <v>0</v>
      </c>
      <c r="X1396" s="48" t="n">
        <v>46203</v>
      </c>
      <c r="Y1396" t="n">
        <v>1</v>
      </c>
      <c r="Z1396" t="inlineStr">
        <is>
          <t>Normal</t>
        </is>
      </c>
      <c r="AA1396" t="n">
        <v>0.4285714285714285</v>
      </c>
    </row>
    <row r="1397">
      <c r="A1397" t="inlineStr">
        <is>
          <t>COD</t>
        </is>
      </c>
      <c r="B1397" t="n">
        <v>3</v>
      </c>
      <c r="C1397" t="inlineStr">
        <is>
          <t>Beni</t>
        </is>
      </c>
      <c r="D1397" t="inlineStr">
        <is>
          <t>Beni</t>
        </is>
      </c>
      <c r="E1397" t="inlineStr">
        <is>
          <t>CD610901</t>
        </is>
      </c>
      <c r="F1397" t="inlineStr">
        <is>
          <t>pcode</t>
        </is>
      </c>
      <c r="G1397" s="48" t="n">
        <v>46205</v>
      </c>
      <c r="H1397" t="inlineStr">
        <is>
          <t>deaths</t>
        </is>
      </c>
      <c r="I1397" t="inlineStr">
        <is>
          <t>confirmed</t>
        </is>
      </c>
      <c r="J1397" t="inlineStr">
        <is>
          <t>cumulative</t>
        </is>
      </c>
      <c r="K1397" t="n">
        <v>16</v>
      </c>
      <c r="L1397" t="inlineStr">
        <is>
          <t>count</t>
        </is>
      </c>
      <c r="M1397" t="inlineStr">
        <is>
          <t>INRB-UMIE</t>
        </is>
      </c>
      <c r="N1397" t="inlineStr">
        <is>
          <t>https://raw.githubusercontent.com/INRB-UMIE/BDBV2026-Data/main/data/insp_sitrep/processed/insp_sitrep__cumulative_confirmed_deaths__daily.csv</t>
        </is>
      </c>
      <c r="V1397" t="n">
        <v>15</v>
      </c>
      <c r="W1397" t="n">
        <v>1</v>
      </c>
      <c r="X1397" s="48" t="n">
        <v>46204</v>
      </c>
      <c r="Y1397" t="n">
        <v>1</v>
      </c>
      <c r="Z1397" t="inlineStr">
        <is>
          <t>Normal</t>
        </is>
      </c>
      <c r="AA1397" t="n">
        <v>0.5714285714285714</v>
      </c>
    </row>
    <row r="1398">
      <c r="A1398" t="inlineStr">
        <is>
          <t>COD</t>
        </is>
      </c>
      <c r="B1398" t="n">
        <v>3</v>
      </c>
      <c r="C1398" t="inlineStr">
        <is>
          <t>Beni</t>
        </is>
      </c>
      <c r="D1398" t="inlineStr">
        <is>
          <t>Beni</t>
        </is>
      </c>
      <c r="E1398" t="inlineStr">
        <is>
          <t>CD610901</t>
        </is>
      </c>
      <c r="F1398" t="inlineStr">
        <is>
          <t>pcode</t>
        </is>
      </c>
      <c r="G1398" s="48" t="n">
        <v>46206</v>
      </c>
      <c r="H1398" t="inlineStr">
        <is>
          <t>deaths</t>
        </is>
      </c>
      <c r="I1398" t="inlineStr">
        <is>
          <t>confirmed</t>
        </is>
      </c>
      <c r="J1398" t="inlineStr">
        <is>
          <t>cumulative</t>
        </is>
      </c>
      <c r="K1398" t="n">
        <v>17</v>
      </c>
      <c r="L1398" t="inlineStr">
        <is>
          <t>count</t>
        </is>
      </c>
      <c r="M1398" t="inlineStr">
        <is>
          <t>INRB-UMIE</t>
        </is>
      </c>
      <c r="N1398" t="inlineStr">
        <is>
          <t>https://raw.githubusercontent.com/INRB-UMIE/BDBV2026-Data/main/data/insp_sitrep/processed/insp_sitrep__cumulative_confirmed_deaths__daily.csv</t>
        </is>
      </c>
      <c r="V1398" t="n">
        <v>16</v>
      </c>
      <c r="W1398" t="n">
        <v>1</v>
      </c>
      <c r="X1398" s="48" t="n">
        <v>46205</v>
      </c>
      <c r="Y1398" t="n">
        <v>1</v>
      </c>
      <c r="Z1398" t="inlineStr">
        <is>
          <t>Normal</t>
        </is>
      </c>
      <c r="AA1398" t="n">
        <v>0.7142857142857143</v>
      </c>
    </row>
    <row r="1399">
      <c r="A1399" t="inlineStr">
        <is>
          <t>COD</t>
        </is>
      </c>
      <c r="B1399" t="n">
        <v>3</v>
      </c>
      <c r="C1399" t="inlineStr">
        <is>
          <t>Beni</t>
        </is>
      </c>
      <c r="D1399" t="inlineStr">
        <is>
          <t>Beni</t>
        </is>
      </c>
      <c r="E1399" t="inlineStr">
        <is>
          <t>CD610901</t>
        </is>
      </c>
      <c r="F1399" t="inlineStr">
        <is>
          <t>pcode</t>
        </is>
      </c>
      <c r="G1399" s="48" t="n">
        <v>46207</v>
      </c>
      <c r="H1399" t="inlineStr">
        <is>
          <t>deaths</t>
        </is>
      </c>
      <c r="I1399" t="inlineStr">
        <is>
          <t>confirmed</t>
        </is>
      </c>
      <c r="J1399" t="inlineStr">
        <is>
          <t>cumulative</t>
        </is>
      </c>
      <c r="K1399" t="n">
        <v>17</v>
      </c>
      <c r="L1399" t="inlineStr">
        <is>
          <t>count</t>
        </is>
      </c>
      <c r="M1399" t="inlineStr">
        <is>
          <t>INRB-UMIE</t>
        </is>
      </c>
      <c r="N1399" t="inlineStr">
        <is>
          <t>https://raw.githubusercontent.com/INRB-UMIE/BDBV2026-Data/main/data/insp_sitrep/processed/insp_sitrep__cumulative_confirmed_deaths__daily.csv</t>
        </is>
      </c>
      <c r="V1399" t="n">
        <v>17</v>
      </c>
      <c r="W1399" t="n">
        <v>0</v>
      </c>
      <c r="X1399" s="48" t="n">
        <v>46206</v>
      </c>
      <c r="Y1399" t="n">
        <v>1</v>
      </c>
      <c r="Z1399" t="inlineStr">
        <is>
          <t>Normal</t>
        </is>
      </c>
      <c r="AA1399" t="n">
        <v>0.7142857142857143</v>
      </c>
    </row>
    <row r="1400">
      <c r="A1400" t="inlineStr">
        <is>
          <t>COD</t>
        </is>
      </c>
      <c r="B1400" t="n">
        <v>3</v>
      </c>
      <c r="C1400" t="inlineStr">
        <is>
          <t>Beni</t>
        </is>
      </c>
      <c r="D1400" t="inlineStr">
        <is>
          <t>Beni</t>
        </is>
      </c>
      <c r="E1400" t="inlineStr">
        <is>
          <t>CD610901</t>
        </is>
      </c>
      <c r="F1400" t="inlineStr">
        <is>
          <t>pcode</t>
        </is>
      </c>
      <c r="G1400" s="48" t="n">
        <v>46208</v>
      </c>
      <c r="H1400" t="inlineStr">
        <is>
          <t>deaths</t>
        </is>
      </c>
      <c r="I1400" t="inlineStr">
        <is>
          <t>confirmed</t>
        </is>
      </c>
      <c r="J1400" t="inlineStr">
        <is>
          <t>cumulative</t>
        </is>
      </c>
      <c r="K1400" t="n">
        <v>17</v>
      </c>
      <c r="L1400" t="inlineStr">
        <is>
          <t>count</t>
        </is>
      </c>
      <c r="M1400" t="inlineStr">
        <is>
          <t>INRB-UMIE</t>
        </is>
      </c>
      <c r="N1400" t="inlineStr">
        <is>
          <t>https://raw.githubusercontent.com/INRB-UMIE/BDBV2026-Data/main/data/insp_sitrep/processed/insp_sitrep__cumulative_confirmed_deaths__daily.csv</t>
        </is>
      </c>
      <c r="V1400" t="n">
        <v>17</v>
      </c>
      <c r="W1400" t="n">
        <v>0</v>
      </c>
      <c r="X1400" s="48" t="n">
        <v>46207</v>
      </c>
      <c r="Y1400" t="n">
        <v>1</v>
      </c>
      <c r="Z1400" t="inlineStr">
        <is>
          <t>Normal</t>
        </is>
      </c>
      <c r="AA1400" t="n">
        <v>0.5714285714285714</v>
      </c>
    </row>
    <row r="1401">
      <c r="A1401" t="inlineStr">
        <is>
          <t>COD</t>
        </is>
      </c>
      <c r="B1401" t="n">
        <v>3</v>
      </c>
      <c r="C1401" t="inlineStr">
        <is>
          <t>Beni</t>
        </is>
      </c>
      <c r="D1401" t="inlineStr">
        <is>
          <t>Beni</t>
        </is>
      </c>
      <c r="E1401" t="inlineStr">
        <is>
          <t>CD610901</t>
        </is>
      </c>
      <c r="F1401" t="inlineStr">
        <is>
          <t>pcode</t>
        </is>
      </c>
      <c r="G1401" s="48" t="n">
        <v>46209</v>
      </c>
      <c r="H1401" t="inlineStr">
        <is>
          <t>deaths</t>
        </is>
      </c>
      <c r="I1401" t="inlineStr">
        <is>
          <t>confirmed</t>
        </is>
      </c>
      <c r="J1401" t="inlineStr">
        <is>
          <t>cumulative</t>
        </is>
      </c>
      <c r="K1401" t="n">
        <v>19</v>
      </c>
      <c r="L1401" t="inlineStr">
        <is>
          <t>count</t>
        </is>
      </c>
      <c r="M1401" t="inlineStr">
        <is>
          <t>INRB-UMIE</t>
        </is>
      </c>
      <c r="N1401" t="inlineStr">
        <is>
          <t>https://raw.githubusercontent.com/INRB-UMIE/BDBV2026-Data/main/data/insp_sitrep/processed/insp_sitrep__cumulative_confirmed_deaths__daily.csv</t>
        </is>
      </c>
      <c r="V1401" t="n">
        <v>17</v>
      </c>
      <c r="W1401" t="n">
        <v>2</v>
      </c>
      <c r="X1401" s="48" t="n">
        <v>46208</v>
      </c>
      <c r="Y1401" t="n">
        <v>1</v>
      </c>
      <c r="Z1401" t="inlineStr">
        <is>
          <t>Normal</t>
        </is>
      </c>
      <c r="AA1401" t="n">
        <v>0.7142857142857143</v>
      </c>
    </row>
    <row r="1402">
      <c r="A1402" t="inlineStr">
        <is>
          <t>COD</t>
        </is>
      </c>
      <c r="B1402" t="n">
        <v>3</v>
      </c>
      <c r="C1402" t="inlineStr">
        <is>
          <t>Beni</t>
        </is>
      </c>
      <c r="D1402" t="inlineStr">
        <is>
          <t>Beni</t>
        </is>
      </c>
      <c r="E1402" t="inlineStr">
        <is>
          <t>CD610901</t>
        </is>
      </c>
      <c r="F1402" t="inlineStr">
        <is>
          <t>pcode</t>
        </is>
      </c>
      <c r="G1402" s="48" t="n">
        <v>46210</v>
      </c>
      <c r="H1402" t="inlineStr">
        <is>
          <t>deaths</t>
        </is>
      </c>
      <c r="I1402" t="inlineStr">
        <is>
          <t>confirmed</t>
        </is>
      </c>
      <c r="J1402" t="inlineStr">
        <is>
          <t>cumulative</t>
        </is>
      </c>
      <c r="K1402" t="n">
        <v>19</v>
      </c>
      <c r="L1402" t="inlineStr">
        <is>
          <t>count</t>
        </is>
      </c>
      <c r="M1402" t="inlineStr">
        <is>
          <t>INRB-UMIE</t>
        </is>
      </c>
      <c r="N1402" t="inlineStr">
        <is>
          <t>https://raw.githubusercontent.com/INRB-UMIE/BDBV2026-Data/main/data/insp_sitrep/processed/insp_sitrep__cumulative_confirmed_deaths__daily.csv</t>
        </is>
      </c>
      <c r="V1402" t="n">
        <v>19</v>
      </c>
      <c r="W1402" t="n">
        <v>0</v>
      </c>
      <c r="X1402" s="48" t="n">
        <v>46209</v>
      </c>
      <c r="Y1402" t="n">
        <v>1</v>
      </c>
      <c r="Z1402" t="inlineStr">
        <is>
          <t>Normal</t>
        </is>
      </c>
      <c r="AA1402" t="n">
        <v>0.5714285714285714</v>
      </c>
    </row>
    <row r="1403">
      <c r="A1403" t="inlineStr">
        <is>
          <t>COD</t>
        </is>
      </c>
      <c r="B1403" t="n">
        <v>3</v>
      </c>
      <c r="C1403" t="inlineStr">
        <is>
          <t>Beni</t>
        </is>
      </c>
      <c r="D1403" t="inlineStr">
        <is>
          <t>Beni</t>
        </is>
      </c>
      <c r="E1403" t="inlineStr">
        <is>
          <t>CD610901</t>
        </is>
      </c>
      <c r="F1403" t="inlineStr">
        <is>
          <t>pcode</t>
        </is>
      </c>
      <c r="G1403" s="48" t="n">
        <v>46211</v>
      </c>
      <c r="H1403" t="inlineStr">
        <is>
          <t>deaths</t>
        </is>
      </c>
      <c r="I1403" t="inlineStr">
        <is>
          <t>confirmed</t>
        </is>
      </c>
      <c r="J1403" t="inlineStr">
        <is>
          <t>cumulative</t>
        </is>
      </c>
      <c r="K1403" t="n">
        <v>19</v>
      </c>
      <c r="L1403" t="inlineStr">
        <is>
          <t>count</t>
        </is>
      </c>
      <c r="M1403" t="inlineStr">
        <is>
          <t>INRB-UMIE</t>
        </is>
      </c>
      <c r="N1403" t="inlineStr">
        <is>
          <t>https://raw.githubusercontent.com/INRB-UMIE/BDBV2026-Data/main/data/insp_sitrep/processed/insp_sitrep__cumulative_confirmed_deaths__daily.csv</t>
        </is>
      </c>
      <c r="V1403" t="n">
        <v>19</v>
      </c>
      <c r="W1403" t="n">
        <v>0</v>
      </c>
      <c r="X1403" s="48" t="n">
        <v>46210</v>
      </c>
      <c r="Y1403" t="n">
        <v>1</v>
      </c>
      <c r="Z1403" t="inlineStr">
        <is>
          <t>Normal</t>
        </is>
      </c>
      <c r="AA1403" t="n">
        <v>0.5714285714285714</v>
      </c>
    </row>
    <row r="1404">
      <c r="A1404" t="inlineStr">
        <is>
          <t>COD</t>
        </is>
      </c>
      <c r="B1404" t="n">
        <v>3</v>
      </c>
      <c r="C1404" t="inlineStr">
        <is>
          <t>Beni</t>
        </is>
      </c>
      <c r="D1404" t="inlineStr">
        <is>
          <t>Beni</t>
        </is>
      </c>
      <c r="E1404" t="inlineStr">
        <is>
          <t>CD610901</t>
        </is>
      </c>
      <c r="F1404" t="inlineStr">
        <is>
          <t>pcode</t>
        </is>
      </c>
      <c r="G1404" s="48" t="n">
        <v>46212</v>
      </c>
      <c r="H1404" t="inlineStr">
        <is>
          <t>deaths</t>
        </is>
      </c>
      <c r="I1404" t="inlineStr">
        <is>
          <t>confirmed</t>
        </is>
      </c>
      <c r="J1404" t="inlineStr">
        <is>
          <t>cumulative</t>
        </is>
      </c>
      <c r="K1404" t="n">
        <v>20</v>
      </c>
      <c r="L1404" t="inlineStr">
        <is>
          <t>count</t>
        </is>
      </c>
      <c r="M1404" t="inlineStr">
        <is>
          <t>INRB-UMIE</t>
        </is>
      </c>
      <c r="N1404" t="inlineStr">
        <is>
          <t>https://raw.githubusercontent.com/INRB-UMIE/BDBV2026-Data/main/data/insp_sitrep/processed/insp_sitrep__cumulative_confirmed_deaths__daily.csv</t>
        </is>
      </c>
      <c r="V1404" t="n">
        <v>19</v>
      </c>
      <c r="W1404" t="n">
        <v>1</v>
      </c>
      <c r="X1404" s="48" t="n">
        <v>46211</v>
      </c>
      <c r="Y1404" t="n">
        <v>1</v>
      </c>
      <c r="Z1404" t="inlineStr">
        <is>
          <t>Normal</t>
        </is>
      </c>
      <c r="AA1404" t="n">
        <v>0.5714285714285714</v>
      </c>
    </row>
    <row r="1405">
      <c r="A1405" t="inlineStr">
        <is>
          <t>COD</t>
        </is>
      </c>
      <c r="B1405" t="n">
        <v>3</v>
      </c>
      <c r="C1405" t="inlineStr">
        <is>
          <t>Beni</t>
        </is>
      </c>
      <c r="D1405" t="inlineStr">
        <is>
          <t>Beni</t>
        </is>
      </c>
      <c r="E1405" t="inlineStr">
        <is>
          <t>CD610901</t>
        </is>
      </c>
      <c r="F1405" t="inlineStr">
        <is>
          <t>pcode</t>
        </is>
      </c>
      <c r="G1405" s="48" t="n">
        <v>46213</v>
      </c>
      <c r="H1405" t="inlineStr">
        <is>
          <t>deaths</t>
        </is>
      </c>
      <c r="I1405" t="inlineStr">
        <is>
          <t>confirmed</t>
        </is>
      </c>
      <c r="J1405" t="inlineStr">
        <is>
          <t>cumulative</t>
        </is>
      </c>
      <c r="K1405" t="n">
        <v>20</v>
      </c>
      <c r="L1405" t="inlineStr">
        <is>
          <t>count</t>
        </is>
      </c>
      <c r="M1405" t="inlineStr">
        <is>
          <t>INRB-UMIE</t>
        </is>
      </c>
      <c r="N1405" t="inlineStr">
        <is>
          <t>https://raw.githubusercontent.com/INRB-UMIE/BDBV2026-Data/main/data/insp_sitrep/processed/insp_sitrep__cumulative_confirmed_deaths__daily.csv</t>
        </is>
      </c>
      <c r="V1405" t="n">
        <v>20</v>
      </c>
      <c r="W1405" t="n">
        <v>0</v>
      </c>
      <c r="X1405" s="48" t="n">
        <v>46212</v>
      </c>
      <c r="Y1405" t="n">
        <v>1</v>
      </c>
      <c r="Z1405" t="inlineStr">
        <is>
          <t>Normal</t>
        </is>
      </c>
      <c r="AA1405" t="n">
        <v>0.4285714285714285</v>
      </c>
    </row>
    <row r="1406">
      <c r="A1406" t="inlineStr">
        <is>
          <t>COD</t>
        </is>
      </c>
      <c r="B1406" t="n">
        <v>3</v>
      </c>
      <c r="C1406" t="inlineStr">
        <is>
          <t>Beni</t>
        </is>
      </c>
      <c r="D1406" t="inlineStr">
        <is>
          <t>Beni</t>
        </is>
      </c>
      <c r="E1406" t="inlineStr">
        <is>
          <t>CD610901</t>
        </is>
      </c>
      <c r="F1406" t="inlineStr">
        <is>
          <t>pcode</t>
        </is>
      </c>
      <c r="G1406" s="48" t="n">
        <v>46214</v>
      </c>
      <c r="H1406" t="inlineStr">
        <is>
          <t>deaths</t>
        </is>
      </c>
      <c r="I1406" t="inlineStr">
        <is>
          <t>confirmed</t>
        </is>
      </c>
      <c r="J1406" t="inlineStr">
        <is>
          <t>cumulative</t>
        </is>
      </c>
      <c r="K1406" t="n">
        <v>20</v>
      </c>
      <c r="L1406" t="inlineStr">
        <is>
          <t>count</t>
        </is>
      </c>
      <c r="M1406" t="inlineStr">
        <is>
          <t>INRB-UMIE</t>
        </is>
      </c>
      <c r="N1406" t="inlineStr">
        <is>
          <t>https://raw.githubusercontent.com/INRB-UMIE/BDBV2026-Data/main/data/insp_sitrep/processed/insp_sitrep__cumulative_confirmed_deaths__daily.csv</t>
        </is>
      </c>
      <c r="V1406" t="n">
        <v>20</v>
      </c>
      <c r="W1406" t="n">
        <v>0</v>
      </c>
      <c r="X1406" s="48" t="n">
        <v>46213</v>
      </c>
      <c r="Y1406" t="n">
        <v>1</v>
      </c>
      <c r="Z1406" t="inlineStr">
        <is>
          <t>Normal</t>
        </is>
      </c>
      <c r="AA1406" t="n">
        <v>0.4285714285714285</v>
      </c>
    </row>
    <row r="1407">
      <c r="A1407" t="inlineStr">
        <is>
          <t>COD</t>
        </is>
      </c>
      <c r="B1407" t="n">
        <v>3</v>
      </c>
      <c r="C1407" t="inlineStr">
        <is>
          <t>Beni</t>
        </is>
      </c>
      <c r="D1407" t="inlineStr">
        <is>
          <t>Beni</t>
        </is>
      </c>
      <c r="E1407" t="inlineStr">
        <is>
          <t>CD610901</t>
        </is>
      </c>
      <c r="F1407" t="inlineStr">
        <is>
          <t>pcode</t>
        </is>
      </c>
      <c r="G1407" s="48" t="n">
        <v>46216</v>
      </c>
      <c r="H1407" t="inlineStr">
        <is>
          <t>deaths</t>
        </is>
      </c>
      <c r="I1407" t="inlineStr">
        <is>
          <t>confirmed</t>
        </is>
      </c>
      <c r="J1407" t="inlineStr">
        <is>
          <t>cumulative</t>
        </is>
      </c>
      <c r="K1407" t="n">
        <v>20</v>
      </c>
      <c r="L1407" t="inlineStr">
        <is>
          <t>count</t>
        </is>
      </c>
      <c r="M1407" t="inlineStr">
        <is>
          <t>INRB-UMIE</t>
        </is>
      </c>
      <c r="N1407" t="inlineStr">
        <is>
          <t>https://raw.githubusercontent.com/INRB-UMIE/BDBV2026-Data/main/data/insp_sitrep/processed/insp_sitrep__cumulative_confirmed_deaths__daily.csv</t>
        </is>
      </c>
      <c r="V1407" t="n">
        <v>20</v>
      </c>
      <c r="W1407" t="n">
        <v>0</v>
      </c>
      <c r="X1407" s="48" t="n">
        <v>46214</v>
      </c>
      <c r="Y1407" t="n">
        <v>2</v>
      </c>
      <c r="Z1407" t="inlineStr">
        <is>
          <t>Reporting Gap (&gt;1 Day)</t>
        </is>
      </c>
      <c r="AA1407" t="n">
        <v>0.4285714285714285</v>
      </c>
    </row>
    <row r="1408">
      <c r="A1408" t="inlineStr">
        <is>
          <t>COD</t>
        </is>
      </c>
      <c r="B1408" t="n">
        <v>3</v>
      </c>
      <c r="C1408" t="inlineStr">
        <is>
          <t>Beni</t>
        </is>
      </c>
      <c r="D1408" t="inlineStr">
        <is>
          <t>Beni</t>
        </is>
      </c>
      <c r="E1408" t="inlineStr">
        <is>
          <t>CD610901</t>
        </is>
      </c>
      <c r="F1408" t="inlineStr">
        <is>
          <t>pcode</t>
        </is>
      </c>
      <c r="G1408" s="48" t="n">
        <v>46218</v>
      </c>
      <c r="H1408" t="inlineStr">
        <is>
          <t>deaths</t>
        </is>
      </c>
      <c r="I1408" t="inlineStr">
        <is>
          <t>confirmed</t>
        </is>
      </c>
      <c r="J1408" t="inlineStr">
        <is>
          <t>cumulative</t>
        </is>
      </c>
      <c r="K1408" t="n">
        <v>22</v>
      </c>
      <c r="L1408" t="inlineStr">
        <is>
          <t>count</t>
        </is>
      </c>
      <c r="M1408" t="inlineStr">
        <is>
          <t>INRB-UMIE</t>
        </is>
      </c>
      <c r="N1408" t="inlineStr">
        <is>
          <t>https://raw.githubusercontent.com/INRB-UMIE/BDBV2026-Data/main/data/insp_sitrep/processed/insp_sitrep__cumulative_confirmed_deaths__daily.csv</t>
        </is>
      </c>
      <c r="V1408" t="n">
        <v>20</v>
      </c>
      <c r="W1408" t="n">
        <v>2</v>
      </c>
      <c r="X1408" s="48" t="n">
        <v>46216</v>
      </c>
      <c r="Y1408" t="n">
        <v>2</v>
      </c>
      <c r="Z1408" t="inlineStr">
        <is>
          <t>Reporting Gap (&gt;1 Day)</t>
        </is>
      </c>
      <c r="AA1408" t="n">
        <v>0.4285714285714285</v>
      </c>
    </row>
    <row r="1409">
      <c r="A1409" t="inlineStr">
        <is>
          <t>COD</t>
        </is>
      </c>
      <c r="B1409" t="n">
        <v>3</v>
      </c>
      <c r="C1409" t="inlineStr">
        <is>
          <t>Beni</t>
        </is>
      </c>
      <c r="D1409" t="inlineStr">
        <is>
          <t>Beni</t>
        </is>
      </c>
      <c r="E1409" t="inlineStr">
        <is>
          <t>CD610901</t>
        </is>
      </c>
      <c r="F1409" t="inlineStr">
        <is>
          <t>pcode</t>
        </is>
      </c>
      <c r="G1409" s="48" t="n">
        <v>46220</v>
      </c>
      <c r="H1409" t="inlineStr">
        <is>
          <t>deaths</t>
        </is>
      </c>
      <c r="I1409" t="inlineStr">
        <is>
          <t>confirmed</t>
        </is>
      </c>
      <c r="J1409" t="inlineStr">
        <is>
          <t>cumulative</t>
        </is>
      </c>
      <c r="K1409" t="n">
        <v>24</v>
      </c>
      <c r="L1409" t="inlineStr">
        <is>
          <t>count</t>
        </is>
      </c>
      <c r="M1409" t="inlineStr">
        <is>
          <t>INRB-UMIE</t>
        </is>
      </c>
      <c r="N1409" t="inlineStr">
        <is>
          <t>https://raw.githubusercontent.com/INRB-UMIE/BDBV2026-Data/main/data/insp_sitrep/processed/insp_sitrep__cumulative_confirmed_deaths__daily.csv</t>
        </is>
      </c>
      <c r="V1409" t="n">
        <v>22</v>
      </c>
      <c r="W1409" t="n">
        <v>2</v>
      </c>
      <c r="X1409" s="48" t="n">
        <v>46218</v>
      </c>
      <c r="Y1409" t="n">
        <v>2</v>
      </c>
      <c r="Z1409" t="inlineStr">
        <is>
          <t>Reporting Gap (&gt;1 Day)</t>
        </is>
      </c>
      <c r="AA1409" t="n">
        <v>0.7142857142857143</v>
      </c>
    </row>
    <row r="1410">
      <c r="A1410" t="inlineStr">
        <is>
          <t>COD</t>
        </is>
      </c>
      <c r="B1410" t="n">
        <v>3</v>
      </c>
      <c r="C1410" t="inlineStr">
        <is>
          <t>Beni</t>
        </is>
      </c>
      <c r="D1410" t="inlineStr">
        <is>
          <t>Beni</t>
        </is>
      </c>
      <c r="E1410" t="inlineStr">
        <is>
          <t>CD610901</t>
        </is>
      </c>
      <c r="F1410" t="inlineStr">
        <is>
          <t>pcode</t>
        </is>
      </c>
      <c r="G1410" s="48" t="n">
        <v>46221</v>
      </c>
      <c r="H1410" t="inlineStr">
        <is>
          <t>deaths</t>
        </is>
      </c>
      <c r="I1410" t="inlineStr">
        <is>
          <t>confirmed</t>
        </is>
      </c>
      <c r="J1410" t="inlineStr">
        <is>
          <t>cumulative</t>
        </is>
      </c>
      <c r="K1410" t="n">
        <v>25</v>
      </c>
      <c r="L1410" t="inlineStr">
        <is>
          <t>count</t>
        </is>
      </c>
      <c r="M1410" t="inlineStr">
        <is>
          <t>INRB-UMIE</t>
        </is>
      </c>
      <c r="N1410" t="inlineStr">
        <is>
          <t>https://raw.githubusercontent.com/INRB-UMIE/BDBV2026-Data/main/data/insp_sitrep/processed/insp_sitrep__cumulative_confirmed_deaths__daily.csv</t>
        </is>
      </c>
      <c r="V1410" t="n">
        <v>24</v>
      </c>
      <c r="W1410" t="n">
        <v>1</v>
      </c>
      <c r="X1410" s="48" t="n">
        <v>46220</v>
      </c>
      <c r="Y1410" t="n">
        <v>1</v>
      </c>
      <c r="Z1410" t="inlineStr">
        <is>
          <t>Normal</t>
        </is>
      </c>
      <c r="AA1410" t="n">
        <v>0.8571428571428571</v>
      </c>
    </row>
    <row r="1411">
      <c r="A1411" t="inlineStr">
        <is>
          <t>COD</t>
        </is>
      </c>
      <c r="B1411" t="n">
        <v>3</v>
      </c>
      <c r="C1411" t="inlineStr">
        <is>
          <t>Beni</t>
        </is>
      </c>
      <c r="D1411" t="inlineStr">
        <is>
          <t>Beni</t>
        </is>
      </c>
      <c r="E1411" t="inlineStr">
        <is>
          <t>CD610901</t>
        </is>
      </c>
      <c r="F1411" t="inlineStr">
        <is>
          <t>pcode</t>
        </is>
      </c>
      <c r="G1411" s="48" t="n">
        <v>46222</v>
      </c>
      <c r="H1411" t="inlineStr">
        <is>
          <t>deaths</t>
        </is>
      </c>
      <c r="I1411" t="inlineStr">
        <is>
          <t>confirmed</t>
        </is>
      </c>
      <c r="J1411" t="inlineStr">
        <is>
          <t>cumulative</t>
        </is>
      </c>
      <c r="K1411" t="n">
        <v>25</v>
      </c>
      <c r="L1411" t="inlineStr">
        <is>
          <t>count</t>
        </is>
      </c>
      <c r="M1411" t="inlineStr">
        <is>
          <t>INRB-UMIE</t>
        </is>
      </c>
      <c r="N1411" t="inlineStr">
        <is>
          <t>https://raw.githubusercontent.com/INRB-UMIE/BDBV2026-Data/main/data/insp_sitrep/processed/insp_sitrep__cumulative_confirmed_deaths__daily.csv</t>
        </is>
      </c>
      <c r="V1411" t="n">
        <v>25</v>
      </c>
      <c r="W1411" t="n">
        <v>0</v>
      </c>
      <c r="X1411" s="48" t="n">
        <v>46221</v>
      </c>
      <c r="Y1411" t="n">
        <v>1</v>
      </c>
      <c r="Z1411" t="inlineStr">
        <is>
          <t>Normal</t>
        </is>
      </c>
      <c r="AA1411" t="n">
        <v>0.7142857142857143</v>
      </c>
    </row>
    <row r="1412">
      <c r="A1412" t="inlineStr">
        <is>
          <t>COD</t>
        </is>
      </c>
      <c r="B1412" t="n">
        <v>3</v>
      </c>
      <c r="C1412" t="inlineStr">
        <is>
          <t>Beni</t>
        </is>
      </c>
      <c r="D1412" t="inlineStr">
        <is>
          <t>Beni</t>
        </is>
      </c>
      <c r="E1412" t="inlineStr">
        <is>
          <t>CD610901</t>
        </is>
      </c>
      <c r="F1412" t="inlineStr">
        <is>
          <t>pcode</t>
        </is>
      </c>
      <c r="G1412" s="48" t="n">
        <v>46223</v>
      </c>
      <c r="H1412" t="inlineStr">
        <is>
          <t>deaths</t>
        </is>
      </c>
      <c r="I1412" t="inlineStr">
        <is>
          <t>confirmed</t>
        </is>
      </c>
      <c r="J1412" t="inlineStr">
        <is>
          <t>cumulative</t>
        </is>
      </c>
      <c r="K1412" t="n">
        <v>25</v>
      </c>
      <c r="L1412" t="inlineStr">
        <is>
          <t>count</t>
        </is>
      </c>
      <c r="M1412" t="inlineStr">
        <is>
          <t>INRB-UMIE</t>
        </is>
      </c>
      <c r="N1412" t="inlineStr">
        <is>
          <t>https://raw.githubusercontent.com/INRB-UMIE/BDBV2026-Data/main/data/insp_sitrep/processed/insp_sitrep__cumulative_confirmed_deaths__daily.csv</t>
        </is>
      </c>
      <c r="V1412" t="n">
        <v>25</v>
      </c>
      <c r="W1412" t="n">
        <v>0</v>
      </c>
      <c r="X1412" s="48" t="n">
        <v>46222</v>
      </c>
      <c r="Y1412" t="n">
        <v>1</v>
      </c>
      <c r="Z1412" t="inlineStr">
        <is>
          <t>Normal</t>
        </is>
      </c>
      <c r="AA1412" t="n">
        <v>0.7142857142857143</v>
      </c>
    </row>
    <row r="1413">
      <c r="A1413" t="inlineStr">
        <is>
          <t>COD</t>
        </is>
      </c>
      <c r="B1413" t="n">
        <v>3</v>
      </c>
      <c r="C1413" t="inlineStr">
        <is>
          <t>Beni</t>
        </is>
      </c>
      <c r="D1413" t="inlineStr">
        <is>
          <t>Beni</t>
        </is>
      </c>
      <c r="E1413" t="inlineStr">
        <is>
          <t>CD610901</t>
        </is>
      </c>
      <c r="F1413" t="inlineStr">
        <is>
          <t>pcode</t>
        </is>
      </c>
      <c r="G1413" s="48" t="n">
        <v>46225</v>
      </c>
      <c r="H1413" t="inlineStr">
        <is>
          <t>deaths</t>
        </is>
      </c>
      <c r="I1413" t="inlineStr">
        <is>
          <t>confirmed</t>
        </is>
      </c>
      <c r="J1413" t="inlineStr">
        <is>
          <t>cumulative</t>
        </is>
      </c>
      <c r="K1413" t="n">
        <v>29</v>
      </c>
      <c r="L1413" t="inlineStr">
        <is>
          <t>count</t>
        </is>
      </c>
      <c r="M1413" t="inlineStr">
        <is>
          <t>INRB-UMIE</t>
        </is>
      </c>
      <c r="N1413" t="inlineStr">
        <is>
          <t>https://raw.githubusercontent.com/INRB-UMIE/BDBV2026-Data/main/data/insp_sitrep/processed/insp_sitrep__cumulative_confirmed_deaths__daily.csv</t>
        </is>
      </c>
      <c r="V1413" t="n">
        <v>25</v>
      </c>
      <c r="W1413" t="n">
        <v>4</v>
      </c>
      <c r="X1413" s="48" t="n">
        <v>46223</v>
      </c>
      <c r="Y1413" t="n">
        <v>2</v>
      </c>
      <c r="Z1413" t="inlineStr">
        <is>
          <t>Reporting Gap (&gt;1 Day)</t>
        </is>
      </c>
      <c r="AA1413" t="n">
        <v>1.285714285714286</v>
      </c>
    </row>
    <row r="1414">
      <c r="A1414" t="inlineStr">
        <is>
          <t>COD</t>
        </is>
      </c>
      <c r="B1414" t="n">
        <v>3</v>
      </c>
      <c r="C1414" t="inlineStr">
        <is>
          <t>Beni</t>
        </is>
      </c>
      <c r="D1414" t="inlineStr">
        <is>
          <t>Beni</t>
        </is>
      </c>
      <c r="E1414" t="inlineStr">
        <is>
          <t>CD610901</t>
        </is>
      </c>
      <c r="F1414" t="inlineStr">
        <is>
          <t>pcode</t>
        </is>
      </c>
      <c r="G1414" s="48" t="n">
        <v>46226</v>
      </c>
      <c r="H1414" t="inlineStr">
        <is>
          <t>deaths</t>
        </is>
      </c>
      <c r="I1414" t="inlineStr">
        <is>
          <t>confirmed</t>
        </is>
      </c>
      <c r="J1414" t="inlineStr">
        <is>
          <t>cumulative</t>
        </is>
      </c>
      <c r="K1414" t="n">
        <v>29</v>
      </c>
      <c r="L1414" t="inlineStr">
        <is>
          <t>count</t>
        </is>
      </c>
      <c r="M1414" t="inlineStr">
        <is>
          <t>INRB-UMIE</t>
        </is>
      </c>
      <c r="N1414" t="inlineStr">
        <is>
          <t>https://raw.githubusercontent.com/INRB-UMIE/BDBV2026-Data/main/data/insp_sitrep/processed/insp_sitrep__cumulative_confirmed_deaths__daily.csv</t>
        </is>
      </c>
      <c r="V1414" t="n">
        <v>29</v>
      </c>
      <c r="W1414" t="n">
        <v>0</v>
      </c>
      <c r="X1414" s="48" t="n">
        <v>46225</v>
      </c>
      <c r="Y1414" t="n">
        <v>1</v>
      </c>
      <c r="Z1414" t="inlineStr">
        <is>
          <t>Normal</t>
        </is>
      </c>
      <c r="AA1414" t="n">
        <v>1.285714285714286</v>
      </c>
    </row>
    <row r="1415">
      <c r="A1415" t="inlineStr">
        <is>
          <t>COD</t>
        </is>
      </c>
      <c r="B1415" t="n">
        <v>3</v>
      </c>
      <c r="C1415" t="inlineStr">
        <is>
          <t>Beni</t>
        </is>
      </c>
      <c r="D1415" t="inlineStr">
        <is>
          <t>Beni</t>
        </is>
      </c>
      <c r="E1415" t="inlineStr">
        <is>
          <t>CD610901</t>
        </is>
      </c>
      <c r="F1415" t="inlineStr">
        <is>
          <t>pcode</t>
        </is>
      </c>
      <c r="G1415" s="48" t="n">
        <v>46228</v>
      </c>
      <c r="H1415" t="inlineStr">
        <is>
          <t>deaths</t>
        </is>
      </c>
      <c r="I1415" t="inlineStr">
        <is>
          <t>confirmed</t>
        </is>
      </c>
      <c r="J1415" t="inlineStr">
        <is>
          <t>cumulative</t>
        </is>
      </c>
      <c r="K1415" t="n">
        <v>30</v>
      </c>
      <c r="L1415" t="inlineStr">
        <is>
          <t>count</t>
        </is>
      </c>
      <c r="M1415" t="inlineStr">
        <is>
          <t>INRB-UMIE</t>
        </is>
      </c>
      <c r="N1415" t="inlineStr">
        <is>
          <t>https://raw.githubusercontent.com/INRB-UMIE/BDBV2026-Data/main/data/insp_sitrep/processed/insp_sitrep__cumulative_confirmed_deaths__daily.csv</t>
        </is>
      </c>
      <c r="V1415" t="n">
        <v>29</v>
      </c>
      <c r="W1415" t="n">
        <v>1</v>
      </c>
      <c r="X1415" s="48" t="n">
        <v>46226</v>
      </c>
      <c r="Y1415" t="n">
        <v>2</v>
      </c>
      <c r="Z1415" t="inlineStr">
        <is>
          <t>Reporting Gap (&gt;1 Day)</t>
        </is>
      </c>
      <c r="AA1415" t="n">
        <v>1.142857142857143</v>
      </c>
    </row>
    <row r="1416">
      <c r="A1416" t="inlineStr">
        <is>
          <t>COD</t>
        </is>
      </c>
      <c r="B1416" t="n">
        <v>3</v>
      </c>
      <c r="C1416" t="inlineStr">
        <is>
          <t>Beni</t>
        </is>
      </c>
      <c r="D1416" t="inlineStr">
        <is>
          <t>Beni</t>
        </is>
      </c>
      <c r="E1416" t="inlineStr">
        <is>
          <t>CD610901</t>
        </is>
      </c>
      <c r="F1416" t="inlineStr">
        <is>
          <t>pcode</t>
        </is>
      </c>
      <c r="G1416" s="48" t="n">
        <v>46229</v>
      </c>
      <c r="H1416" t="inlineStr">
        <is>
          <t>deaths</t>
        </is>
      </c>
      <c r="I1416" t="inlineStr">
        <is>
          <t>confirmed</t>
        </is>
      </c>
      <c r="J1416" t="inlineStr">
        <is>
          <t>cumulative</t>
        </is>
      </c>
      <c r="K1416" t="n">
        <v>34</v>
      </c>
      <c r="L1416" t="inlineStr">
        <is>
          <t>count</t>
        </is>
      </c>
      <c r="M1416" t="inlineStr">
        <is>
          <t>INRB-UMIE</t>
        </is>
      </c>
      <c r="N1416" t="inlineStr">
        <is>
          <t>https://raw.githubusercontent.com/INRB-UMIE/BDBV2026-Data/main/data/insp_sitrep/processed/insp_sitrep__cumulative_confirmed_deaths__daily.csv</t>
        </is>
      </c>
      <c r="V1416" t="n">
        <v>30</v>
      </c>
      <c r="W1416" t="n">
        <v>4</v>
      </c>
      <c r="X1416" s="48" t="n">
        <v>46228</v>
      </c>
      <c r="Y1416" t="n">
        <v>1</v>
      </c>
      <c r="Z1416" t="inlineStr">
        <is>
          <t>Normal</t>
        </is>
      </c>
      <c r="AA1416" t="n">
        <v>1.428571428571429</v>
      </c>
    </row>
    <row r="1417">
      <c r="A1417" t="inlineStr">
        <is>
          <t>COD</t>
        </is>
      </c>
      <c r="B1417" t="n">
        <v>3</v>
      </c>
      <c r="C1417" t="inlineStr">
        <is>
          <t>Beni</t>
        </is>
      </c>
      <c r="D1417" t="inlineStr">
        <is>
          <t>Beni</t>
        </is>
      </c>
      <c r="E1417" t="inlineStr">
        <is>
          <t>CD610901</t>
        </is>
      </c>
      <c r="F1417" t="inlineStr">
        <is>
          <t>pcode</t>
        </is>
      </c>
      <c r="G1417" s="48" t="n">
        <v>46230</v>
      </c>
      <c r="H1417" t="inlineStr">
        <is>
          <t>deaths</t>
        </is>
      </c>
      <c r="I1417" t="inlineStr">
        <is>
          <t>confirmed</t>
        </is>
      </c>
      <c r="J1417" t="inlineStr">
        <is>
          <t>cumulative</t>
        </is>
      </c>
      <c r="K1417" t="n">
        <v>37</v>
      </c>
      <c r="L1417" t="inlineStr">
        <is>
          <t>count</t>
        </is>
      </c>
      <c r="M1417" t="inlineStr">
        <is>
          <t>INRB-UMIE</t>
        </is>
      </c>
      <c r="N1417" t="inlineStr">
        <is>
          <t>https://raw.githubusercontent.com/INRB-UMIE/BDBV2026-Data/main/data/insp_sitrep/processed/insp_sitrep__cumulative_confirmed_deaths__daily.csv</t>
        </is>
      </c>
      <c r="V1417" t="n">
        <v>34</v>
      </c>
      <c r="W1417" t="n">
        <v>3</v>
      </c>
      <c r="X1417" s="48" t="n">
        <v>46229</v>
      </c>
      <c r="Y1417" t="n">
        <v>1</v>
      </c>
      <c r="Z1417" t="inlineStr">
        <is>
          <t>Normal</t>
        </is>
      </c>
      <c r="AA1417" t="n">
        <v>1.714285714285714</v>
      </c>
    </row>
    <row r="1418">
      <c r="A1418" t="inlineStr">
        <is>
          <t>COD</t>
        </is>
      </c>
      <c r="B1418" t="n">
        <v>3</v>
      </c>
      <c r="C1418" t="inlineStr">
        <is>
          <t>Beni</t>
        </is>
      </c>
      <c r="D1418" t="inlineStr">
        <is>
          <t>Beni</t>
        </is>
      </c>
      <c r="E1418" t="inlineStr">
        <is>
          <t>CD610901</t>
        </is>
      </c>
      <c r="F1418" t="inlineStr">
        <is>
          <t>pcode</t>
        </is>
      </c>
      <c r="G1418" s="48" t="n">
        <v>46233</v>
      </c>
      <c r="H1418" t="inlineStr">
        <is>
          <t>deaths</t>
        </is>
      </c>
      <c r="I1418" t="inlineStr">
        <is>
          <t>confirmed</t>
        </is>
      </c>
      <c r="J1418" t="inlineStr">
        <is>
          <t>cumulative</t>
        </is>
      </c>
      <c r="K1418" t="n">
        <v>41</v>
      </c>
      <c r="L1418" t="inlineStr">
        <is>
          <t>count</t>
        </is>
      </c>
      <c r="M1418" t="inlineStr">
        <is>
          <t>INRB-UMIE</t>
        </is>
      </c>
      <c r="N1418" t="inlineStr">
        <is>
          <t>https://raw.githubusercontent.com/INRB-UMIE/BDBV2026-Data/main/data/insp_sitrep/processed/insp_sitrep__cumulative_confirmed_deaths__daily.csv</t>
        </is>
      </c>
      <c r="V1418" t="n">
        <v>37</v>
      </c>
      <c r="W1418" t="n">
        <v>4</v>
      </c>
      <c r="X1418" s="48" t="n">
        <v>46230</v>
      </c>
      <c r="Y1418" t="n">
        <v>3</v>
      </c>
      <c r="Z1418" t="inlineStr">
        <is>
          <t>Reporting Gap (&gt;1 Day)</t>
        </is>
      </c>
      <c r="AA1418" t="n">
        <v>2.285714285714286</v>
      </c>
    </row>
    <row r="1419">
      <c r="A1419" t="inlineStr">
        <is>
          <t>COD</t>
        </is>
      </c>
      <c r="B1419" t="n">
        <v>3</v>
      </c>
      <c r="C1419" t="inlineStr">
        <is>
          <t>Beni</t>
        </is>
      </c>
      <c r="D1419" t="inlineStr">
        <is>
          <t>Beni</t>
        </is>
      </c>
      <c r="E1419" t="inlineStr">
        <is>
          <t>CD610901</t>
        </is>
      </c>
      <c r="F1419" t="inlineStr">
        <is>
          <t>pcode</t>
        </is>
      </c>
      <c r="G1419" s="48" t="n">
        <v>46234</v>
      </c>
      <c r="H1419" t="inlineStr">
        <is>
          <t>deaths</t>
        </is>
      </c>
      <c r="I1419" t="inlineStr">
        <is>
          <t>confirmed</t>
        </is>
      </c>
      <c r="J1419" t="inlineStr">
        <is>
          <t>cumulative</t>
        </is>
      </c>
      <c r="K1419" t="n">
        <v>46</v>
      </c>
      <c r="L1419" t="inlineStr">
        <is>
          <t>count</t>
        </is>
      </c>
      <c r="M1419" t="inlineStr">
        <is>
          <t>INRB-UMIE</t>
        </is>
      </c>
      <c r="N1419" t="inlineStr">
        <is>
          <t>https://raw.githubusercontent.com/INRB-UMIE/BDBV2026-Data/main/data/insp_sitrep/processed/insp_sitrep__cumulative_confirmed_deaths__daily.csv</t>
        </is>
      </c>
      <c r="V1419" t="n">
        <v>41</v>
      </c>
      <c r="W1419" t="n">
        <v>5</v>
      </c>
      <c r="X1419" s="48" t="n">
        <v>46233</v>
      </c>
      <c r="Y1419" t="n">
        <v>1</v>
      </c>
      <c r="Z1419" t="inlineStr">
        <is>
          <t>Normal</t>
        </is>
      </c>
      <c r="AA1419" t="n">
        <v>3</v>
      </c>
    </row>
    <row r="1420">
      <c r="A1420" t="inlineStr">
        <is>
          <t>COD</t>
        </is>
      </c>
      <c r="B1420" t="n">
        <v>3</v>
      </c>
      <c r="C1420" t="inlineStr">
        <is>
          <t>Beni</t>
        </is>
      </c>
      <c r="D1420" t="inlineStr">
        <is>
          <t>Beni</t>
        </is>
      </c>
      <c r="E1420" t="inlineStr">
        <is>
          <t>CD610901</t>
        </is>
      </c>
      <c r="F1420" t="inlineStr">
        <is>
          <t>pcode</t>
        </is>
      </c>
      <c r="G1420" s="48" t="n">
        <v>46235</v>
      </c>
      <c r="H1420" t="inlineStr">
        <is>
          <t>deaths</t>
        </is>
      </c>
      <c r="I1420" t="inlineStr">
        <is>
          <t>confirmed</t>
        </is>
      </c>
      <c r="J1420" t="inlineStr">
        <is>
          <t>cumulative</t>
        </is>
      </c>
      <c r="K1420" t="n">
        <v>49</v>
      </c>
      <c r="L1420" t="inlineStr">
        <is>
          <t>count</t>
        </is>
      </c>
      <c r="M1420" t="inlineStr">
        <is>
          <t>INRB-UMIE</t>
        </is>
      </c>
      <c r="N1420" t="inlineStr">
        <is>
          <t>https://raw.githubusercontent.com/INRB-UMIE/BDBV2026-Data/main/data/insp_sitrep/processed/insp_sitrep__cumulative_confirmed_deaths__daily.csv</t>
        </is>
      </c>
      <c r="V1420" t="n">
        <v>46</v>
      </c>
      <c r="W1420" t="n">
        <v>3</v>
      </c>
      <c r="X1420" s="48" t="n">
        <v>46234</v>
      </c>
      <c r="Y1420" t="n">
        <v>1</v>
      </c>
      <c r="Z1420" t="inlineStr">
        <is>
          <t>Normal</t>
        </is>
      </c>
      <c r="AA1420" t="n">
        <v>2.857142857142857</v>
      </c>
    </row>
    <row r="1421">
      <c r="A1421" t="inlineStr">
        <is>
          <t>COD</t>
        </is>
      </c>
      <c r="B1421" t="n">
        <v>3</v>
      </c>
      <c r="C1421" t="inlineStr">
        <is>
          <t>Beni</t>
        </is>
      </c>
      <c r="D1421" t="inlineStr">
        <is>
          <t>Beni</t>
        </is>
      </c>
      <c r="E1421" t="inlineStr">
        <is>
          <t>CD610901</t>
        </is>
      </c>
      <c r="F1421" t="inlineStr">
        <is>
          <t>pcode</t>
        </is>
      </c>
      <c r="G1421" s="48" t="n">
        <v>46236</v>
      </c>
      <c r="H1421" t="inlineStr">
        <is>
          <t>deaths</t>
        </is>
      </c>
      <c r="I1421" t="inlineStr">
        <is>
          <t>confirmed</t>
        </is>
      </c>
      <c r="J1421" t="inlineStr">
        <is>
          <t>cumulative</t>
        </is>
      </c>
      <c r="K1421" t="n">
        <v>49</v>
      </c>
      <c r="L1421" t="inlineStr">
        <is>
          <t>count</t>
        </is>
      </c>
      <c r="M1421" t="inlineStr">
        <is>
          <t>INRB-UMIE</t>
        </is>
      </c>
      <c r="N1421" t="inlineStr">
        <is>
          <t>https://raw.githubusercontent.com/INRB-UMIE/BDBV2026-Data/main/data/insp_sitrep/processed/insp_sitrep__cumulative_confirmed_deaths__daily.csv</t>
        </is>
      </c>
      <c r="V1421" t="n">
        <v>49</v>
      </c>
      <c r="W1421" t="n">
        <v>0</v>
      </c>
      <c r="X1421" s="48" t="n">
        <v>46235</v>
      </c>
      <c r="Y1421" t="n">
        <v>1</v>
      </c>
      <c r="Z1421" t="inlineStr">
        <is>
          <t>Normal</t>
        </is>
      </c>
      <c r="AA1421" t="n">
        <v>2.857142857142857</v>
      </c>
    </row>
    <row r="1422">
      <c r="A1422" t="inlineStr">
        <is>
          <t>COD</t>
        </is>
      </c>
      <c r="B1422" t="n">
        <v>3</v>
      </c>
      <c r="C1422" t="inlineStr">
        <is>
          <t>Beni</t>
        </is>
      </c>
      <c r="D1422" t="inlineStr">
        <is>
          <t>Beni</t>
        </is>
      </c>
      <c r="E1422" t="inlineStr">
        <is>
          <t>CD610901</t>
        </is>
      </c>
      <c r="F1422" t="inlineStr">
        <is>
          <t>pcode</t>
        </is>
      </c>
      <c r="G1422" s="48" t="n">
        <v>46237</v>
      </c>
      <c r="H1422" t="inlineStr">
        <is>
          <t>deaths</t>
        </is>
      </c>
      <c r="I1422" t="inlineStr">
        <is>
          <t>confirmed</t>
        </is>
      </c>
      <c r="J1422" t="inlineStr">
        <is>
          <t>cumulative</t>
        </is>
      </c>
      <c r="K1422" t="n">
        <v>49</v>
      </c>
      <c r="L1422" t="inlineStr">
        <is>
          <t>count</t>
        </is>
      </c>
      <c r="M1422" t="inlineStr">
        <is>
          <t>INRB-UMIE</t>
        </is>
      </c>
      <c r="N1422" t="inlineStr">
        <is>
          <t>https://raw.githubusercontent.com/INRB-UMIE/BDBV2026-Data/main/data/insp_sitrep/processed/insp_sitrep__cumulative_confirmed_deaths__daily.csv</t>
        </is>
      </c>
      <c r="V1422" t="n">
        <v>49</v>
      </c>
      <c r="W1422" t="n">
        <v>0</v>
      </c>
      <c r="X1422" s="48" t="n">
        <v>46236</v>
      </c>
      <c r="Y1422" t="n">
        <v>1</v>
      </c>
      <c r="Z1422" t="inlineStr">
        <is>
          <t>Normal</t>
        </is>
      </c>
      <c r="AA1422" t="n">
        <v>2.714285714285714</v>
      </c>
    </row>
    <row r="1423">
      <c r="A1423" t="inlineStr">
        <is>
          <t>COD</t>
        </is>
      </c>
      <c r="B1423" t="n">
        <v>3</v>
      </c>
      <c r="C1423" t="inlineStr">
        <is>
          <t>Beni</t>
        </is>
      </c>
      <c r="D1423" t="inlineStr">
        <is>
          <t>Beni</t>
        </is>
      </c>
      <c r="E1423" t="inlineStr">
        <is>
          <t>CD610901</t>
        </is>
      </c>
      <c r="F1423" t="inlineStr">
        <is>
          <t>pcode</t>
        </is>
      </c>
      <c r="G1423" s="48" t="n">
        <v>46238</v>
      </c>
      <c r="H1423" t="inlineStr">
        <is>
          <t>deaths</t>
        </is>
      </c>
      <c r="I1423" t="inlineStr">
        <is>
          <t>confirmed</t>
        </is>
      </c>
      <c r="J1423" t="inlineStr">
        <is>
          <t>cumulative</t>
        </is>
      </c>
      <c r="K1423" t="n">
        <v>49</v>
      </c>
      <c r="L1423" t="inlineStr">
        <is>
          <t>count</t>
        </is>
      </c>
      <c r="M1423" t="inlineStr">
        <is>
          <t>INRB-UMIE</t>
        </is>
      </c>
      <c r="N1423" t="inlineStr">
        <is>
          <t>https://raw.githubusercontent.com/INRB-UMIE/BDBV2026-Data/main/data/insp_sitrep/processed/insp_sitrep__cumulative_confirmed_deaths__daily.csv</t>
        </is>
      </c>
      <c r="V1423" t="n">
        <v>49</v>
      </c>
      <c r="W1423" t="n">
        <v>0</v>
      </c>
      <c r="X1423" s="48" t="n">
        <v>46237</v>
      </c>
      <c r="Y1423" t="n">
        <v>1</v>
      </c>
      <c r="Z1423" t="inlineStr">
        <is>
          <t>Normal</t>
        </is>
      </c>
      <c r="AA1423" t="n">
        <v>2.142857142857143</v>
      </c>
    </row>
    <row r="1424">
      <c r="A1424" t="inlineStr">
        <is>
          <t>COD</t>
        </is>
      </c>
      <c r="B1424" t="n">
        <v>3</v>
      </c>
      <c r="C1424" t="inlineStr">
        <is>
          <t>Beni</t>
        </is>
      </c>
      <c r="D1424" t="inlineStr">
        <is>
          <t>Beni</t>
        </is>
      </c>
      <c r="E1424" t="inlineStr">
        <is>
          <t>CD610901</t>
        </is>
      </c>
      <c r="F1424" t="inlineStr">
        <is>
          <t>pcode</t>
        </is>
      </c>
      <c r="G1424" s="48" t="n">
        <v>46245</v>
      </c>
      <c r="H1424" t="inlineStr">
        <is>
          <t>deaths</t>
        </is>
      </c>
      <c r="I1424" t="inlineStr">
        <is>
          <t>confirmed</t>
        </is>
      </c>
      <c r="J1424" t="inlineStr">
        <is>
          <t>cumulative</t>
        </is>
      </c>
      <c r="K1424" t="n">
        <v>62</v>
      </c>
      <c r="L1424" t="inlineStr">
        <is>
          <t>count</t>
        </is>
      </c>
      <c r="M1424" t="inlineStr">
        <is>
          <t>INRB-UMIE</t>
        </is>
      </c>
      <c r="N1424" t="inlineStr">
        <is>
          <t>https://raw.githubusercontent.com/INRB-UMIE/BDBV2026-Data/main/data/insp_sitrep/processed/insp_sitrep__cumulative_confirmed_deaths__daily.csv</t>
        </is>
      </c>
      <c r="V1424" t="n">
        <v>49</v>
      </c>
      <c r="W1424" t="n">
        <v>13</v>
      </c>
      <c r="X1424" s="48" t="n">
        <v>46238</v>
      </c>
      <c r="Y1424" t="n">
        <v>7</v>
      </c>
      <c r="Z1424" t="inlineStr">
        <is>
          <t>Reporting Gap (&gt;1 Day)</t>
        </is>
      </c>
      <c r="AA1424" t="n">
        <v>3.571428571428572</v>
      </c>
    </row>
    <row r="1425">
      <c r="A1425" t="inlineStr">
        <is>
          <t>COD</t>
        </is>
      </c>
      <c r="B1425" t="n">
        <v>3</v>
      </c>
      <c r="C1425" t="inlineStr">
        <is>
          <t>Beni</t>
        </is>
      </c>
      <c r="D1425" t="inlineStr">
        <is>
          <t>Beni</t>
        </is>
      </c>
      <c r="E1425" t="inlineStr">
        <is>
          <t>CD610901</t>
        </is>
      </c>
      <c r="F1425" t="inlineStr">
        <is>
          <t>pcode</t>
        </is>
      </c>
      <c r="G1425" s="48" t="n">
        <v>46249</v>
      </c>
      <c r="H1425" t="inlineStr">
        <is>
          <t>deaths</t>
        </is>
      </c>
      <c r="I1425" t="inlineStr">
        <is>
          <t>confirmed</t>
        </is>
      </c>
      <c r="J1425" t="inlineStr">
        <is>
          <t>cumulative</t>
        </is>
      </c>
      <c r="K1425" t="n">
        <v>68</v>
      </c>
      <c r="L1425" t="inlineStr">
        <is>
          <t>count</t>
        </is>
      </c>
      <c r="M1425" t="inlineStr">
        <is>
          <t>INRB-UMIE</t>
        </is>
      </c>
      <c r="N1425" t="inlineStr">
        <is>
          <t>https://raw.githubusercontent.com/INRB-UMIE/BDBV2026-Data/main/data/insp_sitrep/processed/insp_sitrep__cumulative_confirmed_deaths__daily.csv</t>
        </is>
      </c>
      <c r="V1425" t="n">
        <v>62</v>
      </c>
      <c r="W1425" t="n">
        <v>6</v>
      </c>
      <c r="X1425" s="48" t="n">
        <v>46245</v>
      </c>
      <c r="Y1425" t="n">
        <v>4</v>
      </c>
      <c r="Z1425" t="inlineStr">
        <is>
          <t>Reporting Gap (&gt;1 Day)</t>
        </is>
      </c>
      <c r="AA1425" t="n">
        <v>3.857142857142857</v>
      </c>
    </row>
    <row r="1426">
      <c r="A1426" t="inlineStr">
        <is>
          <t>COD</t>
        </is>
      </c>
      <c r="B1426" t="n">
        <v>3</v>
      </c>
      <c r="C1426" t="inlineStr">
        <is>
          <t>Beni</t>
        </is>
      </c>
      <c r="D1426" t="inlineStr">
        <is>
          <t>Beni</t>
        </is>
      </c>
      <c r="E1426" t="inlineStr">
        <is>
          <t>CD610901</t>
        </is>
      </c>
      <c r="F1426" t="inlineStr">
        <is>
          <t>pcode</t>
        </is>
      </c>
      <c r="G1426" s="48" t="n">
        <v>46251</v>
      </c>
      <c r="H1426" t="inlineStr">
        <is>
          <t>deaths</t>
        </is>
      </c>
      <c r="I1426" t="inlineStr">
        <is>
          <t>confirmed</t>
        </is>
      </c>
      <c r="J1426" t="inlineStr">
        <is>
          <t>cumulative</t>
        </is>
      </c>
      <c r="K1426" t="n">
        <v>71</v>
      </c>
      <c r="L1426" t="inlineStr">
        <is>
          <t>count</t>
        </is>
      </c>
      <c r="M1426" t="inlineStr">
        <is>
          <t>INRB-UMIE</t>
        </is>
      </c>
      <c r="N1426" t="inlineStr">
        <is>
          <t>https://raw.githubusercontent.com/INRB-UMIE/BDBV2026-Data/main/data/insp_sitrep/processed/insp_sitrep__cumulative_confirmed_deaths__daily.csv</t>
        </is>
      </c>
      <c r="V1426" t="n">
        <v>68</v>
      </c>
      <c r="W1426" t="n">
        <v>3</v>
      </c>
      <c r="X1426" s="48" t="n">
        <v>46249</v>
      </c>
      <c r="Y1426" t="n">
        <v>2</v>
      </c>
      <c r="Z1426" t="inlineStr">
        <is>
          <t>Reporting Gap (&gt;1 Day)</t>
        </is>
      </c>
      <c r="AA1426" t="n">
        <v>3.571428571428572</v>
      </c>
    </row>
    <row r="1427">
      <c r="A1427" t="inlineStr">
        <is>
          <t>COD</t>
        </is>
      </c>
      <c r="B1427" t="n">
        <v>3</v>
      </c>
      <c r="C1427" t="inlineStr">
        <is>
          <t>Beni</t>
        </is>
      </c>
      <c r="D1427" t="inlineStr">
        <is>
          <t>Beni</t>
        </is>
      </c>
      <c r="E1427" t="inlineStr">
        <is>
          <t>CD610901</t>
        </is>
      </c>
      <c r="F1427" t="inlineStr">
        <is>
          <t>pcode</t>
        </is>
      </c>
      <c r="G1427" s="48" t="n">
        <v>46253</v>
      </c>
      <c r="H1427" t="inlineStr">
        <is>
          <t>deaths</t>
        </is>
      </c>
      <c r="I1427" t="inlineStr">
        <is>
          <t>confirmed</t>
        </is>
      </c>
      <c r="J1427" t="inlineStr">
        <is>
          <t>cumulative</t>
        </is>
      </c>
      <c r="K1427" t="n">
        <v>76</v>
      </c>
      <c r="L1427" t="inlineStr">
        <is>
          <t>count</t>
        </is>
      </c>
      <c r="M1427" t="inlineStr">
        <is>
          <t>INRB-UMIE</t>
        </is>
      </c>
      <c r="N1427" t="inlineStr">
        <is>
          <t>https://raw.githubusercontent.com/INRB-UMIE/BDBV2026-Data/main/data/insp_sitrep/processed/insp_sitrep__cumulative_confirmed_deaths__daily.csv</t>
        </is>
      </c>
      <c r="V1427" t="n">
        <v>71</v>
      </c>
      <c r="W1427" t="n">
        <v>5</v>
      </c>
      <c r="X1427" s="48" t="n">
        <v>46251</v>
      </c>
      <c r="Y1427" t="n">
        <v>2</v>
      </c>
      <c r="Z1427" t="inlineStr">
        <is>
          <t>Reporting Gap (&gt;1 Day)</t>
        </is>
      </c>
      <c r="AA1427" t="n">
        <v>3.857142857142857</v>
      </c>
    </row>
    <row r="1428">
      <c r="A1428" t="inlineStr">
        <is>
          <t>COD</t>
        </is>
      </c>
      <c r="B1428" t="n">
        <v>3</v>
      </c>
      <c r="C1428" t="inlineStr">
        <is>
          <t>Beni</t>
        </is>
      </c>
      <c r="D1428" t="inlineStr">
        <is>
          <t>Beni</t>
        </is>
      </c>
      <c r="E1428" t="inlineStr">
        <is>
          <t>CD610901</t>
        </is>
      </c>
      <c r="F1428" t="inlineStr">
        <is>
          <t>pcode</t>
        </is>
      </c>
      <c r="G1428" s="48" t="n">
        <v>46254</v>
      </c>
      <c r="H1428" t="inlineStr">
        <is>
          <t>deaths</t>
        </is>
      </c>
      <c r="I1428" t="inlineStr">
        <is>
          <t>confirmed</t>
        </is>
      </c>
      <c r="J1428" t="inlineStr">
        <is>
          <t>cumulative</t>
        </is>
      </c>
      <c r="K1428" t="n">
        <v>78</v>
      </c>
      <c r="L1428" t="inlineStr">
        <is>
          <t>count</t>
        </is>
      </c>
      <c r="M1428" t="inlineStr">
        <is>
          <t>INRB-UMIE</t>
        </is>
      </c>
      <c r="N1428" t="inlineStr">
        <is>
          <t>https://raw.githubusercontent.com/INRB-UMIE/BDBV2026-Data/main/data/insp_sitrep/processed/insp_sitrep__cumulative_confirmed_deaths__daily.csv</t>
        </is>
      </c>
      <c r="V1428" t="n">
        <v>76</v>
      </c>
      <c r="W1428" t="n">
        <v>2</v>
      </c>
      <c r="X1428" s="48" t="n">
        <v>46253</v>
      </c>
      <c r="Y1428" t="n">
        <v>1</v>
      </c>
      <c r="Z1428" t="inlineStr">
        <is>
          <t>Normal</t>
        </is>
      </c>
      <c r="AA1428" t="n">
        <v>4.142857142857143</v>
      </c>
    </row>
    <row r="1429">
      <c r="A1429" t="inlineStr">
        <is>
          <t>COD</t>
        </is>
      </c>
      <c r="B1429" t="n">
        <v>3</v>
      </c>
      <c r="C1429" t="inlineStr">
        <is>
          <t>Beni</t>
        </is>
      </c>
      <c r="D1429" t="inlineStr">
        <is>
          <t>Beni</t>
        </is>
      </c>
      <c r="E1429" t="inlineStr">
        <is>
          <t>CD610901</t>
        </is>
      </c>
      <c r="F1429" t="inlineStr">
        <is>
          <t>pcode</t>
        </is>
      </c>
      <c r="G1429" s="48" t="n">
        <v>46256</v>
      </c>
      <c r="H1429" t="inlineStr">
        <is>
          <t>deaths</t>
        </is>
      </c>
      <c r="I1429" t="inlineStr">
        <is>
          <t>confirmed</t>
        </is>
      </c>
      <c r="J1429" t="inlineStr">
        <is>
          <t>cumulative</t>
        </is>
      </c>
      <c r="K1429" t="n">
        <v>84</v>
      </c>
      <c r="L1429" t="inlineStr">
        <is>
          <t>count</t>
        </is>
      </c>
      <c r="M1429" t="inlineStr">
        <is>
          <t>INRB-UMIE</t>
        </is>
      </c>
      <c r="N1429" t="inlineStr">
        <is>
          <t>https://raw.githubusercontent.com/INRB-UMIE/BDBV2026-Data/main/data/insp_sitrep/processed/insp_sitrep__cumulative_confirmed_deaths__daily.csv</t>
        </is>
      </c>
      <c r="V1429" t="n">
        <v>78</v>
      </c>
      <c r="W1429" t="n">
        <v>6</v>
      </c>
      <c r="X1429" s="48" t="n">
        <v>46254</v>
      </c>
      <c r="Y1429" t="n">
        <v>2</v>
      </c>
      <c r="Z1429" t="inlineStr">
        <is>
          <t>Reporting Gap (&gt;1 Day)</t>
        </is>
      </c>
      <c r="AA1429" t="n">
        <v>5</v>
      </c>
    </row>
    <row r="1430">
      <c r="A1430" t="inlineStr">
        <is>
          <t>COD</t>
        </is>
      </c>
      <c r="B1430" t="n">
        <v>3</v>
      </c>
      <c r="C1430" t="inlineStr">
        <is>
          <t>Beni</t>
        </is>
      </c>
      <c r="D1430" t="inlineStr">
        <is>
          <t>Beni</t>
        </is>
      </c>
      <c r="E1430" t="inlineStr">
        <is>
          <t>CD610901</t>
        </is>
      </c>
      <c r="F1430" t="inlineStr">
        <is>
          <t>pcode</t>
        </is>
      </c>
      <c r="G1430" s="48" t="n">
        <v>46258</v>
      </c>
      <c r="H1430" t="inlineStr">
        <is>
          <t>deaths</t>
        </is>
      </c>
      <c r="I1430" t="inlineStr">
        <is>
          <t>confirmed</t>
        </is>
      </c>
      <c r="J1430" t="inlineStr">
        <is>
          <t>cumulative</t>
        </is>
      </c>
      <c r="K1430" t="n">
        <v>84</v>
      </c>
      <c r="L1430" t="inlineStr">
        <is>
          <t>count</t>
        </is>
      </c>
      <c r="M1430" t="inlineStr">
        <is>
          <t>INRB-UMIE</t>
        </is>
      </c>
      <c r="N1430" t="inlineStr">
        <is>
          <t>https://raw.githubusercontent.com/INRB-UMIE/BDBV2026-Data/main/data/insp_sitrep/processed/insp_sitrep__cumulative_confirmed_deaths__daily.csv</t>
        </is>
      </c>
      <c r="V1430" t="n">
        <v>84</v>
      </c>
      <c r="W1430" t="n">
        <v>0</v>
      </c>
      <c r="X1430" s="48" t="n">
        <v>46256</v>
      </c>
      <c r="Y1430" t="n">
        <v>2</v>
      </c>
      <c r="Z1430" t="inlineStr">
        <is>
          <t>Reporting Gap (&gt;1 Day)</t>
        </is>
      </c>
      <c r="AA1430" t="n">
        <v>5</v>
      </c>
    </row>
    <row r="1431">
      <c r="A1431" t="inlineStr">
        <is>
          <t>COD</t>
        </is>
      </c>
      <c r="B1431" t="n">
        <v>3</v>
      </c>
      <c r="C1431" t="inlineStr">
        <is>
          <t>Beni</t>
        </is>
      </c>
      <c r="D1431" t="inlineStr">
        <is>
          <t>Beni</t>
        </is>
      </c>
      <c r="E1431" t="inlineStr">
        <is>
          <t>CD610901</t>
        </is>
      </c>
      <c r="F1431" t="inlineStr">
        <is>
          <t>pcode</t>
        </is>
      </c>
      <c r="G1431" s="48" t="n">
        <v>46259</v>
      </c>
      <c r="H1431" t="inlineStr">
        <is>
          <t>deaths</t>
        </is>
      </c>
      <c r="I1431" t="inlineStr">
        <is>
          <t>confirmed</t>
        </is>
      </c>
      <c r="J1431" t="inlineStr">
        <is>
          <t>cumulative</t>
        </is>
      </c>
      <c r="K1431" t="n">
        <v>85</v>
      </c>
      <c r="L1431" t="inlineStr">
        <is>
          <t>count</t>
        </is>
      </c>
      <c r="M1431" t="inlineStr">
        <is>
          <t>INRB-UMIE</t>
        </is>
      </c>
      <c r="N1431" t="inlineStr">
        <is>
          <t>https://raw.githubusercontent.com/INRB-UMIE/BDBV2026-Data/main/data/insp_sitrep/processed/insp_sitrep__cumulative_confirmed_deaths__daily.csv</t>
        </is>
      </c>
      <c r="V1431" t="n">
        <v>84</v>
      </c>
      <c r="W1431" t="n">
        <v>1</v>
      </c>
      <c r="X1431" s="48" t="n">
        <v>46258</v>
      </c>
      <c r="Y1431" t="n">
        <v>1</v>
      </c>
      <c r="Z1431" t="inlineStr">
        <is>
          <t>Normal</t>
        </is>
      </c>
      <c r="AA1431" t="n">
        <v>3.285714285714286</v>
      </c>
    </row>
    <row r="1432">
      <c r="A1432" t="inlineStr">
        <is>
          <t>COD</t>
        </is>
      </c>
      <c r="B1432" t="n">
        <v>3</v>
      </c>
      <c r="C1432" t="inlineStr">
        <is>
          <t>Beni</t>
        </is>
      </c>
      <c r="D1432" t="inlineStr">
        <is>
          <t>Beni</t>
        </is>
      </c>
      <c r="E1432" t="inlineStr">
        <is>
          <t>CD610901</t>
        </is>
      </c>
      <c r="F1432" t="inlineStr">
        <is>
          <t>pcode</t>
        </is>
      </c>
      <c r="G1432" s="48" t="n">
        <v>46260</v>
      </c>
      <c r="H1432" t="inlineStr">
        <is>
          <t>deaths</t>
        </is>
      </c>
      <c r="I1432" t="inlineStr">
        <is>
          <t>confirmed</t>
        </is>
      </c>
      <c r="J1432" t="inlineStr">
        <is>
          <t>cumulative</t>
        </is>
      </c>
      <c r="K1432" t="n">
        <v>87</v>
      </c>
      <c r="L1432" t="inlineStr">
        <is>
          <t>count</t>
        </is>
      </c>
      <c r="M1432" t="inlineStr">
        <is>
          <t>INRB-UMIE</t>
        </is>
      </c>
      <c r="N1432" t="inlineStr">
        <is>
          <t>https://raw.githubusercontent.com/INRB-UMIE/BDBV2026-Data/main/data/insp_sitrep/processed/insp_sitrep__cumulative_confirmed_deaths__daily.csv</t>
        </is>
      </c>
      <c r="V1432" t="n">
        <v>85</v>
      </c>
      <c r="W1432" t="n">
        <v>2</v>
      </c>
      <c r="X1432" s="48" t="n">
        <v>46259</v>
      </c>
      <c r="Y1432" t="n">
        <v>1</v>
      </c>
      <c r="Z1432" t="inlineStr">
        <is>
          <t>Normal</t>
        </is>
      </c>
      <c r="AA1432" t="n">
        <v>2.714285714285714</v>
      </c>
    </row>
    <row r="1433">
      <c r="A1433" t="inlineStr">
        <is>
          <t>COD</t>
        </is>
      </c>
      <c r="B1433" t="n">
        <v>3</v>
      </c>
      <c r="C1433" t="inlineStr">
        <is>
          <t>Beni</t>
        </is>
      </c>
      <c r="D1433" t="inlineStr">
        <is>
          <t>Beni</t>
        </is>
      </c>
      <c r="E1433" t="inlineStr">
        <is>
          <t>CD610901</t>
        </is>
      </c>
      <c r="F1433" t="inlineStr">
        <is>
          <t>pcode</t>
        </is>
      </c>
      <c r="G1433" s="48" t="n">
        <v>46262</v>
      </c>
      <c r="H1433" t="inlineStr">
        <is>
          <t>deaths</t>
        </is>
      </c>
      <c r="I1433" t="inlineStr">
        <is>
          <t>confirmed</t>
        </is>
      </c>
      <c r="J1433" t="inlineStr">
        <is>
          <t>cumulative</t>
        </is>
      </c>
      <c r="K1433" t="n">
        <v>93</v>
      </c>
      <c r="L1433" t="inlineStr">
        <is>
          <t>count</t>
        </is>
      </c>
      <c r="M1433" t="inlineStr">
        <is>
          <t>INRB-UMIE</t>
        </is>
      </c>
      <c r="N1433" t="inlineStr">
        <is>
          <t>https://raw.githubusercontent.com/INRB-UMIE/BDBV2026-Data/main/data/insp_sitrep/processed/insp_sitrep__cumulative_confirmed_deaths__daily.csv</t>
        </is>
      </c>
      <c r="V1433" t="n">
        <v>87</v>
      </c>
      <c r="W1433" t="n">
        <v>6</v>
      </c>
      <c r="X1433" s="48" t="n">
        <v>46260</v>
      </c>
      <c r="Y1433" t="n">
        <v>2</v>
      </c>
      <c r="Z1433" t="inlineStr">
        <is>
          <t>Reporting Gap (&gt;1 Day)</t>
        </is>
      </c>
      <c r="AA1433" t="n">
        <v>3.142857142857143</v>
      </c>
    </row>
    <row r="1434">
      <c r="A1434" t="inlineStr">
        <is>
          <t>COD</t>
        </is>
      </c>
      <c r="B1434" t="n">
        <v>3</v>
      </c>
      <c r="C1434" t="inlineStr">
        <is>
          <t>Beni</t>
        </is>
      </c>
      <c r="D1434" t="inlineStr">
        <is>
          <t>Beni</t>
        </is>
      </c>
      <c r="E1434" t="inlineStr">
        <is>
          <t>CD610901</t>
        </is>
      </c>
      <c r="F1434" t="inlineStr">
        <is>
          <t>pcode</t>
        </is>
      </c>
      <c r="G1434" s="48" t="n">
        <v>46264</v>
      </c>
      <c r="H1434" t="inlineStr">
        <is>
          <t>deaths</t>
        </is>
      </c>
      <c r="I1434" t="inlineStr">
        <is>
          <t>confirmed</t>
        </is>
      </c>
      <c r="J1434" t="inlineStr">
        <is>
          <t>cumulative</t>
        </is>
      </c>
      <c r="K1434" t="n">
        <v>100</v>
      </c>
      <c r="L1434" t="inlineStr">
        <is>
          <t>count</t>
        </is>
      </c>
      <c r="M1434" t="inlineStr">
        <is>
          <t>INRB-UMIE</t>
        </is>
      </c>
      <c r="N1434" t="inlineStr">
        <is>
          <t>https://raw.githubusercontent.com/INRB-UMIE/BDBV2026-Data/main/data/insp_sitrep/processed/insp_sitrep__cumulative_confirmed_deaths__daily.csv</t>
        </is>
      </c>
      <c r="V1434" t="n">
        <v>93</v>
      </c>
      <c r="W1434" t="n">
        <v>7</v>
      </c>
      <c r="X1434" s="48" t="n">
        <v>46262</v>
      </c>
      <c r="Y1434" t="n">
        <v>2</v>
      </c>
      <c r="Z1434" t="inlineStr">
        <is>
          <t>Reporting Gap (&gt;1 Day)</t>
        </is>
      </c>
      <c r="AA1434" t="n">
        <v>3.428571428571428</v>
      </c>
    </row>
    <row r="1435">
      <c r="A1435" t="inlineStr">
        <is>
          <t>COD</t>
        </is>
      </c>
      <c r="B1435" t="n">
        <v>3</v>
      </c>
      <c r="C1435" t="inlineStr">
        <is>
          <t>Beni</t>
        </is>
      </c>
      <c r="D1435" t="inlineStr">
        <is>
          <t>Beni</t>
        </is>
      </c>
      <c r="E1435" t="inlineStr">
        <is>
          <t>CD610901</t>
        </is>
      </c>
      <c r="F1435" t="inlineStr">
        <is>
          <t>pcode</t>
        </is>
      </c>
      <c r="G1435" s="48" t="n">
        <v>46265</v>
      </c>
      <c r="H1435" t="inlineStr">
        <is>
          <t>deaths</t>
        </is>
      </c>
      <c r="I1435" t="inlineStr">
        <is>
          <t>confirmed</t>
        </is>
      </c>
      <c r="J1435" t="inlineStr">
        <is>
          <t>cumulative</t>
        </is>
      </c>
      <c r="K1435" t="n">
        <v>102</v>
      </c>
      <c r="L1435" t="inlineStr">
        <is>
          <t>count</t>
        </is>
      </c>
      <c r="M1435" t="inlineStr">
        <is>
          <t>INRB-UMIE</t>
        </is>
      </c>
      <c r="N1435" t="inlineStr">
        <is>
          <t>https://raw.githubusercontent.com/INRB-UMIE/BDBV2026-Data/main/data/insp_sitrep/processed/insp_sitrep__cumulative_confirmed_deaths__daily.csv</t>
        </is>
      </c>
      <c r="V1435" t="n">
        <v>100</v>
      </c>
      <c r="W1435" t="n">
        <v>2</v>
      </c>
      <c r="X1435" s="48" t="n">
        <v>46264</v>
      </c>
      <c r="Y1435" t="n">
        <v>1</v>
      </c>
      <c r="Z1435" t="inlineStr">
        <is>
          <t>Normal</t>
        </is>
      </c>
      <c r="AA1435" t="n">
        <v>3.428571428571428</v>
      </c>
    </row>
    <row r="1436">
      <c r="A1436" t="inlineStr">
        <is>
          <t>COD</t>
        </is>
      </c>
      <c r="B1436" t="n">
        <v>3</v>
      </c>
      <c r="C1436" t="inlineStr">
        <is>
          <t>Beni</t>
        </is>
      </c>
      <c r="D1436" t="inlineStr">
        <is>
          <t>Beni</t>
        </is>
      </c>
      <c r="E1436" t="inlineStr">
        <is>
          <t>CD610901</t>
        </is>
      </c>
      <c r="F1436" t="inlineStr">
        <is>
          <t>pcode</t>
        </is>
      </c>
      <c r="G1436" s="48" t="n">
        <v>46266</v>
      </c>
      <c r="H1436" t="inlineStr">
        <is>
          <t>deaths</t>
        </is>
      </c>
      <c r="I1436" t="inlineStr">
        <is>
          <t>confirmed</t>
        </is>
      </c>
      <c r="J1436" t="inlineStr">
        <is>
          <t>cumulative</t>
        </is>
      </c>
      <c r="K1436" t="n">
        <v>105</v>
      </c>
      <c r="L1436" t="inlineStr">
        <is>
          <t>count</t>
        </is>
      </c>
      <c r="M1436" t="inlineStr">
        <is>
          <t>INRB-UMIE</t>
        </is>
      </c>
      <c r="N1436" t="inlineStr">
        <is>
          <t>https://raw.githubusercontent.com/INRB-UMIE/BDBV2026-Data/main/data/insp_sitrep/processed/insp_sitrep__cumulative_confirmed_deaths__daily.csv</t>
        </is>
      </c>
      <c r="V1436" t="n">
        <v>102</v>
      </c>
      <c r="W1436" t="n">
        <v>3</v>
      </c>
      <c r="X1436" s="48" t="n">
        <v>46265</v>
      </c>
      <c r="Y1436" t="n">
        <v>1</v>
      </c>
      <c r="Z1436" t="inlineStr">
        <is>
          <t>Normal</t>
        </is>
      </c>
      <c r="AA1436" t="n">
        <v>3</v>
      </c>
    </row>
    <row r="1437">
      <c r="A1437" t="inlineStr">
        <is>
          <t>COD</t>
        </is>
      </c>
      <c r="B1437" t="n">
        <v>3</v>
      </c>
      <c r="C1437" t="inlineStr">
        <is>
          <t>Beni</t>
        </is>
      </c>
      <c r="D1437" t="inlineStr">
        <is>
          <t>Beni</t>
        </is>
      </c>
      <c r="E1437" t="inlineStr">
        <is>
          <t>CD610901</t>
        </is>
      </c>
      <c r="F1437" t="inlineStr">
        <is>
          <t>pcode</t>
        </is>
      </c>
      <c r="G1437" s="48" t="n">
        <v>46267</v>
      </c>
      <c r="H1437" t="inlineStr">
        <is>
          <t>deaths</t>
        </is>
      </c>
      <c r="I1437" t="inlineStr">
        <is>
          <t>confirmed</t>
        </is>
      </c>
      <c r="J1437" t="inlineStr">
        <is>
          <t>cumulative</t>
        </is>
      </c>
      <c r="K1437" t="n">
        <v>109</v>
      </c>
      <c r="L1437" t="inlineStr">
        <is>
          <t>count</t>
        </is>
      </c>
      <c r="M1437" t="inlineStr">
        <is>
          <t>INRB-UMIE</t>
        </is>
      </c>
      <c r="N1437" t="inlineStr">
        <is>
          <t>https://raw.githubusercontent.com/INRB-UMIE/BDBV2026-Data/main/data/insp_sitrep/processed/insp_sitrep__cumulative_confirmed_deaths__daily.csv</t>
        </is>
      </c>
      <c r="V1437" t="n">
        <v>105</v>
      </c>
      <c r="W1437" t="n">
        <v>4</v>
      </c>
      <c r="X1437" s="48" t="n">
        <v>46266</v>
      </c>
      <c r="Y1437" t="n">
        <v>1</v>
      </c>
      <c r="Z1437" t="inlineStr">
        <is>
          <t>Normal</t>
        </is>
      </c>
      <c r="AA1437" t="n">
        <v>3.571428571428572</v>
      </c>
    </row>
    <row r="1438">
      <c r="A1438" t="inlineStr">
        <is>
          <t>COD</t>
        </is>
      </c>
      <c r="B1438" t="n">
        <v>3</v>
      </c>
      <c r="C1438" t="inlineStr">
        <is>
          <t>Beni</t>
        </is>
      </c>
      <c r="D1438" t="inlineStr">
        <is>
          <t>Beni</t>
        </is>
      </c>
      <c r="E1438" t="inlineStr">
        <is>
          <t>CD610901</t>
        </is>
      </c>
      <c r="F1438" t="inlineStr">
        <is>
          <t>pcode</t>
        </is>
      </c>
      <c r="G1438" s="48" t="n">
        <v>46268</v>
      </c>
      <c r="H1438" t="inlineStr">
        <is>
          <t>deaths</t>
        </is>
      </c>
      <c r="I1438" t="inlineStr">
        <is>
          <t>confirmed</t>
        </is>
      </c>
      <c r="J1438" t="inlineStr">
        <is>
          <t>cumulative</t>
        </is>
      </c>
      <c r="K1438" t="n">
        <v>115</v>
      </c>
      <c r="L1438" t="inlineStr">
        <is>
          <t>count</t>
        </is>
      </c>
      <c r="M1438" t="inlineStr">
        <is>
          <t>INRB-UMIE</t>
        </is>
      </c>
      <c r="N1438" t="inlineStr">
        <is>
          <t>https://raw.githubusercontent.com/INRB-UMIE/BDBV2026-Data/main/data/insp_sitrep/processed/insp_sitrep__cumulative_confirmed_deaths__daily.csv</t>
        </is>
      </c>
      <c r="V1438" t="n">
        <v>109</v>
      </c>
      <c r="W1438" t="n">
        <v>6</v>
      </c>
      <c r="X1438" s="48" t="n">
        <v>46267</v>
      </c>
      <c r="Y1438" t="n">
        <v>1</v>
      </c>
      <c r="Z1438" t="inlineStr">
        <is>
          <t>Normal</t>
        </is>
      </c>
      <c r="AA1438" t="n">
        <v>4.285714285714286</v>
      </c>
    </row>
    <row r="1439">
      <c r="A1439" t="inlineStr">
        <is>
          <t>COD</t>
        </is>
      </c>
      <c r="B1439" t="n">
        <v>3</v>
      </c>
      <c r="C1439" t="inlineStr">
        <is>
          <t>Beni</t>
        </is>
      </c>
      <c r="D1439" t="inlineStr">
        <is>
          <t>Beni</t>
        </is>
      </c>
      <c r="E1439" t="inlineStr">
        <is>
          <t>CD610901</t>
        </is>
      </c>
      <c r="F1439" t="inlineStr">
        <is>
          <t>pcode</t>
        </is>
      </c>
      <c r="G1439" s="48" t="n">
        <v>46269</v>
      </c>
      <c r="H1439" t="inlineStr">
        <is>
          <t>deaths</t>
        </is>
      </c>
      <c r="I1439" t="inlineStr">
        <is>
          <t>confirmed</t>
        </is>
      </c>
      <c r="J1439" t="inlineStr">
        <is>
          <t>cumulative</t>
        </is>
      </c>
      <c r="K1439" t="n">
        <v>115</v>
      </c>
      <c r="L1439" t="inlineStr">
        <is>
          <t>count</t>
        </is>
      </c>
      <c r="M1439" t="inlineStr">
        <is>
          <t>INRB-UMIE</t>
        </is>
      </c>
      <c r="N1439" t="inlineStr">
        <is>
          <t>https://raw.githubusercontent.com/INRB-UMIE/BDBV2026-Data/main/data/insp_sitrep/processed/insp_sitrep__cumulative_confirmed_deaths__daily.csv</t>
        </is>
      </c>
      <c r="V1439" t="n">
        <v>115</v>
      </c>
      <c r="W1439" t="n">
        <v>0</v>
      </c>
      <c r="X1439" s="48" t="n">
        <v>46268</v>
      </c>
      <c r="Y1439" t="n">
        <v>1</v>
      </c>
      <c r="Z1439" t="inlineStr">
        <is>
          <t>Normal</t>
        </is>
      </c>
      <c r="AA1439" t="n">
        <v>4</v>
      </c>
    </row>
    <row r="1440">
      <c r="A1440" t="inlineStr">
        <is>
          <t>COD</t>
        </is>
      </c>
      <c r="B1440" t="n">
        <v>3</v>
      </c>
      <c r="C1440" t="inlineStr">
        <is>
          <t>Beni</t>
        </is>
      </c>
      <c r="D1440" t="inlineStr">
        <is>
          <t>Beni</t>
        </is>
      </c>
      <c r="E1440" t="inlineStr">
        <is>
          <t>CD610901</t>
        </is>
      </c>
      <c r="F1440" t="inlineStr">
        <is>
          <t>pcode</t>
        </is>
      </c>
      <c r="G1440" s="48" t="n">
        <v>46270</v>
      </c>
      <c r="H1440" t="inlineStr">
        <is>
          <t>deaths</t>
        </is>
      </c>
      <c r="I1440" t="inlineStr">
        <is>
          <t>confirmed</t>
        </is>
      </c>
      <c r="J1440" t="inlineStr">
        <is>
          <t>cumulative</t>
        </is>
      </c>
      <c r="K1440" t="n">
        <v>121</v>
      </c>
      <c r="L1440" t="inlineStr">
        <is>
          <t>count</t>
        </is>
      </c>
      <c r="M1440" t="inlineStr">
        <is>
          <t>INRB-UMIE</t>
        </is>
      </c>
      <c r="N1440" t="inlineStr">
        <is>
          <t>https://raw.githubusercontent.com/INRB-UMIE/BDBV2026-Data/main/data/insp_sitrep/processed/insp_sitrep__cumulative_confirmed_deaths__daily.csv</t>
        </is>
      </c>
      <c r="V1440" t="n">
        <v>115</v>
      </c>
      <c r="W1440" t="n">
        <v>6</v>
      </c>
      <c r="X1440" s="48" t="n">
        <v>46269</v>
      </c>
      <c r="Y1440" t="n">
        <v>1</v>
      </c>
      <c r="Z1440" t="inlineStr">
        <is>
          <t>Normal</t>
        </is>
      </c>
      <c r="AA1440" t="n">
        <v>4</v>
      </c>
    </row>
    <row r="1441">
      <c r="A1441" t="inlineStr">
        <is>
          <t>COD</t>
        </is>
      </c>
      <c r="B1441" t="n">
        <v>3</v>
      </c>
      <c r="C1441" t="inlineStr">
        <is>
          <t>Beni</t>
        </is>
      </c>
      <c r="D1441" t="inlineStr">
        <is>
          <t>Beni</t>
        </is>
      </c>
      <c r="E1441" t="inlineStr">
        <is>
          <t>CD610901</t>
        </is>
      </c>
      <c r="F1441" t="inlineStr">
        <is>
          <t>pcode</t>
        </is>
      </c>
      <c r="G1441" s="48" t="n">
        <v>46271</v>
      </c>
      <c r="H1441" t="inlineStr">
        <is>
          <t>deaths</t>
        </is>
      </c>
      <c r="I1441" t="inlineStr">
        <is>
          <t>confirmed</t>
        </is>
      </c>
      <c r="J1441" t="inlineStr">
        <is>
          <t>cumulative</t>
        </is>
      </c>
      <c r="K1441" t="n">
        <v>132</v>
      </c>
      <c r="L1441" t="inlineStr">
        <is>
          <t>count</t>
        </is>
      </c>
      <c r="M1441" t="inlineStr">
        <is>
          <t>INRB-UMIE</t>
        </is>
      </c>
      <c r="N1441" t="inlineStr">
        <is>
          <t>https://raw.githubusercontent.com/INRB-UMIE/BDBV2026-Data/main/data/insp_sitrep/processed/insp_sitrep__cumulative_confirmed_deaths__daily.csv</t>
        </is>
      </c>
      <c r="V1441" t="n">
        <v>121</v>
      </c>
      <c r="W1441" t="n">
        <v>11</v>
      </c>
      <c r="X1441" s="48" t="n">
        <v>46270</v>
      </c>
      <c r="Y1441" t="n">
        <v>1</v>
      </c>
      <c r="Z1441" t="inlineStr">
        <is>
          <t>Normal</t>
        </is>
      </c>
      <c r="AA1441" t="n">
        <v>4.571428571428571</v>
      </c>
    </row>
    <row r="1442">
      <c r="A1442" t="inlineStr">
        <is>
          <t>COD</t>
        </is>
      </c>
      <c r="B1442" t="n">
        <v>3</v>
      </c>
      <c r="C1442" t="inlineStr">
        <is>
          <t>Beni</t>
        </is>
      </c>
      <c r="D1442" t="inlineStr">
        <is>
          <t>Beni</t>
        </is>
      </c>
      <c r="E1442" t="inlineStr">
        <is>
          <t>CD610901</t>
        </is>
      </c>
      <c r="F1442" t="inlineStr">
        <is>
          <t>pcode</t>
        </is>
      </c>
      <c r="G1442" s="48" t="n">
        <v>46272</v>
      </c>
      <c r="H1442" t="inlineStr">
        <is>
          <t>deaths</t>
        </is>
      </c>
      <c r="I1442" t="inlineStr">
        <is>
          <t>confirmed</t>
        </is>
      </c>
      <c r="J1442" t="inlineStr">
        <is>
          <t>cumulative</t>
        </is>
      </c>
      <c r="K1442" t="n">
        <v>135</v>
      </c>
      <c r="L1442" t="inlineStr">
        <is>
          <t>count</t>
        </is>
      </c>
      <c r="M1442" t="inlineStr">
        <is>
          <t>INRB-UMIE</t>
        </is>
      </c>
      <c r="N1442" t="inlineStr">
        <is>
          <t>https://raw.githubusercontent.com/INRB-UMIE/BDBV2026-Data/main/data/insp_sitrep/processed/insp_sitrep__cumulative_confirmed_deaths__daily.csv</t>
        </is>
      </c>
      <c r="V1442" t="n">
        <v>132</v>
      </c>
      <c r="W1442" t="n">
        <v>3</v>
      </c>
      <c r="X1442" s="48" t="n">
        <v>46271</v>
      </c>
      <c r="Y1442" t="n">
        <v>1</v>
      </c>
      <c r="Z1442" t="inlineStr">
        <is>
          <t>Normal</t>
        </is>
      </c>
      <c r="AA1442" t="n">
        <v>4.714285714285714</v>
      </c>
    </row>
    <row r="1443">
      <c r="A1443" t="inlineStr">
        <is>
          <t>COD</t>
        </is>
      </c>
      <c r="B1443" t="n">
        <v>3</v>
      </c>
      <c r="C1443" t="inlineStr">
        <is>
          <t>Beni</t>
        </is>
      </c>
      <c r="D1443" t="inlineStr">
        <is>
          <t>Beni</t>
        </is>
      </c>
      <c r="E1443" t="inlineStr">
        <is>
          <t>CD610901</t>
        </is>
      </c>
      <c r="F1443" t="inlineStr">
        <is>
          <t>pcode</t>
        </is>
      </c>
      <c r="G1443" s="48" t="n">
        <v>46273</v>
      </c>
      <c r="H1443" t="inlineStr">
        <is>
          <t>deaths</t>
        </is>
      </c>
      <c r="I1443" t="inlineStr">
        <is>
          <t>confirmed</t>
        </is>
      </c>
      <c r="J1443" t="inlineStr">
        <is>
          <t>cumulative</t>
        </is>
      </c>
      <c r="K1443" t="n">
        <v>138</v>
      </c>
      <c r="L1443" t="inlineStr">
        <is>
          <t>count</t>
        </is>
      </c>
      <c r="M1443" t="inlineStr">
        <is>
          <t>INRB-UMIE</t>
        </is>
      </c>
      <c r="N1443" t="inlineStr">
        <is>
          <t>https://raw.githubusercontent.com/INRB-UMIE/BDBV2026-Data/main/data/insp_sitrep/processed/insp_sitrep__cumulative_confirmed_deaths__daily.csv</t>
        </is>
      </c>
      <c r="V1443" t="n">
        <v>135</v>
      </c>
      <c r="W1443" t="n">
        <v>3</v>
      </c>
      <c r="X1443" s="48" t="n">
        <v>46272</v>
      </c>
      <c r="Y1443" t="n">
        <v>1</v>
      </c>
      <c r="Z1443" t="inlineStr">
        <is>
          <t>Normal</t>
        </is>
      </c>
      <c r="AA1443" t="n">
        <v>4.714285714285714</v>
      </c>
    </row>
    <row r="1444">
      <c r="A1444" t="inlineStr">
        <is>
          <t>COD</t>
        </is>
      </c>
      <c r="B1444" t="n">
        <v>3</v>
      </c>
      <c r="C1444" t="inlineStr">
        <is>
          <t>Beni</t>
        </is>
      </c>
      <c r="D1444" t="inlineStr">
        <is>
          <t>Beni</t>
        </is>
      </c>
      <c r="E1444" t="inlineStr">
        <is>
          <t>CD610901</t>
        </is>
      </c>
      <c r="F1444" t="inlineStr">
        <is>
          <t>pcode</t>
        </is>
      </c>
      <c r="G1444" s="48" t="n">
        <v>46274</v>
      </c>
      <c r="H1444" t="inlineStr">
        <is>
          <t>deaths</t>
        </is>
      </c>
      <c r="I1444" t="inlineStr">
        <is>
          <t>confirmed</t>
        </is>
      </c>
      <c r="J1444" t="inlineStr">
        <is>
          <t>cumulative</t>
        </is>
      </c>
      <c r="K1444" t="n">
        <v>145</v>
      </c>
      <c r="L1444" t="inlineStr">
        <is>
          <t>count</t>
        </is>
      </c>
      <c r="M1444" t="inlineStr">
        <is>
          <t>INRB-UMIE</t>
        </is>
      </c>
      <c r="N1444" t="inlineStr">
        <is>
          <t>https://raw.githubusercontent.com/INRB-UMIE/BDBV2026-Data/main/data/insp_sitrep/processed/insp_sitrep__cumulative_confirmed_deaths__daily.csv</t>
        </is>
      </c>
      <c r="V1444" t="n">
        <v>138</v>
      </c>
      <c r="W1444" t="n">
        <v>7</v>
      </c>
      <c r="X1444" s="48" t="n">
        <v>46273</v>
      </c>
      <c r="Y1444" t="n">
        <v>1</v>
      </c>
      <c r="Z1444" t="inlineStr">
        <is>
          <t>Normal</t>
        </is>
      </c>
      <c r="AA1444" t="n">
        <v>5.142857142857143</v>
      </c>
    </row>
    <row r="1445">
      <c r="A1445" t="inlineStr">
        <is>
          <t>COD</t>
        </is>
      </c>
      <c r="B1445" t="n">
        <v>3</v>
      </c>
      <c r="C1445" t="inlineStr">
        <is>
          <t>Beni</t>
        </is>
      </c>
      <c r="D1445" t="inlineStr">
        <is>
          <t>Beni</t>
        </is>
      </c>
      <c r="E1445" t="inlineStr">
        <is>
          <t>CD610901</t>
        </is>
      </c>
      <c r="F1445" t="inlineStr">
        <is>
          <t>pcode</t>
        </is>
      </c>
      <c r="G1445" s="48" t="n">
        <v>46275</v>
      </c>
      <c r="H1445" t="inlineStr">
        <is>
          <t>deaths</t>
        </is>
      </c>
      <c r="I1445" t="inlineStr">
        <is>
          <t>confirmed</t>
        </is>
      </c>
      <c r="J1445" t="inlineStr">
        <is>
          <t>cumulative</t>
        </is>
      </c>
      <c r="K1445" t="n">
        <v>149</v>
      </c>
      <c r="L1445" t="inlineStr">
        <is>
          <t>count</t>
        </is>
      </c>
      <c r="M1445" t="inlineStr">
        <is>
          <t>INRB-UMIE</t>
        </is>
      </c>
      <c r="N1445" t="inlineStr">
        <is>
          <t>https://raw.githubusercontent.com/INRB-UMIE/BDBV2026-Data/main/data/insp_sitrep/processed/insp_sitrep__cumulative_confirmed_deaths__daily.csv</t>
        </is>
      </c>
      <c r="V1445" t="n">
        <v>145</v>
      </c>
      <c r="W1445" t="n">
        <v>4</v>
      </c>
      <c r="X1445" s="48" t="n">
        <v>46274</v>
      </c>
      <c r="Y1445" t="n">
        <v>1</v>
      </c>
      <c r="Z1445" t="inlineStr">
        <is>
          <t>Normal</t>
        </is>
      </c>
      <c r="AA1445" t="n">
        <v>4.857142857142857</v>
      </c>
    </row>
    <row r="1446">
      <c r="A1446" t="inlineStr">
        <is>
          <t>COD</t>
        </is>
      </c>
      <c r="B1446" t="n">
        <v>3</v>
      </c>
      <c r="C1446" t="inlineStr">
        <is>
          <t>Beni</t>
        </is>
      </c>
      <c r="D1446" t="inlineStr">
        <is>
          <t>Beni</t>
        </is>
      </c>
      <c r="E1446" t="inlineStr">
        <is>
          <t>CD610901</t>
        </is>
      </c>
      <c r="F1446" t="inlineStr">
        <is>
          <t>pcode</t>
        </is>
      </c>
      <c r="G1446" s="48" t="n">
        <v>46276</v>
      </c>
      <c r="H1446" t="inlineStr">
        <is>
          <t>deaths</t>
        </is>
      </c>
      <c r="I1446" t="inlineStr">
        <is>
          <t>confirmed</t>
        </is>
      </c>
      <c r="J1446" t="inlineStr">
        <is>
          <t>cumulative</t>
        </is>
      </c>
      <c r="K1446" t="n">
        <v>156</v>
      </c>
      <c r="L1446" t="inlineStr">
        <is>
          <t>count</t>
        </is>
      </c>
      <c r="M1446" t="inlineStr">
        <is>
          <t>INRB-UMIE</t>
        </is>
      </c>
      <c r="N1446" t="inlineStr">
        <is>
          <t>https://raw.githubusercontent.com/INRB-UMIE/BDBV2026-Data/main/data/insp_sitrep/processed/insp_sitrep__cumulative_confirmed_deaths__daily.csv</t>
        </is>
      </c>
      <c r="V1446" t="n">
        <v>149</v>
      </c>
      <c r="W1446" t="n">
        <v>7</v>
      </c>
      <c r="X1446" s="48" t="n">
        <v>46275</v>
      </c>
      <c r="Y1446" t="n">
        <v>1</v>
      </c>
      <c r="Z1446" t="inlineStr">
        <is>
          <t>Normal</t>
        </is>
      </c>
      <c r="AA1446" t="n">
        <v>5.857142857142857</v>
      </c>
    </row>
    <row r="1447">
      <c r="A1447" t="inlineStr">
        <is>
          <t>COD</t>
        </is>
      </c>
      <c r="B1447" t="n">
        <v>3</v>
      </c>
      <c r="C1447" t="inlineStr">
        <is>
          <t>Beni</t>
        </is>
      </c>
      <c r="D1447" t="inlineStr">
        <is>
          <t>Beni</t>
        </is>
      </c>
      <c r="E1447" t="inlineStr">
        <is>
          <t>CD610901</t>
        </is>
      </c>
      <c r="F1447" t="inlineStr">
        <is>
          <t>pcode</t>
        </is>
      </c>
      <c r="G1447" s="48" t="n">
        <v>46277</v>
      </c>
      <c r="H1447" t="inlineStr">
        <is>
          <t>deaths</t>
        </is>
      </c>
      <c r="I1447" t="inlineStr">
        <is>
          <t>confirmed</t>
        </is>
      </c>
      <c r="J1447" t="inlineStr">
        <is>
          <t>cumulative</t>
        </is>
      </c>
      <c r="K1447" t="n">
        <v>162</v>
      </c>
      <c r="L1447" t="inlineStr">
        <is>
          <t>count</t>
        </is>
      </c>
      <c r="M1447" t="inlineStr">
        <is>
          <t>INRB-UMIE</t>
        </is>
      </c>
      <c r="N1447" t="inlineStr">
        <is>
          <t>https://raw.githubusercontent.com/INRB-UMIE/BDBV2026-Data/main/data/insp_sitrep/processed/insp_sitrep__cumulative_confirmed_deaths__daily.csv</t>
        </is>
      </c>
      <c r="V1447" t="n">
        <v>156</v>
      </c>
      <c r="W1447" t="n">
        <v>6</v>
      </c>
      <c r="X1447" s="48" t="n">
        <v>46276</v>
      </c>
      <c r="Y1447" t="n">
        <v>1</v>
      </c>
      <c r="Z1447" t="inlineStr">
        <is>
          <t>Normal</t>
        </is>
      </c>
      <c r="AA1447" t="n">
        <v>5.857142857142857</v>
      </c>
    </row>
    <row r="1448">
      <c r="A1448" t="inlineStr">
        <is>
          <t>COD</t>
        </is>
      </c>
      <c r="B1448" t="n">
        <v>3</v>
      </c>
      <c r="C1448" t="inlineStr">
        <is>
          <t>Beni</t>
        </is>
      </c>
      <c r="D1448" t="inlineStr">
        <is>
          <t>Beni</t>
        </is>
      </c>
      <c r="E1448" t="inlineStr">
        <is>
          <t>CD610901</t>
        </is>
      </c>
      <c r="F1448" t="inlineStr">
        <is>
          <t>pcode</t>
        </is>
      </c>
      <c r="G1448" s="48" t="n">
        <v>46278</v>
      </c>
      <c r="H1448" t="inlineStr">
        <is>
          <t>deaths</t>
        </is>
      </c>
      <c r="I1448" t="inlineStr">
        <is>
          <t>confirmed</t>
        </is>
      </c>
      <c r="J1448" t="inlineStr">
        <is>
          <t>cumulative</t>
        </is>
      </c>
      <c r="K1448" t="n">
        <v>166</v>
      </c>
      <c r="L1448" t="inlineStr">
        <is>
          <t>count</t>
        </is>
      </c>
      <c r="M1448" t="inlineStr">
        <is>
          <t>INRB-UMIE</t>
        </is>
      </c>
      <c r="N1448" t="inlineStr">
        <is>
          <t>https://raw.githubusercontent.com/INRB-UMIE/BDBV2026-Data/main/data/insp_sitrep/processed/insp_sitrep__cumulative_confirmed_deaths__daily.csv</t>
        </is>
      </c>
      <c r="V1448" t="n">
        <v>162</v>
      </c>
      <c r="W1448" t="n">
        <v>4</v>
      </c>
      <c r="X1448" s="48" t="n">
        <v>46277</v>
      </c>
      <c r="Y1448" t="n">
        <v>1</v>
      </c>
      <c r="Z1448" t="inlineStr">
        <is>
          <t>Normal</t>
        </is>
      </c>
      <c r="AA1448" t="n">
        <v>4.857142857142857</v>
      </c>
    </row>
    <row r="1449">
      <c r="A1449" t="inlineStr">
        <is>
          <t>COD</t>
        </is>
      </c>
      <c r="B1449" t="n">
        <v>3</v>
      </c>
      <c r="C1449" t="inlineStr">
        <is>
          <t>Beni</t>
        </is>
      </c>
      <c r="D1449" t="inlineStr">
        <is>
          <t>Beni</t>
        </is>
      </c>
      <c r="E1449" t="inlineStr">
        <is>
          <t>CD610901</t>
        </is>
      </c>
      <c r="F1449" t="inlineStr">
        <is>
          <t>pcode</t>
        </is>
      </c>
      <c r="G1449" s="48" t="n">
        <v>46279</v>
      </c>
      <c r="H1449" t="inlineStr">
        <is>
          <t>deaths</t>
        </is>
      </c>
      <c r="I1449" t="inlineStr">
        <is>
          <t>confirmed</t>
        </is>
      </c>
      <c r="J1449" t="inlineStr">
        <is>
          <t>cumulative</t>
        </is>
      </c>
      <c r="K1449" t="n">
        <v>170</v>
      </c>
      <c r="L1449" t="inlineStr">
        <is>
          <t>count</t>
        </is>
      </c>
      <c r="M1449" t="inlineStr">
        <is>
          <t>INRB-UMIE</t>
        </is>
      </c>
      <c r="N1449" t="inlineStr">
        <is>
          <t>https://raw.githubusercontent.com/INRB-UMIE/BDBV2026-Data/main/data/insp_sitrep/processed/insp_sitrep__cumulative_confirmed_deaths__daily.csv</t>
        </is>
      </c>
      <c r="V1449" t="n">
        <v>166</v>
      </c>
      <c r="W1449" t="n">
        <v>4</v>
      </c>
      <c r="X1449" s="48" t="n">
        <v>46278</v>
      </c>
      <c r="Y1449" t="n">
        <v>1</v>
      </c>
      <c r="Z1449" t="inlineStr">
        <is>
          <t>Normal</t>
        </is>
      </c>
      <c r="AA1449" t="n">
        <v>5</v>
      </c>
    </row>
    <row r="1450">
      <c r="A1450" t="inlineStr">
        <is>
          <t>COD</t>
        </is>
      </c>
      <c r="B1450" t="n">
        <v>3</v>
      </c>
      <c r="C1450" t="inlineStr">
        <is>
          <t>Beni</t>
        </is>
      </c>
      <c r="D1450" t="inlineStr">
        <is>
          <t>Beni</t>
        </is>
      </c>
      <c r="E1450" t="inlineStr">
        <is>
          <t>CD610901</t>
        </is>
      </c>
      <c r="F1450" t="inlineStr">
        <is>
          <t>pcode</t>
        </is>
      </c>
      <c r="G1450" s="48" t="n">
        <v>46280</v>
      </c>
      <c r="H1450" t="inlineStr">
        <is>
          <t>deaths</t>
        </is>
      </c>
      <c r="I1450" t="inlineStr">
        <is>
          <t>confirmed</t>
        </is>
      </c>
      <c r="J1450" t="inlineStr">
        <is>
          <t>cumulative</t>
        </is>
      </c>
      <c r="K1450" t="n">
        <v>178</v>
      </c>
      <c r="L1450" t="inlineStr">
        <is>
          <t>count</t>
        </is>
      </c>
      <c r="M1450" t="inlineStr">
        <is>
          <t>INRB-UMIE</t>
        </is>
      </c>
      <c r="N1450" t="inlineStr">
        <is>
          <t>https://raw.githubusercontent.com/INRB-UMIE/BDBV2026-Data/main/data/insp_sitrep/processed/insp_sitrep__cumulative_confirmed_deaths__daily.csv</t>
        </is>
      </c>
      <c r="V1450" t="n">
        <v>170</v>
      </c>
      <c r="W1450" t="n">
        <v>8</v>
      </c>
      <c r="X1450" s="48" t="n">
        <v>46279</v>
      </c>
      <c r="Y1450" t="n">
        <v>1</v>
      </c>
      <c r="Z1450" t="inlineStr">
        <is>
          <t>Normal</t>
        </is>
      </c>
      <c r="AA1450" t="n">
        <v>5.714285714285714</v>
      </c>
    </row>
    <row r="1451">
      <c r="A1451" t="inlineStr">
        <is>
          <t>COD</t>
        </is>
      </c>
      <c r="B1451" t="n">
        <v>3</v>
      </c>
      <c r="C1451" t="inlineStr">
        <is>
          <t>Beni</t>
        </is>
      </c>
      <c r="D1451" t="inlineStr">
        <is>
          <t>Beni</t>
        </is>
      </c>
      <c r="E1451" t="inlineStr">
        <is>
          <t>CD610901</t>
        </is>
      </c>
      <c r="F1451" t="inlineStr">
        <is>
          <t>pcode</t>
        </is>
      </c>
      <c r="G1451" s="48" t="n">
        <v>46281</v>
      </c>
      <c r="H1451" t="inlineStr">
        <is>
          <t>deaths</t>
        </is>
      </c>
      <c r="I1451" t="inlineStr">
        <is>
          <t>confirmed</t>
        </is>
      </c>
      <c r="J1451" t="inlineStr">
        <is>
          <t>cumulative</t>
        </is>
      </c>
      <c r="K1451" t="n">
        <v>183</v>
      </c>
      <c r="L1451" t="inlineStr">
        <is>
          <t>count</t>
        </is>
      </c>
      <c r="M1451" t="inlineStr">
        <is>
          <t>INRB-UMIE</t>
        </is>
      </c>
      <c r="N1451" t="inlineStr">
        <is>
          <t>https://raw.githubusercontent.com/INRB-UMIE/BDBV2026-Data/main/data/insp_sitrep/processed/insp_sitrep__cumulative_confirmed_deaths__daily.csv</t>
        </is>
      </c>
      <c r="V1451" t="n">
        <v>178</v>
      </c>
      <c r="W1451" t="n">
        <v>5</v>
      </c>
      <c r="X1451" s="48" t="n">
        <v>46280</v>
      </c>
      <c r="Y1451" t="n">
        <v>1</v>
      </c>
      <c r="Z1451" t="inlineStr">
        <is>
          <t>Normal</t>
        </is>
      </c>
      <c r="AA1451" t="n">
        <v>5.428571428571429</v>
      </c>
    </row>
    <row r="1452">
      <c r="A1452" t="inlineStr">
        <is>
          <t>COD</t>
        </is>
      </c>
      <c r="B1452" t="n">
        <v>3</v>
      </c>
      <c r="C1452" t="inlineStr">
        <is>
          <t>Beni</t>
        </is>
      </c>
      <c r="D1452" t="inlineStr">
        <is>
          <t>Beni</t>
        </is>
      </c>
      <c r="E1452" t="inlineStr">
        <is>
          <t>CD610901</t>
        </is>
      </c>
      <c r="F1452" t="inlineStr">
        <is>
          <t>pcode</t>
        </is>
      </c>
      <c r="G1452" s="48" t="n">
        <v>46282</v>
      </c>
      <c r="H1452" t="inlineStr">
        <is>
          <t>deaths</t>
        </is>
      </c>
      <c r="I1452" t="inlineStr">
        <is>
          <t>confirmed</t>
        </is>
      </c>
      <c r="J1452" t="inlineStr">
        <is>
          <t>cumulative</t>
        </is>
      </c>
      <c r="K1452" t="n">
        <v>186</v>
      </c>
      <c r="L1452" t="inlineStr">
        <is>
          <t>count</t>
        </is>
      </c>
      <c r="M1452" t="inlineStr">
        <is>
          <t>INRB-UMIE</t>
        </is>
      </c>
      <c r="N1452" t="inlineStr">
        <is>
          <t>https://raw.githubusercontent.com/INRB-UMIE/BDBV2026-Data/main/data/insp_sitrep/processed/insp_sitrep__cumulative_confirmed_deaths__daily.csv</t>
        </is>
      </c>
      <c r="V1452" t="n">
        <v>183</v>
      </c>
      <c r="W1452" t="n">
        <v>3</v>
      </c>
      <c r="X1452" s="48" t="n">
        <v>46281</v>
      </c>
      <c r="Y1452" t="n">
        <v>1</v>
      </c>
      <c r="Z1452" t="inlineStr">
        <is>
          <t>Normal</t>
        </is>
      </c>
      <c r="AA1452" t="n">
        <v>5.285714285714286</v>
      </c>
    </row>
    <row r="1453">
      <c r="A1453" t="inlineStr">
        <is>
          <t>COD</t>
        </is>
      </c>
      <c r="B1453" t="n">
        <v>3</v>
      </c>
      <c r="C1453" t="inlineStr">
        <is>
          <t>Beni</t>
        </is>
      </c>
      <c r="D1453" t="inlineStr">
        <is>
          <t>Beni</t>
        </is>
      </c>
      <c r="E1453" t="inlineStr">
        <is>
          <t>CD610901</t>
        </is>
      </c>
      <c r="F1453" t="inlineStr">
        <is>
          <t>pcode</t>
        </is>
      </c>
      <c r="G1453" s="48" t="n">
        <v>46283</v>
      </c>
      <c r="H1453" t="inlineStr">
        <is>
          <t>deaths</t>
        </is>
      </c>
      <c r="I1453" t="inlineStr">
        <is>
          <t>confirmed</t>
        </is>
      </c>
      <c r="J1453" t="inlineStr">
        <is>
          <t>cumulative</t>
        </is>
      </c>
      <c r="K1453" t="n">
        <v>186</v>
      </c>
      <c r="L1453" t="inlineStr">
        <is>
          <t>count</t>
        </is>
      </c>
      <c r="M1453" t="inlineStr">
        <is>
          <t>INRB-UMIE</t>
        </is>
      </c>
      <c r="N1453" t="inlineStr">
        <is>
          <t>https://raw.githubusercontent.com/INRB-UMIE/BDBV2026-Data/main/data/insp_sitrep/processed/insp_sitrep__cumulative_confirmed_deaths__daily.csv</t>
        </is>
      </c>
      <c r="V1453" t="n">
        <v>186</v>
      </c>
      <c r="W1453" t="n">
        <v>0</v>
      </c>
      <c r="X1453" s="48" t="n">
        <v>46282</v>
      </c>
      <c r="Y1453" t="n">
        <v>1</v>
      </c>
      <c r="Z1453" t="inlineStr">
        <is>
          <t>Normal</t>
        </is>
      </c>
      <c r="AA1453" t="n">
        <v>4.285714285714286</v>
      </c>
    </row>
    <row r="1454">
      <c r="A1454" t="inlineStr">
        <is>
          <t>COD</t>
        </is>
      </c>
      <c r="B1454" t="n">
        <v>3</v>
      </c>
      <c r="C1454" t="inlineStr">
        <is>
          <t>Beni</t>
        </is>
      </c>
      <c r="D1454" t="inlineStr">
        <is>
          <t>Beni</t>
        </is>
      </c>
      <c r="E1454" t="inlineStr">
        <is>
          <t>CD610901</t>
        </is>
      </c>
      <c r="F1454" t="inlineStr">
        <is>
          <t>pcode</t>
        </is>
      </c>
      <c r="G1454" s="48" t="n">
        <v>46284</v>
      </c>
      <c r="H1454" t="inlineStr">
        <is>
          <t>deaths</t>
        </is>
      </c>
      <c r="I1454" t="inlineStr">
        <is>
          <t>confirmed</t>
        </is>
      </c>
      <c r="J1454" t="inlineStr">
        <is>
          <t>cumulative</t>
        </is>
      </c>
      <c r="K1454" t="n">
        <v>191</v>
      </c>
      <c r="L1454" t="inlineStr">
        <is>
          <t>count</t>
        </is>
      </c>
      <c r="M1454" t="inlineStr">
        <is>
          <t>INRB-UMIE</t>
        </is>
      </c>
      <c r="N1454" t="inlineStr">
        <is>
          <t>https://raw.githubusercontent.com/INRB-UMIE/BDBV2026-Data/main/data/insp_sitrep/processed/insp_sitrep__cumulative_confirmed_deaths__daily.csv</t>
        </is>
      </c>
      <c r="V1454" t="n">
        <v>186</v>
      </c>
      <c r="W1454" t="n">
        <v>5</v>
      </c>
      <c r="X1454" s="48" t="n">
        <v>46283</v>
      </c>
      <c r="Y1454" t="n">
        <v>1</v>
      </c>
      <c r="Z1454" t="inlineStr">
        <is>
          <t>Normal</t>
        </is>
      </c>
      <c r="AA1454" t="n">
        <v>4.142857142857143</v>
      </c>
    </row>
    <row r="1455">
      <c r="A1455" t="inlineStr">
        <is>
          <t>COD</t>
        </is>
      </c>
      <c r="B1455" t="n">
        <v>3</v>
      </c>
      <c r="C1455" t="inlineStr">
        <is>
          <t>Beni</t>
        </is>
      </c>
      <c r="D1455" t="inlineStr">
        <is>
          <t>Beni</t>
        </is>
      </c>
      <c r="E1455" t="inlineStr">
        <is>
          <t>CD610901</t>
        </is>
      </c>
      <c r="F1455" t="inlineStr">
        <is>
          <t>pcode</t>
        </is>
      </c>
      <c r="G1455" s="48" t="n">
        <v>46285</v>
      </c>
      <c r="H1455" t="inlineStr">
        <is>
          <t>deaths</t>
        </is>
      </c>
      <c r="I1455" t="inlineStr">
        <is>
          <t>confirmed</t>
        </is>
      </c>
      <c r="J1455" t="inlineStr">
        <is>
          <t>cumulative</t>
        </is>
      </c>
      <c r="K1455" t="n">
        <v>197</v>
      </c>
      <c r="L1455" t="inlineStr">
        <is>
          <t>count</t>
        </is>
      </c>
      <c r="M1455" t="inlineStr">
        <is>
          <t>INRB-UMIE</t>
        </is>
      </c>
      <c r="N1455" t="inlineStr">
        <is>
          <t>https://raw.githubusercontent.com/INRB-UMIE/BDBV2026-Data/main/data/insp_sitrep/processed/insp_sitrep__cumulative_confirmed_deaths__daily.csv</t>
        </is>
      </c>
      <c r="V1455" t="n">
        <v>191</v>
      </c>
      <c r="W1455" t="n">
        <v>6</v>
      </c>
      <c r="X1455" s="48" t="n">
        <v>46284</v>
      </c>
      <c r="Y1455" t="n">
        <v>1</v>
      </c>
      <c r="Z1455" t="inlineStr">
        <is>
          <t>Normal</t>
        </is>
      </c>
      <c r="AA1455" t="n">
        <v>4.428571428571429</v>
      </c>
    </row>
    <row r="1456">
      <c r="A1456" t="inlineStr">
        <is>
          <t>COD</t>
        </is>
      </c>
      <c r="B1456" t="n">
        <v>3</v>
      </c>
      <c r="C1456" t="inlineStr">
        <is>
          <t>Beni</t>
        </is>
      </c>
      <c r="D1456" t="inlineStr">
        <is>
          <t>Beni</t>
        </is>
      </c>
      <c r="E1456" t="inlineStr">
        <is>
          <t>CD610901</t>
        </is>
      </c>
      <c r="F1456" t="inlineStr">
        <is>
          <t>pcode</t>
        </is>
      </c>
      <c r="G1456" s="48" t="n">
        <v>46286</v>
      </c>
      <c r="H1456" t="inlineStr">
        <is>
          <t>deaths</t>
        </is>
      </c>
      <c r="I1456" t="inlineStr">
        <is>
          <t>confirmed</t>
        </is>
      </c>
      <c r="J1456" t="inlineStr">
        <is>
          <t>cumulative</t>
        </is>
      </c>
      <c r="K1456" t="n">
        <v>204</v>
      </c>
      <c r="L1456" t="inlineStr">
        <is>
          <t>count</t>
        </is>
      </c>
      <c r="M1456" t="inlineStr">
        <is>
          <t>INRB-UMIE</t>
        </is>
      </c>
      <c r="N1456" t="inlineStr">
        <is>
          <t>https://raw.githubusercontent.com/INRB-UMIE/BDBV2026-Data/main/data/insp_sitrep/processed/insp_sitrep__cumulative_confirmed_deaths__daily.csv</t>
        </is>
      </c>
      <c r="V1456" t="n">
        <v>197</v>
      </c>
      <c r="W1456" t="n">
        <v>7</v>
      </c>
      <c r="X1456" s="48" t="n">
        <v>46285</v>
      </c>
      <c r="Y1456" t="n">
        <v>1</v>
      </c>
      <c r="Z1456" t="inlineStr">
        <is>
          <t>Normal</t>
        </is>
      </c>
      <c r="AA1456" t="n">
        <v>4.857142857142857</v>
      </c>
    </row>
    <row r="1457">
      <c r="A1457" t="inlineStr">
        <is>
          <t>COD</t>
        </is>
      </c>
      <c r="B1457" t="n">
        <v>3</v>
      </c>
      <c r="C1457" t="inlineStr">
        <is>
          <t>Beni</t>
        </is>
      </c>
      <c r="D1457" t="inlineStr">
        <is>
          <t>Beni</t>
        </is>
      </c>
      <c r="E1457" t="inlineStr">
        <is>
          <t>CD610901</t>
        </is>
      </c>
      <c r="F1457" t="inlineStr">
        <is>
          <t>pcode</t>
        </is>
      </c>
      <c r="G1457" s="48" t="n">
        <v>46287</v>
      </c>
      <c r="H1457" t="inlineStr">
        <is>
          <t>deaths</t>
        </is>
      </c>
      <c r="I1457" t="inlineStr">
        <is>
          <t>confirmed</t>
        </is>
      </c>
      <c r="J1457" t="inlineStr">
        <is>
          <t>cumulative</t>
        </is>
      </c>
      <c r="K1457" t="n">
        <v>204</v>
      </c>
      <c r="L1457" t="inlineStr">
        <is>
          <t>count</t>
        </is>
      </c>
      <c r="M1457" t="inlineStr">
        <is>
          <t>INRB-UMIE</t>
        </is>
      </c>
      <c r="N1457" t="inlineStr">
        <is>
          <t>https://raw.githubusercontent.com/INRB-UMIE/BDBV2026-Data/main/data/insp_sitrep/processed/insp_sitrep__cumulative_confirmed_deaths__daily.csv</t>
        </is>
      </c>
      <c r="V1457" t="n">
        <v>204</v>
      </c>
      <c r="W1457" t="n">
        <v>0</v>
      </c>
      <c r="X1457" s="48" t="n">
        <v>46286</v>
      </c>
      <c r="Y1457" t="n">
        <v>1</v>
      </c>
      <c r="Z1457" t="inlineStr">
        <is>
          <t>Normal</t>
        </is>
      </c>
      <c r="AA1457" t="n">
        <v>3.714285714285714</v>
      </c>
    </row>
    <row r="1458">
      <c r="A1458" t="inlineStr">
        <is>
          <t>COD</t>
        </is>
      </c>
      <c r="B1458" t="n">
        <v>3</v>
      </c>
      <c r="C1458" t="inlineStr">
        <is>
          <t>Beni</t>
        </is>
      </c>
      <c r="D1458" t="inlineStr">
        <is>
          <t>Beni</t>
        </is>
      </c>
      <c r="E1458" t="inlineStr">
        <is>
          <t>CD610901</t>
        </is>
      </c>
      <c r="F1458" t="inlineStr">
        <is>
          <t>pcode</t>
        </is>
      </c>
      <c r="G1458" s="48" t="n">
        <v>46288</v>
      </c>
      <c r="H1458" t="inlineStr">
        <is>
          <t>deaths</t>
        </is>
      </c>
      <c r="I1458" t="inlineStr">
        <is>
          <t>confirmed</t>
        </is>
      </c>
      <c r="J1458" t="inlineStr">
        <is>
          <t>cumulative</t>
        </is>
      </c>
      <c r="K1458" t="n">
        <v>206</v>
      </c>
      <c r="L1458" t="inlineStr">
        <is>
          <t>count</t>
        </is>
      </c>
      <c r="M1458" t="inlineStr">
        <is>
          <t>INRB-UMIE</t>
        </is>
      </c>
      <c r="N1458" t="inlineStr">
        <is>
          <t>https://raw.githubusercontent.com/INRB-UMIE/BDBV2026-Data/main/data/insp_sitrep/processed/insp_sitrep__cumulative_confirmed_deaths__daily.csv</t>
        </is>
      </c>
      <c r="V1458" t="n">
        <v>204</v>
      </c>
      <c r="W1458" t="n">
        <v>2</v>
      </c>
      <c r="X1458" s="48" t="n">
        <v>46287</v>
      </c>
      <c r="Y1458" t="n">
        <v>1</v>
      </c>
      <c r="Z1458" t="inlineStr">
        <is>
          <t>Normal</t>
        </is>
      </c>
      <c r="AA1458" t="n">
        <v>3.285714285714286</v>
      </c>
    </row>
    <row r="1459">
      <c r="A1459" t="inlineStr">
        <is>
          <t>COD</t>
        </is>
      </c>
      <c r="B1459" t="n">
        <v>3</v>
      </c>
      <c r="C1459" t="inlineStr">
        <is>
          <t>Beni</t>
        </is>
      </c>
      <c r="D1459" t="inlineStr">
        <is>
          <t>Beni</t>
        </is>
      </c>
      <c r="E1459" t="inlineStr">
        <is>
          <t>CD610901</t>
        </is>
      </c>
      <c r="F1459" t="inlineStr">
        <is>
          <t>pcode</t>
        </is>
      </c>
      <c r="G1459" s="48" t="n">
        <v>46289</v>
      </c>
      <c r="H1459" t="inlineStr">
        <is>
          <t>deaths</t>
        </is>
      </c>
      <c r="I1459" t="inlineStr">
        <is>
          <t>confirmed</t>
        </is>
      </c>
      <c r="J1459" t="inlineStr">
        <is>
          <t>cumulative</t>
        </is>
      </c>
      <c r="K1459" t="n">
        <v>213</v>
      </c>
      <c r="L1459" t="inlineStr">
        <is>
          <t>count</t>
        </is>
      </c>
      <c r="M1459" t="inlineStr">
        <is>
          <t>INRB-UMIE</t>
        </is>
      </c>
      <c r="N1459" t="inlineStr">
        <is>
          <t>https://raw.githubusercontent.com/INRB-UMIE/BDBV2026-Data/main/data/insp_sitrep/processed/insp_sitrep__cumulative_confirmed_deaths__daily.csv</t>
        </is>
      </c>
      <c r="V1459" t="n">
        <v>206</v>
      </c>
      <c r="W1459" t="n">
        <v>7</v>
      </c>
      <c r="X1459" s="48" t="n">
        <v>46288</v>
      </c>
      <c r="Y1459" t="n">
        <v>1</v>
      </c>
      <c r="Z1459" t="inlineStr">
        <is>
          <t>Normal</t>
        </is>
      </c>
      <c r="AA1459" t="n">
        <v>3.857142857142857</v>
      </c>
    </row>
    <row r="1460">
      <c r="A1460" t="inlineStr">
        <is>
          <t>COD</t>
        </is>
      </c>
      <c r="B1460" t="n">
        <v>3</v>
      </c>
      <c r="C1460" t="inlineStr">
        <is>
          <t>Beni</t>
        </is>
      </c>
      <c r="D1460" t="inlineStr">
        <is>
          <t>Beni</t>
        </is>
      </c>
      <c r="E1460" t="inlineStr">
        <is>
          <t>CD610901</t>
        </is>
      </c>
      <c r="F1460" t="inlineStr">
        <is>
          <t>pcode</t>
        </is>
      </c>
      <c r="G1460" s="48" t="n">
        <v>46290</v>
      </c>
      <c r="H1460" t="inlineStr">
        <is>
          <t>deaths</t>
        </is>
      </c>
      <c r="I1460" t="inlineStr">
        <is>
          <t>confirmed</t>
        </is>
      </c>
      <c r="J1460" t="inlineStr">
        <is>
          <t>cumulative</t>
        </is>
      </c>
      <c r="K1460" t="n">
        <v>216</v>
      </c>
      <c r="L1460" t="inlineStr">
        <is>
          <t>count</t>
        </is>
      </c>
      <c r="M1460" t="inlineStr">
        <is>
          <t>INRB-UMIE</t>
        </is>
      </c>
      <c r="N1460" t="inlineStr">
        <is>
          <t>https://raw.githubusercontent.com/INRB-UMIE/BDBV2026-Data/main/data/insp_sitrep/processed/insp_sitrep__cumulative_confirmed_deaths__daily.csv</t>
        </is>
      </c>
      <c r="V1460" t="n">
        <v>213</v>
      </c>
      <c r="W1460" t="n">
        <v>3</v>
      </c>
      <c r="X1460" s="48" t="n">
        <v>46289</v>
      </c>
      <c r="Y1460" t="n">
        <v>1</v>
      </c>
      <c r="Z1460" t="inlineStr">
        <is>
          <t>Normal</t>
        </is>
      </c>
      <c r="AA1460" t="n">
        <v>4.285714285714286</v>
      </c>
    </row>
    <row r="1461">
      <c r="A1461" t="inlineStr">
        <is>
          <t>COD</t>
        </is>
      </c>
      <c r="B1461" t="n">
        <v>3</v>
      </c>
      <c r="C1461" t="inlineStr">
        <is>
          <t>Beni</t>
        </is>
      </c>
      <c r="D1461" t="inlineStr">
        <is>
          <t>Beni</t>
        </is>
      </c>
      <c r="E1461" t="inlineStr">
        <is>
          <t>CD610901</t>
        </is>
      </c>
      <c r="F1461" t="inlineStr">
        <is>
          <t>pcode</t>
        </is>
      </c>
      <c r="G1461" s="48" t="n">
        <v>46291</v>
      </c>
      <c r="H1461" t="inlineStr">
        <is>
          <t>deaths</t>
        </is>
      </c>
      <c r="I1461" t="inlineStr">
        <is>
          <t>confirmed</t>
        </is>
      </c>
      <c r="J1461" t="inlineStr">
        <is>
          <t>cumulative</t>
        </is>
      </c>
      <c r="K1461" t="n">
        <v>220</v>
      </c>
      <c r="L1461" t="inlineStr">
        <is>
          <t>count</t>
        </is>
      </c>
      <c r="M1461" t="inlineStr">
        <is>
          <t>INRB-UMIE</t>
        </is>
      </c>
      <c r="N1461" t="inlineStr">
        <is>
          <t>https://raw.githubusercontent.com/INRB-UMIE/BDBV2026-Data/main/data/insp_sitrep/processed/insp_sitrep__cumulative_confirmed_deaths__daily.csv</t>
        </is>
      </c>
      <c r="V1461" t="n">
        <v>216</v>
      </c>
      <c r="W1461" t="n">
        <v>4</v>
      </c>
      <c r="X1461" s="48" t="n">
        <v>46290</v>
      </c>
      <c r="Y1461" t="n">
        <v>1</v>
      </c>
      <c r="Z1461" t="inlineStr">
        <is>
          <t>Normal</t>
        </is>
      </c>
      <c r="AA1461" t="n">
        <v>4.142857142857143</v>
      </c>
    </row>
    <row r="1462">
      <c r="A1462" t="inlineStr">
        <is>
          <t>COD</t>
        </is>
      </c>
      <c r="B1462" t="n">
        <v>3</v>
      </c>
      <c r="C1462" t="inlineStr">
        <is>
          <t>Beni</t>
        </is>
      </c>
      <c r="D1462" t="inlineStr">
        <is>
          <t>Beni</t>
        </is>
      </c>
      <c r="E1462" t="inlineStr">
        <is>
          <t>CD610901</t>
        </is>
      </c>
      <c r="F1462" t="inlineStr">
        <is>
          <t>pcode</t>
        </is>
      </c>
      <c r="G1462" s="48" t="n">
        <v>46292</v>
      </c>
      <c r="H1462" t="inlineStr">
        <is>
          <t>deaths</t>
        </is>
      </c>
      <c r="I1462" t="inlineStr">
        <is>
          <t>confirmed</t>
        </is>
      </c>
      <c r="J1462" t="inlineStr">
        <is>
          <t>cumulative</t>
        </is>
      </c>
      <c r="K1462" t="n">
        <v>222</v>
      </c>
      <c r="L1462" t="inlineStr">
        <is>
          <t>count</t>
        </is>
      </c>
      <c r="M1462" t="inlineStr">
        <is>
          <t>INRB-UMIE</t>
        </is>
      </c>
      <c r="N1462" t="inlineStr">
        <is>
          <t>https://raw.githubusercontent.com/INRB-UMIE/BDBV2026-Data/main/data/insp_sitrep/processed/insp_sitrep__cumulative_confirmed_deaths__daily.csv</t>
        </is>
      </c>
      <c r="V1462" t="n">
        <v>220</v>
      </c>
      <c r="W1462" t="n">
        <v>2</v>
      </c>
      <c r="X1462" s="48" t="n">
        <v>46291</v>
      </c>
      <c r="Y1462" t="n">
        <v>1</v>
      </c>
      <c r="Z1462" t="inlineStr">
        <is>
          <t>Normal</t>
        </is>
      </c>
      <c r="AA1462" t="n">
        <v>3.571428571428572</v>
      </c>
    </row>
    <row r="1463">
      <c r="A1463" t="inlineStr">
        <is>
          <t>COD</t>
        </is>
      </c>
      <c r="B1463" t="n">
        <v>3</v>
      </c>
      <c r="C1463" t="inlineStr">
        <is>
          <t>Beni</t>
        </is>
      </c>
      <c r="D1463" t="inlineStr">
        <is>
          <t>Beni</t>
        </is>
      </c>
      <c r="E1463" t="inlineStr">
        <is>
          <t>CD610901</t>
        </is>
      </c>
      <c r="F1463" t="inlineStr">
        <is>
          <t>pcode</t>
        </is>
      </c>
      <c r="G1463" s="48" t="n">
        <v>46293</v>
      </c>
      <c r="H1463" t="inlineStr">
        <is>
          <t>deaths</t>
        </is>
      </c>
      <c r="I1463" t="inlineStr">
        <is>
          <t>confirmed</t>
        </is>
      </c>
      <c r="J1463" t="inlineStr">
        <is>
          <t>cumulative</t>
        </is>
      </c>
      <c r="K1463" t="n">
        <v>228</v>
      </c>
      <c r="L1463" t="inlineStr">
        <is>
          <t>count</t>
        </is>
      </c>
      <c r="M1463" t="inlineStr">
        <is>
          <t>INRB-UMIE</t>
        </is>
      </c>
      <c r="N1463" t="inlineStr">
        <is>
          <t>https://raw.githubusercontent.com/INRB-UMIE/BDBV2026-Data/main/data/insp_sitrep/processed/insp_sitrep__cumulative_confirmed_deaths__daily.csv</t>
        </is>
      </c>
      <c r="V1463" t="n">
        <v>222</v>
      </c>
      <c r="W1463" t="n">
        <v>6</v>
      </c>
      <c r="X1463" s="48" t="n">
        <v>46292</v>
      </c>
      <c r="Y1463" t="n">
        <v>1</v>
      </c>
      <c r="Z1463" t="inlineStr">
        <is>
          <t>Normal</t>
        </is>
      </c>
      <c r="AA1463" t="n">
        <v>3.428571428571428</v>
      </c>
    </row>
    <row r="1464">
      <c r="A1464" t="inlineStr">
        <is>
          <t>COD</t>
        </is>
      </c>
      <c r="B1464" t="n">
        <v>3</v>
      </c>
      <c r="C1464" t="inlineStr">
        <is>
          <t>Beni</t>
        </is>
      </c>
      <c r="D1464" t="inlineStr">
        <is>
          <t>Beni</t>
        </is>
      </c>
      <c r="E1464" t="inlineStr">
        <is>
          <t>CD610901</t>
        </is>
      </c>
      <c r="F1464" t="inlineStr">
        <is>
          <t>pcode</t>
        </is>
      </c>
      <c r="G1464" s="48" t="n">
        <v>46294</v>
      </c>
      <c r="H1464" t="inlineStr">
        <is>
          <t>deaths</t>
        </is>
      </c>
      <c r="I1464" t="inlineStr">
        <is>
          <t>confirmed</t>
        </is>
      </c>
      <c r="J1464" t="inlineStr">
        <is>
          <t>cumulative</t>
        </is>
      </c>
      <c r="K1464" t="n">
        <v>229</v>
      </c>
      <c r="L1464" t="inlineStr">
        <is>
          <t>count</t>
        </is>
      </c>
      <c r="M1464" t="inlineStr">
        <is>
          <t>INRB-UMIE</t>
        </is>
      </c>
      <c r="N1464" t="inlineStr">
        <is>
          <t>https://raw.githubusercontent.com/INRB-UMIE/BDBV2026-Data/main/data/insp_sitrep/processed/insp_sitrep__cumulative_confirmed_deaths__daily.csv</t>
        </is>
      </c>
      <c r="V1464" t="n">
        <v>228</v>
      </c>
      <c r="W1464" t="n">
        <v>1</v>
      </c>
      <c r="X1464" s="48" t="n">
        <v>46293</v>
      </c>
      <c r="Y1464" t="n">
        <v>1</v>
      </c>
      <c r="Z1464" t="inlineStr">
        <is>
          <t>Normal</t>
        </is>
      </c>
      <c r="AA1464" t="n">
        <v>3.571428571428572</v>
      </c>
    </row>
    <row r="1465">
      <c r="A1465" t="inlineStr">
        <is>
          <t>COD</t>
        </is>
      </c>
      <c r="B1465" t="n">
        <v>3</v>
      </c>
      <c r="C1465" t="inlineStr">
        <is>
          <t>Beni</t>
        </is>
      </c>
      <c r="D1465" t="inlineStr">
        <is>
          <t>Beni</t>
        </is>
      </c>
      <c r="E1465" t="inlineStr">
        <is>
          <t>CD610901</t>
        </is>
      </c>
      <c r="F1465" t="inlineStr">
        <is>
          <t>pcode</t>
        </is>
      </c>
      <c r="G1465" s="48" t="n">
        <v>46295</v>
      </c>
      <c r="H1465" t="inlineStr">
        <is>
          <t>deaths</t>
        </is>
      </c>
      <c r="I1465" t="inlineStr">
        <is>
          <t>confirmed</t>
        </is>
      </c>
      <c r="J1465" t="inlineStr">
        <is>
          <t>cumulative</t>
        </is>
      </c>
      <c r="K1465" t="n">
        <v>239</v>
      </c>
      <c r="L1465" t="inlineStr">
        <is>
          <t>count</t>
        </is>
      </c>
      <c r="M1465" t="inlineStr">
        <is>
          <t>INRB-UMIE</t>
        </is>
      </c>
      <c r="N1465" t="inlineStr">
        <is>
          <t>https://raw.githubusercontent.com/INRB-UMIE/BDBV2026-Data/main/data/insp_sitrep/processed/insp_sitrep__cumulative_confirmed_deaths__daily.csv</t>
        </is>
      </c>
      <c r="V1465" t="n">
        <v>229</v>
      </c>
      <c r="W1465" t="n">
        <v>10</v>
      </c>
      <c r="X1465" s="48" t="n">
        <v>46294</v>
      </c>
      <c r="Y1465" t="n">
        <v>1</v>
      </c>
      <c r="Z1465" t="inlineStr">
        <is>
          <t>Normal</t>
        </is>
      </c>
      <c r="AA1465" t="n">
        <v>4.714285714285714</v>
      </c>
    </row>
    <row r="1466">
      <c r="A1466" t="inlineStr">
        <is>
          <t>COD</t>
        </is>
      </c>
      <c r="B1466" t="n">
        <v>3</v>
      </c>
      <c r="C1466" t="inlineStr">
        <is>
          <t>Beni</t>
        </is>
      </c>
      <c r="D1466" t="inlineStr">
        <is>
          <t>Beni</t>
        </is>
      </c>
      <c r="E1466" t="inlineStr">
        <is>
          <t>CD610901</t>
        </is>
      </c>
      <c r="F1466" t="inlineStr">
        <is>
          <t>pcode</t>
        </is>
      </c>
      <c r="G1466" s="48" t="n">
        <v>46296</v>
      </c>
      <c r="H1466" t="inlineStr">
        <is>
          <t>deaths</t>
        </is>
      </c>
      <c r="I1466" t="inlineStr">
        <is>
          <t>confirmed</t>
        </is>
      </c>
      <c r="J1466" t="inlineStr">
        <is>
          <t>cumulative</t>
        </is>
      </c>
      <c r="K1466" t="n">
        <v>243</v>
      </c>
      <c r="L1466" t="inlineStr">
        <is>
          <t>count</t>
        </is>
      </c>
      <c r="M1466" t="inlineStr">
        <is>
          <t>INRB-UMIE</t>
        </is>
      </c>
      <c r="N1466" t="inlineStr">
        <is>
          <t>https://raw.githubusercontent.com/INRB-UMIE/BDBV2026-Data/main/data/insp_sitrep/processed/insp_sitrep__cumulative_confirmed_deaths__daily.csv</t>
        </is>
      </c>
      <c r="V1466" t="n">
        <v>239</v>
      </c>
      <c r="W1466" t="n">
        <v>4</v>
      </c>
      <c r="X1466" s="48" t="n">
        <v>46295</v>
      </c>
      <c r="Y1466" t="n">
        <v>1</v>
      </c>
      <c r="Z1466" t="inlineStr">
        <is>
          <t>Normal</t>
        </is>
      </c>
      <c r="AA1466" t="n">
        <v>4.285714285714286</v>
      </c>
    </row>
    <row r="1467">
      <c r="A1467" t="inlineStr">
        <is>
          <t>COD</t>
        </is>
      </c>
      <c r="B1467" t="n">
        <v>3</v>
      </c>
      <c r="C1467" t="inlineStr">
        <is>
          <t>Beni</t>
        </is>
      </c>
      <c r="D1467" t="inlineStr">
        <is>
          <t>Beni</t>
        </is>
      </c>
      <c r="E1467" t="inlineStr">
        <is>
          <t>CD610901</t>
        </is>
      </c>
      <c r="F1467" t="inlineStr">
        <is>
          <t>pcode</t>
        </is>
      </c>
      <c r="G1467" s="48" t="n">
        <v>46297</v>
      </c>
      <c r="H1467" t="inlineStr">
        <is>
          <t>deaths</t>
        </is>
      </c>
      <c r="I1467" t="inlineStr">
        <is>
          <t>confirmed</t>
        </is>
      </c>
      <c r="J1467" t="inlineStr">
        <is>
          <t>cumulative</t>
        </is>
      </c>
      <c r="K1467" t="n">
        <v>252</v>
      </c>
      <c r="L1467" t="inlineStr">
        <is>
          <t>count</t>
        </is>
      </c>
      <c r="M1467" t="inlineStr">
        <is>
          <t>INRB-UMIE</t>
        </is>
      </c>
      <c r="N1467" t="inlineStr">
        <is>
          <t>https://raw.githubusercontent.com/INRB-UMIE/BDBV2026-Data/main/data/insp_sitrep/processed/insp_sitrep__cumulative_confirmed_deaths__daily.csv</t>
        </is>
      </c>
      <c r="V1467" t="n">
        <v>243</v>
      </c>
      <c r="W1467" t="n">
        <v>9</v>
      </c>
      <c r="X1467" s="48" t="n">
        <v>46296</v>
      </c>
      <c r="Y1467" t="n">
        <v>1</v>
      </c>
      <c r="Z1467" t="inlineStr">
        <is>
          <t>Normal</t>
        </is>
      </c>
      <c r="AA1467" t="n">
        <v>5.142857142857143</v>
      </c>
    </row>
    <row r="1468">
      <c r="A1468" t="inlineStr">
        <is>
          <t>COD</t>
        </is>
      </c>
      <c r="B1468" t="n">
        <v>3</v>
      </c>
      <c r="C1468" t="inlineStr">
        <is>
          <t>Beni</t>
        </is>
      </c>
      <c r="D1468" t="inlineStr">
        <is>
          <t>Beni</t>
        </is>
      </c>
      <c r="E1468" t="inlineStr">
        <is>
          <t>CD610901</t>
        </is>
      </c>
      <c r="F1468" t="inlineStr">
        <is>
          <t>pcode</t>
        </is>
      </c>
      <c r="G1468" s="48" t="n">
        <v>46298</v>
      </c>
      <c r="H1468" t="inlineStr">
        <is>
          <t>deaths</t>
        </is>
      </c>
      <c r="I1468" t="inlineStr">
        <is>
          <t>confirmed</t>
        </is>
      </c>
      <c r="J1468" t="inlineStr">
        <is>
          <t>cumulative</t>
        </is>
      </c>
      <c r="K1468" t="n">
        <v>256</v>
      </c>
      <c r="L1468" t="inlineStr">
        <is>
          <t>count</t>
        </is>
      </c>
      <c r="M1468" t="inlineStr">
        <is>
          <t>INRB-UMIE</t>
        </is>
      </c>
      <c r="N1468" t="inlineStr">
        <is>
          <t>https://raw.githubusercontent.com/INRB-UMIE/BDBV2026-Data/main/data/insp_sitrep/processed/insp_sitrep__cumulative_confirmed_deaths__daily.csv</t>
        </is>
      </c>
      <c r="V1468" t="n">
        <v>252</v>
      </c>
      <c r="W1468" t="n">
        <v>4</v>
      </c>
      <c r="X1468" s="48" t="n">
        <v>46297</v>
      </c>
      <c r="Y1468" t="n">
        <v>1</v>
      </c>
      <c r="Z1468" t="inlineStr">
        <is>
          <t>Normal</t>
        </is>
      </c>
      <c r="AA1468" t="n">
        <v>5.142857142857143</v>
      </c>
    </row>
    <row r="1469">
      <c r="A1469" t="inlineStr">
        <is>
          <t>COD</t>
        </is>
      </c>
      <c r="B1469" t="n">
        <v>3</v>
      </c>
      <c r="C1469" t="inlineStr">
        <is>
          <t>Beni</t>
        </is>
      </c>
      <c r="D1469" t="inlineStr">
        <is>
          <t>Beni</t>
        </is>
      </c>
      <c r="E1469" t="inlineStr">
        <is>
          <t>CD610901</t>
        </is>
      </c>
      <c r="F1469" t="inlineStr">
        <is>
          <t>pcode</t>
        </is>
      </c>
      <c r="G1469" s="48" t="n">
        <v>46299</v>
      </c>
      <c r="H1469" t="inlineStr">
        <is>
          <t>deaths</t>
        </is>
      </c>
      <c r="I1469" t="inlineStr">
        <is>
          <t>confirmed</t>
        </is>
      </c>
      <c r="J1469" t="inlineStr">
        <is>
          <t>cumulative</t>
        </is>
      </c>
      <c r="K1469" t="n">
        <v>260</v>
      </c>
      <c r="L1469" t="inlineStr">
        <is>
          <t>count</t>
        </is>
      </c>
      <c r="M1469" t="inlineStr">
        <is>
          <t>INRB-UMIE</t>
        </is>
      </c>
      <c r="N1469" t="inlineStr">
        <is>
          <t>https://raw.githubusercontent.com/INRB-UMIE/BDBV2026-Data/main/data/insp_sitrep/processed/insp_sitrep__cumulative_confirmed_deaths__daily.csv</t>
        </is>
      </c>
      <c r="V1469" t="n">
        <v>256</v>
      </c>
      <c r="W1469" t="n">
        <v>4</v>
      </c>
      <c r="X1469" s="48" t="n">
        <v>46298</v>
      </c>
      <c r="Y1469" t="n">
        <v>1</v>
      </c>
      <c r="Z1469" t="inlineStr">
        <is>
          <t>Normal</t>
        </is>
      </c>
      <c r="AA1469" t="n">
        <v>5.428571428571429</v>
      </c>
    </row>
    <row r="1470">
      <c r="A1470" t="inlineStr">
        <is>
          <t>COD</t>
        </is>
      </c>
      <c r="B1470" t="n">
        <v>3</v>
      </c>
      <c r="C1470" t="inlineStr">
        <is>
          <t>Beni</t>
        </is>
      </c>
      <c r="D1470" t="inlineStr">
        <is>
          <t>Beni</t>
        </is>
      </c>
      <c r="E1470" t="inlineStr">
        <is>
          <t>CD610901</t>
        </is>
      </c>
      <c r="F1470" t="inlineStr">
        <is>
          <t>pcode</t>
        </is>
      </c>
      <c r="G1470" s="48" t="n">
        <v>46300</v>
      </c>
      <c r="H1470" t="inlineStr">
        <is>
          <t>deaths</t>
        </is>
      </c>
      <c r="I1470" t="inlineStr">
        <is>
          <t>confirmed</t>
        </is>
      </c>
      <c r="J1470" t="inlineStr">
        <is>
          <t>cumulative</t>
        </is>
      </c>
      <c r="K1470" t="n">
        <v>264</v>
      </c>
      <c r="L1470" t="inlineStr">
        <is>
          <t>count</t>
        </is>
      </c>
      <c r="M1470" t="inlineStr">
        <is>
          <t>INRB-UMIE</t>
        </is>
      </c>
      <c r="N1470" t="inlineStr">
        <is>
          <t>https://raw.githubusercontent.com/INRB-UMIE/BDBV2026-Data/main/data/insp_sitrep/processed/insp_sitrep__cumulative_confirmed_deaths__daily.csv</t>
        </is>
      </c>
      <c r="V1470" t="n">
        <v>260</v>
      </c>
      <c r="W1470" t="n">
        <v>4</v>
      </c>
      <c r="X1470" s="48" t="n">
        <v>46299</v>
      </c>
      <c r="Y1470" t="n">
        <v>1</v>
      </c>
      <c r="Z1470" t="inlineStr">
        <is>
          <t>Normal</t>
        </is>
      </c>
      <c r="AA1470" t="n">
        <v>5.142857142857143</v>
      </c>
    </row>
    <row r="1471">
      <c r="A1471" t="inlineStr">
        <is>
          <t>COD</t>
        </is>
      </c>
      <c r="B1471" t="n">
        <v>3</v>
      </c>
      <c r="C1471" t="inlineStr">
        <is>
          <t>Beni</t>
        </is>
      </c>
      <c r="D1471" t="inlineStr">
        <is>
          <t>Beni</t>
        </is>
      </c>
      <c r="E1471" t="inlineStr">
        <is>
          <t>CD610901</t>
        </is>
      </c>
      <c r="F1471" t="inlineStr">
        <is>
          <t>pcode</t>
        </is>
      </c>
      <c r="G1471" s="48" t="n">
        <v>46301</v>
      </c>
      <c r="H1471" t="inlineStr">
        <is>
          <t>deaths</t>
        </is>
      </c>
      <c r="I1471" t="inlineStr">
        <is>
          <t>confirmed</t>
        </is>
      </c>
      <c r="J1471" t="inlineStr">
        <is>
          <t>cumulative</t>
        </is>
      </c>
      <c r="K1471" t="n">
        <v>268</v>
      </c>
      <c r="L1471" t="inlineStr">
        <is>
          <t>count</t>
        </is>
      </c>
      <c r="M1471" t="inlineStr">
        <is>
          <t>INRB-UMIE</t>
        </is>
      </c>
      <c r="N1471" t="inlineStr">
        <is>
          <t>https://raw.githubusercontent.com/INRB-UMIE/BDBV2026-Data/main/data/insp_sitrep/processed/insp_sitrep__cumulative_confirmed_deaths__daily.csv</t>
        </is>
      </c>
      <c r="V1471" t="n">
        <v>264</v>
      </c>
      <c r="W1471" t="n">
        <v>4</v>
      </c>
      <c r="X1471" s="48" t="n">
        <v>46300</v>
      </c>
      <c r="Y1471" t="n">
        <v>1</v>
      </c>
      <c r="Z1471" t="inlineStr">
        <is>
          <t>Normal</t>
        </is>
      </c>
      <c r="AA1471" t="n">
        <v>5.571428571428571</v>
      </c>
    </row>
    <row r="1472">
      <c r="A1472" t="inlineStr">
        <is>
          <t>COD</t>
        </is>
      </c>
      <c r="B1472" t="n">
        <v>3</v>
      </c>
      <c r="C1472" t="inlineStr">
        <is>
          <t>Beni</t>
        </is>
      </c>
      <c r="D1472" t="inlineStr">
        <is>
          <t>Beni</t>
        </is>
      </c>
      <c r="E1472" t="inlineStr">
        <is>
          <t>CD610901</t>
        </is>
      </c>
      <c r="F1472" t="inlineStr">
        <is>
          <t>pcode</t>
        </is>
      </c>
      <c r="G1472" s="48" t="n">
        <v>46304</v>
      </c>
      <c r="H1472" t="inlineStr">
        <is>
          <t>deaths</t>
        </is>
      </c>
      <c r="I1472" t="inlineStr">
        <is>
          <t>confirmed</t>
        </is>
      </c>
      <c r="J1472" t="inlineStr">
        <is>
          <t>cumulative</t>
        </is>
      </c>
      <c r="K1472" t="n">
        <v>293</v>
      </c>
      <c r="L1472" t="inlineStr">
        <is>
          <t>count</t>
        </is>
      </c>
      <c r="M1472" t="inlineStr">
        <is>
          <t>INRB-UMIE</t>
        </is>
      </c>
      <c r="N1472" t="inlineStr">
        <is>
          <t>https://raw.githubusercontent.com/INRB-UMIE/BDBV2026-Data/main/data/insp_sitrep/processed/insp_sitrep__cumulative_confirmed_deaths__daily.csv</t>
        </is>
      </c>
      <c r="V1472" t="n">
        <v>268</v>
      </c>
      <c r="W1472" t="n">
        <v>25</v>
      </c>
      <c r="X1472" s="48" t="n">
        <v>46301</v>
      </c>
      <c r="Y1472" t="n">
        <v>3</v>
      </c>
      <c r="Z1472" t="inlineStr">
        <is>
          <t>Reporting Gap (&gt;1 Day)</t>
        </is>
      </c>
      <c r="AA1472" t="n">
        <v>7.714285714285714</v>
      </c>
    </row>
    <row r="1473">
      <c r="A1473" t="inlineStr">
        <is>
          <t>COD</t>
        </is>
      </c>
      <c r="B1473" t="n">
        <v>3</v>
      </c>
      <c r="C1473" t="inlineStr">
        <is>
          <t>Beni</t>
        </is>
      </c>
      <c r="D1473" t="inlineStr">
        <is>
          <t>Beni</t>
        </is>
      </c>
      <c r="E1473" t="inlineStr">
        <is>
          <t>CD610901</t>
        </is>
      </c>
      <c r="F1473" t="inlineStr">
        <is>
          <t>pcode</t>
        </is>
      </c>
      <c r="G1473" s="48" t="n">
        <v>46305</v>
      </c>
      <c r="H1473" t="inlineStr">
        <is>
          <t>deaths</t>
        </is>
      </c>
      <c r="I1473" t="inlineStr">
        <is>
          <t>confirmed</t>
        </is>
      </c>
      <c r="J1473" t="inlineStr">
        <is>
          <t>cumulative</t>
        </is>
      </c>
      <c r="K1473" t="n">
        <v>298</v>
      </c>
      <c r="L1473" t="inlineStr">
        <is>
          <t>count</t>
        </is>
      </c>
      <c r="M1473" t="inlineStr">
        <is>
          <t>INRB-UMIE</t>
        </is>
      </c>
      <c r="N1473" t="inlineStr">
        <is>
          <t>https://raw.githubusercontent.com/INRB-UMIE/BDBV2026-Data/main/data/insp_sitrep/processed/insp_sitrep__cumulative_confirmed_deaths__daily.csv</t>
        </is>
      </c>
      <c r="V1473" t="n">
        <v>293</v>
      </c>
      <c r="W1473" t="n">
        <v>5</v>
      </c>
      <c r="X1473" s="48" t="n">
        <v>46304</v>
      </c>
      <c r="Y1473" t="n">
        <v>1</v>
      </c>
      <c r="Z1473" t="inlineStr">
        <is>
          <t>Normal</t>
        </is>
      </c>
      <c r="AA1473" t="n">
        <v>7.857142857142857</v>
      </c>
    </row>
    <row r="1474">
      <c r="A1474" t="inlineStr">
        <is>
          <t>COD</t>
        </is>
      </c>
      <c r="B1474" t="n">
        <v>3</v>
      </c>
      <c r="C1474" t="inlineStr">
        <is>
          <t>Beni</t>
        </is>
      </c>
      <c r="D1474" t="inlineStr">
        <is>
          <t>Beni</t>
        </is>
      </c>
      <c r="E1474" t="inlineStr">
        <is>
          <t>CD610901</t>
        </is>
      </c>
      <c r="F1474" t="inlineStr">
        <is>
          <t>pcode</t>
        </is>
      </c>
      <c r="G1474" s="48" t="n">
        <v>46306</v>
      </c>
      <c r="H1474" t="inlineStr">
        <is>
          <t>deaths</t>
        </is>
      </c>
      <c r="I1474" t="inlineStr">
        <is>
          <t>confirmed</t>
        </is>
      </c>
      <c r="J1474" t="inlineStr">
        <is>
          <t>cumulative</t>
        </is>
      </c>
      <c r="K1474" t="n">
        <v>309</v>
      </c>
      <c r="L1474" t="inlineStr">
        <is>
          <t>count</t>
        </is>
      </c>
      <c r="M1474" t="inlineStr">
        <is>
          <t>INRB-UMIE</t>
        </is>
      </c>
      <c r="N1474" t="inlineStr">
        <is>
          <t>https://raw.githubusercontent.com/INRB-UMIE/BDBV2026-Data/main/data/insp_sitrep/processed/insp_sitrep__cumulative_confirmed_deaths__daily.csv</t>
        </is>
      </c>
      <c r="V1474" t="n">
        <v>298</v>
      </c>
      <c r="W1474" t="n">
        <v>11</v>
      </c>
      <c r="X1474" s="48" t="n">
        <v>46305</v>
      </c>
      <c r="Y1474" t="n">
        <v>1</v>
      </c>
      <c r="Z1474" t="inlineStr">
        <is>
          <t>Normal</t>
        </is>
      </c>
      <c r="AA1474" t="n">
        <v>8.142857142857142</v>
      </c>
    </row>
    <row r="1475">
      <c r="A1475" t="inlineStr">
        <is>
          <t>COD</t>
        </is>
      </c>
      <c r="B1475" t="n">
        <v>3</v>
      </c>
      <c r="C1475" t="inlineStr">
        <is>
          <t>Beni</t>
        </is>
      </c>
      <c r="D1475" t="inlineStr">
        <is>
          <t>Beni</t>
        </is>
      </c>
      <c r="E1475" t="inlineStr">
        <is>
          <t>CD610901</t>
        </is>
      </c>
      <c r="F1475" t="inlineStr">
        <is>
          <t>pcode</t>
        </is>
      </c>
      <c r="G1475" s="48" t="n">
        <v>46307</v>
      </c>
      <c r="H1475" t="inlineStr">
        <is>
          <t>deaths</t>
        </is>
      </c>
      <c r="I1475" t="inlineStr">
        <is>
          <t>confirmed</t>
        </is>
      </c>
      <c r="J1475" t="inlineStr">
        <is>
          <t>cumulative</t>
        </is>
      </c>
      <c r="K1475" t="n">
        <v>316</v>
      </c>
      <c r="L1475" t="inlineStr">
        <is>
          <t>count</t>
        </is>
      </c>
      <c r="M1475" t="inlineStr">
        <is>
          <t>INRB-UMIE</t>
        </is>
      </c>
      <c r="N1475" t="inlineStr">
        <is>
          <t>https://raw.githubusercontent.com/INRB-UMIE/BDBV2026-Data/main/data/insp_sitrep/processed/insp_sitrep__cumulative_confirmed_deaths__daily.csv</t>
        </is>
      </c>
      <c r="V1475" t="n">
        <v>309</v>
      </c>
      <c r="W1475" t="n">
        <v>7</v>
      </c>
      <c r="X1475" s="48" t="n">
        <v>46306</v>
      </c>
      <c r="Y1475" t="n">
        <v>1</v>
      </c>
      <c r="Z1475" t="inlineStr">
        <is>
          <t>Normal</t>
        </is>
      </c>
      <c r="AA1475" t="n">
        <v>8.571428571428571</v>
      </c>
    </row>
    <row r="1476">
      <c r="A1476" t="inlineStr">
        <is>
          <t>COD</t>
        </is>
      </c>
      <c r="B1476" t="n">
        <v>3</v>
      </c>
      <c r="C1476" t="inlineStr">
        <is>
          <t>Beni</t>
        </is>
      </c>
      <c r="D1476" t="inlineStr">
        <is>
          <t>Beni</t>
        </is>
      </c>
      <c r="E1476" t="inlineStr">
        <is>
          <t>CD610901</t>
        </is>
      </c>
      <c r="F1476" t="inlineStr">
        <is>
          <t>pcode</t>
        </is>
      </c>
      <c r="G1476" s="48" t="n">
        <v>46308</v>
      </c>
      <c r="H1476" t="inlineStr">
        <is>
          <t>deaths</t>
        </is>
      </c>
      <c r="I1476" t="inlineStr">
        <is>
          <t>confirmed</t>
        </is>
      </c>
      <c r="J1476" t="inlineStr">
        <is>
          <t>cumulative</t>
        </is>
      </c>
      <c r="K1476" t="n">
        <v>322</v>
      </c>
      <c r="L1476" t="inlineStr">
        <is>
          <t>count</t>
        </is>
      </c>
      <c r="M1476" t="inlineStr">
        <is>
          <t>INRB-UMIE</t>
        </is>
      </c>
      <c r="N1476" t="inlineStr">
        <is>
          <t>https://raw.githubusercontent.com/INRB-UMIE/BDBV2026-Data/main/data/insp_sitrep/processed/insp_sitrep__cumulative_confirmed_deaths__daily.csv</t>
        </is>
      </c>
      <c r="V1476" t="n">
        <v>316</v>
      </c>
      <c r="W1476" t="n">
        <v>6</v>
      </c>
      <c r="X1476" s="48" t="n">
        <v>46307</v>
      </c>
      <c r="Y1476" t="n">
        <v>1</v>
      </c>
      <c r="Z1476" t="inlineStr">
        <is>
          <t>Normal</t>
        </is>
      </c>
      <c r="AA1476" t="n">
        <v>8.857142857142858</v>
      </c>
    </row>
    <row r="1477">
      <c r="A1477" t="inlineStr">
        <is>
          <t>COD</t>
        </is>
      </c>
      <c r="B1477" t="n">
        <v>3</v>
      </c>
      <c r="C1477" t="inlineStr">
        <is>
          <t>Beni</t>
        </is>
      </c>
      <c r="D1477" t="inlineStr">
        <is>
          <t>Beni</t>
        </is>
      </c>
      <c r="E1477" t="inlineStr">
        <is>
          <t>CD610901</t>
        </is>
      </c>
      <c r="F1477" t="inlineStr">
        <is>
          <t>pcode</t>
        </is>
      </c>
      <c r="G1477" s="48" t="n">
        <v>46309</v>
      </c>
      <c r="H1477" t="inlineStr">
        <is>
          <t>deaths</t>
        </is>
      </c>
      <c r="I1477" t="inlineStr">
        <is>
          <t>confirmed</t>
        </is>
      </c>
      <c r="J1477" t="inlineStr">
        <is>
          <t>cumulative</t>
        </is>
      </c>
      <c r="K1477" t="n">
        <v>326</v>
      </c>
      <c r="L1477" t="inlineStr">
        <is>
          <t>count</t>
        </is>
      </c>
      <c r="M1477" t="inlineStr">
        <is>
          <t>INRB-UMIE</t>
        </is>
      </c>
      <c r="N1477" t="inlineStr">
        <is>
          <t>https://raw.githubusercontent.com/INRB-UMIE/BDBV2026-Data/main/data/insp_sitrep/processed/insp_sitrep__cumulative_confirmed_deaths__daily.csv</t>
        </is>
      </c>
      <c r="V1477" t="n">
        <v>322</v>
      </c>
      <c r="W1477" t="n">
        <v>4</v>
      </c>
      <c r="X1477" s="48" t="n">
        <v>46308</v>
      </c>
      <c r="Y1477" t="n">
        <v>1</v>
      </c>
      <c r="Z1477" t="inlineStr">
        <is>
          <t>Normal</t>
        </is>
      </c>
      <c r="AA1477" t="n">
        <v>8.857142857142858</v>
      </c>
    </row>
    <row r="1478">
      <c r="A1478" t="inlineStr">
        <is>
          <t>COD</t>
        </is>
      </c>
      <c r="B1478" t="n">
        <v>3</v>
      </c>
      <c r="C1478" t="inlineStr">
        <is>
          <t>Beni</t>
        </is>
      </c>
      <c r="D1478" t="inlineStr">
        <is>
          <t>Beni</t>
        </is>
      </c>
      <c r="E1478" t="inlineStr">
        <is>
          <t>CD610901</t>
        </is>
      </c>
      <c r="F1478" t="inlineStr">
        <is>
          <t>pcode</t>
        </is>
      </c>
      <c r="G1478" s="48" t="n">
        <v>46310</v>
      </c>
      <c r="H1478" t="inlineStr">
        <is>
          <t>deaths</t>
        </is>
      </c>
      <c r="I1478" t="inlineStr">
        <is>
          <t>confirmed</t>
        </is>
      </c>
      <c r="J1478" t="inlineStr">
        <is>
          <t>cumulative</t>
        </is>
      </c>
      <c r="K1478" t="n">
        <v>336</v>
      </c>
      <c r="L1478" t="inlineStr">
        <is>
          <t>count</t>
        </is>
      </c>
      <c r="M1478" t="inlineStr">
        <is>
          <t>INRB-UMIE</t>
        </is>
      </c>
      <c r="N1478" t="inlineStr">
        <is>
          <t>https://raw.githubusercontent.com/INRB-UMIE/BDBV2026-Data/main/data/insp_sitrep/processed/insp_sitrep__cumulative_confirmed_deaths__daily.csv</t>
        </is>
      </c>
      <c r="V1478" t="n">
        <v>326</v>
      </c>
      <c r="W1478" t="n">
        <v>10</v>
      </c>
      <c r="X1478" s="48" t="n">
        <v>46309</v>
      </c>
      <c r="Y1478" t="n">
        <v>1</v>
      </c>
      <c r="Z1478" t="inlineStr">
        <is>
          <t>Normal</t>
        </is>
      </c>
      <c r="AA1478" t="n">
        <v>9.714285714285714</v>
      </c>
    </row>
    <row r="1479">
      <c r="A1479" t="inlineStr">
        <is>
          <t>COD</t>
        </is>
      </c>
      <c r="B1479" t="n">
        <v>3</v>
      </c>
      <c r="C1479" t="inlineStr">
        <is>
          <t>Beni</t>
        </is>
      </c>
      <c r="D1479" t="inlineStr">
        <is>
          <t>Beni</t>
        </is>
      </c>
      <c r="E1479" t="inlineStr">
        <is>
          <t>CD610901</t>
        </is>
      </c>
      <c r="F1479" t="inlineStr">
        <is>
          <t>pcode</t>
        </is>
      </c>
      <c r="G1479" s="48" t="n">
        <v>46311</v>
      </c>
      <c r="H1479" t="inlineStr">
        <is>
          <t>deaths</t>
        </is>
      </c>
      <c r="I1479" t="inlineStr">
        <is>
          <t>confirmed</t>
        </is>
      </c>
      <c r="J1479" t="inlineStr">
        <is>
          <t>cumulative</t>
        </is>
      </c>
      <c r="K1479" t="n">
        <v>339</v>
      </c>
      <c r="L1479" t="inlineStr">
        <is>
          <t>count</t>
        </is>
      </c>
      <c r="M1479" t="inlineStr">
        <is>
          <t>INRB-UMIE</t>
        </is>
      </c>
      <c r="N1479" t="inlineStr">
        <is>
          <t>https://raw.githubusercontent.com/INRB-UMIE/BDBV2026-Data/main/data/insp_sitrep/processed/insp_sitrep__cumulative_confirmed_deaths__daily.csv</t>
        </is>
      </c>
      <c r="V1479" t="n">
        <v>336</v>
      </c>
      <c r="W1479" t="n">
        <v>3</v>
      </c>
      <c r="X1479" s="48" t="n">
        <v>46310</v>
      </c>
      <c r="Y1479" t="n">
        <v>1</v>
      </c>
      <c r="Z1479" t="inlineStr">
        <is>
          <t>Normal</t>
        </is>
      </c>
      <c r="AA1479" t="n">
        <v>6.571428571428571</v>
      </c>
    </row>
    <row r="1480">
      <c r="A1480" t="inlineStr">
        <is>
          <t>COD</t>
        </is>
      </c>
      <c r="B1480" t="n">
        <v>3</v>
      </c>
      <c r="C1480" t="inlineStr">
        <is>
          <t>Beni</t>
        </is>
      </c>
      <c r="D1480" t="inlineStr">
        <is>
          <t>Beni</t>
        </is>
      </c>
      <c r="E1480" t="inlineStr">
        <is>
          <t>CD610901</t>
        </is>
      </c>
      <c r="F1480" t="inlineStr">
        <is>
          <t>pcode</t>
        </is>
      </c>
      <c r="G1480" s="48" t="n">
        <v>46312</v>
      </c>
      <c r="H1480" t="inlineStr">
        <is>
          <t>deaths</t>
        </is>
      </c>
      <c r="I1480" t="inlineStr">
        <is>
          <t>confirmed</t>
        </is>
      </c>
      <c r="J1480" t="inlineStr">
        <is>
          <t>cumulative</t>
        </is>
      </c>
      <c r="K1480" t="n">
        <v>341</v>
      </c>
      <c r="L1480" t="inlineStr">
        <is>
          <t>count</t>
        </is>
      </c>
      <c r="M1480" t="inlineStr">
        <is>
          <t>INRB-UMIE</t>
        </is>
      </c>
      <c r="N1480" t="inlineStr">
        <is>
          <t>https://raw.githubusercontent.com/INRB-UMIE/BDBV2026-Data/main/data/insp_sitrep/processed/insp_sitrep__cumulative_confirmed_deaths__daily.csv</t>
        </is>
      </c>
      <c r="V1480" t="n">
        <v>339</v>
      </c>
      <c r="W1480" t="n">
        <v>2</v>
      </c>
      <c r="X1480" s="48" t="n">
        <v>46311</v>
      </c>
      <c r="Y1480" t="n">
        <v>1</v>
      </c>
      <c r="Z1480" t="inlineStr">
        <is>
          <t>Normal</t>
        </is>
      </c>
      <c r="AA1480" t="n">
        <v>6.142857142857143</v>
      </c>
    </row>
    <row r="1481">
      <c r="A1481" t="inlineStr">
        <is>
          <t>COD</t>
        </is>
      </c>
      <c r="B1481" t="n">
        <v>3</v>
      </c>
      <c r="C1481" t="inlineStr">
        <is>
          <t>Beni</t>
        </is>
      </c>
      <c r="D1481" t="inlineStr">
        <is>
          <t>Beni</t>
        </is>
      </c>
      <c r="E1481" t="inlineStr">
        <is>
          <t>CD610901</t>
        </is>
      </c>
      <c r="F1481" t="inlineStr">
        <is>
          <t>pcode</t>
        </is>
      </c>
      <c r="G1481" s="48" t="n">
        <v>46313</v>
      </c>
      <c r="H1481" t="inlineStr">
        <is>
          <t>deaths</t>
        </is>
      </c>
      <c r="I1481" t="inlineStr">
        <is>
          <t>confirmed</t>
        </is>
      </c>
      <c r="J1481" t="inlineStr">
        <is>
          <t>cumulative</t>
        </is>
      </c>
      <c r="K1481" t="n">
        <v>354</v>
      </c>
      <c r="L1481" t="inlineStr">
        <is>
          <t>count</t>
        </is>
      </c>
      <c r="M1481" t="inlineStr">
        <is>
          <t>INRB-UMIE</t>
        </is>
      </c>
      <c r="N1481" t="inlineStr">
        <is>
          <t>https://raw.githubusercontent.com/INRB-UMIE/BDBV2026-Data/main/data/insp_sitrep/processed/insp_sitrep__cumulative_confirmed_deaths__daily.csv</t>
        </is>
      </c>
      <c r="V1481" t="n">
        <v>341</v>
      </c>
      <c r="W1481" t="n">
        <v>13</v>
      </c>
      <c r="X1481" s="48" t="n">
        <v>46312</v>
      </c>
      <c r="Y1481" t="n">
        <v>1</v>
      </c>
      <c r="Z1481" t="inlineStr">
        <is>
          <t>Normal</t>
        </is>
      </c>
      <c r="AA1481" t="n">
        <v>6.428571428571429</v>
      </c>
    </row>
    <row r="1482">
      <c r="A1482" t="inlineStr">
        <is>
          <t>COD</t>
        </is>
      </c>
      <c r="B1482" t="n">
        <v>3</v>
      </c>
      <c r="C1482" t="inlineStr">
        <is>
          <t>Beni</t>
        </is>
      </c>
      <c r="D1482" t="inlineStr">
        <is>
          <t>Beni</t>
        </is>
      </c>
      <c r="E1482" t="inlineStr">
        <is>
          <t>CD610901</t>
        </is>
      </c>
      <c r="F1482" t="inlineStr">
        <is>
          <t>pcode</t>
        </is>
      </c>
      <c r="G1482" s="48" t="n">
        <v>46314</v>
      </c>
      <c r="H1482" t="inlineStr">
        <is>
          <t>deaths</t>
        </is>
      </c>
      <c r="I1482" t="inlineStr">
        <is>
          <t>confirmed</t>
        </is>
      </c>
      <c r="J1482" t="inlineStr">
        <is>
          <t>cumulative</t>
        </is>
      </c>
      <c r="K1482" t="n">
        <v>359</v>
      </c>
      <c r="L1482" t="inlineStr">
        <is>
          <t>count</t>
        </is>
      </c>
      <c r="M1482" t="inlineStr">
        <is>
          <t>INRB-UMIE</t>
        </is>
      </c>
      <c r="N1482" t="inlineStr">
        <is>
          <t>https://raw.githubusercontent.com/INRB-UMIE/BDBV2026-Data/main/data/insp_sitrep/processed/insp_sitrep__cumulative_confirmed_deaths__daily.csv</t>
        </is>
      </c>
      <c r="V1482" t="n">
        <v>354</v>
      </c>
      <c r="W1482" t="n">
        <v>5</v>
      </c>
      <c r="X1482" s="48" t="n">
        <v>46313</v>
      </c>
      <c r="Y1482" t="n">
        <v>1</v>
      </c>
      <c r="Z1482" t="inlineStr">
        <is>
          <t>Normal</t>
        </is>
      </c>
      <c r="AA1482" t="n">
        <v>6.142857142857143</v>
      </c>
    </row>
    <row r="1483">
      <c r="A1483" t="inlineStr">
        <is>
          <t>COD</t>
        </is>
      </c>
      <c r="B1483" t="n">
        <v>3</v>
      </c>
      <c r="C1483" t="inlineStr">
        <is>
          <t>Beni</t>
        </is>
      </c>
      <c r="D1483" t="inlineStr">
        <is>
          <t>Beni</t>
        </is>
      </c>
      <c r="E1483" t="inlineStr">
        <is>
          <t>CD610901</t>
        </is>
      </c>
      <c r="F1483" t="inlineStr">
        <is>
          <t>pcode</t>
        </is>
      </c>
      <c r="G1483" s="48" t="n">
        <v>46316</v>
      </c>
      <c r="H1483" t="inlineStr">
        <is>
          <t>deaths</t>
        </is>
      </c>
      <c r="I1483" t="inlineStr">
        <is>
          <t>confirmed</t>
        </is>
      </c>
      <c r="J1483" t="inlineStr">
        <is>
          <t>cumulative</t>
        </is>
      </c>
      <c r="K1483" t="n">
        <v>372</v>
      </c>
      <c r="L1483" t="inlineStr">
        <is>
          <t>count</t>
        </is>
      </c>
      <c r="M1483" t="inlineStr">
        <is>
          <t>INRB-UMIE</t>
        </is>
      </c>
      <c r="N1483" t="inlineStr">
        <is>
          <t>https://raw.githubusercontent.com/INRB-UMIE/BDBV2026-Data/main/data/insp_sitrep/processed/insp_sitrep__cumulative_confirmed_deaths__daily.csv</t>
        </is>
      </c>
      <c r="V1483" t="n">
        <v>359</v>
      </c>
      <c r="W1483" t="n">
        <v>13</v>
      </c>
      <c r="X1483" s="48" t="n">
        <v>46314</v>
      </c>
      <c r="Y1483" t="n">
        <v>2</v>
      </c>
      <c r="Z1483" t="inlineStr">
        <is>
          <t>Reporting Gap (&gt;1 Day)</t>
        </is>
      </c>
      <c r="AA1483" t="n">
        <v>7.142857142857143</v>
      </c>
    </row>
    <row r="1484">
      <c r="A1484" t="inlineStr">
        <is>
          <t>COD</t>
        </is>
      </c>
      <c r="B1484" t="n">
        <v>3</v>
      </c>
      <c r="C1484" t="inlineStr">
        <is>
          <t>Biena</t>
        </is>
      </c>
      <c r="D1484" t="inlineStr">
        <is>
          <t>Biena</t>
        </is>
      </c>
      <c r="E1484" t="inlineStr">
        <is>
          <t>CD610502</t>
        </is>
      </c>
      <c r="F1484" t="inlineStr">
        <is>
          <t>pcode</t>
        </is>
      </c>
      <c r="G1484" s="48" t="n">
        <v>46260</v>
      </c>
      <c r="H1484" t="inlineStr">
        <is>
          <t>cases</t>
        </is>
      </c>
      <c r="I1484" t="inlineStr">
        <is>
          <t>confirmed</t>
        </is>
      </c>
      <c r="J1484" t="inlineStr">
        <is>
          <t>cumulative</t>
        </is>
      </c>
      <c r="K1484" t="n">
        <v>1</v>
      </c>
      <c r="L1484" t="inlineStr">
        <is>
          <t>count</t>
        </is>
      </c>
      <c r="M1484" t="inlineStr">
        <is>
          <t>INRB-UMIE</t>
        </is>
      </c>
      <c r="N1484" t="inlineStr">
        <is>
          <t>https://raw.githubusercontent.com/INRB-UMIE/BDBV2026-Data/main/data/insp_sitrep/processed/insp_sitrep__cumulative_confirmed_cases__daily.csv</t>
        </is>
      </c>
      <c r="Z1484" t="inlineStr">
        <is>
          <t>Normal</t>
        </is>
      </c>
    </row>
    <row r="1485">
      <c r="A1485" t="inlineStr">
        <is>
          <t>COD</t>
        </is>
      </c>
      <c r="B1485" t="n">
        <v>3</v>
      </c>
      <c r="C1485" t="inlineStr">
        <is>
          <t>Biena</t>
        </is>
      </c>
      <c r="D1485" t="inlineStr">
        <is>
          <t>Biena</t>
        </is>
      </c>
      <c r="E1485" t="inlineStr">
        <is>
          <t>CD610502</t>
        </is>
      </c>
      <c r="F1485" t="inlineStr">
        <is>
          <t>pcode</t>
        </is>
      </c>
      <c r="G1485" s="48" t="n">
        <v>46262</v>
      </c>
      <c r="H1485" t="inlineStr">
        <is>
          <t>cases</t>
        </is>
      </c>
      <c r="I1485" t="inlineStr">
        <is>
          <t>confirmed</t>
        </is>
      </c>
      <c r="J1485" t="inlineStr">
        <is>
          <t>cumulative</t>
        </is>
      </c>
      <c r="K1485" t="n">
        <v>1</v>
      </c>
      <c r="L1485" t="inlineStr">
        <is>
          <t>count</t>
        </is>
      </c>
      <c r="M1485" t="inlineStr">
        <is>
          <t>INRB-UMIE</t>
        </is>
      </c>
      <c r="N1485" t="inlineStr">
        <is>
          <t>https://raw.githubusercontent.com/INRB-UMIE/BDBV2026-Data/main/data/insp_sitrep/processed/insp_sitrep__cumulative_confirmed_cases__daily.csv</t>
        </is>
      </c>
      <c r="V1485" t="n">
        <v>1</v>
      </c>
      <c r="W1485" t="n">
        <v>0</v>
      </c>
      <c r="X1485" s="48" t="n">
        <v>46260</v>
      </c>
      <c r="Y1485" t="n">
        <v>2</v>
      </c>
      <c r="Z1485" t="inlineStr">
        <is>
          <t>Reporting Gap (&gt;1 Day)</t>
        </is>
      </c>
      <c r="AA1485" t="n">
        <v>0</v>
      </c>
    </row>
    <row r="1486">
      <c r="A1486" t="inlineStr">
        <is>
          <t>COD</t>
        </is>
      </c>
      <c r="B1486" t="n">
        <v>3</v>
      </c>
      <c r="C1486" t="inlineStr">
        <is>
          <t>Biena</t>
        </is>
      </c>
      <c r="D1486" t="inlineStr">
        <is>
          <t>Biena</t>
        </is>
      </c>
      <c r="E1486" t="inlineStr">
        <is>
          <t>CD610502</t>
        </is>
      </c>
      <c r="F1486" t="inlineStr">
        <is>
          <t>pcode</t>
        </is>
      </c>
      <c r="G1486" s="48" t="n">
        <v>46264</v>
      </c>
      <c r="H1486" t="inlineStr">
        <is>
          <t>cases</t>
        </is>
      </c>
      <c r="I1486" t="inlineStr">
        <is>
          <t>confirmed</t>
        </is>
      </c>
      <c r="J1486" t="inlineStr">
        <is>
          <t>cumulative</t>
        </is>
      </c>
      <c r="K1486" t="n">
        <v>1</v>
      </c>
      <c r="L1486" t="inlineStr">
        <is>
          <t>count</t>
        </is>
      </c>
      <c r="M1486" t="inlineStr">
        <is>
          <t>INRB-UMIE</t>
        </is>
      </c>
      <c r="N1486" t="inlineStr">
        <is>
          <t>https://raw.githubusercontent.com/INRB-UMIE/BDBV2026-Data/main/data/insp_sitrep/processed/insp_sitrep__cumulative_confirmed_cases__daily.csv</t>
        </is>
      </c>
      <c r="V1486" t="n">
        <v>1</v>
      </c>
      <c r="W1486" t="n">
        <v>0</v>
      </c>
      <c r="X1486" s="48" t="n">
        <v>46262</v>
      </c>
      <c r="Y1486" t="n">
        <v>2</v>
      </c>
      <c r="Z1486" t="inlineStr">
        <is>
          <t>Reporting Gap (&gt;1 Day)</t>
        </is>
      </c>
      <c r="AA1486" t="n">
        <v>0</v>
      </c>
    </row>
    <row r="1487">
      <c r="A1487" t="inlineStr">
        <is>
          <t>COD</t>
        </is>
      </c>
      <c r="B1487" t="n">
        <v>3</v>
      </c>
      <c r="C1487" t="inlineStr">
        <is>
          <t>Biena</t>
        </is>
      </c>
      <c r="D1487" t="inlineStr">
        <is>
          <t>Biena</t>
        </is>
      </c>
      <c r="E1487" t="inlineStr">
        <is>
          <t>CD610502</t>
        </is>
      </c>
      <c r="F1487" t="inlineStr">
        <is>
          <t>pcode</t>
        </is>
      </c>
      <c r="G1487" s="48" t="n">
        <v>46265</v>
      </c>
      <c r="H1487" t="inlineStr">
        <is>
          <t>cases</t>
        </is>
      </c>
      <c r="I1487" t="inlineStr">
        <is>
          <t>confirmed</t>
        </is>
      </c>
      <c r="J1487" t="inlineStr">
        <is>
          <t>cumulative</t>
        </is>
      </c>
      <c r="K1487" t="n">
        <v>1</v>
      </c>
      <c r="L1487" t="inlineStr">
        <is>
          <t>count</t>
        </is>
      </c>
      <c r="M1487" t="inlineStr">
        <is>
          <t>INRB-UMIE</t>
        </is>
      </c>
      <c r="N1487" t="inlineStr">
        <is>
          <t>https://raw.githubusercontent.com/INRB-UMIE/BDBV2026-Data/main/data/insp_sitrep/processed/insp_sitrep__cumulative_confirmed_cases__daily.csv</t>
        </is>
      </c>
      <c r="V1487" t="n">
        <v>1</v>
      </c>
      <c r="W1487" t="n">
        <v>0</v>
      </c>
      <c r="X1487" s="48" t="n">
        <v>46264</v>
      </c>
      <c r="Y1487" t="n">
        <v>1</v>
      </c>
      <c r="Z1487" t="inlineStr">
        <is>
          <t>Normal</t>
        </is>
      </c>
      <c r="AA1487" t="n">
        <v>0</v>
      </c>
    </row>
    <row r="1488">
      <c r="A1488" t="inlineStr">
        <is>
          <t>COD</t>
        </is>
      </c>
      <c r="B1488" t="n">
        <v>3</v>
      </c>
      <c r="C1488" t="inlineStr">
        <is>
          <t>Biena</t>
        </is>
      </c>
      <c r="D1488" t="inlineStr">
        <is>
          <t>Biena</t>
        </is>
      </c>
      <c r="E1488" t="inlineStr">
        <is>
          <t>CD610502</t>
        </is>
      </c>
      <c r="F1488" t="inlineStr">
        <is>
          <t>pcode</t>
        </is>
      </c>
      <c r="G1488" s="48" t="n">
        <v>46266</v>
      </c>
      <c r="H1488" t="inlineStr">
        <is>
          <t>cases</t>
        </is>
      </c>
      <c r="I1488" t="inlineStr">
        <is>
          <t>confirmed</t>
        </is>
      </c>
      <c r="J1488" t="inlineStr">
        <is>
          <t>cumulative</t>
        </is>
      </c>
      <c r="K1488" t="n">
        <v>1</v>
      </c>
      <c r="L1488" t="inlineStr">
        <is>
          <t>count</t>
        </is>
      </c>
      <c r="M1488" t="inlineStr">
        <is>
          <t>INRB-UMIE</t>
        </is>
      </c>
      <c r="N1488" t="inlineStr">
        <is>
          <t>https://raw.githubusercontent.com/INRB-UMIE/BDBV2026-Data/main/data/insp_sitrep/processed/insp_sitrep__cumulative_confirmed_cases__daily.csv</t>
        </is>
      </c>
      <c r="V1488" t="n">
        <v>1</v>
      </c>
      <c r="W1488" t="n">
        <v>0</v>
      </c>
      <c r="X1488" s="48" t="n">
        <v>46265</v>
      </c>
      <c r="Y1488" t="n">
        <v>1</v>
      </c>
      <c r="Z1488" t="inlineStr">
        <is>
          <t>Normal</t>
        </is>
      </c>
      <c r="AA1488" t="n">
        <v>0</v>
      </c>
    </row>
    <row r="1489">
      <c r="A1489" t="inlineStr">
        <is>
          <t>COD</t>
        </is>
      </c>
      <c r="B1489" t="n">
        <v>3</v>
      </c>
      <c r="C1489" t="inlineStr">
        <is>
          <t>Biena</t>
        </is>
      </c>
      <c r="D1489" t="inlineStr">
        <is>
          <t>Biena</t>
        </is>
      </c>
      <c r="E1489" t="inlineStr">
        <is>
          <t>CD610502</t>
        </is>
      </c>
      <c r="F1489" t="inlineStr">
        <is>
          <t>pcode</t>
        </is>
      </c>
      <c r="G1489" s="48" t="n">
        <v>46267</v>
      </c>
      <c r="H1489" t="inlineStr">
        <is>
          <t>cases</t>
        </is>
      </c>
      <c r="I1489" t="inlineStr">
        <is>
          <t>confirmed</t>
        </is>
      </c>
      <c r="J1489" t="inlineStr">
        <is>
          <t>cumulative</t>
        </is>
      </c>
      <c r="K1489" t="n">
        <v>1</v>
      </c>
      <c r="L1489" t="inlineStr">
        <is>
          <t>count</t>
        </is>
      </c>
      <c r="M1489" t="inlineStr">
        <is>
          <t>INRB-UMIE</t>
        </is>
      </c>
      <c r="N1489" t="inlineStr">
        <is>
          <t>https://raw.githubusercontent.com/INRB-UMIE/BDBV2026-Data/main/data/insp_sitrep/processed/insp_sitrep__cumulative_confirmed_cases__daily.csv</t>
        </is>
      </c>
      <c r="V1489" t="n">
        <v>1</v>
      </c>
      <c r="W1489" t="n">
        <v>0</v>
      </c>
      <c r="X1489" s="48" t="n">
        <v>46266</v>
      </c>
      <c r="Y1489" t="n">
        <v>1</v>
      </c>
      <c r="Z1489" t="inlineStr">
        <is>
          <t>Normal</t>
        </is>
      </c>
      <c r="AA1489" t="n">
        <v>0</v>
      </c>
    </row>
    <row r="1490">
      <c r="A1490" t="inlineStr">
        <is>
          <t>COD</t>
        </is>
      </c>
      <c r="B1490" t="n">
        <v>3</v>
      </c>
      <c r="C1490" t="inlineStr">
        <is>
          <t>Biena</t>
        </is>
      </c>
      <c r="D1490" t="inlineStr">
        <is>
          <t>Biena</t>
        </is>
      </c>
      <c r="E1490" t="inlineStr">
        <is>
          <t>CD610502</t>
        </is>
      </c>
      <c r="F1490" t="inlineStr">
        <is>
          <t>pcode</t>
        </is>
      </c>
      <c r="G1490" s="48" t="n">
        <v>46268</v>
      </c>
      <c r="H1490" t="inlineStr">
        <is>
          <t>cases</t>
        </is>
      </c>
      <c r="I1490" t="inlineStr">
        <is>
          <t>confirmed</t>
        </is>
      </c>
      <c r="J1490" t="inlineStr">
        <is>
          <t>cumulative</t>
        </is>
      </c>
      <c r="K1490" t="n">
        <v>1</v>
      </c>
      <c r="L1490" t="inlineStr">
        <is>
          <t>count</t>
        </is>
      </c>
      <c r="M1490" t="inlineStr">
        <is>
          <t>INRB-UMIE</t>
        </is>
      </c>
      <c r="N1490" t="inlineStr">
        <is>
          <t>https://raw.githubusercontent.com/INRB-UMIE/BDBV2026-Data/main/data/insp_sitrep/processed/insp_sitrep__cumulative_confirmed_cases__daily.csv</t>
        </is>
      </c>
      <c r="V1490" t="n">
        <v>1</v>
      </c>
      <c r="W1490" t="n">
        <v>0</v>
      </c>
      <c r="X1490" s="48" t="n">
        <v>46267</v>
      </c>
      <c r="Y1490" t="n">
        <v>1</v>
      </c>
      <c r="Z1490" t="inlineStr">
        <is>
          <t>Normal</t>
        </is>
      </c>
      <c r="AA1490" t="n">
        <v>0</v>
      </c>
    </row>
    <row r="1491">
      <c r="A1491" t="inlineStr">
        <is>
          <t>COD</t>
        </is>
      </c>
      <c r="B1491" t="n">
        <v>3</v>
      </c>
      <c r="C1491" t="inlineStr">
        <is>
          <t>Biena</t>
        </is>
      </c>
      <c r="D1491" t="inlineStr">
        <is>
          <t>Biena</t>
        </is>
      </c>
      <c r="E1491" t="inlineStr">
        <is>
          <t>CD610502</t>
        </is>
      </c>
      <c r="F1491" t="inlineStr">
        <is>
          <t>pcode</t>
        </is>
      </c>
      <c r="G1491" s="48" t="n">
        <v>46269</v>
      </c>
      <c r="H1491" t="inlineStr">
        <is>
          <t>cases</t>
        </is>
      </c>
      <c r="I1491" t="inlineStr">
        <is>
          <t>confirmed</t>
        </is>
      </c>
      <c r="J1491" t="inlineStr">
        <is>
          <t>cumulative</t>
        </is>
      </c>
      <c r="K1491" t="n">
        <v>2</v>
      </c>
      <c r="L1491" t="inlineStr">
        <is>
          <t>count</t>
        </is>
      </c>
      <c r="M1491" t="inlineStr">
        <is>
          <t>INRB-UMIE</t>
        </is>
      </c>
      <c r="N1491" t="inlineStr">
        <is>
          <t>https://raw.githubusercontent.com/INRB-UMIE/BDBV2026-Data/main/data/insp_sitrep/processed/insp_sitrep__cumulative_confirmed_cases__daily.csv</t>
        </is>
      </c>
      <c r="V1491" t="n">
        <v>1</v>
      </c>
      <c r="W1491" t="n">
        <v>1</v>
      </c>
      <c r="X1491" s="48" t="n">
        <v>46268</v>
      </c>
      <c r="Y1491" t="n">
        <v>1</v>
      </c>
      <c r="Z1491" t="inlineStr">
        <is>
          <t>Normal</t>
        </is>
      </c>
      <c r="AA1491" t="n">
        <v>0.1428571428571428</v>
      </c>
    </row>
    <row r="1492">
      <c r="A1492" t="inlineStr">
        <is>
          <t>COD</t>
        </is>
      </c>
      <c r="B1492" t="n">
        <v>3</v>
      </c>
      <c r="C1492" t="inlineStr">
        <is>
          <t>Biena</t>
        </is>
      </c>
      <c r="D1492" t="inlineStr">
        <is>
          <t>Biena</t>
        </is>
      </c>
      <c r="E1492" t="inlineStr">
        <is>
          <t>CD610502</t>
        </is>
      </c>
      <c r="F1492" t="inlineStr">
        <is>
          <t>pcode</t>
        </is>
      </c>
      <c r="G1492" s="48" t="n">
        <v>46270</v>
      </c>
      <c r="H1492" t="inlineStr">
        <is>
          <t>cases</t>
        </is>
      </c>
      <c r="I1492" t="inlineStr">
        <is>
          <t>confirmed</t>
        </is>
      </c>
      <c r="J1492" t="inlineStr">
        <is>
          <t>cumulative</t>
        </is>
      </c>
      <c r="K1492" t="n">
        <v>7</v>
      </c>
      <c r="L1492" t="inlineStr">
        <is>
          <t>count</t>
        </is>
      </c>
      <c r="M1492" t="inlineStr">
        <is>
          <t>INRB-UMIE</t>
        </is>
      </c>
      <c r="N1492" t="inlineStr">
        <is>
          <t>https://raw.githubusercontent.com/INRB-UMIE/BDBV2026-Data/main/data/insp_sitrep/processed/insp_sitrep__cumulative_confirmed_cases__daily.csv</t>
        </is>
      </c>
      <c r="V1492" t="n">
        <v>2</v>
      </c>
      <c r="W1492" t="n">
        <v>5</v>
      </c>
      <c r="X1492" s="48" t="n">
        <v>46269</v>
      </c>
      <c r="Y1492" t="n">
        <v>1</v>
      </c>
      <c r="Z1492" t="inlineStr">
        <is>
          <t>Normal</t>
        </is>
      </c>
      <c r="AA1492" t="n">
        <v>0.8571428571428571</v>
      </c>
    </row>
    <row r="1493">
      <c r="A1493" t="inlineStr">
        <is>
          <t>COD</t>
        </is>
      </c>
      <c r="B1493" t="n">
        <v>3</v>
      </c>
      <c r="C1493" t="inlineStr">
        <is>
          <t>Biena</t>
        </is>
      </c>
      <c r="D1493" t="inlineStr">
        <is>
          <t>Biena</t>
        </is>
      </c>
      <c r="E1493" t="inlineStr">
        <is>
          <t>CD610502</t>
        </is>
      </c>
      <c r="F1493" t="inlineStr">
        <is>
          <t>pcode</t>
        </is>
      </c>
      <c r="G1493" s="48" t="n">
        <v>46271</v>
      </c>
      <c r="H1493" t="inlineStr">
        <is>
          <t>cases</t>
        </is>
      </c>
      <c r="I1493" t="inlineStr">
        <is>
          <t>confirmed</t>
        </is>
      </c>
      <c r="J1493" t="inlineStr">
        <is>
          <t>cumulative</t>
        </is>
      </c>
      <c r="K1493" t="n">
        <v>9</v>
      </c>
      <c r="L1493" t="inlineStr">
        <is>
          <t>count</t>
        </is>
      </c>
      <c r="M1493" t="inlineStr">
        <is>
          <t>INRB-UMIE</t>
        </is>
      </c>
      <c r="N1493" t="inlineStr">
        <is>
          <t>https://raw.githubusercontent.com/INRB-UMIE/BDBV2026-Data/main/data/insp_sitrep/processed/insp_sitrep__cumulative_confirmed_cases__daily.csv</t>
        </is>
      </c>
      <c r="V1493" t="n">
        <v>7</v>
      </c>
      <c r="W1493" t="n">
        <v>2</v>
      </c>
      <c r="X1493" s="48" t="n">
        <v>46270</v>
      </c>
      <c r="Y1493" t="n">
        <v>1</v>
      </c>
      <c r="Z1493" t="inlineStr">
        <is>
          <t>Normal</t>
        </is>
      </c>
      <c r="AA1493" t="n">
        <v>1.142857142857143</v>
      </c>
    </row>
    <row r="1494">
      <c r="A1494" t="inlineStr">
        <is>
          <t>COD</t>
        </is>
      </c>
      <c r="B1494" t="n">
        <v>3</v>
      </c>
      <c r="C1494" t="inlineStr">
        <is>
          <t>Biena</t>
        </is>
      </c>
      <c r="D1494" t="inlineStr">
        <is>
          <t>Biena</t>
        </is>
      </c>
      <c r="E1494" t="inlineStr">
        <is>
          <t>CD610502</t>
        </is>
      </c>
      <c r="F1494" t="inlineStr">
        <is>
          <t>pcode</t>
        </is>
      </c>
      <c r="G1494" s="48" t="n">
        <v>46272</v>
      </c>
      <c r="H1494" t="inlineStr">
        <is>
          <t>cases</t>
        </is>
      </c>
      <c r="I1494" t="inlineStr">
        <is>
          <t>confirmed</t>
        </is>
      </c>
      <c r="J1494" t="inlineStr">
        <is>
          <t>cumulative</t>
        </is>
      </c>
      <c r="K1494" t="n">
        <v>9</v>
      </c>
      <c r="L1494" t="inlineStr">
        <is>
          <t>count</t>
        </is>
      </c>
      <c r="M1494" t="inlineStr">
        <is>
          <t>INRB-UMIE</t>
        </is>
      </c>
      <c r="N1494" t="inlineStr">
        <is>
          <t>https://raw.githubusercontent.com/INRB-UMIE/BDBV2026-Data/main/data/insp_sitrep/processed/insp_sitrep__cumulative_confirmed_cases__daily.csv</t>
        </is>
      </c>
      <c r="V1494" t="n">
        <v>9</v>
      </c>
      <c r="W1494" t="n">
        <v>0</v>
      </c>
      <c r="X1494" s="48" t="n">
        <v>46271</v>
      </c>
      <c r="Y1494" t="n">
        <v>1</v>
      </c>
      <c r="Z1494" t="inlineStr">
        <is>
          <t>Normal</t>
        </is>
      </c>
      <c r="AA1494" t="n">
        <v>1.142857142857143</v>
      </c>
    </row>
    <row r="1495">
      <c r="A1495" t="inlineStr">
        <is>
          <t>COD</t>
        </is>
      </c>
      <c r="B1495" t="n">
        <v>3</v>
      </c>
      <c r="C1495" t="inlineStr">
        <is>
          <t>Biena</t>
        </is>
      </c>
      <c r="D1495" t="inlineStr">
        <is>
          <t>Biena</t>
        </is>
      </c>
      <c r="E1495" t="inlineStr">
        <is>
          <t>CD610502</t>
        </is>
      </c>
      <c r="F1495" t="inlineStr">
        <is>
          <t>pcode</t>
        </is>
      </c>
      <c r="G1495" s="48" t="n">
        <v>46273</v>
      </c>
      <c r="H1495" t="inlineStr">
        <is>
          <t>cases</t>
        </is>
      </c>
      <c r="I1495" t="inlineStr">
        <is>
          <t>confirmed</t>
        </is>
      </c>
      <c r="J1495" t="inlineStr">
        <is>
          <t>cumulative</t>
        </is>
      </c>
      <c r="K1495" t="n">
        <v>9</v>
      </c>
      <c r="L1495" t="inlineStr">
        <is>
          <t>count</t>
        </is>
      </c>
      <c r="M1495" t="inlineStr">
        <is>
          <t>INRB-UMIE</t>
        </is>
      </c>
      <c r="N1495" t="inlineStr">
        <is>
          <t>https://raw.githubusercontent.com/INRB-UMIE/BDBV2026-Data/main/data/insp_sitrep/processed/insp_sitrep__cumulative_confirmed_cases__daily.csv</t>
        </is>
      </c>
      <c r="V1495" t="n">
        <v>9</v>
      </c>
      <c r="W1495" t="n">
        <v>0</v>
      </c>
      <c r="X1495" s="48" t="n">
        <v>46272</v>
      </c>
      <c r="Y1495" t="n">
        <v>1</v>
      </c>
      <c r="Z1495" t="inlineStr">
        <is>
          <t>Normal</t>
        </is>
      </c>
      <c r="AA1495" t="n">
        <v>1.142857142857143</v>
      </c>
    </row>
    <row r="1496">
      <c r="A1496" t="inlineStr">
        <is>
          <t>COD</t>
        </is>
      </c>
      <c r="B1496" t="n">
        <v>3</v>
      </c>
      <c r="C1496" t="inlineStr">
        <is>
          <t>Biena</t>
        </is>
      </c>
      <c r="D1496" t="inlineStr">
        <is>
          <t>Biena</t>
        </is>
      </c>
      <c r="E1496" t="inlineStr">
        <is>
          <t>CD610502</t>
        </is>
      </c>
      <c r="F1496" t="inlineStr">
        <is>
          <t>pcode</t>
        </is>
      </c>
      <c r="G1496" s="48" t="n">
        <v>46274</v>
      </c>
      <c r="H1496" t="inlineStr">
        <is>
          <t>cases</t>
        </is>
      </c>
      <c r="I1496" t="inlineStr">
        <is>
          <t>confirmed</t>
        </is>
      </c>
      <c r="J1496" t="inlineStr">
        <is>
          <t>cumulative</t>
        </is>
      </c>
      <c r="K1496" t="n">
        <v>10</v>
      </c>
      <c r="L1496" t="inlineStr">
        <is>
          <t>count</t>
        </is>
      </c>
      <c r="M1496" t="inlineStr">
        <is>
          <t>INRB-UMIE</t>
        </is>
      </c>
      <c r="N1496" t="inlineStr">
        <is>
          <t>https://raw.githubusercontent.com/INRB-UMIE/BDBV2026-Data/main/data/insp_sitrep/processed/insp_sitrep__cumulative_confirmed_cases__daily.csv</t>
        </is>
      </c>
      <c r="V1496" t="n">
        <v>9</v>
      </c>
      <c r="W1496" t="n">
        <v>1</v>
      </c>
      <c r="X1496" s="48" t="n">
        <v>46273</v>
      </c>
      <c r="Y1496" t="n">
        <v>1</v>
      </c>
      <c r="Z1496" t="inlineStr">
        <is>
          <t>Normal</t>
        </is>
      </c>
      <c r="AA1496" t="n">
        <v>1.285714285714286</v>
      </c>
    </row>
    <row r="1497">
      <c r="A1497" t="inlineStr">
        <is>
          <t>COD</t>
        </is>
      </c>
      <c r="B1497" t="n">
        <v>3</v>
      </c>
      <c r="C1497" t="inlineStr">
        <is>
          <t>Biena</t>
        </is>
      </c>
      <c r="D1497" t="inlineStr">
        <is>
          <t>Biena</t>
        </is>
      </c>
      <c r="E1497" t="inlineStr">
        <is>
          <t>CD610502</t>
        </is>
      </c>
      <c r="F1497" t="inlineStr">
        <is>
          <t>pcode</t>
        </is>
      </c>
      <c r="G1497" s="48" t="n">
        <v>46275</v>
      </c>
      <c r="H1497" t="inlineStr">
        <is>
          <t>cases</t>
        </is>
      </c>
      <c r="I1497" t="inlineStr">
        <is>
          <t>confirmed</t>
        </is>
      </c>
      <c r="J1497" t="inlineStr">
        <is>
          <t>cumulative</t>
        </is>
      </c>
      <c r="K1497" t="n">
        <v>15</v>
      </c>
      <c r="L1497" t="inlineStr">
        <is>
          <t>count</t>
        </is>
      </c>
      <c r="M1497" t="inlineStr">
        <is>
          <t>INRB-UMIE</t>
        </is>
      </c>
      <c r="N1497" t="inlineStr">
        <is>
          <t>https://raw.githubusercontent.com/INRB-UMIE/BDBV2026-Data/main/data/insp_sitrep/processed/insp_sitrep__cumulative_confirmed_cases__daily.csv</t>
        </is>
      </c>
      <c r="V1497" t="n">
        <v>10</v>
      </c>
      <c r="W1497" t="n">
        <v>5</v>
      </c>
      <c r="X1497" s="48" t="n">
        <v>46274</v>
      </c>
      <c r="Y1497" t="n">
        <v>1</v>
      </c>
      <c r="Z1497" t="inlineStr">
        <is>
          <t>Normal</t>
        </is>
      </c>
      <c r="AA1497" t="n">
        <v>2</v>
      </c>
    </row>
    <row r="1498">
      <c r="A1498" t="inlineStr">
        <is>
          <t>COD</t>
        </is>
      </c>
      <c r="B1498" t="n">
        <v>3</v>
      </c>
      <c r="C1498" t="inlineStr">
        <is>
          <t>Biena</t>
        </is>
      </c>
      <c r="D1498" t="inlineStr">
        <is>
          <t>Biena</t>
        </is>
      </c>
      <c r="E1498" t="inlineStr">
        <is>
          <t>CD610502</t>
        </is>
      </c>
      <c r="F1498" t="inlineStr">
        <is>
          <t>pcode</t>
        </is>
      </c>
      <c r="G1498" s="48" t="n">
        <v>46276</v>
      </c>
      <c r="H1498" t="inlineStr">
        <is>
          <t>cases</t>
        </is>
      </c>
      <c r="I1498" t="inlineStr">
        <is>
          <t>confirmed</t>
        </is>
      </c>
      <c r="J1498" t="inlineStr">
        <is>
          <t>cumulative</t>
        </is>
      </c>
      <c r="K1498" t="n">
        <v>15</v>
      </c>
      <c r="L1498" t="inlineStr">
        <is>
          <t>count</t>
        </is>
      </c>
      <c r="M1498" t="inlineStr">
        <is>
          <t>INRB-UMIE</t>
        </is>
      </c>
      <c r="N1498" t="inlineStr">
        <is>
          <t>https://raw.githubusercontent.com/INRB-UMIE/BDBV2026-Data/main/data/insp_sitrep/processed/insp_sitrep__cumulative_confirmed_cases__daily.csv</t>
        </is>
      </c>
      <c r="V1498" t="n">
        <v>15</v>
      </c>
      <c r="W1498" t="n">
        <v>0</v>
      </c>
      <c r="X1498" s="48" t="n">
        <v>46275</v>
      </c>
      <c r="Y1498" t="n">
        <v>1</v>
      </c>
      <c r="Z1498" t="inlineStr">
        <is>
          <t>Normal</t>
        </is>
      </c>
      <c r="AA1498" t="n">
        <v>1.857142857142857</v>
      </c>
    </row>
    <row r="1499">
      <c r="A1499" t="inlineStr">
        <is>
          <t>COD</t>
        </is>
      </c>
      <c r="B1499" t="n">
        <v>3</v>
      </c>
      <c r="C1499" t="inlineStr">
        <is>
          <t>Biena</t>
        </is>
      </c>
      <c r="D1499" t="inlineStr">
        <is>
          <t>Biena</t>
        </is>
      </c>
      <c r="E1499" t="inlineStr">
        <is>
          <t>CD610502</t>
        </is>
      </c>
      <c r="F1499" t="inlineStr">
        <is>
          <t>pcode</t>
        </is>
      </c>
      <c r="G1499" s="48" t="n">
        <v>46277</v>
      </c>
      <c r="H1499" t="inlineStr">
        <is>
          <t>cases</t>
        </is>
      </c>
      <c r="I1499" t="inlineStr">
        <is>
          <t>confirmed</t>
        </is>
      </c>
      <c r="J1499" t="inlineStr">
        <is>
          <t>cumulative</t>
        </is>
      </c>
      <c r="K1499" t="n">
        <v>16</v>
      </c>
      <c r="L1499" t="inlineStr">
        <is>
          <t>count</t>
        </is>
      </c>
      <c r="M1499" t="inlineStr">
        <is>
          <t>INRB-UMIE</t>
        </is>
      </c>
      <c r="N1499" t="inlineStr">
        <is>
          <t>https://raw.githubusercontent.com/INRB-UMIE/BDBV2026-Data/main/data/insp_sitrep/processed/insp_sitrep__cumulative_confirmed_cases__daily.csv</t>
        </is>
      </c>
      <c r="V1499" t="n">
        <v>15</v>
      </c>
      <c r="W1499" t="n">
        <v>1</v>
      </c>
      <c r="X1499" s="48" t="n">
        <v>46276</v>
      </c>
      <c r="Y1499" t="n">
        <v>1</v>
      </c>
      <c r="Z1499" t="inlineStr">
        <is>
          <t>Normal</t>
        </is>
      </c>
      <c r="AA1499" t="n">
        <v>1.285714285714286</v>
      </c>
    </row>
    <row r="1500">
      <c r="A1500" t="inlineStr">
        <is>
          <t>COD</t>
        </is>
      </c>
      <c r="B1500" t="n">
        <v>3</v>
      </c>
      <c r="C1500" t="inlineStr">
        <is>
          <t>Biena</t>
        </is>
      </c>
      <c r="D1500" t="inlineStr">
        <is>
          <t>Biena</t>
        </is>
      </c>
      <c r="E1500" t="inlineStr">
        <is>
          <t>CD610502</t>
        </is>
      </c>
      <c r="F1500" t="inlineStr">
        <is>
          <t>pcode</t>
        </is>
      </c>
      <c r="G1500" s="48" t="n">
        <v>46278</v>
      </c>
      <c r="H1500" t="inlineStr">
        <is>
          <t>cases</t>
        </is>
      </c>
      <c r="I1500" t="inlineStr">
        <is>
          <t>confirmed</t>
        </is>
      </c>
      <c r="J1500" t="inlineStr">
        <is>
          <t>cumulative</t>
        </is>
      </c>
      <c r="K1500" t="n">
        <v>17</v>
      </c>
      <c r="L1500" t="inlineStr">
        <is>
          <t>count</t>
        </is>
      </c>
      <c r="M1500" t="inlineStr">
        <is>
          <t>INRB-UMIE</t>
        </is>
      </c>
      <c r="N1500" t="inlineStr">
        <is>
          <t>https://raw.githubusercontent.com/INRB-UMIE/BDBV2026-Data/main/data/insp_sitrep/processed/insp_sitrep__cumulative_confirmed_cases__daily.csv</t>
        </is>
      </c>
      <c r="V1500" t="n">
        <v>16</v>
      </c>
      <c r="W1500" t="n">
        <v>1</v>
      </c>
      <c r="X1500" s="48" t="n">
        <v>46277</v>
      </c>
      <c r="Y1500" t="n">
        <v>1</v>
      </c>
      <c r="Z1500" t="inlineStr">
        <is>
          <t>Normal</t>
        </is>
      </c>
      <c r="AA1500" t="n">
        <v>1.142857142857143</v>
      </c>
    </row>
    <row r="1501">
      <c r="A1501" t="inlineStr">
        <is>
          <t>COD</t>
        </is>
      </c>
      <c r="B1501" t="n">
        <v>3</v>
      </c>
      <c r="C1501" t="inlineStr">
        <is>
          <t>Biena</t>
        </is>
      </c>
      <c r="D1501" t="inlineStr">
        <is>
          <t>Biena</t>
        </is>
      </c>
      <c r="E1501" t="inlineStr">
        <is>
          <t>CD610502</t>
        </is>
      </c>
      <c r="F1501" t="inlineStr">
        <is>
          <t>pcode</t>
        </is>
      </c>
      <c r="G1501" s="48" t="n">
        <v>46279</v>
      </c>
      <c r="H1501" t="inlineStr">
        <is>
          <t>cases</t>
        </is>
      </c>
      <c r="I1501" t="inlineStr">
        <is>
          <t>confirmed</t>
        </is>
      </c>
      <c r="J1501" t="inlineStr">
        <is>
          <t>cumulative</t>
        </is>
      </c>
      <c r="K1501" t="n">
        <v>18</v>
      </c>
      <c r="L1501" t="inlineStr">
        <is>
          <t>count</t>
        </is>
      </c>
      <c r="M1501" t="inlineStr">
        <is>
          <t>INRB-UMIE</t>
        </is>
      </c>
      <c r="N1501" t="inlineStr">
        <is>
          <t>https://raw.githubusercontent.com/INRB-UMIE/BDBV2026-Data/main/data/insp_sitrep/processed/insp_sitrep__cumulative_confirmed_cases__daily.csv</t>
        </is>
      </c>
      <c r="V1501" t="n">
        <v>17</v>
      </c>
      <c r="W1501" t="n">
        <v>1</v>
      </c>
      <c r="X1501" s="48" t="n">
        <v>46278</v>
      </c>
      <c r="Y1501" t="n">
        <v>1</v>
      </c>
      <c r="Z1501" t="inlineStr">
        <is>
          <t>Normal</t>
        </is>
      </c>
      <c r="AA1501" t="n">
        <v>1.285714285714286</v>
      </c>
    </row>
    <row r="1502">
      <c r="A1502" t="inlineStr">
        <is>
          <t>COD</t>
        </is>
      </c>
      <c r="B1502" t="n">
        <v>3</v>
      </c>
      <c r="C1502" t="inlineStr">
        <is>
          <t>Biena</t>
        </is>
      </c>
      <c r="D1502" t="inlineStr">
        <is>
          <t>Biena</t>
        </is>
      </c>
      <c r="E1502" t="inlineStr">
        <is>
          <t>CD610502</t>
        </is>
      </c>
      <c r="F1502" t="inlineStr">
        <is>
          <t>pcode</t>
        </is>
      </c>
      <c r="G1502" s="48" t="n">
        <v>46280</v>
      </c>
      <c r="H1502" t="inlineStr">
        <is>
          <t>cases</t>
        </is>
      </c>
      <c r="I1502" t="inlineStr">
        <is>
          <t>confirmed</t>
        </is>
      </c>
      <c r="J1502" t="inlineStr">
        <is>
          <t>cumulative</t>
        </is>
      </c>
      <c r="K1502" t="n">
        <v>18</v>
      </c>
      <c r="L1502" t="inlineStr">
        <is>
          <t>count</t>
        </is>
      </c>
      <c r="M1502" t="inlineStr">
        <is>
          <t>INRB-UMIE</t>
        </is>
      </c>
      <c r="N1502" t="inlineStr">
        <is>
          <t>https://raw.githubusercontent.com/INRB-UMIE/BDBV2026-Data/main/data/insp_sitrep/processed/insp_sitrep__cumulative_confirmed_cases__daily.csv</t>
        </is>
      </c>
      <c r="V1502" t="n">
        <v>18</v>
      </c>
      <c r="W1502" t="n">
        <v>0</v>
      </c>
      <c r="X1502" s="48" t="n">
        <v>46279</v>
      </c>
      <c r="Y1502" t="n">
        <v>1</v>
      </c>
      <c r="Z1502" t="inlineStr">
        <is>
          <t>Normal</t>
        </is>
      </c>
      <c r="AA1502" t="n">
        <v>1.285714285714286</v>
      </c>
    </row>
    <row r="1503">
      <c r="A1503" t="inlineStr">
        <is>
          <t>COD</t>
        </is>
      </c>
      <c r="B1503" t="n">
        <v>3</v>
      </c>
      <c r="C1503" t="inlineStr">
        <is>
          <t>Biena</t>
        </is>
      </c>
      <c r="D1503" t="inlineStr">
        <is>
          <t>Biena</t>
        </is>
      </c>
      <c r="E1503" t="inlineStr">
        <is>
          <t>CD610502</t>
        </is>
      </c>
      <c r="F1503" t="inlineStr">
        <is>
          <t>pcode</t>
        </is>
      </c>
      <c r="G1503" s="48" t="n">
        <v>46281</v>
      </c>
      <c r="H1503" t="inlineStr">
        <is>
          <t>cases</t>
        </is>
      </c>
      <c r="I1503" t="inlineStr">
        <is>
          <t>confirmed</t>
        </is>
      </c>
      <c r="J1503" t="inlineStr">
        <is>
          <t>cumulative</t>
        </is>
      </c>
      <c r="K1503" t="n">
        <v>18</v>
      </c>
      <c r="L1503" t="inlineStr">
        <is>
          <t>count</t>
        </is>
      </c>
      <c r="M1503" t="inlineStr">
        <is>
          <t>INRB-UMIE</t>
        </is>
      </c>
      <c r="N1503" t="inlineStr">
        <is>
          <t>https://raw.githubusercontent.com/INRB-UMIE/BDBV2026-Data/main/data/insp_sitrep/processed/insp_sitrep__cumulative_confirmed_cases__daily.csv</t>
        </is>
      </c>
      <c r="V1503" t="n">
        <v>18</v>
      </c>
      <c r="W1503" t="n">
        <v>0</v>
      </c>
      <c r="X1503" s="48" t="n">
        <v>46280</v>
      </c>
      <c r="Y1503" t="n">
        <v>1</v>
      </c>
      <c r="Z1503" t="inlineStr">
        <is>
          <t>Normal</t>
        </is>
      </c>
      <c r="AA1503" t="n">
        <v>1.142857142857143</v>
      </c>
    </row>
    <row r="1504">
      <c r="A1504" t="inlineStr">
        <is>
          <t>COD</t>
        </is>
      </c>
      <c r="B1504" t="n">
        <v>3</v>
      </c>
      <c r="C1504" t="inlineStr">
        <is>
          <t>Biena</t>
        </is>
      </c>
      <c r="D1504" t="inlineStr">
        <is>
          <t>Biena</t>
        </is>
      </c>
      <c r="E1504" t="inlineStr">
        <is>
          <t>CD610502</t>
        </is>
      </c>
      <c r="F1504" t="inlineStr">
        <is>
          <t>pcode</t>
        </is>
      </c>
      <c r="G1504" s="48" t="n">
        <v>46282</v>
      </c>
      <c r="H1504" t="inlineStr">
        <is>
          <t>cases</t>
        </is>
      </c>
      <c r="I1504" t="inlineStr">
        <is>
          <t>confirmed</t>
        </is>
      </c>
      <c r="J1504" t="inlineStr">
        <is>
          <t>cumulative</t>
        </is>
      </c>
      <c r="K1504" t="n">
        <v>18</v>
      </c>
      <c r="L1504" t="inlineStr">
        <is>
          <t>count</t>
        </is>
      </c>
      <c r="M1504" t="inlineStr">
        <is>
          <t>INRB-UMIE</t>
        </is>
      </c>
      <c r="N1504" t="inlineStr">
        <is>
          <t>https://raw.githubusercontent.com/INRB-UMIE/BDBV2026-Data/main/data/insp_sitrep/processed/insp_sitrep__cumulative_confirmed_cases__daily.csv</t>
        </is>
      </c>
      <c r="V1504" t="n">
        <v>18</v>
      </c>
      <c r="W1504" t="n">
        <v>0</v>
      </c>
      <c r="X1504" s="48" t="n">
        <v>46281</v>
      </c>
      <c r="Y1504" t="n">
        <v>1</v>
      </c>
      <c r="Z1504" t="inlineStr">
        <is>
          <t>Normal</t>
        </is>
      </c>
      <c r="AA1504" t="n">
        <v>0.4285714285714285</v>
      </c>
    </row>
    <row r="1505">
      <c r="A1505" t="inlineStr">
        <is>
          <t>COD</t>
        </is>
      </c>
      <c r="B1505" t="n">
        <v>3</v>
      </c>
      <c r="C1505" t="inlineStr">
        <is>
          <t>Biena</t>
        </is>
      </c>
      <c r="D1505" t="inlineStr">
        <is>
          <t>Biena</t>
        </is>
      </c>
      <c r="E1505" t="inlineStr">
        <is>
          <t>CD610502</t>
        </is>
      </c>
      <c r="F1505" t="inlineStr">
        <is>
          <t>pcode</t>
        </is>
      </c>
      <c r="G1505" s="48" t="n">
        <v>46283</v>
      </c>
      <c r="H1505" t="inlineStr">
        <is>
          <t>cases</t>
        </is>
      </c>
      <c r="I1505" t="inlineStr">
        <is>
          <t>confirmed</t>
        </is>
      </c>
      <c r="J1505" t="inlineStr">
        <is>
          <t>cumulative</t>
        </is>
      </c>
      <c r="K1505" t="n">
        <v>18</v>
      </c>
      <c r="L1505" t="inlineStr">
        <is>
          <t>count</t>
        </is>
      </c>
      <c r="M1505" t="inlineStr">
        <is>
          <t>INRB-UMIE</t>
        </is>
      </c>
      <c r="N1505" t="inlineStr">
        <is>
          <t>https://raw.githubusercontent.com/INRB-UMIE/BDBV2026-Data/main/data/insp_sitrep/processed/insp_sitrep__cumulative_confirmed_cases__daily.csv</t>
        </is>
      </c>
      <c r="V1505" t="n">
        <v>18</v>
      </c>
      <c r="W1505" t="n">
        <v>0</v>
      </c>
      <c r="X1505" s="48" t="n">
        <v>46282</v>
      </c>
      <c r="Y1505" t="n">
        <v>1</v>
      </c>
      <c r="Z1505" t="inlineStr">
        <is>
          <t>Normal</t>
        </is>
      </c>
      <c r="AA1505" t="n">
        <v>0.4285714285714285</v>
      </c>
    </row>
    <row r="1506">
      <c r="A1506" t="inlineStr">
        <is>
          <t>COD</t>
        </is>
      </c>
      <c r="B1506" t="n">
        <v>3</v>
      </c>
      <c r="C1506" t="inlineStr">
        <is>
          <t>Biena</t>
        </is>
      </c>
      <c r="D1506" t="inlineStr">
        <is>
          <t>Biena</t>
        </is>
      </c>
      <c r="E1506" t="inlineStr">
        <is>
          <t>CD610502</t>
        </is>
      </c>
      <c r="F1506" t="inlineStr">
        <is>
          <t>pcode</t>
        </is>
      </c>
      <c r="G1506" s="48" t="n">
        <v>46284</v>
      </c>
      <c r="H1506" t="inlineStr">
        <is>
          <t>cases</t>
        </is>
      </c>
      <c r="I1506" t="inlineStr">
        <is>
          <t>confirmed</t>
        </is>
      </c>
      <c r="J1506" t="inlineStr">
        <is>
          <t>cumulative</t>
        </is>
      </c>
      <c r="K1506" t="n">
        <v>18</v>
      </c>
      <c r="L1506" t="inlineStr">
        <is>
          <t>count</t>
        </is>
      </c>
      <c r="M1506" t="inlineStr">
        <is>
          <t>INRB-UMIE</t>
        </is>
      </c>
      <c r="N1506" t="inlineStr">
        <is>
          <t>https://raw.githubusercontent.com/INRB-UMIE/BDBV2026-Data/main/data/insp_sitrep/processed/insp_sitrep__cumulative_confirmed_cases__daily.csv</t>
        </is>
      </c>
      <c r="V1506" t="n">
        <v>18</v>
      </c>
      <c r="W1506" t="n">
        <v>0</v>
      </c>
      <c r="X1506" s="48" t="n">
        <v>46283</v>
      </c>
      <c r="Y1506" t="n">
        <v>1</v>
      </c>
      <c r="Z1506" t="inlineStr">
        <is>
          <t>Normal</t>
        </is>
      </c>
      <c r="AA1506" t="n">
        <v>0.2857142857142857</v>
      </c>
    </row>
    <row r="1507">
      <c r="A1507" t="inlineStr">
        <is>
          <t>COD</t>
        </is>
      </c>
      <c r="B1507" t="n">
        <v>3</v>
      </c>
      <c r="C1507" t="inlineStr">
        <is>
          <t>Biena</t>
        </is>
      </c>
      <c r="D1507" t="inlineStr">
        <is>
          <t>Biena</t>
        </is>
      </c>
      <c r="E1507" t="inlineStr">
        <is>
          <t>CD610502</t>
        </is>
      </c>
      <c r="F1507" t="inlineStr">
        <is>
          <t>pcode</t>
        </is>
      </c>
      <c r="G1507" s="48" t="n">
        <v>46285</v>
      </c>
      <c r="H1507" t="inlineStr">
        <is>
          <t>cases</t>
        </is>
      </c>
      <c r="I1507" t="inlineStr">
        <is>
          <t>confirmed</t>
        </is>
      </c>
      <c r="J1507" t="inlineStr">
        <is>
          <t>cumulative</t>
        </is>
      </c>
      <c r="K1507" t="n">
        <v>18</v>
      </c>
      <c r="L1507" t="inlineStr">
        <is>
          <t>count</t>
        </is>
      </c>
      <c r="M1507" t="inlineStr">
        <is>
          <t>INRB-UMIE</t>
        </is>
      </c>
      <c r="N1507" t="inlineStr">
        <is>
          <t>https://raw.githubusercontent.com/INRB-UMIE/BDBV2026-Data/main/data/insp_sitrep/processed/insp_sitrep__cumulative_confirmed_cases__daily.csv</t>
        </is>
      </c>
      <c r="V1507" t="n">
        <v>18</v>
      </c>
      <c r="W1507" t="n">
        <v>0</v>
      </c>
      <c r="X1507" s="48" t="n">
        <v>46284</v>
      </c>
      <c r="Y1507" t="n">
        <v>1</v>
      </c>
      <c r="Z1507" t="inlineStr">
        <is>
          <t>Normal</t>
        </is>
      </c>
      <c r="AA1507" t="n">
        <v>0.1428571428571428</v>
      </c>
    </row>
    <row r="1508">
      <c r="A1508" t="inlineStr">
        <is>
          <t>COD</t>
        </is>
      </c>
      <c r="B1508" t="n">
        <v>3</v>
      </c>
      <c r="C1508" t="inlineStr">
        <is>
          <t>Biena</t>
        </is>
      </c>
      <c r="D1508" t="inlineStr">
        <is>
          <t>Biena</t>
        </is>
      </c>
      <c r="E1508" t="inlineStr">
        <is>
          <t>CD610502</t>
        </is>
      </c>
      <c r="F1508" t="inlineStr">
        <is>
          <t>pcode</t>
        </is>
      </c>
      <c r="G1508" s="48" t="n">
        <v>46286</v>
      </c>
      <c r="H1508" t="inlineStr">
        <is>
          <t>cases</t>
        </is>
      </c>
      <c r="I1508" t="inlineStr">
        <is>
          <t>confirmed</t>
        </is>
      </c>
      <c r="J1508" t="inlineStr">
        <is>
          <t>cumulative</t>
        </is>
      </c>
      <c r="K1508" t="n">
        <v>18</v>
      </c>
      <c r="L1508" t="inlineStr">
        <is>
          <t>count</t>
        </is>
      </c>
      <c r="M1508" t="inlineStr">
        <is>
          <t>INRB-UMIE</t>
        </is>
      </c>
      <c r="N1508" t="inlineStr">
        <is>
          <t>https://raw.githubusercontent.com/INRB-UMIE/BDBV2026-Data/main/data/insp_sitrep/processed/insp_sitrep__cumulative_confirmed_cases__daily.csv</t>
        </is>
      </c>
      <c r="V1508" t="n">
        <v>18</v>
      </c>
      <c r="W1508" t="n">
        <v>0</v>
      </c>
      <c r="X1508" s="48" t="n">
        <v>46285</v>
      </c>
      <c r="Y1508" t="n">
        <v>1</v>
      </c>
      <c r="Z1508" t="inlineStr">
        <is>
          <t>Normal</t>
        </is>
      </c>
      <c r="AA1508" t="n">
        <v>0</v>
      </c>
    </row>
    <row r="1509">
      <c r="A1509" t="inlineStr">
        <is>
          <t>COD</t>
        </is>
      </c>
      <c r="B1509" t="n">
        <v>3</v>
      </c>
      <c r="C1509" t="inlineStr">
        <is>
          <t>Biena</t>
        </is>
      </c>
      <c r="D1509" t="inlineStr">
        <is>
          <t>Biena</t>
        </is>
      </c>
      <c r="E1509" t="inlineStr">
        <is>
          <t>CD610502</t>
        </is>
      </c>
      <c r="F1509" t="inlineStr">
        <is>
          <t>pcode</t>
        </is>
      </c>
      <c r="G1509" s="48" t="n">
        <v>46287</v>
      </c>
      <c r="H1509" t="inlineStr">
        <is>
          <t>cases</t>
        </is>
      </c>
      <c r="I1509" t="inlineStr">
        <is>
          <t>confirmed</t>
        </is>
      </c>
      <c r="J1509" t="inlineStr">
        <is>
          <t>cumulative</t>
        </is>
      </c>
      <c r="K1509" t="n">
        <v>18</v>
      </c>
      <c r="L1509" t="inlineStr">
        <is>
          <t>count</t>
        </is>
      </c>
      <c r="M1509" t="inlineStr">
        <is>
          <t>INRB-UMIE</t>
        </is>
      </c>
      <c r="N1509" t="inlineStr">
        <is>
          <t>https://raw.githubusercontent.com/INRB-UMIE/BDBV2026-Data/main/data/insp_sitrep/processed/insp_sitrep__cumulative_confirmed_cases__daily.csv</t>
        </is>
      </c>
      <c r="V1509" t="n">
        <v>18</v>
      </c>
      <c r="W1509" t="n">
        <v>0</v>
      </c>
      <c r="X1509" s="48" t="n">
        <v>46286</v>
      </c>
      <c r="Y1509" t="n">
        <v>1</v>
      </c>
      <c r="Z1509" t="inlineStr">
        <is>
          <t>Normal</t>
        </is>
      </c>
      <c r="AA1509" t="n">
        <v>0</v>
      </c>
    </row>
    <row r="1510">
      <c r="A1510" t="inlineStr">
        <is>
          <t>COD</t>
        </is>
      </c>
      <c r="B1510" t="n">
        <v>3</v>
      </c>
      <c r="C1510" t="inlineStr">
        <is>
          <t>Biena</t>
        </is>
      </c>
      <c r="D1510" t="inlineStr">
        <is>
          <t>Biena</t>
        </is>
      </c>
      <c r="E1510" t="inlineStr">
        <is>
          <t>CD610502</t>
        </is>
      </c>
      <c r="F1510" t="inlineStr">
        <is>
          <t>pcode</t>
        </is>
      </c>
      <c r="G1510" s="48" t="n">
        <v>46288</v>
      </c>
      <c r="H1510" t="inlineStr">
        <is>
          <t>cases</t>
        </is>
      </c>
      <c r="I1510" t="inlineStr">
        <is>
          <t>confirmed</t>
        </is>
      </c>
      <c r="J1510" t="inlineStr">
        <is>
          <t>cumulative</t>
        </is>
      </c>
      <c r="K1510" t="n">
        <v>18</v>
      </c>
      <c r="L1510" t="inlineStr">
        <is>
          <t>count</t>
        </is>
      </c>
      <c r="M1510" t="inlineStr">
        <is>
          <t>INRB-UMIE</t>
        </is>
      </c>
      <c r="N1510" t="inlineStr">
        <is>
          <t>https://raw.githubusercontent.com/INRB-UMIE/BDBV2026-Data/main/data/insp_sitrep/processed/insp_sitrep__cumulative_confirmed_cases__daily.csv</t>
        </is>
      </c>
      <c r="V1510" t="n">
        <v>18</v>
      </c>
      <c r="W1510" t="n">
        <v>0</v>
      </c>
      <c r="X1510" s="48" t="n">
        <v>46287</v>
      </c>
      <c r="Y1510" t="n">
        <v>1</v>
      </c>
      <c r="Z1510" t="inlineStr">
        <is>
          <t>Normal</t>
        </is>
      </c>
      <c r="AA1510" t="n">
        <v>0</v>
      </c>
    </row>
    <row r="1511">
      <c r="A1511" t="inlineStr">
        <is>
          <t>COD</t>
        </is>
      </c>
      <c r="B1511" t="n">
        <v>3</v>
      </c>
      <c r="C1511" t="inlineStr">
        <is>
          <t>Biena</t>
        </is>
      </c>
      <c r="D1511" t="inlineStr">
        <is>
          <t>Biena</t>
        </is>
      </c>
      <c r="E1511" t="inlineStr">
        <is>
          <t>CD610502</t>
        </is>
      </c>
      <c r="F1511" t="inlineStr">
        <is>
          <t>pcode</t>
        </is>
      </c>
      <c r="G1511" s="48" t="n">
        <v>46289</v>
      </c>
      <c r="H1511" t="inlineStr">
        <is>
          <t>cases</t>
        </is>
      </c>
      <c r="I1511" t="inlineStr">
        <is>
          <t>confirmed</t>
        </is>
      </c>
      <c r="J1511" t="inlineStr">
        <is>
          <t>cumulative</t>
        </is>
      </c>
      <c r="K1511" t="n">
        <v>18</v>
      </c>
      <c r="L1511" t="inlineStr">
        <is>
          <t>count</t>
        </is>
      </c>
      <c r="M1511" t="inlineStr">
        <is>
          <t>INRB-UMIE</t>
        </is>
      </c>
      <c r="N1511" t="inlineStr">
        <is>
          <t>https://raw.githubusercontent.com/INRB-UMIE/BDBV2026-Data/main/data/insp_sitrep/processed/insp_sitrep__cumulative_confirmed_cases__daily.csv</t>
        </is>
      </c>
      <c r="V1511" t="n">
        <v>18</v>
      </c>
      <c r="W1511" t="n">
        <v>0</v>
      </c>
      <c r="X1511" s="48" t="n">
        <v>46288</v>
      </c>
      <c r="Y1511" t="n">
        <v>1</v>
      </c>
      <c r="Z1511" t="inlineStr">
        <is>
          <t>Normal</t>
        </is>
      </c>
      <c r="AA1511" t="n">
        <v>0</v>
      </c>
    </row>
    <row r="1512">
      <c r="A1512" t="inlineStr">
        <is>
          <t>COD</t>
        </is>
      </c>
      <c r="B1512" t="n">
        <v>3</v>
      </c>
      <c r="C1512" t="inlineStr">
        <is>
          <t>Biena</t>
        </is>
      </c>
      <c r="D1512" t="inlineStr">
        <is>
          <t>Biena</t>
        </is>
      </c>
      <c r="E1512" t="inlineStr">
        <is>
          <t>CD610502</t>
        </is>
      </c>
      <c r="F1512" t="inlineStr">
        <is>
          <t>pcode</t>
        </is>
      </c>
      <c r="G1512" s="48" t="n">
        <v>46290</v>
      </c>
      <c r="H1512" t="inlineStr">
        <is>
          <t>cases</t>
        </is>
      </c>
      <c r="I1512" t="inlineStr">
        <is>
          <t>confirmed</t>
        </is>
      </c>
      <c r="J1512" t="inlineStr">
        <is>
          <t>cumulative</t>
        </is>
      </c>
      <c r="K1512" t="n">
        <v>18</v>
      </c>
      <c r="L1512" t="inlineStr">
        <is>
          <t>count</t>
        </is>
      </c>
      <c r="M1512" t="inlineStr">
        <is>
          <t>INRB-UMIE</t>
        </is>
      </c>
      <c r="N1512" t="inlineStr">
        <is>
          <t>https://raw.githubusercontent.com/INRB-UMIE/BDBV2026-Data/main/data/insp_sitrep/processed/insp_sitrep__cumulative_confirmed_cases__daily.csv</t>
        </is>
      </c>
      <c r="V1512" t="n">
        <v>18</v>
      </c>
      <c r="W1512" t="n">
        <v>0</v>
      </c>
      <c r="X1512" s="48" t="n">
        <v>46289</v>
      </c>
      <c r="Y1512" t="n">
        <v>1</v>
      </c>
      <c r="Z1512" t="inlineStr">
        <is>
          <t>Normal</t>
        </is>
      </c>
      <c r="AA1512" t="n">
        <v>0</v>
      </c>
    </row>
    <row r="1513">
      <c r="A1513" t="inlineStr">
        <is>
          <t>COD</t>
        </is>
      </c>
      <c r="B1513" t="n">
        <v>3</v>
      </c>
      <c r="C1513" t="inlineStr">
        <is>
          <t>Biena</t>
        </is>
      </c>
      <c r="D1513" t="inlineStr">
        <is>
          <t>Biena</t>
        </is>
      </c>
      <c r="E1513" t="inlineStr">
        <is>
          <t>CD610502</t>
        </is>
      </c>
      <c r="F1513" t="inlineStr">
        <is>
          <t>pcode</t>
        </is>
      </c>
      <c r="G1513" s="48" t="n">
        <v>46291</v>
      </c>
      <c r="H1513" t="inlineStr">
        <is>
          <t>cases</t>
        </is>
      </c>
      <c r="I1513" t="inlineStr">
        <is>
          <t>confirmed</t>
        </is>
      </c>
      <c r="J1513" t="inlineStr">
        <is>
          <t>cumulative</t>
        </is>
      </c>
      <c r="K1513" t="n">
        <v>18</v>
      </c>
      <c r="L1513" t="inlineStr">
        <is>
          <t>count</t>
        </is>
      </c>
      <c r="M1513" t="inlineStr">
        <is>
          <t>INRB-UMIE</t>
        </is>
      </c>
      <c r="N1513" t="inlineStr">
        <is>
          <t>https://raw.githubusercontent.com/INRB-UMIE/BDBV2026-Data/main/data/insp_sitrep/processed/insp_sitrep__cumulative_confirmed_cases__daily.csv</t>
        </is>
      </c>
      <c r="V1513" t="n">
        <v>18</v>
      </c>
      <c r="W1513" t="n">
        <v>0</v>
      </c>
      <c r="X1513" s="48" t="n">
        <v>46290</v>
      </c>
      <c r="Y1513" t="n">
        <v>1</v>
      </c>
      <c r="Z1513" t="inlineStr">
        <is>
          <t>Normal</t>
        </is>
      </c>
      <c r="AA1513" t="n">
        <v>0</v>
      </c>
    </row>
    <row r="1514">
      <c r="A1514" t="inlineStr">
        <is>
          <t>COD</t>
        </is>
      </c>
      <c r="B1514" t="n">
        <v>3</v>
      </c>
      <c r="C1514" t="inlineStr">
        <is>
          <t>Biena</t>
        </is>
      </c>
      <c r="D1514" t="inlineStr">
        <is>
          <t>Biena</t>
        </is>
      </c>
      <c r="E1514" t="inlineStr">
        <is>
          <t>CD610502</t>
        </is>
      </c>
      <c r="F1514" t="inlineStr">
        <is>
          <t>pcode</t>
        </is>
      </c>
      <c r="G1514" s="48" t="n">
        <v>46292</v>
      </c>
      <c r="H1514" t="inlineStr">
        <is>
          <t>cases</t>
        </is>
      </c>
      <c r="I1514" t="inlineStr">
        <is>
          <t>confirmed</t>
        </is>
      </c>
      <c r="J1514" t="inlineStr">
        <is>
          <t>cumulative</t>
        </is>
      </c>
      <c r="K1514" t="n">
        <v>18</v>
      </c>
      <c r="L1514" t="inlineStr">
        <is>
          <t>count</t>
        </is>
      </c>
      <c r="M1514" t="inlineStr">
        <is>
          <t>INRB-UMIE</t>
        </is>
      </c>
      <c r="N1514" t="inlineStr">
        <is>
          <t>https://raw.githubusercontent.com/INRB-UMIE/BDBV2026-Data/main/data/insp_sitrep/processed/insp_sitrep__cumulative_confirmed_cases__daily.csv</t>
        </is>
      </c>
      <c r="V1514" t="n">
        <v>18</v>
      </c>
      <c r="W1514" t="n">
        <v>0</v>
      </c>
      <c r="X1514" s="48" t="n">
        <v>46291</v>
      </c>
      <c r="Y1514" t="n">
        <v>1</v>
      </c>
      <c r="Z1514" t="inlineStr">
        <is>
          <t>Normal</t>
        </is>
      </c>
      <c r="AA1514" t="n">
        <v>0</v>
      </c>
    </row>
    <row r="1515">
      <c r="A1515" t="inlineStr">
        <is>
          <t>COD</t>
        </is>
      </c>
      <c r="B1515" t="n">
        <v>3</v>
      </c>
      <c r="C1515" t="inlineStr">
        <is>
          <t>Biena</t>
        </is>
      </c>
      <c r="D1515" t="inlineStr">
        <is>
          <t>Biena</t>
        </is>
      </c>
      <c r="E1515" t="inlineStr">
        <is>
          <t>CD610502</t>
        </is>
      </c>
      <c r="F1515" t="inlineStr">
        <is>
          <t>pcode</t>
        </is>
      </c>
      <c r="G1515" s="48" t="n">
        <v>46293</v>
      </c>
      <c r="H1515" t="inlineStr">
        <is>
          <t>cases</t>
        </is>
      </c>
      <c r="I1515" t="inlineStr">
        <is>
          <t>confirmed</t>
        </is>
      </c>
      <c r="J1515" t="inlineStr">
        <is>
          <t>cumulative</t>
        </is>
      </c>
      <c r="K1515" t="n">
        <v>18</v>
      </c>
      <c r="L1515" t="inlineStr">
        <is>
          <t>count</t>
        </is>
      </c>
      <c r="M1515" t="inlineStr">
        <is>
          <t>INRB-UMIE</t>
        </is>
      </c>
      <c r="N1515" t="inlineStr">
        <is>
          <t>https://raw.githubusercontent.com/INRB-UMIE/BDBV2026-Data/main/data/insp_sitrep/processed/insp_sitrep__cumulative_confirmed_cases__daily.csv</t>
        </is>
      </c>
      <c r="V1515" t="n">
        <v>18</v>
      </c>
      <c r="W1515" t="n">
        <v>0</v>
      </c>
      <c r="X1515" s="48" t="n">
        <v>46292</v>
      </c>
      <c r="Y1515" t="n">
        <v>1</v>
      </c>
      <c r="Z1515" t="inlineStr">
        <is>
          <t>Normal</t>
        </is>
      </c>
      <c r="AA1515" t="n">
        <v>0</v>
      </c>
    </row>
    <row r="1516">
      <c r="A1516" t="inlineStr">
        <is>
          <t>COD</t>
        </is>
      </c>
      <c r="B1516" t="n">
        <v>3</v>
      </c>
      <c r="C1516" t="inlineStr">
        <is>
          <t>Biena</t>
        </is>
      </c>
      <c r="D1516" t="inlineStr">
        <is>
          <t>Biena</t>
        </is>
      </c>
      <c r="E1516" t="inlineStr">
        <is>
          <t>CD610502</t>
        </is>
      </c>
      <c r="F1516" t="inlineStr">
        <is>
          <t>pcode</t>
        </is>
      </c>
      <c r="G1516" s="48" t="n">
        <v>46294</v>
      </c>
      <c r="H1516" t="inlineStr">
        <is>
          <t>cases</t>
        </is>
      </c>
      <c r="I1516" t="inlineStr">
        <is>
          <t>confirmed</t>
        </is>
      </c>
      <c r="J1516" t="inlineStr">
        <is>
          <t>cumulative</t>
        </is>
      </c>
      <c r="K1516" t="n">
        <v>19</v>
      </c>
      <c r="L1516" t="inlineStr">
        <is>
          <t>count</t>
        </is>
      </c>
      <c r="M1516" t="inlineStr">
        <is>
          <t>INRB-UMIE</t>
        </is>
      </c>
      <c r="N1516" t="inlineStr">
        <is>
          <t>https://raw.githubusercontent.com/INRB-UMIE/BDBV2026-Data/main/data/insp_sitrep/processed/insp_sitrep__cumulative_confirmed_cases__daily.csv</t>
        </is>
      </c>
      <c r="V1516" t="n">
        <v>18</v>
      </c>
      <c r="W1516" t="n">
        <v>1</v>
      </c>
      <c r="X1516" s="48" t="n">
        <v>46293</v>
      </c>
      <c r="Y1516" t="n">
        <v>1</v>
      </c>
      <c r="Z1516" t="inlineStr">
        <is>
          <t>Normal</t>
        </is>
      </c>
      <c r="AA1516" t="n">
        <v>0.1428571428571428</v>
      </c>
    </row>
    <row r="1517">
      <c r="A1517" t="inlineStr">
        <is>
          <t>COD</t>
        </is>
      </c>
      <c r="B1517" t="n">
        <v>3</v>
      </c>
      <c r="C1517" t="inlineStr">
        <is>
          <t>Biena</t>
        </is>
      </c>
      <c r="D1517" t="inlineStr">
        <is>
          <t>Biena</t>
        </is>
      </c>
      <c r="E1517" t="inlineStr">
        <is>
          <t>CD610502</t>
        </is>
      </c>
      <c r="F1517" t="inlineStr">
        <is>
          <t>pcode</t>
        </is>
      </c>
      <c r="G1517" s="48" t="n">
        <v>46295</v>
      </c>
      <c r="H1517" t="inlineStr">
        <is>
          <t>cases</t>
        </is>
      </c>
      <c r="I1517" t="inlineStr">
        <is>
          <t>confirmed</t>
        </is>
      </c>
      <c r="J1517" t="inlineStr">
        <is>
          <t>cumulative</t>
        </is>
      </c>
      <c r="K1517" t="n">
        <v>19</v>
      </c>
      <c r="L1517" t="inlineStr">
        <is>
          <t>count</t>
        </is>
      </c>
      <c r="M1517" t="inlineStr">
        <is>
          <t>INRB-UMIE</t>
        </is>
      </c>
      <c r="N1517" t="inlineStr">
        <is>
          <t>https://raw.githubusercontent.com/INRB-UMIE/BDBV2026-Data/main/data/insp_sitrep/processed/insp_sitrep__cumulative_confirmed_cases__daily.csv</t>
        </is>
      </c>
      <c r="V1517" t="n">
        <v>19</v>
      </c>
      <c r="W1517" t="n">
        <v>0</v>
      </c>
      <c r="X1517" s="48" t="n">
        <v>46294</v>
      </c>
      <c r="Y1517" t="n">
        <v>1</v>
      </c>
      <c r="Z1517" t="inlineStr">
        <is>
          <t>Normal</t>
        </is>
      </c>
      <c r="AA1517" t="n">
        <v>0.1428571428571428</v>
      </c>
    </row>
    <row r="1518">
      <c r="A1518" t="inlineStr">
        <is>
          <t>COD</t>
        </is>
      </c>
      <c r="B1518" t="n">
        <v>3</v>
      </c>
      <c r="C1518" t="inlineStr">
        <is>
          <t>Biena</t>
        </is>
      </c>
      <c r="D1518" t="inlineStr">
        <is>
          <t>Biena</t>
        </is>
      </c>
      <c r="E1518" t="inlineStr">
        <is>
          <t>CD610502</t>
        </is>
      </c>
      <c r="F1518" t="inlineStr">
        <is>
          <t>pcode</t>
        </is>
      </c>
      <c r="G1518" s="48" t="n">
        <v>46296</v>
      </c>
      <c r="H1518" t="inlineStr">
        <is>
          <t>cases</t>
        </is>
      </c>
      <c r="I1518" t="inlineStr">
        <is>
          <t>confirmed</t>
        </is>
      </c>
      <c r="J1518" t="inlineStr">
        <is>
          <t>cumulative</t>
        </is>
      </c>
      <c r="K1518" t="n">
        <v>19</v>
      </c>
      <c r="L1518" t="inlineStr">
        <is>
          <t>count</t>
        </is>
      </c>
      <c r="M1518" t="inlineStr">
        <is>
          <t>INRB-UMIE</t>
        </is>
      </c>
      <c r="N1518" t="inlineStr">
        <is>
          <t>https://raw.githubusercontent.com/INRB-UMIE/BDBV2026-Data/main/data/insp_sitrep/processed/insp_sitrep__cumulative_confirmed_cases__daily.csv</t>
        </is>
      </c>
      <c r="V1518" t="n">
        <v>19</v>
      </c>
      <c r="W1518" t="n">
        <v>0</v>
      </c>
      <c r="X1518" s="48" t="n">
        <v>46295</v>
      </c>
      <c r="Y1518" t="n">
        <v>1</v>
      </c>
      <c r="Z1518" t="inlineStr">
        <is>
          <t>Normal</t>
        </is>
      </c>
      <c r="AA1518" t="n">
        <v>0.1428571428571428</v>
      </c>
    </row>
    <row r="1519">
      <c r="A1519" t="inlineStr">
        <is>
          <t>COD</t>
        </is>
      </c>
      <c r="B1519" t="n">
        <v>3</v>
      </c>
      <c r="C1519" t="inlineStr">
        <is>
          <t>Biena</t>
        </is>
      </c>
      <c r="D1519" t="inlineStr">
        <is>
          <t>Biena</t>
        </is>
      </c>
      <c r="E1519" t="inlineStr">
        <is>
          <t>CD610502</t>
        </is>
      </c>
      <c r="F1519" t="inlineStr">
        <is>
          <t>pcode</t>
        </is>
      </c>
      <c r="G1519" s="48" t="n">
        <v>46297</v>
      </c>
      <c r="H1519" t="inlineStr">
        <is>
          <t>cases</t>
        </is>
      </c>
      <c r="I1519" t="inlineStr">
        <is>
          <t>confirmed</t>
        </is>
      </c>
      <c r="J1519" t="inlineStr">
        <is>
          <t>cumulative</t>
        </is>
      </c>
      <c r="K1519" t="n">
        <v>19</v>
      </c>
      <c r="L1519" t="inlineStr">
        <is>
          <t>count</t>
        </is>
      </c>
      <c r="M1519" t="inlineStr">
        <is>
          <t>INRB-UMIE</t>
        </is>
      </c>
      <c r="N1519" t="inlineStr">
        <is>
          <t>https://raw.githubusercontent.com/INRB-UMIE/BDBV2026-Data/main/data/insp_sitrep/processed/insp_sitrep__cumulative_confirmed_cases__daily.csv</t>
        </is>
      </c>
      <c r="V1519" t="n">
        <v>19</v>
      </c>
      <c r="W1519" t="n">
        <v>0</v>
      </c>
      <c r="X1519" s="48" t="n">
        <v>46296</v>
      </c>
      <c r="Y1519" t="n">
        <v>1</v>
      </c>
      <c r="Z1519" t="inlineStr">
        <is>
          <t>Normal</t>
        </is>
      </c>
      <c r="AA1519" t="n">
        <v>0.1428571428571428</v>
      </c>
    </row>
    <row r="1520">
      <c r="A1520" t="inlineStr">
        <is>
          <t>COD</t>
        </is>
      </c>
      <c r="B1520" t="n">
        <v>3</v>
      </c>
      <c r="C1520" t="inlineStr">
        <is>
          <t>Biena</t>
        </is>
      </c>
      <c r="D1520" t="inlineStr">
        <is>
          <t>Biena</t>
        </is>
      </c>
      <c r="E1520" t="inlineStr">
        <is>
          <t>CD610502</t>
        </is>
      </c>
      <c r="F1520" t="inlineStr">
        <is>
          <t>pcode</t>
        </is>
      </c>
      <c r="G1520" s="48" t="n">
        <v>46298</v>
      </c>
      <c r="H1520" t="inlineStr">
        <is>
          <t>cases</t>
        </is>
      </c>
      <c r="I1520" t="inlineStr">
        <is>
          <t>confirmed</t>
        </is>
      </c>
      <c r="J1520" t="inlineStr">
        <is>
          <t>cumulative</t>
        </is>
      </c>
      <c r="K1520" t="n">
        <v>20</v>
      </c>
      <c r="L1520" t="inlineStr">
        <is>
          <t>count</t>
        </is>
      </c>
      <c r="M1520" t="inlineStr">
        <is>
          <t>INRB-UMIE</t>
        </is>
      </c>
      <c r="N1520" t="inlineStr">
        <is>
          <t>https://raw.githubusercontent.com/INRB-UMIE/BDBV2026-Data/main/data/insp_sitrep/processed/insp_sitrep__cumulative_confirmed_cases__daily.csv</t>
        </is>
      </c>
      <c r="V1520" t="n">
        <v>19</v>
      </c>
      <c r="W1520" t="n">
        <v>1</v>
      </c>
      <c r="X1520" s="48" t="n">
        <v>46297</v>
      </c>
      <c r="Y1520" t="n">
        <v>1</v>
      </c>
      <c r="Z1520" t="inlineStr">
        <is>
          <t>Normal</t>
        </is>
      </c>
      <c r="AA1520" t="n">
        <v>0.2857142857142857</v>
      </c>
    </row>
    <row r="1521">
      <c r="A1521" t="inlineStr">
        <is>
          <t>COD</t>
        </is>
      </c>
      <c r="B1521" t="n">
        <v>3</v>
      </c>
      <c r="C1521" t="inlineStr">
        <is>
          <t>Biena</t>
        </is>
      </c>
      <c r="D1521" t="inlineStr">
        <is>
          <t>Biena</t>
        </is>
      </c>
      <c r="E1521" t="inlineStr">
        <is>
          <t>CD610502</t>
        </is>
      </c>
      <c r="F1521" t="inlineStr">
        <is>
          <t>pcode</t>
        </is>
      </c>
      <c r="G1521" s="48" t="n">
        <v>46299</v>
      </c>
      <c r="H1521" t="inlineStr">
        <is>
          <t>cases</t>
        </is>
      </c>
      <c r="I1521" t="inlineStr">
        <is>
          <t>confirmed</t>
        </is>
      </c>
      <c r="J1521" t="inlineStr">
        <is>
          <t>cumulative</t>
        </is>
      </c>
      <c r="K1521" t="n">
        <v>20</v>
      </c>
      <c r="L1521" t="inlineStr">
        <is>
          <t>count</t>
        </is>
      </c>
      <c r="M1521" t="inlineStr">
        <is>
          <t>INRB-UMIE</t>
        </is>
      </c>
      <c r="N1521" t="inlineStr">
        <is>
          <t>https://raw.githubusercontent.com/INRB-UMIE/BDBV2026-Data/main/data/insp_sitrep/processed/insp_sitrep__cumulative_confirmed_cases__daily.csv</t>
        </is>
      </c>
      <c r="V1521" t="n">
        <v>20</v>
      </c>
      <c r="W1521" t="n">
        <v>0</v>
      </c>
      <c r="X1521" s="48" t="n">
        <v>46298</v>
      </c>
      <c r="Y1521" t="n">
        <v>1</v>
      </c>
      <c r="Z1521" t="inlineStr">
        <is>
          <t>Normal</t>
        </is>
      </c>
      <c r="AA1521" t="n">
        <v>0.2857142857142857</v>
      </c>
    </row>
    <row r="1522">
      <c r="A1522" t="inlineStr">
        <is>
          <t>COD</t>
        </is>
      </c>
      <c r="B1522" t="n">
        <v>3</v>
      </c>
      <c r="C1522" t="inlineStr">
        <is>
          <t>Biena</t>
        </is>
      </c>
      <c r="D1522" t="inlineStr">
        <is>
          <t>Biena</t>
        </is>
      </c>
      <c r="E1522" t="inlineStr">
        <is>
          <t>CD610502</t>
        </is>
      </c>
      <c r="F1522" t="inlineStr">
        <is>
          <t>pcode</t>
        </is>
      </c>
      <c r="G1522" s="48" t="n">
        <v>46300</v>
      </c>
      <c r="H1522" t="inlineStr">
        <is>
          <t>cases</t>
        </is>
      </c>
      <c r="I1522" t="inlineStr">
        <is>
          <t>confirmed</t>
        </is>
      </c>
      <c r="J1522" t="inlineStr">
        <is>
          <t>cumulative</t>
        </is>
      </c>
      <c r="K1522" t="n">
        <v>20</v>
      </c>
      <c r="L1522" t="inlineStr">
        <is>
          <t>count</t>
        </is>
      </c>
      <c r="M1522" t="inlineStr">
        <is>
          <t>INRB-UMIE</t>
        </is>
      </c>
      <c r="N1522" t="inlineStr">
        <is>
          <t>https://raw.githubusercontent.com/INRB-UMIE/BDBV2026-Data/main/data/insp_sitrep/processed/insp_sitrep__cumulative_confirmed_cases__daily.csv</t>
        </is>
      </c>
      <c r="V1522" t="n">
        <v>20</v>
      </c>
      <c r="W1522" t="n">
        <v>0</v>
      </c>
      <c r="X1522" s="48" t="n">
        <v>46299</v>
      </c>
      <c r="Y1522" t="n">
        <v>1</v>
      </c>
      <c r="Z1522" t="inlineStr">
        <is>
          <t>Normal</t>
        </is>
      </c>
      <c r="AA1522" t="n">
        <v>0.2857142857142857</v>
      </c>
    </row>
    <row r="1523">
      <c r="A1523" t="inlineStr">
        <is>
          <t>COD</t>
        </is>
      </c>
      <c r="B1523" t="n">
        <v>3</v>
      </c>
      <c r="C1523" t="inlineStr">
        <is>
          <t>Biena</t>
        </is>
      </c>
      <c r="D1523" t="inlineStr">
        <is>
          <t>Biena</t>
        </is>
      </c>
      <c r="E1523" t="inlineStr">
        <is>
          <t>CD610502</t>
        </is>
      </c>
      <c r="F1523" t="inlineStr">
        <is>
          <t>pcode</t>
        </is>
      </c>
      <c r="G1523" s="48" t="n">
        <v>46301</v>
      </c>
      <c r="H1523" t="inlineStr">
        <is>
          <t>cases</t>
        </is>
      </c>
      <c r="I1523" t="inlineStr">
        <is>
          <t>confirmed</t>
        </is>
      </c>
      <c r="J1523" t="inlineStr">
        <is>
          <t>cumulative</t>
        </is>
      </c>
      <c r="K1523" t="n">
        <v>23</v>
      </c>
      <c r="L1523" t="inlineStr">
        <is>
          <t>count</t>
        </is>
      </c>
      <c r="M1523" t="inlineStr">
        <is>
          <t>INRB-UMIE</t>
        </is>
      </c>
      <c r="N1523" t="inlineStr">
        <is>
          <t>https://raw.githubusercontent.com/INRB-UMIE/BDBV2026-Data/main/data/insp_sitrep/processed/insp_sitrep__cumulative_confirmed_cases__daily.csv</t>
        </is>
      </c>
      <c r="V1523" t="n">
        <v>20</v>
      </c>
      <c r="W1523" t="n">
        <v>3</v>
      </c>
      <c r="X1523" s="48" t="n">
        <v>46300</v>
      </c>
      <c r="Y1523" t="n">
        <v>1</v>
      </c>
      <c r="Z1523" t="inlineStr">
        <is>
          <t>Normal</t>
        </is>
      </c>
      <c r="AA1523" t="n">
        <v>0.5714285714285714</v>
      </c>
    </row>
    <row r="1524">
      <c r="A1524" t="inlineStr">
        <is>
          <t>COD</t>
        </is>
      </c>
      <c r="B1524" t="n">
        <v>3</v>
      </c>
      <c r="C1524" t="inlineStr">
        <is>
          <t>Biena</t>
        </is>
      </c>
      <c r="D1524" t="inlineStr">
        <is>
          <t>Biena</t>
        </is>
      </c>
      <c r="E1524" t="inlineStr">
        <is>
          <t>CD610502</t>
        </is>
      </c>
      <c r="F1524" t="inlineStr">
        <is>
          <t>pcode</t>
        </is>
      </c>
      <c r="G1524" s="48" t="n">
        <v>46304</v>
      </c>
      <c r="H1524" t="inlineStr">
        <is>
          <t>cases</t>
        </is>
      </c>
      <c r="I1524" t="inlineStr">
        <is>
          <t>confirmed</t>
        </is>
      </c>
      <c r="J1524" t="inlineStr">
        <is>
          <t>cumulative</t>
        </is>
      </c>
      <c r="K1524" t="n">
        <v>23</v>
      </c>
      <c r="L1524" t="inlineStr">
        <is>
          <t>count</t>
        </is>
      </c>
      <c r="M1524" t="inlineStr">
        <is>
          <t>INRB-UMIE</t>
        </is>
      </c>
      <c r="N1524" t="inlineStr">
        <is>
          <t>https://raw.githubusercontent.com/INRB-UMIE/BDBV2026-Data/main/data/insp_sitrep/processed/insp_sitrep__cumulative_confirmed_cases__daily.csv</t>
        </is>
      </c>
      <c r="V1524" t="n">
        <v>23</v>
      </c>
      <c r="W1524" t="n">
        <v>0</v>
      </c>
      <c r="X1524" s="48" t="n">
        <v>46301</v>
      </c>
      <c r="Y1524" t="n">
        <v>3</v>
      </c>
      <c r="Z1524" t="inlineStr">
        <is>
          <t>Reporting Gap (&gt;1 Day)</t>
        </is>
      </c>
      <c r="AA1524" t="n">
        <v>0.5714285714285714</v>
      </c>
    </row>
    <row r="1525">
      <c r="A1525" t="inlineStr">
        <is>
          <t>COD</t>
        </is>
      </c>
      <c r="B1525" t="n">
        <v>3</v>
      </c>
      <c r="C1525" t="inlineStr">
        <is>
          <t>Biena</t>
        </is>
      </c>
      <c r="D1525" t="inlineStr">
        <is>
          <t>Biena</t>
        </is>
      </c>
      <c r="E1525" t="inlineStr">
        <is>
          <t>CD610502</t>
        </is>
      </c>
      <c r="F1525" t="inlineStr">
        <is>
          <t>pcode</t>
        </is>
      </c>
      <c r="G1525" s="48" t="n">
        <v>46305</v>
      </c>
      <c r="H1525" t="inlineStr">
        <is>
          <t>cases</t>
        </is>
      </c>
      <c r="I1525" t="inlineStr">
        <is>
          <t>confirmed</t>
        </is>
      </c>
      <c r="J1525" t="inlineStr">
        <is>
          <t>cumulative</t>
        </is>
      </c>
      <c r="K1525" t="n">
        <v>23</v>
      </c>
      <c r="L1525" t="inlineStr">
        <is>
          <t>count</t>
        </is>
      </c>
      <c r="M1525" t="inlineStr">
        <is>
          <t>INRB-UMIE</t>
        </is>
      </c>
      <c r="N1525" t="inlineStr">
        <is>
          <t>https://raw.githubusercontent.com/INRB-UMIE/BDBV2026-Data/main/data/insp_sitrep/processed/insp_sitrep__cumulative_confirmed_cases__daily.csv</t>
        </is>
      </c>
      <c r="V1525" t="n">
        <v>23</v>
      </c>
      <c r="W1525" t="n">
        <v>0</v>
      </c>
      <c r="X1525" s="48" t="n">
        <v>46304</v>
      </c>
      <c r="Y1525" t="n">
        <v>1</v>
      </c>
      <c r="Z1525" t="inlineStr">
        <is>
          <t>Normal</t>
        </is>
      </c>
      <c r="AA1525" t="n">
        <v>0.5714285714285714</v>
      </c>
    </row>
    <row r="1526">
      <c r="A1526" t="inlineStr">
        <is>
          <t>COD</t>
        </is>
      </c>
      <c r="B1526" t="n">
        <v>3</v>
      </c>
      <c r="C1526" t="inlineStr">
        <is>
          <t>Biena</t>
        </is>
      </c>
      <c r="D1526" t="inlineStr">
        <is>
          <t>Biena</t>
        </is>
      </c>
      <c r="E1526" t="inlineStr">
        <is>
          <t>CD610502</t>
        </is>
      </c>
      <c r="F1526" t="inlineStr">
        <is>
          <t>pcode</t>
        </is>
      </c>
      <c r="G1526" s="48" t="n">
        <v>46306</v>
      </c>
      <c r="H1526" t="inlineStr">
        <is>
          <t>cases</t>
        </is>
      </c>
      <c r="I1526" t="inlineStr">
        <is>
          <t>confirmed</t>
        </is>
      </c>
      <c r="J1526" t="inlineStr">
        <is>
          <t>cumulative</t>
        </is>
      </c>
      <c r="K1526" t="n">
        <v>23</v>
      </c>
      <c r="L1526" t="inlineStr">
        <is>
          <t>count</t>
        </is>
      </c>
      <c r="M1526" t="inlineStr">
        <is>
          <t>INRB-UMIE</t>
        </is>
      </c>
      <c r="N1526" t="inlineStr">
        <is>
          <t>https://raw.githubusercontent.com/INRB-UMIE/BDBV2026-Data/main/data/insp_sitrep/processed/insp_sitrep__cumulative_confirmed_cases__daily.csv</t>
        </is>
      </c>
      <c r="V1526" t="n">
        <v>23</v>
      </c>
      <c r="W1526" t="n">
        <v>0</v>
      </c>
      <c r="X1526" s="48" t="n">
        <v>46305</v>
      </c>
      <c r="Y1526" t="n">
        <v>1</v>
      </c>
      <c r="Z1526" t="inlineStr">
        <is>
          <t>Normal</t>
        </is>
      </c>
      <c r="AA1526" t="n">
        <v>0.5714285714285714</v>
      </c>
    </row>
    <row r="1527">
      <c r="A1527" t="inlineStr">
        <is>
          <t>COD</t>
        </is>
      </c>
      <c r="B1527" t="n">
        <v>3</v>
      </c>
      <c r="C1527" t="inlineStr">
        <is>
          <t>Biena</t>
        </is>
      </c>
      <c r="D1527" t="inlineStr">
        <is>
          <t>Biena</t>
        </is>
      </c>
      <c r="E1527" t="inlineStr">
        <is>
          <t>CD610502</t>
        </is>
      </c>
      <c r="F1527" t="inlineStr">
        <is>
          <t>pcode</t>
        </is>
      </c>
      <c r="G1527" s="48" t="n">
        <v>46307</v>
      </c>
      <c r="H1527" t="inlineStr">
        <is>
          <t>cases</t>
        </is>
      </c>
      <c r="I1527" t="inlineStr">
        <is>
          <t>confirmed</t>
        </is>
      </c>
      <c r="J1527" t="inlineStr">
        <is>
          <t>cumulative</t>
        </is>
      </c>
      <c r="K1527" t="n">
        <v>23</v>
      </c>
      <c r="L1527" t="inlineStr">
        <is>
          <t>count</t>
        </is>
      </c>
      <c r="M1527" t="inlineStr">
        <is>
          <t>INRB-UMIE</t>
        </is>
      </c>
      <c r="N1527" t="inlineStr">
        <is>
          <t>https://raw.githubusercontent.com/INRB-UMIE/BDBV2026-Data/main/data/insp_sitrep/processed/insp_sitrep__cumulative_confirmed_cases__daily.csv</t>
        </is>
      </c>
      <c r="V1527" t="n">
        <v>23</v>
      </c>
      <c r="W1527" t="n">
        <v>0</v>
      </c>
      <c r="X1527" s="48" t="n">
        <v>46306</v>
      </c>
      <c r="Y1527" t="n">
        <v>1</v>
      </c>
      <c r="Z1527" t="inlineStr">
        <is>
          <t>Normal</t>
        </is>
      </c>
      <c r="AA1527" t="n">
        <v>0.4285714285714285</v>
      </c>
    </row>
    <row r="1528">
      <c r="A1528" t="inlineStr">
        <is>
          <t>COD</t>
        </is>
      </c>
      <c r="B1528" t="n">
        <v>3</v>
      </c>
      <c r="C1528" t="inlineStr">
        <is>
          <t>Biena</t>
        </is>
      </c>
      <c r="D1528" t="inlineStr">
        <is>
          <t>Biena</t>
        </is>
      </c>
      <c r="E1528" t="inlineStr">
        <is>
          <t>CD610502</t>
        </is>
      </c>
      <c r="F1528" t="inlineStr">
        <is>
          <t>pcode</t>
        </is>
      </c>
      <c r="G1528" s="48" t="n">
        <v>46308</v>
      </c>
      <c r="H1528" t="inlineStr">
        <is>
          <t>cases</t>
        </is>
      </c>
      <c r="I1528" t="inlineStr">
        <is>
          <t>confirmed</t>
        </is>
      </c>
      <c r="J1528" t="inlineStr">
        <is>
          <t>cumulative</t>
        </is>
      </c>
      <c r="K1528" t="n">
        <v>23</v>
      </c>
      <c r="L1528" t="inlineStr">
        <is>
          <t>count</t>
        </is>
      </c>
      <c r="M1528" t="inlineStr">
        <is>
          <t>INRB-UMIE</t>
        </is>
      </c>
      <c r="N1528" t="inlineStr">
        <is>
          <t>https://raw.githubusercontent.com/INRB-UMIE/BDBV2026-Data/main/data/insp_sitrep/processed/insp_sitrep__cumulative_confirmed_cases__daily.csv</t>
        </is>
      </c>
      <c r="V1528" t="n">
        <v>23</v>
      </c>
      <c r="W1528" t="n">
        <v>0</v>
      </c>
      <c r="X1528" s="48" t="n">
        <v>46307</v>
      </c>
      <c r="Y1528" t="n">
        <v>1</v>
      </c>
      <c r="Z1528" t="inlineStr">
        <is>
          <t>Normal</t>
        </is>
      </c>
      <c r="AA1528" t="n">
        <v>0.4285714285714285</v>
      </c>
    </row>
    <row r="1529">
      <c r="A1529" t="inlineStr">
        <is>
          <t>COD</t>
        </is>
      </c>
      <c r="B1529" t="n">
        <v>3</v>
      </c>
      <c r="C1529" t="inlineStr">
        <is>
          <t>Biena</t>
        </is>
      </c>
      <c r="D1529" t="inlineStr">
        <is>
          <t>Biena</t>
        </is>
      </c>
      <c r="E1529" t="inlineStr">
        <is>
          <t>CD610502</t>
        </is>
      </c>
      <c r="F1529" t="inlineStr">
        <is>
          <t>pcode</t>
        </is>
      </c>
      <c r="G1529" s="48" t="n">
        <v>46309</v>
      </c>
      <c r="H1529" t="inlineStr">
        <is>
          <t>cases</t>
        </is>
      </c>
      <c r="I1529" t="inlineStr">
        <is>
          <t>confirmed</t>
        </is>
      </c>
      <c r="J1529" t="inlineStr">
        <is>
          <t>cumulative</t>
        </is>
      </c>
      <c r="K1529" t="n">
        <v>23</v>
      </c>
      <c r="L1529" t="inlineStr">
        <is>
          <t>count</t>
        </is>
      </c>
      <c r="M1529" t="inlineStr">
        <is>
          <t>INRB-UMIE</t>
        </is>
      </c>
      <c r="N1529" t="inlineStr">
        <is>
          <t>https://raw.githubusercontent.com/INRB-UMIE/BDBV2026-Data/main/data/insp_sitrep/processed/insp_sitrep__cumulative_confirmed_cases__daily.csv</t>
        </is>
      </c>
      <c r="V1529" t="n">
        <v>23</v>
      </c>
      <c r="W1529" t="n">
        <v>0</v>
      </c>
      <c r="X1529" s="48" t="n">
        <v>46308</v>
      </c>
      <c r="Y1529" t="n">
        <v>1</v>
      </c>
      <c r="Z1529" t="inlineStr">
        <is>
          <t>Normal</t>
        </is>
      </c>
      <c r="AA1529" t="n">
        <v>0.4285714285714285</v>
      </c>
    </row>
    <row r="1530">
      <c r="A1530" t="inlineStr">
        <is>
          <t>COD</t>
        </is>
      </c>
      <c r="B1530" t="n">
        <v>3</v>
      </c>
      <c r="C1530" t="inlineStr">
        <is>
          <t>Biena</t>
        </is>
      </c>
      <c r="D1530" t="inlineStr">
        <is>
          <t>Biena</t>
        </is>
      </c>
      <c r="E1530" t="inlineStr">
        <is>
          <t>CD610502</t>
        </is>
      </c>
      <c r="F1530" t="inlineStr">
        <is>
          <t>pcode</t>
        </is>
      </c>
      <c r="G1530" s="48" t="n">
        <v>46310</v>
      </c>
      <c r="H1530" t="inlineStr">
        <is>
          <t>cases</t>
        </is>
      </c>
      <c r="I1530" t="inlineStr">
        <is>
          <t>confirmed</t>
        </is>
      </c>
      <c r="J1530" t="inlineStr">
        <is>
          <t>cumulative</t>
        </is>
      </c>
      <c r="K1530" t="n">
        <v>23</v>
      </c>
      <c r="L1530" t="inlineStr">
        <is>
          <t>count</t>
        </is>
      </c>
      <c r="M1530" t="inlineStr">
        <is>
          <t>INRB-UMIE</t>
        </is>
      </c>
      <c r="N1530" t="inlineStr">
        <is>
          <t>https://raw.githubusercontent.com/INRB-UMIE/BDBV2026-Data/main/data/insp_sitrep/processed/insp_sitrep__cumulative_confirmed_cases__daily.csv</t>
        </is>
      </c>
      <c r="V1530" t="n">
        <v>23</v>
      </c>
      <c r="W1530" t="n">
        <v>0</v>
      </c>
      <c r="X1530" s="48" t="n">
        <v>46309</v>
      </c>
      <c r="Y1530" t="n">
        <v>1</v>
      </c>
      <c r="Z1530" t="inlineStr">
        <is>
          <t>Normal</t>
        </is>
      </c>
      <c r="AA1530" t="n">
        <v>0</v>
      </c>
    </row>
    <row r="1531">
      <c r="A1531" t="inlineStr">
        <is>
          <t>COD</t>
        </is>
      </c>
      <c r="B1531" t="n">
        <v>3</v>
      </c>
      <c r="C1531" t="inlineStr">
        <is>
          <t>Biena</t>
        </is>
      </c>
      <c r="D1531" t="inlineStr">
        <is>
          <t>Biena</t>
        </is>
      </c>
      <c r="E1531" t="inlineStr">
        <is>
          <t>CD610502</t>
        </is>
      </c>
      <c r="F1531" t="inlineStr">
        <is>
          <t>pcode</t>
        </is>
      </c>
      <c r="G1531" s="48" t="n">
        <v>46311</v>
      </c>
      <c r="H1531" t="inlineStr">
        <is>
          <t>cases</t>
        </is>
      </c>
      <c r="I1531" t="inlineStr">
        <is>
          <t>confirmed</t>
        </is>
      </c>
      <c r="J1531" t="inlineStr">
        <is>
          <t>cumulative</t>
        </is>
      </c>
      <c r="K1531" t="n">
        <v>23</v>
      </c>
      <c r="L1531" t="inlineStr">
        <is>
          <t>count</t>
        </is>
      </c>
      <c r="M1531" t="inlineStr">
        <is>
          <t>INRB-UMIE</t>
        </is>
      </c>
      <c r="N1531" t="inlineStr">
        <is>
          <t>https://raw.githubusercontent.com/INRB-UMIE/BDBV2026-Data/main/data/insp_sitrep/processed/insp_sitrep__cumulative_confirmed_cases__daily.csv</t>
        </is>
      </c>
      <c r="V1531" t="n">
        <v>23</v>
      </c>
      <c r="W1531" t="n">
        <v>0</v>
      </c>
      <c r="X1531" s="48" t="n">
        <v>46310</v>
      </c>
      <c r="Y1531" t="n">
        <v>1</v>
      </c>
      <c r="Z1531" t="inlineStr">
        <is>
          <t>Normal</t>
        </is>
      </c>
      <c r="AA1531" t="n">
        <v>0</v>
      </c>
    </row>
    <row r="1532">
      <c r="A1532" t="inlineStr">
        <is>
          <t>COD</t>
        </is>
      </c>
      <c r="B1532" t="n">
        <v>3</v>
      </c>
      <c r="C1532" t="inlineStr">
        <is>
          <t>Biena</t>
        </is>
      </c>
      <c r="D1532" t="inlineStr">
        <is>
          <t>Biena</t>
        </is>
      </c>
      <c r="E1532" t="inlineStr">
        <is>
          <t>CD610502</t>
        </is>
      </c>
      <c r="F1532" t="inlineStr">
        <is>
          <t>pcode</t>
        </is>
      </c>
      <c r="G1532" s="48" t="n">
        <v>46312</v>
      </c>
      <c r="H1532" t="inlineStr">
        <is>
          <t>cases</t>
        </is>
      </c>
      <c r="I1532" t="inlineStr">
        <is>
          <t>confirmed</t>
        </is>
      </c>
      <c r="J1532" t="inlineStr">
        <is>
          <t>cumulative</t>
        </is>
      </c>
      <c r="K1532" t="n">
        <v>23</v>
      </c>
      <c r="L1532" t="inlineStr">
        <is>
          <t>count</t>
        </is>
      </c>
      <c r="M1532" t="inlineStr">
        <is>
          <t>INRB-UMIE</t>
        </is>
      </c>
      <c r="N1532" t="inlineStr">
        <is>
          <t>https://raw.githubusercontent.com/INRB-UMIE/BDBV2026-Data/main/data/insp_sitrep/processed/insp_sitrep__cumulative_confirmed_cases__daily.csv</t>
        </is>
      </c>
      <c r="V1532" t="n">
        <v>23</v>
      </c>
      <c r="W1532" t="n">
        <v>0</v>
      </c>
      <c r="X1532" s="48" t="n">
        <v>46311</v>
      </c>
      <c r="Y1532" t="n">
        <v>1</v>
      </c>
      <c r="Z1532" t="inlineStr">
        <is>
          <t>Normal</t>
        </is>
      </c>
      <c r="AA1532" t="n">
        <v>0</v>
      </c>
    </row>
    <row r="1533">
      <c r="A1533" t="inlineStr">
        <is>
          <t>COD</t>
        </is>
      </c>
      <c r="B1533" t="n">
        <v>3</v>
      </c>
      <c r="C1533" t="inlineStr">
        <is>
          <t>Biena</t>
        </is>
      </c>
      <c r="D1533" t="inlineStr">
        <is>
          <t>Biena</t>
        </is>
      </c>
      <c r="E1533" t="inlineStr">
        <is>
          <t>CD610502</t>
        </is>
      </c>
      <c r="F1533" t="inlineStr">
        <is>
          <t>pcode</t>
        </is>
      </c>
      <c r="G1533" s="48" t="n">
        <v>46313</v>
      </c>
      <c r="H1533" t="inlineStr">
        <is>
          <t>cases</t>
        </is>
      </c>
      <c r="I1533" t="inlineStr">
        <is>
          <t>confirmed</t>
        </is>
      </c>
      <c r="J1533" t="inlineStr">
        <is>
          <t>cumulative</t>
        </is>
      </c>
      <c r="K1533" t="n">
        <v>24</v>
      </c>
      <c r="L1533" t="inlineStr">
        <is>
          <t>count</t>
        </is>
      </c>
      <c r="M1533" t="inlineStr">
        <is>
          <t>INRB-UMIE</t>
        </is>
      </c>
      <c r="N1533" t="inlineStr">
        <is>
          <t>https://raw.githubusercontent.com/INRB-UMIE/BDBV2026-Data/main/data/insp_sitrep/processed/insp_sitrep__cumulative_confirmed_cases__daily.csv</t>
        </is>
      </c>
      <c r="V1533" t="n">
        <v>23</v>
      </c>
      <c r="W1533" t="n">
        <v>1</v>
      </c>
      <c r="X1533" s="48" t="n">
        <v>46312</v>
      </c>
      <c r="Y1533" t="n">
        <v>1</v>
      </c>
      <c r="Z1533" t="inlineStr">
        <is>
          <t>Normal</t>
        </is>
      </c>
      <c r="AA1533" t="n">
        <v>0.1428571428571428</v>
      </c>
    </row>
    <row r="1534">
      <c r="A1534" t="inlineStr">
        <is>
          <t>COD</t>
        </is>
      </c>
      <c r="B1534" t="n">
        <v>3</v>
      </c>
      <c r="C1534" t="inlineStr">
        <is>
          <t>Biena</t>
        </is>
      </c>
      <c r="D1534" t="inlineStr">
        <is>
          <t>Biena</t>
        </is>
      </c>
      <c r="E1534" t="inlineStr">
        <is>
          <t>CD610502</t>
        </is>
      </c>
      <c r="F1534" t="inlineStr">
        <is>
          <t>pcode</t>
        </is>
      </c>
      <c r="G1534" s="48" t="n">
        <v>46314</v>
      </c>
      <c r="H1534" t="inlineStr">
        <is>
          <t>cases</t>
        </is>
      </c>
      <c r="I1534" t="inlineStr">
        <is>
          <t>confirmed</t>
        </is>
      </c>
      <c r="J1534" t="inlineStr">
        <is>
          <t>cumulative</t>
        </is>
      </c>
      <c r="K1534" t="n">
        <v>24</v>
      </c>
      <c r="L1534" t="inlineStr">
        <is>
          <t>count</t>
        </is>
      </c>
      <c r="M1534" t="inlineStr">
        <is>
          <t>INRB-UMIE</t>
        </is>
      </c>
      <c r="N1534" t="inlineStr">
        <is>
          <t>https://raw.githubusercontent.com/INRB-UMIE/BDBV2026-Data/main/data/insp_sitrep/processed/insp_sitrep__cumulative_confirmed_cases__daily.csv</t>
        </is>
      </c>
      <c r="V1534" t="n">
        <v>24</v>
      </c>
      <c r="W1534" t="n">
        <v>0</v>
      </c>
      <c r="X1534" s="48" t="n">
        <v>46313</v>
      </c>
      <c r="Y1534" t="n">
        <v>1</v>
      </c>
      <c r="Z1534" t="inlineStr">
        <is>
          <t>Normal</t>
        </is>
      </c>
      <c r="AA1534" t="n">
        <v>0.1428571428571428</v>
      </c>
    </row>
    <row r="1535">
      <c r="A1535" t="inlineStr">
        <is>
          <t>COD</t>
        </is>
      </c>
      <c r="B1535" t="n">
        <v>3</v>
      </c>
      <c r="C1535" t="inlineStr">
        <is>
          <t>Biena</t>
        </is>
      </c>
      <c r="D1535" t="inlineStr">
        <is>
          <t>Biena</t>
        </is>
      </c>
      <c r="E1535" t="inlineStr">
        <is>
          <t>CD610502</t>
        </is>
      </c>
      <c r="F1535" t="inlineStr">
        <is>
          <t>pcode</t>
        </is>
      </c>
      <c r="G1535" s="48" t="n">
        <v>46316</v>
      </c>
      <c r="H1535" t="inlineStr">
        <is>
          <t>cases</t>
        </is>
      </c>
      <c r="I1535" t="inlineStr">
        <is>
          <t>confirmed</t>
        </is>
      </c>
      <c r="J1535" t="inlineStr">
        <is>
          <t>cumulative</t>
        </is>
      </c>
      <c r="K1535" t="n">
        <v>24</v>
      </c>
      <c r="L1535" t="inlineStr">
        <is>
          <t>count</t>
        </is>
      </c>
      <c r="M1535" t="inlineStr">
        <is>
          <t>INRB-UMIE</t>
        </is>
      </c>
      <c r="N1535" t="inlineStr">
        <is>
          <t>https://raw.githubusercontent.com/INRB-UMIE/BDBV2026-Data/main/data/insp_sitrep/processed/insp_sitrep__cumulative_confirmed_cases__daily.csv</t>
        </is>
      </c>
      <c r="V1535" t="n">
        <v>24</v>
      </c>
      <c r="W1535" t="n">
        <v>0</v>
      </c>
      <c r="X1535" s="48" t="n">
        <v>46314</v>
      </c>
      <c r="Y1535" t="n">
        <v>2</v>
      </c>
      <c r="Z1535" t="inlineStr">
        <is>
          <t>Reporting Gap (&gt;1 Day)</t>
        </is>
      </c>
      <c r="AA1535" t="n">
        <v>0.1428571428571428</v>
      </c>
    </row>
    <row r="1536">
      <c r="A1536" t="inlineStr">
        <is>
          <t>COD</t>
        </is>
      </c>
      <c r="B1536" t="n">
        <v>3</v>
      </c>
      <c r="C1536" t="inlineStr">
        <is>
          <t>Biena</t>
        </is>
      </c>
      <c r="D1536" t="inlineStr">
        <is>
          <t>Biena</t>
        </is>
      </c>
      <c r="E1536" t="inlineStr">
        <is>
          <t>CD610502</t>
        </is>
      </c>
      <c r="F1536" t="inlineStr">
        <is>
          <t>pcode</t>
        </is>
      </c>
      <c r="G1536" s="48" t="n">
        <v>46260</v>
      </c>
      <c r="H1536" t="inlineStr">
        <is>
          <t>deaths</t>
        </is>
      </c>
      <c r="I1536" t="inlineStr">
        <is>
          <t>confirmed</t>
        </is>
      </c>
      <c r="J1536" t="inlineStr">
        <is>
          <t>cumulative</t>
        </is>
      </c>
      <c r="K1536" t="n">
        <v>1</v>
      </c>
      <c r="L1536" t="inlineStr">
        <is>
          <t>count</t>
        </is>
      </c>
      <c r="M1536" t="inlineStr">
        <is>
          <t>INRB-UMIE</t>
        </is>
      </c>
      <c r="N1536" t="inlineStr">
        <is>
          <t>https://raw.githubusercontent.com/INRB-UMIE/BDBV2026-Data/main/data/insp_sitrep/processed/insp_sitrep__cumulative_confirmed_deaths__daily.csv</t>
        </is>
      </c>
      <c r="Z1536" t="inlineStr">
        <is>
          <t>Normal</t>
        </is>
      </c>
    </row>
    <row r="1537">
      <c r="A1537" t="inlineStr">
        <is>
          <t>COD</t>
        </is>
      </c>
      <c r="B1537" t="n">
        <v>3</v>
      </c>
      <c r="C1537" t="inlineStr">
        <is>
          <t>Biena</t>
        </is>
      </c>
      <c r="D1537" t="inlineStr">
        <is>
          <t>Biena</t>
        </is>
      </c>
      <c r="E1537" t="inlineStr">
        <is>
          <t>CD610502</t>
        </is>
      </c>
      <c r="F1537" t="inlineStr">
        <is>
          <t>pcode</t>
        </is>
      </c>
      <c r="G1537" s="48" t="n">
        <v>46262</v>
      </c>
      <c r="H1537" t="inlineStr">
        <is>
          <t>deaths</t>
        </is>
      </c>
      <c r="I1537" t="inlineStr">
        <is>
          <t>confirmed</t>
        </is>
      </c>
      <c r="J1537" t="inlineStr">
        <is>
          <t>cumulative</t>
        </is>
      </c>
      <c r="K1537" t="n">
        <v>1</v>
      </c>
      <c r="L1537" t="inlineStr">
        <is>
          <t>count</t>
        </is>
      </c>
      <c r="M1537" t="inlineStr">
        <is>
          <t>INRB-UMIE</t>
        </is>
      </c>
      <c r="N1537" t="inlineStr">
        <is>
          <t>https://raw.githubusercontent.com/INRB-UMIE/BDBV2026-Data/main/data/insp_sitrep/processed/insp_sitrep__cumulative_confirmed_deaths__daily.csv</t>
        </is>
      </c>
      <c r="V1537" t="n">
        <v>1</v>
      </c>
      <c r="W1537" t="n">
        <v>0</v>
      </c>
      <c r="X1537" s="48" t="n">
        <v>46260</v>
      </c>
      <c r="Y1537" t="n">
        <v>2</v>
      </c>
      <c r="Z1537" t="inlineStr">
        <is>
          <t>Reporting Gap (&gt;1 Day)</t>
        </is>
      </c>
      <c r="AA1537" t="n">
        <v>0</v>
      </c>
    </row>
    <row r="1538">
      <c r="A1538" t="inlineStr">
        <is>
          <t>COD</t>
        </is>
      </c>
      <c r="B1538" t="n">
        <v>3</v>
      </c>
      <c r="C1538" t="inlineStr">
        <is>
          <t>Biena</t>
        </is>
      </c>
      <c r="D1538" t="inlineStr">
        <is>
          <t>Biena</t>
        </is>
      </c>
      <c r="E1538" t="inlineStr">
        <is>
          <t>CD610502</t>
        </is>
      </c>
      <c r="F1538" t="inlineStr">
        <is>
          <t>pcode</t>
        </is>
      </c>
      <c r="G1538" s="48" t="n">
        <v>46264</v>
      </c>
      <c r="H1538" t="inlineStr">
        <is>
          <t>deaths</t>
        </is>
      </c>
      <c r="I1538" t="inlineStr">
        <is>
          <t>confirmed</t>
        </is>
      </c>
      <c r="J1538" t="inlineStr">
        <is>
          <t>cumulative</t>
        </is>
      </c>
      <c r="K1538" t="n">
        <v>1</v>
      </c>
      <c r="L1538" t="inlineStr">
        <is>
          <t>count</t>
        </is>
      </c>
      <c r="M1538" t="inlineStr">
        <is>
          <t>INRB-UMIE</t>
        </is>
      </c>
      <c r="N1538" t="inlineStr">
        <is>
          <t>https://raw.githubusercontent.com/INRB-UMIE/BDBV2026-Data/main/data/insp_sitrep/processed/insp_sitrep__cumulative_confirmed_deaths__daily.csv</t>
        </is>
      </c>
      <c r="V1538" t="n">
        <v>1</v>
      </c>
      <c r="W1538" t="n">
        <v>0</v>
      </c>
      <c r="X1538" s="48" t="n">
        <v>46262</v>
      </c>
      <c r="Y1538" t="n">
        <v>2</v>
      </c>
      <c r="Z1538" t="inlineStr">
        <is>
          <t>Reporting Gap (&gt;1 Day)</t>
        </is>
      </c>
      <c r="AA1538" t="n">
        <v>0</v>
      </c>
    </row>
    <row r="1539">
      <c r="A1539" t="inlineStr">
        <is>
          <t>COD</t>
        </is>
      </c>
      <c r="B1539" t="n">
        <v>3</v>
      </c>
      <c r="C1539" t="inlineStr">
        <is>
          <t>Biena</t>
        </is>
      </c>
      <c r="D1539" t="inlineStr">
        <is>
          <t>Biena</t>
        </is>
      </c>
      <c r="E1539" t="inlineStr">
        <is>
          <t>CD610502</t>
        </is>
      </c>
      <c r="F1539" t="inlineStr">
        <is>
          <t>pcode</t>
        </is>
      </c>
      <c r="G1539" s="48" t="n">
        <v>46265</v>
      </c>
      <c r="H1539" t="inlineStr">
        <is>
          <t>deaths</t>
        </is>
      </c>
      <c r="I1539" t="inlineStr">
        <is>
          <t>confirmed</t>
        </is>
      </c>
      <c r="J1539" t="inlineStr">
        <is>
          <t>cumulative</t>
        </is>
      </c>
      <c r="K1539" t="n">
        <v>1</v>
      </c>
      <c r="L1539" t="inlineStr">
        <is>
          <t>count</t>
        </is>
      </c>
      <c r="M1539" t="inlineStr">
        <is>
          <t>INRB-UMIE</t>
        </is>
      </c>
      <c r="N1539" t="inlineStr">
        <is>
          <t>https://raw.githubusercontent.com/INRB-UMIE/BDBV2026-Data/main/data/insp_sitrep/processed/insp_sitrep__cumulative_confirmed_deaths__daily.csv</t>
        </is>
      </c>
      <c r="V1539" t="n">
        <v>1</v>
      </c>
      <c r="W1539" t="n">
        <v>0</v>
      </c>
      <c r="X1539" s="48" t="n">
        <v>46264</v>
      </c>
      <c r="Y1539" t="n">
        <v>1</v>
      </c>
      <c r="Z1539" t="inlineStr">
        <is>
          <t>Normal</t>
        </is>
      </c>
      <c r="AA1539" t="n">
        <v>0</v>
      </c>
    </row>
    <row r="1540">
      <c r="A1540" t="inlineStr">
        <is>
          <t>COD</t>
        </is>
      </c>
      <c r="B1540" t="n">
        <v>3</v>
      </c>
      <c r="C1540" t="inlineStr">
        <is>
          <t>Biena</t>
        </is>
      </c>
      <c r="D1540" t="inlineStr">
        <is>
          <t>Biena</t>
        </is>
      </c>
      <c r="E1540" t="inlineStr">
        <is>
          <t>CD610502</t>
        </is>
      </c>
      <c r="F1540" t="inlineStr">
        <is>
          <t>pcode</t>
        </is>
      </c>
      <c r="G1540" s="48" t="n">
        <v>46266</v>
      </c>
      <c r="H1540" t="inlineStr">
        <is>
          <t>deaths</t>
        </is>
      </c>
      <c r="I1540" t="inlineStr">
        <is>
          <t>confirmed</t>
        </is>
      </c>
      <c r="J1540" t="inlineStr">
        <is>
          <t>cumulative</t>
        </is>
      </c>
      <c r="K1540" t="n">
        <v>1</v>
      </c>
      <c r="L1540" t="inlineStr">
        <is>
          <t>count</t>
        </is>
      </c>
      <c r="M1540" t="inlineStr">
        <is>
          <t>INRB-UMIE</t>
        </is>
      </c>
      <c r="N1540" t="inlineStr">
        <is>
          <t>https://raw.githubusercontent.com/INRB-UMIE/BDBV2026-Data/main/data/insp_sitrep/processed/insp_sitrep__cumulative_confirmed_deaths__daily.csv</t>
        </is>
      </c>
      <c r="V1540" t="n">
        <v>1</v>
      </c>
      <c r="W1540" t="n">
        <v>0</v>
      </c>
      <c r="X1540" s="48" t="n">
        <v>46265</v>
      </c>
      <c r="Y1540" t="n">
        <v>1</v>
      </c>
      <c r="Z1540" t="inlineStr">
        <is>
          <t>Normal</t>
        </is>
      </c>
      <c r="AA1540" t="n">
        <v>0</v>
      </c>
    </row>
    <row r="1541">
      <c r="A1541" t="inlineStr">
        <is>
          <t>COD</t>
        </is>
      </c>
      <c r="B1541" t="n">
        <v>3</v>
      </c>
      <c r="C1541" t="inlineStr">
        <is>
          <t>Biena</t>
        </is>
      </c>
      <c r="D1541" t="inlineStr">
        <is>
          <t>Biena</t>
        </is>
      </c>
      <c r="E1541" t="inlineStr">
        <is>
          <t>CD610502</t>
        </is>
      </c>
      <c r="F1541" t="inlineStr">
        <is>
          <t>pcode</t>
        </is>
      </c>
      <c r="G1541" s="48" t="n">
        <v>46267</v>
      </c>
      <c r="H1541" t="inlineStr">
        <is>
          <t>deaths</t>
        </is>
      </c>
      <c r="I1541" t="inlineStr">
        <is>
          <t>confirmed</t>
        </is>
      </c>
      <c r="J1541" t="inlineStr">
        <is>
          <t>cumulative</t>
        </is>
      </c>
      <c r="K1541" t="n">
        <v>1</v>
      </c>
      <c r="L1541" t="inlineStr">
        <is>
          <t>count</t>
        </is>
      </c>
      <c r="M1541" t="inlineStr">
        <is>
          <t>INRB-UMIE</t>
        </is>
      </c>
      <c r="N1541" t="inlineStr">
        <is>
          <t>https://raw.githubusercontent.com/INRB-UMIE/BDBV2026-Data/main/data/insp_sitrep/processed/insp_sitrep__cumulative_confirmed_deaths__daily.csv</t>
        </is>
      </c>
      <c r="V1541" t="n">
        <v>1</v>
      </c>
      <c r="W1541" t="n">
        <v>0</v>
      </c>
      <c r="X1541" s="48" t="n">
        <v>46266</v>
      </c>
      <c r="Y1541" t="n">
        <v>1</v>
      </c>
      <c r="Z1541" t="inlineStr">
        <is>
          <t>Normal</t>
        </is>
      </c>
      <c r="AA1541" t="n">
        <v>0</v>
      </c>
    </row>
    <row r="1542">
      <c r="A1542" t="inlineStr">
        <is>
          <t>COD</t>
        </is>
      </c>
      <c r="B1542" t="n">
        <v>3</v>
      </c>
      <c r="C1542" t="inlineStr">
        <is>
          <t>Biena</t>
        </is>
      </c>
      <c r="D1542" t="inlineStr">
        <is>
          <t>Biena</t>
        </is>
      </c>
      <c r="E1542" t="inlineStr">
        <is>
          <t>CD610502</t>
        </is>
      </c>
      <c r="F1542" t="inlineStr">
        <is>
          <t>pcode</t>
        </is>
      </c>
      <c r="G1542" s="48" t="n">
        <v>46268</v>
      </c>
      <c r="H1542" t="inlineStr">
        <is>
          <t>deaths</t>
        </is>
      </c>
      <c r="I1542" t="inlineStr">
        <is>
          <t>confirmed</t>
        </is>
      </c>
      <c r="J1542" t="inlineStr">
        <is>
          <t>cumulative</t>
        </is>
      </c>
      <c r="K1542" t="n">
        <v>1</v>
      </c>
      <c r="L1542" t="inlineStr">
        <is>
          <t>count</t>
        </is>
      </c>
      <c r="M1542" t="inlineStr">
        <is>
          <t>INRB-UMIE</t>
        </is>
      </c>
      <c r="N1542" t="inlineStr">
        <is>
          <t>https://raw.githubusercontent.com/INRB-UMIE/BDBV2026-Data/main/data/insp_sitrep/processed/insp_sitrep__cumulative_confirmed_deaths__daily.csv</t>
        </is>
      </c>
      <c r="V1542" t="n">
        <v>1</v>
      </c>
      <c r="W1542" t="n">
        <v>0</v>
      </c>
      <c r="X1542" s="48" t="n">
        <v>46267</v>
      </c>
      <c r="Y1542" t="n">
        <v>1</v>
      </c>
      <c r="Z1542" t="inlineStr">
        <is>
          <t>Normal</t>
        </is>
      </c>
      <c r="AA1542" t="n">
        <v>0</v>
      </c>
    </row>
    <row r="1543">
      <c r="A1543" t="inlineStr">
        <is>
          <t>COD</t>
        </is>
      </c>
      <c r="B1543" t="n">
        <v>3</v>
      </c>
      <c r="C1543" t="inlineStr">
        <is>
          <t>Biena</t>
        </is>
      </c>
      <c r="D1543" t="inlineStr">
        <is>
          <t>Biena</t>
        </is>
      </c>
      <c r="E1543" t="inlineStr">
        <is>
          <t>CD610502</t>
        </is>
      </c>
      <c r="F1543" t="inlineStr">
        <is>
          <t>pcode</t>
        </is>
      </c>
      <c r="G1543" s="48" t="n">
        <v>46269</v>
      </c>
      <c r="H1543" t="inlineStr">
        <is>
          <t>deaths</t>
        </is>
      </c>
      <c r="I1543" t="inlineStr">
        <is>
          <t>confirmed</t>
        </is>
      </c>
      <c r="J1543" t="inlineStr">
        <is>
          <t>cumulative</t>
        </is>
      </c>
      <c r="K1543" t="n">
        <v>1</v>
      </c>
      <c r="L1543" t="inlineStr">
        <is>
          <t>count</t>
        </is>
      </c>
      <c r="M1543" t="inlineStr">
        <is>
          <t>INRB-UMIE</t>
        </is>
      </c>
      <c r="N1543" t="inlineStr">
        <is>
          <t>https://raw.githubusercontent.com/INRB-UMIE/BDBV2026-Data/main/data/insp_sitrep/processed/insp_sitrep__cumulative_confirmed_deaths__daily.csv</t>
        </is>
      </c>
      <c r="V1543" t="n">
        <v>1</v>
      </c>
      <c r="W1543" t="n">
        <v>0</v>
      </c>
      <c r="X1543" s="48" t="n">
        <v>46268</v>
      </c>
      <c r="Y1543" t="n">
        <v>1</v>
      </c>
      <c r="Z1543" t="inlineStr">
        <is>
          <t>Normal</t>
        </is>
      </c>
      <c r="AA1543" t="n">
        <v>0</v>
      </c>
    </row>
    <row r="1544">
      <c r="A1544" t="inlineStr">
        <is>
          <t>COD</t>
        </is>
      </c>
      <c r="B1544" t="n">
        <v>3</v>
      </c>
      <c r="C1544" t="inlineStr">
        <is>
          <t>Biena</t>
        </is>
      </c>
      <c r="D1544" t="inlineStr">
        <is>
          <t>Biena</t>
        </is>
      </c>
      <c r="E1544" t="inlineStr">
        <is>
          <t>CD610502</t>
        </is>
      </c>
      <c r="F1544" t="inlineStr">
        <is>
          <t>pcode</t>
        </is>
      </c>
      <c r="G1544" s="48" t="n">
        <v>46270</v>
      </c>
      <c r="H1544" t="inlineStr">
        <is>
          <t>deaths</t>
        </is>
      </c>
      <c r="I1544" t="inlineStr">
        <is>
          <t>confirmed</t>
        </is>
      </c>
      <c r="J1544" t="inlineStr">
        <is>
          <t>cumulative</t>
        </is>
      </c>
      <c r="K1544" t="n">
        <v>2</v>
      </c>
      <c r="L1544" t="inlineStr">
        <is>
          <t>count</t>
        </is>
      </c>
      <c r="M1544" t="inlineStr">
        <is>
          <t>INRB-UMIE</t>
        </is>
      </c>
      <c r="N1544" t="inlineStr">
        <is>
          <t>https://raw.githubusercontent.com/INRB-UMIE/BDBV2026-Data/main/data/insp_sitrep/processed/insp_sitrep__cumulative_confirmed_deaths__daily.csv</t>
        </is>
      </c>
      <c r="V1544" t="n">
        <v>1</v>
      </c>
      <c r="W1544" t="n">
        <v>1</v>
      </c>
      <c r="X1544" s="48" t="n">
        <v>46269</v>
      </c>
      <c r="Y1544" t="n">
        <v>1</v>
      </c>
      <c r="Z1544" t="inlineStr">
        <is>
          <t>Normal</t>
        </is>
      </c>
      <c r="AA1544" t="n">
        <v>0.1428571428571428</v>
      </c>
    </row>
    <row r="1545">
      <c r="A1545" t="inlineStr">
        <is>
          <t>COD</t>
        </is>
      </c>
      <c r="B1545" t="n">
        <v>3</v>
      </c>
      <c r="C1545" t="inlineStr">
        <is>
          <t>Biena</t>
        </is>
      </c>
      <c r="D1545" t="inlineStr">
        <is>
          <t>Biena</t>
        </is>
      </c>
      <c r="E1545" t="inlineStr">
        <is>
          <t>CD610502</t>
        </is>
      </c>
      <c r="F1545" t="inlineStr">
        <is>
          <t>pcode</t>
        </is>
      </c>
      <c r="G1545" s="48" t="n">
        <v>46271</v>
      </c>
      <c r="H1545" t="inlineStr">
        <is>
          <t>deaths</t>
        </is>
      </c>
      <c r="I1545" t="inlineStr">
        <is>
          <t>confirmed</t>
        </is>
      </c>
      <c r="J1545" t="inlineStr">
        <is>
          <t>cumulative</t>
        </is>
      </c>
      <c r="K1545" t="n">
        <v>4</v>
      </c>
      <c r="L1545" t="inlineStr">
        <is>
          <t>count</t>
        </is>
      </c>
      <c r="M1545" t="inlineStr">
        <is>
          <t>INRB-UMIE</t>
        </is>
      </c>
      <c r="N1545" t="inlineStr">
        <is>
          <t>https://raw.githubusercontent.com/INRB-UMIE/BDBV2026-Data/main/data/insp_sitrep/processed/insp_sitrep__cumulative_confirmed_deaths__daily.csv</t>
        </is>
      </c>
      <c r="V1545" t="n">
        <v>2</v>
      </c>
      <c r="W1545" t="n">
        <v>2</v>
      </c>
      <c r="X1545" s="48" t="n">
        <v>46270</v>
      </c>
      <c r="Y1545" t="n">
        <v>1</v>
      </c>
      <c r="Z1545" t="inlineStr">
        <is>
          <t>Normal</t>
        </is>
      </c>
      <c r="AA1545" t="n">
        <v>0.4285714285714285</v>
      </c>
    </row>
    <row r="1546">
      <c r="A1546" t="inlineStr">
        <is>
          <t>COD</t>
        </is>
      </c>
      <c r="B1546" t="n">
        <v>3</v>
      </c>
      <c r="C1546" t="inlineStr">
        <is>
          <t>Biena</t>
        </is>
      </c>
      <c r="D1546" t="inlineStr">
        <is>
          <t>Biena</t>
        </is>
      </c>
      <c r="E1546" t="inlineStr">
        <is>
          <t>CD610502</t>
        </is>
      </c>
      <c r="F1546" t="inlineStr">
        <is>
          <t>pcode</t>
        </is>
      </c>
      <c r="G1546" s="48" t="n">
        <v>46272</v>
      </c>
      <c r="H1546" t="inlineStr">
        <is>
          <t>deaths</t>
        </is>
      </c>
      <c r="I1546" t="inlineStr">
        <is>
          <t>confirmed</t>
        </is>
      </c>
      <c r="J1546" t="inlineStr">
        <is>
          <t>cumulative</t>
        </is>
      </c>
      <c r="K1546" t="n">
        <v>4</v>
      </c>
      <c r="L1546" t="inlineStr">
        <is>
          <t>count</t>
        </is>
      </c>
      <c r="M1546" t="inlineStr">
        <is>
          <t>INRB-UMIE</t>
        </is>
      </c>
      <c r="N1546" t="inlineStr">
        <is>
          <t>https://raw.githubusercontent.com/INRB-UMIE/BDBV2026-Data/main/data/insp_sitrep/processed/insp_sitrep__cumulative_confirmed_deaths__daily.csv</t>
        </is>
      </c>
      <c r="V1546" t="n">
        <v>4</v>
      </c>
      <c r="W1546" t="n">
        <v>0</v>
      </c>
      <c r="X1546" s="48" t="n">
        <v>46271</v>
      </c>
      <c r="Y1546" t="n">
        <v>1</v>
      </c>
      <c r="Z1546" t="inlineStr">
        <is>
          <t>Normal</t>
        </is>
      </c>
      <c r="AA1546" t="n">
        <v>0.4285714285714285</v>
      </c>
    </row>
    <row r="1547">
      <c r="A1547" t="inlineStr">
        <is>
          <t>COD</t>
        </is>
      </c>
      <c r="B1547" t="n">
        <v>3</v>
      </c>
      <c r="C1547" t="inlineStr">
        <is>
          <t>Biena</t>
        </is>
      </c>
      <c r="D1547" t="inlineStr">
        <is>
          <t>Biena</t>
        </is>
      </c>
      <c r="E1547" t="inlineStr">
        <is>
          <t>CD610502</t>
        </is>
      </c>
      <c r="F1547" t="inlineStr">
        <is>
          <t>pcode</t>
        </is>
      </c>
      <c r="G1547" s="48" t="n">
        <v>46273</v>
      </c>
      <c r="H1547" t="inlineStr">
        <is>
          <t>deaths</t>
        </is>
      </c>
      <c r="I1547" t="inlineStr">
        <is>
          <t>confirmed</t>
        </is>
      </c>
      <c r="J1547" t="inlineStr">
        <is>
          <t>cumulative</t>
        </is>
      </c>
      <c r="K1547" t="n">
        <v>4</v>
      </c>
      <c r="L1547" t="inlineStr">
        <is>
          <t>count</t>
        </is>
      </c>
      <c r="M1547" t="inlineStr">
        <is>
          <t>INRB-UMIE</t>
        </is>
      </c>
      <c r="N1547" t="inlineStr">
        <is>
          <t>https://raw.githubusercontent.com/INRB-UMIE/BDBV2026-Data/main/data/insp_sitrep/processed/insp_sitrep__cumulative_confirmed_deaths__daily.csv</t>
        </is>
      </c>
      <c r="V1547" t="n">
        <v>4</v>
      </c>
      <c r="W1547" t="n">
        <v>0</v>
      </c>
      <c r="X1547" s="48" t="n">
        <v>46272</v>
      </c>
      <c r="Y1547" t="n">
        <v>1</v>
      </c>
      <c r="Z1547" t="inlineStr">
        <is>
          <t>Normal</t>
        </is>
      </c>
      <c r="AA1547" t="n">
        <v>0.4285714285714285</v>
      </c>
    </row>
    <row r="1548">
      <c r="A1548" t="inlineStr">
        <is>
          <t>COD</t>
        </is>
      </c>
      <c r="B1548" t="n">
        <v>3</v>
      </c>
      <c r="C1548" t="inlineStr">
        <is>
          <t>Biena</t>
        </is>
      </c>
      <c r="D1548" t="inlineStr">
        <is>
          <t>Biena</t>
        </is>
      </c>
      <c r="E1548" t="inlineStr">
        <is>
          <t>CD610502</t>
        </is>
      </c>
      <c r="F1548" t="inlineStr">
        <is>
          <t>pcode</t>
        </is>
      </c>
      <c r="G1548" s="48" t="n">
        <v>46274</v>
      </c>
      <c r="H1548" t="inlineStr">
        <is>
          <t>deaths</t>
        </is>
      </c>
      <c r="I1548" t="inlineStr">
        <is>
          <t>confirmed</t>
        </is>
      </c>
      <c r="J1548" t="inlineStr">
        <is>
          <t>cumulative</t>
        </is>
      </c>
      <c r="K1548" t="n">
        <v>4</v>
      </c>
      <c r="L1548" t="inlineStr">
        <is>
          <t>count</t>
        </is>
      </c>
      <c r="M1548" t="inlineStr">
        <is>
          <t>INRB-UMIE</t>
        </is>
      </c>
      <c r="N1548" t="inlineStr">
        <is>
          <t>https://raw.githubusercontent.com/INRB-UMIE/BDBV2026-Data/main/data/insp_sitrep/processed/insp_sitrep__cumulative_confirmed_deaths__daily.csv</t>
        </is>
      </c>
      <c r="V1548" t="n">
        <v>4</v>
      </c>
      <c r="W1548" t="n">
        <v>0</v>
      </c>
      <c r="X1548" s="48" t="n">
        <v>46273</v>
      </c>
      <c r="Y1548" t="n">
        <v>1</v>
      </c>
      <c r="Z1548" t="inlineStr">
        <is>
          <t>Normal</t>
        </is>
      </c>
      <c r="AA1548" t="n">
        <v>0.4285714285714285</v>
      </c>
    </row>
    <row r="1549">
      <c r="A1549" t="inlineStr">
        <is>
          <t>COD</t>
        </is>
      </c>
      <c r="B1549" t="n">
        <v>3</v>
      </c>
      <c r="C1549" t="inlineStr">
        <is>
          <t>Biena</t>
        </is>
      </c>
      <c r="D1549" t="inlineStr">
        <is>
          <t>Biena</t>
        </is>
      </c>
      <c r="E1549" t="inlineStr">
        <is>
          <t>CD610502</t>
        </is>
      </c>
      <c r="F1549" t="inlineStr">
        <is>
          <t>pcode</t>
        </is>
      </c>
      <c r="G1549" s="48" t="n">
        <v>46275</v>
      </c>
      <c r="H1549" t="inlineStr">
        <is>
          <t>deaths</t>
        </is>
      </c>
      <c r="I1549" t="inlineStr">
        <is>
          <t>confirmed</t>
        </is>
      </c>
      <c r="J1549" t="inlineStr">
        <is>
          <t>cumulative</t>
        </is>
      </c>
      <c r="K1549" t="n">
        <v>6</v>
      </c>
      <c r="L1549" t="inlineStr">
        <is>
          <t>count</t>
        </is>
      </c>
      <c r="M1549" t="inlineStr">
        <is>
          <t>INRB-UMIE</t>
        </is>
      </c>
      <c r="N1549" t="inlineStr">
        <is>
          <t>https://raw.githubusercontent.com/INRB-UMIE/BDBV2026-Data/main/data/insp_sitrep/processed/insp_sitrep__cumulative_confirmed_deaths__daily.csv</t>
        </is>
      </c>
      <c r="V1549" t="n">
        <v>4</v>
      </c>
      <c r="W1549" t="n">
        <v>2</v>
      </c>
      <c r="X1549" s="48" t="n">
        <v>46274</v>
      </c>
      <c r="Y1549" t="n">
        <v>1</v>
      </c>
      <c r="Z1549" t="inlineStr">
        <is>
          <t>Normal</t>
        </is>
      </c>
      <c r="AA1549" t="n">
        <v>0.7142857142857143</v>
      </c>
    </row>
    <row r="1550">
      <c r="A1550" t="inlineStr">
        <is>
          <t>COD</t>
        </is>
      </c>
      <c r="B1550" t="n">
        <v>3</v>
      </c>
      <c r="C1550" t="inlineStr">
        <is>
          <t>Biena</t>
        </is>
      </c>
      <c r="D1550" t="inlineStr">
        <is>
          <t>Biena</t>
        </is>
      </c>
      <c r="E1550" t="inlineStr">
        <is>
          <t>CD610502</t>
        </is>
      </c>
      <c r="F1550" t="inlineStr">
        <is>
          <t>pcode</t>
        </is>
      </c>
      <c r="G1550" s="48" t="n">
        <v>46276</v>
      </c>
      <c r="H1550" t="inlineStr">
        <is>
          <t>deaths</t>
        </is>
      </c>
      <c r="I1550" t="inlineStr">
        <is>
          <t>confirmed</t>
        </is>
      </c>
      <c r="J1550" t="inlineStr">
        <is>
          <t>cumulative</t>
        </is>
      </c>
      <c r="K1550" t="n">
        <v>6</v>
      </c>
      <c r="L1550" t="inlineStr">
        <is>
          <t>count</t>
        </is>
      </c>
      <c r="M1550" t="inlineStr">
        <is>
          <t>INRB-UMIE</t>
        </is>
      </c>
      <c r="N1550" t="inlineStr">
        <is>
          <t>https://raw.githubusercontent.com/INRB-UMIE/BDBV2026-Data/main/data/insp_sitrep/processed/insp_sitrep__cumulative_confirmed_deaths__daily.csv</t>
        </is>
      </c>
      <c r="V1550" t="n">
        <v>6</v>
      </c>
      <c r="W1550" t="n">
        <v>0</v>
      </c>
      <c r="X1550" s="48" t="n">
        <v>46275</v>
      </c>
      <c r="Y1550" t="n">
        <v>1</v>
      </c>
      <c r="Z1550" t="inlineStr">
        <is>
          <t>Normal</t>
        </is>
      </c>
      <c r="AA1550" t="n">
        <v>0.7142857142857143</v>
      </c>
    </row>
    <row r="1551">
      <c r="A1551" t="inlineStr">
        <is>
          <t>COD</t>
        </is>
      </c>
      <c r="B1551" t="n">
        <v>3</v>
      </c>
      <c r="C1551" t="inlineStr">
        <is>
          <t>Biena</t>
        </is>
      </c>
      <c r="D1551" t="inlineStr">
        <is>
          <t>Biena</t>
        </is>
      </c>
      <c r="E1551" t="inlineStr">
        <is>
          <t>CD610502</t>
        </is>
      </c>
      <c r="F1551" t="inlineStr">
        <is>
          <t>pcode</t>
        </is>
      </c>
      <c r="G1551" s="48" t="n">
        <v>46277</v>
      </c>
      <c r="H1551" t="inlineStr">
        <is>
          <t>deaths</t>
        </is>
      </c>
      <c r="I1551" t="inlineStr">
        <is>
          <t>confirmed</t>
        </is>
      </c>
      <c r="J1551" t="inlineStr">
        <is>
          <t>cumulative</t>
        </is>
      </c>
      <c r="K1551" t="n">
        <v>7</v>
      </c>
      <c r="L1551" t="inlineStr">
        <is>
          <t>count</t>
        </is>
      </c>
      <c r="M1551" t="inlineStr">
        <is>
          <t>INRB-UMIE</t>
        </is>
      </c>
      <c r="N1551" t="inlineStr">
        <is>
          <t>https://raw.githubusercontent.com/INRB-UMIE/BDBV2026-Data/main/data/insp_sitrep/processed/insp_sitrep__cumulative_confirmed_deaths__daily.csv</t>
        </is>
      </c>
      <c r="V1551" t="n">
        <v>6</v>
      </c>
      <c r="W1551" t="n">
        <v>1</v>
      </c>
      <c r="X1551" s="48" t="n">
        <v>46276</v>
      </c>
      <c r="Y1551" t="n">
        <v>1</v>
      </c>
      <c r="Z1551" t="inlineStr">
        <is>
          <t>Normal</t>
        </is>
      </c>
      <c r="AA1551" t="n">
        <v>0.7142857142857143</v>
      </c>
    </row>
    <row r="1552">
      <c r="A1552" t="inlineStr">
        <is>
          <t>COD</t>
        </is>
      </c>
      <c r="B1552" t="n">
        <v>3</v>
      </c>
      <c r="C1552" t="inlineStr">
        <is>
          <t>Biena</t>
        </is>
      </c>
      <c r="D1552" t="inlineStr">
        <is>
          <t>Biena</t>
        </is>
      </c>
      <c r="E1552" t="inlineStr">
        <is>
          <t>CD610502</t>
        </is>
      </c>
      <c r="F1552" t="inlineStr">
        <is>
          <t>pcode</t>
        </is>
      </c>
      <c r="G1552" s="48" t="n">
        <v>46278</v>
      </c>
      <c r="H1552" t="inlineStr">
        <is>
          <t>deaths</t>
        </is>
      </c>
      <c r="I1552" t="inlineStr">
        <is>
          <t>confirmed</t>
        </is>
      </c>
      <c r="J1552" t="inlineStr">
        <is>
          <t>cumulative</t>
        </is>
      </c>
      <c r="K1552" t="n">
        <v>7</v>
      </c>
      <c r="L1552" t="inlineStr">
        <is>
          <t>count</t>
        </is>
      </c>
      <c r="M1552" t="inlineStr">
        <is>
          <t>INRB-UMIE</t>
        </is>
      </c>
      <c r="N1552" t="inlineStr">
        <is>
          <t>https://raw.githubusercontent.com/INRB-UMIE/BDBV2026-Data/main/data/insp_sitrep/processed/insp_sitrep__cumulative_confirmed_deaths__daily.csv</t>
        </is>
      </c>
      <c r="V1552" t="n">
        <v>7</v>
      </c>
      <c r="W1552" t="n">
        <v>0</v>
      </c>
      <c r="X1552" s="48" t="n">
        <v>46277</v>
      </c>
      <c r="Y1552" t="n">
        <v>1</v>
      </c>
      <c r="Z1552" t="inlineStr">
        <is>
          <t>Normal</t>
        </is>
      </c>
      <c r="AA1552" t="n">
        <v>0.4285714285714285</v>
      </c>
    </row>
    <row r="1553">
      <c r="A1553" t="inlineStr">
        <is>
          <t>COD</t>
        </is>
      </c>
      <c r="B1553" t="n">
        <v>3</v>
      </c>
      <c r="C1553" t="inlineStr">
        <is>
          <t>Biena</t>
        </is>
      </c>
      <c r="D1553" t="inlineStr">
        <is>
          <t>Biena</t>
        </is>
      </c>
      <c r="E1553" t="inlineStr">
        <is>
          <t>CD610502</t>
        </is>
      </c>
      <c r="F1553" t="inlineStr">
        <is>
          <t>pcode</t>
        </is>
      </c>
      <c r="G1553" s="48" t="n">
        <v>46279</v>
      </c>
      <c r="H1553" t="inlineStr">
        <is>
          <t>deaths</t>
        </is>
      </c>
      <c r="I1553" t="inlineStr">
        <is>
          <t>confirmed</t>
        </is>
      </c>
      <c r="J1553" t="inlineStr">
        <is>
          <t>cumulative</t>
        </is>
      </c>
      <c r="K1553" t="n">
        <v>7</v>
      </c>
      <c r="L1553" t="inlineStr">
        <is>
          <t>count</t>
        </is>
      </c>
      <c r="M1553" t="inlineStr">
        <is>
          <t>INRB-UMIE</t>
        </is>
      </c>
      <c r="N1553" t="inlineStr">
        <is>
          <t>https://raw.githubusercontent.com/INRB-UMIE/BDBV2026-Data/main/data/insp_sitrep/processed/insp_sitrep__cumulative_confirmed_deaths__daily.csv</t>
        </is>
      </c>
      <c r="V1553" t="n">
        <v>7</v>
      </c>
      <c r="W1553" t="n">
        <v>0</v>
      </c>
      <c r="X1553" s="48" t="n">
        <v>46278</v>
      </c>
      <c r="Y1553" t="n">
        <v>1</v>
      </c>
      <c r="Z1553" t="inlineStr">
        <is>
          <t>Normal</t>
        </is>
      </c>
      <c r="AA1553" t="n">
        <v>0.4285714285714285</v>
      </c>
    </row>
    <row r="1554">
      <c r="A1554" t="inlineStr">
        <is>
          <t>COD</t>
        </is>
      </c>
      <c r="B1554" t="n">
        <v>3</v>
      </c>
      <c r="C1554" t="inlineStr">
        <is>
          <t>Biena</t>
        </is>
      </c>
      <c r="D1554" t="inlineStr">
        <is>
          <t>Biena</t>
        </is>
      </c>
      <c r="E1554" t="inlineStr">
        <is>
          <t>CD610502</t>
        </is>
      </c>
      <c r="F1554" t="inlineStr">
        <is>
          <t>pcode</t>
        </is>
      </c>
      <c r="G1554" s="48" t="n">
        <v>46280</v>
      </c>
      <c r="H1554" t="inlineStr">
        <is>
          <t>deaths</t>
        </is>
      </c>
      <c r="I1554" t="inlineStr">
        <is>
          <t>confirmed</t>
        </is>
      </c>
      <c r="J1554" t="inlineStr">
        <is>
          <t>cumulative</t>
        </is>
      </c>
      <c r="K1554" t="n">
        <v>7</v>
      </c>
      <c r="L1554" t="inlineStr">
        <is>
          <t>count</t>
        </is>
      </c>
      <c r="M1554" t="inlineStr">
        <is>
          <t>INRB-UMIE</t>
        </is>
      </c>
      <c r="N1554" t="inlineStr">
        <is>
          <t>https://raw.githubusercontent.com/INRB-UMIE/BDBV2026-Data/main/data/insp_sitrep/processed/insp_sitrep__cumulative_confirmed_deaths__daily.csv</t>
        </is>
      </c>
      <c r="V1554" t="n">
        <v>7</v>
      </c>
      <c r="W1554" t="n">
        <v>0</v>
      </c>
      <c r="X1554" s="48" t="n">
        <v>46279</v>
      </c>
      <c r="Y1554" t="n">
        <v>1</v>
      </c>
      <c r="Z1554" t="inlineStr">
        <is>
          <t>Normal</t>
        </is>
      </c>
      <c r="AA1554" t="n">
        <v>0.4285714285714285</v>
      </c>
    </row>
    <row r="1555">
      <c r="A1555" t="inlineStr">
        <is>
          <t>COD</t>
        </is>
      </c>
      <c r="B1555" t="n">
        <v>3</v>
      </c>
      <c r="C1555" t="inlineStr">
        <is>
          <t>Biena</t>
        </is>
      </c>
      <c r="D1555" t="inlineStr">
        <is>
          <t>Biena</t>
        </is>
      </c>
      <c r="E1555" t="inlineStr">
        <is>
          <t>CD610502</t>
        </is>
      </c>
      <c r="F1555" t="inlineStr">
        <is>
          <t>pcode</t>
        </is>
      </c>
      <c r="G1555" s="48" t="n">
        <v>46281</v>
      </c>
      <c r="H1555" t="inlineStr">
        <is>
          <t>deaths</t>
        </is>
      </c>
      <c r="I1555" t="inlineStr">
        <is>
          <t>confirmed</t>
        </is>
      </c>
      <c r="J1555" t="inlineStr">
        <is>
          <t>cumulative</t>
        </is>
      </c>
      <c r="K1555" t="n">
        <v>7</v>
      </c>
      <c r="L1555" t="inlineStr">
        <is>
          <t>count</t>
        </is>
      </c>
      <c r="M1555" t="inlineStr">
        <is>
          <t>INRB-UMIE</t>
        </is>
      </c>
      <c r="N1555" t="inlineStr">
        <is>
          <t>https://raw.githubusercontent.com/INRB-UMIE/BDBV2026-Data/main/data/insp_sitrep/processed/insp_sitrep__cumulative_confirmed_deaths__daily.csv</t>
        </is>
      </c>
      <c r="V1555" t="n">
        <v>7</v>
      </c>
      <c r="W1555" t="n">
        <v>0</v>
      </c>
      <c r="X1555" s="48" t="n">
        <v>46280</v>
      </c>
      <c r="Y1555" t="n">
        <v>1</v>
      </c>
      <c r="Z1555" t="inlineStr">
        <is>
          <t>Normal</t>
        </is>
      </c>
      <c r="AA1555" t="n">
        <v>0.4285714285714285</v>
      </c>
    </row>
    <row r="1556">
      <c r="A1556" t="inlineStr">
        <is>
          <t>COD</t>
        </is>
      </c>
      <c r="B1556" t="n">
        <v>3</v>
      </c>
      <c r="C1556" t="inlineStr">
        <is>
          <t>Biena</t>
        </is>
      </c>
      <c r="D1556" t="inlineStr">
        <is>
          <t>Biena</t>
        </is>
      </c>
      <c r="E1556" t="inlineStr">
        <is>
          <t>CD610502</t>
        </is>
      </c>
      <c r="F1556" t="inlineStr">
        <is>
          <t>pcode</t>
        </is>
      </c>
      <c r="G1556" s="48" t="n">
        <v>46282</v>
      </c>
      <c r="H1556" t="inlineStr">
        <is>
          <t>deaths</t>
        </is>
      </c>
      <c r="I1556" t="inlineStr">
        <is>
          <t>confirmed</t>
        </is>
      </c>
      <c r="J1556" t="inlineStr">
        <is>
          <t>cumulative</t>
        </is>
      </c>
      <c r="K1556" t="n">
        <v>7</v>
      </c>
      <c r="L1556" t="inlineStr">
        <is>
          <t>count</t>
        </is>
      </c>
      <c r="M1556" t="inlineStr">
        <is>
          <t>INRB-UMIE</t>
        </is>
      </c>
      <c r="N1556" t="inlineStr">
        <is>
          <t>https://raw.githubusercontent.com/INRB-UMIE/BDBV2026-Data/main/data/insp_sitrep/processed/insp_sitrep__cumulative_confirmed_deaths__daily.csv</t>
        </is>
      </c>
      <c r="V1556" t="n">
        <v>7</v>
      </c>
      <c r="W1556" t="n">
        <v>0</v>
      </c>
      <c r="X1556" s="48" t="n">
        <v>46281</v>
      </c>
      <c r="Y1556" t="n">
        <v>1</v>
      </c>
      <c r="Z1556" t="inlineStr">
        <is>
          <t>Normal</t>
        </is>
      </c>
      <c r="AA1556" t="n">
        <v>0.1428571428571428</v>
      </c>
    </row>
    <row r="1557">
      <c r="A1557" t="inlineStr">
        <is>
          <t>COD</t>
        </is>
      </c>
      <c r="B1557" t="n">
        <v>3</v>
      </c>
      <c r="C1557" t="inlineStr">
        <is>
          <t>Biena</t>
        </is>
      </c>
      <c r="D1557" t="inlineStr">
        <is>
          <t>Biena</t>
        </is>
      </c>
      <c r="E1557" t="inlineStr">
        <is>
          <t>CD610502</t>
        </is>
      </c>
      <c r="F1557" t="inlineStr">
        <is>
          <t>pcode</t>
        </is>
      </c>
      <c r="G1557" s="48" t="n">
        <v>46283</v>
      </c>
      <c r="H1557" t="inlineStr">
        <is>
          <t>deaths</t>
        </is>
      </c>
      <c r="I1557" t="inlineStr">
        <is>
          <t>confirmed</t>
        </is>
      </c>
      <c r="J1557" t="inlineStr">
        <is>
          <t>cumulative</t>
        </is>
      </c>
      <c r="K1557" t="n">
        <v>7</v>
      </c>
      <c r="L1557" t="inlineStr">
        <is>
          <t>count</t>
        </is>
      </c>
      <c r="M1557" t="inlineStr">
        <is>
          <t>INRB-UMIE</t>
        </is>
      </c>
      <c r="N1557" t="inlineStr">
        <is>
          <t>https://raw.githubusercontent.com/INRB-UMIE/BDBV2026-Data/main/data/insp_sitrep/processed/insp_sitrep__cumulative_confirmed_deaths__daily.csv</t>
        </is>
      </c>
      <c r="V1557" t="n">
        <v>7</v>
      </c>
      <c r="W1557" t="n">
        <v>0</v>
      </c>
      <c r="X1557" s="48" t="n">
        <v>46282</v>
      </c>
      <c r="Y1557" t="n">
        <v>1</v>
      </c>
      <c r="Z1557" t="inlineStr">
        <is>
          <t>Normal</t>
        </is>
      </c>
      <c r="AA1557" t="n">
        <v>0.1428571428571428</v>
      </c>
    </row>
    <row r="1558">
      <c r="A1558" t="inlineStr">
        <is>
          <t>COD</t>
        </is>
      </c>
      <c r="B1558" t="n">
        <v>3</v>
      </c>
      <c r="C1558" t="inlineStr">
        <is>
          <t>Biena</t>
        </is>
      </c>
      <c r="D1558" t="inlineStr">
        <is>
          <t>Biena</t>
        </is>
      </c>
      <c r="E1558" t="inlineStr">
        <is>
          <t>CD610502</t>
        </is>
      </c>
      <c r="F1558" t="inlineStr">
        <is>
          <t>pcode</t>
        </is>
      </c>
      <c r="G1558" s="48" t="n">
        <v>46284</v>
      </c>
      <c r="H1558" t="inlineStr">
        <is>
          <t>deaths</t>
        </is>
      </c>
      <c r="I1558" t="inlineStr">
        <is>
          <t>confirmed</t>
        </is>
      </c>
      <c r="J1558" t="inlineStr">
        <is>
          <t>cumulative</t>
        </is>
      </c>
      <c r="K1558" t="n">
        <v>7</v>
      </c>
      <c r="L1558" t="inlineStr">
        <is>
          <t>count</t>
        </is>
      </c>
      <c r="M1558" t="inlineStr">
        <is>
          <t>INRB-UMIE</t>
        </is>
      </c>
      <c r="N1558" t="inlineStr">
        <is>
          <t>https://raw.githubusercontent.com/INRB-UMIE/BDBV2026-Data/main/data/insp_sitrep/processed/insp_sitrep__cumulative_confirmed_deaths__daily.csv</t>
        </is>
      </c>
      <c r="V1558" t="n">
        <v>7</v>
      </c>
      <c r="W1558" t="n">
        <v>0</v>
      </c>
      <c r="X1558" s="48" t="n">
        <v>46283</v>
      </c>
      <c r="Y1558" t="n">
        <v>1</v>
      </c>
      <c r="Z1558" t="inlineStr">
        <is>
          <t>Normal</t>
        </is>
      </c>
      <c r="AA1558" t="n">
        <v>0</v>
      </c>
    </row>
    <row r="1559">
      <c r="A1559" t="inlineStr">
        <is>
          <t>COD</t>
        </is>
      </c>
      <c r="B1559" t="n">
        <v>3</v>
      </c>
      <c r="C1559" t="inlineStr">
        <is>
          <t>Biena</t>
        </is>
      </c>
      <c r="D1559" t="inlineStr">
        <is>
          <t>Biena</t>
        </is>
      </c>
      <c r="E1559" t="inlineStr">
        <is>
          <t>CD610502</t>
        </is>
      </c>
      <c r="F1559" t="inlineStr">
        <is>
          <t>pcode</t>
        </is>
      </c>
      <c r="G1559" s="48" t="n">
        <v>46285</v>
      </c>
      <c r="H1559" t="inlineStr">
        <is>
          <t>deaths</t>
        </is>
      </c>
      <c r="I1559" t="inlineStr">
        <is>
          <t>confirmed</t>
        </is>
      </c>
      <c r="J1559" t="inlineStr">
        <is>
          <t>cumulative</t>
        </is>
      </c>
      <c r="K1559" t="n">
        <v>7</v>
      </c>
      <c r="L1559" t="inlineStr">
        <is>
          <t>count</t>
        </is>
      </c>
      <c r="M1559" t="inlineStr">
        <is>
          <t>INRB-UMIE</t>
        </is>
      </c>
      <c r="N1559" t="inlineStr">
        <is>
          <t>https://raw.githubusercontent.com/INRB-UMIE/BDBV2026-Data/main/data/insp_sitrep/processed/insp_sitrep__cumulative_confirmed_deaths__daily.csv</t>
        </is>
      </c>
      <c r="V1559" t="n">
        <v>7</v>
      </c>
      <c r="W1559" t="n">
        <v>0</v>
      </c>
      <c r="X1559" s="48" t="n">
        <v>46284</v>
      </c>
      <c r="Y1559" t="n">
        <v>1</v>
      </c>
      <c r="Z1559" t="inlineStr">
        <is>
          <t>Normal</t>
        </is>
      </c>
      <c r="AA1559" t="n">
        <v>0</v>
      </c>
    </row>
    <row r="1560">
      <c r="A1560" t="inlineStr">
        <is>
          <t>COD</t>
        </is>
      </c>
      <c r="B1560" t="n">
        <v>3</v>
      </c>
      <c r="C1560" t="inlineStr">
        <is>
          <t>Biena</t>
        </is>
      </c>
      <c r="D1560" t="inlineStr">
        <is>
          <t>Biena</t>
        </is>
      </c>
      <c r="E1560" t="inlineStr">
        <is>
          <t>CD610502</t>
        </is>
      </c>
      <c r="F1560" t="inlineStr">
        <is>
          <t>pcode</t>
        </is>
      </c>
      <c r="G1560" s="48" t="n">
        <v>46286</v>
      </c>
      <c r="H1560" t="inlineStr">
        <is>
          <t>deaths</t>
        </is>
      </c>
      <c r="I1560" t="inlineStr">
        <is>
          <t>confirmed</t>
        </is>
      </c>
      <c r="J1560" t="inlineStr">
        <is>
          <t>cumulative</t>
        </is>
      </c>
      <c r="K1560" t="n">
        <v>7</v>
      </c>
      <c r="L1560" t="inlineStr">
        <is>
          <t>count</t>
        </is>
      </c>
      <c r="M1560" t="inlineStr">
        <is>
          <t>INRB-UMIE</t>
        </is>
      </c>
      <c r="N1560" t="inlineStr">
        <is>
          <t>https://raw.githubusercontent.com/INRB-UMIE/BDBV2026-Data/main/data/insp_sitrep/processed/insp_sitrep__cumulative_confirmed_deaths__daily.csv</t>
        </is>
      </c>
      <c r="V1560" t="n">
        <v>7</v>
      </c>
      <c r="W1560" t="n">
        <v>0</v>
      </c>
      <c r="X1560" s="48" t="n">
        <v>46285</v>
      </c>
      <c r="Y1560" t="n">
        <v>1</v>
      </c>
      <c r="Z1560" t="inlineStr">
        <is>
          <t>Normal</t>
        </is>
      </c>
      <c r="AA1560" t="n">
        <v>0</v>
      </c>
    </row>
    <row r="1561">
      <c r="A1561" t="inlineStr">
        <is>
          <t>COD</t>
        </is>
      </c>
      <c r="B1561" t="n">
        <v>3</v>
      </c>
      <c r="C1561" t="inlineStr">
        <is>
          <t>Biena</t>
        </is>
      </c>
      <c r="D1561" t="inlineStr">
        <is>
          <t>Biena</t>
        </is>
      </c>
      <c r="E1561" t="inlineStr">
        <is>
          <t>CD610502</t>
        </is>
      </c>
      <c r="F1561" t="inlineStr">
        <is>
          <t>pcode</t>
        </is>
      </c>
      <c r="G1561" s="48" t="n">
        <v>46287</v>
      </c>
      <c r="H1561" t="inlineStr">
        <is>
          <t>deaths</t>
        </is>
      </c>
      <c r="I1561" t="inlineStr">
        <is>
          <t>confirmed</t>
        </is>
      </c>
      <c r="J1561" t="inlineStr">
        <is>
          <t>cumulative</t>
        </is>
      </c>
      <c r="K1561" t="n">
        <v>7</v>
      </c>
      <c r="L1561" t="inlineStr">
        <is>
          <t>count</t>
        </is>
      </c>
      <c r="M1561" t="inlineStr">
        <is>
          <t>INRB-UMIE</t>
        </is>
      </c>
      <c r="N1561" t="inlineStr">
        <is>
          <t>https://raw.githubusercontent.com/INRB-UMIE/BDBV2026-Data/main/data/insp_sitrep/processed/insp_sitrep__cumulative_confirmed_deaths__daily.csv</t>
        </is>
      </c>
      <c r="V1561" t="n">
        <v>7</v>
      </c>
      <c r="W1561" t="n">
        <v>0</v>
      </c>
      <c r="X1561" s="48" t="n">
        <v>46286</v>
      </c>
      <c r="Y1561" t="n">
        <v>1</v>
      </c>
      <c r="Z1561" t="inlineStr">
        <is>
          <t>Normal</t>
        </is>
      </c>
      <c r="AA1561" t="n">
        <v>0</v>
      </c>
    </row>
    <row r="1562">
      <c r="A1562" t="inlineStr">
        <is>
          <t>COD</t>
        </is>
      </c>
      <c r="B1562" t="n">
        <v>3</v>
      </c>
      <c r="C1562" t="inlineStr">
        <is>
          <t>Biena</t>
        </is>
      </c>
      <c r="D1562" t="inlineStr">
        <is>
          <t>Biena</t>
        </is>
      </c>
      <c r="E1562" t="inlineStr">
        <is>
          <t>CD610502</t>
        </is>
      </c>
      <c r="F1562" t="inlineStr">
        <is>
          <t>pcode</t>
        </is>
      </c>
      <c r="G1562" s="48" t="n">
        <v>46288</v>
      </c>
      <c r="H1562" t="inlineStr">
        <is>
          <t>deaths</t>
        </is>
      </c>
      <c r="I1562" t="inlineStr">
        <is>
          <t>confirmed</t>
        </is>
      </c>
      <c r="J1562" t="inlineStr">
        <is>
          <t>cumulative</t>
        </is>
      </c>
      <c r="K1562" t="n">
        <v>7</v>
      </c>
      <c r="L1562" t="inlineStr">
        <is>
          <t>count</t>
        </is>
      </c>
      <c r="M1562" t="inlineStr">
        <is>
          <t>INRB-UMIE</t>
        </is>
      </c>
      <c r="N1562" t="inlineStr">
        <is>
          <t>https://raw.githubusercontent.com/INRB-UMIE/BDBV2026-Data/main/data/insp_sitrep/processed/insp_sitrep__cumulative_confirmed_deaths__daily.csv</t>
        </is>
      </c>
      <c r="V1562" t="n">
        <v>7</v>
      </c>
      <c r="W1562" t="n">
        <v>0</v>
      </c>
      <c r="X1562" s="48" t="n">
        <v>46287</v>
      </c>
      <c r="Y1562" t="n">
        <v>1</v>
      </c>
      <c r="Z1562" t="inlineStr">
        <is>
          <t>Normal</t>
        </is>
      </c>
      <c r="AA1562" t="n">
        <v>0</v>
      </c>
    </row>
    <row r="1563">
      <c r="A1563" t="inlineStr">
        <is>
          <t>COD</t>
        </is>
      </c>
      <c r="B1563" t="n">
        <v>3</v>
      </c>
      <c r="C1563" t="inlineStr">
        <is>
          <t>Biena</t>
        </is>
      </c>
      <c r="D1563" t="inlineStr">
        <is>
          <t>Biena</t>
        </is>
      </c>
      <c r="E1563" t="inlineStr">
        <is>
          <t>CD610502</t>
        </is>
      </c>
      <c r="F1563" t="inlineStr">
        <is>
          <t>pcode</t>
        </is>
      </c>
      <c r="G1563" s="48" t="n">
        <v>46289</v>
      </c>
      <c r="H1563" t="inlineStr">
        <is>
          <t>deaths</t>
        </is>
      </c>
      <c r="I1563" t="inlineStr">
        <is>
          <t>confirmed</t>
        </is>
      </c>
      <c r="J1563" t="inlineStr">
        <is>
          <t>cumulative</t>
        </is>
      </c>
      <c r="K1563" t="n">
        <v>7</v>
      </c>
      <c r="L1563" t="inlineStr">
        <is>
          <t>count</t>
        </is>
      </c>
      <c r="M1563" t="inlineStr">
        <is>
          <t>INRB-UMIE</t>
        </is>
      </c>
      <c r="N1563" t="inlineStr">
        <is>
          <t>https://raw.githubusercontent.com/INRB-UMIE/BDBV2026-Data/main/data/insp_sitrep/processed/insp_sitrep__cumulative_confirmed_deaths__daily.csv</t>
        </is>
      </c>
      <c r="V1563" t="n">
        <v>7</v>
      </c>
      <c r="W1563" t="n">
        <v>0</v>
      </c>
      <c r="X1563" s="48" t="n">
        <v>46288</v>
      </c>
      <c r="Y1563" t="n">
        <v>1</v>
      </c>
      <c r="Z1563" t="inlineStr">
        <is>
          <t>Normal</t>
        </is>
      </c>
      <c r="AA1563" t="n">
        <v>0</v>
      </c>
    </row>
    <row r="1564">
      <c r="A1564" t="inlineStr">
        <is>
          <t>COD</t>
        </is>
      </c>
      <c r="B1564" t="n">
        <v>3</v>
      </c>
      <c r="C1564" t="inlineStr">
        <is>
          <t>Biena</t>
        </is>
      </c>
      <c r="D1564" t="inlineStr">
        <is>
          <t>Biena</t>
        </is>
      </c>
      <c r="E1564" t="inlineStr">
        <is>
          <t>CD610502</t>
        </is>
      </c>
      <c r="F1564" t="inlineStr">
        <is>
          <t>pcode</t>
        </is>
      </c>
      <c r="G1564" s="48" t="n">
        <v>46290</v>
      </c>
      <c r="H1564" t="inlineStr">
        <is>
          <t>deaths</t>
        </is>
      </c>
      <c r="I1564" t="inlineStr">
        <is>
          <t>confirmed</t>
        </is>
      </c>
      <c r="J1564" t="inlineStr">
        <is>
          <t>cumulative</t>
        </is>
      </c>
      <c r="K1564" t="n">
        <v>7</v>
      </c>
      <c r="L1564" t="inlineStr">
        <is>
          <t>count</t>
        </is>
      </c>
      <c r="M1564" t="inlineStr">
        <is>
          <t>INRB-UMIE</t>
        </is>
      </c>
      <c r="N1564" t="inlineStr">
        <is>
          <t>https://raw.githubusercontent.com/INRB-UMIE/BDBV2026-Data/main/data/insp_sitrep/processed/insp_sitrep__cumulative_confirmed_deaths__daily.csv</t>
        </is>
      </c>
      <c r="V1564" t="n">
        <v>7</v>
      </c>
      <c r="W1564" t="n">
        <v>0</v>
      </c>
      <c r="X1564" s="48" t="n">
        <v>46289</v>
      </c>
      <c r="Y1564" t="n">
        <v>1</v>
      </c>
      <c r="Z1564" t="inlineStr">
        <is>
          <t>Normal</t>
        </is>
      </c>
      <c r="AA1564" t="n">
        <v>0</v>
      </c>
    </row>
    <row r="1565">
      <c r="A1565" t="inlineStr">
        <is>
          <t>COD</t>
        </is>
      </c>
      <c r="B1565" t="n">
        <v>3</v>
      </c>
      <c r="C1565" t="inlineStr">
        <is>
          <t>Biena</t>
        </is>
      </c>
      <c r="D1565" t="inlineStr">
        <is>
          <t>Biena</t>
        </is>
      </c>
      <c r="E1565" t="inlineStr">
        <is>
          <t>CD610502</t>
        </is>
      </c>
      <c r="F1565" t="inlineStr">
        <is>
          <t>pcode</t>
        </is>
      </c>
      <c r="G1565" s="48" t="n">
        <v>46291</v>
      </c>
      <c r="H1565" t="inlineStr">
        <is>
          <t>deaths</t>
        </is>
      </c>
      <c r="I1565" t="inlineStr">
        <is>
          <t>confirmed</t>
        </is>
      </c>
      <c r="J1565" t="inlineStr">
        <is>
          <t>cumulative</t>
        </is>
      </c>
      <c r="K1565" t="n">
        <v>7</v>
      </c>
      <c r="L1565" t="inlineStr">
        <is>
          <t>count</t>
        </is>
      </c>
      <c r="M1565" t="inlineStr">
        <is>
          <t>INRB-UMIE</t>
        </is>
      </c>
      <c r="N1565" t="inlineStr">
        <is>
          <t>https://raw.githubusercontent.com/INRB-UMIE/BDBV2026-Data/main/data/insp_sitrep/processed/insp_sitrep__cumulative_confirmed_deaths__daily.csv</t>
        </is>
      </c>
      <c r="V1565" t="n">
        <v>7</v>
      </c>
      <c r="W1565" t="n">
        <v>0</v>
      </c>
      <c r="X1565" s="48" t="n">
        <v>46290</v>
      </c>
      <c r="Y1565" t="n">
        <v>1</v>
      </c>
      <c r="Z1565" t="inlineStr">
        <is>
          <t>Normal</t>
        </is>
      </c>
      <c r="AA1565" t="n">
        <v>0</v>
      </c>
    </row>
    <row r="1566">
      <c r="A1566" t="inlineStr">
        <is>
          <t>COD</t>
        </is>
      </c>
      <c r="B1566" t="n">
        <v>3</v>
      </c>
      <c r="C1566" t="inlineStr">
        <is>
          <t>Biena</t>
        </is>
      </c>
      <c r="D1566" t="inlineStr">
        <is>
          <t>Biena</t>
        </is>
      </c>
      <c r="E1566" t="inlineStr">
        <is>
          <t>CD610502</t>
        </is>
      </c>
      <c r="F1566" t="inlineStr">
        <is>
          <t>pcode</t>
        </is>
      </c>
      <c r="G1566" s="48" t="n">
        <v>46292</v>
      </c>
      <c r="H1566" t="inlineStr">
        <is>
          <t>deaths</t>
        </is>
      </c>
      <c r="I1566" t="inlineStr">
        <is>
          <t>confirmed</t>
        </is>
      </c>
      <c r="J1566" t="inlineStr">
        <is>
          <t>cumulative</t>
        </is>
      </c>
      <c r="K1566" t="n">
        <v>7</v>
      </c>
      <c r="L1566" t="inlineStr">
        <is>
          <t>count</t>
        </is>
      </c>
      <c r="M1566" t="inlineStr">
        <is>
          <t>INRB-UMIE</t>
        </is>
      </c>
      <c r="N1566" t="inlineStr">
        <is>
          <t>https://raw.githubusercontent.com/INRB-UMIE/BDBV2026-Data/main/data/insp_sitrep/processed/insp_sitrep__cumulative_confirmed_deaths__daily.csv</t>
        </is>
      </c>
      <c r="V1566" t="n">
        <v>7</v>
      </c>
      <c r="W1566" t="n">
        <v>0</v>
      </c>
      <c r="X1566" s="48" t="n">
        <v>46291</v>
      </c>
      <c r="Y1566" t="n">
        <v>1</v>
      </c>
      <c r="Z1566" t="inlineStr">
        <is>
          <t>Normal</t>
        </is>
      </c>
      <c r="AA1566" t="n">
        <v>0</v>
      </c>
    </row>
    <row r="1567">
      <c r="A1567" t="inlineStr">
        <is>
          <t>COD</t>
        </is>
      </c>
      <c r="B1567" t="n">
        <v>3</v>
      </c>
      <c r="C1567" t="inlineStr">
        <is>
          <t>Biena</t>
        </is>
      </c>
      <c r="D1567" t="inlineStr">
        <is>
          <t>Biena</t>
        </is>
      </c>
      <c r="E1567" t="inlineStr">
        <is>
          <t>CD610502</t>
        </is>
      </c>
      <c r="F1567" t="inlineStr">
        <is>
          <t>pcode</t>
        </is>
      </c>
      <c r="G1567" s="48" t="n">
        <v>46293</v>
      </c>
      <c r="H1567" t="inlineStr">
        <is>
          <t>deaths</t>
        </is>
      </c>
      <c r="I1567" t="inlineStr">
        <is>
          <t>confirmed</t>
        </is>
      </c>
      <c r="J1567" t="inlineStr">
        <is>
          <t>cumulative</t>
        </is>
      </c>
      <c r="K1567" t="n">
        <v>7</v>
      </c>
      <c r="L1567" t="inlineStr">
        <is>
          <t>count</t>
        </is>
      </c>
      <c r="M1567" t="inlineStr">
        <is>
          <t>INRB-UMIE</t>
        </is>
      </c>
      <c r="N1567" t="inlineStr">
        <is>
          <t>https://raw.githubusercontent.com/INRB-UMIE/BDBV2026-Data/main/data/insp_sitrep/processed/insp_sitrep__cumulative_confirmed_deaths__daily.csv</t>
        </is>
      </c>
      <c r="V1567" t="n">
        <v>7</v>
      </c>
      <c r="W1567" t="n">
        <v>0</v>
      </c>
      <c r="X1567" s="48" t="n">
        <v>46292</v>
      </c>
      <c r="Y1567" t="n">
        <v>1</v>
      </c>
      <c r="Z1567" t="inlineStr">
        <is>
          <t>Normal</t>
        </is>
      </c>
      <c r="AA1567" t="n">
        <v>0</v>
      </c>
    </row>
    <row r="1568">
      <c r="A1568" t="inlineStr">
        <is>
          <t>COD</t>
        </is>
      </c>
      <c r="B1568" t="n">
        <v>3</v>
      </c>
      <c r="C1568" t="inlineStr">
        <is>
          <t>Biena</t>
        </is>
      </c>
      <c r="D1568" t="inlineStr">
        <is>
          <t>Biena</t>
        </is>
      </c>
      <c r="E1568" t="inlineStr">
        <is>
          <t>CD610502</t>
        </is>
      </c>
      <c r="F1568" t="inlineStr">
        <is>
          <t>pcode</t>
        </is>
      </c>
      <c r="G1568" s="48" t="n">
        <v>46294</v>
      </c>
      <c r="H1568" t="inlineStr">
        <is>
          <t>deaths</t>
        </is>
      </c>
      <c r="I1568" t="inlineStr">
        <is>
          <t>confirmed</t>
        </is>
      </c>
      <c r="J1568" t="inlineStr">
        <is>
          <t>cumulative</t>
        </is>
      </c>
      <c r="K1568" t="n">
        <v>7</v>
      </c>
      <c r="L1568" t="inlineStr">
        <is>
          <t>count</t>
        </is>
      </c>
      <c r="M1568" t="inlineStr">
        <is>
          <t>INRB-UMIE</t>
        </is>
      </c>
      <c r="N1568" t="inlineStr">
        <is>
          <t>https://raw.githubusercontent.com/INRB-UMIE/BDBV2026-Data/main/data/insp_sitrep/processed/insp_sitrep__cumulative_confirmed_deaths__daily.csv</t>
        </is>
      </c>
      <c r="V1568" t="n">
        <v>7</v>
      </c>
      <c r="W1568" t="n">
        <v>0</v>
      </c>
      <c r="X1568" s="48" t="n">
        <v>46293</v>
      </c>
      <c r="Y1568" t="n">
        <v>1</v>
      </c>
      <c r="Z1568" t="inlineStr">
        <is>
          <t>Normal</t>
        </is>
      </c>
      <c r="AA1568" t="n">
        <v>0</v>
      </c>
    </row>
    <row r="1569">
      <c r="A1569" t="inlineStr">
        <is>
          <t>COD</t>
        </is>
      </c>
      <c r="B1569" t="n">
        <v>3</v>
      </c>
      <c r="C1569" t="inlineStr">
        <is>
          <t>Biena</t>
        </is>
      </c>
      <c r="D1569" t="inlineStr">
        <is>
          <t>Biena</t>
        </is>
      </c>
      <c r="E1569" t="inlineStr">
        <is>
          <t>CD610502</t>
        </is>
      </c>
      <c r="F1569" t="inlineStr">
        <is>
          <t>pcode</t>
        </is>
      </c>
      <c r="G1569" s="48" t="n">
        <v>46295</v>
      </c>
      <c r="H1569" t="inlineStr">
        <is>
          <t>deaths</t>
        </is>
      </c>
      <c r="I1569" t="inlineStr">
        <is>
          <t>confirmed</t>
        </is>
      </c>
      <c r="J1569" t="inlineStr">
        <is>
          <t>cumulative</t>
        </is>
      </c>
      <c r="K1569" t="n">
        <v>7</v>
      </c>
      <c r="L1569" t="inlineStr">
        <is>
          <t>count</t>
        </is>
      </c>
      <c r="M1569" t="inlineStr">
        <is>
          <t>INRB-UMIE</t>
        </is>
      </c>
      <c r="N1569" t="inlineStr">
        <is>
          <t>https://raw.githubusercontent.com/INRB-UMIE/BDBV2026-Data/main/data/insp_sitrep/processed/insp_sitrep__cumulative_confirmed_deaths__daily.csv</t>
        </is>
      </c>
      <c r="V1569" t="n">
        <v>7</v>
      </c>
      <c r="W1569" t="n">
        <v>0</v>
      </c>
      <c r="X1569" s="48" t="n">
        <v>46294</v>
      </c>
      <c r="Y1569" t="n">
        <v>1</v>
      </c>
      <c r="Z1569" t="inlineStr">
        <is>
          <t>Normal</t>
        </is>
      </c>
      <c r="AA1569" t="n">
        <v>0</v>
      </c>
    </row>
    <row r="1570">
      <c r="A1570" t="inlineStr">
        <is>
          <t>COD</t>
        </is>
      </c>
      <c r="B1570" t="n">
        <v>3</v>
      </c>
      <c r="C1570" t="inlineStr">
        <is>
          <t>Biena</t>
        </is>
      </c>
      <c r="D1570" t="inlineStr">
        <is>
          <t>Biena</t>
        </is>
      </c>
      <c r="E1570" t="inlineStr">
        <is>
          <t>CD610502</t>
        </is>
      </c>
      <c r="F1570" t="inlineStr">
        <is>
          <t>pcode</t>
        </is>
      </c>
      <c r="G1570" s="48" t="n">
        <v>46296</v>
      </c>
      <c r="H1570" t="inlineStr">
        <is>
          <t>deaths</t>
        </is>
      </c>
      <c r="I1570" t="inlineStr">
        <is>
          <t>confirmed</t>
        </is>
      </c>
      <c r="J1570" t="inlineStr">
        <is>
          <t>cumulative</t>
        </is>
      </c>
      <c r="K1570" t="n">
        <v>7</v>
      </c>
      <c r="L1570" t="inlineStr">
        <is>
          <t>count</t>
        </is>
      </c>
      <c r="M1570" t="inlineStr">
        <is>
          <t>INRB-UMIE</t>
        </is>
      </c>
      <c r="N1570" t="inlineStr">
        <is>
          <t>https://raw.githubusercontent.com/INRB-UMIE/BDBV2026-Data/main/data/insp_sitrep/processed/insp_sitrep__cumulative_confirmed_deaths__daily.csv</t>
        </is>
      </c>
      <c r="V1570" t="n">
        <v>7</v>
      </c>
      <c r="W1570" t="n">
        <v>0</v>
      </c>
      <c r="X1570" s="48" t="n">
        <v>46295</v>
      </c>
      <c r="Y1570" t="n">
        <v>1</v>
      </c>
      <c r="Z1570" t="inlineStr">
        <is>
          <t>Normal</t>
        </is>
      </c>
      <c r="AA1570" t="n">
        <v>0</v>
      </c>
    </row>
    <row r="1571">
      <c r="A1571" t="inlineStr">
        <is>
          <t>COD</t>
        </is>
      </c>
      <c r="B1571" t="n">
        <v>3</v>
      </c>
      <c r="C1571" t="inlineStr">
        <is>
          <t>Biena</t>
        </is>
      </c>
      <c r="D1571" t="inlineStr">
        <is>
          <t>Biena</t>
        </is>
      </c>
      <c r="E1571" t="inlineStr">
        <is>
          <t>CD610502</t>
        </is>
      </c>
      <c r="F1571" t="inlineStr">
        <is>
          <t>pcode</t>
        </is>
      </c>
      <c r="G1571" s="48" t="n">
        <v>46297</v>
      </c>
      <c r="H1571" t="inlineStr">
        <is>
          <t>deaths</t>
        </is>
      </c>
      <c r="I1571" t="inlineStr">
        <is>
          <t>confirmed</t>
        </is>
      </c>
      <c r="J1571" t="inlineStr">
        <is>
          <t>cumulative</t>
        </is>
      </c>
      <c r="K1571" t="n">
        <v>7</v>
      </c>
      <c r="L1571" t="inlineStr">
        <is>
          <t>count</t>
        </is>
      </c>
      <c r="M1571" t="inlineStr">
        <is>
          <t>INRB-UMIE</t>
        </is>
      </c>
      <c r="N1571" t="inlineStr">
        <is>
          <t>https://raw.githubusercontent.com/INRB-UMIE/BDBV2026-Data/main/data/insp_sitrep/processed/insp_sitrep__cumulative_confirmed_deaths__daily.csv</t>
        </is>
      </c>
      <c r="V1571" t="n">
        <v>7</v>
      </c>
      <c r="W1571" t="n">
        <v>0</v>
      </c>
      <c r="X1571" s="48" t="n">
        <v>46296</v>
      </c>
      <c r="Y1571" t="n">
        <v>1</v>
      </c>
      <c r="Z1571" t="inlineStr">
        <is>
          <t>Normal</t>
        </is>
      </c>
      <c r="AA1571" t="n">
        <v>0</v>
      </c>
    </row>
    <row r="1572">
      <c r="A1572" t="inlineStr">
        <is>
          <t>COD</t>
        </is>
      </c>
      <c r="B1572" t="n">
        <v>3</v>
      </c>
      <c r="C1572" t="inlineStr">
        <is>
          <t>Biena</t>
        </is>
      </c>
      <c r="D1572" t="inlineStr">
        <is>
          <t>Biena</t>
        </is>
      </c>
      <c r="E1572" t="inlineStr">
        <is>
          <t>CD610502</t>
        </is>
      </c>
      <c r="F1572" t="inlineStr">
        <is>
          <t>pcode</t>
        </is>
      </c>
      <c r="G1572" s="48" t="n">
        <v>46298</v>
      </c>
      <c r="H1572" t="inlineStr">
        <is>
          <t>deaths</t>
        </is>
      </c>
      <c r="I1572" t="inlineStr">
        <is>
          <t>confirmed</t>
        </is>
      </c>
      <c r="J1572" t="inlineStr">
        <is>
          <t>cumulative</t>
        </is>
      </c>
      <c r="K1572" t="n">
        <v>7</v>
      </c>
      <c r="L1572" t="inlineStr">
        <is>
          <t>count</t>
        </is>
      </c>
      <c r="M1572" t="inlineStr">
        <is>
          <t>INRB-UMIE</t>
        </is>
      </c>
      <c r="N1572" t="inlineStr">
        <is>
          <t>https://raw.githubusercontent.com/INRB-UMIE/BDBV2026-Data/main/data/insp_sitrep/processed/insp_sitrep__cumulative_confirmed_deaths__daily.csv</t>
        </is>
      </c>
      <c r="V1572" t="n">
        <v>7</v>
      </c>
      <c r="W1572" t="n">
        <v>0</v>
      </c>
      <c r="X1572" s="48" t="n">
        <v>46297</v>
      </c>
      <c r="Y1572" t="n">
        <v>1</v>
      </c>
      <c r="Z1572" t="inlineStr">
        <is>
          <t>Normal</t>
        </is>
      </c>
      <c r="AA1572" t="n">
        <v>0</v>
      </c>
    </row>
    <row r="1573">
      <c r="A1573" t="inlineStr">
        <is>
          <t>COD</t>
        </is>
      </c>
      <c r="B1573" t="n">
        <v>3</v>
      </c>
      <c r="C1573" t="inlineStr">
        <is>
          <t>Biena</t>
        </is>
      </c>
      <c r="D1573" t="inlineStr">
        <is>
          <t>Biena</t>
        </is>
      </c>
      <c r="E1573" t="inlineStr">
        <is>
          <t>CD610502</t>
        </is>
      </c>
      <c r="F1573" t="inlineStr">
        <is>
          <t>pcode</t>
        </is>
      </c>
      <c r="G1573" s="48" t="n">
        <v>46299</v>
      </c>
      <c r="H1573" t="inlineStr">
        <is>
          <t>deaths</t>
        </is>
      </c>
      <c r="I1573" t="inlineStr">
        <is>
          <t>confirmed</t>
        </is>
      </c>
      <c r="J1573" t="inlineStr">
        <is>
          <t>cumulative</t>
        </is>
      </c>
      <c r="K1573" t="n">
        <v>7</v>
      </c>
      <c r="L1573" t="inlineStr">
        <is>
          <t>count</t>
        </is>
      </c>
      <c r="M1573" t="inlineStr">
        <is>
          <t>INRB-UMIE</t>
        </is>
      </c>
      <c r="N1573" t="inlineStr">
        <is>
          <t>https://raw.githubusercontent.com/INRB-UMIE/BDBV2026-Data/main/data/insp_sitrep/processed/insp_sitrep__cumulative_confirmed_deaths__daily.csv</t>
        </is>
      </c>
      <c r="V1573" t="n">
        <v>7</v>
      </c>
      <c r="W1573" t="n">
        <v>0</v>
      </c>
      <c r="X1573" s="48" t="n">
        <v>46298</v>
      </c>
      <c r="Y1573" t="n">
        <v>1</v>
      </c>
      <c r="Z1573" t="inlineStr">
        <is>
          <t>Normal</t>
        </is>
      </c>
      <c r="AA1573" t="n">
        <v>0</v>
      </c>
    </row>
    <row r="1574">
      <c r="A1574" t="inlineStr">
        <is>
          <t>COD</t>
        </is>
      </c>
      <c r="B1574" t="n">
        <v>3</v>
      </c>
      <c r="C1574" t="inlineStr">
        <is>
          <t>Biena</t>
        </is>
      </c>
      <c r="D1574" t="inlineStr">
        <is>
          <t>Biena</t>
        </is>
      </c>
      <c r="E1574" t="inlineStr">
        <is>
          <t>CD610502</t>
        </is>
      </c>
      <c r="F1574" t="inlineStr">
        <is>
          <t>pcode</t>
        </is>
      </c>
      <c r="G1574" s="48" t="n">
        <v>46300</v>
      </c>
      <c r="H1574" t="inlineStr">
        <is>
          <t>deaths</t>
        </is>
      </c>
      <c r="I1574" t="inlineStr">
        <is>
          <t>confirmed</t>
        </is>
      </c>
      <c r="J1574" t="inlineStr">
        <is>
          <t>cumulative</t>
        </is>
      </c>
      <c r="K1574" t="n">
        <v>7</v>
      </c>
      <c r="L1574" t="inlineStr">
        <is>
          <t>count</t>
        </is>
      </c>
      <c r="M1574" t="inlineStr">
        <is>
          <t>INRB-UMIE</t>
        </is>
      </c>
      <c r="N1574" t="inlineStr">
        <is>
          <t>https://raw.githubusercontent.com/INRB-UMIE/BDBV2026-Data/main/data/insp_sitrep/processed/insp_sitrep__cumulative_confirmed_deaths__daily.csv</t>
        </is>
      </c>
      <c r="V1574" t="n">
        <v>7</v>
      </c>
      <c r="W1574" t="n">
        <v>0</v>
      </c>
      <c r="X1574" s="48" t="n">
        <v>46299</v>
      </c>
      <c r="Y1574" t="n">
        <v>1</v>
      </c>
      <c r="Z1574" t="inlineStr">
        <is>
          <t>Normal</t>
        </is>
      </c>
      <c r="AA1574" t="n">
        <v>0</v>
      </c>
    </row>
    <row r="1575">
      <c r="A1575" t="inlineStr">
        <is>
          <t>COD</t>
        </is>
      </c>
      <c r="B1575" t="n">
        <v>3</v>
      </c>
      <c r="C1575" t="inlineStr">
        <is>
          <t>Biena</t>
        </is>
      </c>
      <c r="D1575" t="inlineStr">
        <is>
          <t>Biena</t>
        </is>
      </c>
      <c r="E1575" t="inlineStr">
        <is>
          <t>CD610502</t>
        </is>
      </c>
      <c r="F1575" t="inlineStr">
        <is>
          <t>pcode</t>
        </is>
      </c>
      <c r="G1575" s="48" t="n">
        <v>46301</v>
      </c>
      <c r="H1575" t="inlineStr">
        <is>
          <t>deaths</t>
        </is>
      </c>
      <c r="I1575" t="inlineStr">
        <is>
          <t>confirmed</t>
        </is>
      </c>
      <c r="J1575" t="inlineStr">
        <is>
          <t>cumulative</t>
        </is>
      </c>
      <c r="K1575" t="n">
        <v>7</v>
      </c>
      <c r="L1575" t="inlineStr">
        <is>
          <t>count</t>
        </is>
      </c>
      <c r="M1575" t="inlineStr">
        <is>
          <t>INRB-UMIE</t>
        </is>
      </c>
      <c r="N1575" t="inlineStr">
        <is>
          <t>https://raw.githubusercontent.com/INRB-UMIE/BDBV2026-Data/main/data/insp_sitrep/processed/insp_sitrep__cumulative_confirmed_deaths__daily.csv</t>
        </is>
      </c>
      <c r="V1575" t="n">
        <v>7</v>
      </c>
      <c r="W1575" t="n">
        <v>0</v>
      </c>
      <c r="X1575" s="48" t="n">
        <v>46300</v>
      </c>
      <c r="Y1575" t="n">
        <v>1</v>
      </c>
      <c r="Z1575" t="inlineStr">
        <is>
          <t>Normal</t>
        </is>
      </c>
      <c r="AA1575" t="n">
        <v>0</v>
      </c>
    </row>
    <row r="1576">
      <c r="A1576" t="inlineStr">
        <is>
          <t>COD</t>
        </is>
      </c>
      <c r="B1576" t="n">
        <v>3</v>
      </c>
      <c r="C1576" t="inlineStr">
        <is>
          <t>Biena</t>
        </is>
      </c>
      <c r="D1576" t="inlineStr">
        <is>
          <t>Biena</t>
        </is>
      </c>
      <c r="E1576" t="inlineStr">
        <is>
          <t>CD610502</t>
        </is>
      </c>
      <c r="F1576" t="inlineStr">
        <is>
          <t>pcode</t>
        </is>
      </c>
      <c r="G1576" s="48" t="n">
        <v>46304</v>
      </c>
      <c r="H1576" t="inlineStr">
        <is>
          <t>deaths</t>
        </is>
      </c>
      <c r="I1576" t="inlineStr">
        <is>
          <t>confirmed</t>
        </is>
      </c>
      <c r="J1576" t="inlineStr">
        <is>
          <t>cumulative</t>
        </is>
      </c>
      <c r="K1576" t="n">
        <v>7</v>
      </c>
      <c r="L1576" t="inlineStr">
        <is>
          <t>count</t>
        </is>
      </c>
      <c r="M1576" t="inlineStr">
        <is>
          <t>INRB-UMIE</t>
        </is>
      </c>
      <c r="N1576" t="inlineStr">
        <is>
          <t>https://raw.githubusercontent.com/INRB-UMIE/BDBV2026-Data/main/data/insp_sitrep/processed/insp_sitrep__cumulative_confirmed_deaths__daily.csv</t>
        </is>
      </c>
      <c r="V1576" t="n">
        <v>7</v>
      </c>
      <c r="W1576" t="n">
        <v>0</v>
      </c>
      <c r="X1576" s="48" t="n">
        <v>46301</v>
      </c>
      <c r="Y1576" t="n">
        <v>3</v>
      </c>
      <c r="Z1576" t="inlineStr">
        <is>
          <t>Reporting Gap (&gt;1 Day)</t>
        </is>
      </c>
      <c r="AA1576" t="n">
        <v>0</v>
      </c>
    </row>
    <row r="1577">
      <c r="A1577" t="inlineStr">
        <is>
          <t>COD</t>
        </is>
      </c>
      <c r="B1577" t="n">
        <v>3</v>
      </c>
      <c r="C1577" t="inlineStr">
        <is>
          <t>Biena</t>
        </is>
      </c>
      <c r="D1577" t="inlineStr">
        <is>
          <t>Biena</t>
        </is>
      </c>
      <c r="E1577" t="inlineStr">
        <is>
          <t>CD610502</t>
        </is>
      </c>
      <c r="F1577" t="inlineStr">
        <is>
          <t>pcode</t>
        </is>
      </c>
      <c r="G1577" s="48" t="n">
        <v>46305</v>
      </c>
      <c r="H1577" t="inlineStr">
        <is>
          <t>deaths</t>
        </is>
      </c>
      <c r="I1577" t="inlineStr">
        <is>
          <t>confirmed</t>
        </is>
      </c>
      <c r="J1577" t="inlineStr">
        <is>
          <t>cumulative</t>
        </is>
      </c>
      <c r="K1577" t="n">
        <v>7</v>
      </c>
      <c r="L1577" t="inlineStr">
        <is>
          <t>count</t>
        </is>
      </c>
      <c r="M1577" t="inlineStr">
        <is>
          <t>INRB-UMIE</t>
        </is>
      </c>
      <c r="N1577" t="inlineStr">
        <is>
          <t>https://raw.githubusercontent.com/INRB-UMIE/BDBV2026-Data/main/data/insp_sitrep/processed/insp_sitrep__cumulative_confirmed_deaths__daily.csv</t>
        </is>
      </c>
      <c r="V1577" t="n">
        <v>7</v>
      </c>
      <c r="W1577" t="n">
        <v>0</v>
      </c>
      <c r="X1577" s="48" t="n">
        <v>46304</v>
      </c>
      <c r="Y1577" t="n">
        <v>1</v>
      </c>
      <c r="Z1577" t="inlineStr">
        <is>
          <t>Normal</t>
        </is>
      </c>
      <c r="AA1577" t="n">
        <v>0</v>
      </c>
    </row>
    <row r="1578">
      <c r="A1578" t="inlineStr">
        <is>
          <t>COD</t>
        </is>
      </c>
      <c r="B1578" t="n">
        <v>3</v>
      </c>
      <c r="C1578" t="inlineStr">
        <is>
          <t>Biena</t>
        </is>
      </c>
      <c r="D1578" t="inlineStr">
        <is>
          <t>Biena</t>
        </is>
      </c>
      <c r="E1578" t="inlineStr">
        <is>
          <t>CD610502</t>
        </is>
      </c>
      <c r="F1578" t="inlineStr">
        <is>
          <t>pcode</t>
        </is>
      </c>
      <c r="G1578" s="48" t="n">
        <v>46306</v>
      </c>
      <c r="H1578" t="inlineStr">
        <is>
          <t>deaths</t>
        </is>
      </c>
      <c r="I1578" t="inlineStr">
        <is>
          <t>confirmed</t>
        </is>
      </c>
      <c r="J1578" t="inlineStr">
        <is>
          <t>cumulative</t>
        </is>
      </c>
      <c r="K1578" t="n">
        <v>7</v>
      </c>
      <c r="L1578" t="inlineStr">
        <is>
          <t>count</t>
        </is>
      </c>
      <c r="M1578" t="inlineStr">
        <is>
          <t>INRB-UMIE</t>
        </is>
      </c>
      <c r="N1578" t="inlineStr">
        <is>
          <t>https://raw.githubusercontent.com/INRB-UMIE/BDBV2026-Data/main/data/insp_sitrep/processed/insp_sitrep__cumulative_confirmed_deaths__daily.csv</t>
        </is>
      </c>
      <c r="V1578" t="n">
        <v>7</v>
      </c>
      <c r="W1578" t="n">
        <v>0</v>
      </c>
      <c r="X1578" s="48" t="n">
        <v>46305</v>
      </c>
      <c r="Y1578" t="n">
        <v>1</v>
      </c>
      <c r="Z1578" t="inlineStr">
        <is>
          <t>Normal</t>
        </is>
      </c>
      <c r="AA1578" t="n">
        <v>0</v>
      </c>
    </row>
    <row r="1579">
      <c r="A1579" t="inlineStr">
        <is>
          <t>COD</t>
        </is>
      </c>
      <c r="B1579" t="n">
        <v>3</v>
      </c>
      <c r="C1579" t="inlineStr">
        <is>
          <t>Biena</t>
        </is>
      </c>
      <c r="D1579" t="inlineStr">
        <is>
          <t>Biena</t>
        </is>
      </c>
      <c r="E1579" t="inlineStr">
        <is>
          <t>CD610502</t>
        </is>
      </c>
      <c r="F1579" t="inlineStr">
        <is>
          <t>pcode</t>
        </is>
      </c>
      <c r="G1579" s="48" t="n">
        <v>46307</v>
      </c>
      <c r="H1579" t="inlineStr">
        <is>
          <t>deaths</t>
        </is>
      </c>
      <c r="I1579" t="inlineStr">
        <is>
          <t>confirmed</t>
        </is>
      </c>
      <c r="J1579" t="inlineStr">
        <is>
          <t>cumulative</t>
        </is>
      </c>
      <c r="K1579" t="n">
        <v>7</v>
      </c>
      <c r="L1579" t="inlineStr">
        <is>
          <t>count</t>
        </is>
      </c>
      <c r="M1579" t="inlineStr">
        <is>
          <t>INRB-UMIE</t>
        </is>
      </c>
      <c r="N1579" t="inlineStr">
        <is>
          <t>https://raw.githubusercontent.com/INRB-UMIE/BDBV2026-Data/main/data/insp_sitrep/processed/insp_sitrep__cumulative_confirmed_deaths__daily.csv</t>
        </is>
      </c>
      <c r="V1579" t="n">
        <v>7</v>
      </c>
      <c r="W1579" t="n">
        <v>0</v>
      </c>
      <c r="X1579" s="48" t="n">
        <v>46306</v>
      </c>
      <c r="Y1579" t="n">
        <v>1</v>
      </c>
      <c r="Z1579" t="inlineStr">
        <is>
          <t>Normal</t>
        </is>
      </c>
      <c r="AA1579" t="n">
        <v>0</v>
      </c>
    </row>
    <row r="1580">
      <c r="A1580" t="inlineStr">
        <is>
          <t>COD</t>
        </is>
      </c>
      <c r="B1580" t="n">
        <v>3</v>
      </c>
      <c r="C1580" t="inlineStr">
        <is>
          <t>Biena</t>
        </is>
      </c>
      <c r="D1580" t="inlineStr">
        <is>
          <t>Biena</t>
        </is>
      </c>
      <c r="E1580" t="inlineStr">
        <is>
          <t>CD610502</t>
        </is>
      </c>
      <c r="F1580" t="inlineStr">
        <is>
          <t>pcode</t>
        </is>
      </c>
      <c r="G1580" s="48" t="n">
        <v>46308</v>
      </c>
      <c r="H1580" t="inlineStr">
        <is>
          <t>deaths</t>
        </is>
      </c>
      <c r="I1580" t="inlineStr">
        <is>
          <t>confirmed</t>
        </is>
      </c>
      <c r="J1580" t="inlineStr">
        <is>
          <t>cumulative</t>
        </is>
      </c>
      <c r="K1580" t="n">
        <v>7</v>
      </c>
      <c r="L1580" t="inlineStr">
        <is>
          <t>count</t>
        </is>
      </c>
      <c r="M1580" t="inlineStr">
        <is>
          <t>INRB-UMIE</t>
        </is>
      </c>
      <c r="N1580" t="inlineStr">
        <is>
          <t>https://raw.githubusercontent.com/INRB-UMIE/BDBV2026-Data/main/data/insp_sitrep/processed/insp_sitrep__cumulative_confirmed_deaths__daily.csv</t>
        </is>
      </c>
      <c r="V1580" t="n">
        <v>7</v>
      </c>
      <c r="W1580" t="n">
        <v>0</v>
      </c>
      <c r="X1580" s="48" t="n">
        <v>46307</v>
      </c>
      <c r="Y1580" t="n">
        <v>1</v>
      </c>
      <c r="Z1580" t="inlineStr">
        <is>
          <t>Normal</t>
        </is>
      </c>
      <c r="AA1580" t="n">
        <v>0</v>
      </c>
    </row>
    <row r="1581">
      <c r="A1581" t="inlineStr">
        <is>
          <t>COD</t>
        </is>
      </c>
      <c r="B1581" t="n">
        <v>3</v>
      </c>
      <c r="C1581" t="inlineStr">
        <is>
          <t>Biena</t>
        </is>
      </c>
      <c r="D1581" t="inlineStr">
        <is>
          <t>Biena</t>
        </is>
      </c>
      <c r="E1581" t="inlineStr">
        <is>
          <t>CD610502</t>
        </is>
      </c>
      <c r="F1581" t="inlineStr">
        <is>
          <t>pcode</t>
        </is>
      </c>
      <c r="G1581" s="48" t="n">
        <v>46309</v>
      </c>
      <c r="H1581" t="inlineStr">
        <is>
          <t>deaths</t>
        </is>
      </c>
      <c r="I1581" t="inlineStr">
        <is>
          <t>confirmed</t>
        </is>
      </c>
      <c r="J1581" t="inlineStr">
        <is>
          <t>cumulative</t>
        </is>
      </c>
      <c r="K1581" t="n">
        <v>7</v>
      </c>
      <c r="L1581" t="inlineStr">
        <is>
          <t>count</t>
        </is>
      </c>
      <c r="M1581" t="inlineStr">
        <is>
          <t>INRB-UMIE</t>
        </is>
      </c>
      <c r="N1581" t="inlineStr">
        <is>
          <t>https://raw.githubusercontent.com/INRB-UMIE/BDBV2026-Data/main/data/insp_sitrep/processed/insp_sitrep__cumulative_confirmed_deaths__daily.csv</t>
        </is>
      </c>
      <c r="V1581" t="n">
        <v>7</v>
      </c>
      <c r="W1581" t="n">
        <v>0</v>
      </c>
      <c r="X1581" s="48" t="n">
        <v>46308</v>
      </c>
      <c r="Y1581" t="n">
        <v>1</v>
      </c>
      <c r="Z1581" t="inlineStr">
        <is>
          <t>Normal</t>
        </is>
      </c>
      <c r="AA1581" t="n">
        <v>0</v>
      </c>
    </row>
    <row r="1582">
      <c r="A1582" t="inlineStr">
        <is>
          <t>COD</t>
        </is>
      </c>
      <c r="B1582" t="n">
        <v>3</v>
      </c>
      <c r="C1582" t="inlineStr">
        <is>
          <t>Biena</t>
        </is>
      </c>
      <c r="D1582" t="inlineStr">
        <is>
          <t>Biena</t>
        </is>
      </c>
      <c r="E1582" t="inlineStr">
        <is>
          <t>CD610502</t>
        </is>
      </c>
      <c r="F1582" t="inlineStr">
        <is>
          <t>pcode</t>
        </is>
      </c>
      <c r="G1582" s="48" t="n">
        <v>46310</v>
      </c>
      <c r="H1582" t="inlineStr">
        <is>
          <t>deaths</t>
        </is>
      </c>
      <c r="I1582" t="inlineStr">
        <is>
          <t>confirmed</t>
        </is>
      </c>
      <c r="J1582" t="inlineStr">
        <is>
          <t>cumulative</t>
        </is>
      </c>
      <c r="K1582" t="n">
        <v>7</v>
      </c>
      <c r="L1582" t="inlineStr">
        <is>
          <t>count</t>
        </is>
      </c>
      <c r="M1582" t="inlineStr">
        <is>
          <t>INRB-UMIE</t>
        </is>
      </c>
      <c r="N1582" t="inlineStr">
        <is>
          <t>https://raw.githubusercontent.com/INRB-UMIE/BDBV2026-Data/main/data/insp_sitrep/processed/insp_sitrep__cumulative_confirmed_deaths__daily.csv</t>
        </is>
      </c>
      <c r="V1582" t="n">
        <v>7</v>
      </c>
      <c r="W1582" t="n">
        <v>0</v>
      </c>
      <c r="X1582" s="48" t="n">
        <v>46309</v>
      </c>
      <c r="Y1582" t="n">
        <v>1</v>
      </c>
      <c r="Z1582" t="inlineStr">
        <is>
          <t>Normal</t>
        </is>
      </c>
      <c r="AA1582" t="n">
        <v>0</v>
      </c>
    </row>
    <row r="1583">
      <c r="A1583" t="inlineStr">
        <is>
          <t>COD</t>
        </is>
      </c>
      <c r="B1583" t="n">
        <v>3</v>
      </c>
      <c r="C1583" t="inlineStr">
        <is>
          <t>Biena</t>
        </is>
      </c>
      <c r="D1583" t="inlineStr">
        <is>
          <t>Biena</t>
        </is>
      </c>
      <c r="E1583" t="inlineStr">
        <is>
          <t>CD610502</t>
        </is>
      </c>
      <c r="F1583" t="inlineStr">
        <is>
          <t>pcode</t>
        </is>
      </c>
      <c r="G1583" s="48" t="n">
        <v>46311</v>
      </c>
      <c r="H1583" t="inlineStr">
        <is>
          <t>deaths</t>
        </is>
      </c>
      <c r="I1583" t="inlineStr">
        <is>
          <t>confirmed</t>
        </is>
      </c>
      <c r="J1583" t="inlineStr">
        <is>
          <t>cumulative</t>
        </is>
      </c>
      <c r="K1583" t="n">
        <v>7</v>
      </c>
      <c r="L1583" t="inlineStr">
        <is>
          <t>count</t>
        </is>
      </c>
      <c r="M1583" t="inlineStr">
        <is>
          <t>INRB-UMIE</t>
        </is>
      </c>
      <c r="N1583" t="inlineStr">
        <is>
          <t>https://raw.githubusercontent.com/INRB-UMIE/BDBV2026-Data/main/data/insp_sitrep/processed/insp_sitrep__cumulative_confirmed_deaths__daily.csv</t>
        </is>
      </c>
      <c r="V1583" t="n">
        <v>7</v>
      </c>
      <c r="W1583" t="n">
        <v>0</v>
      </c>
      <c r="X1583" s="48" t="n">
        <v>46310</v>
      </c>
      <c r="Y1583" t="n">
        <v>1</v>
      </c>
      <c r="Z1583" t="inlineStr">
        <is>
          <t>Normal</t>
        </is>
      </c>
      <c r="AA1583" t="n">
        <v>0</v>
      </c>
    </row>
    <row r="1584">
      <c r="A1584" t="inlineStr">
        <is>
          <t>COD</t>
        </is>
      </c>
      <c r="B1584" t="n">
        <v>3</v>
      </c>
      <c r="C1584" t="inlineStr">
        <is>
          <t>Biena</t>
        </is>
      </c>
      <c r="D1584" t="inlineStr">
        <is>
          <t>Biena</t>
        </is>
      </c>
      <c r="E1584" t="inlineStr">
        <is>
          <t>CD610502</t>
        </is>
      </c>
      <c r="F1584" t="inlineStr">
        <is>
          <t>pcode</t>
        </is>
      </c>
      <c r="G1584" s="48" t="n">
        <v>46312</v>
      </c>
      <c r="H1584" t="inlineStr">
        <is>
          <t>deaths</t>
        </is>
      </c>
      <c r="I1584" t="inlineStr">
        <is>
          <t>confirmed</t>
        </is>
      </c>
      <c r="J1584" t="inlineStr">
        <is>
          <t>cumulative</t>
        </is>
      </c>
      <c r="K1584" t="n">
        <v>7</v>
      </c>
      <c r="L1584" t="inlineStr">
        <is>
          <t>count</t>
        </is>
      </c>
      <c r="M1584" t="inlineStr">
        <is>
          <t>INRB-UMIE</t>
        </is>
      </c>
      <c r="N1584" t="inlineStr">
        <is>
          <t>https://raw.githubusercontent.com/INRB-UMIE/BDBV2026-Data/main/data/insp_sitrep/processed/insp_sitrep__cumulative_confirmed_deaths__daily.csv</t>
        </is>
      </c>
      <c r="V1584" t="n">
        <v>7</v>
      </c>
      <c r="W1584" t="n">
        <v>0</v>
      </c>
      <c r="X1584" s="48" t="n">
        <v>46311</v>
      </c>
      <c r="Y1584" t="n">
        <v>1</v>
      </c>
      <c r="Z1584" t="inlineStr">
        <is>
          <t>Normal</t>
        </is>
      </c>
      <c r="AA1584" t="n">
        <v>0</v>
      </c>
    </row>
    <row r="1585">
      <c r="A1585" t="inlineStr">
        <is>
          <t>COD</t>
        </is>
      </c>
      <c r="B1585" t="n">
        <v>3</v>
      </c>
      <c r="C1585" t="inlineStr">
        <is>
          <t>Biena</t>
        </is>
      </c>
      <c r="D1585" t="inlineStr">
        <is>
          <t>Biena</t>
        </is>
      </c>
      <c r="E1585" t="inlineStr">
        <is>
          <t>CD610502</t>
        </is>
      </c>
      <c r="F1585" t="inlineStr">
        <is>
          <t>pcode</t>
        </is>
      </c>
      <c r="G1585" s="48" t="n">
        <v>46313</v>
      </c>
      <c r="H1585" t="inlineStr">
        <is>
          <t>deaths</t>
        </is>
      </c>
      <c r="I1585" t="inlineStr">
        <is>
          <t>confirmed</t>
        </is>
      </c>
      <c r="J1585" t="inlineStr">
        <is>
          <t>cumulative</t>
        </is>
      </c>
      <c r="K1585" t="n">
        <v>8</v>
      </c>
      <c r="L1585" t="inlineStr">
        <is>
          <t>count</t>
        </is>
      </c>
      <c r="M1585" t="inlineStr">
        <is>
          <t>INRB-UMIE</t>
        </is>
      </c>
      <c r="N1585" t="inlineStr">
        <is>
          <t>https://raw.githubusercontent.com/INRB-UMIE/BDBV2026-Data/main/data/insp_sitrep/processed/insp_sitrep__cumulative_confirmed_deaths__daily.csv</t>
        </is>
      </c>
      <c r="V1585" t="n">
        <v>7</v>
      </c>
      <c r="W1585" t="n">
        <v>1</v>
      </c>
      <c r="X1585" s="48" t="n">
        <v>46312</v>
      </c>
      <c r="Y1585" t="n">
        <v>1</v>
      </c>
      <c r="Z1585" t="inlineStr">
        <is>
          <t>Normal</t>
        </is>
      </c>
      <c r="AA1585" t="n">
        <v>0.1428571428571428</v>
      </c>
    </row>
    <row r="1586">
      <c r="A1586" t="inlineStr">
        <is>
          <t>COD</t>
        </is>
      </c>
      <c r="B1586" t="n">
        <v>3</v>
      </c>
      <c r="C1586" t="inlineStr">
        <is>
          <t>Biena</t>
        </is>
      </c>
      <c r="D1586" t="inlineStr">
        <is>
          <t>Biena</t>
        </is>
      </c>
      <c r="E1586" t="inlineStr">
        <is>
          <t>CD610502</t>
        </is>
      </c>
      <c r="F1586" t="inlineStr">
        <is>
          <t>pcode</t>
        </is>
      </c>
      <c r="G1586" s="48" t="n">
        <v>46314</v>
      </c>
      <c r="H1586" t="inlineStr">
        <is>
          <t>deaths</t>
        </is>
      </c>
      <c r="I1586" t="inlineStr">
        <is>
          <t>confirmed</t>
        </is>
      </c>
      <c r="J1586" t="inlineStr">
        <is>
          <t>cumulative</t>
        </is>
      </c>
      <c r="K1586" t="n">
        <v>8</v>
      </c>
      <c r="L1586" t="inlineStr">
        <is>
          <t>count</t>
        </is>
      </c>
      <c r="M1586" t="inlineStr">
        <is>
          <t>INRB-UMIE</t>
        </is>
      </c>
      <c r="N1586" t="inlineStr">
        <is>
          <t>https://raw.githubusercontent.com/INRB-UMIE/BDBV2026-Data/main/data/insp_sitrep/processed/insp_sitrep__cumulative_confirmed_deaths__daily.csv</t>
        </is>
      </c>
      <c r="V1586" t="n">
        <v>8</v>
      </c>
      <c r="W1586" t="n">
        <v>0</v>
      </c>
      <c r="X1586" s="48" t="n">
        <v>46313</v>
      </c>
      <c r="Y1586" t="n">
        <v>1</v>
      </c>
      <c r="Z1586" t="inlineStr">
        <is>
          <t>Normal</t>
        </is>
      </c>
      <c r="AA1586" t="n">
        <v>0.1428571428571428</v>
      </c>
    </row>
    <row r="1587">
      <c r="A1587" t="inlineStr">
        <is>
          <t>COD</t>
        </is>
      </c>
      <c r="B1587" t="n">
        <v>3</v>
      </c>
      <c r="C1587" t="inlineStr">
        <is>
          <t>Biena</t>
        </is>
      </c>
      <c r="D1587" t="inlineStr">
        <is>
          <t>Biena</t>
        </is>
      </c>
      <c r="E1587" t="inlineStr">
        <is>
          <t>CD610502</t>
        </is>
      </c>
      <c r="F1587" t="inlineStr">
        <is>
          <t>pcode</t>
        </is>
      </c>
      <c r="G1587" s="48" t="n">
        <v>46316</v>
      </c>
      <c r="H1587" t="inlineStr">
        <is>
          <t>deaths</t>
        </is>
      </c>
      <c r="I1587" t="inlineStr">
        <is>
          <t>confirmed</t>
        </is>
      </c>
      <c r="J1587" t="inlineStr">
        <is>
          <t>cumulative</t>
        </is>
      </c>
      <c r="K1587" t="n">
        <v>8</v>
      </c>
      <c r="L1587" t="inlineStr">
        <is>
          <t>count</t>
        </is>
      </c>
      <c r="M1587" t="inlineStr">
        <is>
          <t>INRB-UMIE</t>
        </is>
      </c>
      <c r="N1587" t="inlineStr">
        <is>
          <t>https://raw.githubusercontent.com/INRB-UMIE/BDBV2026-Data/main/data/insp_sitrep/processed/insp_sitrep__cumulative_confirmed_deaths__daily.csv</t>
        </is>
      </c>
      <c r="V1587" t="n">
        <v>8</v>
      </c>
      <c r="W1587" t="n">
        <v>0</v>
      </c>
      <c r="X1587" s="48" t="n">
        <v>46314</v>
      </c>
      <c r="Y1587" t="n">
        <v>2</v>
      </c>
      <c r="Z1587" t="inlineStr">
        <is>
          <t>Reporting Gap (&gt;1 Day)</t>
        </is>
      </c>
      <c r="AA1587" t="n">
        <v>0.1428571428571428</v>
      </c>
    </row>
    <row r="1588">
      <c r="A1588" t="inlineStr">
        <is>
          <t>COD</t>
        </is>
      </c>
      <c r="B1588" t="n">
        <v>3</v>
      </c>
      <c r="C1588" t="inlineStr">
        <is>
          <t>Boga</t>
        </is>
      </c>
      <c r="D1588" t="inlineStr">
        <is>
          <t>Boga</t>
        </is>
      </c>
      <c r="E1588" t="inlineStr">
        <is>
          <t>CD540201</t>
        </is>
      </c>
      <c r="F1588" t="inlineStr">
        <is>
          <t>pcode</t>
        </is>
      </c>
      <c r="G1588" s="48" t="n">
        <v>46209</v>
      </c>
      <c r="H1588" t="inlineStr">
        <is>
          <t>cases</t>
        </is>
      </c>
      <c r="I1588" t="inlineStr">
        <is>
          <t>confirmed</t>
        </is>
      </c>
      <c r="J1588" t="inlineStr">
        <is>
          <t>cumulative</t>
        </is>
      </c>
      <c r="K1588" t="n">
        <v>1</v>
      </c>
      <c r="L1588" t="inlineStr">
        <is>
          <t>count</t>
        </is>
      </c>
      <c r="M1588" t="inlineStr">
        <is>
          <t>INRB-UMIE</t>
        </is>
      </c>
      <c r="N1588" t="inlineStr">
        <is>
          <t>https://raw.githubusercontent.com/INRB-UMIE/BDBV2026-Data/main/data/insp_sitrep/processed/insp_sitrep__cumulative_confirmed_cases__daily.csv</t>
        </is>
      </c>
      <c r="Z1588" t="inlineStr">
        <is>
          <t>Normal</t>
        </is>
      </c>
    </row>
    <row r="1589">
      <c r="A1589" t="inlineStr">
        <is>
          <t>COD</t>
        </is>
      </c>
      <c r="B1589" t="n">
        <v>3</v>
      </c>
      <c r="C1589" t="inlineStr">
        <is>
          <t>Boga</t>
        </is>
      </c>
      <c r="D1589" t="inlineStr">
        <is>
          <t>Boga</t>
        </is>
      </c>
      <c r="E1589" t="inlineStr">
        <is>
          <t>CD540201</t>
        </is>
      </c>
      <c r="F1589" t="inlineStr">
        <is>
          <t>pcode</t>
        </is>
      </c>
      <c r="G1589" s="48" t="n">
        <v>46210</v>
      </c>
      <c r="H1589" t="inlineStr">
        <is>
          <t>cases</t>
        </is>
      </c>
      <c r="I1589" t="inlineStr">
        <is>
          <t>confirmed</t>
        </is>
      </c>
      <c r="J1589" t="inlineStr">
        <is>
          <t>cumulative</t>
        </is>
      </c>
      <c r="K1589" t="n">
        <v>1</v>
      </c>
      <c r="L1589" t="inlineStr">
        <is>
          <t>count</t>
        </is>
      </c>
      <c r="M1589" t="inlineStr">
        <is>
          <t>INRB-UMIE</t>
        </is>
      </c>
      <c r="N1589" t="inlineStr">
        <is>
          <t>https://raw.githubusercontent.com/INRB-UMIE/BDBV2026-Data/main/data/insp_sitrep/processed/insp_sitrep__cumulative_confirmed_cases__daily.csv</t>
        </is>
      </c>
      <c r="V1589" t="n">
        <v>1</v>
      </c>
      <c r="W1589" t="n">
        <v>0</v>
      </c>
      <c r="X1589" s="48" t="n">
        <v>46209</v>
      </c>
      <c r="Y1589" t="n">
        <v>1</v>
      </c>
      <c r="Z1589" t="inlineStr">
        <is>
          <t>Normal</t>
        </is>
      </c>
      <c r="AA1589" t="n">
        <v>0</v>
      </c>
    </row>
    <row r="1590">
      <c r="A1590" t="inlineStr">
        <is>
          <t>COD</t>
        </is>
      </c>
      <c r="B1590" t="n">
        <v>3</v>
      </c>
      <c r="C1590" t="inlineStr">
        <is>
          <t>Boga</t>
        </is>
      </c>
      <c r="D1590" t="inlineStr">
        <is>
          <t>Boga</t>
        </is>
      </c>
      <c r="E1590" t="inlineStr">
        <is>
          <t>CD540201</t>
        </is>
      </c>
      <c r="F1590" t="inlineStr">
        <is>
          <t>pcode</t>
        </is>
      </c>
      <c r="G1590" s="48" t="n">
        <v>46211</v>
      </c>
      <c r="H1590" t="inlineStr">
        <is>
          <t>cases</t>
        </is>
      </c>
      <c r="I1590" t="inlineStr">
        <is>
          <t>confirmed</t>
        </is>
      </c>
      <c r="J1590" t="inlineStr">
        <is>
          <t>cumulative</t>
        </is>
      </c>
      <c r="K1590" t="n">
        <v>1</v>
      </c>
      <c r="L1590" t="inlineStr">
        <is>
          <t>count</t>
        </is>
      </c>
      <c r="M1590" t="inlineStr">
        <is>
          <t>INRB-UMIE</t>
        </is>
      </c>
      <c r="N1590" t="inlineStr">
        <is>
          <t>https://raw.githubusercontent.com/INRB-UMIE/BDBV2026-Data/main/data/insp_sitrep/processed/insp_sitrep__cumulative_confirmed_cases__daily.csv</t>
        </is>
      </c>
      <c r="V1590" t="n">
        <v>1</v>
      </c>
      <c r="W1590" t="n">
        <v>0</v>
      </c>
      <c r="X1590" s="48" t="n">
        <v>46210</v>
      </c>
      <c r="Y1590" t="n">
        <v>1</v>
      </c>
      <c r="Z1590" t="inlineStr">
        <is>
          <t>Normal</t>
        </is>
      </c>
      <c r="AA1590" t="n">
        <v>0</v>
      </c>
    </row>
    <row r="1591">
      <c r="A1591" t="inlineStr">
        <is>
          <t>COD</t>
        </is>
      </c>
      <c r="B1591" t="n">
        <v>3</v>
      </c>
      <c r="C1591" t="inlineStr">
        <is>
          <t>Boga</t>
        </is>
      </c>
      <c r="D1591" t="inlineStr">
        <is>
          <t>Boga</t>
        </is>
      </c>
      <c r="E1591" t="inlineStr">
        <is>
          <t>CD540201</t>
        </is>
      </c>
      <c r="F1591" t="inlineStr">
        <is>
          <t>pcode</t>
        </is>
      </c>
      <c r="G1591" s="48" t="n">
        <v>46212</v>
      </c>
      <c r="H1591" t="inlineStr">
        <is>
          <t>cases</t>
        </is>
      </c>
      <c r="I1591" t="inlineStr">
        <is>
          <t>confirmed</t>
        </is>
      </c>
      <c r="J1591" t="inlineStr">
        <is>
          <t>cumulative</t>
        </is>
      </c>
      <c r="K1591" t="n">
        <v>1</v>
      </c>
      <c r="L1591" t="inlineStr">
        <is>
          <t>count</t>
        </is>
      </c>
      <c r="M1591" t="inlineStr">
        <is>
          <t>INRB-UMIE</t>
        </is>
      </c>
      <c r="N1591" t="inlineStr">
        <is>
          <t>https://raw.githubusercontent.com/INRB-UMIE/BDBV2026-Data/main/data/insp_sitrep/processed/insp_sitrep__cumulative_confirmed_cases__daily.csv</t>
        </is>
      </c>
      <c r="V1591" t="n">
        <v>1</v>
      </c>
      <c r="W1591" t="n">
        <v>0</v>
      </c>
      <c r="X1591" s="48" t="n">
        <v>46211</v>
      </c>
      <c r="Y1591" t="n">
        <v>1</v>
      </c>
      <c r="Z1591" t="inlineStr">
        <is>
          <t>Normal</t>
        </is>
      </c>
      <c r="AA1591" t="n">
        <v>0</v>
      </c>
    </row>
    <row r="1592">
      <c r="A1592" t="inlineStr">
        <is>
          <t>COD</t>
        </is>
      </c>
      <c r="B1592" t="n">
        <v>3</v>
      </c>
      <c r="C1592" t="inlineStr">
        <is>
          <t>Boga</t>
        </is>
      </c>
      <c r="D1592" t="inlineStr">
        <is>
          <t>Boga</t>
        </is>
      </c>
      <c r="E1592" t="inlineStr">
        <is>
          <t>CD540201</t>
        </is>
      </c>
      <c r="F1592" t="inlineStr">
        <is>
          <t>pcode</t>
        </is>
      </c>
      <c r="G1592" s="48" t="n">
        <v>46213</v>
      </c>
      <c r="H1592" t="inlineStr">
        <is>
          <t>cases</t>
        </is>
      </c>
      <c r="I1592" t="inlineStr">
        <is>
          <t>confirmed</t>
        </is>
      </c>
      <c r="J1592" t="inlineStr">
        <is>
          <t>cumulative</t>
        </is>
      </c>
      <c r="K1592" t="n">
        <v>1</v>
      </c>
      <c r="L1592" t="inlineStr">
        <is>
          <t>count</t>
        </is>
      </c>
      <c r="M1592" t="inlineStr">
        <is>
          <t>INRB-UMIE</t>
        </is>
      </c>
      <c r="N1592" t="inlineStr">
        <is>
          <t>https://raw.githubusercontent.com/INRB-UMIE/BDBV2026-Data/main/data/insp_sitrep/processed/insp_sitrep__cumulative_confirmed_cases__daily.csv</t>
        </is>
      </c>
      <c r="V1592" t="n">
        <v>1</v>
      </c>
      <c r="W1592" t="n">
        <v>0</v>
      </c>
      <c r="X1592" s="48" t="n">
        <v>46212</v>
      </c>
      <c r="Y1592" t="n">
        <v>1</v>
      </c>
      <c r="Z1592" t="inlineStr">
        <is>
          <t>Normal</t>
        </is>
      </c>
      <c r="AA1592" t="n">
        <v>0</v>
      </c>
    </row>
    <row r="1593">
      <c r="A1593" t="inlineStr">
        <is>
          <t>COD</t>
        </is>
      </c>
      <c r="B1593" t="n">
        <v>3</v>
      </c>
      <c r="C1593" t="inlineStr">
        <is>
          <t>Boga</t>
        </is>
      </c>
      <c r="D1593" t="inlineStr">
        <is>
          <t>Boga</t>
        </is>
      </c>
      <c r="E1593" t="inlineStr">
        <is>
          <t>CD540201</t>
        </is>
      </c>
      <c r="F1593" t="inlineStr">
        <is>
          <t>pcode</t>
        </is>
      </c>
      <c r="G1593" s="48" t="n">
        <v>46214</v>
      </c>
      <c r="H1593" t="inlineStr">
        <is>
          <t>cases</t>
        </is>
      </c>
      <c r="I1593" t="inlineStr">
        <is>
          <t>confirmed</t>
        </is>
      </c>
      <c r="J1593" t="inlineStr">
        <is>
          <t>cumulative</t>
        </is>
      </c>
      <c r="K1593" t="n">
        <v>1</v>
      </c>
      <c r="L1593" t="inlineStr">
        <is>
          <t>count</t>
        </is>
      </c>
      <c r="M1593" t="inlineStr">
        <is>
          <t>INRB-UMIE</t>
        </is>
      </c>
      <c r="N1593" t="inlineStr">
        <is>
          <t>https://raw.githubusercontent.com/INRB-UMIE/BDBV2026-Data/main/data/insp_sitrep/processed/insp_sitrep__cumulative_confirmed_cases__daily.csv</t>
        </is>
      </c>
      <c r="V1593" t="n">
        <v>1</v>
      </c>
      <c r="W1593" t="n">
        <v>0</v>
      </c>
      <c r="X1593" s="48" t="n">
        <v>46213</v>
      </c>
      <c r="Y1593" t="n">
        <v>1</v>
      </c>
      <c r="Z1593" t="inlineStr">
        <is>
          <t>Normal</t>
        </is>
      </c>
      <c r="AA1593" t="n">
        <v>0</v>
      </c>
    </row>
    <row r="1594">
      <c r="A1594" t="inlineStr">
        <is>
          <t>COD</t>
        </is>
      </c>
      <c r="B1594" t="n">
        <v>3</v>
      </c>
      <c r="C1594" t="inlineStr">
        <is>
          <t>Boga</t>
        </is>
      </c>
      <c r="D1594" t="inlineStr">
        <is>
          <t>Boga</t>
        </is>
      </c>
      <c r="E1594" t="inlineStr">
        <is>
          <t>CD540201</t>
        </is>
      </c>
      <c r="F1594" t="inlineStr">
        <is>
          <t>pcode</t>
        </is>
      </c>
      <c r="G1594" s="48" t="n">
        <v>46216</v>
      </c>
      <c r="H1594" t="inlineStr">
        <is>
          <t>cases</t>
        </is>
      </c>
      <c r="I1594" t="inlineStr">
        <is>
          <t>confirmed</t>
        </is>
      </c>
      <c r="J1594" t="inlineStr">
        <is>
          <t>cumulative</t>
        </is>
      </c>
      <c r="K1594" t="n">
        <v>1</v>
      </c>
      <c r="L1594" t="inlineStr">
        <is>
          <t>count</t>
        </is>
      </c>
      <c r="M1594" t="inlineStr">
        <is>
          <t>INRB-UMIE</t>
        </is>
      </c>
      <c r="N1594" t="inlineStr">
        <is>
          <t>https://raw.githubusercontent.com/INRB-UMIE/BDBV2026-Data/main/data/insp_sitrep/processed/insp_sitrep__cumulative_confirmed_cases__daily.csv</t>
        </is>
      </c>
      <c r="V1594" t="n">
        <v>1</v>
      </c>
      <c r="W1594" t="n">
        <v>0</v>
      </c>
      <c r="X1594" s="48" t="n">
        <v>46214</v>
      </c>
      <c r="Y1594" t="n">
        <v>2</v>
      </c>
      <c r="Z1594" t="inlineStr">
        <is>
          <t>Reporting Gap (&gt;1 Day)</t>
        </is>
      </c>
      <c r="AA1594" t="n">
        <v>0</v>
      </c>
    </row>
    <row r="1595">
      <c r="A1595" t="inlineStr">
        <is>
          <t>COD</t>
        </is>
      </c>
      <c r="B1595" t="n">
        <v>3</v>
      </c>
      <c r="C1595" t="inlineStr">
        <is>
          <t>Boga</t>
        </is>
      </c>
      <c r="D1595" t="inlineStr">
        <is>
          <t>Boga</t>
        </is>
      </c>
      <c r="E1595" t="inlineStr">
        <is>
          <t>CD540201</t>
        </is>
      </c>
      <c r="F1595" t="inlineStr">
        <is>
          <t>pcode</t>
        </is>
      </c>
      <c r="G1595" s="48" t="n">
        <v>46218</v>
      </c>
      <c r="H1595" t="inlineStr">
        <is>
          <t>cases</t>
        </is>
      </c>
      <c r="I1595" t="inlineStr">
        <is>
          <t>confirmed</t>
        </is>
      </c>
      <c r="J1595" t="inlineStr">
        <is>
          <t>cumulative</t>
        </is>
      </c>
      <c r="K1595" t="n">
        <v>1</v>
      </c>
      <c r="L1595" t="inlineStr">
        <is>
          <t>count</t>
        </is>
      </c>
      <c r="M1595" t="inlineStr">
        <is>
          <t>INRB-UMIE</t>
        </is>
      </c>
      <c r="N1595" t="inlineStr">
        <is>
          <t>https://raw.githubusercontent.com/INRB-UMIE/BDBV2026-Data/main/data/insp_sitrep/processed/insp_sitrep__cumulative_confirmed_cases__daily.csv</t>
        </is>
      </c>
      <c r="V1595" t="n">
        <v>1</v>
      </c>
      <c r="W1595" t="n">
        <v>0</v>
      </c>
      <c r="X1595" s="48" t="n">
        <v>46216</v>
      </c>
      <c r="Y1595" t="n">
        <v>2</v>
      </c>
      <c r="Z1595" t="inlineStr">
        <is>
          <t>Reporting Gap (&gt;1 Day)</t>
        </is>
      </c>
      <c r="AA1595" t="n">
        <v>0</v>
      </c>
    </row>
    <row r="1596">
      <c r="A1596" t="inlineStr">
        <is>
          <t>COD</t>
        </is>
      </c>
      <c r="B1596" t="n">
        <v>3</v>
      </c>
      <c r="C1596" t="inlineStr">
        <is>
          <t>Boga</t>
        </is>
      </c>
      <c r="D1596" t="inlineStr">
        <is>
          <t>Boga</t>
        </is>
      </c>
      <c r="E1596" t="inlineStr">
        <is>
          <t>CD540201</t>
        </is>
      </c>
      <c r="F1596" t="inlineStr">
        <is>
          <t>pcode</t>
        </is>
      </c>
      <c r="G1596" s="48" t="n">
        <v>46220</v>
      </c>
      <c r="H1596" t="inlineStr">
        <is>
          <t>cases</t>
        </is>
      </c>
      <c r="I1596" t="inlineStr">
        <is>
          <t>confirmed</t>
        </is>
      </c>
      <c r="J1596" t="inlineStr">
        <is>
          <t>cumulative</t>
        </is>
      </c>
      <c r="K1596" t="n">
        <v>1</v>
      </c>
      <c r="L1596" t="inlineStr">
        <is>
          <t>count</t>
        </is>
      </c>
      <c r="M1596" t="inlineStr">
        <is>
          <t>INRB-UMIE</t>
        </is>
      </c>
      <c r="N1596" t="inlineStr">
        <is>
          <t>https://raw.githubusercontent.com/INRB-UMIE/BDBV2026-Data/main/data/insp_sitrep/processed/insp_sitrep__cumulative_confirmed_cases__daily.csv</t>
        </is>
      </c>
      <c r="V1596" t="n">
        <v>1</v>
      </c>
      <c r="W1596" t="n">
        <v>0</v>
      </c>
      <c r="X1596" s="48" t="n">
        <v>46218</v>
      </c>
      <c r="Y1596" t="n">
        <v>2</v>
      </c>
      <c r="Z1596" t="inlineStr">
        <is>
          <t>Reporting Gap (&gt;1 Day)</t>
        </is>
      </c>
      <c r="AA1596" t="n">
        <v>0</v>
      </c>
    </row>
    <row r="1597">
      <c r="A1597" t="inlineStr">
        <is>
          <t>COD</t>
        </is>
      </c>
      <c r="B1597" t="n">
        <v>3</v>
      </c>
      <c r="C1597" t="inlineStr">
        <is>
          <t>Boga</t>
        </is>
      </c>
      <c r="D1597" t="inlineStr">
        <is>
          <t>Boga</t>
        </is>
      </c>
      <c r="E1597" t="inlineStr">
        <is>
          <t>CD540201</t>
        </is>
      </c>
      <c r="F1597" t="inlineStr">
        <is>
          <t>pcode</t>
        </is>
      </c>
      <c r="G1597" s="48" t="n">
        <v>46221</v>
      </c>
      <c r="H1597" t="inlineStr">
        <is>
          <t>cases</t>
        </is>
      </c>
      <c r="I1597" t="inlineStr">
        <is>
          <t>confirmed</t>
        </is>
      </c>
      <c r="J1597" t="inlineStr">
        <is>
          <t>cumulative</t>
        </is>
      </c>
      <c r="K1597" t="n">
        <v>1</v>
      </c>
      <c r="L1597" t="inlineStr">
        <is>
          <t>count</t>
        </is>
      </c>
      <c r="M1597" t="inlineStr">
        <is>
          <t>INRB-UMIE</t>
        </is>
      </c>
      <c r="N1597" t="inlineStr">
        <is>
          <t>https://raw.githubusercontent.com/INRB-UMIE/BDBV2026-Data/main/data/insp_sitrep/processed/insp_sitrep__cumulative_confirmed_cases__daily.csv</t>
        </is>
      </c>
      <c r="V1597" t="n">
        <v>1</v>
      </c>
      <c r="W1597" t="n">
        <v>0</v>
      </c>
      <c r="X1597" s="48" t="n">
        <v>46220</v>
      </c>
      <c r="Y1597" t="n">
        <v>1</v>
      </c>
      <c r="Z1597" t="inlineStr">
        <is>
          <t>Normal</t>
        </is>
      </c>
      <c r="AA1597" t="n">
        <v>0</v>
      </c>
    </row>
    <row r="1598">
      <c r="A1598" t="inlineStr">
        <is>
          <t>COD</t>
        </is>
      </c>
      <c r="B1598" t="n">
        <v>3</v>
      </c>
      <c r="C1598" t="inlineStr">
        <is>
          <t>Boga</t>
        </is>
      </c>
      <c r="D1598" t="inlineStr">
        <is>
          <t>Boga</t>
        </is>
      </c>
      <c r="E1598" t="inlineStr">
        <is>
          <t>CD540201</t>
        </is>
      </c>
      <c r="F1598" t="inlineStr">
        <is>
          <t>pcode</t>
        </is>
      </c>
      <c r="G1598" s="48" t="n">
        <v>46222</v>
      </c>
      <c r="H1598" t="inlineStr">
        <is>
          <t>cases</t>
        </is>
      </c>
      <c r="I1598" t="inlineStr">
        <is>
          <t>confirmed</t>
        </is>
      </c>
      <c r="J1598" t="inlineStr">
        <is>
          <t>cumulative</t>
        </is>
      </c>
      <c r="K1598" t="n">
        <v>1</v>
      </c>
      <c r="L1598" t="inlineStr">
        <is>
          <t>count</t>
        </is>
      </c>
      <c r="M1598" t="inlineStr">
        <is>
          <t>INRB-UMIE</t>
        </is>
      </c>
      <c r="N1598" t="inlineStr">
        <is>
          <t>https://raw.githubusercontent.com/INRB-UMIE/BDBV2026-Data/main/data/insp_sitrep/processed/insp_sitrep__cumulative_confirmed_cases__daily.csv</t>
        </is>
      </c>
      <c r="V1598" t="n">
        <v>1</v>
      </c>
      <c r="W1598" t="n">
        <v>0</v>
      </c>
      <c r="X1598" s="48" t="n">
        <v>46221</v>
      </c>
      <c r="Y1598" t="n">
        <v>1</v>
      </c>
      <c r="Z1598" t="inlineStr">
        <is>
          <t>Normal</t>
        </is>
      </c>
      <c r="AA1598" t="n">
        <v>0</v>
      </c>
    </row>
    <row r="1599">
      <c r="A1599" t="inlineStr">
        <is>
          <t>COD</t>
        </is>
      </c>
      <c r="B1599" t="n">
        <v>3</v>
      </c>
      <c r="C1599" t="inlineStr">
        <is>
          <t>Boga</t>
        </is>
      </c>
      <c r="D1599" t="inlineStr">
        <is>
          <t>Boga</t>
        </is>
      </c>
      <c r="E1599" t="inlineStr">
        <is>
          <t>CD540201</t>
        </is>
      </c>
      <c r="F1599" t="inlineStr">
        <is>
          <t>pcode</t>
        </is>
      </c>
      <c r="G1599" s="48" t="n">
        <v>46223</v>
      </c>
      <c r="H1599" t="inlineStr">
        <is>
          <t>cases</t>
        </is>
      </c>
      <c r="I1599" t="inlineStr">
        <is>
          <t>confirmed</t>
        </is>
      </c>
      <c r="J1599" t="inlineStr">
        <is>
          <t>cumulative</t>
        </is>
      </c>
      <c r="K1599" t="n">
        <v>1</v>
      </c>
      <c r="L1599" t="inlineStr">
        <is>
          <t>count</t>
        </is>
      </c>
      <c r="M1599" t="inlineStr">
        <is>
          <t>INRB-UMIE</t>
        </is>
      </c>
      <c r="N1599" t="inlineStr">
        <is>
          <t>https://raw.githubusercontent.com/INRB-UMIE/BDBV2026-Data/main/data/insp_sitrep/processed/insp_sitrep__cumulative_confirmed_cases__daily.csv</t>
        </is>
      </c>
      <c r="V1599" t="n">
        <v>1</v>
      </c>
      <c r="W1599" t="n">
        <v>0</v>
      </c>
      <c r="X1599" s="48" t="n">
        <v>46222</v>
      </c>
      <c r="Y1599" t="n">
        <v>1</v>
      </c>
      <c r="Z1599" t="inlineStr">
        <is>
          <t>Normal</t>
        </is>
      </c>
      <c r="AA1599" t="n">
        <v>0</v>
      </c>
    </row>
    <row r="1600">
      <c r="A1600" t="inlineStr">
        <is>
          <t>COD</t>
        </is>
      </c>
      <c r="B1600" t="n">
        <v>3</v>
      </c>
      <c r="C1600" t="inlineStr">
        <is>
          <t>Boga</t>
        </is>
      </c>
      <c r="D1600" t="inlineStr">
        <is>
          <t>Boga</t>
        </is>
      </c>
      <c r="E1600" t="inlineStr">
        <is>
          <t>CD540201</t>
        </is>
      </c>
      <c r="F1600" t="inlineStr">
        <is>
          <t>pcode</t>
        </is>
      </c>
      <c r="G1600" s="48" t="n">
        <v>46225</v>
      </c>
      <c r="H1600" t="inlineStr">
        <is>
          <t>cases</t>
        </is>
      </c>
      <c r="I1600" t="inlineStr">
        <is>
          <t>confirmed</t>
        </is>
      </c>
      <c r="J1600" t="inlineStr">
        <is>
          <t>cumulative</t>
        </is>
      </c>
      <c r="K1600" t="n">
        <v>1</v>
      </c>
      <c r="L1600" t="inlineStr">
        <is>
          <t>count</t>
        </is>
      </c>
      <c r="M1600" t="inlineStr">
        <is>
          <t>INRB-UMIE</t>
        </is>
      </c>
      <c r="N1600" t="inlineStr">
        <is>
          <t>https://raw.githubusercontent.com/INRB-UMIE/BDBV2026-Data/main/data/insp_sitrep/processed/insp_sitrep__cumulative_confirmed_cases__daily.csv</t>
        </is>
      </c>
      <c r="V1600" t="n">
        <v>1</v>
      </c>
      <c r="W1600" t="n">
        <v>0</v>
      </c>
      <c r="X1600" s="48" t="n">
        <v>46223</v>
      </c>
      <c r="Y1600" t="n">
        <v>2</v>
      </c>
      <c r="Z1600" t="inlineStr">
        <is>
          <t>Reporting Gap (&gt;1 Day)</t>
        </is>
      </c>
      <c r="AA1600" t="n">
        <v>0</v>
      </c>
    </row>
    <row r="1601">
      <c r="A1601" t="inlineStr">
        <is>
          <t>COD</t>
        </is>
      </c>
      <c r="B1601" t="n">
        <v>3</v>
      </c>
      <c r="C1601" t="inlineStr">
        <is>
          <t>Boga</t>
        </is>
      </c>
      <c r="D1601" t="inlineStr">
        <is>
          <t>Boga</t>
        </is>
      </c>
      <c r="E1601" t="inlineStr">
        <is>
          <t>CD540201</t>
        </is>
      </c>
      <c r="F1601" t="inlineStr">
        <is>
          <t>pcode</t>
        </is>
      </c>
      <c r="G1601" s="48" t="n">
        <v>46226</v>
      </c>
      <c r="H1601" t="inlineStr">
        <is>
          <t>cases</t>
        </is>
      </c>
      <c r="I1601" t="inlineStr">
        <is>
          <t>confirmed</t>
        </is>
      </c>
      <c r="J1601" t="inlineStr">
        <is>
          <t>cumulative</t>
        </is>
      </c>
      <c r="K1601" t="n">
        <v>1</v>
      </c>
      <c r="L1601" t="inlineStr">
        <is>
          <t>count</t>
        </is>
      </c>
      <c r="M1601" t="inlineStr">
        <is>
          <t>INRB-UMIE</t>
        </is>
      </c>
      <c r="N1601" t="inlineStr">
        <is>
          <t>https://raw.githubusercontent.com/INRB-UMIE/BDBV2026-Data/main/data/insp_sitrep/processed/insp_sitrep__cumulative_confirmed_cases__daily.csv</t>
        </is>
      </c>
      <c r="V1601" t="n">
        <v>1</v>
      </c>
      <c r="W1601" t="n">
        <v>0</v>
      </c>
      <c r="X1601" s="48" t="n">
        <v>46225</v>
      </c>
      <c r="Y1601" t="n">
        <v>1</v>
      </c>
      <c r="Z1601" t="inlineStr">
        <is>
          <t>Normal</t>
        </is>
      </c>
      <c r="AA1601" t="n">
        <v>0</v>
      </c>
    </row>
    <row r="1602">
      <c r="A1602" t="inlineStr">
        <is>
          <t>COD</t>
        </is>
      </c>
      <c r="B1602" t="n">
        <v>3</v>
      </c>
      <c r="C1602" t="inlineStr">
        <is>
          <t>Boga</t>
        </is>
      </c>
      <c r="D1602" t="inlineStr">
        <is>
          <t>Boga</t>
        </is>
      </c>
      <c r="E1602" t="inlineStr">
        <is>
          <t>CD540201</t>
        </is>
      </c>
      <c r="F1602" t="inlineStr">
        <is>
          <t>pcode</t>
        </is>
      </c>
      <c r="G1602" s="48" t="n">
        <v>46228</v>
      </c>
      <c r="H1602" t="inlineStr">
        <is>
          <t>cases</t>
        </is>
      </c>
      <c r="I1602" t="inlineStr">
        <is>
          <t>confirmed</t>
        </is>
      </c>
      <c r="J1602" t="inlineStr">
        <is>
          <t>cumulative</t>
        </is>
      </c>
      <c r="K1602" t="n">
        <v>1</v>
      </c>
      <c r="L1602" t="inlineStr">
        <is>
          <t>count</t>
        </is>
      </c>
      <c r="M1602" t="inlineStr">
        <is>
          <t>INRB-UMIE</t>
        </is>
      </c>
      <c r="N1602" t="inlineStr">
        <is>
          <t>https://raw.githubusercontent.com/INRB-UMIE/BDBV2026-Data/main/data/insp_sitrep/processed/insp_sitrep__cumulative_confirmed_cases__daily.csv</t>
        </is>
      </c>
      <c r="V1602" t="n">
        <v>1</v>
      </c>
      <c r="W1602" t="n">
        <v>0</v>
      </c>
      <c r="X1602" s="48" t="n">
        <v>46226</v>
      </c>
      <c r="Y1602" t="n">
        <v>2</v>
      </c>
      <c r="Z1602" t="inlineStr">
        <is>
          <t>Reporting Gap (&gt;1 Day)</t>
        </is>
      </c>
      <c r="AA1602" t="n">
        <v>0</v>
      </c>
    </row>
    <row r="1603">
      <c r="A1603" t="inlineStr">
        <is>
          <t>COD</t>
        </is>
      </c>
      <c r="B1603" t="n">
        <v>3</v>
      </c>
      <c r="C1603" t="inlineStr">
        <is>
          <t>Boga</t>
        </is>
      </c>
      <c r="D1603" t="inlineStr">
        <is>
          <t>Boga</t>
        </is>
      </c>
      <c r="E1603" t="inlineStr">
        <is>
          <t>CD540201</t>
        </is>
      </c>
      <c r="F1603" t="inlineStr">
        <is>
          <t>pcode</t>
        </is>
      </c>
      <c r="G1603" s="48" t="n">
        <v>46229</v>
      </c>
      <c r="H1603" t="inlineStr">
        <is>
          <t>cases</t>
        </is>
      </c>
      <c r="I1603" t="inlineStr">
        <is>
          <t>confirmed</t>
        </is>
      </c>
      <c r="J1603" t="inlineStr">
        <is>
          <t>cumulative</t>
        </is>
      </c>
      <c r="K1603" t="n">
        <v>1</v>
      </c>
      <c r="L1603" t="inlineStr">
        <is>
          <t>count</t>
        </is>
      </c>
      <c r="M1603" t="inlineStr">
        <is>
          <t>INRB-UMIE</t>
        </is>
      </c>
      <c r="N1603" t="inlineStr">
        <is>
          <t>https://raw.githubusercontent.com/INRB-UMIE/BDBV2026-Data/main/data/insp_sitrep/processed/insp_sitrep__cumulative_confirmed_cases__daily.csv</t>
        </is>
      </c>
      <c r="V1603" t="n">
        <v>1</v>
      </c>
      <c r="W1603" t="n">
        <v>0</v>
      </c>
      <c r="X1603" s="48" t="n">
        <v>46228</v>
      </c>
      <c r="Y1603" t="n">
        <v>1</v>
      </c>
      <c r="Z1603" t="inlineStr">
        <is>
          <t>Normal</t>
        </is>
      </c>
      <c r="AA1603" t="n">
        <v>0</v>
      </c>
    </row>
    <row r="1604">
      <c r="A1604" t="inlineStr">
        <is>
          <t>COD</t>
        </is>
      </c>
      <c r="B1604" t="n">
        <v>3</v>
      </c>
      <c r="C1604" t="inlineStr">
        <is>
          <t>Boga</t>
        </is>
      </c>
      <c r="D1604" t="inlineStr">
        <is>
          <t>Boga</t>
        </is>
      </c>
      <c r="E1604" t="inlineStr">
        <is>
          <t>CD540201</t>
        </is>
      </c>
      <c r="F1604" t="inlineStr">
        <is>
          <t>pcode</t>
        </is>
      </c>
      <c r="G1604" s="48" t="n">
        <v>46230</v>
      </c>
      <c r="H1604" t="inlineStr">
        <is>
          <t>cases</t>
        </is>
      </c>
      <c r="I1604" t="inlineStr">
        <is>
          <t>confirmed</t>
        </is>
      </c>
      <c r="J1604" t="inlineStr">
        <is>
          <t>cumulative</t>
        </is>
      </c>
      <c r="K1604" t="n">
        <v>1</v>
      </c>
      <c r="L1604" t="inlineStr">
        <is>
          <t>count</t>
        </is>
      </c>
      <c r="M1604" t="inlineStr">
        <is>
          <t>INRB-UMIE</t>
        </is>
      </c>
      <c r="N1604" t="inlineStr">
        <is>
          <t>https://raw.githubusercontent.com/INRB-UMIE/BDBV2026-Data/main/data/insp_sitrep/processed/insp_sitrep__cumulative_confirmed_cases__daily.csv</t>
        </is>
      </c>
      <c r="V1604" t="n">
        <v>1</v>
      </c>
      <c r="W1604" t="n">
        <v>0</v>
      </c>
      <c r="X1604" s="48" t="n">
        <v>46229</v>
      </c>
      <c r="Y1604" t="n">
        <v>1</v>
      </c>
      <c r="Z1604" t="inlineStr">
        <is>
          <t>Normal</t>
        </is>
      </c>
      <c r="AA1604" t="n">
        <v>0</v>
      </c>
    </row>
    <row r="1605">
      <c r="A1605" t="inlineStr">
        <is>
          <t>COD</t>
        </is>
      </c>
      <c r="B1605" t="n">
        <v>3</v>
      </c>
      <c r="C1605" t="inlineStr">
        <is>
          <t>Boga</t>
        </is>
      </c>
      <c r="D1605" t="inlineStr">
        <is>
          <t>Boga</t>
        </is>
      </c>
      <c r="E1605" t="inlineStr">
        <is>
          <t>CD540201</t>
        </is>
      </c>
      <c r="F1605" t="inlineStr">
        <is>
          <t>pcode</t>
        </is>
      </c>
      <c r="G1605" s="48" t="n">
        <v>46233</v>
      </c>
      <c r="H1605" t="inlineStr">
        <is>
          <t>cases</t>
        </is>
      </c>
      <c r="I1605" t="inlineStr">
        <is>
          <t>confirmed</t>
        </is>
      </c>
      <c r="J1605" t="inlineStr">
        <is>
          <t>cumulative</t>
        </is>
      </c>
      <c r="K1605" t="n">
        <v>1</v>
      </c>
      <c r="L1605" t="inlineStr">
        <is>
          <t>count</t>
        </is>
      </c>
      <c r="M1605" t="inlineStr">
        <is>
          <t>INRB-UMIE</t>
        </is>
      </c>
      <c r="N1605" t="inlineStr">
        <is>
          <t>https://raw.githubusercontent.com/INRB-UMIE/BDBV2026-Data/main/data/insp_sitrep/processed/insp_sitrep__cumulative_confirmed_cases__daily.csv</t>
        </is>
      </c>
      <c r="V1605" t="n">
        <v>1</v>
      </c>
      <c r="W1605" t="n">
        <v>0</v>
      </c>
      <c r="X1605" s="48" t="n">
        <v>46230</v>
      </c>
      <c r="Y1605" t="n">
        <v>3</v>
      </c>
      <c r="Z1605" t="inlineStr">
        <is>
          <t>Reporting Gap (&gt;1 Day)</t>
        </is>
      </c>
      <c r="AA1605" t="n">
        <v>0</v>
      </c>
    </row>
    <row r="1606">
      <c r="A1606" t="inlineStr">
        <is>
          <t>COD</t>
        </is>
      </c>
      <c r="B1606" t="n">
        <v>3</v>
      </c>
      <c r="C1606" t="inlineStr">
        <is>
          <t>Boga</t>
        </is>
      </c>
      <c r="D1606" t="inlineStr">
        <is>
          <t>Boga</t>
        </is>
      </c>
      <c r="E1606" t="inlineStr">
        <is>
          <t>CD540201</t>
        </is>
      </c>
      <c r="F1606" t="inlineStr">
        <is>
          <t>pcode</t>
        </is>
      </c>
      <c r="G1606" s="48" t="n">
        <v>46234</v>
      </c>
      <c r="H1606" t="inlineStr">
        <is>
          <t>cases</t>
        </is>
      </c>
      <c r="I1606" t="inlineStr">
        <is>
          <t>confirmed</t>
        </is>
      </c>
      <c r="J1606" t="inlineStr">
        <is>
          <t>cumulative</t>
        </is>
      </c>
      <c r="K1606" t="n">
        <v>1</v>
      </c>
      <c r="L1606" t="inlineStr">
        <is>
          <t>count</t>
        </is>
      </c>
      <c r="M1606" t="inlineStr">
        <is>
          <t>INRB-UMIE</t>
        </is>
      </c>
      <c r="N1606" t="inlineStr">
        <is>
          <t>https://raw.githubusercontent.com/INRB-UMIE/BDBV2026-Data/main/data/insp_sitrep/processed/insp_sitrep__cumulative_confirmed_cases__daily.csv</t>
        </is>
      </c>
      <c r="V1606" t="n">
        <v>1</v>
      </c>
      <c r="W1606" t="n">
        <v>0</v>
      </c>
      <c r="X1606" s="48" t="n">
        <v>46233</v>
      </c>
      <c r="Y1606" t="n">
        <v>1</v>
      </c>
      <c r="Z1606" t="inlineStr">
        <is>
          <t>Normal</t>
        </is>
      </c>
      <c r="AA1606" t="n">
        <v>0</v>
      </c>
    </row>
    <row r="1607">
      <c r="A1607" t="inlineStr">
        <is>
          <t>COD</t>
        </is>
      </c>
      <c r="B1607" t="n">
        <v>3</v>
      </c>
      <c r="C1607" t="inlineStr">
        <is>
          <t>Boga</t>
        </is>
      </c>
      <c r="D1607" t="inlineStr">
        <is>
          <t>Boga</t>
        </is>
      </c>
      <c r="E1607" t="inlineStr">
        <is>
          <t>CD540201</t>
        </is>
      </c>
      <c r="F1607" t="inlineStr">
        <is>
          <t>pcode</t>
        </is>
      </c>
      <c r="G1607" s="48" t="n">
        <v>46235</v>
      </c>
      <c r="H1607" t="inlineStr">
        <is>
          <t>cases</t>
        </is>
      </c>
      <c r="I1607" t="inlineStr">
        <is>
          <t>confirmed</t>
        </is>
      </c>
      <c r="J1607" t="inlineStr">
        <is>
          <t>cumulative</t>
        </is>
      </c>
      <c r="K1607" t="n">
        <v>1</v>
      </c>
      <c r="L1607" t="inlineStr">
        <is>
          <t>count</t>
        </is>
      </c>
      <c r="M1607" t="inlineStr">
        <is>
          <t>INRB-UMIE</t>
        </is>
      </c>
      <c r="N1607" t="inlineStr">
        <is>
          <t>https://raw.githubusercontent.com/INRB-UMIE/BDBV2026-Data/main/data/insp_sitrep/processed/insp_sitrep__cumulative_confirmed_cases__daily.csv</t>
        </is>
      </c>
      <c r="V1607" t="n">
        <v>1</v>
      </c>
      <c r="W1607" t="n">
        <v>0</v>
      </c>
      <c r="X1607" s="48" t="n">
        <v>46234</v>
      </c>
      <c r="Y1607" t="n">
        <v>1</v>
      </c>
      <c r="Z1607" t="inlineStr">
        <is>
          <t>Normal</t>
        </is>
      </c>
      <c r="AA1607" t="n">
        <v>0</v>
      </c>
    </row>
    <row r="1608">
      <c r="A1608" t="inlineStr">
        <is>
          <t>COD</t>
        </is>
      </c>
      <c r="B1608" t="n">
        <v>3</v>
      </c>
      <c r="C1608" t="inlineStr">
        <is>
          <t>Boga</t>
        </is>
      </c>
      <c r="D1608" t="inlineStr">
        <is>
          <t>Boga</t>
        </is>
      </c>
      <c r="E1608" t="inlineStr">
        <is>
          <t>CD540201</t>
        </is>
      </c>
      <c r="F1608" t="inlineStr">
        <is>
          <t>pcode</t>
        </is>
      </c>
      <c r="G1608" s="48" t="n">
        <v>46236</v>
      </c>
      <c r="H1608" t="inlineStr">
        <is>
          <t>cases</t>
        </is>
      </c>
      <c r="I1608" t="inlineStr">
        <is>
          <t>confirmed</t>
        </is>
      </c>
      <c r="J1608" t="inlineStr">
        <is>
          <t>cumulative</t>
        </is>
      </c>
      <c r="K1608" t="n">
        <v>1</v>
      </c>
      <c r="L1608" t="inlineStr">
        <is>
          <t>count</t>
        </is>
      </c>
      <c r="M1608" t="inlineStr">
        <is>
          <t>INRB-UMIE</t>
        </is>
      </c>
      <c r="N1608" t="inlineStr">
        <is>
          <t>https://raw.githubusercontent.com/INRB-UMIE/BDBV2026-Data/main/data/insp_sitrep/processed/insp_sitrep__cumulative_confirmed_cases__daily.csv</t>
        </is>
      </c>
      <c r="V1608" t="n">
        <v>1</v>
      </c>
      <c r="W1608" t="n">
        <v>0</v>
      </c>
      <c r="X1608" s="48" t="n">
        <v>46235</v>
      </c>
      <c r="Y1608" t="n">
        <v>1</v>
      </c>
      <c r="Z1608" t="inlineStr">
        <is>
          <t>Normal</t>
        </is>
      </c>
      <c r="AA1608" t="n">
        <v>0</v>
      </c>
    </row>
    <row r="1609">
      <c r="A1609" t="inlineStr">
        <is>
          <t>COD</t>
        </is>
      </c>
      <c r="B1609" t="n">
        <v>3</v>
      </c>
      <c r="C1609" t="inlineStr">
        <is>
          <t>Boga</t>
        </is>
      </c>
      <c r="D1609" t="inlineStr">
        <is>
          <t>Boga</t>
        </is>
      </c>
      <c r="E1609" t="inlineStr">
        <is>
          <t>CD540201</t>
        </is>
      </c>
      <c r="F1609" t="inlineStr">
        <is>
          <t>pcode</t>
        </is>
      </c>
      <c r="G1609" s="48" t="n">
        <v>46237</v>
      </c>
      <c r="H1609" t="inlineStr">
        <is>
          <t>cases</t>
        </is>
      </c>
      <c r="I1609" t="inlineStr">
        <is>
          <t>confirmed</t>
        </is>
      </c>
      <c r="J1609" t="inlineStr">
        <is>
          <t>cumulative</t>
        </is>
      </c>
      <c r="K1609" t="n">
        <v>1</v>
      </c>
      <c r="L1609" t="inlineStr">
        <is>
          <t>count</t>
        </is>
      </c>
      <c r="M1609" t="inlineStr">
        <is>
          <t>INRB-UMIE</t>
        </is>
      </c>
      <c r="N1609" t="inlineStr">
        <is>
          <t>https://raw.githubusercontent.com/INRB-UMIE/BDBV2026-Data/main/data/insp_sitrep/processed/insp_sitrep__cumulative_confirmed_cases__daily.csv</t>
        </is>
      </c>
      <c r="V1609" t="n">
        <v>1</v>
      </c>
      <c r="W1609" t="n">
        <v>0</v>
      </c>
      <c r="X1609" s="48" t="n">
        <v>46236</v>
      </c>
      <c r="Y1609" t="n">
        <v>1</v>
      </c>
      <c r="Z1609" t="inlineStr">
        <is>
          <t>Normal</t>
        </is>
      </c>
      <c r="AA1609" t="n">
        <v>0</v>
      </c>
    </row>
    <row r="1610">
      <c r="A1610" t="inlineStr">
        <is>
          <t>COD</t>
        </is>
      </c>
      <c r="B1610" t="n">
        <v>3</v>
      </c>
      <c r="C1610" t="inlineStr">
        <is>
          <t>Boga</t>
        </is>
      </c>
      <c r="D1610" t="inlineStr">
        <is>
          <t>Boga</t>
        </is>
      </c>
      <c r="E1610" t="inlineStr">
        <is>
          <t>CD540201</t>
        </is>
      </c>
      <c r="F1610" t="inlineStr">
        <is>
          <t>pcode</t>
        </is>
      </c>
      <c r="G1610" s="48" t="n">
        <v>46238</v>
      </c>
      <c r="H1610" t="inlineStr">
        <is>
          <t>cases</t>
        </is>
      </c>
      <c r="I1610" t="inlineStr">
        <is>
          <t>confirmed</t>
        </is>
      </c>
      <c r="J1610" t="inlineStr">
        <is>
          <t>cumulative</t>
        </is>
      </c>
      <c r="K1610" t="n">
        <v>1</v>
      </c>
      <c r="L1610" t="inlineStr">
        <is>
          <t>count</t>
        </is>
      </c>
      <c r="M1610" t="inlineStr">
        <is>
          <t>INRB-UMIE</t>
        </is>
      </c>
      <c r="N1610" t="inlineStr">
        <is>
          <t>https://raw.githubusercontent.com/INRB-UMIE/BDBV2026-Data/main/data/insp_sitrep/processed/insp_sitrep__cumulative_confirmed_cases__daily.csv</t>
        </is>
      </c>
      <c r="V1610" t="n">
        <v>1</v>
      </c>
      <c r="W1610" t="n">
        <v>0</v>
      </c>
      <c r="X1610" s="48" t="n">
        <v>46237</v>
      </c>
      <c r="Y1610" t="n">
        <v>1</v>
      </c>
      <c r="Z1610" t="inlineStr">
        <is>
          <t>Normal</t>
        </is>
      </c>
      <c r="AA1610" t="n">
        <v>0</v>
      </c>
    </row>
    <row r="1611">
      <c r="A1611" t="inlineStr">
        <is>
          <t>COD</t>
        </is>
      </c>
      <c r="B1611" t="n">
        <v>3</v>
      </c>
      <c r="C1611" t="inlineStr">
        <is>
          <t>Boga</t>
        </is>
      </c>
      <c r="D1611" t="inlineStr">
        <is>
          <t>Boga</t>
        </is>
      </c>
      <c r="E1611" t="inlineStr">
        <is>
          <t>CD540201</t>
        </is>
      </c>
      <c r="F1611" t="inlineStr">
        <is>
          <t>pcode</t>
        </is>
      </c>
      <c r="G1611" s="48" t="n">
        <v>46245</v>
      </c>
      <c r="H1611" t="inlineStr">
        <is>
          <t>cases</t>
        </is>
      </c>
      <c r="I1611" t="inlineStr">
        <is>
          <t>confirmed</t>
        </is>
      </c>
      <c r="J1611" t="inlineStr">
        <is>
          <t>cumulative</t>
        </is>
      </c>
      <c r="K1611" t="n">
        <v>1</v>
      </c>
      <c r="L1611" t="inlineStr">
        <is>
          <t>count</t>
        </is>
      </c>
      <c r="M1611" t="inlineStr">
        <is>
          <t>INRB-UMIE</t>
        </is>
      </c>
      <c r="N1611" t="inlineStr">
        <is>
          <t>https://raw.githubusercontent.com/INRB-UMIE/BDBV2026-Data/main/data/insp_sitrep/processed/insp_sitrep__cumulative_confirmed_cases__daily.csv</t>
        </is>
      </c>
      <c r="V1611" t="n">
        <v>1</v>
      </c>
      <c r="W1611" t="n">
        <v>0</v>
      </c>
      <c r="X1611" s="48" t="n">
        <v>46238</v>
      </c>
      <c r="Y1611" t="n">
        <v>7</v>
      </c>
      <c r="Z1611" t="inlineStr">
        <is>
          <t>Reporting Gap (&gt;1 Day)</t>
        </is>
      </c>
      <c r="AA1611" t="n">
        <v>0</v>
      </c>
    </row>
    <row r="1612">
      <c r="A1612" t="inlineStr">
        <is>
          <t>COD</t>
        </is>
      </c>
      <c r="B1612" t="n">
        <v>3</v>
      </c>
      <c r="C1612" t="inlineStr">
        <is>
          <t>Boga</t>
        </is>
      </c>
      <c r="D1612" t="inlineStr">
        <is>
          <t>Boga</t>
        </is>
      </c>
      <c r="E1612" t="inlineStr">
        <is>
          <t>CD540201</t>
        </is>
      </c>
      <c r="F1612" t="inlineStr">
        <is>
          <t>pcode</t>
        </is>
      </c>
      <c r="G1612" s="48" t="n">
        <v>46249</v>
      </c>
      <c r="H1612" t="inlineStr">
        <is>
          <t>cases</t>
        </is>
      </c>
      <c r="I1612" t="inlineStr">
        <is>
          <t>confirmed</t>
        </is>
      </c>
      <c r="J1612" t="inlineStr">
        <is>
          <t>cumulative</t>
        </is>
      </c>
      <c r="K1612" t="n">
        <v>1</v>
      </c>
      <c r="L1612" t="inlineStr">
        <is>
          <t>count</t>
        </is>
      </c>
      <c r="M1612" t="inlineStr">
        <is>
          <t>INRB-UMIE</t>
        </is>
      </c>
      <c r="N1612" t="inlineStr">
        <is>
          <t>https://raw.githubusercontent.com/INRB-UMIE/BDBV2026-Data/main/data/insp_sitrep/processed/insp_sitrep__cumulative_confirmed_cases__daily.csv</t>
        </is>
      </c>
      <c r="V1612" t="n">
        <v>1</v>
      </c>
      <c r="W1612" t="n">
        <v>0</v>
      </c>
      <c r="X1612" s="48" t="n">
        <v>46245</v>
      </c>
      <c r="Y1612" t="n">
        <v>4</v>
      </c>
      <c r="Z1612" t="inlineStr">
        <is>
          <t>Reporting Gap (&gt;1 Day)</t>
        </is>
      </c>
      <c r="AA1612" t="n">
        <v>0</v>
      </c>
    </row>
    <row r="1613">
      <c r="A1613" t="inlineStr">
        <is>
          <t>COD</t>
        </is>
      </c>
      <c r="B1613" t="n">
        <v>3</v>
      </c>
      <c r="C1613" t="inlineStr">
        <is>
          <t>Boga</t>
        </is>
      </c>
      <c r="D1613" t="inlineStr">
        <is>
          <t>Boga</t>
        </is>
      </c>
      <c r="E1613" t="inlineStr">
        <is>
          <t>CD540201</t>
        </is>
      </c>
      <c r="F1613" t="inlineStr">
        <is>
          <t>pcode</t>
        </is>
      </c>
      <c r="G1613" s="48" t="n">
        <v>46251</v>
      </c>
      <c r="H1613" t="inlineStr">
        <is>
          <t>cases</t>
        </is>
      </c>
      <c r="I1613" t="inlineStr">
        <is>
          <t>confirmed</t>
        </is>
      </c>
      <c r="J1613" t="inlineStr">
        <is>
          <t>cumulative</t>
        </is>
      </c>
      <c r="K1613" t="n">
        <v>1</v>
      </c>
      <c r="L1613" t="inlineStr">
        <is>
          <t>count</t>
        </is>
      </c>
      <c r="M1613" t="inlineStr">
        <is>
          <t>INRB-UMIE</t>
        </is>
      </c>
      <c r="N1613" t="inlineStr">
        <is>
          <t>https://raw.githubusercontent.com/INRB-UMIE/BDBV2026-Data/main/data/insp_sitrep/processed/insp_sitrep__cumulative_confirmed_cases__daily.csv</t>
        </is>
      </c>
      <c r="V1613" t="n">
        <v>1</v>
      </c>
      <c r="W1613" t="n">
        <v>0</v>
      </c>
      <c r="X1613" s="48" t="n">
        <v>46249</v>
      </c>
      <c r="Y1613" t="n">
        <v>2</v>
      </c>
      <c r="Z1613" t="inlineStr">
        <is>
          <t>Reporting Gap (&gt;1 Day)</t>
        </is>
      </c>
      <c r="AA1613" t="n">
        <v>0</v>
      </c>
    </row>
    <row r="1614">
      <c r="A1614" t="inlineStr">
        <is>
          <t>COD</t>
        </is>
      </c>
      <c r="B1614" t="n">
        <v>3</v>
      </c>
      <c r="C1614" t="inlineStr">
        <is>
          <t>Boga</t>
        </is>
      </c>
      <c r="D1614" t="inlineStr">
        <is>
          <t>Boga</t>
        </is>
      </c>
      <c r="E1614" t="inlineStr">
        <is>
          <t>CD540201</t>
        </is>
      </c>
      <c r="F1614" t="inlineStr">
        <is>
          <t>pcode</t>
        </is>
      </c>
      <c r="G1614" s="48" t="n">
        <v>46253</v>
      </c>
      <c r="H1614" t="inlineStr">
        <is>
          <t>cases</t>
        </is>
      </c>
      <c r="I1614" t="inlineStr">
        <is>
          <t>confirmed</t>
        </is>
      </c>
      <c r="J1614" t="inlineStr">
        <is>
          <t>cumulative</t>
        </is>
      </c>
      <c r="K1614" t="n">
        <v>1</v>
      </c>
      <c r="L1614" t="inlineStr">
        <is>
          <t>count</t>
        </is>
      </c>
      <c r="M1614" t="inlineStr">
        <is>
          <t>INRB-UMIE</t>
        </is>
      </c>
      <c r="N1614" t="inlineStr">
        <is>
          <t>https://raw.githubusercontent.com/INRB-UMIE/BDBV2026-Data/main/data/insp_sitrep/processed/insp_sitrep__cumulative_confirmed_cases__daily.csv</t>
        </is>
      </c>
      <c r="V1614" t="n">
        <v>1</v>
      </c>
      <c r="W1614" t="n">
        <v>0</v>
      </c>
      <c r="X1614" s="48" t="n">
        <v>46251</v>
      </c>
      <c r="Y1614" t="n">
        <v>2</v>
      </c>
      <c r="Z1614" t="inlineStr">
        <is>
          <t>Reporting Gap (&gt;1 Day)</t>
        </is>
      </c>
      <c r="AA1614" t="n">
        <v>0</v>
      </c>
    </row>
    <row r="1615">
      <c r="A1615" t="inlineStr">
        <is>
          <t>COD</t>
        </is>
      </c>
      <c r="B1615" t="n">
        <v>3</v>
      </c>
      <c r="C1615" t="inlineStr">
        <is>
          <t>Boga</t>
        </is>
      </c>
      <c r="D1615" t="inlineStr">
        <is>
          <t>Boga</t>
        </is>
      </c>
      <c r="E1615" t="inlineStr">
        <is>
          <t>CD540201</t>
        </is>
      </c>
      <c r="F1615" t="inlineStr">
        <is>
          <t>pcode</t>
        </is>
      </c>
      <c r="G1615" s="48" t="n">
        <v>46254</v>
      </c>
      <c r="H1615" t="inlineStr">
        <is>
          <t>cases</t>
        </is>
      </c>
      <c r="I1615" t="inlineStr">
        <is>
          <t>confirmed</t>
        </is>
      </c>
      <c r="J1615" t="inlineStr">
        <is>
          <t>cumulative</t>
        </is>
      </c>
      <c r="K1615" t="n">
        <v>1</v>
      </c>
      <c r="L1615" t="inlineStr">
        <is>
          <t>count</t>
        </is>
      </c>
      <c r="M1615" t="inlineStr">
        <is>
          <t>INRB-UMIE</t>
        </is>
      </c>
      <c r="N1615" t="inlineStr">
        <is>
          <t>https://raw.githubusercontent.com/INRB-UMIE/BDBV2026-Data/main/data/insp_sitrep/processed/insp_sitrep__cumulative_confirmed_cases__daily.csv</t>
        </is>
      </c>
      <c r="V1615" t="n">
        <v>1</v>
      </c>
      <c r="W1615" t="n">
        <v>0</v>
      </c>
      <c r="X1615" s="48" t="n">
        <v>46253</v>
      </c>
      <c r="Y1615" t="n">
        <v>1</v>
      </c>
      <c r="Z1615" t="inlineStr">
        <is>
          <t>Normal</t>
        </is>
      </c>
      <c r="AA1615" t="n">
        <v>0</v>
      </c>
    </row>
    <row r="1616">
      <c r="A1616" t="inlineStr">
        <is>
          <t>COD</t>
        </is>
      </c>
      <c r="B1616" t="n">
        <v>3</v>
      </c>
      <c r="C1616" t="inlineStr">
        <is>
          <t>Boga</t>
        </is>
      </c>
      <c r="D1616" t="inlineStr">
        <is>
          <t>Boga</t>
        </is>
      </c>
      <c r="E1616" t="inlineStr">
        <is>
          <t>CD540201</t>
        </is>
      </c>
      <c r="F1616" t="inlineStr">
        <is>
          <t>pcode</t>
        </is>
      </c>
      <c r="G1616" s="48" t="n">
        <v>46256</v>
      </c>
      <c r="H1616" t="inlineStr">
        <is>
          <t>cases</t>
        </is>
      </c>
      <c r="I1616" t="inlineStr">
        <is>
          <t>confirmed</t>
        </is>
      </c>
      <c r="J1616" t="inlineStr">
        <is>
          <t>cumulative</t>
        </is>
      </c>
      <c r="K1616" t="n">
        <v>1</v>
      </c>
      <c r="L1616" t="inlineStr">
        <is>
          <t>count</t>
        </is>
      </c>
      <c r="M1616" t="inlineStr">
        <is>
          <t>INRB-UMIE</t>
        </is>
      </c>
      <c r="N1616" t="inlineStr">
        <is>
          <t>https://raw.githubusercontent.com/INRB-UMIE/BDBV2026-Data/main/data/insp_sitrep/processed/insp_sitrep__cumulative_confirmed_cases__daily.csv</t>
        </is>
      </c>
      <c r="V1616" t="n">
        <v>1</v>
      </c>
      <c r="W1616" t="n">
        <v>0</v>
      </c>
      <c r="X1616" s="48" t="n">
        <v>46254</v>
      </c>
      <c r="Y1616" t="n">
        <v>2</v>
      </c>
      <c r="Z1616" t="inlineStr">
        <is>
          <t>Reporting Gap (&gt;1 Day)</t>
        </is>
      </c>
      <c r="AA1616" t="n">
        <v>0</v>
      </c>
    </row>
    <row r="1617">
      <c r="A1617" t="inlineStr">
        <is>
          <t>COD</t>
        </is>
      </c>
      <c r="B1617" t="n">
        <v>3</v>
      </c>
      <c r="C1617" t="inlineStr">
        <is>
          <t>Boga</t>
        </is>
      </c>
      <c r="D1617" t="inlineStr">
        <is>
          <t>Boga</t>
        </is>
      </c>
      <c r="E1617" t="inlineStr">
        <is>
          <t>CD540201</t>
        </is>
      </c>
      <c r="F1617" t="inlineStr">
        <is>
          <t>pcode</t>
        </is>
      </c>
      <c r="G1617" s="48" t="n">
        <v>46258</v>
      </c>
      <c r="H1617" t="inlineStr">
        <is>
          <t>cases</t>
        </is>
      </c>
      <c r="I1617" t="inlineStr">
        <is>
          <t>confirmed</t>
        </is>
      </c>
      <c r="J1617" t="inlineStr">
        <is>
          <t>cumulative</t>
        </is>
      </c>
      <c r="K1617" t="n">
        <v>2</v>
      </c>
      <c r="L1617" t="inlineStr">
        <is>
          <t>count</t>
        </is>
      </c>
      <c r="M1617" t="inlineStr">
        <is>
          <t>INRB-UMIE</t>
        </is>
      </c>
      <c r="N1617" t="inlineStr">
        <is>
          <t>https://raw.githubusercontent.com/INRB-UMIE/BDBV2026-Data/main/data/insp_sitrep/processed/insp_sitrep__cumulative_confirmed_cases__daily.csv</t>
        </is>
      </c>
      <c r="V1617" t="n">
        <v>1</v>
      </c>
      <c r="W1617" t="n">
        <v>1</v>
      </c>
      <c r="X1617" s="48" t="n">
        <v>46256</v>
      </c>
      <c r="Y1617" t="n">
        <v>2</v>
      </c>
      <c r="Z1617" t="inlineStr">
        <is>
          <t>Reporting Gap (&gt;1 Day)</t>
        </is>
      </c>
      <c r="AA1617" t="n">
        <v>0.1428571428571428</v>
      </c>
    </row>
    <row r="1618">
      <c r="A1618" t="inlineStr">
        <is>
          <t>COD</t>
        </is>
      </c>
      <c r="B1618" t="n">
        <v>3</v>
      </c>
      <c r="C1618" t="inlineStr">
        <is>
          <t>Boga</t>
        </is>
      </c>
      <c r="D1618" t="inlineStr">
        <is>
          <t>Boga</t>
        </is>
      </c>
      <c r="E1618" t="inlineStr">
        <is>
          <t>CD540201</t>
        </is>
      </c>
      <c r="F1618" t="inlineStr">
        <is>
          <t>pcode</t>
        </is>
      </c>
      <c r="G1618" s="48" t="n">
        <v>46259</v>
      </c>
      <c r="H1618" t="inlineStr">
        <is>
          <t>cases</t>
        </is>
      </c>
      <c r="I1618" t="inlineStr">
        <is>
          <t>confirmed</t>
        </is>
      </c>
      <c r="J1618" t="inlineStr">
        <is>
          <t>cumulative</t>
        </is>
      </c>
      <c r="K1618" t="n">
        <v>2</v>
      </c>
      <c r="L1618" t="inlineStr">
        <is>
          <t>count</t>
        </is>
      </c>
      <c r="M1618" t="inlineStr">
        <is>
          <t>INRB-UMIE</t>
        </is>
      </c>
      <c r="N1618" t="inlineStr">
        <is>
          <t>https://raw.githubusercontent.com/INRB-UMIE/BDBV2026-Data/main/data/insp_sitrep/processed/insp_sitrep__cumulative_confirmed_cases__daily.csv</t>
        </is>
      </c>
      <c r="V1618" t="n">
        <v>2</v>
      </c>
      <c r="W1618" t="n">
        <v>0</v>
      </c>
      <c r="X1618" s="48" t="n">
        <v>46258</v>
      </c>
      <c r="Y1618" t="n">
        <v>1</v>
      </c>
      <c r="Z1618" t="inlineStr">
        <is>
          <t>Normal</t>
        </is>
      </c>
      <c r="AA1618" t="n">
        <v>0.1428571428571428</v>
      </c>
    </row>
    <row r="1619">
      <c r="A1619" t="inlineStr">
        <is>
          <t>COD</t>
        </is>
      </c>
      <c r="B1619" t="n">
        <v>3</v>
      </c>
      <c r="C1619" t="inlineStr">
        <is>
          <t>Boga</t>
        </is>
      </c>
      <c r="D1619" t="inlineStr">
        <is>
          <t>Boga</t>
        </is>
      </c>
      <c r="E1619" t="inlineStr">
        <is>
          <t>CD540201</t>
        </is>
      </c>
      <c r="F1619" t="inlineStr">
        <is>
          <t>pcode</t>
        </is>
      </c>
      <c r="G1619" s="48" t="n">
        <v>46260</v>
      </c>
      <c r="H1619" t="inlineStr">
        <is>
          <t>cases</t>
        </is>
      </c>
      <c r="I1619" t="inlineStr">
        <is>
          <t>confirmed</t>
        </is>
      </c>
      <c r="J1619" t="inlineStr">
        <is>
          <t>cumulative</t>
        </is>
      </c>
      <c r="K1619" t="n">
        <v>2</v>
      </c>
      <c r="L1619" t="inlineStr">
        <is>
          <t>count</t>
        </is>
      </c>
      <c r="M1619" t="inlineStr">
        <is>
          <t>INRB-UMIE</t>
        </is>
      </c>
      <c r="N1619" t="inlineStr">
        <is>
          <t>https://raw.githubusercontent.com/INRB-UMIE/BDBV2026-Data/main/data/insp_sitrep/processed/insp_sitrep__cumulative_confirmed_cases__daily.csv</t>
        </is>
      </c>
      <c r="V1619" t="n">
        <v>2</v>
      </c>
      <c r="W1619" t="n">
        <v>0</v>
      </c>
      <c r="X1619" s="48" t="n">
        <v>46259</v>
      </c>
      <c r="Y1619" t="n">
        <v>1</v>
      </c>
      <c r="Z1619" t="inlineStr">
        <is>
          <t>Normal</t>
        </is>
      </c>
      <c r="AA1619" t="n">
        <v>0.1428571428571428</v>
      </c>
    </row>
    <row r="1620">
      <c r="A1620" t="inlineStr">
        <is>
          <t>COD</t>
        </is>
      </c>
      <c r="B1620" t="n">
        <v>3</v>
      </c>
      <c r="C1620" t="inlineStr">
        <is>
          <t>Boga</t>
        </is>
      </c>
      <c r="D1620" t="inlineStr">
        <is>
          <t>Boga</t>
        </is>
      </c>
      <c r="E1620" t="inlineStr">
        <is>
          <t>CD540201</t>
        </is>
      </c>
      <c r="F1620" t="inlineStr">
        <is>
          <t>pcode</t>
        </is>
      </c>
      <c r="G1620" s="48" t="n">
        <v>46262</v>
      </c>
      <c r="H1620" t="inlineStr">
        <is>
          <t>cases</t>
        </is>
      </c>
      <c r="I1620" t="inlineStr">
        <is>
          <t>confirmed</t>
        </is>
      </c>
      <c r="J1620" t="inlineStr">
        <is>
          <t>cumulative</t>
        </is>
      </c>
      <c r="K1620" t="n">
        <v>2</v>
      </c>
      <c r="L1620" t="inlineStr">
        <is>
          <t>count</t>
        </is>
      </c>
      <c r="M1620" t="inlineStr">
        <is>
          <t>INRB-UMIE</t>
        </is>
      </c>
      <c r="N1620" t="inlineStr">
        <is>
          <t>https://raw.githubusercontent.com/INRB-UMIE/BDBV2026-Data/main/data/insp_sitrep/processed/insp_sitrep__cumulative_confirmed_cases__daily.csv</t>
        </is>
      </c>
      <c r="V1620" t="n">
        <v>2</v>
      </c>
      <c r="W1620" t="n">
        <v>0</v>
      </c>
      <c r="X1620" s="48" t="n">
        <v>46260</v>
      </c>
      <c r="Y1620" t="n">
        <v>2</v>
      </c>
      <c r="Z1620" t="inlineStr">
        <is>
          <t>Reporting Gap (&gt;1 Day)</t>
        </is>
      </c>
      <c r="AA1620" t="n">
        <v>0.1428571428571428</v>
      </c>
    </row>
    <row r="1621">
      <c r="A1621" t="inlineStr">
        <is>
          <t>COD</t>
        </is>
      </c>
      <c r="B1621" t="n">
        <v>3</v>
      </c>
      <c r="C1621" t="inlineStr">
        <is>
          <t>Boga</t>
        </is>
      </c>
      <c r="D1621" t="inlineStr">
        <is>
          <t>Boga</t>
        </is>
      </c>
      <c r="E1621" t="inlineStr">
        <is>
          <t>CD540201</t>
        </is>
      </c>
      <c r="F1621" t="inlineStr">
        <is>
          <t>pcode</t>
        </is>
      </c>
      <c r="G1621" s="48" t="n">
        <v>46264</v>
      </c>
      <c r="H1621" t="inlineStr">
        <is>
          <t>cases</t>
        </is>
      </c>
      <c r="I1621" t="inlineStr">
        <is>
          <t>confirmed</t>
        </is>
      </c>
      <c r="J1621" t="inlineStr">
        <is>
          <t>cumulative</t>
        </is>
      </c>
      <c r="K1621" t="n">
        <v>2</v>
      </c>
      <c r="L1621" t="inlineStr">
        <is>
          <t>count</t>
        </is>
      </c>
      <c r="M1621" t="inlineStr">
        <is>
          <t>INRB-UMIE</t>
        </is>
      </c>
      <c r="N1621" t="inlineStr">
        <is>
          <t>https://raw.githubusercontent.com/INRB-UMIE/BDBV2026-Data/main/data/insp_sitrep/processed/insp_sitrep__cumulative_confirmed_cases__daily.csv</t>
        </is>
      </c>
      <c r="V1621" t="n">
        <v>2</v>
      </c>
      <c r="W1621" t="n">
        <v>0</v>
      </c>
      <c r="X1621" s="48" t="n">
        <v>46262</v>
      </c>
      <c r="Y1621" t="n">
        <v>2</v>
      </c>
      <c r="Z1621" t="inlineStr">
        <is>
          <t>Reporting Gap (&gt;1 Day)</t>
        </is>
      </c>
      <c r="AA1621" t="n">
        <v>0.1428571428571428</v>
      </c>
    </row>
    <row r="1622">
      <c r="A1622" t="inlineStr">
        <is>
          <t>COD</t>
        </is>
      </c>
      <c r="B1622" t="n">
        <v>3</v>
      </c>
      <c r="C1622" t="inlineStr">
        <is>
          <t>Boga</t>
        </is>
      </c>
      <c r="D1622" t="inlineStr">
        <is>
          <t>Boga</t>
        </is>
      </c>
      <c r="E1622" t="inlineStr">
        <is>
          <t>CD540201</t>
        </is>
      </c>
      <c r="F1622" t="inlineStr">
        <is>
          <t>pcode</t>
        </is>
      </c>
      <c r="G1622" s="48" t="n">
        <v>46265</v>
      </c>
      <c r="H1622" t="inlineStr">
        <is>
          <t>cases</t>
        </is>
      </c>
      <c r="I1622" t="inlineStr">
        <is>
          <t>confirmed</t>
        </is>
      </c>
      <c r="J1622" t="inlineStr">
        <is>
          <t>cumulative</t>
        </is>
      </c>
      <c r="K1622" t="n">
        <v>2</v>
      </c>
      <c r="L1622" t="inlineStr">
        <is>
          <t>count</t>
        </is>
      </c>
      <c r="M1622" t="inlineStr">
        <is>
          <t>INRB-UMIE</t>
        </is>
      </c>
      <c r="N1622" t="inlineStr">
        <is>
          <t>https://raw.githubusercontent.com/INRB-UMIE/BDBV2026-Data/main/data/insp_sitrep/processed/insp_sitrep__cumulative_confirmed_cases__daily.csv</t>
        </is>
      </c>
      <c r="V1622" t="n">
        <v>2</v>
      </c>
      <c r="W1622" t="n">
        <v>0</v>
      </c>
      <c r="X1622" s="48" t="n">
        <v>46264</v>
      </c>
      <c r="Y1622" t="n">
        <v>1</v>
      </c>
      <c r="Z1622" t="inlineStr">
        <is>
          <t>Normal</t>
        </is>
      </c>
      <c r="AA1622" t="n">
        <v>0.1428571428571428</v>
      </c>
    </row>
    <row r="1623">
      <c r="A1623" t="inlineStr">
        <is>
          <t>COD</t>
        </is>
      </c>
      <c r="B1623" t="n">
        <v>3</v>
      </c>
      <c r="C1623" t="inlineStr">
        <is>
          <t>Boga</t>
        </is>
      </c>
      <c r="D1623" t="inlineStr">
        <is>
          <t>Boga</t>
        </is>
      </c>
      <c r="E1623" t="inlineStr">
        <is>
          <t>CD540201</t>
        </is>
      </c>
      <c r="F1623" t="inlineStr">
        <is>
          <t>pcode</t>
        </is>
      </c>
      <c r="G1623" s="48" t="n">
        <v>46266</v>
      </c>
      <c r="H1623" t="inlineStr">
        <is>
          <t>cases</t>
        </is>
      </c>
      <c r="I1623" t="inlineStr">
        <is>
          <t>confirmed</t>
        </is>
      </c>
      <c r="J1623" t="inlineStr">
        <is>
          <t>cumulative</t>
        </is>
      </c>
      <c r="K1623" t="n">
        <v>2</v>
      </c>
      <c r="L1623" t="inlineStr">
        <is>
          <t>count</t>
        </is>
      </c>
      <c r="M1623" t="inlineStr">
        <is>
          <t>INRB-UMIE</t>
        </is>
      </c>
      <c r="N1623" t="inlineStr">
        <is>
          <t>https://raw.githubusercontent.com/INRB-UMIE/BDBV2026-Data/main/data/insp_sitrep/processed/insp_sitrep__cumulative_confirmed_cases__daily.csv</t>
        </is>
      </c>
      <c r="V1623" t="n">
        <v>2</v>
      </c>
      <c r="W1623" t="n">
        <v>0</v>
      </c>
      <c r="X1623" s="48" t="n">
        <v>46265</v>
      </c>
      <c r="Y1623" t="n">
        <v>1</v>
      </c>
      <c r="Z1623" t="inlineStr">
        <is>
          <t>Normal</t>
        </is>
      </c>
      <c r="AA1623" t="n">
        <v>0.1428571428571428</v>
      </c>
    </row>
    <row r="1624">
      <c r="A1624" t="inlineStr">
        <is>
          <t>COD</t>
        </is>
      </c>
      <c r="B1624" t="n">
        <v>3</v>
      </c>
      <c r="C1624" t="inlineStr">
        <is>
          <t>Boga</t>
        </is>
      </c>
      <c r="D1624" t="inlineStr">
        <is>
          <t>Boga</t>
        </is>
      </c>
      <c r="E1624" t="inlineStr">
        <is>
          <t>CD540201</t>
        </is>
      </c>
      <c r="F1624" t="inlineStr">
        <is>
          <t>pcode</t>
        </is>
      </c>
      <c r="G1624" s="48" t="n">
        <v>46267</v>
      </c>
      <c r="H1624" t="inlineStr">
        <is>
          <t>cases</t>
        </is>
      </c>
      <c r="I1624" t="inlineStr">
        <is>
          <t>confirmed</t>
        </is>
      </c>
      <c r="J1624" t="inlineStr">
        <is>
          <t>cumulative</t>
        </is>
      </c>
      <c r="K1624" t="n">
        <v>2</v>
      </c>
      <c r="L1624" t="inlineStr">
        <is>
          <t>count</t>
        </is>
      </c>
      <c r="M1624" t="inlineStr">
        <is>
          <t>INRB-UMIE</t>
        </is>
      </c>
      <c r="N1624" t="inlineStr">
        <is>
          <t>https://raw.githubusercontent.com/INRB-UMIE/BDBV2026-Data/main/data/insp_sitrep/processed/insp_sitrep__cumulative_confirmed_cases__daily.csv</t>
        </is>
      </c>
      <c r="V1624" t="n">
        <v>2</v>
      </c>
      <c r="W1624" t="n">
        <v>0</v>
      </c>
      <c r="X1624" s="48" t="n">
        <v>46266</v>
      </c>
      <c r="Y1624" t="n">
        <v>1</v>
      </c>
      <c r="Z1624" t="inlineStr">
        <is>
          <t>Normal</t>
        </is>
      </c>
      <c r="AA1624" t="n">
        <v>0</v>
      </c>
    </row>
    <row r="1625">
      <c r="A1625" t="inlineStr">
        <is>
          <t>COD</t>
        </is>
      </c>
      <c r="B1625" t="n">
        <v>3</v>
      </c>
      <c r="C1625" t="inlineStr">
        <is>
          <t>Boga</t>
        </is>
      </c>
      <c r="D1625" t="inlineStr">
        <is>
          <t>Boga</t>
        </is>
      </c>
      <c r="E1625" t="inlineStr">
        <is>
          <t>CD540201</t>
        </is>
      </c>
      <c r="F1625" t="inlineStr">
        <is>
          <t>pcode</t>
        </is>
      </c>
      <c r="G1625" s="48" t="n">
        <v>46268</v>
      </c>
      <c r="H1625" t="inlineStr">
        <is>
          <t>cases</t>
        </is>
      </c>
      <c r="I1625" t="inlineStr">
        <is>
          <t>confirmed</t>
        </is>
      </c>
      <c r="J1625" t="inlineStr">
        <is>
          <t>cumulative</t>
        </is>
      </c>
      <c r="K1625" t="n">
        <v>2</v>
      </c>
      <c r="L1625" t="inlineStr">
        <is>
          <t>count</t>
        </is>
      </c>
      <c r="M1625" t="inlineStr">
        <is>
          <t>INRB-UMIE</t>
        </is>
      </c>
      <c r="N1625" t="inlineStr">
        <is>
          <t>https://raw.githubusercontent.com/INRB-UMIE/BDBV2026-Data/main/data/insp_sitrep/processed/insp_sitrep__cumulative_confirmed_cases__daily.csv</t>
        </is>
      </c>
      <c r="V1625" t="n">
        <v>2</v>
      </c>
      <c r="W1625" t="n">
        <v>0</v>
      </c>
      <c r="X1625" s="48" t="n">
        <v>46267</v>
      </c>
      <c r="Y1625" t="n">
        <v>1</v>
      </c>
      <c r="Z1625" t="inlineStr">
        <is>
          <t>Normal</t>
        </is>
      </c>
      <c r="AA1625" t="n">
        <v>0</v>
      </c>
    </row>
    <row r="1626">
      <c r="A1626" t="inlineStr">
        <is>
          <t>COD</t>
        </is>
      </c>
      <c r="B1626" t="n">
        <v>3</v>
      </c>
      <c r="C1626" t="inlineStr">
        <is>
          <t>Boga</t>
        </is>
      </c>
      <c r="D1626" t="inlineStr">
        <is>
          <t>Boga</t>
        </is>
      </c>
      <c r="E1626" t="inlineStr">
        <is>
          <t>CD540201</t>
        </is>
      </c>
      <c r="F1626" t="inlineStr">
        <is>
          <t>pcode</t>
        </is>
      </c>
      <c r="G1626" s="48" t="n">
        <v>46269</v>
      </c>
      <c r="H1626" t="inlineStr">
        <is>
          <t>cases</t>
        </is>
      </c>
      <c r="I1626" t="inlineStr">
        <is>
          <t>confirmed</t>
        </is>
      </c>
      <c r="J1626" t="inlineStr">
        <is>
          <t>cumulative</t>
        </is>
      </c>
      <c r="K1626" t="n">
        <v>2</v>
      </c>
      <c r="L1626" t="inlineStr">
        <is>
          <t>count</t>
        </is>
      </c>
      <c r="M1626" t="inlineStr">
        <is>
          <t>INRB-UMIE</t>
        </is>
      </c>
      <c r="N1626" t="inlineStr">
        <is>
          <t>https://raw.githubusercontent.com/INRB-UMIE/BDBV2026-Data/main/data/insp_sitrep/processed/insp_sitrep__cumulative_confirmed_cases__daily.csv</t>
        </is>
      </c>
      <c r="V1626" t="n">
        <v>2</v>
      </c>
      <c r="W1626" t="n">
        <v>0</v>
      </c>
      <c r="X1626" s="48" t="n">
        <v>46268</v>
      </c>
      <c r="Y1626" t="n">
        <v>1</v>
      </c>
      <c r="Z1626" t="inlineStr">
        <is>
          <t>Normal</t>
        </is>
      </c>
      <c r="AA1626" t="n">
        <v>0</v>
      </c>
    </row>
    <row r="1627">
      <c r="A1627" t="inlineStr">
        <is>
          <t>COD</t>
        </is>
      </c>
      <c r="B1627" t="n">
        <v>3</v>
      </c>
      <c r="C1627" t="inlineStr">
        <is>
          <t>Boga</t>
        </is>
      </c>
      <c r="D1627" t="inlineStr">
        <is>
          <t>Boga</t>
        </is>
      </c>
      <c r="E1627" t="inlineStr">
        <is>
          <t>CD540201</t>
        </is>
      </c>
      <c r="F1627" t="inlineStr">
        <is>
          <t>pcode</t>
        </is>
      </c>
      <c r="G1627" s="48" t="n">
        <v>46270</v>
      </c>
      <c r="H1627" t="inlineStr">
        <is>
          <t>cases</t>
        </is>
      </c>
      <c r="I1627" t="inlineStr">
        <is>
          <t>confirmed</t>
        </is>
      </c>
      <c r="J1627" t="inlineStr">
        <is>
          <t>cumulative</t>
        </is>
      </c>
      <c r="K1627" t="n">
        <v>2</v>
      </c>
      <c r="L1627" t="inlineStr">
        <is>
          <t>count</t>
        </is>
      </c>
      <c r="M1627" t="inlineStr">
        <is>
          <t>INRB-UMIE</t>
        </is>
      </c>
      <c r="N1627" t="inlineStr">
        <is>
          <t>https://raw.githubusercontent.com/INRB-UMIE/BDBV2026-Data/main/data/insp_sitrep/processed/insp_sitrep__cumulative_confirmed_cases__daily.csv</t>
        </is>
      </c>
      <c r="V1627" t="n">
        <v>2</v>
      </c>
      <c r="W1627" t="n">
        <v>0</v>
      </c>
      <c r="X1627" s="48" t="n">
        <v>46269</v>
      </c>
      <c r="Y1627" t="n">
        <v>1</v>
      </c>
      <c r="Z1627" t="inlineStr">
        <is>
          <t>Normal</t>
        </is>
      </c>
      <c r="AA1627" t="n">
        <v>0</v>
      </c>
    </row>
    <row r="1628">
      <c r="A1628" t="inlineStr">
        <is>
          <t>COD</t>
        </is>
      </c>
      <c r="B1628" t="n">
        <v>3</v>
      </c>
      <c r="C1628" t="inlineStr">
        <is>
          <t>Boga</t>
        </is>
      </c>
      <c r="D1628" t="inlineStr">
        <is>
          <t>Boga</t>
        </is>
      </c>
      <c r="E1628" t="inlineStr">
        <is>
          <t>CD540201</t>
        </is>
      </c>
      <c r="F1628" t="inlineStr">
        <is>
          <t>pcode</t>
        </is>
      </c>
      <c r="G1628" s="48" t="n">
        <v>46271</v>
      </c>
      <c r="H1628" t="inlineStr">
        <is>
          <t>cases</t>
        </is>
      </c>
      <c r="I1628" t="inlineStr">
        <is>
          <t>confirmed</t>
        </is>
      </c>
      <c r="J1628" t="inlineStr">
        <is>
          <t>cumulative</t>
        </is>
      </c>
      <c r="K1628" t="n">
        <v>2</v>
      </c>
      <c r="L1628" t="inlineStr">
        <is>
          <t>count</t>
        </is>
      </c>
      <c r="M1628" t="inlineStr">
        <is>
          <t>INRB-UMIE</t>
        </is>
      </c>
      <c r="N1628" t="inlineStr">
        <is>
          <t>https://raw.githubusercontent.com/INRB-UMIE/BDBV2026-Data/main/data/insp_sitrep/processed/insp_sitrep__cumulative_confirmed_cases__daily.csv</t>
        </is>
      </c>
      <c r="V1628" t="n">
        <v>2</v>
      </c>
      <c r="W1628" t="n">
        <v>0</v>
      </c>
      <c r="X1628" s="48" t="n">
        <v>46270</v>
      </c>
      <c r="Y1628" t="n">
        <v>1</v>
      </c>
      <c r="Z1628" t="inlineStr">
        <is>
          <t>Normal</t>
        </is>
      </c>
      <c r="AA1628" t="n">
        <v>0</v>
      </c>
    </row>
    <row r="1629">
      <c r="A1629" t="inlineStr">
        <is>
          <t>COD</t>
        </is>
      </c>
      <c r="B1629" t="n">
        <v>3</v>
      </c>
      <c r="C1629" t="inlineStr">
        <is>
          <t>Boga</t>
        </is>
      </c>
      <c r="D1629" t="inlineStr">
        <is>
          <t>Boga</t>
        </is>
      </c>
      <c r="E1629" t="inlineStr">
        <is>
          <t>CD540201</t>
        </is>
      </c>
      <c r="F1629" t="inlineStr">
        <is>
          <t>pcode</t>
        </is>
      </c>
      <c r="G1629" s="48" t="n">
        <v>46272</v>
      </c>
      <c r="H1629" t="inlineStr">
        <is>
          <t>cases</t>
        </is>
      </c>
      <c r="I1629" t="inlineStr">
        <is>
          <t>confirmed</t>
        </is>
      </c>
      <c r="J1629" t="inlineStr">
        <is>
          <t>cumulative</t>
        </is>
      </c>
      <c r="K1629" t="n">
        <v>2</v>
      </c>
      <c r="L1629" t="inlineStr">
        <is>
          <t>count</t>
        </is>
      </c>
      <c r="M1629" t="inlineStr">
        <is>
          <t>INRB-UMIE</t>
        </is>
      </c>
      <c r="N1629" t="inlineStr">
        <is>
          <t>https://raw.githubusercontent.com/INRB-UMIE/BDBV2026-Data/main/data/insp_sitrep/processed/insp_sitrep__cumulative_confirmed_cases__daily.csv</t>
        </is>
      </c>
      <c r="V1629" t="n">
        <v>2</v>
      </c>
      <c r="W1629" t="n">
        <v>0</v>
      </c>
      <c r="X1629" s="48" t="n">
        <v>46271</v>
      </c>
      <c r="Y1629" t="n">
        <v>1</v>
      </c>
      <c r="Z1629" t="inlineStr">
        <is>
          <t>Normal</t>
        </is>
      </c>
      <c r="AA1629" t="n">
        <v>0</v>
      </c>
    </row>
    <row r="1630">
      <c r="A1630" t="inlineStr">
        <is>
          <t>COD</t>
        </is>
      </c>
      <c r="B1630" t="n">
        <v>3</v>
      </c>
      <c r="C1630" t="inlineStr">
        <is>
          <t>Boga</t>
        </is>
      </c>
      <c r="D1630" t="inlineStr">
        <is>
          <t>Boga</t>
        </is>
      </c>
      <c r="E1630" t="inlineStr">
        <is>
          <t>CD540201</t>
        </is>
      </c>
      <c r="F1630" t="inlineStr">
        <is>
          <t>pcode</t>
        </is>
      </c>
      <c r="G1630" s="48" t="n">
        <v>46273</v>
      </c>
      <c r="H1630" t="inlineStr">
        <is>
          <t>cases</t>
        </is>
      </c>
      <c r="I1630" t="inlineStr">
        <is>
          <t>confirmed</t>
        </is>
      </c>
      <c r="J1630" t="inlineStr">
        <is>
          <t>cumulative</t>
        </is>
      </c>
      <c r="K1630" t="n">
        <v>2</v>
      </c>
      <c r="L1630" t="inlineStr">
        <is>
          <t>count</t>
        </is>
      </c>
      <c r="M1630" t="inlineStr">
        <is>
          <t>INRB-UMIE</t>
        </is>
      </c>
      <c r="N1630" t="inlineStr">
        <is>
          <t>https://raw.githubusercontent.com/INRB-UMIE/BDBV2026-Data/main/data/insp_sitrep/processed/insp_sitrep__cumulative_confirmed_cases__daily.csv</t>
        </is>
      </c>
      <c r="V1630" t="n">
        <v>2</v>
      </c>
      <c r="W1630" t="n">
        <v>0</v>
      </c>
      <c r="X1630" s="48" t="n">
        <v>46272</v>
      </c>
      <c r="Y1630" t="n">
        <v>1</v>
      </c>
      <c r="Z1630" t="inlineStr">
        <is>
          <t>Normal</t>
        </is>
      </c>
      <c r="AA1630" t="n">
        <v>0</v>
      </c>
    </row>
    <row r="1631">
      <c r="A1631" t="inlineStr">
        <is>
          <t>COD</t>
        </is>
      </c>
      <c r="B1631" t="n">
        <v>3</v>
      </c>
      <c r="C1631" t="inlineStr">
        <is>
          <t>Boga</t>
        </is>
      </c>
      <c r="D1631" t="inlineStr">
        <is>
          <t>Boga</t>
        </is>
      </c>
      <c r="E1631" t="inlineStr">
        <is>
          <t>CD540201</t>
        </is>
      </c>
      <c r="F1631" t="inlineStr">
        <is>
          <t>pcode</t>
        </is>
      </c>
      <c r="G1631" s="48" t="n">
        <v>46274</v>
      </c>
      <c r="H1631" t="inlineStr">
        <is>
          <t>cases</t>
        </is>
      </c>
      <c r="I1631" t="inlineStr">
        <is>
          <t>confirmed</t>
        </is>
      </c>
      <c r="J1631" t="inlineStr">
        <is>
          <t>cumulative</t>
        </is>
      </c>
      <c r="K1631" t="n">
        <v>2</v>
      </c>
      <c r="L1631" t="inlineStr">
        <is>
          <t>count</t>
        </is>
      </c>
      <c r="M1631" t="inlineStr">
        <is>
          <t>INRB-UMIE</t>
        </is>
      </c>
      <c r="N1631" t="inlineStr">
        <is>
          <t>https://raw.githubusercontent.com/INRB-UMIE/BDBV2026-Data/main/data/insp_sitrep/processed/insp_sitrep__cumulative_confirmed_cases__daily.csv</t>
        </is>
      </c>
      <c r="V1631" t="n">
        <v>2</v>
      </c>
      <c r="W1631" t="n">
        <v>0</v>
      </c>
      <c r="X1631" s="48" t="n">
        <v>46273</v>
      </c>
      <c r="Y1631" t="n">
        <v>1</v>
      </c>
      <c r="Z1631" t="inlineStr">
        <is>
          <t>Normal</t>
        </is>
      </c>
      <c r="AA1631" t="n">
        <v>0</v>
      </c>
    </row>
    <row r="1632">
      <c r="A1632" t="inlineStr">
        <is>
          <t>COD</t>
        </is>
      </c>
      <c r="B1632" t="n">
        <v>3</v>
      </c>
      <c r="C1632" t="inlineStr">
        <is>
          <t>Boga</t>
        </is>
      </c>
      <c r="D1632" t="inlineStr">
        <is>
          <t>Boga</t>
        </is>
      </c>
      <c r="E1632" t="inlineStr">
        <is>
          <t>CD540201</t>
        </is>
      </c>
      <c r="F1632" t="inlineStr">
        <is>
          <t>pcode</t>
        </is>
      </c>
      <c r="G1632" s="48" t="n">
        <v>46275</v>
      </c>
      <c r="H1632" t="inlineStr">
        <is>
          <t>cases</t>
        </is>
      </c>
      <c r="I1632" t="inlineStr">
        <is>
          <t>confirmed</t>
        </is>
      </c>
      <c r="J1632" t="inlineStr">
        <is>
          <t>cumulative</t>
        </is>
      </c>
      <c r="K1632" t="n">
        <v>2</v>
      </c>
      <c r="L1632" t="inlineStr">
        <is>
          <t>count</t>
        </is>
      </c>
      <c r="M1632" t="inlineStr">
        <is>
          <t>INRB-UMIE</t>
        </is>
      </c>
      <c r="N1632" t="inlineStr">
        <is>
          <t>https://raw.githubusercontent.com/INRB-UMIE/BDBV2026-Data/main/data/insp_sitrep/processed/insp_sitrep__cumulative_confirmed_cases__daily.csv</t>
        </is>
      </c>
      <c r="V1632" t="n">
        <v>2</v>
      </c>
      <c r="W1632" t="n">
        <v>0</v>
      </c>
      <c r="X1632" s="48" t="n">
        <v>46274</v>
      </c>
      <c r="Y1632" t="n">
        <v>1</v>
      </c>
      <c r="Z1632" t="inlineStr">
        <is>
          <t>Normal</t>
        </is>
      </c>
      <c r="AA1632" t="n">
        <v>0</v>
      </c>
    </row>
    <row r="1633">
      <c r="A1633" t="inlineStr">
        <is>
          <t>COD</t>
        </is>
      </c>
      <c r="B1633" t="n">
        <v>3</v>
      </c>
      <c r="C1633" t="inlineStr">
        <is>
          <t>Boga</t>
        </is>
      </c>
      <c r="D1633" t="inlineStr">
        <is>
          <t>Boga</t>
        </is>
      </c>
      <c r="E1633" t="inlineStr">
        <is>
          <t>CD540201</t>
        </is>
      </c>
      <c r="F1633" t="inlineStr">
        <is>
          <t>pcode</t>
        </is>
      </c>
      <c r="G1633" s="48" t="n">
        <v>46276</v>
      </c>
      <c r="H1633" t="inlineStr">
        <is>
          <t>cases</t>
        </is>
      </c>
      <c r="I1633" t="inlineStr">
        <is>
          <t>confirmed</t>
        </is>
      </c>
      <c r="J1633" t="inlineStr">
        <is>
          <t>cumulative</t>
        </is>
      </c>
      <c r="K1633" t="n">
        <v>2</v>
      </c>
      <c r="L1633" t="inlineStr">
        <is>
          <t>count</t>
        </is>
      </c>
      <c r="M1633" t="inlineStr">
        <is>
          <t>INRB-UMIE</t>
        </is>
      </c>
      <c r="N1633" t="inlineStr">
        <is>
          <t>https://raw.githubusercontent.com/INRB-UMIE/BDBV2026-Data/main/data/insp_sitrep/processed/insp_sitrep__cumulative_confirmed_cases__daily.csv</t>
        </is>
      </c>
      <c r="V1633" t="n">
        <v>2</v>
      </c>
      <c r="W1633" t="n">
        <v>0</v>
      </c>
      <c r="X1633" s="48" t="n">
        <v>46275</v>
      </c>
      <c r="Y1633" t="n">
        <v>1</v>
      </c>
      <c r="Z1633" t="inlineStr">
        <is>
          <t>Normal</t>
        </is>
      </c>
      <c r="AA1633" t="n">
        <v>0</v>
      </c>
    </row>
    <row r="1634">
      <c r="A1634" t="inlineStr">
        <is>
          <t>COD</t>
        </is>
      </c>
      <c r="B1634" t="n">
        <v>3</v>
      </c>
      <c r="C1634" t="inlineStr">
        <is>
          <t>Boga</t>
        </is>
      </c>
      <c r="D1634" t="inlineStr">
        <is>
          <t>Boga</t>
        </is>
      </c>
      <c r="E1634" t="inlineStr">
        <is>
          <t>CD540201</t>
        </is>
      </c>
      <c r="F1634" t="inlineStr">
        <is>
          <t>pcode</t>
        </is>
      </c>
      <c r="G1634" s="48" t="n">
        <v>46277</v>
      </c>
      <c r="H1634" t="inlineStr">
        <is>
          <t>cases</t>
        </is>
      </c>
      <c r="I1634" t="inlineStr">
        <is>
          <t>confirmed</t>
        </is>
      </c>
      <c r="J1634" t="inlineStr">
        <is>
          <t>cumulative</t>
        </is>
      </c>
      <c r="K1634" t="n">
        <v>2</v>
      </c>
      <c r="L1634" t="inlineStr">
        <is>
          <t>count</t>
        </is>
      </c>
      <c r="M1634" t="inlineStr">
        <is>
          <t>INRB-UMIE</t>
        </is>
      </c>
      <c r="N1634" t="inlineStr">
        <is>
          <t>https://raw.githubusercontent.com/INRB-UMIE/BDBV2026-Data/main/data/insp_sitrep/processed/insp_sitrep__cumulative_confirmed_cases__daily.csv</t>
        </is>
      </c>
      <c r="V1634" t="n">
        <v>2</v>
      </c>
      <c r="W1634" t="n">
        <v>0</v>
      </c>
      <c r="X1634" s="48" t="n">
        <v>46276</v>
      </c>
      <c r="Y1634" t="n">
        <v>1</v>
      </c>
      <c r="Z1634" t="inlineStr">
        <is>
          <t>Normal</t>
        </is>
      </c>
      <c r="AA1634" t="n">
        <v>0</v>
      </c>
    </row>
    <row r="1635">
      <c r="A1635" t="inlineStr">
        <is>
          <t>COD</t>
        </is>
      </c>
      <c r="B1635" t="n">
        <v>3</v>
      </c>
      <c r="C1635" t="inlineStr">
        <is>
          <t>Boga</t>
        </is>
      </c>
      <c r="D1635" t="inlineStr">
        <is>
          <t>Boga</t>
        </is>
      </c>
      <c r="E1635" t="inlineStr">
        <is>
          <t>CD540201</t>
        </is>
      </c>
      <c r="F1635" t="inlineStr">
        <is>
          <t>pcode</t>
        </is>
      </c>
      <c r="G1635" s="48" t="n">
        <v>46278</v>
      </c>
      <c r="H1635" t="inlineStr">
        <is>
          <t>cases</t>
        </is>
      </c>
      <c r="I1635" t="inlineStr">
        <is>
          <t>confirmed</t>
        </is>
      </c>
      <c r="J1635" t="inlineStr">
        <is>
          <t>cumulative</t>
        </is>
      </c>
      <c r="K1635" t="n">
        <v>2</v>
      </c>
      <c r="L1635" t="inlineStr">
        <is>
          <t>count</t>
        </is>
      </c>
      <c r="M1635" t="inlineStr">
        <is>
          <t>INRB-UMIE</t>
        </is>
      </c>
      <c r="N1635" t="inlineStr">
        <is>
          <t>https://raw.githubusercontent.com/INRB-UMIE/BDBV2026-Data/main/data/insp_sitrep/processed/insp_sitrep__cumulative_confirmed_cases__daily.csv</t>
        </is>
      </c>
      <c r="V1635" t="n">
        <v>2</v>
      </c>
      <c r="W1635" t="n">
        <v>0</v>
      </c>
      <c r="X1635" s="48" t="n">
        <v>46277</v>
      </c>
      <c r="Y1635" t="n">
        <v>1</v>
      </c>
      <c r="Z1635" t="inlineStr">
        <is>
          <t>Normal</t>
        </is>
      </c>
      <c r="AA1635" t="n">
        <v>0</v>
      </c>
    </row>
    <row r="1636">
      <c r="A1636" t="inlineStr">
        <is>
          <t>COD</t>
        </is>
      </c>
      <c r="B1636" t="n">
        <v>3</v>
      </c>
      <c r="C1636" t="inlineStr">
        <is>
          <t>Boga</t>
        </is>
      </c>
      <c r="D1636" t="inlineStr">
        <is>
          <t>Boga</t>
        </is>
      </c>
      <c r="E1636" t="inlineStr">
        <is>
          <t>CD540201</t>
        </is>
      </c>
      <c r="F1636" t="inlineStr">
        <is>
          <t>pcode</t>
        </is>
      </c>
      <c r="G1636" s="48" t="n">
        <v>46279</v>
      </c>
      <c r="H1636" t="inlineStr">
        <is>
          <t>cases</t>
        </is>
      </c>
      <c r="I1636" t="inlineStr">
        <is>
          <t>confirmed</t>
        </is>
      </c>
      <c r="J1636" t="inlineStr">
        <is>
          <t>cumulative</t>
        </is>
      </c>
      <c r="K1636" t="n">
        <v>2</v>
      </c>
      <c r="L1636" t="inlineStr">
        <is>
          <t>count</t>
        </is>
      </c>
      <c r="M1636" t="inlineStr">
        <is>
          <t>INRB-UMIE</t>
        </is>
      </c>
      <c r="N1636" t="inlineStr">
        <is>
          <t>https://raw.githubusercontent.com/INRB-UMIE/BDBV2026-Data/main/data/insp_sitrep/processed/insp_sitrep__cumulative_confirmed_cases__daily.csv</t>
        </is>
      </c>
      <c r="V1636" t="n">
        <v>2</v>
      </c>
      <c r="W1636" t="n">
        <v>0</v>
      </c>
      <c r="X1636" s="48" t="n">
        <v>46278</v>
      </c>
      <c r="Y1636" t="n">
        <v>1</v>
      </c>
      <c r="Z1636" t="inlineStr">
        <is>
          <t>Normal</t>
        </is>
      </c>
      <c r="AA1636" t="n">
        <v>0</v>
      </c>
    </row>
    <row r="1637">
      <c r="A1637" t="inlineStr">
        <is>
          <t>COD</t>
        </is>
      </c>
      <c r="B1637" t="n">
        <v>3</v>
      </c>
      <c r="C1637" t="inlineStr">
        <is>
          <t>Boga</t>
        </is>
      </c>
      <c r="D1637" t="inlineStr">
        <is>
          <t>Boga</t>
        </is>
      </c>
      <c r="E1637" t="inlineStr">
        <is>
          <t>CD540201</t>
        </is>
      </c>
      <c r="F1637" t="inlineStr">
        <is>
          <t>pcode</t>
        </is>
      </c>
      <c r="G1637" s="48" t="n">
        <v>46280</v>
      </c>
      <c r="H1637" t="inlineStr">
        <is>
          <t>cases</t>
        </is>
      </c>
      <c r="I1637" t="inlineStr">
        <is>
          <t>confirmed</t>
        </is>
      </c>
      <c r="J1637" t="inlineStr">
        <is>
          <t>cumulative</t>
        </is>
      </c>
      <c r="K1637" t="n">
        <v>2</v>
      </c>
      <c r="L1637" t="inlineStr">
        <is>
          <t>count</t>
        </is>
      </c>
      <c r="M1637" t="inlineStr">
        <is>
          <t>INRB-UMIE</t>
        </is>
      </c>
      <c r="N1637" t="inlineStr">
        <is>
          <t>https://raw.githubusercontent.com/INRB-UMIE/BDBV2026-Data/main/data/insp_sitrep/processed/insp_sitrep__cumulative_confirmed_cases__daily.csv</t>
        </is>
      </c>
      <c r="V1637" t="n">
        <v>2</v>
      </c>
      <c r="W1637" t="n">
        <v>0</v>
      </c>
      <c r="X1637" s="48" t="n">
        <v>46279</v>
      </c>
      <c r="Y1637" t="n">
        <v>1</v>
      </c>
      <c r="Z1637" t="inlineStr">
        <is>
          <t>Normal</t>
        </is>
      </c>
      <c r="AA1637" t="n">
        <v>0</v>
      </c>
    </row>
    <row r="1638">
      <c r="A1638" t="inlineStr">
        <is>
          <t>COD</t>
        </is>
      </c>
      <c r="B1638" t="n">
        <v>3</v>
      </c>
      <c r="C1638" t="inlineStr">
        <is>
          <t>Boga</t>
        </is>
      </c>
      <c r="D1638" t="inlineStr">
        <is>
          <t>Boga</t>
        </is>
      </c>
      <c r="E1638" t="inlineStr">
        <is>
          <t>CD540201</t>
        </is>
      </c>
      <c r="F1638" t="inlineStr">
        <is>
          <t>pcode</t>
        </is>
      </c>
      <c r="G1638" s="48" t="n">
        <v>46281</v>
      </c>
      <c r="H1638" t="inlineStr">
        <is>
          <t>cases</t>
        </is>
      </c>
      <c r="I1638" t="inlineStr">
        <is>
          <t>confirmed</t>
        </is>
      </c>
      <c r="J1638" t="inlineStr">
        <is>
          <t>cumulative</t>
        </is>
      </c>
      <c r="K1638" t="n">
        <v>2</v>
      </c>
      <c r="L1638" t="inlineStr">
        <is>
          <t>count</t>
        </is>
      </c>
      <c r="M1638" t="inlineStr">
        <is>
          <t>INRB-UMIE</t>
        </is>
      </c>
      <c r="N1638" t="inlineStr">
        <is>
          <t>https://raw.githubusercontent.com/INRB-UMIE/BDBV2026-Data/main/data/insp_sitrep/processed/insp_sitrep__cumulative_confirmed_cases__daily.csv</t>
        </is>
      </c>
      <c r="V1638" t="n">
        <v>2</v>
      </c>
      <c r="W1638" t="n">
        <v>0</v>
      </c>
      <c r="X1638" s="48" t="n">
        <v>46280</v>
      </c>
      <c r="Y1638" t="n">
        <v>1</v>
      </c>
      <c r="Z1638" t="inlineStr">
        <is>
          <t>Normal</t>
        </is>
      </c>
      <c r="AA1638" t="n">
        <v>0</v>
      </c>
    </row>
    <row r="1639">
      <c r="A1639" t="inlineStr">
        <is>
          <t>COD</t>
        </is>
      </c>
      <c r="B1639" t="n">
        <v>3</v>
      </c>
      <c r="C1639" t="inlineStr">
        <is>
          <t>Boga</t>
        </is>
      </c>
      <c r="D1639" t="inlineStr">
        <is>
          <t>Boga</t>
        </is>
      </c>
      <c r="E1639" t="inlineStr">
        <is>
          <t>CD540201</t>
        </is>
      </c>
      <c r="F1639" t="inlineStr">
        <is>
          <t>pcode</t>
        </is>
      </c>
      <c r="G1639" s="48" t="n">
        <v>46282</v>
      </c>
      <c r="H1639" t="inlineStr">
        <is>
          <t>cases</t>
        </is>
      </c>
      <c r="I1639" t="inlineStr">
        <is>
          <t>confirmed</t>
        </is>
      </c>
      <c r="J1639" t="inlineStr">
        <is>
          <t>cumulative</t>
        </is>
      </c>
      <c r="K1639" t="n">
        <v>2</v>
      </c>
      <c r="L1639" t="inlineStr">
        <is>
          <t>count</t>
        </is>
      </c>
      <c r="M1639" t="inlineStr">
        <is>
          <t>INRB-UMIE</t>
        </is>
      </c>
      <c r="N1639" t="inlineStr">
        <is>
          <t>https://raw.githubusercontent.com/INRB-UMIE/BDBV2026-Data/main/data/insp_sitrep/processed/insp_sitrep__cumulative_confirmed_cases__daily.csv</t>
        </is>
      </c>
      <c r="V1639" t="n">
        <v>2</v>
      </c>
      <c r="W1639" t="n">
        <v>0</v>
      </c>
      <c r="X1639" s="48" t="n">
        <v>46281</v>
      </c>
      <c r="Y1639" t="n">
        <v>1</v>
      </c>
      <c r="Z1639" t="inlineStr">
        <is>
          <t>Normal</t>
        </is>
      </c>
      <c r="AA1639" t="n">
        <v>0</v>
      </c>
    </row>
    <row r="1640">
      <c r="A1640" t="inlineStr">
        <is>
          <t>COD</t>
        </is>
      </c>
      <c r="B1640" t="n">
        <v>3</v>
      </c>
      <c r="C1640" t="inlineStr">
        <is>
          <t>Boga</t>
        </is>
      </c>
      <c r="D1640" t="inlineStr">
        <is>
          <t>Boga</t>
        </is>
      </c>
      <c r="E1640" t="inlineStr">
        <is>
          <t>CD540201</t>
        </is>
      </c>
      <c r="F1640" t="inlineStr">
        <is>
          <t>pcode</t>
        </is>
      </c>
      <c r="G1640" s="48" t="n">
        <v>46283</v>
      </c>
      <c r="H1640" t="inlineStr">
        <is>
          <t>cases</t>
        </is>
      </c>
      <c r="I1640" t="inlineStr">
        <is>
          <t>confirmed</t>
        </is>
      </c>
      <c r="J1640" t="inlineStr">
        <is>
          <t>cumulative</t>
        </is>
      </c>
      <c r="K1640" t="n">
        <v>2</v>
      </c>
      <c r="L1640" t="inlineStr">
        <is>
          <t>count</t>
        </is>
      </c>
      <c r="M1640" t="inlineStr">
        <is>
          <t>INRB-UMIE</t>
        </is>
      </c>
      <c r="N1640" t="inlineStr">
        <is>
          <t>https://raw.githubusercontent.com/INRB-UMIE/BDBV2026-Data/main/data/insp_sitrep/processed/insp_sitrep__cumulative_confirmed_cases__daily.csv</t>
        </is>
      </c>
      <c r="V1640" t="n">
        <v>2</v>
      </c>
      <c r="W1640" t="n">
        <v>0</v>
      </c>
      <c r="X1640" s="48" t="n">
        <v>46282</v>
      </c>
      <c r="Y1640" t="n">
        <v>1</v>
      </c>
      <c r="Z1640" t="inlineStr">
        <is>
          <t>Normal</t>
        </is>
      </c>
      <c r="AA1640" t="n">
        <v>0</v>
      </c>
    </row>
    <row r="1641">
      <c r="A1641" t="inlineStr">
        <is>
          <t>COD</t>
        </is>
      </c>
      <c r="B1641" t="n">
        <v>3</v>
      </c>
      <c r="C1641" t="inlineStr">
        <is>
          <t>Boga</t>
        </is>
      </c>
      <c r="D1641" t="inlineStr">
        <is>
          <t>Boga</t>
        </is>
      </c>
      <c r="E1641" t="inlineStr">
        <is>
          <t>CD540201</t>
        </is>
      </c>
      <c r="F1641" t="inlineStr">
        <is>
          <t>pcode</t>
        </is>
      </c>
      <c r="G1641" s="48" t="n">
        <v>46284</v>
      </c>
      <c r="H1641" t="inlineStr">
        <is>
          <t>cases</t>
        </is>
      </c>
      <c r="I1641" t="inlineStr">
        <is>
          <t>confirmed</t>
        </is>
      </c>
      <c r="J1641" t="inlineStr">
        <is>
          <t>cumulative</t>
        </is>
      </c>
      <c r="K1641" t="n">
        <v>2</v>
      </c>
      <c r="L1641" t="inlineStr">
        <is>
          <t>count</t>
        </is>
      </c>
      <c r="M1641" t="inlineStr">
        <is>
          <t>INRB-UMIE</t>
        </is>
      </c>
      <c r="N1641" t="inlineStr">
        <is>
          <t>https://raw.githubusercontent.com/INRB-UMIE/BDBV2026-Data/main/data/insp_sitrep/processed/insp_sitrep__cumulative_confirmed_cases__daily.csv</t>
        </is>
      </c>
      <c r="V1641" t="n">
        <v>2</v>
      </c>
      <c r="W1641" t="n">
        <v>0</v>
      </c>
      <c r="X1641" s="48" t="n">
        <v>46283</v>
      </c>
      <c r="Y1641" t="n">
        <v>1</v>
      </c>
      <c r="Z1641" t="inlineStr">
        <is>
          <t>Normal</t>
        </is>
      </c>
      <c r="AA1641" t="n">
        <v>0</v>
      </c>
    </row>
    <row r="1642">
      <c r="A1642" t="inlineStr">
        <is>
          <t>COD</t>
        </is>
      </c>
      <c r="B1642" t="n">
        <v>3</v>
      </c>
      <c r="C1642" t="inlineStr">
        <is>
          <t>Boga</t>
        </is>
      </c>
      <c r="D1642" t="inlineStr">
        <is>
          <t>Boga</t>
        </is>
      </c>
      <c r="E1642" t="inlineStr">
        <is>
          <t>CD540201</t>
        </is>
      </c>
      <c r="F1642" t="inlineStr">
        <is>
          <t>pcode</t>
        </is>
      </c>
      <c r="G1642" s="48" t="n">
        <v>46285</v>
      </c>
      <c r="H1642" t="inlineStr">
        <is>
          <t>cases</t>
        </is>
      </c>
      <c r="I1642" t="inlineStr">
        <is>
          <t>confirmed</t>
        </is>
      </c>
      <c r="J1642" t="inlineStr">
        <is>
          <t>cumulative</t>
        </is>
      </c>
      <c r="K1642" t="n">
        <v>2</v>
      </c>
      <c r="L1642" t="inlineStr">
        <is>
          <t>count</t>
        </is>
      </c>
      <c r="M1642" t="inlineStr">
        <is>
          <t>INRB-UMIE</t>
        </is>
      </c>
      <c r="N1642" t="inlineStr">
        <is>
          <t>https://raw.githubusercontent.com/INRB-UMIE/BDBV2026-Data/main/data/insp_sitrep/processed/insp_sitrep__cumulative_confirmed_cases__daily.csv</t>
        </is>
      </c>
      <c r="V1642" t="n">
        <v>2</v>
      </c>
      <c r="W1642" t="n">
        <v>0</v>
      </c>
      <c r="X1642" s="48" t="n">
        <v>46284</v>
      </c>
      <c r="Y1642" t="n">
        <v>1</v>
      </c>
      <c r="Z1642" t="inlineStr">
        <is>
          <t>Normal</t>
        </is>
      </c>
      <c r="AA1642" t="n">
        <v>0</v>
      </c>
    </row>
    <row r="1643">
      <c r="A1643" t="inlineStr">
        <is>
          <t>COD</t>
        </is>
      </c>
      <c r="B1643" t="n">
        <v>3</v>
      </c>
      <c r="C1643" t="inlineStr">
        <is>
          <t>Boga</t>
        </is>
      </c>
      <c r="D1643" t="inlineStr">
        <is>
          <t>Boga</t>
        </is>
      </c>
      <c r="E1643" t="inlineStr">
        <is>
          <t>CD540201</t>
        </is>
      </c>
      <c r="F1643" t="inlineStr">
        <is>
          <t>pcode</t>
        </is>
      </c>
      <c r="G1643" s="48" t="n">
        <v>46286</v>
      </c>
      <c r="H1643" t="inlineStr">
        <is>
          <t>cases</t>
        </is>
      </c>
      <c r="I1643" t="inlineStr">
        <is>
          <t>confirmed</t>
        </is>
      </c>
      <c r="J1643" t="inlineStr">
        <is>
          <t>cumulative</t>
        </is>
      </c>
      <c r="K1643" t="n">
        <v>2</v>
      </c>
      <c r="L1643" t="inlineStr">
        <is>
          <t>count</t>
        </is>
      </c>
      <c r="M1643" t="inlineStr">
        <is>
          <t>INRB-UMIE</t>
        </is>
      </c>
      <c r="N1643" t="inlineStr">
        <is>
          <t>https://raw.githubusercontent.com/INRB-UMIE/BDBV2026-Data/main/data/insp_sitrep/processed/insp_sitrep__cumulative_confirmed_cases__daily.csv</t>
        </is>
      </c>
      <c r="V1643" t="n">
        <v>2</v>
      </c>
      <c r="W1643" t="n">
        <v>0</v>
      </c>
      <c r="X1643" s="48" t="n">
        <v>46285</v>
      </c>
      <c r="Y1643" t="n">
        <v>1</v>
      </c>
      <c r="Z1643" t="inlineStr">
        <is>
          <t>Normal</t>
        </is>
      </c>
      <c r="AA1643" t="n">
        <v>0</v>
      </c>
    </row>
    <row r="1644">
      <c r="A1644" t="inlineStr">
        <is>
          <t>COD</t>
        </is>
      </c>
      <c r="B1644" t="n">
        <v>3</v>
      </c>
      <c r="C1644" t="inlineStr">
        <is>
          <t>Boga</t>
        </is>
      </c>
      <c r="D1644" t="inlineStr">
        <is>
          <t>Boga</t>
        </is>
      </c>
      <c r="E1644" t="inlineStr">
        <is>
          <t>CD540201</t>
        </is>
      </c>
      <c r="F1644" t="inlineStr">
        <is>
          <t>pcode</t>
        </is>
      </c>
      <c r="G1644" s="48" t="n">
        <v>46287</v>
      </c>
      <c r="H1644" t="inlineStr">
        <is>
          <t>cases</t>
        </is>
      </c>
      <c r="I1644" t="inlineStr">
        <is>
          <t>confirmed</t>
        </is>
      </c>
      <c r="J1644" t="inlineStr">
        <is>
          <t>cumulative</t>
        </is>
      </c>
      <c r="K1644" t="n">
        <v>2</v>
      </c>
      <c r="L1644" t="inlineStr">
        <is>
          <t>count</t>
        </is>
      </c>
      <c r="M1644" t="inlineStr">
        <is>
          <t>INRB-UMIE</t>
        </is>
      </c>
      <c r="N1644" t="inlineStr">
        <is>
          <t>https://raw.githubusercontent.com/INRB-UMIE/BDBV2026-Data/main/data/insp_sitrep/processed/insp_sitrep__cumulative_confirmed_cases__daily.csv</t>
        </is>
      </c>
      <c r="V1644" t="n">
        <v>2</v>
      </c>
      <c r="W1644" t="n">
        <v>0</v>
      </c>
      <c r="X1644" s="48" t="n">
        <v>46286</v>
      </c>
      <c r="Y1644" t="n">
        <v>1</v>
      </c>
      <c r="Z1644" t="inlineStr">
        <is>
          <t>Normal</t>
        </is>
      </c>
      <c r="AA1644" t="n">
        <v>0</v>
      </c>
    </row>
    <row r="1645">
      <c r="A1645" t="inlineStr">
        <is>
          <t>COD</t>
        </is>
      </c>
      <c r="B1645" t="n">
        <v>3</v>
      </c>
      <c r="C1645" t="inlineStr">
        <is>
          <t>Boga</t>
        </is>
      </c>
      <c r="D1645" t="inlineStr">
        <is>
          <t>Boga</t>
        </is>
      </c>
      <c r="E1645" t="inlineStr">
        <is>
          <t>CD540201</t>
        </is>
      </c>
      <c r="F1645" t="inlineStr">
        <is>
          <t>pcode</t>
        </is>
      </c>
      <c r="G1645" s="48" t="n">
        <v>46288</v>
      </c>
      <c r="H1645" t="inlineStr">
        <is>
          <t>cases</t>
        </is>
      </c>
      <c r="I1645" t="inlineStr">
        <is>
          <t>confirmed</t>
        </is>
      </c>
      <c r="J1645" t="inlineStr">
        <is>
          <t>cumulative</t>
        </is>
      </c>
      <c r="K1645" t="n">
        <v>2</v>
      </c>
      <c r="L1645" t="inlineStr">
        <is>
          <t>count</t>
        </is>
      </c>
      <c r="M1645" t="inlineStr">
        <is>
          <t>INRB-UMIE</t>
        </is>
      </c>
      <c r="N1645" t="inlineStr">
        <is>
          <t>https://raw.githubusercontent.com/INRB-UMIE/BDBV2026-Data/main/data/insp_sitrep/processed/insp_sitrep__cumulative_confirmed_cases__daily.csv</t>
        </is>
      </c>
      <c r="V1645" t="n">
        <v>2</v>
      </c>
      <c r="W1645" t="n">
        <v>0</v>
      </c>
      <c r="X1645" s="48" t="n">
        <v>46287</v>
      </c>
      <c r="Y1645" t="n">
        <v>1</v>
      </c>
      <c r="Z1645" t="inlineStr">
        <is>
          <t>Normal</t>
        </is>
      </c>
      <c r="AA1645" t="n">
        <v>0</v>
      </c>
    </row>
    <row r="1646">
      <c r="A1646" t="inlineStr">
        <is>
          <t>COD</t>
        </is>
      </c>
      <c r="B1646" t="n">
        <v>3</v>
      </c>
      <c r="C1646" t="inlineStr">
        <is>
          <t>Boga</t>
        </is>
      </c>
      <c r="D1646" t="inlineStr">
        <is>
          <t>Boga</t>
        </is>
      </c>
      <c r="E1646" t="inlineStr">
        <is>
          <t>CD540201</t>
        </is>
      </c>
      <c r="F1646" t="inlineStr">
        <is>
          <t>pcode</t>
        </is>
      </c>
      <c r="G1646" s="48" t="n">
        <v>46289</v>
      </c>
      <c r="H1646" t="inlineStr">
        <is>
          <t>cases</t>
        </is>
      </c>
      <c r="I1646" t="inlineStr">
        <is>
          <t>confirmed</t>
        </is>
      </c>
      <c r="J1646" t="inlineStr">
        <is>
          <t>cumulative</t>
        </is>
      </c>
      <c r="K1646" t="n">
        <v>2</v>
      </c>
      <c r="L1646" t="inlineStr">
        <is>
          <t>count</t>
        </is>
      </c>
      <c r="M1646" t="inlineStr">
        <is>
          <t>INRB-UMIE</t>
        </is>
      </c>
      <c r="N1646" t="inlineStr">
        <is>
          <t>https://raw.githubusercontent.com/INRB-UMIE/BDBV2026-Data/main/data/insp_sitrep/processed/insp_sitrep__cumulative_confirmed_cases__daily.csv</t>
        </is>
      </c>
      <c r="V1646" t="n">
        <v>2</v>
      </c>
      <c r="W1646" t="n">
        <v>0</v>
      </c>
      <c r="X1646" s="48" t="n">
        <v>46288</v>
      </c>
      <c r="Y1646" t="n">
        <v>1</v>
      </c>
      <c r="Z1646" t="inlineStr">
        <is>
          <t>Normal</t>
        </is>
      </c>
      <c r="AA1646" t="n">
        <v>0</v>
      </c>
    </row>
    <row r="1647">
      <c r="A1647" t="inlineStr">
        <is>
          <t>COD</t>
        </is>
      </c>
      <c r="B1647" t="n">
        <v>3</v>
      </c>
      <c r="C1647" t="inlineStr">
        <is>
          <t>Boga</t>
        </is>
      </c>
      <c r="D1647" t="inlineStr">
        <is>
          <t>Boga</t>
        </is>
      </c>
      <c r="E1647" t="inlineStr">
        <is>
          <t>CD540201</t>
        </is>
      </c>
      <c r="F1647" t="inlineStr">
        <is>
          <t>pcode</t>
        </is>
      </c>
      <c r="G1647" s="48" t="n">
        <v>46290</v>
      </c>
      <c r="H1647" t="inlineStr">
        <is>
          <t>cases</t>
        </is>
      </c>
      <c r="I1647" t="inlineStr">
        <is>
          <t>confirmed</t>
        </is>
      </c>
      <c r="J1647" t="inlineStr">
        <is>
          <t>cumulative</t>
        </is>
      </c>
      <c r="K1647" t="n">
        <v>2</v>
      </c>
      <c r="L1647" t="inlineStr">
        <is>
          <t>count</t>
        </is>
      </c>
      <c r="M1647" t="inlineStr">
        <is>
          <t>INRB-UMIE</t>
        </is>
      </c>
      <c r="N1647" t="inlineStr">
        <is>
          <t>https://raw.githubusercontent.com/INRB-UMIE/BDBV2026-Data/main/data/insp_sitrep/processed/insp_sitrep__cumulative_confirmed_cases__daily.csv</t>
        </is>
      </c>
      <c r="V1647" t="n">
        <v>2</v>
      </c>
      <c r="W1647" t="n">
        <v>0</v>
      </c>
      <c r="X1647" s="48" t="n">
        <v>46289</v>
      </c>
      <c r="Y1647" t="n">
        <v>1</v>
      </c>
      <c r="Z1647" t="inlineStr">
        <is>
          <t>Normal</t>
        </is>
      </c>
      <c r="AA1647" t="n">
        <v>0</v>
      </c>
    </row>
    <row r="1648">
      <c r="A1648" t="inlineStr">
        <is>
          <t>COD</t>
        </is>
      </c>
      <c r="B1648" t="n">
        <v>3</v>
      </c>
      <c r="C1648" t="inlineStr">
        <is>
          <t>Boga</t>
        </is>
      </c>
      <c r="D1648" t="inlineStr">
        <is>
          <t>Boga</t>
        </is>
      </c>
      <c r="E1648" t="inlineStr">
        <is>
          <t>CD540201</t>
        </is>
      </c>
      <c r="F1648" t="inlineStr">
        <is>
          <t>pcode</t>
        </is>
      </c>
      <c r="G1648" s="48" t="n">
        <v>46291</v>
      </c>
      <c r="H1648" t="inlineStr">
        <is>
          <t>cases</t>
        </is>
      </c>
      <c r="I1648" t="inlineStr">
        <is>
          <t>confirmed</t>
        </is>
      </c>
      <c r="J1648" t="inlineStr">
        <is>
          <t>cumulative</t>
        </is>
      </c>
      <c r="K1648" t="n">
        <v>2</v>
      </c>
      <c r="L1648" t="inlineStr">
        <is>
          <t>count</t>
        </is>
      </c>
      <c r="M1648" t="inlineStr">
        <is>
          <t>INRB-UMIE</t>
        </is>
      </c>
      <c r="N1648" t="inlineStr">
        <is>
          <t>https://raw.githubusercontent.com/INRB-UMIE/BDBV2026-Data/main/data/insp_sitrep/processed/insp_sitrep__cumulative_confirmed_cases__daily.csv</t>
        </is>
      </c>
      <c r="V1648" t="n">
        <v>2</v>
      </c>
      <c r="W1648" t="n">
        <v>0</v>
      </c>
      <c r="X1648" s="48" t="n">
        <v>46290</v>
      </c>
      <c r="Y1648" t="n">
        <v>1</v>
      </c>
      <c r="Z1648" t="inlineStr">
        <is>
          <t>Normal</t>
        </is>
      </c>
      <c r="AA1648" t="n">
        <v>0</v>
      </c>
    </row>
    <row r="1649">
      <c r="A1649" t="inlineStr">
        <is>
          <t>COD</t>
        </is>
      </c>
      <c r="B1649" t="n">
        <v>3</v>
      </c>
      <c r="C1649" t="inlineStr">
        <is>
          <t>Boga</t>
        </is>
      </c>
      <c r="D1649" t="inlineStr">
        <is>
          <t>Boga</t>
        </is>
      </c>
      <c r="E1649" t="inlineStr">
        <is>
          <t>CD540201</t>
        </is>
      </c>
      <c r="F1649" t="inlineStr">
        <is>
          <t>pcode</t>
        </is>
      </c>
      <c r="G1649" s="48" t="n">
        <v>46292</v>
      </c>
      <c r="H1649" t="inlineStr">
        <is>
          <t>cases</t>
        </is>
      </c>
      <c r="I1649" t="inlineStr">
        <is>
          <t>confirmed</t>
        </is>
      </c>
      <c r="J1649" t="inlineStr">
        <is>
          <t>cumulative</t>
        </is>
      </c>
      <c r="K1649" t="n">
        <v>2</v>
      </c>
      <c r="L1649" t="inlineStr">
        <is>
          <t>count</t>
        </is>
      </c>
      <c r="M1649" t="inlineStr">
        <is>
          <t>INRB-UMIE</t>
        </is>
      </c>
      <c r="N1649" t="inlineStr">
        <is>
          <t>https://raw.githubusercontent.com/INRB-UMIE/BDBV2026-Data/main/data/insp_sitrep/processed/insp_sitrep__cumulative_confirmed_cases__daily.csv</t>
        </is>
      </c>
      <c r="V1649" t="n">
        <v>2</v>
      </c>
      <c r="W1649" t="n">
        <v>0</v>
      </c>
      <c r="X1649" s="48" t="n">
        <v>46291</v>
      </c>
      <c r="Y1649" t="n">
        <v>1</v>
      </c>
      <c r="Z1649" t="inlineStr">
        <is>
          <t>Normal</t>
        </is>
      </c>
      <c r="AA1649" t="n">
        <v>0</v>
      </c>
    </row>
    <row r="1650">
      <c r="A1650" t="inlineStr">
        <is>
          <t>COD</t>
        </is>
      </c>
      <c r="B1650" t="n">
        <v>3</v>
      </c>
      <c r="C1650" t="inlineStr">
        <is>
          <t>Boga</t>
        </is>
      </c>
      <c r="D1650" t="inlineStr">
        <is>
          <t>Boga</t>
        </is>
      </c>
      <c r="E1650" t="inlineStr">
        <is>
          <t>CD540201</t>
        </is>
      </c>
      <c r="F1650" t="inlineStr">
        <is>
          <t>pcode</t>
        </is>
      </c>
      <c r="G1650" s="48" t="n">
        <v>46293</v>
      </c>
      <c r="H1650" t="inlineStr">
        <is>
          <t>cases</t>
        </is>
      </c>
      <c r="I1650" t="inlineStr">
        <is>
          <t>confirmed</t>
        </is>
      </c>
      <c r="J1650" t="inlineStr">
        <is>
          <t>cumulative</t>
        </is>
      </c>
      <c r="K1650" t="n">
        <v>2</v>
      </c>
      <c r="L1650" t="inlineStr">
        <is>
          <t>count</t>
        </is>
      </c>
      <c r="M1650" t="inlineStr">
        <is>
          <t>INRB-UMIE</t>
        </is>
      </c>
      <c r="N1650" t="inlineStr">
        <is>
          <t>https://raw.githubusercontent.com/INRB-UMIE/BDBV2026-Data/main/data/insp_sitrep/processed/insp_sitrep__cumulative_confirmed_cases__daily.csv</t>
        </is>
      </c>
      <c r="V1650" t="n">
        <v>2</v>
      </c>
      <c r="W1650" t="n">
        <v>0</v>
      </c>
      <c r="X1650" s="48" t="n">
        <v>46292</v>
      </c>
      <c r="Y1650" t="n">
        <v>1</v>
      </c>
      <c r="Z1650" t="inlineStr">
        <is>
          <t>Normal</t>
        </is>
      </c>
      <c r="AA1650" t="n">
        <v>0</v>
      </c>
    </row>
    <row r="1651">
      <c r="A1651" t="inlineStr">
        <is>
          <t>COD</t>
        </is>
      </c>
      <c r="B1651" t="n">
        <v>3</v>
      </c>
      <c r="C1651" t="inlineStr">
        <is>
          <t>Boga</t>
        </is>
      </c>
      <c r="D1651" t="inlineStr">
        <is>
          <t>Boga</t>
        </is>
      </c>
      <c r="E1651" t="inlineStr">
        <is>
          <t>CD540201</t>
        </is>
      </c>
      <c r="F1651" t="inlineStr">
        <is>
          <t>pcode</t>
        </is>
      </c>
      <c r="G1651" s="48" t="n">
        <v>46294</v>
      </c>
      <c r="H1651" t="inlineStr">
        <is>
          <t>cases</t>
        </is>
      </c>
      <c r="I1651" t="inlineStr">
        <is>
          <t>confirmed</t>
        </is>
      </c>
      <c r="J1651" t="inlineStr">
        <is>
          <t>cumulative</t>
        </is>
      </c>
      <c r="K1651" t="n">
        <v>2</v>
      </c>
      <c r="L1651" t="inlineStr">
        <is>
          <t>count</t>
        </is>
      </c>
      <c r="M1651" t="inlineStr">
        <is>
          <t>INRB-UMIE</t>
        </is>
      </c>
      <c r="N1651" t="inlineStr">
        <is>
          <t>https://raw.githubusercontent.com/INRB-UMIE/BDBV2026-Data/main/data/insp_sitrep/processed/insp_sitrep__cumulative_confirmed_cases__daily.csv</t>
        </is>
      </c>
      <c r="V1651" t="n">
        <v>2</v>
      </c>
      <c r="W1651" t="n">
        <v>0</v>
      </c>
      <c r="X1651" s="48" t="n">
        <v>46293</v>
      </c>
      <c r="Y1651" t="n">
        <v>1</v>
      </c>
      <c r="Z1651" t="inlineStr">
        <is>
          <t>Normal</t>
        </is>
      </c>
      <c r="AA1651" t="n">
        <v>0</v>
      </c>
    </row>
    <row r="1652">
      <c r="A1652" t="inlineStr">
        <is>
          <t>COD</t>
        </is>
      </c>
      <c r="B1652" t="n">
        <v>3</v>
      </c>
      <c r="C1652" t="inlineStr">
        <is>
          <t>Boga</t>
        </is>
      </c>
      <c r="D1652" t="inlineStr">
        <is>
          <t>Boga</t>
        </is>
      </c>
      <c r="E1652" t="inlineStr">
        <is>
          <t>CD540201</t>
        </is>
      </c>
      <c r="F1652" t="inlineStr">
        <is>
          <t>pcode</t>
        </is>
      </c>
      <c r="G1652" s="48" t="n">
        <v>46295</v>
      </c>
      <c r="H1652" t="inlineStr">
        <is>
          <t>cases</t>
        </is>
      </c>
      <c r="I1652" t="inlineStr">
        <is>
          <t>confirmed</t>
        </is>
      </c>
      <c r="J1652" t="inlineStr">
        <is>
          <t>cumulative</t>
        </is>
      </c>
      <c r="K1652" t="n">
        <v>2</v>
      </c>
      <c r="L1652" t="inlineStr">
        <is>
          <t>count</t>
        </is>
      </c>
      <c r="M1652" t="inlineStr">
        <is>
          <t>INRB-UMIE</t>
        </is>
      </c>
      <c r="N1652" t="inlineStr">
        <is>
          <t>https://raw.githubusercontent.com/INRB-UMIE/BDBV2026-Data/main/data/insp_sitrep/processed/insp_sitrep__cumulative_confirmed_cases__daily.csv</t>
        </is>
      </c>
      <c r="V1652" t="n">
        <v>2</v>
      </c>
      <c r="W1652" t="n">
        <v>0</v>
      </c>
      <c r="X1652" s="48" t="n">
        <v>46294</v>
      </c>
      <c r="Y1652" t="n">
        <v>1</v>
      </c>
      <c r="Z1652" t="inlineStr">
        <is>
          <t>Normal</t>
        </is>
      </c>
      <c r="AA1652" t="n">
        <v>0</v>
      </c>
    </row>
    <row r="1653">
      <c r="A1653" t="inlineStr">
        <is>
          <t>COD</t>
        </is>
      </c>
      <c r="B1653" t="n">
        <v>3</v>
      </c>
      <c r="C1653" t="inlineStr">
        <is>
          <t>Boga</t>
        </is>
      </c>
      <c r="D1653" t="inlineStr">
        <is>
          <t>Boga</t>
        </is>
      </c>
      <c r="E1653" t="inlineStr">
        <is>
          <t>CD540201</t>
        </is>
      </c>
      <c r="F1653" t="inlineStr">
        <is>
          <t>pcode</t>
        </is>
      </c>
      <c r="G1653" s="48" t="n">
        <v>46296</v>
      </c>
      <c r="H1653" t="inlineStr">
        <is>
          <t>cases</t>
        </is>
      </c>
      <c r="I1653" t="inlineStr">
        <is>
          <t>confirmed</t>
        </is>
      </c>
      <c r="J1653" t="inlineStr">
        <is>
          <t>cumulative</t>
        </is>
      </c>
      <c r="K1653" t="n">
        <v>2</v>
      </c>
      <c r="L1653" t="inlineStr">
        <is>
          <t>count</t>
        </is>
      </c>
      <c r="M1653" t="inlineStr">
        <is>
          <t>INRB-UMIE</t>
        </is>
      </c>
      <c r="N1653" t="inlineStr">
        <is>
          <t>https://raw.githubusercontent.com/INRB-UMIE/BDBV2026-Data/main/data/insp_sitrep/processed/insp_sitrep__cumulative_confirmed_cases__daily.csv</t>
        </is>
      </c>
      <c r="V1653" t="n">
        <v>2</v>
      </c>
      <c r="W1653" t="n">
        <v>0</v>
      </c>
      <c r="X1653" s="48" t="n">
        <v>46295</v>
      </c>
      <c r="Y1653" t="n">
        <v>1</v>
      </c>
      <c r="Z1653" t="inlineStr">
        <is>
          <t>Normal</t>
        </is>
      </c>
      <c r="AA1653" t="n">
        <v>0</v>
      </c>
    </row>
    <row r="1654">
      <c r="A1654" t="inlineStr">
        <is>
          <t>COD</t>
        </is>
      </c>
      <c r="B1654" t="n">
        <v>3</v>
      </c>
      <c r="C1654" t="inlineStr">
        <is>
          <t>Boga</t>
        </is>
      </c>
      <c r="D1654" t="inlineStr">
        <is>
          <t>Boga</t>
        </is>
      </c>
      <c r="E1654" t="inlineStr">
        <is>
          <t>CD540201</t>
        </is>
      </c>
      <c r="F1654" t="inlineStr">
        <is>
          <t>pcode</t>
        </is>
      </c>
      <c r="G1654" s="48" t="n">
        <v>46297</v>
      </c>
      <c r="H1654" t="inlineStr">
        <is>
          <t>cases</t>
        </is>
      </c>
      <c r="I1654" t="inlineStr">
        <is>
          <t>confirmed</t>
        </is>
      </c>
      <c r="J1654" t="inlineStr">
        <is>
          <t>cumulative</t>
        </is>
      </c>
      <c r="K1654" t="n">
        <v>2</v>
      </c>
      <c r="L1654" t="inlineStr">
        <is>
          <t>count</t>
        </is>
      </c>
      <c r="M1654" t="inlineStr">
        <is>
          <t>INRB-UMIE</t>
        </is>
      </c>
      <c r="N1654" t="inlineStr">
        <is>
          <t>https://raw.githubusercontent.com/INRB-UMIE/BDBV2026-Data/main/data/insp_sitrep/processed/insp_sitrep__cumulative_confirmed_cases__daily.csv</t>
        </is>
      </c>
      <c r="V1654" t="n">
        <v>2</v>
      </c>
      <c r="W1654" t="n">
        <v>0</v>
      </c>
      <c r="X1654" s="48" t="n">
        <v>46296</v>
      </c>
      <c r="Y1654" t="n">
        <v>1</v>
      </c>
      <c r="Z1654" t="inlineStr">
        <is>
          <t>Normal</t>
        </is>
      </c>
      <c r="AA1654" t="n">
        <v>0</v>
      </c>
    </row>
    <row r="1655">
      <c r="A1655" t="inlineStr">
        <is>
          <t>COD</t>
        </is>
      </c>
      <c r="B1655" t="n">
        <v>3</v>
      </c>
      <c r="C1655" t="inlineStr">
        <is>
          <t>Boga</t>
        </is>
      </c>
      <c r="D1655" t="inlineStr">
        <is>
          <t>Boga</t>
        </is>
      </c>
      <c r="E1655" t="inlineStr">
        <is>
          <t>CD540201</t>
        </is>
      </c>
      <c r="F1655" t="inlineStr">
        <is>
          <t>pcode</t>
        </is>
      </c>
      <c r="G1655" s="48" t="n">
        <v>46298</v>
      </c>
      <c r="H1655" t="inlineStr">
        <is>
          <t>cases</t>
        </is>
      </c>
      <c r="I1655" t="inlineStr">
        <is>
          <t>confirmed</t>
        </is>
      </c>
      <c r="J1655" t="inlineStr">
        <is>
          <t>cumulative</t>
        </is>
      </c>
      <c r="K1655" t="n">
        <v>2</v>
      </c>
      <c r="L1655" t="inlineStr">
        <is>
          <t>count</t>
        </is>
      </c>
      <c r="M1655" t="inlineStr">
        <is>
          <t>INRB-UMIE</t>
        </is>
      </c>
      <c r="N1655" t="inlineStr">
        <is>
          <t>https://raw.githubusercontent.com/INRB-UMIE/BDBV2026-Data/main/data/insp_sitrep/processed/insp_sitrep__cumulative_confirmed_cases__daily.csv</t>
        </is>
      </c>
      <c r="V1655" t="n">
        <v>2</v>
      </c>
      <c r="W1655" t="n">
        <v>0</v>
      </c>
      <c r="X1655" s="48" t="n">
        <v>46297</v>
      </c>
      <c r="Y1655" t="n">
        <v>1</v>
      </c>
      <c r="Z1655" t="inlineStr">
        <is>
          <t>Normal</t>
        </is>
      </c>
      <c r="AA1655" t="n">
        <v>0</v>
      </c>
    </row>
    <row r="1656">
      <c r="A1656" t="inlineStr">
        <is>
          <t>COD</t>
        </is>
      </c>
      <c r="B1656" t="n">
        <v>3</v>
      </c>
      <c r="C1656" t="inlineStr">
        <is>
          <t>Boga</t>
        </is>
      </c>
      <c r="D1656" t="inlineStr">
        <is>
          <t>Boga</t>
        </is>
      </c>
      <c r="E1656" t="inlineStr">
        <is>
          <t>CD540201</t>
        </is>
      </c>
      <c r="F1656" t="inlineStr">
        <is>
          <t>pcode</t>
        </is>
      </c>
      <c r="G1656" s="48" t="n">
        <v>46299</v>
      </c>
      <c r="H1656" t="inlineStr">
        <is>
          <t>cases</t>
        </is>
      </c>
      <c r="I1656" t="inlineStr">
        <is>
          <t>confirmed</t>
        </is>
      </c>
      <c r="J1656" t="inlineStr">
        <is>
          <t>cumulative</t>
        </is>
      </c>
      <c r="K1656" t="n">
        <v>2</v>
      </c>
      <c r="L1656" t="inlineStr">
        <is>
          <t>count</t>
        </is>
      </c>
      <c r="M1656" t="inlineStr">
        <is>
          <t>INRB-UMIE</t>
        </is>
      </c>
      <c r="N1656" t="inlineStr">
        <is>
          <t>https://raw.githubusercontent.com/INRB-UMIE/BDBV2026-Data/main/data/insp_sitrep/processed/insp_sitrep__cumulative_confirmed_cases__daily.csv</t>
        </is>
      </c>
      <c r="V1656" t="n">
        <v>2</v>
      </c>
      <c r="W1656" t="n">
        <v>0</v>
      </c>
      <c r="X1656" s="48" t="n">
        <v>46298</v>
      </c>
      <c r="Y1656" t="n">
        <v>1</v>
      </c>
      <c r="Z1656" t="inlineStr">
        <is>
          <t>Normal</t>
        </is>
      </c>
      <c r="AA1656" t="n">
        <v>0</v>
      </c>
    </row>
    <row r="1657">
      <c r="A1657" t="inlineStr">
        <is>
          <t>COD</t>
        </is>
      </c>
      <c r="B1657" t="n">
        <v>3</v>
      </c>
      <c r="C1657" t="inlineStr">
        <is>
          <t>Boga</t>
        </is>
      </c>
      <c r="D1657" t="inlineStr">
        <is>
          <t>Boga</t>
        </is>
      </c>
      <c r="E1657" t="inlineStr">
        <is>
          <t>CD540201</t>
        </is>
      </c>
      <c r="F1657" t="inlineStr">
        <is>
          <t>pcode</t>
        </is>
      </c>
      <c r="G1657" s="48" t="n">
        <v>46300</v>
      </c>
      <c r="H1657" t="inlineStr">
        <is>
          <t>cases</t>
        </is>
      </c>
      <c r="I1657" t="inlineStr">
        <is>
          <t>confirmed</t>
        </is>
      </c>
      <c r="J1657" t="inlineStr">
        <is>
          <t>cumulative</t>
        </is>
      </c>
      <c r="K1657" t="n">
        <v>2</v>
      </c>
      <c r="L1657" t="inlineStr">
        <is>
          <t>count</t>
        </is>
      </c>
      <c r="M1657" t="inlineStr">
        <is>
          <t>INRB-UMIE</t>
        </is>
      </c>
      <c r="N1657" t="inlineStr">
        <is>
          <t>https://raw.githubusercontent.com/INRB-UMIE/BDBV2026-Data/main/data/insp_sitrep/processed/insp_sitrep__cumulative_confirmed_cases__daily.csv</t>
        </is>
      </c>
      <c r="V1657" t="n">
        <v>2</v>
      </c>
      <c r="W1657" t="n">
        <v>0</v>
      </c>
      <c r="X1657" s="48" t="n">
        <v>46299</v>
      </c>
      <c r="Y1657" t="n">
        <v>1</v>
      </c>
      <c r="Z1657" t="inlineStr">
        <is>
          <t>Normal</t>
        </is>
      </c>
      <c r="AA1657" t="n">
        <v>0</v>
      </c>
    </row>
    <row r="1658">
      <c r="A1658" t="inlineStr">
        <is>
          <t>COD</t>
        </is>
      </c>
      <c r="B1658" t="n">
        <v>3</v>
      </c>
      <c r="C1658" t="inlineStr">
        <is>
          <t>Boga</t>
        </is>
      </c>
      <c r="D1658" t="inlineStr">
        <is>
          <t>Boga</t>
        </is>
      </c>
      <c r="E1658" t="inlineStr">
        <is>
          <t>CD540201</t>
        </is>
      </c>
      <c r="F1658" t="inlineStr">
        <is>
          <t>pcode</t>
        </is>
      </c>
      <c r="G1658" s="48" t="n">
        <v>46301</v>
      </c>
      <c r="H1658" t="inlineStr">
        <is>
          <t>cases</t>
        </is>
      </c>
      <c r="I1658" t="inlineStr">
        <is>
          <t>confirmed</t>
        </is>
      </c>
      <c r="J1658" t="inlineStr">
        <is>
          <t>cumulative</t>
        </is>
      </c>
      <c r="K1658" t="n">
        <v>2</v>
      </c>
      <c r="L1658" t="inlineStr">
        <is>
          <t>count</t>
        </is>
      </c>
      <c r="M1658" t="inlineStr">
        <is>
          <t>INRB-UMIE</t>
        </is>
      </c>
      <c r="N1658" t="inlineStr">
        <is>
          <t>https://raw.githubusercontent.com/INRB-UMIE/BDBV2026-Data/main/data/insp_sitrep/processed/insp_sitrep__cumulative_confirmed_cases__daily.csv</t>
        </is>
      </c>
      <c r="V1658" t="n">
        <v>2</v>
      </c>
      <c r="W1658" t="n">
        <v>0</v>
      </c>
      <c r="X1658" s="48" t="n">
        <v>46300</v>
      </c>
      <c r="Y1658" t="n">
        <v>1</v>
      </c>
      <c r="Z1658" t="inlineStr">
        <is>
          <t>Normal</t>
        </is>
      </c>
      <c r="AA1658" t="n">
        <v>0</v>
      </c>
    </row>
    <row r="1659">
      <c r="A1659" t="inlineStr">
        <is>
          <t>COD</t>
        </is>
      </c>
      <c r="B1659" t="n">
        <v>3</v>
      </c>
      <c r="C1659" t="inlineStr">
        <is>
          <t>Boga</t>
        </is>
      </c>
      <c r="D1659" t="inlineStr">
        <is>
          <t>Boga</t>
        </is>
      </c>
      <c r="E1659" t="inlineStr">
        <is>
          <t>CD540201</t>
        </is>
      </c>
      <c r="F1659" t="inlineStr">
        <is>
          <t>pcode</t>
        </is>
      </c>
      <c r="G1659" s="48" t="n">
        <v>46304</v>
      </c>
      <c r="H1659" t="inlineStr">
        <is>
          <t>cases</t>
        </is>
      </c>
      <c r="I1659" t="inlineStr">
        <is>
          <t>confirmed</t>
        </is>
      </c>
      <c r="J1659" t="inlineStr">
        <is>
          <t>cumulative</t>
        </is>
      </c>
      <c r="K1659" t="n">
        <v>2</v>
      </c>
      <c r="L1659" t="inlineStr">
        <is>
          <t>count</t>
        </is>
      </c>
      <c r="M1659" t="inlineStr">
        <is>
          <t>INRB-UMIE</t>
        </is>
      </c>
      <c r="N1659" t="inlineStr">
        <is>
          <t>https://raw.githubusercontent.com/INRB-UMIE/BDBV2026-Data/main/data/insp_sitrep/processed/insp_sitrep__cumulative_confirmed_cases__daily.csv</t>
        </is>
      </c>
      <c r="V1659" t="n">
        <v>2</v>
      </c>
      <c r="W1659" t="n">
        <v>0</v>
      </c>
      <c r="X1659" s="48" t="n">
        <v>46301</v>
      </c>
      <c r="Y1659" t="n">
        <v>3</v>
      </c>
      <c r="Z1659" t="inlineStr">
        <is>
          <t>Reporting Gap (&gt;1 Day)</t>
        </is>
      </c>
      <c r="AA1659" t="n">
        <v>0</v>
      </c>
    </row>
    <row r="1660">
      <c r="A1660" t="inlineStr">
        <is>
          <t>COD</t>
        </is>
      </c>
      <c r="B1660" t="n">
        <v>3</v>
      </c>
      <c r="C1660" t="inlineStr">
        <is>
          <t>Boga</t>
        </is>
      </c>
      <c r="D1660" t="inlineStr">
        <is>
          <t>Boga</t>
        </is>
      </c>
      <c r="E1660" t="inlineStr">
        <is>
          <t>CD540201</t>
        </is>
      </c>
      <c r="F1660" t="inlineStr">
        <is>
          <t>pcode</t>
        </is>
      </c>
      <c r="G1660" s="48" t="n">
        <v>46305</v>
      </c>
      <c r="H1660" t="inlineStr">
        <is>
          <t>cases</t>
        </is>
      </c>
      <c r="I1660" t="inlineStr">
        <is>
          <t>confirmed</t>
        </is>
      </c>
      <c r="J1660" t="inlineStr">
        <is>
          <t>cumulative</t>
        </is>
      </c>
      <c r="K1660" t="n">
        <v>2</v>
      </c>
      <c r="L1660" t="inlineStr">
        <is>
          <t>count</t>
        </is>
      </c>
      <c r="M1660" t="inlineStr">
        <is>
          <t>INRB-UMIE</t>
        </is>
      </c>
      <c r="N1660" t="inlineStr">
        <is>
          <t>https://raw.githubusercontent.com/INRB-UMIE/BDBV2026-Data/main/data/insp_sitrep/processed/insp_sitrep__cumulative_confirmed_cases__daily.csv</t>
        </is>
      </c>
      <c r="V1660" t="n">
        <v>2</v>
      </c>
      <c r="W1660" t="n">
        <v>0</v>
      </c>
      <c r="X1660" s="48" t="n">
        <v>46304</v>
      </c>
      <c r="Y1660" t="n">
        <v>1</v>
      </c>
      <c r="Z1660" t="inlineStr">
        <is>
          <t>Normal</t>
        </is>
      </c>
      <c r="AA1660" t="n">
        <v>0</v>
      </c>
    </row>
    <row r="1661">
      <c r="A1661" t="inlineStr">
        <is>
          <t>COD</t>
        </is>
      </c>
      <c r="B1661" t="n">
        <v>3</v>
      </c>
      <c r="C1661" t="inlineStr">
        <is>
          <t>Boga</t>
        </is>
      </c>
      <c r="D1661" t="inlineStr">
        <is>
          <t>Boga</t>
        </is>
      </c>
      <c r="E1661" t="inlineStr">
        <is>
          <t>CD540201</t>
        </is>
      </c>
      <c r="F1661" t="inlineStr">
        <is>
          <t>pcode</t>
        </is>
      </c>
      <c r="G1661" s="48" t="n">
        <v>46306</v>
      </c>
      <c r="H1661" t="inlineStr">
        <is>
          <t>cases</t>
        </is>
      </c>
      <c r="I1661" t="inlineStr">
        <is>
          <t>confirmed</t>
        </is>
      </c>
      <c r="J1661" t="inlineStr">
        <is>
          <t>cumulative</t>
        </is>
      </c>
      <c r="K1661" t="n">
        <v>2</v>
      </c>
      <c r="L1661" t="inlineStr">
        <is>
          <t>count</t>
        </is>
      </c>
      <c r="M1661" t="inlineStr">
        <is>
          <t>INRB-UMIE</t>
        </is>
      </c>
      <c r="N1661" t="inlineStr">
        <is>
          <t>https://raw.githubusercontent.com/INRB-UMIE/BDBV2026-Data/main/data/insp_sitrep/processed/insp_sitrep__cumulative_confirmed_cases__daily.csv</t>
        </is>
      </c>
      <c r="V1661" t="n">
        <v>2</v>
      </c>
      <c r="W1661" t="n">
        <v>0</v>
      </c>
      <c r="X1661" s="48" t="n">
        <v>46305</v>
      </c>
      <c r="Y1661" t="n">
        <v>1</v>
      </c>
      <c r="Z1661" t="inlineStr">
        <is>
          <t>Normal</t>
        </is>
      </c>
      <c r="AA1661" t="n">
        <v>0</v>
      </c>
    </row>
    <row r="1662">
      <c r="A1662" t="inlineStr">
        <is>
          <t>COD</t>
        </is>
      </c>
      <c r="B1662" t="n">
        <v>3</v>
      </c>
      <c r="C1662" t="inlineStr">
        <is>
          <t>Boga</t>
        </is>
      </c>
      <c r="D1662" t="inlineStr">
        <is>
          <t>Boga</t>
        </is>
      </c>
      <c r="E1662" t="inlineStr">
        <is>
          <t>CD540201</t>
        </is>
      </c>
      <c r="F1662" t="inlineStr">
        <is>
          <t>pcode</t>
        </is>
      </c>
      <c r="G1662" s="48" t="n">
        <v>46307</v>
      </c>
      <c r="H1662" t="inlineStr">
        <is>
          <t>cases</t>
        </is>
      </c>
      <c r="I1662" t="inlineStr">
        <is>
          <t>confirmed</t>
        </is>
      </c>
      <c r="J1662" t="inlineStr">
        <is>
          <t>cumulative</t>
        </is>
      </c>
      <c r="K1662" t="n">
        <v>2</v>
      </c>
      <c r="L1662" t="inlineStr">
        <is>
          <t>count</t>
        </is>
      </c>
      <c r="M1662" t="inlineStr">
        <is>
          <t>INRB-UMIE</t>
        </is>
      </c>
      <c r="N1662" t="inlineStr">
        <is>
          <t>https://raw.githubusercontent.com/INRB-UMIE/BDBV2026-Data/main/data/insp_sitrep/processed/insp_sitrep__cumulative_confirmed_cases__daily.csv</t>
        </is>
      </c>
      <c r="V1662" t="n">
        <v>2</v>
      </c>
      <c r="W1662" t="n">
        <v>0</v>
      </c>
      <c r="X1662" s="48" t="n">
        <v>46306</v>
      </c>
      <c r="Y1662" t="n">
        <v>1</v>
      </c>
      <c r="Z1662" t="inlineStr">
        <is>
          <t>Normal</t>
        </is>
      </c>
      <c r="AA1662" t="n">
        <v>0</v>
      </c>
    </row>
    <row r="1663">
      <c r="A1663" t="inlineStr">
        <is>
          <t>COD</t>
        </is>
      </c>
      <c r="B1663" t="n">
        <v>3</v>
      </c>
      <c r="C1663" t="inlineStr">
        <is>
          <t>Boga</t>
        </is>
      </c>
      <c r="D1663" t="inlineStr">
        <is>
          <t>Boga</t>
        </is>
      </c>
      <c r="E1663" t="inlineStr">
        <is>
          <t>CD540201</t>
        </is>
      </c>
      <c r="F1663" t="inlineStr">
        <is>
          <t>pcode</t>
        </is>
      </c>
      <c r="G1663" s="48" t="n">
        <v>46308</v>
      </c>
      <c r="H1663" t="inlineStr">
        <is>
          <t>cases</t>
        </is>
      </c>
      <c r="I1663" t="inlineStr">
        <is>
          <t>confirmed</t>
        </is>
      </c>
      <c r="J1663" t="inlineStr">
        <is>
          <t>cumulative</t>
        </is>
      </c>
      <c r="K1663" t="n">
        <v>2</v>
      </c>
      <c r="L1663" t="inlineStr">
        <is>
          <t>count</t>
        </is>
      </c>
      <c r="M1663" t="inlineStr">
        <is>
          <t>INRB-UMIE</t>
        </is>
      </c>
      <c r="N1663" t="inlineStr">
        <is>
          <t>https://raw.githubusercontent.com/INRB-UMIE/BDBV2026-Data/main/data/insp_sitrep/processed/insp_sitrep__cumulative_confirmed_cases__daily.csv</t>
        </is>
      </c>
      <c r="V1663" t="n">
        <v>2</v>
      </c>
      <c r="W1663" t="n">
        <v>0</v>
      </c>
      <c r="X1663" s="48" t="n">
        <v>46307</v>
      </c>
      <c r="Y1663" t="n">
        <v>1</v>
      </c>
      <c r="Z1663" t="inlineStr">
        <is>
          <t>Normal</t>
        </is>
      </c>
      <c r="AA1663" t="n">
        <v>0</v>
      </c>
    </row>
    <row r="1664">
      <c r="A1664" t="inlineStr">
        <is>
          <t>COD</t>
        </is>
      </c>
      <c r="B1664" t="n">
        <v>3</v>
      </c>
      <c r="C1664" t="inlineStr">
        <is>
          <t>Boga</t>
        </is>
      </c>
      <c r="D1664" t="inlineStr">
        <is>
          <t>Boga</t>
        </is>
      </c>
      <c r="E1664" t="inlineStr">
        <is>
          <t>CD540201</t>
        </is>
      </c>
      <c r="F1664" t="inlineStr">
        <is>
          <t>pcode</t>
        </is>
      </c>
      <c r="G1664" s="48" t="n">
        <v>46309</v>
      </c>
      <c r="H1664" t="inlineStr">
        <is>
          <t>cases</t>
        </is>
      </c>
      <c r="I1664" t="inlineStr">
        <is>
          <t>confirmed</t>
        </is>
      </c>
      <c r="J1664" t="inlineStr">
        <is>
          <t>cumulative</t>
        </is>
      </c>
      <c r="K1664" t="n">
        <v>2</v>
      </c>
      <c r="L1664" t="inlineStr">
        <is>
          <t>count</t>
        </is>
      </c>
      <c r="M1664" t="inlineStr">
        <is>
          <t>INRB-UMIE</t>
        </is>
      </c>
      <c r="N1664" t="inlineStr">
        <is>
          <t>https://raw.githubusercontent.com/INRB-UMIE/BDBV2026-Data/main/data/insp_sitrep/processed/insp_sitrep__cumulative_confirmed_cases__daily.csv</t>
        </is>
      </c>
      <c r="V1664" t="n">
        <v>2</v>
      </c>
      <c r="W1664" t="n">
        <v>0</v>
      </c>
      <c r="X1664" s="48" t="n">
        <v>46308</v>
      </c>
      <c r="Y1664" t="n">
        <v>1</v>
      </c>
      <c r="Z1664" t="inlineStr">
        <is>
          <t>Normal</t>
        </is>
      </c>
      <c r="AA1664" t="n">
        <v>0</v>
      </c>
    </row>
    <row r="1665">
      <c r="A1665" t="inlineStr">
        <is>
          <t>COD</t>
        </is>
      </c>
      <c r="B1665" t="n">
        <v>3</v>
      </c>
      <c r="C1665" t="inlineStr">
        <is>
          <t>Boga</t>
        </is>
      </c>
      <c r="D1665" t="inlineStr">
        <is>
          <t>Boga</t>
        </is>
      </c>
      <c r="E1665" t="inlineStr">
        <is>
          <t>CD540201</t>
        </is>
      </c>
      <c r="F1665" t="inlineStr">
        <is>
          <t>pcode</t>
        </is>
      </c>
      <c r="G1665" s="48" t="n">
        <v>46310</v>
      </c>
      <c r="H1665" t="inlineStr">
        <is>
          <t>cases</t>
        </is>
      </c>
      <c r="I1665" t="inlineStr">
        <is>
          <t>confirmed</t>
        </is>
      </c>
      <c r="J1665" t="inlineStr">
        <is>
          <t>cumulative</t>
        </is>
      </c>
      <c r="K1665" t="n">
        <v>2</v>
      </c>
      <c r="L1665" t="inlineStr">
        <is>
          <t>count</t>
        </is>
      </c>
      <c r="M1665" t="inlineStr">
        <is>
          <t>INRB-UMIE</t>
        </is>
      </c>
      <c r="N1665" t="inlineStr">
        <is>
          <t>https://raw.githubusercontent.com/INRB-UMIE/BDBV2026-Data/main/data/insp_sitrep/processed/insp_sitrep__cumulative_confirmed_cases__daily.csv</t>
        </is>
      </c>
      <c r="V1665" t="n">
        <v>2</v>
      </c>
      <c r="W1665" t="n">
        <v>0</v>
      </c>
      <c r="X1665" s="48" t="n">
        <v>46309</v>
      </c>
      <c r="Y1665" t="n">
        <v>1</v>
      </c>
      <c r="Z1665" t="inlineStr">
        <is>
          <t>Normal</t>
        </is>
      </c>
      <c r="AA1665" t="n">
        <v>0</v>
      </c>
    </row>
    <row r="1666">
      <c r="A1666" t="inlineStr">
        <is>
          <t>COD</t>
        </is>
      </c>
      <c r="B1666" t="n">
        <v>3</v>
      </c>
      <c r="C1666" t="inlineStr">
        <is>
          <t>Boga</t>
        </is>
      </c>
      <c r="D1666" t="inlineStr">
        <is>
          <t>Boga</t>
        </is>
      </c>
      <c r="E1666" t="inlineStr">
        <is>
          <t>CD540201</t>
        </is>
      </c>
      <c r="F1666" t="inlineStr">
        <is>
          <t>pcode</t>
        </is>
      </c>
      <c r="G1666" s="48" t="n">
        <v>46311</v>
      </c>
      <c r="H1666" t="inlineStr">
        <is>
          <t>cases</t>
        </is>
      </c>
      <c r="I1666" t="inlineStr">
        <is>
          <t>confirmed</t>
        </is>
      </c>
      <c r="J1666" t="inlineStr">
        <is>
          <t>cumulative</t>
        </is>
      </c>
      <c r="K1666" t="n">
        <v>2</v>
      </c>
      <c r="L1666" t="inlineStr">
        <is>
          <t>count</t>
        </is>
      </c>
      <c r="M1666" t="inlineStr">
        <is>
          <t>INRB-UMIE</t>
        </is>
      </c>
      <c r="N1666" t="inlineStr">
        <is>
          <t>https://raw.githubusercontent.com/INRB-UMIE/BDBV2026-Data/main/data/insp_sitrep/processed/insp_sitrep__cumulative_confirmed_cases__daily.csv</t>
        </is>
      </c>
      <c r="V1666" t="n">
        <v>2</v>
      </c>
      <c r="W1666" t="n">
        <v>0</v>
      </c>
      <c r="X1666" s="48" t="n">
        <v>46310</v>
      </c>
      <c r="Y1666" t="n">
        <v>1</v>
      </c>
      <c r="Z1666" t="inlineStr">
        <is>
          <t>Normal</t>
        </is>
      </c>
      <c r="AA1666" t="n">
        <v>0</v>
      </c>
    </row>
    <row r="1667">
      <c r="A1667" t="inlineStr">
        <is>
          <t>COD</t>
        </is>
      </c>
      <c r="B1667" t="n">
        <v>3</v>
      </c>
      <c r="C1667" t="inlineStr">
        <is>
          <t>Boga</t>
        </is>
      </c>
      <c r="D1667" t="inlineStr">
        <is>
          <t>Boga</t>
        </is>
      </c>
      <c r="E1667" t="inlineStr">
        <is>
          <t>CD540201</t>
        </is>
      </c>
      <c r="F1667" t="inlineStr">
        <is>
          <t>pcode</t>
        </is>
      </c>
      <c r="G1667" s="48" t="n">
        <v>46312</v>
      </c>
      <c r="H1667" t="inlineStr">
        <is>
          <t>cases</t>
        </is>
      </c>
      <c r="I1667" t="inlineStr">
        <is>
          <t>confirmed</t>
        </is>
      </c>
      <c r="J1667" t="inlineStr">
        <is>
          <t>cumulative</t>
        </is>
      </c>
      <c r="K1667" t="n">
        <v>2</v>
      </c>
      <c r="L1667" t="inlineStr">
        <is>
          <t>count</t>
        </is>
      </c>
      <c r="M1667" t="inlineStr">
        <is>
          <t>INRB-UMIE</t>
        </is>
      </c>
      <c r="N1667" t="inlineStr">
        <is>
          <t>https://raw.githubusercontent.com/INRB-UMIE/BDBV2026-Data/main/data/insp_sitrep/processed/insp_sitrep__cumulative_confirmed_cases__daily.csv</t>
        </is>
      </c>
      <c r="V1667" t="n">
        <v>2</v>
      </c>
      <c r="W1667" t="n">
        <v>0</v>
      </c>
      <c r="X1667" s="48" t="n">
        <v>46311</v>
      </c>
      <c r="Y1667" t="n">
        <v>1</v>
      </c>
      <c r="Z1667" t="inlineStr">
        <is>
          <t>Normal</t>
        </is>
      </c>
      <c r="AA1667" t="n">
        <v>0</v>
      </c>
    </row>
    <row r="1668">
      <c r="A1668" t="inlineStr">
        <is>
          <t>COD</t>
        </is>
      </c>
      <c r="B1668" t="n">
        <v>3</v>
      </c>
      <c r="C1668" t="inlineStr">
        <is>
          <t>Boga</t>
        </is>
      </c>
      <c r="D1668" t="inlineStr">
        <is>
          <t>Boga</t>
        </is>
      </c>
      <c r="E1668" t="inlineStr">
        <is>
          <t>CD540201</t>
        </is>
      </c>
      <c r="F1668" t="inlineStr">
        <is>
          <t>pcode</t>
        </is>
      </c>
      <c r="G1668" s="48" t="n">
        <v>46313</v>
      </c>
      <c r="H1668" t="inlineStr">
        <is>
          <t>cases</t>
        </is>
      </c>
      <c r="I1668" t="inlineStr">
        <is>
          <t>confirmed</t>
        </is>
      </c>
      <c r="J1668" t="inlineStr">
        <is>
          <t>cumulative</t>
        </is>
      </c>
      <c r="K1668" t="n">
        <v>2</v>
      </c>
      <c r="L1668" t="inlineStr">
        <is>
          <t>count</t>
        </is>
      </c>
      <c r="M1668" t="inlineStr">
        <is>
          <t>INRB-UMIE</t>
        </is>
      </c>
      <c r="N1668" t="inlineStr">
        <is>
          <t>https://raw.githubusercontent.com/INRB-UMIE/BDBV2026-Data/main/data/insp_sitrep/processed/insp_sitrep__cumulative_confirmed_cases__daily.csv</t>
        </is>
      </c>
      <c r="V1668" t="n">
        <v>2</v>
      </c>
      <c r="W1668" t="n">
        <v>0</v>
      </c>
      <c r="X1668" s="48" t="n">
        <v>46312</v>
      </c>
      <c r="Y1668" t="n">
        <v>1</v>
      </c>
      <c r="Z1668" t="inlineStr">
        <is>
          <t>Normal</t>
        </is>
      </c>
      <c r="AA1668" t="n">
        <v>0</v>
      </c>
    </row>
    <row r="1669">
      <c r="A1669" t="inlineStr">
        <is>
          <t>COD</t>
        </is>
      </c>
      <c r="B1669" t="n">
        <v>3</v>
      </c>
      <c r="C1669" t="inlineStr">
        <is>
          <t>Boga</t>
        </is>
      </c>
      <c r="D1669" t="inlineStr">
        <is>
          <t>Boga</t>
        </is>
      </c>
      <c r="E1669" t="inlineStr">
        <is>
          <t>CD540201</t>
        </is>
      </c>
      <c r="F1669" t="inlineStr">
        <is>
          <t>pcode</t>
        </is>
      </c>
      <c r="G1669" s="48" t="n">
        <v>46314</v>
      </c>
      <c r="H1669" t="inlineStr">
        <is>
          <t>cases</t>
        </is>
      </c>
      <c r="I1669" t="inlineStr">
        <is>
          <t>confirmed</t>
        </is>
      </c>
      <c r="J1669" t="inlineStr">
        <is>
          <t>cumulative</t>
        </is>
      </c>
      <c r="K1669" t="n">
        <v>2</v>
      </c>
      <c r="L1669" t="inlineStr">
        <is>
          <t>count</t>
        </is>
      </c>
      <c r="M1669" t="inlineStr">
        <is>
          <t>INRB-UMIE</t>
        </is>
      </c>
      <c r="N1669" t="inlineStr">
        <is>
          <t>https://raw.githubusercontent.com/INRB-UMIE/BDBV2026-Data/main/data/insp_sitrep/processed/insp_sitrep__cumulative_confirmed_cases__daily.csv</t>
        </is>
      </c>
      <c r="V1669" t="n">
        <v>2</v>
      </c>
      <c r="W1669" t="n">
        <v>0</v>
      </c>
      <c r="X1669" s="48" t="n">
        <v>46313</v>
      </c>
      <c r="Y1669" t="n">
        <v>1</v>
      </c>
      <c r="Z1669" t="inlineStr">
        <is>
          <t>Normal</t>
        </is>
      </c>
      <c r="AA1669" t="n">
        <v>0</v>
      </c>
    </row>
    <row r="1670">
      <c r="A1670" t="inlineStr">
        <is>
          <t>COD</t>
        </is>
      </c>
      <c r="B1670" t="n">
        <v>3</v>
      </c>
      <c r="C1670" t="inlineStr">
        <is>
          <t>Boga</t>
        </is>
      </c>
      <c r="D1670" t="inlineStr">
        <is>
          <t>Boga</t>
        </is>
      </c>
      <c r="E1670" t="inlineStr">
        <is>
          <t>CD540201</t>
        </is>
      </c>
      <c r="F1670" t="inlineStr">
        <is>
          <t>pcode</t>
        </is>
      </c>
      <c r="G1670" s="48" t="n">
        <v>46316</v>
      </c>
      <c r="H1670" t="inlineStr">
        <is>
          <t>cases</t>
        </is>
      </c>
      <c r="I1670" t="inlineStr">
        <is>
          <t>confirmed</t>
        </is>
      </c>
      <c r="J1670" t="inlineStr">
        <is>
          <t>cumulative</t>
        </is>
      </c>
      <c r="K1670" t="n">
        <v>2</v>
      </c>
      <c r="L1670" t="inlineStr">
        <is>
          <t>count</t>
        </is>
      </c>
      <c r="M1670" t="inlineStr">
        <is>
          <t>INRB-UMIE</t>
        </is>
      </c>
      <c r="N1670" t="inlineStr">
        <is>
          <t>https://raw.githubusercontent.com/INRB-UMIE/BDBV2026-Data/main/data/insp_sitrep/processed/insp_sitrep__cumulative_confirmed_cases__daily.csv</t>
        </is>
      </c>
      <c r="V1670" t="n">
        <v>2</v>
      </c>
      <c r="W1670" t="n">
        <v>0</v>
      </c>
      <c r="X1670" s="48" t="n">
        <v>46314</v>
      </c>
      <c r="Y1670" t="n">
        <v>2</v>
      </c>
      <c r="Z1670" t="inlineStr">
        <is>
          <t>Reporting Gap (&gt;1 Day)</t>
        </is>
      </c>
      <c r="AA1670" t="n">
        <v>0</v>
      </c>
    </row>
    <row r="1671">
      <c r="A1671" t="inlineStr">
        <is>
          <t>COD</t>
        </is>
      </c>
      <c r="B1671" t="n">
        <v>3</v>
      </c>
      <c r="C1671" t="inlineStr">
        <is>
          <t>Boga</t>
        </is>
      </c>
      <c r="D1671" t="inlineStr">
        <is>
          <t>Boga</t>
        </is>
      </c>
      <c r="E1671" t="inlineStr">
        <is>
          <t>CD540201</t>
        </is>
      </c>
      <c r="F1671" t="inlineStr">
        <is>
          <t>pcode</t>
        </is>
      </c>
      <c r="G1671" s="48" t="n">
        <v>46209</v>
      </c>
      <c r="H1671" t="inlineStr">
        <is>
          <t>deaths</t>
        </is>
      </c>
      <c r="I1671" t="inlineStr">
        <is>
          <t>confirmed</t>
        </is>
      </c>
      <c r="J1671" t="inlineStr">
        <is>
          <t>cumulative</t>
        </is>
      </c>
      <c r="K1671" t="n">
        <v>1</v>
      </c>
      <c r="L1671" t="inlineStr">
        <is>
          <t>count</t>
        </is>
      </c>
      <c r="M1671" t="inlineStr">
        <is>
          <t>INRB-UMIE</t>
        </is>
      </c>
      <c r="N1671" t="inlineStr">
        <is>
          <t>https://raw.githubusercontent.com/INRB-UMIE/BDBV2026-Data/main/data/insp_sitrep/processed/insp_sitrep__cumulative_confirmed_deaths__daily.csv</t>
        </is>
      </c>
      <c r="Z1671" t="inlineStr">
        <is>
          <t>Normal</t>
        </is>
      </c>
    </row>
    <row r="1672">
      <c r="A1672" t="inlineStr">
        <is>
          <t>COD</t>
        </is>
      </c>
      <c r="B1672" t="n">
        <v>3</v>
      </c>
      <c r="C1672" t="inlineStr">
        <is>
          <t>Boga</t>
        </is>
      </c>
      <c r="D1672" t="inlineStr">
        <is>
          <t>Boga</t>
        </is>
      </c>
      <c r="E1672" t="inlineStr">
        <is>
          <t>CD540201</t>
        </is>
      </c>
      <c r="F1672" t="inlineStr">
        <is>
          <t>pcode</t>
        </is>
      </c>
      <c r="G1672" s="48" t="n">
        <v>46210</v>
      </c>
      <c r="H1672" t="inlineStr">
        <is>
          <t>deaths</t>
        </is>
      </c>
      <c r="I1672" t="inlineStr">
        <is>
          <t>confirmed</t>
        </is>
      </c>
      <c r="J1672" t="inlineStr">
        <is>
          <t>cumulative</t>
        </is>
      </c>
      <c r="K1672" t="n">
        <v>1</v>
      </c>
      <c r="L1672" t="inlineStr">
        <is>
          <t>count</t>
        </is>
      </c>
      <c r="M1672" t="inlineStr">
        <is>
          <t>INRB-UMIE</t>
        </is>
      </c>
      <c r="N1672" t="inlineStr">
        <is>
          <t>https://raw.githubusercontent.com/INRB-UMIE/BDBV2026-Data/main/data/insp_sitrep/processed/insp_sitrep__cumulative_confirmed_deaths__daily.csv</t>
        </is>
      </c>
      <c r="V1672" t="n">
        <v>1</v>
      </c>
      <c r="W1672" t="n">
        <v>0</v>
      </c>
      <c r="X1672" s="48" t="n">
        <v>46209</v>
      </c>
      <c r="Y1672" t="n">
        <v>1</v>
      </c>
      <c r="Z1672" t="inlineStr">
        <is>
          <t>Normal</t>
        </is>
      </c>
      <c r="AA1672" t="n">
        <v>0</v>
      </c>
    </row>
    <row r="1673">
      <c r="A1673" t="inlineStr">
        <is>
          <t>COD</t>
        </is>
      </c>
      <c r="B1673" t="n">
        <v>3</v>
      </c>
      <c r="C1673" t="inlineStr">
        <is>
          <t>Boga</t>
        </is>
      </c>
      <c r="D1673" t="inlineStr">
        <is>
          <t>Boga</t>
        </is>
      </c>
      <c r="E1673" t="inlineStr">
        <is>
          <t>CD540201</t>
        </is>
      </c>
      <c r="F1673" t="inlineStr">
        <is>
          <t>pcode</t>
        </is>
      </c>
      <c r="G1673" s="48" t="n">
        <v>46211</v>
      </c>
      <c r="H1673" t="inlineStr">
        <is>
          <t>deaths</t>
        </is>
      </c>
      <c r="I1673" t="inlineStr">
        <is>
          <t>confirmed</t>
        </is>
      </c>
      <c r="J1673" t="inlineStr">
        <is>
          <t>cumulative</t>
        </is>
      </c>
      <c r="K1673" t="n">
        <v>1</v>
      </c>
      <c r="L1673" t="inlineStr">
        <is>
          <t>count</t>
        </is>
      </c>
      <c r="M1673" t="inlineStr">
        <is>
          <t>INRB-UMIE</t>
        </is>
      </c>
      <c r="N1673" t="inlineStr">
        <is>
          <t>https://raw.githubusercontent.com/INRB-UMIE/BDBV2026-Data/main/data/insp_sitrep/processed/insp_sitrep__cumulative_confirmed_deaths__daily.csv</t>
        </is>
      </c>
      <c r="V1673" t="n">
        <v>1</v>
      </c>
      <c r="W1673" t="n">
        <v>0</v>
      </c>
      <c r="X1673" s="48" t="n">
        <v>46210</v>
      </c>
      <c r="Y1673" t="n">
        <v>1</v>
      </c>
      <c r="Z1673" t="inlineStr">
        <is>
          <t>Normal</t>
        </is>
      </c>
      <c r="AA1673" t="n">
        <v>0</v>
      </c>
    </row>
    <row r="1674">
      <c r="A1674" t="inlineStr">
        <is>
          <t>COD</t>
        </is>
      </c>
      <c r="B1674" t="n">
        <v>3</v>
      </c>
      <c r="C1674" t="inlineStr">
        <is>
          <t>Boga</t>
        </is>
      </c>
      <c r="D1674" t="inlineStr">
        <is>
          <t>Boga</t>
        </is>
      </c>
      <c r="E1674" t="inlineStr">
        <is>
          <t>CD540201</t>
        </is>
      </c>
      <c r="F1674" t="inlineStr">
        <is>
          <t>pcode</t>
        </is>
      </c>
      <c r="G1674" s="48" t="n">
        <v>46212</v>
      </c>
      <c r="H1674" t="inlineStr">
        <is>
          <t>deaths</t>
        </is>
      </c>
      <c r="I1674" t="inlineStr">
        <is>
          <t>confirmed</t>
        </is>
      </c>
      <c r="J1674" t="inlineStr">
        <is>
          <t>cumulative</t>
        </is>
      </c>
      <c r="K1674" t="n">
        <v>1</v>
      </c>
      <c r="L1674" t="inlineStr">
        <is>
          <t>count</t>
        </is>
      </c>
      <c r="M1674" t="inlineStr">
        <is>
          <t>INRB-UMIE</t>
        </is>
      </c>
      <c r="N1674" t="inlineStr">
        <is>
          <t>https://raw.githubusercontent.com/INRB-UMIE/BDBV2026-Data/main/data/insp_sitrep/processed/insp_sitrep__cumulative_confirmed_deaths__daily.csv</t>
        </is>
      </c>
      <c r="V1674" t="n">
        <v>1</v>
      </c>
      <c r="W1674" t="n">
        <v>0</v>
      </c>
      <c r="X1674" s="48" t="n">
        <v>46211</v>
      </c>
      <c r="Y1674" t="n">
        <v>1</v>
      </c>
      <c r="Z1674" t="inlineStr">
        <is>
          <t>Normal</t>
        </is>
      </c>
      <c r="AA1674" t="n">
        <v>0</v>
      </c>
    </row>
    <row r="1675">
      <c r="A1675" t="inlineStr">
        <is>
          <t>COD</t>
        </is>
      </c>
      <c r="B1675" t="n">
        <v>3</v>
      </c>
      <c r="C1675" t="inlineStr">
        <is>
          <t>Boga</t>
        </is>
      </c>
      <c r="D1675" t="inlineStr">
        <is>
          <t>Boga</t>
        </is>
      </c>
      <c r="E1675" t="inlineStr">
        <is>
          <t>CD540201</t>
        </is>
      </c>
      <c r="F1675" t="inlineStr">
        <is>
          <t>pcode</t>
        </is>
      </c>
      <c r="G1675" s="48" t="n">
        <v>46213</v>
      </c>
      <c r="H1675" t="inlineStr">
        <is>
          <t>deaths</t>
        </is>
      </c>
      <c r="I1675" t="inlineStr">
        <is>
          <t>confirmed</t>
        </is>
      </c>
      <c r="J1675" t="inlineStr">
        <is>
          <t>cumulative</t>
        </is>
      </c>
      <c r="K1675" t="n">
        <v>1</v>
      </c>
      <c r="L1675" t="inlineStr">
        <is>
          <t>count</t>
        </is>
      </c>
      <c r="M1675" t="inlineStr">
        <is>
          <t>INRB-UMIE</t>
        </is>
      </c>
      <c r="N1675" t="inlineStr">
        <is>
          <t>https://raw.githubusercontent.com/INRB-UMIE/BDBV2026-Data/main/data/insp_sitrep/processed/insp_sitrep__cumulative_confirmed_deaths__daily.csv</t>
        </is>
      </c>
      <c r="V1675" t="n">
        <v>1</v>
      </c>
      <c r="W1675" t="n">
        <v>0</v>
      </c>
      <c r="X1675" s="48" t="n">
        <v>46212</v>
      </c>
      <c r="Y1675" t="n">
        <v>1</v>
      </c>
      <c r="Z1675" t="inlineStr">
        <is>
          <t>Normal</t>
        </is>
      </c>
      <c r="AA1675" t="n">
        <v>0</v>
      </c>
    </row>
    <row r="1676">
      <c r="A1676" t="inlineStr">
        <is>
          <t>COD</t>
        </is>
      </c>
      <c r="B1676" t="n">
        <v>3</v>
      </c>
      <c r="C1676" t="inlineStr">
        <is>
          <t>Boga</t>
        </is>
      </c>
      <c r="D1676" t="inlineStr">
        <is>
          <t>Boga</t>
        </is>
      </c>
      <c r="E1676" t="inlineStr">
        <is>
          <t>CD540201</t>
        </is>
      </c>
      <c r="F1676" t="inlineStr">
        <is>
          <t>pcode</t>
        </is>
      </c>
      <c r="G1676" s="48" t="n">
        <v>46214</v>
      </c>
      <c r="H1676" t="inlineStr">
        <is>
          <t>deaths</t>
        </is>
      </c>
      <c r="I1676" t="inlineStr">
        <is>
          <t>confirmed</t>
        </is>
      </c>
      <c r="J1676" t="inlineStr">
        <is>
          <t>cumulative</t>
        </is>
      </c>
      <c r="K1676" t="n">
        <v>1</v>
      </c>
      <c r="L1676" t="inlineStr">
        <is>
          <t>count</t>
        </is>
      </c>
      <c r="M1676" t="inlineStr">
        <is>
          <t>INRB-UMIE</t>
        </is>
      </c>
      <c r="N1676" t="inlineStr">
        <is>
          <t>https://raw.githubusercontent.com/INRB-UMIE/BDBV2026-Data/main/data/insp_sitrep/processed/insp_sitrep__cumulative_confirmed_deaths__daily.csv</t>
        </is>
      </c>
      <c r="V1676" t="n">
        <v>1</v>
      </c>
      <c r="W1676" t="n">
        <v>0</v>
      </c>
      <c r="X1676" s="48" t="n">
        <v>46213</v>
      </c>
      <c r="Y1676" t="n">
        <v>1</v>
      </c>
      <c r="Z1676" t="inlineStr">
        <is>
          <t>Normal</t>
        </is>
      </c>
      <c r="AA1676" t="n">
        <v>0</v>
      </c>
    </row>
    <row r="1677">
      <c r="A1677" t="inlineStr">
        <is>
          <t>COD</t>
        </is>
      </c>
      <c r="B1677" t="n">
        <v>3</v>
      </c>
      <c r="C1677" t="inlineStr">
        <is>
          <t>Boga</t>
        </is>
      </c>
      <c r="D1677" t="inlineStr">
        <is>
          <t>Boga</t>
        </is>
      </c>
      <c r="E1677" t="inlineStr">
        <is>
          <t>CD540201</t>
        </is>
      </c>
      <c r="F1677" t="inlineStr">
        <is>
          <t>pcode</t>
        </is>
      </c>
      <c r="G1677" s="48" t="n">
        <v>46216</v>
      </c>
      <c r="H1677" t="inlineStr">
        <is>
          <t>deaths</t>
        </is>
      </c>
      <c r="I1677" t="inlineStr">
        <is>
          <t>confirmed</t>
        </is>
      </c>
      <c r="J1677" t="inlineStr">
        <is>
          <t>cumulative</t>
        </is>
      </c>
      <c r="K1677" t="n">
        <v>1</v>
      </c>
      <c r="L1677" t="inlineStr">
        <is>
          <t>count</t>
        </is>
      </c>
      <c r="M1677" t="inlineStr">
        <is>
          <t>INRB-UMIE</t>
        </is>
      </c>
      <c r="N1677" t="inlineStr">
        <is>
          <t>https://raw.githubusercontent.com/INRB-UMIE/BDBV2026-Data/main/data/insp_sitrep/processed/insp_sitrep__cumulative_confirmed_deaths__daily.csv</t>
        </is>
      </c>
      <c r="V1677" t="n">
        <v>1</v>
      </c>
      <c r="W1677" t="n">
        <v>0</v>
      </c>
      <c r="X1677" s="48" t="n">
        <v>46214</v>
      </c>
      <c r="Y1677" t="n">
        <v>2</v>
      </c>
      <c r="Z1677" t="inlineStr">
        <is>
          <t>Reporting Gap (&gt;1 Day)</t>
        </is>
      </c>
      <c r="AA1677" t="n">
        <v>0</v>
      </c>
    </row>
    <row r="1678">
      <c r="A1678" t="inlineStr">
        <is>
          <t>COD</t>
        </is>
      </c>
      <c r="B1678" t="n">
        <v>3</v>
      </c>
      <c r="C1678" t="inlineStr">
        <is>
          <t>Boga</t>
        </is>
      </c>
      <c r="D1678" t="inlineStr">
        <is>
          <t>Boga</t>
        </is>
      </c>
      <c r="E1678" t="inlineStr">
        <is>
          <t>CD540201</t>
        </is>
      </c>
      <c r="F1678" t="inlineStr">
        <is>
          <t>pcode</t>
        </is>
      </c>
      <c r="G1678" s="48" t="n">
        <v>46218</v>
      </c>
      <c r="H1678" t="inlineStr">
        <is>
          <t>deaths</t>
        </is>
      </c>
      <c r="I1678" t="inlineStr">
        <is>
          <t>confirmed</t>
        </is>
      </c>
      <c r="J1678" t="inlineStr">
        <is>
          <t>cumulative</t>
        </is>
      </c>
      <c r="K1678" t="n">
        <v>1</v>
      </c>
      <c r="L1678" t="inlineStr">
        <is>
          <t>count</t>
        </is>
      </c>
      <c r="M1678" t="inlineStr">
        <is>
          <t>INRB-UMIE</t>
        </is>
      </c>
      <c r="N1678" t="inlineStr">
        <is>
          <t>https://raw.githubusercontent.com/INRB-UMIE/BDBV2026-Data/main/data/insp_sitrep/processed/insp_sitrep__cumulative_confirmed_deaths__daily.csv</t>
        </is>
      </c>
      <c r="V1678" t="n">
        <v>1</v>
      </c>
      <c r="W1678" t="n">
        <v>0</v>
      </c>
      <c r="X1678" s="48" t="n">
        <v>46216</v>
      </c>
      <c r="Y1678" t="n">
        <v>2</v>
      </c>
      <c r="Z1678" t="inlineStr">
        <is>
          <t>Reporting Gap (&gt;1 Day)</t>
        </is>
      </c>
      <c r="AA1678" t="n">
        <v>0</v>
      </c>
    </row>
    <row r="1679">
      <c r="A1679" t="inlineStr">
        <is>
          <t>COD</t>
        </is>
      </c>
      <c r="B1679" t="n">
        <v>3</v>
      </c>
      <c r="C1679" t="inlineStr">
        <is>
          <t>Boga</t>
        </is>
      </c>
      <c r="D1679" t="inlineStr">
        <is>
          <t>Boga</t>
        </is>
      </c>
      <c r="E1679" t="inlineStr">
        <is>
          <t>CD540201</t>
        </is>
      </c>
      <c r="F1679" t="inlineStr">
        <is>
          <t>pcode</t>
        </is>
      </c>
      <c r="G1679" s="48" t="n">
        <v>46220</v>
      </c>
      <c r="H1679" t="inlineStr">
        <is>
          <t>deaths</t>
        </is>
      </c>
      <c r="I1679" t="inlineStr">
        <is>
          <t>confirmed</t>
        </is>
      </c>
      <c r="J1679" t="inlineStr">
        <is>
          <t>cumulative</t>
        </is>
      </c>
      <c r="K1679" t="n">
        <v>1</v>
      </c>
      <c r="L1679" t="inlineStr">
        <is>
          <t>count</t>
        </is>
      </c>
      <c r="M1679" t="inlineStr">
        <is>
          <t>INRB-UMIE</t>
        </is>
      </c>
      <c r="N1679" t="inlineStr">
        <is>
          <t>https://raw.githubusercontent.com/INRB-UMIE/BDBV2026-Data/main/data/insp_sitrep/processed/insp_sitrep__cumulative_confirmed_deaths__daily.csv</t>
        </is>
      </c>
      <c r="V1679" t="n">
        <v>1</v>
      </c>
      <c r="W1679" t="n">
        <v>0</v>
      </c>
      <c r="X1679" s="48" t="n">
        <v>46218</v>
      </c>
      <c r="Y1679" t="n">
        <v>2</v>
      </c>
      <c r="Z1679" t="inlineStr">
        <is>
          <t>Reporting Gap (&gt;1 Day)</t>
        </is>
      </c>
      <c r="AA1679" t="n">
        <v>0</v>
      </c>
    </row>
    <row r="1680">
      <c r="A1680" t="inlineStr">
        <is>
          <t>COD</t>
        </is>
      </c>
      <c r="B1680" t="n">
        <v>3</v>
      </c>
      <c r="C1680" t="inlineStr">
        <is>
          <t>Boga</t>
        </is>
      </c>
      <c r="D1680" t="inlineStr">
        <is>
          <t>Boga</t>
        </is>
      </c>
      <c r="E1680" t="inlineStr">
        <is>
          <t>CD540201</t>
        </is>
      </c>
      <c r="F1680" t="inlineStr">
        <is>
          <t>pcode</t>
        </is>
      </c>
      <c r="G1680" s="48" t="n">
        <v>46221</v>
      </c>
      <c r="H1680" t="inlineStr">
        <is>
          <t>deaths</t>
        </is>
      </c>
      <c r="I1680" t="inlineStr">
        <is>
          <t>confirmed</t>
        </is>
      </c>
      <c r="J1680" t="inlineStr">
        <is>
          <t>cumulative</t>
        </is>
      </c>
      <c r="K1680" t="n">
        <v>1</v>
      </c>
      <c r="L1680" t="inlineStr">
        <is>
          <t>count</t>
        </is>
      </c>
      <c r="M1680" t="inlineStr">
        <is>
          <t>INRB-UMIE</t>
        </is>
      </c>
      <c r="N1680" t="inlineStr">
        <is>
          <t>https://raw.githubusercontent.com/INRB-UMIE/BDBV2026-Data/main/data/insp_sitrep/processed/insp_sitrep__cumulative_confirmed_deaths__daily.csv</t>
        </is>
      </c>
      <c r="V1680" t="n">
        <v>1</v>
      </c>
      <c r="W1680" t="n">
        <v>0</v>
      </c>
      <c r="X1680" s="48" t="n">
        <v>46220</v>
      </c>
      <c r="Y1680" t="n">
        <v>1</v>
      </c>
      <c r="Z1680" t="inlineStr">
        <is>
          <t>Normal</t>
        </is>
      </c>
      <c r="AA1680" t="n">
        <v>0</v>
      </c>
    </row>
    <row r="1681">
      <c r="A1681" t="inlineStr">
        <is>
          <t>COD</t>
        </is>
      </c>
      <c r="B1681" t="n">
        <v>3</v>
      </c>
      <c r="C1681" t="inlineStr">
        <is>
          <t>Boga</t>
        </is>
      </c>
      <c r="D1681" t="inlineStr">
        <is>
          <t>Boga</t>
        </is>
      </c>
      <c r="E1681" t="inlineStr">
        <is>
          <t>CD540201</t>
        </is>
      </c>
      <c r="F1681" t="inlineStr">
        <is>
          <t>pcode</t>
        </is>
      </c>
      <c r="G1681" s="48" t="n">
        <v>46222</v>
      </c>
      <c r="H1681" t="inlineStr">
        <is>
          <t>deaths</t>
        </is>
      </c>
      <c r="I1681" t="inlineStr">
        <is>
          <t>confirmed</t>
        </is>
      </c>
      <c r="J1681" t="inlineStr">
        <is>
          <t>cumulative</t>
        </is>
      </c>
      <c r="K1681" t="n">
        <v>1</v>
      </c>
      <c r="L1681" t="inlineStr">
        <is>
          <t>count</t>
        </is>
      </c>
      <c r="M1681" t="inlineStr">
        <is>
          <t>INRB-UMIE</t>
        </is>
      </c>
      <c r="N1681" t="inlineStr">
        <is>
          <t>https://raw.githubusercontent.com/INRB-UMIE/BDBV2026-Data/main/data/insp_sitrep/processed/insp_sitrep__cumulative_confirmed_deaths__daily.csv</t>
        </is>
      </c>
      <c r="V1681" t="n">
        <v>1</v>
      </c>
      <c r="W1681" t="n">
        <v>0</v>
      </c>
      <c r="X1681" s="48" t="n">
        <v>46221</v>
      </c>
      <c r="Y1681" t="n">
        <v>1</v>
      </c>
      <c r="Z1681" t="inlineStr">
        <is>
          <t>Normal</t>
        </is>
      </c>
      <c r="AA1681" t="n">
        <v>0</v>
      </c>
    </row>
    <row r="1682">
      <c r="A1682" t="inlineStr">
        <is>
          <t>COD</t>
        </is>
      </c>
      <c r="B1682" t="n">
        <v>3</v>
      </c>
      <c r="C1682" t="inlineStr">
        <is>
          <t>Boga</t>
        </is>
      </c>
      <c r="D1682" t="inlineStr">
        <is>
          <t>Boga</t>
        </is>
      </c>
      <c r="E1682" t="inlineStr">
        <is>
          <t>CD540201</t>
        </is>
      </c>
      <c r="F1682" t="inlineStr">
        <is>
          <t>pcode</t>
        </is>
      </c>
      <c r="G1682" s="48" t="n">
        <v>46223</v>
      </c>
      <c r="H1682" t="inlineStr">
        <is>
          <t>deaths</t>
        </is>
      </c>
      <c r="I1682" t="inlineStr">
        <is>
          <t>confirmed</t>
        </is>
      </c>
      <c r="J1682" t="inlineStr">
        <is>
          <t>cumulative</t>
        </is>
      </c>
      <c r="K1682" t="n">
        <v>1</v>
      </c>
      <c r="L1682" t="inlineStr">
        <is>
          <t>count</t>
        </is>
      </c>
      <c r="M1682" t="inlineStr">
        <is>
          <t>INRB-UMIE</t>
        </is>
      </c>
      <c r="N1682" t="inlineStr">
        <is>
          <t>https://raw.githubusercontent.com/INRB-UMIE/BDBV2026-Data/main/data/insp_sitrep/processed/insp_sitrep__cumulative_confirmed_deaths__daily.csv</t>
        </is>
      </c>
      <c r="V1682" t="n">
        <v>1</v>
      </c>
      <c r="W1682" t="n">
        <v>0</v>
      </c>
      <c r="X1682" s="48" t="n">
        <v>46222</v>
      </c>
      <c r="Y1682" t="n">
        <v>1</v>
      </c>
      <c r="Z1682" t="inlineStr">
        <is>
          <t>Normal</t>
        </is>
      </c>
      <c r="AA1682" t="n">
        <v>0</v>
      </c>
    </row>
    <row r="1683">
      <c r="A1683" t="inlineStr">
        <is>
          <t>COD</t>
        </is>
      </c>
      <c r="B1683" t="n">
        <v>3</v>
      </c>
      <c r="C1683" t="inlineStr">
        <is>
          <t>Boga</t>
        </is>
      </c>
      <c r="D1683" t="inlineStr">
        <is>
          <t>Boga</t>
        </is>
      </c>
      <c r="E1683" t="inlineStr">
        <is>
          <t>CD540201</t>
        </is>
      </c>
      <c r="F1683" t="inlineStr">
        <is>
          <t>pcode</t>
        </is>
      </c>
      <c r="G1683" s="48" t="n">
        <v>46225</v>
      </c>
      <c r="H1683" t="inlineStr">
        <is>
          <t>deaths</t>
        </is>
      </c>
      <c r="I1683" t="inlineStr">
        <is>
          <t>confirmed</t>
        </is>
      </c>
      <c r="J1683" t="inlineStr">
        <is>
          <t>cumulative</t>
        </is>
      </c>
      <c r="K1683" t="n">
        <v>1</v>
      </c>
      <c r="L1683" t="inlineStr">
        <is>
          <t>count</t>
        </is>
      </c>
      <c r="M1683" t="inlineStr">
        <is>
          <t>INRB-UMIE</t>
        </is>
      </c>
      <c r="N1683" t="inlineStr">
        <is>
          <t>https://raw.githubusercontent.com/INRB-UMIE/BDBV2026-Data/main/data/insp_sitrep/processed/insp_sitrep__cumulative_confirmed_deaths__daily.csv</t>
        </is>
      </c>
      <c r="V1683" t="n">
        <v>1</v>
      </c>
      <c r="W1683" t="n">
        <v>0</v>
      </c>
      <c r="X1683" s="48" t="n">
        <v>46223</v>
      </c>
      <c r="Y1683" t="n">
        <v>2</v>
      </c>
      <c r="Z1683" t="inlineStr">
        <is>
          <t>Reporting Gap (&gt;1 Day)</t>
        </is>
      </c>
      <c r="AA1683" t="n">
        <v>0</v>
      </c>
    </row>
    <row r="1684">
      <c r="A1684" t="inlineStr">
        <is>
          <t>COD</t>
        </is>
      </c>
      <c r="B1684" t="n">
        <v>3</v>
      </c>
      <c r="C1684" t="inlineStr">
        <is>
          <t>Boga</t>
        </is>
      </c>
      <c r="D1684" t="inlineStr">
        <is>
          <t>Boga</t>
        </is>
      </c>
      <c r="E1684" t="inlineStr">
        <is>
          <t>CD540201</t>
        </is>
      </c>
      <c r="F1684" t="inlineStr">
        <is>
          <t>pcode</t>
        </is>
      </c>
      <c r="G1684" s="48" t="n">
        <v>46226</v>
      </c>
      <c r="H1684" t="inlineStr">
        <is>
          <t>deaths</t>
        </is>
      </c>
      <c r="I1684" t="inlineStr">
        <is>
          <t>confirmed</t>
        </is>
      </c>
      <c r="J1684" t="inlineStr">
        <is>
          <t>cumulative</t>
        </is>
      </c>
      <c r="K1684" t="n">
        <v>1</v>
      </c>
      <c r="L1684" t="inlineStr">
        <is>
          <t>count</t>
        </is>
      </c>
      <c r="M1684" t="inlineStr">
        <is>
          <t>INRB-UMIE</t>
        </is>
      </c>
      <c r="N1684" t="inlineStr">
        <is>
          <t>https://raw.githubusercontent.com/INRB-UMIE/BDBV2026-Data/main/data/insp_sitrep/processed/insp_sitrep__cumulative_confirmed_deaths__daily.csv</t>
        </is>
      </c>
      <c r="V1684" t="n">
        <v>1</v>
      </c>
      <c r="W1684" t="n">
        <v>0</v>
      </c>
      <c r="X1684" s="48" t="n">
        <v>46225</v>
      </c>
      <c r="Y1684" t="n">
        <v>1</v>
      </c>
      <c r="Z1684" t="inlineStr">
        <is>
          <t>Normal</t>
        </is>
      </c>
      <c r="AA1684" t="n">
        <v>0</v>
      </c>
    </row>
    <row r="1685">
      <c r="A1685" t="inlineStr">
        <is>
          <t>COD</t>
        </is>
      </c>
      <c r="B1685" t="n">
        <v>3</v>
      </c>
      <c r="C1685" t="inlineStr">
        <is>
          <t>Boga</t>
        </is>
      </c>
      <c r="D1685" t="inlineStr">
        <is>
          <t>Boga</t>
        </is>
      </c>
      <c r="E1685" t="inlineStr">
        <is>
          <t>CD540201</t>
        </is>
      </c>
      <c r="F1685" t="inlineStr">
        <is>
          <t>pcode</t>
        </is>
      </c>
      <c r="G1685" s="48" t="n">
        <v>46228</v>
      </c>
      <c r="H1685" t="inlineStr">
        <is>
          <t>deaths</t>
        </is>
      </c>
      <c r="I1685" t="inlineStr">
        <is>
          <t>confirmed</t>
        </is>
      </c>
      <c r="J1685" t="inlineStr">
        <is>
          <t>cumulative</t>
        </is>
      </c>
      <c r="K1685" t="n">
        <v>1</v>
      </c>
      <c r="L1685" t="inlineStr">
        <is>
          <t>count</t>
        </is>
      </c>
      <c r="M1685" t="inlineStr">
        <is>
          <t>INRB-UMIE</t>
        </is>
      </c>
      <c r="N1685" t="inlineStr">
        <is>
          <t>https://raw.githubusercontent.com/INRB-UMIE/BDBV2026-Data/main/data/insp_sitrep/processed/insp_sitrep__cumulative_confirmed_deaths__daily.csv</t>
        </is>
      </c>
      <c r="V1685" t="n">
        <v>1</v>
      </c>
      <c r="W1685" t="n">
        <v>0</v>
      </c>
      <c r="X1685" s="48" t="n">
        <v>46226</v>
      </c>
      <c r="Y1685" t="n">
        <v>2</v>
      </c>
      <c r="Z1685" t="inlineStr">
        <is>
          <t>Reporting Gap (&gt;1 Day)</t>
        </is>
      </c>
      <c r="AA1685" t="n">
        <v>0</v>
      </c>
    </row>
    <row r="1686">
      <c r="A1686" t="inlineStr">
        <is>
          <t>COD</t>
        </is>
      </c>
      <c r="B1686" t="n">
        <v>3</v>
      </c>
      <c r="C1686" t="inlineStr">
        <is>
          <t>Boga</t>
        </is>
      </c>
      <c r="D1686" t="inlineStr">
        <is>
          <t>Boga</t>
        </is>
      </c>
      <c r="E1686" t="inlineStr">
        <is>
          <t>CD540201</t>
        </is>
      </c>
      <c r="F1686" t="inlineStr">
        <is>
          <t>pcode</t>
        </is>
      </c>
      <c r="G1686" s="48" t="n">
        <v>46229</v>
      </c>
      <c r="H1686" t="inlineStr">
        <is>
          <t>deaths</t>
        </is>
      </c>
      <c r="I1686" t="inlineStr">
        <is>
          <t>confirmed</t>
        </is>
      </c>
      <c r="J1686" t="inlineStr">
        <is>
          <t>cumulative</t>
        </is>
      </c>
      <c r="K1686" t="n">
        <v>1</v>
      </c>
      <c r="L1686" t="inlineStr">
        <is>
          <t>count</t>
        </is>
      </c>
      <c r="M1686" t="inlineStr">
        <is>
          <t>INRB-UMIE</t>
        </is>
      </c>
      <c r="N1686" t="inlineStr">
        <is>
          <t>https://raw.githubusercontent.com/INRB-UMIE/BDBV2026-Data/main/data/insp_sitrep/processed/insp_sitrep__cumulative_confirmed_deaths__daily.csv</t>
        </is>
      </c>
      <c r="V1686" t="n">
        <v>1</v>
      </c>
      <c r="W1686" t="n">
        <v>0</v>
      </c>
      <c r="X1686" s="48" t="n">
        <v>46228</v>
      </c>
      <c r="Y1686" t="n">
        <v>1</v>
      </c>
      <c r="Z1686" t="inlineStr">
        <is>
          <t>Normal</t>
        </is>
      </c>
      <c r="AA1686" t="n">
        <v>0</v>
      </c>
    </row>
    <row r="1687">
      <c r="A1687" t="inlineStr">
        <is>
          <t>COD</t>
        </is>
      </c>
      <c r="B1687" t="n">
        <v>3</v>
      </c>
      <c r="C1687" t="inlineStr">
        <is>
          <t>Boga</t>
        </is>
      </c>
      <c r="D1687" t="inlineStr">
        <is>
          <t>Boga</t>
        </is>
      </c>
      <c r="E1687" t="inlineStr">
        <is>
          <t>CD540201</t>
        </is>
      </c>
      <c r="F1687" t="inlineStr">
        <is>
          <t>pcode</t>
        </is>
      </c>
      <c r="G1687" s="48" t="n">
        <v>46230</v>
      </c>
      <c r="H1687" t="inlineStr">
        <is>
          <t>deaths</t>
        </is>
      </c>
      <c r="I1687" t="inlineStr">
        <is>
          <t>confirmed</t>
        </is>
      </c>
      <c r="J1687" t="inlineStr">
        <is>
          <t>cumulative</t>
        </is>
      </c>
      <c r="K1687" t="n">
        <v>1</v>
      </c>
      <c r="L1687" t="inlineStr">
        <is>
          <t>count</t>
        </is>
      </c>
      <c r="M1687" t="inlineStr">
        <is>
          <t>INRB-UMIE</t>
        </is>
      </c>
      <c r="N1687" t="inlineStr">
        <is>
          <t>https://raw.githubusercontent.com/INRB-UMIE/BDBV2026-Data/main/data/insp_sitrep/processed/insp_sitrep__cumulative_confirmed_deaths__daily.csv</t>
        </is>
      </c>
      <c r="V1687" t="n">
        <v>1</v>
      </c>
      <c r="W1687" t="n">
        <v>0</v>
      </c>
      <c r="X1687" s="48" t="n">
        <v>46229</v>
      </c>
      <c r="Y1687" t="n">
        <v>1</v>
      </c>
      <c r="Z1687" t="inlineStr">
        <is>
          <t>Normal</t>
        </is>
      </c>
      <c r="AA1687" t="n">
        <v>0</v>
      </c>
    </row>
    <row r="1688">
      <c r="A1688" t="inlineStr">
        <is>
          <t>COD</t>
        </is>
      </c>
      <c r="B1688" t="n">
        <v>3</v>
      </c>
      <c r="C1688" t="inlineStr">
        <is>
          <t>Boga</t>
        </is>
      </c>
      <c r="D1688" t="inlineStr">
        <is>
          <t>Boga</t>
        </is>
      </c>
      <c r="E1688" t="inlineStr">
        <is>
          <t>CD540201</t>
        </is>
      </c>
      <c r="F1688" t="inlineStr">
        <is>
          <t>pcode</t>
        </is>
      </c>
      <c r="G1688" s="48" t="n">
        <v>46233</v>
      </c>
      <c r="H1688" t="inlineStr">
        <is>
          <t>deaths</t>
        </is>
      </c>
      <c r="I1688" t="inlineStr">
        <is>
          <t>confirmed</t>
        </is>
      </c>
      <c r="J1688" t="inlineStr">
        <is>
          <t>cumulative</t>
        </is>
      </c>
      <c r="K1688" t="n">
        <v>1</v>
      </c>
      <c r="L1688" t="inlineStr">
        <is>
          <t>count</t>
        </is>
      </c>
      <c r="M1688" t="inlineStr">
        <is>
          <t>INRB-UMIE</t>
        </is>
      </c>
      <c r="N1688" t="inlineStr">
        <is>
          <t>https://raw.githubusercontent.com/INRB-UMIE/BDBV2026-Data/main/data/insp_sitrep/processed/insp_sitrep__cumulative_confirmed_deaths__daily.csv</t>
        </is>
      </c>
      <c r="V1688" t="n">
        <v>1</v>
      </c>
      <c r="W1688" t="n">
        <v>0</v>
      </c>
      <c r="X1688" s="48" t="n">
        <v>46230</v>
      </c>
      <c r="Y1688" t="n">
        <v>3</v>
      </c>
      <c r="Z1688" t="inlineStr">
        <is>
          <t>Reporting Gap (&gt;1 Day)</t>
        </is>
      </c>
      <c r="AA1688" t="n">
        <v>0</v>
      </c>
    </row>
    <row r="1689">
      <c r="A1689" t="inlineStr">
        <is>
          <t>COD</t>
        </is>
      </c>
      <c r="B1689" t="n">
        <v>3</v>
      </c>
      <c r="C1689" t="inlineStr">
        <is>
          <t>Boga</t>
        </is>
      </c>
      <c r="D1689" t="inlineStr">
        <is>
          <t>Boga</t>
        </is>
      </c>
      <c r="E1689" t="inlineStr">
        <is>
          <t>CD540201</t>
        </is>
      </c>
      <c r="F1689" t="inlineStr">
        <is>
          <t>pcode</t>
        </is>
      </c>
      <c r="G1689" s="48" t="n">
        <v>46234</v>
      </c>
      <c r="H1689" t="inlineStr">
        <is>
          <t>deaths</t>
        </is>
      </c>
      <c r="I1689" t="inlineStr">
        <is>
          <t>confirmed</t>
        </is>
      </c>
      <c r="J1689" t="inlineStr">
        <is>
          <t>cumulative</t>
        </is>
      </c>
      <c r="K1689" t="n">
        <v>1</v>
      </c>
      <c r="L1689" t="inlineStr">
        <is>
          <t>count</t>
        </is>
      </c>
      <c r="M1689" t="inlineStr">
        <is>
          <t>INRB-UMIE</t>
        </is>
      </c>
      <c r="N1689" t="inlineStr">
        <is>
          <t>https://raw.githubusercontent.com/INRB-UMIE/BDBV2026-Data/main/data/insp_sitrep/processed/insp_sitrep__cumulative_confirmed_deaths__daily.csv</t>
        </is>
      </c>
      <c r="V1689" t="n">
        <v>1</v>
      </c>
      <c r="W1689" t="n">
        <v>0</v>
      </c>
      <c r="X1689" s="48" t="n">
        <v>46233</v>
      </c>
      <c r="Y1689" t="n">
        <v>1</v>
      </c>
      <c r="Z1689" t="inlineStr">
        <is>
          <t>Normal</t>
        </is>
      </c>
      <c r="AA1689" t="n">
        <v>0</v>
      </c>
    </row>
    <row r="1690">
      <c r="A1690" t="inlineStr">
        <is>
          <t>COD</t>
        </is>
      </c>
      <c r="B1690" t="n">
        <v>3</v>
      </c>
      <c r="C1690" t="inlineStr">
        <is>
          <t>Boga</t>
        </is>
      </c>
      <c r="D1690" t="inlineStr">
        <is>
          <t>Boga</t>
        </is>
      </c>
      <c r="E1690" t="inlineStr">
        <is>
          <t>CD540201</t>
        </is>
      </c>
      <c r="F1690" t="inlineStr">
        <is>
          <t>pcode</t>
        </is>
      </c>
      <c r="G1690" s="48" t="n">
        <v>46235</v>
      </c>
      <c r="H1690" t="inlineStr">
        <is>
          <t>deaths</t>
        </is>
      </c>
      <c r="I1690" t="inlineStr">
        <is>
          <t>confirmed</t>
        </is>
      </c>
      <c r="J1690" t="inlineStr">
        <is>
          <t>cumulative</t>
        </is>
      </c>
      <c r="K1690" t="n">
        <v>1</v>
      </c>
      <c r="L1690" t="inlineStr">
        <is>
          <t>count</t>
        </is>
      </c>
      <c r="M1690" t="inlineStr">
        <is>
          <t>INRB-UMIE</t>
        </is>
      </c>
      <c r="N1690" t="inlineStr">
        <is>
          <t>https://raw.githubusercontent.com/INRB-UMIE/BDBV2026-Data/main/data/insp_sitrep/processed/insp_sitrep__cumulative_confirmed_deaths__daily.csv</t>
        </is>
      </c>
      <c r="V1690" t="n">
        <v>1</v>
      </c>
      <c r="W1690" t="n">
        <v>0</v>
      </c>
      <c r="X1690" s="48" t="n">
        <v>46234</v>
      </c>
      <c r="Y1690" t="n">
        <v>1</v>
      </c>
      <c r="Z1690" t="inlineStr">
        <is>
          <t>Normal</t>
        </is>
      </c>
      <c r="AA1690" t="n">
        <v>0</v>
      </c>
    </row>
    <row r="1691">
      <c r="A1691" t="inlineStr">
        <is>
          <t>COD</t>
        </is>
      </c>
      <c r="B1691" t="n">
        <v>3</v>
      </c>
      <c r="C1691" t="inlineStr">
        <is>
          <t>Boga</t>
        </is>
      </c>
      <c r="D1691" t="inlineStr">
        <is>
          <t>Boga</t>
        </is>
      </c>
      <c r="E1691" t="inlineStr">
        <is>
          <t>CD540201</t>
        </is>
      </c>
      <c r="F1691" t="inlineStr">
        <is>
          <t>pcode</t>
        </is>
      </c>
      <c r="G1691" s="48" t="n">
        <v>46236</v>
      </c>
      <c r="H1691" t="inlineStr">
        <is>
          <t>deaths</t>
        </is>
      </c>
      <c r="I1691" t="inlineStr">
        <is>
          <t>confirmed</t>
        </is>
      </c>
      <c r="J1691" t="inlineStr">
        <is>
          <t>cumulative</t>
        </is>
      </c>
      <c r="K1691" t="n">
        <v>1</v>
      </c>
      <c r="L1691" t="inlineStr">
        <is>
          <t>count</t>
        </is>
      </c>
      <c r="M1691" t="inlineStr">
        <is>
          <t>INRB-UMIE</t>
        </is>
      </c>
      <c r="N1691" t="inlineStr">
        <is>
          <t>https://raw.githubusercontent.com/INRB-UMIE/BDBV2026-Data/main/data/insp_sitrep/processed/insp_sitrep__cumulative_confirmed_deaths__daily.csv</t>
        </is>
      </c>
      <c r="V1691" t="n">
        <v>1</v>
      </c>
      <c r="W1691" t="n">
        <v>0</v>
      </c>
      <c r="X1691" s="48" t="n">
        <v>46235</v>
      </c>
      <c r="Y1691" t="n">
        <v>1</v>
      </c>
      <c r="Z1691" t="inlineStr">
        <is>
          <t>Normal</t>
        </is>
      </c>
      <c r="AA1691" t="n">
        <v>0</v>
      </c>
    </row>
    <row r="1692">
      <c r="A1692" t="inlineStr">
        <is>
          <t>COD</t>
        </is>
      </c>
      <c r="B1692" t="n">
        <v>3</v>
      </c>
      <c r="C1692" t="inlineStr">
        <is>
          <t>Boga</t>
        </is>
      </c>
      <c r="D1692" t="inlineStr">
        <is>
          <t>Boga</t>
        </is>
      </c>
      <c r="E1692" t="inlineStr">
        <is>
          <t>CD540201</t>
        </is>
      </c>
      <c r="F1692" t="inlineStr">
        <is>
          <t>pcode</t>
        </is>
      </c>
      <c r="G1692" s="48" t="n">
        <v>46237</v>
      </c>
      <c r="H1692" t="inlineStr">
        <is>
          <t>deaths</t>
        </is>
      </c>
      <c r="I1692" t="inlineStr">
        <is>
          <t>confirmed</t>
        </is>
      </c>
      <c r="J1692" t="inlineStr">
        <is>
          <t>cumulative</t>
        </is>
      </c>
      <c r="K1692" t="n">
        <v>1</v>
      </c>
      <c r="L1692" t="inlineStr">
        <is>
          <t>count</t>
        </is>
      </c>
      <c r="M1692" t="inlineStr">
        <is>
          <t>INRB-UMIE</t>
        </is>
      </c>
      <c r="N1692" t="inlineStr">
        <is>
          <t>https://raw.githubusercontent.com/INRB-UMIE/BDBV2026-Data/main/data/insp_sitrep/processed/insp_sitrep__cumulative_confirmed_deaths__daily.csv</t>
        </is>
      </c>
      <c r="V1692" t="n">
        <v>1</v>
      </c>
      <c r="W1692" t="n">
        <v>0</v>
      </c>
      <c r="X1692" s="48" t="n">
        <v>46236</v>
      </c>
      <c r="Y1692" t="n">
        <v>1</v>
      </c>
      <c r="Z1692" t="inlineStr">
        <is>
          <t>Normal</t>
        </is>
      </c>
      <c r="AA1692" t="n">
        <v>0</v>
      </c>
    </row>
    <row r="1693">
      <c r="A1693" t="inlineStr">
        <is>
          <t>COD</t>
        </is>
      </c>
      <c r="B1693" t="n">
        <v>3</v>
      </c>
      <c r="C1693" t="inlineStr">
        <is>
          <t>Boga</t>
        </is>
      </c>
      <c r="D1693" t="inlineStr">
        <is>
          <t>Boga</t>
        </is>
      </c>
      <c r="E1693" t="inlineStr">
        <is>
          <t>CD540201</t>
        </is>
      </c>
      <c r="F1693" t="inlineStr">
        <is>
          <t>pcode</t>
        </is>
      </c>
      <c r="G1693" s="48" t="n">
        <v>46238</v>
      </c>
      <c r="H1693" t="inlineStr">
        <is>
          <t>deaths</t>
        </is>
      </c>
      <c r="I1693" t="inlineStr">
        <is>
          <t>confirmed</t>
        </is>
      </c>
      <c r="J1693" t="inlineStr">
        <is>
          <t>cumulative</t>
        </is>
      </c>
      <c r="K1693" t="n">
        <v>1</v>
      </c>
      <c r="L1693" t="inlineStr">
        <is>
          <t>count</t>
        </is>
      </c>
      <c r="M1693" t="inlineStr">
        <is>
          <t>INRB-UMIE</t>
        </is>
      </c>
      <c r="N1693" t="inlineStr">
        <is>
          <t>https://raw.githubusercontent.com/INRB-UMIE/BDBV2026-Data/main/data/insp_sitrep/processed/insp_sitrep__cumulative_confirmed_deaths__daily.csv</t>
        </is>
      </c>
      <c r="V1693" t="n">
        <v>1</v>
      </c>
      <c r="W1693" t="n">
        <v>0</v>
      </c>
      <c r="X1693" s="48" t="n">
        <v>46237</v>
      </c>
      <c r="Y1693" t="n">
        <v>1</v>
      </c>
      <c r="Z1693" t="inlineStr">
        <is>
          <t>Normal</t>
        </is>
      </c>
      <c r="AA1693" t="n">
        <v>0</v>
      </c>
    </row>
    <row r="1694">
      <c r="A1694" t="inlineStr">
        <is>
          <t>COD</t>
        </is>
      </c>
      <c r="B1694" t="n">
        <v>3</v>
      </c>
      <c r="C1694" t="inlineStr">
        <is>
          <t>Boga</t>
        </is>
      </c>
      <c r="D1694" t="inlineStr">
        <is>
          <t>Boga</t>
        </is>
      </c>
      <c r="E1694" t="inlineStr">
        <is>
          <t>CD540201</t>
        </is>
      </c>
      <c r="F1694" t="inlineStr">
        <is>
          <t>pcode</t>
        </is>
      </c>
      <c r="G1694" s="48" t="n">
        <v>46245</v>
      </c>
      <c r="H1694" t="inlineStr">
        <is>
          <t>deaths</t>
        </is>
      </c>
      <c r="I1694" t="inlineStr">
        <is>
          <t>confirmed</t>
        </is>
      </c>
      <c r="J1694" t="inlineStr">
        <is>
          <t>cumulative</t>
        </is>
      </c>
      <c r="K1694" t="n">
        <v>1</v>
      </c>
      <c r="L1694" t="inlineStr">
        <is>
          <t>count</t>
        </is>
      </c>
      <c r="M1694" t="inlineStr">
        <is>
          <t>INRB-UMIE</t>
        </is>
      </c>
      <c r="N1694" t="inlineStr">
        <is>
          <t>https://raw.githubusercontent.com/INRB-UMIE/BDBV2026-Data/main/data/insp_sitrep/processed/insp_sitrep__cumulative_confirmed_deaths__daily.csv</t>
        </is>
      </c>
      <c r="V1694" t="n">
        <v>1</v>
      </c>
      <c r="W1694" t="n">
        <v>0</v>
      </c>
      <c r="X1694" s="48" t="n">
        <v>46238</v>
      </c>
      <c r="Y1694" t="n">
        <v>7</v>
      </c>
      <c r="Z1694" t="inlineStr">
        <is>
          <t>Reporting Gap (&gt;1 Day)</t>
        </is>
      </c>
      <c r="AA1694" t="n">
        <v>0</v>
      </c>
    </row>
    <row r="1695">
      <c r="A1695" t="inlineStr">
        <is>
          <t>COD</t>
        </is>
      </c>
      <c r="B1695" t="n">
        <v>3</v>
      </c>
      <c r="C1695" t="inlineStr">
        <is>
          <t>Boga</t>
        </is>
      </c>
      <c r="D1695" t="inlineStr">
        <is>
          <t>Boga</t>
        </is>
      </c>
      <c r="E1695" t="inlineStr">
        <is>
          <t>CD540201</t>
        </is>
      </c>
      <c r="F1695" t="inlineStr">
        <is>
          <t>pcode</t>
        </is>
      </c>
      <c r="G1695" s="48" t="n">
        <v>46249</v>
      </c>
      <c r="H1695" t="inlineStr">
        <is>
          <t>deaths</t>
        </is>
      </c>
      <c r="I1695" t="inlineStr">
        <is>
          <t>confirmed</t>
        </is>
      </c>
      <c r="J1695" t="inlineStr">
        <is>
          <t>cumulative</t>
        </is>
      </c>
      <c r="K1695" t="n">
        <v>1</v>
      </c>
      <c r="L1695" t="inlineStr">
        <is>
          <t>count</t>
        </is>
      </c>
      <c r="M1695" t="inlineStr">
        <is>
          <t>INRB-UMIE</t>
        </is>
      </c>
      <c r="N1695" t="inlineStr">
        <is>
          <t>https://raw.githubusercontent.com/INRB-UMIE/BDBV2026-Data/main/data/insp_sitrep/processed/insp_sitrep__cumulative_confirmed_deaths__daily.csv</t>
        </is>
      </c>
      <c r="V1695" t="n">
        <v>1</v>
      </c>
      <c r="W1695" t="n">
        <v>0</v>
      </c>
      <c r="X1695" s="48" t="n">
        <v>46245</v>
      </c>
      <c r="Y1695" t="n">
        <v>4</v>
      </c>
      <c r="Z1695" t="inlineStr">
        <is>
          <t>Reporting Gap (&gt;1 Day)</t>
        </is>
      </c>
      <c r="AA1695" t="n">
        <v>0</v>
      </c>
    </row>
    <row r="1696">
      <c r="A1696" t="inlineStr">
        <is>
          <t>COD</t>
        </is>
      </c>
      <c r="B1696" t="n">
        <v>3</v>
      </c>
      <c r="C1696" t="inlineStr">
        <is>
          <t>Boga</t>
        </is>
      </c>
      <c r="D1696" t="inlineStr">
        <is>
          <t>Boga</t>
        </is>
      </c>
      <c r="E1696" t="inlineStr">
        <is>
          <t>CD540201</t>
        </is>
      </c>
      <c r="F1696" t="inlineStr">
        <is>
          <t>pcode</t>
        </is>
      </c>
      <c r="G1696" s="48" t="n">
        <v>46251</v>
      </c>
      <c r="H1696" t="inlineStr">
        <is>
          <t>deaths</t>
        </is>
      </c>
      <c r="I1696" t="inlineStr">
        <is>
          <t>confirmed</t>
        </is>
      </c>
      <c r="J1696" t="inlineStr">
        <is>
          <t>cumulative</t>
        </is>
      </c>
      <c r="K1696" t="n">
        <v>1</v>
      </c>
      <c r="L1696" t="inlineStr">
        <is>
          <t>count</t>
        </is>
      </c>
      <c r="M1696" t="inlineStr">
        <is>
          <t>INRB-UMIE</t>
        </is>
      </c>
      <c r="N1696" t="inlineStr">
        <is>
          <t>https://raw.githubusercontent.com/INRB-UMIE/BDBV2026-Data/main/data/insp_sitrep/processed/insp_sitrep__cumulative_confirmed_deaths__daily.csv</t>
        </is>
      </c>
      <c r="V1696" t="n">
        <v>1</v>
      </c>
      <c r="W1696" t="n">
        <v>0</v>
      </c>
      <c r="X1696" s="48" t="n">
        <v>46249</v>
      </c>
      <c r="Y1696" t="n">
        <v>2</v>
      </c>
      <c r="Z1696" t="inlineStr">
        <is>
          <t>Reporting Gap (&gt;1 Day)</t>
        </is>
      </c>
      <c r="AA1696" t="n">
        <v>0</v>
      </c>
    </row>
    <row r="1697">
      <c r="A1697" t="inlineStr">
        <is>
          <t>COD</t>
        </is>
      </c>
      <c r="B1697" t="n">
        <v>3</v>
      </c>
      <c r="C1697" t="inlineStr">
        <is>
          <t>Boga</t>
        </is>
      </c>
      <c r="D1697" t="inlineStr">
        <is>
          <t>Boga</t>
        </is>
      </c>
      <c r="E1697" t="inlineStr">
        <is>
          <t>CD540201</t>
        </is>
      </c>
      <c r="F1697" t="inlineStr">
        <is>
          <t>pcode</t>
        </is>
      </c>
      <c r="G1697" s="48" t="n">
        <v>46253</v>
      </c>
      <c r="H1697" t="inlineStr">
        <is>
          <t>deaths</t>
        </is>
      </c>
      <c r="I1697" t="inlineStr">
        <is>
          <t>confirmed</t>
        </is>
      </c>
      <c r="J1697" t="inlineStr">
        <is>
          <t>cumulative</t>
        </is>
      </c>
      <c r="K1697" t="n">
        <v>1</v>
      </c>
      <c r="L1697" t="inlineStr">
        <is>
          <t>count</t>
        </is>
      </c>
      <c r="M1697" t="inlineStr">
        <is>
          <t>INRB-UMIE</t>
        </is>
      </c>
      <c r="N1697" t="inlineStr">
        <is>
          <t>https://raw.githubusercontent.com/INRB-UMIE/BDBV2026-Data/main/data/insp_sitrep/processed/insp_sitrep__cumulative_confirmed_deaths__daily.csv</t>
        </is>
      </c>
      <c r="V1697" t="n">
        <v>1</v>
      </c>
      <c r="W1697" t="n">
        <v>0</v>
      </c>
      <c r="X1697" s="48" t="n">
        <v>46251</v>
      </c>
      <c r="Y1697" t="n">
        <v>2</v>
      </c>
      <c r="Z1697" t="inlineStr">
        <is>
          <t>Reporting Gap (&gt;1 Day)</t>
        </is>
      </c>
      <c r="AA1697" t="n">
        <v>0</v>
      </c>
    </row>
    <row r="1698">
      <c r="A1698" t="inlineStr">
        <is>
          <t>COD</t>
        </is>
      </c>
      <c r="B1698" t="n">
        <v>3</v>
      </c>
      <c r="C1698" t="inlineStr">
        <is>
          <t>Boga</t>
        </is>
      </c>
      <c r="D1698" t="inlineStr">
        <is>
          <t>Boga</t>
        </is>
      </c>
      <c r="E1698" t="inlineStr">
        <is>
          <t>CD540201</t>
        </is>
      </c>
      <c r="F1698" t="inlineStr">
        <is>
          <t>pcode</t>
        </is>
      </c>
      <c r="G1698" s="48" t="n">
        <v>46254</v>
      </c>
      <c r="H1698" t="inlineStr">
        <is>
          <t>deaths</t>
        </is>
      </c>
      <c r="I1698" t="inlineStr">
        <is>
          <t>confirmed</t>
        </is>
      </c>
      <c r="J1698" t="inlineStr">
        <is>
          <t>cumulative</t>
        </is>
      </c>
      <c r="K1698" t="n">
        <v>1</v>
      </c>
      <c r="L1698" t="inlineStr">
        <is>
          <t>count</t>
        </is>
      </c>
      <c r="M1698" t="inlineStr">
        <is>
          <t>INRB-UMIE</t>
        </is>
      </c>
      <c r="N1698" t="inlineStr">
        <is>
          <t>https://raw.githubusercontent.com/INRB-UMIE/BDBV2026-Data/main/data/insp_sitrep/processed/insp_sitrep__cumulative_confirmed_deaths__daily.csv</t>
        </is>
      </c>
      <c r="V1698" t="n">
        <v>1</v>
      </c>
      <c r="W1698" t="n">
        <v>0</v>
      </c>
      <c r="X1698" s="48" t="n">
        <v>46253</v>
      </c>
      <c r="Y1698" t="n">
        <v>1</v>
      </c>
      <c r="Z1698" t="inlineStr">
        <is>
          <t>Normal</t>
        </is>
      </c>
      <c r="AA1698" t="n">
        <v>0</v>
      </c>
    </row>
    <row r="1699">
      <c r="A1699" t="inlineStr">
        <is>
          <t>COD</t>
        </is>
      </c>
      <c r="B1699" t="n">
        <v>3</v>
      </c>
      <c r="C1699" t="inlineStr">
        <is>
          <t>Boga</t>
        </is>
      </c>
      <c r="D1699" t="inlineStr">
        <is>
          <t>Boga</t>
        </is>
      </c>
      <c r="E1699" t="inlineStr">
        <is>
          <t>CD540201</t>
        </is>
      </c>
      <c r="F1699" t="inlineStr">
        <is>
          <t>pcode</t>
        </is>
      </c>
      <c r="G1699" s="48" t="n">
        <v>46256</v>
      </c>
      <c r="H1699" t="inlineStr">
        <is>
          <t>deaths</t>
        </is>
      </c>
      <c r="I1699" t="inlineStr">
        <is>
          <t>confirmed</t>
        </is>
      </c>
      <c r="J1699" t="inlineStr">
        <is>
          <t>cumulative</t>
        </is>
      </c>
      <c r="K1699" t="n">
        <v>1</v>
      </c>
      <c r="L1699" t="inlineStr">
        <is>
          <t>count</t>
        </is>
      </c>
      <c r="M1699" t="inlineStr">
        <is>
          <t>INRB-UMIE</t>
        </is>
      </c>
      <c r="N1699" t="inlineStr">
        <is>
          <t>https://raw.githubusercontent.com/INRB-UMIE/BDBV2026-Data/main/data/insp_sitrep/processed/insp_sitrep__cumulative_confirmed_deaths__daily.csv</t>
        </is>
      </c>
      <c r="V1699" t="n">
        <v>1</v>
      </c>
      <c r="W1699" t="n">
        <v>0</v>
      </c>
      <c r="X1699" s="48" t="n">
        <v>46254</v>
      </c>
      <c r="Y1699" t="n">
        <v>2</v>
      </c>
      <c r="Z1699" t="inlineStr">
        <is>
          <t>Reporting Gap (&gt;1 Day)</t>
        </is>
      </c>
      <c r="AA1699" t="n">
        <v>0</v>
      </c>
    </row>
    <row r="1700">
      <c r="A1700" t="inlineStr">
        <is>
          <t>COD</t>
        </is>
      </c>
      <c r="B1700" t="n">
        <v>3</v>
      </c>
      <c r="C1700" t="inlineStr">
        <is>
          <t>Boga</t>
        </is>
      </c>
      <c r="D1700" t="inlineStr">
        <is>
          <t>Boga</t>
        </is>
      </c>
      <c r="E1700" t="inlineStr">
        <is>
          <t>CD540201</t>
        </is>
      </c>
      <c r="F1700" t="inlineStr">
        <is>
          <t>pcode</t>
        </is>
      </c>
      <c r="G1700" s="48" t="n">
        <v>46258</v>
      </c>
      <c r="H1700" t="inlineStr">
        <is>
          <t>deaths</t>
        </is>
      </c>
      <c r="I1700" t="inlineStr">
        <is>
          <t>confirmed</t>
        </is>
      </c>
      <c r="J1700" t="inlineStr">
        <is>
          <t>cumulative</t>
        </is>
      </c>
      <c r="K1700" t="n">
        <v>1</v>
      </c>
      <c r="L1700" t="inlineStr">
        <is>
          <t>count</t>
        </is>
      </c>
      <c r="M1700" t="inlineStr">
        <is>
          <t>INRB-UMIE</t>
        </is>
      </c>
      <c r="N1700" t="inlineStr">
        <is>
          <t>https://raw.githubusercontent.com/INRB-UMIE/BDBV2026-Data/main/data/insp_sitrep/processed/insp_sitrep__cumulative_confirmed_deaths__daily.csv</t>
        </is>
      </c>
      <c r="V1700" t="n">
        <v>1</v>
      </c>
      <c r="W1700" t="n">
        <v>0</v>
      </c>
      <c r="X1700" s="48" t="n">
        <v>46256</v>
      </c>
      <c r="Y1700" t="n">
        <v>2</v>
      </c>
      <c r="Z1700" t="inlineStr">
        <is>
          <t>Reporting Gap (&gt;1 Day)</t>
        </is>
      </c>
      <c r="AA1700" t="n">
        <v>0</v>
      </c>
    </row>
    <row r="1701">
      <c r="A1701" t="inlineStr">
        <is>
          <t>COD</t>
        </is>
      </c>
      <c r="B1701" t="n">
        <v>3</v>
      </c>
      <c r="C1701" t="inlineStr">
        <is>
          <t>Boga</t>
        </is>
      </c>
      <c r="D1701" t="inlineStr">
        <is>
          <t>Boga</t>
        </is>
      </c>
      <c r="E1701" t="inlineStr">
        <is>
          <t>CD540201</t>
        </is>
      </c>
      <c r="F1701" t="inlineStr">
        <is>
          <t>pcode</t>
        </is>
      </c>
      <c r="G1701" s="48" t="n">
        <v>46259</v>
      </c>
      <c r="H1701" t="inlineStr">
        <is>
          <t>deaths</t>
        </is>
      </c>
      <c r="I1701" t="inlineStr">
        <is>
          <t>confirmed</t>
        </is>
      </c>
      <c r="J1701" t="inlineStr">
        <is>
          <t>cumulative</t>
        </is>
      </c>
      <c r="K1701" t="n">
        <v>2</v>
      </c>
      <c r="L1701" t="inlineStr">
        <is>
          <t>count</t>
        </is>
      </c>
      <c r="M1701" t="inlineStr">
        <is>
          <t>INRB-UMIE</t>
        </is>
      </c>
      <c r="N1701" t="inlineStr">
        <is>
          <t>https://raw.githubusercontent.com/INRB-UMIE/BDBV2026-Data/main/data/insp_sitrep/processed/insp_sitrep__cumulative_confirmed_deaths__daily.csv</t>
        </is>
      </c>
      <c r="V1701" t="n">
        <v>1</v>
      </c>
      <c r="W1701" t="n">
        <v>1</v>
      </c>
      <c r="X1701" s="48" t="n">
        <v>46258</v>
      </c>
      <c r="Y1701" t="n">
        <v>1</v>
      </c>
      <c r="Z1701" t="inlineStr">
        <is>
          <t>Normal</t>
        </is>
      </c>
      <c r="AA1701" t="n">
        <v>0.1428571428571428</v>
      </c>
    </row>
    <row r="1702">
      <c r="A1702" t="inlineStr">
        <is>
          <t>COD</t>
        </is>
      </c>
      <c r="B1702" t="n">
        <v>3</v>
      </c>
      <c r="C1702" t="inlineStr">
        <is>
          <t>Boga</t>
        </is>
      </c>
      <c r="D1702" t="inlineStr">
        <is>
          <t>Boga</t>
        </is>
      </c>
      <c r="E1702" t="inlineStr">
        <is>
          <t>CD540201</t>
        </is>
      </c>
      <c r="F1702" t="inlineStr">
        <is>
          <t>pcode</t>
        </is>
      </c>
      <c r="G1702" s="48" t="n">
        <v>46260</v>
      </c>
      <c r="H1702" t="inlineStr">
        <is>
          <t>deaths</t>
        </is>
      </c>
      <c r="I1702" t="inlineStr">
        <is>
          <t>confirmed</t>
        </is>
      </c>
      <c r="J1702" t="inlineStr">
        <is>
          <t>cumulative</t>
        </is>
      </c>
      <c r="K1702" t="n">
        <v>2</v>
      </c>
      <c r="L1702" t="inlineStr">
        <is>
          <t>count</t>
        </is>
      </c>
      <c r="M1702" t="inlineStr">
        <is>
          <t>INRB-UMIE</t>
        </is>
      </c>
      <c r="N1702" t="inlineStr">
        <is>
          <t>https://raw.githubusercontent.com/INRB-UMIE/BDBV2026-Data/main/data/insp_sitrep/processed/insp_sitrep__cumulative_confirmed_deaths__daily.csv</t>
        </is>
      </c>
      <c r="V1702" t="n">
        <v>2</v>
      </c>
      <c r="W1702" t="n">
        <v>0</v>
      </c>
      <c r="X1702" s="48" t="n">
        <v>46259</v>
      </c>
      <c r="Y1702" t="n">
        <v>1</v>
      </c>
      <c r="Z1702" t="inlineStr">
        <is>
          <t>Normal</t>
        </is>
      </c>
      <c r="AA1702" t="n">
        <v>0.1428571428571428</v>
      </c>
    </row>
    <row r="1703">
      <c r="A1703" t="inlineStr">
        <is>
          <t>COD</t>
        </is>
      </c>
      <c r="B1703" t="n">
        <v>3</v>
      </c>
      <c r="C1703" t="inlineStr">
        <is>
          <t>Boga</t>
        </is>
      </c>
      <c r="D1703" t="inlineStr">
        <is>
          <t>Boga</t>
        </is>
      </c>
      <c r="E1703" t="inlineStr">
        <is>
          <t>CD540201</t>
        </is>
      </c>
      <c r="F1703" t="inlineStr">
        <is>
          <t>pcode</t>
        </is>
      </c>
      <c r="G1703" s="48" t="n">
        <v>46262</v>
      </c>
      <c r="H1703" t="inlineStr">
        <is>
          <t>deaths</t>
        </is>
      </c>
      <c r="I1703" t="inlineStr">
        <is>
          <t>confirmed</t>
        </is>
      </c>
      <c r="J1703" t="inlineStr">
        <is>
          <t>cumulative</t>
        </is>
      </c>
      <c r="K1703" t="n">
        <v>2</v>
      </c>
      <c r="L1703" t="inlineStr">
        <is>
          <t>count</t>
        </is>
      </c>
      <c r="M1703" t="inlineStr">
        <is>
          <t>INRB-UMIE</t>
        </is>
      </c>
      <c r="N1703" t="inlineStr">
        <is>
          <t>https://raw.githubusercontent.com/INRB-UMIE/BDBV2026-Data/main/data/insp_sitrep/processed/insp_sitrep__cumulative_confirmed_deaths__daily.csv</t>
        </is>
      </c>
      <c r="V1703" t="n">
        <v>2</v>
      </c>
      <c r="W1703" t="n">
        <v>0</v>
      </c>
      <c r="X1703" s="48" t="n">
        <v>46260</v>
      </c>
      <c r="Y1703" t="n">
        <v>2</v>
      </c>
      <c r="Z1703" t="inlineStr">
        <is>
          <t>Reporting Gap (&gt;1 Day)</t>
        </is>
      </c>
      <c r="AA1703" t="n">
        <v>0.1428571428571428</v>
      </c>
    </row>
    <row r="1704">
      <c r="A1704" t="inlineStr">
        <is>
          <t>COD</t>
        </is>
      </c>
      <c r="B1704" t="n">
        <v>3</v>
      </c>
      <c r="C1704" t="inlineStr">
        <is>
          <t>Boga</t>
        </is>
      </c>
      <c r="D1704" t="inlineStr">
        <is>
          <t>Boga</t>
        </is>
      </c>
      <c r="E1704" t="inlineStr">
        <is>
          <t>CD540201</t>
        </is>
      </c>
      <c r="F1704" t="inlineStr">
        <is>
          <t>pcode</t>
        </is>
      </c>
      <c r="G1704" s="48" t="n">
        <v>46264</v>
      </c>
      <c r="H1704" t="inlineStr">
        <is>
          <t>deaths</t>
        </is>
      </c>
      <c r="I1704" t="inlineStr">
        <is>
          <t>confirmed</t>
        </is>
      </c>
      <c r="J1704" t="inlineStr">
        <is>
          <t>cumulative</t>
        </is>
      </c>
      <c r="K1704" t="n">
        <v>2</v>
      </c>
      <c r="L1704" t="inlineStr">
        <is>
          <t>count</t>
        </is>
      </c>
      <c r="M1704" t="inlineStr">
        <is>
          <t>INRB-UMIE</t>
        </is>
      </c>
      <c r="N1704" t="inlineStr">
        <is>
          <t>https://raw.githubusercontent.com/INRB-UMIE/BDBV2026-Data/main/data/insp_sitrep/processed/insp_sitrep__cumulative_confirmed_deaths__daily.csv</t>
        </is>
      </c>
      <c r="V1704" t="n">
        <v>2</v>
      </c>
      <c r="W1704" t="n">
        <v>0</v>
      </c>
      <c r="X1704" s="48" t="n">
        <v>46262</v>
      </c>
      <c r="Y1704" t="n">
        <v>2</v>
      </c>
      <c r="Z1704" t="inlineStr">
        <is>
          <t>Reporting Gap (&gt;1 Day)</t>
        </is>
      </c>
      <c r="AA1704" t="n">
        <v>0.1428571428571428</v>
      </c>
    </row>
    <row r="1705">
      <c r="A1705" t="inlineStr">
        <is>
          <t>COD</t>
        </is>
      </c>
      <c r="B1705" t="n">
        <v>3</v>
      </c>
      <c r="C1705" t="inlineStr">
        <is>
          <t>Boga</t>
        </is>
      </c>
      <c r="D1705" t="inlineStr">
        <is>
          <t>Boga</t>
        </is>
      </c>
      <c r="E1705" t="inlineStr">
        <is>
          <t>CD540201</t>
        </is>
      </c>
      <c r="F1705" t="inlineStr">
        <is>
          <t>pcode</t>
        </is>
      </c>
      <c r="G1705" s="48" t="n">
        <v>46265</v>
      </c>
      <c r="H1705" t="inlineStr">
        <is>
          <t>deaths</t>
        </is>
      </c>
      <c r="I1705" t="inlineStr">
        <is>
          <t>confirmed</t>
        </is>
      </c>
      <c r="J1705" t="inlineStr">
        <is>
          <t>cumulative</t>
        </is>
      </c>
      <c r="K1705" t="n">
        <v>2</v>
      </c>
      <c r="L1705" t="inlineStr">
        <is>
          <t>count</t>
        </is>
      </c>
      <c r="M1705" t="inlineStr">
        <is>
          <t>INRB-UMIE</t>
        </is>
      </c>
      <c r="N1705" t="inlineStr">
        <is>
          <t>https://raw.githubusercontent.com/INRB-UMIE/BDBV2026-Data/main/data/insp_sitrep/processed/insp_sitrep__cumulative_confirmed_deaths__daily.csv</t>
        </is>
      </c>
      <c r="V1705" t="n">
        <v>2</v>
      </c>
      <c r="W1705" t="n">
        <v>0</v>
      </c>
      <c r="X1705" s="48" t="n">
        <v>46264</v>
      </c>
      <c r="Y1705" t="n">
        <v>1</v>
      </c>
      <c r="Z1705" t="inlineStr">
        <is>
          <t>Normal</t>
        </is>
      </c>
      <c r="AA1705" t="n">
        <v>0.1428571428571428</v>
      </c>
    </row>
    <row r="1706">
      <c r="A1706" t="inlineStr">
        <is>
          <t>COD</t>
        </is>
      </c>
      <c r="B1706" t="n">
        <v>3</v>
      </c>
      <c r="C1706" t="inlineStr">
        <is>
          <t>Boga</t>
        </is>
      </c>
      <c r="D1706" t="inlineStr">
        <is>
          <t>Boga</t>
        </is>
      </c>
      <c r="E1706" t="inlineStr">
        <is>
          <t>CD540201</t>
        </is>
      </c>
      <c r="F1706" t="inlineStr">
        <is>
          <t>pcode</t>
        </is>
      </c>
      <c r="G1706" s="48" t="n">
        <v>46266</v>
      </c>
      <c r="H1706" t="inlineStr">
        <is>
          <t>deaths</t>
        </is>
      </c>
      <c r="I1706" t="inlineStr">
        <is>
          <t>confirmed</t>
        </is>
      </c>
      <c r="J1706" t="inlineStr">
        <is>
          <t>cumulative</t>
        </is>
      </c>
      <c r="K1706" t="n">
        <v>2</v>
      </c>
      <c r="L1706" t="inlineStr">
        <is>
          <t>count</t>
        </is>
      </c>
      <c r="M1706" t="inlineStr">
        <is>
          <t>INRB-UMIE</t>
        </is>
      </c>
      <c r="N1706" t="inlineStr">
        <is>
          <t>https://raw.githubusercontent.com/INRB-UMIE/BDBV2026-Data/main/data/insp_sitrep/processed/insp_sitrep__cumulative_confirmed_deaths__daily.csv</t>
        </is>
      </c>
      <c r="V1706" t="n">
        <v>2</v>
      </c>
      <c r="W1706" t="n">
        <v>0</v>
      </c>
      <c r="X1706" s="48" t="n">
        <v>46265</v>
      </c>
      <c r="Y1706" t="n">
        <v>1</v>
      </c>
      <c r="Z1706" t="inlineStr">
        <is>
          <t>Normal</t>
        </is>
      </c>
      <c r="AA1706" t="n">
        <v>0.1428571428571428</v>
      </c>
    </row>
    <row r="1707">
      <c r="A1707" t="inlineStr">
        <is>
          <t>COD</t>
        </is>
      </c>
      <c r="B1707" t="n">
        <v>3</v>
      </c>
      <c r="C1707" t="inlineStr">
        <is>
          <t>Boga</t>
        </is>
      </c>
      <c r="D1707" t="inlineStr">
        <is>
          <t>Boga</t>
        </is>
      </c>
      <c r="E1707" t="inlineStr">
        <is>
          <t>CD540201</t>
        </is>
      </c>
      <c r="F1707" t="inlineStr">
        <is>
          <t>pcode</t>
        </is>
      </c>
      <c r="G1707" s="48" t="n">
        <v>46267</v>
      </c>
      <c r="H1707" t="inlineStr">
        <is>
          <t>deaths</t>
        </is>
      </c>
      <c r="I1707" t="inlineStr">
        <is>
          <t>confirmed</t>
        </is>
      </c>
      <c r="J1707" t="inlineStr">
        <is>
          <t>cumulative</t>
        </is>
      </c>
      <c r="K1707" t="n">
        <v>2</v>
      </c>
      <c r="L1707" t="inlineStr">
        <is>
          <t>count</t>
        </is>
      </c>
      <c r="M1707" t="inlineStr">
        <is>
          <t>INRB-UMIE</t>
        </is>
      </c>
      <c r="N1707" t="inlineStr">
        <is>
          <t>https://raw.githubusercontent.com/INRB-UMIE/BDBV2026-Data/main/data/insp_sitrep/processed/insp_sitrep__cumulative_confirmed_deaths__daily.csv</t>
        </is>
      </c>
      <c r="V1707" t="n">
        <v>2</v>
      </c>
      <c r="W1707" t="n">
        <v>0</v>
      </c>
      <c r="X1707" s="48" t="n">
        <v>46266</v>
      </c>
      <c r="Y1707" t="n">
        <v>1</v>
      </c>
      <c r="Z1707" t="inlineStr">
        <is>
          <t>Normal</t>
        </is>
      </c>
      <c r="AA1707" t="n">
        <v>0.1428571428571428</v>
      </c>
    </row>
    <row r="1708">
      <c r="A1708" t="inlineStr">
        <is>
          <t>COD</t>
        </is>
      </c>
      <c r="B1708" t="n">
        <v>3</v>
      </c>
      <c r="C1708" t="inlineStr">
        <is>
          <t>Boga</t>
        </is>
      </c>
      <c r="D1708" t="inlineStr">
        <is>
          <t>Boga</t>
        </is>
      </c>
      <c r="E1708" t="inlineStr">
        <is>
          <t>CD540201</t>
        </is>
      </c>
      <c r="F1708" t="inlineStr">
        <is>
          <t>pcode</t>
        </is>
      </c>
      <c r="G1708" s="48" t="n">
        <v>46268</v>
      </c>
      <c r="H1708" t="inlineStr">
        <is>
          <t>deaths</t>
        </is>
      </c>
      <c r="I1708" t="inlineStr">
        <is>
          <t>confirmed</t>
        </is>
      </c>
      <c r="J1708" t="inlineStr">
        <is>
          <t>cumulative</t>
        </is>
      </c>
      <c r="K1708" t="n">
        <v>2</v>
      </c>
      <c r="L1708" t="inlineStr">
        <is>
          <t>count</t>
        </is>
      </c>
      <c r="M1708" t="inlineStr">
        <is>
          <t>INRB-UMIE</t>
        </is>
      </c>
      <c r="N1708" t="inlineStr">
        <is>
          <t>https://raw.githubusercontent.com/INRB-UMIE/BDBV2026-Data/main/data/insp_sitrep/processed/insp_sitrep__cumulative_confirmed_deaths__daily.csv</t>
        </is>
      </c>
      <c r="V1708" t="n">
        <v>2</v>
      </c>
      <c r="W1708" t="n">
        <v>0</v>
      </c>
      <c r="X1708" s="48" t="n">
        <v>46267</v>
      </c>
      <c r="Y1708" t="n">
        <v>1</v>
      </c>
      <c r="Z1708" t="inlineStr">
        <is>
          <t>Normal</t>
        </is>
      </c>
      <c r="AA1708" t="n">
        <v>0</v>
      </c>
    </row>
    <row r="1709">
      <c r="A1709" t="inlineStr">
        <is>
          <t>COD</t>
        </is>
      </c>
      <c r="B1709" t="n">
        <v>3</v>
      </c>
      <c r="C1709" t="inlineStr">
        <is>
          <t>Boga</t>
        </is>
      </c>
      <c r="D1709" t="inlineStr">
        <is>
          <t>Boga</t>
        </is>
      </c>
      <c r="E1709" t="inlineStr">
        <is>
          <t>CD540201</t>
        </is>
      </c>
      <c r="F1709" t="inlineStr">
        <is>
          <t>pcode</t>
        </is>
      </c>
      <c r="G1709" s="48" t="n">
        <v>46269</v>
      </c>
      <c r="H1709" t="inlineStr">
        <is>
          <t>deaths</t>
        </is>
      </c>
      <c r="I1709" t="inlineStr">
        <is>
          <t>confirmed</t>
        </is>
      </c>
      <c r="J1709" t="inlineStr">
        <is>
          <t>cumulative</t>
        </is>
      </c>
      <c r="K1709" t="n">
        <v>2</v>
      </c>
      <c r="L1709" t="inlineStr">
        <is>
          <t>count</t>
        </is>
      </c>
      <c r="M1709" t="inlineStr">
        <is>
          <t>INRB-UMIE</t>
        </is>
      </c>
      <c r="N1709" t="inlineStr">
        <is>
          <t>https://raw.githubusercontent.com/INRB-UMIE/BDBV2026-Data/main/data/insp_sitrep/processed/insp_sitrep__cumulative_confirmed_deaths__daily.csv</t>
        </is>
      </c>
      <c r="V1709" t="n">
        <v>2</v>
      </c>
      <c r="W1709" t="n">
        <v>0</v>
      </c>
      <c r="X1709" s="48" t="n">
        <v>46268</v>
      </c>
      <c r="Y1709" t="n">
        <v>1</v>
      </c>
      <c r="Z1709" t="inlineStr">
        <is>
          <t>Normal</t>
        </is>
      </c>
      <c r="AA1709" t="n">
        <v>0</v>
      </c>
    </row>
    <row r="1710">
      <c r="A1710" t="inlineStr">
        <is>
          <t>COD</t>
        </is>
      </c>
      <c r="B1710" t="n">
        <v>3</v>
      </c>
      <c r="C1710" t="inlineStr">
        <is>
          <t>Boga</t>
        </is>
      </c>
      <c r="D1710" t="inlineStr">
        <is>
          <t>Boga</t>
        </is>
      </c>
      <c r="E1710" t="inlineStr">
        <is>
          <t>CD540201</t>
        </is>
      </c>
      <c r="F1710" t="inlineStr">
        <is>
          <t>pcode</t>
        </is>
      </c>
      <c r="G1710" s="48" t="n">
        <v>46270</v>
      </c>
      <c r="H1710" t="inlineStr">
        <is>
          <t>deaths</t>
        </is>
      </c>
      <c r="I1710" t="inlineStr">
        <is>
          <t>confirmed</t>
        </is>
      </c>
      <c r="J1710" t="inlineStr">
        <is>
          <t>cumulative</t>
        </is>
      </c>
      <c r="K1710" t="n">
        <v>2</v>
      </c>
      <c r="L1710" t="inlineStr">
        <is>
          <t>count</t>
        </is>
      </c>
      <c r="M1710" t="inlineStr">
        <is>
          <t>INRB-UMIE</t>
        </is>
      </c>
      <c r="N1710" t="inlineStr">
        <is>
          <t>https://raw.githubusercontent.com/INRB-UMIE/BDBV2026-Data/main/data/insp_sitrep/processed/insp_sitrep__cumulative_confirmed_deaths__daily.csv</t>
        </is>
      </c>
      <c r="V1710" t="n">
        <v>2</v>
      </c>
      <c r="W1710" t="n">
        <v>0</v>
      </c>
      <c r="X1710" s="48" t="n">
        <v>46269</v>
      </c>
      <c r="Y1710" t="n">
        <v>1</v>
      </c>
      <c r="Z1710" t="inlineStr">
        <is>
          <t>Normal</t>
        </is>
      </c>
      <c r="AA1710" t="n">
        <v>0</v>
      </c>
    </row>
    <row r="1711">
      <c r="A1711" t="inlineStr">
        <is>
          <t>COD</t>
        </is>
      </c>
      <c r="B1711" t="n">
        <v>3</v>
      </c>
      <c r="C1711" t="inlineStr">
        <is>
          <t>Boga</t>
        </is>
      </c>
      <c r="D1711" t="inlineStr">
        <is>
          <t>Boga</t>
        </is>
      </c>
      <c r="E1711" t="inlineStr">
        <is>
          <t>CD540201</t>
        </is>
      </c>
      <c r="F1711" t="inlineStr">
        <is>
          <t>pcode</t>
        </is>
      </c>
      <c r="G1711" s="48" t="n">
        <v>46271</v>
      </c>
      <c r="H1711" t="inlineStr">
        <is>
          <t>deaths</t>
        </is>
      </c>
      <c r="I1711" t="inlineStr">
        <is>
          <t>confirmed</t>
        </is>
      </c>
      <c r="J1711" t="inlineStr">
        <is>
          <t>cumulative</t>
        </is>
      </c>
      <c r="K1711" t="n">
        <v>2</v>
      </c>
      <c r="L1711" t="inlineStr">
        <is>
          <t>count</t>
        </is>
      </c>
      <c r="M1711" t="inlineStr">
        <is>
          <t>INRB-UMIE</t>
        </is>
      </c>
      <c r="N1711" t="inlineStr">
        <is>
          <t>https://raw.githubusercontent.com/INRB-UMIE/BDBV2026-Data/main/data/insp_sitrep/processed/insp_sitrep__cumulative_confirmed_deaths__daily.csv</t>
        </is>
      </c>
      <c r="V1711" t="n">
        <v>2</v>
      </c>
      <c r="W1711" t="n">
        <v>0</v>
      </c>
      <c r="X1711" s="48" t="n">
        <v>46270</v>
      </c>
      <c r="Y1711" t="n">
        <v>1</v>
      </c>
      <c r="Z1711" t="inlineStr">
        <is>
          <t>Normal</t>
        </is>
      </c>
      <c r="AA1711" t="n">
        <v>0</v>
      </c>
    </row>
    <row r="1712">
      <c r="A1712" t="inlineStr">
        <is>
          <t>COD</t>
        </is>
      </c>
      <c r="B1712" t="n">
        <v>3</v>
      </c>
      <c r="C1712" t="inlineStr">
        <is>
          <t>Boga</t>
        </is>
      </c>
      <c r="D1712" t="inlineStr">
        <is>
          <t>Boga</t>
        </is>
      </c>
      <c r="E1712" t="inlineStr">
        <is>
          <t>CD540201</t>
        </is>
      </c>
      <c r="F1712" t="inlineStr">
        <is>
          <t>pcode</t>
        </is>
      </c>
      <c r="G1712" s="48" t="n">
        <v>46272</v>
      </c>
      <c r="H1712" t="inlineStr">
        <is>
          <t>deaths</t>
        </is>
      </c>
      <c r="I1712" t="inlineStr">
        <is>
          <t>confirmed</t>
        </is>
      </c>
      <c r="J1712" t="inlineStr">
        <is>
          <t>cumulative</t>
        </is>
      </c>
      <c r="K1712" t="n">
        <v>2</v>
      </c>
      <c r="L1712" t="inlineStr">
        <is>
          <t>count</t>
        </is>
      </c>
      <c r="M1712" t="inlineStr">
        <is>
          <t>INRB-UMIE</t>
        </is>
      </c>
      <c r="N1712" t="inlineStr">
        <is>
          <t>https://raw.githubusercontent.com/INRB-UMIE/BDBV2026-Data/main/data/insp_sitrep/processed/insp_sitrep__cumulative_confirmed_deaths__daily.csv</t>
        </is>
      </c>
      <c r="V1712" t="n">
        <v>2</v>
      </c>
      <c r="W1712" t="n">
        <v>0</v>
      </c>
      <c r="X1712" s="48" t="n">
        <v>46271</v>
      </c>
      <c r="Y1712" t="n">
        <v>1</v>
      </c>
      <c r="Z1712" t="inlineStr">
        <is>
          <t>Normal</t>
        </is>
      </c>
      <c r="AA1712" t="n">
        <v>0</v>
      </c>
    </row>
    <row r="1713">
      <c r="A1713" t="inlineStr">
        <is>
          <t>COD</t>
        </is>
      </c>
      <c r="B1713" t="n">
        <v>3</v>
      </c>
      <c r="C1713" t="inlineStr">
        <is>
          <t>Boga</t>
        </is>
      </c>
      <c r="D1713" t="inlineStr">
        <is>
          <t>Boga</t>
        </is>
      </c>
      <c r="E1713" t="inlineStr">
        <is>
          <t>CD540201</t>
        </is>
      </c>
      <c r="F1713" t="inlineStr">
        <is>
          <t>pcode</t>
        </is>
      </c>
      <c r="G1713" s="48" t="n">
        <v>46273</v>
      </c>
      <c r="H1713" t="inlineStr">
        <is>
          <t>deaths</t>
        </is>
      </c>
      <c r="I1713" t="inlineStr">
        <is>
          <t>confirmed</t>
        </is>
      </c>
      <c r="J1713" t="inlineStr">
        <is>
          <t>cumulative</t>
        </is>
      </c>
      <c r="K1713" t="n">
        <v>2</v>
      </c>
      <c r="L1713" t="inlineStr">
        <is>
          <t>count</t>
        </is>
      </c>
      <c r="M1713" t="inlineStr">
        <is>
          <t>INRB-UMIE</t>
        </is>
      </c>
      <c r="N1713" t="inlineStr">
        <is>
          <t>https://raw.githubusercontent.com/INRB-UMIE/BDBV2026-Data/main/data/insp_sitrep/processed/insp_sitrep__cumulative_confirmed_deaths__daily.csv</t>
        </is>
      </c>
      <c r="V1713" t="n">
        <v>2</v>
      </c>
      <c r="W1713" t="n">
        <v>0</v>
      </c>
      <c r="X1713" s="48" t="n">
        <v>46272</v>
      </c>
      <c r="Y1713" t="n">
        <v>1</v>
      </c>
      <c r="Z1713" t="inlineStr">
        <is>
          <t>Normal</t>
        </is>
      </c>
      <c r="AA1713" t="n">
        <v>0</v>
      </c>
    </row>
    <row r="1714">
      <c r="A1714" t="inlineStr">
        <is>
          <t>COD</t>
        </is>
      </c>
      <c r="B1714" t="n">
        <v>3</v>
      </c>
      <c r="C1714" t="inlineStr">
        <is>
          <t>Boga</t>
        </is>
      </c>
      <c r="D1714" t="inlineStr">
        <is>
          <t>Boga</t>
        </is>
      </c>
      <c r="E1714" t="inlineStr">
        <is>
          <t>CD540201</t>
        </is>
      </c>
      <c r="F1714" t="inlineStr">
        <is>
          <t>pcode</t>
        </is>
      </c>
      <c r="G1714" s="48" t="n">
        <v>46274</v>
      </c>
      <c r="H1714" t="inlineStr">
        <is>
          <t>deaths</t>
        </is>
      </c>
      <c r="I1714" t="inlineStr">
        <is>
          <t>confirmed</t>
        </is>
      </c>
      <c r="J1714" t="inlineStr">
        <is>
          <t>cumulative</t>
        </is>
      </c>
      <c r="K1714" t="n">
        <v>2</v>
      </c>
      <c r="L1714" t="inlineStr">
        <is>
          <t>count</t>
        </is>
      </c>
      <c r="M1714" t="inlineStr">
        <is>
          <t>INRB-UMIE</t>
        </is>
      </c>
      <c r="N1714" t="inlineStr">
        <is>
          <t>https://raw.githubusercontent.com/INRB-UMIE/BDBV2026-Data/main/data/insp_sitrep/processed/insp_sitrep__cumulative_confirmed_deaths__daily.csv</t>
        </is>
      </c>
      <c r="V1714" t="n">
        <v>2</v>
      </c>
      <c r="W1714" t="n">
        <v>0</v>
      </c>
      <c r="X1714" s="48" t="n">
        <v>46273</v>
      </c>
      <c r="Y1714" t="n">
        <v>1</v>
      </c>
      <c r="Z1714" t="inlineStr">
        <is>
          <t>Normal</t>
        </is>
      </c>
      <c r="AA1714" t="n">
        <v>0</v>
      </c>
    </row>
    <row r="1715">
      <c r="A1715" t="inlineStr">
        <is>
          <t>COD</t>
        </is>
      </c>
      <c r="B1715" t="n">
        <v>3</v>
      </c>
      <c r="C1715" t="inlineStr">
        <is>
          <t>Boga</t>
        </is>
      </c>
      <c r="D1715" t="inlineStr">
        <is>
          <t>Boga</t>
        </is>
      </c>
      <c r="E1715" t="inlineStr">
        <is>
          <t>CD540201</t>
        </is>
      </c>
      <c r="F1715" t="inlineStr">
        <is>
          <t>pcode</t>
        </is>
      </c>
      <c r="G1715" s="48" t="n">
        <v>46275</v>
      </c>
      <c r="H1715" t="inlineStr">
        <is>
          <t>deaths</t>
        </is>
      </c>
      <c r="I1715" t="inlineStr">
        <is>
          <t>confirmed</t>
        </is>
      </c>
      <c r="J1715" t="inlineStr">
        <is>
          <t>cumulative</t>
        </is>
      </c>
      <c r="K1715" t="n">
        <v>2</v>
      </c>
      <c r="L1715" t="inlineStr">
        <is>
          <t>count</t>
        </is>
      </c>
      <c r="M1715" t="inlineStr">
        <is>
          <t>INRB-UMIE</t>
        </is>
      </c>
      <c r="N1715" t="inlineStr">
        <is>
          <t>https://raw.githubusercontent.com/INRB-UMIE/BDBV2026-Data/main/data/insp_sitrep/processed/insp_sitrep__cumulative_confirmed_deaths__daily.csv</t>
        </is>
      </c>
      <c r="V1715" t="n">
        <v>2</v>
      </c>
      <c r="W1715" t="n">
        <v>0</v>
      </c>
      <c r="X1715" s="48" t="n">
        <v>46274</v>
      </c>
      <c r="Y1715" t="n">
        <v>1</v>
      </c>
      <c r="Z1715" t="inlineStr">
        <is>
          <t>Normal</t>
        </is>
      </c>
      <c r="AA1715" t="n">
        <v>0</v>
      </c>
    </row>
    <row r="1716">
      <c r="A1716" t="inlineStr">
        <is>
          <t>COD</t>
        </is>
      </c>
      <c r="B1716" t="n">
        <v>3</v>
      </c>
      <c r="C1716" t="inlineStr">
        <is>
          <t>Boga</t>
        </is>
      </c>
      <c r="D1716" t="inlineStr">
        <is>
          <t>Boga</t>
        </is>
      </c>
      <c r="E1716" t="inlineStr">
        <is>
          <t>CD540201</t>
        </is>
      </c>
      <c r="F1716" t="inlineStr">
        <is>
          <t>pcode</t>
        </is>
      </c>
      <c r="G1716" s="48" t="n">
        <v>46276</v>
      </c>
      <c r="H1716" t="inlineStr">
        <is>
          <t>deaths</t>
        </is>
      </c>
      <c r="I1716" t="inlineStr">
        <is>
          <t>confirmed</t>
        </is>
      </c>
      <c r="J1716" t="inlineStr">
        <is>
          <t>cumulative</t>
        </is>
      </c>
      <c r="K1716" t="n">
        <v>2</v>
      </c>
      <c r="L1716" t="inlineStr">
        <is>
          <t>count</t>
        </is>
      </c>
      <c r="M1716" t="inlineStr">
        <is>
          <t>INRB-UMIE</t>
        </is>
      </c>
      <c r="N1716" t="inlineStr">
        <is>
          <t>https://raw.githubusercontent.com/INRB-UMIE/BDBV2026-Data/main/data/insp_sitrep/processed/insp_sitrep__cumulative_confirmed_deaths__daily.csv</t>
        </is>
      </c>
      <c r="V1716" t="n">
        <v>2</v>
      </c>
      <c r="W1716" t="n">
        <v>0</v>
      </c>
      <c r="X1716" s="48" t="n">
        <v>46275</v>
      </c>
      <c r="Y1716" t="n">
        <v>1</v>
      </c>
      <c r="Z1716" t="inlineStr">
        <is>
          <t>Normal</t>
        </is>
      </c>
      <c r="AA1716" t="n">
        <v>0</v>
      </c>
    </row>
    <row r="1717">
      <c r="A1717" t="inlineStr">
        <is>
          <t>COD</t>
        </is>
      </c>
      <c r="B1717" t="n">
        <v>3</v>
      </c>
      <c r="C1717" t="inlineStr">
        <is>
          <t>Boga</t>
        </is>
      </c>
      <c r="D1717" t="inlineStr">
        <is>
          <t>Boga</t>
        </is>
      </c>
      <c r="E1717" t="inlineStr">
        <is>
          <t>CD540201</t>
        </is>
      </c>
      <c r="F1717" t="inlineStr">
        <is>
          <t>pcode</t>
        </is>
      </c>
      <c r="G1717" s="48" t="n">
        <v>46277</v>
      </c>
      <c r="H1717" t="inlineStr">
        <is>
          <t>deaths</t>
        </is>
      </c>
      <c r="I1717" t="inlineStr">
        <is>
          <t>confirmed</t>
        </is>
      </c>
      <c r="J1717" t="inlineStr">
        <is>
          <t>cumulative</t>
        </is>
      </c>
      <c r="K1717" t="n">
        <v>2</v>
      </c>
      <c r="L1717" t="inlineStr">
        <is>
          <t>count</t>
        </is>
      </c>
      <c r="M1717" t="inlineStr">
        <is>
          <t>INRB-UMIE</t>
        </is>
      </c>
      <c r="N1717" t="inlineStr">
        <is>
          <t>https://raw.githubusercontent.com/INRB-UMIE/BDBV2026-Data/main/data/insp_sitrep/processed/insp_sitrep__cumulative_confirmed_deaths__daily.csv</t>
        </is>
      </c>
      <c r="V1717" t="n">
        <v>2</v>
      </c>
      <c r="W1717" t="n">
        <v>0</v>
      </c>
      <c r="X1717" s="48" t="n">
        <v>46276</v>
      </c>
      <c r="Y1717" t="n">
        <v>1</v>
      </c>
      <c r="Z1717" t="inlineStr">
        <is>
          <t>Normal</t>
        </is>
      </c>
      <c r="AA1717" t="n">
        <v>0</v>
      </c>
    </row>
    <row r="1718">
      <c r="A1718" t="inlineStr">
        <is>
          <t>COD</t>
        </is>
      </c>
      <c r="B1718" t="n">
        <v>3</v>
      </c>
      <c r="C1718" t="inlineStr">
        <is>
          <t>Boga</t>
        </is>
      </c>
      <c r="D1718" t="inlineStr">
        <is>
          <t>Boga</t>
        </is>
      </c>
      <c r="E1718" t="inlineStr">
        <is>
          <t>CD540201</t>
        </is>
      </c>
      <c r="F1718" t="inlineStr">
        <is>
          <t>pcode</t>
        </is>
      </c>
      <c r="G1718" s="48" t="n">
        <v>46278</v>
      </c>
      <c r="H1718" t="inlineStr">
        <is>
          <t>deaths</t>
        </is>
      </c>
      <c r="I1718" t="inlineStr">
        <is>
          <t>confirmed</t>
        </is>
      </c>
      <c r="J1718" t="inlineStr">
        <is>
          <t>cumulative</t>
        </is>
      </c>
      <c r="K1718" t="n">
        <v>2</v>
      </c>
      <c r="L1718" t="inlineStr">
        <is>
          <t>count</t>
        </is>
      </c>
      <c r="M1718" t="inlineStr">
        <is>
          <t>INRB-UMIE</t>
        </is>
      </c>
      <c r="N1718" t="inlineStr">
        <is>
          <t>https://raw.githubusercontent.com/INRB-UMIE/BDBV2026-Data/main/data/insp_sitrep/processed/insp_sitrep__cumulative_confirmed_deaths__daily.csv</t>
        </is>
      </c>
      <c r="V1718" t="n">
        <v>2</v>
      </c>
      <c r="W1718" t="n">
        <v>0</v>
      </c>
      <c r="X1718" s="48" t="n">
        <v>46277</v>
      </c>
      <c r="Y1718" t="n">
        <v>1</v>
      </c>
      <c r="Z1718" t="inlineStr">
        <is>
          <t>Normal</t>
        </is>
      </c>
      <c r="AA1718" t="n">
        <v>0</v>
      </c>
    </row>
    <row r="1719">
      <c r="A1719" t="inlineStr">
        <is>
          <t>COD</t>
        </is>
      </c>
      <c r="B1719" t="n">
        <v>3</v>
      </c>
      <c r="C1719" t="inlineStr">
        <is>
          <t>Boga</t>
        </is>
      </c>
      <c r="D1719" t="inlineStr">
        <is>
          <t>Boga</t>
        </is>
      </c>
      <c r="E1719" t="inlineStr">
        <is>
          <t>CD540201</t>
        </is>
      </c>
      <c r="F1719" t="inlineStr">
        <is>
          <t>pcode</t>
        </is>
      </c>
      <c r="G1719" s="48" t="n">
        <v>46279</v>
      </c>
      <c r="H1719" t="inlineStr">
        <is>
          <t>deaths</t>
        </is>
      </c>
      <c r="I1719" t="inlineStr">
        <is>
          <t>confirmed</t>
        </is>
      </c>
      <c r="J1719" t="inlineStr">
        <is>
          <t>cumulative</t>
        </is>
      </c>
      <c r="K1719" t="n">
        <v>2</v>
      </c>
      <c r="L1719" t="inlineStr">
        <is>
          <t>count</t>
        </is>
      </c>
      <c r="M1719" t="inlineStr">
        <is>
          <t>INRB-UMIE</t>
        </is>
      </c>
      <c r="N1719" t="inlineStr">
        <is>
          <t>https://raw.githubusercontent.com/INRB-UMIE/BDBV2026-Data/main/data/insp_sitrep/processed/insp_sitrep__cumulative_confirmed_deaths__daily.csv</t>
        </is>
      </c>
      <c r="V1719" t="n">
        <v>2</v>
      </c>
      <c r="W1719" t="n">
        <v>0</v>
      </c>
      <c r="X1719" s="48" t="n">
        <v>46278</v>
      </c>
      <c r="Y1719" t="n">
        <v>1</v>
      </c>
      <c r="Z1719" t="inlineStr">
        <is>
          <t>Normal</t>
        </is>
      </c>
      <c r="AA1719" t="n">
        <v>0</v>
      </c>
    </row>
    <row r="1720">
      <c r="A1720" t="inlineStr">
        <is>
          <t>COD</t>
        </is>
      </c>
      <c r="B1720" t="n">
        <v>3</v>
      </c>
      <c r="C1720" t="inlineStr">
        <is>
          <t>Boga</t>
        </is>
      </c>
      <c r="D1720" t="inlineStr">
        <is>
          <t>Boga</t>
        </is>
      </c>
      <c r="E1720" t="inlineStr">
        <is>
          <t>CD540201</t>
        </is>
      </c>
      <c r="F1720" t="inlineStr">
        <is>
          <t>pcode</t>
        </is>
      </c>
      <c r="G1720" s="48" t="n">
        <v>46280</v>
      </c>
      <c r="H1720" t="inlineStr">
        <is>
          <t>deaths</t>
        </is>
      </c>
      <c r="I1720" t="inlineStr">
        <is>
          <t>confirmed</t>
        </is>
      </c>
      <c r="J1720" t="inlineStr">
        <is>
          <t>cumulative</t>
        </is>
      </c>
      <c r="K1720" t="n">
        <v>2</v>
      </c>
      <c r="L1720" t="inlineStr">
        <is>
          <t>count</t>
        </is>
      </c>
      <c r="M1720" t="inlineStr">
        <is>
          <t>INRB-UMIE</t>
        </is>
      </c>
      <c r="N1720" t="inlineStr">
        <is>
          <t>https://raw.githubusercontent.com/INRB-UMIE/BDBV2026-Data/main/data/insp_sitrep/processed/insp_sitrep__cumulative_confirmed_deaths__daily.csv</t>
        </is>
      </c>
      <c r="V1720" t="n">
        <v>2</v>
      </c>
      <c r="W1720" t="n">
        <v>0</v>
      </c>
      <c r="X1720" s="48" t="n">
        <v>46279</v>
      </c>
      <c r="Y1720" t="n">
        <v>1</v>
      </c>
      <c r="Z1720" t="inlineStr">
        <is>
          <t>Normal</t>
        </is>
      </c>
      <c r="AA1720" t="n">
        <v>0</v>
      </c>
    </row>
    <row r="1721">
      <c r="A1721" t="inlineStr">
        <is>
          <t>COD</t>
        </is>
      </c>
      <c r="B1721" t="n">
        <v>3</v>
      </c>
      <c r="C1721" t="inlineStr">
        <is>
          <t>Boga</t>
        </is>
      </c>
      <c r="D1721" t="inlineStr">
        <is>
          <t>Boga</t>
        </is>
      </c>
      <c r="E1721" t="inlineStr">
        <is>
          <t>CD540201</t>
        </is>
      </c>
      <c r="F1721" t="inlineStr">
        <is>
          <t>pcode</t>
        </is>
      </c>
      <c r="G1721" s="48" t="n">
        <v>46281</v>
      </c>
      <c r="H1721" t="inlineStr">
        <is>
          <t>deaths</t>
        </is>
      </c>
      <c r="I1721" t="inlineStr">
        <is>
          <t>confirmed</t>
        </is>
      </c>
      <c r="J1721" t="inlineStr">
        <is>
          <t>cumulative</t>
        </is>
      </c>
      <c r="K1721" t="n">
        <v>2</v>
      </c>
      <c r="L1721" t="inlineStr">
        <is>
          <t>count</t>
        </is>
      </c>
      <c r="M1721" t="inlineStr">
        <is>
          <t>INRB-UMIE</t>
        </is>
      </c>
      <c r="N1721" t="inlineStr">
        <is>
          <t>https://raw.githubusercontent.com/INRB-UMIE/BDBV2026-Data/main/data/insp_sitrep/processed/insp_sitrep__cumulative_confirmed_deaths__daily.csv</t>
        </is>
      </c>
      <c r="V1721" t="n">
        <v>2</v>
      </c>
      <c r="W1721" t="n">
        <v>0</v>
      </c>
      <c r="X1721" s="48" t="n">
        <v>46280</v>
      </c>
      <c r="Y1721" t="n">
        <v>1</v>
      </c>
      <c r="Z1721" t="inlineStr">
        <is>
          <t>Normal</t>
        </is>
      </c>
      <c r="AA1721" t="n">
        <v>0</v>
      </c>
    </row>
    <row r="1722">
      <c r="A1722" t="inlineStr">
        <is>
          <t>COD</t>
        </is>
      </c>
      <c r="B1722" t="n">
        <v>3</v>
      </c>
      <c r="C1722" t="inlineStr">
        <is>
          <t>Boga</t>
        </is>
      </c>
      <c r="D1722" t="inlineStr">
        <is>
          <t>Boga</t>
        </is>
      </c>
      <c r="E1722" t="inlineStr">
        <is>
          <t>CD540201</t>
        </is>
      </c>
      <c r="F1722" t="inlineStr">
        <is>
          <t>pcode</t>
        </is>
      </c>
      <c r="G1722" s="48" t="n">
        <v>46282</v>
      </c>
      <c r="H1722" t="inlineStr">
        <is>
          <t>deaths</t>
        </is>
      </c>
      <c r="I1722" t="inlineStr">
        <is>
          <t>confirmed</t>
        </is>
      </c>
      <c r="J1722" t="inlineStr">
        <is>
          <t>cumulative</t>
        </is>
      </c>
      <c r="K1722" t="n">
        <v>2</v>
      </c>
      <c r="L1722" t="inlineStr">
        <is>
          <t>count</t>
        </is>
      </c>
      <c r="M1722" t="inlineStr">
        <is>
          <t>INRB-UMIE</t>
        </is>
      </c>
      <c r="N1722" t="inlineStr">
        <is>
          <t>https://raw.githubusercontent.com/INRB-UMIE/BDBV2026-Data/main/data/insp_sitrep/processed/insp_sitrep__cumulative_confirmed_deaths__daily.csv</t>
        </is>
      </c>
      <c r="V1722" t="n">
        <v>2</v>
      </c>
      <c r="W1722" t="n">
        <v>0</v>
      </c>
      <c r="X1722" s="48" t="n">
        <v>46281</v>
      </c>
      <c r="Y1722" t="n">
        <v>1</v>
      </c>
      <c r="Z1722" t="inlineStr">
        <is>
          <t>Normal</t>
        </is>
      </c>
      <c r="AA1722" t="n">
        <v>0</v>
      </c>
    </row>
    <row r="1723">
      <c r="A1723" t="inlineStr">
        <is>
          <t>COD</t>
        </is>
      </c>
      <c r="B1723" t="n">
        <v>3</v>
      </c>
      <c r="C1723" t="inlineStr">
        <is>
          <t>Boga</t>
        </is>
      </c>
      <c r="D1723" t="inlineStr">
        <is>
          <t>Boga</t>
        </is>
      </c>
      <c r="E1723" t="inlineStr">
        <is>
          <t>CD540201</t>
        </is>
      </c>
      <c r="F1723" t="inlineStr">
        <is>
          <t>pcode</t>
        </is>
      </c>
      <c r="G1723" s="48" t="n">
        <v>46283</v>
      </c>
      <c r="H1723" t="inlineStr">
        <is>
          <t>deaths</t>
        </is>
      </c>
      <c r="I1723" t="inlineStr">
        <is>
          <t>confirmed</t>
        </is>
      </c>
      <c r="J1723" t="inlineStr">
        <is>
          <t>cumulative</t>
        </is>
      </c>
      <c r="K1723" t="n">
        <v>2</v>
      </c>
      <c r="L1723" t="inlineStr">
        <is>
          <t>count</t>
        </is>
      </c>
      <c r="M1723" t="inlineStr">
        <is>
          <t>INRB-UMIE</t>
        </is>
      </c>
      <c r="N1723" t="inlineStr">
        <is>
          <t>https://raw.githubusercontent.com/INRB-UMIE/BDBV2026-Data/main/data/insp_sitrep/processed/insp_sitrep__cumulative_confirmed_deaths__daily.csv</t>
        </is>
      </c>
      <c r="V1723" t="n">
        <v>2</v>
      </c>
      <c r="W1723" t="n">
        <v>0</v>
      </c>
      <c r="X1723" s="48" t="n">
        <v>46282</v>
      </c>
      <c r="Y1723" t="n">
        <v>1</v>
      </c>
      <c r="Z1723" t="inlineStr">
        <is>
          <t>Normal</t>
        </is>
      </c>
      <c r="AA1723" t="n">
        <v>0</v>
      </c>
    </row>
    <row r="1724">
      <c r="A1724" t="inlineStr">
        <is>
          <t>COD</t>
        </is>
      </c>
      <c r="B1724" t="n">
        <v>3</v>
      </c>
      <c r="C1724" t="inlineStr">
        <is>
          <t>Boga</t>
        </is>
      </c>
      <c r="D1724" t="inlineStr">
        <is>
          <t>Boga</t>
        </is>
      </c>
      <c r="E1724" t="inlineStr">
        <is>
          <t>CD540201</t>
        </is>
      </c>
      <c r="F1724" t="inlineStr">
        <is>
          <t>pcode</t>
        </is>
      </c>
      <c r="G1724" s="48" t="n">
        <v>46284</v>
      </c>
      <c r="H1724" t="inlineStr">
        <is>
          <t>deaths</t>
        </is>
      </c>
      <c r="I1724" t="inlineStr">
        <is>
          <t>confirmed</t>
        </is>
      </c>
      <c r="J1724" t="inlineStr">
        <is>
          <t>cumulative</t>
        </is>
      </c>
      <c r="K1724" t="n">
        <v>2</v>
      </c>
      <c r="L1724" t="inlineStr">
        <is>
          <t>count</t>
        </is>
      </c>
      <c r="M1724" t="inlineStr">
        <is>
          <t>INRB-UMIE</t>
        </is>
      </c>
      <c r="N1724" t="inlineStr">
        <is>
          <t>https://raw.githubusercontent.com/INRB-UMIE/BDBV2026-Data/main/data/insp_sitrep/processed/insp_sitrep__cumulative_confirmed_deaths__daily.csv</t>
        </is>
      </c>
      <c r="V1724" t="n">
        <v>2</v>
      </c>
      <c r="W1724" t="n">
        <v>0</v>
      </c>
      <c r="X1724" s="48" t="n">
        <v>46283</v>
      </c>
      <c r="Y1724" t="n">
        <v>1</v>
      </c>
      <c r="Z1724" t="inlineStr">
        <is>
          <t>Normal</t>
        </is>
      </c>
      <c r="AA1724" t="n">
        <v>0</v>
      </c>
    </row>
    <row r="1725">
      <c r="A1725" t="inlineStr">
        <is>
          <t>COD</t>
        </is>
      </c>
      <c r="B1725" t="n">
        <v>3</v>
      </c>
      <c r="C1725" t="inlineStr">
        <is>
          <t>Boga</t>
        </is>
      </c>
      <c r="D1725" t="inlineStr">
        <is>
          <t>Boga</t>
        </is>
      </c>
      <c r="E1725" t="inlineStr">
        <is>
          <t>CD540201</t>
        </is>
      </c>
      <c r="F1725" t="inlineStr">
        <is>
          <t>pcode</t>
        </is>
      </c>
      <c r="G1725" s="48" t="n">
        <v>46285</v>
      </c>
      <c r="H1725" t="inlineStr">
        <is>
          <t>deaths</t>
        </is>
      </c>
      <c r="I1725" t="inlineStr">
        <is>
          <t>confirmed</t>
        </is>
      </c>
      <c r="J1725" t="inlineStr">
        <is>
          <t>cumulative</t>
        </is>
      </c>
      <c r="K1725" t="n">
        <v>2</v>
      </c>
      <c r="L1725" t="inlineStr">
        <is>
          <t>count</t>
        </is>
      </c>
      <c r="M1725" t="inlineStr">
        <is>
          <t>INRB-UMIE</t>
        </is>
      </c>
      <c r="N1725" t="inlineStr">
        <is>
          <t>https://raw.githubusercontent.com/INRB-UMIE/BDBV2026-Data/main/data/insp_sitrep/processed/insp_sitrep__cumulative_confirmed_deaths__daily.csv</t>
        </is>
      </c>
      <c r="V1725" t="n">
        <v>2</v>
      </c>
      <c r="W1725" t="n">
        <v>0</v>
      </c>
      <c r="X1725" s="48" t="n">
        <v>46284</v>
      </c>
      <c r="Y1725" t="n">
        <v>1</v>
      </c>
      <c r="Z1725" t="inlineStr">
        <is>
          <t>Normal</t>
        </is>
      </c>
      <c r="AA1725" t="n">
        <v>0</v>
      </c>
    </row>
    <row r="1726">
      <c r="A1726" t="inlineStr">
        <is>
          <t>COD</t>
        </is>
      </c>
      <c r="B1726" t="n">
        <v>3</v>
      </c>
      <c r="C1726" t="inlineStr">
        <is>
          <t>Boga</t>
        </is>
      </c>
      <c r="D1726" t="inlineStr">
        <is>
          <t>Boga</t>
        </is>
      </c>
      <c r="E1726" t="inlineStr">
        <is>
          <t>CD540201</t>
        </is>
      </c>
      <c r="F1726" t="inlineStr">
        <is>
          <t>pcode</t>
        </is>
      </c>
      <c r="G1726" s="48" t="n">
        <v>46286</v>
      </c>
      <c r="H1726" t="inlineStr">
        <is>
          <t>deaths</t>
        </is>
      </c>
      <c r="I1726" t="inlineStr">
        <is>
          <t>confirmed</t>
        </is>
      </c>
      <c r="J1726" t="inlineStr">
        <is>
          <t>cumulative</t>
        </is>
      </c>
      <c r="K1726" t="n">
        <v>2</v>
      </c>
      <c r="L1726" t="inlineStr">
        <is>
          <t>count</t>
        </is>
      </c>
      <c r="M1726" t="inlineStr">
        <is>
          <t>INRB-UMIE</t>
        </is>
      </c>
      <c r="N1726" t="inlineStr">
        <is>
          <t>https://raw.githubusercontent.com/INRB-UMIE/BDBV2026-Data/main/data/insp_sitrep/processed/insp_sitrep__cumulative_confirmed_deaths__daily.csv</t>
        </is>
      </c>
      <c r="V1726" t="n">
        <v>2</v>
      </c>
      <c r="W1726" t="n">
        <v>0</v>
      </c>
      <c r="X1726" s="48" t="n">
        <v>46285</v>
      </c>
      <c r="Y1726" t="n">
        <v>1</v>
      </c>
      <c r="Z1726" t="inlineStr">
        <is>
          <t>Normal</t>
        </is>
      </c>
      <c r="AA1726" t="n">
        <v>0</v>
      </c>
    </row>
    <row r="1727">
      <c r="A1727" t="inlineStr">
        <is>
          <t>COD</t>
        </is>
      </c>
      <c r="B1727" t="n">
        <v>3</v>
      </c>
      <c r="C1727" t="inlineStr">
        <is>
          <t>Boga</t>
        </is>
      </c>
      <c r="D1727" t="inlineStr">
        <is>
          <t>Boga</t>
        </is>
      </c>
      <c r="E1727" t="inlineStr">
        <is>
          <t>CD540201</t>
        </is>
      </c>
      <c r="F1727" t="inlineStr">
        <is>
          <t>pcode</t>
        </is>
      </c>
      <c r="G1727" s="48" t="n">
        <v>46287</v>
      </c>
      <c r="H1727" t="inlineStr">
        <is>
          <t>deaths</t>
        </is>
      </c>
      <c r="I1727" t="inlineStr">
        <is>
          <t>confirmed</t>
        </is>
      </c>
      <c r="J1727" t="inlineStr">
        <is>
          <t>cumulative</t>
        </is>
      </c>
      <c r="K1727" t="n">
        <v>2</v>
      </c>
      <c r="L1727" t="inlineStr">
        <is>
          <t>count</t>
        </is>
      </c>
      <c r="M1727" t="inlineStr">
        <is>
          <t>INRB-UMIE</t>
        </is>
      </c>
      <c r="N1727" t="inlineStr">
        <is>
          <t>https://raw.githubusercontent.com/INRB-UMIE/BDBV2026-Data/main/data/insp_sitrep/processed/insp_sitrep__cumulative_confirmed_deaths__daily.csv</t>
        </is>
      </c>
      <c r="V1727" t="n">
        <v>2</v>
      </c>
      <c r="W1727" t="n">
        <v>0</v>
      </c>
      <c r="X1727" s="48" t="n">
        <v>46286</v>
      </c>
      <c r="Y1727" t="n">
        <v>1</v>
      </c>
      <c r="Z1727" t="inlineStr">
        <is>
          <t>Normal</t>
        </is>
      </c>
      <c r="AA1727" t="n">
        <v>0</v>
      </c>
    </row>
    <row r="1728">
      <c r="A1728" t="inlineStr">
        <is>
          <t>COD</t>
        </is>
      </c>
      <c r="B1728" t="n">
        <v>3</v>
      </c>
      <c r="C1728" t="inlineStr">
        <is>
          <t>Boga</t>
        </is>
      </c>
      <c r="D1728" t="inlineStr">
        <is>
          <t>Boga</t>
        </is>
      </c>
      <c r="E1728" t="inlineStr">
        <is>
          <t>CD540201</t>
        </is>
      </c>
      <c r="F1728" t="inlineStr">
        <is>
          <t>pcode</t>
        </is>
      </c>
      <c r="G1728" s="48" t="n">
        <v>46288</v>
      </c>
      <c r="H1728" t="inlineStr">
        <is>
          <t>deaths</t>
        </is>
      </c>
      <c r="I1728" t="inlineStr">
        <is>
          <t>confirmed</t>
        </is>
      </c>
      <c r="J1728" t="inlineStr">
        <is>
          <t>cumulative</t>
        </is>
      </c>
      <c r="K1728" t="n">
        <v>2</v>
      </c>
      <c r="L1728" t="inlineStr">
        <is>
          <t>count</t>
        </is>
      </c>
      <c r="M1728" t="inlineStr">
        <is>
          <t>INRB-UMIE</t>
        </is>
      </c>
      <c r="N1728" t="inlineStr">
        <is>
          <t>https://raw.githubusercontent.com/INRB-UMIE/BDBV2026-Data/main/data/insp_sitrep/processed/insp_sitrep__cumulative_confirmed_deaths__daily.csv</t>
        </is>
      </c>
      <c r="V1728" t="n">
        <v>2</v>
      </c>
      <c r="W1728" t="n">
        <v>0</v>
      </c>
      <c r="X1728" s="48" t="n">
        <v>46287</v>
      </c>
      <c r="Y1728" t="n">
        <v>1</v>
      </c>
      <c r="Z1728" t="inlineStr">
        <is>
          <t>Normal</t>
        </is>
      </c>
      <c r="AA1728" t="n">
        <v>0</v>
      </c>
    </row>
    <row r="1729">
      <c r="A1729" t="inlineStr">
        <is>
          <t>COD</t>
        </is>
      </c>
      <c r="B1729" t="n">
        <v>3</v>
      </c>
      <c r="C1729" t="inlineStr">
        <is>
          <t>Boga</t>
        </is>
      </c>
      <c r="D1729" t="inlineStr">
        <is>
          <t>Boga</t>
        </is>
      </c>
      <c r="E1729" t="inlineStr">
        <is>
          <t>CD540201</t>
        </is>
      </c>
      <c r="F1729" t="inlineStr">
        <is>
          <t>pcode</t>
        </is>
      </c>
      <c r="G1729" s="48" t="n">
        <v>46289</v>
      </c>
      <c r="H1729" t="inlineStr">
        <is>
          <t>deaths</t>
        </is>
      </c>
      <c r="I1729" t="inlineStr">
        <is>
          <t>confirmed</t>
        </is>
      </c>
      <c r="J1729" t="inlineStr">
        <is>
          <t>cumulative</t>
        </is>
      </c>
      <c r="K1729" t="n">
        <v>2</v>
      </c>
      <c r="L1729" t="inlineStr">
        <is>
          <t>count</t>
        </is>
      </c>
      <c r="M1729" t="inlineStr">
        <is>
          <t>INRB-UMIE</t>
        </is>
      </c>
      <c r="N1729" t="inlineStr">
        <is>
          <t>https://raw.githubusercontent.com/INRB-UMIE/BDBV2026-Data/main/data/insp_sitrep/processed/insp_sitrep__cumulative_confirmed_deaths__daily.csv</t>
        </is>
      </c>
      <c r="V1729" t="n">
        <v>2</v>
      </c>
      <c r="W1729" t="n">
        <v>0</v>
      </c>
      <c r="X1729" s="48" t="n">
        <v>46288</v>
      </c>
      <c r="Y1729" t="n">
        <v>1</v>
      </c>
      <c r="Z1729" t="inlineStr">
        <is>
          <t>Normal</t>
        </is>
      </c>
      <c r="AA1729" t="n">
        <v>0</v>
      </c>
    </row>
    <row r="1730">
      <c r="A1730" t="inlineStr">
        <is>
          <t>COD</t>
        </is>
      </c>
      <c r="B1730" t="n">
        <v>3</v>
      </c>
      <c r="C1730" t="inlineStr">
        <is>
          <t>Boga</t>
        </is>
      </c>
      <c r="D1730" t="inlineStr">
        <is>
          <t>Boga</t>
        </is>
      </c>
      <c r="E1730" t="inlineStr">
        <is>
          <t>CD540201</t>
        </is>
      </c>
      <c r="F1730" t="inlineStr">
        <is>
          <t>pcode</t>
        </is>
      </c>
      <c r="G1730" s="48" t="n">
        <v>46290</v>
      </c>
      <c r="H1730" t="inlineStr">
        <is>
          <t>deaths</t>
        </is>
      </c>
      <c r="I1730" t="inlineStr">
        <is>
          <t>confirmed</t>
        </is>
      </c>
      <c r="J1730" t="inlineStr">
        <is>
          <t>cumulative</t>
        </is>
      </c>
      <c r="K1730" t="n">
        <v>2</v>
      </c>
      <c r="L1730" t="inlineStr">
        <is>
          <t>count</t>
        </is>
      </c>
      <c r="M1730" t="inlineStr">
        <is>
          <t>INRB-UMIE</t>
        </is>
      </c>
      <c r="N1730" t="inlineStr">
        <is>
          <t>https://raw.githubusercontent.com/INRB-UMIE/BDBV2026-Data/main/data/insp_sitrep/processed/insp_sitrep__cumulative_confirmed_deaths__daily.csv</t>
        </is>
      </c>
      <c r="V1730" t="n">
        <v>2</v>
      </c>
      <c r="W1730" t="n">
        <v>0</v>
      </c>
      <c r="X1730" s="48" t="n">
        <v>46289</v>
      </c>
      <c r="Y1730" t="n">
        <v>1</v>
      </c>
      <c r="Z1730" t="inlineStr">
        <is>
          <t>Normal</t>
        </is>
      </c>
      <c r="AA1730" t="n">
        <v>0</v>
      </c>
    </row>
    <row r="1731">
      <c r="A1731" t="inlineStr">
        <is>
          <t>COD</t>
        </is>
      </c>
      <c r="B1731" t="n">
        <v>3</v>
      </c>
      <c r="C1731" t="inlineStr">
        <is>
          <t>Boga</t>
        </is>
      </c>
      <c r="D1731" t="inlineStr">
        <is>
          <t>Boga</t>
        </is>
      </c>
      <c r="E1731" t="inlineStr">
        <is>
          <t>CD540201</t>
        </is>
      </c>
      <c r="F1731" t="inlineStr">
        <is>
          <t>pcode</t>
        </is>
      </c>
      <c r="G1731" s="48" t="n">
        <v>46291</v>
      </c>
      <c r="H1731" t="inlineStr">
        <is>
          <t>deaths</t>
        </is>
      </c>
      <c r="I1731" t="inlineStr">
        <is>
          <t>confirmed</t>
        </is>
      </c>
      <c r="J1731" t="inlineStr">
        <is>
          <t>cumulative</t>
        </is>
      </c>
      <c r="K1731" t="n">
        <v>2</v>
      </c>
      <c r="L1731" t="inlineStr">
        <is>
          <t>count</t>
        </is>
      </c>
      <c r="M1731" t="inlineStr">
        <is>
          <t>INRB-UMIE</t>
        </is>
      </c>
      <c r="N1731" t="inlineStr">
        <is>
          <t>https://raw.githubusercontent.com/INRB-UMIE/BDBV2026-Data/main/data/insp_sitrep/processed/insp_sitrep__cumulative_confirmed_deaths__daily.csv</t>
        </is>
      </c>
      <c r="V1731" t="n">
        <v>2</v>
      </c>
      <c r="W1731" t="n">
        <v>0</v>
      </c>
      <c r="X1731" s="48" t="n">
        <v>46290</v>
      </c>
      <c r="Y1731" t="n">
        <v>1</v>
      </c>
      <c r="Z1731" t="inlineStr">
        <is>
          <t>Normal</t>
        </is>
      </c>
      <c r="AA1731" t="n">
        <v>0</v>
      </c>
    </row>
    <row r="1732">
      <c r="A1732" t="inlineStr">
        <is>
          <t>COD</t>
        </is>
      </c>
      <c r="B1732" t="n">
        <v>3</v>
      </c>
      <c r="C1732" t="inlineStr">
        <is>
          <t>Boga</t>
        </is>
      </c>
      <c r="D1732" t="inlineStr">
        <is>
          <t>Boga</t>
        </is>
      </c>
      <c r="E1732" t="inlineStr">
        <is>
          <t>CD540201</t>
        </is>
      </c>
      <c r="F1732" t="inlineStr">
        <is>
          <t>pcode</t>
        </is>
      </c>
      <c r="G1732" s="48" t="n">
        <v>46292</v>
      </c>
      <c r="H1732" t="inlineStr">
        <is>
          <t>deaths</t>
        </is>
      </c>
      <c r="I1732" t="inlineStr">
        <is>
          <t>confirmed</t>
        </is>
      </c>
      <c r="J1732" t="inlineStr">
        <is>
          <t>cumulative</t>
        </is>
      </c>
      <c r="K1732" t="n">
        <v>2</v>
      </c>
      <c r="L1732" t="inlineStr">
        <is>
          <t>count</t>
        </is>
      </c>
      <c r="M1732" t="inlineStr">
        <is>
          <t>INRB-UMIE</t>
        </is>
      </c>
      <c r="N1732" t="inlineStr">
        <is>
          <t>https://raw.githubusercontent.com/INRB-UMIE/BDBV2026-Data/main/data/insp_sitrep/processed/insp_sitrep__cumulative_confirmed_deaths__daily.csv</t>
        </is>
      </c>
      <c r="V1732" t="n">
        <v>2</v>
      </c>
      <c r="W1732" t="n">
        <v>0</v>
      </c>
      <c r="X1732" s="48" t="n">
        <v>46291</v>
      </c>
      <c r="Y1732" t="n">
        <v>1</v>
      </c>
      <c r="Z1732" t="inlineStr">
        <is>
          <t>Normal</t>
        </is>
      </c>
      <c r="AA1732" t="n">
        <v>0</v>
      </c>
    </row>
    <row r="1733">
      <c r="A1733" t="inlineStr">
        <is>
          <t>COD</t>
        </is>
      </c>
      <c r="B1733" t="n">
        <v>3</v>
      </c>
      <c r="C1733" t="inlineStr">
        <is>
          <t>Boga</t>
        </is>
      </c>
      <c r="D1733" t="inlineStr">
        <is>
          <t>Boga</t>
        </is>
      </c>
      <c r="E1733" t="inlineStr">
        <is>
          <t>CD540201</t>
        </is>
      </c>
      <c r="F1733" t="inlineStr">
        <is>
          <t>pcode</t>
        </is>
      </c>
      <c r="G1733" s="48" t="n">
        <v>46293</v>
      </c>
      <c r="H1733" t="inlineStr">
        <is>
          <t>deaths</t>
        </is>
      </c>
      <c r="I1733" t="inlineStr">
        <is>
          <t>confirmed</t>
        </is>
      </c>
      <c r="J1733" t="inlineStr">
        <is>
          <t>cumulative</t>
        </is>
      </c>
      <c r="K1733" t="n">
        <v>2</v>
      </c>
      <c r="L1733" t="inlineStr">
        <is>
          <t>count</t>
        </is>
      </c>
      <c r="M1733" t="inlineStr">
        <is>
          <t>INRB-UMIE</t>
        </is>
      </c>
      <c r="N1733" t="inlineStr">
        <is>
          <t>https://raw.githubusercontent.com/INRB-UMIE/BDBV2026-Data/main/data/insp_sitrep/processed/insp_sitrep__cumulative_confirmed_deaths__daily.csv</t>
        </is>
      </c>
      <c r="V1733" t="n">
        <v>2</v>
      </c>
      <c r="W1733" t="n">
        <v>0</v>
      </c>
      <c r="X1733" s="48" t="n">
        <v>46292</v>
      </c>
      <c r="Y1733" t="n">
        <v>1</v>
      </c>
      <c r="Z1733" t="inlineStr">
        <is>
          <t>Normal</t>
        </is>
      </c>
      <c r="AA1733" t="n">
        <v>0</v>
      </c>
    </row>
    <row r="1734">
      <c r="A1734" t="inlineStr">
        <is>
          <t>COD</t>
        </is>
      </c>
      <c r="B1734" t="n">
        <v>3</v>
      </c>
      <c r="C1734" t="inlineStr">
        <is>
          <t>Boga</t>
        </is>
      </c>
      <c r="D1734" t="inlineStr">
        <is>
          <t>Boga</t>
        </is>
      </c>
      <c r="E1734" t="inlineStr">
        <is>
          <t>CD540201</t>
        </is>
      </c>
      <c r="F1734" t="inlineStr">
        <is>
          <t>pcode</t>
        </is>
      </c>
      <c r="G1734" s="48" t="n">
        <v>46294</v>
      </c>
      <c r="H1734" t="inlineStr">
        <is>
          <t>deaths</t>
        </is>
      </c>
      <c r="I1734" t="inlineStr">
        <is>
          <t>confirmed</t>
        </is>
      </c>
      <c r="J1734" t="inlineStr">
        <is>
          <t>cumulative</t>
        </is>
      </c>
      <c r="K1734" t="n">
        <v>2</v>
      </c>
      <c r="L1734" t="inlineStr">
        <is>
          <t>count</t>
        </is>
      </c>
      <c r="M1734" t="inlineStr">
        <is>
          <t>INRB-UMIE</t>
        </is>
      </c>
      <c r="N1734" t="inlineStr">
        <is>
          <t>https://raw.githubusercontent.com/INRB-UMIE/BDBV2026-Data/main/data/insp_sitrep/processed/insp_sitrep__cumulative_confirmed_deaths__daily.csv</t>
        </is>
      </c>
      <c r="V1734" t="n">
        <v>2</v>
      </c>
      <c r="W1734" t="n">
        <v>0</v>
      </c>
      <c r="X1734" s="48" t="n">
        <v>46293</v>
      </c>
      <c r="Y1734" t="n">
        <v>1</v>
      </c>
      <c r="Z1734" t="inlineStr">
        <is>
          <t>Normal</t>
        </is>
      </c>
      <c r="AA1734" t="n">
        <v>0</v>
      </c>
    </row>
    <row r="1735">
      <c r="A1735" t="inlineStr">
        <is>
          <t>COD</t>
        </is>
      </c>
      <c r="B1735" t="n">
        <v>3</v>
      </c>
      <c r="C1735" t="inlineStr">
        <is>
          <t>Boga</t>
        </is>
      </c>
      <c r="D1735" t="inlineStr">
        <is>
          <t>Boga</t>
        </is>
      </c>
      <c r="E1735" t="inlineStr">
        <is>
          <t>CD540201</t>
        </is>
      </c>
      <c r="F1735" t="inlineStr">
        <is>
          <t>pcode</t>
        </is>
      </c>
      <c r="G1735" s="48" t="n">
        <v>46295</v>
      </c>
      <c r="H1735" t="inlineStr">
        <is>
          <t>deaths</t>
        </is>
      </c>
      <c r="I1735" t="inlineStr">
        <is>
          <t>confirmed</t>
        </is>
      </c>
      <c r="J1735" t="inlineStr">
        <is>
          <t>cumulative</t>
        </is>
      </c>
      <c r="K1735" t="n">
        <v>2</v>
      </c>
      <c r="L1735" t="inlineStr">
        <is>
          <t>count</t>
        </is>
      </c>
      <c r="M1735" t="inlineStr">
        <is>
          <t>INRB-UMIE</t>
        </is>
      </c>
      <c r="N1735" t="inlineStr">
        <is>
          <t>https://raw.githubusercontent.com/INRB-UMIE/BDBV2026-Data/main/data/insp_sitrep/processed/insp_sitrep__cumulative_confirmed_deaths__daily.csv</t>
        </is>
      </c>
      <c r="V1735" t="n">
        <v>2</v>
      </c>
      <c r="W1735" t="n">
        <v>0</v>
      </c>
      <c r="X1735" s="48" t="n">
        <v>46294</v>
      </c>
      <c r="Y1735" t="n">
        <v>1</v>
      </c>
      <c r="Z1735" t="inlineStr">
        <is>
          <t>Normal</t>
        </is>
      </c>
      <c r="AA1735" t="n">
        <v>0</v>
      </c>
    </row>
    <row r="1736">
      <c r="A1736" t="inlineStr">
        <is>
          <t>COD</t>
        </is>
      </c>
      <c r="B1736" t="n">
        <v>3</v>
      </c>
      <c r="C1736" t="inlineStr">
        <is>
          <t>Boga</t>
        </is>
      </c>
      <c r="D1736" t="inlineStr">
        <is>
          <t>Boga</t>
        </is>
      </c>
      <c r="E1736" t="inlineStr">
        <is>
          <t>CD540201</t>
        </is>
      </c>
      <c r="F1736" t="inlineStr">
        <is>
          <t>pcode</t>
        </is>
      </c>
      <c r="G1736" s="48" t="n">
        <v>46296</v>
      </c>
      <c r="H1736" t="inlineStr">
        <is>
          <t>deaths</t>
        </is>
      </c>
      <c r="I1736" t="inlineStr">
        <is>
          <t>confirmed</t>
        </is>
      </c>
      <c r="J1736" t="inlineStr">
        <is>
          <t>cumulative</t>
        </is>
      </c>
      <c r="K1736" t="n">
        <v>2</v>
      </c>
      <c r="L1736" t="inlineStr">
        <is>
          <t>count</t>
        </is>
      </c>
      <c r="M1736" t="inlineStr">
        <is>
          <t>INRB-UMIE</t>
        </is>
      </c>
      <c r="N1736" t="inlineStr">
        <is>
          <t>https://raw.githubusercontent.com/INRB-UMIE/BDBV2026-Data/main/data/insp_sitrep/processed/insp_sitrep__cumulative_confirmed_deaths__daily.csv</t>
        </is>
      </c>
      <c r="V1736" t="n">
        <v>2</v>
      </c>
      <c r="W1736" t="n">
        <v>0</v>
      </c>
      <c r="X1736" s="48" t="n">
        <v>46295</v>
      </c>
      <c r="Y1736" t="n">
        <v>1</v>
      </c>
      <c r="Z1736" t="inlineStr">
        <is>
          <t>Normal</t>
        </is>
      </c>
      <c r="AA1736" t="n">
        <v>0</v>
      </c>
    </row>
    <row r="1737">
      <c r="A1737" t="inlineStr">
        <is>
          <t>COD</t>
        </is>
      </c>
      <c r="B1737" t="n">
        <v>3</v>
      </c>
      <c r="C1737" t="inlineStr">
        <is>
          <t>Boga</t>
        </is>
      </c>
      <c r="D1737" t="inlineStr">
        <is>
          <t>Boga</t>
        </is>
      </c>
      <c r="E1737" t="inlineStr">
        <is>
          <t>CD540201</t>
        </is>
      </c>
      <c r="F1737" t="inlineStr">
        <is>
          <t>pcode</t>
        </is>
      </c>
      <c r="G1737" s="48" t="n">
        <v>46297</v>
      </c>
      <c r="H1737" t="inlineStr">
        <is>
          <t>deaths</t>
        </is>
      </c>
      <c r="I1737" t="inlineStr">
        <is>
          <t>confirmed</t>
        </is>
      </c>
      <c r="J1737" t="inlineStr">
        <is>
          <t>cumulative</t>
        </is>
      </c>
      <c r="K1737" t="n">
        <v>2</v>
      </c>
      <c r="L1737" t="inlineStr">
        <is>
          <t>count</t>
        </is>
      </c>
      <c r="M1737" t="inlineStr">
        <is>
          <t>INRB-UMIE</t>
        </is>
      </c>
      <c r="N1737" t="inlineStr">
        <is>
          <t>https://raw.githubusercontent.com/INRB-UMIE/BDBV2026-Data/main/data/insp_sitrep/processed/insp_sitrep__cumulative_confirmed_deaths__daily.csv</t>
        </is>
      </c>
      <c r="V1737" t="n">
        <v>2</v>
      </c>
      <c r="W1737" t="n">
        <v>0</v>
      </c>
      <c r="X1737" s="48" t="n">
        <v>46296</v>
      </c>
      <c r="Y1737" t="n">
        <v>1</v>
      </c>
      <c r="Z1737" t="inlineStr">
        <is>
          <t>Normal</t>
        </is>
      </c>
      <c r="AA1737" t="n">
        <v>0</v>
      </c>
    </row>
    <row r="1738">
      <c r="A1738" t="inlineStr">
        <is>
          <t>COD</t>
        </is>
      </c>
      <c r="B1738" t="n">
        <v>3</v>
      </c>
      <c r="C1738" t="inlineStr">
        <is>
          <t>Boga</t>
        </is>
      </c>
      <c r="D1738" t="inlineStr">
        <is>
          <t>Boga</t>
        </is>
      </c>
      <c r="E1738" t="inlineStr">
        <is>
          <t>CD540201</t>
        </is>
      </c>
      <c r="F1738" t="inlineStr">
        <is>
          <t>pcode</t>
        </is>
      </c>
      <c r="G1738" s="48" t="n">
        <v>46298</v>
      </c>
      <c r="H1738" t="inlineStr">
        <is>
          <t>deaths</t>
        </is>
      </c>
      <c r="I1738" t="inlineStr">
        <is>
          <t>confirmed</t>
        </is>
      </c>
      <c r="J1738" t="inlineStr">
        <is>
          <t>cumulative</t>
        </is>
      </c>
      <c r="K1738" t="n">
        <v>2</v>
      </c>
      <c r="L1738" t="inlineStr">
        <is>
          <t>count</t>
        </is>
      </c>
      <c r="M1738" t="inlineStr">
        <is>
          <t>INRB-UMIE</t>
        </is>
      </c>
      <c r="N1738" t="inlineStr">
        <is>
          <t>https://raw.githubusercontent.com/INRB-UMIE/BDBV2026-Data/main/data/insp_sitrep/processed/insp_sitrep__cumulative_confirmed_deaths__daily.csv</t>
        </is>
      </c>
      <c r="V1738" t="n">
        <v>2</v>
      </c>
      <c r="W1738" t="n">
        <v>0</v>
      </c>
      <c r="X1738" s="48" t="n">
        <v>46297</v>
      </c>
      <c r="Y1738" t="n">
        <v>1</v>
      </c>
      <c r="Z1738" t="inlineStr">
        <is>
          <t>Normal</t>
        </is>
      </c>
      <c r="AA1738" t="n">
        <v>0</v>
      </c>
    </row>
    <row r="1739">
      <c r="A1739" t="inlineStr">
        <is>
          <t>COD</t>
        </is>
      </c>
      <c r="B1739" t="n">
        <v>3</v>
      </c>
      <c r="C1739" t="inlineStr">
        <is>
          <t>Boga</t>
        </is>
      </c>
      <c r="D1739" t="inlineStr">
        <is>
          <t>Boga</t>
        </is>
      </c>
      <c r="E1739" t="inlineStr">
        <is>
          <t>CD540201</t>
        </is>
      </c>
      <c r="F1739" t="inlineStr">
        <is>
          <t>pcode</t>
        </is>
      </c>
      <c r="G1739" s="48" t="n">
        <v>46299</v>
      </c>
      <c r="H1739" t="inlineStr">
        <is>
          <t>deaths</t>
        </is>
      </c>
      <c r="I1739" t="inlineStr">
        <is>
          <t>confirmed</t>
        </is>
      </c>
      <c r="J1739" t="inlineStr">
        <is>
          <t>cumulative</t>
        </is>
      </c>
      <c r="K1739" t="n">
        <v>2</v>
      </c>
      <c r="L1739" t="inlineStr">
        <is>
          <t>count</t>
        </is>
      </c>
      <c r="M1739" t="inlineStr">
        <is>
          <t>INRB-UMIE</t>
        </is>
      </c>
      <c r="N1739" t="inlineStr">
        <is>
          <t>https://raw.githubusercontent.com/INRB-UMIE/BDBV2026-Data/main/data/insp_sitrep/processed/insp_sitrep__cumulative_confirmed_deaths__daily.csv</t>
        </is>
      </c>
      <c r="V1739" t="n">
        <v>2</v>
      </c>
      <c r="W1739" t="n">
        <v>0</v>
      </c>
      <c r="X1739" s="48" t="n">
        <v>46298</v>
      </c>
      <c r="Y1739" t="n">
        <v>1</v>
      </c>
      <c r="Z1739" t="inlineStr">
        <is>
          <t>Normal</t>
        </is>
      </c>
      <c r="AA1739" t="n">
        <v>0</v>
      </c>
    </row>
    <row r="1740">
      <c r="A1740" t="inlineStr">
        <is>
          <t>COD</t>
        </is>
      </c>
      <c r="B1740" t="n">
        <v>3</v>
      </c>
      <c r="C1740" t="inlineStr">
        <is>
          <t>Boga</t>
        </is>
      </c>
      <c r="D1740" t="inlineStr">
        <is>
          <t>Boga</t>
        </is>
      </c>
      <c r="E1740" t="inlineStr">
        <is>
          <t>CD540201</t>
        </is>
      </c>
      <c r="F1740" t="inlineStr">
        <is>
          <t>pcode</t>
        </is>
      </c>
      <c r="G1740" s="48" t="n">
        <v>46300</v>
      </c>
      <c r="H1740" t="inlineStr">
        <is>
          <t>deaths</t>
        </is>
      </c>
      <c r="I1740" t="inlineStr">
        <is>
          <t>confirmed</t>
        </is>
      </c>
      <c r="J1740" t="inlineStr">
        <is>
          <t>cumulative</t>
        </is>
      </c>
      <c r="K1740" t="n">
        <v>2</v>
      </c>
      <c r="L1740" t="inlineStr">
        <is>
          <t>count</t>
        </is>
      </c>
      <c r="M1740" t="inlineStr">
        <is>
          <t>INRB-UMIE</t>
        </is>
      </c>
      <c r="N1740" t="inlineStr">
        <is>
          <t>https://raw.githubusercontent.com/INRB-UMIE/BDBV2026-Data/main/data/insp_sitrep/processed/insp_sitrep__cumulative_confirmed_deaths__daily.csv</t>
        </is>
      </c>
      <c r="V1740" t="n">
        <v>2</v>
      </c>
      <c r="W1740" t="n">
        <v>0</v>
      </c>
      <c r="X1740" s="48" t="n">
        <v>46299</v>
      </c>
      <c r="Y1740" t="n">
        <v>1</v>
      </c>
      <c r="Z1740" t="inlineStr">
        <is>
          <t>Normal</t>
        </is>
      </c>
      <c r="AA1740" t="n">
        <v>0</v>
      </c>
    </row>
    <row r="1741">
      <c r="A1741" t="inlineStr">
        <is>
          <t>COD</t>
        </is>
      </c>
      <c r="B1741" t="n">
        <v>3</v>
      </c>
      <c r="C1741" t="inlineStr">
        <is>
          <t>Boga</t>
        </is>
      </c>
      <c r="D1741" t="inlineStr">
        <is>
          <t>Boga</t>
        </is>
      </c>
      <c r="E1741" t="inlineStr">
        <is>
          <t>CD540201</t>
        </is>
      </c>
      <c r="F1741" t="inlineStr">
        <is>
          <t>pcode</t>
        </is>
      </c>
      <c r="G1741" s="48" t="n">
        <v>46301</v>
      </c>
      <c r="H1741" t="inlineStr">
        <is>
          <t>deaths</t>
        </is>
      </c>
      <c r="I1741" t="inlineStr">
        <is>
          <t>confirmed</t>
        </is>
      </c>
      <c r="J1741" t="inlineStr">
        <is>
          <t>cumulative</t>
        </is>
      </c>
      <c r="K1741" t="n">
        <v>2</v>
      </c>
      <c r="L1741" t="inlineStr">
        <is>
          <t>count</t>
        </is>
      </c>
      <c r="M1741" t="inlineStr">
        <is>
          <t>INRB-UMIE</t>
        </is>
      </c>
      <c r="N1741" t="inlineStr">
        <is>
          <t>https://raw.githubusercontent.com/INRB-UMIE/BDBV2026-Data/main/data/insp_sitrep/processed/insp_sitrep__cumulative_confirmed_deaths__daily.csv</t>
        </is>
      </c>
      <c r="V1741" t="n">
        <v>2</v>
      </c>
      <c r="W1741" t="n">
        <v>0</v>
      </c>
      <c r="X1741" s="48" t="n">
        <v>46300</v>
      </c>
      <c r="Y1741" t="n">
        <v>1</v>
      </c>
      <c r="Z1741" t="inlineStr">
        <is>
          <t>Normal</t>
        </is>
      </c>
      <c r="AA1741" t="n">
        <v>0</v>
      </c>
    </row>
    <row r="1742">
      <c r="A1742" t="inlineStr">
        <is>
          <t>COD</t>
        </is>
      </c>
      <c r="B1742" t="n">
        <v>3</v>
      </c>
      <c r="C1742" t="inlineStr">
        <is>
          <t>Boga</t>
        </is>
      </c>
      <c r="D1742" t="inlineStr">
        <is>
          <t>Boga</t>
        </is>
      </c>
      <c r="E1742" t="inlineStr">
        <is>
          <t>CD540201</t>
        </is>
      </c>
      <c r="F1742" t="inlineStr">
        <is>
          <t>pcode</t>
        </is>
      </c>
      <c r="G1742" s="48" t="n">
        <v>46304</v>
      </c>
      <c r="H1742" t="inlineStr">
        <is>
          <t>deaths</t>
        </is>
      </c>
      <c r="I1742" t="inlineStr">
        <is>
          <t>confirmed</t>
        </is>
      </c>
      <c r="J1742" t="inlineStr">
        <is>
          <t>cumulative</t>
        </is>
      </c>
      <c r="K1742" t="n">
        <v>2</v>
      </c>
      <c r="L1742" t="inlineStr">
        <is>
          <t>count</t>
        </is>
      </c>
      <c r="M1742" t="inlineStr">
        <is>
          <t>INRB-UMIE</t>
        </is>
      </c>
      <c r="N1742" t="inlineStr">
        <is>
          <t>https://raw.githubusercontent.com/INRB-UMIE/BDBV2026-Data/main/data/insp_sitrep/processed/insp_sitrep__cumulative_confirmed_deaths__daily.csv</t>
        </is>
      </c>
      <c r="V1742" t="n">
        <v>2</v>
      </c>
      <c r="W1742" t="n">
        <v>0</v>
      </c>
      <c r="X1742" s="48" t="n">
        <v>46301</v>
      </c>
      <c r="Y1742" t="n">
        <v>3</v>
      </c>
      <c r="Z1742" t="inlineStr">
        <is>
          <t>Reporting Gap (&gt;1 Day)</t>
        </is>
      </c>
      <c r="AA1742" t="n">
        <v>0</v>
      </c>
    </row>
    <row r="1743">
      <c r="A1743" t="inlineStr">
        <is>
          <t>COD</t>
        </is>
      </c>
      <c r="B1743" t="n">
        <v>3</v>
      </c>
      <c r="C1743" t="inlineStr">
        <is>
          <t>Boga</t>
        </is>
      </c>
      <c r="D1743" t="inlineStr">
        <is>
          <t>Boga</t>
        </is>
      </c>
      <c r="E1743" t="inlineStr">
        <is>
          <t>CD540201</t>
        </is>
      </c>
      <c r="F1743" t="inlineStr">
        <is>
          <t>pcode</t>
        </is>
      </c>
      <c r="G1743" s="48" t="n">
        <v>46305</v>
      </c>
      <c r="H1743" t="inlineStr">
        <is>
          <t>deaths</t>
        </is>
      </c>
      <c r="I1743" t="inlineStr">
        <is>
          <t>confirmed</t>
        </is>
      </c>
      <c r="J1743" t="inlineStr">
        <is>
          <t>cumulative</t>
        </is>
      </c>
      <c r="K1743" t="n">
        <v>2</v>
      </c>
      <c r="L1743" t="inlineStr">
        <is>
          <t>count</t>
        </is>
      </c>
      <c r="M1743" t="inlineStr">
        <is>
          <t>INRB-UMIE</t>
        </is>
      </c>
      <c r="N1743" t="inlineStr">
        <is>
          <t>https://raw.githubusercontent.com/INRB-UMIE/BDBV2026-Data/main/data/insp_sitrep/processed/insp_sitrep__cumulative_confirmed_deaths__daily.csv</t>
        </is>
      </c>
      <c r="V1743" t="n">
        <v>2</v>
      </c>
      <c r="W1743" t="n">
        <v>0</v>
      </c>
      <c r="X1743" s="48" t="n">
        <v>46304</v>
      </c>
      <c r="Y1743" t="n">
        <v>1</v>
      </c>
      <c r="Z1743" t="inlineStr">
        <is>
          <t>Normal</t>
        </is>
      </c>
      <c r="AA1743" t="n">
        <v>0</v>
      </c>
    </row>
    <row r="1744">
      <c r="A1744" t="inlineStr">
        <is>
          <t>COD</t>
        </is>
      </c>
      <c r="B1744" t="n">
        <v>3</v>
      </c>
      <c r="C1744" t="inlineStr">
        <is>
          <t>Boga</t>
        </is>
      </c>
      <c r="D1744" t="inlineStr">
        <is>
          <t>Boga</t>
        </is>
      </c>
      <c r="E1744" t="inlineStr">
        <is>
          <t>CD540201</t>
        </is>
      </c>
      <c r="F1744" t="inlineStr">
        <is>
          <t>pcode</t>
        </is>
      </c>
      <c r="G1744" s="48" t="n">
        <v>46306</v>
      </c>
      <c r="H1744" t="inlineStr">
        <is>
          <t>deaths</t>
        </is>
      </c>
      <c r="I1744" t="inlineStr">
        <is>
          <t>confirmed</t>
        </is>
      </c>
      <c r="J1744" t="inlineStr">
        <is>
          <t>cumulative</t>
        </is>
      </c>
      <c r="K1744" t="n">
        <v>2</v>
      </c>
      <c r="L1744" t="inlineStr">
        <is>
          <t>count</t>
        </is>
      </c>
      <c r="M1744" t="inlineStr">
        <is>
          <t>INRB-UMIE</t>
        </is>
      </c>
      <c r="N1744" t="inlineStr">
        <is>
          <t>https://raw.githubusercontent.com/INRB-UMIE/BDBV2026-Data/main/data/insp_sitrep/processed/insp_sitrep__cumulative_confirmed_deaths__daily.csv</t>
        </is>
      </c>
      <c r="V1744" t="n">
        <v>2</v>
      </c>
      <c r="W1744" t="n">
        <v>0</v>
      </c>
      <c r="X1744" s="48" t="n">
        <v>46305</v>
      </c>
      <c r="Y1744" t="n">
        <v>1</v>
      </c>
      <c r="Z1744" t="inlineStr">
        <is>
          <t>Normal</t>
        </is>
      </c>
      <c r="AA1744" t="n">
        <v>0</v>
      </c>
    </row>
    <row r="1745">
      <c r="A1745" t="inlineStr">
        <is>
          <t>COD</t>
        </is>
      </c>
      <c r="B1745" t="n">
        <v>3</v>
      </c>
      <c r="C1745" t="inlineStr">
        <is>
          <t>Boga</t>
        </is>
      </c>
      <c r="D1745" t="inlineStr">
        <is>
          <t>Boga</t>
        </is>
      </c>
      <c r="E1745" t="inlineStr">
        <is>
          <t>CD540201</t>
        </is>
      </c>
      <c r="F1745" t="inlineStr">
        <is>
          <t>pcode</t>
        </is>
      </c>
      <c r="G1745" s="48" t="n">
        <v>46307</v>
      </c>
      <c r="H1745" t="inlineStr">
        <is>
          <t>deaths</t>
        </is>
      </c>
      <c r="I1745" t="inlineStr">
        <is>
          <t>confirmed</t>
        </is>
      </c>
      <c r="J1745" t="inlineStr">
        <is>
          <t>cumulative</t>
        </is>
      </c>
      <c r="K1745" t="n">
        <v>2</v>
      </c>
      <c r="L1745" t="inlineStr">
        <is>
          <t>count</t>
        </is>
      </c>
      <c r="M1745" t="inlineStr">
        <is>
          <t>INRB-UMIE</t>
        </is>
      </c>
      <c r="N1745" t="inlineStr">
        <is>
          <t>https://raw.githubusercontent.com/INRB-UMIE/BDBV2026-Data/main/data/insp_sitrep/processed/insp_sitrep__cumulative_confirmed_deaths__daily.csv</t>
        </is>
      </c>
      <c r="V1745" t="n">
        <v>2</v>
      </c>
      <c r="W1745" t="n">
        <v>0</v>
      </c>
      <c r="X1745" s="48" t="n">
        <v>46306</v>
      </c>
      <c r="Y1745" t="n">
        <v>1</v>
      </c>
      <c r="Z1745" t="inlineStr">
        <is>
          <t>Normal</t>
        </is>
      </c>
      <c r="AA1745" t="n">
        <v>0</v>
      </c>
    </row>
    <row r="1746">
      <c r="A1746" t="inlineStr">
        <is>
          <t>COD</t>
        </is>
      </c>
      <c r="B1746" t="n">
        <v>3</v>
      </c>
      <c r="C1746" t="inlineStr">
        <is>
          <t>Boga</t>
        </is>
      </c>
      <c r="D1746" t="inlineStr">
        <is>
          <t>Boga</t>
        </is>
      </c>
      <c r="E1746" t="inlineStr">
        <is>
          <t>CD540201</t>
        </is>
      </c>
      <c r="F1746" t="inlineStr">
        <is>
          <t>pcode</t>
        </is>
      </c>
      <c r="G1746" s="48" t="n">
        <v>46308</v>
      </c>
      <c r="H1746" t="inlineStr">
        <is>
          <t>deaths</t>
        </is>
      </c>
      <c r="I1746" t="inlineStr">
        <is>
          <t>confirmed</t>
        </is>
      </c>
      <c r="J1746" t="inlineStr">
        <is>
          <t>cumulative</t>
        </is>
      </c>
      <c r="K1746" t="n">
        <v>2</v>
      </c>
      <c r="L1746" t="inlineStr">
        <is>
          <t>count</t>
        </is>
      </c>
      <c r="M1746" t="inlineStr">
        <is>
          <t>INRB-UMIE</t>
        </is>
      </c>
      <c r="N1746" t="inlineStr">
        <is>
          <t>https://raw.githubusercontent.com/INRB-UMIE/BDBV2026-Data/main/data/insp_sitrep/processed/insp_sitrep__cumulative_confirmed_deaths__daily.csv</t>
        </is>
      </c>
      <c r="V1746" t="n">
        <v>2</v>
      </c>
      <c r="W1746" t="n">
        <v>0</v>
      </c>
      <c r="X1746" s="48" t="n">
        <v>46307</v>
      </c>
      <c r="Y1746" t="n">
        <v>1</v>
      </c>
      <c r="Z1746" t="inlineStr">
        <is>
          <t>Normal</t>
        </is>
      </c>
      <c r="AA1746" t="n">
        <v>0</v>
      </c>
    </row>
    <row r="1747">
      <c r="A1747" t="inlineStr">
        <is>
          <t>COD</t>
        </is>
      </c>
      <c r="B1747" t="n">
        <v>3</v>
      </c>
      <c r="C1747" t="inlineStr">
        <is>
          <t>Boga</t>
        </is>
      </c>
      <c r="D1747" t="inlineStr">
        <is>
          <t>Boga</t>
        </is>
      </c>
      <c r="E1747" t="inlineStr">
        <is>
          <t>CD540201</t>
        </is>
      </c>
      <c r="F1747" t="inlineStr">
        <is>
          <t>pcode</t>
        </is>
      </c>
      <c r="G1747" s="48" t="n">
        <v>46309</v>
      </c>
      <c r="H1747" t="inlineStr">
        <is>
          <t>deaths</t>
        </is>
      </c>
      <c r="I1747" t="inlineStr">
        <is>
          <t>confirmed</t>
        </is>
      </c>
      <c r="J1747" t="inlineStr">
        <is>
          <t>cumulative</t>
        </is>
      </c>
      <c r="K1747" t="n">
        <v>2</v>
      </c>
      <c r="L1747" t="inlineStr">
        <is>
          <t>count</t>
        </is>
      </c>
      <c r="M1747" t="inlineStr">
        <is>
          <t>INRB-UMIE</t>
        </is>
      </c>
      <c r="N1747" t="inlineStr">
        <is>
          <t>https://raw.githubusercontent.com/INRB-UMIE/BDBV2026-Data/main/data/insp_sitrep/processed/insp_sitrep__cumulative_confirmed_deaths__daily.csv</t>
        </is>
      </c>
      <c r="V1747" t="n">
        <v>2</v>
      </c>
      <c r="W1747" t="n">
        <v>0</v>
      </c>
      <c r="X1747" s="48" t="n">
        <v>46308</v>
      </c>
      <c r="Y1747" t="n">
        <v>1</v>
      </c>
      <c r="Z1747" t="inlineStr">
        <is>
          <t>Normal</t>
        </is>
      </c>
      <c r="AA1747" t="n">
        <v>0</v>
      </c>
    </row>
    <row r="1748">
      <c r="A1748" t="inlineStr">
        <is>
          <t>COD</t>
        </is>
      </c>
      <c r="B1748" t="n">
        <v>3</v>
      </c>
      <c r="C1748" t="inlineStr">
        <is>
          <t>Boga</t>
        </is>
      </c>
      <c r="D1748" t="inlineStr">
        <is>
          <t>Boga</t>
        </is>
      </c>
      <c r="E1748" t="inlineStr">
        <is>
          <t>CD540201</t>
        </is>
      </c>
      <c r="F1748" t="inlineStr">
        <is>
          <t>pcode</t>
        </is>
      </c>
      <c r="G1748" s="48" t="n">
        <v>46310</v>
      </c>
      <c r="H1748" t="inlineStr">
        <is>
          <t>deaths</t>
        </is>
      </c>
      <c r="I1748" t="inlineStr">
        <is>
          <t>confirmed</t>
        </is>
      </c>
      <c r="J1748" t="inlineStr">
        <is>
          <t>cumulative</t>
        </is>
      </c>
      <c r="K1748" t="n">
        <v>2</v>
      </c>
      <c r="L1748" t="inlineStr">
        <is>
          <t>count</t>
        </is>
      </c>
      <c r="M1748" t="inlineStr">
        <is>
          <t>INRB-UMIE</t>
        </is>
      </c>
      <c r="N1748" t="inlineStr">
        <is>
          <t>https://raw.githubusercontent.com/INRB-UMIE/BDBV2026-Data/main/data/insp_sitrep/processed/insp_sitrep__cumulative_confirmed_deaths__daily.csv</t>
        </is>
      </c>
      <c r="V1748" t="n">
        <v>2</v>
      </c>
      <c r="W1748" t="n">
        <v>0</v>
      </c>
      <c r="X1748" s="48" t="n">
        <v>46309</v>
      </c>
      <c r="Y1748" t="n">
        <v>1</v>
      </c>
      <c r="Z1748" t="inlineStr">
        <is>
          <t>Normal</t>
        </is>
      </c>
      <c r="AA1748" t="n">
        <v>0</v>
      </c>
    </row>
    <row r="1749">
      <c r="A1749" t="inlineStr">
        <is>
          <t>COD</t>
        </is>
      </c>
      <c r="B1749" t="n">
        <v>3</v>
      </c>
      <c r="C1749" t="inlineStr">
        <is>
          <t>Boga</t>
        </is>
      </c>
      <c r="D1749" t="inlineStr">
        <is>
          <t>Boga</t>
        </is>
      </c>
      <c r="E1749" t="inlineStr">
        <is>
          <t>CD540201</t>
        </is>
      </c>
      <c r="F1749" t="inlineStr">
        <is>
          <t>pcode</t>
        </is>
      </c>
      <c r="G1749" s="48" t="n">
        <v>46311</v>
      </c>
      <c r="H1749" t="inlineStr">
        <is>
          <t>deaths</t>
        </is>
      </c>
      <c r="I1749" t="inlineStr">
        <is>
          <t>confirmed</t>
        </is>
      </c>
      <c r="J1749" t="inlineStr">
        <is>
          <t>cumulative</t>
        </is>
      </c>
      <c r="K1749" t="n">
        <v>2</v>
      </c>
      <c r="L1749" t="inlineStr">
        <is>
          <t>count</t>
        </is>
      </c>
      <c r="M1749" t="inlineStr">
        <is>
          <t>INRB-UMIE</t>
        </is>
      </c>
      <c r="N1749" t="inlineStr">
        <is>
          <t>https://raw.githubusercontent.com/INRB-UMIE/BDBV2026-Data/main/data/insp_sitrep/processed/insp_sitrep__cumulative_confirmed_deaths__daily.csv</t>
        </is>
      </c>
      <c r="V1749" t="n">
        <v>2</v>
      </c>
      <c r="W1749" t="n">
        <v>0</v>
      </c>
      <c r="X1749" s="48" t="n">
        <v>46310</v>
      </c>
      <c r="Y1749" t="n">
        <v>1</v>
      </c>
      <c r="Z1749" t="inlineStr">
        <is>
          <t>Normal</t>
        </is>
      </c>
      <c r="AA1749" t="n">
        <v>0</v>
      </c>
    </row>
    <row r="1750">
      <c r="A1750" t="inlineStr">
        <is>
          <t>COD</t>
        </is>
      </c>
      <c r="B1750" t="n">
        <v>3</v>
      </c>
      <c r="C1750" t="inlineStr">
        <is>
          <t>Boga</t>
        </is>
      </c>
      <c r="D1750" t="inlineStr">
        <is>
          <t>Boga</t>
        </is>
      </c>
      <c r="E1750" t="inlineStr">
        <is>
          <t>CD540201</t>
        </is>
      </c>
      <c r="F1750" t="inlineStr">
        <is>
          <t>pcode</t>
        </is>
      </c>
      <c r="G1750" s="48" t="n">
        <v>46312</v>
      </c>
      <c r="H1750" t="inlineStr">
        <is>
          <t>deaths</t>
        </is>
      </c>
      <c r="I1750" t="inlineStr">
        <is>
          <t>confirmed</t>
        </is>
      </c>
      <c r="J1750" t="inlineStr">
        <is>
          <t>cumulative</t>
        </is>
      </c>
      <c r="K1750" t="n">
        <v>2</v>
      </c>
      <c r="L1750" t="inlineStr">
        <is>
          <t>count</t>
        </is>
      </c>
      <c r="M1750" t="inlineStr">
        <is>
          <t>INRB-UMIE</t>
        </is>
      </c>
      <c r="N1750" t="inlineStr">
        <is>
          <t>https://raw.githubusercontent.com/INRB-UMIE/BDBV2026-Data/main/data/insp_sitrep/processed/insp_sitrep__cumulative_confirmed_deaths__daily.csv</t>
        </is>
      </c>
      <c r="V1750" t="n">
        <v>2</v>
      </c>
      <c r="W1750" t="n">
        <v>0</v>
      </c>
      <c r="X1750" s="48" t="n">
        <v>46311</v>
      </c>
      <c r="Y1750" t="n">
        <v>1</v>
      </c>
      <c r="Z1750" t="inlineStr">
        <is>
          <t>Normal</t>
        </is>
      </c>
      <c r="AA1750" t="n">
        <v>0</v>
      </c>
    </row>
    <row r="1751">
      <c r="A1751" t="inlineStr">
        <is>
          <t>COD</t>
        </is>
      </c>
      <c r="B1751" t="n">
        <v>3</v>
      </c>
      <c r="C1751" t="inlineStr">
        <is>
          <t>Boga</t>
        </is>
      </c>
      <c r="D1751" t="inlineStr">
        <is>
          <t>Boga</t>
        </is>
      </c>
      <c r="E1751" t="inlineStr">
        <is>
          <t>CD540201</t>
        </is>
      </c>
      <c r="F1751" t="inlineStr">
        <is>
          <t>pcode</t>
        </is>
      </c>
      <c r="G1751" s="48" t="n">
        <v>46313</v>
      </c>
      <c r="H1751" t="inlineStr">
        <is>
          <t>deaths</t>
        </is>
      </c>
      <c r="I1751" t="inlineStr">
        <is>
          <t>confirmed</t>
        </is>
      </c>
      <c r="J1751" t="inlineStr">
        <is>
          <t>cumulative</t>
        </is>
      </c>
      <c r="K1751" t="n">
        <v>2</v>
      </c>
      <c r="L1751" t="inlineStr">
        <is>
          <t>count</t>
        </is>
      </c>
      <c r="M1751" t="inlineStr">
        <is>
          <t>INRB-UMIE</t>
        </is>
      </c>
      <c r="N1751" t="inlineStr">
        <is>
          <t>https://raw.githubusercontent.com/INRB-UMIE/BDBV2026-Data/main/data/insp_sitrep/processed/insp_sitrep__cumulative_confirmed_deaths__daily.csv</t>
        </is>
      </c>
      <c r="V1751" t="n">
        <v>2</v>
      </c>
      <c r="W1751" t="n">
        <v>0</v>
      </c>
      <c r="X1751" s="48" t="n">
        <v>46312</v>
      </c>
      <c r="Y1751" t="n">
        <v>1</v>
      </c>
      <c r="Z1751" t="inlineStr">
        <is>
          <t>Normal</t>
        </is>
      </c>
      <c r="AA1751" t="n">
        <v>0</v>
      </c>
    </row>
    <row r="1752">
      <c r="A1752" t="inlineStr">
        <is>
          <t>COD</t>
        </is>
      </c>
      <c r="B1752" t="n">
        <v>3</v>
      </c>
      <c r="C1752" t="inlineStr">
        <is>
          <t>Boga</t>
        </is>
      </c>
      <c r="D1752" t="inlineStr">
        <is>
          <t>Boga</t>
        </is>
      </c>
      <c r="E1752" t="inlineStr">
        <is>
          <t>CD540201</t>
        </is>
      </c>
      <c r="F1752" t="inlineStr">
        <is>
          <t>pcode</t>
        </is>
      </c>
      <c r="G1752" s="48" t="n">
        <v>46314</v>
      </c>
      <c r="H1752" t="inlineStr">
        <is>
          <t>deaths</t>
        </is>
      </c>
      <c r="I1752" t="inlineStr">
        <is>
          <t>confirmed</t>
        </is>
      </c>
      <c r="J1752" t="inlineStr">
        <is>
          <t>cumulative</t>
        </is>
      </c>
      <c r="K1752" t="n">
        <v>2</v>
      </c>
      <c r="L1752" t="inlineStr">
        <is>
          <t>count</t>
        </is>
      </c>
      <c r="M1752" t="inlineStr">
        <is>
          <t>INRB-UMIE</t>
        </is>
      </c>
      <c r="N1752" t="inlineStr">
        <is>
          <t>https://raw.githubusercontent.com/INRB-UMIE/BDBV2026-Data/main/data/insp_sitrep/processed/insp_sitrep__cumulative_confirmed_deaths__daily.csv</t>
        </is>
      </c>
      <c r="V1752" t="n">
        <v>2</v>
      </c>
      <c r="W1752" t="n">
        <v>0</v>
      </c>
      <c r="X1752" s="48" t="n">
        <v>46313</v>
      </c>
      <c r="Y1752" t="n">
        <v>1</v>
      </c>
      <c r="Z1752" t="inlineStr">
        <is>
          <t>Normal</t>
        </is>
      </c>
      <c r="AA1752" t="n">
        <v>0</v>
      </c>
    </row>
    <row r="1753">
      <c r="A1753" t="inlineStr">
        <is>
          <t>COD</t>
        </is>
      </c>
      <c r="B1753" t="n">
        <v>3</v>
      </c>
      <c r="C1753" t="inlineStr">
        <is>
          <t>Boga</t>
        </is>
      </c>
      <c r="D1753" t="inlineStr">
        <is>
          <t>Boga</t>
        </is>
      </c>
      <c r="E1753" t="inlineStr">
        <is>
          <t>CD540201</t>
        </is>
      </c>
      <c r="F1753" t="inlineStr">
        <is>
          <t>pcode</t>
        </is>
      </c>
      <c r="G1753" s="48" t="n">
        <v>46316</v>
      </c>
      <c r="H1753" t="inlineStr">
        <is>
          <t>deaths</t>
        </is>
      </c>
      <c r="I1753" t="inlineStr">
        <is>
          <t>confirmed</t>
        </is>
      </c>
      <c r="J1753" t="inlineStr">
        <is>
          <t>cumulative</t>
        </is>
      </c>
      <c r="K1753" t="n">
        <v>2</v>
      </c>
      <c r="L1753" t="inlineStr">
        <is>
          <t>count</t>
        </is>
      </c>
      <c r="M1753" t="inlineStr">
        <is>
          <t>INRB-UMIE</t>
        </is>
      </c>
      <c r="N1753" t="inlineStr">
        <is>
          <t>https://raw.githubusercontent.com/INRB-UMIE/BDBV2026-Data/main/data/insp_sitrep/processed/insp_sitrep__cumulative_confirmed_deaths__daily.csv</t>
        </is>
      </c>
      <c r="V1753" t="n">
        <v>2</v>
      </c>
      <c r="W1753" t="n">
        <v>0</v>
      </c>
      <c r="X1753" s="48" t="n">
        <v>46314</v>
      </c>
      <c r="Y1753" t="n">
        <v>2</v>
      </c>
      <c r="Z1753" t="inlineStr">
        <is>
          <t>Reporting Gap (&gt;1 Day)</t>
        </is>
      </c>
      <c r="AA1753" t="n">
        <v>0</v>
      </c>
    </row>
    <row r="1754">
      <c r="A1754" t="inlineStr">
        <is>
          <t>COD</t>
        </is>
      </c>
      <c r="B1754" t="n">
        <v>3</v>
      </c>
      <c r="C1754" t="inlineStr">
        <is>
          <t>Boma-Mangbetu</t>
        </is>
      </c>
      <c r="D1754" t="inlineStr">
        <is>
          <t>Boma Mangbetu</t>
        </is>
      </c>
      <c r="E1754" t="inlineStr">
        <is>
          <t>CD531101</t>
        </is>
      </c>
      <c r="F1754" t="inlineStr">
        <is>
          <t>pcode</t>
        </is>
      </c>
      <c r="G1754" s="48" t="n">
        <v>46216</v>
      </c>
      <c r="H1754" t="inlineStr">
        <is>
          <t>cases</t>
        </is>
      </c>
      <c r="I1754" t="inlineStr">
        <is>
          <t>confirmed</t>
        </is>
      </c>
      <c r="J1754" t="inlineStr">
        <is>
          <t>cumulative</t>
        </is>
      </c>
      <c r="K1754" t="n">
        <v>2</v>
      </c>
      <c r="L1754" t="inlineStr">
        <is>
          <t>count</t>
        </is>
      </c>
      <c r="M1754" t="inlineStr">
        <is>
          <t>INRB-UMIE</t>
        </is>
      </c>
      <c r="N1754" t="inlineStr">
        <is>
          <t>https://raw.githubusercontent.com/INRB-UMIE/BDBV2026-Data/main/data/insp_sitrep/processed/insp_sitrep__cumulative_confirmed_cases__daily.csv</t>
        </is>
      </c>
      <c r="Z1754" t="inlineStr">
        <is>
          <t>Normal</t>
        </is>
      </c>
    </row>
    <row r="1755">
      <c r="A1755" t="inlineStr">
        <is>
          <t>COD</t>
        </is>
      </c>
      <c r="B1755" t="n">
        <v>3</v>
      </c>
      <c r="C1755" t="inlineStr">
        <is>
          <t>Boma-Mangbetu</t>
        </is>
      </c>
      <c r="D1755" t="inlineStr">
        <is>
          <t>Boma Mangbetu</t>
        </is>
      </c>
      <c r="E1755" t="inlineStr">
        <is>
          <t>CD531101</t>
        </is>
      </c>
      <c r="F1755" t="inlineStr">
        <is>
          <t>pcode</t>
        </is>
      </c>
      <c r="G1755" s="48" t="n">
        <v>46218</v>
      </c>
      <c r="H1755" t="inlineStr">
        <is>
          <t>cases</t>
        </is>
      </c>
      <c r="I1755" t="inlineStr">
        <is>
          <t>confirmed</t>
        </is>
      </c>
      <c r="J1755" t="inlineStr">
        <is>
          <t>cumulative</t>
        </is>
      </c>
      <c r="K1755" t="n">
        <v>2</v>
      </c>
      <c r="L1755" t="inlineStr">
        <is>
          <t>count</t>
        </is>
      </c>
      <c r="M1755" t="inlineStr">
        <is>
          <t>INRB-UMIE</t>
        </is>
      </c>
      <c r="N1755" t="inlineStr">
        <is>
          <t>https://raw.githubusercontent.com/INRB-UMIE/BDBV2026-Data/main/data/insp_sitrep/processed/insp_sitrep__cumulative_confirmed_cases__daily.csv</t>
        </is>
      </c>
      <c r="V1755" t="n">
        <v>2</v>
      </c>
      <c r="W1755" t="n">
        <v>0</v>
      </c>
      <c r="X1755" s="48" t="n">
        <v>46216</v>
      </c>
      <c r="Y1755" t="n">
        <v>2</v>
      </c>
      <c r="Z1755" t="inlineStr">
        <is>
          <t>Reporting Gap (&gt;1 Day)</t>
        </is>
      </c>
      <c r="AA1755" t="n">
        <v>0</v>
      </c>
    </row>
    <row r="1756">
      <c r="A1756" t="inlineStr">
        <is>
          <t>COD</t>
        </is>
      </c>
      <c r="B1756" t="n">
        <v>3</v>
      </c>
      <c r="C1756" t="inlineStr">
        <is>
          <t>Boma-Mangbetu</t>
        </is>
      </c>
      <c r="D1756" t="inlineStr">
        <is>
          <t>Boma Mangbetu</t>
        </is>
      </c>
      <c r="E1756" t="inlineStr">
        <is>
          <t>CD531101</t>
        </is>
      </c>
      <c r="F1756" t="inlineStr">
        <is>
          <t>pcode</t>
        </is>
      </c>
      <c r="G1756" s="48" t="n">
        <v>46220</v>
      </c>
      <c r="H1756" t="inlineStr">
        <is>
          <t>cases</t>
        </is>
      </c>
      <c r="I1756" t="inlineStr">
        <is>
          <t>confirmed</t>
        </is>
      </c>
      <c r="J1756" t="inlineStr">
        <is>
          <t>cumulative</t>
        </is>
      </c>
      <c r="K1756" t="n">
        <v>2</v>
      </c>
      <c r="L1756" t="inlineStr">
        <is>
          <t>count</t>
        </is>
      </c>
      <c r="M1756" t="inlineStr">
        <is>
          <t>INRB-UMIE</t>
        </is>
      </c>
      <c r="N1756" t="inlineStr">
        <is>
          <t>https://raw.githubusercontent.com/INRB-UMIE/BDBV2026-Data/main/data/insp_sitrep/processed/insp_sitrep__cumulative_confirmed_cases__daily.csv</t>
        </is>
      </c>
      <c r="V1756" t="n">
        <v>2</v>
      </c>
      <c r="W1756" t="n">
        <v>0</v>
      </c>
      <c r="X1756" s="48" t="n">
        <v>46218</v>
      </c>
      <c r="Y1756" t="n">
        <v>2</v>
      </c>
      <c r="Z1756" t="inlineStr">
        <is>
          <t>Reporting Gap (&gt;1 Day)</t>
        </is>
      </c>
      <c r="AA1756" t="n">
        <v>0</v>
      </c>
    </row>
    <row r="1757">
      <c r="A1757" t="inlineStr">
        <is>
          <t>COD</t>
        </is>
      </c>
      <c r="B1757" t="n">
        <v>3</v>
      </c>
      <c r="C1757" t="inlineStr">
        <is>
          <t>Boma-Mangbetu</t>
        </is>
      </c>
      <c r="D1757" t="inlineStr">
        <is>
          <t>Boma Mangbetu</t>
        </is>
      </c>
      <c r="E1757" t="inlineStr">
        <is>
          <t>CD531101</t>
        </is>
      </c>
      <c r="F1757" t="inlineStr">
        <is>
          <t>pcode</t>
        </is>
      </c>
      <c r="G1757" s="48" t="n">
        <v>46221</v>
      </c>
      <c r="H1757" t="inlineStr">
        <is>
          <t>cases</t>
        </is>
      </c>
      <c r="I1757" t="inlineStr">
        <is>
          <t>confirmed</t>
        </is>
      </c>
      <c r="J1757" t="inlineStr">
        <is>
          <t>cumulative</t>
        </is>
      </c>
      <c r="K1757" t="n">
        <v>4</v>
      </c>
      <c r="L1757" t="inlineStr">
        <is>
          <t>count</t>
        </is>
      </c>
      <c r="M1757" t="inlineStr">
        <is>
          <t>INRB-UMIE</t>
        </is>
      </c>
      <c r="N1757" t="inlineStr">
        <is>
          <t>https://raw.githubusercontent.com/INRB-UMIE/BDBV2026-Data/main/data/insp_sitrep/processed/insp_sitrep__cumulative_confirmed_cases__daily.csv</t>
        </is>
      </c>
      <c r="V1757" t="n">
        <v>2</v>
      </c>
      <c r="W1757" t="n">
        <v>2</v>
      </c>
      <c r="X1757" s="48" t="n">
        <v>46220</v>
      </c>
      <c r="Y1757" t="n">
        <v>1</v>
      </c>
      <c r="Z1757" t="inlineStr">
        <is>
          <t>Normal</t>
        </is>
      </c>
      <c r="AA1757" t="n">
        <v>0.6666666666666666</v>
      </c>
    </row>
    <row r="1758">
      <c r="A1758" t="inlineStr">
        <is>
          <t>COD</t>
        </is>
      </c>
      <c r="B1758" t="n">
        <v>3</v>
      </c>
      <c r="C1758" t="inlineStr">
        <is>
          <t>Boma-Mangbetu</t>
        </is>
      </c>
      <c r="D1758" t="inlineStr">
        <is>
          <t>Boma Mangbetu</t>
        </is>
      </c>
      <c r="E1758" t="inlineStr">
        <is>
          <t>CD531101</t>
        </is>
      </c>
      <c r="F1758" t="inlineStr">
        <is>
          <t>pcode</t>
        </is>
      </c>
      <c r="G1758" s="48" t="n">
        <v>46222</v>
      </c>
      <c r="H1758" t="inlineStr">
        <is>
          <t>cases</t>
        </is>
      </c>
      <c r="I1758" t="inlineStr">
        <is>
          <t>confirmed</t>
        </is>
      </c>
      <c r="J1758" t="inlineStr">
        <is>
          <t>cumulative</t>
        </is>
      </c>
      <c r="K1758" t="n">
        <v>4</v>
      </c>
      <c r="L1758" t="inlineStr">
        <is>
          <t>count</t>
        </is>
      </c>
      <c r="M1758" t="inlineStr">
        <is>
          <t>INRB-UMIE</t>
        </is>
      </c>
      <c r="N1758" t="inlineStr">
        <is>
          <t>https://raw.githubusercontent.com/INRB-UMIE/BDBV2026-Data/main/data/insp_sitrep/processed/insp_sitrep__cumulative_confirmed_cases__daily.csv</t>
        </is>
      </c>
      <c r="V1758" t="n">
        <v>4</v>
      </c>
      <c r="W1758" t="n">
        <v>0</v>
      </c>
      <c r="X1758" s="48" t="n">
        <v>46221</v>
      </c>
      <c r="Y1758" t="n">
        <v>1</v>
      </c>
      <c r="Z1758" t="inlineStr">
        <is>
          <t>Normal</t>
        </is>
      </c>
      <c r="AA1758" t="n">
        <v>0.5</v>
      </c>
    </row>
    <row r="1759">
      <c r="A1759" t="inlineStr">
        <is>
          <t>COD</t>
        </is>
      </c>
      <c r="B1759" t="n">
        <v>3</v>
      </c>
      <c r="C1759" t="inlineStr">
        <is>
          <t>Boma-Mangbetu</t>
        </is>
      </c>
      <c r="D1759" t="inlineStr">
        <is>
          <t>Boma Mangbetu</t>
        </is>
      </c>
      <c r="E1759" t="inlineStr">
        <is>
          <t>CD531101</t>
        </is>
      </c>
      <c r="F1759" t="inlineStr">
        <is>
          <t>pcode</t>
        </is>
      </c>
      <c r="G1759" s="48" t="n">
        <v>46223</v>
      </c>
      <c r="H1759" t="inlineStr">
        <is>
          <t>cases</t>
        </is>
      </c>
      <c r="I1759" t="inlineStr">
        <is>
          <t>confirmed</t>
        </is>
      </c>
      <c r="J1759" t="inlineStr">
        <is>
          <t>cumulative</t>
        </is>
      </c>
      <c r="K1759" t="n">
        <v>4</v>
      </c>
      <c r="L1759" t="inlineStr">
        <is>
          <t>count</t>
        </is>
      </c>
      <c r="M1759" t="inlineStr">
        <is>
          <t>INRB-UMIE</t>
        </is>
      </c>
      <c r="N1759" t="inlineStr">
        <is>
          <t>https://raw.githubusercontent.com/INRB-UMIE/BDBV2026-Data/main/data/insp_sitrep/processed/insp_sitrep__cumulative_confirmed_cases__daily.csv</t>
        </is>
      </c>
      <c r="V1759" t="n">
        <v>4</v>
      </c>
      <c r="W1759" t="n">
        <v>0</v>
      </c>
      <c r="X1759" s="48" t="n">
        <v>46222</v>
      </c>
      <c r="Y1759" t="n">
        <v>1</v>
      </c>
      <c r="Z1759" t="inlineStr">
        <is>
          <t>Normal</t>
        </is>
      </c>
      <c r="AA1759" t="n">
        <v>0.4</v>
      </c>
    </row>
    <row r="1760">
      <c r="A1760" t="inlineStr">
        <is>
          <t>COD</t>
        </is>
      </c>
      <c r="B1760" t="n">
        <v>3</v>
      </c>
      <c r="C1760" t="inlineStr">
        <is>
          <t>Boma-Mangbetu</t>
        </is>
      </c>
      <c r="D1760" t="inlineStr">
        <is>
          <t>Boma Mangbetu</t>
        </is>
      </c>
      <c r="E1760" t="inlineStr">
        <is>
          <t>CD531101</t>
        </is>
      </c>
      <c r="F1760" t="inlineStr">
        <is>
          <t>pcode</t>
        </is>
      </c>
      <c r="G1760" s="48" t="n">
        <v>46225</v>
      </c>
      <c r="H1760" t="inlineStr">
        <is>
          <t>cases</t>
        </is>
      </c>
      <c r="I1760" t="inlineStr">
        <is>
          <t>confirmed</t>
        </is>
      </c>
      <c r="J1760" t="inlineStr">
        <is>
          <t>cumulative</t>
        </is>
      </c>
      <c r="K1760" t="n">
        <v>6</v>
      </c>
      <c r="L1760" t="inlineStr">
        <is>
          <t>count</t>
        </is>
      </c>
      <c r="M1760" t="inlineStr">
        <is>
          <t>INRB-UMIE</t>
        </is>
      </c>
      <c r="N1760" t="inlineStr">
        <is>
          <t>https://raw.githubusercontent.com/INRB-UMIE/BDBV2026-Data/main/data/insp_sitrep/processed/insp_sitrep__cumulative_confirmed_cases__daily.csv</t>
        </is>
      </c>
      <c r="V1760" t="n">
        <v>4</v>
      </c>
      <c r="W1760" t="n">
        <v>2</v>
      </c>
      <c r="X1760" s="48" t="n">
        <v>46223</v>
      </c>
      <c r="Y1760" t="n">
        <v>2</v>
      </c>
      <c r="Z1760" t="inlineStr">
        <is>
          <t>Reporting Gap (&gt;1 Day)</t>
        </is>
      </c>
      <c r="AA1760" t="n">
        <v>0.6666666666666666</v>
      </c>
    </row>
    <row r="1761">
      <c r="A1761" t="inlineStr">
        <is>
          <t>COD</t>
        </is>
      </c>
      <c r="B1761" t="n">
        <v>3</v>
      </c>
      <c r="C1761" t="inlineStr">
        <is>
          <t>Boma-Mangbetu</t>
        </is>
      </c>
      <c r="D1761" t="inlineStr">
        <is>
          <t>Boma Mangbetu</t>
        </is>
      </c>
      <c r="E1761" t="inlineStr">
        <is>
          <t>CD531101</t>
        </is>
      </c>
      <c r="F1761" t="inlineStr">
        <is>
          <t>pcode</t>
        </is>
      </c>
      <c r="G1761" s="48" t="n">
        <v>46226</v>
      </c>
      <c r="H1761" t="inlineStr">
        <is>
          <t>cases</t>
        </is>
      </c>
      <c r="I1761" t="inlineStr">
        <is>
          <t>confirmed</t>
        </is>
      </c>
      <c r="J1761" t="inlineStr">
        <is>
          <t>cumulative</t>
        </is>
      </c>
      <c r="K1761" t="n">
        <v>6</v>
      </c>
      <c r="L1761" t="inlineStr">
        <is>
          <t>count</t>
        </is>
      </c>
      <c r="M1761" t="inlineStr">
        <is>
          <t>INRB-UMIE</t>
        </is>
      </c>
      <c r="N1761" t="inlineStr">
        <is>
          <t>https://raw.githubusercontent.com/INRB-UMIE/BDBV2026-Data/main/data/insp_sitrep/processed/insp_sitrep__cumulative_confirmed_cases__daily.csv</t>
        </is>
      </c>
      <c r="V1761" t="n">
        <v>6</v>
      </c>
      <c r="W1761" t="n">
        <v>0</v>
      </c>
      <c r="X1761" s="48" t="n">
        <v>46225</v>
      </c>
      <c r="Y1761" t="n">
        <v>1</v>
      </c>
      <c r="Z1761" t="inlineStr">
        <is>
          <t>Normal</t>
        </is>
      </c>
      <c r="AA1761" t="n">
        <v>0.5714285714285714</v>
      </c>
    </row>
    <row r="1762">
      <c r="A1762" t="inlineStr">
        <is>
          <t>COD</t>
        </is>
      </c>
      <c r="B1762" t="n">
        <v>3</v>
      </c>
      <c r="C1762" t="inlineStr">
        <is>
          <t>Boma-Mangbetu</t>
        </is>
      </c>
      <c r="D1762" t="inlineStr">
        <is>
          <t>Boma Mangbetu</t>
        </is>
      </c>
      <c r="E1762" t="inlineStr">
        <is>
          <t>CD531101</t>
        </is>
      </c>
      <c r="F1762" t="inlineStr">
        <is>
          <t>pcode</t>
        </is>
      </c>
      <c r="G1762" s="48" t="n">
        <v>46228</v>
      </c>
      <c r="H1762" t="inlineStr">
        <is>
          <t>cases</t>
        </is>
      </c>
      <c r="I1762" t="inlineStr">
        <is>
          <t>confirmed</t>
        </is>
      </c>
      <c r="J1762" t="inlineStr">
        <is>
          <t>cumulative</t>
        </is>
      </c>
      <c r="K1762" t="n">
        <v>7</v>
      </c>
      <c r="L1762" t="inlineStr">
        <is>
          <t>count</t>
        </is>
      </c>
      <c r="M1762" t="inlineStr">
        <is>
          <t>INRB-UMIE</t>
        </is>
      </c>
      <c r="N1762" t="inlineStr">
        <is>
          <t>https://raw.githubusercontent.com/INRB-UMIE/BDBV2026-Data/main/data/insp_sitrep/processed/insp_sitrep__cumulative_confirmed_cases__daily.csv</t>
        </is>
      </c>
      <c r="V1762" t="n">
        <v>6</v>
      </c>
      <c r="W1762" t="n">
        <v>1</v>
      </c>
      <c r="X1762" s="48" t="n">
        <v>46226</v>
      </c>
      <c r="Y1762" t="n">
        <v>2</v>
      </c>
      <c r="Z1762" t="inlineStr">
        <is>
          <t>Reporting Gap (&gt;1 Day)</t>
        </is>
      </c>
      <c r="AA1762" t="n">
        <v>0.7142857142857143</v>
      </c>
    </row>
    <row r="1763">
      <c r="A1763" t="inlineStr">
        <is>
          <t>COD</t>
        </is>
      </c>
      <c r="B1763" t="n">
        <v>3</v>
      </c>
      <c r="C1763" t="inlineStr">
        <is>
          <t>Boma-Mangbetu</t>
        </is>
      </c>
      <c r="D1763" t="inlineStr">
        <is>
          <t>Boma Mangbetu</t>
        </is>
      </c>
      <c r="E1763" t="inlineStr">
        <is>
          <t>CD531101</t>
        </is>
      </c>
      <c r="F1763" t="inlineStr">
        <is>
          <t>pcode</t>
        </is>
      </c>
      <c r="G1763" s="48" t="n">
        <v>46229</v>
      </c>
      <c r="H1763" t="inlineStr">
        <is>
          <t>cases</t>
        </is>
      </c>
      <c r="I1763" t="inlineStr">
        <is>
          <t>confirmed</t>
        </is>
      </c>
      <c r="J1763" t="inlineStr">
        <is>
          <t>cumulative</t>
        </is>
      </c>
      <c r="K1763" t="n">
        <v>7</v>
      </c>
      <c r="L1763" t="inlineStr">
        <is>
          <t>count</t>
        </is>
      </c>
      <c r="M1763" t="inlineStr">
        <is>
          <t>INRB-UMIE</t>
        </is>
      </c>
      <c r="N1763" t="inlineStr">
        <is>
          <t>https://raw.githubusercontent.com/INRB-UMIE/BDBV2026-Data/main/data/insp_sitrep/processed/insp_sitrep__cumulative_confirmed_cases__daily.csv</t>
        </is>
      </c>
      <c r="V1763" t="n">
        <v>7</v>
      </c>
      <c r="W1763" t="n">
        <v>0</v>
      </c>
      <c r="X1763" s="48" t="n">
        <v>46228</v>
      </c>
      <c r="Y1763" t="n">
        <v>1</v>
      </c>
      <c r="Z1763" t="inlineStr">
        <is>
          <t>Normal</t>
        </is>
      </c>
      <c r="AA1763" t="n">
        <v>0.7142857142857143</v>
      </c>
    </row>
    <row r="1764">
      <c r="A1764" t="inlineStr">
        <is>
          <t>COD</t>
        </is>
      </c>
      <c r="B1764" t="n">
        <v>3</v>
      </c>
      <c r="C1764" t="inlineStr">
        <is>
          <t>Boma-Mangbetu</t>
        </is>
      </c>
      <c r="D1764" t="inlineStr">
        <is>
          <t>Boma Mangbetu</t>
        </is>
      </c>
      <c r="E1764" t="inlineStr">
        <is>
          <t>CD531101</t>
        </is>
      </c>
      <c r="F1764" t="inlineStr">
        <is>
          <t>pcode</t>
        </is>
      </c>
      <c r="G1764" s="48" t="n">
        <v>46230</v>
      </c>
      <c r="H1764" t="inlineStr">
        <is>
          <t>cases</t>
        </is>
      </c>
      <c r="I1764" t="inlineStr">
        <is>
          <t>confirmed</t>
        </is>
      </c>
      <c r="J1764" t="inlineStr">
        <is>
          <t>cumulative</t>
        </is>
      </c>
      <c r="K1764" t="n">
        <v>7</v>
      </c>
      <c r="L1764" t="inlineStr">
        <is>
          <t>count</t>
        </is>
      </c>
      <c r="M1764" t="inlineStr">
        <is>
          <t>INRB-UMIE</t>
        </is>
      </c>
      <c r="N1764" t="inlineStr">
        <is>
          <t>https://raw.githubusercontent.com/INRB-UMIE/BDBV2026-Data/main/data/insp_sitrep/processed/insp_sitrep__cumulative_confirmed_cases__daily.csv</t>
        </is>
      </c>
      <c r="V1764" t="n">
        <v>7</v>
      </c>
      <c r="W1764" t="n">
        <v>0</v>
      </c>
      <c r="X1764" s="48" t="n">
        <v>46229</v>
      </c>
      <c r="Y1764" t="n">
        <v>1</v>
      </c>
      <c r="Z1764" t="inlineStr">
        <is>
          <t>Normal</t>
        </is>
      </c>
      <c r="AA1764" t="n">
        <v>0.4285714285714285</v>
      </c>
    </row>
    <row r="1765">
      <c r="A1765" t="inlineStr">
        <is>
          <t>COD</t>
        </is>
      </c>
      <c r="B1765" t="n">
        <v>3</v>
      </c>
      <c r="C1765" t="inlineStr">
        <is>
          <t>Boma-Mangbetu</t>
        </is>
      </c>
      <c r="D1765" t="inlineStr">
        <is>
          <t>Boma Mangbetu</t>
        </is>
      </c>
      <c r="E1765" t="inlineStr">
        <is>
          <t>CD531101</t>
        </is>
      </c>
      <c r="F1765" t="inlineStr">
        <is>
          <t>pcode</t>
        </is>
      </c>
      <c r="G1765" s="48" t="n">
        <v>46233</v>
      </c>
      <c r="H1765" t="inlineStr">
        <is>
          <t>cases</t>
        </is>
      </c>
      <c r="I1765" t="inlineStr">
        <is>
          <t>confirmed</t>
        </is>
      </c>
      <c r="J1765" t="inlineStr">
        <is>
          <t>cumulative</t>
        </is>
      </c>
      <c r="K1765" t="n">
        <v>12</v>
      </c>
      <c r="L1765" t="inlineStr">
        <is>
          <t>count</t>
        </is>
      </c>
      <c r="M1765" t="inlineStr">
        <is>
          <t>INRB-UMIE</t>
        </is>
      </c>
      <c r="N1765" t="inlineStr">
        <is>
          <t>https://raw.githubusercontent.com/INRB-UMIE/BDBV2026-Data/main/data/insp_sitrep/processed/insp_sitrep__cumulative_confirmed_cases__daily.csv</t>
        </is>
      </c>
      <c r="V1765" t="n">
        <v>7</v>
      </c>
      <c r="W1765" t="n">
        <v>5</v>
      </c>
      <c r="X1765" s="48" t="n">
        <v>46230</v>
      </c>
      <c r="Y1765" t="n">
        <v>3</v>
      </c>
      <c r="Z1765" t="inlineStr">
        <is>
          <t>Reporting Gap (&gt;1 Day)</t>
        </is>
      </c>
      <c r="AA1765" t="n">
        <v>1.142857142857143</v>
      </c>
    </row>
    <row r="1766">
      <c r="A1766" t="inlineStr">
        <is>
          <t>COD</t>
        </is>
      </c>
      <c r="B1766" t="n">
        <v>3</v>
      </c>
      <c r="C1766" t="inlineStr">
        <is>
          <t>Boma-Mangbetu</t>
        </is>
      </c>
      <c r="D1766" t="inlineStr">
        <is>
          <t>Boma Mangbetu</t>
        </is>
      </c>
      <c r="E1766" t="inlineStr">
        <is>
          <t>CD531101</t>
        </is>
      </c>
      <c r="F1766" t="inlineStr">
        <is>
          <t>pcode</t>
        </is>
      </c>
      <c r="G1766" s="48" t="n">
        <v>46234</v>
      </c>
      <c r="H1766" t="inlineStr">
        <is>
          <t>cases</t>
        </is>
      </c>
      <c r="I1766" t="inlineStr">
        <is>
          <t>confirmed</t>
        </is>
      </c>
      <c r="J1766" t="inlineStr">
        <is>
          <t>cumulative</t>
        </is>
      </c>
      <c r="K1766" t="n">
        <v>12</v>
      </c>
      <c r="L1766" t="inlineStr">
        <is>
          <t>count</t>
        </is>
      </c>
      <c r="M1766" t="inlineStr">
        <is>
          <t>INRB-UMIE</t>
        </is>
      </c>
      <c r="N1766" t="inlineStr">
        <is>
          <t>https://raw.githubusercontent.com/INRB-UMIE/BDBV2026-Data/main/data/insp_sitrep/processed/insp_sitrep__cumulative_confirmed_cases__daily.csv</t>
        </is>
      </c>
      <c r="V1766" t="n">
        <v>12</v>
      </c>
      <c r="W1766" t="n">
        <v>0</v>
      </c>
      <c r="X1766" s="48" t="n">
        <v>46233</v>
      </c>
      <c r="Y1766" t="n">
        <v>1</v>
      </c>
      <c r="Z1766" t="inlineStr">
        <is>
          <t>Normal</t>
        </is>
      </c>
      <c r="AA1766" t="n">
        <v>1.142857142857143</v>
      </c>
    </row>
    <row r="1767">
      <c r="A1767" t="inlineStr">
        <is>
          <t>COD</t>
        </is>
      </c>
      <c r="B1767" t="n">
        <v>3</v>
      </c>
      <c r="C1767" t="inlineStr">
        <is>
          <t>Boma-Mangbetu</t>
        </is>
      </c>
      <c r="D1767" t="inlineStr">
        <is>
          <t>Boma Mangbetu</t>
        </is>
      </c>
      <c r="E1767" t="inlineStr">
        <is>
          <t>CD531101</t>
        </is>
      </c>
      <c r="F1767" t="inlineStr">
        <is>
          <t>pcode</t>
        </is>
      </c>
      <c r="G1767" s="48" t="n">
        <v>46235</v>
      </c>
      <c r="H1767" t="inlineStr">
        <is>
          <t>cases</t>
        </is>
      </c>
      <c r="I1767" t="inlineStr">
        <is>
          <t>confirmed</t>
        </is>
      </c>
      <c r="J1767" t="inlineStr">
        <is>
          <t>cumulative</t>
        </is>
      </c>
      <c r="K1767" t="n">
        <v>12</v>
      </c>
      <c r="L1767" t="inlineStr">
        <is>
          <t>count</t>
        </is>
      </c>
      <c r="M1767" t="inlineStr">
        <is>
          <t>INRB-UMIE</t>
        </is>
      </c>
      <c r="N1767" t="inlineStr">
        <is>
          <t>https://raw.githubusercontent.com/INRB-UMIE/BDBV2026-Data/main/data/insp_sitrep/processed/insp_sitrep__cumulative_confirmed_cases__daily.csv</t>
        </is>
      </c>
      <c r="V1767" t="n">
        <v>12</v>
      </c>
      <c r="W1767" t="n">
        <v>0</v>
      </c>
      <c r="X1767" s="48" t="n">
        <v>46234</v>
      </c>
      <c r="Y1767" t="n">
        <v>1</v>
      </c>
      <c r="Z1767" t="inlineStr">
        <is>
          <t>Normal</t>
        </is>
      </c>
      <c r="AA1767" t="n">
        <v>0.8571428571428571</v>
      </c>
    </row>
    <row r="1768">
      <c r="A1768" t="inlineStr">
        <is>
          <t>COD</t>
        </is>
      </c>
      <c r="B1768" t="n">
        <v>3</v>
      </c>
      <c r="C1768" t="inlineStr">
        <is>
          <t>Boma-Mangbetu</t>
        </is>
      </c>
      <c r="D1768" t="inlineStr">
        <is>
          <t>Boma Mangbetu</t>
        </is>
      </c>
      <c r="E1768" t="inlineStr">
        <is>
          <t>CD531101</t>
        </is>
      </c>
      <c r="F1768" t="inlineStr">
        <is>
          <t>pcode</t>
        </is>
      </c>
      <c r="G1768" s="48" t="n">
        <v>46236</v>
      </c>
      <c r="H1768" t="inlineStr">
        <is>
          <t>cases</t>
        </is>
      </c>
      <c r="I1768" t="inlineStr">
        <is>
          <t>confirmed</t>
        </is>
      </c>
      <c r="J1768" t="inlineStr">
        <is>
          <t>cumulative</t>
        </is>
      </c>
      <c r="K1768" t="n">
        <v>13</v>
      </c>
      <c r="L1768" t="inlineStr">
        <is>
          <t>count</t>
        </is>
      </c>
      <c r="M1768" t="inlineStr">
        <is>
          <t>INRB-UMIE</t>
        </is>
      </c>
      <c r="N1768" t="inlineStr">
        <is>
          <t>https://raw.githubusercontent.com/INRB-UMIE/BDBV2026-Data/main/data/insp_sitrep/processed/insp_sitrep__cumulative_confirmed_cases__daily.csv</t>
        </is>
      </c>
      <c r="V1768" t="n">
        <v>12</v>
      </c>
      <c r="W1768" t="n">
        <v>1</v>
      </c>
      <c r="X1768" s="48" t="n">
        <v>46235</v>
      </c>
      <c r="Y1768" t="n">
        <v>1</v>
      </c>
      <c r="Z1768" t="inlineStr">
        <is>
          <t>Normal</t>
        </is>
      </c>
      <c r="AA1768" t="n">
        <v>1</v>
      </c>
    </row>
    <row r="1769">
      <c r="A1769" t="inlineStr">
        <is>
          <t>COD</t>
        </is>
      </c>
      <c r="B1769" t="n">
        <v>3</v>
      </c>
      <c r="C1769" t="inlineStr">
        <is>
          <t>Boma-Mangbetu</t>
        </is>
      </c>
      <c r="D1769" t="inlineStr">
        <is>
          <t>Boma Mangbetu</t>
        </is>
      </c>
      <c r="E1769" t="inlineStr">
        <is>
          <t>CD531101</t>
        </is>
      </c>
      <c r="F1769" t="inlineStr">
        <is>
          <t>pcode</t>
        </is>
      </c>
      <c r="G1769" s="48" t="n">
        <v>46237</v>
      </c>
      <c r="H1769" t="inlineStr">
        <is>
          <t>cases</t>
        </is>
      </c>
      <c r="I1769" t="inlineStr">
        <is>
          <t>confirmed</t>
        </is>
      </c>
      <c r="J1769" t="inlineStr">
        <is>
          <t>cumulative</t>
        </is>
      </c>
      <c r="K1769" t="n">
        <v>13</v>
      </c>
      <c r="L1769" t="inlineStr">
        <is>
          <t>count</t>
        </is>
      </c>
      <c r="M1769" t="inlineStr">
        <is>
          <t>INRB-UMIE</t>
        </is>
      </c>
      <c r="N1769" t="inlineStr">
        <is>
          <t>https://raw.githubusercontent.com/INRB-UMIE/BDBV2026-Data/main/data/insp_sitrep/processed/insp_sitrep__cumulative_confirmed_cases__daily.csv</t>
        </is>
      </c>
      <c r="V1769" t="n">
        <v>13</v>
      </c>
      <c r="W1769" t="n">
        <v>0</v>
      </c>
      <c r="X1769" s="48" t="n">
        <v>46236</v>
      </c>
      <c r="Y1769" t="n">
        <v>1</v>
      </c>
      <c r="Z1769" t="inlineStr">
        <is>
          <t>Normal</t>
        </is>
      </c>
      <c r="AA1769" t="n">
        <v>0.8571428571428571</v>
      </c>
    </row>
    <row r="1770">
      <c r="A1770" t="inlineStr">
        <is>
          <t>COD</t>
        </is>
      </c>
      <c r="B1770" t="n">
        <v>3</v>
      </c>
      <c r="C1770" t="inlineStr">
        <is>
          <t>Boma-Mangbetu</t>
        </is>
      </c>
      <c r="D1770" t="inlineStr">
        <is>
          <t>Boma Mangbetu</t>
        </is>
      </c>
      <c r="E1770" t="inlineStr">
        <is>
          <t>CD531101</t>
        </is>
      </c>
      <c r="F1770" t="inlineStr">
        <is>
          <t>pcode</t>
        </is>
      </c>
      <c r="G1770" s="48" t="n">
        <v>46238</v>
      </c>
      <c r="H1770" t="inlineStr">
        <is>
          <t>cases</t>
        </is>
      </c>
      <c r="I1770" t="inlineStr">
        <is>
          <t>confirmed</t>
        </is>
      </c>
      <c r="J1770" t="inlineStr">
        <is>
          <t>cumulative</t>
        </is>
      </c>
      <c r="K1770" t="n">
        <v>13</v>
      </c>
      <c r="L1770" t="inlineStr">
        <is>
          <t>count</t>
        </is>
      </c>
      <c r="M1770" t="inlineStr">
        <is>
          <t>INRB-UMIE</t>
        </is>
      </c>
      <c r="N1770" t="inlineStr">
        <is>
          <t>https://raw.githubusercontent.com/INRB-UMIE/BDBV2026-Data/main/data/insp_sitrep/processed/insp_sitrep__cumulative_confirmed_cases__daily.csv</t>
        </is>
      </c>
      <c r="V1770" t="n">
        <v>13</v>
      </c>
      <c r="W1770" t="n">
        <v>0</v>
      </c>
      <c r="X1770" s="48" t="n">
        <v>46237</v>
      </c>
      <c r="Y1770" t="n">
        <v>1</v>
      </c>
      <c r="Z1770" t="inlineStr">
        <is>
          <t>Normal</t>
        </is>
      </c>
      <c r="AA1770" t="n">
        <v>0.8571428571428571</v>
      </c>
    </row>
    <row r="1771">
      <c r="A1771" t="inlineStr">
        <is>
          <t>COD</t>
        </is>
      </c>
      <c r="B1771" t="n">
        <v>3</v>
      </c>
      <c r="C1771" t="inlineStr">
        <is>
          <t>Boma-Mangbetu</t>
        </is>
      </c>
      <c r="D1771" t="inlineStr">
        <is>
          <t>Boma Mangbetu</t>
        </is>
      </c>
      <c r="E1771" t="inlineStr">
        <is>
          <t>CD531101</t>
        </is>
      </c>
      <c r="F1771" t="inlineStr">
        <is>
          <t>pcode</t>
        </is>
      </c>
      <c r="G1771" s="48" t="n">
        <v>46245</v>
      </c>
      <c r="H1771" t="inlineStr">
        <is>
          <t>cases</t>
        </is>
      </c>
      <c r="I1771" t="inlineStr">
        <is>
          <t>confirmed</t>
        </is>
      </c>
      <c r="J1771" t="inlineStr">
        <is>
          <t>cumulative</t>
        </is>
      </c>
      <c r="K1771" t="n">
        <v>20</v>
      </c>
      <c r="L1771" t="inlineStr">
        <is>
          <t>count</t>
        </is>
      </c>
      <c r="M1771" t="inlineStr">
        <is>
          <t>INRB-UMIE</t>
        </is>
      </c>
      <c r="N1771" t="inlineStr">
        <is>
          <t>https://raw.githubusercontent.com/INRB-UMIE/BDBV2026-Data/main/data/insp_sitrep/processed/insp_sitrep__cumulative_confirmed_cases__daily.csv</t>
        </is>
      </c>
      <c r="V1771" t="n">
        <v>13</v>
      </c>
      <c r="W1771" t="n">
        <v>7</v>
      </c>
      <c r="X1771" s="48" t="n">
        <v>46238</v>
      </c>
      <c r="Y1771" t="n">
        <v>7</v>
      </c>
      <c r="Z1771" t="inlineStr">
        <is>
          <t>Reporting Gap (&gt;1 Day)</t>
        </is>
      </c>
      <c r="AA1771" t="n">
        <v>1.857142857142857</v>
      </c>
    </row>
    <row r="1772">
      <c r="A1772" t="inlineStr">
        <is>
          <t>COD</t>
        </is>
      </c>
      <c r="B1772" t="n">
        <v>3</v>
      </c>
      <c r="C1772" t="inlineStr">
        <is>
          <t>Boma-Mangbetu</t>
        </is>
      </c>
      <c r="D1772" t="inlineStr">
        <is>
          <t>Boma Mangbetu</t>
        </is>
      </c>
      <c r="E1772" t="inlineStr">
        <is>
          <t>CD531101</t>
        </is>
      </c>
      <c r="F1772" t="inlineStr">
        <is>
          <t>pcode</t>
        </is>
      </c>
      <c r="G1772" s="48" t="n">
        <v>46249</v>
      </c>
      <c r="H1772" t="inlineStr">
        <is>
          <t>cases</t>
        </is>
      </c>
      <c r="I1772" t="inlineStr">
        <is>
          <t>confirmed</t>
        </is>
      </c>
      <c r="J1772" t="inlineStr">
        <is>
          <t>cumulative</t>
        </is>
      </c>
      <c r="K1772" t="n">
        <v>22</v>
      </c>
      <c r="L1772" t="inlineStr">
        <is>
          <t>count</t>
        </is>
      </c>
      <c r="M1772" t="inlineStr">
        <is>
          <t>INRB-UMIE</t>
        </is>
      </c>
      <c r="N1772" t="inlineStr">
        <is>
          <t>https://raw.githubusercontent.com/INRB-UMIE/BDBV2026-Data/main/data/insp_sitrep/processed/insp_sitrep__cumulative_confirmed_cases__daily.csv</t>
        </is>
      </c>
      <c r="V1772" t="n">
        <v>20</v>
      </c>
      <c r="W1772" t="n">
        <v>2</v>
      </c>
      <c r="X1772" s="48" t="n">
        <v>46245</v>
      </c>
      <c r="Y1772" t="n">
        <v>4</v>
      </c>
      <c r="Z1772" t="inlineStr">
        <is>
          <t>Reporting Gap (&gt;1 Day)</t>
        </is>
      </c>
      <c r="AA1772" t="n">
        <v>1.428571428571429</v>
      </c>
    </row>
    <row r="1773">
      <c r="A1773" t="inlineStr">
        <is>
          <t>COD</t>
        </is>
      </c>
      <c r="B1773" t="n">
        <v>3</v>
      </c>
      <c r="C1773" t="inlineStr">
        <is>
          <t>Boma-Mangbetu</t>
        </is>
      </c>
      <c r="D1773" t="inlineStr">
        <is>
          <t>Boma Mangbetu</t>
        </is>
      </c>
      <c r="E1773" t="inlineStr">
        <is>
          <t>CD531101</t>
        </is>
      </c>
      <c r="F1773" t="inlineStr">
        <is>
          <t>pcode</t>
        </is>
      </c>
      <c r="G1773" s="48" t="n">
        <v>46251</v>
      </c>
      <c r="H1773" t="inlineStr">
        <is>
          <t>cases</t>
        </is>
      </c>
      <c r="I1773" t="inlineStr">
        <is>
          <t>confirmed</t>
        </is>
      </c>
      <c r="J1773" t="inlineStr">
        <is>
          <t>cumulative</t>
        </is>
      </c>
      <c r="K1773" t="n">
        <v>23</v>
      </c>
      <c r="L1773" t="inlineStr">
        <is>
          <t>count</t>
        </is>
      </c>
      <c r="M1773" t="inlineStr">
        <is>
          <t>INRB-UMIE</t>
        </is>
      </c>
      <c r="N1773" t="inlineStr">
        <is>
          <t>https://raw.githubusercontent.com/INRB-UMIE/BDBV2026-Data/main/data/insp_sitrep/processed/insp_sitrep__cumulative_confirmed_cases__daily.csv</t>
        </is>
      </c>
      <c r="V1773" t="n">
        <v>22</v>
      </c>
      <c r="W1773" t="n">
        <v>1</v>
      </c>
      <c r="X1773" s="48" t="n">
        <v>46249</v>
      </c>
      <c r="Y1773" t="n">
        <v>2</v>
      </c>
      <c r="Z1773" t="inlineStr">
        <is>
          <t>Reporting Gap (&gt;1 Day)</t>
        </is>
      </c>
      <c r="AA1773" t="n">
        <v>1.571428571428571</v>
      </c>
    </row>
    <row r="1774">
      <c r="A1774" t="inlineStr">
        <is>
          <t>COD</t>
        </is>
      </c>
      <c r="B1774" t="n">
        <v>3</v>
      </c>
      <c r="C1774" t="inlineStr">
        <is>
          <t>Boma-Mangbetu</t>
        </is>
      </c>
      <c r="D1774" t="inlineStr">
        <is>
          <t>Boma Mangbetu</t>
        </is>
      </c>
      <c r="E1774" t="inlineStr">
        <is>
          <t>CD531101</t>
        </is>
      </c>
      <c r="F1774" t="inlineStr">
        <is>
          <t>pcode</t>
        </is>
      </c>
      <c r="G1774" s="48" t="n">
        <v>46253</v>
      </c>
      <c r="H1774" t="inlineStr">
        <is>
          <t>cases</t>
        </is>
      </c>
      <c r="I1774" t="inlineStr">
        <is>
          <t>confirmed</t>
        </is>
      </c>
      <c r="J1774" t="inlineStr">
        <is>
          <t>cumulative</t>
        </is>
      </c>
      <c r="K1774" t="n">
        <v>23</v>
      </c>
      <c r="L1774" t="inlineStr">
        <is>
          <t>count</t>
        </is>
      </c>
      <c r="M1774" t="inlineStr">
        <is>
          <t>INRB-UMIE</t>
        </is>
      </c>
      <c r="N1774" t="inlineStr">
        <is>
          <t>https://raw.githubusercontent.com/INRB-UMIE/BDBV2026-Data/main/data/insp_sitrep/processed/insp_sitrep__cumulative_confirmed_cases__daily.csv</t>
        </is>
      </c>
      <c r="V1774" t="n">
        <v>23</v>
      </c>
      <c r="W1774" t="n">
        <v>0</v>
      </c>
      <c r="X1774" s="48" t="n">
        <v>46251</v>
      </c>
      <c r="Y1774" t="n">
        <v>2</v>
      </c>
      <c r="Z1774" t="inlineStr">
        <is>
          <t>Reporting Gap (&gt;1 Day)</t>
        </is>
      </c>
      <c r="AA1774" t="n">
        <v>1.571428571428571</v>
      </c>
    </row>
    <row r="1775">
      <c r="A1775" t="inlineStr">
        <is>
          <t>COD</t>
        </is>
      </c>
      <c r="B1775" t="n">
        <v>3</v>
      </c>
      <c r="C1775" t="inlineStr">
        <is>
          <t>Boma-Mangbetu</t>
        </is>
      </c>
      <c r="D1775" t="inlineStr">
        <is>
          <t>Boma Mangbetu</t>
        </is>
      </c>
      <c r="E1775" t="inlineStr">
        <is>
          <t>CD531101</t>
        </is>
      </c>
      <c r="F1775" t="inlineStr">
        <is>
          <t>pcode</t>
        </is>
      </c>
      <c r="G1775" s="48" t="n">
        <v>46254</v>
      </c>
      <c r="H1775" t="inlineStr">
        <is>
          <t>cases</t>
        </is>
      </c>
      <c r="I1775" t="inlineStr">
        <is>
          <t>confirmed</t>
        </is>
      </c>
      <c r="J1775" t="inlineStr">
        <is>
          <t>cumulative</t>
        </is>
      </c>
      <c r="K1775" t="n">
        <v>24</v>
      </c>
      <c r="L1775" t="inlineStr">
        <is>
          <t>count</t>
        </is>
      </c>
      <c r="M1775" t="inlineStr">
        <is>
          <t>INRB-UMIE</t>
        </is>
      </c>
      <c r="N1775" t="inlineStr">
        <is>
          <t>https://raw.githubusercontent.com/INRB-UMIE/BDBV2026-Data/main/data/insp_sitrep/processed/insp_sitrep__cumulative_confirmed_cases__daily.csv</t>
        </is>
      </c>
      <c r="V1775" t="n">
        <v>23</v>
      </c>
      <c r="W1775" t="n">
        <v>1</v>
      </c>
      <c r="X1775" s="48" t="n">
        <v>46253</v>
      </c>
      <c r="Y1775" t="n">
        <v>1</v>
      </c>
      <c r="Z1775" t="inlineStr">
        <is>
          <t>Normal</t>
        </is>
      </c>
      <c r="AA1775" t="n">
        <v>1.571428571428571</v>
      </c>
    </row>
    <row r="1776">
      <c r="A1776" t="inlineStr">
        <is>
          <t>COD</t>
        </is>
      </c>
      <c r="B1776" t="n">
        <v>3</v>
      </c>
      <c r="C1776" t="inlineStr">
        <is>
          <t>Boma-Mangbetu</t>
        </is>
      </c>
      <c r="D1776" t="inlineStr">
        <is>
          <t>Boma Mangbetu</t>
        </is>
      </c>
      <c r="E1776" t="inlineStr">
        <is>
          <t>CD531101</t>
        </is>
      </c>
      <c r="F1776" t="inlineStr">
        <is>
          <t>pcode</t>
        </is>
      </c>
      <c r="G1776" s="48" t="n">
        <v>46256</v>
      </c>
      <c r="H1776" t="inlineStr">
        <is>
          <t>cases</t>
        </is>
      </c>
      <c r="I1776" t="inlineStr">
        <is>
          <t>confirmed</t>
        </is>
      </c>
      <c r="J1776" t="inlineStr">
        <is>
          <t>cumulative</t>
        </is>
      </c>
      <c r="K1776" t="n">
        <v>24</v>
      </c>
      <c r="L1776" t="inlineStr">
        <is>
          <t>count</t>
        </is>
      </c>
      <c r="M1776" t="inlineStr">
        <is>
          <t>INRB-UMIE</t>
        </is>
      </c>
      <c r="N1776" t="inlineStr">
        <is>
          <t>https://raw.githubusercontent.com/INRB-UMIE/BDBV2026-Data/main/data/insp_sitrep/processed/insp_sitrep__cumulative_confirmed_cases__daily.csv</t>
        </is>
      </c>
      <c r="V1776" t="n">
        <v>24</v>
      </c>
      <c r="W1776" t="n">
        <v>0</v>
      </c>
      <c r="X1776" s="48" t="n">
        <v>46254</v>
      </c>
      <c r="Y1776" t="n">
        <v>2</v>
      </c>
      <c r="Z1776" t="inlineStr">
        <is>
          <t>Reporting Gap (&gt;1 Day)</t>
        </is>
      </c>
      <c r="AA1776" t="n">
        <v>1.571428571428571</v>
      </c>
    </row>
    <row r="1777">
      <c r="A1777" t="inlineStr">
        <is>
          <t>COD</t>
        </is>
      </c>
      <c r="B1777" t="n">
        <v>3</v>
      </c>
      <c r="C1777" t="inlineStr">
        <is>
          <t>Boma-Mangbetu</t>
        </is>
      </c>
      <c r="D1777" t="inlineStr">
        <is>
          <t>Boma Mangbetu</t>
        </is>
      </c>
      <c r="E1777" t="inlineStr">
        <is>
          <t>CD531101</t>
        </is>
      </c>
      <c r="F1777" t="inlineStr">
        <is>
          <t>pcode</t>
        </is>
      </c>
      <c r="G1777" s="48" t="n">
        <v>46258</v>
      </c>
      <c r="H1777" t="inlineStr">
        <is>
          <t>cases</t>
        </is>
      </c>
      <c r="I1777" t="inlineStr">
        <is>
          <t>confirmed</t>
        </is>
      </c>
      <c r="J1777" t="inlineStr">
        <is>
          <t>cumulative</t>
        </is>
      </c>
      <c r="K1777" t="n">
        <v>26</v>
      </c>
      <c r="L1777" t="inlineStr">
        <is>
          <t>count</t>
        </is>
      </c>
      <c r="M1777" t="inlineStr">
        <is>
          <t>INRB-UMIE</t>
        </is>
      </c>
      <c r="N1777" t="inlineStr">
        <is>
          <t>https://raw.githubusercontent.com/INRB-UMIE/BDBV2026-Data/main/data/insp_sitrep/processed/insp_sitrep__cumulative_confirmed_cases__daily.csv</t>
        </is>
      </c>
      <c r="V1777" t="n">
        <v>24</v>
      </c>
      <c r="W1777" t="n">
        <v>2</v>
      </c>
      <c r="X1777" s="48" t="n">
        <v>46256</v>
      </c>
      <c r="Y1777" t="n">
        <v>2</v>
      </c>
      <c r="Z1777" t="inlineStr">
        <is>
          <t>Reporting Gap (&gt;1 Day)</t>
        </is>
      </c>
      <c r="AA1777" t="n">
        <v>1.857142857142857</v>
      </c>
    </row>
    <row r="1778">
      <c r="A1778" t="inlineStr">
        <is>
          <t>COD</t>
        </is>
      </c>
      <c r="B1778" t="n">
        <v>3</v>
      </c>
      <c r="C1778" t="inlineStr">
        <is>
          <t>Boma-Mangbetu</t>
        </is>
      </c>
      <c r="D1778" t="inlineStr">
        <is>
          <t>Boma Mangbetu</t>
        </is>
      </c>
      <c r="E1778" t="inlineStr">
        <is>
          <t>CD531101</t>
        </is>
      </c>
      <c r="F1778" t="inlineStr">
        <is>
          <t>pcode</t>
        </is>
      </c>
      <c r="G1778" s="48" t="n">
        <v>46259</v>
      </c>
      <c r="H1778" t="inlineStr">
        <is>
          <t>cases</t>
        </is>
      </c>
      <c r="I1778" t="inlineStr">
        <is>
          <t>confirmed</t>
        </is>
      </c>
      <c r="J1778" t="inlineStr">
        <is>
          <t>cumulative</t>
        </is>
      </c>
      <c r="K1778" t="n">
        <v>26</v>
      </c>
      <c r="L1778" t="inlineStr">
        <is>
          <t>count</t>
        </is>
      </c>
      <c r="M1778" t="inlineStr">
        <is>
          <t>INRB-UMIE</t>
        </is>
      </c>
      <c r="N1778" t="inlineStr">
        <is>
          <t>https://raw.githubusercontent.com/INRB-UMIE/BDBV2026-Data/main/data/insp_sitrep/processed/insp_sitrep__cumulative_confirmed_cases__daily.csv</t>
        </is>
      </c>
      <c r="V1778" t="n">
        <v>26</v>
      </c>
      <c r="W1778" t="n">
        <v>0</v>
      </c>
      <c r="X1778" s="48" t="n">
        <v>46258</v>
      </c>
      <c r="Y1778" t="n">
        <v>1</v>
      </c>
      <c r="Z1778" t="inlineStr">
        <is>
          <t>Normal</t>
        </is>
      </c>
      <c r="AA1778" t="n">
        <v>0.8571428571428571</v>
      </c>
    </row>
    <row r="1779">
      <c r="A1779" t="inlineStr">
        <is>
          <t>COD</t>
        </is>
      </c>
      <c r="B1779" t="n">
        <v>3</v>
      </c>
      <c r="C1779" t="inlineStr">
        <is>
          <t>Boma-Mangbetu</t>
        </is>
      </c>
      <c r="D1779" t="inlineStr">
        <is>
          <t>Boma Mangbetu</t>
        </is>
      </c>
      <c r="E1779" t="inlineStr">
        <is>
          <t>CD531101</t>
        </is>
      </c>
      <c r="F1779" t="inlineStr">
        <is>
          <t>pcode</t>
        </is>
      </c>
      <c r="G1779" s="48" t="n">
        <v>46260</v>
      </c>
      <c r="H1779" t="inlineStr">
        <is>
          <t>cases</t>
        </is>
      </c>
      <c r="I1779" t="inlineStr">
        <is>
          <t>confirmed</t>
        </is>
      </c>
      <c r="J1779" t="inlineStr">
        <is>
          <t>cumulative</t>
        </is>
      </c>
      <c r="K1779" t="n">
        <v>26</v>
      </c>
      <c r="L1779" t="inlineStr">
        <is>
          <t>count</t>
        </is>
      </c>
      <c r="M1779" t="inlineStr">
        <is>
          <t>INRB-UMIE</t>
        </is>
      </c>
      <c r="N1779" t="inlineStr">
        <is>
          <t>https://raw.githubusercontent.com/INRB-UMIE/BDBV2026-Data/main/data/insp_sitrep/processed/insp_sitrep__cumulative_confirmed_cases__daily.csv</t>
        </is>
      </c>
      <c r="V1779" t="n">
        <v>26</v>
      </c>
      <c r="W1779" t="n">
        <v>0</v>
      </c>
      <c r="X1779" s="48" t="n">
        <v>46259</v>
      </c>
      <c r="Y1779" t="n">
        <v>1</v>
      </c>
      <c r="Z1779" t="inlineStr">
        <is>
          <t>Normal</t>
        </is>
      </c>
      <c r="AA1779" t="n">
        <v>0.5714285714285714</v>
      </c>
    </row>
    <row r="1780">
      <c r="A1780" t="inlineStr">
        <is>
          <t>COD</t>
        </is>
      </c>
      <c r="B1780" t="n">
        <v>3</v>
      </c>
      <c r="C1780" t="inlineStr">
        <is>
          <t>Boma-Mangbetu</t>
        </is>
      </c>
      <c r="D1780" t="inlineStr">
        <is>
          <t>Boma Mangbetu</t>
        </is>
      </c>
      <c r="E1780" t="inlineStr">
        <is>
          <t>CD531101</t>
        </is>
      </c>
      <c r="F1780" t="inlineStr">
        <is>
          <t>pcode</t>
        </is>
      </c>
      <c r="G1780" s="48" t="n">
        <v>46262</v>
      </c>
      <c r="H1780" t="inlineStr">
        <is>
          <t>cases</t>
        </is>
      </c>
      <c r="I1780" t="inlineStr">
        <is>
          <t>confirmed</t>
        </is>
      </c>
      <c r="J1780" t="inlineStr">
        <is>
          <t>cumulative</t>
        </is>
      </c>
      <c r="K1780" t="n">
        <v>26</v>
      </c>
      <c r="L1780" t="inlineStr">
        <is>
          <t>count</t>
        </is>
      </c>
      <c r="M1780" t="inlineStr">
        <is>
          <t>INRB-UMIE</t>
        </is>
      </c>
      <c r="N1780" t="inlineStr">
        <is>
          <t>https://raw.githubusercontent.com/INRB-UMIE/BDBV2026-Data/main/data/insp_sitrep/processed/insp_sitrep__cumulative_confirmed_cases__daily.csv</t>
        </is>
      </c>
      <c r="V1780" t="n">
        <v>26</v>
      </c>
      <c r="W1780" t="n">
        <v>0</v>
      </c>
      <c r="X1780" s="48" t="n">
        <v>46260</v>
      </c>
      <c r="Y1780" t="n">
        <v>2</v>
      </c>
      <c r="Z1780" t="inlineStr">
        <is>
          <t>Reporting Gap (&gt;1 Day)</t>
        </is>
      </c>
      <c r="AA1780" t="n">
        <v>0.4285714285714285</v>
      </c>
    </row>
    <row r="1781">
      <c r="A1781" t="inlineStr">
        <is>
          <t>COD</t>
        </is>
      </c>
      <c r="B1781" t="n">
        <v>3</v>
      </c>
      <c r="C1781" t="inlineStr">
        <is>
          <t>Boma-Mangbetu</t>
        </is>
      </c>
      <c r="D1781" t="inlineStr">
        <is>
          <t>Boma Mangbetu</t>
        </is>
      </c>
      <c r="E1781" t="inlineStr">
        <is>
          <t>CD531101</t>
        </is>
      </c>
      <c r="F1781" t="inlineStr">
        <is>
          <t>pcode</t>
        </is>
      </c>
      <c r="G1781" s="48" t="n">
        <v>46264</v>
      </c>
      <c r="H1781" t="inlineStr">
        <is>
          <t>cases</t>
        </is>
      </c>
      <c r="I1781" t="inlineStr">
        <is>
          <t>confirmed</t>
        </is>
      </c>
      <c r="J1781" t="inlineStr">
        <is>
          <t>cumulative</t>
        </is>
      </c>
      <c r="K1781" t="n">
        <v>27</v>
      </c>
      <c r="L1781" t="inlineStr">
        <is>
          <t>count</t>
        </is>
      </c>
      <c r="M1781" t="inlineStr">
        <is>
          <t>INRB-UMIE</t>
        </is>
      </c>
      <c r="N1781" t="inlineStr">
        <is>
          <t>https://raw.githubusercontent.com/INRB-UMIE/BDBV2026-Data/main/data/insp_sitrep/processed/insp_sitrep__cumulative_confirmed_cases__daily.csv</t>
        </is>
      </c>
      <c r="V1781" t="n">
        <v>26</v>
      </c>
      <c r="W1781" t="n">
        <v>1</v>
      </c>
      <c r="X1781" s="48" t="n">
        <v>46262</v>
      </c>
      <c r="Y1781" t="n">
        <v>2</v>
      </c>
      <c r="Z1781" t="inlineStr">
        <is>
          <t>Reporting Gap (&gt;1 Day)</t>
        </is>
      </c>
      <c r="AA1781" t="n">
        <v>0.5714285714285714</v>
      </c>
    </row>
    <row r="1782">
      <c r="A1782" t="inlineStr">
        <is>
          <t>COD</t>
        </is>
      </c>
      <c r="B1782" t="n">
        <v>3</v>
      </c>
      <c r="C1782" t="inlineStr">
        <is>
          <t>Boma-Mangbetu</t>
        </is>
      </c>
      <c r="D1782" t="inlineStr">
        <is>
          <t>Boma Mangbetu</t>
        </is>
      </c>
      <c r="E1782" t="inlineStr">
        <is>
          <t>CD531101</t>
        </is>
      </c>
      <c r="F1782" t="inlineStr">
        <is>
          <t>pcode</t>
        </is>
      </c>
      <c r="G1782" s="48" t="n">
        <v>46265</v>
      </c>
      <c r="H1782" t="inlineStr">
        <is>
          <t>cases</t>
        </is>
      </c>
      <c r="I1782" t="inlineStr">
        <is>
          <t>confirmed</t>
        </is>
      </c>
      <c r="J1782" t="inlineStr">
        <is>
          <t>cumulative</t>
        </is>
      </c>
      <c r="K1782" t="n">
        <v>27</v>
      </c>
      <c r="L1782" t="inlineStr">
        <is>
          <t>count</t>
        </is>
      </c>
      <c r="M1782" t="inlineStr">
        <is>
          <t>INRB-UMIE</t>
        </is>
      </c>
      <c r="N1782" t="inlineStr">
        <is>
          <t>https://raw.githubusercontent.com/INRB-UMIE/BDBV2026-Data/main/data/insp_sitrep/processed/insp_sitrep__cumulative_confirmed_cases__daily.csv</t>
        </is>
      </c>
      <c r="V1782" t="n">
        <v>27</v>
      </c>
      <c r="W1782" t="n">
        <v>0</v>
      </c>
      <c r="X1782" s="48" t="n">
        <v>46264</v>
      </c>
      <c r="Y1782" t="n">
        <v>1</v>
      </c>
      <c r="Z1782" t="inlineStr">
        <is>
          <t>Normal</t>
        </is>
      </c>
      <c r="AA1782" t="n">
        <v>0.4285714285714285</v>
      </c>
    </row>
    <row r="1783">
      <c r="A1783" t="inlineStr">
        <is>
          <t>COD</t>
        </is>
      </c>
      <c r="B1783" t="n">
        <v>3</v>
      </c>
      <c r="C1783" t="inlineStr">
        <is>
          <t>Boma-Mangbetu</t>
        </is>
      </c>
      <c r="D1783" t="inlineStr">
        <is>
          <t>Boma Mangbetu</t>
        </is>
      </c>
      <c r="E1783" t="inlineStr">
        <is>
          <t>CD531101</t>
        </is>
      </c>
      <c r="F1783" t="inlineStr">
        <is>
          <t>pcode</t>
        </is>
      </c>
      <c r="G1783" s="48" t="n">
        <v>46266</v>
      </c>
      <c r="H1783" t="inlineStr">
        <is>
          <t>cases</t>
        </is>
      </c>
      <c r="I1783" t="inlineStr">
        <is>
          <t>confirmed</t>
        </is>
      </c>
      <c r="J1783" t="inlineStr">
        <is>
          <t>cumulative</t>
        </is>
      </c>
      <c r="K1783" t="n">
        <v>27</v>
      </c>
      <c r="L1783" t="inlineStr">
        <is>
          <t>count</t>
        </is>
      </c>
      <c r="M1783" t="inlineStr">
        <is>
          <t>INRB-UMIE</t>
        </is>
      </c>
      <c r="N1783" t="inlineStr">
        <is>
          <t>https://raw.githubusercontent.com/INRB-UMIE/BDBV2026-Data/main/data/insp_sitrep/processed/insp_sitrep__cumulative_confirmed_cases__daily.csv</t>
        </is>
      </c>
      <c r="V1783" t="n">
        <v>27</v>
      </c>
      <c r="W1783" t="n">
        <v>0</v>
      </c>
      <c r="X1783" s="48" t="n">
        <v>46265</v>
      </c>
      <c r="Y1783" t="n">
        <v>1</v>
      </c>
      <c r="Z1783" t="inlineStr">
        <is>
          <t>Normal</t>
        </is>
      </c>
      <c r="AA1783" t="n">
        <v>0.4285714285714285</v>
      </c>
    </row>
    <row r="1784">
      <c r="A1784" t="inlineStr">
        <is>
          <t>COD</t>
        </is>
      </c>
      <c r="B1784" t="n">
        <v>3</v>
      </c>
      <c r="C1784" t="inlineStr">
        <is>
          <t>Boma-Mangbetu</t>
        </is>
      </c>
      <c r="D1784" t="inlineStr">
        <is>
          <t>Boma Mangbetu</t>
        </is>
      </c>
      <c r="E1784" t="inlineStr">
        <is>
          <t>CD531101</t>
        </is>
      </c>
      <c r="F1784" t="inlineStr">
        <is>
          <t>pcode</t>
        </is>
      </c>
      <c r="G1784" s="48" t="n">
        <v>46267</v>
      </c>
      <c r="H1784" t="inlineStr">
        <is>
          <t>cases</t>
        </is>
      </c>
      <c r="I1784" t="inlineStr">
        <is>
          <t>confirmed</t>
        </is>
      </c>
      <c r="J1784" t="inlineStr">
        <is>
          <t>cumulative</t>
        </is>
      </c>
      <c r="K1784" t="n">
        <v>27</v>
      </c>
      <c r="L1784" t="inlineStr">
        <is>
          <t>count</t>
        </is>
      </c>
      <c r="M1784" t="inlineStr">
        <is>
          <t>INRB-UMIE</t>
        </is>
      </c>
      <c r="N1784" t="inlineStr">
        <is>
          <t>https://raw.githubusercontent.com/INRB-UMIE/BDBV2026-Data/main/data/insp_sitrep/processed/insp_sitrep__cumulative_confirmed_cases__daily.csv</t>
        </is>
      </c>
      <c r="V1784" t="n">
        <v>27</v>
      </c>
      <c r="W1784" t="n">
        <v>0</v>
      </c>
      <c r="X1784" s="48" t="n">
        <v>46266</v>
      </c>
      <c r="Y1784" t="n">
        <v>1</v>
      </c>
      <c r="Z1784" t="inlineStr">
        <is>
          <t>Normal</t>
        </is>
      </c>
      <c r="AA1784" t="n">
        <v>0.1428571428571428</v>
      </c>
    </row>
    <row r="1785">
      <c r="A1785" t="inlineStr">
        <is>
          <t>COD</t>
        </is>
      </c>
      <c r="B1785" t="n">
        <v>3</v>
      </c>
      <c r="C1785" t="inlineStr">
        <is>
          <t>Boma-Mangbetu</t>
        </is>
      </c>
      <c r="D1785" t="inlineStr">
        <is>
          <t>Boma Mangbetu</t>
        </is>
      </c>
      <c r="E1785" t="inlineStr">
        <is>
          <t>CD531101</t>
        </is>
      </c>
      <c r="F1785" t="inlineStr">
        <is>
          <t>pcode</t>
        </is>
      </c>
      <c r="G1785" s="48" t="n">
        <v>46268</v>
      </c>
      <c r="H1785" t="inlineStr">
        <is>
          <t>cases</t>
        </is>
      </c>
      <c r="I1785" t="inlineStr">
        <is>
          <t>confirmed</t>
        </is>
      </c>
      <c r="J1785" t="inlineStr">
        <is>
          <t>cumulative</t>
        </is>
      </c>
      <c r="K1785" t="n">
        <v>29</v>
      </c>
      <c r="L1785" t="inlineStr">
        <is>
          <t>count</t>
        </is>
      </c>
      <c r="M1785" t="inlineStr">
        <is>
          <t>INRB-UMIE</t>
        </is>
      </c>
      <c r="N1785" t="inlineStr">
        <is>
          <t>https://raw.githubusercontent.com/INRB-UMIE/BDBV2026-Data/main/data/insp_sitrep/processed/insp_sitrep__cumulative_confirmed_cases__daily.csv</t>
        </is>
      </c>
      <c r="V1785" t="n">
        <v>27</v>
      </c>
      <c r="W1785" t="n">
        <v>2</v>
      </c>
      <c r="X1785" s="48" t="n">
        <v>46267</v>
      </c>
      <c r="Y1785" t="n">
        <v>1</v>
      </c>
      <c r="Z1785" t="inlineStr">
        <is>
          <t>Normal</t>
        </is>
      </c>
      <c r="AA1785" t="n">
        <v>0.4285714285714285</v>
      </c>
    </row>
    <row r="1786">
      <c r="A1786" t="inlineStr">
        <is>
          <t>COD</t>
        </is>
      </c>
      <c r="B1786" t="n">
        <v>3</v>
      </c>
      <c r="C1786" t="inlineStr">
        <is>
          <t>Boma-Mangbetu</t>
        </is>
      </c>
      <c r="D1786" t="inlineStr">
        <is>
          <t>Boma Mangbetu</t>
        </is>
      </c>
      <c r="E1786" t="inlineStr">
        <is>
          <t>CD531101</t>
        </is>
      </c>
      <c r="F1786" t="inlineStr">
        <is>
          <t>pcode</t>
        </is>
      </c>
      <c r="G1786" s="48" t="n">
        <v>46269</v>
      </c>
      <c r="H1786" t="inlineStr">
        <is>
          <t>cases</t>
        </is>
      </c>
      <c r="I1786" t="inlineStr">
        <is>
          <t>confirmed</t>
        </is>
      </c>
      <c r="J1786" t="inlineStr">
        <is>
          <t>cumulative</t>
        </is>
      </c>
      <c r="K1786" t="n">
        <v>29</v>
      </c>
      <c r="L1786" t="inlineStr">
        <is>
          <t>count</t>
        </is>
      </c>
      <c r="M1786" t="inlineStr">
        <is>
          <t>INRB-UMIE</t>
        </is>
      </c>
      <c r="N1786" t="inlineStr">
        <is>
          <t>https://raw.githubusercontent.com/INRB-UMIE/BDBV2026-Data/main/data/insp_sitrep/processed/insp_sitrep__cumulative_confirmed_cases__daily.csv</t>
        </is>
      </c>
      <c r="V1786" t="n">
        <v>29</v>
      </c>
      <c r="W1786" t="n">
        <v>0</v>
      </c>
      <c r="X1786" s="48" t="n">
        <v>46268</v>
      </c>
      <c r="Y1786" t="n">
        <v>1</v>
      </c>
      <c r="Z1786" t="inlineStr">
        <is>
          <t>Normal</t>
        </is>
      </c>
      <c r="AA1786" t="n">
        <v>0.4285714285714285</v>
      </c>
    </row>
    <row r="1787">
      <c r="A1787" t="inlineStr">
        <is>
          <t>COD</t>
        </is>
      </c>
      <c r="B1787" t="n">
        <v>3</v>
      </c>
      <c r="C1787" t="inlineStr">
        <is>
          <t>Boma-Mangbetu</t>
        </is>
      </c>
      <c r="D1787" t="inlineStr">
        <is>
          <t>Boma Mangbetu</t>
        </is>
      </c>
      <c r="E1787" t="inlineStr">
        <is>
          <t>CD531101</t>
        </is>
      </c>
      <c r="F1787" t="inlineStr">
        <is>
          <t>pcode</t>
        </is>
      </c>
      <c r="G1787" s="48" t="n">
        <v>46270</v>
      </c>
      <c r="H1787" t="inlineStr">
        <is>
          <t>cases</t>
        </is>
      </c>
      <c r="I1787" t="inlineStr">
        <is>
          <t>confirmed</t>
        </is>
      </c>
      <c r="J1787" t="inlineStr">
        <is>
          <t>cumulative</t>
        </is>
      </c>
      <c r="K1787" t="n">
        <v>29</v>
      </c>
      <c r="L1787" t="inlineStr">
        <is>
          <t>count</t>
        </is>
      </c>
      <c r="M1787" t="inlineStr">
        <is>
          <t>INRB-UMIE</t>
        </is>
      </c>
      <c r="N1787" t="inlineStr">
        <is>
          <t>https://raw.githubusercontent.com/INRB-UMIE/BDBV2026-Data/main/data/insp_sitrep/processed/insp_sitrep__cumulative_confirmed_cases__daily.csv</t>
        </is>
      </c>
      <c r="V1787" t="n">
        <v>29</v>
      </c>
      <c r="W1787" t="n">
        <v>0</v>
      </c>
      <c r="X1787" s="48" t="n">
        <v>46269</v>
      </c>
      <c r="Y1787" t="n">
        <v>1</v>
      </c>
      <c r="Z1787" t="inlineStr">
        <is>
          <t>Normal</t>
        </is>
      </c>
      <c r="AA1787" t="n">
        <v>0.4285714285714285</v>
      </c>
    </row>
    <row r="1788">
      <c r="A1788" t="inlineStr">
        <is>
          <t>COD</t>
        </is>
      </c>
      <c r="B1788" t="n">
        <v>3</v>
      </c>
      <c r="C1788" t="inlineStr">
        <is>
          <t>Boma-Mangbetu</t>
        </is>
      </c>
      <c r="D1788" t="inlineStr">
        <is>
          <t>Boma Mangbetu</t>
        </is>
      </c>
      <c r="E1788" t="inlineStr">
        <is>
          <t>CD531101</t>
        </is>
      </c>
      <c r="F1788" t="inlineStr">
        <is>
          <t>pcode</t>
        </is>
      </c>
      <c r="G1788" s="48" t="n">
        <v>46271</v>
      </c>
      <c r="H1788" t="inlineStr">
        <is>
          <t>cases</t>
        </is>
      </c>
      <c r="I1788" t="inlineStr">
        <is>
          <t>confirmed</t>
        </is>
      </c>
      <c r="J1788" t="inlineStr">
        <is>
          <t>cumulative</t>
        </is>
      </c>
      <c r="K1788" t="n">
        <v>29</v>
      </c>
      <c r="L1788" t="inlineStr">
        <is>
          <t>count</t>
        </is>
      </c>
      <c r="M1788" t="inlineStr">
        <is>
          <t>INRB-UMIE</t>
        </is>
      </c>
      <c r="N1788" t="inlineStr">
        <is>
          <t>https://raw.githubusercontent.com/INRB-UMIE/BDBV2026-Data/main/data/insp_sitrep/processed/insp_sitrep__cumulative_confirmed_cases__daily.csv</t>
        </is>
      </c>
      <c r="V1788" t="n">
        <v>29</v>
      </c>
      <c r="W1788" t="n">
        <v>0</v>
      </c>
      <c r="X1788" s="48" t="n">
        <v>46270</v>
      </c>
      <c r="Y1788" t="n">
        <v>1</v>
      </c>
      <c r="Z1788" t="inlineStr">
        <is>
          <t>Normal</t>
        </is>
      </c>
      <c r="AA1788" t="n">
        <v>0.2857142857142857</v>
      </c>
    </row>
    <row r="1789">
      <c r="A1789" t="inlineStr">
        <is>
          <t>COD</t>
        </is>
      </c>
      <c r="B1789" t="n">
        <v>3</v>
      </c>
      <c r="C1789" t="inlineStr">
        <is>
          <t>Boma-Mangbetu</t>
        </is>
      </c>
      <c r="D1789" t="inlineStr">
        <is>
          <t>Boma Mangbetu</t>
        </is>
      </c>
      <c r="E1789" t="inlineStr">
        <is>
          <t>CD531101</t>
        </is>
      </c>
      <c r="F1789" t="inlineStr">
        <is>
          <t>pcode</t>
        </is>
      </c>
      <c r="G1789" s="48" t="n">
        <v>46272</v>
      </c>
      <c r="H1789" t="inlineStr">
        <is>
          <t>cases</t>
        </is>
      </c>
      <c r="I1789" t="inlineStr">
        <is>
          <t>confirmed</t>
        </is>
      </c>
      <c r="J1789" t="inlineStr">
        <is>
          <t>cumulative</t>
        </is>
      </c>
      <c r="K1789" t="n">
        <v>29</v>
      </c>
      <c r="L1789" t="inlineStr">
        <is>
          <t>count</t>
        </is>
      </c>
      <c r="M1789" t="inlineStr">
        <is>
          <t>INRB-UMIE</t>
        </is>
      </c>
      <c r="N1789" t="inlineStr">
        <is>
          <t>https://raw.githubusercontent.com/INRB-UMIE/BDBV2026-Data/main/data/insp_sitrep/processed/insp_sitrep__cumulative_confirmed_cases__daily.csv</t>
        </is>
      </c>
      <c r="V1789" t="n">
        <v>29</v>
      </c>
      <c r="W1789" t="n">
        <v>0</v>
      </c>
      <c r="X1789" s="48" t="n">
        <v>46271</v>
      </c>
      <c r="Y1789" t="n">
        <v>1</v>
      </c>
      <c r="Z1789" t="inlineStr">
        <is>
          <t>Normal</t>
        </is>
      </c>
      <c r="AA1789" t="n">
        <v>0.2857142857142857</v>
      </c>
    </row>
    <row r="1790">
      <c r="A1790" t="inlineStr">
        <is>
          <t>COD</t>
        </is>
      </c>
      <c r="B1790" t="n">
        <v>3</v>
      </c>
      <c r="C1790" t="inlineStr">
        <is>
          <t>Boma-Mangbetu</t>
        </is>
      </c>
      <c r="D1790" t="inlineStr">
        <is>
          <t>Boma Mangbetu</t>
        </is>
      </c>
      <c r="E1790" t="inlineStr">
        <is>
          <t>CD531101</t>
        </is>
      </c>
      <c r="F1790" t="inlineStr">
        <is>
          <t>pcode</t>
        </is>
      </c>
      <c r="G1790" s="48" t="n">
        <v>46273</v>
      </c>
      <c r="H1790" t="inlineStr">
        <is>
          <t>cases</t>
        </is>
      </c>
      <c r="I1790" t="inlineStr">
        <is>
          <t>confirmed</t>
        </is>
      </c>
      <c r="J1790" t="inlineStr">
        <is>
          <t>cumulative</t>
        </is>
      </c>
      <c r="K1790" t="n">
        <v>29</v>
      </c>
      <c r="L1790" t="inlineStr">
        <is>
          <t>count</t>
        </is>
      </c>
      <c r="M1790" t="inlineStr">
        <is>
          <t>INRB-UMIE</t>
        </is>
      </c>
      <c r="N1790" t="inlineStr">
        <is>
          <t>https://raw.githubusercontent.com/INRB-UMIE/BDBV2026-Data/main/data/insp_sitrep/processed/insp_sitrep__cumulative_confirmed_cases__daily.csv</t>
        </is>
      </c>
      <c r="V1790" t="n">
        <v>29</v>
      </c>
      <c r="W1790" t="n">
        <v>0</v>
      </c>
      <c r="X1790" s="48" t="n">
        <v>46272</v>
      </c>
      <c r="Y1790" t="n">
        <v>1</v>
      </c>
      <c r="Z1790" t="inlineStr">
        <is>
          <t>Normal</t>
        </is>
      </c>
      <c r="AA1790" t="n">
        <v>0.2857142857142857</v>
      </c>
    </row>
    <row r="1791">
      <c r="A1791" t="inlineStr">
        <is>
          <t>COD</t>
        </is>
      </c>
      <c r="B1791" t="n">
        <v>3</v>
      </c>
      <c r="C1791" t="inlineStr">
        <is>
          <t>Boma-Mangbetu</t>
        </is>
      </c>
      <c r="D1791" t="inlineStr">
        <is>
          <t>Boma Mangbetu</t>
        </is>
      </c>
      <c r="E1791" t="inlineStr">
        <is>
          <t>CD531101</t>
        </is>
      </c>
      <c r="F1791" t="inlineStr">
        <is>
          <t>pcode</t>
        </is>
      </c>
      <c r="G1791" s="48" t="n">
        <v>46274</v>
      </c>
      <c r="H1791" t="inlineStr">
        <is>
          <t>cases</t>
        </is>
      </c>
      <c r="I1791" t="inlineStr">
        <is>
          <t>confirmed</t>
        </is>
      </c>
      <c r="J1791" t="inlineStr">
        <is>
          <t>cumulative</t>
        </is>
      </c>
      <c r="K1791" t="n">
        <v>29</v>
      </c>
      <c r="L1791" t="inlineStr">
        <is>
          <t>count</t>
        </is>
      </c>
      <c r="M1791" t="inlineStr">
        <is>
          <t>INRB-UMIE</t>
        </is>
      </c>
      <c r="N1791" t="inlineStr">
        <is>
          <t>https://raw.githubusercontent.com/INRB-UMIE/BDBV2026-Data/main/data/insp_sitrep/processed/insp_sitrep__cumulative_confirmed_cases__daily.csv</t>
        </is>
      </c>
      <c r="V1791" t="n">
        <v>29</v>
      </c>
      <c r="W1791" t="n">
        <v>0</v>
      </c>
      <c r="X1791" s="48" t="n">
        <v>46273</v>
      </c>
      <c r="Y1791" t="n">
        <v>1</v>
      </c>
      <c r="Z1791" t="inlineStr">
        <is>
          <t>Normal</t>
        </is>
      </c>
      <c r="AA1791" t="n">
        <v>0.2857142857142857</v>
      </c>
    </row>
    <row r="1792">
      <c r="A1792" t="inlineStr">
        <is>
          <t>COD</t>
        </is>
      </c>
      <c r="B1792" t="n">
        <v>3</v>
      </c>
      <c r="C1792" t="inlineStr">
        <is>
          <t>Boma-Mangbetu</t>
        </is>
      </c>
      <c r="D1792" t="inlineStr">
        <is>
          <t>Boma Mangbetu</t>
        </is>
      </c>
      <c r="E1792" t="inlineStr">
        <is>
          <t>CD531101</t>
        </is>
      </c>
      <c r="F1792" t="inlineStr">
        <is>
          <t>pcode</t>
        </is>
      </c>
      <c r="G1792" s="48" t="n">
        <v>46275</v>
      </c>
      <c r="H1792" t="inlineStr">
        <is>
          <t>cases</t>
        </is>
      </c>
      <c r="I1792" t="inlineStr">
        <is>
          <t>confirmed</t>
        </is>
      </c>
      <c r="J1792" t="inlineStr">
        <is>
          <t>cumulative</t>
        </is>
      </c>
      <c r="K1792" t="n">
        <v>29</v>
      </c>
      <c r="L1792" t="inlineStr">
        <is>
          <t>count</t>
        </is>
      </c>
      <c r="M1792" t="inlineStr">
        <is>
          <t>INRB-UMIE</t>
        </is>
      </c>
      <c r="N1792" t="inlineStr">
        <is>
          <t>https://raw.githubusercontent.com/INRB-UMIE/BDBV2026-Data/main/data/insp_sitrep/processed/insp_sitrep__cumulative_confirmed_cases__daily.csv</t>
        </is>
      </c>
      <c r="V1792" t="n">
        <v>29</v>
      </c>
      <c r="W1792" t="n">
        <v>0</v>
      </c>
      <c r="X1792" s="48" t="n">
        <v>46274</v>
      </c>
      <c r="Y1792" t="n">
        <v>1</v>
      </c>
      <c r="Z1792" t="inlineStr">
        <is>
          <t>Normal</t>
        </is>
      </c>
      <c r="AA1792" t="n">
        <v>0</v>
      </c>
    </row>
    <row r="1793">
      <c r="A1793" t="inlineStr">
        <is>
          <t>COD</t>
        </is>
      </c>
      <c r="B1793" t="n">
        <v>3</v>
      </c>
      <c r="C1793" t="inlineStr">
        <is>
          <t>Boma-Mangbetu</t>
        </is>
      </c>
      <c r="D1793" t="inlineStr">
        <is>
          <t>Boma Mangbetu</t>
        </is>
      </c>
      <c r="E1793" t="inlineStr">
        <is>
          <t>CD531101</t>
        </is>
      </c>
      <c r="F1793" t="inlineStr">
        <is>
          <t>pcode</t>
        </is>
      </c>
      <c r="G1793" s="48" t="n">
        <v>46276</v>
      </c>
      <c r="H1793" t="inlineStr">
        <is>
          <t>cases</t>
        </is>
      </c>
      <c r="I1793" t="inlineStr">
        <is>
          <t>confirmed</t>
        </is>
      </c>
      <c r="J1793" t="inlineStr">
        <is>
          <t>cumulative</t>
        </is>
      </c>
      <c r="K1793" t="n">
        <v>29</v>
      </c>
      <c r="L1793" t="inlineStr">
        <is>
          <t>count</t>
        </is>
      </c>
      <c r="M1793" t="inlineStr">
        <is>
          <t>INRB-UMIE</t>
        </is>
      </c>
      <c r="N1793" t="inlineStr">
        <is>
          <t>https://raw.githubusercontent.com/INRB-UMIE/BDBV2026-Data/main/data/insp_sitrep/processed/insp_sitrep__cumulative_confirmed_cases__daily.csv</t>
        </is>
      </c>
      <c r="V1793" t="n">
        <v>29</v>
      </c>
      <c r="W1793" t="n">
        <v>0</v>
      </c>
      <c r="X1793" s="48" t="n">
        <v>46275</v>
      </c>
      <c r="Y1793" t="n">
        <v>1</v>
      </c>
      <c r="Z1793" t="inlineStr">
        <is>
          <t>Normal</t>
        </is>
      </c>
      <c r="AA1793" t="n">
        <v>0</v>
      </c>
    </row>
    <row r="1794">
      <c r="A1794" t="inlineStr">
        <is>
          <t>COD</t>
        </is>
      </c>
      <c r="B1794" t="n">
        <v>3</v>
      </c>
      <c r="C1794" t="inlineStr">
        <is>
          <t>Boma-Mangbetu</t>
        </is>
      </c>
      <c r="D1794" t="inlineStr">
        <is>
          <t>Boma Mangbetu</t>
        </is>
      </c>
      <c r="E1794" t="inlineStr">
        <is>
          <t>CD531101</t>
        </is>
      </c>
      <c r="F1794" t="inlineStr">
        <is>
          <t>pcode</t>
        </is>
      </c>
      <c r="G1794" s="48" t="n">
        <v>46277</v>
      </c>
      <c r="H1794" t="inlineStr">
        <is>
          <t>cases</t>
        </is>
      </c>
      <c r="I1794" t="inlineStr">
        <is>
          <t>confirmed</t>
        </is>
      </c>
      <c r="J1794" t="inlineStr">
        <is>
          <t>cumulative</t>
        </is>
      </c>
      <c r="K1794" t="n">
        <v>32</v>
      </c>
      <c r="L1794" t="inlineStr">
        <is>
          <t>count</t>
        </is>
      </c>
      <c r="M1794" t="inlineStr">
        <is>
          <t>INRB-UMIE</t>
        </is>
      </c>
      <c r="N1794" t="inlineStr">
        <is>
          <t>https://raw.githubusercontent.com/INRB-UMIE/BDBV2026-Data/main/data/insp_sitrep/processed/insp_sitrep__cumulative_confirmed_cases__daily.csv</t>
        </is>
      </c>
      <c r="V1794" t="n">
        <v>29</v>
      </c>
      <c r="W1794" t="n">
        <v>3</v>
      </c>
      <c r="X1794" s="48" t="n">
        <v>46276</v>
      </c>
      <c r="Y1794" t="n">
        <v>1</v>
      </c>
      <c r="Z1794" t="inlineStr">
        <is>
          <t>Normal</t>
        </is>
      </c>
      <c r="AA1794" t="n">
        <v>0.4285714285714285</v>
      </c>
    </row>
    <row r="1795">
      <c r="A1795" t="inlineStr">
        <is>
          <t>COD</t>
        </is>
      </c>
      <c r="B1795" t="n">
        <v>3</v>
      </c>
      <c r="C1795" t="inlineStr">
        <is>
          <t>Boma-Mangbetu</t>
        </is>
      </c>
      <c r="D1795" t="inlineStr">
        <is>
          <t>Boma Mangbetu</t>
        </is>
      </c>
      <c r="E1795" t="inlineStr">
        <is>
          <t>CD531101</t>
        </is>
      </c>
      <c r="F1795" t="inlineStr">
        <is>
          <t>pcode</t>
        </is>
      </c>
      <c r="G1795" s="48" t="n">
        <v>46278</v>
      </c>
      <c r="H1795" t="inlineStr">
        <is>
          <t>cases</t>
        </is>
      </c>
      <c r="I1795" t="inlineStr">
        <is>
          <t>confirmed</t>
        </is>
      </c>
      <c r="J1795" t="inlineStr">
        <is>
          <t>cumulative</t>
        </is>
      </c>
      <c r="K1795" t="n">
        <v>32</v>
      </c>
      <c r="L1795" t="inlineStr">
        <is>
          <t>count</t>
        </is>
      </c>
      <c r="M1795" t="inlineStr">
        <is>
          <t>INRB-UMIE</t>
        </is>
      </c>
      <c r="N1795" t="inlineStr">
        <is>
          <t>https://raw.githubusercontent.com/INRB-UMIE/BDBV2026-Data/main/data/insp_sitrep/processed/insp_sitrep__cumulative_confirmed_cases__daily.csv</t>
        </is>
      </c>
      <c r="V1795" t="n">
        <v>32</v>
      </c>
      <c r="W1795" t="n">
        <v>0</v>
      </c>
      <c r="X1795" s="48" t="n">
        <v>46277</v>
      </c>
      <c r="Y1795" t="n">
        <v>1</v>
      </c>
      <c r="Z1795" t="inlineStr">
        <is>
          <t>Normal</t>
        </is>
      </c>
      <c r="AA1795" t="n">
        <v>0.4285714285714285</v>
      </c>
    </row>
    <row r="1796">
      <c r="A1796" t="inlineStr">
        <is>
          <t>COD</t>
        </is>
      </c>
      <c r="B1796" t="n">
        <v>3</v>
      </c>
      <c r="C1796" t="inlineStr">
        <is>
          <t>Boma-Mangbetu</t>
        </is>
      </c>
      <c r="D1796" t="inlineStr">
        <is>
          <t>Boma Mangbetu</t>
        </is>
      </c>
      <c r="E1796" t="inlineStr">
        <is>
          <t>CD531101</t>
        </is>
      </c>
      <c r="F1796" t="inlineStr">
        <is>
          <t>pcode</t>
        </is>
      </c>
      <c r="G1796" s="48" t="n">
        <v>46279</v>
      </c>
      <c r="H1796" t="inlineStr">
        <is>
          <t>cases</t>
        </is>
      </c>
      <c r="I1796" t="inlineStr">
        <is>
          <t>confirmed</t>
        </is>
      </c>
      <c r="J1796" t="inlineStr">
        <is>
          <t>cumulative</t>
        </is>
      </c>
      <c r="K1796" t="n">
        <v>34</v>
      </c>
      <c r="L1796" t="inlineStr">
        <is>
          <t>count</t>
        </is>
      </c>
      <c r="M1796" t="inlineStr">
        <is>
          <t>INRB-UMIE</t>
        </is>
      </c>
      <c r="N1796" t="inlineStr">
        <is>
          <t>https://raw.githubusercontent.com/INRB-UMIE/BDBV2026-Data/main/data/insp_sitrep/processed/insp_sitrep__cumulative_confirmed_cases__daily.csv</t>
        </is>
      </c>
      <c r="V1796" t="n">
        <v>32</v>
      </c>
      <c r="W1796" t="n">
        <v>2</v>
      </c>
      <c r="X1796" s="48" t="n">
        <v>46278</v>
      </c>
      <c r="Y1796" t="n">
        <v>1</v>
      </c>
      <c r="Z1796" t="inlineStr">
        <is>
          <t>Normal</t>
        </is>
      </c>
      <c r="AA1796" t="n">
        <v>0.7142857142857143</v>
      </c>
    </row>
    <row r="1797">
      <c r="A1797" t="inlineStr">
        <is>
          <t>COD</t>
        </is>
      </c>
      <c r="B1797" t="n">
        <v>3</v>
      </c>
      <c r="C1797" t="inlineStr">
        <is>
          <t>Boma-Mangbetu</t>
        </is>
      </c>
      <c r="D1797" t="inlineStr">
        <is>
          <t>Boma Mangbetu</t>
        </is>
      </c>
      <c r="E1797" t="inlineStr">
        <is>
          <t>CD531101</t>
        </is>
      </c>
      <c r="F1797" t="inlineStr">
        <is>
          <t>pcode</t>
        </is>
      </c>
      <c r="G1797" s="48" t="n">
        <v>46280</v>
      </c>
      <c r="H1797" t="inlineStr">
        <is>
          <t>cases</t>
        </is>
      </c>
      <c r="I1797" t="inlineStr">
        <is>
          <t>confirmed</t>
        </is>
      </c>
      <c r="J1797" t="inlineStr">
        <is>
          <t>cumulative</t>
        </is>
      </c>
      <c r="K1797" t="n">
        <v>34</v>
      </c>
      <c r="L1797" t="inlineStr">
        <is>
          <t>count</t>
        </is>
      </c>
      <c r="M1797" t="inlineStr">
        <is>
          <t>INRB-UMIE</t>
        </is>
      </c>
      <c r="N1797" t="inlineStr">
        <is>
          <t>https://raw.githubusercontent.com/INRB-UMIE/BDBV2026-Data/main/data/insp_sitrep/processed/insp_sitrep__cumulative_confirmed_cases__daily.csv</t>
        </is>
      </c>
      <c r="V1797" t="n">
        <v>34</v>
      </c>
      <c r="W1797" t="n">
        <v>0</v>
      </c>
      <c r="X1797" s="48" t="n">
        <v>46279</v>
      </c>
      <c r="Y1797" t="n">
        <v>1</v>
      </c>
      <c r="Z1797" t="inlineStr">
        <is>
          <t>Normal</t>
        </is>
      </c>
      <c r="AA1797" t="n">
        <v>0.7142857142857143</v>
      </c>
    </row>
    <row r="1798">
      <c r="A1798" t="inlineStr">
        <is>
          <t>COD</t>
        </is>
      </c>
      <c r="B1798" t="n">
        <v>3</v>
      </c>
      <c r="C1798" t="inlineStr">
        <is>
          <t>Boma-Mangbetu</t>
        </is>
      </c>
      <c r="D1798" t="inlineStr">
        <is>
          <t>Boma Mangbetu</t>
        </is>
      </c>
      <c r="E1798" t="inlineStr">
        <is>
          <t>CD531101</t>
        </is>
      </c>
      <c r="F1798" t="inlineStr">
        <is>
          <t>pcode</t>
        </is>
      </c>
      <c r="G1798" s="48" t="n">
        <v>46281</v>
      </c>
      <c r="H1798" t="inlineStr">
        <is>
          <t>cases</t>
        </is>
      </c>
      <c r="I1798" t="inlineStr">
        <is>
          <t>confirmed</t>
        </is>
      </c>
      <c r="J1798" t="inlineStr">
        <is>
          <t>cumulative</t>
        </is>
      </c>
      <c r="K1798" t="n">
        <v>34</v>
      </c>
      <c r="L1798" t="inlineStr">
        <is>
          <t>count</t>
        </is>
      </c>
      <c r="M1798" t="inlineStr">
        <is>
          <t>INRB-UMIE</t>
        </is>
      </c>
      <c r="N1798" t="inlineStr">
        <is>
          <t>https://raw.githubusercontent.com/INRB-UMIE/BDBV2026-Data/main/data/insp_sitrep/processed/insp_sitrep__cumulative_confirmed_cases__daily.csv</t>
        </is>
      </c>
      <c r="V1798" t="n">
        <v>34</v>
      </c>
      <c r="W1798" t="n">
        <v>0</v>
      </c>
      <c r="X1798" s="48" t="n">
        <v>46280</v>
      </c>
      <c r="Y1798" t="n">
        <v>1</v>
      </c>
      <c r="Z1798" t="inlineStr">
        <is>
          <t>Normal</t>
        </is>
      </c>
      <c r="AA1798" t="n">
        <v>0.7142857142857143</v>
      </c>
    </row>
    <row r="1799">
      <c r="A1799" t="inlineStr">
        <is>
          <t>COD</t>
        </is>
      </c>
      <c r="B1799" t="n">
        <v>3</v>
      </c>
      <c r="C1799" t="inlineStr">
        <is>
          <t>Boma-Mangbetu</t>
        </is>
      </c>
      <c r="D1799" t="inlineStr">
        <is>
          <t>Boma Mangbetu</t>
        </is>
      </c>
      <c r="E1799" t="inlineStr">
        <is>
          <t>CD531101</t>
        </is>
      </c>
      <c r="F1799" t="inlineStr">
        <is>
          <t>pcode</t>
        </is>
      </c>
      <c r="G1799" s="48" t="n">
        <v>46282</v>
      </c>
      <c r="H1799" t="inlineStr">
        <is>
          <t>cases</t>
        </is>
      </c>
      <c r="I1799" t="inlineStr">
        <is>
          <t>confirmed</t>
        </is>
      </c>
      <c r="J1799" t="inlineStr">
        <is>
          <t>cumulative</t>
        </is>
      </c>
      <c r="K1799" t="n">
        <v>35</v>
      </c>
      <c r="L1799" t="inlineStr">
        <is>
          <t>count</t>
        </is>
      </c>
      <c r="M1799" t="inlineStr">
        <is>
          <t>INRB-UMIE</t>
        </is>
      </c>
      <c r="N1799" t="inlineStr">
        <is>
          <t>https://raw.githubusercontent.com/INRB-UMIE/BDBV2026-Data/main/data/insp_sitrep/processed/insp_sitrep__cumulative_confirmed_cases__daily.csv</t>
        </is>
      </c>
      <c r="V1799" t="n">
        <v>34</v>
      </c>
      <c r="W1799" t="n">
        <v>1</v>
      </c>
      <c r="X1799" s="48" t="n">
        <v>46281</v>
      </c>
      <c r="Y1799" t="n">
        <v>1</v>
      </c>
      <c r="Z1799" t="inlineStr">
        <is>
          <t>Normal</t>
        </is>
      </c>
      <c r="AA1799" t="n">
        <v>0.8571428571428571</v>
      </c>
    </row>
    <row r="1800">
      <c r="A1800" t="inlineStr">
        <is>
          <t>COD</t>
        </is>
      </c>
      <c r="B1800" t="n">
        <v>3</v>
      </c>
      <c r="C1800" t="inlineStr">
        <is>
          <t>Boma-Mangbetu</t>
        </is>
      </c>
      <c r="D1800" t="inlineStr">
        <is>
          <t>Boma Mangbetu</t>
        </is>
      </c>
      <c r="E1800" t="inlineStr">
        <is>
          <t>CD531101</t>
        </is>
      </c>
      <c r="F1800" t="inlineStr">
        <is>
          <t>pcode</t>
        </is>
      </c>
      <c r="G1800" s="48" t="n">
        <v>46283</v>
      </c>
      <c r="H1800" t="inlineStr">
        <is>
          <t>cases</t>
        </is>
      </c>
      <c r="I1800" t="inlineStr">
        <is>
          <t>confirmed</t>
        </is>
      </c>
      <c r="J1800" t="inlineStr">
        <is>
          <t>cumulative</t>
        </is>
      </c>
      <c r="K1800" t="n">
        <v>36</v>
      </c>
      <c r="L1800" t="inlineStr">
        <is>
          <t>count</t>
        </is>
      </c>
      <c r="M1800" t="inlineStr">
        <is>
          <t>INRB-UMIE</t>
        </is>
      </c>
      <c r="N1800" t="inlineStr">
        <is>
          <t>https://raw.githubusercontent.com/INRB-UMIE/BDBV2026-Data/main/data/insp_sitrep/processed/insp_sitrep__cumulative_confirmed_cases__daily.csv</t>
        </is>
      </c>
      <c r="V1800" t="n">
        <v>35</v>
      </c>
      <c r="W1800" t="n">
        <v>1</v>
      </c>
      <c r="X1800" s="48" t="n">
        <v>46282</v>
      </c>
      <c r="Y1800" t="n">
        <v>1</v>
      </c>
      <c r="Z1800" t="inlineStr">
        <is>
          <t>Normal</t>
        </is>
      </c>
      <c r="AA1800" t="n">
        <v>1</v>
      </c>
    </row>
    <row r="1801">
      <c r="A1801" t="inlineStr">
        <is>
          <t>COD</t>
        </is>
      </c>
      <c r="B1801" t="n">
        <v>3</v>
      </c>
      <c r="C1801" t="inlineStr">
        <is>
          <t>Boma-Mangbetu</t>
        </is>
      </c>
      <c r="D1801" t="inlineStr">
        <is>
          <t>Boma Mangbetu</t>
        </is>
      </c>
      <c r="E1801" t="inlineStr">
        <is>
          <t>CD531101</t>
        </is>
      </c>
      <c r="F1801" t="inlineStr">
        <is>
          <t>pcode</t>
        </is>
      </c>
      <c r="G1801" s="48" t="n">
        <v>46284</v>
      </c>
      <c r="H1801" t="inlineStr">
        <is>
          <t>cases</t>
        </is>
      </c>
      <c r="I1801" t="inlineStr">
        <is>
          <t>confirmed</t>
        </is>
      </c>
      <c r="J1801" t="inlineStr">
        <is>
          <t>cumulative</t>
        </is>
      </c>
      <c r="K1801" t="n">
        <v>36</v>
      </c>
      <c r="L1801" t="inlineStr">
        <is>
          <t>count</t>
        </is>
      </c>
      <c r="M1801" t="inlineStr">
        <is>
          <t>INRB-UMIE</t>
        </is>
      </c>
      <c r="N1801" t="inlineStr">
        <is>
          <t>https://raw.githubusercontent.com/INRB-UMIE/BDBV2026-Data/main/data/insp_sitrep/processed/insp_sitrep__cumulative_confirmed_cases__daily.csv</t>
        </is>
      </c>
      <c r="V1801" t="n">
        <v>36</v>
      </c>
      <c r="W1801" t="n">
        <v>0</v>
      </c>
      <c r="X1801" s="48" t="n">
        <v>46283</v>
      </c>
      <c r="Y1801" t="n">
        <v>1</v>
      </c>
      <c r="Z1801" t="inlineStr">
        <is>
          <t>Normal</t>
        </is>
      </c>
      <c r="AA1801" t="n">
        <v>0.5714285714285714</v>
      </c>
    </row>
    <row r="1802">
      <c r="A1802" t="inlineStr">
        <is>
          <t>COD</t>
        </is>
      </c>
      <c r="B1802" t="n">
        <v>3</v>
      </c>
      <c r="C1802" t="inlineStr">
        <is>
          <t>Boma-Mangbetu</t>
        </is>
      </c>
      <c r="D1802" t="inlineStr">
        <is>
          <t>Boma Mangbetu</t>
        </is>
      </c>
      <c r="E1802" t="inlineStr">
        <is>
          <t>CD531101</t>
        </is>
      </c>
      <c r="F1802" t="inlineStr">
        <is>
          <t>pcode</t>
        </is>
      </c>
      <c r="G1802" s="48" t="n">
        <v>46285</v>
      </c>
      <c r="H1802" t="inlineStr">
        <is>
          <t>cases</t>
        </is>
      </c>
      <c r="I1802" t="inlineStr">
        <is>
          <t>confirmed</t>
        </is>
      </c>
      <c r="J1802" t="inlineStr">
        <is>
          <t>cumulative</t>
        </is>
      </c>
      <c r="K1802" t="n">
        <v>36</v>
      </c>
      <c r="L1802" t="inlineStr">
        <is>
          <t>count</t>
        </is>
      </c>
      <c r="M1802" t="inlineStr">
        <is>
          <t>INRB-UMIE</t>
        </is>
      </c>
      <c r="N1802" t="inlineStr">
        <is>
          <t>https://raw.githubusercontent.com/INRB-UMIE/BDBV2026-Data/main/data/insp_sitrep/processed/insp_sitrep__cumulative_confirmed_cases__daily.csv</t>
        </is>
      </c>
      <c r="V1802" t="n">
        <v>36</v>
      </c>
      <c r="W1802" t="n">
        <v>0</v>
      </c>
      <c r="X1802" s="48" t="n">
        <v>46284</v>
      </c>
      <c r="Y1802" t="n">
        <v>1</v>
      </c>
      <c r="Z1802" t="inlineStr">
        <is>
          <t>Normal</t>
        </is>
      </c>
      <c r="AA1802" t="n">
        <v>0.5714285714285714</v>
      </c>
    </row>
    <row r="1803">
      <c r="A1803" t="inlineStr">
        <is>
          <t>COD</t>
        </is>
      </c>
      <c r="B1803" t="n">
        <v>3</v>
      </c>
      <c r="C1803" t="inlineStr">
        <is>
          <t>Boma-Mangbetu</t>
        </is>
      </c>
      <c r="D1803" t="inlineStr">
        <is>
          <t>Boma Mangbetu</t>
        </is>
      </c>
      <c r="E1803" t="inlineStr">
        <is>
          <t>CD531101</t>
        </is>
      </c>
      <c r="F1803" t="inlineStr">
        <is>
          <t>pcode</t>
        </is>
      </c>
      <c r="G1803" s="48" t="n">
        <v>46286</v>
      </c>
      <c r="H1803" t="inlineStr">
        <is>
          <t>cases</t>
        </is>
      </c>
      <c r="I1803" t="inlineStr">
        <is>
          <t>confirmed</t>
        </is>
      </c>
      <c r="J1803" t="inlineStr">
        <is>
          <t>cumulative</t>
        </is>
      </c>
      <c r="K1803" t="n">
        <v>36</v>
      </c>
      <c r="L1803" t="inlineStr">
        <is>
          <t>count</t>
        </is>
      </c>
      <c r="M1803" t="inlineStr">
        <is>
          <t>INRB-UMIE</t>
        </is>
      </c>
      <c r="N1803" t="inlineStr">
        <is>
          <t>https://raw.githubusercontent.com/INRB-UMIE/BDBV2026-Data/main/data/insp_sitrep/processed/insp_sitrep__cumulative_confirmed_cases__daily.csv</t>
        </is>
      </c>
      <c r="V1803" t="n">
        <v>36</v>
      </c>
      <c r="W1803" t="n">
        <v>0</v>
      </c>
      <c r="X1803" s="48" t="n">
        <v>46285</v>
      </c>
      <c r="Y1803" t="n">
        <v>1</v>
      </c>
      <c r="Z1803" t="inlineStr">
        <is>
          <t>Normal</t>
        </is>
      </c>
      <c r="AA1803" t="n">
        <v>0.2857142857142857</v>
      </c>
    </row>
    <row r="1804">
      <c r="A1804" t="inlineStr">
        <is>
          <t>COD</t>
        </is>
      </c>
      <c r="B1804" t="n">
        <v>3</v>
      </c>
      <c r="C1804" t="inlineStr">
        <is>
          <t>Boma-Mangbetu</t>
        </is>
      </c>
      <c r="D1804" t="inlineStr">
        <is>
          <t>Boma Mangbetu</t>
        </is>
      </c>
      <c r="E1804" t="inlineStr">
        <is>
          <t>CD531101</t>
        </is>
      </c>
      <c r="F1804" t="inlineStr">
        <is>
          <t>pcode</t>
        </is>
      </c>
      <c r="G1804" s="48" t="n">
        <v>46287</v>
      </c>
      <c r="H1804" t="inlineStr">
        <is>
          <t>cases</t>
        </is>
      </c>
      <c r="I1804" t="inlineStr">
        <is>
          <t>confirmed</t>
        </is>
      </c>
      <c r="J1804" t="inlineStr">
        <is>
          <t>cumulative</t>
        </is>
      </c>
      <c r="K1804" t="n">
        <v>36</v>
      </c>
      <c r="L1804" t="inlineStr">
        <is>
          <t>count</t>
        </is>
      </c>
      <c r="M1804" t="inlineStr">
        <is>
          <t>INRB-UMIE</t>
        </is>
      </c>
      <c r="N1804" t="inlineStr">
        <is>
          <t>https://raw.githubusercontent.com/INRB-UMIE/BDBV2026-Data/main/data/insp_sitrep/processed/insp_sitrep__cumulative_confirmed_cases__daily.csv</t>
        </is>
      </c>
      <c r="V1804" t="n">
        <v>36</v>
      </c>
      <c r="W1804" t="n">
        <v>0</v>
      </c>
      <c r="X1804" s="48" t="n">
        <v>46286</v>
      </c>
      <c r="Y1804" t="n">
        <v>1</v>
      </c>
      <c r="Z1804" t="inlineStr">
        <is>
          <t>Normal</t>
        </is>
      </c>
      <c r="AA1804" t="n">
        <v>0.2857142857142857</v>
      </c>
    </row>
    <row r="1805">
      <c r="A1805" t="inlineStr">
        <is>
          <t>COD</t>
        </is>
      </c>
      <c r="B1805" t="n">
        <v>3</v>
      </c>
      <c r="C1805" t="inlineStr">
        <is>
          <t>Boma-Mangbetu</t>
        </is>
      </c>
      <c r="D1805" t="inlineStr">
        <is>
          <t>Boma Mangbetu</t>
        </is>
      </c>
      <c r="E1805" t="inlineStr">
        <is>
          <t>CD531101</t>
        </is>
      </c>
      <c r="F1805" t="inlineStr">
        <is>
          <t>pcode</t>
        </is>
      </c>
      <c r="G1805" s="48" t="n">
        <v>46288</v>
      </c>
      <c r="H1805" t="inlineStr">
        <is>
          <t>cases</t>
        </is>
      </c>
      <c r="I1805" t="inlineStr">
        <is>
          <t>confirmed</t>
        </is>
      </c>
      <c r="J1805" t="inlineStr">
        <is>
          <t>cumulative</t>
        </is>
      </c>
      <c r="K1805" t="n">
        <v>39</v>
      </c>
      <c r="L1805" t="inlineStr">
        <is>
          <t>count</t>
        </is>
      </c>
      <c r="M1805" t="inlineStr">
        <is>
          <t>INRB-UMIE</t>
        </is>
      </c>
      <c r="N1805" t="inlineStr">
        <is>
          <t>https://raw.githubusercontent.com/INRB-UMIE/BDBV2026-Data/main/data/insp_sitrep/processed/insp_sitrep__cumulative_confirmed_cases__daily.csv</t>
        </is>
      </c>
      <c r="V1805" t="n">
        <v>36</v>
      </c>
      <c r="W1805" t="n">
        <v>3</v>
      </c>
      <c r="X1805" s="48" t="n">
        <v>46287</v>
      </c>
      <c r="Y1805" t="n">
        <v>1</v>
      </c>
      <c r="Z1805" t="inlineStr">
        <is>
          <t>Normal</t>
        </is>
      </c>
      <c r="AA1805" t="n">
        <v>0.7142857142857143</v>
      </c>
    </row>
    <row r="1806">
      <c r="A1806" t="inlineStr">
        <is>
          <t>COD</t>
        </is>
      </c>
      <c r="B1806" t="n">
        <v>3</v>
      </c>
      <c r="C1806" t="inlineStr">
        <is>
          <t>Boma-Mangbetu</t>
        </is>
      </c>
      <c r="D1806" t="inlineStr">
        <is>
          <t>Boma Mangbetu</t>
        </is>
      </c>
      <c r="E1806" t="inlineStr">
        <is>
          <t>CD531101</t>
        </is>
      </c>
      <c r="F1806" t="inlineStr">
        <is>
          <t>pcode</t>
        </is>
      </c>
      <c r="G1806" s="48" t="n">
        <v>46289</v>
      </c>
      <c r="H1806" t="inlineStr">
        <is>
          <t>cases</t>
        </is>
      </c>
      <c r="I1806" t="inlineStr">
        <is>
          <t>confirmed</t>
        </is>
      </c>
      <c r="J1806" t="inlineStr">
        <is>
          <t>cumulative</t>
        </is>
      </c>
      <c r="K1806" t="n">
        <v>39</v>
      </c>
      <c r="L1806" t="inlineStr">
        <is>
          <t>count</t>
        </is>
      </c>
      <c r="M1806" t="inlineStr">
        <is>
          <t>INRB-UMIE</t>
        </is>
      </c>
      <c r="N1806" t="inlineStr">
        <is>
          <t>https://raw.githubusercontent.com/INRB-UMIE/BDBV2026-Data/main/data/insp_sitrep/processed/insp_sitrep__cumulative_confirmed_cases__daily.csv</t>
        </is>
      </c>
      <c r="V1806" t="n">
        <v>39</v>
      </c>
      <c r="W1806" t="n">
        <v>0</v>
      </c>
      <c r="X1806" s="48" t="n">
        <v>46288</v>
      </c>
      <c r="Y1806" t="n">
        <v>1</v>
      </c>
      <c r="Z1806" t="inlineStr">
        <is>
          <t>Normal</t>
        </is>
      </c>
      <c r="AA1806" t="n">
        <v>0.5714285714285714</v>
      </c>
    </row>
    <row r="1807">
      <c r="A1807" t="inlineStr">
        <is>
          <t>COD</t>
        </is>
      </c>
      <c r="B1807" t="n">
        <v>3</v>
      </c>
      <c r="C1807" t="inlineStr">
        <is>
          <t>Boma-Mangbetu</t>
        </is>
      </c>
      <c r="D1807" t="inlineStr">
        <is>
          <t>Boma Mangbetu</t>
        </is>
      </c>
      <c r="E1807" t="inlineStr">
        <is>
          <t>CD531101</t>
        </is>
      </c>
      <c r="F1807" t="inlineStr">
        <is>
          <t>pcode</t>
        </is>
      </c>
      <c r="G1807" s="48" t="n">
        <v>46290</v>
      </c>
      <c r="H1807" t="inlineStr">
        <is>
          <t>cases</t>
        </is>
      </c>
      <c r="I1807" t="inlineStr">
        <is>
          <t>confirmed</t>
        </is>
      </c>
      <c r="J1807" t="inlineStr">
        <is>
          <t>cumulative</t>
        </is>
      </c>
      <c r="K1807" t="n">
        <v>39</v>
      </c>
      <c r="L1807" t="inlineStr">
        <is>
          <t>count</t>
        </is>
      </c>
      <c r="M1807" t="inlineStr">
        <is>
          <t>INRB-UMIE</t>
        </is>
      </c>
      <c r="N1807" t="inlineStr">
        <is>
          <t>https://raw.githubusercontent.com/INRB-UMIE/BDBV2026-Data/main/data/insp_sitrep/processed/insp_sitrep__cumulative_confirmed_cases__daily.csv</t>
        </is>
      </c>
      <c r="V1807" t="n">
        <v>39</v>
      </c>
      <c r="W1807" t="n">
        <v>0</v>
      </c>
      <c r="X1807" s="48" t="n">
        <v>46289</v>
      </c>
      <c r="Y1807" t="n">
        <v>1</v>
      </c>
      <c r="Z1807" t="inlineStr">
        <is>
          <t>Normal</t>
        </is>
      </c>
      <c r="AA1807" t="n">
        <v>0.4285714285714285</v>
      </c>
    </row>
    <row r="1808">
      <c r="A1808" t="inlineStr">
        <is>
          <t>COD</t>
        </is>
      </c>
      <c r="B1808" t="n">
        <v>3</v>
      </c>
      <c r="C1808" t="inlineStr">
        <is>
          <t>Boma-Mangbetu</t>
        </is>
      </c>
      <c r="D1808" t="inlineStr">
        <is>
          <t>Boma Mangbetu</t>
        </is>
      </c>
      <c r="E1808" t="inlineStr">
        <is>
          <t>CD531101</t>
        </is>
      </c>
      <c r="F1808" t="inlineStr">
        <is>
          <t>pcode</t>
        </is>
      </c>
      <c r="G1808" s="48" t="n">
        <v>46291</v>
      </c>
      <c r="H1808" t="inlineStr">
        <is>
          <t>cases</t>
        </is>
      </c>
      <c r="I1808" t="inlineStr">
        <is>
          <t>confirmed</t>
        </is>
      </c>
      <c r="J1808" t="inlineStr">
        <is>
          <t>cumulative</t>
        </is>
      </c>
      <c r="K1808" t="n">
        <v>39</v>
      </c>
      <c r="L1808" t="inlineStr">
        <is>
          <t>count</t>
        </is>
      </c>
      <c r="M1808" t="inlineStr">
        <is>
          <t>INRB-UMIE</t>
        </is>
      </c>
      <c r="N1808" t="inlineStr">
        <is>
          <t>https://raw.githubusercontent.com/INRB-UMIE/BDBV2026-Data/main/data/insp_sitrep/processed/insp_sitrep__cumulative_confirmed_cases__daily.csv</t>
        </is>
      </c>
      <c r="V1808" t="n">
        <v>39</v>
      </c>
      <c r="W1808" t="n">
        <v>0</v>
      </c>
      <c r="X1808" s="48" t="n">
        <v>46290</v>
      </c>
      <c r="Y1808" t="n">
        <v>1</v>
      </c>
      <c r="Z1808" t="inlineStr">
        <is>
          <t>Normal</t>
        </is>
      </c>
      <c r="AA1808" t="n">
        <v>0.4285714285714285</v>
      </c>
    </row>
    <row r="1809">
      <c r="A1809" t="inlineStr">
        <is>
          <t>COD</t>
        </is>
      </c>
      <c r="B1809" t="n">
        <v>3</v>
      </c>
      <c r="C1809" t="inlineStr">
        <is>
          <t>Boma-Mangbetu</t>
        </is>
      </c>
      <c r="D1809" t="inlineStr">
        <is>
          <t>Boma Mangbetu</t>
        </is>
      </c>
      <c r="E1809" t="inlineStr">
        <is>
          <t>CD531101</t>
        </is>
      </c>
      <c r="F1809" t="inlineStr">
        <is>
          <t>pcode</t>
        </is>
      </c>
      <c r="G1809" s="48" t="n">
        <v>46292</v>
      </c>
      <c r="H1809" t="inlineStr">
        <is>
          <t>cases</t>
        </is>
      </c>
      <c r="I1809" t="inlineStr">
        <is>
          <t>confirmed</t>
        </is>
      </c>
      <c r="J1809" t="inlineStr">
        <is>
          <t>cumulative</t>
        </is>
      </c>
      <c r="K1809" t="n">
        <v>39</v>
      </c>
      <c r="L1809" t="inlineStr">
        <is>
          <t>count</t>
        </is>
      </c>
      <c r="M1809" t="inlineStr">
        <is>
          <t>INRB-UMIE</t>
        </is>
      </c>
      <c r="N1809" t="inlineStr">
        <is>
          <t>https://raw.githubusercontent.com/INRB-UMIE/BDBV2026-Data/main/data/insp_sitrep/processed/insp_sitrep__cumulative_confirmed_cases__daily.csv</t>
        </is>
      </c>
      <c r="V1809" t="n">
        <v>39</v>
      </c>
      <c r="W1809" t="n">
        <v>0</v>
      </c>
      <c r="X1809" s="48" t="n">
        <v>46291</v>
      </c>
      <c r="Y1809" t="n">
        <v>1</v>
      </c>
      <c r="Z1809" t="inlineStr">
        <is>
          <t>Normal</t>
        </is>
      </c>
      <c r="AA1809" t="n">
        <v>0.4285714285714285</v>
      </c>
    </row>
    <row r="1810">
      <c r="A1810" t="inlineStr">
        <is>
          <t>COD</t>
        </is>
      </c>
      <c r="B1810" t="n">
        <v>3</v>
      </c>
      <c r="C1810" t="inlineStr">
        <is>
          <t>Boma-Mangbetu</t>
        </is>
      </c>
      <c r="D1810" t="inlineStr">
        <is>
          <t>Boma Mangbetu</t>
        </is>
      </c>
      <c r="E1810" t="inlineStr">
        <is>
          <t>CD531101</t>
        </is>
      </c>
      <c r="F1810" t="inlineStr">
        <is>
          <t>pcode</t>
        </is>
      </c>
      <c r="G1810" s="48" t="n">
        <v>46293</v>
      </c>
      <c r="H1810" t="inlineStr">
        <is>
          <t>cases</t>
        </is>
      </c>
      <c r="I1810" t="inlineStr">
        <is>
          <t>confirmed</t>
        </is>
      </c>
      <c r="J1810" t="inlineStr">
        <is>
          <t>cumulative</t>
        </is>
      </c>
      <c r="K1810" t="n">
        <v>39</v>
      </c>
      <c r="L1810" t="inlineStr">
        <is>
          <t>count</t>
        </is>
      </c>
      <c r="M1810" t="inlineStr">
        <is>
          <t>INRB-UMIE</t>
        </is>
      </c>
      <c r="N1810" t="inlineStr">
        <is>
          <t>https://raw.githubusercontent.com/INRB-UMIE/BDBV2026-Data/main/data/insp_sitrep/processed/insp_sitrep__cumulative_confirmed_cases__daily.csv</t>
        </is>
      </c>
      <c r="V1810" t="n">
        <v>39</v>
      </c>
      <c r="W1810" t="n">
        <v>0</v>
      </c>
      <c r="X1810" s="48" t="n">
        <v>46292</v>
      </c>
      <c r="Y1810" t="n">
        <v>1</v>
      </c>
      <c r="Z1810" t="inlineStr">
        <is>
          <t>Normal</t>
        </is>
      </c>
      <c r="AA1810" t="n">
        <v>0.4285714285714285</v>
      </c>
    </row>
    <row r="1811">
      <c r="A1811" t="inlineStr">
        <is>
          <t>COD</t>
        </is>
      </c>
      <c r="B1811" t="n">
        <v>3</v>
      </c>
      <c r="C1811" t="inlineStr">
        <is>
          <t>Boma-Mangbetu</t>
        </is>
      </c>
      <c r="D1811" t="inlineStr">
        <is>
          <t>Boma Mangbetu</t>
        </is>
      </c>
      <c r="E1811" t="inlineStr">
        <is>
          <t>CD531101</t>
        </is>
      </c>
      <c r="F1811" t="inlineStr">
        <is>
          <t>pcode</t>
        </is>
      </c>
      <c r="G1811" s="48" t="n">
        <v>46294</v>
      </c>
      <c r="H1811" t="inlineStr">
        <is>
          <t>cases</t>
        </is>
      </c>
      <c r="I1811" t="inlineStr">
        <is>
          <t>confirmed</t>
        </is>
      </c>
      <c r="J1811" t="inlineStr">
        <is>
          <t>cumulative</t>
        </is>
      </c>
      <c r="K1811" t="n">
        <v>39</v>
      </c>
      <c r="L1811" t="inlineStr">
        <is>
          <t>count</t>
        </is>
      </c>
      <c r="M1811" t="inlineStr">
        <is>
          <t>INRB-UMIE</t>
        </is>
      </c>
      <c r="N1811" t="inlineStr">
        <is>
          <t>https://raw.githubusercontent.com/INRB-UMIE/BDBV2026-Data/main/data/insp_sitrep/processed/insp_sitrep__cumulative_confirmed_cases__daily.csv</t>
        </is>
      </c>
      <c r="V1811" t="n">
        <v>39</v>
      </c>
      <c r="W1811" t="n">
        <v>0</v>
      </c>
      <c r="X1811" s="48" t="n">
        <v>46293</v>
      </c>
      <c r="Y1811" t="n">
        <v>1</v>
      </c>
      <c r="Z1811" t="inlineStr">
        <is>
          <t>Normal</t>
        </is>
      </c>
      <c r="AA1811" t="n">
        <v>0.4285714285714285</v>
      </c>
    </row>
    <row r="1812">
      <c r="A1812" t="inlineStr">
        <is>
          <t>COD</t>
        </is>
      </c>
      <c r="B1812" t="n">
        <v>3</v>
      </c>
      <c r="C1812" t="inlineStr">
        <is>
          <t>Boma-Mangbetu</t>
        </is>
      </c>
      <c r="D1812" t="inlineStr">
        <is>
          <t>Boma Mangbetu</t>
        </is>
      </c>
      <c r="E1812" t="inlineStr">
        <is>
          <t>CD531101</t>
        </is>
      </c>
      <c r="F1812" t="inlineStr">
        <is>
          <t>pcode</t>
        </is>
      </c>
      <c r="G1812" s="48" t="n">
        <v>46295</v>
      </c>
      <c r="H1812" t="inlineStr">
        <is>
          <t>cases</t>
        </is>
      </c>
      <c r="I1812" t="inlineStr">
        <is>
          <t>confirmed</t>
        </is>
      </c>
      <c r="J1812" t="inlineStr">
        <is>
          <t>cumulative</t>
        </is>
      </c>
      <c r="K1812" t="n">
        <v>39</v>
      </c>
      <c r="L1812" t="inlineStr">
        <is>
          <t>count</t>
        </is>
      </c>
      <c r="M1812" t="inlineStr">
        <is>
          <t>INRB-UMIE</t>
        </is>
      </c>
      <c r="N1812" t="inlineStr">
        <is>
          <t>https://raw.githubusercontent.com/INRB-UMIE/BDBV2026-Data/main/data/insp_sitrep/processed/insp_sitrep__cumulative_confirmed_cases__daily.csv</t>
        </is>
      </c>
      <c r="V1812" t="n">
        <v>39</v>
      </c>
      <c r="W1812" t="n">
        <v>0</v>
      </c>
      <c r="X1812" s="48" t="n">
        <v>46294</v>
      </c>
      <c r="Y1812" t="n">
        <v>1</v>
      </c>
      <c r="Z1812" t="inlineStr">
        <is>
          <t>Normal</t>
        </is>
      </c>
      <c r="AA1812" t="n">
        <v>0</v>
      </c>
    </row>
    <row r="1813">
      <c r="A1813" t="inlineStr">
        <is>
          <t>COD</t>
        </is>
      </c>
      <c r="B1813" t="n">
        <v>3</v>
      </c>
      <c r="C1813" t="inlineStr">
        <is>
          <t>Boma-Mangbetu</t>
        </is>
      </c>
      <c r="D1813" t="inlineStr">
        <is>
          <t>Boma Mangbetu</t>
        </is>
      </c>
      <c r="E1813" t="inlineStr">
        <is>
          <t>CD531101</t>
        </is>
      </c>
      <c r="F1813" t="inlineStr">
        <is>
          <t>pcode</t>
        </is>
      </c>
      <c r="G1813" s="48" t="n">
        <v>46296</v>
      </c>
      <c r="H1813" t="inlineStr">
        <is>
          <t>cases</t>
        </is>
      </c>
      <c r="I1813" t="inlineStr">
        <is>
          <t>confirmed</t>
        </is>
      </c>
      <c r="J1813" t="inlineStr">
        <is>
          <t>cumulative</t>
        </is>
      </c>
      <c r="K1813" t="n">
        <v>41</v>
      </c>
      <c r="L1813" t="inlineStr">
        <is>
          <t>count</t>
        </is>
      </c>
      <c r="M1813" t="inlineStr">
        <is>
          <t>INRB-UMIE</t>
        </is>
      </c>
      <c r="N1813" t="inlineStr">
        <is>
          <t>https://raw.githubusercontent.com/INRB-UMIE/BDBV2026-Data/main/data/insp_sitrep/processed/insp_sitrep__cumulative_confirmed_cases__daily.csv</t>
        </is>
      </c>
      <c r="V1813" t="n">
        <v>39</v>
      </c>
      <c r="W1813" t="n">
        <v>2</v>
      </c>
      <c r="X1813" s="48" t="n">
        <v>46295</v>
      </c>
      <c r="Y1813" t="n">
        <v>1</v>
      </c>
      <c r="Z1813" t="inlineStr">
        <is>
          <t>Normal</t>
        </is>
      </c>
      <c r="AA1813" t="n">
        <v>0.2857142857142857</v>
      </c>
    </row>
    <row r="1814">
      <c r="A1814" t="inlineStr">
        <is>
          <t>COD</t>
        </is>
      </c>
      <c r="B1814" t="n">
        <v>3</v>
      </c>
      <c r="C1814" t="inlineStr">
        <is>
          <t>Boma-Mangbetu</t>
        </is>
      </c>
      <c r="D1814" t="inlineStr">
        <is>
          <t>Boma Mangbetu</t>
        </is>
      </c>
      <c r="E1814" t="inlineStr">
        <is>
          <t>CD531101</t>
        </is>
      </c>
      <c r="F1814" t="inlineStr">
        <is>
          <t>pcode</t>
        </is>
      </c>
      <c r="G1814" s="48" t="n">
        <v>46297</v>
      </c>
      <c r="H1814" t="inlineStr">
        <is>
          <t>cases</t>
        </is>
      </c>
      <c r="I1814" t="inlineStr">
        <is>
          <t>confirmed</t>
        </is>
      </c>
      <c r="J1814" t="inlineStr">
        <is>
          <t>cumulative</t>
        </is>
      </c>
      <c r="K1814" t="n">
        <v>41</v>
      </c>
      <c r="L1814" t="inlineStr">
        <is>
          <t>count</t>
        </is>
      </c>
      <c r="M1814" t="inlineStr">
        <is>
          <t>INRB-UMIE</t>
        </is>
      </c>
      <c r="N1814" t="inlineStr">
        <is>
          <t>https://raw.githubusercontent.com/INRB-UMIE/BDBV2026-Data/main/data/insp_sitrep/processed/insp_sitrep__cumulative_confirmed_cases__daily.csv</t>
        </is>
      </c>
      <c r="V1814" t="n">
        <v>41</v>
      </c>
      <c r="W1814" t="n">
        <v>0</v>
      </c>
      <c r="X1814" s="48" t="n">
        <v>46296</v>
      </c>
      <c r="Y1814" t="n">
        <v>1</v>
      </c>
      <c r="Z1814" t="inlineStr">
        <is>
          <t>Normal</t>
        </is>
      </c>
      <c r="AA1814" t="n">
        <v>0.2857142857142857</v>
      </c>
    </row>
    <row r="1815">
      <c r="A1815" t="inlineStr">
        <is>
          <t>COD</t>
        </is>
      </c>
      <c r="B1815" t="n">
        <v>3</v>
      </c>
      <c r="C1815" t="inlineStr">
        <is>
          <t>Boma-Mangbetu</t>
        </is>
      </c>
      <c r="D1815" t="inlineStr">
        <is>
          <t>Boma Mangbetu</t>
        </is>
      </c>
      <c r="E1815" t="inlineStr">
        <is>
          <t>CD531101</t>
        </is>
      </c>
      <c r="F1815" t="inlineStr">
        <is>
          <t>pcode</t>
        </is>
      </c>
      <c r="G1815" s="48" t="n">
        <v>46298</v>
      </c>
      <c r="H1815" t="inlineStr">
        <is>
          <t>cases</t>
        </is>
      </c>
      <c r="I1815" t="inlineStr">
        <is>
          <t>confirmed</t>
        </is>
      </c>
      <c r="J1815" t="inlineStr">
        <is>
          <t>cumulative</t>
        </is>
      </c>
      <c r="K1815" t="n">
        <v>43</v>
      </c>
      <c r="L1815" t="inlineStr">
        <is>
          <t>count</t>
        </is>
      </c>
      <c r="M1815" t="inlineStr">
        <is>
          <t>INRB-UMIE</t>
        </is>
      </c>
      <c r="N1815" t="inlineStr">
        <is>
          <t>https://raw.githubusercontent.com/INRB-UMIE/BDBV2026-Data/main/data/insp_sitrep/processed/insp_sitrep__cumulative_confirmed_cases__daily.csv</t>
        </is>
      </c>
      <c r="V1815" t="n">
        <v>41</v>
      </c>
      <c r="W1815" t="n">
        <v>2</v>
      </c>
      <c r="X1815" s="48" t="n">
        <v>46297</v>
      </c>
      <c r="Y1815" t="n">
        <v>1</v>
      </c>
      <c r="Z1815" t="inlineStr">
        <is>
          <t>Normal</t>
        </is>
      </c>
      <c r="AA1815" t="n">
        <v>0.5714285714285714</v>
      </c>
    </row>
    <row r="1816">
      <c r="A1816" t="inlineStr">
        <is>
          <t>COD</t>
        </is>
      </c>
      <c r="B1816" t="n">
        <v>3</v>
      </c>
      <c r="C1816" t="inlineStr">
        <is>
          <t>Boma-Mangbetu</t>
        </is>
      </c>
      <c r="D1816" t="inlineStr">
        <is>
          <t>Boma Mangbetu</t>
        </is>
      </c>
      <c r="E1816" t="inlineStr">
        <is>
          <t>CD531101</t>
        </is>
      </c>
      <c r="F1816" t="inlineStr">
        <is>
          <t>pcode</t>
        </is>
      </c>
      <c r="G1816" s="48" t="n">
        <v>46299</v>
      </c>
      <c r="H1816" t="inlineStr">
        <is>
          <t>cases</t>
        </is>
      </c>
      <c r="I1816" t="inlineStr">
        <is>
          <t>confirmed</t>
        </is>
      </c>
      <c r="J1816" t="inlineStr">
        <is>
          <t>cumulative</t>
        </is>
      </c>
      <c r="K1816" t="n">
        <v>43</v>
      </c>
      <c r="L1816" t="inlineStr">
        <is>
          <t>count</t>
        </is>
      </c>
      <c r="M1816" t="inlineStr">
        <is>
          <t>INRB-UMIE</t>
        </is>
      </c>
      <c r="N1816" t="inlineStr">
        <is>
          <t>https://raw.githubusercontent.com/INRB-UMIE/BDBV2026-Data/main/data/insp_sitrep/processed/insp_sitrep__cumulative_confirmed_cases__daily.csv</t>
        </is>
      </c>
      <c r="V1816" t="n">
        <v>43</v>
      </c>
      <c r="W1816" t="n">
        <v>0</v>
      </c>
      <c r="X1816" s="48" t="n">
        <v>46298</v>
      </c>
      <c r="Y1816" t="n">
        <v>1</v>
      </c>
      <c r="Z1816" t="inlineStr">
        <is>
          <t>Normal</t>
        </is>
      </c>
      <c r="AA1816" t="n">
        <v>0.5714285714285714</v>
      </c>
    </row>
    <row r="1817">
      <c r="A1817" t="inlineStr">
        <is>
          <t>COD</t>
        </is>
      </c>
      <c r="B1817" t="n">
        <v>3</v>
      </c>
      <c r="C1817" t="inlineStr">
        <is>
          <t>Boma-Mangbetu</t>
        </is>
      </c>
      <c r="D1817" t="inlineStr">
        <is>
          <t>Boma Mangbetu</t>
        </is>
      </c>
      <c r="E1817" t="inlineStr">
        <is>
          <t>CD531101</t>
        </is>
      </c>
      <c r="F1817" t="inlineStr">
        <is>
          <t>pcode</t>
        </is>
      </c>
      <c r="G1817" s="48" t="n">
        <v>46300</v>
      </c>
      <c r="H1817" t="inlineStr">
        <is>
          <t>cases</t>
        </is>
      </c>
      <c r="I1817" t="inlineStr">
        <is>
          <t>confirmed</t>
        </is>
      </c>
      <c r="J1817" t="inlineStr">
        <is>
          <t>cumulative</t>
        </is>
      </c>
      <c r="K1817" t="n">
        <v>43</v>
      </c>
      <c r="L1817" t="inlineStr">
        <is>
          <t>count</t>
        </is>
      </c>
      <c r="M1817" t="inlineStr">
        <is>
          <t>INRB-UMIE</t>
        </is>
      </c>
      <c r="N1817" t="inlineStr">
        <is>
          <t>https://raw.githubusercontent.com/INRB-UMIE/BDBV2026-Data/main/data/insp_sitrep/processed/insp_sitrep__cumulative_confirmed_cases__daily.csv</t>
        </is>
      </c>
      <c r="V1817" t="n">
        <v>43</v>
      </c>
      <c r="W1817" t="n">
        <v>0</v>
      </c>
      <c r="X1817" s="48" t="n">
        <v>46299</v>
      </c>
      <c r="Y1817" t="n">
        <v>1</v>
      </c>
      <c r="Z1817" t="inlineStr">
        <is>
          <t>Normal</t>
        </is>
      </c>
      <c r="AA1817" t="n">
        <v>0.5714285714285714</v>
      </c>
    </row>
    <row r="1818">
      <c r="A1818" t="inlineStr">
        <is>
          <t>COD</t>
        </is>
      </c>
      <c r="B1818" t="n">
        <v>3</v>
      </c>
      <c r="C1818" t="inlineStr">
        <is>
          <t>Boma-Mangbetu</t>
        </is>
      </c>
      <c r="D1818" t="inlineStr">
        <is>
          <t>Boma Mangbetu</t>
        </is>
      </c>
      <c r="E1818" t="inlineStr">
        <is>
          <t>CD531101</t>
        </is>
      </c>
      <c r="F1818" t="inlineStr">
        <is>
          <t>pcode</t>
        </is>
      </c>
      <c r="G1818" s="48" t="n">
        <v>46301</v>
      </c>
      <c r="H1818" t="inlineStr">
        <is>
          <t>cases</t>
        </is>
      </c>
      <c r="I1818" t="inlineStr">
        <is>
          <t>confirmed</t>
        </is>
      </c>
      <c r="J1818" t="inlineStr">
        <is>
          <t>cumulative</t>
        </is>
      </c>
      <c r="K1818" t="n">
        <v>43</v>
      </c>
      <c r="L1818" t="inlineStr">
        <is>
          <t>count</t>
        </is>
      </c>
      <c r="M1818" t="inlineStr">
        <is>
          <t>INRB-UMIE</t>
        </is>
      </c>
      <c r="N1818" t="inlineStr">
        <is>
          <t>https://raw.githubusercontent.com/INRB-UMIE/BDBV2026-Data/main/data/insp_sitrep/processed/insp_sitrep__cumulative_confirmed_cases__daily.csv</t>
        </is>
      </c>
      <c r="V1818" t="n">
        <v>43</v>
      </c>
      <c r="W1818" t="n">
        <v>0</v>
      </c>
      <c r="X1818" s="48" t="n">
        <v>46300</v>
      </c>
      <c r="Y1818" t="n">
        <v>1</v>
      </c>
      <c r="Z1818" t="inlineStr">
        <is>
          <t>Normal</t>
        </is>
      </c>
      <c r="AA1818" t="n">
        <v>0.5714285714285714</v>
      </c>
    </row>
    <row r="1819">
      <c r="A1819" t="inlineStr">
        <is>
          <t>COD</t>
        </is>
      </c>
      <c r="B1819" t="n">
        <v>3</v>
      </c>
      <c r="C1819" t="inlineStr">
        <is>
          <t>Boma-Mangbetu</t>
        </is>
      </c>
      <c r="D1819" t="inlineStr">
        <is>
          <t>Boma Mangbetu</t>
        </is>
      </c>
      <c r="E1819" t="inlineStr">
        <is>
          <t>CD531101</t>
        </is>
      </c>
      <c r="F1819" t="inlineStr">
        <is>
          <t>pcode</t>
        </is>
      </c>
      <c r="G1819" s="48" t="n">
        <v>46304</v>
      </c>
      <c r="H1819" t="inlineStr">
        <is>
          <t>cases</t>
        </is>
      </c>
      <c r="I1819" t="inlineStr">
        <is>
          <t>confirmed</t>
        </is>
      </c>
      <c r="J1819" t="inlineStr">
        <is>
          <t>cumulative</t>
        </is>
      </c>
      <c r="K1819" t="n">
        <v>44</v>
      </c>
      <c r="L1819" t="inlineStr">
        <is>
          <t>count</t>
        </is>
      </c>
      <c r="M1819" t="inlineStr">
        <is>
          <t>INRB-UMIE</t>
        </is>
      </c>
      <c r="N1819" t="inlineStr">
        <is>
          <t>https://raw.githubusercontent.com/INRB-UMIE/BDBV2026-Data/main/data/insp_sitrep/processed/insp_sitrep__cumulative_confirmed_cases__daily.csv</t>
        </is>
      </c>
      <c r="V1819" t="n">
        <v>43</v>
      </c>
      <c r="W1819" t="n">
        <v>1</v>
      </c>
      <c r="X1819" s="48" t="n">
        <v>46301</v>
      </c>
      <c r="Y1819" t="n">
        <v>3</v>
      </c>
      <c r="Z1819" t="inlineStr">
        <is>
          <t>Reporting Gap (&gt;1 Day)</t>
        </is>
      </c>
      <c r="AA1819" t="n">
        <v>0.7142857142857143</v>
      </c>
    </row>
    <row r="1820">
      <c r="A1820" t="inlineStr">
        <is>
          <t>COD</t>
        </is>
      </c>
      <c r="B1820" t="n">
        <v>3</v>
      </c>
      <c r="C1820" t="inlineStr">
        <is>
          <t>Boma-Mangbetu</t>
        </is>
      </c>
      <c r="D1820" t="inlineStr">
        <is>
          <t>Boma Mangbetu</t>
        </is>
      </c>
      <c r="E1820" t="inlineStr">
        <is>
          <t>CD531101</t>
        </is>
      </c>
      <c r="F1820" t="inlineStr">
        <is>
          <t>pcode</t>
        </is>
      </c>
      <c r="G1820" s="48" t="n">
        <v>46305</v>
      </c>
      <c r="H1820" t="inlineStr">
        <is>
          <t>cases</t>
        </is>
      </c>
      <c r="I1820" t="inlineStr">
        <is>
          <t>confirmed</t>
        </is>
      </c>
      <c r="J1820" t="inlineStr">
        <is>
          <t>cumulative</t>
        </is>
      </c>
      <c r="K1820" t="n">
        <v>44</v>
      </c>
      <c r="L1820" t="inlineStr">
        <is>
          <t>count</t>
        </is>
      </c>
      <c r="M1820" t="inlineStr">
        <is>
          <t>INRB-UMIE</t>
        </is>
      </c>
      <c r="N1820" t="inlineStr">
        <is>
          <t>https://raw.githubusercontent.com/INRB-UMIE/BDBV2026-Data/main/data/insp_sitrep/processed/insp_sitrep__cumulative_confirmed_cases__daily.csv</t>
        </is>
      </c>
      <c r="V1820" t="n">
        <v>44</v>
      </c>
      <c r="W1820" t="n">
        <v>0</v>
      </c>
      <c r="X1820" s="48" t="n">
        <v>46304</v>
      </c>
      <c r="Y1820" t="n">
        <v>1</v>
      </c>
      <c r="Z1820" t="inlineStr">
        <is>
          <t>Normal</t>
        </is>
      </c>
      <c r="AA1820" t="n">
        <v>0.4285714285714285</v>
      </c>
    </row>
    <row r="1821">
      <c r="A1821" t="inlineStr">
        <is>
          <t>COD</t>
        </is>
      </c>
      <c r="B1821" t="n">
        <v>3</v>
      </c>
      <c r="C1821" t="inlineStr">
        <is>
          <t>Boma-Mangbetu</t>
        </is>
      </c>
      <c r="D1821" t="inlineStr">
        <is>
          <t>Boma Mangbetu</t>
        </is>
      </c>
      <c r="E1821" t="inlineStr">
        <is>
          <t>CD531101</t>
        </is>
      </c>
      <c r="F1821" t="inlineStr">
        <is>
          <t>pcode</t>
        </is>
      </c>
      <c r="G1821" s="48" t="n">
        <v>46306</v>
      </c>
      <c r="H1821" t="inlineStr">
        <is>
          <t>cases</t>
        </is>
      </c>
      <c r="I1821" t="inlineStr">
        <is>
          <t>confirmed</t>
        </is>
      </c>
      <c r="J1821" t="inlineStr">
        <is>
          <t>cumulative</t>
        </is>
      </c>
      <c r="K1821" t="n">
        <v>44</v>
      </c>
      <c r="L1821" t="inlineStr">
        <is>
          <t>count</t>
        </is>
      </c>
      <c r="M1821" t="inlineStr">
        <is>
          <t>INRB-UMIE</t>
        </is>
      </c>
      <c r="N1821" t="inlineStr">
        <is>
          <t>https://raw.githubusercontent.com/INRB-UMIE/BDBV2026-Data/main/data/insp_sitrep/processed/insp_sitrep__cumulative_confirmed_cases__daily.csv</t>
        </is>
      </c>
      <c r="V1821" t="n">
        <v>44</v>
      </c>
      <c r="W1821" t="n">
        <v>0</v>
      </c>
      <c r="X1821" s="48" t="n">
        <v>46305</v>
      </c>
      <c r="Y1821" t="n">
        <v>1</v>
      </c>
      <c r="Z1821" t="inlineStr">
        <is>
          <t>Normal</t>
        </is>
      </c>
      <c r="AA1821" t="n">
        <v>0.4285714285714285</v>
      </c>
    </row>
    <row r="1822">
      <c r="A1822" t="inlineStr">
        <is>
          <t>COD</t>
        </is>
      </c>
      <c r="B1822" t="n">
        <v>3</v>
      </c>
      <c r="C1822" t="inlineStr">
        <is>
          <t>Boma-Mangbetu</t>
        </is>
      </c>
      <c r="D1822" t="inlineStr">
        <is>
          <t>Boma Mangbetu</t>
        </is>
      </c>
      <c r="E1822" t="inlineStr">
        <is>
          <t>CD531101</t>
        </is>
      </c>
      <c r="F1822" t="inlineStr">
        <is>
          <t>pcode</t>
        </is>
      </c>
      <c r="G1822" s="48" t="n">
        <v>46307</v>
      </c>
      <c r="H1822" t="inlineStr">
        <is>
          <t>cases</t>
        </is>
      </c>
      <c r="I1822" t="inlineStr">
        <is>
          <t>confirmed</t>
        </is>
      </c>
      <c r="J1822" t="inlineStr">
        <is>
          <t>cumulative</t>
        </is>
      </c>
      <c r="K1822" t="n">
        <v>44</v>
      </c>
      <c r="L1822" t="inlineStr">
        <is>
          <t>count</t>
        </is>
      </c>
      <c r="M1822" t="inlineStr">
        <is>
          <t>INRB-UMIE</t>
        </is>
      </c>
      <c r="N1822" t="inlineStr">
        <is>
          <t>https://raw.githubusercontent.com/INRB-UMIE/BDBV2026-Data/main/data/insp_sitrep/processed/insp_sitrep__cumulative_confirmed_cases__daily.csv</t>
        </is>
      </c>
      <c r="V1822" t="n">
        <v>44</v>
      </c>
      <c r="W1822" t="n">
        <v>0</v>
      </c>
      <c r="X1822" s="48" t="n">
        <v>46306</v>
      </c>
      <c r="Y1822" t="n">
        <v>1</v>
      </c>
      <c r="Z1822" t="inlineStr">
        <is>
          <t>Normal</t>
        </is>
      </c>
      <c r="AA1822" t="n">
        <v>0.1428571428571428</v>
      </c>
    </row>
    <row r="1823">
      <c r="A1823" t="inlineStr">
        <is>
          <t>COD</t>
        </is>
      </c>
      <c r="B1823" t="n">
        <v>3</v>
      </c>
      <c r="C1823" t="inlineStr">
        <is>
          <t>Boma-Mangbetu</t>
        </is>
      </c>
      <c r="D1823" t="inlineStr">
        <is>
          <t>Boma Mangbetu</t>
        </is>
      </c>
      <c r="E1823" t="inlineStr">
        <is>
          <t>CD531101</t>
        </is>
      </c>
      <c r="F1823" t="inlineStr">
        <is>
          <t>pcode</t>
        </is>
      </c>
      <c r="G1823" s="48" t="n">
        <v>46308</v>
      </c>
      <c r="H1823" t="inlineStr">
        <is>
          <t>cases</t>
        </is>
      </c>
      <c r="I1823" t="inlineStr">
        <is>
          <t>confirmed</t>
        </is>
      </c>
      <c r="J1823" t="inlineStr">
        <is>
          <t>cumulative</t>
        </is>
      </c>
      <c r="K1823" t="n">
        <v>44</v>
      </c>
      <c r="L1823" t="inlineStr">
        <is>
          <t>count</t>
        </is>
      </c>
      <c r="M1823" t="inlineStr">
        <is>
          <t>INRB-UMIE</t>
        </is>
      </c>
      <c r="N1823" t="inlineStr">
        <is>
          <t>https://raw.githubusercontent.com/INRB-UMIE/BDBV2026-Data/main/data/insp_sitrep/processed/insp_sitrep__cumulative_confirmed_cases__daily.csv</t>
        </is>
      </c>
      <c r="V1823" t="n">
        <v>44</v>
      </c>
      <c r="W1823" t="n">
        <v>0</v>
      </c>
      <c r="X1823" s="48" t="n">
        <v>46307</v>
      </c>
      <c r="Y1823" t="n">
        <v>1</v>
      </c>
      <c r="Z1823" t="inlineStr">
        <is>
          <t>Normal</t>
        </is>
      </c>
      <c r="AA1823" t="n">
        <v>0.1428571428571428</v>
      </c>
    </row>
    <row r="1824">
      <c r="A1824" t="inlineStr">
        <is>
          <t>COD</t>
        </is>
      </c>
      <c r="B1824" t="n">
        <v>3</v>
      </c>
      <c r="C1824" t="inlineStr">
        <is>
          <t>Boma-Mangbetu</t>
        </is>
      </c>
      <c r="D1824" t="inlineStr">
        <is>
          <t>Boma Mangbetu</t>
        </is>
      </c>
      <c r="E1824" t="inlineStr">
        <is>
          <t>CD531101</t>
        </is>
      </c>
      <c r="F1824" t="inlineStr">
        <is>
          <t>pcode</t>
        </is>
      </c>
      <c r="G1824" s="48" t="n">
        <v>46309</v>
      </c>
      <c r="H1824" t="inlineStr">
        <is>
          <t>cases</t>
        </is>
      </c>
      <c r="I1824" t="inlineStr">
        <is>
          <t>confirmed</t>
        </is>
      </c>
      <c r="J1824" t="inlineStr">
        <is>
          <t>cumulative</t>
        </is>
      </c>
      <c r="K1824" t="n">
        <v>44</v>
      </c>
      <c r="L1824" t="inlineStr">
        <is>
          <t>count</t>
        </is>
      </c>
      <c r="M1824" t="inlineStr">
        <is>
          <t>INRB-UMIE</t>
        </is>
      </c>
      <c r="N1824" t="inlineStr">
        <is>
          <t>https://raw.githubusercontent.com/INRB-UMIE/BDBV2026-Data/main/data/insp_sitrep/processed/insp_sitrep__cumulative_confirmed_cases__daily.csv</t>
        </is>
      </c>
      <c r="V1824" t="n">
        <v>44</v>
      </c>
      <c r="W1824" t="n">
        <v>0</v>
      </c>
      <c r="X1824" s="48" t="n">
        <v>46308</v>
      </c>
      <c r="Y1824" t="n">
        <v>1</v>
      </c>
      <c r="Z1824" t="inlineStr">
        <is>
          <t>Normal</t>
        </is>
      </c>
      <c r="AA1824" t="n">
        <v>0.1428571428571428</v>
      </c>
    </row>
    <row r="1825">
      <c r="A1825" t="inlineStr">
        <is>
          <t>COD</t>
        </is>
      </c>
      <c r="B1825" t="n">
        <v>3</v>
      </c>
      <c r="C1825" t="inlineStr">
        <is>
          <t>Boma-Mangbetu</t>
        </is>
      </c>
      <c r="D1825" t="inlineStr">
        <is>
          <t>Boma Mangbetu</t>
        </is>
      </c>
      <c r="E1825" t="inlineStr">
        <is>
          <t>CD531101</t>
        </is>
      </c>
      <c r="F1825" t="inlineStr">
        <is>
          <t>pcode</t>
        </is>
      </c>
      <c r="G1825" s="48" t="n">
        <v>46310</v>
      </c>
      <c r="H1825" t="inlineStr">
        <is>
          <t>cases</t>
        </is>
      </c>
      <c r="I1825" t="inlineStr">
        <is>
          <t>confirmed</t>
        </is>
      </c>
      <c r="J1825" t="inlineStr">
        <is>
          <t>cumulative</t>
        </is>
      </c>
      <c r="K1825" t="n">
        <v>44</v>
      </c>
      <c r="L1825" t="inlineStr">
        <is>
          <t>count</t>
        </is>
      </c>
      <c r="M1825" t="inlineStr">
        <is>
          <t>INRB-UMIE</t>
        </is>
      </c>
      <c r="N1825" t="inlineStr">
        <is>
          <t>https://raw.githubusercontent.com/INRB-UMIE/BDBV2026-Data/main/data/insp_sitrep/processed/insp_sitrep__cumulative_confirmed_cases__daily.csv</t>
        </is>
      </c>
      <c r="V1825" t="n">
        <v>44</v>
      </c>
      <c r="W1825" t="n">
        <v>0</v>
      </c>
      <c r="X1825" s="48" t="n">
        <v>46309</v>
      </c>
      <c r="Y1825" t="n">
        <v>1</v>
      </c>
      <c r="Z1825" t="inlineStr">
        <is>
          <t>Normal</t>
        </is>
      </c>
      <c r="AA1825" t="n">
        <v>0.1428571428571428</v>
      </c>
    </row>
    <row r="1826">
      <c r="A1826" t="inlineStr">
        <is>
          <t>COD</t>
        </is>
      </c>
      <c r="B1826" t="n">
        <v>3</v>
      </c>
      <c r="C1826" t="inlineStr">
        <is>
          <t>Boma-Mangbetu</t>
        </is>
      </c>
      <c r="D1826" t="inlineStr">
        <is>
          <t>Boma Mangbetu</t>
        </is>
      </c>
      <c r="E1826" t="inlineStr">
        <is>
          <t>CD531101</t>
        </is>
      </c>
      <c r="F1826" t="inlineStr">
        <is>
          <t>pcode</t>
        </is>
      </c>
      <c r="G1826" s="48" t="n">
        <v>46311</v>
      </c>
      <c r="H1826" t="inlineStr">
        <is>
          <t>cases</t>
        </is>
      </c>
      <c r="I1826" t="inlineStr">
        <is>
          <t>confirmed</t>
        </is>
      </c>
      <c r="J1826" t="inlineStr">
        <is>
          <t>cumulative</t>
        </is>
      </c>
      <c r="K1826" t="n">
        <v>45</v>
      </c>
      <c r="L1826" t="inlineStr">
        <is>
          <t>count</t>
        </is>
      </c>
      <c r="M1826" t="inlineStr">
        <is>
          <t>INRB-UMIE</t>
        </is>
      </c>
      <c r="N1826" t="inlineStr">
        <is>
          <t>https://raw.githubusercontent.com/INRB-UMIE/BDBV2026-Data/main/data/insp_sitrep/processed/insp_sitrep__cumulative_confirmed_cases__daily.csv</t>
        </is>
      </c>
      <c r="V1826" t="n">
        <v>44</v>
      </c>
      <c r="W1826" t="n">
        <v>1</v>
      </c>
      <c r="X1826" s="48" t="n">
        <v>46310</v>
      </c>
      <c r="Y1826" t="n">
        <v>1</v>
      </c>
      <c r="Z1826" t="inlineStr">
        <is>
          <t>Normal</t>
        </is>
      </c>
      <c r="AA1826" t="n">
        <v>0.1428571428571428</v>
      </c>
    </row>
    <row r="1827">
      <c r="A1827" t="inlineStr">
        <is>
          <t>COD</t>
        </is>
      </c>
      <c r="B1827" t="n">
        <v>3</v>
      </c>
      <c r="C1827" t="inlineStr">
        <is>
          <t>Boma-Mangbetu</t>
        </is>
      </c>
      <c r="D1827" t="inlineStr">
        <is>
          <t>Boma Mangbetu</t>
        </is>
      </c>
      <c r="E1827" t="inlineStr">
        <is>
          <t>CD531101</t>
        </is>
      </c>
      <c r="F1827" t="inlineStr">
        <is>
          <t>pcode</t>
        </is>
      </c>
      <c r="G1827" s="48" t="n">
        <v>46312</v>
      </c>
      <c r="H1827" t="inlineStr">
        <is>
          <t>cases</t>
        </is>
      </c>
      <c r="I1827" t="inlineStr">
        <is>
          <t>confirmed</t>
        </is>
      </c>
      <c r="J1827" t="inlineStr">
        <is>
          <t>cumulative</t>
        </is>
      </c>
      <c r="K1827" t="n">
        <v>45</v>
      </c>
      <c r="L1827" t="inlineStr">
        <is>
          <t>count</t>
        </is>
      </c>
      <c r="M1827" t="inlineStr">
        <is>
          <t>INRB-UMIE</t>
        </is>
      </c>
      <c r="N1827" t="inlineStr">
        <is>
          <t>https://raw.githubusercontent.com/INRB-UMIE/BDBV2026-Data/main/data/insp_sitrep/processed/insp_sitrep__cumulative_confirmed_cases__daily.csv</t>
        </is>
      </c>
      <c r="V1827" t="n">
        <v>45</v>
      </c>
      <c r="W1827" t="n">
        <v>0</v>
      </c>
      <c r="X1827" s="48" t="n">
        <v>46311</v>
      </c>
      <c r="Y1827" t="n">
        <v>1</v>
      </c>
      <c r="Z1827" t="inlineStr">
        <is>
          <t>Normal</t>
        </is>
      </c>
      <c r="AA1827" t="n">
        <v>0.1428571428571428</v>
      </c>
    </row>
    <row r="1828">
      <c r="A1828" t="inlineStr">
        <is>
          <t>COD</t>
        </is>
      </c>
      <c r="B1828" t="n">
        <v>3</v>
      </c>
      <c r="C1828" t="inlineStr">
        <is>
          <t>Boma-Mangbetu</t>
        </is>
      </c>
      <c r="D1828" t="inlineStr">
        <is>
          <t>Boma Mangbetu</t>
        </is>
      </c>
      <c r="E1828" t="inlineStr">
        <is>
          <t>CD531101</t>
        </is>
      </c>
      <c r="F1828" t="inlineStr">
        <is>
          <t>pcode</t>
        </is>
      </c>
      <c r="G1828" s="48" t="n">
        <v>46313</v>
      </c>
      <c r="H1828" t="inlineStr">
        <is>
          <t>cases</t>
        </is>
      </c>
      <c r="I1828" t="inlineStr">
        <is>
          <t>confirmed</t>
        </is>
      </c>
      <c r="J1828" t="inlineStr">
        <is>
          <t>cumulative</t>
        </is>
      </c>
      <c r="K1828" t="n">
        <v>45</v>
      </c>
      <c r="L1828" t="inlineStr">
        <is>
          <t>count</t>
        </is>
      </c>
      <c r="M1828" t="inlineStr">
        <is>
          <t>INRB-UMIE</t>
        </is>
      </c>
      <c r="N1828" t="inlineStr">
        <is>
          <t>https://raw.githubusercontent.com/INRB-UMIE/BDBV2026-Data/main/data/insp_sitrep/processed/insp_sitrep__cumulative_confirmed_cases__daily.csv</t>
        </is>
      </c>
      <c r="V1828" t="n">
        <v>45</v>
      </c>
      <c r="W1828" t="n">
        <v>0</v>
      </c>
      <c r="X1828" s="48" t="n">
        <v>46312</v>
      </c>
      <c r="Y1828" t="n">
        <v>1</v>
      </c>
      <c r="Z1828" t="inlineStr">
        <is>
          <t>Normal</t>
        </is>
      </c>
      <c r="AA1828" t="n">
        <v>0.1428571428571428</v>
      </c>
    </row>
    <row r="1829">
      <c r="A1829" t="inlineStr">
        <is>
          <t>COD</t>
        </is>
      </c>
      <c r="B1829" t="n">
        <v>3</v>
      </c>
      <c r="C1829" t="inlineStr">
        <is>
          <t>Boma-Mangbetu</t>
        </is>
      </c>
      <c r="D1829" t="inlineStr">
        <is>
          <t>Boma Mangbetu</t>
        </is>
      </c>
      <c r="E1829" t="inlineStr">
        <is>
          <t>CD531101</t>
        </is>
      </c>
      <c r="F1829" t="inlineStr">
        <is>
          <t>pcode</t>
        </is>
      </c>
      <c r="G1829" s="48" t="n">
        <v>46314</v>
      </c>
      <c r="H1829" t="inlineStr">
        <is>
          <t>cases</t>
        </is>
      </c>
      <c r="I1829" t="inlineStr">
        <is>
          <t>confirmed</t>
        </is>
      </c>
      <c r="J1829" t="inlineStr">
        <is>
          <t>cumulative</t>
        </is>
      </c>
      <c r="K1829" t="n">
        <v>45</v>
      </c>
      <c r="L1829" t="inlineStr">
        <is>
          <t>count</t>
        </is>
      </c>
      <c r="M1829" t="inlineStr">
        <is>
          <t>INRB-UMIE</t>
        </is>
      </c>
      <c r="N1829" t="inlineStr">
        <is>
          <t>https://raw.githubusercontent.com/INRB-UMIE/BDBV2026-Data/main/data/insp_sitrep/processed/insp_sitrep__cumulative_confirmed_cases__daily.csv</t>
        </is>
      </c>
      <c r="V1829" t="n">
        <v>45</v>
      </c>
      <c r="W1829" t="n">
        <v>0</v>
      </c>
      <c r="X1829" s="48" t="n">
        <v>46313</v>
      </c>
      <c r="Y1829" t="n">
        <v>1</v>
      </c>
      <c r="Z1829" t="inlineStr">
        <is>
          <t>Normal</t>
        </is>
      </c>
      <c r="AA1829" t="n">
        <v>0.1428571428571428</v>
      </c>
    </row>
    <row r="1830">
      <c r="A1830" t="inlineStr">
        <is>
          <t>COD</t>
        </is>
      </c>
      <c r="B1830" t="n">
        <v>3</v>
      </c>
      <c r="C1830" t="inlineStr">
        <is>
          <t>Boma-Mangbetu</t>
        </is>
      </c>
      <c r="D1830" t="inlineStr">
        <is>
          <t>Boma Mangbetu</t>
        </is>
      </c>
      <c r="E1830" t="inlineStr">
        <is>
          <t>CD531101</t>
        </is>
      </c>
      <c r="F1830" t="inlineStr">
        <is>
          <t>pcode</t>
        </is>
      </c>
      <c r="G1830" s="48" t="n">
        <v>46316</v>
      </c>
      <c r="H1830" t="inlineStr">
        <is>
          <t>cases</t>
        </is>
      </c>
      <c r="I1830" t="inlineStr">
        <is>
          <t>confirmed</t>
        </is>
      </c>
      <c r="J1830" t="inlineStr">
        <is>
          <t>cumulative</t>
        </is>
      </c>
      <c r="K1830" t="n">
        <v>45</v>
      </c>
      <c r="L1830" t="inlineStr">
        <is>
          <t>count</t>
        </is>
      </c>
      <c r="M1830" t="inlineStr">
        <is>
          <t>INRB-UMIE</t>
        </is>
      </c>
      <c r="N1830" t="inlineStr">
        <is>
          <t>https://raw.githubusercontent.com/INRB-UMIE/BDBV2026-Data/main/data/insp_sitrep/processed/insp_sitrep__cumulative_confirmed_cases__daily.csv</t>
        </is>
      </c>
      <c r="V1830" t="n">
        <v>45</v>
      </c>
      <c r="W1830" t="n">
        <v>0</v>
      </c>
      <c r="X1830" s="48" t="n">
        <v>46314</v>
      </c>
      <c r="Y1830" t="n">
        <v>2</v>
      </c>
      <c r="Z1830" t="inlineStr">
        <is>
          <t>Reporting Gap (&gt;1 Day)</t>
        </is>
      </c>
      <c r="AA1830" t="n">
        <v>0.1428571428571428</v>
      </c>
    </row>
    <row r="1831">
      <c r="A1831" t="inlineStr">
        <is>
          <t>COD</t>
        </is>
      </c>
      <c r="B1831" t="n">
        <v>3</v>
      </c>
      <c r="C1831" t="inlineStr">
        <is>
          <t>Boma-Mangbetu</t>
        </is>
      </c>
      <c r="D1831" t="inlineStr">
        <is>
          <t>Boma Mangbetu</t>
        </is>
      </c>
      <c r="E1831" t="inlineStr">
        <is>
          <t>CD531101</t>
        </is>
      </c>
      <c r="F1831" t="inlineStr">
        <is>
          <t>pcode</t>
        </is>
      </c>
      <c r="G1831" s="48" t="n">
        <v>46216</v>
      </c>
      <c r="H1831" t="inlineStr">
        <is>
          <t>deaths</t>
        </is>
      </c>
      <c r="I1831" t="inlineStr">
        <is>
          <t>confirmed</t>
        </is>
      </c>
      <c r="J1831" t="inlineStr">
        <is>
          <t>cumulative</t>
        </is>
      </c>
      <c r="K1831" t="n">
        <v>1</v>
      </c>
      <c r="L1831" t="inlineStr">
        <is>
          <t>count</t>
        </is>
      </c>
      <c r="M1831" t="inlineStr">
        <is>
          <t>INRB-UMIE</t>
        </is>
      </c>
      <c r="N1831" t="inlineStr">
        <is>
          <t>https://raw.githubusercontent.com/INRB-UMIE/BDBV2026-Data/main/data/insp_sitrep/processed/insp_sitrep__cumulative_confirmed_deaths__daily.csv</t>
        </is>
      </c>
      <c r="Z1831" t="inlineStr">
        <is>
          <t>Normal</t>
        </is>
      </c>
    </row>
    <row r="1832">
      <c r="A1832" t="inlineStr">
        <is>
          <t>COD</t>
        </is>
      </c>
      <c r="B1832" t="n">
        <v>3</v>
      </c>
      <c r="C1832" t="inlineStr">
        <is>
          <t>Boma-Mangbetu</t>
        </is>
      </c>
      <c r="D1832" t="inlineStr">
        <is>
          <t>Boma Mangbetu</t>
        </is>
      </c>
      <c r="E1832" t="inlineStr">
        <is>
          <t>CD531101</t>
        </is>
      </c>
      <c r="F1832" t="inlineStr">
        <is>
          <t>pcode</t>
        </is>
      </c>
      <c r="G1832" s="48" t="n">
        <v>46218</v>
      </c>
      <c r="H1832" t="inlineStr">
        <is>
          <t>deaths</t>
        </is>
      </c>
      <c r="I1832" t="inlineStr">
        <is>
          <t>confirmed</t>
        </is>
      </c>
      <c r="J1832" t="inlineStr">
        <is>
          <t>cumulative</t>
        </is>
      </c>
      <c r="K1832" t="n">
        <v>1</v>
      </c>
      <c r="L1832" t="inlineStr">
        <is>
          <t>count</t>
        </is>
      </c>
      <c r="M1832" t="inlineStr">
        <is>
          <t>INRB-UMIE</t>
        </is>
      </c>
      <c r="N1832" t="inlineStr">
        <is>
          <t>https://raw.githubusercontent.com/INRB-UMIE/BDBV2026-Data/main/data/insp_sitrep/processed/insp_sitrep__cumulative_confirmed_deaths__daily.csv</t>
        </is>
      </c>
      <c r="V1832" t="n">
        <v>1</v>
      </c>
      <c r="W1832" t="n">
        <v>0</v>
      </c>
      <c r="X1832" s="48" t="n">
        <v>46216</v>
      </c>
      <c r="Y1832" t="n">
        <v>2</v>
      </c>
      <c r="Z1832" t="inlineStr">
        <is>
          <t>Reporting Gap (&gt;1 Day)</t>
        </is>
      </c>
      <c r="AA1832" t="n">
        <v>0</v>
      </c>
    </row>
    <row r="1833">
      <c r="A1833" t="inlineStr">
        <is>
          <t>COD</t>
        </is>
      </c>
      <c r="B1833" t="n">
        <v>3</v>
      </c>
      <c r="C1833" t="inlineStr">
        <is>
          <t>Boma-Mangbetu</t>
        </is>
      </c>
      <c r="D1833" t="inlineStr">
        <is>
          <t>Boma Mangbetu</t>
        </is>
      </c>
      <c r="E1833" t="inlineStr">
        <is>
          <t>CD531101</t>
        </is>
      </c>
      <c r="F1833" t="inlineStr">
        <is>
          <t>pcode</t>
        </is>
      </c>
      <c r="G1833" s="48" t="n">
        <v>46220</v>
      </c>
      <c r="H1833" t="inlineStr">
        <is>
          <t>deaths</t>
        </is>
      </c>
      <c r="I1833" t="inlineStr">
        <is>
          <t>confirmed</t>
        </is>
      </c>
      <c r="J1833" t="inlineStr">
        <is>
          <t>cumulative</t>
        </is>
      </c>
      <c r="K1833" t="n">
        <v>1</v>
      </c>
      <c r="L1833" t="inlineStr">
        <is>
          <t>count</t>
        </is>
      </c>
      <c r="M1833" t="inlineStr">
        <is>
          <t>INRB-UMIE</t>
        </is>
      </c>
      <c r="N1833" t="inlineStr">
        <is>
          <t>https://raw.githubusercontent.com/INRB-UMIE/BDBV2026-Data/main/data/insp_sitrep/processed/insp_sitrep__cumulative_confirmed_deaths__daily.csv</t>
        </is>
      </c>
      <c r="V1833" t="n">
        <v>1</v>
      </c>
      <c r="W1833" t="n">
        <v>0</v>
      </c>
      <c r="X1833" s="48" t="n">
        <v>46218</v>
      </c>
      <c r="Y1833" t="n">
        <v>2</v>
      </c>
      <c r="Z1833" t="inlineStr">
        <is>
          <t>Reporting Gap (&gt;1 Day)</t>
        </is>
      </c>
      <c r="AA1833" t="n">
        <v>0</v>
      </c>
    </row>
    <row r="1834">
      <c r="A1834" t="inlineStr">
        <is>
          <t>COD</t>
        </is>
      </c>
      <c r="B1834" t="n">
        <v>3</v>
      </c>
      <c r="C1834" t="inlineStr">
        <is>
          <t>Boma-Mangbetu</t>
        </is>
      </c>
      <c r="D1834" t="inlineStr">
        <is>
          <t>Boma Mangbetu</t>
        </is>
      </c>
      <c r="E1834" t="inlineStr">
        <is>
          <t>CD531101</t>
        </is>
      </c>
      <c r="F1834" t="inlineStr">
        <is>
          <t>pcode</t>
        </is>
      </c>
      <c r="G1834" s="48" t="n">
        <v>46221</v>
      </c>
      <c r="H1834" t="inlineStr">
        <is>
          <t>deaths</t>
        </is>
      </c>
      <c r="I1834" t="inlineStr">
        <is>
          <t>confirmed</t>
        </is>
      </c>
      <c r="J1834" t="inlineStr">
        <is>
          <t>cumulative</t>
        </is>
      </c>
      <c r="K1834" t="n">
        <v>2</v>
      </c>
      <c r="L1834" t="inlineStr">
        <is>
          <t>count</t>
        </is>
      </c>
      <c r="M1834" t="inlineStr">
        <is>
          <t>INRB-UMIE</t>
        </is>
      </c>
      <c r="N1834" t="inlineStr">
        <is>
          <t>https://raw.githubusercontent.com/INRB-UMIE/BDBV2026-Data/main/data/insp_sitrep/processed/insp_sitrep__cumulative_confirmed_deaths__daily.csv</t>
        </is>
      </c>
      <c r="V1834" t="n">
        <v>1</v>
      </c>
      <c r="W1834" t="n">
        <v>1</v>
      </c>
      <c r="X1834" s="48" t="n">
        <v>46220</v>
      </c>
      <c r="Y1834" t="n">
        <v>1</v>
      </c>
      <c r="Z1834" t="inlineStr">
        <is>
          <t>Normal</t>
        </is>
      </c>
      <c r="AA1834" t="n">
        <v>0.3333333333333333</v>
      </c>
    </row>
    <row r="1835">
      <c r="A1835" t="inlineStr">
        <is>
          <t>COD</t>
        </is>
      </c>
      <c r="B1835" t="n">
        <v>3</v>
      </c>
      <c r="C1835" t="inlineStr">
        <is>
          <t>Boma-Mangbetu</t>
        </is>
      </c>
      <c r="D1835" t="inlineStr">
        <is>
          <t>Boma Mangbetu</t>
        </is>
      </c>
      <c r="E1835" t="inlineStr">
        <is>
          <t>CD531101</t>
        </is>
      </c>
      <c r="F1835" t="inlineStr">
        <is>
          <t>pcode</t>
        </is>
      </c>
      <c r="G1835" s="48" t="n">
        <v>46222</v>
      </c>
      <c r="H1835" t="inlineStr">
        <is>
          <t>deaths</t>
        </is>
      </c>
      <c r="I1835" t="inlineStr">
        <is>
          <t>confirmed</t>
        </is>
      </c>
      <c r="J1835" t="inlineStr">
        <is>
          <t>cumulative</t>
        </is>
      </c>
      <c r="K1835" t="n">
        <v>2</v>
      </c>
      <c r="L1835" t="inlineStr">
        <is>
          <t>count</t>
        </is>
      </c>
      <c r="M1835" t="inlineStr">
        <is>
          <t>INRB-UMIE</t>
        </is>
      </c>
      <c r="N1835" t="inlineStr">
        <is>
          <t>https://raw.githubusercontent.com/INRB-UMIE/BDBV2026-Data/main/data/insp_sitrep/processed/insp_sitrep__cumulative_confirmed_deaths__daily.csv</t>
        </is>
      </c>
      <c r="V1835" t="n">
        <v>2</v>
      </c>
      <c r="W1835" t="n">
        <v>0</v>
      </c>
      <c r="X1835" s="48" t="n">
        <v>46221</v>
      </c>
      <c r="Y1835" t="n">
        <v>1</v>
      </c>
      <c r="Z1835" t="inlineStr">
        <is>
          <t>Normal</t>
        </is>
      </c>
      <c r="AA1835" t="n">
        <v>0.25</v>
      </c>
    </row>
    <row r="1836">
      <c r="A1836" t="inlineStr">
        <is>
          <t>COD</t>
        </is>
      </c>
      <c r="B1836" t="n">
        <v>3</v>
      </c>
      <c r="C1836" t="inlineStr">
        <is>
          <t>Boma-Mangbetu</t>
        </is>
      </c>
      <c r="D1836" t="inlineStr">
        <is>
          <t>Boma Mangbetu</t>
        </is>
      </c>
      <c r="E1836" t="inlineStr">
        <is>
          <t>CD531101</t>
        </is>
      </c>
      <c r="F1836" t="inlineStr">
        <is>
          <t>pcode</t>
        </is>
      </c>
      <c r="G1836" s="48" t="n">
        <v>46223</v>
      </c>
      <c r="H1836" t="inlineStr">
        <is>
          <t>deaths</t>
        </is>
      </c>
      <c r="I1836" t="inlineStr">
        <is>
          <t>confirmed</t>
        </is>
      </c>
      <c r="J1836" t="inlineStr">
        <is>
          <t>cumulative</t>
        </is>
      </c>
      <c r="K1836" t="n">
        <v>2</v>
      </c>
      <c r="L1836" t="inlineStr">
        <is>
          <t>count</t>
        </is>
      </c>
      <c r="M1836" t="inlineStr">
        <is>
          <t>INRB-UMIE</t>
        </is>
      </c>
      <c r="N1836" t="inlineStr">
        <is>
          <t>https://raw.githubusercontent.com/INRB-UMIE/BDBV2026-Data/main/data/insp_sitrep/processed/insp_sitrep__cumulative_confirmed_deaths__daily.csv</t>
        </is>
      </c>
      <c r="V1836" t="n">
        <v>2</v>
      </c>
      <c r="W1836" t="n">
        <v>0</v>
      </c>
      <c r="X1836" s="48" t="n">
        <v>46222</v>
      </c>
      <c r="Y1836" t="n">
        <v>1</v>
      </c>
      <c r="Z1836" t="inlineStr">
        <is>
          <t>Normal</t>
        </is>
      </c>
      <c r="AA1836" t="n">
        <v>0.2</v>
      </c>
    </row>
    <row r="1837">
      <c r="A1837" t="inlineStr">
        <is>
          <t>COD</t>
        </is>
      </c>
      <c r="B1837" t="n">
        <v>3</v>
      </c>
      <c r="C1837" t="inlineStr">
        <is>
          <t>Boma-Mangbetu</t>
        </is>
      </c>
      <c r="D1837" t="inlineStr">
        <is>
          <t>Boma Mangbetu</t>
        </is>
      </c>
      <c r="E1837" t="inlineStr">
        <is>
          <t>CD531101</t>
        </is>
      </c>
      <c r="F1837" t="inlineStr">
        <is>
          <t>pcode</t>
        </is>
      </c>
      <c r="G1837" s="48" t="n">
        <v>46225</v>
      </c>
      <c r="H1837" t="inlineStr">
        <is>
          <t>deaths</t>
        </is>
      </c>
      <c r="I1837" t="inlineStr">
        <is>
          <t>confirmed</t>
        </is>
      </c>
      <c r="J1837" t="inlineStr">
        <is>
          <t>cumulative</t>
        </is>
      </c>
      <c r="K1837" t="n">
        <v>2</v>
      </c>
      <c r="L1837" t="inlineStr">
        <is>
          <t>count</t>
        </is>
      </c>
      <c r="M1837" t="inlineStr">
        <is>
          <t>INRB-UMIE</t>
        </is>
      </c>
      <c r="N1837" t="inlineStr">
        <is>
          <t>https://raw.githubusercontent.com/INRB-UMIE/BDBV2026-Data/main/data/insp_sitrep/processed/insp_sitrep__cumulative_confirmed_deaths__daily.csv</t>
        </is>
      </c>
      <c r="V1837" t="n">
        <v>2</v>
      </c>
      <c r="W1837" t="n">
        <v>0</v>
      </c>
      <c r="X1837" s="48" t="n">
        <v>46223</v>
      </c>
      <c r="Y1837" t="n">
        <v>2</v>
      </c>
      <c r="Z1837" t="inlineStr">
        <is>
          <t>Reporting Gap (&gt;1 Day)</t>
        </is>
      </c>
      <c r="AA1837" t="n">
        <v>0.1666666666666667</v>
      </c>
    </row>
    <row r="1838">
      <c r="A1838" t="inlineStr">
        <is>
          <t>COD</t>
        </is>
      </c>
      <c r="B1838" t="n">
        <v>3</v>
      </c>
      <c r="C1838" t="inlineStr">
        <is>
          <t>Boma-Mangbetu</t>
        </is>
      </c>
      <c r="D1838" t="inlineStr">
        <is>
          <t>Boma Mangbetu</t>
        </is>
      </c>
      <c r="E1838" t="inlineStr">
        <is>
          <t>CD531101</t>
        </is>
      </c>
      <c r="F1838" t="inlineStr">
        <is>
          <t>pcode</t>
        </is>
      </c>
      <c r="G1838" s="48" t="n">
        <v>46226</v>
      </c>
      <c r="H1838" t="inlineStr">
        <is>
          <t>deaths</t>
        </is>
      </c>
      <c r="I1838" t="inlineStr">
        <is>
          <t>confirmed</t>
        </is>
      </c>
      <c r="J1838" t="inlineStr">
        <is>
          <t>cumulative</t>
        </is>
      </c>
      <c r="K1838" t="n">
        <v>2</v>
      </c>
      <c r="L1838" t="inlineStr">
        <is>
          <t>count</t>
        </is>
      </c>
      <c r="M1838" t="inlineStr">
        <is>
          <t>INRB-UMIE</t>
        </is>
      </c>
      <c r="N1838" t="inlineStr">
        <is>
          <t>https://raw.githubusercontent.com/INRB-UMIE/BDBV2026-Data/main/data/insp_sitrep/processed/insp_sitrep__cumulative_confirmed_deaths__daily.csv</t>
        </is>
      </c>
      <c r="V1838" t="n">
        <v>2</v>
      </c>
      <c r="W1838" t="n">
        <v>0</v>
      </c>
      <c r="X1838" s="48" t="n">
        <v>46225</v>
      </c>
      <c r="Y1838" t="n">
        <v>1</v>
      </c>
      <c r="Z1838" t="inlineStr">
        <is>
          <t>Normal</t>
        </is>
      </c>
      <c r="AA1838" t="n">
        <v>0.1428571428571428</v>
      </c>
    </row>
    <row r="1839">
      <c r="A1839" t="inlineStr">
        <is>
          <t>COD</t>
        </is>
      </c>
      <c r="B1839" t="n">
        <v>3</v>
      </c>
      <c r="C1839" t="inlineStr">
        <is>
          <t>Boma-Mangbetu</t>
        </is>
      </c>
      <c r="D1839" t="inlineStr">
        <is>
          <t>Boma Mangbetu</t>
        </is>
      </c>
      <c r="E1839" t="inlineStr">
        <is>
          <t>CD531101</t>
        </is>
      </c>
      <c r="F1839" t="inlineStr">
        <is>
          <t>pcode</t>
        </is>
      </c>
      <c r="G1839" s="48" t="n">
        <v>46228</v>
      </c>
      <c r="H1839" t="inlineStr">
        <is>
          <t>deaths</t>
        </is>
      </c>
      <c r="I1839" t="inlineStr">
        <is>
          <t>confirmed</t>
        </is>
      </c>
      <c r="J1839" t="inlineStr">
        <is>
          <t>cumulative</t>
        </is>
      </c>
      <c r="K1839" t="n">
        <v>4</v>
      </c>
      <c r="L1839" t="inlineStr">
        <is>
          <t>count</t>
        </is>
      </c>
      <c r="M1839" t="inlineStr">
        <is>
          <t>INRB-UMIE</t>
        </is>
      </c>
      <c r="N1839" t="inlineStr">
        <is>
          <t>https://raw.githubusercontent.com/INRB-UMIE/BDBV2026-Data/main/data/insp_sitrep/processed/insp_sitrep__cumulative_confirmed_deaths__daily.csv</t>
        </is>
      </c>
      <c r="V1839" t="n">
        <v>2</v>
      </c>
      <c r="W1839" t="n">
        <v>2</v>
      </c>
      <c r="X1839" s="48" t="n">
        <v>46226</v>
      </c>
      <c r="Y1839" t="n">
        <v>2</v>
      </c>
      <c r="Z1839" t="inlineStr">
        <is>
          <t>Reporting Gap (&gt;1 Day)</t>
        </is>
      </c>
      <c r="AA1839" t="n">
        <v>0.4285714285714285</v>
      </c>
    </row>
    <row r="1840">
      <c r="A1840" t="inlineStr">
        <is>
          <t>COD</t>
        </is>
      </c>
      <c r="B1840" t="n">
        <v>3</v>
      </c>
      <c r="C1840" t="inlineStr">
        <is>
          <t>Boma-Mangbetu</t>
        </is>
      </c>
      <c r="D1840" t="inlineStr">
        <is>
          <t>Boma Mangbetu</t>
        </is>
      </c>
      <c r="E1840" t="inlineStr">
        <is>
          <t>CD531101</t>
        </is>
      </c>
      <c r="F1840" t="inlineStr">
        <is>
          <t>pcode</t>
        </is>
      </c>
      <c r="G1840" s="48" t="n">
        <v>46229</v>
      </c>
      <c r="H1840" t="inlineStr">
        <is>
          <t>deaths</t>
        </is>
      </c>
      <c r="I1840" t="inlineStr">
        <is>
          <t>confirmed</t>
        </is>
      </c>
      <c r="J1840" t="inlineStr">
        <is>
          <t>cumulative</t>
        </is>
      </c>
      <c r="K1840" t="n">
        <v>4</v>
      </c>
      <c r="L1840" t="inlineStr">
        <is>
          <t>count</t>
        </is>
      </c>
      <c r="M1840" t="inlineStr">
        <is>
          <t>INRB-UMIE</t>
        </is>
      </c>
      <c r="N1840" t="inlineStr">
        <is>
          <t>https://raw.githubusercontent.com/INRB-UMIE/BDBV2026-Data/main/data/insp_sitrep/processed/insp_sitrep__cumulative_confirmed_deaths__daily.csv</t>
        </is>
      </c>
      <c r="V1840" t="n">
        <v>4</v>
      </c>
      <c r="W1840" t="n">
        <v>0</v>
      </c>
      <c r="X1840" s="48" t="n">
        <v>46228</v>
      </c>
      <c r="Y1840" t="n">
        <v>1</v>
      </c>
      <c r="Z1840" t="inlineStr">
        <is>
          <t>Normal</t>
        </is>
      </c>
      <c r="AA1840" t="n">
        <v>0.4285714285714285</v>
      </c>
    </row>
    <row r="1841">
      <c r="A1841" t="inlineStr">
        <is>
          <t>COD</t>
        </is>
      </c>
      <c r="B1841" t="n">
        <v>3</v>
      </c>
      <c r="C1841" t="inlineStr">
        <is>
          <t>Boma-Mangbetu</t>
        </is>
      </c>
      <c r="D1841" t="inlineStr">
        <is>
          <t>Boma Mangbetu</t>
        </is>
      </c>
      <c r="E1841" t="inlineStr">
        <is>
          <t>CD531101</t>
        </is>
      </c>
      <c r="F1841" t="inlineStr">
        <is>
          <t>pcode</t>
        </is>
      </c>
      <c r="G1841" s="48" t="n">
        <v>46230</v>
      </c>
      <c r="H1841" t="inlineStr">
        <is>
          <t>deaths</t>
        </is>
      </c>
      <c r="I1841" t="inlineStr">
        <is>
          <t>confirmed</t>
        </is>
      </c>
      <c r="J1841" t="inlineStr">
        <is>
          <t>cumulative</t>
        </is>
      </c>
      <c r="K1841" t="n">
        <v>4</v>
      </c>
      <c r="L1841" t="inlineStr">
        <is>
          <t>count</t>
        </is>
      </c>
      <c r="M1841" t="inlineStr">
        <is>
          <t>INRB-UMIE</t>
        </is>
      </c>
      <c r="N1841" t="inlineStr">
        <is>
          <t>https://raw.githubusercontent.com/INRB-UMIE/BDBV2026-Data/main/data/insp_sitrep/processed/insp_sitrep__cumulative_confirmed_deaths__daily.csv</t>
        </is>
      </c>
      <c r="V1841" t="n">
        <v>4</v>
      </c>
      <c r="W1841" t="n">
        <v>0</v>
      </c>
      <c r="X1841" s="48" t="n">
        <v>46229</v>
      </c>
      <c r="Y1841" t="n">
        <v>1</v>
      </c>
      <c r="Z1841" t="inlineStr">
        <is>
          <t>Normal</t>
        </is>
      </c>
      <c r="AA1841" t="n">
        <v>0.2857142857142857</v>
      </c>
    </row>
    <row r="1842">
      <c r="A1842" t="inlineStr">
        <is>
          <t>COD</t>
        </is>
      </c>
      <c r="B1842" t="n">
        <v>3</v>
      </c>
      <c r="C1842" t="inlineStr">
        <is>
          <t>Boma-Mangbetu</t>
        </is>
      </c>
      <c r="D1842" t="inlineStr">
        <is>
          <t>Boma Mangbetu</t>
        </is>
      </c>
      <c r="E1842" t="inlineStr">
        <is>
          <t>CD531101</t>
        </is>
      </c>
      <c r="F1842" t="inlineStr">
        <is>
          <t>pcode</t>
        </is>
      </c>
      <c r="G1842" s="48" t="n">
        <v>46233</v>
      </c>
      <c r="H1842" t="inlineStr">
        <is>
          <t>deaths</t>
        </is>
      </c>
      <c r="I1842" t="inlineStr">
        <is>
          <t>confirmed</t>
        </is>
      </c>
      <c r="J1842" t="inlineStr">
        <is>
          <t>cumulative</t>
        </is>
      </c>
      <c r="K1842" t="n">
        <v>4</v>
      </c>
      <c r="L1842" t="inlineStr">
        <is>
          <t>count</t>
        </is>
      </c>
      <c r="M1842" t="inlineStr">
        <is>
          <t>INRB-UMIE</t>
        </is>
      </c>
      <c r="N1842" t="inlineStr">
        <is>
          <t>https://raw.githubusercontent.com/INRB-UMIE/BDBV2026-Data/main/data/insp_sitrep/processed/insp_sitrep__cumulative_confirmed_deaths__daily.csv</t>
        </is>
      </c>
      <c r="V1842" t="n">
        <v>4</v>
      </c>
      <c r="W1842" t="n">
        <v>0</v>
      </c>
      <c r="X1842" s="48" t="n">
        <v>46230</v>
      </c>
      <c r="Y1842" t="n">
        <v>3</v>
      </c>
      <c r="Z1842" t="inlineStr">
        <is>
          <t>Reporting Gap (&gt;1 Day)</t>
        </is>
      </c>
      <c r="AA1842" t="n">
        <v>0.2857142857142857</v>
      </c>
    </row>
    <row r="1843">
      <c r="A1843" t="inlineStr">
        <is>
          <t>COD</t>
        </is>
      </c>
      <c r="B1843" t="n">
        <v>3</v>
      </c>
      <c r="C1843" t="inlineStr">
        <is>
          <t>Boma-Mangbetu</t>
        </is>
      </c>
      <c r="D1843" t="inlineStr">
        <is>
          <t>Boma Mangbetu</t>
        </is>
      </c>
      <c r="E1843" t="inlineStr">
        <is>
          <t>CD531101</t>
        </is>
      </c>
      <c r="F1843" t="inlineStr">
        <is>
          <t>pcode</t>
        </is>
      </c>
      <c r="G1843" s="48" t="n">
        <v>46234</v>
      </c>
      <c r="H1843" t="inlineStr">
        <is>
          <t>deaths</t>
        </is>
      </c>
      <c r="I1843" t="inlineStr">
        <is>
          <t>confirmed</t>
        </is>
      </c>
      <c r="J1843" t="inlineStr">
        <is>
          <t>cumulative</t>
        </is>
      </c>
      <c r="K1843" t="n">
        <v>4</v>
      </c>
      <c r="L1843" t="inlineStr">
        <is>
          <t>count</t>
        </is>
      </c>
      <c r="M1843" t="inlineStr">
        <is>
          <t>INRB-UMIE</t>
        </is>
      </c>
      <c r="N1843" t="inlineStr">
        <is>
          <t>https://raw.githubusercontent.com/INRB-UMIE/BDBV2026-Data/main/data/insp_sitrep/processed/insp_sitrep__cumulative_confirmed_deaths__daily.csv</t>
        </is>
      </c>
      <c r="V1843" t="n">
        <v>4</v>
      </c>
      <c r="W1843" t="n">
        <v>0</v>
      </c>
      <c r="X1843" s="48" t="n">
        <v>46233</v>
      </c>
      <c r="Y1843" t="n">
        <v>1</v>
      </c>
      <c r="Z1843" t="inlineStr">
        <is>
          <t>Normal</t>
        </is>
      </c>
      <c r="AA1843" t="n">
        <v>0.2857142857142857</v>
      </c>
    </row>
    <row r="1844">
      <c r="A1844" t="inlineStr">
        <is>
          <t>COD</t>
        </is>
      </c>
      <c r="B1844" t="n">
        <v>3</v>
      </c>
      <c r="C1844" t="inlineStr">
        <is>
          <t>Boma-Mangbetu</t>
        </is>
      </c>
      <c r="D1844" t="inlineStr">
        <is>
          <t>Boma Mangbetu</t>
        </is>
      </c>
      <c r="E1844" t="inlineStr">
        <is>
          <t>CD531101</t>
        </is>
      </c>
      <c r="F1844" t="inlineStr">
        <is>
          <t>pcode</t>
        </is>
      </c>
      <c r="G1844" s="48" t="n">
        <v>46235</v>
      </c>
      <c r="H1844" t="inlineStr">
        <is>
          <t>deaths</t>
        </is>
      </c>
      <c r="I1844" t="inlineStr">
        <is>
          <t>confirmed</t>
        </is>
      </c>
      <c r="J1844" t="inlineStr">
        <is>
          <t>cumulative</t>
        </is>
      </c>
      <c r="K1844" t="n">
        <v>4</v>
      </c>
      <c r="L1844" t="inlineStr">
        <is>
          <t>count</t>
        </is>
      </c>
      <c r="M1844" t="inlineStr">
        <is>
          <t>INRB-UMIE</t>
        </is>
      </c>
      <c r="N1844" t="inlineStr">
        <is>
          <t>https://raw.githubusercontent.com/INRB-UMIE/BDBV2026-Data/main/data/insp_sitrep/processed/insp_sitrep__cumulative_confirmed_deaths__daily.csv</t>
        </is>
      </c>
      <c r="V1844" t="n">
        <v>4</v>
      </c>
      <c r="W1844" t="n">
        <v>0</v>
      </c>
      <c r="X1844" s="48" t="n">
        <v>46234</v>
      </c>
      <c r="Y1844" t="n">
        <v>1</v>
      </c>
      <c r="Z1844" t="inlineStr">
        <is>
          <t>Normal</t>
        </is>
      </c>
      <c r="AA1844" t="n">
        <v>0.2857142857142857</v>
      </c>
    </row>
    <row r="1845">
      <c r="A1845" t="inlineStr">
        <is>
          <t>COD</t>
        </is>
      </c>
      <c r="B1845" t="n">
        <v>3</v>
      </c>
      <c r="C1845" t="inlineStr">
        <is>
          <t>Boma-Mangbetu</t>
        </is>
      </c>
      <c r="D1845" t="inlineStr">
        <is>
          <t>Boma Mangbetu</t>
        </is>
      </c>
      <c r="E1845" t="inlineStr">
        <is>
          <t>CD531101</t>
        </is>
      </c>
      <c r="F1845" t="inlineStr">
        <is>
          <t>pcode</t>
        </is>
      </c>
      <c r="G1845" s="48" t="n">
        <v>46236</v>
      </c>
      <c r="H1845" t="inlineStr">
        <is>
          <t>deaths</t>
        </is>
      </c>
      <c r="I1845" t="inlineStr">
        <is>
          <t>confirmed</t>
        </is>
      </c>
      <c r="J1845" t="inlineStr">
        <is>
          <t>cumulative</t>
        </is>
      </c>
      <c r="K1845" t="n">
        <v>4</v>
      </c>
      <c r="L1845" t="inlineStr">
        <is>
          <t>count</t>
        </is>
      </c>
      <c r="M1845" t="inlineStr">
        <is>
          <t>INRB-UMIE</t>
        </is>
      </c>
      <c r="N1845" t="inlineStr">
        <is>
          <t>https://raw.githubusercontent.com/INRB-UMIE/BDBV2026-Data/main/data/insp_sitrep/processed/insp_sitrep__cumulative_confirmed_deaths__daily.csv</t>
        </is>
      </c>
      <c r="V1845" t="n">
        <v>4</v>
      </c>
      <c r="W1845" t="n">
        <v>0</v>
      </c>
      <c r="X1845" s="48" t="n">
        <v>46235</v>
      </c>
      <c r="Y1845" t="n">
        <v>1</v>
      </c>
      <c r="Z1845" t="inlineStr">
        <is>
          <t>Normal</t>
        </is>
      </c>
      <c r="AA1845" t="n">
        <v>0.2857142857142857</v>
      </c>
    </row>
    <row r="1846">
      <c r="A1846" t="inlineStr">
        <is>
          <t>COD</t>
        </is>
      </c>
      <c r="B1846" t="n">
        <v>3</v>
      </c>
      <c r="C1846" t="inlineStr">
        <is>
          <t>Boma-Mangbetu</t>
        </is>
      </c>
      <c r="D1846" t="inlineStr">
        <is>
          <t>Boma Mangbetu</t>
        </is>
      </c>
      <c r="E1846" t="inlineStr">
        <is>
          <t>CD531101</t>
        </is>
      </c>
      <c r="F1846" t="inlineStr">
        <is>
          <t>pcode</t>
        </is>
      </c>
      <c r="G1846" s="48" t="n">
        <v>46237</v>
      </c>
      <c r="H1846" t="inlineStr">
        <is>
          <t>deaths</t>
        </is>
      </c>
      <c r="I1846" t="inlineStr">
        <is>
          <t>confirmed</t>
        </is>
      </c>
      <c r="J1846" t="inlineStr">
        <is>
          <t>cumulative</t>
        </is>
      </c>
      <c r="K1846" t="n">
        <v>5</v>
      </c>
      <c r="L1846" t="inlineStr">
        <is>
          <t>count</t>
        </is>
      </c>
      <c r="M1846" t="inlineStr">
        <is>
          <t>INRB-UMIE</t>
        </is>
      </c>
      <c r="N1846" t="inlineStr">
        <is>
          <t>https://raw.githubusercontent.com/INRB-UMIE/BDBV2026-Data/main/data/insp_sitrep/processed/insp_sitrep__cumulative_confirmed_deaths__daily.csv</t>
        </is>
      </c>
      <c r="V1846" t="n">
        <v>4</v>
      </c>
      <c r="W1846" t="n">
        <v>1</v>
      </c>
      <c r="X1846" s="48" t="n">
        <v>46236</v>
      </c>
      <c r="Y1846" t="n">
        <v>1</v>
      </c>
      <c r="Z1846" t="inlineStr">
        <is>
          <t>Normal</t>
        </is>
      </c>
      <c r="AA1846" t="n">
        <v>0.1428571428571428</v>
      </c>
    </row>
    <row r="1847">
      <c r="A1847" t="inlineStr">
        <is>
          <t>COD</t>
        </is>
      </c>
      <c r="B1847" t="n">
        <v>3</v>
      </c>
      <c r="C1847" t="inlineStr">
        <is>
          <t>Boma-Mangbetu</t>
        </is>
      </c>
      <c r="D1847" t="inlineStr">
        <is>
          <t>Boma Mangbetu</t>
        </is>
      </c>
      <c r="E1847" t="inlineStr">
        <is>
          <t>CD531101</t>
        </is>
      </c>
      <c r="F1847" t="inlineStr">
        <is>
          <t>pcode</t>
        </is>
      </c>
      <c r="G1847" s="48" t="n">
        <v>46238</v>
      </c>
      <c r="H1847" t="inlineStr">
        <is>
          <t>deaths</t>
        </is>
      </c>
      <c r="I1847" t="inlineStr">
        <is>
          <t>confirmed</t>
        </is>
      </c>
      <c r="J1847" t="inlineStr">
        <is>
          <t>cumulative</t>
        </is>
      </c>
      <c r="K1847" t="n">
        <v>5</v>
      </c>
      <c r="L1847" t="inlineStr">
        <is>
          <t>count</t>
        </is>
      </c>
      <c r="M1847" t="inlineStr">
        <is>
          <t>INRB-UMIE</t>
        </is>
      </c>
      <c r="N1847" t="inlineStr">
        <is>
          <t>https://raw.githubusercontent.com/INRB-UMIE/BDBV2026-Data/main/data/insp_sitrep/processed/insp_sitrep__cumulative_confirmed_deaths__daily.csv</t>
        </is>
      </c>
      <c r="V1847" t="n">
        <v>5</v>
      </c>
      <c r="W1847" t="n">
        <v>0</v>
      </c>
      <c r="X1847" s="48" t="n">
        <v>46237</v>
      </c>
      <c r="Y1847" t="n">
        <v>1</v>
      </c>
      <c r="Z1847" t="inlineStr">
        <is>
          <t>Normal</t>
        </is>
      </c>
      <c r="AA1847" t="n">
        <v>0.1428571428571428</v>
      </c>
    </row>
    <row r="1848">
      <c r="A1848" t="inlineStr">
        <is>
          <t>COD</t>
        </is>
      </c>
      <c r="B1848" t="n">
        <v>3</v>
      </c>
      <c r="C1848" t="inlineStr">
        <is>
          <t>Boma-Mangbetu</t>
        </is>
      </c>
      <c r="D1848" t="inlineStr">
        <is>
          <t>Boma Mangbetu</t>
        </is>
      </c>
      <c r="E1848" t="inlineStr">
        <is>
          <t>CD531101</t>
        </is>
      </c>
      <c r="F1848" t="inlineStr">
        <is>
          <t>pcode</t>
        </is>
      </c>
      <c r="G1848" s="48" t="n">
        <v>46245</v>
      </c>
      <c r="H1848" t="inlineStr">
        <is>
          <t>deaths</t>
        </is>
      </c>
      <c r="I1848" t="inlineStr">
        <is>
          <t>confirmed</t>
        </is>
      </c>
      <c r="J1848" t="inlineStr">
        <is>
          <t>cumulative</t>
        </is>
      </c>
      <c r="K1848" t="n">
        <v>5</v>
      </c>
      <c r="L1848" t="inlineStr">
        <is>
          <t>count</t>
        </is>
      </c>
      <c r="M1848" t="inlineStr">
        <is>
          <t>INRB-UMIE</t>
        </is>
      </c>
      <c r="N1848" t="inlineStr">
        <is>
          <t>https://raw.githubusercontent.com/INRB-UMIE/BDBV2026-Data/main/data/insp_sitrep/processed/insp_sitrep__cumulative_confirmed_deaths__daily.csv</t>
        </is>
      </c>
      <c r="V1848" t="n">
        <v>5</v>
      </c>
      <c r="W1848" t="n">
        <v>0</v>
      </c>
      <c r="X1848" s="48" t="n">
        <v>46238</v>
      </c>
      <c r="Y1848" t="n">
        <v>7</v>
      </c>
      <c r="Z1848" t="inlineStr">
        <is>
          <t>Reporting Gap (&gt;1 Day)</t>
        </is>
      </c>
      <c r="AA1848" t="n">
        <v>0.1428571428571428</v>
      </c>
    </row>
    <row r="1849">
      <c r="A1849" t="inlineStr">
        <is>
          <t>COD</t>
        </is>
      </c>
      <c r="B1849" t="n">
        <v>3</v>
      </c>
      <c r="C1849" t="inlineStr">
        <is>
          <t>Boma-Mangbetu</t>
        </is>
      </c>
      <c r="D1849" t="inlineStr">
        <is>
          <t>Boma Mangbetu</t>
        </is>
      </c>
      <c r="E1849" t="inlineStr">
        <is>
          <t>CD531101</t>
        </is>
      </c>
      <c r="F1849" t="inlineStr">
        <is>
          <t>pcode</t>
        </is>
      </c>
      <c r="G1849" s="48" t="n">
        <v>46249</v>
      </c>
      <c r="H1849" t="inlineStr">
        <is>
          <t>deaths</t>
        </is>
      </c>
      <c r="I1849" t="inlineStr">
        <is>
          <t>confirmed</t>
        </is>
      </c>
      <c r="J1849" t="inlineStr">
        <is>
          <t>cumulative</t>
        </is>
      </c>
      <c r="K1849" t="n">
        <v>8</v>
      </c>
      <c r="L1849" t="inlineStr">
        <is>
          <t>count</t>
        </is>
      </c>
      <c r="M1849" t="inlineStr">
        <is>
          <t>INRB-UMIE</t>
        </is>
      </c>
      <c r="N1849" t="inlineStr">
        <is>
          <t>https://raw.githubusercontent.com/INRB-UMIE/BDBV2026-Data/main/data/insp_sitrep/processed/insp_sitrep__cumulative_confirmed_deaths__daily.csv</t>
        </is>
      </c>
      <c r="V1849" t="n">
        <v>5</v>
      </c>
      <c r="W1849" t="n">
        <v>3</v>
      </c>
      <c r="X1849" s="48" t="n">
        <v>46245</v>
      </c>
      <c r="Y1849" t="n">
        <v>4</v>
      </c>
      <c r="Z1849" t="inlineStr">
        <is>
          <t>Reporting Gap (&gt;1 Day)</t>
        </is>
      </c>
      <c r="AA1849" t="n">
        <v>0.5714285714285714</v>
      </c>
    </row>
    <row r="1850">
      <c r="A1850" t="inlineStr">
        <is>
          <t>COD</t>
        </is>
      </c>
      <c r="B1850" t="n">
        <v>3</v>
      </c>
      <c r="C1850" t="inlineStr">
        <is>
          <t>Boma-Mangbetu</t>
        </is>
      </c>
      <c r="D1850" t="inlineStr">
        <is>
          <t>Boma Mangbetu</t>
        </is>
      </c>
      <c r="E1850" t="inlineStr">
        <is>
          <t>CD531101</t>
        </is>
      </c>
      <c r="F1850" t="inlineStr">
        <is>
          <t>pcode</t>
        </is>
      </c>
      <c r="G1850" s="48" t="n">
        <v>46251</v>
      </c>
      <c r="H1850" t="inlineStr">
        <is>
          <t>deaths</t>
        </is>
      </c>
      <c r="I1850" t="inlineStr">
        <is>
          <t>confirmed</t>
        </is>
      </c>
      <c r="J1850" t="inlineStr">
        <is>
          <t>cumulative</t>
        </is>
      </c>
      <c r="K1850" t="n">
        <v>8</v>
      </c>
      <c r="L1850" t="inlineStr">
        <is>
          <t>count</t>
        </is>
      </c>
      <c r="M1850" t="inlineStr">
        <is>
          <t>INRB-UMIE</t>
        </is>
      </c>
      <c r="N1850" t="inlineStr">
        <is>
          <t>https://raw.githubusercontent.com/INRB-UMIE/BDBV2026-Data/main/data/insp_sitrep/processed/insp_sitrep__cumulative_confirmed_deaths__daily.csv</t>
        </is>
      </c>
      <c r="V1850" t="n">
        <v>8</v>
      </c>
      <c r="W1850" t="n">
        <v>0</v>
      </c>
      <c r="X1850" s="48" t="n">
        <v>46249</v>
      </c>
      <c r="Y1850" t="n">
        <v>2</v>
      </c>
      <c r="Z1850" t="inlineStr">
        <is>
          <t>Reporting Gap (&gt;1 Day)</t>
        </is>
      </c>
      <c r="AA1850" t="n">
        <v>0.5714285714285714</v>
      </c>
    </row>
    <row r="1851">
      <c r="A1851" t="inlineStr">
        <is>
          <t>COD</t>
        </is>
      </c>
      <c r="B1851" t="n">
        <v>3</v>
      </c>
      <c r="C1851" t="inlineStr">
        <is>
          <t>Boma-Mangbetu</t>
        </is>
      </c>
      <c r="D1851" t="inlineStr">
        <is>
          <t>Boma Mangbetu</t>
        </is>
      </c>
      <c r="E1851" t="inlineStr">
        <is>
          <t>CD531101</t>
        </is>
      </c>
      <c r="F1851" t="inlineStr">
        <is>
          <t>pcode</t>
        </is>
      </c>
      <c r="G1851" s="48" t="n">
        <v>46253</v>
      </c>
      <c r="H1851" t="inlineStr">
        <is>
          <t>deaths</t>
        </is>
      </c>
      <c r="I1851" t="inlineStr">
        <is>
          <t>confirmed</t>
        </is>
      </c>
      <c r="J1851" t="inlineStr">
        <is>
          <t>cumulative</t>
        </is>
      </c>
      <c r="K1851" t="n">
        <v>9</v>
      </c>
      <c r="L1851" t="inlineStr">
        <is>
          <t>count</t>
        </is>
      </c>
      <c r="M1851" t="inlineStr">
        <is>
          <t>INRB-UMIE</t>
        </is>
      </c>
      <c r="N1851" t="inlineStr">
        <is>
          <t>https://raw.githubusercontent.com/INRB-UMIE/BDBV2026-Data/main/data/insp_sitrep/processed/insp_sitrep__cumulative_confirmed_deaths__daily.csv</t>
        </is>
      </c>
      <c r="V1851" t="n">
        <v>8</v>
      </c>
      <c r="W1851" t="n">
        <v>1</v>
      </c>
      <c r="X1851" s="48" t="n">
        <v>46251</v>
      </c>
      <c r="Y1851" t="n">
        <v>2</v>
      </c>
      <c r="Z1851" t="inlineStr">
        <is>
          <t>Reporting Gap (&gt;1 Day)</t>
        </is>
      </c>
      <c r="AA1851" t="n">
        <v>0.7142857142857143</v>
      </c>
    </row>
    <row r="1852">
      <c r="A1852" t="inlineStr">
        <is>
          <t>COD</t>
        </is>
      </c>
      <c r="B1852" t="n">
        <v>3</v>
      </c>
      <c r="C1852" t="inlineStr">
        <is>
          <t>Boma-Mangbetu</t>
        </is>
      </c>
      <c r="D1852" t="inlineStr">
        <is>
          <t>Boma Mangbetu</t>
        </is>
      </c>
      <c r="E1852" t="inlineStr">
        <is>
          <t>CD531101</t>
        </is>
      </c>
      <c r="F1852" t="inlineStr">
        <is>
          <t>pcode</t>
        </is>
      </c>
      <c r="G1852" s="48" t="n">
        <v>46254</v>
      </c>
      <c r="H1852" t="inlineStr">
        <is>
          <t>deaths</t>
        </is>
      </c>
      <c r="I1852" t="inlineStr">
        <is>
          <t>confirmed</t>
        </is>
      </c>
      <c r="J1852" t="inlineStr">
        <is>
          <t>cumulative</t>
        </is>
      </c>
      <c r="K1852" t="n">
        <v>9</v>
      </c>
      <c r="L1852" t="inlineStr">
        <is>
          <t>count</t>
        </is>
      </c>
      <c r="M1852" t="inlineStr">
        <is>
          <t>INRB-UMIE</t>
        </is>
      </c>
      <c r="N1852" t="inlineStr">
        <is>
          <t>https://raw.githubusercontent.com/INRB-UMIE/BDBV2026-Data/main/data/insp_sitrep/processed/insp_sitrep__cumulative_confirmed_deaths__daily.csv</t>
        </is>
      </c>
      <c r="V1852" t="n">
        <v>9</v>
      </c>
      <c r="W1852" t="n">
        <v>0</v>
      </c>
      <c r="X1852" s="48" t="n">
        <v>46253</v>
      </c>
      <c r="Y1852" t="n">
        <v>1</v>
      </c>
      <c r="Z1852" t="inlineStr">
        <is>
          <t>Normal</t>
        </is>
      </c>
      <c r="AA1852" t="n">
        <v>0.7142857142857143</v>
      </c>
    </row>
    <row r="1853">
      <c r="A1853" t="inlineStr">
        <is>
          <t>COD</t>
        </is>
      </c>
      <c r="B1853" t="n">
        <v>3</v>
      </c>
      <c r="C1853" t="inlineStr">
        <is>
          <t>Boma-Mangbetu</t>
        </is>
      </c>
      <c r="D1853" t="inlineStr">
        <is>
          <t>Boma Mangbetu</t>
        </is>
      </c>
      <c r="E1853" t="inlineStr">
        <is>
          <t>CD531101</t>
        </is>
      </c>
      <c r="F1853" t="inlineStr">
        <is>
          <t>pcode</t>
        </is>
      </c>
      <c r="G1853" s="48" t="n">
        <v>46256</v>
      </c>
      <c r="H1853" t="inlineStr">
        <is>
          <t>deaths</t>
        </is>
      </c>
      <c r="I1853" t="inlineStr">
        <is>
          <t>confirmed</t>
        </is>
      </c>
      <c r="J1853" t="inlineStr">
        <is>
          <t>cumulative</t>
        </is>
      </c>
      <c r="K1853" t="n">
        <v>9</v>
      </c>
      <c r="L1853" t="inlineStr">
        <is>
          <t>count</t>
        </is>
      </c>
      <c r="M1853" t="inlineStr">
        <is>
          <t>INRB-UMIE</t>
        </is>
      </c>
      <c r="N1853" t="inlineStr">
        <is>
          <t>https://raw.githubusercontent.com/INRB-UMIE/BDBV2026-Data/main/data/insp_sitrep/processed/insp_sitrep__cumulative_confirmed_deaths__daily.csv</t>
        </is>
      </c>
      <c r="V1853" t="n">
        <v>9</v>
      </c>
      <c r="W1853" t="n">
        <v>0</v>
      </c>
      <c r="X1853" s="48" t="n">
        <v>46254</v>
      </c>
      <c r="Y1853" t="n">
        <v>2</v>
      </c>
      <c r="Z1853" t="inlineStr">
        <is>
          <t>Reporting Gap (&gt;1 Day)</t>
        </is>
      </c>
      <c r="AA1853" t="n">
        <v>0.5714285714285714</v>
      </c>
    </row>
    <row r="1854">
      <c r="A1854" t="inlineStr">
        <is>
          <t>COD</t>
        </is>
      </c>
      <c r="B1854" t="n">
        <v>3</v>
      </c>
      <c r="C1854" t="inlineStr">
        <is>
          <t>Boma-Mangbetu</t>
        </is>
      </c>
      <c r="D1854" t="inlineStr">
        <is>
          <t>Boma Mangbetu</t>
        </is>
      </c>
      <c r="E1854" t="inlineStr">
        <is>
          <t>CD531101</t>
        </is>
      </c>
      <c r="F1854" t="inlineStr">
        <is>
          <t>pcode</t>
        </is>
      </c>
      <c r="G1854" s="48" t="n">
        <v>46258</v>
      </c>
      <c r="H1854" t="inlineStr">
        <is>
          <t>deaths</t>
        </is>
      </c>
      <c r="I1854" t="inlineStr">
        <is>
          <t>confirmed</t>
        </is>
      </c>
      <c r="J1854" t="inlineStr">
        <is>
          <t>cumulative</t>
        </is>
      </c>
      <c r="K1854" t="n">
        <v>13</v>
      </c>
      <c r="L1854" t="inlineStr">
        <is>
          <t>count</t>
        </is>
      </c>
      <c r="M1854" t="inlineStr">
        <is>
          <t>INRB-UMIE</t>
        </is>
      </c>
      <c r="N1854" t="inlineStr">
        <is>
          <t>https://raw.githubusercontent.com/INRB-UMIE/BDBV2026-Data/main/data/insp_sitrep/processed/insp_sitrep__cumulative_confirmed_deaths__daily.csv</t>
        </is>
      </c>
      <c r="V1854" t="n">
        <v>9</v>
      </c>
      <c r="W1854" t="n">
        <v>4</v>
      </c>
      <c r="X1854" s="48" t="n">
        <v>46256</v>
      </c>
      <c r="Y1854" t="n">
        <v>2</v>
      </c>
      <c r="Z1854" t="inlineStr">
        <is>
          <t>Reporting Gap (&gt;1 Day)</t>
        </is>
      </c>
      <c r="AA1854" t="n">
        <v>1.142857142857143</v>
      </c>
    </row>
    <row r="1855">
      <c r="A1855" t="inlineStr">
        <is>
          <t>COD</t>
        </is>
      </c>
      <c r="B1855" t="n">
        <v>3</v>
      </c>
      <c r="C1855" t="inlineStr">
        <is>
          <t>Boma-Mangbetu</t>
        </is>
      </c>
      <c r="D1855" t="inlineStr">
        <is>
          <t>Boma Mangbetu</t>
        </is>
      </c>
      <c r="E1855" t="inlineStr">
        <is>
          <t>CD531101</t>
        </is>
      </c>
      <c r="F1855" t="inlineStr">
        <is>
          <t>pcode</t>
        </is>
      </c>
      <c r="G1855" s="48" t="n">
        <v>46259</v>
      </c>
      <c r="H1855" t="inlineStr">
        <is>
          <t>deaths</t>
        </is>
      </c>
      <c r="I1855" t="inlineStr">
        <is>
          <t>confirmed</t>
        </is>
      </c>
      <c r="J1855" t="inlineStr">
        <is>
          <t>cumulative</t>
        </is>
      </c>
      <c r="K1855" t="n">
        <v>14</v>
      </c>
      <c r="L1855" t="inlineStr">
        <is>
          <t>count</t>
        </is>
      </c>
      <c r="M1855" t="inlineStr">
        <is>
          <t>INRB-UMIE</t>
        </is>
      </c>
      <c r="N1855" t="inlineStr">
        <is>
          <t>https://raw.githubusercontent.com/INRB-UMIE/BDBV2026-Data/main/data/insp_sitrep/processed/insp_sitrep__cumulative_confirmed_deaths__daily.csv</t>
        </is>
      </c>
      <c r="V1855" t="n">
        <v>13</v>
      </c>
      <c r="W1855" t="n">
        <v>1</v>
      </c>
      <c r="X1855" s="48" t="n">
        <v>46258</v>
      </c>
      <c r="Y1855" t="n">
        <v>1</v>
      </c>
      <c r="Z1855" t="inlineStr">
        <is>
          <t>Normal</t>
        </is>
      </c>
      <c r="AA1855" t="n">
        <v>1.285714285714286</v>
      </c>
    </row>
    <row r="1856">
      <c r="A1856" t="inlineStr">
        <is>
          <t>COD</t>
        </is>
      </c>
      <c r="B1856" t="n">
        <v>3</v>
      </c>
      <c r="C1856" t="inlineStr">
        <is>
          <t>Boma-Mangbetu</t>
        </is>
      </c>
      <c r="D1856" t="inlineStr">
        <is>
          <t>Boma Mangbetu</t>
        </is>
      </c>
      <c r="E1856" t="inlineStr">
        <is>
          <t>CD531101</t>
        </is>
      </c>
      <c r="F1856" t="inlineStr">
        <is>
          <t>pcode</t>
        </is>
      </c>
      <c r="G1856" s="48" t="n">
        <v>46260</v>
      </c>
      <c r="H1856" t="inlineStr">
        <is>
          <t>deaths</t>
        </is>
      </c>
      <c r="I1856" t="inlineStr">
        <is>
          <t>confirmed</t>
        </is>
      </c>
      <c r="J1856" t="inlineStr">
        <is>
          <t>cumulative</t>
        </is>
      </c>
      <c r="K1856" t="n">
        <v>14</v>
      </c>
      <c r="L1856" t="inlineStr">
        <is>
          <t>count</t>
        </is>
      </c>
      <c r="M1856" t="inlineStr">
        <is>
          <t>INRB-UMIE</t>
        </is>
      </c>
      <c r="N1856" t="inlineStr">
        <is>
          <t>https://raw.githubusercontent.com/INRB-UMIE/BDBV2026-Data/main/data/insp_sitrep/processed/insp_sitrep__cumulative_confirmed_deaths__daily.csv</t>
        </is>
      </c>
      <c r="V1856" t="n">
        <v>14</v>
      </c>
      <c r="W1856" t="n">
        <v>0</v>
      </c>
      <c r="X1856" s="48" t="n">
        <v>46259</v>
      </c>
      <c r="Y1856" t="n">
        <v>1</v>
      </c>
      <c r="Z1856" t="inlineStr">
        <is>
          <t>Normal</t>
        </is>
      </c>
      <c r="AA1856" t="n">
        <v>0.8571428571428571</v>
      </c>
    </row>
    <row r="1857">
      <c r="A1857" t="inlineStr">
        <is>
          <t>COD</t>
        </is>
      </c>
      <c r="B1857" t="n">
        <v>3</v>
      </c>
      <c r="C1857" t="inlineStr">
        <is>
          <t>Boma-Mangbetu</t>
        </is>
      </c>
      <c r="D1857" t="inlineStr">
        <is>
          <t>Boma Mangbetu</t>
        </is>
      </c>
      <c r="E1857" t="inlineStr">
        <is>
          <t>CD531101</t>
        </is>
      </c>
      <c r="F1857" t="inlineStr">
        <is>
          <t>pcode</t>
        </is>
      </c>
      <c r="G1857" s="48" t="n">
        <v>46262</v>
      </c>
      <c r="H1857" t="inlineStr">
        <is>
          <t>deaths</t>
        </is>
      </c>
      <c r="I1857" t="inlineStr">
        <is>
          <t>confirmed</t>
        </is>
      </c>
      <c r="J1857" t="inlineStr">
        <is>
          <t>cumulative</t>
        </is>
      </c>
      <c r="K1857" t="n">
        <v>14</v>
      </c>
      <c r="L1857" t="inlineStr">
        <is>
          <t>count</t>
        </is>
      </c>
      <c r="M1857" t="inlineStr">
        <is>
          <t>INRB-UMIE</t>
        </is>
      </c>
      <c r="N1857" t="inlineStr">
        <is>
          <t>https://raw.githubusercontent.com/INRB-UMIE/BDBV2026-Data/main/data/insp_sitrep/processed/insp_sitrep__cumulative_confirmed_deaths__daily.csv</t>
        </is>
      </c>
      <c r="V1857" t="n">
        <v>14</v>
      </c>
      <c r="W1857" t="n">
        <v>0</v>
      </c>
      <c r="X1857" s="48" t="n">
        <v>46260</v>
      </c>
      <c r="Y1857" t="n">
        <v>2</v>
      </c>
      <c r="Z1857" t="inlineStr">
        <is>
          <t>Reporting Gap (&gt;1 Day)</t>
        </is>
      </c>
      <c r="AA1857" t="n">
        <v>0.8571428571428571</v>
      </c>
    </row>
    <row r="1858">
      <c r="A1858" t="inlineStr">
        <is>
          <t>COD</t>
        </is>
      </c>
      <c r="B1858" t="n">
        <v>3</v>
      </c>
      <c r="C1858" t="inlineStr">
        <is>
          <t>Boma-Mangbetu</t>
        </is>
      </c>
      <c r="D1858" t="inlineStr">
        <is>
          <t>Boma Mangbetu</t>
        </is>
      </c>
      <c r="E1858" t="inlineStr">
        <is>
          <t>CD531101</t>
        </is>
      </c>
      <c r="F1858" t="inlineStr">
        <is>
          <t>pcode</t>
        </is>
      </c>
      <c r="G1858" s="48" t="n">
        <v>46264</v>
      </c>
      <c r="H1858" t="inlineStr">
        <is>
          <t>deaths</t>
        </is>
      </c>
      <c r="I1858" t="inlineStr">
        <is>
          <t>confirmed</t>
        </is>
      </c>
      <c r="J1858" t="inlineStr">
        <is>
          <t>cumulative</t>
        </is>
      </c>
      <c r="K1858" t="n">
        <v>14</v>
      </c>
      <c r="L1858" t="inlineStr">
        <is>
          <t>count</t>
        </is>
      </c>
      <c r="M1858" t="inlineStr">
        <is>
          <t>INRB-UMIE</t>
        </is>
      </c>
      <c r="N1858" t="inlineStr">
        <is>
          <t>https://raw.githubusercontent.com/INRB-UMIE/BDBV2026-Data/main/data/insp_sitrep/processed/insp_sitrep__cumulative_confirmed_deaths__daily.csv</t>
        </is>
      </c>
      <c r="V1858" t="n">
        <v>14</v>
      </c>
      <c r="W1858" t="n">
        <v>0</v>
      </c>
      <c r="X1858" s="48" t="n">
        <v>46262</v>
      </c>
      <c r="Y1858" t="n">
        <v>2</v>
      </c>
      <c r="Z1858" t="inlineStr">
        <is>
          <t>Reporting Gap (&gt;1 Day)</t>
        </is>
      </c>
      <c r="AA1858" t="n">
        <v>0.7142857142857143</v>
      </c>
    </row>
    <row r="1859">
      <c r="A1859" t="inlineStr">
        <is>
          <t>COD</t>
        </is>
      </c>
      <c r="B1859" t="n">
        <v>3</v>
      </c>
      <c r="C1859" t="inlineStr">
        <is>
          <t>Boma-Mangbetu</t>
        </is>
      </c>
      <c r="D1859" t="inlineStr">
        <is>
          <t>Boma Mangbetu</t>
        </is>
      </c>
      <c r="E1859" t="inlineStr">
        <is>
          <t>CD531101</t>
        </is>
      </c>
      <c r="F1859" t="inlineStr">
        <is>
          <t>pcode</t>
        </is>
      </c>
      <c r="G1859" s="48" t="n">
        <v>46265</v>
      </c>
      <c r="H1859" t="inlineStr">
        <is>
          <t>deaths</t>
        </is>
      </c>
      <c r="I1859" t="inlineStr">
        <is>
          <t>confirmed</t>
        </is>
      </c>
      <c r="J1859" t="inlineStr">
        <is>
          <t>cumulative</t>
        </is>
      </c>
      <c r="K1859" t="n">
        <v>14</v>
      </c>
      <c r="L1859" t="inlineStr">
        <is>
          <t>count</t>
        </is>
      </c>
      <c r="M1859" t="inlineStr">
        <is>
          <t>INRB-UMIE</t>
        </is>
      </c>
      <c r="N1859" t="inlineStr">
        <is>
          <t>https://raw.githubusercontent.com/INRB-UMIE/BDBV2026-Data/main/data/insp_sitrep/processed/insp_sitrep__cumulative_confirmed_deaths__daily.csv</t>
        </is>
      </c>
      <c r="V1859" t="n">
        <v>14</v>
      </c>
      <c r="W1859" t="n">
        <v>0</v>
      </c>
      <c r="X1859" s="48" t="n">
        <v>46264</v>
      </c>
      <c r="Y1859" t="n">
        <v>1</v>
      </c>
      <c r="Z1859" t="inlineStr">
        <is>
          <t>Normal</t>
        </is>
      </c>
      <c r="AA1859" t="n">
        <v>0.7142857142857143</v>
      </c>
    </row>
    <row r="1860">
      <c r="A1860" t="inlineStr">
        <is>
          <t>COD</t>
        </is>
      </c>
      <c r="B1860" t="n">
        <v>3</v>
      </c>
      <c r="C1860" t="inlineStr">
        <is>
          <t>Boma-Mangbetu</t>
        </is>
      </c>
      <c r="D1860" t="inlineStr">
        <is>
          <t>Boma Mangbetu</t>
        </is>
      </c>
      <c r="E1860" t="inlineStr">
        <is>
          <t>CD531101</t>
        </is>
      </c>
      <c r="F1860" t="inlineStr">
        <is>
          <t>pcode</t>
        </is>
      </c>
      <c r="G1860" s="48" t="n">
        <v>46266</v>
      </c>
      <c r="H1860" t="inlineStr">
        <is>
          <t>deaths</t>
        </is>
      </c>
      <c r="I1860" t="inlineStr">
        <is>
          <t>confirmed</t>
        </is>
      </c>
      <c r="J1860" t="inlineStr">
        <is>
          <t>cumulative</t>
        </is>
      </c>
      <c r="K1860" t="n">
        <v>14</v>
      </c>
      <c r="L1860" t="inlineStr">
        <is>
          <t>count</t>
        </is>
      </c>
      <c r="M1860" t="inlineStr">
        <is>
          <t>INRB-UMIE</t>
        </is>
      </c>
      <c r="N1860" t="inlineStr">
        <is>
          <t>https://raw.githubusercontent.com/INRB-UMIE/BDBV2026-Data/main/data/insp_sitrep/processed/insp_sitrep__cumulative_confirmed_deaths__daily.csv</t>
        </is>
      </c>
      <c r="V1860" t="n">
        <v>14</v>
      </c>
      <c r="W1860" t="n">
        <v>0</v>
      </c>
      <c r="X1860" s="48" t="n">
        <v>46265</v>
      </c>
      <c r="Y1860" t="n">
        <v>1</v>
      </c>
      <c r="Z1860" t="inlineStr">
        <is>
          <t>Normal</t>
        </is>
      </c>
      <c r="AA1860" t="n">
        <v>0.7142857142857143</v>
      </c>
    </row>
    <row r="1861">
      <c r="A1861" t="inlineStr">
        <is>
          <t>COD</t>
        </is>
      </c>
      <c r="B1861" t="n">
        <v>3</v>
      </c>
      <c r="C1861" t="inlineStr">
        <is>
          <t>Boma-Mangbetu</t>
        </is>
      </c>
      <c r="D1861" t="inlineStr">
        <is>
          <t>Boma Mangbetu</t>
        </is>
      </c>
      <c r="E1861" t="inlineStr">
        <is>
          <t>CD531101</t>
        </is>
      </c>
      <c r="F1861" t="inlineStr">
        <is>
          <t>pcode</t>
        </is>
      </c>
      <c r="G1861" s="48" t="n">
        <v>46267</v>
      </c>
      <c r="H1861" t="inlineStr">
        <is>
          <t>deaths</t>
        </is>
      </c>
      <c r="I1861" t="inlineStr">
        <is>
          <t>confirmed</t>
        </is>
      </c>
      <c r="J1861" t="inlineStr">
        <is>
          <t>cumulative</t>
        </is>
      </c>
      <c r="K1861" t="n">
        <v>14</v>
      </c>
      <c r="L1861" t="inlineStr">
        <is>
          <t>count</t>
        </is>
      </c>
      <c r="M1861" t="inlineStr">
        <is>
          <t>INRB-UMIE</t>
        </is>
      </c>
      <c r="N1861" t="inlineStr">
        <is>
          <t>https://raw.githubusercontent.com/INRB-UMIE/BDBV2026-Data/main/data/insp_sitrep/processed/insp_sitrep__cumulative_confirmed_deaths__daily.csv</t>
        </is>
      </c>
      <c r="V1861" t="n">
        <v>14</v>
      </c>
      <c r="W1861" t="n">
        <v>0</v>
      </c>
      <c r="X1861" s="48" t="n">
        <v>46266</v>
      </c>
      <c r="Y1861" t="n">
        <v>1</v>
      </c>
      <c r="Z1861" t="inlineStr">
        <is>
          <t>Normal</t>
        </is>
      </c>
      <c r="AA1861" t="n">
        <v>0.1428571428571428</v>
      </c>
    </row>
    <row r="1862">
      <c r="A1862" t="inlineStr">
        <is>
          <t>COD</t>
        </is>
      </c>
      <c r="B1862" t="n">
        <v>3</v>
      </c>
      <c r="C1862" t="inlineStr">
        <is>
          <t>Boma-Mangbetu</t>
        </is>
      </c>
      <c r="D1862" t="inlineStr">
        <is>
          <t>Boma Mangbetu</t>
        </is>
      </c>
      <c r="E1862" t="inlineStr">
        <is>
          <t>CD531101</t>
        </is>
      </c>
      <c r="F1862" t="inlineStr">
        <is>
          <t>pcode</t>
        </is>
      </c>
      <c r="G1862" s="48" t="n">
        <v>46268</v>
      </c>
      <c r="H1862" t="inlineStr">
        <is>
          <t>deaths</t>
        </is>
      </c>
      <c r="I1862" t="inlineStr">
        <is>
          <t>confirmed</t>
        </is>
      </c>
      <c r="J1862" t="inlineStr">
        <is>
          <t>cumulative</t>
        </is>
      </c>
      <c r="K1862" t="n">
        <v>14</v>
      </c>
      <c r="L1862" t="inlineStr">
        <is>
          <t>count</t>
        </is>
      </c>
      <c r="M1862" t="inlineStr">
        <is>
          <t>INRB-UMIE</t>
        </is>
      </c>
      <c r="N1862" t="inlineStr">
        <is>
          <t>https://raw.githubusercontent.com/INRB-UMIE/BDBV2026-Data/main/data/insp_sitrep/processed/insp_sitrep__cumulative_confirmed_deaths__daily.csv</t>
        </is>
      </c>
      <c r="V1862" t="n">
        <v>14</v>
      </c>
      <c r="W1862" t="n">
        <v>0</v>
      </c>
      <c r="X1862" s="48" t="n">
        <v>46267</v>
      </c>
      <c r="Y1862" t="n">
        <v>1</v>
      </c>
      <c r="Z1862" t="inlineStr">
        <is>
          <t>Normal</t>
        </is>
      </c>
      <c r="AA1862" t="n">
        <v>0</v>
      </c>
    </row>
    <row r="1863">
      <c r="A1863" t="inlineStr">
        <is>
          <t>COD</t>
        </is>
      </c>
      <c r="B1863" t="n">
        <v>3</v>
      </c>
      <c r="C1863" t="inlineStr">
        <is>
          <t>Boma-Mangbetu</t>
        </is>
      </c>
      <c r="D1863" t="inlineStr">
        <is>
          <t>Boma Mangbetu</t>
        </is>
      </c>
      <c r="E1863" t="inlineStr">
        <is>
          <t>CD531101</t>
        </is>
      </c>
      <c r="F1863" t="inlineStr">
        <is>
          <t>pcode</t>
        </is>
      </c>
      <c r="G1863" s="48" t="n">
        <v>46269</v>
      </c>
      <c r="H1863" t="inlineStr">
        <is>
          <t>deaths</t>
        </is>
      </c>
      <c r="I1863" t="inlineStr">
        <is>
          <t>confirmed</t>
        </is>
      </c>
      <c r="J1863" t="inlineStr">
        <is>
          <t>cumulative</t>
        </is>
      </c>
      <c r="K1863" t="n">
        <v>14</v>
      </c>
      <c r="L1863" t="inlineStr">
        <is>
          <t>count</t>
        </is>
      </c>
      <c r="M1863" t="inlineStr">
        <is>
          <t>INRB-UMIE</t>
        </is>
      </c>
      <c r="N1863" t="inlineStr">
        <is>
          <t>https://raw.githubusercontent.com/INRB-UMIE/BDBV2026-Data/main/data/insp_sitrep/processed/insp_sitrep__cumulative_confirmed_deaths__daily.csv</t>
        </is>
      </c>
      <c r="V1863" t="n">
        <v>14</v>
      </c>
      <c r="W1863" t="n">
        <v>0</v>
      </c>
      <c r="X1863" s="48" t="n">
        <v>46268</v>
      </c>
      <c r="Y1863" t="n">
        <v>1</v>
      </c>
      <c r="Z1863" t="inlineStr">
        <is>
          <t>Normal</t>
        </is>
      </c>
      <c r="AA1863" t="n">
        <v>0</v>
      </c>
    </row>
    <row r="1864">
      <c r="A1864" t="inlineStr">
        <is>
          <t>COD</t>
        </is>
      </c>
      <c r="B1864" t="n">
        <v>3</v>
      </c>
      <c r="C1864" t="inlineStr">
        <is>
          <t>Boma-Mangbetu</t>
        </is>
      </c>
      <c r="D1864" t="inlineStr">
        <is>
          <t>Boma Mangbetu</t>
        </is>
      </c>
      <c r="E1864" t="inlineStr">
        <is>
          <t>CD531101</t>
        </is>
      </c>
      <c r="F1864" t="inlineStr">
        <is>
          <t>pcode</t>
        </is>
      </c>
      <c r="G1864" s="48" t="n">
        <v>46270</v>
      </c>
      <c r="H1864" t="inlineStr">
        <is>
          <t>deaths</t>
        </is>
      </c>
      <c r="I1864" t="inlineStr">
        <is>
          <t>confirmed</t>
        </is>
      </c>
      <c r="J1864" t="inlineStr">
        <is>
          <t>cumulative</t>
        </is>
      </c>
      <c r="K1864" t="n">
        <v>14</v>
      </c>
      <c r="L1864" t="inlineStr">
        <is>
          <t>count</t>
        </is>
      </c>
      <c r="M1864" t="inlineStr">
        <is>
          <t>INRB-UMIE</t>
        </is>
      </c>
      <c r="N1864" t="inlineStr">
        <is>
          <t>https://raw.githubusercontent.com/INRB-UMIE/BDBV2026-Data/main/data/insp_sitrep/processed/insp_sitrep__cumulative_confirmed_deaths__daily.csv</t>
        </is>
      </c>
      <c r="V1864" t="n">
        <v>14</v>
      </c>
      <c r="W1864" t="n">
        <v>0</v>
      </c>
      <c r="X1864" s="48" t="n">
        <v>46269</v>
      </c>
      <c r="Y1864" t="n">
        <v>1</v>
      </c>
      <c r="Z1864" t="inlineStr">
        <is>
          <t>Normal</t>
        </is>
      </c>
      <c r="AA1864" t="n">
        <v>0</v>
      </c>
    </row>
    <row r="1865">
      <c r="A1865" t="inlineStr">
        <is>
          <t>COD</t>
        </is>
      </c>
      <c r="B1865" t="n">
        <v>3</v>
      </c>
      <c r="C1865" t="inlineStr">
        <is>
          <t>Boma-Mangbetu</t>
        </is>
      </c>
      <c r="D1865" t="inlineStr">
        <is>
          <t>Boma Mangbetu</t>
        </is>
      </c>
      <c r="E1865" t="inlineStr">
        <is>
          <t>CD531101</t>
        </is>
      </c>
      <c r="F1865" t="inlineStr">
        <is>
          <t>pcode</t>
        </is>
      </c>
      <c r="G1865" s="48" t="n">
        <v>46271</v>
      </c>
      <c r="H1865" t="inlineStr">
        <is>
          <t>deaths</t>
        </is>
      </c>
      <c r="I1865" t="inlineStr">
        <is>
          <t>confirmed</t>
        </is>
      </c>
      <c r="J1865" t="inlineStr">
        <is>
          <t>cumulative</t>
        </is>
      </c>
      <c r="K1865" t="n">
        <v>14</v>
      </c>
      <c r="L1865" t="inlineStr">
        <is>
          <t>count</t>
        </is>
      </c>
      <c r="M1865" t="inlineStr">
        <is>
          <t>INRB-UMIE</t>
        </is>
      </c>
      <c r="N1865" t="inlineStr">
        <is>
          <t>https://raw.githubusercontent.com/INRB-UMIE/BDBV2026-Data/main/data/insp_sitrep/processed/insp_sitrep__cumulative_confirmed_deaths__daily.csv</t>
        </is>
      </c>
      <c r="V1865" t="n">
        <v>14</v>
      </c>
      <c r="W1865" t="n">
        <v>0</v>
      </c>
      <c r="X1865" s="48" t="n">
        <v>46270</v>
      </c>
      <c r="Y1865" t="n">
        <v>1</v>
      </c>
      <c r="Z1865" t="inlineStr">
        <is>
          <t>Normal</t>
        </is>
      </c>
      <c r="AA1865" t="n">
        <v>0</v>
      </c>
    </row>
    <row r="1866">
      <c r="A1866" t="inlineStr">
        <is>
          <t>COD</t>
        </is>
      </c>
      <c r="B1866" t="n">
        <v>3</v>
      </c>
      <c r="C1866" t="inlineStr">
        <is>
          <t>Boma-Mangbetu</t>
        </is>
      </c>
      <c r="D1866" t="inlineStr">
        <is>
          <t>Boma Mangbetu</t>
        </is>
      </c>
      <c r="E1866" t="inlineStr">
        <is>
          <t>CD531101</t>
        </is>
      </c>
      <c r="F1866" t="inlineStr">
        <is>
          <t>pcode</t>
        </is>
      </c>
      <c r="G1866" s="48" t="n">
        <v>46272</v>
      </c>
      <c r="H1866" t="inlineStr">
        <is>
          <t>deaths</t>
        </is>
      </c>
      <c r="I1866" t="inlineStr">
        <is>
          <t>confirmed</t>
        </is>
      </c>
      <c r="J1866" t="inlineStr">
        <is>
          <t>cumulative</t>
        </is>
      </c>
      <c r="K1866" t="n">
        <v>14</v>
      </c>
      <c r="L1866" t="inlineStr">
        <is>
          <t>count</t>
        </is>
      </c>
      <c r="M1866" t="inlineStr">
        <is>
          <t>INRB-UMIE</t>
        </is>
      </c>
      <c r="N1866" t="inlineStr">
        <is>
          <t>https://raw.githubusercontent.com/INRB-UMIE/BDBV2026-Data/main/data/insp_sitrep/processed/insp_sitrep__cumulative_confirmed_deaths__daily.csv</t>
        </is>
      </c>
      <c r="V1866" t="n">
        <v>14</v>
      </c>
      <c r="W1866" t="n">
        <v>0</v>
      </c>
      <c r="X1866" s="48" t="n">
        <v>46271</v>
      </c>
      <c r="Y1866" t="n">
        <v>1</v>
      </c>
      <c r="Z1866" t="inlineStr">
        <is>
          <t>Normal</t>
        </is>
      </c>
      <c r="AA1866" t="n">
        <v>0</v>
      </c>
    </row>
    <row r="1867">
      <c r="A1867" t="inlineStr">
        <is>
          <t>COD</t>
        </is>
      </c>
      <c r="B1867" t="n">
        <v>3</v>
      </c>
      <c r="C1867" t="inlineStr">
        <is>
          <t>Boma-Mangbetu</t>
        </is>
      </c>
      <c r="D1867" t="inlineStr">
        <is>
          <t>Boma Mangbetu</t>
        </is>
      </c>
      <c r="E1867" t="inlineStr">
        <is>
          <t>CD531101</t>
        </is>
      </c>
      <c r="F1867" t="inlineStr">
        <is>
          <t>pcode</t>
        </is>
      </c>
      <c r="G1867" s="48" t="n">
        <v>46273</v>
      </c>
      <c r="H1867" t="inlineStr">
        <is>
          <t>deaths</t>
        </is>
      </c>
      <c r="I1867" t="inlineStr">
        <is>
          <t>confirmed</t>
        </is>
      </c>
      <c r="J1867" t="inlineStr">
        <is>
          <t>cumulative</t>
        </is>
      </c>
      <c r="K1867" t="n">
        <v>14</v>
      </c>
      <c r="L1867" t="inlineStr">
        <is>
          <t>count</t>
        </is>
      </c>
      <c r="M1867" t="inlineStr">
        <is>
          <t>INRB-UMIE</t>
        </is>
      </c>
      <c r="N1867" t="inlineStr">
        <is>
          <t>https://raw.githubusercontent.com/INRB-UMIE/BDBV2026-Data/main/data/insp_sitrep/processed/insp_sitrep__cumulative_confirmed_deaths__daily.csv</t>
        </is>
      </c>
      <c r="V1867" t="n">
        <v>14</v>
      </c>
      <c r="W1867" t="n">
        <v>0</v>
      </c>
      <c r="X1867" s="48" t="n">
        <v>46272</v>
      </c>
      <c r="Y1867" t="n">
        <v>1</v>
      </c>
      <c r="Z1867" t="inlineStr">
        <is>
          <t>Normal</t>
        </is>
      </c>
      <c r="AA1867" t="n">
        <v>0</v>
      </c>
    </row>
    <row r="1868">
      <c r="A1868" t="inlineStr">
        <is>
          <t>COD</t>
        </is>
      </c>
      <c r="B1868" t="n">
        <v>3</v>
      </c>
      <c r="C1868" t="inlineStr">
        <is>
          <t>Boma-Mangbetu</t>
        </is>
      </c>
      <c r="D1868" t="inlineStr">
        <is>
          <t>Boma Mangbetu</t>
        </is>
      </c>
      <c r="E1868" t="inlineStr">
        <is>
          <t>CD531101</t>
        </is>
      </c>
      <c r="F1868" t="inlineStr">
        <is>
          <t>pcode</t>
        </is>
      </c>
      <c r="G1868" s="48" t="n">
        <v>46274</v>
      </c>
      <c r="H1868" t="inlineStr">
        <is>
          <t>deaths</t>
        </is>
      </c>
      <c r="I1868" t="inlineStr">
        <is>
          <t>confirmed</t>
        </is>
      </c>
      <c r="J1868" t="inlineStr">
        <is>
          <t>cumulative</t>
        </is>
      </c>
      <c r="K1868" t="n">
        <v>14</v>
      </c>
      <c r="L1868" t="inlineStr">
        <is>
          <t>count</t>
        </is>
      </c>
      <c r="M1868" t="inlineStr">
        <is>
          <t>INRB-UMIE</t>
        </is>
      </c>
      <c r="N1868" t="inlineStr">
        <is>
          <t>https://raw.githubusercontent.com/INRB-UMIE/BDBV2026-Data/main/data/insp_sitrep/processed/insp_sitrep__cumulative_confirmed_deaths__daily.csv</t>
        </is>
      </c>
      <c r="V1868" t="n">
        <v>14</v>
      </c>
      <c r="W1868" t="n">
        <v>0</v>
      </c>
      <c r="X1868" s="48" t="n">
        <v>46273</v>
      </c>
      <c r="Y1868" t="n">
        <v>1</v>
      </c>
      <c r="Z1868" t="inlineStr">
        <is>
          <t>Normal</t>
        </is>
      </c>
      <c r="AA1868" t="n">
        <v>0</v>
      </c>
    </row>
    <row r="1869">
      <c r="A1869" t="inlineStr">
        <is>
          <t>COD</t>
        </is>
      </c>
      <c r="B1869" t="n">
        <v>3</v>
      </c>
      <c r="C1869" t="inlineStr">
        <is>
          <t>Boma-Mangbetu</t>
        </is>
      </c>
      <c r="D1869" t="inlineStr">
        <is>
          <t>Boma Mangbetu</t>
        </is>
      </c>
      <c r="E1869" t="inlineStr">
        <is>
          <t>CD531101</t>
        </is>
      </c>
      <c r="F1869" t="inlineStr">
        <is>
          <t>pcode</t>
        </is>
      </c>
      <c r="G1869" s="48" t="n">
        <v>46275</v>
      </c>
      <c r="H1869" t="inlineStr">
        <is>
          <t>deaths</t>
        </is>
      </c>
      <c r="I1869" t="inlineStr">
        <is>
          <t>confirmed</t>
        </is>
      </c>
      <c r="J1869" t="inlineStr">
        <is>
          <t>cumulative</t>
        </is>
      </c>
      <c r="K1869" t="n">
        <v>14</v>
      </c>
      <c r="L1869" t="inlineStr">
        <is>
          <t>count</t>
        </is>
      </c>
      <c r="M1869" t="inlineStr">
        <is>
          <t>INRB-UMIE</t>
        </is>
      </c>
      <c r="N1869" t="inlineStr">
        <is>
          <t>https://raw.githubusercontent.com/INRB-UMIE/BDBV2026-Data/main/data/insp_sitrep/processed/insp_sitrep__cumulative_confirmed_deaths__daily.csv</t>
        </is>
      </c>
      <c r="V1869" t="n">
        <v>14</v>
      </c>
      <c r="W1869" t="n">
        <v>0</v>
      </c>
      <c r="X1869" s="48" t="n">
        <v>46274</v>
      </c>
      <c r="Y1869" t="n">
        <v>1</v>
      </c>
      <c r="Z1869" t="inlineStr">
        <is>
          <t>Normal</t>
        </is>
      </c>
      <c r="AA1869" t="n">
        <v>0</v>
      </c>
    </row>
    <row r="1870">
      <c r="A1870" t="inlineStr">
        <is>
          <t>COD</t>
        </is>
      </c>
      <c r="B1870" t="n">
        <v>3</v>
      </c>
      <c r="C1870" t="inlineStr">
        <is>
          <t>Boma-Mangbetu</t>
        </is>
      </c>
      <c r="D1870" t="inlineStr">
        <is>
          <t>Boma Mangbetu</t>
        </is>
      </c>
      <c r="E1870" t="inlineStr">
        <is>
          <t>CD531101</t>
        </is>
      </c>
      <c r="F1870" t="inlineStr">
        <is>
          <t>pcode</t>
        </is>
      </c>
      <c r="G1870" s="48" t="n">
        <v>46276</v>
      </c>
      <c r="H1870" t="inlineStr">
        <is>
          <t>deaths</t>
        </is>
      </c>
      <c r="I1870" t="inlineStr">
        <is>
          <t>confirmed</t>
        </is>
      </c>
      <c r="J1870" t="inlineStr">
        <is>
          <t>cumulative</t>
        </is>
      </c>
      <c r="K1870" t="n">
        <v>14</v>
      </c>
      <c r="L1870" t="inlineStr">
        <is>
          <t>count</t>
        </is>
      </c>
      <c r="M1870" t="inlineStr">
        <is>
          <t>INRB-UMIE</t>
        </is>
      </c>
      <c r="N1870" t="inlineStr">
        <is>
          <t>https://raw.githubusercontent.com/INRB-UMIE/BDBV2026-Data/main/data/insp_sitrep/processed/insp_sitrep__cumulative_confirmed_deaths__daily.csv</t>
        </is>
      </c>
      <c r="V1870" t="n">
        <v>14</v>
      </c>
      <c r="W1870" t="n">
        <v>0</v>
      </c>
      <c r="X1870" s="48" t="n">
        <v>46275</v>
      </c>
      <c r="Y1870" t="n">
        <v>1</v>
      </c>
      <c r="Z1870" t="inlineStr">
        <is>
          <t>Normal</t>
        </is>
      </c>
      <c r="AA1870" t="n">
        <v>0</v>
      </c>
    </row>
    <row r="1871">
      <c r="A1871" t="inlineStr">
        <is>
          <t>COD</t>
        </is>
      </c>
      <c r="B1871" t="n">
        <v>3</v>
      </c>
      <c r="C1871" t="inlineStr">
        <is>
          <t>Boma-Mangbetu</t>
        </is>
      </c>
      <c r="D1871" t="inlineStr">
        <is>
          <t>Boma Mangbetu</t>
        </is>
      </c>
      <c r="E1871" t="inlineStr">
        <is>
          <t>CD531101</t>
        </is>
      </c>
      <c r="F1871" t="inlineStr">
        <is>
          <t>pcode</t>
        </is>
      </c>
      <c r="G1871" s="48" t="n">
        <v>46277</v>
      </c>
      <c r="H1871" t="inlineStr">
        <is>
          <t>deaths</t>
        </is>
      </c>
      <c r="I1871" t="inlineStr">
        <is>
          <t>confirmed</t>
        </is>
      </c>
      <c r="J1871" t="inlineStr">
        <is>
          <t>cumulative</t>
        </is>
      </c>
      <c r="K1871" t="n">
        <v>14</v>
      </c>
      <c r="L1871" t="inlineStr">
        <is>
          <t>count</t>
        </is>
      </c>
      <c r="M1871" t="inlineStr">
        <is>
          <t>INRB-UMIE</t>
        </is>
      </c>
      <c r="N1871" t="inlineStr">
        <is>
          <t>https://raw.githubusercontent.com/INRB-UMIE/BDBV2026-Data/main/data/insp_sitrep/processed/insp_sitrep__cumulative_confirmed_deaths__daily.csv</t>
        </is>
      </c>
      <c r="V1871" t="n">
        <v>14</v>
      </c>
      <c r="W1871" t="n">
        <v>0</v>
      </c>
      <c r="X1871" s="48" t="n">
        <v>46276</v>
      </c>
      <c r="Y1871" t="n">
        <v>1</v>
      </c>
      <c r="Z1871" t="inlineStr">
        <is>
          <t>Normal</t>
        </is>
      </c>
      <c r="AA1871" t="n">
        <v>0</v>
      </c>
    </row>
    <row r="1872">
      <c r="A1872" t="inlineStr">
        <is>
          <t>COD</t>
        </is>
      </c>
      <c r="B1872" t="n">
        <v>3</v>
      </c>
      <c r="C1872" t="inlineStr">
        <is>
          <t>Boma-Mangbetu</t>
        </is>
      </c>
      <c r="D1872" t="inlineStr">
        <is>
          <t>Boma Mangbetu</t>
        </is>
      </c>
      <c r="E1872" t="inlineStr">
        <is>
          <t>CD531101</t>
        </is>
      </c>
      <c r="F1872" t="inlineStr">
        <is>
          <t>pcode</t>
        </is>
      </c>
      <c r="G1872" s="48" t="n">
        <v>46278</v>
      </c>
      <c r="H1872" t="inlineStr">
        <is>
          <t>deaths</t>
        </is>
      </c>
      <c r="I1872" t="inlineStr">
        <is>
          <t>confirmed</t>
        </is>
      </c>
      <c r="J1872" t="inlineStr">
        <is>
          <t>cumulative</t>
        </is>
      </c>
      <c r="K1872" t="n">
        <v>14</v>
      </c>
      <c r="L1872" t="inlineStr">
        <is>
          <t>count</t>
        </is>
      </c>
      <c r="M1872" t="inlineStr">
        <is>
          <t>INRB-UMIE</t>
        </is>
      </c>
      <c r="N1872" t="inlineStr">
        <is>
          <t>https://raw.githubusercontent.com/INRB-UMIE/BDBV2026-Data/main/data/insp_sitrep/processed/insp_sitrep__cumulative_confirmed_deaths__daily.csv</t>
        </is>
      </c>
      <c r="V1872" t="n">
        <v>14</v>
      </c>
      <c r="W1872" t="n">
        <v>0</v>
      </c>
      <c r="X1872" s="48" t="n">
        <v>46277</v>
      </c>
      <c r="Y1872" t="n">
        <v>1</v>
      </c>
      <c r="Z1872" t="inlineStr">
        <is>
          <t>Normal</t>
        </is>
      </c>
      <c r="AA1872" t="n">
        <v>0</v>
      </c>
    </row>
    <row r="1873">
      <c r="A1873" t="inlineStr">
        <is>
          <t>COD</t>
        </is>
      </c>
      <c r="B1873" t="n">
        <v>3</v>
      </c>
      <c r="C1873" t="inlineStr">
        <is>
          <t>Boma-Mangbetu</t>
        </is>
      </c>
      <c r="D1873" t="inlineStr">
        <is>
          <t>Boma Mangbetu</t>
        </is>
      </c>
      <c r="E1873" t="inlineStr">
        <is>
          <t>CD531101</t>
        </is>
      </c>
      <c r="F1873" t="inlineStr">
        <is>
          <t>pcode</t>
        </is>
      </c>
      <c r="G1873" s="48" t="n">
        <v>46279</v>
      </c>
      <c r="H1873" t="inlineStr">
        <is>
          <t>deaths</t>
        </is>
      </c>
      <c r="I1873" t="inlineStr">
        <is>
          <t>confirmed</t>
        </is>
      </c>
      <c r="J1873" t="inlineStr">
        <is>
          <t>cumulative</t>
        </is>
      </c>
      <c r="K1873" t="n">
        <v>15</v>
      </c>
      <c r="L1873" t="inlineStr">
        <is>
          <t>count</t>
        </is>
      </c>
      <c r="M1873" t="inlineStr">
        <is>
          <t>INRB-UMIE</t>
        </is>
      </c>
      <c r="N1873" t="inlineStr">
        <is>
          <t>https://raw.githubusercontent.com/INRB-UMIE/BDBV2026-Data/main/data/insp_sitrep/processed/insp_sitrep__cumulative_confirmed_deaths__daily.csv</t>
        </is>
      </c>
      <c r="V1873" t="n">
        <v>14</v>
      </c>
      <c r="W1873" t="n">
        <v>1</v>
      </c>
      <c r="X1873" s="48" t="n">
        <v>46278</v>
      </c>
      <c r="Y1873" t="n">
        <v>1</v>
      </c>
      <c r="Z1873" t="inlineStr">
        <is>
          <t>Normal</t>
        </is>
      </c>
      <c r="AA1873" t="n">
        <v>0.1428571428571428</v>
      </c>
    </row>
    <row r="1874">
      <c r="A1874" t="inlineStr">
        <is>
          <t>COD</t>
        </is>
      </c>
      <c r="B1874" t="n">
        <v>3</v>
      </c>
      <c r="C1874" t="inlineStr">
        <is>
          <t>Boma-Mangbetu</t>
        </is>
      </c>
      <c r="D1874" t="inlineStr">
        <is>
          <t>Boma Mangbetu</t>
        </is>
      </c>
      <c r="E1874" t="inlineStr">
        <is>
          <t>CD531101</t>
        </is>
      </c>
      <c r="F1874" t="inlineStr">
        <is>
          <t>pcode</t>
        </is>
      </c>
      <c r="G1874" s="48" t="n">
        <v>46280</v>
      </c>
      <c r="H1874" t="inlineStr">
        <is>
          <t>deaths</t>
        </is>
      </c>
      <c r="I1874" t="inlineStr">
        <is>
          <t>confirmed</t>
        </is>
      </c>
      <c r="J1874" t="inlineStr">
        <is>
          <t>cumulative</t>
        </is>
      </c>
      <c r="K1874" t="n">
        <v>15</v>
      </c>
      <c r="L1874" t="inlineStr">
        <is>
          <t>count</t>
        </is>
      </c>
      <c r="M1874" t="inlineStr">
        <is>
          <t>INRB-UMIE</t>
        </is>
      </c>
      <c r="N1874" t="inlineStr">
        <is>
          <t>https://raw.githubusercontent.com/INRB-UMIE/BDBV2026-Data/main/data/insp_sitrep/processed/insp_sitrep__cumulative_confirmed_deaths__daily.csv</t>
        </is>
      </c>
      <c r="V1874" t="n">
        <v>15</v>
      </c>
      <c r="W1874" t="n">
        <v>0</v>
      </c>
      <c r="X1874" s="48" t="n">
        <v>46279</v>
      </c>
      <c r="Y1874" t="n">
        <v>1</v>
      </c>
      <c r="Z1874" t="inlineStr">
        <is>
          <t>Normal</t>
        </is>
      </c>
      <c r="AA1874" t="n">
        <v>0.1428571428571428</v>
      </c>
    </row>
    <row r="1875">
      <c r="A1875" t="inlineStr">
        <is>
          <t>COD</t>
        </is>
      </c>
      <c r="B1875" t="n">
        <v>3</v>
      </c>
      <c r="C1875" t="inlineStr">
        <is>
          <t>Boma-Mangbetu</t>
        </is>
      </c>
      <c r="D1875" t="inlineStr">
        <is>
          <t>Boma Mangbetu</t>
        </is>
      </c>
      <c r="E1875" t="inlineStr">
        <is>
          <t>CD531101</t>
        </is>
      </c>
      <c r="F1875" t="inlineStr">
        <is>
          <t>pcode</t>
        </is>
      </c>
      <c r="G1875" s="48" t="n">
        <v>46281</v>
      </c>
      <c r="H1875" t="inlineStr">
        <is>
          <t>deaths</t>
        </is>
      </c>
      <c r="I1875" t="inlineStr">
        <is>
          <t>confirmed</t>
        </is>
      </c>
      <c r="J1875" t="inlineStr">
        <is>
          <t>cumulative</t>
        </is>
      </c>
      <c r="K1875" t="n">
        <v>15</v>
      </c>
      <c r="L1875" t="inlineStr">
        <is>
          <t>count</t>
        </is>
      </c>
      <c r="M1875" t="inlineStr">
        <is>
          <t>INRB-UMIE</t>
        </is>
      </c>
      <c r="N1875" t="inlineStr">
        <is>
          <t>https://raw.githubusercontent.com/INRB-UMIE/BDBV2026-Data/main/data/insp_sitrep/processed/insp_sitrep__cumulative_confirmed_deaths__daily.csv</t>
        </is>
      </c>
      <c r="V1875" t="n">
        <v>15</v>
      </c>
      <c r="W1875" t="n">
        <v>0</v>
      </c>
      <c r="X1875" s="48" t="n">
        <v>46280</v>
      </c>
      <c r="Y1875" t="n">
        <v>1</v>
      </c>
      <c r="Z1875" t="inlineStr">
        <is>
          <t>Normal</t>
        </is>
      </c>
      <c r="AA1875" t="n">
        <v>0.1428571428571428</v>
      </c>
    </row>
    <row r="1876">
      <c r="A1876" t="inlineStr">
        <is>
          <t>COD</t>
        </is>
      </c>
      <c r="B1876" t="n">
        <v>3</v>
      </c>
      <c r="C1876" t="inlineStr">
        <is>
          <t>Boma-Mangbetu</t>
        </is>
      </c>
      <c r="D1876" t="inlineStr">
        <is>
          <t>Boma Mangbetu</t>
        </is>
      </c>
      <c r="E1876" t="inlineStr">
        <is>
          <t>CD531101</t>
        </is>
      </c>
      <c r="F1876" t="inlineStr">
        <is>
          <t>pcode</t>
        </is>
      </c>
      <c r="G1876" s="48" t="n">
        <v>46282</v>
      </c>
      <c r="H1876" t="inlineStr">
        <is>
          <t>deaths</t>
        </is>
      </c>
      <c r="I1876" t="inlineStr">
        <is>
          <t>confirmed</t>
        </is>
      </c>
      <c r="J1876" t="inlineStr">
        <is>
          <t>cumulative</t>
        </is>
      </c>
      <c r="K1876" t="n">
        <v>15</v>
      </c>
      <c r="L1876" t="inlineStr">
        <is>
          <t>count</t>
        </is>
      </c>
      <c r="M1876" t="inlineStr">
        <is>
          <t>INRB-UMIE</t>
        </is>
      </c>
      <c r="N1876" t="inlineStr">
        <is>
          <t>https://raw.githubusercontent.com/INRB-UMIE/BDBV2026-Data/main/data/insp_sitrep/processed/insp_sitrep__cumulative_confirmed_deaths__daily.csv</t>
        </is>
      </c>
      <c r="V1876" t="n">
        <v>15</v>
      </c>
      <c r="W1876" t="n">
        <v>0</v>
      </c>
      <c r="X1876" s="48" t="n">
        <v>46281</v>
      </c>
      <c r="Y1876" t="n">
        <v>1</v>
      </c>
      <c r="Z1876" t="inlineStr">
        <is>
          <t>Normal</t>
        </is>
      </c>
      <c r="AA1876" t="n">
        <v>0.1428571428571428</v>
      </c>
    </row>
    <row r="1877">
      <c r="A1877" t="inlineStr">
        <is>
          <t>COD</t>
        </is>
      </c>
      <c r="B1877" t="n">
        <v>3</v>
      </c>
      <c r="C1877" t="inlineStr">
        <is>
          <t>Boma-Mangbetu</t>
        </is>
      </c>
      <c r="D1877" t="inlineStr">
        <is>
          <t>Boma Mangbetu</t>
        </is>
      </c>
      <c r="E1877" t="inlineStr">
        <is>
          <t>CD531101</t>
        </is>
      </c>
      <c r="F1877" t="inlineStr">
        <is>
          <t>pcode</t>
        </is>
      </c>
      <c r="G1877" s="48" t="n">
        <v>46283</v>
      </c>
      <c r="H1877" t="inlineStr">
        <is>
          <t>deaths</t>
        </is>
      </c>
      <c r="I1877" t="inlineStr">
        <is>
          <t>confirmed</t>
        </is>
      </c>
      <c r="J1877" t="inlineStr">
        <is>
          <t>cumulative</t>
        </is>
      </c>
      <c r="K1877" t="n">
        <v>15</v>
      </c>
      <c r="L1877" t="inlineStr">
        <is>
          <t>count</t>
        </is>
      </c>
      <c r="M1877" t="inlineStr">
        <is>
          <t>INRB-UMIE</t>
        </is>
      </c>
      <c r="N1877" t="inlineStr">
        <is>
          <t>https://raw.githubusercontent.com/INRB-UMIE/BDBV2026-Data/main/data/insp_sitrep/processed/insp_sitrep__cumulative_confirmed_deaths__daily.csv</t>
        </is>
      </c>
      <c r="V1877" t="n">
        <v>15</v>
      </c>
      <c r="W1877" t="n">
        <v>0</v>
      </c>
      <c r="X1877" s="48" t="n">
        <v>46282</v>
      </c>
      <c r="Y1877" t="n">
        <v>1</v>
      </c>
      <c r="Z1877" t="inlineStr">
        <is>
          <t>Normal</t>
        </is>
      </c>
      <c r="AA1877" t="n">
        <v>0.1428571428571428</v>
      </c>
    </row>
    <row r="1878">
      <c r="A1878" t="inlineStr">
        <is>
          <t>COD</t>
        </is>
      </c>
      <c r="B1878" t="n">
        <v>3</v>
      </c>
      <c r="C1878" t="inlineStr">
        <is>
          <t>Boma-Mangbetu</t>
        </is>
      </c>
      <c r="D1878" t="inlineStr">
        <is>
          <t>Boma Mangbetu</t>
        </is>
      </c>
      <c r="E1878" t="inlineStr">
        <is>
          <t>CD531101</t>
        </is>
      </c>
      <c r="F1878" t="inlineStr">
        <is>
          <t>pcode</t>
        </is>
      </c>
      <c r="G1878" s="48" t="n">
        <v>46284</v>
      </c>
      <c r="H1878" t="inlineStr">
        <is>
          <t>deaths</t>
        </is>
      </c>
      <c r="I1878" t="inlineStr">
        <is>
          <t>confirmed</t>
        </is>
      </c>
      <c r="J1878" t="inlineStr">
        <is>
          <t>cumulative</t>
        </is>
      </c>
      <c r="K1878" t="n">
        <v>15</v>
      </c>
      <c r="L1878" t="inlineStr">
        <is>
          <t>count</t>
        </is>
      </c>
      <c r="M1878" t="inlineStr">
        <is>
          <t>INRB-UMIE</t>
        </is>
      </c>
      <c r="N1878" t="inlineStr">
        <is>
          <t>https://raw.githubusercontent.com/INRB-UMIE/BDBV2026-Data/main/data/insp_sitrep/processed/insp_sitrep__cumulative_confirmed_deaths__daily.csv</t>
        </is>
      </c>
      <c r="V1878" t="n">
        <v>15</v>
      </c>
      <c r="W1878" t="n">
        <v>0</v>
      </c>
      <c r="X1878" s="48" t="n">
        <v>46283</v>
      </c>
      <c r="Y1878" t="n">
        <v>1</v>
      </c>
      <c r="Z1878" t="inlineStr">
        <is>
          <t>Normal</t>
        </is>
      </c>
      <c r="AA1878" t="n">
        <v>0.1428571428571428</v>
      </c>
    </row>
    <row r="1879">
      <c r="A1879" t="inlineStr">
        <is>
          <t>COD</t>
        </is>
      </c>
      <c r="B1879" t="n">
        <v>3</v>
      </c>
      <c r="C1879" t="inlineStr">
        <is>
          <t>Boma-Mangbetu</t>
        </is>
      </c>
      <c r="D1879" t="inlineStr">
        <is>
          <t>Boma Mangbetu</t>
        </is>
      </c>
      <c r="E1879" t="inlineStr">
        <is>
          <t>CD531101</t>
        </is>
      </c>
      <c r="F1879" t="inlineStr">
        <is>
          <t>pcode</t>
        </is>
      </c>
      <c r="G1879" s="48" t="n">
        <v>46285</v>
      </c>
      <c r="H1879" t="inlineStr">
        <is>
          <t>deaths</t>
        </is>
      </c>
      <c r="I1879" t="inlineStr">
        <is>
          <t>confirmed</t>
        </is>
      </c>
      <c r="J1879" t="inlineStr">
        <is>
          <t>cumulative</t>
        </is>
      </c>
      <c r="K1879" t="n">
        <v>15</v>
      </c>
      <c r="L1879" t="inlineStr">
        <is>
          <t>count</t>
        </is>
      </c>
      <c r="M1879" t="inlineStr">
        <is>
          <t>INRB-UMIE</t>
        </is>
      </c>
      <c r="N1879" t="inlineStr">
        <is>
          <t>https://raw.githubusercontent.com/INRB-UMIE/BDBV2026-Data/main/data/insp_sitrep/processed/insp_sitrep__cumulative_confirmed_deaths__daily.csv</t>
        </is>
      </c>
      <c r="V1879" t="n">
        <v>15</v>
      </c>
      <c r="W1879" t="n">
        <v>0</v>
      </c>
      <c r="X1879" s="48" t="n">
        <v>46284</v>
      </c>
      <c r="Y1879" t="n">
        <v>1</v>
      </c>
      <c r="Z1879" t="inlineStr">
        <is>
          <t>Normal</t>
        </is>
      </c>
      <c r="AA1879" t="n">
        <v>0.1428571428571428</v>
      </c>
    </row>
    <row r="1880">
      <c r="A1880" t="inlineStr">
        <is>
          <t>COD</t>
        </is>
      </c>
      <c r="B1880" t="n">
        <v>3</v>
      </c>
      <c r="C1880" t="inlineStr">
        <is>
          <t>Boma-Mangbetu</t>
        </is>
      </c>
      <c r="D1880" t="inlineStr">
        <is>
          <t>Boma Mangbetu</t>
        </is>
      </c>
      <c r="E1880" t="inlineStr">
        <is>
          <t>CD531101</t>
        </is>
      </c>
      <c r="F1880" t="inlineStr">
        <is>
          <t>pcode</t>
        </is>
      </c>
      <c r="G1880" s="48" t="n">
        <v>46286</v>
      </c>
      <c r="H1880" t="inlineStr">
        <is>
          <t>deaths</t>
        </is>
      </c>
      <c r="I1880" t="inlineStr">
        <is>
          <t>confirmed</t>
        </is>
      </c>
      <c r="J1880" t="inlineStr">
        <is>
          <t>cumulative</t>
        </is>
      </c>
      <c r="K1880" t="n">
        <v>15</v>
      </c>
      <c r="L1880" t="inlineStr">
        <is>
          <t>count</t>
        </is>
      </c>
      <c r="M1880" t="inlineStr">
        <is>
          <t>INRB-UMIE</t>
        </is>
      </c>
      <c r="N1880" t="inlineStr">
        <is>
          <t>https://raw.githubusercontent.com/INRB-UMIE/BDBV2026-Data/main/data/insp_sitrep/processed/insp_sitrep__cumulative_confirmed_deaths__daily.csv</t>
        </is>
      </c>
      <c r="V1880" t="n">
        <v>15</v>
      </c>
      <c r="W1880" t="n">
        <v>0</v>
      </c>
      <c r="X1880" s="48" t="n">
        <v>46285</v>
      </c>
      <c r="Y1880" t="n">
        <v>1</v>
      </c>
      <c r="Z1880" t="inlineStr">
        <is>
          <t>Normal</t>
        </is>
      </c>
      <c r="AA1880" t="n">
        <v>0</v>
      </c>
    </row>
    <row r="1881">
      <c r="A1881" t="inlineStr">
        <is>
          <t>COD</t>
        </is>
      </c>
      <c r="B1881" t="n">
        <v>3</v>
      </c>
      <c r="C1881" t="inlineStr">
        <is>
          <t>Boma-Mangbetu</t>
        </is>
      </c>
      <c r="D1881" t="inlineStr">
        <is>
          <t>Boma Mangbetu</t>
        </is>
      </c>
      <c r="E1881" t="inlineStr">
        <is>
          <t>CD531101</t>
        </is>
      </c>
      <c r="F1881" t="inlineStr">
        <is>
          <t>pcode</t>
        </is>
      </c>
      <c r="G1881" s="48" t="n">
        <v>46287</v>
      </c>
      <c r="H1881" t="inlineStr">
        <is>
          <t>deaths</t>
        </is>
      </c>
      <c r="I1881" t="inlineStr">
        <is>
          <t>confirmed</t>
        </is>
      </c>
      <c r="J1881" t="inlineStr">
        <is>
          <t>cumulative</t>
        </is>
      </c>
      <c r="K1881" t="n">
        <v>15</v>
      </c>
      <c r="L1881" t="inlineStr">
        <is>
          <t>count</t>
        </is>
      </c>
      <c r="M1881" t="inlineStr">
        <is>
          <t>INRB-UMIE</t>
        </is>
      </c>
      <c r="N1881" t="inlineStr">
        <is>
          <t>https://raw.githubusercontent.com/INRB-UMIE/BDBV2026-Data/main/data/insp_sitrep/processed/insp_sitrep__cumulative_confirmed_deaths__daily.csv</t>
        </is>
      </c>
      <c r="V1881" t="n">
        <v>15</v>
      </c>
      <c r="W1881" t="n">
        <v>0</v>
      </c>
      <c r="X1881" s="48" t="n">
        <v>46286</v>
      </c>
      <c r="Y1881" t="n">
        <v>1</v>
      </c>
      <c r="Z1881" t="inlineStr">
        <is>
          <t>Normal</t>
        </is>
      </c>
      <c r="AA1881" t="n">
        <v>0</v>
      </c>
    </row>
    <row r="1882">
      <c r="A1882" t="inlineStr">
        <is>
          <t>COD</t>
        </is>
      </c>
      <c r="B1882" t="n">
        <v>3</v>
      </c>
      <c r="C1882" t="inlineStr">
        <is>
          <t>Boma-Mangbetu</t>
        </is>
      </c>
      <c r="D1882" t="inlineStr">
        <is>
          <t>Boma Mangbetu</t>
        </is>
      </c>
      <c r="E1882" t="inlineStr">
        <is>
          <t>CD531101</t>
        </is>
      </c>
      <c r="F1882" t="inlineStr">
        <is>
          <t>pcode</t>
        </is>
      </c>
      <c r="G1882" s="48" t="n">
        <v>46288</v>
      </c>
      <c r="H1882" t="inlineStr">
        <is>
          <t>deaths</t>
        </is>
      </c>
      <c r="I1882" t="inlineStr">
        <is>
          <t>confirmed</t>
        </is>
      </c>
      <c r="J1882" t="inlineStr">
        <is>
          <t>cumulative</t>
        </is>
      </c>
      <c r="K1882" t="n">
        <v>15</v>
      </c>
      <c r="L1882" t="inlineStr">
        <is>
          <t>count</t>
        </is>
      </c>
      <c r="M1882" t="inlineStr">
        <is>
          <t>INRB-UMIE</t>
        </is>
      </c>
      <c r="N1882" t="inlineStr">
        <is>
          <t>https://raw.githubusercontent.com/INRB-UMIE/BDBV2026-Data/main/data/insp_sitrep/processed/insp_sitrep__cumulative_confirmed_deaths__daily.csv</t>
        </is>
      </c>
      <c r="V1882" t="n">
        <v>15</v>
      </c>
      <c r="W1882" t="n">
        <v>0</v>
      </c>
      <c r="X1882" s="48" t="n">
        <v>46287</v>
      </c>
      <c r="Y1882" t="n">
        <v>1</v>
      </c>
      <c r="Z1882" t="inlineStr">
        <is>
          <t>Normal</t>
        </is>
      </c>
      <c r="AA1882" t="n">
        <v>0</v>
      </c>
    </row>
    <row r="1883">
      <c r="A1883" t="inlineStr">
        <is>
          <t>COD</t>
        </is>
      </c>
      <c r="B1883" t="n">
        <v>3</v>
      </c>
      <c r="C1883" t="inlineStr">
        <is>
          <t>Boma-Mangbetu</t>
        </is>
      </c>
      <c r="D1883" t="inlineStr">
        <is>
          <t>Boma Mangbetu</t>
        </is>
      </c>
      <c r="E1883" t="inlineStr">
        <is>
          <t>CD531101</t>
        </is>
      </c>
      <c r="F1883" t="inlineStr">
        <is>
          <t>pcode</t>
        </is>
      </c>
      <c r="G1883" s="48" t="n">
        <v>46289</v>
      </c>
      <c r="H1883" t="inlineStr">
        <is>
          <t>deaths</t>
        </is>
      </c>
      <c r="I1883" t="inlineStr">
        <is>
          <t>confirmed</t>
        </is>
      </c>
      <c r="J1883" t="inlineStr">
        <is>
          <t>cumulative</t>
        </is>
      </c>
      <c r="K1883" t="n">
        <v>16</v>
      </c>
      <c r="L1883" t="inlineStr">
        <is>
          <t>count</t>
        </is>
      </c>
      <c r="M1883" t="inlineStr">
        <is>
          <t>INRB-UMIE</t>
        </is>
      </c>
      <c r="N1883" t="inlineStr">
        <is>
          <t>https://raw.githubusercontent.com/INRB-UMIE/BDBV2026-Data/main/data/insp_sitrep/processed/insp_sitrep__cumulative_confirmed_deaths__daily.csv</t>
        </is>
      </c>
      <c r="V1883" t="n">
        <v>15</v>
      </c>
      <c r="W1883" t="n">
        <v>1</v>
      </c>
      <c r="X1883" s="48" t="n">
        <v>46288</v>
      </c>
      <c r="Y1883" t="n">
        <v>1</v>
      </c>
      <c r="Z1883" t="inlineStr">
        <is>
          <t>Normal</t>
        </is>
      </c>
      <c r="AA1883" t="n">
        <v>0.1428571428571428</v>
      </c>
    </row>
    <row r="1884">
      <c r="A1884" t="inlineStr">
        <is>
          <t>COD</t>
        </is>
      </c>
      <c r="B1884" t="n">
        <v>3</v>
      </c>
      <c r="C1884" t="inlineStr">
        <is>
          <t>Boma-Mangbetu</t>
        </is>
      </c>
      <c r="D1884" t="inlineStr">
        <is>
          <t>Boma Mangbetu</t>
        </is>
      </c>
      <c r="E1884" t="inlineStr">
        <is>
          <t>CD531101</t>
        </is>
      </c>
      <c r="F1884" t="inlineStr">
        <is>
          <t>pcode</t>
        </is>
      </c>
      <c r="G1884" s="48" t="n">
        <v>46290</v>
      </c>
      <c r="H1884" t="inlineStr">
        <is>
          <t>deaths</t>
        </is>
      </c>
      <c r="I1884" t="inlineStr">
        <is>
          <t>confirmed</t>
        </is>
      </c>
      <c r="J1884" t="inlineStr">
        <is>
          <t>cumulative</t>
        </is>
      </c>
      <c r="K1884" t="n">
        <v>16</v>
      </c>
      <c r="L1884" t="inlineStr">
        <is>
          <t>count</t>
        </is>
      </c>
      <c r="M1884" t="inlineStr">
        <is>
          <t>INRB-UMIE</t>
        </is>
      </c>
      <c r="N1884" t="inlineStr">
        <is>
          <t>https://raw.githubusercontent.com/INRB-UMIE/BDBV2026-Data/main/data/insp_sitrep/processed/insp_sitrep__cumulative_confirmed_deaths__daily.csv</t>
        </is>
      </c>
      <c r="V1884" t="n">
        <v>16</v>
      </c>
      <c r="W1884" t="n">
        <v>0</v>
      </c>
      <c r="X1884" s="48" t="n">
        <v>46289</v>
      </c>
      <c r="Y1884" t="n">
        <v>1</v>
      </c>
      <c r="Z1884" t="inlineStr">
        <is>
          <t>Normal</t>
        </is>
      </c>
      <c r="AA1884" t="n">
        <v>0.1428571428571428</v>
      </c>
    </row>
    <row r="1885">
      <c r="A1885" t="inlineStr">
        <is>
          <t>COD</t>
        </is>
      </c>
      <c r="B1885" t="n">
        <v>3</v>
      </c>
      <c r="C1885" t="inlineStr">
        <is>
          <t>Boma-Mangbetu</t>
        </is>
      </c>
      <c r="D1885" t="inlineStr">
        <is>
          <t>Boma Mangbetu</t>
        </is>
      </c>
      <c r="E1885" t="inlineStr">
        <is>
          <t>CD531101</t>
        </is>
      </c>
      <c r="F1885" t="inlineStr">
        <is>
          <t>pcode</t>
        </is>
      </c>
      <c r="G1885" s="48" t="n">
        <v>46291</v>
      </c>
      <c r="H1885" t="inlineStr">
        <is>
          <t>deaths</t>
        </is>
      </c>
      <c r="I1885" t="inlineStr">
        <is>
          <t>confirmed</t>
        </is>
      </c>
      <c r="J1885" t="inlineStr">
        <is>
          <t>cumulative</t>
        </is>
      </c>
      <c r="K1885" t="n">
        <v>17</v>
      </c>
      <c r="L1885" t="inlineStr">
        <is>
          <t>count</t>
        </is>
      </c>
      <c r="M1885" t="inlineStr">
        <is>
          <t>INRB-UMIE</t>
        </is>
      </c>
      <c r="N1885" t="inlineStr">
        <is>
          <t>https://raw.githubusercontent.com/INRB-UMIE/BDBV2026-Data/main/data/insp_sitrep/processed/insp_sitrep__cumulative_confirmed_deaths__daily.csv</t>
        </is>
      </c>
      <c r="V1885" t="n">
        <v>16</v>
      </c>
      <c r="W1885" t="n">
        <v>1</v>
      </c>
      <c r="X1885" s="48" t="n">
        <v>46290</v>
      </c>
      <c r="Y1885" t="n">
        <v>1</v>
      </c>
      <c r="Z1885" t="inlineStr">
        <is>
          <t>Normal</t>
        </is>
      </c>
      <c r="AA1885" t="n">
        <v>0.2857142857142857</v>
      </c>
    </row>
    <row r="1886">
      <c r="A1886" t="inlineStr">
        <is>
          <t>COD</t>
        </is>
      </c>
      <c r="B1886" t="n">
        <v>3</v>
      </c>
      <c r="C1886" t="inlineStr">
        <is>
          <t>Boma-Mangbetu</t>
        </is>
      </c>
      <c r="D1886" t="inlineStr">
        <is>
          <t>Boma Mangbetu</t>
        </is>
      </c>
      <c r="E1886" t="inlineStr">
        <is>
          <t>CD531101</t>
        </is>
      </c>
      <c r="F1886" t="inlineStr">
        <is>
          <t>pcode</t>
        </is>
      </c>
      <c r="G1886" s="48" t="n">
        <v>46292</v>
      </c>
      <c r="H1886" t="inlineStr">
        <is>
          <t>deaths</t>
        </is>
      </c>
      <c r="I1886" t="inlineStr">
        <is>
          <t>confirmed</t>
        </is>
      </c>
      <c r="J1886" t="inlineStr">
        <is>
          <t>cumulative</t>
        </is>
      </c>
      <c r="K1886" t="n">
        <v>17</v>
      </c>
      <c r="L1886" t="inlineStr">
        <is>
          <t>count</t>
        </is>
      </c>
      <c r="M1886" t="inlineStr">
        <is>
          <t>INRB-UMIE</t>
        </is>
      </c>
      <c r="N1886" t="inlineStr">
        <is>
          <t>https://raw.githubusercontent.com/INRB-UMIE/BDBV2026-Data/main/data/insp_sitrep/processed/insp_sitrep__cumulative_confirmed_deaths__daily.csv</t>
        </is>
      </c>
      <c r="V1886" t="n">
        <v>17</v>
      </c>
      <c r="W1886" t="n">
        <v>0</v>
      </c>
      <c r="X1886" s="48" t="n">
        <v>46291</v>
      </c>
      <c r="Y1886" t="n">
        <v>1</v>
      </c>
      <c r="Z1886" t="inlineStr">
        <is>
          <t>Normal</t>
        </is>
      </c>
      <c r="AA1886" t="n">
        <v>0.2857142857142857</v>
      </c>
    </row>
    <row r="1887">
      <c r="A1887" t="inlineStr">
        <is>
          <t>COD</t>
        </is>
      </c>
      <c r="B1887" t="n">
        <v>3</v>
      </c>
      <c r="C1887" t="inlineStr">
        <is>
          <t>Boma-Mangbetu</t>
        </is>
      </c>
      <c r="D1887" t="inlineStr">
        <is>
          <t>Boma Mangbetu</t>
        </is>
      </c>
      <c r="E1887" t="inlineStr">
        <is>
          <t>CD531101</t>
        </is>
      </c>
      <c r="F1887" t="inlineStr">
        <is>
          <t>pcode</t>
        </is>
      </c>
      <c r="G1887" s="48" t="n">
        <v>46293</v>
      </c>
      <c r="H1887" t="inlineStr">
        <is>
          <t>deaths</t>
        </is>
      </c>
      <c r="I1887" t="inlineStr">
        <is>
          <t>confirmed</t>
        </is>
      </c>
      <c r="J1887" t="inlineStr">
        <is>
          <t>cumulative</t>
        </is>
      </c>
      <c r="K1887" t="n">
        <v>17</v>
      </c>
      <c r="L1887" t="inlineStr">
        <is>
          <t>count</t>
        </is>
      </c>
      <c r="M1887" t="inlineStr">
        <is>
          <t>INRB-UMIE</t>
        </is>
      </c>
      <c r="N1887" t="inlineStr">
        <is>
          <t>https://raw.githubusercontent.com/INRB-UMIE/BDBV2026-Data/main/data/insp_sitrep/processed/insp_sitrep__cumulative_confirmed_deaths__daily.csv</t>
        </is>
      </c>
      <c r="V1887" t="n">
        <v>17</v>
      </c>
      <c r="W1887" t="n">
        <v>0</v>
      </c>
      <c r="X1887" s="48" t="n">
        <v>46292</v>
      </c>
      <c r="Y1887" t="n">
        <v>1</v>
      </c>
      <c r="Z1887" t="inlineStr">
        <is>
          <t>Normal</t>
        </is>
      </c>
      <c r="AA1887" t="n">
        <v>0.2857142857142857</v>
      </c>
    </row>
    <row r="1888">
      <c r="A1888" t="inlineStr">
        <is>
          <t>COD</t>
        </is>
      </c>
      <c r="B1888" t="n">
        <v>3</v>
      </c>
      <c r="C1888" t="inlineStr">
        <is>
          <t>Boma-Mangbetu</t>
        </is>
      </c>
      <c r="D1888" t="inlineStr">
        <is>
          <t>Boma Mangbetu</t>
        </is>
      </c>
      <c r="E1888" t="inlineStr">
        <is>
          <t>CD531101</t>
        </is>
      </c>
      <c r="F1888" t="inlineStr">
        <is>
          <t>pcode</t>
        </is>
      </c>
      <c r="G1888" s="48" t="n">
        <v>46294</v>
      </c>
      <c r="H1888" t="inlineStr">
        <is>
          <t>deaths</t>
        </is>
      </c>
      <c r="I1888" t="inlineStr">
        <is>
          <t>confirmed</t>
        </is>
      </c>
      <c r="J1888" t="inlineStr">
        <is>
          <t>cumulative</t>
        </is>
      </c>
      <c r="K1888" t="n">
        <v>17</v>
      </c>
      <c r="L1888" t="inlineStr">
        <is>
          <t>count</t>
        </is>
      </c>
      <c r="M1888" t="inlineStr">
        <is>
          <t>INRB-UMIE</t>
        </is>
      </c>
      <c r="N1888" t="inlineStr">
        <is>
          <t>https://raw.githubusercontent.com/INRB-UMIE/BDBV2026-Data/main/data/insp_sitrep/processed/insp_sitrep__cumulative_confirmed_deaths__daily.csv</t>
        </is>
      </c>
      <c r="V1888" t="n">
        <v>17</v>
      </c>
      <c r="W1888" t="n">
        <v>0</v>
      </c>
      <c r="X1888" s="48" t="n">
        <v>46293</v>
      </c>
      <c r="Y1888" t="n">
        <v>1</v>
      </c>
      <c r="Z1888" t="inlineStr">
        <is>
          <t>Normal</t>
        </is>
      </c>
      <c r="AA1888" t="n">
        <v>0.2857142857142857</v>
      </c>
    </row>
    <row r="1889">
      <c r="A1889" t="inlineStr">
        <is>
          <t>COD</t>
        </is>
      </c>
      <c r="B1889" t="n">
        <v>3</v>
      </c>
      <c r="C1889" t="inlineStr">
        <is>
          <t>Boma-Mangbetu</t>
        </is>
      </c>
      <c r="D1889" t="inlineStr">
        <is>
          <t>Boma Mangbetu</t>
        </is>
      </c>
      <c r="E1889" t="inlineStr">
        <is>
          <t>CD531101</t>
        </is>
      </c>
      <c r="F1889" t="inlineStr">
        <is>
          <t>pcode</t>
        </is>
      </c>
      <c r="G1889" s="48" t="n">
        <v>46295</v>
      </c>
      <c r="H1889" t="inlineStr">
        <is>
          <t>deaths</t>
        </is>
      </c>
      <c r="I1889" t="inlineStr">
        <is>
          <t>confirmed</t>
        </is>
      </c>
      <c r="J1889" t="inlineStr">
        <is>
          <t>cumulative</t>
        </is>
      </c>
      <c r="K1889" t="n">
        <v>17</v>
      </c>
      <c r="L1889" t="inlineStr">
        <is>
          <t>count</t>
        </is>
      </c>
      <c r="M1889" t="inlineStr">
        <is>
          <t>INRB-UMIE</t>
        </is>
      </c>
      <c r="N1889" t="inlineStr">
        <is>
          <t>https://raw.githubusercontent.com/INRB-UMIE/BDBV2026-Data/main/data/insp_sitrep/processed/insp_sitrep__cumulative_confirmed_deaths__daily.csv</t>
        </is>
      </c>
      <c r="V1889" t="n">
        <v>17</v>
      </c>
      <c r="W1889" t="n">
        <v>0</v>
      </c>
      <c r="X1889" s="48" t="n">
        <v>46294</v>
      </c>
      <c r="Y1889" t="n">
        <v>1</v>
      </c>
      <c r="Z1889" t="inlineStr">
        <is>
          <t>Normal</t>
        </is>
      </c>
      <c r="AA1889" t="n">
        <v>0.2857142857142857</v>
      </c>
    </row>
    <row r="1890">
      <c r="A1890" t="inlineStr">
        <is>
          <t>COD</t>
        </is>
      </c>
      <c r="B1890" t="n">
        <v>3</v>
      </c>
      <c r="C1890" t="inlineStr">
        <is>
          <t>Boma-Mangbetu</t>
        </is>
      </c>
      <c r="D1890" t="inlineStr">
        <is>
          <t>Boma Mangbetu</t>
        </is>
      </c>
      <c r="E1890" t="inlineStr">
        <is>
          <t>CD531101</t>
        </is>
      </c>
      <c r="F1890" t="inlineStr">
        <is>
          <t>pcode</t>
        </is>
      </c>
      <c r="G1890" s="48" t="n">
        <v>46296</v>
      </c>
      <c r="H1890" t="inlineStr">
        <is>
          <t>deaths</t>
        </is>
      </c>
      <c r="I1890" t="inlineStr">
        <is>
          <t>confirmed</t>
        </is>
      </c>
      <c r="J1890" t="inlineStr">
        <is>
          <t>cumulative</t>
        </is>
      </c>
      <c r="K1890" t="n">
        <v>17</v>
      </c>
      <c r="L1890" t="inlineStr">
        <is>
          <t>count</t>
        </is>
      </c>
      <c r="M1890" t="inlineStr">
        <is>
          <t>INRB-UMIE</t>
        </is>
      </c>
      <c r="N1890" t="inlineStr">
        <is>
          <t>https://raw.githubusercontent.com/INRB-UMIE/BDBV2026-Data/main/data/insp_sitrep/processed/insp_sitrep__cumulative_confirmed_deaths__daily.csv</t>
        </is>
      </c>
      <c r="V1890" t="n">
        <v>17</v>
      </c>
      <c r="W1890" t="n">
        <v>0</v>
      </c>
      <c r="X1890" s="48" t="n">
        <v>46295</v>
      </c>
      <c r="Y1890" t="n">
        <v>1</v>
      </c>
      <c r="Z1890" t="inlineStr">
        <is>
          <t>Normal</t>
        </is>
      </c>
      <c r="AA1890" t="n">
        <v>0.1428571428571428</v>
      </c>
    </row>
    <row r="1891">
      <c r="A1891" t="inlineStr">
        <is>
          <t>COD</t>
        </is>
      </c>
      <c r="B1891" t="n">
        <v>3</v>
      </c>
      <c r="C1891" t="inlineStr">
        <is>
          <t>Boma-Mangbetu</t>
        </is>
      </c>
      <c r="D1891" t="inlineStr">
        <is>
          <t>Boma Mangbetu</t>
        </is>
      </c>
      <c r="E1891" t="inlineStr">
        <is>
          <t>CD531101</t>
        </is>
      </c>
      <c r="F1891" t="inlineStr">
        <is>
          <t>pcode</t>
        </is>
      </c>
      <c r="G1891" s="48" t="n">
        <v>46297</v>
      </c>
      <c r="H1891" t="inlineStr">
        <is>
          <t>deaths</t>
        </is>
      </c>
      <c r="I1891" t="inlineStr">
        <is>
          <t>confirmed</t>
        </is>
      </c>
      <c r="J1891" t="inlineStr">
        <is>
          <t>cumulative</t>
        </is>
      </c>
      <c r="K1891" t="n">
        <v>17</v>
      </c>
      <c r="L1891" t="inlineStr">
        <is>
          <t>count</t>
        </is>
      </c>
      <c r="M1891" t="inlineStr">
        <is>
          <t>INRB-UMIE</t>
        </is>
      </c>
      <c r="N1891" t="inlineStr">
        <is>
          <t>https://raw.githubusercontent.com/INRB-UMIE/BDBV2026-Data/main/data/insp_sitrep/processed/insp_sitrep__cumulative_confirmed_deaths__daily.csv</t>
        </is>
      </c>
      <c r="V1891" t="n">
        <v>17</v>
      </c>
      <c r="W1891" t="n">
        <v>0</v>
      </c>
      <c r="X1891" s="48" t="n">
        <v>46296</v>
      </c>
      <c r="Y1891" t="n">
        <v>1</v>
      </c>
      <c r="Z1891" t="inlineStr">
        <is>
          <t>Normal</t>
        </is>
      </c>
      <c r="AA1891" t="n">
        <v>0.1428571428571428</v>
      </c>
    </row>
    <row r="1892">
      <c r="A1892" t="inlineStr">
        <is>
          <t>COD</t>
        </is>
      </c>
      <c r="B1892" t="n">
        <v>3</v>
      </c>
      <c r="C1892" t="inlineStr">
        <is>
          <t>Boma-Mangbetu</t>
        </is>
      </c>
      <c r="D1892" t="inlineStr">
        <is>
          <t>Boma Mangbetu</t>
        </is>
      </c>
      <c r="E1892" t="inlineStr">
        <is>
          <t>CD531101</t>
        </is>
      </c>
      <c r="F1892" t="inlineStr">
        <is>
          <t>pcode</t>
        </is>
      </c>
      <c r="G1892" s="48" t="n">
        <v>46298</v>
      </c>
      <c r="H1892" t="inlineStr">
        <is>
          <t>deaths</t>
        </is>
      </c>
      <c r="I1892" t="inlineStr">
        <is>
          <t>confirmed</t>
        </is>
      </c>
      <c r="J1892" t="inlineStr">
        <is>
          <t>cumulative</t>
        </is>
      </c>
      <c r="K1892" t="n">
        <v>18</v>
      </c>
      <c r="L1892" t="inlineStr">
        <is>
          <t>count</t>
        </is>
      </c>
      <c r="M1892" t="inlineStr">
        <is>
          <t>INRB-UMIE</t>
        </is>
      </c>
      <c r="N1892" t="inlineStr">
        <is>
          <t>https://raw.githubusercontent.com/INRB-UMIE/BDBV2026-Data/main/data/insp_sitrep/processed/insp_sitrep__cumulative_confirmed_deaths__daily.csv</t>
        </is>
      </c>
      <c r="V1892" t="n">
        <v>17</v>
      </c>
      <c r="W1892" t="n">
        <v>1</v>
      </c>
      <c r="X1892" s="48" t="n">
        <v>46297</v>
      </c>
      <c r="Y1892" t="n">
        <v>1</v>
      </c>
      <c r="Z1892" t="inlineStr">
        <is>
          <t>Normal</t>
        </is>
      </c>
      <c r="AA1892" t="n">
        <v>0.1428571428571428</v>
      </c>
    </row>
    <row r="1893">
      <c r="A1893" t="inlineStr">
        <is>
          <t>COD</t>
        </is>
      </c>
      <c r="B1893" t="n">
        <v>3</v>
      </c>
      <c r="C1893" t="inlineStr">
        <is>
          <t>Boma-Mangbetu</t>
        </is>
      </c>
      <c r="D1893" t="inlineStr">
        <is>
          <t>Boma Mangbetu</t>
        </is>
      </c>
      <c r="E1893" t="inlineStr">
        <is>
          <t>CD531101</t>
        </is>
      </c>
      <c r="F1893" t="inlineStr">
        <is>
          <t>pcode</t>
        </is>
      </c>
      <c r="G1893" s="48" t="n">
        <v>46299</v>
      </c>
      <c r="H1893" t="inlineStr">
        <is>
          <t>deaths</t>
        </is>
      </c>
      <c r="I1893" t="inlineStr">
        <is>
          <t>confirmed</t>
        </is>
      </c>
      <c r="J1893" t="inlineStr">
        <is>
          <t>cumulative</t>
        </is>
      </c>
      <c r="K1893" t="n">
        <v>18</v>
      </c>
      <c r="L1893" t="inlineStr">
        <is>
          <t>count</t>
        </is>
      </c>
      <c r="M1893" t="inlineStr">
        <is>
          <t>INRB-UMIE</t>
        </is>
      </c>
      <c r="N1893" t="inlineStr">
        <is>
          <t>https://raw.githubusercontent.com/INRB-UMIE/BDBV2026-Data/main/data/insp_sitrep/processed/insp_sitrep__cumulative_confirmed_deaths__daily.csv</t>
        </is>
      </c>
      <c r="V1893" t="n">
        <v>18</v>
      </c>
      <c r="W1893" t="n">
        <v>0</v>
      </c>
      <c r="X1893" s="48" t="n">
        <v>46298</v>
      </c>
      <c r="Y1893" t="n">
        <v>1</v>
      </c>
      <c r="Z1893" t="inlineStr">
        <is>
          <t>Normal</t>
        </is>
      </c>
      <c r="AA1893" t="n">
        <v>0.1428571428571428</v>
      </c>
    </row>
    <row r="1894">
      <c r="A1894" t="inlineStr">
        <is>
          <t>COD</t>
        </is>
      </c>
      <c r="B1894" t="n">
        <v>3</v>
      </c>
      <c r="C1894" t="inlineStr">
        <is>
          <t>Boma-Mangbetu</t>
        </is>
      </c>
      <c r="D1894" t="inlineStr">
        <is>
          <t>Boma Mangbetu</t>
        </is>
      </c>
      <c r="E1894" t="inlineStr">
        <is>
          <t>CD531101</t>
        </is>
      </c>
      <c r="F1894" t="inlineStr">
        <is>
          <t>pcode</t>
        </is>
      </c>
      <c r="G1894" s="48" t="n">
        <v>46300</v>
      </c>
      <c r="H1894" t="inlineStr">
        <is>
          <t>deaths</t>
        </is>
      </c>
      <c r="I1894" t="inlineStr">
        <is>
          <t>confirmed</t>
        </is>
      </c>
      <c r="J1894" t="inlineStr">
        <is>
          <t>cumulative</t>
        </is>
      </c>
      <c r="K1894" t="n">
        <v>19</v>
      </c>
      <c r="L1894" t="inlineStr">
        <is>
          <t>count</t>
        </is>
      </c>
      <c r="M1894" t="inlineStr">
        <is>
          <t>INRB-UMIE</t>
        </is>
      </c>
      <c r="N1894" t="inlineStr">
        <is>
          <t>https://raw.githubusercontent.com/INRB-UMIE/BDBV2026-Data/main/data/insp_sitrep/processed/insp_sitrep__cumulative_confirmed_deaths__daily.csv</t>
        </is>
      </c>
      <c r="V1894" t="n">
        <v>18</v>
      </c>
      <c r="W1894" t="n">
        <v>1</v>
      </c>
      <c r="X1894" s="48" t="n">
        <v>46299</v>
      </c>
      <c r="Y1894" t="n">
        <v>1</v>
      </c>
      <c r="Z1894" t="inlineStr">
        <is>
          <t>Normal</t>
        </is>
      </c>
      <c r="AA1894" t="n">
        <v>0.2857142857142857</v>
      </c>
    </row>
    <row r="1895">
      <c r="A1895" t="inlineStr">
        <is>
          <t>COD</t>
        </is>
      </c>
      <c r="B1895" t="n">
        <v>3</v>
      </c>
      <c r="C1895" t="inlineStr">
        <is>
          <t>Boma-Mangbetu</t>
        </is>
      </c>
      <c r="D1895" t="inlineStr">
        <is>
          <t>Boma Mangbetu</t>
        </is>
      </c>
      <c r="E1895" t="inlineStr">
        <is>
          <t>CD531101</t>
        </is>
      </c>
      <c r="F1895" t="inlineStr">
        <is>
          <t>pcode</t>
        </is>
      </c>
      <c r="G1895" s="48" t="n">
        <v>46301</v>
      </c>
      <c r="H1895" t="inlineStr">
        <is>
          <t>deaths</t>
        </is>
      </c>
      <c r="I1895" t="inlineStr">
        <is>
          <t>confirmed</t>
        </is>
      </c>
      <c r="J1895" t="inlineStr">
        <is>
          <t>cumulative</t>
        </is>
      </c>
      <c r="K1895" t="n">
        <v>19</v>
      </c>
      <c r="L1895" t="inlineStr">
        <is>
          <t>count</t>
        </is>
      </c>
      <c r="M1895" t="inlineStr">
        <is>
          <t>INRB-UMIE</t>
        </is>
      </c>
      <c r="N1895" t="inlineStr">
        <is>
          <t>https://raw.githubusercontent.com/INRB-UMIE/BDBV2026-Data/main/data/insp_sitrep/processed/insp_sitrep__cumulative_confirmed_deaths__daily.csv</t>
        </is>
      </c>
      <c r="V1895" t="n">
        <v>19</v>
      </c>
      <c r="W1895" t="n">
        <v>0</v>
      </c>
      <c r="X1895" s="48" t="n">
        <v>46300</v>
      </c>
      <c r="Y1895" t="n">
        <v>1</v>
      </c>
      <c r="Z1895" t="inlineStr">
        <is>
          <t>Normal</t>
        </is>
      </c>
      <c r="AA1895" t="n">
        <v>0.2857142857142857</v>
      </c>
    </row>
    <row r="1896">
      <c r="A1896" t="inlineStr">
        <is>
          <t>COD</t>
        </is>
      </c>
      <c r="B1896" t="n">
        <v>3</v>
      </c>
      <c r="C1896" t="inlineStr">
        <is>
          <t>Boma-Mangbetu</t>
        </is>
      </c>
      <c r="D1896" t="inlineStr">
        <is>
          <t>Boma Mangbetu</t>
        </is>
      </c>
      <c r="E1896" t="inlineStr">
        <is>
          <t>CD531101</t>
        </is>
      </c>
      <c r="F1896" t="inlineStr">
        <is>
          <t>pcode</t>
        </is>
      </c>
      <c r="G1896" s="48" t="n">
        <v>46304</v>
      </c>
      <c r="H1896" t="inlineStr">
        <is>
          <t>deaths</t>
        </is>
      </c>
      <c r="I1896" t="inlineStr">
        <is>
          <t>confirmed</t>
        </is>
      </c>
      <c r="J1896" t="inlineStr">
        <is>
          <t>cumulative</t>
        </is>
      </c>
      <c r="K1896" t="n">
        <v>19</v>
      </c>
      <c r="L1896" t="inlineStr">
        <is>
          <t>count</t>
        </is>
      </c>
      <c r="M1896" t="inlineStr">
        <is>
          <t>INRB-UMIE</t>
        </is>
      </c>
      <c r="N1896" t="inlineStr">
        <is>
          <t>https://raw.githubusercontent.com/INRB-UMIE/BDBV2026-Data/main/data/insp_sitrep/processed/insp_sitrep__cumulative_confirmed_deaths__daily.csv</t>
        </is>
      </c>
      <c r="V1896" t="n">
        <v>19</v>
      </c>
      <c r="W1896" t="n">
        <v>0</v>
      </c>
      <c r="X1896" s="48" t="n">
        <v>46301</v>
      </c>
      <c r="Y1896" t="n">
        <v>3</v>
      </c>
      <c r="Z1896" t="inlineStr">
        <is>
          <t>Reporting Gap (&gt;1 Day)</t>
        </is>
      </c>
      <c r="AA1896" t="n">
        <v>0.2857142857142857</v>
      </c>
    </row>
    <row r="1897">
      <c r="A1897" t="inlineStr">
        <is>
          <t>COD</t>
        </is>
      </c>
      <c r="B1897" t="n">
        <v>3</v>
      </c>
      <c r="C1897" t="inlineStr">
        <is>
          <t>Boma-Mangbetu</t>
        </is>
      </c>
      <c r="D1897" t="inlineStr">
        <is>
          <t>Boma Mangbetu</t>
        </is>
      </c>
      <c r="E1897" t="inlineStr">
        <is>
          <t>CD531101</t>
        </is>
      </c>
      <c r="F1897" t="inlineStr">
        <is>
          <t>pcode</t>
        </is>
      </c>
      <c r="G1897" s="48" t="n">
        <v>46305</v>
      </c>
      <c r="H1897" t="inlineStr">
        <is>
          <t>deaths</t>
        </is>
      </c>
      <c r="I1897" t="inlineStr">
        <is>
          <t>confirmed</t>
        </is>
      </c>
      <c r="J1897" t="inlineStr">
        <is>
          <t>cumulative</t>
        </is>
      </c>
      <c r="K1897" t="n">
        <v>19</v>
      </c>
      <c r="L1897" t="inlineStr">
        <is>
          <t>count</t>
        </is>
      </c>
      <c r="M1897" t="inlineStr">
        <is>
          <t>INRB-UMIE</t>
        </is>
      </c>
      <c r="N1897" t="inlineStr">
        <is>
          <t>https://raw.githubusercontent.com/INRB-UMIE/BDBV2026-Data/main/data/insp_sitrep/processed/insp_sitrep__cumulative_confirmed_deaths__daily.csv</t>
        </is>
      </c>
      <c r="V1897" t="n">
        <v>19</v>
      </c>
      <c r="W1897" t="n">
        <v>0</v>
      </c>
      <c r="X1897" s="48" t="n">
        <v>46304</v>
      </c>
      <c r="Y1897" t="n">
        <v>1</v>
      </c>
      <c r="Z1897" t="inlineStr">
        <is>
          <t>Normal</t>
        </is>
      </c>
      <c r="AA1897" t="n">
        <v>0.2857142857142857</v>
      </c>
    </row>
    <row r="1898">
      <c r="A1898" t="inlineStr">
        <is>
          <t>COD</t>
        </is>
      </c>
      <c r="B1898" t="n">
        <v>3</v>
      </c>
      <c r="C1898" t="inlineStr">
        <is>
          <t>Boma-Mangbetu</t>
        </is>
      </c>
      <c r="D1898" t="inlineStr">
        <is>
          <t>Boma Mangbetu</t>
        </is>
      </c>
      <c r="E1898" t="inlineStr">
        <is>
          <t>CD531101</t>
        </is>
      </c>
      <c r="F1898" t="inlineStr">
        <is>
          <t>pcode</t>
        </is>
      </c>
      <c r="G1898" s="48" t="n">
        <v>46306</v>
      </c>
      <c r="H1898" t="inlineStr">
        <is>
          <t>deaths</t>
        </is>
      </c>
      <c r="I1898" t="inlineStr">
        <is>
          <t>confirmed</t>
        </is>
      </c>
      <c r="J1898" t="inlineStr">
        <is>
          <t>cumulative</t>
        </is>
      </c>
      <c r="K1898" t="n">
        <v>19</v>
      </c>
      <c r="L1898" t="inlineStr">
        <is>
          <t>count</t>
        </is>
      </c>
      <c r="M1898" t="inlineStr">
        <is>
          <t>INRB-UMIE</t>
        </is>
      </c>
      <c r="N1898" t="inlineStr">
        <is>
          <t>https://raw.githubusercontent.com/INRB-UMIE/BDBV2026-Data/main/data/insp_sitrep/processed/insp_sitrep__cumulative_confirmed_deaths__daily.csv</t>
        </is>
      </c>
      <c r="V1898" t="n">
        <v>19</v>
      </c>
      <c r="W1898" t="n">
        <v>0</v>
      </c>
      <c r="X1898" s="48" t="n">
        <v>46305</v>
      </c>
      <c r="Y1898" t="n">
        <v>1</v>
      </c>
      <c r="Z1898" t="inlineStr">
        <is>
          <t>Normal</t>
        </is>
      </c>
      <c r="AA1898" t="n">
        <v>0.2857142857142857</v>
      </c>
    </row>
    <row r="1899">
      <c r="A1899" t="inlineStr">
        <is>
          <t>COD</t>
        </is>
      </c>
      <c r="B1899" t="n">
        <v>3</v>
      </c>
      <c r="C1899" t="inlineStr">
        <is>
          <t>Boma-Mangbetu</t>
        </is>
      </c>
      <c r="D1899" t="inlineStr">
        <is>
          <t>Boma Mangbetu</t>
        </is>
      </c>
      <c r="E1899" t="inlineStr">
        <is>
          <t>CD531101</t>
        </is>
      </c>
      <c r="F1899" t="inlineStr">
        <is>
          <t>pcode</t>
        </is>
      </c>
      <c r="G1899" s="48" t="n">
        <v>46307</v>
      </c>
      <c r="H1899" t="inlineStr">
        <is>
          <t>deaths</t>
        </is>
      </c>
      <c r="I1899" t="inlineStr">
        <is>
          <t>confirmed</t>
        </is>
      </c>
      <c r="J1899" t="inlineStr">
        <is>
          <t>cumulative</t>
        </is>
      </c>
      <c r="K1899" t="n">
        <v>19</v>
      </c>
      <c r="L1899" t="inlineStr">
        <is>
          <t>count</t>
        </is>
      </c>
      <c r="M1899" t="inlineStr">
        <is>
          <t>INRB-UMIE</t>
        </is>
      </c>
      <c r="N1899" t="inlineStr">
        <is>
          <t>https://raw.githubusercontent.com/INRB-UMIE/BDBV2026-Data/main/data/insp_sitrep/processed/insp_sitrep__cumulative_confirmed_deaths__daily.csv</t>
        </is>
      </c>
      <c r="V1899" t="n">
        <v>19</v>
      </c>
      <c r="W1899" t="n">
        <v>0</v>
      </c>
      <c r="X1899" s="48" t="n">
        <v>46306</v>
      </c>
      <c r="Y1899" t="n">
        <v>1</v>
      </c>
      <c r="Z1899" t="inlineStr">
        <is>
          <t>Normal</t>
        </is>
      </c>
      <c r="AA1899" t="n">
        <v>0.1428571428571428</v>
      </c>
    </row>
    <row r="1900">
      <c r="A1900" t="inlineStr">
        <is>
          <t>COD</t>
        </is>
      </c>
      <c r="B1900" t="n">
        <v>3</v>
      </c>
      <c r="C1900" t="inlineStr">
        <is>
          <t>Boma-Mangbetu</t>
        </is>
      </c>
      <c r="D1900" t="inlineStr">
        <is>
          <t>Boma Mangbetu</t>
        </is>
      </c>
      <c r="E1900" t="inlineStr">
        <is>
          <t>CD531101</t>
        </is>
      </c>
      <c r="F1900" t="inlineStr">
        <is>
          <t>pcode</t>
        </is>
      </c>
      <c r="G1900" s="48" t="n">
        <v>46308</v>
      </c>
      <c r="H1900" t="inlineStr">
        <is>
          <t>deaths</t>
        </is>
      </c>
      <c r="I1900" t="inlineStr">
        <is>
          <t>confirmed</t>
        </is>
      </c>
      <c r="J1900" t="inlineStr">
        <is>
          <t>cumulative</t>
        </is>
      </c>
      <c r="K1900" t="n">
        <v>19</v>
      </c>
      <c r="L1900" t="inlineStr">
        <is>
          <t>count</t>
        </is>
      </c>
      <c r="M1900" t="inlineStr">
        <is>
          <t>INRB-UMIE</t>
        </is>
      </c>
      <c r="N1900" t="inlineStr">
        <is>
          <t>https://raw.githubusercontent.com/INRB-UMIE/BDBV2026-Data/main/data/insp_sitrep/processed/insp_sitrep__cumulative_confirmed_deaths__daily.csv</t>
        </is>
      </c>
      <c r="V1900" t="n">
        <v>19</v>
      </c>
      <c r="W1900" t="n">
        <v>0</v>
      </c>
      <c r="X1900" s="48" t="n">
        <v>46307</v>
      </c>
      <c r="Y1900" t="n">
        <v>1</v>
      </c>
      <c r="Z1900" t="inlineStr">
        <is>
          <t>Normal</t>
        </is>
      </c>
      <c r="AA1900" t="n">
        <v>0.1428571428571428</v>
      </c>
    </row>
    <row r="1901">
      <c r="A1901" t="inlineStr">
        <is>
          <t>COD</t>
        </is>
      </c>
      <c r="B1901" t="n">
        <v>3</v>
      </c>
      <c r="C1901" t="inlineStr">
        <is>
          <t>Boma-Mangbetu</t>
        </is>
      </c>
      <c r="D1901" t="inlineStr">
        <is>
          <t>Boma Mangbetu</t>
        </is>
      </c>
      <c r="E1901" t="inlineStr">
        <is>
          <t>CD531101</t>
        </is>
      </c>
      <c r="F1901" t="inlineStr">
        <is>
          <t>pcode</t>
        </is>
      </c>
      <c r="G1901" s="48" t="n">
        <v>46309</v>
      </c>
      <c r="H1901" t="inlineStr">
        <is>
          <t>deaths</t>
        </is>
      </c>
      <c r="I1901" t="inlineStr">
        <is>
          <t>confirmed</t>
        </is>
      </c>
      <c r="J1901" t="inlineStr">
        <is>
          <t>cumulative</t>
        </is>
      </c>
      <c r="K1901" t="n">
        <v>19</v>
      </c>
      <c r="L1901" t="inlineStr">
        <is>
          <t>count</t>
        </is>
      </c>
      <c r="M1901" t="inlineStr">
        <is>
          <t>INRB-UMIE</t>
        </is>
      </c>
      <c r="N1901" t="inlineStr">
        <is>
          <t>https://raw.githubusercontent.com/INRB-UMIE/BDBV2026-Data/main/data/insp_sitrep/processed/insp_sitrep__cumulative_confirmed_deaths__daily.csv</t>
        </is>
      </c>
      <c r="V1901" t="n">
        <v>19</v>
      </c>
      <c r="W1901" t="n">
        <v>0</v>
      </c>
      <c r="X1901" s="48" t="n">
        <v>46308</v>
      </c>
      <c r="Y1901" t="n">
        <v>1</v>
      </c>
      <c r="Z1901" t="inlineStr">
        <is>
          <t>Normal</t>
        </is>
      </c>
      <c r="AA1901" t="n">
        <v>0</v>
      </c>
    </row>
    <row r="1902">
      <c r="A1902" t="inlineStr">
        <is>
          <t>COD</t>
        </is>
      </c>
      <c r="B1902" t="n">
        <v>3</v>
      </c>
      <c r="C1902" t="inlineStr">
        <is>
          <t>Boma-Mangbetu</t>
        </is>
      </c>
      <c r="D1902" t="inlineStr">
        <is>
          <t>Boma Mangbetu</t>
        </is>
      </c>
      <c r="E1902" t="inlineStr">
        <is>
          <t>CD531101</t>
        </is>
      </c>
      <c r="F1902" t="inlineStr">
        <is>
          <t>pcode</t>
        </is>
      </c>
      <c r="G1902" s="48" t="n">
        <v>46310</v>
      </c>
      <c r="H1902" t="inlineStr">
        <is>
          <t>deaths</t>
        </is>
      </c>
      <c r="I1902" t="inlineStr">
        <is>
          <t>confirmed</t>
        </is>
      </c>
      <c r="J1902" t="inlineStr">
        <is>
          <t>cumulative</t>
        </is>
      </c>
      <c r="K1902" t="n">
        <v>19</v>
      </c>
      <c r="L1902" t="inlineStr">
        <is>
          <t>count</t>
        </is>
      </c>
      <c r="M1902" t="inlineStr">
        <is>
          <t>INRB-UMIE</t>
        </is>
      </c>
      <c r="N1902" t="inlineStr">
        <is>
          <t>https://raw.githubusercontent.com/INRB-UMIE/BDBV2026-Data/main/data/insp_sitrep/processed/insp_sitrep__cumulative_confirmed_deaths__daily.csv</t>
        </is>
      </c>
      <c r="V1902" t="n">
        <v>19</v>
      </c>
      <c r="W1902" t="n">
        <v>0</v>
      </c>
      <c r="X1902" s="48" t="n">
        <v>46309</v>
      </c>
      <c r="Y1902" t="n">
        <v>1</v>
      </c>
      <c r="Z1902" t="inlineStr">
        <is>
          <t>Normal</t>
        </is>
      </c>
      <c r="AA1902" t="n">
        <v>0</v>
      </c>
    </row>
    <row r="1903">
      <c r="A1903" t="inlineStr">
        <is>
          <t>COD</t>
        </is>
      </c>
      <c r="B1903" t="n">
        <v>3</v>
      </c>
      <c r="C1903" t="inlineStr">
        <is>
          <t>Boma-Mangbetu</t>
        </is>
      </c>
      <c r="D1903" t="inlineStr">
        <is>
          <t>Boma Mangbetu</t>
        </is>
      </c>
      <c r="E1903" t="inlineStr">
        <is>
          <t>CD531101</t>
        </is>
      </c>
      <c r="F1903" t="inlineStr">
        <is>
          <t>pcode</t>
        </is>
      </c>
      <c r="G1903" s="48" t="n">
        <v>46311</v>
      </c>
      <c r="H1903" t="inlineStr">
        <is>
          <t>deaths</t>
        </is>
      </c>
      <c r="I1903" t="inlineStr">
        <is>
          <t>confirmed</t>
        </is>
      </c>
      <c r="J1903" t="inlineStr">
        <is>
          <t>cumulative</t>
        </is>
      </c>
      <c r="K1903" t="n">
        <v>19</v>
      </c>
      <c r="L1903" t="inlineStr">
        <is>
          <t>count</t>
        </is>
      </c>
      <c r="M1903" t="inlineStr">
        <is>
          <t>INRB-UMIE</t>
        </is>
      </c>
      <c r="N1903" t="inlineStr">
        <is>
          <t>https://raw.githubusercontent.com/INRB-UMIE/BDBV2026-Data/main/data/insp_sitrep/processed/insp_sitrep__cumulative_confirmed_deaths__daily.csv</t>
        </is>
      </c>
      <c r="V1903" t="n">
        <v>19</v>
      </c>
      <c r="W1903" t="n">
        <v>0</v>
      </c>
      <c r="X1903" s="48" t="n">
        <v>46310</v>
      </c>
      <c r="Y1903" t="n">
        <v>1</v>
      </c>
      <c r="Z1903" t="inlineStr">
        <is>
          <t>Normal</t>
        </is>
      </c>
      <c r="AA1903" t="n">
        <v>0</v>
      </c>
    </row>
    <row r="1904">
      <c r="A1904" t="inlineStr">
        <is>
          <t>COD</t>
        </is>
      </c>
      <c r="B1904" t="n">
        <v>3</v>
      </c>
      <c r="C1904" t="inlineStr">
        <is>
          <t>Boma-Mangbetu</t>
        </is>
      </c>
      <c r="D1904" t="inlineStr">
        <is>
          <t>Boma Mangbetu</t>
        </is>
      </c>
      <c r="E1904" t="inlineStr">
        <is>
          <t>CD531101</t>
        </is>
      </c>
      <c r="F1904" t="inlineStr">
        <is>
          <t>pcode</t>
        </is>
      </c>
      <c r="G1904" s="48" t="n">
        <v>46312</v>
      </c>
      <c r="H1904" t="inlineStr">
        <is>
          <t>deaths</t>
        </is>
      </c>
      <c r="I1904" t="inlineStr">
        <is>
          <t>confirmed</t>
        </is>
      </c>
      <c r="J1904" t="inlineStr">
        <is>
          <t>cumulative</t>
        </is>
      </c>
      <c r="K1904" t="n">
        <v>19</v>
      </c>
      <c r="L1904" t="inlineStr">
        <is>
          <t>count</t>
        </is>
      </c>
      <c r="M1904" t="inlineStr">
        <is>
          <t>INRB-UMIE</t>
        </is>
      </c>
      <c r="N1904" t="inlineStr">
        <is>
          <t>https://raw.githubusercontent.com/INRB-UMIE/BDBV2026-Data/main/data/insp_sitrep/processed/insp_sitrep__cumulative_confirmed_deaths__daily.csv</t>
        </is>
      </c>
      <c r="V1904" t="n">
        <v>19</v>
      </c>
      <c r="W1904" t="n">
        <v>0</v>
      </c>
      <c r="X1904" s="48" t="n">
        <v>46311</v>
      </c>
      <c r="Y1904" t="n">
        <v>1</v>
      </c>
      <c r="Z1904" t="inlineStr">
        <is>
          <t>Normal</t>
        </is>
      </c>
      <c r="AA1904" t="n">
        <v>0</v>
      </c>
    </row>
    <row r="1905">
      <c r="A1905" t="inlineStr">
        <is>
          <t>COD</t>
        </is>
      </c>
      <c r="B1905" t="n">
        <v>3</v>
      </c>
      <c r="C1905" t="inlineStr">
        <is>
          <t>Boma-Mangbetu</t>
        </is>
      </c>
      <c r="D1905" t="inlineStr">
        <is>
          <t>Boma Mangbetu</t>
        </is>
      </c>
      <c r="E1905" t="inlineStr">
        <is>
          <t>CD531101</t>
        </is>
      </c>
      <c r="F1905" t="inlineStr">
        <is>
          <t>pcode</t>
        </is>
      </c>
      <c r="G1905" s="48" t="n">
        <v>46313</v>
      </c>
      <c r="H1905" t="inlineStr">
        <is>
          <t>deaths</t>
        </is>
      </c>
      <c r="I1905" t="inlineStr">
        <is>
          <t>confirmed</t>
        </is>
      </c>
      <c r="J1905" t="inlineStr">
        <is>
          <t>cumulative</t>
        </is>
      </c>
      <c r="K1905" t="n">
        <v>19</v>
      </c>
      <c r="L1905" t="inlineStr">
        <is>
          <t>count</t>
        </is>
      </c>
      <c r="M1905" t="inlineStr">
        <is>
          <t>INRB-UMIE</t>
        </is>
      </c>
      <c r="N1905" t="inlineStr">
        <is>
          <t>https://raw.githubusercontent.com/INRB-UMIE/BDBV2026-Data/main/data/insp_sitrep/processed/insp_sitrep__cumulative_confirmed_deaths__daily.csv</t>
        </is>
      </c>
      <c r="V1905" t="n">
        <v>19</v>
      </c>
      <c r="W1905" t="n">
        <v>0</v>
      </c>
      <c r="X1905" s="48" t="n">
        <v>46312</v>
      </c>
      <c r="Y1905" t="n">
        <v>1</v>
      </c>
      <c r="Z1905" t="inlineStr">
        <is>
          <t>Normal</t>
        </is>
      </c>
      <c r="AA1905" t="n">
        <v>0</v>
      </c>
    </row>
    <row r="1906">
      <c r="A1906" t="inlineStr">
        <is>
          <t>COD</t>
        </is>
      </c>
      <c r="B1906" t="n">
        <v>3</v>
      </c>
      <c r="C1906" t="inlineStr">
        <is>
          <t>Boma-Mangbetu</t>
        </is>
      </c>
      <c r="D1906" t="inlineStr">
        <is>
          <t>Boma Mangbetu</t>
        </is>
      </c>
      <c r="E1906" t="inlineStr">
        <is>
          <t>CD531101</t>
        </is>
      </c>
      <c r="F1906" t="inlineStr">
        <is>
          <t>pcode</t>
        </is>
      </c>
      <c r="G1906" s="48" t="n">
        <v>46314</v>
      </c>
      <c r="H1906" t="inlineStr">
        <is>
          <t>deaths</t>
        </is>
      </c>
      <c r="I1906" t="inlineStr">
        <is>
          <t>confirmed</t>
        </is>
      </c>
      <c r="J1906" t="inlineStr">
        <is>
          <t>cumulative</t>
        </is>
      </c>
      <c r="K1906" t="n">
        <v>19</v>
      </c>
      <c r="L1906" t="inlineStr">
        <is>
          <t>count</t>
        </is>
      </c>
      <c r="M1906" t="inlineStr">
        <is>
          <t>INRB-UMIE</t>
        </is>
      </c>
      <c r="N1906" t="inlineStr">
        <is>
          <t>https://raw.githubusercontent.com/INRB-UMIE/BDBV2026-Data/main/data/insp_sitrep/processed/insp_sitrep__cumulative_confirmed_deaths__daily.csv</t>
        </is>
      </c>
      <c r="V1906" t="n">
        <v>19</v>
      </c>
      <c r="W1906" t="n">
        <v>0</v>
      </c>
      <c r="X1906" s="48" t="n">
        <v>46313</v>
      </c>
      <c r="Y1906" t="n">
        <v>1</v>
      </c>
      <c r="Z1906" t="inlineStr">
        <is>
          <t>Normal</t>
        </is>
      </c>
      <c r="AA1906" t="n">
        <v>0</v>
      </c>
    </row>
    <row r="1907">
      <c r="A1907" t="inlineStr">
        <is>
          <t>COD</t>
        </is>
      </c>
      <c r="B1907" t="n">
        <v>3</v>
      </c>
      <c r="C1907" t="inlineStr">
        <is>
          <t>Boma-Mangbetu</t>
        </is>
      </c>
      <c r="D1907" t="inlineStr">
        <is>
          <t>Boma Mangbetu</t>
        </is>
      </c>
      <c r="E1907" t="inlineStr">
        <is>
          <t>CD531101</t>
        </is>
      </c>
      <c r="F1907" t="inlineStr">
        <is>
          <t>pcode</t>
        </is>
      </c>
      <c r="G1907" s="48" t="n">
        <v>46316</v>
      </c>
      <c r="H1907" t="inlineStr">
        <is>
          <t>deaths</t>
        </is>
      </c>
      <c r="I1907" t="inlineStr">
        <is>
          <t>confirmed</t>
        </is>
      </c>
      <c r="J1907" t="inlineStr">
        <is>
          <t>cumulative</t>
        </is>
      </c>
      <c r="K1907" t="n">
        <v>19</v>
      </c>
      <c r="L1907" t="inlineStr">
        <is>
          <t>count</t>
        </is>
      </c>
      <c r="M1907" t="inlineStr">
        <is>
          <t>INRB-UMIE</t>
        </is>
      </c>
      <c r="N1907" t="inlineStr">
        <is>
          <t>https://raw.githubusercontent.com/INRB-UMIE/BDBV2026-Data/main/data/insp_sitrep/processed/insp_sitrep__cumulative_confirmed_deaths__daily.csv</t>
        </is>
      </c>
      <c r="V1907" t="n">
        <v>19</v>
      </c>
      <c r="W1907" t="n">
        <v>0</v>
      </c>
      <c r="X1907" s="48" t="n">
        <v>46314</v>
      </c>
      <c r="Y1907" t="n">
        <v>2</v>
      </c>
      <c r="Z1907" t="inlineStr">
        <is>
          <t>Reporting Gap (&gt;1 Day)</t>
        </is>
      </c>
      <c r="AA1907" t="n">
        <v>0</v>
      </c>
    </row>
    <row r="1908">
      <c r="A1908" t="inlineStr">
        <is>
          <t>COD</t>
        </is>
      </c>
      <c r="B1908" t="n">
        <v>3</v>
      </c>
      <c r="C1908" t="inlineStr">
        <is>
          <t>Bulu</t>
        </is>
      </c>
      <c r="D1908" t="inlineStr">
        <is>
          <t>Bulu</t>
        </is>
      </c>
      <c r="E1908" t="inlineStr">
        <is>
          <t>CD420303</t>
        </is>
      </c>
      <c r="F1908" t="inlineStr">
        <is>
          <t>pcode</t>
        </is>
      </c>
      <c r="G1908" s="48" t="n">
        <v>46275</v>
      </c>
      <c r="H1908" t="inlineStr">
        <is>
          <t>cases</t>
        </is>
      </c>
      <c r="I1908" t="inlineStr">
        <is>
          <t>confirmed</t>
        </is>
      </c>
      <c r="J1908" t="inlineStr">
        <is>
          <t>cumulative</t>
        </is>
      </c>
      <c r="K1908" t="n">
        <v>1</v>
      </c>
      <c r="L1908" t="inlineStr">
        <is>
          <t>count</t>
        </is>
      </c>
      <c r="M1908" t="inlineStr">
        <is>
          <t>INRB-UMIE</t>
        </is>
      </c>
      <c r="N1908" t="inlineStr">
        <is>
          <t>https://raw.githubusercontent.com/INRB-UMIE/BDBV2026-Data/main/data/insp_sitrep/processed/insp_sitrep__cumulative_confirmed_cases__daily.csv</t>
        </is>
      </c>
      <c r="Z1908" t="inlineStr">
        <is>
          <t>Normal</t>
        </is>
      </c>
    </row>
    <row r="1909">
      <c r="A1909" t="inlineStr">
        <is>
          <t>COD</t>
        </is>
      </c>
      <c r="B1909" t="n">
        <v>3</v>
      </c>
      <c r="C1909" t="inlineStr">
        <is>
          <t>Bulu</t>
        </is>
      </c>
      <c r="D1909" t="inlineStr">
        <is>
          <t>Bulu</t>
        </is>
      </c>
      <c r="E1909" t="inlineStr">
        <is>
          <t>CD420303</t>
        </is>
      </c>
      <c r="F1909" t="inlineStr">
        <is>
          <t>pcode</t>
        </is>
      </c>
      <c r="G1909" s="48" t="n">
        <v>46276</v>
      </c>
      <c r="H1909" t="inlineStr">
        <is>
          <t>cases</t>
        </is>
      </c>
      <c r="I1909" t="inlineStr">
        <is>
          <t>confirmed</t>
        </is>
      </c>
      <c r="J1909" t="inlineStr">
        <is>
          <t>cumulative</t>
        </is>
      </c>
      <c r="K1909" t="n">
        <v>1</v>
      </c>
      <c r="L1909" t="inlineStr">
        <is>
          <t>count</t>
        </is>
      </c>
      <c r="M1909" t="inlineStr">
        <is>
          <t>INRB-UMIE</t>
        </is>
      </c>
      <c r="N1909" t="inlineStr">
        <is>
          <t>https://raw.githubusercontent.com/INRB-UMIE/BDBV2026-Data/main/data/insp_sitrep/processed/insp_sitrep__cumulative_confirmed_cases__daily.csv</t>
        </is>
      </c>
      <c r="V1909" t="n">
        <v>1</v>
      </c>
      <c r="W1909" t="n">
        <v>0</v>
      </c>
      <c r="X1909" s="48" t="n">
        <v>46275</v>
      </c>
      <c r="Y1909" t="n">
        <v>1</v>
      </c>
      <c r="Z1909" t="inlineStr">
        <is>
          <t>Normal</t>
        </is>
      </c>
      <c r="AA1909" t="n">
        <v>0</v>
      </c>
    </row>
    <row r="1910">
      <c r="A1910" t="inlineStr">
        <is>
          <t>COD</t>
        </is>
      </c>
      <c r="B1910" t="n">
        <v>3</v>
      </c>
      <c r="C1910" t="inlineStr">
        <is>
          <t>Bulu</t>
        </is>
      </c>
      <c r="D1910" t="inlineStr">
        <is>
          <t>Bulu</t>
        </is>
      </c>
      <c r="E1910" t="inlineStr">
        <is>
          <t>CD420303</t>
        </is>
      </c>
      <c r="F1910" t="inlineStr">
        <is>
          <t>pcode</t>
        </is>
      </c>
      <c r="G1910" s="48" t="n">
        <v>46277</v>
      </c>
      <c r="H1910" t="inlineStr">
        <is>
          <t>cases</t>
        </is>
      </c>
      <c r="I1910" t="inlineStr">
        <is>
          <t>confirmed</t>
        </is>
      </c>
      <c r="J1910" t="inlineStr">
        <is>
          <t>cumulative</t>
        </is>
      </c>
      <c r="K1910" t="n">
        <v>1</v>
      </c>
      <c r="L1910" t="inlineStr">
        <is>
          <t>count</t>
        </is>
      </c>
      <c r="M1910" t="inlineStr">
        <is>
          <t>INRB-UMIE</t>
        </is>
      </c>
      <c r="N1910" t="inlineStr">
        <is>
          <t>https://raw.githubusercontent.com/INRB-UMIE/BDBV2026-Data/main/data/insp_sitrep/processed/insp_sitrep__cumulative_confirmed_cases__daily.csv</t>
        </is>
      </c>
      <c r="V1910" t="n">
        <v>1</v>
      </c>
      <c r="W1910" t="n">
        <v>0</v>
      </c>
      <c r="X1910" s="48" t="n">
        <v>46276</v>
      </c>
      <c r="Y1910" t="n">
        <v>1</v>
      </c>
      <c r="Z1910" t="inlineStr">
        <is>
          <t>Normal</t>
        </is>
      </c>
      <c r="AA1910" t="n">
        <v>0</v>
      </c>
    </row>
    <row r="1911">
      <c r="A1911" t="inlineStr">
        <is>
          <t>COD</t>
        </is>
      </c>
      <c r="B1911" t="n">
        <v>3</v>
      </c>
      <c r="C1911" t="inlineStr">
        <is>
          <t>Bulu</t>
        </is>
      </c>
      <c r="D1911" t="inlineStr">
        <is>
          <t>Bulu</t>
        </is>
      </c>
      <c r="E1911" t="inlineStr">
        <is>
          <t>CD420303</t>
        </is>
      </c>
      <c r="F1911" t="inlineStr">
        <is>
          <t>pcode</t>
        </is>
      </c>
      <c r="G1911" s="48" t="n">
        <v>46278</v>
      </c>
      <c r="H1911" t="inlineStr">
        <is>
          <t>cases</t>
        </is>
      </c>
      <c r="I1911" t="inlineStr">
        <is>
          <t>confirmed</t>
        </is>
      </c>
      <c r="J1911" t="inlineStr">
        <is>
          <t>cumulative</t>
        </is>
      </c>
      <c r="K1911" t="n">
        <v>1</v>
      </c>
      <c r="L1911" t="inlineStr">
        <is>
          <t>count</t>
        </is>
      </c>
      <c r="M1911" t="inlineStr">
        <is>
          <t>INRB-UMIE</t>
        </is>
      </c>
      <c r="N1911" t="inlineStr">
        <is>
          <t>https://raw.githubusercontent.com/INRB-UMIE/BDBV2026-Data/main/data/insp_sitrep/processed/insp_sitrep__cumulative_confirmed_cases__daily.csv</t>
        </is>
      </c>
      <c r="V1911" t="n">
        <v>1</v>
      </c>
      <c r="W1911" t="n">
        <v>0</v>
      </c>
      <c r="X1911" s="48" t="n">
        <v>46277</v>
      </c>
      <c r="Y1911" t="n">
        <v>1</v>
      </c>
      <c r="Z1911" t="inlineStr">
        <is>
          <t>Normal</t>
        </is>
      </c>
      <c r="AA1911" t="n">
        <v>0</v>
      </c>
    </row>
    <row r="1912">
      <c r="A1912" t="inlineStr">
        <is>
          <t>COD</t>
        </is>
      </c>
      <c r="B1912" t="n">
        <v>3</v>
      </c>
      <c r="C1912" t="inlineStr">
        <is>
          <t>Bulu</t>
        </is>
      </c>
      <c r="D1912" t="inlineStr">
        <is>
          <t>Bulu</t>
        </is>
      </c>
      <c r="E1912" t="inlineStr">
        <is>
          <t>CD420303</t>
        </is>
      </c>
      <c r="F1912" t="inlineStr">
        <is>
          <t>pcode</t>
        </is>
      </c>
      <c r="G1912" s="48" t="n">
        <v>46279</v>
      </c>
      <c r="H1912" t="inlineStr">
        <is>
          <t>cases</t>
        </is>
      </c>
      <c r="I1912" t="inlineStr">
        <is>
          <t>confirmed</t>
        </is>
      </c>
      <c r="J1912" t="inlineStr">
        <is>
          <t>cumulative</t>
        </is>
      </c>
      <c r="K1912" t="n">
        <v>1</v>
      </c>
      <c r="L1912" t="inlineStr">
        <is>
          <t>count</t>
        </is>
      </c>
      <c r="M1912" t="inlineStr">
        <is>
          <t>INRB-UMIE</t>
        </is>
      </c>
      <c r="N1912" t="inlineStr">
        <is>
          <t>https://raw.githubusercontent.com/INRB-UMIE/BDBV2026-Data/main/data/insp_sitrep/processed/insp_sitrep__cumulative_confirmed_cases__daily.csv</t>
        </is>
      </c>
      <c r="V1912" t="n">
        <v>1</v>
      </c>
      <c r="W1912" t="n">
        <v>0</v>
      </c>
      <c r="X1912" s="48" t="n">
        <v>46278</v>
      </c>
      <c r="Y1912" t="n">
        <v>1</v>
      </c>
      <c r="Z1912" t="inlineStr">
        <is>
          <t>Normal</t>
        </is>
      </c>
      <c r="AA1912" t="n">
        <v>0</v>
      </c>
    </row>
    <row r="1913">
      <c r="A1913" t="inlineStr">
        <is>
          <t>COD</t>
        </is>
      </c>
      <c r="B1913" t="n">
        <v>3</v>
      </c>
      <c r="C1913" t="inlineStr">
        <is>
          <t>Bulu</t>
        </is>
      </c>
      <c r="D1913" t="inlineStr">
        <is>
          <t>Bulu</t>
        </is>
      </c>
      <c r="E1913" t="inlineStr">
        <is>
          <t>CD420303</t>
        </is>
      </c>
      <c r="F1913" t="inlineStr">
        <is>
          <t>pcode</t>
        </is>
      </c>
      <c r="G1913" s="48" t="n">
        <v>46280</v>
      </c>
      <c r="H1913" t="inlineStr">
        <is>
          <t>cases</t>
        </is>
      </c>
      <c r="I1913" t="inlineStr">
        <is>
          <t>confirmed</t>
        </is>
      </c>
      <c r="J1913" t="inlineStr">
        <is>
          <t>cumulative</t>
        </is>
      </c>
      <c r="K1913" t="n">
        <v>1</v>
      </c>
      <c r="L1913" t="inlineStr">
        <is>
          <t>count</t>
        </is>
      </c>
      <c r="M1913" t="inlineStr">
        <is>
          <t>INRB-UMIE</t>
        </is>
      </c>
      <c r="N1913" t="inlineStr">
        <is>
          <t>https://raw.githubusercontent.com/INRB-UMIE/BDBV2026-Data/main/data/insp_sitrep/processed/insp_sitrep__cumulative_confirmed_cases__daily.csv</t>
        </is>
      </c>
      <c r="V1913" t="n">
        <v>1</v>
      </c>
      <c r="W1913" t="n">
        <v>0</v>
      </c>
      <c r="X1913" s="48" t="n">
        <v>46279</v>
      </c>
      <c r="Y1913" t="n">
        <v>1</v>
      </c>
      <c r="Z1913" t="inlineStr">
        <is>
          <t>Normal</t>
        </is>
      </c>
      <c r="AA1913" t="n">
        <v>0</v>
      </c>
    </row>
    <row r="1914">
      <c r="A1914" t="inlineStr">
        <is>
          <t>COD</t>
        </is>
      </c>
      <c r="B1914" t="n">
        <v>3</v>
      </c>
      <c r="C1914" t="inlineStr">
        <is>
          <t>Bulu</t>
        </is>
      </c>
      <c r="D1914" t="inlineStr">
        <is>
          <t>Bulu</t>
        </is>
      </c>
      <c r="E1914" t="inlineStr">
        <is>
          <t>CD420303</t>
        </is>
      </c>
      <c r="F1914" t="inlineStr">
        <is>
          <t>pcode</t>
        </is>
      </c>
      <c r="G1914" s="48" t="n">
        <v>46281</v>
      </c>
      <c r="H1914" t="inlineStr">
        <is>
          <t>cases</t>
        </is>
      </c>
      <c r="I1914" t="inlineStr">
        <is>
          <t>confirmed</t>
        </is>
      </c>
      <c r="J1914" t="inlineStr">
        <is>
          <t>cumulative</t>
        </is>
      </c>
      <c r="K1914" t="n">
        <v>1</v>
      </c>
      <c r="L1914" t="inlineStr">
        <is>
          <t>count</t>
        </is>
      </c>
      <c r="M1914" t="inlineStr">
        <is>
          <t>INRB-UMIE</t>
        </is>
      </c>
      <c r="N1914" t="inlineStr">
        <is>
          <t>https://raw.githubusercontent.com/INRB-UMIE/BDBV2026-Data/main/data/insp_sitrep/processed/insp_sitrep__cumulative_confirmed_cases__daily.csv</t>
        </is>
      </c>
      <c r="V1914" t="n">
        <v>1</v>
      </c>
      <c r="W1914" t="n">
        <v>0</v>
      </c>
      <c r="X1914" s="48" t="n">
        <v>46280</v>
      </c>
      <c r="Y1914" t="n">
        <v>1</v>
      </c>
      <c r="Z1914" t="inlineStr">
        <is>
          <t>Normal</t>
        </is>
      </c>
      <c r="AA1914" t="n">
        <v>0</v>
      </c>
    </row>
    <row r="1915">
      <c r="A1915" t="inlineStr">
        <is>
          <t>COD</t>
        </is>
      </c>
      <c r="B1915" t="n">
        <v>3</v>
      </c>
      <c r="C1915" t="inlineStr">
        <is>
          <t>Bulu</t>
        </is>
      </c>
      <c r="D1915" t="inlineStr">
        <is>
          <t>Bulu</t>
        </is>
      </c>
      <c r="E1915" t="inlineStr">
        <is>
          <t>CD420303</t>
        </is>
      </c>
      <c r="F1915" t="inlineStr">
        <is>
          <t>pcode</t>
        </is>
      </c>
      <c r="G1915" s="48" t="n">
        <v>46282</v>
      </c>
      <c r="H1915" t="inlineStr">
        <is>
          <t>cases</t>
        </is>
      </c>
      <c r="I1915" t="inlineStr">
        <is>
          <t>confirmed</t>
        </is>
      </c>
      <c r="J1915" t="inlineStr">
        <is>
          <t>cumulative</t>
        </is>
      </c>
      <c r="K1915" t="n">
        <v>1</v>
      </c>
      <c r="L1915" t="inlineStr">
        <is>
          <t>count</t>
        </is>
      </c>
      <c r="M1915" t="inlineStr">
        <is>
          <t>INRB-UMIE</t>
        </is>
      </c>
      <c r="N1915" t="inlineStr">
        <is>
          <t>https://raw.githubusercontent.com/INRB-UMIE/BDBV2026-Data/main/data/insp_sitrep/processed/insp_sitrep__cumulative_confirmed_cases__daily.csv</t>
        </is>
      </c>
      <c r="V1915" t="n">
        <v>1</v>
      </c>
      <c r="W1915" t="n">
        <v>0</v>
      </c>
      <c r="X1915" s="48" t="n">
        <v>46281</v>
      </c>
      <c r="Y1915" t="n">
        <v>1</v>
      </c>
      <c r="Z1915" t="inlineStr">
        <is>
          <t>Normal</t>
        </is>
      </c>
      <c r="AA1915" t="n">
        <v>0</v>
      </c>
    </row>
    <row r="1916">
      <c r="A1916" t="inlineStr">
        <is>
          <t>COD</t>
        </is>
      </c>
      <c r="B1916" t="n">
        <v>3</v>
      </c>
      <c r="C1916" t="inlineStr">
        <is>
          <t>Bulu</t>
        </is>
      </c>
      <c r="D1916" t="inlineStr">
        <is>
          <t>Bulu</t>
        </is>
      </c>
      <c r="E1916" t="inlineStr">
        <is>
          <t>CD420303</t>
        </is>
      </c>
      <c r="F1916" t="inlineStr">
        <is>
          <t>pcode</t>
        </is>
      </c>
      <c r="G1916" s="48" t="n">
        <v>46283</v>
      </c>
      <c r="H1916" t="inlineStr">
        <is>
          <t>cases</t>
        </is>
      </c>
      <c r="I1916" t="inlineStr">
        <is>
          <t>confirmed</t>
        </is>
      </c>
      <c r="J1916" t="inlineStr">
        <is>
          <t>cumulative</t>
        </is>
      </c>
      <c r="K1916" t="n">
        <v>1</v>
      </c>
      <c r="L1916" t="inlineStr">
        <is>
          <t>count</t>
        </is>
      </c>
      <c r="M1916" t="inlineStr">
        <is>
          <t>INRB-UMIE</t>
        </is>
      </c>
      <c r="N1916" t="inlineStr">
        <is>
          <t>https://raw.githubusercontent.com/INRB-UMIE/BDBV2026-Data/main/data/insp_sitrep/processed/insp_sitrep__cumulative_confirmed_cases__daily.csv</t>
        </is>
      </c>
      <c r="V1916" t="n">
        <v>1</v>
      </c>
      <c r="W1916" t="n">
        <v>0</v>
      </c>
      <c r="X1916" s="48" t="n">
        <v>46282</v>
      </c>
      <c r="Y1916" t="n">
        <v>1</v>
      </c>
      <c r="Z1916" t="inlineStr">
        <is>
          <t>Normal</t>
        </is>
      </c>
      <c r="AA1916" t="n">
        <v>0</v>
      </c>
    </row>
    <row r="1917">
      <c r="A1917" t="inlineStr">
        <is>
          <t>COD</t>
        </is>
      </c>
      <c r="B1917" t="n">
        <v>3</v>
      </c>
      <c r="C1917" t="inlineStr">
        <is>
          <t>Bulu</t>
        </is>
      </c>
      <c r="D1917" t="inlineStr">
        <is>
          <t>Bulu</t>
        </is>
      </c>
      <c r="E1917" t="inlineStr">
        <is>
          <t>CD420303</t>
        </is>
      </c>
      <c r="F1917" t="inlineStr">
        <is>
          <t>pcode</t>
        </is>
      </c>
      <c r="G1917" s="48" t="n">
        <v>46284</v>
      </c>
      <c r="H1917" t="inlineStr">
        <is>
          <t>cases</t>
        </is>
      </c>
      <c r="I1917" t="inlineStr">
        <is>
          <t>confirmed</t>
        </is>
      </c>
      <c r="J1917" t="inlineStr">
        <is>
          <t>cumulative</t>
        </is>
      </c>
      <c r="K1917" t="n">
        <v>1</v>
      </c>
      <c r="L1917" t="inlineStr">
        <is>
          <t>count</t>
        </is>
      </c>
      <c r="M1917" t="inlineStr">
        <is>
          <t>INRB-UMIE</t>
        </is>
      </c>
      <c r="N1917" t="inlineStr">
        <is>
          <t>https://raw.githubusercontent.com/INRB-UMIE/BDBV2026-Data/main/data/insp_sitrep/processed/insp_sitrep__cumulative_confirmed_cases__daily.csv</t>
        </is>
      </c>
      <c r="V1917" t="n">
        <v>1</v>
      </c>
      <c r="W1917" t="n">
        <v>0</v>
      </c>
      <c r="X1917" s="48" t="n">
        <v>46283</v>
      </c>
      <c r="Y1917" t="n">
        <v>1</v>
      </c>
      <c r="Z1917" t="inlineStr">
        <is>
          <t>Normal</t>
        </is>
      </c>
      <c r="AA1917" t="n">
        <v>0</v>
      </c>
    </row>
    <row r="1918">
      <c r="A1918" t="inlineStr">
        <is>
          <t>COD</t>
        </is>
      </c>
      <c r="B1918" t="n">
        <v>3</v>
      </c>
      <c r="C1918" t="inlineStr">
        <is>
          <t>Bulu</t>
        </is>
      </c>
      <c r="D1918" t="inlineStr">
        <is>
          <t>Bulu</t>
        </is>
      </c>
      <c r="E1918" t="inlineStr">
        <is>
          <t>CD420303</t>
        </is>
      </c>
      <c r="F1918" t="inlineStr">
        <is>
          <t>pcode</t>
        </is>
      </c>
      <c r="G1918" s="48" t="n">
        <v>46285</v>
      </c>
      <c r="H1918" t="inlineStr">
        <is>
          <t>cases</t>
        </is>
      </c>
      <c r="I1918" t="inlineStr">
        <is>
          <t>confirmed</t>
        </is>
      </c>
      <c r="J1918" t="inlineStr">
        <is>
          <t>cumulative</t>
        </is>
      </c>
      <c r="K1918" t="n">
        <v>1</v>
      </c>
      <c r="L1918" t="inlineStr">
        <is>
          <t>count</t>
        </is>
      </c>
      <c r="M1918" t="inlineStr">
        <is>
          <t>INRB-UMIE</t>
        </is>
      </c>
      <c r="N1918" t="inlineStr">
        <is>
          <t>https://raw.githubusercontent.com/INRB-UMIE/BDBV2026-Data/main/data/insp_sitrep/processed/insp_sitrep__cumulative_confirmed_cases__daily.csv</t>
        </is>
      </c>
      <c r="V1918" t="n">
        <v>1</v>
      </c>
      <c r="W1918" t="n">
        <v>0</v>
      </c>
      <c r="X1918" s="48" t="n">
        <v>46284</v>
      </c>
      <c r="Y1918" t="n">
        <v>1</v>
      </c>
      <c r="Z1918" t="inlineStr">
        <is>
          <t>Normal</t>
        </is>
      </c>
      <c r="AA1918" t="n">
        <v>0</v>
      </c>
    </row>
    <row r="1919">
      <c r="A1919" t="inlineStr">
        <is>
          <t>COD</t>
        </is>
      </c>
      <c r="B1919" t="n">
        <v>3</v>
      </c>
      <c r="C1919" t="inlineStr">
        <is>
          <t>Bulu</t>
        </is>
      </c>
      <c r="D1919" t="inlineStr">
        <is>
          <t>Bulu</t>
        </is>
      </c>
      <c r="E1919" t="inlineStr">
        <is>
          <t>CD420303</t>
        </is>
      </c>
      <c r="F1919" t="inlineStr">
        <is>
          <t>pcode</t>
        </is>
      </c>
      <c r="G1919" s="48" t="n">
        <v>46286</v>
      </c>
      <c r="H1919" t="inlineStr">
        <is>
          <t>cases</t>
        </is>
      </c>
      <c r="I1919" t="inlineStr">
        <is>
          <t>confirmed</t>
        </is>
      </c>
      <c r="J1919" t="inlineStr">
        <is>
          <t>cumulative</t>
        </is>
      </c>
      <c r="K1919" t="n">
        <v>1</v>
      </c>
      <c r="L1919" t="inlineStr">
        <is>
          <t>count</t>
        </is>
      </c>
      <c r="M1919" t="inlineStr">
        <is>
          <t>INRB-UMIE</t>
        </is>
      </c>
      <c r="N1919" t="inlineStr">
        <is>
          <t>https://raw.githubusercontent.com/INRB-UMIE/BDBV2026-Data/main/data/insp_sitrep/processed/insp_sitrep__cumulative_confirmed_cases__daily.csv</t>
        </is>
      </c>
      <c r="V1919" t="n">
        <v>1</v>
      </c>
      <c r="W1919" t="n">
        <v>0</v>
      </c>
      <c r="X1919" s="48" t="n">
        <v>46285</v>
      </c>
      <c r="Y1919" t="n">
        <v>1</v>
      </c>
      <c r="Z1919" t="inlineStr">
        <is>
          <t>Normal</t>
        </is>
      </c>
      <c r="AA1919" t="n">
        <v>0</v>
      </c>
    </row>
    <row r="1920">
      <c r="A1920" t="inlineStr">
        <is>
          <t>COD</t>
        </is>
      </c>
      <c r="B1920" t="n">
        <v>3</v>
      </c>
      <c r="C1920" t="inlineStr">
        <is>
          <t>Bulu</t>
        </is>
      </c>
      <c r="D1920" t="inlineStr">
        <is>
          <t>Bulu</t>
        </is>
      </c>
      <c r="E1920" t="inlineStr">
        <is>
          <t>CD420303</t>
        </is>
      </c>
      <c r="F1920" t="inlineStr">
        <is>
          <t>pcode</t>
        </is>
      </c>
      <c r="G1920" s="48" t="n">
        <v>46287</v>
      </c>
      <c r="H1920" t="inlineStr">
        <is>
          <t>cases</t>
        </is>
      </c>
      <c r="I1920" t="inlineStr">
        <is>
          <t>confirmed</t>
        </is>
      </c>
      <c r="J1920" t="inlineStr">
        <is>
          <t>cumulative</t>
        </is>
      </c>
      <c r="K1920" t="n">
        <v>2</v>
      </c>
      <c r="L1920" t="inlineStr">
        <is>
          <t>count</t>
        </is>
      </c>
      <c r="M1920" t="inlineStr">
        <is>
          <t>INRB-UMIE</t>
        </is>
      </c>
      <c r="N1920" t="inlineStr">
        <is>
          <t>https://raw.githubusercontent.com/INRB-UMIE/BDBV2026-Data/main/data/insp_sitrep/processed/insp_sitrep__cumulative_confirmed_cases__daily.csv</t>
        </is>
      </c>
      <c r="V1920" t="n">
        <v>1</v>
      </c>
      <c r="W1920" t="n">
        <v>1</v>
      </c>
      <c r="X1920" s="48" t="n">
        <v>46286</v>
      </c>
      <c r="Y1920" t="n">
        <v>1</v>
      </c>
      <c r="Z1920" t="inlineStr">
        <is>
          <t>Normal</t>
        </is>
      </c>
      <c r="AA1920" t="n">
        <v>0.1428571428571428</v>
      </c>
    </row>
    <row r="1921">
      <c r="A1921" t="inlineStr">
        <is>
          <t>COD</t>
        </is>
      </c>
      <c r="B1921" t="n">
        <v>3</v>
      </c>
      <c r="C1921" t="inlineStr">
        <is>
          <t>Bulu</t>
        </is>
      </c>
      <c r="D1921" t="inlineStr">
        <is>
          <t>Bulu</t>
        </is>
      </c>
      <c r="E1921" t="inlineStr">
        <is>
          <t>CD420303</t>
        </is>
      </c>
      <c r="F1921" t="inlineStr">
        <is>
          <t>pcode</t>
        </is>
      </c>
      <c r="G1921" s="48" t="n">
        <v>46288</v>
      </c>
      <c r="H1921" t="inlineStr">
        <is>
          <t>cases</t>
        </is>
      </c>
      <c r="I1921" t="inlineStr">
        <is>
          <t>confirmed</t>
        </is>
      </c>
      <c r="J1921" t="inlineStr">
        <is>
          <t>cumulative</t>
        </is>
      </c>
      <c r="K1921" t="n">
        <v>2</v>
      </c>
      <c r="L1921" t="inlineStr">
        <is>
          <t>count</t>
        </is>
      </c>
      <c r="M1921" t="inlineStr">
        <is>
          <t>INRB-UMIE</t>
        </is>
      </c>
      <c r="N1921" t="inlineStr">
        <is>
          <t>https://raw.githubusercontent.com/INRB-UMIE/BDBV2026-Data/main/data/insp_sitrep/processed/insp_sitrep__cumulative_confirmed_cases__daily.csv</t>
        </is>
      </c>
      <c r="V1921" t="n">
        <v>2</v>
      </c>
      <c r="W1921" t="n">
        <v>0</v>
      </c>
      <c r="X1921" s="48" t="n">
        <v>46287</v>
      </c>
      <c r="Y1921" t="n">
        <v>1</v>
      </c>
      <c r="Z1921" t="inlineStr">
        <is>
          <t>Normal</t>
        </is>
      </c>
      <c r="AA1921" t="n">
        <v>0.1428571428571428</v>
      </c>
    </row>
    <row r="1922">
      <c r="A1922" t="inlineStr">
        <is>
          <t>COD</t>
        </is>
      </c>
      <c r="B1922" t="n">
        <v>3</v>
      </c>
      <c r="C1922" t="inlineStr">
        <is>
          <t>Bulu</t>
        </is>
      </c>
      <c r="D1922" t="inlineStr">
        <is>
          <t>Bulu</t>
        </is>
      </c>
      <c r="E1922" t="inlineStr">
        <is>
          <t>CD420303</t>
        </is>
      </c>
      <c r="F1922" t="inlineStr">
        <is>
          <t>pcode</t>
        </is>
      </c>
      <c r="G1922" s="48" t="n">
        <v>46289</v>
      </c>
      <c r="H1922" t="inlineStr">
        <is>
          <t>cases</t>
        </is>
      </c>
      <c r="I1922" t="inlineStr">
        <is>
          <t>confirmed</t>
        </is>
      </c>
      <c r="J1922" t="inlineStr">
        <is>
          <t>cumulative</t>
        </is>
      </c>
      <c r="K1922" t="n">
        <v>2</v>
      </c>
      <c r="L1922" t="inlineStr">
        <is>
          <t>count</t>
        </is>
      </c>
      <c r="M1922" t="inlineStr">
        <is>
          <t>INRB-UMIE</t>
        </is>
      </c>
      <c r="N1922" t="inlineStr">
        <is>
          <t>https://raw.githubusercontent.com/INRB-UMIE/BDBV2026-Data/main/data/insp_sitrep/processed/insp_sitrep__cumulative_confirmed_cases__daily.csv</t>
        </is>
      </c>
      <c r="V1922" t="n">
        <v>2</v>
      </c>
      <c r="W1922" t="n">
        <v>0</v>
      </c>
      <c r="X1922" s="48" t="n">
        <v>46288</v>
      </c>
      <c r="Y1922" t="n">
        <v>1</v>
      </c>
      <c r="Z1922" t="inlineStr">
        <is>
          <t>Normal</t>
        </is>
      </c>
      <c r="AA1922" t="n">
        <v>0.1428571428571428</v>
      </c>
    </row>
    <row r="1923">
      <c r="A1923" t="inlineStr">
        <is>
          <t>COD</t>
        </is>
      </c>
      <c r="B1923" t="n">
        <v>3</v>
      </c>
      <c r="C1923" t="inlineStr">
        <is>
          <t>Bulu</t>
        </is>
      </c>
      <c r="D1923" t="inlineStr">
        <is>
          <t>Bulu</t>
        </is>
      </c>
      <c r="E1923" t="inlineStr">
        <is>
          <t>CD420303</t>
        </is>
      </c>
      <c r="F1923" t="inlineStr">
        <is>
          <t>pcode</t>
        </is>
      </c>
      <c r="G1923" s="48" t="n">
        <v>46290</v>
      </c>
      <c r="H1923" t="inlineStr">
        <is>
          <t>cases</t>
        </is>
      </c>
      <c r="I1923" t="inlineStr">
        <is>
          <t>confirmed</t>
        </is>
      </c>
      <c r="J1923" t="inlineStr">
        <is>
          <t>cumulative</t>
        </is>
      </c>
      <c r="K1923" t="n">
        <v>2</v>
      </c>
      <c r="L1923" t="inlineStr">
        <is>
          <t>count</t>
        </is>
      </c>
      <c r="M1923" t="inlineStr">
        <is>
          <t>INRB-UMIE</t>
        </is>
      </c>
      <c r="N1923" t="inlineStr">
        <is>
          <t>https://raw.githubusercontent.com/INRB-UMIE/BDBV2026-Data/main/data/insp_sitrep/processed/insp_sitrep__cumulative_confirmed_cases__daily.csv</t>
        </is>
      </c>
      <c r="V1923" t="n">
        <v>2</v>
      </c>
      <c r="W1923" t="n">
        <v>0</v>
      </c>
      <c r="X1923" s="48" t="n">
        <v>46289</v>
      </c>
      <c r="Y1923" t="n">
        <v>1</v>
      </c>
      <c r="Z1923" t="inlineStr">
        <is>
          <t>Normal</t>
        </is>
      </c>
      <c r="AA1923" t="n">
        <v>0.1428571428571428</v>
      </c>
    </row>
    <row r="1924">
      <c r="A1924" t="inlineStr">
        <is>
          <t>COD</t>
        </is>
      </c>
      <c r="B1924" t="n">
        <v>3</v>
      </c>
      <c r="C1924" t="inlineStr">
        <is>
          <t>Bulu</t>
        </is>
      </c>
      <c r="D1924" t="inlineStr">
        <is>
          <t>Bulu</t>
        </is>
      </c>
      <c r="E1924" t="inlineStr">
        <is>
          <t>CD420303</t>
        </is>
      </c>
      <c r="F1924" t="inlineStr">
        <is>
          <t>pcode</t>
        </is>
      </c>
      <c r="G1924" s="48" t="n">
        <v>46291</v>
      </c>
      <c r="H1924" t="inlineStr">
        <is>
          <t>cases</t>
        </is>
      </c>
      <c r="I1924" t="inlineStr">
        <is>
          <t>confirmed</t>
        </is>
      </c>
      <c r="J1924" t="inlineStr">
        <is>
          <t>cumulative</t>
        </is>
      </c>
      <c r="K1924" t="n">
        <v>2</v>
      </c>
      <c r="L1924" t="inlineStr">
        <is>
          <t>count</t>
        </is>
      </c>
      <c r="M1924" t="inlineStr">
        <is>
          <t>INRB-UMIE</t>
        </is>
      </c>
      <c r="N1924" t="inlineStr">
        <is>
          <t>https://raw.githubusercontent.com/INRB-UMIE/BDBV2026-Data/main/data/insp_sitrep/processed/insp_sitrep__cumulative_confirmed_cases__daily.csv</t>
        </is>
      </c>
      <c r="V1924" t="n">
        <v>2</v>
      </c>
      <c r="W1924" t="n">
        <v>0</v>
      </c>
      <c r="X1924" s="48" t="n">
        <v>46290</v>
      </c>
      <c r="Y1924" t="n">
        <v>1</v>
      </c>
      <c r="Z1924" t="inlineStr">
        <is>
          <t>Normal</t>
        </is>
      </c>
      <c r="AA1924" t="n">
        <v>0.1428571428571428</v>
      </c>
    </row>
    <row r="1925">
      <c r="A1925" t="inlineStr">
        <is>
          <t>COD</t>
        </is>
      </c>
      <c r="B1925" t="n">
        <v>3</v>
      </c>
      <c r="C1925" t="inlineStr">
        <is>
          <t>Bulu</t>
        </is>
      </c>
      <c r="D1925" t="inlineStr">
        <is>
          <t>Bulu</t>
        </is>
      </c>
      <c r="E1925" t="inlineStr">
        <is>
          <t>CD420303</t>
        </is>
      </c>
      <c r="F1925" t="inlineStr">
        <is>
          <t>pcode</t>
        </is>
      </c>
      <c r="G1925" s="48" t="n">
        <v>46292</v>
      </c>
      <c r="H1925" t="inlineStr">
        <is>
          <t>cases</t>
        </is>
      </c>
      <c r="I1925" t="inlineStr">
        <is>
          <t>confirmed</t>
        </is>
      </c>
      <c r="J1925" t="inlineStr">
        <is>
          <t>cumulative</t>
        </is>
      </c>
      <c r="K1925" t="n">
        <v>2</v>
      </c>
      <c r="L1925" t="inlineStr">
        <is>
          <t>count</t>
        </is>
      </c>
      <c r="M1925" t="inlineStr">
        <is>
          <t>INRB-UMIE</t>
        </is>
      </c>
      <c r="N1925" t="inlineStr">
        <is>
          <t>https://raw.githubusercontent.com/INRB-UMIE/BDBV2026-Data/main/data/insp_sitrep/processed/insp_sitrep__cumulative_confirmed_cases__daily.csv</t>
        </is>
      </c>
      <c r="V1925" t="n">
        <v>2</v>
      </c>
      <c r="W1925" t="n">
        <v>0</v>
      </c>
      <c r="X1925" s="48" t="n">
        <v>46291</v>
      </c>
      <c r="Y1925" t="n">
        <v>1</v>
      </c>
      <c r="Z1925" t="inlineStr">
        <is>
          <t>Normal</t>
        </is>
      </c>
      <c r="AA1925" t="n">
        <v>0.1428571428571428</v>
      </c>
    </row>
    <row r="1926">
      <c r="A1926" t="inlineStr">
        <is>
          <t>COD</t>
        </is>
      </c>
      <c r="B1926" t="n">
        <v>3</v>
      </c>
      <c r="C1926" t="inlineStr">
        <is>
          <t>Bulu</t>
        </is>
      </c>
      <c r="D1926" t="inlineStr">
        <is>
          <t>Bulu</t>
        </is>
      </c>
      <c r="E1926" t="inlineStr">
        <is>
          <t>CD420303</t>
        </is>
      </c>
      <c r="F1926" t="inlineStr">
        <is>
          <t>pcode</t>
        </is>
      </c>
      <c r="G1926" s="48" t="n">
        <v>46293</v>
      </c>
      <c r="H1926" t="inlineStr">
        <is>
          <t>cases</t>
        </is>
      </c>
      <c r="I1926" t="inlineStr">
        <is>
          <t>confirmed</t>
        </is>
      </c>
      <c r="J1926" t="inlineStr">
        <is>
          <t>cumulative</t>
        </is>
      </c>
      <c r="K1926" t="n">
        <v>2</v>
      </c>
      <c r="L1926" t="inlineStr">
        <is>
          <t>count</t>
        </is>
      </c>
      <c r="M1926" t="inlineStr">
        <is>
          <t>INRB-UMIE</t>
        </is>
      </c>
      <c r="N1926" t="inlineStr">
        <is>
          <t>https://raw.githubusercontent.com/INRB-UMIE/BDBV2026-Data/main/data/insp_sitrep/processed/insp_sitrep__cumulative_confirmed_cases__daily.csv</t>
        </is>
      </c>
      <c r="V1926" t="n">
        <v>2</v>
      </c>
      <c r="W1926" t="n">
        <v>0</v>
      </c>
      <c r="X1926" s="48" t="n">
        <v>46292</v>
      </c>
      <c r="Y1926" t="n">
        <v>1</v>
      </c>
      <c r="Z1926" t="inlineStr">
        <is>
          <t>Normal</t>
        </is>
      </c>
      <c r="AA1926" t="n">
        <v>0.1428571428571428</v>
      </c>
    </row>
    <row r="1927">
      <c r="A1927" t="inlineStr">
        <is>
          <t>COD</t>
        </is>
      </c>
      <c r="B1927" t="n">
        <v>3</v>
      </c>
      <c r="C1927" t="inlineStr">
        <is>
          <t>Bulu</t>
        </is>
      </c>
      <c r="D1927" t="inlineStr">
        <is>
          <t>Bulu</t>
        </is>
      </c>
      <c r="E1927" t="inlineStr">
        <is>
          <t>CD420303</t>
        </is>
      </c>
      <c r="F1927" t="inlineStr">
        <is>
          <t>pcode</t>
        </is>
      </c>
      <c r="G1927" s="48" t="n">
        <v>46294</v>
      </c>
      <c r="H1927" t="inlineStr">
        <is>
          <t>cases</t>
        </is>
      </c>
      <c r="I1927" t="inlineStr">
        <is>
          <t>confirmed</t>
        </is>
      </c>
      <c r="J1927" t="inlineStr">
        <is>
          <t>cumulative</t>
        </is>
      </c>
      <c r="K1927" t="n">
        <v>2</v>
      </c>
      <c r="L1927" t="inlineStr">
        <is>
          <t>count</t>
        </is>
      </c>
      <c r="M1927" t="inlineStr">
        <is>
          <t>INRB-UMIE</t>
        </is>
      </c>
      <c r="N1927" t="inlineStr">
        <is>
          <t>https://raw.githubusercontent.com/INRB-UMIE/BDBV2026-Data/main/data/insp_sitrep/processed/insp_sitrep__cumulative_confirmed_cases__daily.csv</t>
        </is>
      </c>
      <c r="V1927" t="n">
        <v>2</v>
      </c>
      <c r="W1927" t="n">
        <v>0</v>
      </c>
      <c r="X1927" s="48" t="n">
        <v>46293</v>
      </c>
      <c r="Y1927" t="n">
        <v>1</v>
      </c>
      <c r="Z1927" t="inlineStr">
        <is>
          <t>Normal</t>
        </is>
      </c>
      <c r="AA1927" t="n">
        <v>0</v>
      </c>
    </row>
    <row r="1928">
      <c r="A1928" t="inlineStr">
        <is>
          <t>COD</t>
        </is>
      </c>
      <c r="B1928" t="n">
        <v>3</v>
      </c>
      <c r="C1928" t="inlineStr">
        <is>
          <t>Bulu</t>
        </is>
      </c>
      <c r="D1928" t="inlineStr">
        <is>
          <t>Bulu</t>
        </is>
      </c>
      <c r="E1928" t="inlineStr">
        <is>
          <t>CD420303</t>
        </is>
      </c>
      <c r="F1928" t="inlineStr">
        <is>
          <t>pcode</t>
        </is>
      </c>
      <c r="G1928" s="48" t="n">
        <v>46295</v>
      </c>
      <c r="H1928" t="inlineStr">
        <is>
          <t>cases</t>
        </is>
      </c>
      <c r="I1928" t="inlineStr">
        <is>
          <t>confirmed</t>
        </is>
      </c>
      <c r="J1928" t="inlineStr">
        <is>
          <t>cumulative</t>
        </is>
      </c>
      <c r="K1928" t="n">
        <v>2</v>
      </c>
      <c r="L1928" t="inlineStr">
        <is>
          <t>count</t>
        </is>
      </c>
      <c r="M1928" t="inlineStr">
        <is>
          <t>INRB-UMIE</t>
        </is>
      </c>
      <c r="N1928" t="inlineStr">
        <is>
          <t>https://raw.githubusercontent.com/INRB-UMIE/BDBV2026-Data/main/data/insp_sitrep/processed/insp_sitrep__cumulative_confirmed_cases__daily.csv</t>
        </is>
      </c>
      <c r="V1928" t="n">
        <v>2</v>
      </c>
      <c r="W1928" t="n">
        <v>0</v>
      </c>
      <c r="X1928" s="48" t="n">
        <v>46294</v>
      </c>
      <c r="Y1928" t="n">
        <v>1</v>
      </c>
      <c r="Z1928" t="inlineStr">
        <is>
          <t>Normal</t>
        </is>
      </c>
      <c r="AA1928" t="n">
        <v>0</v>
      </c>
    </row>
    <row r="1929">
      <c r="A1929" t="inlineStr">
        <is>
          <t>COD</t>
        </is>
      </c>
      <c r="B1929" t="n">
        <v>3</v>
      </c>
      <c r="C1929" t="inlineStr">
        <is>
          <t>Bulu</t>
        </is>
      </c>
      <c r="D1929" t="inlineStr">
        <is>
          <t>Bulu</t>
        </is>
      </c>
      <c r="E1929" t="inlineStr">
        <is>
          <t>CD420303</t>
        </is>
      </c>
      <c r="F1929" t="inlineStr">
        <is>
          <t>pcode</t>
        </is>
      </c>
      <c r="G1929" s="48" t="n">
        <v>46296</v>
      </c>
      <c r="H1929" t="inlineStr">
        <is>
          <t>cases</t>
        </is>
      </c>
      <c r="I1929" t="inlineStr">
        <is>
          <t>confirmed</t>
        </is>
      </c>
      <c r="J1929" t="inlineStr">
        <is>
          <t>cumulative</t>
        </is>
      </c>
      <c r="K1929" t="n">
        <v>2</v>
      </c>
      <c r="L1929" t="inlineStr">
        <is>
          <t>count</t>
        </is>
      </c>
      <c r="M1929" t="inlineStr">
        <is>
          <t>INRB-UMIE</t>
        </is>
      </c>
      <c r="N1929" t="inlineStr">
        <is>
          <t>https://raw.githubusercontent.com/INRB-UMIE/BDBV2026-Data/main/data/insp_sitrep/processed/insp_sitrep__cumulative_confirmed_cases__daily.csv</t>
        </is>
      </c>
      <c r="V1929" t="n">
        <v>2</v>
      </c>
      <c r="W1929" t="n">
        <v>0</v>
      </c>
      <c r="X1929" s="48" t="n">
        <v>46295</v>
      </c>
      <c r="Y1929" t="n">
        <v>1</v>
      </c>
      <c r="Z1929" t="inlineStr">
        <is>
          <t>Normal</t>
        </is>
      </c>
      <c r="AA1929" t="n">
        <v>0</v>
      </c>
    </row>
    <row r="1930">
      <c r="A1930" t="inlineStr">
        <is>
          <t>COD</t>
        </is>
      </c>
      <c r="B1930" t="n">
        <v>3</v>
      </c>
      <c r="C1930" t="inlineStr">
        <is>
          <t>Bulu</t>
        </is>
      </c>
      <c r="D1930" t="inlineStr">
        <is>
          <t>Bulu</t>
        </is>
      </c>
      <c r="E1930" t="inlineStr">
        <is>
          <t>CD420303</t>
        </is>
      </c>
      <c r="F1930" t="inlineStr">
        <is>
          <t>pcode</t>
        </is>
      </c>
      <c r="G1930" s="48" t="n">
        <v>46297</v>
      </c>
      <c r="H1930" t="inlineStr">
        <is>
          <t>cases</t>
        </is>
      </c>
      <c r="I1930" t="inlineStr">
        <is>
          <t>confirmed</t>
        </is>
      </c>
      <c r="J1930" t="inlineStr">
        <is>
          <t>cumulative</t>
        </is>
      </c>
      <c r="K1930" t="n">
        <v>2</v>
      </c>
      <c r="L1930" t="inlineStr">
        <is>
          <t>count</t>
        </is>
      </c>
      <c r="M1930" t="inlineStr">
        <is>
          <t>INRB-UMIE</t>
        </is>
      </c>
      <c r="N1930" t="inlineStr">
        <is>
          <t>https://raw.githubusercontent.com/INRB-UMIE/BDBV2026-Data/main/data/insp_sitrep/processed/insp_sitrep__cumulative_confirmed_cases__daily.csv</t>
        </is>
      </c>
      <c r="V1930" t="n">
        <v>2</v>
      </c>
      <c r="W1930" t="n">
        <v>0</v>
      </c>
      <c r="X1930" s="48" t="n">
        <v>46296</v>
      </c>
      <c r="Y1930" t="n">
        <v>1</v>
      </c>
      <c r="Z1930" t="inlineStr">
        <is>
          <t>Normal</t>
        </is>
      </c>
      <c r="AA1930" t="n">
        <v>0</v>
      </c>
    </row>
    <row r="1931">
      <c r="A1931" t="inlineStr">
        <is>
          <t>COD</t>
        </is>
      </c>
      <c r="B1931" t="n">
        <v>3</v>
      </c>
      <c r="C1931" t="inlineStr">
        <is>
          <t>Bulu</t>
        </is>
      </c>
      <c r="D1931" t="inlineStr">
        <is>
          <t>Bulu</t>
        </is>
      </c>
      <c r="E1931" t="inlineStr">
        <is>
          <t>CD420303</t>
        </is>
      </c>
      <c r="F1931" t="inlineStr">
        <is>
          <t>pcode</t>
        </is>
      </c>
      <c r="G1931" s="48" t="n">
        <v>46298</v>
      </c>
      <c r="H1931" t="inlineStr">
        <is>
          <t>cases</t>
        </is>
      </c>
      <c r="I1931" t="inlineStr">
        <is>
          <t>confirmed</t>
        </is>
      </c>
      <c r="J1931" t="inlineStr">
        <is>
          <t>cumulative</t>
        </is>
      </c>
      <c r="K1931" t="n">
        <v>2</v>
      </c>
      <c r="L1931" t="inlineStr">
        <is>
          <t>count</t>
        </is>
      </c>
      <c r="M1931" t="inlineStr">
        <is>
          <t>INRB-UMIE</t>
        </is>
      </c>
      <c r="N1931" t="inlineStr">
        <is>
          <t>https://raw.githubusercontent.com/INRB-UMIE/BDBV2026-Data/main/data/insp_sitrep/processed/insp_sitrep__cumulative_confirmed_cases__daily.csv</t>
        </is>
      </c>
      <c r="V1931" t="n">
        <v>2</v>
      </c>
      <c r="W1931" t="n">
        <v>0</v>
      </c>
      <c r="X1931" s="48" t="n">
        <v>46297</v>
      </c>
      <c r="Y1931" t="n">
        <v>1</v>
      </c>
      <c r="Z1931" t="inlineStr">
        <is>
          <t>Normal</t>
        </is>
      </c>
      <c r="AA1931" t="n">
        <v>0</v>
      </c>
    </row>
    <row r="1932">
      <c r="A1932" t="inlineStr">
        <is>
          <t>COD</t>
        </is>
      </c>
      <c r="B1932" t="n">
        <v>3</v>
      </c>
      <c r="C1932" t="inlineStr">
        <is>
          <t>Bulu</t>
        </is>
      </c>
      <c r="D1932" t="inlineStr">
        <is>
          <t>Bulu</t>
        </is>
      </c>
      <c r="E1932" t="inlineStr">
        <is>
          <t>CD420303</t>
        </is>
      </c>
      <c r="F1932" t="inlineStr">
        <is>
          <t>pcode</t>
        </is>
      </c>
      <c r="G1932" s="48" t="n">
        <v>46299</v>
      </c>
      <c r="H1932" t="inlineStr">
        <is>
          <t>cases</t>
        </is>
      </c>
      <c r="I1932" t="inlineStr">
        <is>
          <t>confirmed</t>
        </is>
      </c>
      <c r="J1932" t="inlineStr">
        <is>
          <t>cumulative</t>
        </is>
      </c>
      <c r="K1932" t="n">
        <v>2</v>
      </c>
      <c r="L1932" t="inlineStr">
        <is>
          <t>count</t>
        </is>
      </c>
      <c r="M1932" t="inlineStr">
        <is>
          <t>INRB-UMIE</t>
        </is>
      </c>
      <c r="N1932" t="inlineStr">
        <is>
          <t>https://raw.githubusercontent.com/INRB-UMIE/BDBV2026-Data/main/data/insp_sitrep/processed/insp_sitrep__cumulative_confirmed_cases__daily.csv</t>
        </is>
      </c>
      <c r="V1932" t="n">
        <v>2</v>
      </c>
      <c r="W1932" t="n">
        <v>0</v>
      </c>
      <c r="X1932" s="48" t="n">
        <v>46298</v>
      </c>
      <c r="Y1932" t="n">
        <v>1</v>
      </c>
      <c r="Z1932" t="inlineStr">
        <is>
          <t>Normal</t>
        </is>
      </c>
      <c r="AA1932" t="n">
        <v>0</v>
      </c>
    </row>
    <row r="1933">
      <c r="A1933" t="inlineStr">
        <is>
          <t>COD</t>
        </is>
      </c>
      <c r="B1933" t="n">
        <v>3</v>
      </c>
      <c r="C1933" t="inlineStr">
        <is>
          <t>Bulu</t>
        </is>
      </c>
      <c r="D1933" t="inlineStr">
        <is>
          <t>Bulu</t>
        </is>
      </c>
      <c r="E1933" t="inlineStr">
        <is>
          <t>CD420303</t>
        </is>
      </c>
      <c r="F1933" t="inlineStr">
        <is>
          <t>pcode</t>
        </is>
      </c>
      <c r="G1933" s="48" t="n">
        <v>46300</v>
      </c>
      <c r="H1933" t="inlineStr">
        <is>
          <t>cases</t>
        </is>
      </c>
      <c r="I1933" t="inlineStr">
        <is>
          <t>confirmed</t>
        </is>
      </c>
      <c r="J1933" t="inlineStr">
        <is>
          <t>cumulative</t>
        </is>
      </c>
      <c r="K1933" t="n">
        <v>2</v>
      </c>
      <c r="L1933" t="inlineStr">
        <is>
          <t>count</t>
        </is>
      </c>
      <c r="M1933" t="inlineStr">
        <is>
          <t>INRB-UMIE</t>
        </is>
      </c>
      <c r="N1933" t="inlineStr">
        <is>
          <t>https://raw.githubusercontent.com/INRB-UMIE/BDBV2026-Data/main/data/insp_sitrep/processed/insp_sitrep__cumulative_confirmed_cases__daily.csv</t>
        </is>
      </c>
      <c r="V1933" t="n">
        <v>2</v>
      </c>
      <c r="W1933" t="n">
        <v>0</v>
      </c>
      <c r="X1933" s="48" t="n">
        <v>46299</v>
      </c>
      <c r="Y1933" t="n">
        <v>1</v>
      </c>
      <c r="Z1933" t="inlineStr">
        <is>
          <t>Normal</t>
        </is>
      </c>
      <c r="AA1933" t="n">
        <v>0</v>
      </c>
    </row>
    <row r="1934">
      <c r="A1934" t="inlineStr">
        <is>
          <t>COD</t>
        </is>
      </c>
      <c r="B1934" t="n">
        <v>3</v>
      </c>
      <c r="C1934" t="inlineStr">
        <is>
          <t>Bulu</t>
        </is>
      </c>
      <c r="D1934" t="inlineStr">
        <is>
          <t>Bulu</t>
        </is>
      </c>
      <c r="E1934" t="inlineStr">
        <is>
          <t>CD420303</t>
        </is>
      </c>
      <c r="F1934" t="inlineStr">
        <is>
          <t>pcode</t>
        </is>
      </c>
      <c r="G1934" s="48" t="n">
        <v>46301</v>
      </c>
      <c r="H1934" t="inlineStr">
        <is>
          <t>cases</t>
        </is>
      </c>
      <c r="I1934" t="inlineStr">
        <is>
          <t>confirmed</t>
        </is>
      </c>
      <c r="J1934" t="inlineStr">
        <is>
          <t>cumulative</t>
        </is>
      </c>
      <c r="K1934" t="n">
        <v>2</v>
      </c>
      <c r="L1934" t="inlineStr">
        <is>
          <t>count</t>
        </is>
      </c>
      <c r="M1934" t="inlineStr">
        <is>
          <t>INRB-UMIE</t>
        </is>
      </c>
      <c r="N1934" t="inlineStr">
        <is>
          <t>https://raw.githubusercontent.com/INRB-UMIE/BDBV2026-Data/main/data/insp_sitrep/processed/insp_sitrep__cumulative_confirmed_cases__daily.csv</t>
        </is>
      </c>
      <c r="V1934" t="n">
        <v>2</v>
      </c>
      <c r="W1934" t="n">
        <v>0</v>
      </c>
      <c r="X1934" s="48" t="n">
        <v>46300</v>
      </c>
      <c r="Y1934" t="n">
        <v>1</v>
      </c>
      <c r="Z1934" t="inlineStr">
        <is>
          <t>Normal</t>
        </is>
      </c>
      <c r="AA1934" t="n">
        <v>0</v>
      </c>
    </row>
    <row r="1935">
      <c r="A1935" t="inlineStr">
        <is>
          <t>COD</t>
        </is>
      </c>
      <c r="B1935" t="n">
        <v>3</v>
      </c>
      <c r="C1935" t="inlineStr">
        <is>
          <t>Bulu</t>
        </is>
      </c>
      <c r="D1935" t="inlineStr">
        <is>
          <t>Bulu</t>
        </is>
      </c>
      <c r="E1935" t="inlineStr">
        <is>
          <t>CD420303</t>
        </is>
      </c>
      <c r="F1935" t="inlineStr">
        <is>
          <t>pcode</t>
        </is>
      </c>
      <c r="G1935" s="48" t="n">
        <v>46304</v>
      </c>
      <c r="H1935" t="inlineStr">
        <is>
          <t>cases</t>
        </is>
      </c>
      <c r="I1935" t="inlineStr">
        <is>
          <t>confirmed</t>
        </is>
      </c>
      <c r="J1935" t="inlineStr">
        <is>
          <t>cumulative</t>
        </is>
      </c>
      <c r="K1935" t="n">
        <v>2</v>
      </c>
      <c r="L1935" t="inlineStr">
        <is>
          <t>count</t>
        </is>
      </c>
      <c r="M1935" t="inlineStr">
        <is>
          <t>INRB-UMIE</t>
        </is>
      </c>
      <c r="N1935" t="inlineStr">
        <is>
          <t>https://raw.githubusercontent.com/INRB-UMIE/BDBV2026-Data/main/data/insp_sitrep/processed/insp_sitrep__cumulative_confirmed_cases__daily.csv</t>
        </is>
      </c>
      <c r="V1935" t="n">
        <v>2</v>
      </c>
      <c r="W1935" t="n">
        <v>0</v>
      </c>
      <c r="X1935" s="48" t="n">
        <v>46301</v>
      </c>
      <c r="Y1935" t="n">
        <v>3</v>
      </c>
      <c r="Z1935" t="inlineStr">
        <is>
          <t>Reporting Gap (&gt;1 Day)</t>
        </is>
      </c>
      <c r="AA1935" t="n">
        <v>0</v>
      </c>
    </row>
    <row r="1936">
      <c r="A1936" t="inlineStr">
        <is>
          <t>COD</t>
        </is>
      </c>
      <c r="B1936" t="n">
        <v>3</v>
      </c>
      <c r="C1936" t="inlineStr">
        <is>
          <t>Bulu</t>
        </is>
      </c>
      <c r="D1936" t="inlineStr">
        <is>
          <t>Bulu</t>
        </is>
      </c>
      <c r="E1936" t="inlineStr">
        <is>
          <t>CD420303</t>
        </is>
      </c>
      <c r="F1936" t="inlineStr">
        <is>
          <t>pcode</t>
        </is>
      </c>
      <c r="G1936" s="48" t="n">
        <v>46305</v>
      </c>
      <c r="H1936" t="inlineStr">
        <is>
          <t>cases</t>
        </is>
      </c>
      <c r="I1936" t="inlineStr">
        <is>
          <t>confirmed</t>
        </is>
      </c>
      <c r="J1936" t="inlineStr">
        <is>
          <t>cumulative</t>
        </is>
      </c>
      <c r="K1936" t="n">
        <v>2</v>
      </c>
      <c r="L1936" t="inlineStr">
        <is>
          <t>count</t>
        </is>
      </c>
      <c r="M1936" t="inlineStr">
        <is>
          <t>INRB-UMIE</t>
        </is>
      </c>
      <c r="N1936" t="inlineStr">
        <is>
          <t>https://raw.githubusercontent.com/INRB-UMIE/BDBV2026-Data/main/data/insp_sitrep/processed/insp_sitrep__cumulative_confirmed_cases__daily.csv</t>
        </is>
      </c>
      <c r="V1936" t="n">
        <v>2</v>
      </c>
      <c r="W1936" t="n">
        <v>0</v>
      </c>
      <c r="X1936" s="48" t="n">
        <v>46304</v>
      </c>
      <c r="Y1936" t="n">
        <v>1</v>
      </c>
      <c r="Z1936" t="inlineStr">
        <is>
          <t>Normal</t>
        </is>
      </c>
      <c r="AA1936" t="n">
        <v>0</v>
      </c>
    </row>
    <row r="1937">
      <c r="A1937" t="inlineStr">
        <is>
          <t>COD</t>
        </is>
      </c>
      <c r="B1937" t="n">
        <v>3</v>
      </c>
      <c r="C1937" t="inlineStr">
        <is>
          <t>Bulu</t>
        </is>
      </c>
      <c r="D1937" t="inlineStr">
        <is>
          <t>Bulu</t>
        </is>
      </c>
      <c r="E1937" t="inlineStr">
        <is>
          <t>CD420303</t>
        </is>
      </c>
      <c r="F1937" t="inlineStr">
        <is>
          <t>pcode</t>
        </is>
      </c>
      <c r="G1937" s="48" t="n">
        <v>46306</v>
      </c>
      <c r="H1937" t="inlineStr">
        <is>
          <t>cases</t>
        </is>
      </c>
      <c r="I1937" t="inlineStr">
        <is>
          <t>confirmed</t>
        </is>
      </c>
      <c r="J1937" t="inlineStr">
        <is>
          <t>cumulative</t>
        </is>
      </c>
      <c r="K1937" t="n">
        <v>2</v>
      </c>
      <c r="L1937" t="inlineStr">
        <is>
          <t>count</t>
        </is>
      </c>
      <c r="M1937" t="inlineStr">
        <is>
          <t>INRB-UMIE</t>
        </is>
      </c>
      <c r="N1937" t="inlineStr">
        <is>
          <t>https://raw.githubusercontent.com/INRB-UMIE/BDBV2026-Data/main/data/insp_sitrep/processed/insp_sitrep__cumulative_confirmed_cases__daily.csv</t>
        </is>
      </c>
      <c r="V1937" t="n">
        <v>2</v>
      </c>
      <c r="W1937" t="n">
        <v>0</v>
      </c>
      <c r="X1937" s="48" t="n">
        <v>46305</v>
      </c>
      <c r="Y1937" t="n">
        <v>1</v>
      </c>
      <c r="Z1937" t="inlineStr">
        <is>
          <t>Normal</t>
        </is>
      </c>
      <c r="AA1937" t="n">
        <v>0</v>
      </c>
    </row>
    <row r="1938">
      <c r="A1938" t="inlineStr">
        <is>
          <t>COD</t>
        </is>
      </c>
      <c r="B1938" t="n">
        <v>3</v>
      </c>
      <c r="C1938" t="inlineStr">
        <is>
          <t>Bulu</t>
        </is>
      </c>
      <c r="D1938" t="inlineStr">
        <is>
          <t>Bulu</t>
        </is>
      </c>
      <c r="E1938" t="inlineStr">
        <is>
          <t>CD420303</t>
        </is>
      </c>
      <c r="F1938" t="inlineStr">
        <is>
          <t>pcode</t>
        </is>
      </c>
      <c r="G1938" s="48" t="n">
        <v>46307</v>
      </c>
      <c r="H1938" t="inlineStr">
        <is>
          <t>cases</t>
        </is>
      </c>
      <c r="I1938" t="inlineStr">
        <is>
          <t>confirmed</t>
        </is>
      </c>
      <c r="J1938" t="inlineStr">
        <is>
          <t>cumulative</t>
        </is>
      </c>
      <c r="K1938" t="n">
        <v>2</v>
      </c>
      <c r="L1938" t="inlineStr">
        <is>
          <t>count</t>
        </is>
      </c>
      <c r="M1938" t="inlineStr">
        <is>
          <t>INRB-UMIE</t>
        </is>
      </c>
      <c r="N1938" t="inlineStr">
        <is>
          <t>https://raw.githubusercontent.com/INRB-UMIE/BDBV2026-Data/main/data/insp_sitrep/processed/insp_sitrep__cumulative_confirmed_cases__daily.csv</t>
        </is>
      </c>
      <c r="V1938" t="n">
        <v>2</v>
      </c>
      <c r="W1938" t="n">
        <v>0</v>
      </c>
      <c r="X1938" s="48" t="n">
        <v>46306</v>
      </c>
      <c r="Y1938" t="n">
        <v>1</v>
      </c>
      <c r="Z1938" t="inlineStr">
        <is>
          <t>Normal</t>
        </is>
      </c>
      <c r="AA1938" t="n">
        <v>0</v>
      </c>
    </row>
    <row r="1939">
      <c r="A1939" t="inlineStr">
        <is>
          <t>COD</t>
        </is>
      </c>
      <c r="B1939" t="n">
        <v>3</v>
      </c>
      <c r="C1939" t="inlineStr">
        <is>
          <t>Bulu</t>
        </is>
      </c>
      <c r="D1939" t="inlineStr">
        <is>
          <t>Bulu</t>
        </is>
      </c>
      <c r="E1939" t="inlineStr">
        <is>
          <t>CD420303</t>
        </is>
      </c>
      <c r="F1939" t="inlineStr">
        <is>
          <t>pcode</t>
        </is>
      </c>
      <c r="G1939" s="48" t="n">
        <v>46308</v>
      </c>
      <c r="H1939" t="inlineStr">
        <is>
          <t>cases</t>
        </is>
      </c>
      <c r="I1939" t="inlineStr">
        <is>
          <t>confirmed</t>
        </is>
      </c>
      <c r="J1939" t="inlineStr">
        <is>
          <t>cumulative</t>
        </is>
      </c>
      <c r="K1939" t="n">
        <v>2</v>
      </c>
      <c r="L1939" t="inlineStr">
        <is>
          <t>count</t>
        </is>
      </c>
      <c r="M1939" t="inlineStr">
        <is>
          <t>INRB-UMIE</t>
        </is>
      </c>
      <c r="N1939" t="inlineStr">
        <is>
          <t>https://raw.githubusercontent.com/INRB-UMIE/BDBV2026-Data/main/data/insp_sitrep/processed/insp_sitrep__cumulative_confirmed_cases__daily.csv</t>
        </is>
      </c>
      <c r="V1939" t="n">
        <v>2</v>
      </c>
      <c r="W1939" t="n">
        <v>0</v>
      </c>
      <c r="X1939" s="48" t="n">
        <v>46307</v>
      </c>
      <c r="Y1939" t="n">
        <v>1</v>
      </c>
      <c r="Z1939" t="inlineStr">
        <is>
          <t>Normal</t>
        </is>
      </c>
      <c r="AA1939" t="n">
        <v>0</v>
      </c>
    </row>
    <row r="1940">
      <c r="A1940" t="inlineStr">
        <is>
          <t>COD</t>
        </is>
      </c>
      <c r="B1940" t="n">
        <v>3</v>
      </c>
      <c r="C1940" t="inlineStr">
        <is>
          <t>Bulu</t>
        </is>
      </c>
      <c r="D1940" t="inlineStr">
        <is>
          <t>Bulu</t>
        </is>
      </c>
      <c r="E1940" t="inlineStr">
        <is>
          <t>CD420303</t>
        </is>
      </c>
      <c r="F1940" t="inlineStr">
        <is>
          <t>pcode</t>
        </is>
      </c>
      <c r="G1940" s="48" t="n">
        <v>46309</v>
      </c>
      <c r="H1940" t="inlineStr">
        <is>
          <t>cases</t>
        </is>
      </c>
      <c r="I1940" t="inlineStr">
        <is>
          <t>confirmed</t>
        </is>
      </c>
      <c r="J1940" t="inlineStr">
        <is>
          <t>cumulative</t>
        </is>
      </c>
      <c r="K1940" t="n">
        <v>2</v>
      </c>
      <c r="L1940" t="inlineStr">
        <is>
          <t>count</t>
        </is>
      </c>
      <c r="M1940" t="inlineStr">
        <is>
          <t>INRB-UMIE</t>
        </is>
      </c>
      <c r="N1940" t="inlineStr">
        <is>
          <t>https://raw.githubusercontent.com/INRB-UMIE/BDBV2026-Data/main/data/insp_sitrep/processed/insp_sitrep__cumulative_confirmed_cases__daily.csv</t>
        </is>
      </c>
      <c r="V1940" t="n">
        <v>2</v>
      </c>
      <c r="W1940" t="n">
        <v>0</v>
      </c>
      <c r="X1940" s="48" t="n">
        <v>46308</v>
      </c>
      <c r="Y1940" t="n">
        <v>1</v>
      </c>
      <c r="Z1940" t="inlineStr">
        <is>
          <t>Normal</t>
        </is>
      </c>
      <c r="AA1940" t="n">
        <v>0</v>
      </c>
    </row>
    <row r="1941">
      <c r="A1941" t="inlineStr">
        <is>
          <t>COD</t>
        </is>
      </c>
      <c r="B1941" t="n">
        <v>3</v>
      </c>
      <c r="C1941" t="inlineStr">
        <is>
          <t>Bulu</t>
        </is>
      </c>
      <c r="D1941" t="inlineStr">
        <is>
          <t>Bulu</t>
        </is>
      </c>
      <c r="E1941" t="inlineStr">
        <is>
          <t>CD420303</t>
        </is>
      </c>
      <c r="F1941" t="inlineStr">
        <is>
          <t>pcode</t>
        </is>
      </c>
      <c r="G1941" s="48" t="n">
        <v>46310</v>
      </c>
      <c r="H1941" t="inlineStr">
        <is>
          <t>cases</t>
        </is>
      </c>
      <c r="I1941" t="inlineStr">
        <is>
          <t>confirmed</t>
        </is>
      </c>
      <c r="J1941" t="inlineStr">
        <is>
          <t>cumulative</t>
        </is>
      </c>
      <c r="K1941" t="n">
        <v>2</v>
      </c>
      <c r="L1941" t="inlineStr">
        <is>
          <t>count</t>
        </is>
      </c>
      <c r="M1941" t="inlineStr">
        <is>
          <t>INRB-UMIE</t>
        </is>
      </c>
      <c r="N1941" t="inlineStr">
        <is>
          <t>https://raw.githubusercontent.com/INRB-UMIE/BDBV2026-Data/main/data/insp_sitrep/processed/insp_sitrep__cumulative_confirmed_cases__daily.csv</t>
        </is>
      </c>
      <c r="V1941" t="n">
        <v>2</v>
      </c>
      <c r="W1941" t="n">
        <v>0</v>
      </c>
      <c r="X1941" s="48" t="n">
        <v>46309</v>
      </c>
      <c r="Y1941" t="n">
        <v>1</v>
      </c>
      <c r="Z1941" t="inlineStr">
        <is>
          <t>Normal</t>
        </is>
      </c>
      <c r="AA1941" t="n">
        <v>0</v>
      </c>
    </row>
    <row r="1942">
      <c r="A1942" t="inlineStr">
        <is>
          <t>COD</t>
        </is>
      </c>
      <c r="B1942" t="n">
        <v>3</v>
      </c>
      <c r="C1942" t="inlineStr">
        <is>
          <t>Bulu</t>
        </is>
      </c>
      <c r="D1942" t="inlineStr">
        <is>
          <t>Bulu</t>
        </is>
      </c>
      <c r="E1942" t="inlineStr">
        <is>
          <t>CD420303</t>
        </is>
      </c>
      <c r="F1942" t="inlineStr">
        <is>
          <t>pcode</t>
        </is>
      </c>
      <c r="G1942" s="48" t="n">
        <v>46311</v>
      </c>
      <c r="H1942" t="inlineStr">
        <is>
          <t>cases</t>
        </is>
      </c>
      <c r="I1942" t="inlineStr">
        <is>
          <t>confirmed</t>
        </is>
      </c>
      <c r="J1942" t="inlineStr">
        <is>
          <t>cumulative</t>
        </is>
      </c>
      <c r="K1942" t="n">
        <v>2</v>
      </c>
      <c r="L1942" t="inlineStr">
        <is>
          <t>count</t>
        </is>
      </c>
      <c r="M1942" t="inlineStr">
        <is>
          <t>INRB-UMIE</t>
        </is>
      </c>
      <c r="N1942" t="inlineStr">
        <is>
          <t>https://raw.githubusercontent.com/INRB-UMIE/BDBV2026-Data/main/data/insp_sitrep/processed/insp_sitrep__cumulative_confirmed_cases__daily.csv</t>
        </is>
      </c>
      <c r="V1942" t="n">
        <v>2</v>
      </c>
      <c r="W1942" t="n">
        <v>0</v>
      </c>
      <c r="X1942" s="48" t="n">
        <v>46310</v>
      </c>
      <c r="Y1942" t="n">
        <v>1</v>
      </c>
      <c r="Z1942" t="inlineStr">
        <is>
          <t>Normal</t>
        </is>
      </c>
      <c r="AA1942" t="n">
        <v>0</v>
      </c>
    </row>
    <row r="1943">
      <c r="A1943" t="inlineStr">
        <is>
          <t>COD</t>
        </is>
      </c>
      <c r="B1943" t="n">
        <v>3</v>
      </c>
      <c r="C1943" t="inlineStr">
        <is>
          <t>Bulu</t>
        </is>
      </c>
      <c r="D1943" t="inlineStr">
        <is>
          <t>Bulu</t>
        </is>
      </c>
      <c r="E1943" t="inlineStr">
        <is>
          <t>CD420303</t>
        </is>
      </c>
      <c r="F1943" t="inlineStr">
        <is>
          <t>pcode</t>
        </is>
      </c>
      <c r="G1943" s="48" t="n">
        <v>46312</v>
      </c>
      <c r="H1943" t="inlineStr">
        <is>
          <t>cases</t>
        </is>
      </c>
      <c r="I1943" t="inlineStr">
        <is>
          <t>confirmed</t>
        </is>
      </c>
      <c r="J1943" t="inlineStr">
        <is>
          <t>cumulative</t>
        </is>
      </c>
      <c r="K1943" t="n">
        <v>2</v>
      </c>
      <c r="L1943" t="inlineStr">
        <is>
          <t>count</t>
        </is>
      </c>
      <c r="M1943" t="inlineStr">
        <is>
          <t>INRB-UMIE</t>
        </is>
      </c>
      <c r="N1943" t="inlineStr">
        <is>
          <t>https://raw.githubusercontent.com/INRB-UMIE/BDBV2026-Data/main/data/insp_sitrep/processed/insp_sitrep__cumulative_confirmed_cases__daily.csv</t>
        </is>
      </c>
      <c r="V1943" t="n">
        <v>2</v>
      </c>
      <c r="W1943" t="n">
        <v>0</v>
      </c>
      <c r="X1943" s="48" t="n">
        <v>46311</v>
      </c>
      <c r="Y1943" t="n">
        <v>1</v>
      </c>
      <c r="Z1943" t="inlineStr">
        <is>
          <t>Normal</t>
        </is>
      </c>
      <c r="AA1943" t="n">
        <v>0</v>
      </c>
    </row>
    <row r="1944">
      <c r="A1944" t="inlineStr">
        <is>
          <t>COD</t>
        </is>
      </c>
      <c r="B1944" t="n">
        <v>3</v>
      </c>
      <c r="C1944" t="inlineStr">
        <is>
          <t>Bulu</t>
        </is>
      </c>
      <c r="D1944" t="inlineStr">
        <is>
          <t>Bulu</t>
        </is>
      </c>
      <c r="E1944" t="inlineStr">
        <is>
          <t>CD420303</t>
        </is>
      </c>
      <c r="F1944" t="inlineStr">
        <is>
          <t>pcode</t>
        </is>
      </c>
      <c r="G1944" s="48" t="n">
        <v>46313</v>
      </c>
      <c r="H1944" t="inlineStr">
        <is>
          <t>cases</t>
        </is>
      </c>
      <c r="I1944" t="inlineStr">
        <is>
          <t>confirmed</t>
        </is>
      </c>
      <c r="J1944" t="inlineStr">
        <is>
          <t>cumulative</t>
        </is>
      </c>
      <c r="K1944" t="n">
        <v>2</v>
      </c>
      <c r="L1944" t="inlineStr">
        <is>
          <t>count</t>
        </is>
      </c>
      <c r="M1944" t="inlineStr">
        <is>
          <t>INRB-UMIE</t>
        </is>
      </c>
      <c r="N1944" t="inlineStr">
        <is>
          <t>https://raw.githubusercontent.com/INRB-UMIE/BDBV2026-Data/main/data/insp_sitrep/processed/insp_sitrep__cumulative_confirmed_cases__daily.csv</t>
        </is>
      </c>
      <c r="V1944" t="n">
        <v>2</v>
      </c>
      <c r="W1944" t="n">
        <v>0</v>
      </c>
      <c r="X1944" s="48" t="n">
        <v>46312</v>
      </c>
      <c r="Y1944" t="n">
        <v>1</v>
      </c>
      <c r="Z1944" t="inlineStr">
        <is>
          <t>Normal</t>
        </is>
      </c>
      <c r="AA1944" t="n">
        <v>0</v>
      </c>
    </row>
    <row r="1945">
      <c r="A1945" t="inlineStr">
        <is>
          <t>COD</t>
        </is>
      </c>
      <c r="B1945" t="n">
        <v>3</v>
      </c>
      <c r="C1945" t="inlineStr">
        <is>
          <t>Bulu</t>
        </is>
      </c>
      <c r="D1945" t="inlineStr">
        <is>
          <t>Bulu</t>
        </is>
      </c>
      <c r="E1945" t="inlineStr">
        <is>
          <t>CD420303</t>
        </is>
      </c>
      <c r="F1945" t="inlineStr">
        <is>
          <t>pcode</t>
        </is>
      </c>
      <c r="G1945" s="48" t="n">
        <v>46314</v>
      </c>
      <c r="H1945" t="inlineStr">
        <is>
          <t>cases</t>
        </is>
      </c>
      <c r="I1945" t="inlineStr">
        <is>
          <t>confirmed</t>
        </is>
      </c>
      <c r="J1945" t="inlineStr">
        <is>
          <t>cumulative</t>
        </is>
      </c>
      <c r="K1945" t="n">
        <v>2</v>
      </c>
      <c r="L1945" t="inlineStr">
        <is>
          <t>count</t>
        </is>
      </c>
      <c r="M1945" t="inlineStr">
        <is>
          <t>INRB-UMIE</t>
        </is>
      </c>
      <c r="N1945" t="inlineStr">
        <is>
          <t>https://raw.githubusercontent.com/INRB-UMIE/BDBV2026-Data/main/data/insp_sitrep/processed/insp_sitrep__cumulative_confirmed_cases__daily.csv</t>
        </is>
      </c>
      <c r="V1945" t="n">
        <v>2</v>
      </c>
      <c r="W1945" t="n">
        <v>0</v>
      </c>
      <c r="X1945" s="48" t="n">
        <v>46313</v>
      </c>
      <c r="Y1945" t="n">
        <v>1</v>
      </c>
      <c r="Z1945" t="inlineStr">
        <is>
          <t>Normal</t>
        </is>
      </c>
      <c r="AA1945" t="n">
        <v>0</v>
      </c>
    </row>
    <row r="1946">
      <c r="A1946" t="inlineStr">
        <is>
          <t>COD</t>
        </is>
      </c>
      <c r="B1946" t="n">
        <v>3</v>
      </c>
      <c r="C1946" t="inlineStr">
        <is>
          <t>Bulu</t>
        </is>
      </c>
      <c r="D1946" t="inlineStr">
        <is>
          <t>Bulu</t>
        </is>
      </c>
      <c r="E1946" t="inlineStr">
        <is>
          <t>CD420303</t>
        </is>
      </c>
      <c r="F1946" t="inlineStr">
        <is>
          <t>pcode</t>
        </is>
      </c>
      <c r="G1946" s="48" t="n">
        <v>46316</v>
      </c>
      <c r="H1946" t="inlineStr">
        <is>
          <t>cases</t>
        </is>
      </c>
      <c r="I1946" t="inlineStr">
        <is>
          <t>confirmed</t>
        </is>
      </c>
      <c r="J1946" t="inlineStr">
        <is>
          <t>cumulative</t>
        </is>
      </c>
      <c r="K1946" t="n">
        <v>2</v>
      </c>
      <c r="L1946" t="inlineStr">
        <is>
          <t>count</t>
        </is>
      </c>
      <c r="M1946" t="inlineStr">
        <is>
          <t>INRB-UMIE</t>
        </is>
      </c>
      <c r="N1946" t="inlineStr">
        <is>
          <t>https://raw.githubusercontent.com/INRB-UMIE/BDBV2026-Data/main/data/insp_sitrep/processed/insp_sitrep__cumulative_confirmed_cases__daily.csv</t>
        </is>
      </c>
      <c r="V1946" t="n">
        <v>2</v>
      </c>
      <c r="W1946" t="n">
        <v>0</v>
      </c>
      <c r="X1946" s="48" t="n">
        <v>46314</v>
      </c>
      <c r="Y1946" t="n">
        <v>2</v>
      </c>
      <c r="Z1946" t="inlineStr">
        <is>
          <t>Reporting Gap (&gt;1 Day)</t>
        </is>
      </c>
      <c r="AA1946" t="n">
        <v>0</v>
      </c>
    </row>
    <row r="1947">
      <c r="A1947" t="inlineStr">
        <is>
          <t>COD</t>
        </is>
      </c>
      <c r="B1947" t="n">
        <v>3</v>
      </c>
      <c r="C1947" t="inlineStr">
        <is>
          <t>Bulu</t>
        </is>
      </c>
      <c r="D1947" t="inlineStr">
        <is>
          <t>Bulu</t>
        </is>
      </c>
      <c r="E1947" t="inlineStr">
        <is>
          <t>CD420303</t>
        </is>
      </c>
      <c r="F1947" t="inlineStr">
        <is>
          <t>pcode</t>
        </is>
      </c>
      <c r="G1947" s="48" t="n">
        <v>46275</v>
      </c>
      <c r="H1947" t="inlineStr">
        <is>
          <t>deaths</t>
        </is>
      </c>
      <c r="I1947" t="inlineStr">
        <is>
          <t>confirmed</t>
        </is>
      </c>
      <c r="J1947" t="inlineStr">
        <is>
          <t>cumulative</t>
        </is>
      </c>
      <c r="K1947" t="n">
        <v>1</v>
      </c>
      <c r="L1947" t="inlineStr">
        <is>
          <t>count</t>
        </is>
      </c>
      <c r="M1947" t="inlineStr">
        <is>
          <t>INRB-UMIE</t>
        </is>
      </c>
      <c r="N1947" t="inlineStr">
        <is>
          <t>https://raw.githubusercontent.com/INRB-UMIE/BDBV2026-Data/main/data/insp_sitrep/processed/insp_sitrep__cumulative_confirmed_deaths__daily.csv</t>
        </is>
      </c>
      <c r="Z1947" t="inlineStr">
        <is>
          <t>Normal</t>
        </is>
      </c>
    </row>
    <row r="1948">
      <c r="A1948" t="inlineStr">
        <is>
          <t>COD</t>
        </is>
      </c>
      <c r="B1948" t="n">
        <v>3</v>
      </c>
      <c r="C1948" t="inlineStr">
        <is>
          <t>Bulu</t>
        </is>
      </c>
      <c r="D1948" t="inlineStr">
        <is>
          <t>Bulu</t>
        </is>
      </c>
      <c r="E1948" t="inlineStr">
        <is>
          <t>CD420303</t>
        </is>
      </c>
      <c r="F1948" t="inlineStr">
        <is>
          <t>pcode</t>
        </is>
      </c>
      <c r="G1948" s="48" t="n">
        <v>46276</v>
      </c>
      <c r="H1948" t="inlineStr">
        <is>
          <t>deaths</t>
        </is>
      </c>
      <c r="I1948" t="inlineStr">
        <is>
          <t>confirmed</t>
        </is>
      </c>
      <c r="J1948" t="inlineStr">
        <is>
          <t>cumulative</t>
        </is>
      </c>
      <c r="K1948" t="n">
        <v>1</v>
      </c>
      <c r="L1948" t="inlineStr">
        <is>
          <t>count</t>
        </is>
      </c>
      <c r="M1948" t="inlineStr">
        <is>
          <t>INRB-UMIE</t>
        </is>
      </c>
      <c r="N1948" t="inlineStr">
        <is>
          <t>https://raw.githubusercontent.com/INRB-UMIE/BDBV2026-Data/main/data/insp_sitrep/processed/insp_sitrep__cumulative_confirmed_deaths__daily.csv</t>
        </is>
      </c>
      <c r="V1948" t="n">
        <v>1</v>
      </c>
      <c r="W1948" t="n">
        <v>0</v>
      </c>
      <c r="X1948" s="48" t="n">
        <v>46275</v>
      </c>
      <c r="Y1948" t="n">
        <v>1</v>
      </c>
      <c r="Z1948" t="inlineStr">
        <is>
          <t>Normal</t>
        </is>
      </c>
      <c r="AA1948" t="n">
        <v>0</v>
      </c>
    </row>
    <row r="1949">
      <c r="A1949" t="inlineStr">
        <is>
          <t>COD</t>
        </is>
      </c>
      <c r="B1949" t="n">
        <v>3</v>
      </c>
      <c r="C1949" t="inlineStr">
        <is>
          <t>Bulu</t>
        </is>
      </c>
      <c r="D1949" t="inlineStr">
        <is>
          <t>Bulu</t>
        </is>
      </c>
      <c r="E1949" t="inlineStr">
        <is>
          <t>CD420303</t>
        </is>
      </c>
      <c r="F1949" t="inlineStr">
        <is>
          <t>pcode</t>
        </is>
      </c>
      <c r="G1949" s="48" t="n">
        <v>46277</v>
      </c>
      <c r="H1949" t="inlineStr">
        <is>
          <t>deaths</t>
        </is>
      </c>
      <c r="I1949" t="inlineStr">
        <is>
          <t>confirmed</t>
        </is>
      </c>
      <c r="J1949" t="inlineStr">
        <is>
          <t>cumulative</t>
        </is>
      </c>
      <c r="K1949" t="n">
        <v>1</v>
      </c>
      <c r="L1949" t="inlineStr">
        <is>
          <t>count</t>
        </is>
      </c>
      <c r="M1949" t="inlineStr">
        <is>
          <t>INRB-UMIE</t>
        </is>
      </c>
      <c r="N1949" t="inlineStr">
        <is>
          <t>https://raw.githubusercontent.com/INRB-UMIE/BDBV2026-Data/main/data/insp_sitrep/processed/insp_sitrep__cumulative_confirmed_deaths__daily.csv</t>
        </is>
      </c>
      <c r="V1949" t="n">
        <v>1</v>
      </c>
      <c r="W1949" t="n">
        <v>0</v>
      </c>
      <c r="X1949" s="48" t="n">
        <v>46276</v>
      </c>
      <c r="Y1949" t="n">
        <v>1</v>
      </c>
      <c r="Z1949" t="inlineStr">
        <is>
          <t>Normal</t>
        </is>
      </c>
      <c r="AA1949" t="n">
        <v>0</v>
      </c>
    </row>
    <row r="1950">
      <c r="A1950" t="inlineStr">
        <is>
          <t>COD</t>
        </is>
      </c>
      <c r="B1950" t="n">
        <v>3</v>
      </c>
      <c r="C1950" t="inlineStr">
        <is>
          <t>Bulu</t>
        </is>
      </c>
      <c r="D1950" t="inlineStr">
        <is>
          <t>Bulu</t>
        </is>
      </c>
      <c r="E1950" t="inlineStr">
        <is>
          <t>CD420303</t>
        </is>
      </c>
      <c r="F1950" t="inlineStr">
        <is>
          <t>pcode</t>
        </is>
      </c>
      <c r="G1950" s="48" t="n">
        <v>46278</v>
      </c>
      <c r="H1950" t="inlineStr">
        <is>
          <t>deaths</t>
        </is>
      </c>
      <c r="I1950" t="inlineStr">
        <is>
          <t>confirmed</t>
        </is>
      </c>
      <c r="J1950" t="inlineStr">
        <is>
          <t>cumulative</t>
        </is>
      </c>
      <c r="K1950" t="n">
        <v>1</v>
      </c>
      <c r="L1950" t="inlineStr">
        <is>
          <t>count</t>
        </is>
      </c>
      <c r="M1950" t="inlineStr">
        <is>
          <t>INRB-UMIE</t>
        </is>
      </c>
      <c r="N1950" t="inlineStr">
        <is>
          <t>https://raw.githubusercontent.com/INRB-UMIE/BDBV2026-Data/main/data/insp_sitrep/processed/insp_sitrep__cumulative_confirmed_deaths__daily.csv</t>
        </is>
      </c>
      <c r="V1950" t="n">
        <v>1</v>
      </c>
      <c r="W1950" t="n">
        <v>0</v>
      </c>
      <c r="X1950" s="48" t="n">
        <v>46277</v>
      </c>
      <c r="Y1950" t="n">
        <v>1</v>
      </c>
      <c r="Z1950" t="inlineStr">
        <is>
          <t>Normal</t>
        </is>
      </c>
      <c r="AA1950" t="n">
        <v>0</v>
      </c>
    </row>
    <row r="1951">
      <c r="A1951" t="inlineStr">
        <is>
          <t>COD</t>
        </is>
      </c>
      <c r="B1951" t="n">
        <v>3</v>
      </c>
      <c r="C1951" t="inlineStr">
        <is>
          <t>Bulu</t>
        </is>
      </c>
      <c r="D1951" t="inlineStr">
        <is>
          <t>Bulu</t>
        </is>
      </c>
      <c r="E1951" t="inlineStr">
        <is>
          <t>CD420303</t>
        </is>
      </c>
      <c r="F1951" t="inlineStr">
        <is>
          <t>pcode</t>
        </is>
      </c>
      <c r="G1951" s="48" t="n">
        <v>46279</v>
      </c>
      <c r="H1951" t="inlineStr">
        <is>
          <t>deaths</t>
        </is>
      </c>
      <c r="I1951" t="inlineStr">
        <is>
          <t>confirmed</t>
        </is>
      </c>
      <c r="J1951" t="inlineStr">
        <is>
          <t>cumulative</t>
        </is>
      </c>
      <c r="K1951" t="n">
        <v>1</v>
      </c>
      <c r="L1951" t="inlineStr">
        <is>
          <t>count</t>
        </is>
      </c>
      <c r="M1951" t="inlineStr">
        <is>
          <t>INRB-UMIE</t>
        </is>
      </c>
      <c r="N1951" t="inlineStr">
        <is>
          <t>https://raw.githubusercontent.com/INRB-UMIE/BDBV2026-Data/main/data/insp_sitrep/processed/insp_sitrep__cumulative_confirmed_deaths__daily.csv</t>
        </is>
      </c>
      <c r="V1951" t="n">
        <v>1</v>
      </c>
      <c r="W1951" t="n">
        <v>0</v>
      </c>
      <c r="X1951" s="48" t="n">
        <v>46278</v>
      </c>
      <c r="Y1951" t="n">
        <v>1</v>
      </c>
      <c r="Z1951" t="inlineStr">
        <is>
          <t>Normal</t>
        </is>
      </c>
      <c r="AA1951" t="n">
        <v>0</v>
      </c>
    </row>
    <row r="1952">
      <c r="A1952" t="inlineStr">
        <is>
          <t>COD</t>
        </is>
      </c>
      <c r="B1952" t="n">
        <v>3</v>
      </c>
      <c r="C1952" t="inlineStr">
        <is>
          <t>Bulu</t>
        </is>
      </c>
      <c r="D1952" t="inlineStr">
        <is>
          <t>Bulu</t>
        </is>
      </c>
      <c r="E1952" t="inlineStr">
        <is>
          <t>CD420303</t>
        </is>
      </c>
      <c r="F1952" t="inlineStr">
        <is>
          <t>pcode</t>
        </is>
      </c>
      <c r="G1952" s="48" t="n">
        <v>46280</v>
      </c>
      <c r="H1952" t="inlineStr">
        <is>
          <t>deaths</t>
        </is>
      </c>
      <c r="I1952" t="inlineStr">
        <is>
          <t>confirmed</t>
        </is>
      </c>
      <c r="J1952" t="inlineStr">
        <is>
          <t>cumulative</t>
        </is>
      </c>
      <c r="K1952" t="n">
        <v>1</v>
      </c>
      <c r="L1952" t="inlineStr">
        <is>
          <t>count</t>
        </is>
      </c>
      <c r="M1952" t="inlineStr">
        <is>
          <t>INRB-UMIE</t>
        </is>
      </c>
      <c r="N1952" t="inlineStr">
        <is>
          <t>https://raw.githubusercontent.com/INRB-UMIE/BDBV2026-Data/main/data/insp_sitrep/processed/insp_sitrep__cumulative_confirmed_deaths__daily.csv</t>
        </is>
      </c>
      <c r="V1952" t="n">
        <v>1</v>
      </c>
      <c r="W1952" t="n">
        <v>0</v>
      </c>
      <c r="X1952" s="48" t="n">
        <v>46279</v>
      </c>
      <c r="Y1952" t="n">
        <v>1</v>
      </c>
      <c r="Z1952" t="inlineStr">
        <is>
          <t>Normal</t>
        </is>
      </c>
      <c r="AA1952" t="n">
        <v>0</v>
      </c>
    </row>
    <row r="1953">
      <c r="A1953" t="inlineStr">
        <is>
          <t>COD</t>
        </is>
      </c>
      <c r="B1953" t="n">
        <v>3</v>
      </c>
      <c r="C1953" t="inlineStr">
        <is>
          <t>Bulu</t>
        </is>
      </c>
      <c r="D1953" t="inlineStr">
        <is>
          <t>Bulu</t>
        </is>
      </c>
      <c r="E1953" t="inlineStr">
        <is>
          <t>CD420303</t>
        </is>
      </c>
      <c r="F1953" t="inlineStr">
        <is>
          <t>pcode</t>
        </is>
      </c>
      <c r="G1953" s="48" t="n">
        <v>46281</v>
      </c>
      <c r="H1953" t="inlineStr">
        <is>
          <t>deaths</t>
        </is>
      </c>
      <c r="I1953" t="inlineStr">
        <is>
          <t>confirmed</t>
        </is>
      </c>
      <c r="J1953" t="inlineStr">
        <is>
          <t>cumulative</t>
        </is>
      </c>
      <c r="K1953" t="n">
        <v>1</v>
      </c>
      <c r="L1953" t="inlineStr">
        <is>
          <t>count</t>
        </is>
      </c>
      <c r="M1953" t="inlineStr">
        <is>
          <t>INRB-UMIE</t>
        </is>
      </c>
      <c r="N1953" t="inlineStr">
        <is>
          <t>https://raw.githubusercontent.com/INRB-UMIE/BDBV2026-Data/main/data/insp_sitrep/processed/insp_sitrep__cumulative_confirmed_deaths__daily.csv</t>
        </is>
      </c>
      <c r="V1953" t="n">
        <v>1</v>
      </c>
      <c r="W1953" t="n">
        <v>0</v>
      </c>
      <c r="X1953" s="48" t="n">
        <v>46280</v>
      </c>
      <c r="Y1953" t="n">
        <v>1</v>
      </c>
      <c r="Z1953" t="inlineStr">
        <is>
          <t>Normal</t>
        </is>
      </c>
      <c r="AA1953" t="n">
        <v>0</v>
      </c>
    </row>
    <row r="1954">
      <c r="A1954" t="inlineStr">
        <is>
          <t>COD</t>
        </is>
      </c>
      <c r="B1954" t="n">
        <v>3</v>
      </c>
      <c r="C1954" t="inlineStr">
        <is>
          <t>Bulu</t>
        </is>
      </c>
      <c r="D1954" t="inlineStr">
        <is>
          <t>Bulu</t>
        </is>
      </c>
      <c r="E1954" t="inlineStr">
        <is>
          <t>CD420303</t>
        </is>
      </c>
      <c r="F1954" t="inlineStr">
        <is>
          <t>pcode</t>
        </is>
      </c>
      <c r="G1954" s="48" t="n">
        <v>46282</v>
      </c>
      <c r="H1954" t="inlineStr">
        <is>
          <t>deaths</t>
        </is>
      </c>
      <c r="I1954" t="inlineStr">
        <is>
          <t>confirmed</t>
        </is>
      </c>
      <c r="J1954" t="inlineStr">
        <is>
          <t>cumulative</t>
        </is>
      </c>
      <c r="K1954" t="n">
        <v>1</v>
      </c>
      <c r="L1954" t="inlineStr">
        <is>
          <t>count</t>
        </is>
      </c>
      <c r="M1954" t="inlineStr">
        <is>
          <t>INRB-UMIE</t>
        </is>
      </c>
      <c r="N1954" t="inlineStr">
        <is>
          <t>https://raw.githubusercontent.com/INRB-UMIE/BDBV2026-Data/main/data/insp_sitrep/processed/insp_sitrep__cumulative_confirmed_deaths__daily.csv</t>
        </is>
      </c>
      <c r="V1954" t="n">
        <v>1</v>
      </c>
      <c r="W1954" t="n">
        <v>0</v>
      </c>
      <c r="X1954" s="48" t="n">
        <v>46281</v>
      </c>
      <c r="Y1954" t="n">
        <v>1</v>
      </c>
      <c r="Z1954" t="inlineStr">
        <is>
          <t>Normal</t>
        </is>
      </c>
      <c r="AA1954" t="n">
        <v>0</v>
      </c>
    </row>
    <row r="1955">
      <c r="A1955" t="inlineStr">
        <is>
          <t>COD</t>
        </is>
      </c>
      <c r="B1955" t="n">
        <v>3</v>
      </c>
      <c r="C1955" t="inlineStr">
        <is>
          <t>Bulu</t>
        </is>
      </c>
      <c r="D1955" t="inlineStr">
        <is>
          <t>Bulu</t>
        </is>
      </c>
      <c r="E1955" t="inlineStr">
        <is>
          <t>CD420303</t>
        </is>
      </c>
      <c r="F1955" t="inlineStr">
        <is>
          <t>pcode</t>
        </is>
      </c>
      <c r="G1955" s="48" t="n">
        <v>46283</v>
      </c>
      <c r="H1955" t="inlineStr">
        <is>
          <t>deaths</t>
        </is>
      </c>
      <c r="I1955" t="inlineStr">
        <is>
          <t>confirmed</t>
        </is>
      </c>
      <c r="J1955" t="inlineStr">
        <is>
          <t>cumulative</t>
        </is>
      </c>
      <c r="K1955" t="n">
        <v>1</v>
      </c>
      <c r="L1955" t="inlineStr">
        <is>
          <t>count</t>
        </is>
      </c>
      <c r="M1955" t="inlineStr">
        <is>
          <t>INRB-UMIE</t>
        </is>
      </c>
      <c r="N1955" t="inlineStr">
        <is>
          <t>https://raw.githubusercontent.com/INRB-UMIE/BDBV2026-Data/main/data/insp_sitrep/processed/insp_sitrep__cumulative_confirmed_deaths__daily.csv</t>
        </is>
      </c>
      <c r="V1955" t="n">
        <v>1</v>
      </c>
      <c r="W1955" t="n">
        <v>0</v>
      </c>
      <c r="X1955" s="48" t="n">
        <v>46282</v>
      </c>
      <c r="Y1955" t="n">
        <v>1</v>
      </c>
      <c r="Z1955" t="inlineStr">
        <is>
          <t>Normal</t>
        </is>
      </c>
      <c r="AA1955" t="n">
        <v>0</v>
      </c>
    </row>
    <row r="1956">
      <c r="A1956" t="inlineStr">
        <is>
          <t>COD</t>
        </is>
      </c>
      <c r="B1956" t="n">
        <v>3</v>
      </c>
      <c r="C1956" t="inlineStr">
        <is>
          <t>Bulu</t>
        </is>
      </c>
      <c r="D1956" t="inlineStr">
        <is>
          <t>Bulu</t>
        </is>
      </c>
      <c r="E1956" t="inlineStr">
        <is>
          <t>CD420303</t>
        </is>
      </c>
      <c r="F1956" t="inlineStr">
        <is>
          <t>pcode</t>
        </is>
      </c>
      <c r="G1956" s="48" t="n">
        <v>46284</v>
      </c>
      <c r="H1956" t="inlineStr">
        <is>
          <t>deaths</t>
        </is>
      </c>
      <c r="I1956" t="inlineStr">
        <is>
          <t>confirmed</t>
        </is>
      </c>
      <c r="J1956" t="inlineStr">
        <is>
          <t>cumulative</t>
        </is>
      </c>
      <c r="K1956" t="n">
        <v>1</v>
      </c>
      <c r="L1956" t="inlineStr">
        <is>
          <t>count</t>
        </is>
      </c>
      <c r="M1956" t="inlineStr">
        <is>
          <t>INRB-UMIE</t>
        </is>
      </c>
      <c r="N1956" t="inlineStr">
        <is>
          <t>https://raw.githubusercontent.com/INRB-UMIE/BDBV2026-Data/main/data/insp_sitrep/processed/insp_sitrep__cumulative_confirmed_deaths__daily.csv</t>
        </is>
      </c>
      <c r="V1956" t="n">
        <v>1</v>
      </c>
      <c r="W1956" t="n">
        <v>0</v>
      </c>
      <c r="X1956" s="48" t="n">
        <v>46283</v>
      </c>
      <c r="Y1956" t="n">
        <v>1</v>
      </c>
      <c r="Z1956" t="inlineStr">
        <is>
          <t>Normal</t>
        </is>
      </c>
      <c r="AA1956" t="n">
        <v>0</v>
      </c>
    </row>
    <row r="1957">
      <c r="A1957" t="inlineStr">
        <is>
          <t>COD</t>
        </is>
      </c>
      <c r="B1957" t="n">
        <v>3</v>
      </c>
      <c r="C1957" t="inlineStr">
        <is>
          <t>Bulu</t>
        </is>
      </c>
      <c r="D1957" t="inlineStr">
        <is>
          <t>Bulu</t>
        </is>
      </c>
      <c r="E1957" t="inlineStr">
        <is>
          <t>CD420303</t>
        </is>
      </c>
      <c r="F1957" t="inlineStr">
        <is>
          <t>pcode</t>
        </is>
      </c>
      <c r="G1957" s="48" t="n">
        <v>46285</v>
      </c>
      <c r="H1957" t="inlineStr">
        <is>
          <t>deaths</t>
        </is>
      </c>
      <c r="I1957" t="inlineStr">
        <is>
          <t>confirmed</t>
        </is>
      </c>
      <c r="J1957" t="inlineStr">
        <is>
          <t>cumulative</t>
        </is>
      </c>
      <c r="K1957" t="n">
        <v>1</v>
      </c>
      <c r="L1957" t="inlineStr">
        <is>
          <t>count</t>
        </is>
      </c>
      <c r="M1957" t="inlineStr">
        <is>
          <t>INRB-UMIE</t>
        </is>
      </c>
      <c r="N1957" t="inlineStr">
        <is>
          <t>https://raw.githubusercontent.com/INRB-UMIE/BDBV2026-Data/main/data/insp_sitrep/processed/insp_sitrep__cumulative_confirmed_deaths__daily.csv</t>
        </is>
      </c>
      <c r="V1957" t="n">
        <v>1</v>
      </c>
      <c r="W1957" t="n">
        <v>0</v>
      </c>
      <c r="X1957" s="48" t="n">
        <v>46284</v>
      </c>
      <c r="Y1957" t="n">
        <v>1</v>
      </c>
      <c r="Z1957" t="inlineStr">
        <is>
          <t>Normal</t>
        </is>
      </c>
      <c r="AA1957" t="n">
        <v>0</v>
      </c>
    </row>
    <row r="1958">
      <c r="A1958" t="inlineStr">
        <is>
          <t>COD</t>
        </is>
      </c>
      <c r="B1958" t="n">
        <v>3</v>
      </c>
      <c r="C1958" t="inlineStr">
        <is>
          <t>Bulu</t>
        </is>
      </c>
      <c r="D1958" t="inlineStr">
        <is>
          <t>Bulu</t>
        </is>
      </c>
      <c r="E1958" t="inlineStr">
        <is>
          <t>CD420303</t>
        </is>
      </c>
      <c r="F1958" t="inlineStr">
        <is>
          <t>pcode</t>
        </is>
      </c>
      <c r="G1958" s="48" t="n">
        <v>46286</v>
      </c>
      <c r="H1958" t="inlineStr">
        <is>
          <t>deaths</t>
        </is>
      </c>
      <c r="I1958" t="inlineStr">
        <is>
          <t>confirmed</t>
        </is>
      </c>
      <c r="J1958" t="inlineStr">
        <is>
          <t>cumulative</t>
        </is>
      </c>
      <c r="K1958" t="n">
        <v>1</v>
      </c>
      <c r="L1958" t="inlineStr">
        <is>
          <t>count</t>
        </is>
      </c>
      <c r="M1958" t="inlineStr">
        <is>
          <t>INRB-UMIE</t>
        </is>
      </c>
      <c r="N1958" t="inlineStr">
        <is>
          <t>https://raw.githubusercontent.com/INRB-UMIE/BDBV2026-Data/main/data/insp_sitrep/processed/insp_sitrep__cumulative_confirmed_deaths__daily.csv</t>
        </is>
      </c>
      <c r="V1958" t="n">
        <v>1</v>
      </c>
      <c r="W1958" t="n">
        <v>0</v>
      </c>
      <c r="X1958" s="48" t="n">
        <v>46285</v>
      </c>
      <c r="Y1958" t="n">
        <v>1</v>
      </c>
      <c r="Z1958" t="inlineStr">
        <is>
          <t>Normal</t>
        </is>
      </c>
      <c r="AA1958" t="n">
        <v>0</v>
      </c>
    </row>
    <row r="1959">
      <c r="A1959" t="inlineStr">
        <is>
          <t>COD</t>
        </is>
      </c>
      <c r="B1959" t="n">
        <v>3</v>
      </c>
      <c r="C1959" t="inlineStr">
        <is>
          <t>Bulu</t>
        </is>
      </c>
      <c r="D1959" t="inlineStr">
        <is>
          <t>Bulu</t>
        </is>
      </c>
      <c r="E1959" t="inlineStr">
        <is>
          <t>CD420303</t>
        </is>
      </c>
      <c r="F1959" t="inlineStr">
        <is>
          <t>pcode</t>
        </is>
      </c>
      <c r="G1959" s="48" t="n">
        <v>46287</v>
      </c>
      <c r="H1959" t="inlineStr">
        <is>
          <t>deaths</t>
        </is>
      </c>
      <c r="I1959" t="inlineStr">
        <is>
          <t>confirmed</t>
        </is>
      </c>
      <c r="J1959" t="inlineStr">
        <is>
          <t>cumulative</t>
        </is>
      </c>
      <c r="K1959" t="n">
        <v>1</v>
      </c>
      <c r="L1959" t="inlineStr">
        <is>
          <t>count</t>
        </is>
      </c>
      <c r="M1959" t="inlineStr">
        <is>
          <t>INRB-UMIE</t>
        </is>
      </c>
      <c r="N1959" t="inlineStr">
        <is>
          <t>https://raw.githubusercontent.com/INRB-UMIE/BDBV2026-Data/main/data/insp_sitrep/processed/insp_sitrep__cumulative_confirmed_deaths__daily.csv</t>
        </is>
      </c>
      <c r="V1959" t="n">
        <v>1</v>
      </c>
      <c r="W1959" t="n">
        <v>0</v>
      </c>
      <c r="X1959" s="48" t="n">
        <v>46286</v>
      </c>
      <c r="Y1959" t="n">
        <v>1</v>
      </c>
      <c r="Z1959" t="inlineStr">
        <is>
          <t>Normal</t>
        </is>
      </c>
      <c r="AA1959" t="n">
        <v>0</v>
      </c>
    </row>
    <row r="1960">
      <c r="A1960" t="inlineStr">
        <is>
          <t>COD</t>
        </is>
      </c>
      <c r="B1960" t="n">
        <v>3</v>
      </c>
      <c r="C1960" t="inlineStr">
        <is>
          <t>Bulu</t>
        </is>
      </c>
      <c r="D1960" t="inlineStr">
        <is>
          <t>Bulu</t>
        </is>
      </c>
      <c r="E1960" t="inlineStr">
        <is>
          <t>CD420303</t>
        </is>
      </c>
      <c r="F1960" t="inlineStr">
        <is>
          <t>pcode</t>
        </is>
      </c>
      <c r="G1960" s="48" t="n">
        <v>46288</v>
      </c>
      <c r="H1960" t="inlineStr">
        <is>
          <t>deaths</t>
        </is>
      </c>
      <c r="I1960" t="inlineStr">
        <is>
          <t>confirmed</t>
        </is>
      </c>
      <c r="J1960" t="inlineStr">
        <is>
          <t>cumulative</t>
        </is>
      </c>
      <c r="K1960" t="n">
        <v>1</v>
      </c>
      <c r="L1960" t="inlineStr">
        <is>
          <t>count</t>
        </is>
      </c>
      <c r="M1960" t="inlineStr">
        <is>
          <t>INRB-UMIE</t>
        </is>
      </c>
      <c r="N1960" t="inlineStr">
        <is>
          <t>https://raw.githubusercontent.com/INRB-UMIE/BDBV2026-Data/main/data/insp_sitrep/processed/insp_sitrep__cumulative_confirmed_deaths__daily.csv</t>
        </is>
      </c>
      <c r="V1960" t="n">
        <v>1</v>
      </c>
      <c r="W1960" t="n">
        <v>0</v>
      </c>
      <c r="X1960" s="48" t="n">
        <v>46287</v>
      </c>
      <c r="Y1960" t="n">
        <v>1</v>
      </c>
      <c r="Z1960" t="inlineStr">
        <is>
          <t>Normal</t>
        </is>
      </c>
      <c r="AA1960" t="n">
        <v>0</v>
      </c>
    </row>
    <row r="1961">
      <c r="A1961" t="inlineStr">
        <is>
          <t>COD</t>
        </is>
      </c>
      <c r="B1961" t="n">
        <v>3</v>
      </c>
      <c r="C1961" t="inlineStr">
        <is>
          <t>Bulu</t>
        </is>
      </c>
      <c r="D1961" t="inlineStr">
        <is>
          <t>Bulu</t>
        </is>
      </c>
      <c r="E1961" t="inlineStr">
        <is>
          <t>CD420303</t>
        </is>
      </c>
      <c r="F1961" t="inlineStr">
        <is>
          <t>pcode</t>
        </is>
      </c>
      <c r="G1961" s="48" t="n">
        <v>46289</v>
      </c>
      <c r="H1961" t="inlineStr">
        <is>
          <t>deaths</t>
        </is>
      </c>
      <c r="I1961" t="inlineStr">
        <is>
          <t>confirmed</t>
        </is>
      </c>
      <c r="J1961" t="inlineStr">
        <is>
          <t>cumulative</t>
        </is>
      </c>
      <c r="K1961" t="n">
        <v>1</v>
      </c>
      <c r="L1961" t="inlineStr">
        <is>
          <t>count</t>
        </is>
      </c>
      <c r="M1961" t="inlineStr">
        <is>
          <t>INRB-UMIE</t>
        </is>
      </c>
      <c r="N1961" t="inlineStr">
        <is>
          <t>https://raw.githubusercontent.com/INRB-UMIE/BDBV2026-Data/main/data/insp_sitrep/processed/insp_sitrep__cumulative_confirmed_deaths__daily.csv</t>
        </is>
      </c>
      <c r="V1961" t="n">
        <v>1</v>
      </c>
      <c r="W1961" t="n">
        <v>0</v>
      </c>
      <c r="X1961" s="48" t="n">
        <v>46288</v>
      </c>
      <c r="Y1961" t="n">
        <v>1</v>
      </c>
      <c r="Z1961" t="inlineStr">
        <is>
          <t>Normal</t>
        </is>
      </c>
      <c r="AA1961" t="n">
        <v>0</v>
      </c>
    </row>
    <row r="1962">
      <c r="A1962" t="inlineStr">
        <is>
          <t>COD</t>
        </is>
      </c>
      <c r="B1962" t="n">
        <v>3</v>
      </c>
      <c r="C1962" t="inlineStr">
        <is>
          <t>Bulu</t>
        </is>
      </c>
      <c r="D1962" t="inlineStr">
        <is>
          <t>Bulu</t>
        </is>
      </c>
      <c r="E1962" t="inlineStr">
        <is>
          <t>CD420303</t>
        </is>
      </c>
      <c r="F1962" t="inlineStr">
        <is>
          <t>pcode</t>
        </is>
      </c>
      <c r="G1962" s="48" t="n">
        <v>46290</v>
      </c>
      <c r="H1962" t="inlineStr">
        <is>
          <t>deaths</t>
        </is>
      </c>
      <c r="I1962" t="inlineStr">
        <is>
          <t>confirmed</t>
        </is>
      </c>
      <c r="J1962" t="inlineStr">
        <is>
          <t>cumulative</t>
        </is>
      </c>
      <c r="K1962" t="n">
        <v>1</v>
      </c>
      <c r="L1962" t="inlineStr">
        <is>
          <t>count</t>
        </is>
      </c>
      <c r="M1962" t="inlineStr">
        <is>
          <t>INRB-UMIE</t>
        </is>
      </c>
      <c r="N1962" t="inlineStr">
        <is>
          <t>https://raw.githubusercontent.com/INRB-UMIE/BDBV2026-Data/main/data/insp_sitrep/processed/insp_sitrep__cumulative_confirmed_deaths__daily.csv</t>
        </is>
      </c>
      <c r="V1962" t="n">
        <v>1</v>
      </c>
      <c r="W1962" t="n">
        <v>0</v>
      </c>
      <c r="X1962" s="48" t="n">
        <v>46289</v>
      </c>
      <c r="Y1962" t="n">
        <v>1</v>
      </c>
      <c r="Z1962" t="inlineStr">
        <is>
          <t>Normal</t>
        </is>
      </c>
      <c r="AA1962" t="n">
        <v>0</v>
      </c>
    </row>
    <row r="1963">
      <c r="A1963" t="inlineStr">
        <is>
          <t>COD</t>
        </is>
      </c>
      <c r="B1963" t="n">
        <v>3</v>
      </c>
      <c r="C1963" t="inlineStr">
        <is>
          <t>Bulu</t>
        </is>
      </c>
      <c r="D1963" t="inlineStr">
        <is>
          <t>Bulu</t>
        </is>
      </c>
      <c r="E1963" t="inlineStr">
        <is>
          <t>CD420303</t>
        </is>
      </c>
      <c r="F1963" t="inlineStr">
        <is>
          <t>pcode</t>
        </is>
      </c>
      <c r="G1963" s="48" t="n">
        <v>46291</v>
      </c>
      <c r="H1963" t="inlineStr">
        <is>
          <t>deaths</t>
        </is>
      </c>
      <c r="I1963" t="inlineStr">
        <is>
          <t>confirmed</t>
        </is>
      </c>
      <c r="J1963" t="inlineStr">
        <is>
          <t>cumulative</t>
        </is>
      </c>
      <c r="K1963" t="n">
        <v>1</v>
      </c>
      <c r="L1963" t="inlineStr">
        <is>
          <t>count</t>
        </is>
      </c>
      <c r="M1963" t="inlineStr">
        <is>
          <t>INRB-UMIE</t>
        </is>
      </c>
      <c r="N1963" t="inlineStr">
        <is>
          <t>https://raw.githubusercontent.com/INRB-UMIE/BDBV2026-Data/main/data/insp_sitrep/processed/insp_sitrep__cumulative_confirmed_deaths__daily.csv</t>
        </is>
      </c>
      <c r="V1963" t="n">
        <v>1</v>
      </c>
      <c r="W1963" t="n">
        <v>0</v>
      </c>
      <c r="X1963" s="48" t="n">
        <v>46290</v>
      </c>
      <c r="Y1963" t="n">
        <v>1</v>
      </c>
      <c r="Z1963" t="inlineStr">
        <is>
          <t>Normal</t>
        </is>
      </c>
      <c r="AA1963" t="n">
        <v>0</v>
      </c>
    </row>
    <row r="1964">
      <c r="A1964" t="inlineStr">
        <is>
          <t>COD</t>
        </is>
      </c>
      <c r="B1964" t="n">
        <v>3</v>
      </c>
      <c r="C1964" t="inlineStr">
        <is>
          <t>Bulu</t>
        </is>
      </c>
      <c r="D1964" t="inlineStr">
        <is>
          <t>Bulu</t>
        </is>
      </c>
      <c r="E1964" t="inlineStr">
        <is>
          <t>CD420303</t>
        </is>
      </c>
      <c r="F1964" t="inlineStr">
        <is>
          <t>pcode</t>
        </is>
      </c>
      <c r="G1964" s="48" t="n">
        <v>46292</v>
      </c>
      <c r="H1964" t="inlineStr">
        <is>
          <t>deaths</t>
        </is>
      </c>
      <c r="I1964" t="inlineStr">
        <is>
          <t>confirmed</t>
        </is>
      </c>
      <c r="J1964" t="inlineStr">
        <is>
          <t>cumulative</t>
        </is>
      </c>
      <c r="K1964" t="n">
        <v>1</v>
      </c>
      <c r="L1964" t="inlineStr">
        <is>
          <t>count</t>
        </is>
      </c>
      <c r="M1964" t="inlineStr">
        <is>
          <t>INRB-UMIE</t>
        </is>
      </c>
      <c r="N1964" t="inlineStr">
        <is>
          <t>https://raw.githubusercontent.com/INRB-UMIE/BDBV2026-Data/main/data/insp_sitrep/processed/insp_sitrep__cumulative_confirmed_deaths__daily.csv</t>
        </is>
      </c>
      <c r="V1964" t="n">
        <v>1</v>
      </c>
      <c r="W1964" t="n">
        <v>0</v>
      </c>
      <c r="X1964" s="48" t="n">
        <v>46291</v>
      </c>
      <c r="Y1964" t="n">
        <v>1</v>
      </c>
      <c r="Z1964" t="inlineStr">
        <is>
          <t>Normal</t>
        </is>
      </c>
      <c r="AA1964" t="n">
        <v>0</v>
      </c>
    </row>
    <row r="1965">
      <c r="A1965" t="inlineStr">
        <is>
          <t>COD</t>
        </is>
      </c>
      <c r="B1965" t="n">
        <v>3</v>
      </c>
      <c r="C1965" t="inlineStr">
        <is>
          <t>Bulu</t>
        </is>
      </c>
      <c r="D1965" t="inlineStr">
        <is>
          <t>Bulu</t>
        </is>
      </c>
      <c r="E1965" t="inlineStr">
        <is>
          <t>CD420303</t>
        </is>
      </c>
      <c r="F1965" t="inlineStr">
        <is>
          <t>pcode</t>
        </is>
      </c>
      <c r="G1965" s="48" t="n">
        <v>46293</v>
      </c>
      <c r="H1965" t="inlineStr">
        <is>
          <t>deaths</t>
        </is>
      </c>
      <c r="I1965" t="inlineStr">
        <is>
          <t>confirmed</t>
        </is>
      </c>
      <c r="J1965" t="inlineStr">
        <is>
          <t>cumulative</t>
        </is>
      </c>
      <c r="K1965" t="n">
        <v>1</v>
      </c>
      <c r="L1965" t="inlineStr">
        <is>
          <t>count</t>
        </is>
      </c>
      <c r="M1965" t="inlineStr">
        <is>
          <t>INRB-UMIE</t>
        </is>
      </c>
      <c r="N1965" t="inlineStr">
        <is>
          <t>https://raw.githubusercontent.com/INRB-UMIE/BDBV2026-Data/main/data/insp_sitrep/processed/insp_sitrep__cumulative_confirmed_deaths__daily.csv</t>
        </is>
      </c>
      <c r="V1965" t="n">
        <v>1</v>
      </c>
      <c r="W1965" t="n">
        <v>0</v>
      </c>
      <c r="X1965" s="48" t="n">
        <v>46292</v>
      </c>
      <c r="Y1965" t="n">
        <v>1</v>
      </c>
      <c r="Z1965" t="inlineStr">
        <is>
          <t>Normal</t>
        </is>
      </c>
      <c r="AA1965" t="n">
        <v>0</v>
      </c>
    </row>
    <row r="1966">
      <c r="A1966" t="inlineStr">
        <is>
          <t>COD</t>
        </is>
      </c>
      <c r="B1966" t="n">
        <v>3</v>
      </c>
      <c r="C1966" t="inlineStr">
        <is>
          <t>Bulu</t>
        </is>
      </c>
      <c r="D1966" t="inlineStr">
        <is>
          <t>Bulu</t>
        </is>
      </c>
      <c r="E1966" t="inlineStr">
        <is>
          <t>CD420303</t>
        </is>
      </c>
      <c r="F1966" t="inlineStr">
        <is>
          <t>pcode</t>
        </is>
      </c>
      <c r="G1966" s="48" t="n">
        <v>46294</v>
      </c>
      <c r="H1966" t="inlineStr">
        <is>
          <t>deaths</t>
        </is>
      </c>
      <c r="I1966" t="inlineStr">
        <is>
          <t>confirmed</t>
        </is>
      </c>
      <c r="J1966" t="inlineStr">
        <is>
          <t>cumulative</t>
        </is>
      </c>
      <c r="K1966" t="n">
        <v>1</v>
      </c>
      <c r="L1966" t="inlineStr">
        <is>
          <t>count</t>
        </is>
      </c>
      <c r="M1966" t="inlineStr">
        <is>
          <t>INRB-UMIE</t>
        </is>
      </c>
      <c r="N1966" t="inlineStr">
        <is>
          <t>https://raw.githubusercontent.com/INRB-UMIE/BDBV2026-Data/main/data/insp_sitrep/processed/insp_sitrep__cumulative_confirmed_deaths__daily.csv</t>
        </is>
      </c>
      <c r="V1966" t="n">
        <v>1</v>
      </c>
      <c r="W1966" t="n">
        <v>0</v>
      </c>
      <c r="X1966" s="48" t="n">
        <v>46293</v>
      </c>
      <c r="Y1966" t="n">
        <v>1</v>
      </c>
      <c r="Z1966" t="inlineStr">
        <is>
          <t>Normal</t>
        </is>
      </c>
      <c r="AA1966" t="n">
        <v>0</v>
      </c>
    </row>
    <row r="1967">
      <c r="A1967" t="inlineStr">
        <is>
          <t>COD</t>
        </is>
      </c>
      <c r="B1967" t="n">
        <v>3</v>
      </c>
      <c r="C1967" t="inlineStr">
        <is>
          <t>Bulu</t>
        </is>
      </c>
      <c r="D1967" t="inlineStr">
        <is>
          <t>Bulu</t>
        </is>
      </c>
      <c r="E1967" t="inlineStr">
        <is>
          <t>CD420303</t>
        </is>
      </c>
      <c r="F1967" t="inlineStr">
        <is>
          <t>pcode</t>
        </is>
      </c>
      <c r="G1967" s="48" t="n">
        <v>46295</v>
      </c>
      <c r="H1967" t="inlineStr">
        <is>
          <t>deaths</t>
        </is>
      </c>
      <c r="I1967" t="inlineStr">
        <is>
          <t>confirmed</t>
        </is>
      </c>
      <c r="J1967" t="inlineStr">
        <is>
          <t>cumulative</t>
        </is>
      </c>
      <c r="K1967" t="n">
        <v>1</v>
      </c>
      <c r="L1967" t="inlineStr">
        <is>
          <t>count</t>
        </is>
      </c>
      <c r="M1967" t="inlineStr">
        <is>
          <t>INRB-UMIE</t>
        </is>
      </c>
      <c r="N1967" t="inlineStr">
        <is>
          <t>https://raw.githubusercontent.com/INRB-UMIE/BDBV2026-Data/main/data/insp_sitrep/processed/insp_sitrep__cumulative_confirmed_deaths__daily.csv</t>
        </is>
      </c>
      <c r="V1967" t="n">
        <v>1</v>
      </c>
      <c r="W1967" t="n">
        <v>0</v>
      </c>
      <c r="X1967" s="48" t="n">
        <v>46294</v>
      </c>
      <c r="Y1967" t="n">
        <v>1</v>
      </c>
      <c r="Z1967" t="inlineStr">
        <is>
          <t>Normal</t>
        </is>
      </c>
      <c r="AA1967" t="n">
        <v>0</v>
      </c>
    </row>
    <row r="1968">
      <c r="A1968" t="inlineStr">
        <is>
          <t>COD</t>
        </is>
      </c>
      <c r="B1968" t="n">
        <v>3</v>
      </c>
      <c r="C1968" t="inlineStr">
        <is>
          <t>Bulu</t>
        </is>
      </c>
      <c r="D1968" t="inlineStr">
        <is>
          <t>Bulu</t>
        </is>
      </c>
      <c r="E1968" t="inlineStr">
        <is>
          <t>CD420303</t>
        </is>
      </c>
      <c r="F1968" t="inlineStr">
        <is>
          <t>pcode</t>
        </is>
      </c>
      <c r="G1968" s="48" t="n">
        <v>46296</v>
      </c>
      <c r="H1968" t="inlineStr">
        <is>
          <t>deaths</t>
        </is>
      </c>
      <c r="I1968" t="inlineStr">
        <is>
          <t>confirmed</t>
        </is>
      </c>
      <c r="J1968" t="inlineStr">
        <is>
          <t>cumulative</t>
        </is>
      </c>
      <c r="K1968" t="n">
        <v>1</v>
      </c>
      <c r="L1968" t="inlineStr">
        <is>
          <t>count</t>
        </is>
      </c>
      <c r="M1968" t="inlineStr">
        <is>
          <t>INRB-UMIE</t>
        </is>
      </c>
      <c r="N1968" t="inlineStr">
        <is>
          <t>https://raw.githubusercontent.com/INRB-UMIE/BDBV2026-Data/main/data/insp_sitrep/processed/insp_sitrep__cumulative_confirmed_deaths__daily.csv</t>
        </is>
      </c>
      <c r="V1968" t="n">
        <v>1</v>
      </c>
      <c r="W1968" t="n">
        <v>0</v>
      </c>
      <c r="X1968" s="48" t="n">
        <v>46295</v>
      </c>
      <c r="Y1968" t="n">
        <v>1</v>
      </c>
      <c r="Z1968" t="inlineStr">
        <is>
          <t>Normal</t>
        </is>
      </c>
      <c r="AA1968" t="n">
        <v>0</v>
      </c>
    </row>
    <row r="1969">
      <c r="A1969" t="inlineStr">
        <is>
          <t>COD</t>
        </is>
      </c>
      <c r="B1969" t="n">
        <v>3</v>
      </c>
      <c r="C1969" t="inlineStr">
        <is>
          <t>Bulu</t>
        </is>
      </c>
      <c r="D1969" t="inlineStr">
        <is>
          <t>Bulu</t>
        </is>
      </c>
      <c r="E1969" t="inlineStr">
        <is>
          <t>CD420303</t>
        </is>
      </c>
      <c r="F1969" t="inlineStr">
        <is>
          <t>pcode</t>
        </is>
      </c>
      <c r="G1969" s="48" t="n">
        <v>46297</v>
      </c>
      <c r="H1969" t="inlineStr">
        <is>
          <t>deaths</t>
        </is>
      </c>
      <c r="I1969" t="inlineStr">
        <is>
          <t>confirmed</t>
        </is>
      </c>
      <c r="J1969" t="inlineStr">
        <is>
          <t>cumulative</t>
        </is>
      </c>
      <c r="K1969" t="n">
        <v>1</v>
      </c>
      <c r="L1969" t="inlineStr">
        <is>
          <t>count</t>
        </is>
      </c>
      <c r="M1969" t="inlineStr">
        <is>
          <t>INRB-UMIE</t>
        </is>
      </c>
      <c r="N1969" t="inlineStr">
        <is>
          <t>https://raw.githubusercontent.com/INRB-UMIE/BDBV2026-Data/main/data/insp_sitrep/processed/insp_sitrep__cumulative_confirmed_deaths__daily.csv</t>
        </is>
      </c>
      <c r="V1969" t="n">
        <v>1</v>
      </c>
      <c r="W1969" t="n">
        <v>0</v>
      </c>
      <c r="X1969" s="48" t="n">
        <v>46296</v>
      </c>
      <c r="Y1969" t="n">
        <v>1</v>
      </c>
      <c r="Z1969" t="inlineStr">
        <is>
          <t>Normal</t>
        </is>
      </c>
      <c r="AA1969" t="n">
        <v>0</v>
      </c>
    </row>
    <row r="1970">
      <c r="A1970" t="inlineStr">
        <is>
          <t>COD</t>
        </is>
      </c>
      <c r="B1970" t="n">
        <v>3</v>
      </c>
      <c r="C1970" t="inlineStr">
        <is>
          <t>Bulu</t>
        </is>
      </c>
      <c r="D1970" t="inlineStr">
        <is>
          <t>Bulu</t>
        </is>
      </c>
      <c r="E1970" t="inlineStr">
        <is>
          <t>CD420303</t>
        </is>
      </c>
      <c r="F1970" t="inlineStr">
        <is>
          <t>pcode</t>
        </is>
      </c>
      <c r="G1970" s="48" t="n">
        <v>46298</v>
      </c>
      <c r="H1970" t="inlineStr">
        <is>
          <t>deaths</t>
        </is>
      </c>
      <c r="I1970" t="inlineStr">
        <is>
          <t>confirmed</t>
        </is>
      </c>
      <c r="J1970" t="inlineStr">
        <is>
          <t>cumulative</t>
        </is>
      </c>
      <c r="K1970" t="n">
        <v>1</v>
      </c>
      <c r="L1970" t="inlineStr">
        <is>
          <t>count</t>
        </is>
      </c>
      <c r="M1970" t="inlineStr">
        <is>
          <t>INRB-UMIE</t>
        </is>
      </c>
      <c r="N1970" t="inlineStr">
        <is>
          <t>https://raw.githubusercontent.com/INRB-UMIE/BDBV2026-Data/main/data/insp_sitrep/processed/insp_sitrep__cumulative_confirmed_deaths__daily.csv</t>
        </is>
      </c>
      <c r="V1970" t="n">
        <v>1</v>
      </c>
      <c r="W1970" t="n">
        <v>0</v>
      </c>
      <c r="X1970" s="48" t="n">
        <v>46297</v>
      </c>
      <c r="Y1970" t="n">
        <v>1</v>
      </c>
      <c r="Z1970" t="inlineStr">
        <is>
          <t>Normal</t>
        </is>
      </c>
      <c r="AA1970" t="n">
        <v>0</v>
      </c>
    </row>
    <row r="1971">
      <c r="A1971" t="inlineStr">
        <is>
          <t>COD</t>
        </is>
      </c>
      <c r="B1971" t="n">
        <v>3</v>
      </c>
      <c r="C1971" t="inlineStr">
        <is>
          <t>Bulu</t>
        </is>
      </c>
      <c r="D1971" t="inlineStr">
        <is>
          <t>Bulu</t>
        </is>
      </c>
      <c r="E1971" t="inlineStr">
        <is>
          <t>CD420303</t>
        </is>
      </c>
      <c r="F1971" t="inlineStr">
        <is>
          <t>pcode</t>
        </is>
      </c>
      <c r="G1971" s="48" t="n">
        <v>46299</v>
      </c>
      <c r="H1971" t="inlineStr">
        <is>
          <t>deaths</t>
        </is>
      </c>
      <c r="I1971" t="inlineStr">
        <is>
          <t>confirmed</t>
        </is>
      </c>
      <c r="J1971" t="inlineStr">
        <is>
          <t>cumulative</t>
        </is>
      </c>
      <c r="K1971" t="n">
        <v>1</v>
      </c>
      <c r="L1971" t="inlineStr">
        <is>
          <t>count</t>
        </is>
      </c>
      <c r="M1971" t="inlineStr">
        <is>
          <t>INRB-UMIE</t>
        </is>
      </c>
      <c r="N1971" t="inlineStr">
        <is>
          <t>https://raw.githubusercontent.com/INRB-UMIE/BDBV2026-Data/main/data/insp_sitrep/processed/insp_sitrep__cumulative_confirmed_deaths__daily.csv</t>
        </is>
      </c>
      <c r="V1971" t="n">
        <v>1</v>
      </c>
      <c r="W1971" t="n">
        <v>0</v>
      </c>
      <c r="X1971" s="48" t="n">
        <v>46298</v>
      </c>
      <c r="Y1971" t="n">
        <v>1</v>
      </c>
      <c r="Z1971" t="inlineStr">
        <is>
          <t>Normal</t>
        </is>
      </c>
      <c r="AA1971" t="n">
        <v>0</v>
      </c>
    </row>
    <row r="1972">
      <c r="A1972" t="inlineStr">
        <is>
          <t>COD</t>
        </is>
      </c>
      <c r="B1972" t="n">
        <v>3</v>
      </c>
      <c r="C1972" t="inlineStr">
        <is>
          <t>Bulu</t>
        </is>
      </c>
      <c r="D1972" t="inlineStr">
        <is>
          <t>Bulu</t>
        </is>
      </c>
      <c r="E1972" t="inlineStr">
        <is>
          <t>CD420303</t>
        </is>
      </c>
      <c r="F1972" t="inlineStr">
        <is>
          <t>pcode</t>
        </is>
      </c>
      <c r="G1972" s="48" t="n">
        <v>46300</v>
      </c>
      <c r="H1972" t="inlineStr">
        <is>
          <t>deaths</t>
        </is>
      </c>
      <c r="I1972" t="inlineStr">
        <is>
          <t>confirmed</t>
        </is>
      </c>
      <c r="J1972" t="inlineStr">
        <is>
          <t>cumulative</t>
        </is>
      </c>
      <c r="K1972" t="n">
        <v>1</v>
      </c>
      <c r="L1972" t="inlineStr">
        <is>
          <t>count</t>
        </is>
      </c>
      <c r="M1972" t="inlineStr">
        <is>
          <t>INRB-UMIE</t>
        </is>
      </c>
      <c r="N1972" t="inlineStr">
        <is>
          <t>https://raw.githubusercontent.com/INRB-UMIE/BDBV2026-Data/main/data/insp_sitrep/processed/insp_sitrep__cumulative_confirmed_deaths__daily.csv</t>
        </is>
      </c>
      <c r="V1972" t="n">
        <v>1</v>
      </c>
      <c r="W1972" t="n">
        <v>0</v>
      </c>
      <c r="X1972" s="48" t="n">
        <v>46299</v>
      </c>
      <c r="Y1972" t="n">
        <v>1</v>
      </c>
      <c r="Z1972" t="inlineStr">
        <is>
          <t>Normal</t>
        </is>
      </c>
      <c r="AA1972" t="n">
        <v>0</v>
      </c>
    </row>
    <row r="1973">
      <c r="A1973" t="inlineStr">
        <is>
          <t>COD</t>
        </is>
      </c>
      <c r="B1973" t="n">
        <v>3</v>
      </c>
      <c r="C1973" t="inlineStr">
        <is>
          <t>Bulu</t>
        </is>
      </c>
      <c r="D1973" t="inlineStr">
        <is>
          <t>Bulu</t>
        </is>
      </c>
      <c r="E1973" t="inlineStr">
        <is>
          <t>CD420303</t>
        </is>
      </c>
      <c r="F1973" t="inlineStr">
        <is>
          <t>pcode</t>
        </is>
      </c>
      <c r="G1973" s="48" t="n">
        <v>46301</v>
      </c>
      <c r="H1973" t="inlineStr">
        <is>
          <t>deaths</t>
        </is>
      </c>
      <c r="I1973" t="inlineStr">
        <is>
          <t>confirmed</t>
        </is>
      </c>
      <c r="J1973" t="inlineStr">
        <is>
          <t>cumulative</t>
        </is>
      </c>
      <c r="K1973" t="n">
        <v>1</v>
      </c>
      <c r="L1973" t="inlineStr">
        <is>
          <t>count</t>
        </is>
      </c>
      <c r="M1973" t="inlineStr">
        <is>
          <t>INRB-UMIE</t>
        </is>
      </c>
      <c r="N1973" t="inlineStr">
        <is>
          <t>https://raw.githubusercontent.com/INRB-UMIE/BDBV2026-Data/main/data/insp_sitrep/processed/insp_sitrep__cumulative_confirmed_deaths__daily.csv</t>
        </is>
      </c>
      <c r="V1973" t="n">
        <v>1</v>
      </c>
      <c r="W1973" t="n">
        <v>0</v>
      </c>
      <c r="X1973" s="48" t="n">
        <v>46300</v>
      </c>
      <c r="Y1973" t="n">
        <v>1</v>
      </c>
      <c r="Z1973" t="inlineStr">
        <is>
          <t>Normal</t>
        </is>
      </c>
      <c r="AA1973" t="n">
        <v>0</v>
      </c>
    </row>
    <row r="1974">
      <c r="A1974" t="inlineStr">
        <is>
          <t>COD</t>
        </is>
      </c>
      <c r="B1974" t="n">
        <v>3</v>
      </c>
      <c r="C1974" t="inlineStr">
        <is>
          <t>Bulu</t>
        </is>
      </c>
      <c r="D1974" t="inlineStr">
        <is>
          <t>Bulu</t>
        </is>
      </c>
      <c r="E1974" t="inlineStr">
        <is>
          <t>CD420303</t>
        </is>
      </c>
      <c r="F1974" t="inlineStr">
        <is>
          <t>pcode</t>
        </is>
      </c>
      <c r="G1974" s="48" t="n">
        <v>46304</v>
      </c>
      <c r="H1974" t="inlineStr">
        <is>
          <t>deaths</t>
        </is>
      </c>
      <c r="I1974" t="inlineStr">
        <is>
          <t>confirmed</t>
        </is>
      </c>
      <c r="J1974" t="inlineStr">
        <is>
          <t>cumulative</t>
        </is>
      </c>
      <c r="K1974" t="n">
        <v>1</v>
      </c>
      <c r="L1974" t="inlineStr">
        <is>
          <t>count</t>
        </is>
      </c>
      <c r="M1974" t="inlineStr">
        <is>
          <t>INRB-UMIE</t>
        </is>
      </c>
      <c r="N1974" t="inlineStr">
        <is>
          <t>https://raw.githubusercontent.com/INRB-UMIE/BDBV2026-Data/main/data/insp_sitrep/processed/insp_sitrep__cumulative_confirmed_deaths__daily.csv</t>
        </is>
      </c>
      <c r="V1974" t="n">
        <v>1</v>
      </c>
      <c r="W1974" t="n">
        <v>0</v>
      </c>
      <c r="X1974" s="48" t="n">
        <v>46301</v>
      </c>
      <c r="Y1974" t="n">
        <v>3</v>
      </c>
      <c r="Z1974" t="inlineStr">
        <is>
          <t>Reporting Gap (&gt;1 Day)</t>
        </is>
      </c>
      <c r="AA1974" t="n">
        <v>0</v>
      </c>
    </row>
    <row r="1975">
      <c r="A1975" t="inlineStr">
        <is>
          <t>COD</t>
        </is>
      </c>
      <c r="B1975" t="n">
        <v>3</v>
      </c>
      <c r="C1975" t="inlineStr">
        <is>
          <t>Bulu</t>
        </is>
      </c>
      <c r="D1975" t="inlineStr">
        <is>
          <t>Bulu</t>
        </is>
      </c>
      <c r="E1975" t="inlineStr">
        <is>
          <t>CD420303</t>
        </is>
      </c>
      <c r="F1975" t="inlineStr">
        <is>
          <t>pcode</t>
        </is>
      </c>
      <c r="G1975" s="48" t="n">
        <v>46305</v>
      </c>
      <c r="H1975" t="inlineStr">
        <is>
          <t>deaths</t>
        </is>
      </c>
      <c r="I1975" t="inlineStr">
        <is>
          <t>confirmed</t>
        </is>
      </c>
      <c r="J1975" t="inlineStr">
        <is>
          <t>cumulative</t>
        </is>
      </c>
      <c r="K1975" t="n">
        <v>1</v>
      </c>
      <c r="L1975" t="inlineStr">
        <is>
          <t>count</t>
        </is>
      </c>
      <c r="M1975" t="inlineStr">
        <is>
          <t>INRB-UMIE</t>
        </is>
      </c>
      <c r="N1975" t="inlineStr">
        <is>
          <t>https://raw.githubusercontent.com/INRB-UMIE/BDBV2026-Data/main/data/insp_sitrep/processed/insp_sitrep__cumulative_confirmed_deaths__daily.csv</t>
        </is>
      </c>
      <c r="V1975" t="n">
        <v>1</v>
      </c>
      <c r="W1975" t="n">
        <v>0</v>
      </c>
      <c r="X1975" s="48" t="n">
        <v>46304</v>
      </c>
      <c r="Y1975" t="n">
        <v>1</v>
      </c>
      <c r="Z1975" t="inlineStr">
        <is>
          <t>Normal</t>
        </is>
      </c>
      <c r="AA1975" t="n">
        <v>0</v>
      </c>
    </row>
    <row r="1976">
      <c r="A1976" t="inlineStr">
        <is>
          <t>COD</t>
        </is>
      </c>
      <c r="B1976" t="n">
        <v>3</v>
      </c>
      <c r="C1976" t="inlineStr">
        <is>
          <t>Bulu</t>
        </is>
      </c>
      <c r="D1976" t="inlineStr">
        <is>
          <t>Bulu</t>
        </is>
      </c>
      <c r="E1976" t="inlineStr">
        <is>
          <t>CD420303</t>
        </is>
      </c>
      <c r="F1976" t="inlineStr">
        <is>
          <t>pcode</t>
        </is>
      </c>
      <c r="G1976" s="48" t="n">
        <v>46306</v>
      </c>
      <c r="H1976" t="inlineStr">
        <is>
          <t>deaths</t>
        </is>
      </c>
      <c r="I1976" t="inlineStr">
        <is>
          <t>confirmed</t>
        </is>
      </c>
      <c r="J1976" t="inlineStr">
        <is>
          <t>cumulative</t>
        </is>
      </c>
      <c r="K1976" t="n">
        <v>1</v>
      </c>
      <c r="L1976" t="inlineStr">
        <is>
          <t>count</t>
        </is>
      </c>
      <c r="M1976" t="inlineStr">
        <is>
          <t>INRB-UMIE</t>
        </is>
      </c>
      <c r="N1976" t="inlineStr">
        <is>
          <t>https://raw.githubusercontent.com/INRB-UMIE/BDBV2026-Data/main/data/insp_sitrep/processed/insp_sitrep__cumulative_confirmed_deaths__daily.csv</t>
        </is>
      </c>
      <c r="V1976" t="n">
        <v>1</v>
      </c>
      <c r="W1976" t="n">
        <v>0</v>
      </c>
      <c r="X1976" s="48" t="n">
        <v>46305</v>
      </c>
      <c r="Y1976" t="n">
        <v>1</v>
      </c>
      <c r="Z1976" t="inlineStr">
        <is>
          <t>Normal</t>
        </is>
      </c>
      <c r="AA1976" t="n">
        <v>0</v>
      </c>
    </row>
    <row r="1977">
      <c r="A1977" t="inlineStr">
        <is>
          <t>COD</t>
        </is>
      </c>
      <c r="B1977" t="n">
        <v>3</v>
      </c>
      <c r="C1977" t="inlineStr">
        <is>
          <t>Bulu</t>
        </is>
      </c>
      <c r="D1977" t="inlineStr">
        <is>
          <t>Bulu</t>
        </is>
      </c>
      <c r="E1977" t="inlineStr">
        <is>
          <t>CD420303</t>
        </is>
      </c>
      <c r="F1977" t="inlineStr">
        <is>
          <t>pcode</t>
        </is>
      </c>
      <c r="G1977" s="48" t="n">
        <v>46307</v>
      </c>
      <c r="H1977" t="inlineStr">
        <is>
          <t>deaths</t>
        </is>
      </c>
      <c r="I1977" t="inlineStr">
        <is>
          <t>confirmed</t>
        </is>
      </c>
      <c r="J1977" t="inlineStr">
        <is>
          <t>cumulative</t>
        </is>
      </c>
      <c r="K1977" t="n">
        <v>1</v>
      </c>
      <c r="L1977" t="inlineStr">
        <is>
          <t>count</t>
        </is>
      </c>
      <c r="M1977" t="inlineStr">
        <is>
          <t>INRB-UMIE</t>
        </is>
      </c>
      <c r="N1977" t="inlineStr">
        <is>
          <t>https://raw.githubusercontent.com/INRB-UMIE/BDBV2026-Data/main/data/insp_sitrep/processed/insp_sitrep__cumulative_confirmed_deaths__daily.csv</t>
        </is>
      </c>
      <c r="V1977" t="n">
        <v>1</v>
      </c>
      <c r="W1977" t="n">
        <v>0</v>
      </c>
      <c r="X1977" s="48" t="n">
        <v>46306</v>
      </c>
      <c r="Y1977" t="n">
        <v>1</v>
      </c>
      <c r="Z1977" t="inlineStr">
        <is>
          <t>Normal</t>
        </is>
      </c>
      <c r="AA1977" t="n">
        <v>0</v>
      </c>
    </row>
    <row r="1978">
      <c r="A1978" t="inlineStr">
        <is>
          <t>COD</t>
        </is>
      </c>
      <c r="B1978" t="n">
        <v>3</v>
      </c>
      <c r="C1978" t="inlineStr">
        <is>
          <t>Bulu</t>
        </is>
      </c>
      <c r="D1978" t="inlineStr">
        <is>
          <t>Bulu</t>
        </is>
      </c>
      <c r="E1978" t="inlineStr">
        <is>
          <t>CD420303</t>
        </is>
      </c>
      <c r="F1978" t="inlineStr">
        <is>
          <t>pcode</t>
        </is>
      </c>
      <c r="G1978" s="48" t="n">
        <v>46308</v>
      </c>
      <c r="H1978" t="inlineStr">
        <is>
          <t>deaths</t>
        </is>
      </c>
      <c r="I1978" t="inlineStr">
        <is>
          <t>confirmed</t>
        </is>
      </c>
      <c r="J1978" t="inlineStr">
        <is>
          <t>cumulative</t>
        </is>
      </c>
      <c r="K1978" t="n">
        <v>1</v>
      </c>
      <c r="L1978" t="inlineStr">
        <is>
          <t>count</t>
        </is>
      </c>
      <c r="M1978" t="inlineStr">
        <is>
          <t>INRB-UMIE</t>
        </is>
      </c>
      <c r="N1978" t="inlineStr">
        <is>
          <t>https://raw.githubusercontent.com/INRB-UMIE/BDBV2026-Data/main/data/insp_sitrep/processed/insp_sitrep__cumulative_confirmed_deaths__daily.csv</t>
        </is>
      </c>
      <c r="V1978" t="n">
        <v>1</v>
      </c>
      <c r="W1978" t="n">
        <v>0</v>
      </c>
      <c r="X1978" s="48" t="n">
        <v>46307</v>
      </c>
      <c r="Y1978" t="n">
        <v>1</v>
      </c>
      <c r="Z1978" t="inlineStr">
        <is>
          <t>Normal</t>
        </is>
      </c>
      <c r="AA1978" t="n">
        <v>0</v>
      </c>
    </row>
    <row r="1979">
      <c r="A1979" t="inlineStr">
        <is>
          <t>COD</t>
        </is>
      </c>
      <c r="B1979" t="n">
        <v>3</v>
      </c>
      <c r="C1979" t="inlineStr">
        <is>
          <t>Bulu</t>
        </is>
      </c>
      <c r="D1979" t="inlineStr">
        <is>
          <t>Bulu</t>
        </is>
      </c>
      <c r="E1979" t="inlineStr">
        <is>
          <t>CD420303</t>
        </is>
      </c>
      <c r="F1979" t="inlineStr">
        <is>
          <t>pcode</t>
        </is>
      </c>
      <c r="G1979" s="48" t="n">
        <v>46309</v>
      </c>
      <c r="H1979" t="inlineStr">
        <is>
          <t>deaths</t>
        </is>
      </c>
      <c r="I1979" t="inlineStr">
        <is>
          <t>confirmed</t>
        </is>
      </c>
      <c r="J1979" t="inlineStr">
        <is>
          <t>cumulative</t>
        </is>
      </c>
      <c r="K1979" t="n">
        <v>1</v>
      </c>
      <c r="L1979" t="inlineStr">
        <is>
          <t>count</t>
        </is>
      </c>
      <c r="M1979" t="inlineStr">
        <is>
          <t>INRB-UMIE</t>
        </is>
      </c>
      <c r="N1979" t="inlineStr">
        <is>
          <t>https://raw.githubusercontent.com/INRB-UMIE/BDBV2026-Data/main/data/insp_sitrep/processed/insp_sitrep__cumulative_confirmed_deaths__daily.csv</t>
        </is>
      </c>
      <c r="V1979" t="n">
        <v>1</v>
      </c>
      <c r="W1979" t="n">
        <v>0</v>
      </c>
      <c r="X1979" s="48" t="n">
        <v>46308</v>
      </c>
      <c r="Y1979" t="n">
        <v>1</v>
      </c>
      <c r="Z1979" t="inlineStr">
        <is>
          <t>Normal</t>
        </is>
      </c>
      <c r="AA1979" t="n">
        <v>0</v>
      </c>
    </row>
    <row r="1980">
      <c r="A1980" t="inlineStr">
        <is>
          <t>COD</t>
        </is>
      </c>
      <c r="B1980" t="n">
        <v>3</v>
      </c>
      <c r="C1980" t="inlineStr">
        <is>
          <t>Bulu</t>
        </is>
      </c>
      <c r="D1980" t="inlineStr">
        <is>
          <t>Bulu</t>
        </is>
      </c>
      <c r="E1980" t="inlineStr">
        <is>
          <t>CD420303</t>
        </is>
      </c>
      <c r="F1980" t="inlineStr">
        <is>
          <t>pcode</t>
        </is>
      </c>
      <c r="G1980" s="48" t="n">
        <v>46310</v>
      </c>
      <c r="H1980" t="inlineStr">
        <is>
          <t>deaths</t>
        </is>
      </c>
      <c r="I1980" t="inlineStr">
        <is>
          <t>confirmed</t>
        </is>
      </c>
      <c r="J1980" t="inlineStr">
        <is>
          <t>cumulative</t>
        </is>
      </c>
      <c r="K1980" t="n">
        <v>1</v>
      </c>
      <c r="L1980" t="inlineStr">
        <is>
          <t>count</t>
        </is>
      </c>
      <c r="M1980" t="inlineStr">
        <is>
          <t>INRB-UMIE</t>
        </is>
      </c>
      <c r="N1980" t="inlineStr">
        <is>
          <t>https://raw.githubusercontent.com/INRB-UMIE/BDBV2026-Data/main/data/insp_sitrep/processed/insp_sitrep__cumulative_confirmed_deaths__daily.csv</t>
        </is>
      </c>
      <c r="V1980" t="n">
        <v>1</v>
      </c>
      <c r="W1980" t="n">
        <v>0</v>
      </c>
      <c r="X1980" s="48" t="n">
        <v>46309</v>
      </c>
      <c r="Y1980" t="n">
        <v>1</v>
      </c>
      <c r="Z1980" t="inlineStr">
        <is>
          <t>Normal</t>
        </is>
      </c>
      <c r="AA1980" t="n">
        <v>0</v>
      </c>
    </row>
    <row r="1981">
      <c r="A1981" t="inlineStr">
        <is>
          <t>COD</t>
        </is>
      </c>
      <c r="B1981" t="n">
        <v>3</v>
      </c>
      <c r="C1981" t="inlineStr">
        <is>
          <t>Bulu</t>
        </is>
      </c>
      <c r="D1981" t="inlineStr">
        <is>
          <t>Bulu</t>
        </is>
      </c>
      <c r="E1981" t="inlineStr">
        <is>
          <t>CD420303</t>
        </is>
      </c>
      <c r="F1981" t="inlineStr">
        <is>
          <t>pcode</t>
        </is>
      </c>
      <c r="G1981" s="48" t="n">
        <v>46311</v>
      </c>
      <c r="H1981" t="inlineStr">
        <is>
          <t>deaths</t>
        </is>
      </c>
      <c r="I1981" t="inlineStr">
        <is>
          <t>confirmed</t>
        </is>
      </c>
      <c r="J1981" t="inlineStr">
        <is>
          <t>cumulative</t>
        </is>
      </c>
      <c r="K1981" t="n">
        <v>1</v>
      </c>
      <c r="L1981" t="inlineStr">
        <is>
          <t>count</t>
        </is>
      </c>
      <c r="M1981" t="inlineStr">
        <is>
          <t>INRB-UMIE</t>
        </is>
      </c>
      <c r="N1981" t="inlineStr">
        <is>
          <t>https://raw.githubusercontent.com/INRB-UMIE/BDBV2026-Data/main/data/insp_sitrep/processed/insp_sitrep__cumulative_confirmed_deaths__daily.csv</t>
        </is>
      </c>
      <c r="V1981" t="n">
        <v>1</v>
      </c>
      <c r="W1981" t="n">
        <v>0</v>
      </c>
      <c r="X1981" s="48" t="n">
        <v>46310</v>
      </c>
      <c r="Y1981" t="n">
        <v>1</v>
      </c>
      <c r="Z1981" t="inlineStr">
        <is>
          <t>Normal</t>
        </is>
      </c>
      <c r="AA1981" t="n">
        <v>0</v>
      </c>
    </row>
    <row r="1982">
      <c r="A1982" t="inlineStr">
        <is>
          <t>COD</t>
        </is>
      </c>
      <c r="B1982" t="n">
        <v>3</v>
      </c>
      <c r="C1982" t="inlineStr">
        <is>
          <t>Bulu</t>
        </is>
      </c>
      <c r="D1982" t="inlineStr">
        <is>
          <t>Bulu</t>
        </is>
      </c>
      <c r="E1982" t="inlineStr">
        <is>
          <t>CD420303</t>
        </is>
      </c>
      <c r="F1982" t="inlineStr">
        <is>
          <t>pcode</t>
        </is>
      </c>
      <c r="G1982" s="48" t="n">
        <v>46312</v>
      </c>
      <c r="H1982" t="inlineStr">
        <is>
          <t>deaths</t>
        </is>
      </c>
      <c r="I1982" t="inlineStr">
        <is>
          <t>confirmed</t>
        </is>
      </c>
      <c r="J1982" t="inlineStr">
        <is>
          <t>cumulative</t>
        </is>
      </c>
      <c r="K1982" t="n">
        <v>1</v>
      </c>
      <c r="L1982" t="inlineStr">
        <is>
          <t>count</t>
        </is>
      </c>
      <c r="M1982" t="inlineStr">
        <is>
          <t>INRB-UMIE</t>
        </is>
      </c>
      <c r="N1982" t="inlineStr">
        <is>
          <t>https://raw.githubusercontent.com/INRB-UMIE/BDBV2026-Data/main/data/insp_sitrep/processed/insp_sitrep__cumulative_confirmed_deaths__daily.csv</t>
        </is>
      </c>
      <c r="V1982" t="n">
        <v>1</v>
      </c>
      <c r="W1982" t="n">
        <v>0</v>
      </c>
      <c r="X1982" s="48" t="n">
        <v>46311</v>
      </c>
      <c r="Y1982" t="n">
        <v>1</v>
      </c>
      <c r="Z1982" t="inlineStr">
        <is>
          <t>Normal</t>
        </is>
      </c>
      <c r="AA1982" t="n">
        <v>0</v>
      </c>
    </row>
    <row r="1983">
      <c r="A1983" t="inlineStr">
        <is>
          <t>COD</t>
        </is>
      </c>
      <c r="B1983" t="n">
        <v>3</v>
      </c>
      <c r="C1983" t="inlineStr">
        <is>
          <t>Bulu</t>
        </is>
      </c>
      <c r="D1983" t="inlineStr">
        <is>
          <t>Bulu</t>
        </is>
      </c>
      <c r="E1983" t="inlineStr">
        <is>
          <t>CD420303</t>
        </is>
      </c>
      <c r="F1983" t="inlineStr">
        <is>
          <t>pcode</t>
        </is>
      </c>
      <c r="G1983" s="48" t="n">
        <v>46313</v>
      </c>
      <c r="H1983" t="inlineStr">
        <is>
          <t>deaths</t>
        </is>
      </c>
      <c r="I1983" t="inlineStr">
        <is>
          <t>confirmed</t>
        </is>
      </c>
      <c r="J1983" t="inlineStr">
        <is>
          <t>cumulative</t>
        </is>
      </c>
      <c r="K1983" t="n">
        <v>1</v>
      </c>
      <c r="L1983" t="inlineStr">
        <is>
          <t>count</t>
        </is>
      </c>
      <c r="M1983" t="inlineStr">
        <is>
          <t>INRB-UMIE</t>
        </is>
      </c>
      <c r="N1983" t="inlineStr">
        <is>
          <t>https://raw.githubusercontent.com/INRB-UMIE/BDBV2026-Data/main/data/insp_sitrep/processed/insp_sitrep__cumulative_confirmed_deaths__daily.csv</t>
        </is>
      </c>
      <c r="V1983" t="n">
        <v>1</v>
      </c>
      <c r="W1983" t="n">
        <v>0</v>
      </c>
      <c r="X1983" s="48" t="n">
        <v>46312</v>
      </c>
      <c r="Y1983" t="n">
        <v>1</v>
      </c>
      <c r="Z1983" t="inlineStr">
        <is>
          <t>Normal</t>
        </is>
      </c>
      <c r="AA1983" t="n">
        <v>0</v>
      </c>
    </row>
    <row r="1984">
      <c r="A1984" t="inlineStr">
        <is>
          <t>COD</t>
        </is>
      </c>
      <c r="B1984" t="n">
        <v>3</v>
      </c>
      <c r="C1984" t="inlineStr">
        <is>
          <t>Bulu</t>
        </is>
      </c>
      <c r="D1984" t="inlineStr">
        <is>
          <t>Bulu</t>
        </is>
      </c>
      <c r="E1984" t="inlineStr">
        <is>
          <t>CD420303</t>
        </is>
      </c>
      <c r="F1984" t="inlineStr">
        <is>
          <t>pcode</t>
        </is>
      </c>
      <c r="G1984" s="48" t="n">
        <v>46314</v>
      </c>
      <c r="H1984" t="inlineStr">
        <is>
          <t>deaths</t>
        </is>
      </c>
      <c r="I1984" t="inlineStr">
        <is>
          <t>confirmed</t>
        </is>
      </c>
      <c r="J1984" t="inlineStr">
        <is>
          <t>cumulative</t>
        </is>
      </c>
      <c r="K1984" t="n">
        <v>1</v>
      </c>
      <c r="L1984" t="inlineStr">
        <is>
          <t>count</t>
        </is>
      </c>
      <c r="M1984" t="inlineStr">
        <is>
          <t>INRB-UMIE</t>
        </is>
      </c>
      <c r="N1984" t="inlineStr">
        <is>
          <t>https://raw.githubusercontent.com/INRB-UMIE/BDBV2026-Data/main/data/insp_sitrep/processed/insp_sitrep__cumulative_confirmed_deaths__daily.csv</t>
        </is>
      </c>
      <c r="V1984" t="n">
        <v>1</v>
      </c>
      <c r="W1984" t="n">
        <v>0</v>
      </c>
      <c r="X1984" s="48" t="n">
        <v>46313</v>
      </c>
      <c r="Y1984" t="n">
        <v>1</v>
      </c>
      <c r="Z1984" t="inlineStr">
        <is>
          <t>Normal</t>
        </is>
      </c>
      <c r="AA1984" t="n">
        <v>0</v>
      </c>
    </row>
    <row r="1985">
      <c r="A1985" t="inlineStr">
        <is>
          <t>COD</t>
        </is>
      </c>
      <c r="B1985" t="n">
        <v>3</v>
      </c>
      <c r="C1985" t="inlineStr">
        <is>
          <t>Bulu</t>
        </is>
      </c>
      <c r="D1985" t="inlineStr">
        <is>
          <t>Bulu</t>
        </is>
      </c>
      <c r="E1985" t="inlineStr">
        <is>
          <t>CD420303</t>
        </is>
      </c>
      <c r="F1985" t="inlineStr">
        <is>
          <t>pcode</t>
        </is>
      </c>
      <c r="G1985" s="48" t="n">
        <v>46316</v>
      </c>
      <c r="H1985" t="inlineStr">
        <is>
          <t>deaths</t>
        </is>
      </c>
      <c r="I1985" t="inlineStr">
        <is>
          <t>confirmed</t>
        </is>
      </c>
      <c r="J1985" t="inlineStr">
        <is>
          <t>cumulative</t>
        </is>
      </c>
      <c r="K1985" t="n">
        <v>1</v>
      </c>
      <c r="L1985" t="inlineStr">
        <is>
          <t>count</t>
        </is>
      </c>
      <c r="M1985" t="inlineStr">
        <is>
          <t>INRB-UMIE</t>
        </is>
      </c>
      <c r="N1985" t="inlineStr">
        <is>
          <t>https://raw.githubusercontent.com/INRB-UMIE/BDBV2026-Data/main/data/insp_sitrep/processed/insp_sitrep__cumulative_confirmed_deaths__daily.csv</t>
        </is>
      </c>
      <c r="V1985" t="n">
        <v>1</v>
      </c>
      <c r="W1985" t="n">
        <v>0</v>
      </c>
      <c r="X1985" s="48" t="n">
        <v>46314</v>
      </c>
      <c r="Y1985" t="n">
        <v>2</v>
      </c>
      <c r="Z1985" t="inlineStr">
        <is>
          <t>Reporting Gap (&gt;1 Day)</t>
        </is>
      </c>
      <c r="AA1985" t="n">
        <v>0</v>
      </c>
    </row>
    <row r="1986">
      <c r="A1986" t="inlineStr">
        <is>
          <t>COD</t>
        </is>
      </c>
      <c r="B1986" t="n">
        <v>3</v>
      </c>
      <c r="C1986" t="inlineStr">
        <is>
          <t>Bunia</t>
        </is>
      </c>
      <c r="D1986" t="inlineStr">
        <is>
          <t>Bunia</t>
        </is>
      </c>
      <c r="E1986" t="inlineStr">
        <is>
          <t>CD540202</t>
        </is>
      </c>
      <c r="F1986" t="inlineStr">
        <is>
          <t>pcode</t>
        </is>
      </c>
      <c r="G1986" s="48" t="n">
        <v>46157</v>
      </c>
      <c r="H1986" t="inlineStr">
        <is>
          <t>cases</t>
        </is>
      </c>
      <c r="I1986" t="inlineStr">
        <is>
          <t>confirmed</t>
        </is>
      </c>
      <c r="J1986" t="inlineStr">
        <is>
          <t>cumulative</t>
        </is>
      </c>
      <c r="K1986" t="n">
        <v>0</v>
      </c>
      <c r="L1986" t="inlineStr">
        <is>
          <t>count</t>
        </is>
      </c>
      <c r="M1986" t="inlineStr">
        <is>
          <t>INRB-UMIE</t>
        </is>
      </c>
      <c r="N1986" t="inlineStr">
        <is>
          <t>https://raw.githubusercontent.com/INRB-UMIE/BDBV2026-Data/main/data/insp_sitrep/processed/insp_sitrep__cumulative_confirmed_cases__daily.csv</t>
        </is>
      </c>
      <c r="Z1986" t="inlineStr">
        <is>
          <t>Normal</t>
        </is>
      </c>
    </row>
    <row r="1987">
      <c r="A1987" t="inlineStr">
        <is>
          <t>COD</t>
        </is>
      </c>
      <c r="B1987" t="n">
        <v>3</v>
      </c>
      <c r="C1987" t="inlineStr">
        <is>
          <t>Bunia</t>
        </is>
      </c>
      <c r="D1987" t="inlineStr">
        <is>
          <t>Bunia</t>
        </is>
      </c>
      <c r="E1987" t="inlineStr">
        <is>
          <t>CD540202</t>
        </is>
      </c>
      <c r="F1987" t="inlineStr">
        <is>
          <t>pcode</t>
        </is>
      </c>
      <c r="G1987" s="48" t="n">
        <v>46160</v>
      </c>
      <c r="H1987" t="inlineStr">
        <is>
          <t>cases</t>
        </is>
      </c>
      <c r="I1987" t="inlineStr">
        <is>
          <t>confirmed</t>
        </is>
      </c>
      <c r="J1987" t="inlineStr">
        <is>
          <t>cumulative</t>
        </is>
      </c>
      <c r="K1987" t="n">
        <v>6</v>
      </c>
      <c r="L1987" t="inlineStr">
        <is>
          <t>count</t>
        </is>
      </c>
      <c r="M1987" t="inlineStr">
        <is>
          <t>INRB-UMIE</t>
        </is>
      </c>
      <c r="N1987" t="inlineStr">
        <is>
          <t>https://raw.githubusercontent.com/INRB-UMIE/BDBV2026-Data/main/data/insp_sitrep/processed/insp_sitrep__cumulative_confirmed_cases__daily.csv</t>
        </is>
      </c>
      <c r="V1987" t="n">
        <v>0</v>
      </c>
      <c r="W1987" t="n">
        <v>6</v>
      </c>
      <c r="X1987" s="48" t="n">
        <v>46157</v>
      </c>
      <c r="Y1987" t="n">
        <v>3</v>
      </c>
      <c r="Z1987" t="inlineStr">
        <is>
          <t>Reporting Gap (&gt;1 Day)</t>
        </is>
      </c>
      <c r="AA1987" t="n">
        <v>6</v>
      </c>
    </row>
    <row r="1988">
      <c r="A1988" t="inlineStr">
        <is>
          <t>COD</t>
        </is>
      </c>
      <c r="B1988" t="n">
        <v>3</v>
      </c>
      <c r="C1988" t="inlineStr">
        <is>
          <t>Bunia</t>
        </is>
      </c>
      <c r="D1988" t="inlineStr">
        <is>
          <t>Bunia</t>
        </is>
      </c>
      <c r="E1988" t="inlineStr">
        <is>
          <t>CD540202</t>
        </is>
      </c>
      <c r="F1988" t="inlineStr">
        <is>
          <t>pcode</t>
        </is>
      </c>
      <c r="G1988" s="48" t="n">
        <v>46161</v>
      </c>
      <c r="H1988" t="inlineStr">
        <is>
          <t>cases</t>
        </is>
      </c>
      <c r="I1988" t="inlineStr">
        <is>
          <t>confirmed</t>
        </is>
      </c>
      <c r="J1988" t="inlineStr">
        <is>
          <t>cumulative</t>
        </is>
      </c>
      <c r="K1988" t="n">
        <v>6</v>
      </c>
      <c r="L1988" t="inlineStr">
        <is>
          <t>count</t>
        </is>
      </c>
      <c r="M1988" t="inlineStr">
        <is>
          <t>INRB-UMIE</t>
        </is>
      </c>
      <c r="N1988" t="inlineStr">
        <is>
          <t>https://raw.githubusercontent.com/INRB-UMIE/BDBV2026-Data/main/data/insp_sitrep/processed/insp_sitrep__cumulative_confirmed_cases__daily.csv</t>
        </is>
      </c>
      <c r="V1988" t="n">
        <v>6</v>
      </c>
      <c r="W1988" t="n">
        <v>0</v>
      </c>
      <c r="X1988" s="48" t="n">
        <v>46160</v>
      </c>
      <c r="Y1988" t="n">
        <v>1</v>
      </c>
      <c r="Z1988" t="inlineStr">
        <is>
          <t>Normal</t>
        </is>
      </c>
      <c r="AA1988" t="n">
        <v>3</v>
      </c>
    </row>
    <row r="1989">
      <c r="A1989" t="inlineStr">
        <is>
          <t>COD</t>
        </is>
      </c>
      <c r="B1989" t="n">
        <v>3</v>
      </c>
      <c r="C1989" t="inlineStr">
        <is>
          <t>Bunia</t>
        </is>
      </c>
      <c r="D1989" t="inlineStr">
        <is>
          <t>Bunia</t>
        </is>
      </c>
      <c r="E1989" t="inlineStr">
        <is>
          <t>CD540202</t>
        </is>
      </c>
      <c r="F1989" t="inlineStr">
        <is>
          <t>pcode</t>
        </is>
      </c>
      <c r="G1989" s="48" t="n">
        <v>46162</v>
      </c>
      <c r="H1989" t="inlineStr">
        <is>
          <t>cases</t>
        </is>
      </c>
      <c r="I1989" t="inlineStr">
        <is>
          <t>confirmed</t>
        </is>
      </c>
      <c r="J1989" t="inlineStr">
        <is>
          <t>cumulative</t>
        </is>
      </c>
      <c r="K1989" t="n">
        <v>11</v>
      </c>
      <c r="L1989" t="inlineStr">
        <is>
          <t>count</t>
        </is>
      </c>
      <c r="M1989" t="inlineStr">
        <is>
          <t>INRB-UMIE</t>
        </is>
      </c>
      <c r="N1989" t="inlineStr">
        <is>
          <t>https://raw.githubusercontent.com/INRB-UMIE/BDBV2026-Data/main/data/insp_sitrep/processed/insp_sitrep__cumulative_confirmed_cases__daily.csv</t>
        </is>
      </c>
      <c r="V1989" t="n">
        <v>6</v>
      </c>
      <c r="W1989" t="n">
        <v>5</v>
      </c>
      <c r="X1989" s="48" t="n">
        <v>46161</v>
      </c>
      <c r="Y1989" t="n">
        <v>1</v>
      </c>
      <c r="Z1989" t="inlineStr">
        <is>
          <t>Normal</t>
        </is>
      </c>
      <c r="AA1989" t="n">
        <v>3.666666666666667</v>
      </c>
    </row>
    <row r="1990">
      <c r="A1990" t="inlineStr">
        <is>
          <t>COD</t>
        </is>
      </c>
      <c r="B1990" t="n">
        <v>3</v>
      </c>
      <c r="C1990" t="inlineStr">
        <is>
          <t>Bunia</t>
        </is>
      </c>
      <c r="D1990" t="inlineStr">
        <is>
          <t>Bunia</t>
        </is>
      </c>
      <c r="E1990" t="inlineStr">
        <is>
          <t>CD540202</t>
        </is>
      </c>
      <c r="F1990" t="inlineStr">
        <is>
          <t>pcode</t>
        </is>
      </c>
      <c r="G1990" s="48" t="n">
        <v>46163</v>
      </c>
      <c r="H1990" t="inlineStr">
        <is>
          <t>cases</t>
        </is>
      </c>
      <c r="I1990" t="inlineStr">
        <is>
          <t>confirmed</t>
        </is>
      </c>
      <c r="J1990" t="inlineStr">
        <is>
          <t>cumulative</t>
        </is>
      </c>
      <c r="K1990" t="n">
        <v>15</v>
      </c>
      <c r="L1990" t="inlineStr">
        <is>
          <t>count</t>
        </is>
      </c>
      <c r="M1990" t="inlineStr">
        <is>
          <t>INRB-UMIE</t>
        </is>
      </c>
      <c r="N1990" t="inlineStr">
        <is>
          <t>https://raw.githubusercontent.com/INRB-UMIE/BDBV2026-Data/main/data/insp_sitrep/processed/insp_sitrep__cumulative_confirmed_cases__daily.csv</t>
        </is>
      </c>
      <c r="V1990" t="n">
        <v>11</v>
      </c>
      <c r="W1990" t="n">
        <v>4</v>
      </c>
      <c r="X1990" s="48" t="n">
        <v>46162</v>
      </c>
      <c r="Y1990" t="n">
        <v>1</v>
      </c>
      <c r="Z1990" t="inlineStr">
        <is>
          <t>Normal</t>
        </is>
      </c>
      <c r="AA1990" t="n">
        <v>3.75</v>
      </c>
    </row>
    <row r="1991">
      <c r="A1991" t="inlineStr">
        <is>
          <t>COD</t>
        </is>
      </c>
      <c r="B1991" t="n">
        <v>3</v>
      </c>
      <c r="C1991" t="inlineStr">
        <is>
          <t>Bunia</t>
        </is>
      </c>
      <c r="D1991" t="inlineStr">
        <is>
          <t>Bunia</t>
        </is>
      </c>
      <c r="E1991" t="inlineStr">
        <is>
          <t>CD540202</t>
        </is>
      </c>
      <c r="F1991" t="inlineStr">
        <is>
          <t>pcode</t>
        </is>
      </c>
      <c r="G1991" s="48" t="n">
        <v>46164</v>
      </c>
      <c r="H1991" t="inlineStr">
        <is>
          <t>cases</t>
        </is>
      </c>
      <c r="I1991" t="inlineStr">
        <is>
          <t>confirmed</t>
        </is>
      </c>
      <c r="J1991" t="inlineStr">
        <is>
          <t>cumulative</t>
        </is>
      </c>
      <c r="K1991" t="n">
        <v>23</v>
      </c>
      <c r="L1991" t="inlineStr">
        <is>
          <t>count</t>
        </is>
      </c>
      <c r="M1991" t="inlineStr">
        <is>
          <t>INRB-UMIE</t>
        </is>
      </c>
      <c r="N1991" t="inlineStr">
        <is>
          <t>https://raw.githubusercontent.com/INRB-UMIE/BDBV2026-Data/main/data/insp_sitrep/processed/insp_sitrep__cumulative_confirmed_cases__daily.csv</t>
        </is>
      </c>
      <c r="V1991" t="n">
        <v>15</v>
      </c>
      <c r="W1991" t="n">
        <v>8</v>
      </c>
      <c r="X1991" s="48" t="n">
        <v>46163</v>
      </c>
      <c r="Y1991" t="n">
        <v>1</v>
      </c>
      <c r="Z1991" t="inlineStr">
        <is>
          <t>Normal</t>
        </is>
      </c>
      <c r="AA1991" t="n">
        <v>4.6</v>
      </c>
    </row>
    <row r="1992">
      <c r="A1992" t="inlineStr">
        <is>
          <t>COD</t>
        </is>
      </c>
      <c r="B1992" t="n">
        <v>3</v>
      </c>
      <c r="C1992" t="inlineStr">
        <is>
          <t>Bunia</t>
        </is>
      </c>
      <c r="D1992" t="inlineStr">
        <is>
          <t>Bunia</t>
        </is>
      </c>
      <c r="E1992" t="inlineStr">
        <is>
          <t>CD540202</t>
        </is>
      </c>
      <c r="F1992" t="inlineStr">
        <is>
          <t>pcode</t>
        </is>
      </c>
      <c r="G1992" s="48" t="n">
        <v>46165</v>
      </c>
      <c r="H1992" t="inlineStr">
        <is>
          <t>cases</t>
        </is>
      </c>
      <c r="I1992" t="inlineStr">
        <is>
          <t>confirmed</t>
        </is>
      </c>
      <c r="J1992" t="inlineStr">
        <is>
          <t>cumulative</t>
        </is>
      </c>
      <c r="K1992" t="n">
        <v>24</v>
      </c>
      <c r="L1992" t="inlineStr">
        <is>
          <t>count</t>
        </is>
      </c>
      <c r="M1992" t="inlineStr">
        <is>
          <t>INRB-UMIE</t>
        </is>
      </c>
      <c r="N1992" t="inlineStr">
        <is>
          <t>https://raw.githubusercontent.com/INRB-UMIE/BDBV2026-Data/main/data/insp_sitrep/processed/insp_sitrep__cumulative_confirmed_cases__daily.csv</t>
        </is>
      </c>
      <c r="V1992" t="n">
        <v>23</v>
      </c>
      <c r="W1992" t="n">
        <v>1</v>
      </c>
      <c r="X1992" s="48" t="n">
        <v>46164</v>
      </c>
      <c r="Y1992" t="n">
        <v>1</v>
      </c>
      <c r="Z1992" t="inlineStr">
        <is>
          <t>Normal</t>
        </is>
      </c>
      <c r="AA1992" t="n">
        <v>4</v>
      </c>
    </row>
    <row r="1993">
      <c r="A1993" t="inlineStr">
        <is>
          <t>COD</t>
        </is>
      </c>
      <c r="B1993" t="n">
        <v>3</v>
      </c>
      <c r="C1993" t="inlineStr">
        <is>
          <t>Bunia</t>
        </is>
      </c>
      <c r="D1993" t="inlineStr">
        <is>
          <t>Bunia</t>
        </is>
      </c>
      <c r="E1993" t="inlineStr">
        <is>
          <t>CD540202</t>
        </is>
      </c>
      <c r="F1993" t="inlineStr">
        <is>
          <t>pcode</t>
        </is>
      </c>
      <c r="G1993" s="48" t="n">
        <v>46166</v>
      </c>
      <c r="H1993" t="inlineStr">
        <is>
          <t>cases</t>
        </is>
      </c>
      <c r="I1993" t="inlineStr">
        <is>
          <t>confirmed</t>
        </is>
      </c>
      <c r="J1993" t="inlineStr">
        <is>
          <t>cumulative</t>
        </is>
      </c>
      <c r="K1993" t="n">
        <v>24</v>
      </c>
      <c r="L1993" t="inlineStr">
        <is>
          <t>count</t>
        </is>
      </c>
      <c r="M1993" t="inlineStr">
        <is>
          <t>INRB-UMIE</t>
        </is>
      </c>
      <c r="N1993" t="inlineStr">
        <is>
          <t>https://raw.githubusercontent.com/INRB-UMIE/BDBV2026-Data/main/data/insp_sitrep/processed/insp_sitrep__cumulative_confirmed_cases__daily.csv</t>
        </is>
      </c>
      <c r="V1993" t="n">
        <v>24</v>
      </c>
      <c r="W1993" t="n">
        <v>0</v>
      </c>
      <c r="X1993" s="48" t="n">
        <v>46165</v>
      </c>
      <c r="Y1993" t="n">
        <v>1</v>
      </c>
      <c r="Z1993" t="inlineStr">
        <is>
          <t>Normal</t>
        </is>
      </c>
      <c r="AA1993" t="n">
        <v>3.428571428571428</v>
      </c>
    </row>
    <row r="1994">
      <c r="A1994" t="inlineStr">
        <is>
          <t>COD</t>
        </is>
      </c>
      <c r="B1994" t="n">
        <v>3</v>
      </c>
      <c r="C1994" t="inlineStr">
        <is>
          <t>Bunia</t>
        </is>
      </c>
      <c r="D1994" t="inlineStr">
        <is>
          <t>Bunia</t>
        </is>
      </c>
      <c r="E1994" t="inlineStr">
        <is>
          <t>CD540202</t>
        </is>
      </c>
      <c r="F1994" t="inlineStr">
        <is>
          <t>pcode</t>
        </is>
      </c>
      <c r="G1994" s="48" t="n">
        <v>46167</v>
      </c>
      <c r="H1994" t="inlineStr">
        <is>
          <t>cases</t>
        </is>
      </c>
      <c r="I1994" t="inlineStr">
        <is>
          <t>confirmed</t>
        </is>
      </c>
      <c r="J1994" t="inlineStr">
        <is>
          <t>cumulative</t>
        </is>
      </c>
      <c r="K1994" t="n">
        <v>24</v>
      </c>
      <c r="L1994" t="inlineStr">
        <is>
          <t>count</t>
        </is>
      </c>
      <c r="M1994" t="inlineStr">
        <is>
          <t>INRB-UMIE</t>
        </is>
      </c>
      <c r="N1994" t="inlineStr">
        <is>
          <t>https://raw.githubusercontent.com/INRB-UMIE/BDBV2026-Data/main/data/insp_sitrep/processed/insp_sitrep__cumulative_confirmed_cases__daily.csv</t>
        </is>
      </c>
      <c r="V1994" t="n">
        <v>24</v>
      </c>
      <c r="W1994" t="n">
        <v>0</v>
      </c>
      <c r="X1994" s="48" t="n">
        <v>46166</v>
      </c>
      <c r="Y1994" t="n">
        <v>1</v>
      </c>
      <c r="Z1994" t="inlineStr">
        <is>
          <t>Normal</t>
        </is>
      </c>
      <c r="AA1994" t="n">
        <v>2.571428571428572</v>
      </c>
    </row>
    <row r="1995">
      <c r="A1995" t="inlineStr">
        <is>
          <t>COD</t>
        </is>
      </c>
      <c r="B1995" t="n">
        <v>3</v>
      </c>
      <c r="C1995" t="inlineStr">
        <is>
          <t>Bunia</t>
        </is>
      </c>
      <c r="D1995" t="inlineStr">
        <is>
          <t>Bunia</t>
        </is>
      </c>
      <c r="E1995" t="inlineStr">
        <is>
          <t>CD540202</t>
        </is>
      </c>
      <c r="F1995" t="inlineStr">
        <is>
          <t>pcode</t>
        </is>
      </c>
      <c r="G1995" s="48" t="n">
        <v>46168</v>
      </c>
      <c r="H1995" t="inlineStr">
        <is>
          <t>cases</t>
        </is>
      </c>
      <c r="I1995" t="inlineStr">
        <is>
          <t>confirmed</t>
        </is>
      </c>
      <c r="J1995" t="inlineStr">
        <is>
          <t>cumulative</t>
        </is>
      </c>
      <c r="K1995" t="n">
        <v>36</v>
      </c>
      <c r="L1995" t="inlineStr">
        <is>
          <t>count</t>
        </is>
      </c>
      <c r="M1995" t="inlineStr">
        <is>
          <t>INRB-UMIE</t>
        </is>
      </c>
      <c r="N1995" t="inlineStr">
        <is>
          <t>https://raw.githubusercontent.com/INRB-UMIE/BDBV2026-Data/main/data/insp_sitrep/processed/insp_sitrep__cumulative_confirmed_cases__daily.csv</t>
        </is>
      </c>
      <c r="V1995" t="n">
        <v>24</v>
      </c>
      <c r="W1995" t="n">
        <v>12</v>
      </c>
      <c r="X1995" s="48" t="n">
        <v>46167</v>
      </c>
      <c r="Y1995" t="n">
        <v>1</v>
      </c>
      <c r="Z1995" t="inlineStr">
        <is>
          <t>Normal</t>
        </is>
      </c>
      <c r="AA1995" t="n">
        <v>4.285714285714286</v>
      </c>
    </row>
    <row r="1996">
      <c r="A1996" t="inlineStr">
        <is>
          <t>COD</t>
        </is>
      </c>
      <c r="B1996" t="n">
        <v>3</v>
      </c>
      <c r="C1996" t="inlineStr">
        <is>
          <t>Bunia</t>
        </is>
      </c>
      <c r="D1996" t="inlineStr">
        <is>
          <t>Bunia</t>
        </is>
      </c>
      <c r="E1996" t="inlineStr">
        <is>
          <t>CD540202</t>
        </is>
      </c>
      <c r="F1996" t="inlineStr">
        <is>
          <t>pcode</t>
        </is>
      </c>
      <c r="G1996" s="48" t="n">
        <v>46169</v>
      </c>
      <c r="H1996" t="inlineStr">
        <is>
          <t>cases</t>
        </is>
      </c>
      <c r="I1996" t="inlineStr">
        <is>
          <t>confirmed</t>
        </is>
      </c>
      <c r="J1996" t="inlineStr">
        <is>
          <t>cumulative</t>
        </is>
      </c>
      <c r="K1996" t="n">
        <v>37</v>
      </c>
      <c r="L1996" t="inlineStr">
        <is>
          <t>count</t>
        </is>
      </c>
      <c r="M1996" t="inlineStr">
        <is>
          <t>INRB-UMIE</t>
        </is>
      </c>
      <c r="N1996" t="inlineStr">
        <is>
          <t>https://raw.githubusercontent.com/INRB-UMIE/BDBV2026-Data/main/data/insp_sitrep/processed/insp_sitrep__cumulative_confirmed_cases__daily.csv</t>
        </is>
      </c>
      <c r="V1996" t="n">
        <v>36</v>
      </c>
      <c r="W1996" t="n">
        <v>1</v>
      </c>
      <c r="X1996" s="48" t="n">
        <v>46168</v>
      </c>
      <c r="Y1996" t="n">
        <v>1</v>
      </c>
      <c r="Z1996" t="inlineStr">
        <is>
          <t>Normal</t>
        </is>
      </c>
      <c r="AA1996" t="n">
        <v>3.714285714285714</v>
      </c>
    </row>
    <row r="1997">
      <c r="A1997" t="inlineStr">
        <is>
          <t>COD</t>
        </is>
      </c>
      <c r="B1997" t="n">
        <v>3</v>
      </c>
      <c r="C1997" t="inlineStr">
        <is>
          <t>Bunia</t>
        </is>
      </c>
      <c r="D1997" t="inlineStr">
        <is>
          <t>Bunia</t>
        </is>
      </c>
      <c r="E1997" t="inlineStr">
        <is>
          <t>CD540202</t>
        </is>
      </c>
      <c r="F1997" t="inlineStr">
        <is>
          <t>pcode</t>
        </is>
      </c>
      <c r="G1997" s="48" t="n">
        <v>46170</v>
      </c>
      <c r="H1997" t="inlineStr">
        <is>
          <t>cases</t>
        </is>
      </c>
      <c r="I1997" t="inlineStr">
        <is>
          <t>confirmed</t>
        </is>
      </c>
      <c r="J1997" t="inlineStr">
        <is>
          <t>cumulative</t>
        </is>
      </c>
      <c r="K1997" t="n">
        <v>80</v>
      </c>
      <c r="L1997" t="inlineStr">
        <is>
          <t>count</t>
        </is>
      </c>
      <c r="M1997" t="inlineStr">
        <is>
          <t>INRB-UMIE</t>
        </is>
      </c>
      <c r="N1997" t="inlineStr">
        <is>
          <t>https://raw.githubusercontent.com/INRB-UMIE/BDBV2026-Data/main/data/insp_sitrep/processed/insp_sitrep__cumulative_confirmed_cases__daily.csv</t>
        </is>
      </c>
      <c r="V1997" t="n">
        <v>37</v>
      </c>
      <c r="W1997" t="n">
        <v>43</v>
      </c>
      <c r="X1997" s="48" t="n">
        <v>46169</v>
      </c>
      <c r="Y1997" t="n">
        <v>1</v>
      </c>
      <c r="Z1997" t="inlineStr">
        <is>
          <t>Normal</t>
        </is>
      </c>
      <c r="AA1997" t="n">
        <v>9.285714285714286</v>
      </c>
    </row>
    <row r="1998">
      <c r="A1998" t="inlineStr">
        <is>
          <t>COD</t>
        </is>
      </c>
      <c r="B1998" t="n">
        <v>3</v>
      </c>
      <c r="C1998" t="inlineStr">
        <is>
          <t>Bunia</t>
        </is>
      </c>
      <c r="D1998" t="inlineStr">
        <is>
          <t>Bunia</t>
        </is>
      </c>
      <c r="E1998" t="inlineStr">
        <is>
          <t>CD540202</t>
        </is>
      </c>
      <c r="F1998" t="inlineStr">
        <is>
          <t>pcode</t>
        </is>
      </c>
      <c r="G1998" s="48" t="n">
        <v>46171</v>
      </c>
      <c r="H1998" t="inlineStr">
        <is>
          <t>cases</t>
        </is>
      </c>
      <c r="I1998" t="inlineStr">
        <is>
          <t>confirmed</t>
        </is>
      </c>
      <c r="J1998" t="inlineStr">
        <is>
          <t>cumulative</t>
        </is>
      </c>
      <c r="K1998" t="n">
        <v>80</v>
      </c>
      <c r="L1998" t="inlineStr">
        <is>
          <t>count</t>
        </is>
      </c>
      <c r="M1998" t="inlineStr">
        <is>
          <t>INRB-UMIE</t>
        </is>
      </c>
      <c r="N1998" t="inlineStr">
        <is>
          <t>https://raw.githubusercontent.com/INRB-UMIE/BDBV2026-Data/main/data/insp_sitrep/processed/insp_sitrep__cumulative_confirmed_cases__daily.csv</t>
        </is>
      </c>
      <c r="V1998" t="n">
        <v>80</v>
      </c>
      <c r="W1998" t="n">
        <v>0</v>
      </c>
      <c r="X1998" s="48" t="n">
        <v>46170</v>
      </c>
      <c r="Y1998" t="n">
        <v>1</v>
      </c>
      <c r="Z1998" t="inlineStr">
        <is>
          <t>Normal</t>
        </is>
      </c>
      <c r="AA1998" t="n">
        <v>8.142857142857142</v>
      </c>
    </row>
    <row r="1999">
      <c r="A1999" t="inlineStr">
        <is>
          <t>COD</t>
        </is>
      </c>
      <c r="B1999" t="n">
        <v>3</v>
      </c>
      <c r="C1999" t="inlineStr">
        <is>
          <t>Bunia</t>
        </is>
      </c>
      <c r="D1999" t="inlineStr">
        <is>
          <t>Bunia</t>
        </is>
      </c>
      <c r="E1999" t="inlineStr">
        <is>
          <t>CD540202</t>
        </is>
      </c>
      <c r="F1999" t="inlineStr">
        <is>
          <t>pcode</t>
        </is>
      </c>
      <c r="G1999" s="48" t="n">
        <v>46172</v>
      </c>
      <c r="H1999" t="inlineStr">
        <is>
          <t>cases</t>
        </is>
      </c>
      <c r="I1999" t="inlineStr">
        <is>
          <t>confirmed</t>
        </is>
      </c>
      <c r="J1999" t="inlineStr">
        <is>
          <t>cumulative</t>
        </is>
      </c>
      <c r="K1999" t="n">
        <v>80</v>
      </c>
      <c r="L1999" t="inlineStr">
        <is>
          <t>count</t>
        </is>
      </c>
      <c r="M1999" t="inlineStr">
        <is>
          <t>INRB-UMIE</t>
        </is>
      </c>
      <c r="N1999" t="inlineStr">
        <is>
          <t>https://raw.githubusercontent.com/INRB-UMIE/BDBV2026-Data/main/data/insp_sitrep/processed/insp_sitrep__cumulative_confirmed_cases__daily.csv</t>
        </is>
      </c>
      <c r="V1999" t="n">
        <v>80</v>
      </c>
      <c r="W1999" t="n">
        <v>0</v>
      </c>
      <c r="X1999" s="48" t="n">
        <v>46171</v>
      </c>
      <c r="Y1999" t="n">
        <v>1</v>
      </c>
      <c r="Z1999" t="inlineStr">
        <is>
          <t>Normal</t>
        </is>
      </c>
      <c r="AA1999" t="n">
        <v>8</v>
      </c>
    </row>
    <row r="2000">
      <c r="A2000" t="inlineStr">
        <is>
          <t>COD</t>
        </is>
      </c>
      <c r="B2000" t="n">
        <v>3</v>
      </c>
      <c r="C2000" t="inlineStr">
        <is>
          <t>Bunia</t>
        </is>
      </c>
      <c r="D2000" t="inlineStr">
        <is>
          <t>Bunia</t>
        </is>
      </c>
      <c r="E2000" t="inlineStr">
        <is>
          <t>CD540202</t>
        </is>
      </c>
      <c r="F2000" t="inlineStr">
        <is>
          <t>pcode</t>
        </is>
      </c>
      <c r="G2000" s="48" t="n">
        <v>46174</v>
      </c>
      <c r="H2000" t="inlineStr">
        <is>
          <t>cases</t>
        </is>
      </c>
      <c r="I2000" t="inlineStr">
        <is>
          <t>confirmed</t>
        </is>
      </c>
      <c r="J2000" t="inlineStr">
        <is>
          <t>cumulative</t>
        </is>
      </c>
      <c r="K2000" t="n">
        <v>80</v>
      </c>
      <c r="L2000" t="inlineStr">
        <is>
          <t>count</t>
        </is>
      </c>
      <c r="M2000" t="inlineStr">
        <is>
          <t>INRB-UMIE</t>
        </is>
      </c>
      <c r="N2000" t="inlineStr">
        <is>
          <t>https://raw.githubusercontent.com/INRB-UMIE/BDBV2026-Data/main/data/insp_sitrep/processed/insp_sitrep__cumulative_confirmed_cases__daily.csv</t>
        </is>
      </c>
      <c r="V2000" t="n">
        <v>80</v>
      </c>
      <c r="W2000" t="n">
        <v>0</v>
      </c>
      <c r="X2000" s="48" t="n">
        <v>46172</v>
      </c>
      <c r="Y2000" t="n">
        <v>2</v>
      </c>
      <c r="Z2000" t="inlineStr">
        <is>
          <t>Reporting Gap (&gt;1 Day)</t>
        </is>
      </c>
      <c r="AA2000" t="n">
        <v>8</v>
      </c>
    </row>
    <row r="2001">
      <c r="A2001" t="inlineStr">
        <is>
          <t>COD</t>
        </is>
      </c>
      <c r="B2001" t="n">
        <v>3</v>
      </c>
      <c r="C2001" t="inlineStr">
        <is>
          <t>Bunia</t>
        </is>
      </c>
      <c r="D2001" t="inlineStr">
        <is>
          <t>Bunia</t>
        </is>
      </c>
      <c r="E2001" t="inlineStr">
        <is>
          <t>CD540202</t>
        </is>
      </c>
      <c r="F2001" t="inlineStr">
        <is>
          <t>pcode</t>
        </is>
      </c>
      <c r="G2001" s="48" t="n">
        <v>46175</v>
      </c>
      <c r="H2001" t="inlineStr">
        <is>
          <t>cases</t>
        </is>
      </c>
      <c r="I2001" t="inlineStr">
        <is>
          <t>confirmed</t>
        </is>
      </c>
      <c r="J2001" t="inlineStr">
        <is>
          <t>cumulative</t>
        </is>
      </c>
      <c r="K2001" t="n">
        <v>85</v>
      </c>
      <c r="L2001" t="inlineStr">
        <is>
          <t>count</t>
        </is>
      </c>
      <c r="M2001" t="inlineStr">
        <is>
          <t>INRB-UMIE</t>
        </is>
      </c>
      <c r="N2001" t="inlineStr">
        <is>
          <t>https://raw.githubusercontent.com/INRB-UMIE/BDBV2026-Data/main/data/insp_sitrep/processed/insp_sitrep__cumulative_confirmed_cases__daily.csv</t>
        </is>
      </c>
      <c r="V2001" t="n">
        <v>80</v>
      </c>
      <c r="W2001" t="n">
        <v>5</v>
      </c>
      <c r="X2001" s="48" t="n">
        <v>46174</v>
      </c>
      <c r="Y2001" t="n">
        <v>1</v>
      </c>
      <c r="Z2001" t="inlineStr">
        <is>
          <t>Normal</t>
        </is>
      </c>
      <c r="AA2001" t="n">
        <v>8.714285714285714</v>
      </c>
    </row>
    <row r="2002">
      <c r="A2002" t="inlineStr">
        <is>
          <t>COD</t>
        </is>
      </c>
      <c r="B2002" t="n">
        <v>3</v>
      </c>
      <c r="C2002" t="inlineStr">
        <is>
          <t>Bunia</t>
        </is>
      </c>
      <c r="D2002" t="inlineStr">
        <is>
          <t>Bunia</t>
        </is>
      </c>
      <c r="E2002" t="inlineStr">
        <is>
          <t>CD540202</t>
        </is>
      </c>
      <c r="F2002" t="inlineStr">
        <is>
          <t>pcode</t>
        </is>
      </c>
      <c r="G2002" s="48" t="n">
        <v>46176</v>
      </c>
      <c r="H2002" t="inlineStr">
        <is>
          <t>cases</t>
        </is>
      </c>
      <c r="I2002" t="inlineStr">
        <is>
          <t>confirmed</t>
        </is>
      </c>
      <c r="J2002" t="inlineStr">
        <is>
          <t>cumulative</t>
        </is>
      </c>
      <c r="K2002" t="n">
        <v>97</v>
      </c>
      <c r="L2002" t="inlineStr">
        <is>
          <t>count</t>
        </is>
      </c>
      <c r="M2002" t="inlineStr">
        <is>
          <t>INRB-UMIE</t>
        </is>
      </c>
      <c r="N2002" t="inlineStr">
        <is>
          <t>https://raw.githubusercontent.com/INRB-UMIE/BDBV2026-Data/main/data/insp_sitrep/processed/insp_sitrep__cumulative_confirmed_cases__daily.csv</t>
        </is>
      </c>
      <c r="V2002" t="n">
        <v>85</v>
      </c>
      <c r="W2002" t="n">
        <v>12</v>
      </c>
      <c r="X2002" s="48" t="n">
        <v>46175</v>
      </c>
      <c r="Y2002" t="n">
        <v>1</v>
      </c>
      <c r="Z2002" t="inlineStr">
        <is>
          <t>Normal</t>
        </is>
      </c>
      <c r="AA2002" t="n">
        <v>8.714285714285714</v>
      </c>
    </row>
    <row r="2003">
      <c r="A2003" t="inlineStr">
        <is>
          <t>COD</t>
        </is>
      </c>
      <c r="B2003" t="n">
        <v>3</v>
      </c>
      <c r="C2003" t="inlineStr">
        <is>
          <t>Bunia</t>
        </is>
      </c>
      <c r="D2003" t="inlineStr">
        <is>
          <t>Bunia</t>
        </is>
      </c>
      <c r="E2003" t="inlineStr">
        <is>
          <t>CD540202</t>
        </is>
      </c>
      <c r="F2003" t="inlineStr">
        <is>
          <t>pcode</t>
        </is>
      </c>
      <c r="G2003" s="48" t="n">
        <v>46177</v>
      </c>
      <c r="H2003" t="inlineStr">
        <is>
          <t>cases</t>
        </is>
      </c>
      <c r="I2003" t="inlineStr">
        <is>
          <t>confirmed</t>
        </is>
      </c>
      <c r="J2003" t="inlineStr">
        <is>
          <t>cumulative</t>
        </is>
      </c>
      <c r="K2003" t="n">
        <v>123</v>
      </c>
      <c r="L2003" t="inlineStr">
        <is>
          <t>count</t>
        </is>
      </c>
      <c r="M2003" t="inlineStr">
        <is>
          <t>INRB-UMIE</t>
        </is>
      </c>
      <c r="N2003" t="inlineStr">
        <is>
          <t>https://raw.githubusercontent.com/INRB-UMIE/BDBV2026-Data/main/data/insp_sitrep/processed/insp_sitrep__cumulative_confirmed_cases__daily.csv</t>
        </is>
      </c>
      <c r="V2003" t="n">
        <v>97</v>
      </c>
      <c r="W2003" t="n">
        <v>26</v>
      </c>
      <c r="X2003" s="48" t="n">
        <v>46176</v>
      </c>
      <c r="Y2003" t="n">
        <v>1</v>
      </c>
      <c r="Z2003" t="inlineStr">
        <is>
          <t>Normal</t>
        </is>
      </c>
      <c r="AA2003" t="n">
        <v>12.28571428571429</v>
      </c>
    </row>
    <row r="2004">
      <c r="A2004" t="inlineStr">
        <is>
          <t>COD</t>
        </is>
      </c>
      <c r="B2004" t="n">
        <v>3</v>
      </c>
      <c r="C2004" t="inlineStr">
        <is>
          <t>Bunia</t>
        </is>
      </c>
      <c r="D2004" t="inlineStr">
        <is>
          <t>Bunia</t>
        </is>
      </c>
      <c r="E2004" t="inlineStr">
        <is>
          <t>CD540202</t>
        </is>
      </c>
      <c r="F2004" t="inlineStr">
        <is>
          <t>pcode</t>
        </is>
      </c>
      <c r="G2004" s="48" t="n">
        <v>46178</v>
      </c>
      <c r="H2004" t="inlineStr">
        <is>
          <t>cases</t>
        </is>
      </c>
      <c r="I2004" t="inlineStr">
        <is>
          <t>confirmed</t>
        </is>
      </c>
      <c r="J2004" t="inlineStr">
        <is>
          <t>cumulative</t>
        </is>
      </c>
      <c r="K2004" t="n">
        <v>138</v>
      </c>
      <c r="L2004" t="inlineStr">
        <is>
          <t>count</t>
        </is>
      </c>
      <c r="M2004" t="inlineStr">
        <is>
          <t>INRB-UMIE</t>
        </is>
      </c>
      <c r="N2004" t="inlineStr">
        <is>
          <t>https://raw.githubusercontent.com/INRB-UMIE/BDBV2026-Data/main/data/insp_sitrep/processed/insp_sitrep__cumulative_confirmed_cases__daily.csv</t>
        </is>
      </c>
      <c r="V2004" t="n">
        <v>123</v>
      </c>
      <c r="W2004" t="n">
        <v>15</v>
      </c>
      <c r="X2004" s="48" t="n">
        <v>46177</v>
      </c>
      <c r="Y2004" t="n">
        <v>1</v>
      </c>
      <c r="Z2004" t="inlineStr">
        <is>
          <t>Normal</t>
        </is>
      </c>
      <c r="AA2004" t="n">
        <v>8.285714285714286</v>
      </c>
    </row>
    <row r="2005">
      <c r="A2005" t="inlineStr">
        <is>
          <t>COD</t>
        </is>
      </c>
      <c r="B2005" t="n">
        <v>3</v>
      </c>
      <c r="C2005" t="inlineStr">
        <is>
          <t>Bunia</t>
        </is>
      </c>
      <c r="D2005" t="inlineStr">
        <is>
          <t>Bunia</t>
        </is>
      </c>
      <c r="E2005" t="inlineStr">
        <is>
          <t>CD540202</t>
        </is>
      </c>
      <c r="F2005" t="inlineStr">
        <is>
          <t>pcode</t>
        </is>
      </c>
      <c r="G2005" s="48" t="n">
        <v>46179</v>
      </c>
      <c r="H2005" t="inlineStr">
        <is>
          <t>cases</t>
        </is>
      </c>
      <c r="I2005" t="inlineStr">
        <is>
          <t>confirmed</t>
        </is>
      </c>
      <c r="J2005" t="inlineStr">
        <is>
          <t>cumulative</t>
        </is>
      </c>
      <c r="K2005" t="n">
        <v>142</v>
      </c>
      <c r="L2005" t="inlineStr">
        <is>
          <t>count</t>
        </is>
      </c>
      <c r="M2005" t="inlineStr">
        <is>
          <t>INRB-UMIE</t>
        </is>
      </c>
      <c r="N2005" t="inlineStr">
        <is>
          <t>https://raw.githubusercontent.com/INRB-UMIE/BDBV2026-Data/main/data/insp_sitrep/processed/insp_sitrep__cumulative_confirmed_cases__daily.csv</t>
        </is>
      </c>
      <c r="V2005" t="n">
        <v>138</v>
      </c>
      <c r="W2005" t="n">
        <v>4</v>
      </c>
      <c r="X2005" s="48" t="n">
        <v>46178</v>
      </c>
      <c r="Y2005" t="n">
        <v>1</v>
      </c>
      <c r="Z2005" t="inlineStr">
        <is>
          <t>Normal</t>
        </is>
      </c>
      <c r="AA2005" t="n">
        <v>8.857142857142858</v>
      </c>
    </row>
    <row r="2006">
      <c r="A2006" t="inlineStr">
        <is>
          <t>COD</t>
        </is>
      </c>
      <c r="B2006" t="n">
        <v>3</v>
      </c>
      <c r="C2006" t="inlineStr">
        <is>
          <t>Bunia</t>
        </is>
      </c>
      <c r="D2006" t="inlineStr">
        <is>
          <t>Bunia</t>
        </is>
      </c>
      <c r="E2006" t="inlineStr">
        <is>
          <t>CD540202</t>
        </is>
      </c>
      <c r="F2006" t="inlineStr">
        <is>
          <t>pcode</t>
        </is>
      </c>
      <c r="G2006" s="48" t="n">
        <v>46180</v>
      </c>
      <c r="H2006" t="inlineStr">
        <is>
          <t>cases</t>
        </is>
      </c>
      <c r="I2006" t="inlineStr">
        <is>
          <t>confirmed</t>
        </is>
      </c>
      <c r="J2006" t="inlineStr">
        <is>
          <t>cumulative</t>
        </is>
      </c>
      <c r="K2006" t="n">
        <v>152</v>
      </c>
      <c r="L2006" t="inlineStr">
        <is>
          <t>count</t>
        </is>
      </c>
      <c r="M2006" t="inlineStr">
        <is>
          <t>INRB-UMIE</t>
        </is>
      </c>
      <c r="N2006" t="inlineStr">
        <is>
          <t>https://raw.githubusercontent.com/INRB-UMIE/BDBV2026-Data/main/data/insp_sitrep/processed/insp_sitrep__cumulative_confirmed_cases__daily.csv</t>
        </is>
      </c>
      <c r="V2006" t="n">
        <v>142</v>
      </c>
      <c r="W2006" t="n">
        <v>10</v>
      </c>
      <c r="X2006" s="48" t="n">
        <v>46179</v>
      </c>
      <c r="Y2006" t="n">
        <v>1</v>
      </c>
      <c r="Z2006" t="inlineStr">
        <is>
          <t>Normal</t>
        </is>
      </c>
      <c r="AA2006" t="n">
        <v>10.28571428571429</v>
      </c>
    </row>
    <row r="2007">
      <c r="A2007" t="inlineStr">
        <is>
          <t>COD</t>
        </is>
      </c>
      <c r="B2007" t="n">
        <v>3</v>
      </c>
      <c r="C2007" t="inlineStr">
        <is>
          <t>Bunia</t>
        </is>
      </c>
      <c r="D2007" t="inlineStr">
        <is>
          <t>Bunia</t>
        </is>
      </c>
      <c r="E2007" t="inlineStr">
        <is>
          <t>CD540202</t>
        </is>
      </c>
      <c r="F2007" t="inlineStr">
        <is>
          <t>pcode</t>
        </is>
      </c>
      <c r="G2007" s="48" t="n">
        <v>46181</v>
      </c>
      <c r="H2007" t="inlineStr">
        <is>
          <t>cases</t>
        </is>
      </c>
      <c r="I2007" t="inlineStr">
        <is>
          <t>confirmed</t>
        </is>
      </c>
      <c r="J2007" t="inlineStr">
        <is>
          <t>cumulative</t>
        </is>
      </c>
      <c r="K2007" t="n">
        <v>163</v>
      </c>
      <c r="L2007" t="inlineStr">
        <is>
          <t>count</t>
        </is>
      </c>
      <c r="M2007" t="inlineStr">
        <is>
          <t>INRB-UMIE</t>
        </is>
      </c>
      <c r="N2007" t="inlineStr">
        <is>
          <t>https://raw.githubusercontent.com/INRB-UMIE/BDBV2026-Data/main/data/insp_sitrep/processed/insp_sitrep__cumulative_confirmed_cases__daily.csv</t>
        </is>
      </c>
      <c r="V2007" t="n">
        <v>152</v>
      </c>
      <c r="W2007" t="n">
        <v>11</v>
      </c>
      <c r="X2007" s="48" t="n">
        <v>46180</v>
      </c>
      <c r="Y2007" t="n">
        <v>1</v>
      </c>
      <c r="Z2007" t="inlineStr">
        <is>
          <t>Normal</t>
        </is>
      </c>
      <c r="AA2007" t="n">
        <v>11.85714285714286</v>
      </c>
    </row>
    <row r="2008">
      <c r="A2008" t="inlineStr">
        <is>
          <t>COD</t>
        </is>
      </c>
      <c r="B2008" t="n">
        <v>3</v>
      </c>
      <c r="C2008" t="inlineStr">
        <is>
          <t>Bunia</t>
        </is>
      </c>
      <c r="D2008" t="inlineStr">
        <is>
          <t>Bunia</t>
        </is>
      </c>
      <c r="E2008" t="inlineStr">
        <is>
          <t>CD540202</t>
        </is>
      </c>
      <c r="F2008" t="inlineStr">
        <is>
          <t>pcode</t>
        </is>
      </c>
      <c r="G2008" s="48" t="n">
        <v>46182</v>
      </c>
      <c r="H2008" t="inlineStr">
        <is>
          <t>cases</t>
        </is>
      </c>
      <c r="I2008" t="inlineStr">
        <is>
          <t>confirmed</t>
        </is>
      </c>
      <c r="J2008" t="inlineStr">
        <is>
          <t>cumulative</t>
        </is>
      </c>
      <c r="K2008" t="n">
        <v>173</v>
      </c>
      <c r="L2008" t="inlineStr">
        <is>
          <t>count</t>
        </is>
      </c>
      <c r="M2008" t="inlineStr">
        <is>
          <t>INRB-UMIE</t>
        </is>
      </c>
      <c r="N2008" t="inlineStr">
        <is>
          <t>https://raw.githubusercontent.com/INRB-UMIE/BDBV2026-Data/main/data/insp_sitrep/processed/insp_sitrep__cumulative_confirmed_cases__daily.csv</t>
        </is>
      </c>
      <c r="V2008" t="n">
        <v>163</v>
      </c>
      <c r="W2008" t="n">
        <v>10</v>
      </c>
      <c r="X2008" s="48" t="n">
        <v>46181</v>
      </c>
      <c r="Y2008" t="n">
        <v>1</v>
      </c>
      <c r="Z2008" t="inlineStr">
        <is>
          <t>Normal</t>
        </is>
      </c>
      <c r="AA2008" t="n">
        <v>12.57142857142857</v>
      </c>
    </row>
    <row r="2009">
      <c r="A2009" t="inlineStr">
        <is>
          <t>COD</t>
        </is>
      </c>
      <c r="B2009" t="n">
        <v>3</v>
      </c>
      <c r="C2009" t="inlineStr">
        <is>
          <t>Bunia</t>
        </is>
      </c>
      <c r="D2009" t="inlineStr">
        <is>
          <t>Bunia</t>
        </is>
      </c>
      <c r="E2009" t="inlineStr">
        <is>
          <t>CD540202</t>
        </is>
      </c>
      <c r="F2009" t="inlineStr">
        <is>
          <t>pcode</t>
        </is>
      </c>
      <c r="G2009" s="48" t="n">
        <v>46183</v>
      </c>
      <c r="H2009" t="inlineStr">
        <is>
          <t>cases</t>
        </is>
      </c>
      <c r="I2009" t="inlineStr">
        <is>
          <t>confirmed</t>
        </is>
      </c>
      <c r="J2009" t="inlineStr">
        <is>
          <t>cumulative</t>
        </is>
      </c>
      <c r="K2009" t="n">
        <v>185</v>
      </c>
      <c r="L2009" t="inlineStr">
        <is>
          <t>count</t>
        </is>
      </c>
      <c r="M2009" t="inlineStr">
        <is>
          <t>INRB-UMIE</t>
        </is>
      </c>
      <c r="N2009" t="inlineStr">
        <is>
          <t>https://raw.githubusercontent.com/INRB-UMIE/BDBV2026-Data/main/data/insp_sitrep/processed/insp_sitrep__cumulative_confirmed_cases__daily.csv</t>
        </is>
      </c>
      <c r="V2009" t="n">
        <v>173</v>
      </c>
      <c r="W2009" t="n">
        <v>12</v>
      </c>
      <c r="X2009" s="48" t="n">
        <v>46182</v>
      </c>
      <c r="Y2009" t="n">
        <v>1</v>
      </c>
      <c r="Z2009" t="inlineStr">
        <is>
          <t>Normal</t>
        </is>
      </c>
      <c r="AA2009" t="n">
        <v>12.57142857142857</v>
      </c>
    </row>
    <row r="2010">
      <c r="A2010" t="inlineStr">
        <is>
          <t>COD</t>
        </is>
      </c>
      <c r="B2010" t="n">
        <v>3</v>
      </c>
      <c r="C2010" t="inlineStr">
        <is>
          <t>Bunia</t>
        </is>
      </c>
      <c r="D2010" t="inlineStr">
        <is>
          <t>Bunia</t>
        </is>
      </c>
      <c r="E2010" t="inlineStr">
        <is>
          <t>CD540202</t>
        </is>
      </c>
      <c r="F2010" t="inlineStr">
        <is>
          <t>pcode</t>
        </is>
      </c>
      <c r="G2010" s="48" t="n">
        <v>46184</v>
      </c>
      <c r="H2010" t="inlineStr">
        <is>
          <t>cases</t>
        </is>
      </c>
      <c r="I2010" t="inlineStr">
        <is>
          <t>confirmed</t>
        </is>
      </c>
      <c r="J2010" t="inlineStr">
        <is>
          <t>cumulative</t>
        </is>
      </c>
      <c r="K2010" t="n">
        <v>191</v>
      </c>
      <c r="L2010" t="inlineStr">
        <is>
          <t>count</t>
        </is>
      </c>
      <c r="M2010" t="inlineStr">
        <is>
          <t>INRB-UMIE</t>
        </is>
      </c>
      <c r="N2010" t="inlineStr">
        <is>
          <t>https://raw.githubusercontent.com/INRB-UMIE/BDBV2026-Data/main/data/insp_sitrep/processed/insp_sitrep__cumulative_confirmed_cases__daily.csv</t>
        </is>
      </c>
      <c r="V2010" t="n">
        <v>185</v>
      </c>
      <c r="W2010" t="n">
        <v>6</v>
      </c>
      <c r="X2010" s="48" t="n">
        <v>46183</v>
      </c>
      <c r="Y2010" t="n">
        <v>1</v>
      </c>
      <c r="Z2010" t="inlineStr">
        <is>
          <t>Normal</t>
        </is>
      </c>
      <c r="AA2010" t="n">
        <v>9.714285714285714</v>
      </c>
    </row>
    <row r="2011">
      <c r="A2011" t="inlineStr">
        <is>
          <t>COD</t>
        </is>
      </c>
      <c r="B2011" t="n">
        <v>3</v>
      </c>
      <c r="C2011" t="inlineStr">
        <is>
          <t>Bunia</t>
        </is>
      </c>
      <c r="D2011" t="inlineStr">
        <is>
          <t>Bunia</t>
        </is>
      </c>
      <c r="E2011" t="inlineStr">
        <is>
          <t>CD540202</t>
        </is>
      </c>
      <c r="F2011" t="inlineStr">
        <is>
          <t>pcode</t>
        </is>
      </c>
      <c r="G2011" s="48" t="n">
        <v>46186</v>
      </c>
      <c r="H2011" t="inlineStr">
        <is>
          <t>cases</t>
        </is>
      </c>
      <c r="I2011" t="inlineStr">
        <is>
          <t>confirmed</t>
        </is>
      </c>
      <c r="J2011" t="inlineStr">
        <is>
          <t>cumulative</t>
        </is>
      </c>
      <c r="K2011" t="n">
        <v>212</v>
      </c>
      <c r="L2011" t="inlineStr">
        <is>
          <t>count</t>
        </is>
      </c>
      <c r="M2011" t="inlineStr">
        <is>
          <t>INRB-UMIE</t>
        </is>
      </c>
      <c r="N2011" t="inlineStr">
        <is>
          <t>https://raw.githubusercontent.com/INRB-UMIE/BDBV2026-Data/main/data/insp_sitrep/processed/insp_sitrep__cumulative_confirmed_cases__daily.csv</t>
        </is>
      </c>
      <c r="V2011" t="n">
        <v>191</v>
      </c>
      <c r="W2011" t="n">
        <v>21</v>
      </c>
      <c r="X2011" s="48" t="n">
        <v>46184</v>
      </c>
      <c r="Y2011" t="n">
        <v>2</v>
      </c>
      <c r="Z2011" t="inlineStr">
        <is>
          <t>Reporting Gap (&gt;1 Day)</t>
        </is>
      </c>
      <c r="AA2011" t="n">
        <v>10.57142857142857</v>
      </c>
    </row>
    <row r="2012">
      <c r="A2012" t="inlineStr">
        <is>
          <t>COD</t>
        </is>
      </c>
      <c r="B2012" t="n">
        <v>3</v>
      </c>
      <c r="C2012" t="inlineStr">
        <is>
          <t>Bunia</t>
        </is>
      </c>
      <c r="D2012" t="inlineStr">
        <is>
          <t>Bunia</t>
        </is>
      </c>
      <c r="E2012" t="inlineStr">
        <is>
          <t>CD540202</t>
        </is>
      </c>
      <c r="F2012" t="inlineStr">
        <is>
          <t>pcode</t>
        </is>
      </c>
      <c r="G2012" s="48" t="n">
        <v>46187</v>
      </c>
      <c r="H2012" t="inlineStr">
        <is>
          <t>cases</t>
        </is>
      </c>
      <c r="I2012" t="inlineStr">
        <is>
          <t>confirmed</t>
        </is>
      </c>
      <c r="J2012" t="inlineStr">
        <is>
          <t>cumulative</t>
        </is>
      </c>
      <c r="K2012" t="n">
        <v>215</v>
      </c>
      <c r="L2012" t="inlineStr">
        <is>
          <t>count</t>
        </is>
      </c>
      <c r="M2012" t="inlineStr">
        <is>
          <t>INRB-UMIE</t>
        </is>
      </c>
      <c r="N2012" t="inlineStr">
        <is>
          <t>https://raw.githubusercontent.com/INRB-UMIE/BDBV2026-Data/main/data/insp_sitrep/processed/insp_sitrep__cumulative_confirmed_cases__daily.csv</t>
        </is>
      </c>
      <c r="V2012" t="n">
        <v>212</v>
      </c>
      <c r="W2012" t="n">
        <v>3</v>
      </c>
      <c r="X2012" s="48" t="n">
        <v>46186</v>
      </c>
      <c r="Y2012" t="n">
        <v>1</v>
      </c>
      <c r="Z2012" t="inlineStr">
        <is>
          <t>Normal</t>
        </is>
      </c>
      <c r="AA2012" t="n">
        <v>10.42857142857143</v>
      </c>
    </row>
    <row r="2013">
      <c r="A2013" t="inlineStr">
        <is>
          <t>COD</t>
        </is>
      </c>
      <c r="B2013" t="n">
        <v>3</v>
      </c>
      <c r="C2013" t="inlineStr">
        <is>
          <t>Bunia</t>
        </is>
      </c>
      <c r="D2013" t="inlineStr">
        <is>
          <t>Bunia</t>
        </is>
      </c>
      <c r="E2013" t="inlineStr">
        <is>
          <t>CD540202</t>
        </is>
      </c>
      <c r="F2013" t="inlineStr">
        <is>
          <t>pcode</t>
        </is>
      </c>
      <c r="G2013" s="48" t="n">
        <v>46188</v>
      </c>
      <c r="H2013" t="inlineStr">
        <is>
          <t>cases</t>
        </is>
      </c>
      <c r="I2013" t="inlineStr">
        <is>
          <t>confirmed</t>
        </is>
      </c>
      <c r="J2013" t="inlineStr">
        <is>
          <t>cumulative</t>
        </is>
      </c>
      <c r="K2013" t="n">
        <v>215</v>
      </c>
      <c r="L2013" t="inlineStr">
        <is>
          <t>count</t>
        </is>
      </c>
      <c r="M2013" t="inlineStr">
        <is>
          <t>INRB-UMIE</t>
        </is>
      </c>
      <c r="N2013" t="inlineStr">
        <is>
          <t>https://raw.githubusercontent.com/INRB-UMIE/BDBV2026-Data/main/data/insp_sitrep/processed/insp_sitrep__cumulative_confirmed_cases__daily.csv</t>
        </is>
      </c>
      <c r="V2013" t="n">
        <v>215</v>
      </c>
      <c r="W2013" t="n">
        <v>0</v>
      </c>
      <c r="X2013" s="48" t="n">
        <v>46187</v>
      </c>
      <c r="Y2013" t="n">
        <v>1</v>
      </c>
      <c r="Z2013" t="inlineStr">
        <is>
          <t>Normal</t>
        </is>
      </c>
      <c r="AA2013" t="n">
        <v>9</v>
      </c>
    </row>
    <row r="2014">
      <c r="A2014" t="inlineStr">
        <is>
          <t>COD</t>
        </is>
      </c>
      <c r="B2014" t="n">
        <v>3</v>
      </c>
      <c r="C2014" t="inlineStr">
        <is>
          <t>Bunia</t>
        </is>
      </c>
      <c r="D2014" t="inlineStr">
        <is>
          <t>Bunia</t>
        </is>
      </c>
      <c r="E2014" t="inlineStr">
        <is>
          <t>CD540202</t>
        </is>
      </c>
      <c r="F2014" t="inlineStr">
        <is>
          <t>pcode</t>
        </is>
      </c>
      <c r="G2014" s="48" t="n">
        <v>46189</v>
      </c>
      <c r="H2014" t="inlineStr">
        <is>
          <t>cases</t>
        </is>
      </c>
      <c r="I2014" t="inlineStr">
        <is>
          <t>confirmed</t>
        </is>
      </c>
      <c r="J2014" t="inlineStr">
        <is>
          <t>cumulative</t>
        </is>
      </c>
      <c r="K2014" t="n">
        <v>226</v>
      </c>
      <c r="L2014" t="inlineStr">
        <is>
          <t>count</t>
        </is>
      </c>
      <c r="M2014" t="inlineStr">
        <is>
          <t>INRB-UMIE</t>
        </is>
      </c>
      <c r="N2014" t="inlineStr">
        <is>
          <t>https://raw.githubusercontent.com/INRB-UMIE/BDBV2026-Data/main/data/insp_sitrep/processed/insp_sitrep__cumulative_confirmed_cases__daily.csv</t>
        </is>
      </c>
      <c r="V2014" t="n">
        <v>215</v>
      </c>
      <c r="W2014" t="n">
        <v>11</v>
      </c>
      <c r="X2014" s="48" t="n">
        <v>46188</v>
      </c>
      <c r="Y2014" t="n">
        <v>1</v>
      </c>
      <c r="Z2014" t="inlineStr">
        <is>
          <t>Normal</t>
        </is>
      </c>
      <c r="AA2014" t="n">
        <v>9</v>
      </c>
    </row>
    <row r="2015">
      <c r="A2015" t="inlineStr">
        <is>
          <t>COD</t>
        </is>
      </c>
      <c r="B2015" t="n">
        <v>3</v>
      </c>
      <c r="C2015" t="inlineStr">
        <is>
          <t>Bunia</t>
        </is>
      </c>
      <c r="D2015" t="inlineStr">
        <is>
          <t>Bunia</t>
        </is>
      </c>
      <c r="E2015" t="inlineStr">
        <is>
          <t>CD540202</t>
        </is>
      </c>
      <c r="F2015" t="inlineStr">
        <is>
          <t>pcode</t>
        </is>
      </c>
      <c r="G2015" s="48" t="n">
        <v>46190</v>
      </c>
      <c r="H2015" t="inlineStr">
        <is>
          <t>cases</t>
        </is>
      </c>
      <c r="I2015" t="inlineStr">
        <is>
          <t>confirmed</t>
        </is>
      </c>
      <c r="J2015" t="inlineStr">
        <is>
          <t>cumulative</t>
        </is>
      </c>
      <c r="K2015" t="n">
        <v>247</v>
      </c>
      <c r="L2015" t="inlineStr">
        <is>
          <t>count</t>
        </is>
      </c>
      <c r="M2015" t="inlineStr">
        <is>
          <t>INRB-UMIE</t>
        </is>
      </c>
      <c r="N2015" t="inlineStr">
        <is>
          <t>https://raw.githubusercontent.com/INRB-UMIE/BDBV2026-Data/main/data/insp_sitrep/processed/insp_sitrep__cumulative_confirmed_cases__daily.csv</t>
        </is>
      </c>
      <c r="V2015" t="n">
        <v>226</v>
      </c>
      <c r="W2015" t="n">
        <v>21</v>
      </c>
      <c r="X2015" s="48" t="n">
        <v>46189</v>
      </c>
      <c r="Y2015" t="n">
        <v>1</v>
      </c>
      <c r="Z2015" t="inlineStr">
        <is>
          <t>Normal</t>
        </is>
      </c>
      <c r="AA2015" t="n">
        <v>10.57142857142857</v>
      </c>
    </row>
    <row r="2016">
      <c r="A2016" t="inlineStr">
        <is>
          <t>COD</t>
        </is>
      </c>
      <c r="B2016" t="n">
        <v>3</v>
      </c>
      <c r="C2016" t="inlineStr">
        <is>
          <t>Bunia</t>
        </is>
      </c>
      <c r="D2016" t="inlineStr">
        <is>
          <t>Bunia</t>
        </is>
      </c>
      <c r="E2016" t="inlineStr">
        <is>
          <t>CD540202</t>
        </is>
      </c>
      <c r="F2016" t="inlineStr">
        <is>
          <t>pcode</t>
        </is>
      </c>
      <c r="G2016" s="48" t="n">
        <v>46191</v>
      </c>
      <c r="H2016" t="inlineStr">
        <is>
          <t>cases</t>
        </is>
      </c>
      <c r="I2016" t="inlineStr">
        <is>
          <t>confirmed</t>
        </is>
      </c>
      <c r="J2016" t="inlineStr">
        <is>
          <t>cumulative</t>
        </is>
      </c>
      <c r="K2016" t="n">
        <v>253</v>
      </c>
      <c r="L2016" t="inlineStr">
        <is>
          <t>count</t>
        </is>
      </c>
      <c r="M2016" t="inlineStr">
        <is>
          <t>INRB-UMIE</t>
        </is>
      </c>
      <c r="N2016" t="inlineStr">
        <is>
          <t>https://raw.githubusercontent.com/INRB-UMIE/BDBV2026-Data/main/data/insp_sitrep/processed/insp_sitrep__cumulative_confirmed_cases__daily.csv</t>
        </is>
      </c>
      <c r="V2016" t="n">
        <v>247</v>
      </c>
      <c r="W2016" t="n">
        <v>6</v>
      </c>
      <c r="X2016" s="48" t="n">
        <v>46190</v>
      </c>
      <c r="Y2016" t="n">
        <v>1</v>
      </c>
      <c r="Z2016" t="inlineStr">
        <is>
          <t>Normal</t>
        </is>
      </c>
      <c r="AA2016" t="n">
        <v>9.714285714285714</v>
      </c>
    </row>
    <row r="2017">
      <c r="A2017" t="inlineStr">
        <is>
          <t>COD</t>
        </is>
      </c>
      <c r="B2017" t="n">
        <v>3</v>
      </c>
      <c r="C2017" t="inlineStr">
        <is>
          <t>Bunia</t>
        </is>
      </c>
      <c r="D2017" t="inlineStr">
        <is>
          <t>Bunia</t>
        </is>
      </c>
      <c r="E2017" t="inlineStr">
        <is>
          <t>CD540202</t>
        </is>
      </c>
      <c r="F2017" t="inlineStr">
        <is>
          <t>pcode</t>
        </is>
      </c>
      <c r="G2017" s="48" t="n">
        <v>46192</v>
      </c>
      <c r="H2017" t="inlineStr">
        <is>
          <t>cases</t>
        </is>
      </c>
      <c r="I2017" t="inlineStr">
        <is>
          <t>confirmed</t>
        </is>
      </c>
      <c r="J2017" t="inlineStr">
        <is>
          <t>cumulative</t>
        </is>
      </c>
      <c r="K2017" t="n">
        <v>259</v>
      </c>
      <c r="L2017" t="inlineStr">
        <is>
          <t>count</t>
        </is>
      </c>
      <c r="M2017" t="inlineStr">
        <is>
          <t>INRB-UMIE</t>
        </is>
      </c>
      <c r="N2017" t="inlineStr">
        <is>
          <t>https://raw.githubusercontent.com/INRB-UMIE/BDBV2026-Data/main/data/insp_sitrep/processed/insp_sitrep__cumulative_confirmed_cases__daily.csv</t>
        </is>
      </c>
      <c r="V2017" t="n">
        <v>253</v>
      </c>
      <c r="W2017" t="n">
        <v>6</v>
      </c>
      <c r="X2017" s="48" t="n">
        <v>46191</v>
      </c>
      <c r="Y2017" t="n">
        <v>1</v>
      </c>
      <c r="Z2017" t="inlineStr">
        <is>
          <t>Normal</t>
        </is>
      </c>
      <c r="AA2017" t="n">
        <v>9.714285714285714</v>
      </c>
    </row>
    <row r="2018">
      <c r="A2018" t="inlineStr">
        <is>
          <t>COD</t>
        </is>
      </c>
      <c r="B2018" t="n">
        <v>3</v>
      </c>
      <c r="C2018" t="inlineStr">
        <is>
          <t>Bunia</t>
        </is>
      </c>
      <c r="D2018" t="inlineStr">
        <is>
          <t>Bunia</t>
        </is>
      </c>
      <c r="E2018" t="inlineStr">
        <is>
          <t>CD540202</t>
        </is>
      </c>
      <c r="F2018" t="inlineStr">
        <is>
          <t>pcode</t>
        </is>
      </c>
      <c r="G2018" s="48" t="n">
        <v>46193</v>
      </c>
      <c r="H2018" t="inlineStr">
        <is>
          <t>cases</t>
        </is>
      </c>
      <c r="I2018" t="inlineStr">
        <is>
          <t>confirmed</t>
        </is>
      </c>
      <c r="J2018" t="inlineStr">
        <is>
          <t>cumulative</t>
        </is>
      </c>
      <c r="K2018" t="n">
        <v>275</v>
      </c>
      <c r="L2018" t="inlineStr">
        <is>
          <t>count</t>
        </is>
      </c>
      <c r="M2018" t="inlineStr">
        <is>
          <t>INRB-UMIE</t>
        </is>
      </c>
      <c r="N2018" t="inlineStr">
        <is>
          <t>https://raw.githubusercontent.com/INRB-UMIE/BDBV2026-Data/main/data/insp_sitrep/processed/insp_sitrep__cumulative_confirmed_cases__daily.csv</t>
        </is>
      </c>
      <c r="V2018" t="n">
        <v>259</v>
      </c>
      <c r="W2018" t="n">
        <v>16</v>
      </c>
      <c r="X2018" s="48" t="n">
        <v>46192</v>
      </c>
      <c r="Y2018" t="n">
        <v>1</v>
      </c>
      <c r="Z2018" t="inlineStr">
        <is>
          <t>Normal</t>
        </is>
      </c>
      <c r="AA2018" t="n">
        <v>9</v>
      </c>
    </row>
    <row r="2019">
      <c r="A2019" t="inlineStr">
        <is>
          <t>COD</t>
        </is>
      </c>
      <c r="B2019" t="n">
        <v>3</v>
      </c>
      <c r="C2019" t="inlineStr">
        <is>
          <t>Bunia</t>
        </is>
      </c>
      <c r="D2019" t="inlineStr">
        <is>
          <t>Bunia</t>
        </is>
      </c>
      <c r="E2019" t="inlineStr">
        <is>
          <t>CD540202</t>
        </is>
      </c>
      <c r="F2019" t="inlineStr">
        <is>
          <t>pcode</t>
        </is>
      </c>
      <c r="G2019" s="48" t="n">
        <v>46194</v>
      </c>
      <c r="H2019" t="inlineStr">
        <is>
          <t>cases</t>
        </is>
      </c>
      <c r="I2019" t="inlineStr">
        <is>
          <t>confirmed</t>
        </is>
      </c>
      <c r="J2019" t="inlineStr">
        <is>
          <t>cumulative</t>
        </is>
      </c>
      <c r="K2019" t="n">
        <v>285</v>
      </c>
      <c r="L2019" t="inlineStr">
        <is>
          <t>count</t>
        </is>
      </c>
      <c r="M2019" t="inlineStr">
        <is>
          <t>INRB-UMIE</t>
        </is>
      </c>
      <c r="N2019" t="inlineStr">
        <is>
          <t>https://raw.githubusercontent.com/INRB-UMIE/BDBV2026-Data/main/data/insp_sitrep/processed/insp_sitrep__cumulative_confirmed_cases__daily.csv</t>
        </is>
      </c>
      <c r="V2019" t="n">
        <v>275</v>
      </c>
      <c r="W2019" t="n">
        <v>10</v>
      </c>
      <c r="X2019" s="48" t="n">
        <v>46193</v>
      </c>
      <c r="Y2019" t="n">
        <v>1</v>
      </c>
      <c r="Z2019" t="inlineStr">
        <is>
          <t>Normal</t>
        </is>
      </c>
      <c r="AA2019" t="n">
        <v>10</v>
      </c>
    </row>
    <row r="2020">
      <c r="A2020" t="inlineStr">
        <is>
          <t>COD</t>
        </is>
      </c>
      <c r="B2020" t="n">
        <v>3</v>
      </c>
      <c r="C2020" t="inlineStr">
        <is>
          <t>Bunia</t>
        </is>
      </c>
      <c r="D2020" t="inlineStr">
        <is>
          <t>Bunia</t>
        </is>
      </c>
      <c r="E2020" t="inlineStr">
        <is>
          <t>CD540202</t>
        </is>
      </c>
      <c r="F2020" t="inlineStr">
        <is>
          <t>pcode</t>
        </is>
      </c>
      <c r="G2020" s="48" t="n">
        <v>46195</v>
      </c>
      <c r="H2020" t="inlineStr">
        <is>
          <t>cases</t>
        </is>
      </c>
      <c r="I2020" t="inlineStr">
        <is>
          <t>confirmed</t>
        </is>
      </c>
      <c r="J2020" t="inlineStr">
        <is>
          <t>cumulative</t>
        </is>
      </c>
      <c r="K2020" t="n">
        <v>296</v>
      </c>
      <c r="L2020" t="inlineStr">
        <is>
          <t>count</t>
        </is>
      </c>
      <c r="M2020" t="inlineStr">
        <is>
          <t>INRB-UMIE</t>
        </is>
      </c>
      <c r="N2020" t="inlineStr">
        <is>
          <t>https://raw.githubusercontent.com/INRB-UMIE/BDBV2026-Data/main/data/insp_sitrep/processed/insp_sitrep__cumulative_confirmed_cases__daily.csv</t>
        </is>
      </c>
      <c r="V2020" t="n">
        <v>285</v>
      </c>
      <c r="W2020" t="n">
        <v>11</v>
      </c>
      <c r="X2020" s="48" t="n">
        <v>46194</v>
      </c>
      <c r="Y2020" t="n">
        <v>1</v>
      </c>
      <c r="Z2020" t="inlineStr">
        <is>
          <t>Normal</t>
        </is>
      </c>
      <c r="AA2020" t="n">
        <v>11.57142857142857</v>
      </c>
    </row>
    <row r="2021">
      <c r="A2021" t="inlineStr">
        <is>
          <t>COD</t>
        </is>
      </c>
      <c r="B2021" t="n">
        <v>3</v>
      </c>
      <c r="C2021" t="inlineStr">
        <is>
          <t>Bunia</t>
        </is>
      </c>
      <c r="D2021" t="inlineStr">
        <is>
          <t>Bunia</t>
        </is>
      </c>
      <c r="E2021" t="inlineStr">
        <is>
          <t>CD540202</t>
        </is>
      </c>
      <c r="F2021" t="inlineStr">
        <is>
          <t>pcode</t>
        </is>
      </c>
      <c r="G2021" s="48" t="n">
        <v>46196</v>
      </c>
      <c r="H2021" t="inlineStr">
        <is>
          <t>cases</t>
        </is>
      </c>
      <c r="I2021" t="inlineStr">
        <is>
          <t>confirmed</t>
        </is>
      </c>
      <c r="J2021" t="inlineStr">
        <is>
          <t>cumulative</t>
        </is>
      </c>
      <c r="K2021" t="n">
        <v>304</v>
      </c>
      <c r="L2021" t="inlineStr">
        <is>
          <t>count</t>
        </is>
      </c>
      <c r="M2021" t="inlineStr">
        <is>
          <t>INRB-UMIE</t>
        </is>
      </c>
      <c r="N2021" t="inlineStr">
        <is>
          <t>https://raw.githubusercontent.com/INRB-UMIE/BDBV2026-Data/main/data/insp_sitrep/processed/insp_sitrep__cumulative_confirmed_cases__daily.csv</t>
        </is>
      </c>
      <c r="V2021" t="n">
        <v>296</v>
      </c>
      <c r="W2021" t="n">
        <v>8</v>
      </c>
      <c r="X2021" s="48" t="n">
        <v>46195</v>
      </c>
      <c r="Y2021" t="n">
        <v>1</v>
      </c>
      <c r="Z2021" t="inlineStr">
        <is>
          <t>Normal</t>
        </is>
      </c>
      <c r="AA2021" t="n">
        <v>11.14285714285714</v>
      </c>
    </row>
    <row r="2022">
      <c r="A2022" t="inlineStr">
        <is>
          <t>COD</t>
        </is>
      </c>
      <c r="B2022" t="n">
        <v>3</v>
      </c>
      <c r="C2022" t="inlineStr">
        <is>
          <t>Bunia</t>
        </is>
      </c>
      <c r="D2022" t="inlineStr">
        <is>
          <t>Bunia</t>
        </is>
      </c>
      <c r="E2022" t="inlineStr">
        <is>
          <t>CD540202</t>
        </is>
      </c>
      <c r="F2022" t="inlineStr">
        <is>
          <t>pcode</t>
        </is>
      </c>
      <c r="G2022" s="48" t="n">
        <v>46197</v>
      </c>
      <c r="H2022" t="inlineStr">
        <is>
          <t>cases</t>
        </is>
      </c>
      <c r="I2022" t="inlineStr">
        <is>
          <t>confirmed</t>
        </is>
      </c>
      <c r="J2022" t="inlineStr">
        <is>
          <t>cumulative</t>
        </is>
      </c>
      <c r="K2022" t="n">
        <v>314</v>
      </c>
      <c r="L2022" t="inlineStr">
        <is>
          <t>count</t>
        </is>
      </c>
      <c r="M2022" t="inlineStr">
        <is>
          <t>INRB-UMIE</t>
        </is>
      </c>
      <c r="N2022" t="inlineStr">
        <is>
          <t>https://raw.githubusercontent.com/INRB-UMIE/BDBV2026-Data/main/data/insp_sitrep/processed/insp_sitrep__cumulative_confirmed_cases__daily.csv</t>
        </is>
      </c>
      <c r="V2022" t="n">
        <v>304</v>
      </c>
      <c r="W2022" t="n">
        <v>10</v>
      </c>
      <c r="X2022" s="48" t="n">
        <v>46196</v>
      </c>
      <c r="Y2022" t="n">
        <v>1</v>
      </c>
      <c r="Z2022" t="inlineStr">
        <is>
          <t>Normal</t>
        </is>
      </c>
      <c r="AA2022" t="n">
        <v>9.571428571428571</v>
      </c>
    </row>
    <row r="2023">
      <c r="A2023" t="inlineStr">
        <is>
          <t>COD</t>
        </is>
      </c>
      <c r="B2023" t="n">
        <v>3</v>
      </c>
      <c r="C2023" t="inlineStr">
        <is>
          <t>Bunia</t>
        </is>
      </c>
      <c r="D2023" t="inlineStr">
        <is>
          <t>Bunia</t>
        </is>
      </c>
      <c r="E2023" t="inlineStr">
        <is>
          <t>CD540202</t>
        </is>
      </c>
      <c r="F2023" t="inlineStr">
        <is>
          <t>pcode</t>
        </is>
      </c>
      <c r="G2023" s="48" t="n">
        <v>46198</v>
      </c>
      <c r="H2023" t="inlineStr">
        <is>
          <t>cases</t>
        </is>
      </c>
      <c r="I2023" t="inlineStr">
        <is>
          <t>confirmed</t>
        </is>
      </c>
      <c r="J2023" t="inlineStr">
        <is>
          <t>cumulative</t>
        </is>
      </c>
      <c r="K2023" t="n">
        <v>323</v>
      </c>
      <c r="L2023" t="inlineStr">
        <is>
          <t>count</t>
        </is>
      </c>
      <c r="M2023" t="inlineStr">
        <is>
          <t>INRB-UMIE</t>
        </is>
      </c>
      <c r="N2023" t="inlineStr">
        <is>
          <t>https://raw.githubusercontent.com/INRB-UMIE/BDBV2026-Data/main/data/insp_sitrep/processed/insp_sitrep__cumulative_confirmed_cases__daily.csv</t>
        </is>
      </c>
      <c r="V2023" t="n">
        <v>314</v>
      </c>
      <c r="W2023" t="n">
        <v>9</v>
      </c>
      <c r="X2023" s="48" t="n">
        <v>46197</v>
      </c>
      <c r="Y2023" t="n">
        <v>1</v>
      </c>
      <c r="Z2023" t="inlineStr">
        <is>
          <t>Normal</t>
        </is>
      </c>
      <c r="AA2023" t="n">
        <v>10</v>
      </c>
    </row>
    <row r="2024">
      <c r="A2024" t="inlineStr">
        <is>
          <t>COD</t>
        </is>
      </c>
      <c r="B2024" t="n">
        <v>3</v>
      </c>
      <c r="C2024" t="inlineStr">
        <is>
          <t>Bunia</t>
        </is>
      </c>
      <c r="D2024" t="inlineStr">
        <is>
          <t>Bunia</t>
        </is>
      </c>
      <c r="E2024" t="inlineStr">
        <is>
          <t>CD540202</t>
        </is>
      </c>
      <c r="F2024" t="inlineStr">
        <is>
          <t>pcode</t>
        </is>
      </c>
      <c r="G2024" s="48" t="n">
        <v>46202</v>
      </c>
      <c r="H2024" t="inlineStr">
        <is>
          <t>cases</t>
        </is>
      </c>
      <c r="I2024" t="inlineStr">
        <is>
          <t>confirmed</t>
        </is>
      </c>
      <c r="J2024" t="inlineStr">
        <is>
          <t>cumulative</t>
        </is>
      </c>
      <c r="K2024" t="n">
        <v>358</v>
      </c>
      <c r="L2024" t="inlineStr">
        <is>
          <t>count</t>
        </is>
      </c>
      <c r="M2024" t="inlineStr">
        <is>
          <t>INRB-UMIE</t>
        </is>
      </c>
      <c r="N2024" t="inlineStr">
        <is>
          <t>https://raw.githubusercontent.com/INRB-UMIE/BDBV2026-Data/main/data/insp_sitrep/processed/insp_sitrep__cumulative_confirmed_cases__daily.csv</t>
        </is>
      </c>
      <c r="V2024" t="n">
        <v>323</v>
      </c>
      <c r="W2024" t="n">
        <v>35</v>
      </c>
      <c r="X2024" s="48" t="n">
        <v>46198</v>
      </c>
      <c r="Y2024" t="n">
        <v>4</v>
      </c>
      <c r="Z2024" t="inlineStr">
        <is>
          <t>Reporting Gap (&gt;1 Day)</t>
        </is>
      </c>
      <c r="AA2024" t="n">
        <v>14.14285714285714</v>
      </c>
    </row>
    <row r="2025">
      <c r="A2025" t="inlineStr">
        <is>
          <t>COD</t>
        </is>
      </c>
      <c r="B2025" t="n">
        <v>3</v>
      </c>
      <c r="C2025" t="inlineStr">
        <is>
          <t>Bunia</t>
        </is>
      </c>
      <c r="D2025" t="inlineStr">
        <is>
          <t>Bunia</t>
        </is>
      </c>
      <c r="E2025" t="inlineStr">
        <is>
          <t>CD540202</t>
        </is>
      </c>
      <c r="F2025" t="inlineStr">
        <is>
          <t>pcode</t>
        </is>
      </c>
      <c r="G2025" s="48" t="n">
        <v>46203</v>
      </c>
      <c r="H2025" t="inlineStr">
        <is>
          <t>cases</t>
        </is>
      </c>
      <c r="I2025" t="inlineStr">
        <is>
          <t>confirmed</t>
        </is>
      </c>
      <c r="J2025" t="inlineStr">
        <is>
          <t>cumulative</t>
        </is>
      </c>
      <c r="K2025" t="n">
        <v>387</v>
      </c>
      <c r="L2025" t="inlineStr">
        <is>
          <t>count</t>
        </is>
      </c>
      <c r="M2025" t="inlineStr">
        <is>
          <t>INRB-UMIE</t>
        </is>
      </c>
      <c r="N2025" t="inlineStr">
        <is>
          <t>https://raw.githubusercontent.com/INRB-UMIE/BDBV2026-Data/main/data/insp_sitrep/processed/insp_sitrep__cumulative_confirmed_cases__daily.csv</t>
        </is>
      </c>
      <c r="V2025" t="n">
        <v>358</v>
      </c>
      <c r="W2025" t="n">
        <v>29</v>
      </c>
      <c r="X2025" s="48" t="n">
        <v>46202</v>
      </c>
      <c r="Y2025" t="n">
        <v>1</v>
      </c>
      <c r="Z2025" t="inlineStr">
        <is>
          <t>Normal</t>
        </is>
      </c>
      <c r="AA2025" t="n">
        <v>16</v>
      </c>
    </row>
    <row r="2026">
      <c r="A2026" t="inlineStr">
        <is>
          <t>COD</t>
        </is>
      </c>
      <c r="B2026" t="n">
        <v>3</v>
      </c>
      <c r="C2026" t="inlineStr">
        <is>
          <t>Bunia</t>
        </is>
      </c>
      <c r="D2026" t="inlineStr">
        <is>
          <t>Bunia</t>
        </is>
      </c>
      <c r="E2026" t="inlineStr">
        <is>
          <t>CD540202</t>
        </is>
      </c>
      <c r="F2026" t="inlineStr">
        <is>
          <t>pcode</t>
        </is>
      </c>
      <c r="G2026" s="48" t="n">
        <v>46204</v>
      </c>
      <c r="H2026" t="inlineStr">
        <is>
          <t>cases</t>
        </is>
      </c>
      <c r="I2026" t="inlineStr">
        <is>
          <t>confirmed</t>
        </is>
      </c>
      <c r="J2026" t="inlineStr">
        <is>
          <t>cumulative</t>
        </is>
      </c>
      <c r="K2026" t="n">
        <v>416</v>
      </c>
      <c r="L2026" t="inlineStr">
        <is>
          <t>count</t>
        </is>
      </c>
      <c r="M2026" t="inlineStr">
        <is>
          <t>INRB-UMIE</t>
        </is>
      </c>
      <c r="N2026" t="inlineStr">
        <is>
          <t>https://raw.githubusercontent.com/INRB-UMIE/BDBV2026-Data/main/data/insp_sitrep/processed/insp_sitrep__cumulative_confirmed_cases__daily.csv</t>
        </is>
      </c>
      <c r="V2026" t="n">
        <v>387</v>
      </c>
      <c r="W2026" t="n">
        <v>29</v>
      </c>
      <c r="X2026" s="48" t="n">
        <v>46203</v>
      </c>
      <c r="Y2026" t="n">
        <v>1</v>
      </c>
      <c r="Z2026" t="inlineStr">
        <is>
          <t>Normal</t>
        </is>
      </c>
      <c r="AA2026" t="n">
        <v>18.71428571428572</v>
      </c>
    </row>
    <row r="2027">
      <c r="A2027" t="inlineStr">
        <is>
          <t>COD</t>
        </is>
      </c>
      <c r="B2027" t="n">
        <v>3</v>
      </c>
      <c r="C2027" t="inlineStr">
        <is>
          <t>Bunia</t>
        </is>
      </c>
      <c r="D2027" t="inlineStr">
        <is>
          <t>Bunia</t>
        </is>
      </c>
      <c r="E2027" t="inlineStr">
        <is>
          <t>CD540202</t>
        </is>
      </c>
      <c r="F2027" t="inlineStr">
        <is>
          <t>pcode</t>
        </is>
      </c>
      <c r="G2027" s="48" t="n">
        <v>46205</v>
      </c>
      <c r="H2027" t="inlineStr">
        <is>
          <t>cases</t>
        </is>
      </c>
      <c r="I2027" t="inlineStr">
        <is>
          <t>confirmed</t>
        </is>
      </c>
      <c r="J2027" t="inlineStr">
        <is>
          <t>cumulative</t>
        </is>
      </c>
      <c r="K2027" t="n">
        <v>426</v>
      </c>
      <c r="L2027" t="inlineStr">
        <is>
          <t>count</t>
        </is>
      </c>
      <c r="M2027" t="inlineStr">
        <is>
          <t>INRB-UMIE</t>
        </is>
      </c>
      <c r="N2027" t="inlineStr">
        <is>
          <t>https://raw.githubusercontent.com/INRB-UMIE/BDBV2026-Data/main/data/insp_sitrep/processed/insp_sitrep__cumulative_confirmed_cases__daily.csv</t>
        </is>
      </c>
      <c r="V2027" t="n">
        <v>416</v>
      </c>
      <c r="W2027" t="n">
        <v>10</v>
      </c>
      <c r="X2027" s="48" t="n">
        <v>46204</v>
      </c>
      <c r="Y2027" t="n">
        <v>1</v>
      </c>
      <c r="Z2027" t="inlineStr">
        <is>
          <t>Normal</t>
        </is>
      </c>
      <c r="AA2027" t="n">
        <v>18.57142857142857</v>
      </c>
    </row>
    <row r="2028">
      <c r="A2028" t="inlineStr">
        <is>
          <t>COD</t>
        </is>
      </c>
      <c r="B2028" t="n">
        <v>3</v>
      </c>
      <c r="C2028" t="inlineStr">
        <is>
          <t>Bunia</t>
        </is>
      </c>
      <c r="D2028" t="inlineStr">
        <is>
          <t>Bunia</t>
        </is>
      </c>
      <c r="E2028" t="inlineStr">
        <is>
          <t>CD540202</t>
        </is>
      </c>
      <c r="F2028" t="inlineStr">
        <is>
          <t>pcode</t>
        </is>
      </c>
      <c r="G2028" s="48" t="n">
        <v>46206</v>
      </c>
      <c r="H2028" t="inlineStr">
        <is>
          <t>cases</t>
        </is>
      </c>
      <c r="I2028" t="inlineStr">
        <is>
          <t>confirmed</t>
        </is>
      </c>
      <c r="J2028" t="inlineStr">
        <is>
          <t>cumulative</t>
        </is>
      </c>
      <c r="K2028" t="n">
        <v>431</v>
      </c>
      <c r="L2028" t="inlineStr">
        <is>
          <t>count</t>
        </is>
      </c>
      <c r="M2028" t="inlineStr">
        <is>
          <t>INRB-UMIE</t>
        </is>
      </c>
      <c r="N2028" t="inlineStr">
        <is>
          <t>https://raw.githubusercontent.com/INRB-UMIE/BDBV2026-Data/main/data/insp_sitrep/processed/insp_sitrep__cumulative_confirmed_cases__daily.csv</t>
        </is>
      </c>
      <c r="V2028" t="n">
        <v>426</v>
      </c>
      <c r="W2028" t="n">
        <v>5</v>
      </c>
      <c r="X2028" s="48" t="n">
        <v>46205</v>
      </c>
      <c r="Y2028" t="n">
        <v>1</v>
      </c>
      <c r="Z2028" t="inlineStr">
        <is>
          <t>Normal</t>
        </is>
      </c>
      <c r="AA2028" t="n">
        <v>18.14285714285714</v>
      </c>
    </row>
    <row r="2029">
      <c r="A2029" t="inlineStr">
        <is>
          <t>COD</t>
        </is>
      </c>
      <c r="B2029" t="n">
        <v>3</v>
      </c>
      <c r="C2029" t="inlineStr">
        <is>
          <t>Bunia</t>
        </is>
      </c>
      <c r="D2029" t="inlineStr">
        <is>
          <t>Bunia</t>
        </is>
      </c>
      <c r="E2029" t="inlineStr">
        <is>
          <t>CD540202</t>
        </is>
      </c>
      <c r="F2029" t="inlineStr">
        <is>
          <t>pcode</t>
        </is>
      </c>
      <c r="G2029" s="48" t="n">
        <v>46207</v>
      </c>
      <c r="H2029" t="inlineStr">
        <is>
          <t>cases</t>
        </is>
      </c>
      <c r="I2029" t="inlineStr">
        <is>
          <t>confirmed</t>
        </is>
      </c>
      <c r="J2029" t="inlineStr">
        <is>
          <t>cumulative</t>
        </is>
      </c>
      <c r="K2029" t="n">
        <v>438</v>
      </c>
      <c r="L2029" t="inlineStr">
        <is>
          <t>count</t>
        </is>
      </c>
      <c r="M2029" t="inlineStr">
        <is>
          <t>INRB-UMIE</t>
        </is>
      </c>
      <c r="N2029" t="inlineStr">
        <is>
          <t>https://raw.githubusercontent.com/INRB-UMIE/BDBV2026-Data/main/data/insp_sitrep/processed/insp_sitrep__cumulative_confirmed_cases__daily.csv</t>
        </is>
      </c>
      <c r="V2029" t="n">
        <v>431</v>
      </c>
      <c r="W2029" t="n">
        <v>7</v>
      </c>
      <c r="X2029" s="48" t="n">
        <v>46206</v>
      </c>
      <c r="Y2029" t="n">
        <v>1</v>
      </c>
      <c r="Z2029" t="inlineStr">
        <is>
          <t>Normal</t>
        </is>
      </c>
      <c r="AA2029" t="n">
        <v>17.71428571428572</v>
      </c>
    </row>
    <row r="2030">
      <c r="A2030" t="inlineStr">
        <is>
          <t>COD</t>
        </is>
      </c>
      <c r="B2030" t="n">
        <v>3</v>
      </c>
      <c r="C2030" t="inlineStr">
        <is>
          <t>Bunia</t>
        </is>
      </c>
      <c r="D2030" t="inlineStr">
        <is>
          <t>Bunia</t>
        </is>
      </c>
      <c r="E2030" t="inlineStr">
        <is>
          <t>CD540202</t>
        </is>
      </c>
      <c r="F2030" t="inlineStr">
        <is>
          <t>pcode</t>
        </is>
      </c>
      <c r="G2030" s="48" t="n">
        <v>46208</v>
      </c>
      <c r="H2030" t="inlineStr">
        <is>
          <t>cases</t>
        </is>
      </c>
      <c r="I2030" t="inlineStr">
        <is>
          <t>confirmed</t>
        </is>
      </c>
      <c r="J2030" t="inlineStr">
        <is>
          <t>cumulative</t>
        </is>
      </c>
      <c r="K2030" t="n">
        <v>452</v>
      </c>
      <c r="L2030" t="inlineStr">
        <is>
          <t>count</t>
        </is>
      </c>
      <c r="M2030" t="inlineStr">
        <is>
          <t>INRB-UMIE</t>
        </is>
      </c>
      <c r="N2030" t="inlineStr">
        <is>
          <t>https://raw.githubusercontent.com/INRB-UMIE/BDBV2026-Data/main/data/insp_sitrep/processed/insp_sitrep__cumulative_confirmed_cases__daily.csv</t>
        </is>
      </c>
      <c r="V2030" t="n">
        <v>438</v>
      </c>
      <c r="W2030" t="n">
        <v>14</v>
      </c>
      <c r="X2030" s="48" t="n">
        <v>46207</v>
      </c>
      <c r="Y2030" t="n">
        <v>1</v>
      </c>
      <c r="Z2030" t="inlineStr">
        <is>
          <t>Normal</t>
        </is>
      </c>
      <c r="AA2030" t="n">
        <v>18.42857142857143</v>
      </c>
    </row>
    <row r="2031">
      <c r="A2031" t="inlineStr">
        <is>
          <t>COD</t>
        </is>
      </c>
      <c r="B2031" t="n">
        <v>3</v>
      </c>
      <c r="C2031" t="inlineStr">
        <is>
          <t>Bunia</t>
        </is>
      </c>
      <c r="D2031" t="inlineStr">
        <is>
          <t>Bunia</t>
        </is>
      </c>
      <c r="E2031" t="inlineStr">
        <is>
          <t>CD540202</t>
        </is>
      </c>
      <c r="F2031" t="inlineStr">
        <is>
          <t>pcode</t>
        </is>
      </c>
      <c r="G2031" s="48" t="n">
        <v>46209</v>
      </c>
      <c r="H2031" t="inlineStr">
        <is>
          <t>cases</t>
        </is>
      </c>
      <c r="I2031" t="inlineStr">
        <is>
          <t>confirmed</t>
        </is>
      </c>
      <c r="J2031" t="inlineStr">
        <is>
          <t>cumulative</t>
        </is>
      </c>
      <c r="K2031" t="n">
        <v>472</v>
      </c>
      <c r="L2031" t="inlineStr">
        <is>
          <t>count</t>
        </is>
      </c>
      <c r="M2031" t="inlineStr">
        <is>
          <t>INRB-UMIE</t>
        </is>
      </c>
      <c r="N2031" t="inlineStr">
        <is>
          <t>https://raw.githubusercontent.com/INRB-UMIE/BDBV2026-Data/main/data/insp_sitrep/processed/insp_sitrep__cumulative_confirmed_cases__daily.csv</t>
        </is>
      </c>
      <c r="V2031" t="n">
        <v>452</v>
      </c>
      <c r="W2031" t="n">
        <v>20</v>
      </c>
      <c r="X2031" s="48" t="n">
        <v>46208</v>
      </c>
      <c r="Y2031" t="n">
        <v>1</v>
      </c>
      <c r="Z2031" t="inlineStr">
        <is>
          <t>Normal</t>
        </is>
      </c>
      <c r="AA2031" t="n">
        <v>16.28571428571428</v>
      </c>
    </row>
    <row r="2032">
      <c r="A2032" t="inlineStr">
        <is>
          <t>COD</t>
        </is>
      </c>
      <c r="B2032" t="n">
        <v>3</v>
      </c>
      <c r="C2032" t="inlineStr">
        <is>
          <t>Bunia</t>
        </is>
      </c>
      <c r="D2032" t="inlineStr">
        <is>
          <t>Bunia</t>
        </is>
      </c>
      <c r="E2032" t="inlineStr">
        <is>
          <t>CD540202</t>
        </is>
      </c>
      <c r="F2032" t="inlineStr">
        <is>
          <t>pcode</t>
        </is>
      </c>
      <c r="G2032" s="48" t="n">
        <v>46210</v>
      </c>
      <c r="H2032" t="inlineStr">
        <is>
          <t>cases</t>
        </is>
      </c>
      <c r="I2032" t="inlineStr">
        <is>
          <t>confirmed</t>
        </is>
      </c>
      <c r="J2032" t="inlineStr">
        <is>
          <t>cumulative</t>
        </is>
      </c>
      <c r="K2032" t="n">
        <v>483</v>
      </c>
      <c r="L2032" t="inlineStr">
        <is>
          <t>count</t>
        </is>
      </c>
      <c r="M2032" t="inlineStr">
        <is>
          <t>INRB-UMIE</t>
        </is>
      </c>
      <c r="N2032" t="inlineStr">
        <is>
          <t>https://raw.githubusercontent.com/INRB-UMIE/BDBV2026-Data/main/data/insp_sitrep/processed/insp_sitrep__cumulative_confirmed_cases__daily.csv</t>
        </is>
      </c>
      <c r="V2032" t="n">
        <v>472</v>
      </c>
      <c r="W2032" t="n">
        <v>11</v>
      </c>
      <c r="X2032" s="48" t="n">
        <v>46209</v>
      </c>
      <c r="Y2032" t="n">
        <v>1</v>
      </c>
      <c r="Z2032" t="inlineStr">
        <is>
          <t>Normal</t>
        </is>
      </c>
      <c r="AA2032" t="n">
        <v>13.71428571428571</v>
      </c>
    </row>
    <row r="2033">
      <c r="A2033" t="inlineStr">
        <is>
          <t>COD</t>
        </is>
      </c>
      <c r="B2033" t="n">
        <v>3</v>
      </c>
      <c r="C2033" t="inlineStr">
        <is>
          <t>Bunia</t>
        </is>
      </c>
      <c r="D2033" t="inlineStr">
        <is>
          <t>Bunia</t>
        </is>
      </c>
      <c r="E2033" t="inlineStr">
        <is>
          <t>CD540202</t>
        </is>
      </c>
      <c r="F2033" t="inlineStr">
        <is>
          <t>pcode</t>
        </is>
      </c>
      <c r="G2033" s="48" t="n">
        <v>46211</v>
      </c>
      <c r="H2033" t="inlineStr">
        <is>
          <t>cases</t>
        </is>
      </c>
      <c r="I2033" t="inlineStr">
        <is>
          <t>confirmed</t>
        </is>
      </c>
      <c r="J2033" t="inlineStr">
        <is>
          <t>cumulative</t>
        </is>
      </c>
      <c r="K2033" t="n">
        <v>487</v>
      </c>
      <c r="L2033" t="inlineStr">
        <is>
          <t>count</t>
        </is>
      </c>
      <c r="M2033" t="inlineStr">
        <is>
          <t>INRB-UMIE</t>
        </is>
      </c>
      <c r="N2033" t="inlineStr">
        <is>
          <t>https://raw.githubusercontent.com/INRB-UMIE/BDBV2026-Data/main/data/insp_sitrep/processed/insp_sitrep__cumulative_confirmed_cases__daily.csv</t>
        </is>
      </c>
      <c r="V2033" t="n">
        <v>483</v>
      </c>
      <c r="W2033" t="n">
        <v>4</v>
      </c>
      <c r="X2033" s="48" t="n">
        <v>46210</v>
      </c>
      <c r="Y2033" t="n">
        <v>1</v>
      </c>
      <c r="Z2033" t="inlineStr">
        <is>
          <t>Normal</t>
        </is>
      </c>
      <c r="AA2033" t="n">
        <v>10.14285714285714</v>
      </c>
    </row>
    <row r="2034">
      <c r="A2034" t="inlineStr">
        <is>
          <t>COD</t>
        </is>
      </c>
      <c r="B2034" t="n">
        <v>3</v>
      </c>
      <c r="C2034" t="inlineStr">
        <is>
          <t>Bunia</t>
        </is>
      </c>
      <c r="D2034" t="inlineStr">
        <is>
          <t>Bunia</t>
        </is>
      </c>
      <c r="E2034" t="inlineStr">
        <is>
          <t>CD540202</t>
        </is>
      </c>
      <c r="F2034" t="inlineStr">
        <is>
          <t>pcode</t>
        </is>
      </c>
      <c r="G2034" s="48" t="n">
        <v>46212</v>
      </c>
      <c r="H2034" t="inlineStr">
        <is>
          <t>cases</t>
        </is>
      </c>
      <c r="I2034" t="inlineStr">
        <is>
          <t>confirmed</t>
        </is>
      </c>
      <c r="J2034" t="inlineStr">
        <is>
          <t>cumulative</t>
        </is>
      </c>
      <c r="K2034" t="n">
        <v>495</v>
      </c>
      <c r="L2034" t="inlineStr">
        <is>
          <t>count</t>
        </is>
      </c>
      <c r="M2034" t="inlineStr">
        <is>
          <t>INRB-UMIE</t>
        </is>
      </c>
      <c r="N2034" t="inlineStr">
        <is>
          <t>https://raw.githubusercontent.com/INRB-UMIE/BDBV2026-Data/main/data/insp_sitrep/processed/insp_sitrep__cumulative_confirmed_cases__daily.csv</t>
        </is>
      </c>
      <c r="V2034" t="n">
        <v>487</v>
      </c>
      <c r="W2034" t="n">
        <v>8</v>
      </c>
      <c r="X2034" s="48" t="n">
        <v>46211</v>
      </c>
      <c r="Y2034" t="n">
        <v>1</v>
      </c>
      <c r="Z2034" t="inlineStr">
        <is>
          <t>Normal</t>
        </is>
      </c>
      <c r="AA2034" t="n">
        <v>9.857142857142858</v>
      </c>
    </row>
    <row r="2035">
      <c r="A2035" t="inlineStr">
        <is>
          <t>COD</t>
        </is>
      </c>
      <c r="B2035" t="n">
        <v>3</v>
      </c>
      <c r="C2035" t="inlineStr">
        <is>
          <t>Bunia</t>
        </is>
      </c>
      <c r="D2035" t="inlineStr">
        <is>
          <t>Bunia</t>
        </is>
      </c>
      <c r="E2035" t="inlineStr">
        <is>
          <t>CD540202</t>
        </is>
      </c>
      <c r="F2035" t="inlineStr">
        <is>
          <t>pcode</t>
        </is>
      </c>
      <c r="G2035" s="48" t="n">
        <v>46213</v>
      </c>
      <c r="H2035" t="inlineStr">
        <is>
          <t>cases</t>
        </is>
      </c>
      <c r="I2035" t="inlineStr">
        <is>
          <t>confirmed</t>
        </is>
      </c>
      <c r="J2035" t="inlineStr">
        <is>
          <t>cumulative</t>
        </is>
      </c>
      <c r="K2035" t="n">
        <v>503</v>
      </c>
      <c r="L2035" t="inlineStr">
        <is>
          <t>count</t>
        </is>
      </c>
      <c r="M2035" t="inlineStr">
        <is>
          <t>INRB-UMIE</t>
        </is>
      </c>
      <c r="N2035" t="inlineStr">
        <is>
          <t>https://raw.githubusercontent.com/INRB-UMIE/BDBV2026-Data/main/data/insp_sitrep/processed/insp_sitrep__cumulative_confirmed_cases__daily.csv</t>
        </is>
      </c>
      <c r="V2035" t="n">
        <v>495</v>
      </c>
      <c r="W2035" t="n">
        <v>8</v>
      </c>
      <c r="X2035" s="48" t="n">
        <v>46212</v>
      </c>
      <c r="Y2035" t="n">
        <v>1</v>
      </c>
      <c r="Z2035" t="inlineStr">
        <is>
          <t>Normal</t>
        </is>
      </c>
      <c r="AA2035" t="n">
        <v>10.28571428571429</v>
      </c>
    </row>
    <row r="2036">
      <c r="A2036" t="inlineStr">
        <is>
          <t>COD</t>
        </is>
      </c>
      <c r="B2036" t="n">
        <v>3</v>
      </c>
      <c r="C2036" t="inlineStr">
        <is>
          <t>Bunia</t>
        </is>
      </c>
      <c r="D2036" t="inlineStr">
        <is>
          <t>Bunia</t>
        </is>
      </c>
      <c r="E2036" t="inlineStr">
        <is>
          <t>CD540202</t>
        </is>
      </c>
      <c r="F2036" t="inlineStr">
        <is>
          <t>pcode</t>
        </is>
      </c>
      <c r="G2036" s="48" t="n">
        <v>46214</v>
      </c>
      <c r="H2036" t="inlineStr">
        <is>
          <t>cases</t>
        </is>
      </c>
      <c r="I2036" t="inlineStr">
        <is>
          <t>confirmed</t>
        </is>
      </c>
      <c r="J2036" t="inlineStr">
        <is>
          <t>cumulative</t>
        </is>
      </c>
      <c r="K2036" t="n">
        <v>507</v>
      </c>
      <c r="L2036" t="inlineStr">
        <is>
          <t>count</t>
        </is>
      </c>
      <c r="M2036" t="inlineStr">
        <is>
          <t>INRB-UMIE</t>
        </is>
      </c>
      <c r="N2036" t="inlineStr">
        <is>
          <t>https://raw.githubusercontent.com/INRB-UMIE/BDBV2026-Data/main/data/insp_sitrep/processed/insp_sitrep__cumulative_confirmed_cases__daily.csv</t>
        </is>
      </c>
      <c r="V2036" t="n">
        <v>503</v>
      </c>
      <c r="W2036" t="n">
        <v>4</v>
      </c>
      <c r="X2036" s="48" t="n">
        <v>46213</v>
      </c>
      <c r="Y2036" t="n">
        <v>1</v>
      </c>
      <c r="Z2036" t="inlineStr">
        <is>
          <t>Normal</t>
        </is>
      </c>
      <c r="AA2036" t="n">
        <v>9.857142857142858</v>
      </c>
    </row>
    <row r="2037">
      <c r="A2037" t="inlineStr">
        <is>
          <t>COD</t>
        </is>
      </c>
      <c r="B2037" t="n">
        <v>3</v>
      </c>
      <c r="C2037" t="inlineStr">
        <is>
          <t>Bunia</t>
        </is>
      </c>
      <c r="D2037" t="inlineStr">
        <is>
          <t>Bunia</t>
        </is>
      </c>
      <c r="E2037" t="inlineStr">
        <is>
          <t>CD540202</t>
        </is>
      </c>
      <c r="F2037" t="inlineStr">
        <is>
          <t>pcode</t>
        </is>
      </c>
      <c r="G2037" s="48" t="n">
        <v>46216</v>
      </c>
      <c r="H2037" t="inlineStr">
        <is>
          <t>cases</t>
        </is>
      </c>
      <c r="I2037" t="inlineStr">
        <is>
          <t>confirmed</t>
        </is>
      </c>
      <c r="J2037" t="inlineStr">
        <is>
          <t>cumulative</t>
        </is>
      </c>
      <c r="K2037" t="n">
        <v>534</v>
      </c>
      <c r="L2037" t="inlineStr">
        <is>
          <t>count</t>
        </is>
      </c>
      <c r="M2037" t="inlineStr">
        <is>
          <t>INRB-UMIE</t>
        </is>
      </c>
      <c r="N2037" t="inlineStr">
        <is>
          <t>https://raw.githubusercontent.com/INRB-UMIE/BDBV2026-Data/main/data/insp_sitrep/processed/insp_sitrep__cumulative_confirmed_cases__daily.csv</t>
        </is>
      </c>
      <c r="V2037" t="n">
        <v>507</v>
      </c>
      <c r="W2037" t="n">
        <v>27</v>
      </c>
      <c r="X2037" s="48" t="n">
        <v>46214</v>
      </c>
      <c r="Y2037" t="n">
        <v>2</v>
      </c>
      <c r="Z2037" t="inlineStr">
        <is>
          <t>Reporting Gap (&gt;1 Day)</t>
        </is>
      </c>
      <c r="AA2037" t="n">
        <v>11.71428571428571</v>
      </c>
    </row>
    <row r="2038">
      <c r="A2038" t="inlineStr">
        <is>
          <t>COD</t>
        </is>
      </c>
      <c r="B2038" t="n">
        <v>3</v>
      </c>
      <c r="C2038" t="inlineStr">
        <is>
          <t>Bunia</t>
        </is>
      </c>
      <c r="D2038" t="inlineStr">
        <is>
          <t>Bunia</t>
        </is>
      </c>
      <c r="E2038" t="inlineStr">
        <is>
          <t>CD540202</t>
        </is>
      </c>
      <c r="F2038" t="inlineStr">
        <is>
          <t>pcode</t>
        </is>
      </c>
      <c r="G2038" s="48" t="n">
        <v>46218</v>
      </c>
      <c r="H2038" t="inlineStr">
        <is>
          <t>cases</t>
        </is>
      </c>
      <c r="I2038" t="inlineStr">
        <is>
          <t>confirmed</t>
        </is>
      </c>
      <c r="J2038" t="inlineStr">
        <is>
          <t>cumulative</t>
        </is>
      </c>
      <c r="K2038" t="n">
        <v>570</v>
      </c>
      <c r="L2038" t="inlineStr">
        <is>
          <t>count</t>
        </is>
      </c>
      <c r="M2038" t="inlineStr">
        <is>
          <t>INRB-UMIE</t>
        </is>
      </c>
      <c r="N2038" t="inlineStr">
        <is>
          <t>https://raw.githubusercontent.com/INRB-UMIE/BDBV2026-Data/main/data/insp_sitrep/processed/insp_sitrep__cumulative_confirmed_cases__daily.csv</t>
        </is>
      </c>
      <c r="V2038" t="n">
        <v>534</v>
      </c>
      <c r="W2038" t="n">
        <v>36</v>
      </c>
      <c r="X2038" s="48" t="n">
        <v>46216</v>
      </c>
      <c r="Y2038" t="n">
        <v>2</v>
      </c>
      <c r="Z2038" t="inlineStr">
        <is>
          <t>Reporting Gap (&gt;1 Day)</t>
        </is>
      </c>
      <c r="AA2038" t="n">
        <v>14</v>
      </c>
    </row>
    <row r="2039">
      <c r="A2039" t="inlineStr">
        <is>
          <t>COD</t>
        </is>
      </c>
      <c r="B2039" t="n">
        <v>3</v>
      </c>
      <c r="C2039" t="inlineStr">
        <is>
          <t>Bunia</t>
        </is>
      </c>
      <c r="D2039" t="inlineStr">
        <is>
          <t>Bunia</t>
        </is>
      </c>
      <c r="E2039" t="inlineStr">
        <is>
          <t>CD540202</t>
        </is>
      </c>
      <c r="F2039" t="inlineStr">
        <is>
          <t>pcode</t>
        </is>
      </c>
      <c r="G2039" s="48" t="n">
        <v>46220</v>
      </c>
      <c r="H2039" t="inlineStr">
        <is>
          <t>cases</t>
        </is>
      </c>
      <c r="I2039" t="inlineStr">
        <is>
          <t>confirmed</t>
        </is>
      </c>
      <c r="J2039" t="inlineStr">
        <is>
          <t>cumulative</t>
        </is>
      </c>
      <c r="K2039" t="n">
        <v>606</v>
      </c>
      <c r="L2039" t="inlineStr">
        <is>
          <t>count</t>
        </is>
      </c>
      <c r="M2039" t="inlineStr">
        <is>
          <t>INRB-UMIE</t>
        </is>
      </c>
      <c r="N2039" t="inlineStr">
        <is>
          <t>https://raw.githubusercontent.com/INRB-UMIE/BDBV2026-Data/main/data/insp_sitrep/processed/insp_sitrep__cumulative_confirmed_cases__daily.csv</t>
        </is>
      </c>
      <c r="V2039" t="n">
        <v>570</v>
      </c>
      <c r="W2039" t="n">
        <v>36</v>
      </c>
      <c r="X2039" s="48" t="n">
        <v>46218</v>
      </c>
      <c r="Y2039" t="n">
        <v>2</v>
      </c>
      <c r="Z2039" t="inlineStr">
        <is>
          <t>Reporting Gap (&gt;1 Day)</t>
        </is>
      </c>
      <c r="AA2039" t="n">
        <v>17.57142857142857</v>
      </c>
    </row>
    <row r="2040">
      <c r="A2040" t="inlineStr">
        <is>
          <t>COD</t>
        </is>
      </c>
      <c r="B2040" t="n">
        <v>3</v>
      </c>
      <c r="C2040" t="inlineStr">
        <is>
          <t>Bunia</t>
        </is>
      </c>
      <c r="D2040" t="inlineStr">
        <is>
          <t>Bunia</t>
        </is>
      </c>
      <c r="E2040" t="inlineStr">
        <is>
          <t>CD540202</t>
        </is>
      </c>
      <c r="F2040" t="inlineStr">
        <is>
          <t>pcode</t>
        </is>
      </c>
      <c r="G2040" s="48" t="n">
        <v>46221</v>
      </c>
      <c r="H2040" t="inlineStr">
        <is>
          <t>cases</t>
        </is>
      </c>
      <c r="I2040" t="inlineStr">
        <is>
          <t>confirmed</t>
        </is>
      </c>
      <c r="J2040" t="inlineStr">
        <is>
          <t>cumulative</t>
        </is>
      </c>
      <c r="K2040" t="n">
        <v>621</v>
      </c>
      <c r="L2040" t="inlineStr">
        <is>
          <t>count</t>
        </is>
      </c>
      <c r="M2040" t="inlineStr">
        <is>
          <t>INRB-UMIE</t>
        </is>
      </c>
      <c r="N2040" t="inlineStr">
        <is>
          <t>https://raw.githubusercontent.com/INRB-UMIE/BDBV2026-Data/main/data/insp_sitrep/processed/insp_sitrep__cumulative_confirmed_cases__daily.csv</t>
        </is>
      </c>
      <c r="V2040" t="n">
        <v>606</v>
      </c>
      <c r="W2040" t="n">
        <v>15</v>
      </c>
      <c r="X2040" s="48" t="n">
        <v>46220</v>
      </c>
      <c r="Y2040" t="n">
        <v>1</v>
      </c>
      <c r="Z2040" t="inlineStr">
        <is>
          <t>Normal</t>
        </is>
      </c>
      <c r="AA2040" t="n">
        <v>19.14285714285714</v>
      </c>
    </row>
    <row r="2041">
      <c r="A2041" t="inlineStr">
        <is>
          <t>COD</t>
        </is>
      </c>
      <c r="B2041" t="n">
        <v>3</v>
      </c>
      <c r="C2041" t="inlineStr">
        <is>
          <t>Bunia</t>
        </is>
      </c>
      <c r="D2041" t="inlineStr">
        <is>
          <t>Bunia</t>
        </is>
      </c>
      <c r="E2041" t="inlineStr">
        <is>
          <t>CD540202</t>
        </is>
      </c>
      <c r="F2041" t="inlineStr">
        <is>
          <t>pcode</t>
        </is>
      </c>
      <c r="G2041" s="48" t="n">
        <v>46222</v>
      </c>
      <c r="H2041" t="inlineStr">
        <is>
          <t>cases</t>
        </is>
      </c>
      <c r="I2041" t="inlineStr">
        <is>
          <t>confirmed</t>
        </is>
      </c>
      <c r="J2041" t="inlineStr">
        <is>
          <t>cumulative</t>
        </is>
      </c>
      <c r="K2041" t="n">
        <v>639</v>
      </c>
      <c r="L2041" t="inlineStr">
        <is>
          <t>count</t>
        </is>
      </c>
      <c r="M2041" t="inlineStr">
        <is>
          <t>INRB-UMIE</t>
        </is>
      </c>
      <c r="N2041" t="inlineStr">
        <is>
          <t>https://raw.githubusercontent.com/INRB-UMIE/BDBV2026-Data/main/data/insp_sitrep/processed/insp_sitrep__cumulative_confirmed_cases__daily.csv</t>
        </is>
      </c>
      <c r="V2041" t="n">
        <v>621</v>
      </c>
      <c r="W2041" t="n">
        <v>18</v>
      </c>
      <c r="X2041" s="48" t="n">
        <v>46221</v>
      </c>
      <c r="Y2041" t="n">
        <v>1</v>
      </c>
      <c r="Z2041" t="inlineStr">
        <is>
          <t>Normal</t>
        </is>
      </c>
      <c r="AA2041" t="n">
        <v>20.57142857142857</v>
      </c>
    </row>
    <row r="2042">
      <c r="A2042" t="inlineStr">
        <is>
          <t>COD</t>
        </is>
      </c>
      <c r="B2042" t="n">
        <v>3</v>
      </c>
      <c r="C2042" t="inlineStr">
        <is>
          <t>Bunia</t>
        </is>
      </c>
      <c r="D2042" t="inlineStr">
        <is>
          <t>Bunia</t>
        </is>
      </c>
      <c r="E2042" t="inlineStr">
        <is>
          <t>CD540202</t>
        </is>
      </c>
      <c r="F2042" t="inlineStr">
        <is>
          <t>pcode</t>
        </is>
      </c>
      <c r="G2042" s="48" t="n">
        <v>46223</v>
      </c>
      <c r="H2042" t="inlineStr">
        <is>
          <t>cases</t>
        </is>
      </c>
      <c r="I2042" t="inlineStr">
        <is>
          <t>confirmed</t>
        </is>
      </c>
      <c r="J2042" t="inlineStr">
        <is>
          <t>cumulative</t>
        </is>
      </c>
      <c r="K2042" t="n">
        <v>657</v>
      </c>
      <c r="L2042" t="inlineStr">
        <is>
          <t>count</t>
        </is>
      </c>
      <c r="M2042" t="inlineStr">
        <is>
          <t>INRB-UMIE</t>
        </is>
      </c>
      <c r="N2042" t="inlineStr">
        <is>
          <t>https://raw.githubusercontent.com/INRB-UMIE/BDBV2026-Data/main/data/insp_sitrep/processed/insp_sitrep__cumulative_confirmed_cases__daily.csv</t>
        </is>
      </c>
      <c r="V2042" t="n">
        <v>639</v>
      </c>
      <c r="W2042" t="n">
        <v>18</v>
      </c>
      <c r="X2042" s="48" t="n">
        <v>46222</v>
      </c>
      <c r="Y2042" t="n">
        <v>1</v>
      </c>
      <c r="Z2042" t="inlineStr">
        <is>
          <t>Normal</t>
        </is>
      </c>
      <c r="AA2042" t="n">
        <v>22</v>
      </c>
    </row>
    <row r="2043">
      <c r="A2043" t="inlineStr">
        <is>
          <t>COD</t>
        </is>
      </c>
      <c r="B2043" t="n">
        <v>3</v>
      </c>
      <c r="C2043" t="inlineStr">
        <is>
          <t>Bunia</t>
        </is>
      </c>
      <c r="D2043" t="inlineStr">
        <is>
          <t>Bunia</t>
        </is>
      </c>
      <c r="E2043" t="inlineStr">
        <is>
          <t>CD540202</t>
        </is>
      </c>
      <c r="F2043" t="inlineStr">
        <is>
          <t>pcode</t>
        </is>
      </c>
      <c r="G2043" s="48" t="n">
        <v>46225</v>
      </c>
      <c r="H2043" t="inlineStr">
        <is>
          <t>cases</t>
        </is>
      </c>
      <c r="I2043" t="inlineStr">
        <is>
          <t>confirmed</t>
        </is>
      </c>
      <c r="J2043" t="inlineStr">
        <is>
          <t>cumulative</t>
        </is>
      </c>
      <c r="K2043" t="n">
        <v>696</v>
      </c>
      <c r="L2043" t="inlineStr">
        <is>
          <t>count</t>
        </is>
      </c>
      <c r="M2043" t="inlineStr">
        <is>
          <t>INRB-UMIE</t>
        </is>
      </c>
      <c r="N2043" t="inlineStr">
        <is>
          <t>https://raw.githubusercontent.com/INRB-UMIE/BDBV2026-Data/main/data/insp_sitrep/processed/insp_sitrep__cumulative_confirmed_cases__daily.csv</t>
        </is>
      </c>
      <c r="V2043" t="n">
        <v>657</v>
      </c>
      <c r="W2043" t="n">
        <v>39</v>
      </c>
      <c r="X2043" s="48" t="n">
        <v>46223</v>
      </c>
      <c r="Y2043" t="n">
        <v>2</v>
      </c>
      <c r="Z2043" t="inlineStr">
        <is>
          <t>Reporting Gap (&gt;1 Day)</t>
        </is>
      </c>
      <c r="AA2043" t="n">
        <v>27</v>
      </c>
    </row>
    <row r="2044">
      <c r="A2044" t="inlineStr">
        <is>
          <t>COD</t>
        </is>
      </c>
      <c r="B2044" t="n">
        <v>3</v>
      </c>
      <c r="C2044" t="inlineStr">
        <is>
          <t>Bunia</t>
        </is>
      </c>
      <c r="D2044" t="inlineStr">
        <is>
          <t>Bunia</t>
        </is>
      </c>
      <c r="E2044" t="inlineStr">
        <is>
          <t>CD540202</t>
        </is>
      </c>
      <c r="F2044" t="inlineStr">
        <is>
          <t>pcode</t>
        </is>
      </c>
      <c r="G2044" s="48" t="n">
        <v>46226</v>
      </c>
      <c r="H2044" t="inlineStr">
        <is>
          <t>cases</t>
        </is>
      </c>
      <c r="I2044" t="inlineStr">
        <is>
          <t>confirmed</t>
        </is>
      </c>
      <c r="J2044" t="inlineStr">
        <is>
          <t>cumulative</t>
        </is>
      </c>
      <c r="K2044" t="n">
        <v>713</v>
      </c>
      <c r="L2044" t="inlineStr">
        <is>
          <t>count</t>
        </is>
      </c>
      <c r="M2044" t="inlineStr">
        <is>
          <t>INRB-UMIE</t>
        </is>
      </c>
      <c r="N2044" t="inlineStr">
        <is>
          <t>https://raw.githubusercontent.com/INRB-UMIE/BDBV2026-Data/main/data/insp_sitrep/processed/insp_sitrep__cumulative_confirmed_cases__daily.csv</t>
        </is>
      </c>
      <c r="V2044" t="n">
        <v>696</v>
      </c>
      <c r="W2044" t="n">
        <v>17</v>
      </c>
      <c r="X2044" s="48" t="n">
        <v>46225</v>
      </c>
      <c r="Y2044" t="n">
        <v>1</v>
      </c>
      <c r="Z2044" t="inlineStr">
        <is>
          <t>Normal</t>
        </is>
      </c>
      <c r="AA2044" t="n">
        <v>25.57142857142857</v>
      </c>
    </row>
    <row r="2045">
      <c r="A2045" t="inlineStr">
        <is>
          <t>COD</t>
        </is>
      </c>
      <c r="B2045" t="n">
        <v>3</v>
      </c>
      <c r="C2045" t="inlineStr">
        <is>
          <t>Bunia</t>
        </is>
      </c>
      <c r="D2045" t="inlineStr">
        <is>
          <t>Bunia</t>
        </is>
      </c>
      <c r="E2045" t="inlineStr">
        <is>
          <t>CD540202</t>
        </is>
      </c>
      <c r="F2045" t="inlineStr">
        <is>
          <t>pcode</t>
        </is>
      </c>
      <c r="G2045" s="48" t="n">
        <v>46228</v>
      </c>
      <c r="H2045" t="inlineStr">
        <is>
          <t>cases</t>
        </is>
      </c>
      <c r="I2045" t="inlineStr">
        <is>
          <t>confirmed</t>
        </is>
      </c>
      <c r="J2045" t="inlineStr">
        <is>
          <t>cumulative</t>
        </is>
      </c>
      <c r="K2045" t="n">
        <v>762</v>
      </c>
      <c r="L2045" t="inlineStr">
        <is>
          <t>count</t>
        </is>
      </c>
      <c r="M2045" t="inlineStr">
        <is>
          <t>INRB-UMIE</t>
        </is>
      </c>
      <c r="N2045" t="inlineStr">
        <is>
          <t>https://raw.githubusercontent.com/INRB-UMIE/BDBV2026-Data/main/data/insp_sitrep/processed/insp_sitrep__cumulative_confirmed_cases__daily.csv</t>
        </is>
      </c>
      <c r="V2045" t="n">
        <v>713</v>
      </c>
      <c r="W2045" t="n">
        <v>49</v>
      </c>
      <c r="X2045" s="48" t="n">
        <v>46226</v>
      </c>
      <c r="Y2045" t="n">
        <v>2</v>
      </c>
      <c r="Z2045" t="inlineStr">
        <is>
          <t>Reporting Gap (&gt;1 Day)</t>
        </is>
      </c>
      <c r="AA2045" t="n">
        <v>27.42857142857143</v>
      </c>
    </row>
    <row r="2046">
      <c r="A2046" t="inlineStr">
        <is>
          <t>COD</t>
        </is>
      </c>
      <c r="B2046" t="n">
        <v>3</v>
      </c>
      <c r="C2046" t="inlineStr">
        <is>
          <t>Bunia</t>
        </is>
      </c>
      <c r="D2046" t="inlineStr">
        <is>
          <t>Bunia</t>
        </is>
      </c>
      <c r="E2046" t="inlineStr">
        <is>
          <t>CD540202</t>
        </is>
      </c>
      <c r="F2046" t="inlineStr">
        <is>
          <t>pcode</t>
        </is>
      </c>
      <c r="G2046" s="48" t="n">
        <v>46229</v>
      </c>
      <c r="H2046" t="inlineStr">
        <is>
          <t>cases</t>
        </is>
      </c>
      <c r="I2046" t="inlineStr">
        <is>
          <t>confirmed</t>
        </is>
      </c>
      <c r="J2046" t="inlineStr">
        <is>
          <t>cumulative</t>
        </is>
      </c>
      <c r="K2046" t="n">
        <v>773</v>
      </c>
      <c r="L2046" t="inlineStr">
        <is>
          <t>count</t>
        </is>
      </c>
      <c r="M2046" t="inlineStr">
        <is>
          <t>INRB-UMIE</t>
        </is>
      </c>
      <c r="N2046" t="inlineStr">
        <is>
          <t>https://raw.githubusercontent.com/INRB-UMIE/BDBV2026-Data/main/data/insp_sitrep/processed/insp_sitrep__cumulative_confirmed_cases__daily.csv</t>
        </is>
      </c>
      <c r="V2046" t="n">
        <v>762</v>
      </c>
      <c r="W2046" t="n">
        <v>11</v>
      </c>
      <c r="X2046" s="48" t="n">
        <v>46228</v>
      </c>
      <c r="Y2046" t="n">
        <v>1</v>
      </c>
      <c r="Z2046" t="inlineStr">
        <is>
          <t>Normal</t>
        </is>
      </c>
      <c r="AA2046" t="n">
        <v>23.85714285714286</v>
      </c>
    </row>
    <row r="2047">
      <c r="A2047" t="inlineStr">
        <is>
          <t>COD</t>
        </is>
      </c>
      <c r="B2047" t="n">
        <v>3</v>
      </c>
      <c r="C2047" t="inlineStr">
        <is>
          <t>Bunia</t>
        </is>
      </c>
      <c r="D2047" t="inlineStr">
        <is>
          <t>Bunia</t>
        </is>
      </c>
      <c r="E2047" t="inlineStr">
        <is>
          <t>CD540202</t>
        </is>
      </c>
      <c r="F2047" t="inlineStr">
        <is>
          <t>pcode</t>
        </is>
      </c>
      <c r="G2047" s="48" t="n">
        <v>46230</v>
      </c>
      <c r="H2047" t="inlineStr">
        <is>
          <t>cases</t>
        </is>
      </c>
      <c r="I2047" t="inlineStr">
        <is>
          <t>confirmed</t>
        </is>
      </c>
      <c r="J2047" t="inlineStr">
        <is>
          <t>cumulative</t>
        </is>
      </c>
      <c r="K2047" t="n">
        <v>801</v>
      </c>
      <c r="L2047" t="inlineStr">
        <is>
          <t>count</t>
        </is>
      </c>
      <c r="M2047" t="inlineStr">
        <is>
          <t>INRB-UMIE</t>
        </is>
      </c>
      <c r="N2047" t="inlineStr">
        <is>
          <t>https://raw.githubusercontent.com/INRB-UMIE/BDBV2026-Data/main/data/insp_sitrep/processed/insp_sitrep__cumulative_confirmed_cases__daily.csv</t>
        </is>
      </c>
      <c r="V2047" t="n">
        <v>773</v>
      </c>
      <c r="W2047" t="n">
        <v>28</v>
      </c>
      <c r="X2047" s="48" t="n">
        <v>46229</v>
      </c>
      <c r="Y2047" t="n">
        <v>1</v>
      </c>
      <c r="Z2047" t="inlineStr">
        <is>
          <t>Normal</t>
        </is>
      </c>
      <c r="AA2047" t="n">
        <v>25.71428571428572</v>
      </c>
    </row>
    <row r="2048">
      <c r="A2048" t="inlineStr">
        <is>
          <t>COD</t>
        </is>
      </c>
      <c r="B2048" t="n">
        <v>3</v>
      </c>
      <c r="C2048" t="inlineStr">
        <is>
          <t>Bunia</t>
        </is>
      </c>
      <c r="D2048" t="inlineStr">
        <is>
          <t>Bunia</t>
        </is>
      </c>
      <c r="E2048" t="inlineStr">
        <is>
          <t>CD540202</t>
        </is>
      </c>
      <c r="F2048" t="inlineStr">
        <is>
          <t>pcode</t>
        </is>
      </c>
      <c r="G2048" s="48" t="n">
        <v>46233</v>
      </c>
      <c r="H2048" t="inlineStr">
        <is>
          <t>cases</t>
        </is>
      </c>
      <c r="I2048" t="inlineStr">
        <is>
          <t>confirmed</t>
        </is>
      </c>
      <c r="J2048" t="inlineStr">
        <is>
          <t>cumulative</t>
        </is>
      </c>
      <c r="K2048" t="n">
        <v>880</v>
      </c>
      <c r="L2048" t="inlineStr">
        <is>
          <t>count</t>
        </is>
      </c>
      <c r="M2048" t="inlineStr">
        <is>
          <t>INRB-UMIE</t>
        </is>
      </c>
      <c r="N2048" t="inlineStr">
        <is>
          <t>https://raw.githubusercontent.com/INRB-UMIE/BDBV2026-Data/main/data/insp_sitrep/processed/insp_sitrep__cumulative_confirmed_cases__daily.csv</t>
        </is>
      </c>
      <c r="V2048" t="n">
        <v>801</v>
      </c>
      <c r="W2048" t="n">
        <v>79</v>
      </c>
      <c r="X2048" s="48" t="n">
        <v>46230</v>
      </c>
      <c r="Y2048" t="n">
        <v>3</v>
      </c>
      <c r="Z2048" t="inlineStr">
        <is>
          <t>Reporting Gap (&gt;1 Day)</t>
        </is>
      </c>
      <c r="AA2048" t="n">
        <v>34.42857142857143</v>
      </c>
    </row>
    <row r="2049">
      <c r="A2049" t="inlineStr">
        <is>
          <t>COD</t>
        </is>
      </c>
      <c r="B2049" t="n">
        <v>3</v>
      </c>
      <c r="C2049" t="inlineStr">
        <is>
          <t>Bunia</t>
        </is>
      </c>
      <c r="D2049" t="inlineStr">
        <is>
          <t>Bunia</t>
        </is>
      </c>
      <c r="E2049" t="inlineStr">
        <is>
          <t>CD540202</t>
        </is>
      </c>
      <c r="F2049" t="inlineStr">
        <is>
          <t>pcode</t>
        </is>
      </c>
      <c r="G2049" s="48" t="n">
        <v>46234</v>
      </c>
      <c r="H2049" t="inlineStr">
        <is>
          <t>cases</t>
        </is>
      </c>
      <c r="I2049" t="inlineStr">
        <is>
          <t>confirmed</t>
        </is>
      </c>
      <c r="J2049" t="inlineStr">
        <is>
          <t>cumulative</t>
        </is>
      </c>
      <c r="K2049" t="n">
        <v>896</v>
      </c>
      <c r="L2049" t="inlineStr">
        <is>
          <t>count</t>
        </is>
      </c>
      <c r="M2049" t="inlineStr">
        <is>
          <t>INRB-UMIE</t>
        </is>
      </c>
      <c r="N2049" t="inlineStr">
        <is>
          <t>https://raw.githubusercontent.com/INRB-UMIE/BDBV2026-Data/main/data/insp_sitrep/processed/insp_sitrep__cumulative_confirmed_cases__daily.csv</t>
        </is>
      </c>
      <c r="V2049" t="n">
        <v>880</v>
      </c>
      <c r="W2049" t="n">
        <v>16</v>
      </c>
      <c r="X2049" s="48" t="n">
        <v>46233</v>
      </c>
      <c r="Y2049" t="n">
        <v>1</v>
      </c>
      <c r="Z2049" t="inlineStr">
        <is>
          <t>Normal</t>
        </is>
      </c>
      <c r="AA2049" t="n">
        <v>34.14285714285715</v>
      </c>
    </row>
    <row r="2050">
      <c r="A2050" t="inlineStr">
        <is>
          <t>COD</t>
        </is>
      </c>
      <c r="B2050" t="n">
        <v>3</v>
      </c>
      <c r="C2050" t="inlineStr">
        <is>
          <t>Bunia</t>
        </is>
      </c>
      <c r="D2050" t="inlineStr">
        <is>
          <t>Bunia</t>
        </is>
      </c>
      <c r="E2050" t="inlineStr">
        <is>
          <t>CD540202</t>
        </is>
      </c>
      <c r="F2050" t="inlineStr">
        <is>
          <t>pcode</t>
        </is>
      </c>
      <c r="G2050" s="48" t="n">
        <v>46235</v>
      </c>
      <c r="H2050" t="inlineStr">
        <is>
          <t>cases</t>
        </is>
      </c>
      <c r="I2050" t="inlineStr">
        <is>
          <t>confirmed</t>
        </is>
      </c>
      <c r="J2050" t="inlineStr">
        <is>
          <t>cumulative</t>
        </is>
      </c>
      <c r="K2050" t="n">
        <v>905</v>
      </c>
      <c r="L2050" t="inlineStr">
        <is>
          <t>count</t>
        </is>
      </c>
      <c r="M2050" t="inlineStr">
        <is>
          <t>INRB-UMIE</t>
        </is>
      </c>
      <c r="N2050" t="inlineStr">
        <is>
          <t>https://raw.githubusercontent.com/INRB-UMIE/BDBV2026-Data/main/data/insp_sitrep/processed/insp_sitrep__cumulative_confirmed_cases__daily.csv</t>
        </is>
      </c>
      <c r="V2050" t="n">
        <v>896</v>
      </c>
      <c r="W2050" t="n">
        <v>9</v>
      </c>
      <c r="X2050" s="48" t="n">
        <v>46234</v>
      </c>
      <c r="Y2050" t="n">
        <v>1</v>
      </c>
      <c r="Z2050" t="inlineStr">
        <is>
          <t>Normal</t>
        </is>
      </c>
      <c r="AA2050" t="n">
        <v>29.85714285714286</v>
      </c>
    </row>
    <row r="2051">
      <c r="A2051" t="inlineStr">
        <is>
          <t>COD</t>
        </is>
      </c>
      <c r="B2051" t="n">
        <v>3</v>
      </c>
      <c r="C2051" t="inlineStr">
        <is>
          <t>Bunia</t>
        </is>
      </c>
      <c r="D2051" t="inlineStr">
        <is>
          <t>Bunia</t>
        </is>
      </c>
      <c r="E2051" t="inlineStr">
        <is>
          <t>CD540202</t>
        </is>
      </c>
      <c r="F2051" t="inlineStr">
        <is>
          <t>pcode</t>
        </is>
      </c>
      <c r="G2051" s="48" t="n">
        <v>46236</v>
      </c>
      <c r="H2051" t="inlineStr">
        <is>
          <t>cases</t>
        </is>
      </c>
      <c r="I2051" t="inlineStr">
        <is>
          <t>confirmed</t>
        </is>
      </c>
      <c r="J2051" t="inlineStr">
        <is>
          <t>cumulative</t>
        </is>
      </c>
      <c r="K2051" t="n">
        <v>914</v>
      </c>
      <c r="L2051" t="inlineStr">
        <is>
          <t>count</t>
        </is>
      </c>
      <c r="M2051" t="inlineStr">
        <is>
          <t>INRB-UMIE</t>
        </is>
      </c>
      <c r="N2051" t="inlineStr">
        <is>
          <t>https://raw.githubusercontent.com/INRB-UMIE/BDBV2026-Data/main/data/insp_sitrep/processed/insp_sitrep__cumulative_confirmed_cases__daily.csv</t>
        </is>
      </c>
      <c r="V2051" t="n">
        <v>905</v>
      </c>
      <c r="W2051" t="n">
        <v>9</v>
      </c>
      <c r="X2051" s="48" t="n">
        <v>46235</v>
      </c>
      <c r="Y2051" t="n">
        <v>1</v>
      </c>
      <c r="Z2051" t="inlineStr">
        <is>
          <t>Normal</t>
        </is>
      </c>
      <c r="AA2051" t="n">
        <v>28.71428571428572</v>
      </c>
    </row>
    <row r="2052">
      <c r="A2052" t="inlineStr">
        <is>
          <t>COD</t>
        </is>
      </c>
      <c r="B2052" t="n">
        <v>3</v>
      </c>
      <c r="C2052" t="inlineStr">
        <is>
          <t>Bunia</t>
        </is>
      </c>
      <c r="D2052" t="inlineStr">
        <is>
          <t>Bunia</t>
        </is>
      </c>
      <c r="E2052" t="inlineStr">
        <is>
          <t>CD540202</t>
        </is>
      </c>
      <c r="F2052" t="inlineStr">
        <is>
          <t>pcode</t>
        </is>
      </c>
      <c r="G2052" s="48" t="n">
        <v>46237</v>
      </c>
      <c r="H2052" t="inlineStr">
        <is>
          <t>cases</t>
        </is>
      </c>
      <c r="I2052" t="inlineStr">
        <is>
          <t>confirmed</t>
        </is>
      </c>
      <c r="J2052" t="inlineStr">
        <is>
          <t>cumulative</t>
        </is>
      </c>
      <c r="K2052" t="n">
        <v>925</v>
      </c>
      <c r="L2052" t="inlineStr">
        <is>
          <t>count</t>
        </is>
      </c>
      <c r="M2052" t="inlineStr">
        <is>
          <t>INRB-UMIE</t>
        </is>
      </c>
      <c r="N2052" t="inlineStr">
        <is>
          <t>https://raw.githubusercontent.com/INRB-UMIE/BDBV2026-Data/main/data/insp_sitrep/processed/insp_sitrep__cumulative_confirmed_cases__daily.csv</t>
        </is>
      </c>
      <c r="V2052" t="n">
        <v>914</v>
      </c>
      <c r="W2052" t="n">
        <v>11</v>
      </c>
      <c r="X2052" s="48" t="n">
        <v>46236</v>
      </c>
      <c r="Y2052" t="n">
        <v>1</v>
      </c>
      <c r="Z2052" t="inlineStr">
        <is>
          <t>Normal</t>
        </is>
      </c>
      <c r="AA2052" t="n">
        <v>23.28571428571428</v>
      </c>
    </row>
    <row r="2053">
      <c r="A2053" t="inlineStr">
        <is>
          <t>COD</t>
        </is>
      </c>
      <c r="B2053" t="n">
        <v>3</v>
      </c>
      <c r="C2053" t="inlineStr">
        <is>
          <t>Bunia</t>
        </is>
      </c>
      <c r="D2053" t="inlineStr">
        <is>
          <t>Bunia</t>
        </is>
      </c>
      <c r="E2053" t="inlineStr">
        <is>
          <t>CD540202</t>
        </is>
      </c>
      <c r="F2053" t="inlineStr">
        <is>
          <t>pcode</t>
        </is>
      </c>
      <c r="G2053" s="48" t="n">
        <v>46238</v>
      </c>
      <c r="H2053" t="inlineStr">
        <is>
          <t>cases</t>
        </is>
      </c>
      <c r="I2053" t="inlineStr">
        <is>
          <t>confirmed</t>
        </is>
      </c>
      <c r="J2053" t="inlineStr">
        <is>
          <t>cumulative</t>
        </is>
      </c>
      <c r="K2053" t="n">
        <v>950</v>
      </c>
      <c r="L2053" t="inlineStr">
        <is>
          <t>count</t>
        </is>
      </c>
      <c r="M2053" t="inlineStr">
        <is>
          <t>INRB-UMIE</t>
        </is>
      </c>
      <c r="N2053" t="inlineStr">
        <is>
          <t>https://raw.githubusercontent.com/INRB-UMIE/BDBV2026-Data/main/data/insp_sitrep/processed/insp_sitrep__cumulative_confirmed_cases__daily.csv</t>
        </is>
      </c>
      <c r="V2053" t="n">
        <v>925</v>
      </c>
      <c r="W2053" t="n">
        <v>25</v>
      </c>
      <c r="X2053" s="48" t="n">
        <v>46237</v>
      </c>
      <c r="Y2053" t="n">
        <v>1</v>
      </c>
      <c r="Z2053" t="inlineStr">
        <is>
          <t>Normal</t>
        </is>
      </c>
      <c r="AA2053" t="n">
        <v>25.28571428571428</v>
      </c>
    </row>
    <row r="2054">
      <c r="A2054" t="inlineStr">
        <is>
          <t>COD</t>
        </is>
      </c>
      <c r="B2054" t="n">
        <v>3</v>
      </c>
      <c r="C2054" t="inlineStr">
        <is>
          <t>Bunia</t>
        </is>
      </c>
      <c r="D2054" t="inlineStr">
        <is>
          <t>Bunia</t>
        </is>
      </c>
      <c r="E2054" t="inlineStr">
        <is>
          <t>CD540202</t>
        </is>
      </c>
      <c r="F2054" t="inlineStr">
        <is>
          <t>pcode</t>
        </is>
      </c>
      <c r="G2054" s="48" t="n">
        <v>46245</v>
      </c>
      <c r="H2054" t="inlineStr">
        <is>
          <t>cases</t>
        </is>
      </c>
      <c r="I2054" t="inlineStr">
        <is>
          <t>confirmed</t>
        </is>
      </c>
      <c r="J2054" t="inlineStr">
        <is>
          <t>cumulative</t>
        </is>
      </c>
      <c r="K2054" t="n">
        <v>1072</v>
      </c>
      <c r="L2054" t="inlineStr">
        <is>
          <t>count</t>
        </is>
      </c>
      <c r="M2054" t="inlineStr">
        <is>
          <t>INRB-UMIE</t>
        </is>
      </c>
      <c r="N2054" t="inlineStr">
        <is>
          <t>https://raw.githubusercontent.com/INRB-UMIE/BDBV2026-Data/main/data/insp_sitrep/processed/insp_sitrep__cumulative_confirmed_cases__daily.csv</t>
        </is>
      </c>
      <c r="V2054" t="n">
        <v>950</v>
      </c>
      <c r="W2054" t="n">
        <v>122</v>
      </c>
      <c r="X2054" s="48" t="n">
        <v>46238</v>
      </c>
      <c r="Y2054" t="n">
        <v>7</v>
      </c>
      <c r="Z2054" t="inlineStr">
        <is>
          <t>Reporting Gap (&gt;1 Day)</t>
        </is>
      </c>
      <c r="AA2054" t="n">
        <v>38.71428571428572</v>
      </c>
    </row>
    <row r="2055">
      <c r="A2055" t="inlineStr">
        <is>
          <t>COD</t>
        </is>
      </c>
      <c r="B2055" t="n">
        <v>3</v>
      </c>
      <c r="C2055" t="inlineStr">
        <is>
          <t>Bunia</t>
        </is>
      </c>
      <c r="D2055" t="inlineStr">
        <is>
          <t>Bunia</t>
        </is>
      </c>
      <c r="E2055" t="inlineStr">
        <is>
          <t>CD540202</t>
        </is>
      </c>
      <c r="F2055" t="inlineStr">
        <is>
          <t>pcode</t>
        </is>
      </c>
      <c r="G2055" s="48" t="n">
        <v>46249</v>
      </c>
      <c r="H2055" t="inlineStr">
        <is>
          <t>cases</t>
        </is>
      </c>
      <c r="I2055" t="inlineStr">
        <is>
          <t>confirmed</t>
        </is>
      </c>
      <c r="J2055" t="inlineStr">
        <is>
          <t>cumulative</t>
        </is>
      </c>
      <c r="K2055" t="n">
        <v>1157</v>
      </c>
      <c r="L2055" t="inlineStr">
        <is>
          <t>count</t>
        </is>
      </c>
      <c r="M2055" t="inlineStr">
        <is>
          <t>INRB-UMIE</t>
        </is>
      </c>
      <c r="N2055" t="inlineStr">
        <is>
          <t>https://raw.githubusercontent.com/INRB-UMIE/BDBV2026-Data/main/data/insp_sitrep/processed/insp_sitrep__cumulative_confirmed_cases__daily.csv</t>
        </is>
      </c>
      <c r="V2055" t="n">
        <v>1072</v>
      </c>
      <c r="W2055" t="n">
        <v>85</v>
      </c>
      <c r="X2055" s="48" t="n">
        <v>46245</v>
      </c>
      <c r="Y2055" t="n">
        <v>4</v>
      </c>
      <c r="Z2055" t="inlineStr">
        <is>
          <t>Reporting Gap (&gt;1 Day)</t>
        </is>
      </c>
      <c r="AA2055" t="n">
        <v>39.57142857142857</v>
      </c>
    </row>
    <row r="2056">
      <c r="A2056" t="inlineStr">
        <is>
          <t>COD</t>
        </is>
      </c>
      <c r="B2056" t="n">
        <v>3</v>
      </c>
      <c r="C2056" t="inlineStr">
        <is>
          <t>Bunia</t>
        </is>
      </c>
      <c r="D2056" t="inlineStr">
        <is>
          <t>Bunia</t>
        </is>
      </c>
      <c r="E2056" t="inlineStr">
        <is>
          <t>CD540202</t>
        </is>
      </c>
      <c r="F2056" t="inlineStr">
        <is>
          <t>pcode</t>
        </is>
      </c>
      <c r="G2056" s="48" t="n">
        <v>46251</v>
      </c>
      <c r="H2056" t="inlineStr">
        <is>
          <t>cases</t>
        </is>
      </c>
      <c r="I2056" t="inlineStr">
        <is>
          <t>confirmed</t>
        </is>
      </c>
      <c r="J2056" t="inlineStr">
        <is>
          <t>cumulative</t>
        </is>
      </c>
      <c r="K2056" t="n">
        <v>1194</v>
      </c>
      <c r="L2056" t="inlineStr">
        <is>
          <t>count</t>
        </is>
      </c>
      <c r="M2056" t="inlineStr">
        <is>
          <t>INRB-UMIE</t>
        </is>
      </c>
      <c r="N2056" t="inlineStr">
        <is>
          <t>https://raw.githubusercontent.com/INRB-UMIE/BDBV2026-Data/main/data/insp_sitrep/processed/insp_sitrep__cumulative_confirmed_cases__daily.csv</t>
        </is>
      </c>
      <c r="V2056" t="n">
        <v>1157</v>
      </c>
      <c r="W2056" t="n">
        <v>37</v>
      </c>
      <c r="X2056" s="48" t="n">
        <v>46249</v>
      </c>
      <c r="Y2056" t="n">
        <v>2</v>
      </c>
      <c r="Z2056" t="inlineStr">
        <is>
          <t>Reporting Gap (&gt;1 Day)</t>
        </is>
      </c>
      <c r="AA2056" t="n">
        <v>42.57142857142857</v>
      </c>
    </row>
    <row r="2057">
      <c r="A2057" t="inlineStr">
        <is>
          <t>COD</t>
        </is>
      </c>
      <c r="B2057" t="n">
        <v>3</v>
      </c>
      <c r="C2057" t="inlineStr">
        <is>
          <t>Bunia</t>
        </is>
      </c>
      <c r="D2057" t="inlineStr">
        <is>
          <t>Bunia</t>
        </is>
      </c>
      <c r="E2057" t="inlineStr">
        <is>
          <t>CD540202</t>
        </is>
      </c>
      <c r="F2057" t="inlineStr">
        <is>
          <t>pcode</t>
        </is>
      </c>
      <c r="G2057" s="48" t="n">
        <v>46253</v>
      </c>
      <c r="H2057" t="inlineStr">
        <is>
          <t>cases</t>
        </is>
      </c>
      <c r="I2057" t="inlineStr">
        <is>
          <t>confirmed</t>
        </is>
      </c>
      <c r="J2057" t="inlineStr">
        <is>
          <t>cumulative</t>
        </is>
      </c>
      <c r="K2057" t="n">
        <v>1244</v>
      </c>
      <c r="L2057" t="inlineStr">
        <is>
          <t>count</t>
        </is>
      </c>
      <c r="M2057" t="inlineStr">
        <is>
          <t>INRB-UMIE</t>
        </is>
      </c>
      <c r="N2057" t="inlineStr">
        <is>
          <t>https://raw.githubusercontent.com/INRB-UMIE/BDBV2026-Data/main/data/insp_sitrep/processed/insp_sitrep__cumulative_confirmed_cases__daily.csv</t>
        </is>
      </c>
      <c r="V2057" t="n">
        <v>1194</v>
      </c>
      <c r="W2057" t="n">
        <v>50</v>
      </c>
      <c r="X2057" s="48" t="n">
        <v>46251</v>
      </c>
      <c r="Y2057" t="n">
        <v>2</v>
      </c>
      <c r="Z2057" t="inlineStr">
        <is>
          <t>Reporting Gap (&gt;1 Day)</t>
        </is>
      </c>
      <c r="AA2057" t="n">
        <v>48.42857142857143</v>
      </c>
    </row>
    <row r="2058">
      <c r="A2058" t="inlineStr">
        <is>
          <t>COD</t>
        </is>
      </c>
      <c r="B2058" t="n">
        <v>3</v>
      </c>
      <c r="C2058" t="inlineStr">
        <is>
          <t>Bunia</t>
        </is>
      </c>
      <c r="D2058" t="inlineStr">
        <is>
          <t>Bunia</t>
        </is>
      </c>
      <c r="E2058" t="inlineStr">
        <is>
          <t>CD540202</t>
        </is>
      </c>
      <c r="F2058" t="inlineStr">
        <is>
          <t>pcode</t>
        </is>
      </c>
      <c r="G2058" s="48" t="n">
        <v>46254</v>
      </c>
      <c r="H2058" t="inlineStr">
        <is>
          <t>cases</t>
        </is>
      </c>
      <c r="I2058" t="inlineStr">
        <is>
          <t>confirmed</t>
        </is>
      </c>
      <c r="J2058" t="inlineStr">
        <is>
          <t>cumulative</t>
        </is>
      </c>
      <c r="K2058" t="n">
        <v>1254</v>
      </c>
      <c r="L2058" t="inlineStr">
        <is>
          <t>count</t>
        </is>
      </c>
      <c r="M2058" t="inlineStr">
        <is>
          <t>INRB-UMIE</t>
        </is>
      </c>
      <c r="N2058" t="inlineStr">
        <is>
          <t>https://raw.githubusercontent.com/INRB-UMIE/BDBV2026-Data/main/data/insp_sitrep/processed/insp_sitrep__cumulative_confirmed_cases__daily.csv</t>
        </is>
      </c>
      <c r="V2058" t="n">
        <v>1244</v>
      </c>
      <c r="W2058" t="n">
        <v>10</v>
      </c>
      <c r="X2058" s="48" t="n">
        <v>46253</v>
      </c>
      <c r="Y2058" t="n">
        <v>1</v>
      </c>
      <c r="Z2058" t="inlineStr">
        <is>
          <t>Normal</t>
        </is>
      </c>
      <c r="AA2058" t="n">
        <v>48.57142857142857</v>
      </c>
    </row>
    <row r="2059">
      <c r="A2059" t="inlineStr">
        <is>
          <t>COD</t>
        </is>
      </c>
      <c r="B2059" t="n">
        <v>3</v>
      </c>
      <c r="C2059" t="inlineStr">
        <is>
          <t>Bunia</t>
        </is>
      </c>
      <c r="D2059" t="inlineStr">
        <is>
          <t>Bunia</t>
        </is>
      </c>
      <c r="E2059" t="inlineStr">
        <is>
          <t>CD540202</t>
        </is>
      </c>
      <c r="F2059" t="inlineStr">
        <is>
          <t>pcode</t>
        </is>
      </c>
      <c r="G2059" s="48" t="n">
        <v>46256</v>
      </c>
      <c r="H2059" t="inlineStr">
        <is>
          <t>cases</t>
        </is>
      </c>
      <c r="I2059" t="inlineStr">
        <is>
          <t>confirmed</t>
        </is>
      </c>
      <c r="J2059" t="inlineStr">
        <is>
          <t>cumulative</t>
        </is>
      </c>
      <c r="K2059" t="n">
        <v>1279</v>
      </c>
      <c r="L2059" t="inlineStr">
        <is>
          <t>count</t>
        </is>
      </c>
      <c r="M2059" t="inlineStr">
        <is>
          <t>INRB-UMIE</t>
        </is>
      </c>
      <c r="N2059" t="inlineStr">
        <is>
          <t>https://raw.githubusercontent.com/INRB-UMIE/BDBV2026-Data/main/data/insp_sitrep/processed/insp_sitrep__cumulative_confirmed_cases__daily.csv</t>
        </is>
      </c>
      <c r="V2059" t="n">
        <v>1254</v>
      </c>
      <c r="W2059" t="n">
        <v>25</v>
      </c>
      <c r="X2059" s="48" t="n">
        <v>46254</v>
      </c>
      <c r="Y2059" t="n">
        <v>2</v>
      </c>
      <c r="Z2059" t="inlineStr">
        <is>
          <t>Reporting Gap (&gt;1 Day)</t>
        </is>
      </c>
      <c r="AA2059" t="n">
        <v>50.57142857142857</v>
      </c>
    </row>
    <row r="2060">
      <c r="A2060" t="inlineStr">
        <is>
          <t>COD</t>
        </is>
      </c>
      <c r="B2060" t="n">
        <v>3</v>
      </c>
      <c r="C2060" t="inlineStr">
        <is>
          <t>Bunia</t>
        </is>
      </c>
      <c r="D2060" t="inlineStr">
        <is>
          <t>Bunia</t>
        </is>
      </c>
      <c r="E2060" t="inlineStr">
        <is>
          <t>CD540202</t>
        </is>
      </c>
      <c r="F2060" t="inlineStr">
        <is>
          <t>pcode</t>
        </is>
      </c>
      <c r="G2060" s="48" t="n">
        <v>46258</v>
      </c>
      <c r="H2060" t="inlineStr">
        <is>
          <t>cases</t>
        </is>
      </c>
      <c r="I2060" t="inlineStr">
        <is>
          <t>confirmed</t>
        </is>
      </c>
      <c r="J2060" t="inlineStr">
        <is>
          <t>cumulative</t>
        </is>
      </c>
      <c r="K2060" t="n">
        <v>1312</v>
      </c>
      <c r="L2060" t="inlineStr">
        <is>
          <t>count</t>
        </is>
      </c>
      <c r="M2060" t="inlineStr">
        <is>
          <t>INRB-UMIE</t>
        </is>
      </c>
      <c r="N2060" t="inlineStr">
        <is>
          <t>https://raw.githubusercontent.com/INRB-UMIE/BDBV2026-Data/main/data/insp_sitrep/processed/insp_sitrep__cumulative_confirmed_cases__daily.csv</t>
        </is>
      </c>
      <c r="V2060" t="n">
        <v>1279</v>
      </c>
      <c r="W2060" t="n">
        <v>33</v>
      </c>
      <c r="X2060" s="48" t="n">
        <v>46256</v>
      </c>
      <c r="Y2060" t="n">
        <v>2</v>
      </c>
      <c r="Z2060" t="inlineStr">
        <is>
          <t>Reporting Gap (&gt;1 Day)</t>
        </is>
      </c>
      <c r="AA2060" t="n">
        <v>51.71428571428572</v>
      </c>
    </row>
    <row r="2061">
      <c r="A2061" t="inlineStr">
        <is>
          <t>COD</t>
        </is>
      </c>
      <c r="B2061" t="n">
        <v>3</v>
      </c>
      <c r="C2061" t="inlineStr">
        <is>
          <t>Bunia</t>
        </is>
      </c>
      <c r="D2061" t="inlineStr">
        <is>
          <t>Bunia</t>
        </is>
      </c>
      <c r="E2061" t="inlineStr">
        <is>
          <t>CD540202</t>
        </is>
      </c>
      <c r="F2061" t="inlineStr">
        <is>
          <t>pcode</t>
        </is>
      </c>
      <c r="G2061" s="48" t="n">
        <v>46259</v>
      </c>
      <c r="H2061" t="inlineStr">
        <is>
          <t>cases</t>
        </is>
      </c>
      <c r="I2061" t="inlineStr">
        <is>
          <t>confirmed</t>
        </is>
      </c>
      <c r="J2061" t="inlineStr">
        <is>
          <t>cumulative</t>
        </is>
      </c>
      <c r="K2061" t="n">
        <v>1317</v>
      </c>
      <c r="L2061" t="inlineStr">
        <is>
          <t>count</t>
        </is>
      </c>
      <c r="M2061" t="inlineStr">
        <is>
          <t>INRB-UMIE</t>
        </is>
      </c>
      <c r="N2061" t="inlineStr">
        <is>
          <t>https://raw.githubusercontent.com/INRB-UMIE/BDBV2026-Data/main/data/insp_sitrep/processed/insp_sitrep__cumulative_confirmed_cases__daily.csv</t>
        </is>
      </c>
      <c r="V2061" t="n">
        <v>1312</v>
      </c>
      <c r="W2061" t="n">
        <v>5</v>
      </c>
      <c r="X2061" s="48" t="n">
        <v>46258</v>
      </c>
      <c r="Y2061" t="n">
        <v>1</v>
      </c>
      <c r="Z2061" t="inlineStr">
        <is>
          <t>Normal</t>
        </is>
      </c>
      <c r="AA2061" t="n">
        <v>35</v>
      </c>
    </row>
    <row r="2062">
      <c r="A2062" t="inlineStr">
        <is>
          <t>COD</t>
        </is>
      </c>
      <c r="B2062" t="n">
        <v>3</v>
      </c>
      <c r="C2062" t="inlineStr">
        <is>
          <t>Bunia</t>
        </is>
      </c>
      <c r="D2062" t="inlineStr">
        <is>
          <t>Bunia</t>
        </is>
      </c>
      <c r="E2062" t="inlineStr">
        <is>
          <t>CD540202</t>
        </is>
      </c>
      <c r="F2062" t="inlineStr">
        <is>
          <t>pcode</t>
        </is>
      </c>
      <c r="G2062" s="48" t="n">
        <v>46260</v>
      </c>
      <c r="H2062" t="inlineStr">
        <is>
          <t>cases</t>
        </is>
      </c>
      <c r="I2062" t="inlineStr">
        <is>
          <t>confirmed</t>
        </is>
      </c>
      <c r="J2062" t="inlineStr">
        <is>
          <t>cumulative</t>
        </is>
      </c>
      <c r="K2062" t="n">
        <v>1336</v>
      </c>
      <c r="L2062" t="inlineStr">
        <is>
          <t>count</t>
        </is>
      </c>
      <c r="M2062" t="inlineStr">
        <is>
          <t>INRB-UMIE</t>
        </is>
      </c>
      <c r="N2062" t="inlineStr">
        <is>
          <t>https://raw.githubusercontent.com/INRB-UMIE/BDBV2026-Data/main/data/insp_sitrep/processed/insp_sitrep__cumulative_confirmed_cases__daily.csv</t>
        </is>
      </c>
      <c r="V2062" t="n">
        <v>1317</v>
      </c>
      <c r="W2062" t="n">
        <v>19</v>
      </c>
      <c r="X2062" s="48" t="n">
        <v>46259</v>
      </c>
      <c r="Y2062" t="n">
        <v>1</v>
      </c>
      <c r="Z2062" t="inlineStr">
        <is>
          <t>Normal</t>
        </is>
      </c>
      <c r="AA2062" t="n">
        <v>25.57142857142857</v>
      </c>
    </row>
    <row r="2063">
      <c r="A2063" t="inlineStr">
        <is>
          <t>COD</t>
        </is>
      </c>
      <c r="B2063" t="n">
        <v>3</v>
      </c>
      <c r="C2063" t="inlineStr">
        <is>
          <t>Bunia</t>
        </is>
      </c>
      <c r="D2063" t="inlineStr">
        <is>
          <t>Bunia</t>
        </is>
      </c>
      <c r="E2063" t="inlineStr">
        <is>
          <t>CD540202</t>
        </is>
      </c>
      <c r="F2063" t="inlineStr">
        <is>
          <t>pcode</t>
        </is>
      </c>
      <c r="G2063" s="48" t="n">
        <v>46262</v>
      </c>
      <c r="H2063" t="inlineStr">
        <is>
          <t>cases</t>
        </is>
      </c>
      <c r="I2063" t="inlineStr">
        <is>
          <t>confirmed</t>
        </is>
      </c>
      <c r="J2063" t="inlineStr">
        <is>
          <t>cumulative</t>
        </is>
      </c>
      <c r="K2063" t="n">
        <v>1375</v>
      </c>
      <c r="L2063" t="inlineStr">
        <is>
          <t>count</t>
        </is>
      </c>
      <c r="M2063" t="inlineStr">
        <is>
          <t>INRB-UMIE</t>
        </is>
      </c>
      <c r="N2063" t="inlineStr">
        <is>
          <t>https://raw.githubusercontent.com/INRB-UMIE/BDBV2026-Data/main/data/insp_sitrep/processed/insp_sitrep__cumulative_confirmed_cases__daily.csv</t>
        </is>
      </c>
      <c r="V2063" t="n">
        <v>1336</v>
      </c>
      <c r="W2063" t="n">
        <v>39</v>
      </c>
      <c r="X2063" s="48" t="n">
        <v>46260</v>
      </c>
      <c r="Y2063" t="n">
        <v>2</v>
      </c>
      <c r="Z2063" t="inlineStr">
        <is>
          <t>Reporting Gap (&gt;1 Day)</t>
        </is>
      </c>
      <c r="AA2063" t="n">
        <v>25.85714285714286</v>
      </c>
    </row>
    <row r="2064">
      <c r="A2064" t="inlineStr">
        <is>
          <t>COD</t>
        </is>
      </c>
      <c r="B2064" t="n">
        <v>3</v>
      </c>
      <c r="C2064" t="inlineStr">
        <is>
          <t>Bunia</t>
        </is>
      </c>
      <c r="D2064" t="inlineStr">
        <is>
          <t>Bunia</t>
        </is>
      </c>
      <c r="E2064" t="inlineStr">
        <is>
          <t>CD540202</t>
        </is>
      </c>
      <c r="F2064" t="inlineStr">
        <is>
          <t>pcode</t>
        </is>
      </c>
      <c r="G2064" s="48" t="n">
        <v>46264</v>
      </c>
      <c r="H2064" t="inlineStr">
        <is>
          <t>cases</t>
        </is>
      </c>
      <c r="I2064" t="inlineStr">
        <is>
          <t>confirmed</t>
        </is>
      </c>
      <c r="J2064" t="inlineStr">
        <is>
          <t>cumulative</t>
        </is>
      </c>
      <c r="K2064" t="n">
        <v>1397</v>
      </c>
      <c r="L2064" t="inlineStr">
        <is>
          <t>count</t>
        </is>
      </c>
      <c r="M2064" t="inlineStr">
        <is>
          <t>INRB-UMIE</t>
        </is>
      </c>
      <c r="N2064" t="inlineStr">
        <is>
          <t>https://raw.githubusercontent.com/INRB-UMIE/BDBV2026-Data/main/data/insp_sitrep/processed/insp_sitrep__cumulative_confirmed_cases__daily.csv</t>
        </is>
      </c>
      <c r="V2064" t="n">
        <v>1375</v>
      </c>
      <c r="W2064" t="n">
        <v>22</v>
      </c>
      <c r="X2064" s="48" t="n">
        <v>46262</v>
      </c>
      <c r="Y2064" t="n">
        <v>2</v>
      </c>
      <c r="Z2064" t="inlineStr">
        <is>
          <t>Reporting Gap (&gt;1 Day)</t>
        </is>
      </c>
      <c r="AA2064" t="n">
        <v>21.85714285714286</v>
      </c>
    </row>
    <row r="2065">
      <c r="A2065" t="inlineStr">
        <is>
          <t>COD</t>
        </is>
      </c>
      <c r="B2065" t="n">
        <v>3</v>
      </c>
      <c r="C2065" t="inlineStr">
        <is>
          <t>Bunia</t>
        </is>
      </c>
      <c r="D2065" t="inlineStr">
        <is>
          <t>Bunia</t>
        </is>
      </c>
      <c r="E2065" t="inlineStr">
        <is>
          <t>CD540202</t>
        </is>
      </c>
      <c r="F2065" t="inlineStr">
        <is>
          <t>pcode</t>
        </is>
      </c>
      <c r="G2065" s="48" t="n">
        <v>46265</v>
      </c>
      <c r="H2065" t="inlineStr">
        <is>
          <t>cases</t>
        </is>
      </c>
      <c r="I2065" t="inlineStr">
        <is>
          <t>confirmed</t>
        </is>
      </c>
      <c r="J2065" t="inlineStr">
        <is>
          <t>cumulative</t>
        </is>
      </c>
      <c r="K2065" t="n">
        <v>1407</v>
      </c>
      <c r="L2065" t="inlineStr">
        <is>
          <t>count</t>
        </is>
      </c>
      <c r="M2065" t="inlineStr">
        <is>
          <t>INRB-UMIE</t>
        </is>
      </c>
      <c r="N2065" t="inlineStr">
        <is>
          <t>https://raw.githubusercontent.com/INRB-UMIE/BDBV2026-Data/main/data/insp_sitrep/processed/insp_sitrep__cumulative_confirmed_cases__daily.csv</t>
        </is>
      </c>
      <c r="V2065" t="n">
        <v>1397</v>
      </c>
      <c r="W2065" t="n">
        <v>10</v>
      </c>
      <c r="X2065" s="48" t="n">
        <v>46264</v>
      </c>
      <c r="Y2065" t="n">
        <v>1</v>
      </c>
      <c r="Z2065" t="inlineStr">
        <is>
          <t>Normal</t>
        </is>
      </c>
      <c r="AA2065" t="n">
        <v>21.85714285714286</v>
      </c>
    </row>
    <row r="2066">
      <c r="A2066" t="inlineStr">
        <is>
          <t>COD</t>
        </is>
      </c>
      <c r="B2066" t="n">
        <v>3</v>
      </c>
      <c r="C2066" t="inlineStr">
        <is>
          <t>Bunia</t>
        </is>
      </c>
      <c r="D2066" t="inlineStr">
        <is>
          <t>Bunia</t>
        </is>
      </c>
      <c r="E2066" t="inlineStr">
        <is>
          <t>CD540202</t>
        </is>
      </c>
      <c r="F2066" t="inlineStr">
        <is>
          <t>pcode</t>
        </is>
      </c>
      <c r="G2066" s="48" t="n">
        <v>46266</v>
      </c>
      <c r="H2066" t="inlineStr">
        <is>
          <t>cases</t>
        </is>
      </c>
      <c r="I2066" t="inlineStr">
        <is>
          <t>confirmed</t>
        </is>
      </c>
      <c r="J2066" t="inlineStr">
        <is>
          <t>cumulative</t>
        </is>
      </c>
      <c r="K2066" t="n">
        <v>1413</v>
      </c>
      <c r="L2066" t="inlineStr">
        <is>
          <t>count</t>
        </is>
      </c>
      <c r="M2066" t="inlineStr">
        <is>
          <t>INRB-UMIE</t>
        </is>
      </c>
      <c r="N2066" t="inlineStr">
        <is>
          <t>https://raw.githubusercontent.com/INRB-UMIE/BDBV2026-Data/main/data/insp_sitrep/processed/insp_sitrep__cumulative_confirmed_cases__daily.csv</t>
        </is>
      </c>
      <c r="V2066" t="n">
        <v>1407</v>
      </c>
      <c r="W2066" t="n">
        <v>6</v>
      </c>
      <c r="X2066" s="48" t="n">
        <v>46265</v>
      </c>
      <c r="Y2066" t="n">
        <v>1</v>
      </c>
      <c r="Z2066" t="inlineStr">
        <is>
          <t>Normal</t>
        </is>
      </c>
      <c r="AA2066" t="n">
        <v>19.14285714285714</v>
      </c>
    </row>
    <row r="2067">
      <c r="A2067" t="inlineStr">
        <is>
          <t>COD</t>
        </is>
      </c>
      <c r="B2067" t="n">
        <v>3</v>
      </c>
      <c r="C2067" t="inlineStr">
        <is>
          <t>Bunia</t>
        </is>
      </c>
      <c r="D2067" t="inlineStr">
        <is>
          <t>Bunia</t>
        </is>
      </c>
      <c r="E2067" t="inlineStr">
        <is>
          <t>CD540202</t>
        </is>
      </c>
      <c r="F2067" t="inlineStr">
        <is>
          <t>pcode</t>
        </is>
      </c>
      <c r="G2067" s="48" t="n">
        <v>46267</v>
      </c>
      <c r="H2067" t="inlineStr">
        <is>
          <t>cases</t>
        </is>
      </c>
      <c r="I2067" t="inlineStr">
        <is>
          <t>confirmed</t>
        </is>
      </c>
      <c r="J2067" t="inlineStr">
        <is>
          <t>cumulative</t>
        </is>
      </c>
      <c r="K2067" t="n">
        <v>1444</v>
      </c>
      <c r="L2067" t="inlineStr">
        <is>
          <t>count</t>
        </is>
      </c>
      <c r="M2067" t="inlineStr">
        <is>
          <t>INRB-UMIE</t>
        </is>
      </c>
      <c r="N2067" t="inlineStr">
        <is>
          <t>https://raw.githubusercontent.com/INRB-UMIE/BDBV2026-Data/main/data/insp_sitrep/processed/insp_sitrep__cumulative_confirmed_cases__daily.csv</t>
        </is>
      </c>
      <c r="V2067" t="n">
        <v>1413</v>
      </c>
      <c r="W2067" t="n">
        <v>31</v>
      </c>
      <c r="X2067" s="48" t="n">
        <v>46266</v>
      </c>
      <c r="Y2067" t="n">
        <v>1</v>
      </c>
      <c r="Z2067" t="inlineStr">
        <is>
          <t>Normal</t>
        </is>
      </c>
      <c r="AA2067" t="n">
        <v>18.85714285714286</v>
      </c>
    </row>
    <row r="2068">
      <c r="A2068" t="inlineStr">
        <is>
          <t>COD</t>
        </is>
      </c>
      <c r="B2068" t="n">
        <v>3</v>
      </c>
      <c r="C2068" t="inlineStr">
        <is>
          <t>Bunia</t>
        </is>
      </c>
      <c r="D2068" t="inlineStr">
        <is>
          <t>Bunia</t>
        </is>
      </c>
      <c r="E2068" t="inlineStr">
        <is>
          <t>CD540202</t>
        </is>
      </c>
      <c r="F2068" t="inlineStr">
        <is>
          <t>pcode</t>
        </is>
      </c>
      <c r="G2068" s="48" t="n">
        <v>46268</v>
      </c>
      <c r="H2068" t="inlineStr">
        <is>
          <t>cases</t>
        </is>
      </c>
      <c r="I2068" t="inlineStr">
        <is>
          <t>confirmed</t>
        </is>
      </c>
      <c r="J2068" t="inlineStr">
        <is>
          <t>cumulative</t>
        </is>
      </c>
      <c r="K2068" t="n">
        <v>1455</v>
      </c>
      <c r="L2068" t="inlineStr">
        <is>
          <t>count</t>
        </is>
      </c>
      <c r="M2068" t="inlineStr">
        <is>
          <t>INRB-UMIE</t>
        </is>
      </c>
      <c r="N2068" t="inlineStr">
        <is>
          <t>https://raw.githubusercontent.com/INRB-UMIE/BDBV2026-Data/main/data/insp_sitrep/processed/insp_sitrep__cumulative_confirmed_cases__daily.csv</t>
        </is>
      </c>
      <c r="V2068" t="n">
        <v>1444</v>
      </c>
      <c r="W2068" t="n">
        <v>11</v>
      </c>
      <c r="X2068" s="48" t="n">
        <v>46267</v>
      </c>
      <c r="Y2068" t="n">
        <v>1</v>
      </c>
      <c r="Z2068" t="inlineStr">
        <is>
          <t>Normal</t>
        </is>
      </c>
      <c r="AA2068" t="n">
        <v>19.71428571428572</v>
      </c>
    </row>
    <row r="2069">
      <c r="A2069" t="inlineStr">
        <is>
          <t>COD</t>
        </is>
      </c>
      <c r="B2069" t="n">
        <v>3</v>
      </c>
      <c r="C2069" t="inlineStr">
        <is>
          <t>Bunia</t>
        </is>
      </c>
      <c r="D2069" t="inlineStr">
        <is>
          <t>Bunia</t>
        </is>
      </c>
      <c r="E2069" t="inlineStr">
        <is>
          <t>CD540202</t>
        </is>
      </c>
      <c r="F2069" t="inlineStr">
        <is>
          <t>pcode</t>
        </is>
      </c>
      <c r="G2069" s="48" t="n">
        <v>46269</v>
      </c>
      <c r="H2069" t="inlineStr">
        <is>
          <t>cases</t>
        </is>
      </c>
      <c r="I2069" t="inlineStr">
        <is>
          <t>confirmed</t>
        </is>
      </c>
      <c r="J2069" t="inlineStr">
        <is>
          <t>cumulative</t>
        </is>
      </c>
      <c r="K2069" t="n">
        <v>1471</v>
      </c>
      <c r="L2069" t="inlineStr">
        <is>
          <t>count</t>
        </is>
      </c>
      <c r="M2069" t="inlineStr">
        <is>
          <t>INRB-UMIE</t>
        </is>
      </c>
      <c r="N2069" t="inlineStr">
        <is>
          <t>https://raw.githubusercontent.com/INRB-UMIE/BDBV2026-Data/main/data/insp_sitrep/processed/insp_sitrep__cumulative_confirmed_cases__daily.csv</t>
        </is>
      </c>
      <c r="V2069" t="n">
        <v>1455</v>
      </c>
      <c r="W2069" t="n">
        <v>16</v>
      </c>
      <c r="X2069" s="48" t="n">
        <v>46268</v>
      </c>
      <c r="Y2069" t="n">
        <v>1</v>
      </c>
      <c r="Z2069" t="inlineStr">
        <is>
          <t>Normal</t>
        </is>
      </c>
      <c r="AA2069" t="n">
        <v>19.28571428571428</v>
      </c>
    </row>
    <row r="2070">
      <c r="A2070" t="inlineStr">
        <is>
          <t>COD</t>
        </is>
      </c>
      <c r="B2070" t="n">
        <v>3</v>
      </c>
      <c r="C2070" t="inlineStr">
        <is>
          <t>Bunia</t>
        </is>
      </c>
      <c r="D2070" t="inlineStr">
        <is>
          <t>Bunia</t>
        </is>
      </c>
      <c r="E2070" t="inlineStr">
        <is>
          <t>CD540202</t>
        </is>
      </c>
      <c r="F2070" t="inlineStr">
        <is>
          <t>pcode</t>
        </is>
      </c>
      <c r="G2070" s="48" t="n">
        <v>46270</v>
      </c>
      <c r="H2070" t="inlineStr">
        <is>
          <t>cases</t>
        </is>
      </c>
      <c r="I2070" t="inlineStr">
        <is>
          <t>confirmed</t>
        </is>
      </c>
      <c r="J2070" t="inlineStr">
        <is>
          <t>cumulative</t>
        </is>
      </c>
      <c r="K2070" t="n">
        <v>1483</v>
      </c>
      <c r="L2070" t="inlineStr">
        <is>
          <t>count</t>
        </is>
      </c>
      <c r="M2070" t="inlineStr">
        <is>
          <t>INRB-UMIE</t>
        </is>
      </c>
      <c r="N2070" t="inlineStr">
        <is>
          <t>https://raw.githubusercontent.com/INRB-UMIE/BDBV2026-Data/main/data/insp_sitrep/processed/insp_sitrep__cumulative_confirmed_cases__daily.csv</t>
        </is>
      </c>
      <c r="V2070" t="n">
        <v>1471</v>
      </c>
      <c r="W2070" t="n">
        <v>12</v>
      </c>
      <c r="X2070" s="48" t="n">
        <v>46269</v>
      </c>
      <c r="Y2070" t="n">
        <v>1</v>
      </c>
      <c r="Z2070" t="inlineStr">
        <is>
          <t>Normal</t>
        </is>
      </c>
      <c r="AA2070" t="n">
        <v>15.42857142857143</v>
      </c>
    </row>
    <row r="2071">
      <c r="A2071" t="inlineStr">
        <is>
          <t>COD</t>
        </is>
      </c>
      <c r="B2071" t="n">
        <v>3</v>
      </c>
      <c r="C2071" t="inlineStr">
        <is>
          <t>Bunia</t>
        </is>
      </c>
      <c r="D2071" t="inlineStr">
        <is>
          <t>Bunia</t>
        </is>
      </c>
      <c r="E2071" t="inlineStr">
        <is>
          <t>CD540202</t>
        </is>
      </c>
      <c r="F2071" t="inlineStr">
        <is>
          <t>pcode</t>
        </is>
      </c>
      <c r="G2071" s="48" t="n">
        <v>46271</v>
      </c>
      <c r="H2071" t="inlineStr">
        <is>
          <t>cases</t>
        </is>
      </c>
      <c r="I2071" t="inlineStr">
        <is>
          <t>confirmed</t>
        </is>
      </c>
      <c r="J2071" t="inlineStr">
        <is>
          <t>cumulative</t>
        </is>
      </c>
      <c r="K2071" t="n">
        <v>1488</v>
      </c>
      <c r="L2071" t="inlineStr">
        <is>
          <t>count</t>
        </is>
      </c>
      <c r="M2071" t="inlineStr">
        <is>
          <t>INRB-UMIE</t>
        </is>
      </c>
      <c r="N2071" t="inlineStr">
        <is>
          <t>https://raw.githubusercontent.com/INRB-UMIE/BDBV2026-Data/main/data/insp_sitrep/processed/insp_sitrep__cumulative_confirmed_cases__daily.csv</t>
        </is>
      </c>
      <c r="V2071" t="n">
        <v>1483</v>
      </c>
      <c r="W2071" t="n">
        <v>5</v>
      </c>
      <c r="X2071" s="48" t="n">
        <v>46270</v>
      </c>
      <c r="Y2071" t="n">
        <v>1</v>
      </c>
      <c r="Z2071" t="inlineStr">
        <is>
          <t>Normal</t>
        </is>
      </c>
      <c r="AA2071" t="n">
        <v>13</v>
      </c>
    </row>
    <row r="2072">
      <c r="A2072" t="inlineStr">
        <is>
          <t>COD</t>
        </is>
      </c>
      <c r="B2072" t="n">
        <v>3</v>
      </c>
      <c r="C2072" t="inlineStr">
        <is>
          <t>Bunia</t>
        </is>
      </c>
      <c r="D2072" t="inlineStr">
        <is>
          <t>Bunia</t>
        </is>
      </c>
      <c r="E2072" t="inlineStr">
        <is>
          <t>CD540202</t>
        </is>
      </c>
      <c r="F2072" t="inlineStr">
        <is>
          <t>pcode</t>
        </is>
      </c>
      <c r="G2072" s="48" t="n">
        <v>46272</v>
      </c>
      <c r="H2072" t="inlineStr">
        <is>
          <t>cases</t>
        </is>
      </c>
      <c r="I2072" t="inlineStr">
        <is>
          <t>confirmed</t>
        </is>
      </c>
      <c r="J2072" t="inlineStr">
        <is>
          <t>cumulative</t>
        </is>
      </c>
      <c r="K2072" t="n">
        <v>1502</v>
      </c>
      <c r="L2072" t="inlineStr">
        <is>
          <t>count</t>
        </is>
      </c>
      <c r="M2072" t="inlineStr">
        <is>
          <t>INRB-UMIE</t>
        </is>
      </c>
      <c r="N2072" t="inlineStr">
        <is>
          <t>https://raw.githubusercontent.com/INRB-UMIE/BDBV2026-Data/main/data/insp_sitrep/processed/insp_sitrep__cumulative_confirmed_cases__daily.csv</t>
        </is>
      </c>
      <c r="V2072" t="n">
        <v>1488</v>
      </c>
      <c r="W2072" t="n">
        <v>14</v>
      </c>
      <c r="X2072" s="48" t="n">
        <v>46271</v>
      </c>
      <c r="Y2072" t="n">
        <v>1</v>
      </c>
      <c r="Z2072" t="inlineStr">
        <is>
          <t>Normal</t>
        </is>
      </c>
      <c r="AA2072" t="n">
        <v>13.57142857142857</v>
      </c>
    </row>
    <row r="2073">
      <c r="A2073" t="inlineStr">
        <is>
          <t>COD</t>
        </is>
      </c>
      <c r="B2073" t="n">
        <v>3</v>
      </c>
      <c r="C2073" t="inlineStr">
        <is>
          <t>Bunia</t>
        </is>
      </c>
      <c r="D2073" t="inlineStr">
        <is>
          <t>Bunia</t>
        </is>
      </c>
      <c r="E2073" t="inlineStr">
        <is>
          <t>CD540202</t>
        </is>
      </c>
      <c r="F2073" t="inlineStr">
        <is>
          <t>pcode</t>
        </is>
      </c>
      <c r="G2073" s="48" t="n">
        <v>46273</v>
      </c>
      <c r="H2073" t="inlineStr">
        <is>
          <t>cases</t>
        </is>
      </c>
      <c r="I2073" t="inlineStr">
        <is>
          <t>confirmed</t>
        </is>
      </c>
      <c r="J2073" t="inlineStr">
        <is>
          <t>cumulative</t>
        </is>
      </c>
      <c r="K2073" t="n">
        <v>1523</v>
      </c>
      <c r="L2073" t="inlineStr">
        <is>
          <t>count</t>
        </is>
      </c>
      <c r="M2073" t="inlineStr">
        <is>
          <t>INRB-UMIE</t>
        </is>
      </c>
      <c r="N2073" t="inlineStr">
        <is>
          <t>https://raw.githubusercontent.com/INRB-UMIE/BDBV2026-Data/main/data/insp_sitrep/processed/insp_sitrep__cumulative_confirmed_cases__daily.csv</t>
        </is>
      </c>
      <c r="V2073" t="n">
        <v>1502</v>
      </c>
      <c r="W2073" t="n">
        <v>21</v>
      </c>
      <c r="X2073" s="48" t="n">
        <v>46272</v>
      </c>
      <c r="Y2073" t="n">
        <v>1</v>
      </c>
      <c r="Z2073" t="inlineStr">
        <is>
          <t>Normal</t>
        </is>
      </c>
      <c r="AA2073" t="n">
        <v>15.71428571428571</v>
      </c>
    </row>
    <row r="2074">
      <c r="A2074" t="inlineStr">
        <is>
          <t>COD</t>
        </is>
      </c>
      <c r="B2074" t="n">
        <v>3</v>
      </c>
      <c r="C2074" t="inlineStr">
        <is>
          <t>Bunia</t>
        </is>
      </c>
      <c r="D2074" t="inlineStr">
        <is>
          <t>Bunia</t>
        </is>
      </c>
      <c r="E2074" t="inlineStr">
        <is>
          <t>CD540202</t>
        </is>
      </c>
      <c r="F2074" t="inlineStr">
        <is>
          <t>pcode</t>
        </is>
      </c>
      <c r="G2074" s="48" t="n">
        <v>46274</v>
      </c>
      <c r="H2074" t="inlineStr">
        <is>
          <t>cases</t>
        </is>
      </c>
      <c r="I2074" t="inlineStr">
        <is>
          <t>confirmed</t>
        </is>
      </c>
      <c r="J2074" t="inlineStr">
        <is>
          <t>cumulative</t>
        </is>
      </c>
      <c r="K2074" t="n">
        <v>1528</v>
      </c>
      <c r="L2074" t="inlineStr">
        <is>
          <t>count</t>
        </is>
      </c>
      <c r="M2074" t="inlineStr">
        <is>
          <t>INRB-UMIE</t>
        </is>
      </c>
      <c r="N2074" t="inlineStr">
        <is>
          <t>https://raw.githubusercontent.com/INRB-UMIE/BDBV2026-Data/main/data/insp_sitrep/processed/insp_sitrep__cumulative_confirmed_cases__daily.csv</t>
        </is>
      </c>
      <c r="V2074" t="n">
        <v>1523</v>
      </c>
      <c r="W2074" t="n">
        <v>5</v>
      </c>
      <c r="X2074" s="48" t="n">
        <v>46273</v>
      </c>
      <c r="Y2074" t="n">
        <v>1</v>
      </c>
      <c r="Z2074" t="inlineStr">
        <is>
          <t>Normal</t>
        </is>
      </c>
      <c r="AA2074" t="n">
        <v>12</v>
      </c>
    </row>
    <row r="2075">
      <c r="A2075" t="inlineStr">
        <is>
          <t>COD</t>
        </is>
      </c>
      <c r="B2075" t="n">
        <v>3</v>
      </c>
      <c r="C2075" t="inlineStr">
        <is>
          <t>Bunia</t>
        </is>
      </c>
      <c r="D2075" t="inlineStr">
        <is>
          <t>Bunia</t>
        </is>
      </c>
      <c r="E2075" t="inlineStr">
        <is>
          <t>CD540202</t>
        </is>
      </c>
      <c r="F2075" t="inlineStr">
        <is>
          <t>pcode</t>
        </is>
      </c>
      <c r="G2075" s="48" t="n">
        <v>46275</v>
      </c>
      <c r="H2075" t="inlineStr">
        <is>
          <t>cases</t>
        </is>
      </c>
      <c r="I2075" t="inlineStr">
        <is>
          <t>confirmed</t>
        </is>
      </c>
      <c r="J2075" t="inlineStr">
        <is>
          <t>cumulative</t>
        </is>
      </c>
      <c r="K2075" t="n">
        <v>1538</v>
      </c>
      <c r="L2075" t="inlineStr">
        <is>
          <t>count</t>
        </is>
      </c>
      <c r="M2075" t="inlineStr">
        <is>
          <t>INRB-UMIE</t>
        </is>
      </c>
      <c r="N2075" t="inlineStr">
        <is>
          <t>https://raw.githubusercontent.com/INRB-UMIE/BDBV2026-Data/main/data/insp_sitrep/processed/insp_sitrep__cumulative_confirmed_cases__daily.csv</t>
        </is>
      </c>
      <c r="V2075" t="n">
        <v>1528</v>
      </c>
      <c r="W2075" t="n">
        <v>10</v>
      </c>
      <c r="X2075" s="48" t="n">
        <v>46274</v>
      </c>
      <c r="Y2075" t="n">
        <v>1</v>
      </c>
      <c r="Z2075" t="inlineStr">
        <is>
          <t>Normal</t>
        </is>
      </c>
      <c r="AA2075" t="n">
        <v>11.85714285714286</v>
      </c>
    </row>
    <row r="2076">
      <c r="A2076" t="inlineStr">
        <is>
          <t>COD</t>
        </is>
      </c>
      <c r="B2076" t="n">
        <v>3</v>
      </c>
      <c r="C2076" t="inlineStr">
        <is>
          <t>Bunia</t>
        </is>
      </c>
      <c r="D2076" t="inlineStr">
        <is>
          <t>Bunia</t>
        </is>
      </c>
      <c r="E2076" t="inlineStr">
        <is>
          <t>CD540202</t>
        </is>
      </c>
      <c r="F2076" t="inlineStr">
        <is>
          <t>pcode</t>
        </is>
      </c>
      <c r="G2076" s="48" t="n">
        <v>46276</v>
      </c>
      <c r="H2076" t="inlineStr">
        <is>
          <t>cases</t>
        </is>
      </c>
      <c r="I2076" t="inlineStr">
        <is>
          <t>confirmed</t>
        </is>
      </c>
      <c r="J2076" t="inlineStr">
        <is>
          <t>cumulative</t>
        </is>
      </c>
      <c r="K2076" t="n">
        <v>1550</v>
      </c>
      <c r="L2076" t="inlineStr">
        <is>
          <t>count</t>
        </is>
      </c>
      <c r="M2076" t="inlineStr">
        <is>
          <t>INRB-UMIE</t>
        </is>
      </c>
      <c r="N2076" t="inlineStr">
        <is>
          <t>https://raw.githubusercontent.com/INRB-UMIE/BDBV2026-Data/main/data/insp_sitrep/processed/insp_sitrep__cumulative_confirmed_cases__daily.csv</t>
        </is>
      </c>
      <c r="V2076" t="n">
        <v>1538</v>
      </c>
      <c r="W2076" t="n">
        <v>12</v>
      </c>
      <c r="X2076" s="48" t="n">
        <v>46275</v>
      </c>
      <c r="Y2076" t="n">
        <v>1</v>
      </c>
      <c r="Z2076" t="inlineStr">
        <is>
          <t>Normal</t>
        </is>
      </c>
      <c r="AA2076" t="n">
        <v>11.28571428571429</v>
      </c>
    </row>
    <row r="2077">
      <c r="A2077" t="inlineStr">
        <is>
          <t>COD</t>
        </is>
      </c>
      <c r="B2077" t="n">
        <v>3</v>
      </c>
      <c r="C2077" t="inlineStr">
        <is>
          <t>Bunia</t>
        </is>
      </c>
      <c r="D2077" t="inlineStr">
        <is>
          <t>Bunia</t>
        </is>
      </c>
      <c r="E2077" t="inlineStr">
        <is>
          <t>CD540202</t>
        </is>
      </c>
      <c r="F2077" t="inlineStr">
        <is>
          <t>pcode</t>
        </is>
      </c>
      <c r="G2077" s="48" t="n">
        <v>46277</v>
      </c>
      <c r="H2077" t="inlineStr">
        <is>
          <t>cases</t>
        </is>
      </c>
      <c r="I2077" t="inlineStr">
        <is>
          <t>confirmed</t>
        </is>
      </c>
      <c r="J2077" t="inlineStr">
        <is>
          <t>cumulative</t>
        </is>
      </c>
      <c r="K2077" t="n">
        <v>1564</v>
      </c>
      <c r="L2077" t="inlineStr">
        <is>
          <t>count</t>
        </is>
      </c>
      <c r="M2077" t="inlineStr">
        <is>
          <t>INRB-UMIE</t>
        </is>
      </c>
      <c r="N2077" t="inlineStr">
        <is>
          <t>https://raw.githubusercontent.com/INRB-UMIE/BDBV2026-Data/main/data/insp_sitrep/processed/insp_sitrep__cumulative_confirmed_cases__daily.csv</t>
        </is>
      </c>
      <c r="V2077" t="n">
        <v>1550</v>
      </c>
      <c r="W2077" t="n">
        <v>14</v>
      </c>
      <c r="X2077" s="48" t="n">
        <v>46276</v>
      </c>
      <c r="Y2077" t="n">
        <v>1</v>
      </c>
      <c r="Z2077" t="inlineStr">
        <is>
          <t>Normal</t>
        </is>
      </c>
      <c r="AA2077" t="n">
        <v>11.57142857142857</v>
      </c>
    </row>
    <row r="2078">
      <c r="A2078" t="inlineStr">
        <is>
          <t>COD</t>
        </is>
      </c>
      <c r="B2078" t="n">
        <v>3</v>
      </c>
      <c r="C2078" t="inlineStr">
        <is>
          <t>Bunia</t>
        </is>
      </c>
      <c r="D2078" t="inlineStr">
        <is>
          <t>Bunia</t>
        </is>
      </c>
      <c r="E2078" t="inlineStr">
        <is>
          <t>CD540202</t>
        </is>
      </c>
      <c r="F2078" t="inlineStr">
        <is>
          <t>pcode</t>
        </is>
      </c>
      <c r="G2078" s="48" t="n">
        <v>46278</v>
      </c>
      <c r="H2078" t="inlineStr">
        <is>
          <t>cases</t>
        </is>
      </c>
      <c r="I2078" t="inlineStr">
        <is>
          <t>confirmed</t>
        </is>
      </c>
      <c r="J2078" t="inlineStr">
        <is>
          <t>cumulative</t>
        </is>
      </c>
      <c r="K2078" t="n">
        <v>1583</v>
      </c>
      <c r="L2078" t="inlineStr">
        <is>
          <t>count</t>
        </is>
      </c>
      <c r="M2078" t="inlineStr">
        <is>
          <t>INRB-UMIE</t>
        </is>
      </c>
      <c r="N2078" t="inlineStr">
        <is>
          <t>https://raw.githubusercontent.com/INRB-UMIE/BDBV2026-Data/main/data/insp_sitrep/processed/insp_sitrep__cumulative_confirmed_cases__daily.csv</t>
        </is>
      </c>
      <c r="V2078" t="n">
        <v>1564</v>
      </c>
      <c r="W2078" t="n">
        <v>19</v>
      </c>
      <c r="X2078" s="48" t="n">
        <v>46277</v>
      </c>
      <c r="Y2078" t="n">
        <v>1</v>
      </c>
      <c r="Z2078" t="inlineStr">
        <is>
          <t>Normal</t>
        </is>
      </c>
      <c r="AA2078" t="n">
        <v>13.57142857142857</v>
      </c>
    </row>
    <row r="2079">
      <c r="A2079" t="inlineStr">
        <is>
          <t>COD</t>
        </is>
      </c>
      <c r="B2079" t="n">
        <v>3</v>
      </c>
      <c r="C2079" t="inlineStr">
        <is>
          <t>Bunia</t>
        </is>
      </c>
      <c r="D2079" t="inlineStr">
        <is>
          <t>Bunia</t>
        </is>
      </c>
      <c r="E2079" t="inlineStr">
        <is>
          <t>CD540202</t>
        </is>
      </c>
      <c r="F2079" t="inlineStr">
        <is>
          <t>pcode</t>
        </is>
      </c>
      <c r="G2079" s="48" t="n">
        <v>46279</v>
      </c>
      <c r="H2079" t="inlineStr">
        <is>
          <t>cases</t>
        </is>
      </c>
      <c r="I2079" t="inlineStr">
        <is>
          <t>confirmed</t>
        </is>
      </c>
      <c r="J2079" t="inlineStr">
        <is>
          <t>cumulative</t>
        </is>
      </c>
      <c r="K2079" t="n">
        <v>1603</v>
      </c>
      <c r="L2079" t="inlineStr">
        <is>
          <t>count</t>
        </is>
      </c>
      <c r="M2079" t="inlineStr">
        <is>
          <t>INRB-UMIE</t>
        </is>
      </c>
      <c r="N2079" t="inlineStr">
        <is>
          <t>https://raw.githubusercontent.com/INRB-UMIE/BDBV2026-Data/main/data/insp_sitrep/processed/insp_sitrep__cumulative_confirmed_cases__daily.csv</t>
        </is>
      </c>
      <c r="V2079" t="n">
        <v>1583</v>
      </c>
      <c r="W2079" t="n">
        <v>20</v>
      </c>
      <c r="X2079" s="48" t="n">
        <v>46278</v>
      </c>
      <c r="Y2079" t="n">
        <v>1</v>
      </c>
      <c r="Z2079" t="inlineStr">
        <is>
          <t>Normal</t>
        </is>
      </c>
      <c r="AA2079" t="n">
        <v>14.42857142857143</v>
      </c>
    </row>
    <row r="2080">
      <c r="A2080" t="inlineStr">
        <is>
          <t>COD</t>
        </is>
      </c>
      <c r="B2080" t="n">
        <v>3</v>
      </c>
      <c r="C2080" t="inlineStr">
        <is>
          <t>Bunia</t>
        </is>
      </c>
      <c r="D2080" t="inlineStr">
        <is>
          <t>Bunia</t>
        </is>
      </c>
      <c r="E2080" t="inlineStr">
        <is>
          <t>CD540202</t>
        </is>
      </c>
      <c r="F2080" t="inlineStr">
        <is>
          <t>pcode</t>
        </is>
      </c>
      <c r="G2080" s="48" t="n">
        <v>46280</v>
      </c>
      <c r="H2080" t="inlineStr">
        <is>
          <t>cases</t>
        </is>
      </c>
      <c r="I2080" t="inlineStr">
        <is>
          <t>confirmed</t>
        </is>
      </c>
      <c r="J2080" t="inlineStr">
        <is>
          <t>cumulative</t>
        </is>
      </c>
      <c r="K2080" t="n">
        <v>1611</v>
      </c>
      <c r="L2080" t="inlineStr">
        <is>
          <t>count</t>
        </is>
      </c>
      <c r="M2080" t="inlineStr">
        <is>
          <t>INRB-UMIE</t>
        </is>
      </c>
      <c r="N2080" t="inlineStr">
        <is>
          <t>https://raw.githubusercontent.com/INRB-UMIE/BDBV2026-Data/main/data/insp_sitrep/processed/insp_sitrep__cumulative_confirmed_cases__daily.csv</t>
        </is>
      </c>
      <c r="V2080" t="n">
        <v>1603</v>
      </c>
      <c r="W2080" t="n">
        <v>8</v>
      </c>
      <c r="X2080" s="48" t="n">
        <v>46279</v>
      </c>
      <c r="Y2080" t="n">
        <v>1</v>
      </c>
      <c r="Z2080" t="inlineStr">
        <is>
          <t>Normal</t>
        </is>
      </c>
      <c r="AA2080" t="n">
        <v>12.57142857142857</v>
      </c>
    </row>
    <row r="2081">
      <c r="A2081" t="inlineStr">
        <is>
          <t>COD</t>
        </is>
      </c>
      <c r="B2081" t="n">
        <v>3</v>
      </c>
      <c r="C2081" t="inlineStr">
        <is>
          <t>Bunia</t>
        </is>
      </c>
      <c r="D2081" t="inlineStr">
        <is>
          <t>Bunia</t>
        </is>
      </c>
      <c r="E2081" t="inlineStr">
        <is>
          <t>CD540202</t>
        </is>
      </c>
      <c r="F2081" t="inlineStr">
        <is>
          <t>pcode</t>
        </is>
      </c>
      <c r="G2081" s="48" t="n">
        <v>46281</v>
      </c>
      <c r="H2081" t="inlineStr">
        <is>
          <t>cases</t>
        </is>
      </c>
      <c r="I2081" t="inlineStr">
        <is>
          <t>confirmed</t>
        </is>
      </c>
      <c r="J2081" t="inlineStr">
        <is>
          <t>cumulative</t>
        </is>
      </c>
      <c r="K2081" t="n">
        <v>1620</v>
      </c>
      <c r="L2081" t="inlineStr">
        <is>
          <t>count</t>
        </is>
      </c>
      <c r="M2081" t="inlineStr">
        <is>
          <t>INRB-UMIE</t>
        </is>
      </c>
      <c r="N2081" t="inlineStr">
        <is>
          <t>https://raw.githubusercontent.com/INRB-UMIE/BDBV2026-Data/main/data/insp_sitrep/processed/insp_sitrep__cumulative_confirmed_cases__daily.csv</t>
        </is>
      </c>
      <c r="V2081" t="n">
        <v>1611</v>
      </c>
      <c r="W2081" t="n">
        <v>9</v>
      </c>
      <c r="X2081" s="48" t="n">
        <v>46280</v>
      </c>
      <c r="Y2081" t="n">
        <v>1</v>
      </c>
      <c r="Z2081" t="inlineStr">
        <is>
          <t>Normal</t>
        </is>
      </c>
      <c r="AA2081" t="n">
        <v>13.14285714285714</v>
      </c>
    </row>
    <row r="2082">
      <c r="A2082" t="inlineStr">
        <is>
          <t>COD</t>
        </is>
      </c>
      <c r="B2082" t="n">
        <v>3</v>
      </c>
      <c r="C2082" t="inlineStr">
        <is>
          <t>Bunia</t>
        </is>
      </c>
      <c r="D2082" t="inlineStr">
        <is>
          <t>Bunia</t>
        </is>
      </c>
      <c r="E2082" t="inlineStr">
        <is>
          <t>CD540202</t>
        </is>
      </c>
      <c r="F2082" t="inlineStr">
        <is>
          <t>pcode</t>
        </is>
      </c>
      <c r="G2082" s="48" t="n">
        <v>46282</v>
      </c>
      <c r="H2082" t="inlineStr">
        <is>
          <t>cases</t>
        </is>
      </c>
      <c r="I2082" t="inlineStr">
        <is>
          <t>confirmed</t>
        </is>
      </c>
      <c r="J2082" t="inlineStr">
        <is>
          <t>cumulative</t>
        </is>
      </c>
      <c r="K2082" t="n">
        <v>1635</v>
      </c>
      <c r="L2082" t="inlineStr">
        <is>
          <t>count</t>
        </is>
      </c>
      <c r="M2082" t="inlineStr">
        <is>
          <t>INRB-UMIE</t>
        </is>
      </c>
      <c r="N2082" t="inlineStr">
        <is>
          <t>https://raw.githubusercontent.com/INRB-UMIE/BDBV2026-Data/main/data/insp_sitrep/processed/insp_sitrep__cumulative_confirmed_cases__daily.csv</t>
        </is>
      </c>
      <c r="V2082" t="n">
        <v>1620</v>
      </c>
      <c r="W2082" t="n">
        <v>15</v>
      </c>
      <c r="X2082" s="48" t="n">
        <v>46281</v>
      </c>
      <c r="Y2082" t="n">
        <v>1</v>
      </c>
      <c r="Z2082" t="inlineStr">
        <is>
          <t>Normal</t>
        </is>
      </c>
      <c r="AA2082" t="n">
        <v>13.85714285714286</v>
      </c>
    </row>
    <row r="2083">
      <c r="A2083" t="inlineStr">
        <is>
          <t>COD</t>
        </is>
      </c>
      <c r="B2083" t="n">
        <v>3</v>
      </c>
      <c r="C2083" t="inlineStr">
        <is>
          <t>Bunia</t>
        </is>
      </c>
      <c r="D2083" t="inlineStr">
        <is>
          <t>Bunia</t>
        </is>
      </c>
      <c r="E2083" t="inlineStr">
        <is>
          <t>CD540202</t>
        </is>
      </c>
      <c r="F2083" t="inlineStr">
        <is>
          <t>pcode</t>
        </is>
      </c>
      <c r="G2083" s="48" t="n">
        <v>46283</v>
      </c>
      <c r="H2083" t="inlineStr">
        <is>
          <t>cases</t>
        </is>
      </c>
      <c r="I2083" t="inlineStr">
        <is>
          <t>confirmed</t>
        </is>
      </c>
      <c r="J2083" t="inlineStr">
        <is>
          <t>cumulative</t>
        </is>
      </c>
      <c r="K2083" t="n">
        <v>1646</v>
      </c>
      <c r="L2083" t="inlineStr">
        <is>
          <t>count</t>
        </is>
      </c>
      <c r="M2083" t="inlineStr">
        <is>
          <t>INRB-UMIE</t>
        </is>
      </c>
      <c r="N2083" t="inlineStr">
        <is>
          <t>https://raw.githubusercontent.com/INRB-UMIE/BDBV2026-Data/main/data/insp_sitrep/processed/insp_sitrep__cumulative_confirmed_cases__daily.csv</t>
        </is>
      </c>
      <c r="V2083" t="n">
        <v>1635</v>
      </c>
      <c r="W2083" t="n">
        <v>11</v>
      </c>
      <c r="X2083" s="48" t="n">
        <v>46282</v>
      </c>
      <c r="Y2083" t="n">
        <v>1</v>
      </c>
      <c r="Z2083" t="inlineStr">
        <is>
          <t>Normal</t>
        </is>
      </c>
      <c r="AA2083" t="n">
        <v>13.71428571428571</v>
      </c>
    </row>
    <row r="2084">
      <c r="A2084" t="inlineStr">
        <is>
          <t>COD</t>
        </is>
      </c>
      <c r="B2084" t="n">
        <v>3</v>
      </c>
      <c r="C2084" t="inlineStr">
        <is>
          <t>Bunia</t>
        </is>
      </c>
      <c r="D2084" t="inlineStr">
        <is>
          <t>Bunia</t>
        </is>
      </c>
      <c r="E2084" t="inlineStr">
        <is>
          <t>CD540202</t>
        </is>
      </c>
      <c r="F2084" t="inlineStr">
        <is>
          <t>pcode</t>
        </is>
      </c>
      <c r="G2084" s="48" t="n">
        <v>46284</v>
      </c>
      <c r="H2084" t="inlineStr">
        <is>
          <t>cases</t>
        </is>
      </c>
      <c r="I2084" t="inlineStr">
        <is>
          <t>confirmed</t>
        </is>
      </c>
      <c r="J2084" t="inlineStr">
        <is>
          <t>cumulative</t>
        </is>
      </c>
      <c r="K2084" t="n">
        <v>1654</v>
      </c>
      <c r="L2084" t="inlineStr">
        <is>
          <t>count</t>
        </is>
      </c>
      <c r="M2084" t="inlineStr">
        <is>
          <t>INRB-UMIE</t>
        </is>
      </c>
      <c r="N2084" t="inlineStr">
        <is>
          <t>https://raw.githubusercontent.com/INRB-UMIE/BDBV2026-Data/main/data/insp_sitrep/processed/insp_sitrep__cumulative_confirmed_cases__daily.csv</t>
        </is>
      </c>
      <c r="V2084" t="n">
        <v>1646</v>
      </c>
      <c r="W2084" t="n">
        <v>8</v>
      </c>
      <c r="X2084" s="48" t="n">
        <v>46283</v>
      </c>
      <c r="Y2084" t="n">
        <v>1</v>
      </c>
      <c r="Z2084" t="inlineStr">
        <is>
          <t>Normal</t>
        </is>
      </c>
      <c r="AA2084" t="n">
        <v>12.85714285714286</v>
      </c>
    </row>
    <row r="2085">
      <c r="A2085" t="inlineStr">
        <is>
          <t>COD</t>
        </is>
      </c>
      <c r="B2085" t="n">
        <v>3</v>
      </c>
      <c r="C2085" t="inlineStr">
        <is>
          <t>Bunia</t>
        </is>
      </c>
      <c r="D2085" t="inlineStr">
        <is>
          <t>Bunia</t>
        </is>
      </c>
      <c r="E2085" t="inlineStr">
        <is>
          <t>CD540202</t>
        </is>
      </c>
      <c r="F2085" t="inlineStr">
        <is>
          <t>pcode</t>
        </is>
      </c>
      <c r="G2085" s="48" t="n">
        <v>46285</v>
      </c>
      <c r="H2085" t="inlineStr">
        <is>
          <t>cases</t>
        </is>
      </c>
      <c r="I2085" t="inlineStr">
        <is>
          <t>confirmed</t>
        </is>
      </c>
      <c r="J2085" t="inlineStr">
        <is>
          <t>cumulative</t>
        </is>
      </c>
      <c r="K2085" t="n">
        <v>1662</v>
      </c>
      <c r="L2085" t="inlineStr">
        <is>
          <t>count</t>
        </is>
      </c>
      <c r="M2085" t="inlineStr">
        <is>
          <t>INRB-UMIE</t>
        </is>
      </c>
      <c r="N2085" t="inlineStr">
        <is>
          <t>https://raw.githubusercontent.com/INRB-UMIE/BDBV2026-Data/main/data/insp_sitrep/processed/insp_sitrep__cumulative_confirmed_cases__daily.csv</t>
        </is>
      </c>
      <c r="V2085" t="n">
        <v>1654</v>
      </c>
      <c r="W2085" t="n">
        <v>8</v>
      </c>
      <c r="X2085" s="48" t="n">
        <v>46284</v>
      </c>
      <c r="Y2085" t="n">
        <v>1</v>
      </c>
      <c r="Z2085" t="inlineStr">
        <is>
          <t>Normal</t>
        </is>
      </c>
      <c r="AA2085" t="n">
        <v>11.28571428571429</v>
      </c>
    </row>
    <row r="2086">
      <c r="A2086" t="inlineStr">
        <is>
          <t>COD</t>
        </is>
      </c>
      <c r="B2086" t="n">
        <v>3</v>
      </c>
      <c r="C2086" t="inlineStr">
        <is>
          <t>Bunia</t>
        </is>
      </c>
      <c r="D2086" t="inlineStr">
        <is>
          <t>Bunia</t>
        </is>
      </c>
      <c r="E2086" t="inlineStr">
        <is>
          <t>CD540202</t>
        </is>
      </c>
      <c r="F2086" t="inlineStr">
        <is>
          <t>pcode</t>
        </is>
      </c>
      <c r="G2086" s="48" t="n">
        <v>46286</v>
      </c>
      <c r="H2086" t="inlineStr">
        <is>
          <t>cases</t>
        </is>
      </c>
      <c r="I2086" t="inlineStr">
        <is>
          <t>confirmed</t>
        </is>
      </c>
      <c r="J2086" t="inlineStr">
        <is>
          <t>cumulative</t>
        </is>
      </c>
      <c r="K2086" t="n">
        <v>1666</v>
      </c>
      <c r="L2086" t="inlineStr">
        <is>
          <t>count</t>
        </is>
      </c>
      <c r="M2086" t="inlineStr">
        <is>
          <t>INRB-UMIE</t>
        </is>
      </c>
      <c r="N2086" t="inlineStr">
        <is>
          <t>https://raw.githubusercontent.com/INRB-UMIE/BDBV2026-Data/main/data/insp_sitrep/processed/insp_sitrep__cumulative_confirmed_cases__daily.csv</t>
        </is>
      </c>
      <c r="V2086" t="n">
        <v>1662</v>
      </c>
      <c r="W2086" t="n">
        <v>4</v>
      </c>
      <c r="X2086" s="48" t="n">
        <v>46285</v>
      </c>
      <c r="Y2086" t="n">
        <v>1</v>
      </c>
      <c r="Z2086" t="inlineStr">
        <is>
          <t>Normal</t>
        </is>
      </c>
      <c r="AA2086" t="n">
        <v>9</v>
      </c>
    </row>
    <row r="2087">
      <c r="A2087" t="inlineStr">
        <is>
          <t>COD</t>
        </is>
      </c>
      <c r="B2087" t="n">
        <v>3</v>
      </c>
      <c r="C2087" t="inlineStr">
        <is>
          <t>Bunia</t>
        </is>
      </c>
      <c r="D2087" t="inlineStr">
        <is>
          <t>Bunia</t>
        </is>
      </c>
      <c r="E2087" t="inlineStr">
        <is>
          <t>CD540202</t>
        </is>
      </c>
      <c r="F2087" t="inlineStr">
        <is>
          <t>pcode</t>
        </is>
      </c>
      <c r="G2087" s="48" t="n">
        <v>46287</v>
      </c>
      <c r="H2087" t="inlineStr">
        <is>
          <t>cases</t>
        </is>
      </c>
      <c r="I2087" t="inlineStr">
        <is>
          <t>confirmed</t>
        </is>
      </c>
      <c r="J2087" t="inlineStr">
        <is>
          <t>cumulative</t>
        </is>
      </c>
      <c r="K2087" t="n">
        <v>1678</v>
      </c>
      <c r="L2087" t="inlineStr">
        <is>
          <t>count</t>
        </is>
      </c>
      <c r="M2087" t="inlineStr">
        <is>
          <t>INRB-UMIE</t>
        </is>
      </c>
      <c r="N2087" t="inlineStr">
        <is>
          <t>https://raw.githubusercontent.com/INRB-UMIE/BDBV2026-Data/main/data/insp_sitrep/processed/insp_sitrep__cumulative_confirmed_cases__daily.csv</t>
        </is>
      </c>
      <c r="V2087" t="n">
        <v>1666</v>
      </c>
      <c r="W2087" t="n">
        <v>12</v>
      </c>
      <c r="X2087" s="48" t="n">
        <v>46286</v>
      </c>
      <c r="Y2087" t="n">
        <v>1</v>
      </c>
      <c r="Z2087" t="inlineStr">
        <is>
          <t>Normal</t>
        </is>
      </c>
      <c r="AA2087" t="n">
        <v>9.571428571428571</v>
      </c>
    </row>
    <row r="2088">
      <c r="A2088" t="inlineStr">
        <is>
          <t>COD</t>
        </is>
      </c>
      <c r="B2088" t="n">
        <v>3</v>
      </c>
      <c r="C2088" t="inlineStr">
        <is>
          <t>Bunia</t>
        </is>
      </c>
      <c r="D2088" t="inlineStr">
        <is>
          <t>Bunia</t>
        </is>
      </c>
      <c r="E2088" t="inlineStr">
        <is>
          <t>CD540202</t>
        </is>
      </c>
      <c r="F2088" t="inlineStr">
        <is>
          <t>pcode</t>
        </is>
      </c>
      <c r="G2088" s="48" t="n">
        <v>46288</v>
      </c>
      <c r="H2088" t="inlineStr">
        <is>
          <t>cases</t>
        </is>
      </c>
      <c r="I2088" t="inlineStr">
        <is>
          <t>confirmed</t>
        </is>
      </c>
      <c r="J2088" t="inlineStr">
        <is>
          <t>cumulative</t>
        </is>
      </c>
      <c r="K2088" t="n">
        <v>1683</v>
      </c>
      <c r="L2088" t="inlineStr">
        <is>
          <t>count</t>
        </is>
      </c>
      <c r="M2088" t="inlineStr">
        <is>
          <t>INRB-UMIE</t>
        </is>
      </c>
      <c r="N2088" t="inlineStr">
        <is>
          <t>https://raw.githubusercontent.com/INRB-UMIE/BDBV2026-Data/main/data/insp_sitrep/processed/insp_sitrep__cumulative_confirmed_cases__daily.csv</t>
        </is>
      </c>
      <c r="V2088" t="n">
        <v>1678</v>
      </c>
      <c r="W2088" t="n">
        <v>5</v>
      </c>
      <c r="X2088" s="48" t="n">
        <v>46287</v>
      </c>
      <c r="Y2088" t="n">
        <v>1</v>
      </c>
      <c r="Z2088" t="inlineStr">
        <is>
          <t>Normal</t>
        </is>
      </c>
      <c r="AA2088" t="n">
        <v>9</v>
      </c>
    </row>
    <row r="2089">
      <c r="A2089" t="inlineStr">
        <is>
          <t>COD</t>
        </is>
      </c>
      <c r="B2089" t="n">
        <v>3</v>
      </c>
      <c r="C2089" t="inlineStr">
        <is>
          <t>Bunia</t>
        </is>
      </c>
      <c r="D2089" t="inlineStr">
        <is>
          <t>Bunia</t>
        </is>
      </c>
      <c r="E2089" t="inlineStr">
        <is>
          <t>CD540202</t>
        </is>
      </c>
      <c r="F2089" t="inlineStr">
        <is>
          <t>pcode</t>
        </is>
      </c>
      <c r="G2089" s="48" t="n">
        <v>46289</v>
      </c>
      <c r="H2089" t="inlineStr">
        <is>
          <t>cases</t>
        </is>
      </c>
      <c r="I2089" t="inlineStr">
        <is>
          <t>confirmed</t>
        </is>
      </c>
      <c r="J2089" t="inlineStr">
        <is>
          <t>cumulative</t>
        </is>
      </c>
      <c r="K2089" t="n">
        <v>1692</v>
      </c>
      <c r="L2089" t="inlineStr">
        <is>
          <t>count</t>
        </is>
      </c>
      <c r="M2089" t="inlineStr">
        <is>
          <t>INRB-UMIE</t>
        </is>
      </c>
      <c r="N2089" t="inlineStr">
        <is>
          <t>https://raw.githubusercontent.com/INRB-UMIE/BDBV2026-Data/main/data/insp_sitrep/processed/insp_sitrep__cumulative_confirmed_cases__daily.csv</t>
        </is>
      </c>
      <c r="V2089" t="n">
        <v>1683</v>
      </c>
      <c r="W2089" t="n">
        <v>9</v>
      </c>
      <c r="X2089" s="48" t="n">
        <v>46288</v>
      </c>
      <c r="Y2089" t="n">
        <v>1</v>
      </c>
      <c r="Z2089" t="inlineStr">
        <is>
          <t>Normal</t>
        </is>
      </c>
      <c r="AA2089" t="n">
        <v>8.142857142857142</v>
      </c>
    </row>
    <row r="2090">
      <c r="A2090" t="inlineStr">
        <is>
          <t>COD</t>
        </is>
      </c>
      <c r="B2090" t="n">
        <v>3</v>
      </c>
      <c r="C2090" t="inlineStr">
        <is>
          <t>Bunia</t>
        </is>
      </c>
      <c r="D2090" t="inlineStr">
        <is>
          <t>Bunia</t>
        </is>
      </c>
      <c r="E2090" t="inlineStr">
        <is>
          <t>CD540202</t>
        </is>
      </c>
      <c r="F2090" t="inlineStr">
        <is>
          <t>pcode</t>
        </is>
      </c>
      <c r="G2090" s="48" t="n">
        <v>46290</v>
      </c>
      <c r="H2090" t="inlineStr">
        <is>
          <t>cases</t>
        </is>
      </c>
      <c r="I2090" t="inlineStr">
        <is>
          <t>confirmed</t>
        </is>
      </c>
      <c r="J2090" t="inlineStr">
        <is>
          <t>cumulative</t>
        </is>
      </c>
      <c r="K2090" t="n">
        <v>1692</v>
      </c>
      <c r="L2090" t="inlineStr">
        <is>
          <t>count</t>
        </is>
      </c>
      <c r="M2090" t="inlineStr">
        <is>
          <t>INRB-UMIE</t>
        </is>
      </c>
      <c r="N2090" t="inlineStr">
        <is>
          <t>https://raw.githubusercontent.com/INRB-UMIE/BDBV2026-Data/main/data/insp_sitrep/processed/insp_sitrep__cumulative_confirmed_cases__daily.csv</t>
        </is>
      </c>
      <c r="V2090" t="n">
        <v>1692</v>
      </c>
      <c r="W2090" t="n">
        <v>0</v>
      </c>
      <c r="X2090" s="48" t="n">
        <v>46289</v>
      </c>
      <c r="Y2090" t="n">
        <v>1</v>
      </c>
      <c r="Z2090" t="inlineStr">
        <is>
          <t>Normal</t>
        </is>
      </c>
      <c r="AA2090" t="n">
        <v>6.571428571428571</v>
      </c>
    </row>
    <row r="2091">
      <c r="A2091" t="inlineStr">
        <is>
          <t>COD</t>
        </is>
      </c>
      <c r="B2091" t="n">
        <v>3</v>
      </c>
      <c r="C2091" t="inlineStr">
        <is>
          <t>Bunia</t>
        </is>
      </c>
      <c r="D2091" t="inlineStr">
        <is>
          <t>Bunia</t>
        </is>
      </c>
      <c r="E2091" t="inlineStr">
        <is>
          <t>CD540202</t>
        </is>
      </c>
      <c r="F2091" t="inlineStr">
        <is>
          <t>pcode</t>
        </is>
      </c>
      <c r="G2091" s="48" t="n">
        <v>46291</v>
      </c>
      <c r="H2091" t="inlineStr">
        <is>
          <t>cases</t>
        </is>
      </c>
      <c r="I2091" t="inlineStr">
        <is>
          <t>confirmed</t>
        </is>
      </c>
      <c r="J2091" t="inlineStr">
        <is>
          <t>cumulative</t>
        </is>
      </c>
      <c r="K2091" t="n">
        <v>1697</v>
      </c>
      <c r="L2091" t="inlineStr">
        <is>
          <t>count</t>
        </is>
      </c>
      <c r="M2091" t="inlineStr">
        <is>
          <t>INRB-UMIE</t>
        </is>
      </c>
      <c r="N2091" t="inlineStr">
        <is>
          <t>https://raw.githubusercontent.com/INRB-UMIE/BDBV2026-Data/main/data/insp_sitrep/processed/insp_sitrep__cumulative_confirmed_cases__daily.csv</t>
        </is>
      </c>
      <c r="V2091" t="n">
        <v>1692</v>
      </c>
      <c r="W2091" t="n">
        <v>5</v>
      </c>
      <c r="X2091" s="48" t="n">
        <v>46290</v>
      </c>
      <c r="Y2091" t="n">
        <v>1</v>
      </c>
      <c r="Z2091" t="inlineStr">
        <is>
          <t>Normal</t>
        </is>
      </c>
      <c r="AA2091" t="n">
        <v>6.142857142857143</v>
      </c>
    </row>
    <row r="2092">
      <c r="A2092" t="inlineStr">
        <is>
          <t>COD</t>
        </is>
      </c>
      <c r="B2092" t="n">
        <v>3</v>
      </c>
      <c r="C2092" t="inlineStr">
        <is>
          <t>Bunia</t>
        </is>
      </c>
      <c r="D2092" t="inlineStr">
        <is>
          <t>Bunia</t>
        </is>
      </c>
      <c r="E2092" t="inlineStr">
        <is>
          <t>CD540202</t>
        </is>
      </c>
      <c r="F2092" t="inlineStr">
        <is>
          <t>pcode</t>
        </is>
      </c>
      <c r="G2092" s="48" t="n">
        <v>46292</v>
      </c>
      <c r="H2092" t="inlineStr">
        <is>
          <t>cases</t>
        </is>
      </c>
      <c r="I2092" t="inlineStr">
        <is>
          <t>confirmed</t>
        </is>
      </c>
      <c r="J2092" t="inlineStr">
        <is>
          <t>cumulative</t>
        </is>
      </c>
      <c r="K2092" t="n">
        <v>1705</v>
      </c>
      <c r="L2092" t="inlineStr">
        <is>
          <t>count</t>
        </is>
      </c>
      <c r="M2092" t="inlineStr">
        <is>
          <t>INRB-UMIE</t>
        </is>
      </c>
      <c r="N2092" t="inlineStr">
        <is>
          <t>https://raw.githubusercontent.com/INRB-UMIE/BDBV2026-Data/main/data/insp_sitrep/processed/insp_sitrep__cumulative_confirmed_cases__daily.csv</t>
        </is>
      </c>
      <c r="V2092" t="n">
        <v>1697</v>
      </c>
      <c r="W2092" t="n">
        <v>8</v>
      </c>
      <c r="X2092" s="48" t="n">
        <v>46291</v>
      </c>
      <c r="Y2092" t="n">
        <v>1</v>
      </c>
      <c r="Z2092" t="inlineStr">
        <is>
          <t>Normal</t>
        </is>
      </c>
      <c r="AA2092" t="n">
        <v>6.142857142857143</v>
      </c>
    </row>
    <row r="2093">
      <c r="A2093" t="inlineStr">
        <is>
          <t>COD</t>
        </is>
      </c>
      <c r="B2093" t="n">
        <v>3</v>
      </c>
      <c r="C2093" t="inlineStr">
        <is>
          <t>Bunia</t>
        </is>
      </c>
      <c r="D2093" t="inlineStr">
        <is>
          <t>Bunia</t>
        </is>
      </c>
      <c r="E2093" t="inlineStr">
        <is>
          <t>CD540202</t>
        </is>
      </c>
      <c r="F2093" t="inlineStr">
        <is>
          <t>pcode</t>
        </is>
      </c>
      <c r="G2093" s="48" t="n">
        <v>46293</v>
      </c>
      <c r="H2093" t="inlineStr">
        <is>
          <t>cases</t>
        </is>
      </c>
      <c r="I2093" t="inlineStr">
        <is>
          <t>confirmed</t>
        </is>
      </c>
      <c r="J2093" t="inlineStr">
        <is>
          <t>cumulative</t>
        </is>
      </c>
      <c r="K2093" t="n">
        <v>1714</v>
      </c>
      <c r="L2093" t="inlineStr">
        <is>
          <t>count</t>
        </is>
      </c>
      <c r="M2093" t="inlineStr">
        <is>
          <t>INRB-UMIE</t>
        </is>
      </c>
      <c r="N2093" t="inlineStr">
        <is>
          <t>https://raw.githubusercontent.com/INRB-UMIE/BDBV2026-Data/main/data/insp_sitrep/processed/insp_sitrep__cumulative_confirmed_cases__daily.csv</t>
        </is>
      </c>
      <c r="V2093" t="n">
        <v>1705</v>
      </c>
      <c r="W2093" t="n">
        <v>9</v>
      </c>
      <c r="X2093" s="48" t="n">
        <v>46292</v>
      </c>
      <c r="Y2093" t="n">
        <v>1</v>
      </c>
      <c r="Z2093" t="inlineStr">
        <is>
          <t>Normal</t>
        </is>
      </c>
      <c r="AA2093" t="n">
        <v>6.857142857142857</v>
      </c>
    </row>
    <row r="2094">
      <c r="A2094" t="inlineStr">
        <is>
          <t>COD</t>
        </is>
      </c>
      <c r="B2094" t="n">
        <v>3</v>
      </c>
      <c r="C2094" t="inlineStr">
        <is>
          <t>Bunia</t>
        </is>
      </c>
      <c r="D2094" t="inlineStr">
        <is>
          <t>Bunia</t>
        </is>
      </c>
      <c r="E2094" t="inlineStr">
        <is>
          <t>CD540202</t>
        </is>
      </c>
      <c r="F2094" t="inlineStr">
        <is>
          <t>pcode</t>
        </is>
      </c>
      <c r="G2094" s="48" t="n">
        <v>46294</v>
      </c>
      <c r="H2094" t="inlineStr">
        <is>
          <t>cases</t>
        </is>
      </c>
      <c r="I2094" t="inlineStr">
        <is>
          <t>confirmed</t>
        </is>
      </c>
      <c r="J2094" t="inlineStr">
        <is>
          <t>cumulative</t>
        </is>
      </c>
      <c r="K2094" t="n">
        <v>1728</v>
      </c>
      <c r="L2094" t="inlineStr">
        <is>
          <t>count</t>
        </is>
      </c>
      <c r="M2094" t="inlineStr">
        <is>
          <t>INRB-UMIE</t>
        </is>
      </c>
      <c r="N2094" t="inlineStr">
        <is>
          <t>https://raw.githubusercontent.com/INRB-UMIE/BDBV2026-Data/main/data/insp_sitrep/processed/insp_sitrep__cumulative_confirmed_cases__daily.csv</t>
        </is>
      </c>
      <c r="V2094" t="n">
        <v>1714</v>
      </c>
      <c r="W2094" t="n">
        <v>14</v>
      </c>
      <c r="X2094" s="48" t="n">
        <v>46293</v>
      </c>
      <c r="Y2094" t="n">
        <v>1</v>
      </c>
      <c r="Z2094" t="inlineStr">
        <is>
          <t>Normal</t>
        </is>
      </c>
      <c r="AA2094" t="n">
        <v>7.142857142857143</v>
      </c>
    </row>
    <row r="2095">
      <c r="A2095" t="inlineStr">
        <is>
          <t>COD</t>
        </is>
      </c>
      <c r="B2095" t="n">
        <v>3</v>
      </c>
      <c r="C2095" t="inlineStr">
        <is>
          <t>Bunia</t>
        </is>
      </c>
      <c r="D2095" t="inlineStr">
        <is>
          <t>Bunia</t>
        </is>
      </c>
      <c r="E2095" t="inlineStr">
        <is>
          <t>CD540202</t>
        </is>
      </c>
      <c r="F2095" t="inlineStr">
        <is>
          <t>pcode</t>
        </is>
      </c>
      <c r="G2095" s="48" t="n">
        <v>46295</v>
      </c>
      <c r="H2095" t="inlineStr">
        <is>
          <t>cases</t>
        </is>
      </c>
      <c r="I2095" t="inlineStr">
        <is>
          <t>confirmed</t>
        </is>
      </c>
      <c r="J2095" t="inlineStr">
        <is>
          <t>cumulative</t>
        </is>
      </c>
      <c r="K2095" t="n">
        <v>1739</v>
      </c>
      <c r="L2095" t="inlineStr">
        <is>
          <t>count</t>
        </is>
      </c>
      <c r="M2095" t="inlineStr">
        <is>
          <t>INRB-UMIE</t>
        </is>
      </c>
      <c r="N2095" t="inlineStr">
        <is>
          <t>https://raw.githubusercontent.com/INRB-UMIE/BDBV2026-Data/main/data/insp_sitrep/processed/insp_sitrep__cumulative_confirmed_cases__daily.csv</t>
        </is>
      </c>
      <c r="V2095" t="n">
        <v>1728</v>
      </c>
      <c r="W2095" t="n">
        <v>11</v>
      </c>
      <c r="X2095" s="48" t="n">
        <v>46294</v>
      </c>
      <c r="Y2095" t="n">
        <v>1</v>
      </c>
      <c r="Z2095" t="inlineStr">
        <is>
          <t>Normal</t>
        </is>
      </c>
      <c r="AA2095" t="n">
        <v>8</v>
      </c>
    </row>
    <row r="2096">
      <c r="A2096" t="inlineStr">
        <is>
          <t>COD</t>
        </is>
      </c>
      <c r="B2096" t="n">
        <v>3</v>
      </c>
      <c r="C2096" t="inlineStr">
        <is>
          <t>Bunia</t>
        </is>
      </c>
      <c r="D2096" t="inlineStr">
        <is>
          <t>Bunia</t>
        </is>
      </c>
      <c r="E2096" t="inlineStr">
        <is>
          <t>CD540202</t>
        </is>
      </c>
      <c r="F2096" t="inlineStr">
        <is>
          <t>pcode</t>
        </is>
      </c>
      <c r="G2096" s="48" t="n">
        <v>46296</v>
      </c>
      <c r="H2096" t="inlineStr">
        <is>
          <t>cases</t>
        </is>
      </c>
      <c r="I2096" t="inlineStr">
        <is>
          <t>confirmed</t>
        </is>
      </c>
      <c r="J2096" t="inlineStr">
        <is>
          <t>cumulative</t>
        </is>
      </c>
      <c r="K2096" t="n">
        <v>1754</v>
      </c>
      <c r="L2096" t="inlineStr">
        <is>
          <t>count</t>
        </is>
      </c>
      <c r="M2096" t="inlineStr">
        <is>
          <t>INRB-UMIE</t>
        </is>
      </c>
      <c r="N2096" t="inlineStr">
        <is>
          <t>https://raw.githubusercontent.com/INRB-UMIE/BDBV2026-Data/main/data/insp_sitrep/processed/insp_sitrep__cumulative_confirmed_cases__daily.csv</t>
        </is>
      </c>
      <c r="V2096" t="n">
        <v>1739</v>
      </c>
      <c r="W2096" t="n">
        <v>15</v>
      </c>
      <c r="X2096" s="48" t="n">
        <v>46295</v>
      </c>
      <c r="Y2096" t="n">
        <v>1</v>
      </c>
      <c r="Z2096" t="inlineStr">
        <is>
          <t>Normal</t>
        </is>
      </c>
      <c r="AA2096" t="n">
        <v>8.857142857142858</v>
      </c>
    </row>
    <row r="2097">
      <c r="A2097" t="inlineStr">
        <is>
          <t>COD</t>
        </is>
      </c>
      <c r="B2097" t="n">
        <v>3</v>
      </c>
      <c r="C2097" t="inlineStr">
        <is>
          <t>Bunia</t>
        </is>
      </c>
      <c r="D2097" t="inlineStr">
        <is>
          <t>Bunia</t>
        </is>
      </c>
      <c r="E2097" t="inlineStr">
        <is>
          <t>CD540202</t>
        </is>
      </c>
      <c r="F2097" t="inlineStr">
        <is>
          <t>pcode</t>
        </is>
      </c>
      <c r="G2097" s="48" t="n">
        <v>46297</v>
      </c>
      <c r="H2097" t="inlineStr">
        <is>
          <t>cases</t>
        </is>
      </c>
      <c r="I2097" t="inlineStr">
        <is>
          <t>confirmed</t>
        </is>
      </c>
      <c r="J2097" t="inlineStr">
        <is>
          <t>cumulative</t>
        </is>
      </c>
      <c r="K2097" t="n">
        <v>1759</v>
      </c>
      <c r="L2097" t="inlineStr">
        <is>
          <t>count</t>
        </is>
      </c>
      <c r="M2097" t="inlineStr">
        <is>
          <t>INRB-UMIE</t>
        </is>
      </c>
      <c r="N2097" t="inlineStr">
        <is>
          <t>https://raw.githubusercontent.com/INRB-UMIE/BDBV2026-Data/main/data/insp_sitrep/processed/insp_sitrep__cumulative_confirmed_cases__daily.csv</t>
        </is>
      </c>
      <c r="V2097" t="n">
        <v>1754</v>
      </c>
      <c r="W2097" t="n">
        <v>5</v>
      </c>
      <c r="X2097" s="48" t="n">
        <v>46296</v>
      </c>
      <c r="Y2097" t="n">
        <v>1</v>
      </c>
      <c r="Z2097" t="inlineStr">
        <is>
          <t>Normal</t>
        </is>
      </c>
      <c r="AA2097" t="n">
        <v>9.571428571428571</v>
      </c>
    </row>
    <row r="2098">
      <c r="A2098" t="inlineStr">
        <is>
          <t>COD</t>
        </is>
      </c>
      <c r="B2098" t="n">
        <v>3</v>
      </c>
      <c r="C2098" t="inlineStr">
        <is>
          <t>Bunia</t>
        </is>
      </c>
      <c r="D2098" t="inlineStr">
        <is>
          <t>Bunia</t>
        </is>
      </c>
      <c r="E2098" t="inlineStr">
        <is>
          <t>CD540202</t>
        </is>
      </c>
      <c r="F2098" t="inlineStr">
        <is>
          <t>pcode</t>
        </is>
      </c>
      <c r="G2098" s="48" t="n">
        <v>46298</v>
      </c>
      <c r="H2098" t="inlineStr">
        <is>
          <t>cases</t>
        </is>
      </c>
      <c r="I2098" t="inlineStr">
        <is>
          <t>confirmed</t>
        </is>
      </c>
      <c r="J2098" t="inlineStr">
        <is>
          <t>cumulative</t>
        </is>
      </c>
      <c r="K2098" t="n">
        <v>1769</v>
      </c>
      <c r="L2098" t="inlineStr">
        <is>
          <t>count</t>
        </is>
      </c>
      <c r="M2098" t="inlineStr">
        <is>
          <t>INRB-UMIE</t>
        </is>
      </c>
      <c r="N2098" t="inlineStr">
        <is>
          <t>https://raw.githubusercontent.com/INRB-UMIE/BDBV2026-Data/main/data/insp_sitrep/processed/insp_sitrep__cumulative_confirmed_cases__daily.csv</t>
        </is>
      </c>
      <c r="V2098" t="n">
        <v>1759</v>
      </c>
      <c r="W2098" t="n">
        <v>10</v>
      </c>
      <c r="X2098" s="48" t="n">
        <v>46297</v>
      </c>
      <c r="Y2098" t="n">
        <v>1</v>
      </c>
      <c r="Z2098" t="inlineStr">
        <is>
          <t>Normal</t>
        </is>
      </c>
      <c r="AA2098" t="n">
        <v>10.28571428571429</v>
      </c>
    </row>
    <row r="2099">
      <c r="A2099" t="inlineStr">
        <is>
          <t>COD</t>
        </is>
      </c>
      <c r="B2099" t="n">
        <v>3</v>
      </c>
      <c r="C2099" t="inlineStr">
        <is>
          <t>Bunia</t>
        </is>
      </c>
      <c r="D2099" t="inlineStr">
        <is>
          <t>Bunia</t>
        </is>
      </c>
      <c r="E2099" t="inlineStr">
        <is>
          <t>CD540202</t>
        </is>
      </c>
      <c r="F2099" t="inlineStr">
        <is>
          <t>pcode</t>
        </is>
      </c>
      <c r="G2099" s="48" t="n">
        <v>46299</v>
      </c>
      <c r="H2099" t="inlineStr">
        <is>
          <t>cases</t>
        </is>
      </c>
      <c r="I2099" t="inlineStr">
        <is>
          <t>confirmed</t>
        </is>
      </c>
      <c r="J2099" t="inlineStr">
        <is>
          <t>cumulative</t>
        </is>
      </c>
      <c r="K2099" t="n">
        <v>1779</v>
      </c>
      <c r="L2099" t="inlineStr">
        <is>
          <t>count</t>
        </is>
      </c>
      <c r="M2099" t="inlineStr">
        <is>
          <t>INRB-UMIE</t>
        </is>
      </c>
      <c r="N2099" t="inlineStr">
        <is>
          <t>https://raw.githubusercontent.com/INRB-UMIE/BDBV2026-Data/main/data/insp_sitrep/processed/insp_sitrep__cumulative_confirmed_cases__daily.csv</t>
        </is>
      </c>
      <c r="V2099" t="n">
        <v>1769</v>
      </c>
      <c r="W2099" t="n">
        <v>10</v>
      </c>
      <c r="X2099" s="48" t="n">
        <v>46298</v>
      </c>
      <c r="Y2099" t="n">
        <v>1</v>
      </c>
      <c r="Z2099" t="inlineStr">
        <is>
          <t>Normal</t>
        </is>
      </c>
      <c r="AA2099" t="n">
        <v>10.57142857142857</v>
      </c>
    </row>
    <row r="2100">
      <c r="A2100" t="inlineStr">
        <is>
          <t>COD</t>
        </is>
      </c>
      <c r="B2100" t="n">
        <v>3</v>
      </c>
      <c r="C2100" t="inlineStr">
        <is>
          <t>Bunia</t>
        </is>
      </c>
      <c r="D2100" t="inlineStr">
        <is>
          <t>Bunia</t>
        </is>
      </c>
      <c r="E2100" t="inlineStr">
        <is>
          <t>CD540202</t>
        </is>
      </c>
      <c r="F2100" t="inlineStr">
        <is>
          <t>pcode</t>
        </is>
      </c>
      <c r="G2100" s="48" t="n">
        <v>46300</v>
      </c>
      <c r="H2100" t="inlineStr">
        <is>
          <t>cases</t>
        </is>
      </c>
      <c r="I2100" t="inlineStr">
        <is>
          <t>confirmed</t>
        </is>
      </c>
      <c r="J2100" t="inlineStr">
        <is>
          <t>cumulative</t>
        </is>
      </c>
      <c r="K2100" t="n">
        <v>1783</v>
      </c>
      <c r="L2100" t="inlineStr">
        <is>
          <t>count</t>
        </is>
      </c>
      <c r="M2100" t="inlineStr">
        <is>
          <t>INRB-UMIE</t>
        </is>
      </c>
      <c r="N2100" t="inlineStr">
        <is>
          <t>https://raw.githubusercontent.com/INRB-UMIE/BDBV2026-Data/main/data/insp_sitrep/processed/insp_sitrep__cumulative_confirmed_cases__daily.csv</t>
        </is>
      </c>
      <c r="V2100" t="n">
        <v>1779</v>
      </c>
      <c r="W2100" t="n">
        <v>4</v>
      </c>
      <c r="X2100" s="48" t="n">
        <v>46299</v>
      </c>
      <c r="Y2100" t="n">
        <v>1</v>
      </c>
      <c r="Z2100" t="inlineStr">
        <is>
          <t>Normal</t>
        </is>
      </c>
      <c r="AA2100" t="n">
        <v>9.857142857142858</v>
      </c>
    </row>
    <row r="2101">
      <c r="A2101" t="inlineStr">
        <is>
          <t>COD</t>
        </is>
      </c>
      <c r="B2101" t="n">
        <v>3</v>
      </c>
      <c r="C2101" t="inlineStr">
        <is>
          <t>Bunia</t>
        </is>
      </c>
      <c r="D2101" t="inlineStr">
        <is>
          <t>Bunia</t>
        </is>
      </c>
      <c r="E2101" t="inlineStr">
        <is>
          <t>CD540202</t>
        </is>
      </c>
      <c r="F2101" t="inlineStr">
        <is>
          <t>pcode</t>
        </is>
      </c>
      <c r="G2101" s="48" t="n">
        <v>46301</v>
      </c>
      <c r="H2101" t="inlineStr">
        <is>
          <t>cases</t>
        </is>
      </c>
      <c r="I2101" t="inlineStr">
        <is>
          <t>confirmed</t>
        </is>
      </c>
      <c r="J2101" t="inlineStr">
        <is>
          <t>cumulative</t>
        </is>
      </c>
      <c r="K2101" t="n">
        <v>1790</v>
      </c>
      <c r="L2101" t="inlineStr">
        <is>
          <t>count</t>
        </is>
      </c>
      <c r="M2101" t="inlineStr">
        <is>
          <t>INRB-UMIE</t>
        </is>
      </c>
      <c r="N2101" t="inlineStr">
        <is>
          <t>https://raw.githubusercontent.com/INRB-UMIE/BDBV2026-Data/main/data/insp_sitrep/processed/insp_sitrep__cumulative_confirmed_cases__daily.csv</t>
        </is>
      </c>
      <c r="V2101" t="n">
        <v>1783</v>
      </c>
      <c r="W2101" t="n">
        <v>7</v>
      </c>
      <c r="X2101" s="48" t="n">
        <v>46300</v>
      </c>
      <c r="Y2101" t="n">
        <v>1</v>
      </c>
      <c r="Z2101" t="inlineStr">
        <is>
          <t>Normal</t>
        </is>
      </c>
      <c r="AA2101" t="n">
        <v>8.857142857142858</v>
      </c>
    </row>
    <row r="2102">
      <c r="A2102" t="inlineStr">
        <is>
          <t>COD</t>
        </is>
      </c>
      <c r="B2102" t="n">
        <v>3</v>
      </c>
      <c r="C2102" t="inlineStr">
        <is>
          <t>Bunia</t>
        </is>
      </c>
      <c r="D2102" t="inlineStr">
        <is>
          <t>Bunia</t>
        </is>
      </c>
      <c r="E2102" t="inlineStr">
        <is>
          <t>CD540202</t>
        </is>
      </c>
      <c r="F2102" t="inlineStr">
        <is>
          <t>pcode</t>
        </is>
      </c>
      <c r="G2102" s="48" t="n">
        <v>46304</v>
      </c>
      <c r="H2102" t="inlineStr">
        <is>
          <t>cases</t>
        </is>
      </c>
      <c r="I2102" t="inlineStr">
        <is>
          <t>confirmed</t>
        </is>
      </c>
      <c r="J2102" t="inlineStr">
        <is>
          <t>cumulative</t>
        </is>
      </c>
      <c r="K2102" t="n">
        <v>1804</v>
      </c>
      <c r="L2102" t="inlineStr">
        <is>
          <t>count</t>
        </is>
      </c>
      <c r="M2102" t="inlineStr">
        <is>
          <t>INRB-UMIE</t>
        </is>
      </c>
      <c r="N2102" t="inlineStr">
        <is>
          <t>https://raw.githubusercontent.com/INRB-UMIE/BDBV2026-Data/main/data/insp_sitrep/processed/insp_sitrep__cumulative_confirmed_cases__daily.csv</t>
        </is>
      </c>
      <c r="V2102" t="n">
        <v>1790</v>
      </c>
      <c r="W2102" t="n">
        <v>14</v>
      </c>
      <c r="X2102" s="48" t="n">
        <v>46301</v>
      </c>
      <c r="Y2102" t="n">
        <v>3</v>
      </c>
      <c r="Z2102" t="inlineStr">
        <is>
          <t>Reporting Gap (&gt;1 Day)</t>
        </is>
      </c>
      <c r="AA2102" t="n">
        <v>9.285714285714286</v>
      </c>
    </row>
    <row r="2103">
      <c r="A2103" t="inlineStr">
        <is>
          <t>COD</t>
        </is>
      </c>
      <c r="B2103" t="n">
        <v>3</v>
      </c>
      <c r="C2103" t="inlineStr">
        <is>
          <t>Bunia</t>
        </is>
      </c>
      <c r="D2103" t="inlineStr">
        <is>
          <t>Bunia</t>
        </is>
      </c>
      <c r="E2103" t="inlineStr">
        <is>
          <t>CD540202</t>
        </is>
      </c>
      <c r="F2103" t="inlineStr">
        <is>
          <t>pcode</t>
        </is>
      </c>
      <c r="G2103" s="48" t="n">
        <v>46305</v>
      </c>
      <c r="H2103" t="inlineStr">
        <is>
          <t>cases</t>
        </is>
      </c>
      <c r="I2103" t="inlineStr">
        <is>
          <t>confirmed</t>
        </is>
      </c>
      <c r="J2103" t="inlineStr">
        <is>
          <t>cumulative</t>
        </is>
      </c>
      <c r="K2103" t="n">
        <v>1812</v>
      </c>
      <c r="L2103" t="inlineStr">
        <is>
          <t>count</t>
        </is>
      </c>
      <c r="M2103" t="inlineStr">
        <is>
          <t>INRB-UMIE</t>
        </is>
      </c>
      <c r="N2103" t="inlineStr">
        <is>
          <t>https://raw.githubusercontent.com/INRB-UMIE/BDBV2026-Data/main/data/insp_sitrep/processed/insp_sitrep__cumulative_confirmed_cases__daily.csv</t>
        </is>
      </c>
      <c r="V2103" t="n">
        <v>1804</v>
      </c>
      <c r="W2103" t="n">
        <v>8</v>
      </c>
      <c r="X2103" s="48" t="n">
        <v>46304</v>
      </c>
      <c r="Y2103" t="n">
        <v>1</v>
      </c>
      <c r="Z2103" t="inlineStr">
        <is>
          <t>Normal</t>
        </is>
      </c>
      <c r="AA2103" t="n">
        <v>8.285714285714286</v>
      </c>
    </row>
    <row r="2104">
      <c r="A2104" t="inlineStr">
        <is>
          <t>COD</t>
        </is>
      </c>
      <c r="B2104" t="n">
        <v>3</v>
      </c>
      <c r="C2104" t="inlineStr">
        <is>
          <t>Bunia</t>
        </is>
      </c>
      <c r="D2104" t="inlineStr">
        <is>
          <t>Bunia</t>
        </is>
      </c>
      <c r="E2104" t="inlineStr">
        <is>
          <t>CD540202</t>
        </is>
      </c>
      <c r="F2104" t="inlineStr">
        <is>
          <t>pcode</t>
        </is>
      </c>
      <c r="G2104" s="48" t="n">
        <v>46306</v>
      </c>
      <c r="H2104" t="inlineStr">
        <is>
          <t>cases</t>
        </is>
      </c>
      <c r="I2104" t="inlineStr">
        <is>
          <t>confirmed</t>
        </is>
      </c>
      <c r="J2104" t="inlineStr">
        <is>
          <t>cumulative</t>
        </is>
      </c>
      <c r="K2104" t="n">
        <v>1832</v>
      </c>
      <c r="L2104" t="inlineStr">
        <is>
          <t>count</t>
        </is>
      </c>
      <c r="M2104" t="inlineStr">
        <is>
          <t>INRB-UMIE</t>
        </is>
      </c>
      <c r="N2104" t="inlineStr">
        <is>
          <t>https://raw.githubusercontent.com/INRB-UMIE/BDBV2026-Data/main/data/insp_sitrep/processed/insp_sitrep__cumulative_confirmed_cases__daily.csv</t>
        </is>
      </c>
      <c r="V2104" t="n">
        <v>1812</v>
      </c>
      <c r="W2104" t="n">
        <v>20</v>
      </c>
      <c r="X2104" s="48" t="n">
        <v>46305</v>
      </c>
      <c r="Y2104" t="n">
        <v>1</v>
      </c>
      <c r="Z2104" t="inlineStr">
        <is>
          <t>Normal</t>
        </is>
      </c>
      <c r="AA2104" t="n">
        <v>10.42857142857143</v>
      </c>
    </row>
    <row r="2105">
      <c r="A2105" t="inlineStr">
        <is>
          <t>COD</t>
        </is>
      </c>
      <c r="B2105" t="n">
        <v>3</v>
      </c>
      <c r="C2105" t="inlineStr">
        <is>
          <t>Bunia</t>
        </is>
      </c>
      <c r="D2105" t="inlineStr">
        <is>
          <t>Bunia</t>
        </is>
      </c>
      <c r="E2105" t="inlineStr">
        <is>
          <t>CD540202</t>
        </is>
      </c>
      <c r="F2105" t="inlineStr">
        <is>
          <t>pcode</t>
        </is>
      </c>
      <c r="G2105" s="48" t="n">
        <v>46307</v>
      </c>
      <c r="H2105" t="inlineStr">
        <is>
          <t>cases</t>
        </is>
      </c>
      <c r="I2105" t="inlineStr">
        <is>
          <t>confirmed</t>
        </is>
      </c>
      <c r="J2105" t="inlineStr">
        <is>
          <t>cumulative</t>
        </is>
      </c>
      <c r="K2105" t="n">
        <v>1848</v>
      </c>
      <c r="L2105" t="inlineStr">
        <is>
          <t>count</t>
        </is>
      </c>
      <c r="M2105" t="inlineStr">
        <is>
          <t>INRB-UMIE</t>
        </is>
      </c>
      <c r="N2105" t="inlineStr">
        <is>
          <t>https://raw.githubusercontent.com/INRB-UMIE/BDBV2026-Data/main/data/insp_sitrep/processed/insp_sitrep__cumulative_confirmed_cases__daily.csv</t>
        </is>
      </c>
      <c r="V2105" t="n">
        <v>1832</v>
      </c>
      <c r="W2105" t="n">
        <v>16</v>
      </c>
      <c r="X2105" s="48" t="n">
        <v>46306</v>
      </c>
      <c r="Y2105" t="n">
        <v>1</v>
      </c>
      <c r="Z2105" t="inlineStr">
        <is>
          <t>Normal</t>
        </is>
      </c>
      <c r="AA2105" t="n">
        <v>11.28571428571429</v>
      </c>
    </row>
    <row r="2106">
      <c r="A2106" t="inlineStr">
        <is>
          <t>COD</t>
        </is>
      </c>
      <c r="B2106" t="n">
        <v>3</v>
      </c>
      <c r="C2106" t="inlineStr">
        <is>
          <t>Bunia</t>
        </is>
      </c>
      <c r="D2106" t="inlineStr">
        <is>
          <t>Bunia</t>
        </is>
      </c>
      <c r="E2106" t="inlineStr">
        <is>
          <t>CD540202</t>
        </is>
      </c>
      <c r="F2106" t="inlineStr">
        <is>
          <t>pcode</t>
        </is>
      </c>
      <c r="G2106" s="48" t="n">
        <v>46308</v>
      </c>
      <c r="H2106" t="inlineStr">
        <is>
          <t>cases</t>
        </is>
      </c>
      <c r="I2106" t="inlineStr">
        <is>
          <t>confirmed</t>
        </is>
      </c>
      <c r="J2106" t="inlineStr">
        <is>
          <t>cumulative</t>
        </is>
      </c>
      <c r="K2106" t="n">
        <v>1859</v>
      </c>
      <c r="L2106" t="inlineStr">
        <is>
          <t>count</t>
        </is>
      </c>
      <c r="M2106" t="inlineStr">
        <is>
          <t>INRB-UMIE</t>
        </is>
      </c>
      <c r="N2106" t="inlineStr">
        <is>
          <t>https://raw.githubusercontent.com/INRB-UMIE/BDBV2026-Data/main/data/insp_sitrep/processed/insp_sitrep__cumulative_confirmed_cases__daily.csv</t>
        </is>
      </c>
      <c r="V2106" t="n">
        <v>1848</v>
      </c>
      <c r="W2106" t="n">
        <v>11</v>
      </c>
      <c r="X2106" s="48" t="n">
        <v>46307</v>
      </c>
      <c r="Y2106" t="n">
        <v>1</v>
      </c>
      <c r="Z2106" t="inlineStr">
        <is>
          <t>Normal</t>
        </is>
      </c>
      <c r="AA2106" t="n">
        <v>11.42857142857143</v>
      </c>
    </row>
    <row r="2107">
      <c r="A2107" t="inlineStr">
        <is>
          <t>COD</t>
        </is>
      </c>
      <c r="B2107" t="n">
        <v>3</v>
      </c>
      <c r="C2107" t="inlineStr">
        <is>
          <t>Bunia</t>
        </is>
      </c>
      <c r="D2107" t="inlineStr">
        <is>
          <t>Bunia</t>
        </is>
      </c>
      <c r="E2107" t="inlineStr">
        <is>
          <t>CD540202</t>
        </is>
      </c>
      <c r="F2107" t="inlineStr">
        <is>
          <t>pcode</t>
        </is>
      </c>
      <c r="G2107" s="48" t="n">
        <v>46309</v>
      </c>
      <c r="H2107" t="inlineStr">
        <is>
          <t>cases</t>
        </is>
      </c>
      <c r="I2107" t="inlineStr">
        <is>
          <t>confirmed</t>
        </is>
      </c>
      <c r="J2107" t="inlineStr">
        <is>
          <t>cumulative</t>
        </is>
      </c>
      <c r="K2107" t="n">
        <v>1866</v>
      </c>
      <c r="L2107" t="inlineStr">
        <is>
          <t>count</t>
        </is>
      </c>
      <c r="M2107" t="inlineStr">
        <is>
          <t>INRB-UMIE</t>
        </is>
      </c>
      <c r="N2107" t="inlineStr">
        <is>
          <t>https://raw.githubusercontent.com/INRB-UMIE/BDBV2026-Data/main/data/insp_sitrep/processed/insp_sitrep__cumulative_confirmed_cases__daily.csv</t>
        </is>
      </c>
      <c r="V2107" t="n">
        <v>1859</v>
      </c>
      <c r="W2107" t="n">
        <v>7</v>
      </c>
      <c r="X2107" s="48" t="n">
        <v>46308</v>
      </c>
      <c r="Y2107" t="n">
        <v>1</v>
      </c>
      <c r="Z2107" t="inlineStr">
        <is>
          <t>Normal</t>
        </is>
      </c>
      <c r="AA2107" t="n">
        <v>11.85714285714286</v>
      </c>
    </row>
    <row r="2108">
      <c r="A2108" t="inlineStr">
        <is>
          <t>COD</t>
        </is>
      </c>
      <c r="B2108" t="n">
        <v>3</v>
      </c>
      <c r="C2108" t="inlineStr">
        <is>
          <t>Bunia</t>
        </is>
      </c>
      <c r="D2108" t="inlineStr">
        <is>
          <t>Bunia</t>
        </is>
      </c>
      <c r="E2108" t="inlineStr">
        <is>
          <t>CD540202</t>
        </is>
      </c>
      <c r="F2108" t="inlineStr">
        <is>
          <t>pcode</t>
        </is>
      </c>
      <c r="G2108" s="48" t="n">
        <v>46310</v>
      </c>
      <c r="H2108" t="inlineStr">
        <is>
          <t>cases</t>
        </is>
      </c>
      <c r="I2108" t="inlineStr">
        <is>
          <t>confirmed</t>
        </is>
      </c>
      <c r="J2108" t="inlineStr">
        <is>
          <t>cumulative</t>
        </is>
      </c>
      <c r="K2108" t="n">
        <v>1869</v>
      </c>
      <c r="L2108" t="inlineStr">
        <is>
          <t>count</t>
        </is>
      </c>
      <c r="M2108" t="inlineStr">
        <is>
          <t>INRB-UMIE</t>
        </is>
      </c>
      <c r="N2108" t="inlineStr">
        <is>
          <t>https://raw.githubusercontent.com/INRB-UMIE/BDBV2026-Data/main/data/insp_sitrep/processed/insp_sitrep__cumulative_confirmed_cases__daily.csv</t>
        </is>
      </c>
      <c r="V2108" t="n">
        <v>1866</v>
      </c>
      <c r="W2108" t="n">
        <v>3</v>
      </c>
      <c r="X2108" s="48" t="n">
        <v>46309</v>
      </c>
      <c r="Y2108" t="n">
        <v>1</v>
      </c>
      <c r="Z2108" t="inlineStr">
        <is>
          <t>Normal</t>
        </is>
      </c>
      <c r="AA2108" t="n">
        <v>11.28571428571429</v>
      </c>
    </row>
    <row r="2109">
      <c r="A2109" t="inlineStr">
        <is>
          <t>COD</t>
        </is>
      </c>
      <c r="B2109" t="n">
        <v>3</v>
      </c>
      <c r="C2109" t="inlineStr">
        <is>
          <t>Bunia</t>
        </is>
      </c>
      <c r="D2109" t="inlineStr">
        <is>
          <t>Bunia</t>
        </is>
      </c>
      <c r="E2109" t="inlineStr">
        <is>
          <t>CD540202</t>
        </is>
      </c>
      <c r="F2109" t="inlineStr">
        <is>
          <t>pcode</t>
        </is>
      </c>
      <c r="G2109" s="48" t="n">
        <v>46311</v>
      </c>
      <c r="H2109" t="inlineStr">
        <is>
          <t>cases</t>
        </is>
      </c>
      <c r="I2109" t="inlineStr">
        <is>
          <t>confirmed</t>
        </is>
      </c>
      <c r="J2109" t="inlineStr">
        <is>
          <t>cumulative</t>
        </is>
      </c>
      <c r="K2109" t="n">
        <v>1877</v>
      </c>
      <c r="L2109" t="inlineStr">
        <is>
          <t>count</t>
        </is>
      </c>
      <c r="M2109" t="inlineStr">
        <is>
          <t>INRB-UMIE</t>
        </is>
      </c>
      <c r="N2109" t="inlineStr">
        <is>
          <t>https://raw.githubusercontent.com/INRB-UMIE/BDBV2026-Data/main/data/insp_sitrep/processed/insp_sitrep__cumulative_confirmed_cases__daily.csv</t>
        </is>
      </c>
      <c r="V2109" t="n">
        <v>1869</v>
      </c>
      <c r="W2109" t="n">
        <v>8</v>
      </c>
      <c r="X2109" s="48" t="n">
        <v>46310</v>
      </c>
      <c r="Y2109" t="n">
        <v>1</v>
      </c>
      <c r="Z2109" t="inlineStr">
        <is>
          <t>Normal</t>
        </is>
      </c>
      <c r="AA2109" t="n">
        <v>10.42857142857143</v>
      </c>
    </row>
    <row r="2110">
      <c r="A2110" t="inlineStr">
        <is>
          <t>COD</t>
        </is>
      </c>
      <c r="B2110" t="n">
        <v>3</v>
      </c>
      <c r="C2110" t="inlineStr">
        <is>
          <t>Bunia</t>
        </is>
      </c>
      <c r="D2110" t="inlineStr">
        <is>
          <t>Bunia</t>
        </is>
      </c>
      <c r="E2110" t="inlineStr">
        <is>
          <t>CD540202</t>
        </is>
      </c>
      <c r="F2110" t="inlineStr">
        <is>
          <t>pcode</t>
        </is>
      </c>
      <c r="G2110" s="48" t="n">
        <v>46312</v>
      </c>
      <c r="H2110" t="inlineStr">
        <is>
          <t>cases</t>
        </is>
      </c>
      <c r="I2110" t="inlineStr">
        <is>
          <t>confirmed</t>
        </is>
      </c>
      <c r="J2110" t="inlineStr">
        <is>
          <t>cumulative</t>
        </is>
      </c>
      <c r="K2110" t="n">
        <v>1881</v>
      </c>
      <c r="L2110" t="inlineStr">
        <is>
          <t>count</t>
        </is>
      </c>
      <c r="M2110" t="inlineStr">
        <is>
          <t>INRB-UMIE</t>
        </is>
      </c>
      <c r="N2110" t="inlineStr">
        <is>
          <t>https://raw.githubusercontent.com/INRB-UMIE/BDBV2026-Data/main/data/insp_sitrep/processed/insp_sitrep__cumulative_confirmed_cases__daily.csv</t>
        </is>
      </c>
      <c r="V2110" t="n">
        <v>1877</v>
      </c>
      <c r="W2110" t="n">
        <v>4</v>
      </c>
      <c r="X2110" s="48" t="n">
        <v>46311</v>
      </c>
      <c r="Y2110" t="n">
        <v>1</v>
      </c>
      <c r="Z2110" t="inlineStr">
        <is>
          <t>Normal</t>
        </is>
      </c>
      <c r="AA2110" t="n">
        <v>9.857142857142858</v>
      </c>
    </row>
    <row r="2111">
      <c r="A2111" t="inlineStr">
        <is>
          <t>COD</t>
        </is>
      </c>
      <c r="B2111" t="n">
        <v>3</v>
      </c>
      <c r="C2111" t="inlineStr">
        <is>
          <t>Bunia</t>
        </is>
      </c>
      <c r="D2111" t="inlineStr">
        <is>
          <t>Bunia</t>
        </is>
      </c>
      <c r="E2111" t="inlineStr">
        <is>
          <t>CD540202</t>
        </is>
      </c>
      <c r="F2111" t="inlineStr">
        <is>
          <t>pcode</t>
        </is>
      </c>
      <c r="G2111" s="48" t="n">
        <v>46313</v>
      </c>
      <c r="H2111" t="inlineStr">
        <is>
          <t>cases</t>
        </is>
      </c>
      <c r="I2111" t="inlineStr">
        <is>
          <t>confirmed</t>
        </is>
      </c>
      <c r="J2111" t="inlineStr">
        <is>
          <t>cumulative</t>
        </is>
      </c>
      <c r="K2111" t="n">
        <v>1895</v>
      </c>
      <c r="L2111" t="inlineStr">
        <is>
          <t>count</t>
        </is>
      </c>
      <c r="M2111" t="inlineStr">
        <is>
          <t>INRB-UMIE</t>
        </is>
      </c>
      <c r="N2111" t="inlineStr">
        <is>
          <t>https://raw.githubusercontent.com/INRB-UMIE/BDBV2026-Data/main/data/insp_sitrep/processed/insp_sitrep__cumulative_confirmed_cases__daily.csv</t>
        </is>
      </c>
      <c r="V2111" t="n">
        <v>1881</v>
      </c>
      <c r="W2111" t="n">
        <v>14</v>
      </c>
      <c r="X2111" s="48" t="n">
        <v>46312</v>
      </c>
      <c r="Y2111" t="n">
        <v>1</v>
      </c>
      <c r="Z2111" t="inlineStr">
        <is>
          <t>Normal</t>
        </is>
      </c>
      <c r="AA2111" t="n">
        <v>9</v>
      </c>
    </row>
    <row r="2112">
      <c r="A2112" t="inlineStr">
        <is>
          <t>COD</t>
        </is>
      </c>
      <c r="B2112" t="n">
        <v>3</v>
      </c>
      <c r="C2112" t="inlineStr">
        <is>
          <t>Bunia</t>
        </is>
      </c>
      <c r="D2112" t="inlineStr">
        <is>
          <t>Bunia</t>
        </is>
      </c>
      <c r="E2112" t="inlineStr">
        <is>
          <t>CD540202</t>
        </is>
      </c>
      <c r="F2112" t="inlineStr">
        <is>
          <t>pcode</t>
        </is>
      </c>
      <c r="G2112" s="48" t="n">
        <v>46314</v>
      </c>
      <c r="H2112" t="inlineStr">
        <is>
          <t>cases</t>
        </is>
      </c>
      <c r="I2112" t="inlineStr">
        <is>
          <t>confirmed</t>
        </is>
      </c>
      <c r="J2112" t="inlineStr">
        <is>
          <t>cumulative</t>
        </is>
      </c>
      <c r="K2112" t="n">
        <v>1905</v>
      </c>
      <c r="L2112" t="inlineStr">
        <is>
          <t>count</t>
        </is>
      </c>
      <c r="M2112" t="inlineStr">
        <is>
          <t>INRB-UMIE</t>
        </is>
      </c>
      <c r="N2112" t="inlineStr">
        <is>
          <t>https://raw.githubusercontent.com/INRB-UMIE/BDBV2026-Data/main/data/insp_sitrep/processed/insp_sitrep__cumulative_confirmed_cases__daily.csv</t>
        </is>
      </c>
      <c r="V2112" t="n">
        <v>1895</v>
      </c>
      <c r="W2112" t="n">
        <v>10</v>
      </c>
      <c r="X2112" s="48" t="n">
        <v>46313</v>
      </c>
      <c r="Y2112" t="n">
        <v>1</v>
      </c>
      <c r="Z2112" t="inlineStr">
        <is>
          <t>Normal</t>
        </is>
      </c>
      <c r="AA2112" t="n">
        <v>8.142857142857142</v>
      </c>
    </row>
    <row r="2113">
      <c r="A2113" t="inlineStr">
        <is>
          <t>COD</t>
        </is>
      </c>
      <c r="B2113" t="n">
        <v>3</v>
      </c>
      <c r="C2113" t="inlineStr">
        <is>
          <t>Bunia</t>
        </is>
      </c>
      <c r="D2113" t="inlineStr">
        <is>
          <t>Bunia</t>
        </is>
      </c>
      <c r="E2113" t="inlineStr">
        <is>
          <t>CD540202</t>
        </is>
      </c>
      <c r="F2113" t="inlineStr">
        <is>
          <t>pcode</t>
        </is>
      </c>
      <c r="G2113" s="48" t="n">
        <v>46316</v>
      </c>
      <c r="H2113" t="inlineStr">
        <is>
          <t>cases</t>
        </is>
      </c>
      <c r="I2113" t="inlineStr">
        <is>
          <t>confirmed</t>
        </is>
      </c>
      <c r="J2113" t="inlineStr">
        <is>
          <t>cumulative</t>
        </is>
      </c>
      <c r="K2113" t="n">
        <v>1923</v>
      </c>
      <c r="L2113" t="inlineStr">
        <is>
          <t>count</t>
        </is>
      </c>
      <c r="M2113" t="inlineStr">
        <is>
          <t>INRB-UMIE</t>
        </is>
      </c>
      <c r="N2113" t="inlineStr">
        <is>
          <t>https://raw.githubusercontent.com/INRB-UMIE/BDBV2026-Data/main/data/insp_sitrep/processed/insp_sitrep__cumulative_confirmed_cases__daily.csv</t>
        </is>
      </c>
      <c r="V2113" t="n">
        <v>1905</v>
      </c>
      <c r="W2113" t="n">
        <v>18</v>
      </c>
      <c r="X2113" s="48" t="n">
        <v>46314</v>
      </c>
      <c r="Y2113" t="n">
        <v>2</v>
      </c>
      <c r="Z2113" t="inlineStr">
        <is>
          <t>Reporting Gap (&gt;1 Day)</t>
        </is>
      </c>
      <c r="AA2113" t="n">
        <v>9.142857142857142</v>
      </c>
    </row>
    <row r="2114">
      <c r="A2114" t="inlineStr">
        <is>
          <t>COD</t>
        </is>
      </c>
      <c r="B2114" t="n">
        <v>3</v>
      </c>
      <c r="C2114" t="inlineStr">
        <is>
          <t>Bunia</t>
        </is>
      </c>
      <c r="D2114" t="inlineStr">
        <is>
          <t>Bunia</t>
        </is>
      </c>
      <c r="E2114" t="inlineStr">
        <is>
          <t>CD540202</t>
        </is>
      </c>
      <c r="F2114" t="inlineStr">
        <is>
          <t>pcode</t>
        </is>
      </c>
      <c r="G2114" s="48" t="n">
        <v>46157</v>
      </c>
      <c r="H2114" t="inlineStr">
        <is>
          <t>cases</t>
        </is>
      </c>
      <c r="I2114" t="inlineStr">
        <is>
          <t>suspected</t>
        </is>
      </c>
      <c r="J2114" t="inlineStr">
        <is>
          <t>cumulative</t>
        </is>
      </c>
      <c r="K2114" t="n">
        <v>8</v>
      </c>
      <c r="L2114" t="inlineStr">
        <is>
          <t>count</t>
        </is>
      </c>
      <c r="M2114" t="inlineStr">
        <is>
          <t>INRB-UMIE</t>
        </is>
      </c>
      <c r="N2114" t="inlineStr">
        <is>
          <t>https://raw.githubusercontent.com/INRB-UMIE/BDBV2026-Data/main/data/insp_sitrep/processed/insp_sitrep__cumulative_suspected_cases__daily.csv</t>
        </is>
      </c>
      <c r="Z2114" t="inlineStr">
        <is>
          <t>Normal</t>
        </is>
      </c>
    </row>
    <row r="2115">
      <c r="A2115" t="inlineStr">
        <is>
          <t>COD</t>
        </is>
      </c>
      <c r="B2115" t="n">
        <v>3</v>
      </c>
      <c r="C2115" t="inlineStr">
        <is>
          <t>Bunia</t>
        </is>
      </c>
      <c r="D2115" t="inlineStr">
        <is>
          <t>Bunia</t>
        </is>
      </c>
      <c r="E2115" t="inlineStr">
        <is>
          <t>CD540202</t>
        </is>
      </c>
      <c r="F2115" t="inlineStr">
        <is>
          <t>pcode</t>
        </is>
      </c>
      <c r="G2115" s="48" t="n">
        <v>46160</v>
      </c>
      <c r="H2115" t="inlineStr">
        <is>
          <t>cases</t>
        </is>
      </c>
      <c r="I2115" t="inlineStr">
        <is>
          <t>suspected</t>
        </is>
      </c>
      <c r="J2115" t="inlineStr">
        <is>
          <t>cumulative</t>
        </is>
      </c>
      <c r="K2115" t="n">
        <v>61</v>
      </c>
      <c r="L2115" t="inlineStr">
        <is>
          <t>count</t>
        </is>
      </c>
      <c r="M2115" t="inlineStr">
        <is>
          <t>INRB-UMIE</t>
        </is>
      </c>
      <c r="N2115" t="inlineStr">
        <is>
          <t>https://raw.githubusercontent.com/INRB-UMIE/BDBV2026-Data/main/data/insp_sitrep/processed/insp_sitrep__cumulative_suspected_cases__daily.csv</t>
        </is>
      </c>
      <c r="V2115" t="n">
        <v>8</v>
      </c>
      <c r="W2115" t="n">
        <v>53</v>
      </c>
      <c r="X2115" s="48" t="n">
        <v>46157</v>
      </c>
      <c r="Y2115" t="n">
        <v>3</v>
      </c>
      <c r="Z2115" t="inlineStr">
        <is>
          <t>Reporting Gap (&gt;1 Day)</t>
        </is>
      </c>
      <c r="AA2115" t="n">
        <v>53</v>
      </c>
    </row>
    <row r="2116">
      <c r="A2116" t="inlineStr">
        <is>
          <t>COD</t>
        </is>
      </c>
      <c r="B2116" t="n">
        <v>3</v>
      </c>
      <c r="C2116" t="inlineStr">
        <is>
          <t>Bunia</t>
        </is>
      </c>
      <c r="D2116" t="inlineStr">
        <is>
          <t>Bunia</t>
        </is>
      </c>
      <c r="E2116" t="inlineStr">
        <is>
          <t>CD540202</t>
        </is>
      </c>
      <c r="F2116" t="inlineStr">
        <is>
          <t>pcode</t>
        </is>
      </c>
      <c r="G2116" s="48" t="n">
        <v>46161</v>
      </c>
      <c r="H2116" t="inlineStr">
        <is>
          <t>cases</t>
        </is>
      </c>
      <c r="I2116" t="inlineStr">
        <is>
          <t>suspected</t>
        </is>
      </c>
      <c r="J2116" t="inlineStr">
        <is>
          <t>cumulative</t>
        </is>
      </c>
      <c r="K2116" t="n">
        <v>90</v>
      </c>
      <c r="L2116" t="inlineStr">
        <is>
          <t>count</t>
        </is>
      </c>
      <c r="M2116" t="inlineStr">
        <is>
          <t>INRB-UMIE</t>
        </is>
      </c>
      <c r="N2116" t="inlineStr">
        <is>
          <t>https://raw.githubusercontent.com/INRB-UMIE/BDBV2026-Data/main/data/insp_sitrep/processed/insp_sitrep__cumulative_suspected_cases__daily.csv</t>
        </is>
      </c>
      <c r="V2116" t="n">
        <v>61</v>
      </c>
      <c r="W2116" t="n">
        <v>29</v>
      </c>
      <c r="X2116" s="48" t="n">
        <v>46160</v>
      </c>
      <c r="Y2116" t="n">
        <v>1</v>
      </c>
      <c r="Z2116" t="inlineStr">
        <is>
          <t>Normal</t>
        </is>
      </c>
      <c r="AA2116" t="n">
        <v>41</v>
      </c>
    </row>
    <row r="2117">
      <c r="A2117" t="inlineStr">
        <is>
          <t>COD</t>
        </is>
      </c>
      <c r="B2117" t="n">
        <v>3</v>
      </c>
      <c r="C2117" t="inlineStr">
        <is>
          <t>Bunia</t>
        </is>
      </c>
      <c r="D2117" t="inlineStr">
        <is>
          <t>Bunia</t>
        </is>
      </c>
      <c r="E2117" t="inlineStr">
        <is>
          <t>CD540202</t>
        </is>
      </c>
      <c r="F2117" t="inlineStr">
        <is>
          <t>pcode</t>
        </is>
      </c>
      <c r="G2117" s="48" t="n">
        <v>46162</v>
      </c>
      <c r="H2117" t="inlineStr">
        <is>
          <t>cases</t>
        </is>
      </c>
      <c r="I2117" t="inlineStr">
        <is>
          <t>suspected</t>
        </is>
      </c>
      <c r="J2117" t="inlineStr">
        <is>
          <t>cumulative</t>
        </is>
      </c>
      <c r="K2117" t="n">
        <v>125</v>
      </c>
      <c r="L2117" t="inlineStr">
        <is>
          <t>count</t>
        </is>
      </c>
      <c r="M2117" t="inlineStr">
        <is>
          <t>INRB-UMIE</t>
        </is>
      </c>
      <c r="N2117" t="inlineStr">
        <is>
          <t>https://raw.githubusercontent.com/INRB-UMIE/BDBV2026-Data/main/data/insp_sitrep/processed/insp_sitrep__cumulative_suspected_cases__daily.csv</t>
        </is>
      </c>
      <c r="V2117" t="n">
        <v>90</v>
      </c>
      <c r="W2117" t="n">
        <v>35</v>
      </c>
      <c r="X2117" s="48" t="n">
        <v>46161</v>
      </c>
      <c r="Y2117" t="n">
        <v>1</v>
      </c>
      <c r="Z2117" t="inlineStr">
        <is>
          <t>Normal</t>
        </is>
      </c>
      <c r="AA2117" t="n">
        <v>39</v>
      </c>
    </row>
    <row r="2118">
      <c r="A2118" t="inlineStr">
        <is>
          <t>COD</t>
        </is>
      </c>
      <c r="B2118" t="n">
        <v>3</v>
      </c>
      <c r="C2118" t="inlineStr">
        <is>
          <t>Bunia</t>
        </is>
      </c>
      <c r="D2118" t="inlineStr">
        <is>
          <t>Bunia</t>
        </is>
      </c>
      <c r="E2118" t="inlineStr">
        <is>
          <t>CD540202</t>
        </is>
      </c>
      <c r="F2118" t="inlineStr">
        <is>
          <t>pcode</t>
        </is>
      </c>
      <c r="G2118" s="48" t="n">
        <v>46163</v>
      </c>
      <c r="H2118" t="inlineStr">
        <is>
          <t>cases</t>
        </is>
      </c>
      <c r="I2118" t="inlineStr">
        <is>
          <t>suspected</t>
        </is>
      </c>
      <c r="J2118" t="inlineStr">
        <is>
          <t>cumulative</t>
        </is>
      </c>
      <c r="K2118" t="n">
        <v>166</v>
      </c>
      <c r="L2118" t="inlineStr">
        <is>
          <t>count</t>
        </is>
      </c>
      <c r="M2118" t="inlineStr">
        <is>
          <t>INRB-UMIE</t>
        </is>
      </c>
      <c r="N2118" t="inlineStr">
        <is>
          <t>https://raw.githubusercontent.com/INRB-UMIE/BDBV2026-Data/main/data/insp_sitrep/processed/insp_sitrep__cumulative_suspected_cases__daily.csv</t>
        </is>
      </c>
      <c r="V2118" t="n">
        <v>125</v>
      </c>
      <c r="W2118" t="n">
        <v>41</v>
      </c>
      <c r="X2118" s="48" t="n">
        <v>46162</v>
      </c>
      <c r="Y2118" t="n">
        <v>1</v>
      </c>
      <c r="Z2118" t="inlineStr">
        <is>
          <t>Normal</t>
        </is>
      </c>
      <c r="AA2118" t="n">
        <v>39.5</v>
      </c>
    </row>
    <row r="2119">
      <c r="A2119" t="inlineStr">
        <is>
          <t>COD</t>
        </is>
      </c>
      <c r="B2119" t="n">
        <v>3</v>
      </c>
      <c r="C2119" t="inlineStr">
        <is>
          <t>Bunia</t>
        </is>
      </c>
      <c r="D2119" t="inlineStr">
        <is>
          <t>Bunia</t>
        </is>
      </c>
      <c r="E2119" t="inlineStr">
        <is>
          <t>CD540202</t>
        </is>
      </c>
      <c r="F2119" t="inlineStr">
        <is>
          <t>pcode</t>
        </is>
      </c>
      <c r="G2119" s="48" t="n">
        <v>46164</v>
      </c>
      <c r="H2119" t="inlineStr">
        <is>
          <t>cases</t>
        </is>
      </c>
      <c r="I2119" t="inlineStr">
        <is>
          <t>suspected</t>
        </is>
      </c>
      <c r="J2119" t="inlineStr">
        <is>
          <t>cumulative</t>
        </is>
      </c>
      <c r="K2119" t="n">
        <v>227</v>
      </c>
      <c r="L2119" t="inlineStr">
        <is>
          <t>count</t>
        </is>
      </c>
      <c r="M2119" t="inlineStr">
        <is>
          <t>INRB-UMIE</t>
        </is>
      </c>
      <c r="N2119" t="inlineStr">
        <is>
          <t>https://raw.githubusercontent.com/INRB-UMIE/BDBV2026-Data/main/data/insp_sitrep/processed/insp_sitrep__cumulative_suspected_cases__daily.csv</t>
        </is>
      </c>
      <c r="V2119" t="n">
        <v>166</v>
      </c>
      <c r="W2119" t="n">
        <v>61</v>
      </c>
      <c r="X2119" s="48" t="n">
        <v>46163</v>
      </c>
      <c r="Y2119" t="n">
        <v>1</v>
      </c>
      <c r="Z2119" t="inlineStr">
        <is>
          <t>Normal</t>
        </is>
      </c>
      <c r="AA2119" t="n">
        <v>43.8</v>
      </c>
    </row>
    <row r="2120">
      <c r="A2120" t="inlineStr">
        <is>
          <t>COD</t>
        </is>
      </c>
      <c r="B2120" t="n">
        <v>3</v>
      </c>
      <c r="C2120" t="inlineStr">
        <is>
          <t>Bunia</t>
        </is>
      </c>
      <c r="D2120" t="inlineStr">
        <is>
          <t>Bunia</t>
        </is>
      </c>
      <c r="E2120" t="inlineStr">
        <is>
          <t>CD540202</t>
        </is>
      </c>
      <c r="F2120" t="inlineStr">
        <is>
          <t>pcode</t>
        </is>
      </c>
      <c r="G2120" s="48" t="n">
        <v>46165</v>
      </c>
      <c r="H2120" t="inlineStr">
        <is>
          <t>cases</t>
        </is>
      </c>
      <c r="I2120" t="inlineStr">
        <is>
          <t>suspected</t>
        </is>
      </c>
      <c r="J2120" t="inlineStr">
        <is>
          <t>cumulative</t>
        </is>
      </c>
      <c r="K2120" t="n">
        <v>249</v>
      </c>
      <c r="L2120" t="inlineStr">
        <is>
          <t>count</t>
        </is>
      </c>
      <c r="M2120" t="inlineStr">
        <is>
          <t>INRB-UMIE</t>
        </is>
      </c>
      <c r="N2120" t="inlineStr">
        <is>
          <t>https://raw.githubusercontent.com/INRB-UMIE/BDBV2026-Data/main/data/insp_sitrep/processed/insp_sitrep__cumulative_suspected_cases__daily.csv</t>
        </is>
      </c>
      <c r="V2120" t="n">
        <v>227</v>
      </c>
      <c r="W2120" t="n">
        <v>22</v>
      </c>
      <c r="X2120" s="48" t="n">
        <v>46164</v>
      </c>
      <c r="Y2120" t="n">
        <v>1</v>
      </c>
      <c r="Z2120" t="inlineStr">
        <is>
          <t>Normal</t>
        </is>
      </c>
      <c r="AA2120" t="n">
        <v>40.16666666666666</v>
      </c>
    </row>
    <row r="2121">
      <c r="A2121" t="inlineStr">
        <is>
          <t>COD</t>
        </is>
      </c>
      <c r="B2121" t="n">
        <v>3</v>
      </c>
      <c r="C2121" t="inlineStr">
        <is>
          <t>Bunia</t>
        </is>
      </c>
      <c r="D2121" t="inlineStr">
        <is>
          <t>Bunia</t>
        </is>
      </c>
      <c r="E2121" t="inlineStr">
        <is>
          <t>CD540202</t>
        </is>
      </c>
      <c r="F2121" t="inlineStr">
        <is>
          <t>pcode</t>
        </is>
      </c>
      <c r="G2121" s="48" t="n">
        <v>46166</v>
      </c>
      <c r="H2121" t="inlineStr">
        <is>
          <t>cases</t>
        </is>
      </c>
      <c r="I2121" t="inlineStr">
        <is>
          <t>suspected</t>
        </is>
      </c>
      <c r="J2121" t="inlineStr">
        <is>
          <t>cumulative</t>
        </is>
      </c>
      <c r="K2121" t="n">
        <v>249</v>
      </c>
      <c r="L2121" t="inlineStr">
        <is>
          <t>count</t>
        </is>
      </c>
      <c r="M2121" t="inlineStr">
        <is>
          <t>INRB-UMIE</t>
        </is>
      </c>
      <c r="N2121" t="inlineStr">
        <is>
          <t>https://raw.githubusercontent.com/INRB-UMIE/BDBV2026-Data/main/data/insp_sitrep/processed/insp_sitrep__cumulative_suspected_cases__daily.csv</t>
        </is>
      </c>
      <c r="V2121" t="n">
        <v>249</v>
      </c>
      <c r="W2121" t="n">
        <v>0</v>
      </c>
      <c r="X2121" s="48" t="n">
        <v>46165</v>
      </c>
      <c r="Y2121" t="n">
        <v>1</v>
      </c>
      <c r="Z2121" t="inlineStr">
        <is>
          <t>Normal</t>
        </is>
      </c>
      <c r="AA2121" t="n">
        <v>34.42857142857143</v>
      </c>
    </row>
    <row r="2122">
      <c r="A2122" t="inlineStr">
        <is>
          <t>COD</t>
        </is>
      </c>
      <c r="B2122" t="n">
        <v>3</v>
      </c>
      <c r="C2122" t="inlineStr">
        <is>
          <t>Bunia</t>
        </is>
      </c>
      <c r="D2122" t="inlineStr">
        <is>
          <t>Bunia</t>
        </is>
      </c>
      <c r="E2122" t="inlineStr">
        <is>
          <t>CD540202</t>
        </is>
      </c>
      <c r="F2122" t="inlineStr">
        <is>
          <t>pcode</t>
        </is>
      </c>
      <c r="G2122" s="48" t="n">
        <v>46167</v>
      </c>
      <c r="H2122" t="inlineStr">
        <is>
          <t>cases</t>
        </is>
      </c>
      <c r="I2122" t="inlineStr">
        <is>
          <t>suspected</t>
        </is>
      </c>
      <c r="J2122" t="inlineStr">
        <is>
          <t>cumulative</t>
        </is>
      </c>
      <c r="K2122" t="n">
        <v>270</v>
      </c>
      <c r="L2122" t="inlineStr">
        <is>
          <t>count</t>
        </is>
      </c>
      <c r="M2122" t="inlineStr">
        <is>
          <t>INRB-UMIE</t>
        </is>
      </c>
      <c r="N2122" t="inlineStr">
        <is>
          <t>https://raw.githubusercontent.com/INRB-UMIE/BDBV2026-Data/main/data/insp_sitrep/processed/insp_sitrep__cumulative_suspected_cases__daily.csv</t>
        </is>
      </c>
      <c r="V2122" t="n">
        <v>249</v>
      </c>
      <c r="W2122" t="n">
        <v>21</v>
      </c>
      <c r="X2122" s="48" t="n">
        <v>46166</v>
      </c>
      <c r="Y2122" t="n">
        <v>1</v>
      </c>
      <c r="Z2122" t="inlineStr">
        <is>
          <t>Normal</t>
        </is>
      </c>
      <c r="AA2122" t="n">
        <v>29.85714285714286</v>
      </c>
    </row>
    <row r="2123">
      <c r="A2123" t="inlineStr">
        <is>
          <t>COD</t>
        </is>
      </c>
      <c r="B2123" t="n">
        <v>3</v>
      </c>
      <c r="C2123" t="inlineStr">
        <is>
          <t>Bunia</t>
        </is>
      </c>
      <c r="D2123" t="inlineStr">
        <is>
          <t>Bunia</t>
        </is>
      </c>
      <c r="E2123" t="inlineStr">
        <is>
          <t>CD540202</t>
        </is>
      </c>
      <c r="F2123" t="inlineStr">
        <is>
          <t>pcode</t>
        </is>
      </c>
      <c r="G2123" s="48" t="n">
        <v>46168</v>
      </c>
      <c r="H2123" t="inlineStr">
        <is>
          <t>cases</t>
        </is>
      </c>
      <c r="I2123" t="inlineStr">
        <is>
          <t>suspected</t>
        </is>
      </c>
      <c r="J2123" t="inlineStr">
        <is>
          <t>cumulative</t>
        </is>
      </c>
      <c r="K2123" t="n">
        <v>279</v>
      </c>
      <c r="L2123" t="inlineStr">
        <is>
          <t>count</t>
        </is>
      </c>
      <c r="M2123" t="inlineStr">
        <is>
          <t>INRB-UMIE</t>
        </is>
      </c>
      <c r="N2123" t="inlineStr">
        <is>
          <t>https://raw.githubusercontent.com/INRB-UMIE/BDBV2026-Data/main/data/insp_sitrep/processed/insp_sitrep__cumulative_suspected_cases__daily.csv</t>
        </is>
      </c>
      <c r="V2123" t="n">
        <v>270</v>
      </c>
      <c r="W2123" t="n">
        <v>9</v>
      </c>
      <c r="X2123" s="48" t="n">
        <v>46167</v>
      </c>
      <c r="Y2123" t="n">
        <v>1</v>
      </c>
      <c r="Z2123" t="inlineStr">
        <is>
          <t>Normal</t>
        </is>
      </c>
      <c r="AA2123" t="n">
        <v>27</v>
      </c>
    </row>
    <row r="2124">
      <c r="A2124" t="inlineStr">
        <is>
          <t>COD</t>
        </is>
      </c>
      <c r="B2124" t="n">
        <v>3</v>
      </c>
      <c r="C2124" t="inlineStr">
        <is>
          <t>Bunia</t>
        </is>
      </c>
      <c r="D2124" t="inlineStr">
        <is>
          <t>Bunia</t>
        </is>
      </c>
      <c r="E2124" t="inlineStr">
        <is>
          <t>CD540202</t>
        </is>
      </c>
      <c r="F2124" t="inlineStr">
        <is>
          <t>pcode</t>
        </is>
      </c>
      <c r="G2124" s="48" t="n">
        <v>46169</v>
      </c>
      <c r="H2124" t="inlineStr">
        <is>
          <t>cases</t>
        </is>
      </c>
      <c r="I2124" t="inlineStr">
        <is>
          <t>suspected</t>
        </is>
      </c>
      <c r="J2124" t="inlineStr">
        <is>
          <t>cumulative</t>
        </is>
      </c>
      <c r="K2124" t="n">
        <v>249</v>
      </c>
      <c r="L2124" t="inlineStr">
        <is>
          <t>count</t>
        </is>
      </c>
      <c r="M2124" t="inlineStr">
        <is>
          <t>INRB-UMIE</t>
        </is>
      </c>
      <c r="N2124" t="inlineStr">
        <is>
          <t>https://raw.githubusercontent.com/INRB-UMIE/BDBV2026-Data/main/data/insp_sitrep/processed/insp_sitrep__cumulative_suspected_cases__daily.csv</t>
        </is>
      </c>
      <c r="V2124" t="n">
        <v>279</v>
      </c>
      <c r="W2124" t="n">
        <v>-30</v>
      </c>
      <c r="X2124" s="48" t="n">
        <v>46168</v>
      </c>
      <c r="Y2124" t="n">
        <v>1</v>
      </c>
      <c r="Z2124" t="inlineStr">
        <is>
          <t>Downward Revision</t>
        </is>
      </c>
      <c r="AA2124" t="n">
        <v>17.71428571428572</v>
      </c>
    </row>
    <row r="2125">
      <c r="A2125" t="inlineStr">
        <is>
          <t>COD</t>
        </is>
      </c>
      <c r="B2125" t="n">
        <v>3</v>
      </c>
      <c r="C2125" t="inlineStr">
        <is>
          <t>Bunia</t>
        </is>
      </c>
      <c r="D2125" t="inlineStr">
        <is>
          <t>Bunia</t>
        </is>
      </c>
      <c r="E2125" t="inlineStr">
        <is>
          <t>CD540202</t>
        </is>
      </c>
      <c r="F2125" t="inlineStr">
        <is>
          <t>pcode</t>
        </is>
      </c>
      <c r="G2125" s="48" t="n">
        <v>46170</v>
      </c>
      <c r="H2125" t="inlineStr">
        <is>
          <t>cases</t>
        </is>
      </c>
      <c r="I2125" t="inlineStr">
        <is>
          <t>suspected</t>
        </is>
      </c>
      <c r="J2125" t="inlineStr">
        <is>
          <t>cumulative</t>
        </is>
      </c>
      <c r="K2125" t="n">
        <v>268</v>
      </c>
      <c r="L2125" t="inlineStr">
        <is>
          <t>count</t>
        </is>
      </c>
      <c r="M2125" t="inlineStr">
        <is>
          <t>INRB-UMIE</t>
        </is>
      </c>
      <c r="N2125" t="inlineStr">
        <is>
          <t>https://raw.githubusercontent.com/INRB-UMIE/BDBV2026-Data/main/data/insp_sitrep/processed/insp_sitrep__cumulative_suspected_cases__daily.csv</t>
        </is>
      </c>
      <c r="V2125" t="n">
        <v>249</v>
      </c>
      <c r="W2125" t="n">
        <v>19</v>
      </c>
      <c r="X2125" s="48" t="n">
        <v>46169</v>
      </c>
      <c r="Y2125" t="n">
        <v>1</v>
      </c>
      <c r="Z2125" t="inlineStr">
        <is>
          <t>Normal</t>
        </is>
      </c>
      <c r="AA2125" t="n">
        <v>14.57142857142857</v>
      </c>
    </row>
    <row r="2126">
      <c r="A2126" t="inlineStr">
        <is>
          <t>COD</t>
        </is>
      </c>
      <c r="B2126" t="n">
        <v>3</v>
      </c>
      <c r="C2126" t="inlineStr">
        <is>
          <t>Bunia</t>
        </is>
      </c>
      <c r="D2126" t="inlineStr">
        <is>
          <t>Bunia</t>
        </is>
      </c>
      <c r="E2126" t="inlineStr">
        <is>
          <t>CD540202</t>
        </is>
      </c>
      <c r="F2126" t="inlineStr">
        <is>
          <t>pcode</t>
        </is>
      </c>
      <c r="G2126" s="48" t="n">
        <v>46171</v>
      </c>
      <c r="H2126" t="inlineStr">
        <is>
          <t>cases</t>
        </is>
      </c>
      <c r="I2126" t="inlineStr">
        <is>
          <t>suspected</t>
        </is>
      </c>
      <c r="J2126" t="inlineStr">
        <is>
          <t>cumulative</t>
        </is>
      </c>
      <c r="K2126" t="n">
        <v>268</v>
      </c>
      <c r="L2126" t="inlineStr">
        <is>
          <t>count</t>
        </is>
      </c>
      <c r="M2126" t="inlineStr">
        <is>
          <t>INRB-UMIE</t>
        </is>
      </c>
      <c r="N2126" t="inlineStr">
        <is>
          <t>https://raw.githubusercontent.com/INRB-UMIE/BDBV2026-Data/main/data/insp_sitrep/processed/insp_sitrep__cumulative_suspected_cases__daily.csv</t>
        </is>
      </c>
      <c r="V2126" t="n">
        <v>268</v>
      </c>
      <c r="W2126" t="n">
        <v>0</v>
      </c>
      <c r="X2126" s="48" t="n">
        <v>46170</v>
      </c>
      <c r="Y2126" t="n">
        <v>1</v>
      </c>
      <c r="Z2126" t="inlineStr">
        <is>
          <t>Normal</t>
        </is>
      </c>
      <c r="AA2126" t="n">
        <v>5.857142857142857</v>
      </c>
    </row>
    <row r="2127">
      <c r="A2127" t="inlineStr">
        <is>
          <t>COD</t>
        </is>
      </c>
      <c r="B2127" t="n">
        <v>3</v>
      </c>
      <c r="C2127" t="inlineStr">
        <is>
          <t>Bunia</t>
        </is>
      </c>
      <c r="D2127" t="inlineStr">
        <is>
          <t>Bunia</t>
        </is>
      </c>
      <c r="E2127" t="inlineStr">
        <is>
          <t>CD540202</t>
        </is>
      </c>
      <c r="F2127" t="inlineStr">
        <is>
          <t>pcode</t>
        </is>
      </c>
      <c r="G2127" s="48" t="n">
        <v>46172</v>
      </c>
      <c r="H2127" t="inlineStr">
        <is>
          <t>cases</t>
        </is>
      </c>
      <c r="I2127" t="inlineStr">
        <is>
          <t>suspected</t>
        </is>
      </c>
      <c r="J2127" t="inlineStr">
        <is>
          <t>cumulative</t>
        </is>
      </c>
      <c r="K2127" t="n">
        <v>268</v>
      </c>
      <c r="L2127" t="inlineStr">
        <is>
          <t>count</t>
        </is>
      </c>
      <c r="M2127" t="inlineStr">
        <is>
          <t>INRB-UMIE</t>
        </is>
      </c>
      <c r="N2127" t="inlineStr">
        <is>
          <t>https://raw.githubusercontent.com/INRB-UMIE/BDBV2026-Data/main/data/insp_sitrep/processed/insp_sitrep__cumulative_suspected_cases__daily.csv</t>
        </is>
      </c>
      <c r="V2127" t="n">
        <v>268</v>
      </c>
      <c r="W2127" t="n">
        <v>0</v>
      </c>
      <c r="X2127" s="48" t="n">
        <v>46171</v>
      </c>
      <c r="Y2127" t="n">
        <v>1</v>
      </c>
      <c r="Z2127" t="inlineStr">
        <is>
          <t>Normal</t>
        </is>
      </c>
      <c r="AA2127" t="n">
        <v>2.714285714285714</v>
      </c>
    </row>
    <row r="2128">
      <c r="A2128" t="inlineStr">
        <is>
          <t>COD</t>
        </is>
      </c>
      <c r="B2128" t="n">
        <v>3</v>
      </c>
      <c r="C2128" t="inlineStr">
        <is>
          <t>Bunia</t>
        </is>
      </c>
      <c r="D2128" t="inlineStr">
        <is>
          <t>Bunia</t>
        </is>
      </c>
      <c r="E2128" t="inlineStr">
        <is>
          <t>CD540202</t>
        </is>
      </c>
      <c r="F2128" t="inlineStr">
        <is>
          <t>pcode</t>
        </is>
      </c>
      <c r="G2128" s="48" t="n">
        <v>46160</v>
      </c>
      <c r="H2128" t="inlineStr">
        <is>
          <t>contacts</t>
        </is>
      </c>
      <c r="J2128" t="inlineStr">
        <is>
          <t>cumulative</t>
        </is>
      </c>
      <c r="K2128" t="n">
        <v>127</v>
      </c>
      <c r="L2128" t="inlineStr">
        <is>
          <t>count</t>
        </is>
      </c>
      <c r="M2128" t="inlineStr">
        <is>
          <t>INRB-UMIE</t>
        </is>
      </c>
      <c r="N2128" t="inlineStr">
        <is>
          <t>https://raw.githubusercontent.com/INRB-UMIE/BDBV2026-Data/main/data/insp_sitrep/processed/insp_sitrep__cumulative_contacts_traced__daily.csv</t>
        </is>
      </c>
      <c r="Z2128" t="inlineStr">
        <is>
          <t>Normal</t>
        </is>
      </c>
    </row>
    <row r="2129">
      <c r="A2129" t="inlineStr">
        <is>
          <t>COD</t>
        </is>
      </c>
      <c r="B2129" t="n">
        <v>3</v>
      </c>
      <c r="C2129" t="inlineStr">
        <is>
          <t>Bunia</t>
        </is>
      </c>
      <c r="D2129" t="inlineStr">
        <is>
          <t>Bunia</t>
        </is>
      </c>
      <c r="E2129" t="inlineStr">
        <is>
          <t>CD540202</t>
        </is>
      </c>
      <c r="F2129" t="inlineStr">
        <is>
          <t>pcode</t>
        </is>
      </c>
      <c r="G2129" s="48" t="n">
        <v>46161</v>
      </c>
      <c r="H2129" t="inlineStr">
        <is>
          <t>contacts</t>
        </is>
      </c>
      <c r="J2129" t="inlineStr">
        <is>
          <t>cumulative</t>
        </is>
      </c>
      <c r="K2129" t="n">
        <v>203</v>
      </c>
      <c r="L2129" t="inlineStr">
        <is>
          <t>count</t>
        </is>
      </c>
      <c r="M2129" t="inlineStr">
        <is>
          <t>INRB-UMIE</t>
        </is>
      </c>
      <c r="N2129" t="inlineStr">
        <is>
          <t>https://raw.githubusercontent.com/INRB-UMIE/BDBV2026-Data/main/data/insp_sitrep/processed/insp_sitrep__cumulative_contacts_traced__daily.csv</t>
        </is>
      </c>
      <c r="Z2129" t="inlineStr">
        <is>
          <t>Normal</t>
        </is>
      </c>
    </row>
    <row r="2130">
      <c r="A2130" t="inlineStr">
        <is>
          <t>COD</t>
        </is>
      </c>
      <c r="B2130" t="n">
        <v>3</v>
      </c>
      <c r="C2130" t="inlineStr">
        <is>
          <t>Bunia</t>
        </is>
      </c>
      <c r="D2130" t="inlineStr">
        <is>
          <t>Bunia</t>
        </is>
      </c>
      <c r="E2130" t="inlineStr">
        <is>
          <t>CD540202</t>
        </is>
      </c>
      <c r="F2130" t="inlineStr">
        <is>
          <t>pcode</t>
        </is>
      </c>
      <c r="G2130" s="48" t="n">
        <v>46162</v>
      </c>
      <c r="H2130" t="inlineStr">
        <is>
          <t>contacts</t>
        </is>
      </c>
      <c r="J2130" t="inlineStr">
        <is>
          <t>cumulative</t>
        </is>
      </c>
      <c r="K2130" t="n">
        <v>203</v>
      </c>
      <c r="L2130" t="inlineStr">
        <is>
          <t>count</t>
        </is>
      </c>
      <c r="M2130" t="inlineStr">
        <is>
          <t>INRB-UMIE</t>
        </is>
      </c>
      <c r="N2130" t="inlineStr">
        <is>
          <t>https://raw.githubusercontent.com/INRB-UMIE/BDBV2026-Data/main/data/insp_sitrep/processed/insp_sitrep__cumulative_contacts_traced__daily.csv</t>
        </is>
      </c>
      <c r="Z2130" t="inlineStr">
        <is>
          <t>Normal</t>
        </is>
      </c>
    </row>
    <row r="2131">
      <c r="A2131" t="inlineStr">
        <is>
          <t>COD</t>
        </is>
      </c>
      <c r="B2131" t="n">
        <v>3</v>
      </c>
      <c r="C2131" t="inlineStr">
        <is>
          <t>Bunia</t>
        </is>
      </c>
      <c r="D2131" t="inlineStr">
        <is>
          <t>Bunia</t>
        </is>
      </c>
      <c r="E2131" t="inlineStr">
        <is>
          <t>CD540202</t>
        </is>
      </c>
      <c r="F2131" t="inlineStr">
        <is>
          <t>pcode</t>
        </is>
      </c>
      <c r="G2131" s="48" t="n">
        <v>46163</v>
      </c>
      <c r="H2131" t="inlineStr">
        <is>
          <t>contacts</t>
        </is>
      </c>
      <c r="J2131" t="inlineStr">
        <is>
          <t>cumulative</t>
        </is>
      </c>
      <c r="K2131" t="n">
        <v>290</v>
      </c>
      <c r="L2131" t="inlineStr">
        <is>
          <t>count</t>
        </is>
      </c>
      <c r="M2131" t="inlineStr">
        <is>
          <t>INRB-UMIE</t>
        </is>
      </c>
      <c r="N2131" t="inlineStr">
        <is>
          <t>https://raw.githubusercontent.com/INRB-UMIE/BDBV2026-Data/main/data/insp_sitrep/processed/insp_sitrep__cumulative_contacts_traced__daily.csv</t>
        </is>
      </c>
      <c r="Z2131" t="inlineStr">
        <is>
          <t>Normal</t>
        </is>
      </c>
    </row>
    <row r="2132">
      <c r="A2132" t="inlineStr">
        <is>
          <t>COD</t>
        </is>
      </c>
      <c r="B2132" t="n">
        <v>3</v>
      </c>
      <c r="C2132" t="inlineStr">
        <is>
          <t>Bunia</t>
        </is>
      </c>
      <c r="D2132" t="inlineStr">
        <is>
          <t>Bunia</t>
        </is>
      </c>
      <c r="E2132" t="inlineStr">
        <is>
          <t>CD540202</t>
        </is>
      </c>
      <c r="F2132" t="inlineStr">
        <is>
          <t>pcode</t>
        </is>
      </c>
      <c r="G2132" s="48" t="n">
        <v>46164</v>
      </c>
      <c r="H2132" t="inlineStr">
        <is>
          <t>contacts</t>
        </is>
      </c>
      <c r="J2132" t="inlineStr">
        <is>
          <t>cumulative</t>
        </is>
      </c>
      <c r="K2132" t="n">
        <v>290</v>
      </c>
      <c r="L2132" t="inlineStr">
        <is>
          <t>count</t>
        </is>
      </c>
      <c r="M2132" t="inlineStr">
        <is>
          <t>INRB-UMIE</t>
        </is>
      </c>
      <c r="N2132" t="inlineStr">
        <is>
          <t>https://raw.githubusercontent.com/INRB-UMIE/BDBV2026-Data/main/data/insp_sitrep/processed/insp_sitrep__cumulative_contacts_traced__daily.csv</t>
        </is>
      </c>
      <c r="Z2132" t="inlineStr">
        <is>
          <t>Normal</t>
        </is>
      </c>
    </row>
    <row r="2133">
      <c r="A2133" t="inlineStr">
        <is>
          <t>COD</t>
        </is>
      </c>
      <c r="B2133" t="n">
        <v>3</v>
      </c>
      <c r="C2133" t="inlineStr">
        <is>
          <t>Bunia</t>
        </is>
      </c>
      <c r="D2133" t="inlineStr">
        <is>
          <t>Bunia</t>
        </is>
      </c>
      <c r="E2133" t="inlineStr">
        <is>
          <t>CD540202</t>
        </is>
      </c>
      <c r="F2133" t="inlineStr">
        <is>
          <t>pcode</t>
        </is>
      </c>
      <c r="G2133" s="48" t="n">
        <v>46165</v>
      </c>
      <c r="H2133" t="inlineStr">
        <is>
          <t>contacts</t>
        </is>
      </c>
      <c r="J2133" t="inlineStr">
        <is>
          <t>cumulative</t>
        </is>
      </c>
      <c r="K2133" t="n">
        <v>404</v>
      </c>
      <c r="L2133" t="inlineStr">
        <is>
          <t>count</t>
        </is>
      </c>
      <c r="M2133" t="inlineStr">
        <is>
          <t>INRB-UMIE</t>
        </is>
      </c>
      <c r="N2133" t="inlineStr">
        <is>
          <t>https://raw.githubusercontent.com/INRB-UMIE/BDBV2026-Data/main/data/insp_sitrep/processed/insp_sitrep__cumulative_contacts_traced__daily.csv</t>
        </is>
      </c>
      <c r="Z2133" t="inlineStr">
        <is>
          <t>Normal</t>
        </is>
      </c>
    </row>
    <row r="2134">
      <c r="A2134" t="inlineStr">
        <is>
          <t>COD</t>
        </is>
      </c>
      <c r="B2134" t="n">
        <v>3</v>
      </c>
      <c r="C2134" t="inlineStr">
        <is>
          <t>Bunia</t>
        </is>
      </c>
      <c r="D2134" t="inlineStr">
        <is>
          <t>Bunia</t>
        </is>
      </c>
      <c r="E2134" t="inlineStr">
        <is>
          <t>CD540202</t>
        </is>
      </c>
      <c r="F2134" t="inlineStr">
        <is>
          <t>pcode</t>
        </is>
      </c>
      <c r="G2134" s="48" t="n">
        <v>46166</v>
      </c>
      <c r="H2134" t="inlineStr">
        <is>
          <t>contacts</t>
        </is>
      </c>
      <c r="J2134" t="inlineStr">
        <is>
          <t>cumulative</t>
        </is>
      </c>
      <c r="K2134" t="n">
        <v>404</v>
      </c>
      <c r="L2134" t="inlineStr">
        <is>
          <t>count</t>
        </is>
      </c>
      <c r="M2134" t="inlineStr">
        <is>
          <t>INRB-UMIE</t>
        </is>
      </c>
      <c r="N2134" t="inlineStr">
        <is>
          <t>https://raw.githubusercontent.com/INRB-UMIE/BDBV2026-Data/main/data/insp_sitrep/processed/insp_sitrep__cumulative_contacts_traced__daily.csv</t>
        </is>
      </c>
      <c r="Z2134" t="inlineStr">
        <is>
          <t>Normal</t>
        </is>
      </c>
    </row>
    <row r="2135">
      <c r="A2135" t="inlineStr">
        <is>
          <t>COD</t>
        </is>
      </c>
      <c r="B2135" t="n">
        <v>3</v>
      </c>
      <c r="C2135" t="inlineStr">
        <is>
          <t>Bunia</t>
        </is>
      </c>
      <c r="D2135" t="inlineStr">
        <is>
          <t>Bunia</t>
        </is>
      </c>
      <c r="E2135" t="inlineStr">
        <is>
          <t>CD540202</t>
        </is>
      </c>
      <c r="F2135" t="inlineStr">
        <is>
          <t>pcode</t>
        </is>
      </c>
      <c r="G2135" s="48" t="n">
        <v>46167</v>
      </c>
      <c r="H2135" t="inlineStr">
        <is>
          <t>contacts</t>
        </is>
      </c>
      <c r="J2135" t="inlineStr">
        <is>
          <t>cumulative</t>
        </is>
      </c>
      <c r="K2135" t="n">
        <v>404</v>
      </c>
      <c r="L2135" t="inlineStr">
        <is>
          <t>count</t>
        </is>
      </c>
      <c r="M2135" t="inlineStr">
        <is>
          <t>INRB-UMIE</t>
        </is>
      </c>
      <c r="N2135" t="inlineStr">
        <is>
          <t>https://raw.githubusercontent.com/INRB-UMIE/BDBV2026-Data/main/data/insp_sitrep/processed/insp_sitrep__cumulative_contacts_traced__daily.csv</t>
        </is>
      </c>
      <c r="Z2135" t="inlineStr">
        <is>
          <t>Normal</t>
        </is>
      </c>
    </row>
    <row r="2136">
      <c r="A2136" t="inlineStr">
        <is>
          <t>COD</t>
        </is>
      </c>
      <c r="B2136" t="n">
        <v>3</v>
      </c>
      <c r="C2136" t="inlineStr">
        <is>
          <t>Bunia</t>
        </is>
      </c>
      <c r="D2136" t="inlineStr">
        <is>
          <t>Bunia</t>
        </is>
      </c>
      <c r="E2136" t="inlineStr">
        <is>
          <t>CD540202</t>
        </is>
      </c>
      <c r="F2136" t="inlineStr">
        <is>
          <t>pcode</t>
        </is>
      </c>
      <c r="G2136" s="48" t="n">
        <v>46168</v>
      </c>
      <c r="H2136" t="inlineStr">
        <is>
          <t>contacts</t>
        </is>
      </c>
      <c r="J2136" t="inlineStr">
        <is>
          <t>cumulative</t>
        </is>
      </c>
      <c r="K2136" t="n">
        <v>404</v>
      </c>
      <c r="L2136" t="inlineStr">
        <is>
          <t>count</t>
        </is>
      </c>
      <c r="M2136" t="inlineStr">
        <is>
          <t>INRB-UMIE</t>
        </is>
      </c>
      <c r="N2136" t="inlineStr">
        <is>
          <t>https://raw.githubusercontent.com/INRB-UMIE/BDBV2026-Data/main/data/insp_sitrep/processed/insp_sitrep__cumulative_contacts_traced__daily.csv</t>
        </is>
      </c>
      <c r="Z2136" t="inlineStr">
        <is>
          <t>Normal</t>
        </is>
      </c>
    </row>
    <row r="2137">
      <c r="A2137" t="inlineStr">
        <is>
          <t>COD</t>
        </is>
      </c>
      <c r="B2137" t="n">
        <v>3</v>
      </c>
      <c r="C2137" t="inlineStr">
        <is>
          <t>Bunia</t>
        </is>
      </c>
      <c r="D2137" t="inlineStr">
        <is>
          <t>Bunia</t>
        </is>
      </c>
      <c r="E2137" t="inlineStr">
        <is>
          <t>CD540202</t>
        </is>
      </c>
      <c r="F2137" t="inlineStr">
        <is>
          <t>pcode</t>
        </is>
      </c>
      <c r="G2137" s="48" t="n">
        <v>46169</v>
      </c>
      <c r="H2137" t="inlineStr">
        <is>
          <t>contacts</t>
        </is>
      </c>
      <c r="J2137" t="inlineStr">
        <is>
          <t>cumulative</t>
        </is>
      </c>
      <c r="K2137" t="n">
        <v>404</v>
      </c>
      <c r="L2137" t="inlineStr">
        <is>
          <t>count</t>
        </is>
      </c>
      <c r="M2137" t="inlineStr">
        <is>
          <t>INRB-UMIE</t>
        </is>
      </c>
      <c r="N2137" t="inlineStr">
        <is>
          <t>https://raw.githubusercontent.com/INRB-UMIE/BDBV2026-Data/main/data/insp_sitrep/processed/insp_sitrep__cumulative_contacts_traced__daily.csv</t>
        </is>
      </c>
      <c r="Z2137" t="inlineStr">
        <is>
          <t>Normal</t>
        </is>
      </c>
    </row>
    <row r="2138">
      <c r="A2138" t="inlineStr">
        <is>
          <t>COD</t>
        </is>
      </c>
      <c r="B2138" t="n">
        <v>3</v>
      </c>
      <c r="C2138" t="inlineStr">
        <is>
          <t>Bunia</t>
        </is>
      </c>
      <c r="D2138" t="inlineStr">
        <is>
          <t>Bunia</t>
        </is>
      </c>
      <c r="E2138" t="inlineStr">
        <is>
          <t>CD540202</t>
        </is>
      </c>
      <c r="F2138" t="inlineStr">
        <is>
          <t>pcode</t>
        </is>
      </c>
      <c r="G2138" s="48" t="n">
        <v>46170</v>
      </c>
      <c r="H2138" t="inlineStr">
        <is>
          <t>contacts</t>
        </is>
      </c>
      <c r="J2138" t="inlineStr">
        <is>
          <t>cumulative</t>
        </is>
      </c>
      <c r="K2138" t="n">
        <v>404</v>
      </c>
      <c r="L2138" t="inlineStr">
        <is>
          <t>count</t>
        </is>
      </c>
      <c r="M2138" t="inlineStr">
        <is>
          <t>INRB-UMIE</t>
        </is>
      </c>
      <c r="N2138" t="inlineStr">
        <is>
          <t>https://raw.githubusercontent.com/INRB-UMIE/BDBV2026-Data/main/data/insp_sitrep/processed/insp_sitrep__cumulative_contacts_traced__daily.csv</t>
        </is>
      </c>
      <c r="Z2138" t="inlineStr">
        <is>
          <t>Normal</t>
        </is>
      </c>
    </row>
    <row r="2139">
      <c r="A2139" t="inlineStr">
        <is>
          <t>COD</t>
        </is>
      </c>
      <c r="B2139" t="n">
        <v>3</v>
      </c>
      <c r="C2139" t="inlineStr">
        <is>
          <t>Bunia</t>
        </is>
      </c>
      <c r="D2139" t="inlineStr">
        <is>
          <t>Bunia</t>
        </is>
      </c>
      <c r="E2139" t="inlineStr">
        <is>
          <t>CD540202</t>
        </is>
      </c>
      <c r="F2139" t="inlineStr">
        <is>
          <t>pcode</t>
        </is>
      </c>
      <c r="G2139" s="48" t="n">
        <v>46171</v>
      </c>
      <c r="H2139" t="inlineStr">
        <is>
          <t>contacts</t>
        </is>
      </c>
      <c r="J2139" t="inlineStr">
        <is>
          <t>cumulative</t>
        </is>
      </c>
      <c r="K2139" t="n">
        <v>404</v>
      </c>
      <c r="L2139" t="inlineStr">
        <is>
          <t>count</t>
        </is>
      </c>
      <c r="M2139" t="inlineStr">
        <is>
          <t>INRB-UMIE</t>
        </is>
      </c>
      <c r="N2139" t="inlineStr">
        <is>
          <t>https://raw.githubusercontent.com/INRB-UMIE/BDBV2026-Data/main/data/insp_sitrep/processed/insp_sitrep__cumulative_contacts_traced__daily.csv</t>
        </is>
      </c>
      <c r="Z2139" t="inlineStr">
        <is>
          <t>Normal</t>
        </is>
      </c>
    </row>
    <row r="2140">
      <c r="A2140" t="inlineStr">
        <is>
          <t>COD</t>
        </is>
      </c>
      <c r="B2140" t="n">
        <v>3</v>
      </c>
      <c r="C2140" t="inlineStr">
        <is>
          <t>Bunia</t>
        </is>
      </c>
      <c r="D2140" t="inlineStr">
        <is>
          <t>Bunia</t>
        </is>
      </c>
      <c r="E2140" t="inlineStr">
        <is>
          <t>CD540202</t>
        </is>
      </c>
      <c r="F2140" t="inlineStr">
        <is>
          <t>pcode</t>
        </is>
      </c>
      <c r="G2140" s="48" t="n">
        <v>46172</v>
      </c>
      <c r="H2140" t="inlineStr">
        <is>
          <t>contacts</t>
        </is>
      </c>
      <c r="J2140" t="inlineStr">
        <is>
          <t>cumulative</t>
        </is>
      </c>
      <c r="K2140" t="n">
        <v>404</v>
      </c>
      <c r="L2140" t="inlineStr">
        <is>
          <t>count</t>
        </is>
      </c>
      <c r="M2140" t="inlineStr">
        <is>
          <t>INRB-UMIE</t>
        </is>
      </c>
      <c r="N2140" t="inlineStr">
        <is>
          <t>https://raw.githubusercontent.com/INRB-UMIE/BDBV2026-Data/main/data/insp_sitrep/processed/insp_sitrep__cumulative_contacts_traced__daily.csv</t>
        </is>
      </c>
      <c r="Z2140" t="inlineStr">
        <is>
          <t>Normal</t>
        </is>
      </c>
    </row>
    <row r="2141">
      <c r="A2141" t="inlineStr">
        <is>
          <t>COD</t>
        </is>
      </c>
      <c r="B2141" t="n">
        <v>3</v>
      </c>
      <c r="C2141" t="inlineStr">
        <is>
          <t>Bunia</t>
        </is>
      </c>
      <c r="D2141" t="inlineStr">
        <is>
          <t>Bunia</t>
        </is>
      </c>
      <c r="E2141" t="inlineStr">
        <is>
          <t>CD540202</t>
        </is>
      </c>
      <c r="F2141" t="inlineStr">
        <is>
          <t>pcode</t>
        </is>
      </c>
      <c r="G2141" s="48" t="n">
        <v>46161</v>
      </c>
      <c r="H2141" t="inlineStr">
        <is>
          <t>deaths</t>
        </is>
      </c>
      <c r="I2141" t="inlineStr">
        <is>
          <t>confirmed</t>
        </is>
      </c>
      <c r="J2141" t="inlineStr">
        <is>
          <t>cumulative</t>
        </is>
      </c>
      <c r="K2141" t="n">
        <v>0</v>
      </c>
      <c r="L2141" t="inlineStr">
        <is>
          <t>count</t>
        </is>
      </c>
      <c r="M2141" t="inlineStr">
        <is>
          <t>INRB-UMIE</t>
        </is>
      </c>
      <c r="N2141" t="inlineStr">
        <is>
          <t>https://raw.githubusercontent.com/INRB-UMIE/BDBV2026-Data/main/data/insp_sitrep/processed/insp_sitrep__cumulative_confirmed_deaths__daily.csv</t>
        </is>
      </c>
      <c r="Z2141" t="inlineStr">
        <is>
          <t>Normal</t>
        </is>
      </c>
    </row>
    <row r="2142">
      <c r="A2142" t="inlineStr">
        <is>
          <t>COD</t>
        </is>
      </c>
      <c r="B2142" t="n">
        <v>3</v>
      </c>
      <c r="C2142" t="inlineStr">
        <is>
          <t>Bunia</t>
        </is>
      </c>
      <c r="D2142" t="inlineStr">
        <is>
          <t>Bunia</t>
        </is>
      </c>
      <c r="E2142" t="inlineStr">
        <is>
          <t>CD540202</t>
        </is>
      </c>
      <c r="F2142" t="inlineStr">
        <is>
          <t>pcode</t>
        </is>
      </c>
      <c r="G2142" s="48" t="n">
        <v>46162</v>
      </c>
      <c r="H2142" t="inlineStr">
        <is>
          <t>deaths</t>
        </is>
      </c>
      <c r="I2142" t="inlineStr">
        <is>
          <t>confirmed</t>
        </is>
      </c>
      <c r="J2142" t="inlineStr">
        <is>
          <t>cumulative</t>
        </is>
      </c>
      <c r="K2142" t="n">
        <v>0</v>
      </c>
      <c r="L2142" t="inlineStr">
        <is>
          <t>count</t>
        </is>
      </c>
      <c r="M2142" t="inlineStr">
        <is>
          <t>INRB-UMIE</t>
        </is>
      </c>
      <c r="N2142" t="inlineStr">
        <is>
          <t>https://raw.githubusercontent.com/INRB-UMIE/BDBV2026-Data/main/data/insp_sitrep/processed/insp_sitrep__cumulative_confirmed_deaths__daily.csv</t>
        </is>
      </c>
      <c r="V2142" t="n">
        <v>0</v>
      </c>
      <c r="W2142" t="n">
        <v>0</v>
      </c>
      <c r="X2142" s="48" t="n">
        <v>46161</v>
      </c>
      <c r="Y2142" t="n">
        <v>1</v>
      </c>
      <c r="Z2142" t="inlineStr">
        <is>
          <t>Normal</t>
        </is>
      </c>
      <c r="AA2142" t="n">
        <v>0</v>
      </c>
    </row>
    <row r="2143">
      <c r="A2143" t="inlineStr">
        <is>
          <t>COD</t>
        </is>
      </c>
      <c r="B2143" t="n">
        <v>3</v>
      </c>
      <c r="C2143" t="inlineStr">
        <is>
          <t>Bunia</t>
        </is>
      </c>
      <c r="D2143" t="inlineStr">
        <is>
          <t>Bunia</t>
        </is>
      </c>
      <c r="E2143" t="inlineStr">
        <is>
          <t>CD540202</t>
        </is>
      </c>
      <c r="F2143" t="inlineStr">
        <is>
          <t>pcode</t>
        </is>
      </c>
      <c r="G2143" s="48" t="n">
        <v>46163</v>
      </c>
      <c r="H2143" t="inlineStr">
        <is>
          <t>deaths</t>
        </is>
      </c>
      <c r="I2143" t="inlineStr">
        <is>
          <t>confirmed</t>
        </is>
      </c>
      <c r="J2143" t="inlineStr">
        <is>
          <t>cumulative</t>
        </is>
      </c>
      <c r="K2143" t="n">
        <v>1</v>
      </c>
      <c r="L2143" t="inlineStr">
        <is>
          <t>count</t>
        </is>
      </c>
      <c r="M2143" t="inlineStr">
        <is>
          <t>INRB-UMIE</t>
        </is>
      </c>
      <c r="N2143" t="inlineStr">
        <is>
          <t>https://raw.githubusercontent.com/INRB-UMIE/BDBV2026-Data/main/data/insp_sitrep/processed/insp_sitrep__cumulative_confirmed_deaths__daily.csv</t>
        </is>
      </c>
      <c r="V2143" t="n">
        <v>0</v>
      </c>
      <c r="W2143" t="n">
        <v>1</v>
      </c>
      <c r="X2143" s="48" t="n">
        <v>46162</v>
      </c>
      <c r="Y2143" t="n">
        <v>1</v>
      </c>
      <c r="Z2143" t="inlineStr">
        <is>
          <t>Normal</t>
        </is>
      </c>
      <c r="AA2143" t="n">
        <v>0.5</v>
      </c>
    </row>
    <row r="2144">
      <c r="A2144" t="inlineStr">
        <is>
          <t>COD</t>
        </is>
      </c>
      <c r="B2144" t="n">
        <v>3</v>
      </c>
      <c r="C2144" t="inlineStr">
        <is>
          <t>Bunia</t>
        </is>
      </c>
      <c r="D2144" t="inlineStr">
        <is>
          <t>Bunia</t>
        </is>
      </c>
      <c r="E2144" t="inlineStr">
        <is>
          <t>CD540202</t>
        </is>
      </c>
      <c r="F2144" t="inlineStr">
        <is>
          <t>pcode</t>
        </is>
      </c>
      <c r="G2144" s="48" t="n">
        <v>46164</v>
      </c>
      <c r="H2144" t="inlineStr">
        <is>
          <t>deaths</t>
        </is>
      </c>
      <c r="I2144" t="inlineStr">
        <is>
          <t>confirmed</t>
        </is>
      </c>
      <c r="J2144" t="inlineStr">
        <is>
          <t>cumulative</t>
        </is>
      </c>
      <c r="K2144" t="n">
        <v>2</v>
      </c>
      <c r="L2144" t="inlineStr">
        <is>
          <t>count</t>
        </is>
      </c>
      <c r="M2144" t="inlineStr">
        <is>
          <t>INRB-UMIE</t>
        </is>
      </c>
      <c r="N2144" t="inlineStr">
        <is>
          <t>https://raw.githubusercontent.com/INRB-UMIE/BDBV2026-Data/main/data/insp_sitrep/processed/insp_sitrep__cumulative_confirmed_deaths__daily.csv</t>
        </is>
      </c>
      <c r="V2144" t="n">
        <v>1</v>
      </c>
      <c r="W2144" t="n">
        <v>1</v>
      </c>
      <c r="X2144" s="48" t="n">
        <v>46163</v>
      </c>
      <c r="Y2144" t="n">
        <v>1</v>
      </c>
      <c r="Z2144" t="inlineStr">
        <is>
          <t>Normal</t>
        </is>
      </c>
      <c r="AA2144" t="n">
        <v>0.6666666666666666</v>
      </c>
    </row>
    <row r="2145">
      <c r="A2145" t="inlineStr">
        <is>
          <t>COD</t>
        </is>
      </c>
      <c r="B2145" t="n">
        <v>3</v>
      </c>
      <c r="C2145" t="inlineStr">
        <is>
          <t>Bunia</t>
        </is>
      </c>
      <c r="D2145" t="inlineStr">
        <is>
          <t>Bunia</t>
        </is>
      </c>
      <c r="E2145" t="inlineStr">
        <is>
          <t>CD540202</t>
        </is>
      </c>
      <c r="F2145" t="inlineStr">
        <is>
          <t>pcode</t>
        </is>
      </c>
      <c r="G2145" s="48" t="n">
        <v>46165</v>
      </c>
      <c r="H2145" t="inlineStr">
        <is>
          <t>deaths</t>
        </is>
      </c>
      <c r="I2145" t="inlineStr">
        <is>
          <t>confirmed</t>
        </is>
      </c>
      <c r="J2145" t="inlineStr">
        <is>
          <t>cumulative</t>
        </is>
      </c>
      <c r="K2145" t="n">
        <v>2</v>
      </c>
      <c r="L2145" t="inlineStr">
        <is>
          <t>count</t>
        </is>
      </c>
      <c r="M2145" t="inlineStr">
        <is>
          <t>INRB-UMIE</t>
        </is>
      </c>
      <c r="N2145" t="inlineStr">
        <is>
          <t>https://raw.githubusercontent.com/INRB-UMIE/BDBV2026-Data/main/data/insp_sitrep/processed/insp_sitrep__cumulative_confirmed_deaths__daily.csv</t>
        </is>
      </c>
      <c r="V2145" t="n">
        <v>2</v>
      </c>
      <c r="W2145" t="n">
        <v>0</v>
      </c>
      <c r="X2145" s="48" t="n">
        <v>46164</v>
      </c>
      <c r="Y2145" t="n">
        <v>1</v>
      </c>
      <c r="Z2145" t="inlineStr">
        <is>
          <t>Normal</t>
        </is>
      </c>
      <c r="AA2145" t="n">
        <v>0.5</v>
      </c>
    </row>
    <row r="2146">
      <c r="A2146" t="inlineStr">
        <is>
          <t>COD</t>
        </is>
      </c>
      <c r="B2146" t="n">
        <v>3</v>
      </c>
      <c r="C2146" t="inlineStr">
        <is>
          <t>Bunia</t>
        </is>
      </c>
      <c r="D2146" t="inlineStr">
        <is>
          <t>Bunia</t>
        </is>
      </c>
      <c r="E2146" t="inlineStr">
        <is>
          <t>CD540202</t>
        </is>
      </c>
      <c r="F2146" t="inlineStr">
        <is>
          <t>pcode</t>
        </is>
      </c>
      <c r="G2146" s="48" t="n">
        <v>46166</v>
      </c>
      <c r="H2146" t="inlineStr">
        <is>
          <t>deaths</t>
        </is>
      </c>
      <c r="I2146" t="inlineStr">
        <is>
          <t>confirmed</t>
        </is>
      </c>
      <c r="J2146" t="inlineStr">
        <is>
          <t>cumulative</t>
        </is>
      </c>
      <c r="K2146" t="n">
        <v>2</v>
      </c>
      <c r="L2146" t="inlineStr">
        <is>
          <t>count</t>
        </is>
      </c>
      <c r="M2146" t="inlineStr">
        <is>
          <t>INRB-UMIE</t>
        </is>
      </c>
      <c r="N2146" t="inlineStr">
        <is>
          <t>https://raw.githubusercontent.com/INRB-UMIE/BDBV2026-Data/main/data/insp_sitrep/processed/insp_sitrep__cumulative_confirmed_deaths__daily.csv</t>
        </is>
      </c>
      <c r="V2146" t="n">
        <v>2</v>
      </c>
      <c r="W2146" t="n">
        <v>0</v>
      </c>
      <c r="X2146" s="48" t="n">
        <v>46165</v>
      </c>
      <c r="Y2146" t="n">
        <v>1</v>
      </c>
      <c r="Z2146" t="inlineStr">
        <is>
          <t>Normal</t>
        </is>
      </c>
      <c r="AA2146" t="n">
        <v>0.4</v>
      </c>
    </row>
    <row r="2147">
      <c r="A2147" t="inlineStr">
        <is>
          <t>COD</t>
        </is>
      </c>
      <c r="B2147" t="n">
        <v>3</v>
      </c>
      <c r="C2147" t="inlineStr">
        <is>
          <t>Bunia</t>
        </is>
      </c>
      <c r="D2147" t="inlineStr">
        <is>
          <t>Bunia</t>
        </is>
      </c>
      <c r="E2147" t="inlineStr">
        <is>
          <t>CD540202</t>
        </is>
      </c>
      <c r="F2147" t="inlineStr">
        <is>
          <t>pcode</t>
        </is>
      </c>
      <c r="G2147" s="48" t="n">
        <v>46167</v>
      </c>
      <c r="H2147" t="inlineStr">
        <is>
          <t>deaths</t>
        </is>
      </c>
      <c r="I2147" t="inlineStr">
        <is>
          <t>confirmed</t>
        </is>
      </c>
      <c r="J2147" t="inlineStr">
        <is>
          <t>cumulative</t>
        </is>
      </c>
      <c r="K2147" t="n">
        <v>2</v>
      </c>
      <c r="L2147" t="inlineStr">
        <is>
          <t>count</t>
        </is>
      </c>
      <c r="M2147" t="inlineStr">
        <is>
          <t>INRB-UMIE</t>
        </is>
      </c>
      <c r="N2147" t="inlineStr">
        <is>
          <t>https://raw.githubusercontent.com/INRB-UMIE/BDBV2026-Data/main/data/insp_sitrep/processed/insp_sitrep__cumulative_confirmed_deaths__daily.csv</t>
        </is>
      </c>
      <c r="V2147" t="n">
        <v>2</v>
      </c>
      <c r="W2147" t="n">
        <v>0</v>
      </c>
      <c r="X2147" s="48" t="n">
        <v>46166</v>
      </c>
      <c r="Y2147" t="n">
        <v>1</v>
      </c>
      <c r="Z2147" t="inlineStr">
        <is>
          <t>Normal</t>
        </is>
      </c>
      <c r="AA2147" t="n">
        <v>0.3333333333333333</v>
      </c>
    </row>
    <row r="2148">
      <c r="A2148" t="inlineStr">
        <is>
          <t>COD</t>
        </is>
      </c>
      <c r="B2148" t="n">
        <v>3</v>
      </c>
      <c r="C2148" t="inlineStr">
        <is>
          <t>Bunia</t>
        </is>
      </c>
      <c r="D2148" t="inlineStr">
        <is>
          <t>Bunia</t>
        </is>
      </c>
      <c r="E2148" t="inlineStr">
        <is>
          <t>CD540202</t>
        </is>
      </c>
      <c r="F2148" t="inlineStr">
        <is>
          <t>pcode</t>
        </is>
      </c>
      <c r="G2148" s="48" t="n">
        <v>46168</v>
      </c>
      <c r="H2148" t="inlineStr">
        <is>
          <t>deaths</t>
        </is>
      </c>
      <c r="I2148" t="inlineStr">
        <is>
          <t>confirmed</t>
        </is>
      </c>
      <c r="J2148" t="inlineStr">
        <is>
          <t>cumulative</t>
        </is>
      </c>
      <c r="K2148" t="n">
        <v>2</v>
      </c>
      <c r="L2148" t="inlineStr">
        <is>
          <t>count</t>
        </is>
      </c>
      <c r="M2148" t="inlineStr">
        <is>
          <t>INRB-UMIE</t>
        </is>
      </c>
      <c r="N2148" t="inlineStr">
        <is>
          <t>https://raw.githubusercontent.com/INRB-UMIE/BDBV2026-Data/main/data/insp_sitrep/processed/insp_sitrep__cumulative_confirmed_deaths__daily.csv</t>
        </is>
      </c>
      <c r="V2148" t="n">
        <v>2</v>
      </c>
      <c r="W2148" t="n">
        <v>0</v>
      </c>
      <c r="X2148" s="48" t="n">
        <v>46167</v>
      </c>
      <c r="Y2148" t="n">
        <v>1</v>
      </c>
      <c r="Z2148" t="inlineStr">
        <is>
          <t>Normal</t>
        </is>
      </c>
      <c r="AA2148" t="n">
        <v>0.2857142857142857</v>
      </c>
    </row>
    <row r="2149">
      <c r="A2149" t="inlineStr">
        <is>
          <t>COD</t>
        </is>
      </c>
      <c r="B2149" t="n">
        <v>3</v>
      </c>
      <c r="C2149" t="inlineStr">
        <is>
          <t>Bunia</t>
        </is>
      </c>
      <c r="D2149" t="inlineStr">
        <is>
          <t>Bunia</t>
        </is>
      </c>
      <c r="E2149" t="inlineStr">
        <is>
          <t>CD540202</t>
        </is>
      </c>
      <c r="F2149" t="inlineStr">
        <is>
          <t>pcode</t>
        </is>
      </c>
      <c r="G2149" s="48" t="n">
        <v>46169</v>
      </c>
      <c r="H2149" t="inlineStr">
        <is>
          <t>deaths</t>
        </is>
      </c>
      <c r="I2149" t="inlineStr">
        <is>
          <t>confirmed</t>
        </is>
      </c>
      <c r="J2149" t="inlineStr">
        <is>
          <t>cumulative</t>
        </is>
      </c>
      <c r="K2149" t="n">
        <v>2</v>
      </c>
      <c r="L2149" t="inlineStr">
        <is>
          <t>count</t>
        </is>
      </c>
      <c r="M2149" t="inlineStr">
        <is>
          <t>INRB-UMIE</t>
        </is>
      </c>
      <c r="N2149" t="inlineStr">
        <is>
          <t>https://raw.githubusercontent.com/INRB-UMIE/BDBV2026-Data/main/data/insp_sitrep/processed/insp_sitrep__cumulative_confirmed_deaths__daily.csv</t>
        </is>
      </c>
      <c r="V2149" t="n">
        <v>2</v>
      </c>
      <c r="W2149" t="n">
        <v>0</v>
      </c>
      <c r="X2149" s="48" t="n">
        <v>46168</v>
      </c>
      <c r="Y2149" t="n">
        <v>1</v>
      </c>
      <c r="Z2149" t="inlineStr">
        <is>
          <t>Normal</t>
        </is>
      </c>
      <c r="AA2149" t="n">
        <v>0.2857142857142857</v>
      </c>
    </row>
    <row r="2150">
      <c r="A2150" t="inlineStr">
        <is>
          <t>COD</t>
        </is>
      </c>
      <c r="B2150" t="n">
        <v>3</v>
      </c>
      <c r="C2150" t="inlineStr">
        <is>
          <t>Bunia</t>
        </is>
      </c>
      <c r="D2150" t="inlineStr">
        <is>
          <t>Bunia</t>
        </is>
      </c>
      <c r="E2150" t="inlineStr">
        <is>
          <t>CD540202</t>
        </is>
      </c>
      <c r="F2150" t="inlineStr">
        <is>
          <t>pcode</t>
        </is>
      </c>
      <c r="G2150" s="48" t="n">
        <v>46170</v>
      </c>
      <c r="H2150" t="inlineStr">
        <is>
          <t>deaths</t>
        </is>
      </c>
      <c r="I2150" t="inlineStr">
        <is>
          <t>confirmed</t>
        </is>
      </c>
      <c r="J2150" t="inlineStr">
        <is>
          <t>cumulative</t>
        </is>
      </c>
      <c r="K2150" t="n">
        <v>8</v>
      </c>
      <c r="L2150" t="inlineStr">
        <is>
          <t>count</t>
        </is>
      </c>
      <c r="M2150" t="inlineStr">
        <is>
          <t>INRB-UMIE</t>
        </is>
      </c>
      <c r="N2150" t="inlineStr">
        <is>
          <t>https://raw.githubusercontent.com/INRB-UMIE/BDBV2026-Data/main/data/insp_sitrep/processed/insp_sitrep__cumulative_confirmed_deaths__daily.csv</t>
        </is>
      </c>
      <c r="V2150" t="n">
        <v>2</v>
      </c>
      <c r="W2150" t="n">
        <v>6</v>
      </c>
      <c r="X2150" s="48" t="n">
        <v>46169</v>
      </c>
      <c r="Y2150" t="n">
        <v>1</v>
      </c>
      <c r="Z2150" t="inlineStr">
        <is>
          <t>Normal</t>
        </is>
      </c>
      <c r="AA2150" t="n">
        <v>1</v>
      </c>
    </row>
    <row r="2151">
      <c r="A2151" t="inlineStr">
        <is>
          <t>COD</t>
        </is>
      </c>
      <c r="B2151" t="n">
        <v>3</v>
      </c>
      <c r="C2151" t="inlineStr">
        <is>
          <t>Bunia</t>
        </is>
      </c>
      <c r="D2151" t="inlineStr">
        <is>
          <t>Bunia</t>
        </is>
      </c>
      <c r="E2151" t="inlineStr">
        <is>
          <t>CD540202</t>
        </is>
      </c>
      <c r="F2151" t="inlineStr">
        <is>
          <t>pcode</t>
        </is>
      </c>
      <c r="G2151" s="48" t="n">
        <v>46171</v>
      </c>
      <c r="H2151" t="inlineStr">
        <is>
          <t>deaths</t>
        </is>
      </c>
      <c r="I2151" t="inlineStr">
        <is>
          <t>confirmed</t>
        </is>
      </c>
      <c r="J2151" t="inlineStr">
        <is>
          <t>cumulative</t>
        </is>
      </c>
      <c r="K2151" t="n">
        <v>8</v>
      </c>
      <c r="L2151" t="inlineStr">
        <is>
          <t>count</t>
        </is>
      </c>
      <c r="M2151" t="inlineStr">
        <is>
          <t>INRB-UMIE</t>
        </is>
      </c>
      <c r="N2151" t="inlineStr">
        <is>
          <t>https://raw.githubusercontent.com/INRB-UMIE/BDBV2026-Data/main/data/insp_sitrep/processed/insp_sitrep__cumulative_confirmed_deaths__daily.csv</t>
        </is>
      </c>
      <c r="V2151" t="n">
        <v>8</v>
      </c>
      <c r="W2151" t="n">
        <v>0</v>
      </c>
      <c r="X2151" s="48" t="n">
        <v>46170</v>
      </c>
      <c r="Y2151" t="n">
        <v>1</v>
      </c>
      <c r="Z2151" t="inlineStr">
        <is>
          <t>Normal</t>
        </is>
      </c>
      <c r="AA2151" t="n">
        <v>0.8571428571428571</v>
      </c>
    </row>
    <row r="2152">
      <c r="A2152" t="inlineStr">
        <is>
          <t>COD</t>
        </is>
      </c>
      <c r="B2152" t="n">
        <v>3</v>
      </c>
      <c r="C2152" t="inlineStr">
        <is>
          <t>Bunia</t>
        </is>
      </c>
      <c r="D2152" t="inlineStr">
        <is>
          <t>Bunia</t>
        </is>
      </c>
      <c r="E2152" t="inlineStr">
        <is>
          <t>CD540202</t>
        </is>
      </c>
      <c r="F2152" t="inlineStr">
        <is>
          <t>pcode</t>
        </is>
      </c>
      <c r="G2152" s="48" t="n">
        <v>46172</v>
      </c>
      <c r="H2152" t="inlineStr">
        <is>
          <t>deaths</t>
        </is>
      </c>
      <c r="I2152" t="inlineStr">
        <is>
          <t>confirmed</t>
        </is>
      </c>
      <c r="J2152" t="inlineStr">
        <is>
          <t>cumulative</t>
        </is>
      </c>
      <c r="K2152" t="n">
        <v>8</v>
      </c>
      <c r="L2152" t="inlineStr">
        <is>
          <t>count</t>
        </is>
      </c>
      <c r="M2152" t="inlineStr">
        <is>
          <t>INRB-UMIE</t>
        </is>
      </c>
      <c r="N2152" t="inlineStr">
        <is>
          <t>https://raw.githubusercontent.com/INRB-UMIE/BDBV2026-Data/main/data/insp_sitrep/processed/insp_sitrep__cumulative_confirmed_deaths__daily.csv</t>
        </is>
      </c>
      <c r="V2152" t="n">
        <v>8</v>
      </c>
      <c r="W2152" t="n">
        <v>0</v>
      </c>
      <c r="X2152" s="48" t="n">
        <v>46171</v>
      </c>
      <c r="Y2152" t="n">
        <v>1</v>
      </c>
      <c r="Z2152" t="inlineStr">
        <is>
          <t>Normal</t>
        </is>
      </c>
      <c r="AA2152" t="n">
        <v>0.8571428571428571</v>
      </c>
    </row>
    <row r="2153">
      <c r="A2153" t="inlineStr">
        <is>
          <t>COD</t>
        </is>
      </c>
      <c r="B2153" t="n">
        <v>3</v>
      </c>
      <c r="C2153" t="inlineStr">
        <is>
          <t>Bunia</t>
        </is>
      </c>
      <c r="D2153" t="inlineStr">
        <is>
          <t>Bunia</t>
        </is>
      </c>
      <c r="E2153" t="inlineStr">
        <is>
          <t>CD540202</t>
        </is>
      </c>
      <c r="F2153" t="inlineStr">
        <is>
          <t>pcode</t>
        </is>
      </c>
      <c r="G2153" s="48" t="n">
        <v>46174</v>
      </c>
      <c r="H2153" t="inlineStr">
        <is>
          <t>deaths</t>
        </is>
      </c>
      <c r="I2153" t="inlineStr">
        <is>
          <t>confirmed</t>
        </is>
      </c>
      <c r="J2153" t="inlineStr">
        <is>
          <t>cumulative</t>
        </is>
      </c>
      <c r="K2153" t="n">
        <v>8</v>
      </c>
      <c r="L2153" t="inlineStr">
        <is>
          <t>count</t>
        </is>
      </c>
      <c r="M2153" t="inlineStr">
        <is>
          <t>INRB-UMIE</t>
        </is>
      </c>
      <c r="N2153" t="inlineStr">
        <is>
          <t>https://raw.githubusercontent.com/INRB-UMIE/BDBV2026-Data/main/data/insp_sitrep/processed/insp_sitrep__cumulative_confirmed_deaths__daily.csv</t>
        </is>
      </c>
      <c r="V2153" t="n">
        <v>8</v>
      </c>
      <c r="W2153" t="n">
        <v>0</v>
      </c>
      <c r="X2153" s="48" t="n">
        <v>46172</v>
      </c>
      <c r="Y2153" t="n">
        <v>2</v>
      </c>
      <c r="Z2153" t="inlineStr">
        <is>
          <t>Reporting Gap (&gt;1 Day)</t>
        </is>
      </c>
      <c r="AA2153" t="n">
        <v>0.8571428571428571</v>
      </c>
    </row>
    <row r="2154">
      <c r="A2154" t="inlineStr">
        <is>
          <t>COD</t>
        </is>
      </c>
      <c r="B2154" t="n">
        <v>3</v>
      </c>
      <c r="C2154" t="inlineStr">
        <is>
          <t>Bunia</t>
        </is>
      </c>
      <c r="D2154" t="inlineStr">
        <is>
          <t>Bunia</t>
        </is>
      </c>
      <c r="E2154" t="inlineStr">
        <is>
          <t>CD540202</t>
        </is>
      </c>
      <c r="F2154" t="inlineStr">
        <is>
          <t>pcode</t>
        </is>
      </c>
      <c r="G2154" s="48" t="n">
        <v>46175</v>
      </c>
      <c r="H2154" t="inlineStr">
        <is>
          <t>deaths</t>
        </is>
      </c>
      <c r="I2154" t="inlineStr">
        <is>
          <t>confirmed</t>
        </is>
      </c>
      <c r="J2154" t="inlineStr">
        <is>
          <t>cumulative</t>
        </is>
      </c>
      <c r="K2154" t="n">
        <v>8</v>
      </c>
      <c r="L2154" t="inlineStr">
        <is>
          <t>count</t>
        </is>
      </c>
      <c r="M2154" t="inlineStr">
        <is>
          <t>INRB-UMIE</t>
        </is>
      </c>
      <c r="N2154" t="inlineStr">
        <is>
          <t>https://raw.githubusercontent.com/INRB-UMIE/BDBV2026-Data/main/data/insp_sitrep/processed/insp_sitrep__cumulative_confirmed_deaths__daily.csv</t>
        </is>
      </c>
      <c r="V2154" t="n">
        <v>8</v>
      </c>
      <c r="W2154" t="n">
        <v>0</v>
      </c>
      <c r="X2154" s="48" t="n">
        <v>46174</v>
      </c>
      <c r="Y2154" t="n">
        <v>1</v>
      </c>
      <c r="Z2154" t="inlineStr">
        <is>
          <t>Normal</t>
        </is>
      </c>
      <c r="AA2154" t="n">
        <v>0.8571428571428571</v>
      </c>
    </row>
    <row r="2155">
      <c r="A2155" t="inlineStr">
        <is>
          <t>COD</t>
        </is>
      </c>
      <c r="B2155" t="n">
        <v>3</v>
      </c>
      <c r="C2155" t="inlineStr">
        <is>
          <t>Bunia</t>
        </is>
      </c>
      <c r="D2155" t="inlineStr">
        <is>
          <t>Bunia</t>
        </is>
      </c>
      <c r="E2155" t="inlineStr">
        <is>
          <t>CD540202</t>
        </is>
      </c>
      <c r="F2155" t="inlineStr">
        <is>
          <t>pcode</t>
        </is>
      </c>
      <c r="G2155" s="48" t="n">
        <v>46176</v>
      </c>
      <c r="H2155" t="inlineStr">
        <is>
          <t>deaths</t>
        </is>
      </c>
      <c r="I2155" t="inlineStr">
        <is>
          <t>confirmed</t>
        </is>
      </c>
      <c r="J2155" t="inlineStr">
        <is>
          <t>cumulative</t>
        </is>
      </c>
      <c r="K2155" t="n">
        <v>9</v>
      </c>
      <c r="L2155" t="inlineStr">
        <is>
          <t>count</t>
        </is>
      </c>
      <c r="M2155" t="inlineStr">
        <is>
          <t>INRB-UMIE</t>
        </is>
      </c>
      <c r="N2155" t="inlineStr">
        <is>
          <t>https://raw.githubusercontent.com/INRB-UMIE/BDBV2026-Data/main/data/insp_sitrep/processed/insp_sitrep__cumulative_confirmed_deaths__daily.csv</t>
        </is>
      </c>
      <c r="V2155" t="n">
        <v>8</v>
      </c>
      <c r="W2155" t="n">
        <v>1</v>
      </c>
      <c r="X2155" s="48" t="n">
        <v>46175</v>
      </c>
      <c r="Y2155" t="n">
        <v>1</v>
      </c>
      <c r="Z2155" t="inlineStr">
        <is>
          <t>Normal</t>
        </is>
      </c>
      <c r="AA2155" t="n">
        <v>1</v>
      </c>
    </row>
    <row r="2156">
      <c r="A2156" t="inlineStr">
        <is>
          <t>COD</t>
        </is>
      </c>
      <c r="B2156" t="n">
        <v>3</v>
      </c>
      <c r="C2156" t="inlineStr">
        <is>
          <t>Bunia</t>
        </is>
      </c>
      <c r="D2156" t="inlineStr">
        <is>
          <t>Bunia</t>
        </is>
      </c>
      <c r="E2156" t="inlineStr">
        <is>
          <t>CD540202</t>
        </is>
      </c>
      <c r="F2156" t="inlineStr">
        <is>
          <t>pcode</t>
        </is>
      </c>
      <c r="G2156" s="48" t="n">
        <v>46177</v>
      </c>
      <c r="H2156" t="inlineStr">
        <is>
          <t>deaths</t>
        </is>
      </c>
      <c r="I2156" t="inlineStr">
        <is>
          <t>confirmed</t>
        </is>
      </c>
      <c r="J2156" t="inlineStr">
        <is>
          <t>cumulative</t>
        </is>
      </c>
      <c r="K2156" t="n">
        <v>11</v>
      </c>
      <c r="L2156" t="inlineStr">
        <is>
          <t>count</t>
        </is>
      </c>
      <c r="M2156" t="inlineStr">
        <is>
          <t>INRB-UMIE</t>
        </is>
      </c>
      <c r="N2156" t="inlineStr">
        <is>
          <t>https://raw.githubusercontent.com/INRB-UMIE/BDBV2026-Data/main/data/insp_sitrep/processed/insp_sitrep__cumulative_confirmed_deaths__daily.csv</t>
        </is>
      </c>
      <c r="V2156" t="n">
        <v>9</v>
      </c>
      <c r="W2156" t="n">
        <v>2</v>
      </c>
      <c r="X2156" s="48" t="n">
        <v>46176</v>
      </c>
      <c r="Y2156" t="n">
        <v>1</v>
      </c>
      <c r="Z2156" t="inlineStr">
        <is>
          <t>Normal</t>
        </is>
      </c>
      <c r="AA2156" t="n">
        <v>1.285714285714286</v>
      </c>
    </row>
    <row r="2157">
      <c r="A2157" t="inlineStr">
        <is>
          <t>COD</t>
        </is>
      </c>
      <c r="B2157" t="n">
        <v>3</v>
      </c>
      <c r="C2157" t="inlineStr">
        <is>
          <t>Bunia</t>
        </is>
      </c>
      <c r="D2157" t="inlineStr">
        <is>
          <t>Bunia</t>
        </is>
      </c>
      <c r="E2157" t="inlineStr">
        <is>
          <t>CD540202</t>
        </is>
      </c>
      <c r="F2157" t="inlineStr">
        <is>
          <t>pcode</t>
        </is>
      </c>
      <c r="G2157" s="48" t="n">
        <v>46178</v>
      </c>
      <c r="H2157" t="inlineStr">
        <is>
          <t>deaths</t>
        </is>
      </c>
      <c r="I2157" t="inlineStr">
        <is>
          <t>confirmed</t>
        </is>
      </c>
      <c r="J2157" t="inlineStr">
        <is>
          <t>cumulative</t>
        </is>
      </c>
      <c r="K2157" t="n">
        <v>14</v>
      </c>
      <c r="L2157" t="inlineStr">
        <is>
          <t>count</t>
        </is>
      </c>
      <c r="M2157" t="inlineStr">
        <is>
          <t>INRB-UMIE</t>
        </is>
      </c>
      <c r="N2157" t="inlineStr">
        <is>
          <t>https://raw.githubusercontent.com/INRB-UMIE/BDBV2026-Data/main/data/insp_sitrep/processed/insp_sitrep__cumulative_confirmed_deaths__daily.csv</t>
        </is>
      </c>
      <c r="V2157" t="n">
        <v>11</v>
      </c>
      <c r="W2157" t="n">
        <v>3</v>
      </c>
      <c r="X2157" s="48" t="n">
        <v>46177</v>
      </c>
      <c r="Y2157" t="n">
        <v>1</v>
      </c>
      <c r="Z2157" t="inlineStr">
        <is>
          <t>Normal</t>
        </is>
      </c>
      <c r="AA2157" t="n">
        <v>0.8571428571428571</v>
      </c>
    </row>
    <row r="2158">
      <c r="A2158" t="inlineStr">
        <is>
          <t>COD</t>
        </is>
      </c>
      <c r="B2158" t="n">
        <v>3</v>
      </c>
      <c r="C2158" t="inlineStr">
        <is>
          <t>Bunia</t>
        </is>
      </c>
      <c r="D2158" t="inlineStr">
        <is>
          <t>Bunia</t>
        </is>
      </c>
      <c r="E2158" t="inlineStr">
        <is>
          <t>CD540202</t>
        </is>
      </c>
      <c r="F2158" t="inlineStr">
        <is>
          <t>pcode</t>
        </is>
      </c>
      <c r="G2158" s="48" t="n">
        <v>46179</v>
      </c>
      <c r="H2158" t="inlineStr">
        <is>
          <t>deaths</t>
        </is>
      </c>
      <c r="I2158" t="inlineStr">
        <is>
          <t>confirmed</t>
        </is>
      </c>
      <c r="J2158" t="inlineStr">
        <is>
          <t>cumulative</t>
        </is>
      </c>
      <c r="K2158" t="n">
        <v>14</v>
      </c>
      <c r="L2158" t="inlineStr">
        <is>
          <t>count</t>
        </is>
      </c>
      <c r="M2158" t="inlineStr">
        <is>
          <t>INRB-UMIE</t>
        </is>
      </c>
      <c r="N2158" t="inlineStr">
        <is>
          <t>https://raw.githubusercontent.com/INRB-UMIE/BDBV2026-Data/main/data/insp_sitrep/processed/insp_sitrep__cumulative_confirmed_deaths__daily.csv</t>
        </is>
      </c>
      <c r="V2158" t="n">
        <v>14</v>
      </c>
      <c r="W2158" t="n">
        <v>0</v>
      </c>
      <c r="X2158" s="48" t="n">
        <v>46178</v>
      </c>
      <c r="Y2158" t="n">
        <v>1</v>
      </c>
      <c r="Z2158" t="inlineStr">
        <is>
          <t>Normal</t>
        </is>
      </c>
      <c r="AA2158" t="n">
        <v>0.8571428571428571</v>
      </c>
    </row>
    <row r="2159">
      <c r="A2159" t="inlineStr">
        <is>
          <t>COD</t>
        </is>
      </c>
      <c r="B2159" t="n">
        <v>3</v>
      </c>
      <c r="C2159" t="inlineStr">
        <is>
          <t>Bunia</t>
        </is>
      </c>
      <c r="D2159" t="inlineStr">
        <is>
          <t>Bunia</t>
        </is>
      </c>
      <c r="E2159" t="inlineStr">
        <is>
          <t>CD540202</t>
        </is>
      </c>
      <c r="F2159" t="inlineStr">
        <is>
          <t>pcode</t>
        </is>
      </c>
      <c r="G2159" s="48" t="n">
        <v>46180</v>
      </c>
      <c r="H2159" t="inlineStr">
        <is>
          <t>deaths</t>
        </is>
      </c>
      <c r="I2159" t="inlineStr">
        <is>
          <t>confirmed</t>
        </is>
      </c>
      <c r="J2159" t="inlineStr">
        <is>
          <t>cumulative</t>
        </is>
      </c>
      <c r="K2159" t="n">
        <v>15</v>
      </c>
      <c r="L2159" t="inlineStr">
        <is>
          <t>count</t>
        </is>
      </c>
      <c r="M2159" t="inlineStr">
        <is>
          <t>INRB-UMIE</t>
        </is>
      </c>
      <c r="N2159" t="inlineStr">
        <is>
          <t>https://raw.githubusercontent.com/INRB-UMIE/BDBV2026-Data/main/data/insp_sitrep/processed/insp_sitrep__cumulative_confirmed_deaths__daily.csv</t>
        </is>
      </c>
      <c r="V2159" t="n">
        <v>14</v>
      </c>
      <c r="W2159" t="n">
        <v>1</v>
      </c>
      <c r="X2159" s="48" t="n">
        <v>46179</v>
      </c>
      <c r="Y2159" t="n">
        <v>1</v>
      </c>
      <c r="Z2159" t="inlineStr">
        <is>
          <t>Normal</t>
        </is>
      </c>
      <c r="AA2159" t="n">
        <v>1</v>
      </c>
    </row>
    <row r="2160">
      <c r="A2160" t="inlineStr">
        <is>
          <t>COD</t>
        </is>
      </c>
      <c r="B2160" t="n">
        <v>3</v>
      </c>
      <c r="C2160" t="inlineStr">
        <is>
          <t>Bunia</t>
        </is>
      </c>
      <c r="D2160" t="inlineStr">
        <is>
          <t>Bunia</t>
        </is>
      </c>
      <c r="E2160" t="inlineStr">
        <is>
          <t>CD540202</t>
        </is>
      </c>
      <c r="F2160" t="inlineStr">
        <is>
          <t>pcode</t>
        </is>
      </c>
      <c r="G2160" s="48" t="n">
        <v>46181</v>
      </c>
      <c r="H2160" t="inlineStr">
        <is>
          <t>deaths</t>
        </is>
      </c>
      <c r="I2160" t="inlineStr">
        <is>
          <t>confirmed</t>
        </is>
      </c>
      <c r="J2160" t="inlineStr">
        <is>
          <t>cumulative</t>
        </is>
      </c>
      <c r="K2160" t="n">
        <v>15</v>
      </c>
      <c r="L2160" t="inlineStr">
        <is>
          <t>count</t>
        </is>
      </c>
      <c r="M2160" t="inlineStr">
        <is>
          <t>INRB-UMIE</t>
        </is>
      </c>
      <c r="N2160" t="inlineStr">
        <is>
          <t>https://raw.githubusercontent.com/INRB-UMIE/BDBV2026-Data/main/data/insp_sitrep/processed/insp_sitrep__cumulative_confirmed_deaths__daily.csv</t>
        </is>
      </c>
      <c r="V2160" t="n">
        <v>15</v>
      </c>
      <c r="W2160" t="n">
        <v>0</v>
      </c>
      <c r="X2160" s="48" t="n">
        <v>46180</v>
      </c>
      <c r="Y2160" t="n">
        <v>1</v>
      </c>
      <c r="Z2160" t="inlineStr">
        <is>
          <t>Normal</t>
        </is>
      </c>
      <c r="AA2160" t="n">
        <v>1</v>
      </c>
    </row>
    <row r="2161">
      <c r="A2161" t="inlineStr">
        <is>
          <t>COD</t>
        </is>
      </c>
      <c r="B2161" t="n">
        <v>3</v>
      </c>
      <c r="C2161" t="inlineStr">
        <is>
          <t>Bunia</t>
        </is>
      </c>
      <c r="D2161" t="inlineStr">
        <is>
          <t>Bunia</t>
        </is>
      </c>
      <c r="E2161" t="inlineStr">
        <is>
          <t>CD540202</t>
        </is>
      </c>
      <c r="F2161" t="inlineStr">
        <is>
          <t>pcode</t>
        </is>
      </c>
      <c r="G2161" s="48" t="n">
        <v>46182</v>
      </c>
      <c r="H2161" t="inlineStr">
        <is>
          <t>deaths</t>
        </is>
      </c>
      <c r="I2161" t="inlineStr">
        <is>
          <t>confirmed</t>
        </is>
      </c>
      <c r="J2161" t="inlineStr">
        <is>
          <t>cumulative</t>
        </is>
      </c>
      <c r="K2161" t="n">
        <v>15</v>
      </c>
      <c r="L2161" t="inlineStr">
        <is>
          <t>count</t>
        </is>
      </c>
      <c r="M2161" t="inlineStr">
        <is>
          <t>INRB-UMIE</t>
        </is>
      </c>
      <c r="N2161" t="inlineStr">
        <is>
          <t>https://raw.githubusercontent.com/INRB-UMIE/BDBV2026-Data/main/data/insp_sitrep/processed/insp_sitrep__cumulative_confirmed_deaths__daily.csv</t>
        </is>
      </c>
      <c r="V2161" t="n">
        <v>15</v>
      </c>
      <c r="W2161" t="n">
        <v>0</v>
      </c>
      <c r="X2161" s="48" t="n">
        <v>46181</v>
      </c>
      <c r="Y2161" t="n">
        <v>1</v>
      </c>
      <c r="Z2161" t="inlineStr">
        <is>
          <t>Normal</t>
        </is>
      </c>
      <c r="AA2161" t="n">
        <v>1</v>
      </c>
    </row>
    <row r="2162">
      <c r="A2162" t="inlineStr">
        <is>
          <t>COD</t>
        </is>
      </c>
      <c r="B2162" t="n">
        <v>3</v>
      </c>
      <c r="C2162" t="inlineStr">
        <is>
          <t>Bunia</t>
        </is>
      </c>
      <c r="D2162" t="inlineStr">
        <is>
          <t>Bunia</t>
        </is>
      </c>
      <c r="E2162" t="inlineStr">
        <is>
          <t>CD540202</t>
        </is>
      </c>
      <c r="F2162" t="inlineStr">
        <is>
          <t>pcode</t>
        </is>
      </c>
      <c r="G2162" s="48" t="n">
        <v>46183</v>
      </c>
      <c r="H2162" t="inlineStr">
        <is>
          <t>deaths</t>
        </is>
      </c>
      <c r="I2162" t="inlineStr">
        <is>
          <t>confirmed</t>
        </is>
      </c>
      <c r="J2162" t="inlineStr">
        <is>
          <t>cumulative</t>
        </is>
      </c>
      <c r="K2162" t="n">
        <v>17</v>
      </c>
      <c r="L2162" t="inlineStr">
        <is>
          <t>count</t>
        </is>
      </c>
      <c r="M2162" t="inlineStr">
        <is>
          <t>INRB-UMIE</t>
        </is>
      </c>
      <c r="N2162" t="inlineStr">
        <is>
          <t>https://raw.githubusercontent.com/INRB-UMIE/BDBV2026-Data/main/data/insp_sitrep/processed/insp_sitrep__cumulative_confirmed_deaths__daily.csv</t>
        </is>
      </c>
      <c r="V2162" t="n">
        <v>15</v>
      </c>
      <c r="W2162" t="n">
        <v>2</v>
      </c>
      <c r="X2162" s="48" t="n">
        <v>46182</v>
      </c>
      <c r="Y2162" t="n">
        <v>1</v>
      </c>
      <c r="Z2162" t="inlineStr">
        <is>
          <t>Normal</t>
        </is>
      </c>
      <c r="AA2162" t="n">
        <v>1.142857142857143</v>
      </c>
    </row>
    <row r="2163">
      <c r="A2163" t="inlineStr">
        <is>
          <t>COD</t>
        </is>
      </c>
      <c r="B2163" t="n">
        <v>3</v>
      </c>
      <c r="C2163" t="inlineStr">
        <is>
          <t>Bunia</t>
        </is>
      </c>
      <c r="D2163" t="inlineStr">
        <is>
          <t>Bunia</t>
        </is>
      </c>
      <c r="E2163" t="inlineStr">
        <is>
          <t>CD540202</t>
        </is>
      </c>
      <c r="F2163" t="inlineStr">
        <is>
          <t>pcode</t>
        </is>
      </c>
      <c r="G2163" s="48" t="n">
        <v>46184</v>
      </c>
      <c r="H2163" t="inlineStr">
        <is>
          <t>deaths</t>
        </is>
      </c>
      <c r="I2163" t="inlineStr">
        <is>
          <t>confirmed</t>
        </is>
      </c>
      <c r="J2163" t="inlineStr">
        <is>
          <t>cumulative</t>
        </is>
      </c>
      <c r="K2163" t="n">
        <v>17</v>
      </c>
      <c r="L2163" t="inlineStr">
        <is>
          <t>count</t>
        </is>
      </c>
      <c r="M2163" t="inlineStr">
        <is>
          <t>INRB-UMIE</t>
        </is>
      </c>
      <c r="N2163" t="inlineStr">
        <is>
          <t>https://raw.githubusercontent.com/INRB-UMIE/BDBV2026-Data/main/data/insp_sitrep/processed/insp_sitrep__cumulative_confirmed_deaths__daily.csv</t>
        </is>
      </c>
      <c r="V2163" t="n">
        <v>17</v>
      </c>
      <c r="W2163" t="n">
        <v>0</v>
      </c>
      <c r="X2163" s="48" t="n">
        <v>46183</v>
      </c>
      <c r="Y2163" t="n">
        <v>1</v>
      </c>
      <c r="Z2163" t="inlineStr">
        <is>
          <t>Normal</t>
        </is>
      </c>
      <c r="AA2163" t="n">
        <v>0.8571428571428571</v>
      </c>
    </row>
    <row r="2164">
      <c r="A2164" t="inlineStr">
        <is>
          <t>COD</t>
        </is>
      </c>
      <c r="B2164" t="n">
        <v>3</v>
      </c>
      <c r="C2164" t="inlineStr">
        <is>
          <t>Bunia</t>
        </is>
      </c>
      <c r="D2164" t="inlineStr">
        <is>
          <t>Bunia</t>
        </is>
      </c>
      <c r="E2164" t="inlineStr">
        <is>
          <t>CD540202</t>
        </is>
      </c>
      <c r="F2164" t="inlineStr">
        <is>
          <t>pcode</t>
        </is>
      </c>
      <c r="G2164" s="48" t="n">
        <v>46186</v>
      </c>
      <c r="H2164" t="inlineStr">
        <is>
          <t>deaths</t>
        </is>
      </c>
      <c r="I2164" t="inlineStr">
        <is>
          <t>confirmed</t>
        </is>
      </c>
      <c r="J2164" t="inlineStr">
        <is>
          <t>cumulative</t>
        </is>
      </c>
      <c r="K2164" t="n">
        <v>20</v>
      </c>
      <c r="L2164" t="inlineStr">
        <is>
          <t>count</t>
        </is>
      </c>
      <c r="M2164" t="inlineStr">
        <is>
          <t>INRB-UMIE</t>
        </is>
      </c>
      <c r="N2164" t="inlineStr">
        <is>
          <t>https://raw.githubusercontent.com/INRB-UMIE/BDBV2026-Data/main/data/insp_sitrep/processed/insp_sitrep__cumulative_confirmed_deaths__daily.csv</t>
        </is>
      </c>
      <c r="V2164" t="n">
        <v>17</v>
      </c>
      <c r="W2164" t="n">
        <v>3</v>
      </c>
      <c r="X2164" s="48" t="n">
        <v>46184</v>
      </c>
      <c r="Y2164" t="n">
        <v>2</v>
      </c>
      <c r="Z2164" t="inlineStr">
        <is>
          <t>Reporting Gap (&gt;1 Day)</t>
        </is>
      </c>
      <c r="AA2164" t="n">
        <v>0.8571428571428571</v>
      </c>
    </row>
    <row r="2165">
      <c r="A2165" t="inlineStr">
        <is>
          <t>COD</t>
        </is>
      </c>
      <c r="B2165" t="n">
        <v>3</v>
      </c>
      <c r="C2165" t="inlineStr">
        <is>
          <t>Bunia</t>
        </is>
      </c>
      <c r="D2165" t="inlineStr">
        <is>
          <t>Bunia</t>
        </is>
      </c>
      <c r="E2165" t="inlineStr">
        <is>
          <t>CD540202</t>
        </is>
      </c>
      <c r="F2165" t="inlineStr">
        <is>
          <t>pcode</t>
        </is>
      </c>
      <c r="G2165" s="48" t="n">
        <v>46187</v>
      </c>
      <c r="H2165" t="inlineStr">
        <is>
          <t>deaths</t>
        </is>
      </c>
      <c r="I2165" t="inlineStr">
        <is>
          <t>confirmed</t>
        </is>
      </c>
      <c r="J2165" t="inlineStr">
        <is>
          <t>cumulative</t>
        </is>
      </c>
      <c r="K2165" t="n">
        <v>20</v>
      </c>
      <c r="L2165" t="inlineStr">
        <is>
          <t>count</t>
        </is>
      </c>
      <c r="M2165" t="inlineStr">
        <is>
          <t>INRB-UMIE</t>
        </is>
      </c>
      <c r="N2165" t="inlineStr">
        <is>
          <t>https://raw.githubusercontent.com/INRB-UMIE/BDBV2026-Data/main/data/insp_sitrep/processed/insp_sitrep__cumulative_confirmed_deaths__daily.csv</t>
        </is>
      </c>
      <c r="V2165" t="n">
        <v>20</v>
      </c>
      <c r="W2165" t="n">
        <v>0</v>
      </c>
      <c r="X2165" s="48" t="n">
        <v>46186</v>
      </c>
      <c r="Y2165" t="n">
        <v>1</v>
      </c>
      <c r="Z2165" t="inlineStr">
        <is>
          <t>Normal</t>
        </is>
      </c>
      <c r="AA2165" t="n">
        <v>0.8571428571428571</v>
      </c>
    </row>
    <row r="2166">
      <c r="A2166" t="inlineStr">
        <is>
          <t>COD</t>
        </is>
      </c>
      <c r="B2166" t="n">
        <v>3</v>
      </c>
      <c r="C2166" t="inlineStr">
        <is>
          <t>Bunia</t>
        </is>
      </c>
      <c r="D2166" t="inlineStr">
        <is>
          <t>Bunia</t>
        </is>
      </c>
      <c r="E2166" t="inlineStr">
        <is>
          <t>CD540202</t>
        </is>
      </c>
      <c r="F2166" t="inlineStr">
        <is>
          <t>pcode</t>
        </is>
      </c>
      <c r="G2166" s="48" t="n">
        <v>46188</v>
      </c>
      <c r="H2166" t="inlineStr">
        <is>
          <t>deaths</t>
        </is>
      </c>
      <c r="I2166" t="inlineStr">
        <is>
          <t>confirmed</t>
        </is>
      </c>
      <c r="J2166" t="inlineStr">
        <is>
          <t>cumulative</t>
        </is>
      </c>
      <c r="K2166" t="n">
        <v>20</v>
      </c>
      <c r="L2166" t="inlineStr">
        <is>
          <t>count</t>
        </is>
      </c>
      <c r="M2166" t="inlineStr">
        <is>
          <t>INRB-UMIE</t>
        </is>
      </c>
      <c r="N2166" t="inlineStr">
        <is>
          <t>https://raw.githubusercontent.com/INRB-UMIE/BDBV2026-Data/main/data/insp_sitrep/processed/insp_sitrep__cumulative_confirmed_deaths__daily.csv</t>
        </is>
      </c>
      <c r="V2166" t="n">
        <v>20</v>
      </c>
      <c r="W2166" t="n">
        <v>0</v>
      </c>
      <c r="X2166" s="48" t="n">
        <v>46187</v>
      </c>
      <c r="Y2166" t="n">
        <v>1</v>
      </c>
      <c r="Z2166" t="inlineStr">
        <is>
          <t>Normal</t>
        </is>
      </c>
      <c r="AA2166" t="n">
        <v>0.7142857142857143</v>
      </c>
    </row>
    <row r="2167">
      <c r="A2167" t="inlineStr">
        <is>
          <t>COD</t>
        </is>
      </c>
      <c r="B2167" t="n">
        <v>3</v>
      </c>
      <c r="C2167" t="inlineStr">
        <is>
          <t>Bunia</t>
        </is>
      </c>
      <c r="D2167" t="inlineStr">
        <is>
          <t>Bunia</t>
        </is>
      </c>
      <c r="E2167" t="inlineStr">
        <is>
          <t>CD540202</t>
        </is>
      </c>
      <c r="F2167" t="inlineStr">
        <is>
          <t>pcode</t>
        </is>
      </c>
      <c r="G2167" s="48" t="n">
        <v>46190</v>
      </c>
      <c r="H2167" t="inlineStr">
        <is>
          <t>deaths</t>
        </is>
      </c>
      <c r="I2167" t="inlineStr">
        <is>
          <t>confirmed</t>
        </is>
      </c>
      <c r="J2167" t="inlineStr">
        <is>
          <t>cumulative</t>
        </is>
      </c>
      <c r="K2167" t="n">
        <v>41</v>
      </c>
      <c r="L2167" t="inlineStr">
        <is>
          <t>count</t>
        </is>
      </c>
      <c r="M2167" t="inlineStr">
        <is>
          <t>INRB-UMIE</t>
        </is>
      </c>
      <c r="N2167" t="inlineStr">
        <is>
          <t>https://raw.githubusercontent.com/INRB-UMIE/BDBV2026-Data/main/data/insp_sitrep/processed/insp_sitrep__cumulative_confirmed_deaths__daily.csv</t>
        </is>
      </c>
      <c r="V2167" t="n">
        <v>20</v>
      </c>
      <c r="W2167" t="n">
        <v>21</v>
      </c>
      <c r="X2167" s="48" t="n">
        <v>46188</v>
      </c>
      <c r="Y2167" t="n">
        <v>2</v>
      </c>
      <c r="Z2167" t="inlineStr">
        <is>
          <t>Reporting Gap (&gt;1 Day)</t>
        </is>
      </c>
      <c r="AA2167" t="n">
        <v>3.714285714285714</v>
      </c>
    </row>
    <row r="2168">
      <c r="A2168" t="inlineStr">
        <is>
          <t>COD</t>
        </is>
      </c>
      <c r="B2168" t="n">
        <v>3</v>
      </c>
      <c r="C2168" t="inlineStr">
        <is>
          <t>Bunia</t>
        </is>
      </c>
      <c r="D2168" t="inlineStr">
        <is>
          <t>Bunia</t>
        </is>
      </c>
      <c r="E2168" t="inlineStr">
        <is>
          <t>CD540202</t>
        </is>
      </c>
      <c r="F2168" t="inlineStr">
        <is>
          <t>pcode</t>
        </is>
      </c>
      <c r="G2168" s="48" t="n">
        <v>46191</v>
      </c>
      <c r="H2168" t="inlineStr">
        <is>
          <t>deaths</t>
        </is>
      </c>
      <c r="I2168" t="inlineStr">
        <is>
          <t>confirmed</t>
        </is>
      </c>
      <c r="J2168" t="inlineStr">
        <is>
          <t>cumulative</t>
        </is>
      </c>
      <c r="K2168" t="n">
        <v>42</v>
      </c>
      <c r="L2168" t="inlineStr">
        <is>
          <t>count</t>
        </is>
      </c>
      <c r="M2168" t="inlineStr">
        <is>
          <t>INRB-UMIE</t>
        </is>
      </c>
      <c r="N2168" t="inlineStr">
        <is>
          <t>https://raw.githubusercontent.com/INRB-UMIE/BDBV2026-Data/main/data/insp_sitrep/processed/insp_sitrep__cumulative_confirmed_deaths__daily.csv</t>
        </is>
      </c>
      <c r="V2168" t="n">
        <v>41</v>
      </c>
      <c r="W2168" t="n">
        <v>1</v>
      </c>
      <c r="X2168" s="48" t="n">
        <v>46190</v>
      </c>
      <c r="Y2168" t="n">
        <v>1</v>
      </c>
      <c r="Z2168" t="inlineStr">
        <is>
          <t>Normal</t>
        </is>
      </c>
      <c r="AA2168" t="n">
        <v>3.857142857142857</v>
      </c>
    </row>
    <row r="2169">
      <c r="A2169" t="inlineStr">
        <is>
          <t>COD</t>
        </is>
      </c>
      <c r="B2169" t="n">
        <v>3</v>
      </c>
      <c r="C2169" t="inlineStr">
        <is>
          <t>Bunia</t>
        </is>
      </c>
      <c r="D2169" t="inlineStr">
        <is>
          <t>Bunia</t>
        </is>
      </c>
      <c r="E2169" t="inlineStr">
        <is>
          <t>CD540202</t>
        </is>
      </c>
      <c r="F2169" t="inlineStr">
        <is>
          <t>pcode</t>
        </is>
      </c>
      <c r="G2169" s="48" t="n">
        <v>46192</v>
      </c>
      <c r="H2169" t="inlineStr">
        <is>
          <t>deaths</t>
        </is>
      </c>
      <c r="I2169" t="inlineStr">
        <is>
          <t>confirmed</t>
        </is>
      </c>
      <c r="J2169" t="inlineStr">
        <is>
          <t>cumulative</t>
        </is>
      </c>
      <c r="K2169" t="n">
        <v>42</v>
      </c>
      <c r="L2169" t="inlineStr">
        <is>
          <t>count</t>
        </is>
      </c>
      <c r="M2169" t="inlineStr">
        <is>
          <t>INRB-UMIE</t>
        </is>
      </c>
      <c r="N2169" t="inlineStr">
        <is>
          <t>https://raw.githubusercontent.com/INRB-UMIE/BDBV2026-Data/main/data/insp_sitrep/processed/insp_sitrep__cumulative_confirmed_deaths__daily.csv</t>
        </is>
      </c>
      <c r="V2169" t="n">
        <v>42</v>
      </c>
      <c r="W2169" t="n">
        <v>0</v>
      </c>
      <c r="X2169" s="48" t="n">
        <v>46191</v>
      </c>
      <c r="Y2169" t="n">
        <v>1</v>
      </c>
      <c r="Z2169" t="inlineStr">
        <is>
          <t>Normal</t>
        </is>
      </c>
      <c r="AA2169" t="n">
        <v>3.571428571428572</v>
      </c>
    </row>
    <row r="2170">
      <c r="A2170" t="inlineStr">
        <is>
          <t>COD</t>
        </is>
      </c>
      <c r="B2170" t="n">
        <v>3</v>
      </c>
      <c r="C2170" t="inlineStr">
        <is>
          <t>Bunia</t>
        </is>
      </c>
      <c r="D2170" t="inlineStr">
        <is>
          <t>Bunia</t>
        </is>
      </c>
      <c r="E2170" t="inlineStr">
        <is>
          <t>CD540202</t>
        </is>
      </c>
      <c r="F2170" t="inlineStr">
        <is>
          <t>pcode</t>
        </is>
      </c>
      <c r="G2170" s="48" t="n">
        <v>46193</v>
      </c>
      <c r="H2170" t="inlineStr">
        <is>
          <t>deaths</t>
        </is>
      </c>
      <c r="I2170" t="inlineStr">
        <is>
          <t>confirmed</t>
        </is>
      </c>
      <c r="J2170" t="inlineStr">
        <is>
          <t>cumulative</t>
        </is>
      </c>
      <c r="K2170" t="n">
        <v>44</v>
      </c>
      <c r="L2170" t="inlineStr">
        <is>
          <t>count</t>
        </is>
      </c>
      <c r="M2170" t="inlineStr">
        <is>
          <t>INRB-UMIE</t>
        </is>
      </c>
      <c r="N2170" t="inlineStr">
        <is>
          <t>https://raw.githubusercontent.com/INRB-UMIE/BDBV2026-Data/main/data/insp_sitrep/processed/insp_sitrep__cumulative_confirmed_deaths__daily.csv</t>
        </is>
      </c>
      <c r="V2170" t="n">
        <v>42</v>
      </c>
      <c r="W2170" t="n">
        <v>2</v>
      </c>
      <c r="X2170" s="48" t="n">
        <v>46192</v>
      </c>
      <c r="Y2170" t="n">
        <v>1</v>
      </c>
      <c r="Z2170" t="inlineStr">
        <is>
          <t>Normal</t>
        </is>
      </c>
      <c r="AA2170" t="n">
        <v>3.857142857142857</v>
      </c>
    </row>
    <row r="2171">
      <c r="A2171" t="inlineStr">
        <is>
          <t>COD</t>
        </is>
      </c>
      <c r="B2171" t="n">
        <v>3</v>
      </c>
      <c r="C2171" t="inlineStr">
        <is>
          <t>Bunia</t>
        </is>
      </c>
      <c r="D2171" t="inlineStr">
        <is>
          <t>Bunia</t>
        </is>
      </c>
      <c r="E2171" t="inlineStr">
        <is>
          <t>CD540202</t>
        </is>
      </c>
      <c r="F2171" t="inlineStr">
        <is>
          <t>pcode</t>
        </is>
      </c>
      <c r="G2171" s="48" t="n">
        <v>46194</v>
      </c>
      <c r="H2171" t="inlineStr">
        <is>
          <t>deaths</t>
        </is>
      </c>
      <c r="I2171" t="inlineStr">
        <is>
          <t>confirmed</t>
        </is>
      </c>
      <c r="J2171" t="inlineStr">
        <is>
          <t>cumulative</t>
        </is>
      </c>
      <c r="K2171" t="n">
        <v>45</v>
      </c>
      <c r="L2171" t="inlineStr">
        <is>
          <t>count</t>
        </is>
      </c>
      <c r="M2171" t="inlineStr">
        <is>
          <t>INRB-UMIE</t>
        </is>
      </c>
      <c r="N2171" t="inlineStr">
        <is>
          <t>https://raw.githubusercontent.com/INRB-UMIE/BDBV2026-Data/main/data/insp_sitrep/processed/insp_sitrep__cumulative_confirmed_deaths__daily.csv</t>
        </is>
      </c>
      <c r="V2171" t="n">
        <v>44</v>
      </c>
      <c r="W2171" t="n">
        <v>1</v>
      </c>
      <c r="X2171" s="48" t="n">
        <v>46193</v>
      </c>
      <c r="Y2171" t="n">
        <v>1</v>
      </c>
      <c r="Z2171" t="inlineStr">
        <is>
          <t>Normal</t>
        </is>
      </c>
      <c r="AA2171" t="n">
        <v>3.571428571428572</v>
      </c>
    </row>
    <row r="2172">
      <c r="A2172" t="inlineStr">
        <is>
          <t>COD</t>
        </is>
      </c>
      <c r="B2172" t="n">
        <v>3</v>
      </c>
      <c r="C2172" t="inlineStr">
        <is>
          <t>Bunia</t>
        </is>
      </c>
      <c r="D2172" t="inlineStr">
        <is>
          <t>Bunia</t>
        </is>
      </c>
      <c r="E2172" t="inlineStr">
        <is>
          <t>CD540202</t>
        </is>
      </c>
      <c r="F2172" t="inlineStr">
        <is>
          <t>pcode</t>
        </is>
      </c>
      <c r="G2172" s="48" t="n">
        <v>46195</v>
      </c>
      <c r="H2172" t="inlineStr">
        <is>
          <t>deaths</t>
        </is>
      </c>
      <c r="I2172" t="inlineStr">
        <is>
          <t>confirmed</t>
        </is>
      </c>
      <c r="J2172" t="inlineStr">
        <is>
          <t>cumulative</t>
        </is>
      </c>
      <c r="K2172" t="n">
        <v>48</v>
      </c>
      <c r="L2172" t="inlineStr">
        <is>
          <t>count</t>
        </is>
      </c>
      <c r="M2172" t="inlineStr">
        <is>
          <t>INRB-UMIE</t>
        </is>
      </c>
      <c r="N2172" t="inlineStr">
        <is>
          <t>https://raw.githubusercontent.com/INRB-UMIE/BDBV2026-Data/main/data/insp_sitrep/processed/insp_sitrep__cumulative_confirmed_deaths__daily.csv</t>
        </is>
      </c>
      <c r="V2172" t="n">
        <v>45</v>
      </c>
      <c r="W2172" t="n">
        <v>3</v>
      </c>
      <c r="X2172" s="48" t="n">
        <v>46194</v>
      </c>
      <c r="Y2172" t="n">
        <v>1</v>
      </c>
      <c r="Z2172" t="inlineStr">
        <is>
          <t>Normal</t>
        </is>
      </c>
      <c r="AA2172" t="n">
        <v>4</v>
      </c>
    </row>
    <row r="2173">
      <c r="A2173" t="inlineStr">
        <is>
          <t>COD</t>
        </is>
      </c>
      <c r="B2173" t="n">
        <v>3</v>
      </c>
      <c r="C2173" t="inlineStr">
        <is>
          <t>Bunia</t>
        </is>
      </c>
      <c r="D2173" t="inlineStr">
        <is>
          <t>Bunia</t>
        </is>
      </c>
      <c r="E2173" t="inlineStr">
        <is>
          <t>CD540202</t>
        </is>
      </c>
      <c r="F2173" t="inlineStr">
        <is>
          <t>pcode</t>
        </is>
      </c>
      <c r="G2173" s="48" t="n">
        <v>46196</v>
      </c>
      <c r="H2173" t="inlineStr">
        <is>
          <t>deaths</t>
        </is>
      </c>
      <c r="I2173" t="inlineStr">
        <is>
          <t>confirmed</t>
        </is>
      </c>
      <c r="J2173" t="inlineStr">
        <is>
          <t>cumulative</t>
        </is>
      </c>
      <c r="K2173" t="n">
        <v>54</v>
      </c>
      <c r="L2173" t="inlineStr">
        <is>
          <t>count</t>
        </is>
      </c>
      <c r="M2173" t="inlineStr">
        <is>
          <t>INRB-UMIE</t>
        </is>
      </c>
      <c r="N2173" t="inlineStr">
        <is>
          <t>https://raw.githubusercontent.com/INRB-UMIE/BDBV2026-Data/main/data/insp_sitrep/processed/insp_sitrep__cumulative_confirmed_deaths__daily.csv</t>
        </is>
      </c>
      <c r="V2173" t="n">
        <v>48</v>
      </c>
      <c r="W2173" t="n">
        <v>6</v>
      </c>
      <c r="X2173" s="48" t="n">
        <v>46195</v>
      </c>
      <c r="Y2173" t="n">
        <v>1</v>
      </c>
      <c r="Z2173" t="inlineStr">
        <is>
          <t>Normal</t>
        </is>
      </c>
      <c r="AA2173" t="n">
        <v>4.857142857142857</v>
      </c>
    </row>
    <row r="2174">
      <c r="A2174" t="inlineStr">
        <is>
          <t>COD</t>
        </is>
      </c>
      <c r="B2174" t="n">
        <v>3</v>
      </c>
      <c r="C2174" t="inlineStr">
        <is>
          <t>Bunia</t>
        </is>
      </c>
      <c r="D2174" t="inlineStr">
        <is>
          <t>Bunia</t>
        </is>
      </c>
      <c r="E2174" t="inlineStr">
        <is>
          <t>CD540202</t>
        </is>
      </c>
      <c r="F2174" t="inlineStr">
        <is>
          <t>pcode</t>
        </is>
      </c>
      <c r="G2174" s="48" t="n">
        <v>46197</v>
      </c>
      <c r="H2174" t="inlineStr">
        <is>
          <t>deaths</t>
        </is>
      </c>
      <c r="I2174" t="inlineStr">
        <is>
          <t>confirmed</t>
        </is>
      </c>
      <c r="J2174" t="inlineStr">
        <is>
          <t>cumulative</t>
        </is>
      </c>
      <c r="K2174" t="n">
        <v>60</v>
      </c>
      <c r="L2174" t="inlineStr">
        <is>
          <t>count</t>
        </is>
      </c>
      <c r="M2174" t="inlineStr">
        <is>
          <t>INRB-UMIE</t>
        </is>
      </c>
      <c r="N2174" t="inlineStr">
        <is>
          <t>https://raw.githubusercontent.com/INRB-UMIE/BDBV2026-Data/main/data/insp_sitrep/processed/insp_sitrep__cumulative_confirmed_deaths__daily.csv</t>
        </is>
      </c>
      <c r="V2174" t="n">
        <v>54</v>
      </c>
      <c r="W2174" t="n">
        <v>6</v>
      </c>
      <c r="X2174" s="48" t="n">
        <v>46196</v>
      </c>
      <c r="Y2174" t="n">
        <v>1</v>
      </c>
      <c r="Z2174" t="inlineStr">
        <is>
          <t>Normal</t>
        </is>
      </c>
      <c r="AA2174" t="n">
        <v>2.714285714285714</v>
      </c>
    </row>
    <row r="2175">
      <c r="A2175" t="inlineStr">
        <is>
          <t>COD</t>
        </is>
      </c>
      <c r="B2175" t="n">
        <v>3</v>
      </c>
      <c r="C2175" t="inlineStr">
        <is>
          <t>Bunia</t>
        </is>
      </c>
      <c r="D2175" t="inlineStr">
        <is>
          <t>Bunia</t>
        </is>
      </c>
      <c r="E2175" t="inlineStr">
        <is>
          <t>CD540202</t>
        </is>
      </c>
      <c r="F2175" t="inlineStr">
        <is>
          <t>pcode</t>
        </is>
      </c>
      <c r="G2175" s="48" t="n">
        <v>46198</v>
      </c>
      <c r="H2175" t="inlineStr">
        <is>
          <t>deaths</t>
        </is>
      </c>
      <c r="I2175" t="inlineStr">
        <is>
          <t>confirmed</t>
        </is>
      </c>
      <c r="J2175" t="inlineStr">
        <is>
          <t>cumulative</t>
        </is>
      </c>
      <c r="K2175" t="n">
        <v>64</v>
      </c>
      <c r="L2175" t="inlineStr">
        <is>
          <t>count</t>
        </is>
      </c>
      <c r="M2175" t="inlineStr">
        <is>
          <t>INRB-UMIE</t>
        </is>
      </c>
      <c r="N2175" t="inlineStr">
        <is>
          <t>https://raw.githubusercontent.com/INRB-UMIE/BDBV2026-Data/main/data/insp_sitrep/processed/insp_sitrep__cumulative_confirmed_deaths__daily.csv</t>
        </is>
      </c>
      <c r="V2175" t="n">
        <v>60</v>
      </c>
      <c r="W2175" t="n">
        <v>4</v>
      </c>
      <c r="X2175" s="48" t="n">
        <v>46197</v>
      </c>
      <c r="Y2175" t="n">
        <v>1</v>
      </c>
      <c r="Z2175" t="inlineStr">
        <is>
          <t>Normal</t>
        </is>
      </c>
      <c r="AA2175" t="n">
        <v>3.142857142857143</v>
      </c>
    </row>
    <row r="2176">
      <c r="A2176" t="inlineStr">
        <is>
          <t>COD</t>
        </is>
      </c>
      <c r="B2176" t="n">
        <v>3</v>
      </c>
      <c r="C2176" t="inlineStr">
        <is>
          <t>Bunia</t>
        </is>
      </c>
      <c r="D2176" t="inlineStr">
        <is>
          <t>Bunia</t>
        </is>
      </c>
      <c r="E2176" t="inlineStr">
        <is>
          <t>CD540202</t>
        </is>
      </c>
      <c r="F2176" t="inlineStr">
        <is>
          <t>pcode</t>
        </is>
      </c>
      <c r="G2176" s="48" t="n">
        <v>46202</v>
      </c>
      <c r="H2176" t="inlineStr">
        <is>
          <t>deaths</t>
        </is>
      </c>
      <c r="I2176" t="inlineStr">
        <is>
          <t>confirmed</t>
        </is>
      </c>
      <c r="J2176" t="inlineStr">
        <is>
          <t>cumulative</t>
        </is>
      </c>
      <c r="K2176" t="n">
        <v>82</v>
      </c>
      <c r="L2176" t="inlineStr">
        <is>
          <t>count</t>
        </is>
      </c>
      <c r="M2176" t="inlineStr">
        <is>
          <t>INRB-UMIE</t>
        </is>
      </c>
      <c r="N2176" t="inlineStr">
        <is>
          <t>https://raw.githubusercontent.com/INRB-UMIE/BDBV2026-Data/main/data/insp_sitrep/processed/insp_sitrep__cumulative_confirmed_deaths__daily.csv</t>
        </is>
      </c>
      <c r="V2176" t="n">
        <v>64</v>
      </c>
      <c r="W2176" t="n">
        <v>18</v>
      </c>
      <c r="X2176" s="48" t="n">
        <v>46198</v>
      </c>
      <c r="Y2176" t="n">
        <v>4</v>
      </c>
      <c r="Z2176" t="inlineStr">
        <is>
          <t>Reporting Gap (&gt;1 Day)</t>
        </is>
      </c>
      <c r="AA2176" t="n">
        <v>5.714285714285714</v>
      </c>
    </row>
    <row r="2177">
      <c r="A2177" t="inlineStr">
        <is>
          <t>COD</t>
        </is>
      </c>
      <c r="B2177" t="n">
        <v>3</v>
      </c>
      <c r="C2177" t="inlineStr">
        <is>
          <t>Bunia</t>
        </is>
      </c>
      <c r="D2177" t="inlineStr">
        <is>
          <t>Bunia</t>
        </is>
      </c>
      <c r="E2177" t="inlineStr">
        <is>
          <t>CD540202</t>
        </is>
      </c>
      <c r="F2177" t="inlineStr">
        <is>
          <t>pcode</t>
        </is>
      </c>
      <c r="G2177" s="48" t="n">
        <v>46203</v>
      </c>
      <c r="H2177" t="inlineStr">
        <is>
          <t>deaths</t>
        </is>
      </c>
      <c r="I2177" t="inlineStr">
        <is>
          <t>confirmed</t>
        </is>
      </c>
      <c r="J2177" t="inlineStr">
        <is>
          <t>cumulative</t>
        </is>
      </c>
      <c r="K2177" t="n">
        <v>94</v>
      </c>
      <c r="L2177" t="inlineStr">
        <is>
          <t>count</t>
        </is>
      </c>
      <c r="M2177" t="inlineStr">
        <is>
          <t>INRB-UMIE</t>
        </is>
      </c>
      <c r="N2177" t="inlineStr">
        <is>
          <t>https://raw.githubusercontent.com/INRB-UMIE/BDBV2026-Data/main/data/insp_sitrep/processed/insp_sitrep__cumulative_confirmed_deaths__daily.csv</t>
        </is>
      </c>
      <c r="V2177" t="n">
        <v>82</v>
      </c>
      <c r="W2177" t="n">
        <v>12</v>
      </c>
      <c r="X2177" s="48" t="n">
        <v>46202</v>
      </c>
      <c r="Y2177" t="n">
        <v>1</v>
      </c>
      <c r="Z2177" t="inlineStr">
        <is>
          <t>Normal</t>
        </is>
      </c>
      <c r="AA2177" t="n">
        <v>7.142857142857143</v>
      </c>
    </row>
    <row r="2178">
      <c r="A2178" t="inlineStr">
        <is>
          <t>COD</t>
        </is>
      </c>
      <c r="B2178" t="n">
        <v>3</v>
      </c>
      <c r="C2178" t="inlineStr">
        <is>
          <t>Bunia</t>
        </is>
      </c>
      <c r="D2178" t="inlineStr">
        <is>
          <t>Bunia</t>
        </is>
      </c>
      <c r="E2178" t="inlineStr">
        <is>
          <t>CD540202</t>
        </is>
      </c>
      <c r="F2178" t="inlineStr">
        <is>
          <t>pcode</t>
        </is>
      </c>
      <c r="G2178" s="48" t="n">
        <v>46204</v>
      </c>
      <c r="H2178" t="inlineStr">
        <is>
          <t>deaths</t>
        </is>
      </c>
      <c r="I2178" t="inlineStr">
        <is>
          <t>confirmed</t>
        </is>
      </c>
      <c r="J2178" t="inlineStr">
        <is>
          <t>cumulative</t>
        </is>
      </c>
      <c r="K2178" t="n">
        <v>103</v>
      </c>
      <c r="L2178" t="inlineStr">
        <is>
          <t>count</t>
        </is>
      </c>
      <c r="M2178" t="inlineStr">
        <is>
          <t>INRB-UMIE</t>
        </is>
      </c>
      <c r="N2178" t="inlineStr">
        <is>
          <t>https://raw.githubusercontent.com/INRB-UMIE/BDBV2026-Data/main/data/insp_sitrep/processed/insp_sitrep__cumulative_confirmed_deaths__daily.csv</t>
        </is>
      </c>
      <c r="V2178" t="n">
        <v>94</v>
      </c>
      <c r="W2178" t="n">
        <v>9</v>
      </c>
      <c r="X2178" s="48" t="n">
        <v>46203</v>
      </c>
      <c r="Y2178" t="n">
        <v>1</v>
      </c>
      <c r="Z2178" t="inlineStr">
        <is>
          <t>Normal</t>
        </is>
      </c>
      <c r="AA2178" t="n">
        <v>8.285714285714286</v>
      </c>
    </row>
    <row r="2179">
      <c r="A2179" t="inlineStr">
        <is>
          <t>COD</t>
        </is>
      </c>
      <c r="B2179" t="n">
        <v>3</v>
      </c>
      <c r="C2179" t="inlineStr">
        <is>
          <t>Bunia</t>
        </is>
      </c>
      <c r="D2179" t="inlineStr">
        <is>
          <t>Bunia</t>
        </is>
      </c>
      <c r="E2179" t="inlineStr">
        <is>
          <t>CD540202</t>
        </is>
      </c>
      <c r="F2179" t="inlineStr">
        <is>
          <t>pcode</t>
        </is>
      </c>
      <c r="G2179" s="48" t="n">
        <v>46205</v>
      </c>
      <c r="H2179" t="inlineStr">
        <is>
          <t>deaths</t>
        </is>
      </c>
      <c r="I2179" t="inlineStr">
        <is>
          <t>confirmed</t>
        </is>
      </c>
      <c r="J2179" t="inlineStr">
        <is>
          <t>cumulative</t>
        </is>
      </c>
      <c r="K2179" t="n">
        <v>106</v>
      </c>
      <c r="L2179" t="inlineStr">
        <is>
          <t>count</t>
        </is>
      </c>
      <c r="M2179" t="inlineStr">
        <is>
          <t>INRB-UMIE</t>
        </is>
      </c>
      <c r="N2179" t="inlineStr">
        <is>
          <t>https://raw.githubusercontent.com/INRB-UMIE/BDBV2026-Data/main/data/insp_sitrep/processed/insp_sitrep__cumulative_confirmed_deaths__daily.csv</t>
        </is>
      </c>
      <c r="V2179" t="n">
        <v>103</v>
      </c>
      <c r="W2179" t="n">
        <v>3</v>
      </c>
      <c r="X2179" s="48" t="n">
        <v>46204</v>
      </c>
      <c r="Y2179" t="n">
        <v>1</v>
      </c>
      <c r="Z2179" t="inlineStr">
        <is>
          <t>Normal</t>
        </is>
      </c>
      <c r="AA2179" t="n">
        <v>8.285714285714286</v>
      </c>
    </row>
    <row r="2180">
      <c r="A2180" t="inlineStr">
        <is>
          <t>COD</t>
        </is>
      </c>
      <c r="B2180" t="n">
        <v>3</v>
      </c>
      <c r="C2180" t="inlineStr">
        <is>
          <t>Bunia</t>
        </is>
      </c>
      <c r="D2180" t="inlineStr">
        <is>
          <t>Bunia</t>
        </is>
      </c>
      <c r="E2180" t="inlineStr">
        <is>
          <t>CD540202</t>
        </is>
      </c>
      <c r="F2180" t="inlineStr">
        <is>
          <t>pcode</t>
        </is>
      </c>
      <c r="G2180" s="48" t="n">
        <v>46206</v>
      </c>
      <c r="H2180" t="inlineStr">
        <is>
          <t>deaths</t>
        </is>
      </c>
      <c r="I2180" t="inlineStr">
        <is>
          <t>confirmed</t>
        </is>
      </c>
      <c r="J2180" t="inlineStr">
        <is>
          <t>cumulative</t>
        </is>
      </c>
      <c r="K2180" t="n">
        <v>112</v>
      </c>
      <c r="L2180" t="inlineStr">
        <is>
          <t>count</t>
        </is>
      </c>
      <c r="M2180" t="inlineStr">
        <is>
          <t>INRB-UMIE</t>
        </is>
      </c>
      <c r="N2180" t="inlineStr">
        <is>
          <t>https://raw.githubusercontent.com/INRB-UMIE/BDBV2026-Data/main/data/insp_sitrep/processed/insp_sitrep__cumulative_confirmed_deaths__daily.csv</t>
        </is>
      </c>
      <c r="V2180" t="n">
        <v>106</v>
      </c>
      <c r="W2180" t="n">
        <v>6</v>
      </c>
      <c r="X2180" s="48" t="n">
        <v>46205</v>
      </c>
      <c r="Y2180" t="n">
        <v>1</v>
      </c>
      <c r="Z2180" t="inlineStr">
        <is>
          <t>Normal</t>
        </is>
      </c>
      <c r="AA2180" t="n">
        <v>8.285714285714286</v>
      </c>
    </row>
    <row r="2181">
      <c r="A2181" t="inlineStr">
        <is>
          <t>COD</t>
        </is>
      </c>
      <c r="B2181" t="n">
        <v>3</v>
      </c>
      <c r="C2181" t="inlineStr">
        <is>
          <t>Bunia</t>
        </is>
      </c>
      <c r="D2181" t="inlineStr">
        <is>
          <t>Bunia</t>
        </is>
      </c>
      <c r="E2181" t="inlineStr">
        <is>
          <t>CD540202</t>
        </is>
      </c>
      <c r="F2181" t="inlineStr">
        <is>
          <t>pcode</t>
        </is>
      </c>
      <c r="G2181" s="48" t="n">
        <v>46207</v>
      </c>
      <c r="H2181" t="inlineStr">
        <is>
          <t>deaths</t>
        </is>
      </c>
      <c r="I2181" t="inlineStr">
        <is>
          <t>confirmed</t>
        </is>
      </c>
      <c r="J2181" t="inlineStr">
        <is>
          <t>cumulative</t>
        </is>
      </c>
      <c r="K2181" t="n">
        <v>118</v>
      </c>
      <c r="L2181" t="inlineStr">
        <is>
          <t>count</t>
        </is>
      </c>
      <c r="M2181" t="inlineStr">
        <is>
          <t>INRB-UMIE</t>
        </is>
      </c>
      <c r="N2181" t="inlineStr">
        <is>
          <t>https://raw.githubusercontent.com/INRB-UMIE/BDBV2026-Data/main/data/insp_sitrep/processed/insp_sitrep__cumulative_confirmed_deaths__daily.csv</t>
        </is>
      </c>
      <c r="V2181" t="n">
        <v>112</v>
      </c>
      <c r="W2181" t="n">
        <v>6</v>
      </c>
      <c r="X2181" s="48" t="n">
        <v>46206</v>
      </c>
      <c r="Y2181" t="n">
        <v>1</v>
      </c>
      <c r="Z2181" t="inlineStr">
        <is>
          <t>Normal</t>
        </is>
      </c>
      <c r="AA2181" t="n">
        <v>8.285714285714286</v>
      </c>
    </row>
    <row r="2182">
      <c r="A2182" t="inlineStr">
        <is>
          <t>COD</t>
        </is>
      </c>
      <c r="B2182" t="n">
        <v>3</v>
      </c>
      <c r="C2182" t="inlineStr">
        <is>
          <t>Bunia</t>
        </is>
      </c>
      <c r="D2182" t="inlineStr">
        <is>
          <t>Bunia</t>
        </is>
      </c>
      <c r="E2182" t="inlineStr">
        <is>
          <t>CD540202</t>
        </is>
      </c>
      <c r="F2182" t="inlineStr">
        <is>
          <t>pcode</t>
        </is>
      </c>
      <c r="G2182" s="48" t="n">
        <v>46208</v>
      </c>
      <c r="H2182" t="inlineStr">
        <is>
          <t>deaths</t>
        </is>
      </c>
      <c r="I2182" t="inlineStr">
        <is>
          <t>confirmed</t>
        </is>
      </c>
      <c r="J2182" t="inlineStr">
        <is>
          <t>cumulative</t>
        </is>
      </c>
      <c r="K2182" t="n">
        <v>121</v>
      </c>
      <c r="L2182" t="inlineStr">
        <is>
          <t>count</t>
        </is>
      </c>
      <c r="M2182" t="inlineStr">
        <is>
          <t>INRB-UMIE</t>
        </is>
      </c>
      <c r="N2182" t="inlineStr">
        <is>
          <t>https://raw.githubusercontent.com/INRB-UMIE/BDBV2026-Data/main/data/insp_sitrep/processed/insp_sitrep__cumulative_confirmed_deaths__daily.csv</t>
        </is>
      </c>
      <c r="V2182" t="n">
        <v>118</v>
      </c>
      <c r="W2182" t="n">
        <v>3</v>
      </c>
      <c r="X2182" s="48" t="n">
        <v>46207</v>
      </c>
      <c r="Y2182" t="n">
        <v>1</v>
      </c>
      <c r="Z2182" t="inlineStr">
        <is>
          <t>Normal</t>
        </is>
      </c>
      <c r="AA2182" t="n">
        <v>8.142857142857142</v>
      </c>
    </row>
    <row r="2183">
      <c r="A2183" t="inlineStr">
        <is>
          <t>COD</t>
        </is>
      </c>
      <c r="B2183" t="n">
        <v>3</v>
      </c>
      <c r="C2183" t="inlineStr">
        <is>
          <t>Bunia</t>
        </is>
      </c>
      <c r="D2183" t="inlineStr">
        <is>
          <t>Bunia</t>
        </is>
      </c>
      <c r="E2183" t="inlineStr">
        <is>
          <t>CD540202</t>
        </is>
      </c>
      <c r="F2183" t="inlineStr">
        <is>
          <t>pcode</t>
        </is>
      </c>
      <c r="G2183" s="48" t="n">
        <v>46209</v>
      </c>
      <c r="H2183" t="inlineStr">
        <is>
          <t>deaths</t>
        </is>
      </c>
      <c r="I2183" t="inlineStr">
        <is>
          <t>confirmed</t>
        </is>
      </c>
      <c r="J2183" t="inlineStr">
        <is>
          <t>cumulative</t>
        </is>
      </c>
      <c r="K2183" t="n">
        <v>134</v>
      </c>
      <c r="L2183" t="inlineStr">
        <is>
          <t>count</t>
        </is>
      </c>
      <c r="M2183" t="inlineStr">
        <is>
          <t>INRB-UMIE</t>
        </is>
      </c>
      <c r="N2183" t="inlineStr">
        <is>
          <t>https://raw.githubusercontent.com/INRB-UMIE/BDBV2026-Data/main/data/insp_sitrep/processed/insp_sitrep__cumulative_confirmed_deaths__daily.csv</t>
        </is>
      </c>
      <c r="V2183" t="n">
        <v>121</v>
      </c>
      <c r="W2183" t="n">
        <v>13</v>
      </c>
      <c r="X2183" s="48" t="n">
        <v>46208</v>
      </c>
      <c r="Y2183" t="n">
        <v>1</v>
      </c>
      <c r="Z2183" t="inlineStr">
        <is>
          <t>Normal</t>
        </is>
      </c>
      <c r="AA2183" t="n">
        <v>7.428571428571429</v>
      </c>
    </row>
    <row r="2184">
      <c r="A2184" t="inlineStr">
        <is>
          <t>COD</t>
        </is>
      </c>
      <c r="B2184" t="n">
        <v>3</v>
      </c>
      <c r="C2184" t="inlineStr">
        <is>
          <t>Bunia</t>
        </is>
      </c>
      <c r="D2184" t="inlineStr">
        <is>
          <t>Bunia</t>
        </is>
      </c>
      <c r="E2184" t="inlineStr">
        <is>
          <t>CD540202</t>
        </is>
      </c>
      <c r="F2184" t="inlineStr">
        <is>
          <t>pcode</t>
        </is>
      </c>
      <c r="G2184" s="48" t="n">
        <v>46210</v>
      </c>
      <c r="H2184" t="inlineStr">
        <is>
          <t>deaths</t>
        </is>
      </c>
      <c r="I2184" t="inlineStr">
        <is>
          <t>confirmed</t>
        </is>
      </c>
      <c r="J2184" t="inlineStr">
        <is>
          <t>cumulative</t>
        </is>
      </c>
      <c r="K2184" t="n">
        <v>137</v>
      </c>
      <c r="L2184" t="inlineStr">
        <is>
          <t>count</t>
        </is>
      </c>
      <c r="M2184" t="inlineStr">
        <is>
          <t>INRB-UMIE</t>
        </is>
      </c>
      <c r="N2184" t="inlineStr">
        <is>
          <t>https://raw.githubusercontent.com/INRB-UMIE/BDBV2026-Data/main/data/insp_sitrep/processed/insp_sitrep__cumulative_confirmed_deaths__daily.csv</t>
        </is>
      </c>
      <c r="V2184" t="n">
        <v>134</v>
      </c>
      <c r="W2184" t="n">
        <v>3</v>
      </c>
      <c r="X2184" s="48" t="n">
        <v>46209</v>
      </c>
      <c r="Y2184" t="n">
        <v>1</v>
      </c>
      <c r="Z2184" t="inlineStr">
        <is>
          <t>Normal</t>
        </is>
      </c>
      <c r="AA2184" t="n">
        <v>6.142857142857143</v>
      </c>
    </row>
    <row r="2185">
      <c r="A2185" t="inlineStr">
        <is>
          <t>COD</t>
        </is>
      </c>
      <c r="B2185" t="n">
        <v>3</v>
      </c>
      <c r="C2185" t="inlineStr">
        <is>
          <t>Bunia</t>
        </is>
      </c>
      <c r="D2185" t="inlineStr">
        <is>
          <t>Bunia</t>
        </is>
      </c>
      <c r="E2185" t="inlineStr">
        <is>
          <t>CD540202</t>
        </is>
      </c>
      <c r="F2185" t="inlineStr">
        <is>
          <t>pcode</t>
        </is>
      </c>
      <c r="G2185" s="48" t="n">
        <v>46211</v>
      </c>
      <c r="H2185" t="inlineStr">
        <is>
          <t>deaths</t>
        </is>
      </c>
      <c r="I2185" t="inlineStr">
        <is>
          <t>confirmed</t>
        </is>
      </c>
      <c r="J2185" t="inlineStr">
        <is>
          <t>cumulative</t>
        </is>
      </c>
      <c r="K2185" t="n">
        <v>141</v>
      </c>
      <c r="L2185" t="inlineStr">
        <is>
          <t>count</t>
        </is>
      </c>
      <c r="M2185" t="inlineStr">
        <is>
          <t>INRB-UMIE</t>
        </is>
      </c>
      <c r="N2185" t="inlineStr">
        <is>
          <t>https://raw.githubusercontent.com/INRB-UMIE/BDBV2026-Data/main/data/insp_sitrep/processed/insp_sitrep__cumulative_confirmed_deaths__daily.csv</t>
        </is>
      </c>
      <c r="V2185" t="n">
        <v>137</v>
      </c>
      <c r="W2185" t="n">
        <v>4</v>
      </c>
      <c r="X2185" s="48" t="n">
        <v>46210</v>
      </c>
      <c r="Y2185" t="n">
        <v>1</v>
      </c>
      <c r="Z2185" t="inlineStr">
        <is>
          <t>Normal</t>
        </is>
      </c>
      <c r="AA2185" t="n">
        <v>5.428571428571429</v>
      </c>
    </row>
    <row r="2186">
      <c r="A2186" t="inlineStr">
        <is>
          <t>COD</t>
        </is>
      </c>
      <c r="B2186" t="n">
        <v>3</v>
      </c>
      <c r="C2186" t="inlineStr">
        <is>
          <t>Bunia</t>
        </is>
      </c>
      <c r="D2186" t="inlineStr">
        <is>
          <t>Bunia</t>
        </is>
      </c>
      <c r="E2186" t="inlineStr">
        <is>
          <t>CD540202</t>
        </is>
      </c>
      <c r="F2186" t="inlineStr">
        <is>
          <t>pcode</t>
        </is>
      </c>
      <c r="G2186" s="48" t="n">
        <v>46212</v>
      </c>
      <c r="H2186" t="inlineStr">
        <is>
          <t>deaths</t>
        </is>
      </c>
      <c r="I2186" t="inlineStr">
        <is>
          <t>confirmed</t>
        </is>
      </c>
      <c r="J2186" t="inlineStr">
        <is>
          <t>cumulative</t>
        </is>
      </c>
      <c r="K2186" t="n">
        <v>149</v>
      </c>
      <c r="L2186" t="inlineStr">
        <is>
          <t>count</t>
        </is>
      </c>
      <c r="M2186" t="inlineStr">
        <is>
          <t>INRB-UMIE</t>
        </is>
      </c>
      <c r="N2186" t="inlineStr">
        <is>
          <t>https://raw.githubusercontent.com/INRB-UMIE/BDBV2026-Data/main/data/insp_sitrep/processed/insp_sitrep__cumulative_confirmed_deaths__daily.csv</t>
        </is>
      </c>
      <c r="V2186" t="n">
        <v>141</v>
      </c>
      <c r="W2186" t="n">
        <v>8</v>
      </c>
      <c r="X2186" s="48" t="n">
        <v>46211</v>
      </c>
      <c r="Y2186" t="n">
        <v>1</v>
      </c>
      <c r="Z2186" t="inlineStr">
        <is>
          <t>Normal</t>
        </is>
      </c>
      <c r="AA2186" t="n">
        <v>6.142857142857143</v>
      </c>
    </row>
    <row r="2187">
      <c r="A2187" t="inlineStr">
        <is>
          <t>COD</t>
        </is>
      </c>
      <c r="B2187" t="n">
        <v>3</v>
      </c>
      <c r="C2187" t="inlineStr">
        <is>
          <t>Bunia</t>
        </is>
      </c>
      <c r="D2187" t="inlineStr">
        <is>
          <t>Bunia</t>
        </is>
      </c>
      <c r="E2187" t="inlineStr">
        <is>
          <t>CD540202</t>
        </is>
      </c>
      <c r="F2187" t="inlineStr">
        <is>
          <t>pcode</t>
        </is>
      </c>
      <c r="G2187" s="48" t="n">
        <v>46213</v>
      </c>
      <c r="H2187" t="inlineStr">
        <is>
          <t>deaths</t>
        </is>
      </c>
      <c r="I2187" t="inlineStr">
        <is>
          <t>confirmed</t>
        </is>
      </c>
      <c r="J2187" t="inlineStr">
        <is>
          <t>cumulative</t>
        </is>
      </c>
      <c r="K2187" t="n">
        <v>156</v>
      </c>
      <c r="L2187" t="inlineStr">
        <is>
          <t>count</t>
        </is>
      </c>
      <c r="M2187" t="inlineStr">
        <is>
          <t>INRB-UMIE</t>
        </is>
      </c>
      <c r="N2187" t="inlineStr">
        <is>
          <t>https://raw.githubusercontent.com/INRB-UMIE/BDBV2026-Data/main/data/insp_sitrep/processed/insp_sitrep__cumulative_confirmed_deaths__daily.csv</t>
        </is>
      </c>
      <c r="V2187" t="n">
        <v>149</v>
      </c>
      <c r="W2187" t="n">
        <v>7</v>
      </c>
      <c r="X2187" s="48" t="n">
        <v>46212</v>
      </c>
      <c r="Y2187" t="n">
        <v>1</v>
      </c>
      <c r="Z2187" t="inlineStr">
        <is>
          <t>Normal</t>
        </is>
      </c>
      <c r="AA2187" t="n">
        <v>6.285714285714286</v>
      </c>
    </row>
    <row r="2188">
      <c r="A2188" t="inlineStr">
        <is>
          <t>COD</t>
        </is>
      </c>
      <c r="B2188" t="n">
        <v>3</v>
      </c>
      <c r="C2188" t="inlineStr">
        <is>
          <t>Bunia</t>
        </is>
      </c>
      <c r="D2188" t="inlineStr">
        <is>
          <t>Bunia</t>
        </is>
      </c>
      <c r="E2188" t="inlineStr">
        <is>
          <t>CD540202</t>
        </is>
      </c>
      <c r="F2188" t="inlineStr">
        <is>
          <t>pcode</t>
        </is>
      </c>
      <c r="G2188" s="48" t="n">
        <v>46214</v>
      </c>
      <c r="H2188" t="inlineStr">
        <is>
          <t>deaths</t>
        </is>
      </c>
      <c r="I2188" t="inlineStr">
        <is>
          <t>confirmed</t>
        </is>
      </c>
      <c r="J2188" t="inlineStr">
        <is>
          <t>cumulative</t>
        </is>
      </c>
      <c r="K2188" t="n">
        <v>160</v>
      </c>
      <c r="L2188" t="inlineStr">
        <is>
          <t>count</t>
        </is>
      </c>
      <c r="M2188" t="inlineStr">
        <is>
          <t>INRB-UMIE</t>
        </is>
      </c>
      <c r="N2188" t="inlineStr">
        <is>
          <t>https://raw.githubusercontent.com/INRB-UMIE/BDBV2026-Data/main/data/insp_sitrep/processed/insp_sitrep__cumulative_confirmed_deaths__daily.csv</t>
        </is>
      </c>
      <c r="V2188" t="n">
        <v>156</v>
      </c>
      <c r="W2188" t="n">
        <v>4</v>
      </c>
      <c r="X2188" s="48" t="n">
        <v>46213</v>
      </c>
      <c r="Y2188" t="n">
        <v>1</v>
      </c>
      <c r="Z2188" t="inlineStr">
        <is>
          <t>Normal</t>
        </is>
      </c>
      <c r="AA2188" t="n">
        <v>6</v>
      </c>
    </row>
    <row r="2189">
      <c r="A2189" t="inlineStr">
        <is>
          <t>COD</t>
        </is>
      </c>
      <c r="B2189" t="n">
        <v>3</v>
      </c>
      <c r="C2189" t="inlineStr">
        <is>
          <t>Bunia</t>
        </is>
      </c>
      <c r="D2189" t="inlineStr">
        <is>
          <t>Bunia</t>
        </is>
      </c>
      <c r="E2189" t="inlineStr">
        <is>
          <t>CD540202</t>
        </is>
      </c>
      <c r="F2189" t="inlineStr">
        <is>
          <t>pcode</t>
        </is>
      </c>
      <c r="G2189" s="48" t="n">
        <v>46216</v>
      </c>
      <c r="H2189" t="inlineStr">
        <is>
          <t>deaths</t>
        </is>
      </c>
      <c r="I2189" t="inlineStr">
        <is>
          <t>confirmed</t>
        </is>
      </c>
      <c r="J2189" t="inlineStr">
        <is>
          <t>cumulative</t>
        </is>
      </c>
      <c r="K2189" t="n">
        <v>172</v>
      </c>
      <c r="L2189" t="inlineStr">
        <is>
          <t>count</t>
        </is>
      </c>
      <c r="M2189" t="inlineStr">
        <is>
          <t>INRB-UMIE</t>
        </is>
      </c>
      <c r="N2189" t="inlineStr">
        <is>
          <t>https://raw.githubusercontent.com/INRB-UMIE/BDBV2026-Data/main/data/insp_sitrep/processed/insp_sitrep__cumulative_confirmed_deaths__daily.csv</t>
        </is>
      </c>
      <c r="V2189" t="n">
        <v>160</v>
      </c>
      <c r="W2189" t="n">
        <v>12</v>
      </c>
      <c r="X2189" s="48" t="n">
        <v>46214</v>
      </c>
      <c r="Y2189" t="n">
        <v>2</v>
      </c>
      <c r="Z2189" t="inlineStr">
        <is>
          <t>Reporting Gap (&gt;1 Day)</t>
        </is>
      </c>
      <c r="AA2189" t="n">
        <v>7.285714285714286</v>
      </c>
    </row>
    <row r="2190">
      <c r="A2190" t="inlineStr">
        <is>
          <t>COD</t>
        </is>
      </c>
      <c r="B2190" t="n">
        <v>3</v>
      </c>
      <c r="C2190" t="inlineStr">
        <is>
          <t>Bunia</t>
        </is>
      </c>
      <c r="D2190" t="inlineStr">
        <is>
          <t>Bunia</t>
        </is>
      </c>
      <c r="E2190" t="inlineStr">
        <is>
          <t>CD540202</t>
        </is>
      </c>
      <c r="F2190" t="inlineStr">
        <is>
          <t>pcode</t>
        </is>
      </c>
      <c r="G2190" s="48" t="n">
        <v>46218</v>
      </c>
      <c r="H2190" t="inlineStr">
        <is>
          <t>deaths</t>
        </is>
      </c>
      <c r="I2190" t="inlineStr">
        <is>
          <t>confirmed</t>
        </is>
      </c>
      <c r="J2190" t="inlineStr">
        <is>
          <t>cumulative</t>
        </is>
      </c>
      <c r="K2190" t="n">
        <v>191</v>
      </c>
      <c r="L2190" t="inlineStr">
        <is>
          <t>count</t>
        </is>
      </c>
      <c r="M2190" t="inlineStr">
        <is>
          <t>INRB-UMIE</t>
        </is>
      </c>
      <c r="N2190" t="inlineStr">
        <is>
          <t>https://raw.githubusercontent.com/INRB-UMIE/BDBV2026-Data/main/data/insp_sitrep/processed/insp_sitrep__cumulative_confirmed_deaths__daily.csv</t>
        </is>
      </c>
      <c r="V2190" t="n">
        <v>172</v>
      </c>
      <c r="W2190" t="n">
        <v>19</v>
      </c>
      <c r="X2190" s="48" t="n">
        <v>46216</v>
      </c>
      <c r="Y2190" t="n">
        <v>2</v>
      </c>
      <c r="Z2190" t="inlineStr">
        <is>
          <t>Reporting Gap (&gt;1 Day)</t>
        </is>
      </c>
      <c r="AA2190" t="n">
        <v>8.142857142857142</v>
      </c>
    </row>
    <row r="2191">
      <c r="A2191" t="inlineStr">
        <is>
          <t>COD</t>
        </is>
      </c>
      <c r="B2191" t="n">
        <v>3</v>
      </c>
      <c r="C2191" t="inlineStr">
        <is>
          <t>Bunia</t>
        </is>
      </c>
      <c r="D2191" t="inlineStr">
        <is>
          <t>Bunia</t>
        </is>
      </c>
      <c r="E2191" t="inlineStr">
        <is>
          <t>CD540202</t>
        </is>
      </c>
      <c r="F2191" t="inlineStr">
        <is>
          <t>pcode</t>
        </is>
      </c>
      <c r="G2191" s="48" t="n">
        <v>46220</v>
      </c>
      <c r="H2191" t="inlineStr">
        <is>
          <t>deaths</t>
        </is>
      </c>
      <c r="I2191" t="inlineStr">
        <is>
          <t>confirmed</t>
        </is>
      </c>
      <c r="J2191" t="inlineStr">
        <is>
          <t>cumulative</t>
        </is>
      </c>
      <c r="K2191" t="n">
        <v>197</v>
      </c>
      <c r="L2191" t="inlineStr">
        <is>
          <t>count</t>
        </is>
      </c>
      <c r="M2191" t="inlineStr">
        <is>
          <t>INRB-UMIE</t>
        </is>
      </c>
      <c r="N2191" t="inlineStr">
        <is>
          <t>https://raw.githubusercontent.com/INRB-UMIE/BDBV2026-Data/main/data/insp_sitrep/processed/insp_sitrep__cumulative_confirmed_deaths__daily.csv</t>
        </is>
      </c>
      <c r="V2191" t="n">
        <v>191</v>
      </c>
      <c r="W2191" t="n">
        <v>6</v>
      </c>
      <c r="X2191" s="48" t="n">
        <v>46218</v>
      </c>
      <c r="Y2191" t="n">
        <v>2</v>
      </c>
      <c r="Z2191" t="inlineStr">
        <is>
          <t>Reporting Gap (&gt;1 Day)</t>
        </is>
      </c>
      <c r="AA2191" t="n">
        <v>8.571428571428571</v>
      </c>
    </row>
    <row r="2192">
      <c r="A2192" t="inlineStr">
        <is>
          <t>COD</t>
        </is>
      </c>
      <c r="B2192" t="n">
        <v>3</v>
      </c>
      <c r="C2192" t="inlineStr">
        <is>
          <t>Bunia</t>
        </is>
      </c>
      <c r="D2192" t="inlineStr">
        <is>
          <t>Bunia</t>
        </is>
      </c>
      <c r="E2192" t="inlineStr">
        <is>
          <t>CD540202</t>
        </is>
      </c>
      <c r="F2192" t="inlineStr">
        <is>
          <t>pcode</t>
        </is>
      </c>
      <c r="G2192" s="48" t="n">
        <v>46221</v>
      </c>
      <c r="H2192" t="inlineStr">
        <is>
          <t>deaths</t>
        </is>
      </c>
      <c r="I2192" t="inlineStr">
        <is>
          <t>confirmed</t>
        </is>
      </c>
      <c r="J2192" t="inlineStr">
        <is>
          <t>cumulative</t>
        </is>
      </c>
      <c r="K2192" t="n">
        <v>202</v>
      </c>
      <c r="L2192" t="inlineStr">
        <is>
          <t>count</t>
        </is>
      </c>
      <c r="M2192" t="inlineStr">
        <is>
          <t>INRB-UMIE</t>
        </is>
      </c>
      <c r="N2192" t="inlineStr">
        <is>
          <t>https://raw.githubusercontent.com/INRB-UMIE/BDBV2026-Data/main/data/insp_sitrep/processed/insp_sitrep__cumulative_confirmed_deaths__daily.csv</t>
        </is>
      </c>
      <c r="V2192" t="n">
        <v>197</v>
      </c>
      <c r="W2192" t="n">
        <v>5</v>
      </c>
      <c r="X2192" s="48" t="n">
        <v>46220</v>
      </c>
      <c r="Y2192" t="n">
        <v>1</v>
      </c>
      <c r="Z2192" t="inlineStr">
        <is>
          <t>Normal</t>
        </is>
      </c>
      <c r="AA2192" t="n">
        <v>8.714285714285714</v>
      </c>
    </row>
    <row r="2193">
      <c r="A2193" t="inlineStr">
        <is>
          <t>COD</t>
        </is>
      </c>
      <c r="B2193" t="n">
        <v>3</v>
      </c>
      <c r="C2193" t="inlineStr">
        <is>
          <t>Bunia</t>
        </is>
      </c>
      <c r="D2193" t="inlineStr">
        <is>
          <t>Bunia</t>
        </is>
      </c>
      <c r="E2193" t="inlineStr">
        <is>
          <t>CD540202</t>
        </is>
      </c>
      <c r="F2193" t="inlineStr">
        <is>
          <t>pcode</t>
        </is>
      </c>
      <c r="G2193" s="48" t="n">
        <v>46222</v>
      </c>
      <c r="H2193" t="inlineStr">
        <is>
          <t>deaths</t>
        </is>
      </c>
      <c r="I2193" t="inlineStr">
        <is>
          <t>confirmed</t>
        </is>
      </c>
      <c r="J2193" t="inlineStr">
        <is>
          <t>cumulative</t>
        </is>
      </c>
      <c r="K2193" t="n">
        <v>211</v>
      </c>
      <c r="L2193" t="inlineStr">
        <is>
          <t>count</t>
        </is>
      </c>
      <c r="M2193" t="inlineStr">
        <is>
          <t>INRB-UMIE</t>
        </is>
      </c>
      <c r="N2193" t="inlineStr">
        <is>
          <t>https://raw.githubusercontent.com/INRB-UMIE/BDBV2026-Data/main/data/insp_sitrep/processed/insp_sitrep__cumulative_confirmed_deaths__daily.csv</t>
        </is>
      </c>
      <c r="V2193" t="n">
        <v>202</v>
      </c>
      <c r="W2193" t="n">
        <v>9</v>
      </c>
      <c r="X2193" s="48" t="n">
        <v>46221</v>
      </c>
      <c r="Y2193" t="n">
        <v>1</v>
      </c>
      <c r="Z2193" t="inlineStr">
        <is>
          <t>Normal</t>
        </is>
      </c>
      <c r="AA2193" t="n">
        <v>8.857142857142858</v>
      </c>
    </row>
    <row r="2194">
      <c r="A2194" t="inlineStr">
        <is>
          <t>COD</t>
        </is>
      </c>
      <c r="B2194" t="n">
        <v>3</v>
      </c>
      <c r="C2194" t="inlineStr">
        <is>
          <t>Bunia</t>
        </is>
      </c>
      <c r="D2194" t="inlineStr">
        <is>
          <t>Bunia</t>
        </is>
      </c>
      <c r="E2194" t="inlineStr">
        <is>
          <t>CD540202</t>
        </is>
      </c>
      <c r="F2194" t="inlineStr">
        <is>
          <t>pcode</t>
        </is>
      </c>
      <c r="G2194" s="48" t="n">
        <v>46223</v>
      </c>
      <c r="H2194" t="inlineStr">
        <is>
          <t>deaths</t>
        </is>
      </c>
      <c r="I2194" t="inlineStr">
        <is>
          <t>confirmed</t>
        </is>
      </c>
      <c r="J2194" t="inlineStr">
        <is>
          <t>cumulative</t>
        </is>
      </c>
      <c r="K2194" t="n">
        <v>219</v>
      </c>
      <c r="L2194" t="inlineStr">
        <is>
          <t>count</t>
        </is>
      </c>
      <c r="M2194" t="inlineStr">
        <is>
          <t>INRB-UMIE</t>
        </is>
      </c>
      <c r="N2194" t="inlineStr">
        <is>
          <t>https://raw.githubusercontent.com/INRB-UMIE/BDBV2026-Data/main/data/insp_sitrep/processed/insp_sitrep__cumulative_confirmed_deaths__daily.csv</t>
        </is>
      </c>
      <c r="V2194" t="n">
        <v>211</v>
      </c>
      <c r="W2194" t="n">
        <v>8</v>
      </c>
      <c r="X2194" s="48" t="n">
        <v>46222</v>
      </c>
      <c r="Y2194" t="n">
        <v>1</v>
      </c>
      <c r="Z2194" t="inlineStr">
        <is>
          <t>Normal</t>
        </is>
      </c>
      <c r="AA2194" t="n">
        <v>9</v>
      </c>
    </row>
    <row r="2195">
      <c r="A2195" t="inlineStr">
        <is>
          <t>COD</t>
        </is>
      </c>
      <c r="B2195" t="n">
        <v>3</v>
      </c>
      <c r="C2195" t="inlineStr">
        <is>
          <t>Bunia</t>
        </is>
      </c>
      <c r="D2195" t="inlineStr">
        <is>
          <t>Bunia</t>
        </is>
      </c>
      <c r="E2195" t="inlineStr">
        <is>
          <t>CD540202</t>
        </is>
      </c>
      <c r="F2195" t="inlineStr">
        <is>
          <t>pcode</t>
        </is>
      </c>
      <c r="G2195" s="48" t="n">
        <v>46225</v>
      </c>
      <c r="H2195" t="inlineStr">
        <is>
          <t>deaths</t>
        </is>
      </c>
      <c r="I2195" t="inlineStr">
        <is>
          <t>confirmed</t>
        </is>
      </c>
      <c r="J2195" t="inlineStr">
        <is>
          <t>cumulative</t>
        </is>
      </c>
      <c r="K2195" t="n">
        <v>175</v>
      </c>
      <c r="L2195" t="inlineStr">
        <is>
          <t>count</t>
        </is>
      </c>
      <c r="M2195" t="inlineStr">
        <is>
          <t>INRB-UMIE</t>
        </is>
      </c>
      <c r="N2195" t="inlineStr">
        <is>
          <t>https://raw.githubusercontent.com/INRB-UMIE/BDBV2026-Data/main/data/insp_sitrep/processed/insp_sitrep__cumulative_confirmed_deaths__daily.csv</t>
        </is>
      </c>
      <c r="V2195" t="n">
        <v>219</v>
      </c>
      <c r="W2195" t="n">
        <v>-44</v>
      </c>
      <c r="X2195" s="48" t="n">
        <v>46223</v>
      </c>
      <c r="Y2195" t="n">
        <v>2</v>
      </c>
      <c r="Z2195" t="inlineStr">
        <is>
          <t>Downward Revision; Reporting Gap (&gt;1 Day)</t>
        </is>
      </c>
      <c r="AA2195" t="n">
        <v>2.142857142857143</v>
      </c>
    </row>
    <row r="2196">
      <c r="A2196" t="inlineStr">
        <is>
          <t>COD</t>
        </is>
      </c>
      <c r="B2196" t="n">
        <v>3</v>
      </c>
      <c r="C2196" t="inlineStr">
        <is>
          <t>Bunia</t>
        </is>
      </c>
      <c r="D2196" t="inlineStr">
        <is>
          <t>Bunia</t>
        </is>
      </c>
      <c r="E2196" t="inlineStr">
        <is>
          <t>CD540202</t>
        </is>
      </c>
      <c r="F2196" t="inlineStr">
        <is>
          <t>pcode</t>
        </is>
      </c>
      <c r="G2196" s="48" t="n">
        <v>46226</v>
      </c>
      <c r="H2196" t="inlineStr">
        <is>
          <t>deaths</t>
        </is>
      </c>
      <c r="I2196" t="inlineStr">
        <is>
          <t>confirmed</t>
        </is>
      </c>
      <c r="J2196" t="inlineStr">
        <is>
          <t>cumulative</t>
        </is>
      </c>
      <c r="K2196" t="n">
        <v>185</v>
      </c>
      <c r="L2196" t="inlineStr">
        <is>
          <t>count</t>
        </is>
      </c>
      <c r="M2196" t="inlineStr">
        <is>
          <t>INRB-UMIE</t>
        </is>
      </c>
      <c r="N2196" t="inlineStr">
        <is>
          <t>https://raw.githubusercontent.com/INRB-UMIE/BDBV2026-Data/main/data/insp_sitrep/processed/insp_sitrep__cumulative_confirmed_deaths__daily.csv</t>
        </is>
      </c>
      <c r="V2196" t="n">
        <v>175</v>
      </c>
      <c r="W2196" t="n">
        <v>10</v>
      </c>
      <c r="X2196" s="48" t="n">
        <v>46225</v>
      </c>
      <c r="Y2196" t="n">
        <v>1</v>
      </c>
      <c r="Z2196" t="inlineStr">
        <is>
          <t>Normal</t>
        </is>
      </c>
      <c r="AA2196" t="n">
        <v>1.857142857142857</v>
      </c>
    </row>
    <row r="2197">
      <c r="A2197" t="inlineStr">
        <is>
          <t>COD</t>
        </is>
      </c>
      <c r="B2197" t="n">
        <v>3</v>
      </c>
      <c r="C2197" t="inlineStr">
        <is>
          <t>Bunia</t>
        </is>
      </c>
      <c r="D2197" t="inlineStr">
        <is>
          <t>Bunia</t>
        </is>
      </c>
      <c r="E2197" t="inlineStr">
        <is>
          <t>CD540202</t>
        </is>
      </c>
      <c r="F2197" t="inlineStr">
        <is>
          <t>pcode</t>
        </is>
      </c>
      <c r="G2197" s="48" t="n">
        <v>46228</v>
      </c>
      <c r="H2197" t="inlineStr">
        <is>
          <t>deaths</t>
        </is>
      </c>
      <c r="I2197" t="inlineStr">
        <is>
          <t>confirmed</t>
        </is>
      </c>
      <c r="J2197" t="inlineStr">
        <is>
          <t>cumulative</t>
        </is>
      </c>
      <c r="K2197" t="n">
        <v>215</v>
      </c>
      <c r="L2197" t="inlineStr">
        <is>
          <t>count</t>
        </is>
      </c>
      <c r="M2197" t="inlineStr">
        <is>
          <t>INRB-UMIE</t>
        </is>
      </c>
      <c r="N2197" t="inlineStr">
        <is>
          <t>https://raw.githubusercontent.com/INRB-UMIE/BDBV2026-Data/main/data/insp_sitrep/processed/insp_sitrep__cumulative_confirmed_deaths__daily.csv</t>
        </is>
      </c>
      <c r="V2197" t="n">
        <v>185</v>
      </c>
      <c r="W2197" t="n">
        <v>30</v>
      </c>
      <c r="X2197" s="48" t="n">
        <v>46226</v>
      </c>
      <c r="Y2197" t="n">
        <v>2</v>
      </c>
      <c r="Z2197" t="inlineStr">
        <is>
          <t>Reporting Gap (&gt;1 Day)</t>
        </is>
      </c>
      <c r="AA2197" t="n">
        <v>3.428571428571428</v>
      </c>
    </row>
    <row r="2198">
      <c r="A2198" t="inlineStr">
        <is>
          <t>COD</t>
        </is>
      </c>
      <c r="B2198" t="n">
        <v>3</v>
      </c>
      <c r="C2198" t="inlineStr">
        <is>
          <t>Bunia</t>
        </is>
      </c>
      <c r="D2198" t="inlineStr">
        <is>
          <t>Bunia</t>
        </is>
      </c>
      <c r="E2198" t="inlineStr">
        <is>
          <t>CD540202</t>
        </is>
      </c>
      <c r="F2198" t="inlineStr">
        <is>
          <t>pcode</t>
        </is>
      </c>
      <c r="G2198" s="48" t="n">
        <v>46229</v>
      </c>
      <c r="H2198" t="inlineStr">
        <is>
          <t>deaths</t>
        </is>
      </c>
      <c r="I2198" t="inlineStr">
        <is>
          <t>confirmed</t>
        </is>
      </c>
      <c r="J2198" t="inlineStr">
        <is>
          <t>cumulative</t>
        </is>
      </c>
      <c r="K2198" t="n">
        <v>220</v>
      </c>
      <c r="L2198" t="inlineStr">
        <is>
          <t>count</t>
        </is>
      </c>
      <c r="M2198" t="inlineStr">
        <is>
          <t>INRB-UMIE</t>
        </is>
      </c>
      <c r="N2198" t="inlineStr">
        <is>
          <t>https://raw.githubusercontent.com/INRB-UMIE/BDBV2026-Data/main/data/insp_sitrep/processed/insp_sitrep__cumulative_confirmed_deaths__daily.csv</t>
        </is>
      </c>
      <c r="V2198" t="n">
        <v>215</v>
      </c>
      <c r="W2198" t="n">
        <v>5</v>
      </c>
      <c r="X2198" s="48" t="n">
        <v>46228</v>
      </c>
      <c r="Y2198" t="n">
        <v>1</v>
      </c>
      <c r="Z2198" t="inlineStr">
        <is>
          <t>Normal</t>
        </is>
      </c>
      <c r="AA2198" t="n">
        <v>3.285714285714286</v>
      </c>
    </row>
    <row r="2199">
      <c r="A2199" t="inlineStr">
        <is>
          <t>COD</t>
        </is>
      </c>
      <c r="B2199" t="n">
        <v>3</v>
      </c>
      <c r="C2199" t="inlineStr">
        <is>
          <t>Bunia</t>
        </is>
      </c>
      <c r="D2199" t="inlineStr">
        <is>
          <t>Bunia</t>
        </is>
      </c>
      <c r="E2199" t="inlineStr">
        <is>
          <t>CD540202</t>
        </is>
      </c>
      <c r="F2199" t="inlineStr">
        <is>
          <t>pcode</t>
        </is>
      </c>
      <c r="G2199" s="48" t="n">
        <v>46230</v>
      </c>
      <c r="H2199" t="inlineStr">
        <is>
          <t>deaths</t>
        </is>
      </c>
      <c r="I2199" t="inlineStr">
        <is>
          <t>confirmed</t>
        </is>
      </c>
      <c r="J2199" t="inlineStr">
        <is>
          <t>cumulative</t>
        </is>
      </c>
      <c r="K2199" t="n">
        <v>232</v>
      </c>
      <c r="L2199" t="inlineStr">
        <is>
          <t>count</t>
        </is>
      </c>
      <c r="M2199" t="inlineStr">
        <is>
          <t>INRB-UMIE</t>
        </is>
      </c>
      <c r="N2199" t="inlineStr">
        <is>
          <t>https://raw.githubusercontent.com/INRB-UMIE/BDBV2026-Data/main/data/insp_sitrep/processed/insp_sitrep__cumulative_confirmed_deaths__daily.csv</t>
        </is>
      </c>
      <c r="V2199" t="n">
        <v>220</v>
      </c>
      <c r="W2199" t="n">
        <v>12</v>
      </c>
      <c r="X2199" s="48" t="n">
        <v>46229</v>
      </c>
      <c r="Y2199" t="n">
        <v>1</v>
      </c>
      <c r="Z2199" t="inlineStr">
        <is>
          <t>Normal</t>
        </is>
      </c>
      <c r="AA2199" t="n">
        <v>4.285714285714286</v>
      </c>
    </row>
    <row r="2200">
      <c r="A2200" t="inlineStr">
        <is>
          <t>COD</t>
        </is>
      </c>
      <c r="B2200" t="n">
        <v>3</v>
      </c>
      <c r="C2200" t="inlineStr">
        <is>
          <t>Bunia</t>
        </is>
      </c>
      <c r="D2200" t="inlineStr">
        <is>
          <t>Bunia</t>
        </is>
      </c>
      <c r="E2200" t="inlineStr">
        <is>
          <t>CD540202</t>
        </is>
      </c>
      <c r="F2200" t="inlineStr">
        <is>
          <t>pcode</t>
        </is>
      </c>
      <c r="G2200" s="48" t="n">
        <v>46233</v>
      </c>
      <c r="H2200" t="inlineStr">
        <is>
          <t>deaths</t>
        </is>
      </c>
      <c r="I2200" t="inlineStr">
        <is>
          <t>confirmed</t>
        </is>
      </c>
      <c r="J2200" t="inlineStr">
        <is>
          <t>cumulative</t>
        </is>
      </c>
      <c r="K2200" t="n">
        <v>257</v>
      </c>
      <c r="L2200" t="inlineStr">
        <is>
          <t>count</t>
        </is>
      </c>
      <c r="M2200" t="inlineStr">
        <is>
          <t>INRB-UMIE</t>
        </is>
      </c>
      <c r="N2200" t="inlineStr">
        <is>
          <t>https://raw.githubusercontent.com/INRB-UMIE/BDBV2026-Data/main/data/insp_sitrep/processed/insp_sitrep__cumulative_confirmed_deaths__daily.csv</t>
        </is>
      </c>
      <c r="V2200" t="n">
        <v>232</v>
      </c>
      <c r="W2200" t="n">
        <v>25</v>
      </c>
      <c r="X2200" s="48" t="n">
        <v>46230</v>
      </c>
      <c r="Y2200" t="n">
        <v>3</v>
      </c>
      <c r="Z2200" t="inlineStr">
        <is>
          <t>Reporting Gap (&gt;1 Day)</t>
        </is>
      </c>
      <c r="AA2200" t="n">
        <v>6.571428571428571</v>
      </c>
    </row>
    <row r="2201">
      <c r="A2201" t="inlineStr">
        <is>
          <t>COD</t>
        </is>
      </c>
      <c r="B2201" t="n">
        <v>3</v>
      </c>
      <c r="C2201" t="inlineStr">
        <is>
          <t>Bunia</t>
        </is>
      </c>
      <c r="D2201" t="inlineStr">
        <is>
          <t>Bunia</t>
        </is>
      </c>
      <c r="E2201" t="inlineStr">
        <is>
          <t>CD540202</t>
        </is>
      </c>
      <c r="F2201" t="inlineStr">
        <is>
          <t>pcode</t>
        </is>
      </c>
      <c r="G2201" s="48" t="n">
        <v>46234</v>
      </c>
      <c r="H2201" t="inlineStr">
        <is>
          <t>deaths</t>
        </is>
      </c>
      <c r="I2201" t="inlineStr">
        <is>
          <t>confirmed</t>
        </is>
      </c>
      <c r="J2201" t="inlineStr">
        <is>
          <t>cumulative</t>
        </is>
      </c>
      <c r="K2201" t="n">
        <v>259</v>
      </c>
      <c r="L2201" t="inlineStr">
        <is>
          <t>count</t>
        </is>
      </c>
      <c r="M2201" t="inlineStr">
        <is>
          <t>INRB-UMIE</t>
        </is>
      </c>
      <c r="N2201" t="inlineStr">
        <is>
          <t>https://raw.githubusercontent.com/INRB-UMIE/BDBV2026-Data/main/data/insp_sitrep/processed/insp_sitrep__cumulative_confirmed_deaths__daily.csv</t>
        </is>
      </c>
      <c r="V2201" t="n">
        <v>257</v>
      </c>
      <c r="W2201" t="n">
        <v>2</v>
      </c>
      <c r="X2201" s="48" t="n">
        <v>46233</v>
      </c>
      <c r="Y2201" t="n">
        <v>1</v>
      </c>
      <c r="Z2201" t="inlineStr">
        <is>
          <t>Normal</t>
        </is>
      </c>
      <c r="AA2201" t="n">
        <v>5.714285714285714</v>
      </c>
    </row>
    <row r="2202">
      <c r="A2202" t="inlineStr">
        <is>
          <t>COD</t>
        </is>
      </c>
      <c r="B2202" t="n">
        <v>3</v>
      </c>
      <c r="C2202" t="inlineStr">
        <is>
          <t>Bunia</t>
        </is>
      </c>
      <c r="D2202" t="inlineStr">
        <is>
          <t>Bunia</t>
        </is>
      </c>
      <c r="E2202" t="inlineStr">
        <is>
          <t>CD540202</t>
        </is>
      </c>
      <c r="F2202" t="inlineStr">
        <is>
          <t>pcode</t>
        </is>
      </c>
      <c r="G2202" s="48" t="n">
        <v>46235</v>
      </c>
      <c r="H2202" t="inlineStr">
        <is>
          <t>deaths</t>
        </is>
      </c>
      <c r="I2202" t="inlineStr">
        <is>
          <t>confirmed</t>
        </is>
      </c>
      <c r="J2202" t="inlineStr">
        <is>
          <t>cumulative</t>
        </is>
      </c>
      <c r="K2202" t="n">
        <v>262</v>
      </c>
      <c r="L2202" t="inlineStr">
        <is>
          <t>count</t>
        </is>
      </c>
      <c r="M2202" t="inlineStr">
        <is>
          <t>INRB-UMIE</t>
        </is>
      </c>
      <c r="N2202" t="inlineStr">
        <is>
          <t>https://raw.githubusercontent.com/INRB-UMIE/BDBV2026-Data/main/data/insp_sitrep/processed/insp_sitrep__cumulative_confirmed_deaths__daily.csv</t>
        </is>
      </c>
      <c r="V2202" t="n">
        <v>259</v>
      </c>
      <c r="W2202" t="n">
        <v>3</v>
      </c>
      <c r="X2202" s="48" t="n">
        <v>46234</v>
      </c>
      <c r="Y2202" t="n">
        <v>1</v>
      </c>
      <c r="Z2202" t="inlineStr">
        <is>
          <t>Normal</t>
        </is>
      </c>
      <c r="AA2202" t="n">
        <v>12.42857142857143</v>
      </c>
    </row>
    <row r="2203">
      <c r="A2203" t="inlineStr">
        <is>
          <t>COD</t>
        </is>
      </c>
      <c r="B2203" t="n">
        <v>3</v>
      </c>
      <c r="C2203" t="inlineStr">
        <is>
          <t>Bunia</t>
        </is>
      </c>
      <c r="D2203" t="inlineStr">
        <is>
          <t>Bunia</t>
        </is>
      </c>
      <c r="E2203" t="inlineStr">
        <is>
          <t>CD540202</t>
        </is>
      </c>
      <c r="F2203" t="inlineStr">
        <is>
          <t>pcode</t>
        </is>
      </c>
      <c r="G2203" s="48" t="n">
        <v>46236</v>
      </c>
      <c r="H2203" t="inlineStr">
        <is>
          <t>deaths</t>
        </is>
      </c>
      <c r="I2203" t="inlineStr">
        <is>
          <t>confirmed</t>
        </is>
      </c>
      <c r="J2203" t="inlineStr">
        <is>
          <t>cumulative</t>
        </is>
      </c>
      <c r="K2203" t="n">
        <v>270</v>
      </c>
      <c r="L2203" t="inlineStr">
        <is>
          <t>count</t>
        </is>
      </c>
      <c r="M2203" t="inlineStr">
        <is>
          <t>INRB-UMIE</t>
        </is>
      </c>
      <c r="N2203" t="inlineStr">
        <is>
          <t>https://raw.githubusercontent.com/INRB-UMIE/BDBV2026-Data/main/data/insp_sitrep/processed/insp_sitrep__cumulative_confirmed_deaths__daily.csv</t>
        </is>
      </c>
      <c r="V2203" t="n">
        <v>262</v>
      </c>
      <c r="W2203" t="n">
        <v>8</v>
      </c>
      <c r="X2203" s="48" t="n">
        <v>46235</v>
      </c>
      <c r="Y2203" t="n">
        <v>1</v>
      </c>
      <c r="Z2203" t="inlineStr">
        <is>
          <t>Normal</t>
        </is>
      </c>
      <c r="AA2203" t="n">
        <v>12.14285714285714</v>
      </c>
    </row>
    <row r="2204">
      <c r="A2204" t="inlineStr">
        <is>
          <t>COD</t>
        </is>
      </c>
      <c r="B2204" t="n">
        <v>3</v>
      </c>
      <c r="C2204" t="inlineStr">
        <is>
          <t>Bunia</t>
        </is>
      </c>
      <c r="D2204" t="inlineStr">
        <is>
          <t>Bunia</t>
        </is>
      </c>
      <c r="E2204" t="inlineStr">
        <is>
          <t>CD540202</t>
        </is>
      </c>
      <c r="F2204" t="inlineStr">
        <is>
          <t>pcode</t>
        </is>
      </c>
      <c r="G2204" s="48" t="n">
        <v>46237</v>
      </c>
      <c r="H2204" t="inlineStr">
        <is>
          <t>deaths</t>
        </is>
      </c>
      <c r="I2204" t="inlineStr">
        <is>
          <t>confirmed</t>
        </is>
      </c>
      <c r="J2204" t="inlineStr">
        <is>
          <t>cumulative</t>
        </is>
      </c>
      <c r="K2204" t="n">
        <v>277</v>
      </c>
      <c r="L2204" t="inlineStr">
        <is>
          <t>count</t>
        </is>
      </c>
      <c r="M2204" t="inlineStr">
        <is>
          <t>INRB-UMIE</t>
        </is>
      </c>
      <c r="N2204" t="inlineStr">
        <is>
          <t>https://raw.githubusercontent.com/INRB-UMIE/BDBV2026-Data/main/data/insp_sitrep/processed/insp_sitrep__cumulative_confirmed_deaths__daily.csv</t>
        </is>
      </c>
      <c r="V2204" t="n">
        <v>270</v>
      </c>
      <c r="W2204" t="n">
        <v>7</v>
      </c>
      <c r="X2204" s="48" t="n">
        <v>46236</v>
      </c>
      <c r="Y2204" t="n">
        <v>1</v>
      </c>
      <c r="Z2204" t="inlineStr">
        <is>
          <t>Normal</t>
        </is>
      </c>
      <c r="AA2204" t="n">
        <v>8.857142857142858</v>
      </c>
    </row>
    <row r="2205">
      <c r="A2205" t="inlineStr">
        <is>
          <t>COD</t>
        </is>
      </c>
      <c r="B2205" t="n">
        <v>3</v>
      </c>
      <c r="C2205" t="inlineStr">
        <is>
          <t>Bunia</t>
        </is>
      </c>
      <c r="D2205" t="inlineStr">
        <is>
          <t>Bunia</t>
        </is>
      </c>
      <c r="E2205" t="inlineStr">
        <is>
          <t>CD540202</t>
        </is>
      </c>
      <c r="F2205" t="inlineStr">
        <is>
          <t>pcode</t>
        </is>
      </c>
      <c r="G2205" s="48" t="n">
        <v>46238</v>
      </c>
      <c r="H2205" t="inlineStr">
        <is>
          <t>deaths</t>
        </is>
      </c>
      <c r="I2205" t="inlineStr">
        <is>
          <t>confirmed</t>
        </is>
      </c>
      <c r="J2205" t="inlineStr">
        <is>
          <t>cumulative</t>
        </is>
      </c>
      <c r="K2205" t="n">
        <v>289</v>
      </c>
      <c r="L2205" t="inlineStr">
        <is>
          <t>count</t>
        </is>
      </c>
      <c r="M2205" t="inlineStr">
        <is>
          <t>INRB-UMIE</t>
        </is>
      </c>
      <c r="N2205" t="inlineStr">
        <is>
          <t>https://raw.githubusercontent.com/INRB-UMIE/BDBV2026-Data/main/data/insp_sitrep/processed/insp_sitrep__cumulative_confirmed_deaths__daily.csv</t>
        </is>
      </c>
      <c r="V2205" t="n">
        <v>277</v>
      </c>
      <c r="W2205" t="n">
        <v>12</v>
      </c>
      <c r="X2205" s="48" t="n">
        <v>46237</v>
      </c>
      <c r="Y2205" t="n">
        <v>1</v>
      </c>
      <c r="Z2205" t="inlineStr">
        <is>
          <t>Normal</t>
        </is>
      </c>
      <c r="AA2205" t="n">
        <v>9.857142857142858</v>
      </c>
    </row>
    <row r="2206">
      <c r="A2206" t="inlineStr">
        <is>
          <t>COD</t>
        </is>
      </c>
      <c r="B2206" t="n">
        <v>3</v>
      </c>
      <c r="C2206" t="inlineStr">
        <is>
          <t>Bunia</t>
        </is>
      </c>
      <c r="D2206" t="inlineStr">
        <is>
          <t>Bunia</t>
        </is>
      </c>
      <c r="E2206" t="inlineStr">
        <is>
          <t>CD540202</t>
        </is>
      </c>
      <c r="F2206" t="inlineStr">
        <is>
          <t>pcode</t>
        </is>
      </c>
      <c r="G2206" s="48" t="n">
        <v>46245</v>
      </c>
      <c r="H2206" t="inlineStr">
        <is>
          <t>deaths</t>
        </is>
      </c>
      <c r="I2206" t="inlineStr">
        <is>
          <t>confirmed</t>
        </is>
      </c>
      <c r="J2206" t="inlineStr">
        <is>
          <t>cumulative</t>
        </is>
      </c>
      <c r="K2206" t="n">
        <v>329</v>
      </c>
      <c r="L2206" t="inlineStr">
        <is>
          <t>count</t>
        </is>
      </c>
      <c r="M2206" t="inlineStr">
        <is>
          <t>INRB-UMIE</t>
        </is>
      </c>
      <c r="N2206" t="inlineStr">
        <is>
          <t>https://raw.githubusercontent.com/INRB-UMIE/BDBV2026-Data/main/data/insp_sitrep/processed/insp_sitrep__cumulative_confirmed_deaths__daily.csv</t>
        </is>
      </c>
      <c r="V2206" t="n">
        <v>289</v>
      </c>
      <c r="W2206" t="n">
        <v>40</v>
      </c>
      <c r="X2206" s="48" t="n">
        <v>46238</v>
      </c>
      <c r="Y2206" t="n">
        <v>7</v>
      </c>
      <c r="Z2206" t="inlineStr">
        <is>
          <t>Reporting Gap (&gt;1 Day)</t>
        </is>
      </c>
      <c r="AA2206" t="n">
        <v>13.85714285714286</v>
      </c>
    </row>
    <row r="2207">
      <c r="A2207" t="inlineStr">
        <is>
          <t>COD</t>
        </is>
      </c>
      <c r="B2207" t="n">
        <v>3</v>
      </c>
      <c r="C2207" t="inlineStr">
        <is>
          <t>Bunia</t>
        </is>
      </c>
      <c r="D2207" t="inlineStr">
        <is>
          <t>Bunia</t>
        </is>
      </c>
      <c r="E2207" t="inlineStr">
        <is>
          <t>CD540202</t>
        </is>
      </c>
      <c r="F2207" t="inlineStr">
        <is>
          <t>pcode</t>
        </is>
      </c>
      <c r="G2207" s="48" t="n">
        <v>46249</v>
      </c>
      <c r="H2207" t="inlineStr">
        <is>
          <t>deaths</t>
        </is>
      </c>
      <c r="I2207" t="inlineStr">
        <is>
          <t>confirmed</t>
        </is>
      </c>
      <c r="J2207" t="inlineStr">
        <is>
          <t>cumulative</t>
        </is>
      </c>
      <c r="K2207" t="n">
        <v>352</v>
      </c>
      <c r="L2207" t="inlineStr">
        <is>
          <t>count</t>
        </is>
      </c>
      <c r="M2207" t="inlineStr">
        <is>
          <t>INRB-UMIE</t>
        </is>
      </c>
      <c r="N2207" t="inlineStr">
        <is>
          <t>https://raw.githubusercontent.com/INRB-UMIE/BDBV2026-Data/main/data/insp_sitrep/processed/insp_sitrep__cumulative_confirmed_deaths__daily.csv</t>
        </is>
      </c>
      <c r="V2207" t="n">
        <v>329</v>
      </c>
      <c r="W2207" t="n">
        <v>23</v>
      </c>
      <c r="X2207" s="48" t="n">
        <v>46245</v>
      </c>
      <c r="Y2207" t="n">
        <v>4</v>
      </c>
      <c r="Z2207" t="inlineStr">
        <is>
          <t>Reporting Gap (&gt;1 Day)</t>
        </is>
      </c>
      <c r="AA2207" t="n">
        <v>13.57142857142857</v>
      </c>
    </row>
    <row r="2208">
      <c r="A2208" t="inlineStr">
        <is>
          <t>COD</t>
        </is>
      </c>
      <c r="B2208" t="n">
        <v>3</v>
      </c>
      <c r="C2208" t="inlineStr">
        <is>
          <t>Bunia</t>
        </is>
      </c>
      <c r="D2208" t="inlineStr">
        <is>
          <t>Bunia</t>
        </is>
      </c>
      <c r="E2208" t="inlineStr">
        <is>
          <t>CD540202</t>
        </is>
      </c>
      <c r="F2208" t="inlineStr">
        <is>
          <t>pcode</t>
        </is>
      </c>
      <c r="G2208" s="48" t="n">
        <v>46251</v>
      </c>
      <c r="H2208" t="inlineStr">
        <is>
          <t>deaths</t>
        </is>
      </c>
      <c r="I2208" t="inlineStr">
        <is>
          <t>confirmed</t>
        </is>
      </c>
      <c r="J2208" t="inlineStr">
        <is>
          <t>cumulative</t>
        </is>
      </c>
      <c r="K2208" t="n">
        <v>372</v>
      </c>
      <c r="L2208" t="inlineStr">
        <is>
          <t>count</t>
        </is>
      </c>
      <c r="M2208" t="inlineStr">
        <is>
          <t>INRB-UMIE</t>
        </is>
      </c>
      <c r="N2208" t="inlineStr">
        <is>
          <t>https://raw.githubusercontent.com/INRB-UMIE/BDBV2026-Data/main/data/insp_sitrep/processed/insp_sitrep__cumulative_confirmed_deaths__daily.csv</t>
        </is>
      </c>
      <c r="V2208" t="n">
        <v>352</v>
      </c>
      <c r="W2208" t="n">
        <v>20</v>
      </c>
      <c r="X2208" s="48" t="n">
        <v>46249</v>
      </c>
      <c r="Y2208" t="n">
        <v>2</v>
      </c>
      <c r="Z2208" t="inlineStr">
        <is>
          <t>Reporting Gap (&gt;1 Day)</t>
        </is>
      </c>
      <c r="AA2208" t="n">
        <v>16.14285714285714</v>
      </c>
    </row>
    <row r="2209">
      <c r="A2209" t="inlineStr">
        <is>
          <t>COD</t>
        </is>
      </c>
      <c r="B2209" t="n">
        <v>3</v>
      </c>
      <c r="C2209" t="inlineStr">
        <is>
          <t>Bunia</t>
        </is>
      </c>
      <c r="D2209" t="inlineStr">
        <is>
          <t>Bunia</t>
        </is>
      </c>
      <c r="E2209" t="inlineStr">
        <is>
          <t>CD540202</t>
        </is>
      </c>
      <c r="F2209" t="inlineStr">
        <is>
          <t>pcode</t>
        </is>
      </c>
      <c r="G2209" s="48" t="n">
        <v>46253</v>
      </c>
      <c r="H2209" t="inlineStr">
        <is>
          <t>deaths</t>
        </is>
      </c>
      <c r="I2209" t="inlineStr">
        <is>
          <t>confirmed</t>
        </is>
      </c>
      <c r="J2209" t="inlineStr">
        <is>
          <t>cumulative</t>
        </is>
      </c>
      <c r="K2209" t="n">
        <v>389</v>
      </c>
      <c r="L2209" t="inlineStr">
        <is>
          <t>count</t>
        </is>
      </c>
      <c r="M2209" t="inlineStr">
        <is>
          <t>INRB-UMIE</t>
        </is>
      </c>
      <c r="N2209" t="inlineStr">
        <is>
          <t>https://raw.githubusercontent.com/INRB-UMIE/BDBV2026-Data/main/data/insp_sitrep/processed/insp_sitrep__cumulative_confirmed_deaths__daily.csv</t>
        </is>
      </c>
      <c r="V2209" t="n">
        <v>372</v>
      </c>
      <c r="W2209" t="n">
        <v>17</v>
      </c>
      <c r="X2209" s="48" t="n">
        <v>46251</v>
      </c>
      <c r="Y2209" t="n">
        <v>2</v>
      </c>
      <c r="Z2209" t="inlineStr">
        <is>
          <t>Reporting Gap (&gt;1 Day)</t>
        </is>
      </c>
      <c r="AA2209" t="n">
        <v>18.14285714285714</v>
      </c>
    </row>
    <row r="2210">
      <c r="A2210" t="inlineStr">
        <is>
          <t>COD</t>
        </is>
      </c>
      <c r="B2210" t="n">
        <v>3</v>
      </c>
      <c r="C2210" t="inlineStr">
        <is>
          <t>Bunia</t>
        </is>
      </c>
      <c r="D2210" t="inlineStr">
        <is>
          <t>Bunia</t>
        </is>
      </c>
      <c r="E2210" t="inlineStr">
        <is>
          <t>CD540202</t>
        </is>
      </c>
      <c r="F2210" t="inlineStr">
        <is>
          <t>pcode</t>
        </is>
      </c>
      <c r="G2210" s="48" t="n">
        <v>46254</v>
      </c>
      <c r="H2210" t="inlineStr">
        <is>
          <t>deaths</t>
        </is>
      </c>
      <c r="I2210" t="inlineStr">
        <is>
          <t>confirmed</t>
        </is>
      </c>
      <c r="J2210" t="inlineStr">
        <is>
          <t>cumulative</t>
        </is>
      </c>
      <c r="K2210" t="n">
        <v>391</v>
      </c>
      <c r="L2210" t="inlineStr">
        <is>
          <t>count</t>
        </is>
      </c>
      <c r="M2210" t="inlineStr">
        <is>
          <t>INRB-UMIE</t>
        </is>
      </c>
      <c r="N2210" t="inlineStr">
        <is>
          <t>https://raw.githubusercontent.com/INRB-UMIE/BDBV2026-Data/main/data/insp_sitrep/processed/insp_sitrep__cumulative_confirmed_deaths__daily.csv</t>
        </is>
      </c>
      <c r="V2210" t="n">
        <v>389</v>
      </c>
      <c r="W2210" t="n">
        <v>2</v>
      </c>
      <c r="X2210" s="48" t="n">
        <v>46253</v>
      </c>
      <c r="Y2210" t="n">
        <v>1</v>
      </c>
      <c r="Z2210" t="inlineStr">
        <is>
          <t>Normal</t>
        </is>
      </c>
      <c r="AA2210" t="n">
        <v>17.28571428571428</v>
      </c>
    </row>
    <row r="2211">
      <c r="A2211" t="inlineStr">
        <is>
          <t>COD</t>
        </is>
      </c>
      <c r="B2211" t="n">
        <v>3</v>
      </c>
      <c r="C2211" t="inlineStr">
        <is>
          <t>Bunia</t>
        </is>
      </c>
      <c r="D2211" t="inlineStr">
        <is>
          <t>Bunia</t>
        </is>
      </c>
      <c r="E2211" t="inlineStr">
        <is>
          <t>CD540202</t>
        </is>
      </c>
      <c r="F2211" t="inlineStr">
        <is>
          <t>pcode</t>
        </is>
      </c>
      <c r="G2211" s="48" t="n">
        <v>46256</v>
      </c>
      <c r="H2211" t="inlineStr">
        <is>
          <t>deaths</t>
        </is>
      </c>
      <c r="I2211" t="inlineStr">
        <is>
          <t>confirmed</t>
        </is>
      </c>
      <c r="J2211" t="inlineStr">
        <is>
          <t>cumulative</t>
        </is>
      </c>
      <c r="K2211" t="n">
        <v>402</v>
      </c>
      <c r="L2211" t="inlineStr">
        <is>
          <t>count</t>
        </is>
      </c>
      <c r="M2211" t="inlineStr">
        <is>
          <t>INRB-UMIE</t>
        </is>
      </c>
      <c r="N2211" t="inlineStr">
        <is>
          <t>https://raw.githubusercontent.com/INRB-UMIE/BDBV2026-Data/main/data/insp_sitrep/processed/insp_sitrep__cumulative_confirmed_deaths__daily.csv</t>
        </is>
      </c>
      <c r="V2211" t="n">
        <v>391</v>
      </c>
      <c r="W2211" t="n">
        <v>11</v>
      </c>
      <c r="X2211" s="48" t="n">
        <v>46254</v>
      </c>
      <c r="Y2211" t="n">
        <v>2</v>
      </c>
      <c r="Z2211" t="inlineStr">
        <is>
          <t>Reporting Gap (&gt;1 Day)</t>
        </is>
      </c>
      <c r="AA2211" t="n">
        <v>17.85714285714286</v>
      </c>
    </row>
    <row r="2212">
      <c r="A2212" t="inlineStr">
        <is>
          <t>COD</t>
        </is>
      </c>
      <c r="B2212" t="n">
        <v>3</v>
      </c>
      <c r="C2212" t="inlineStr">
        <is>
          <t>Bunia</t>
        </is>
      </c>
      <c r="D2212" t="inlineStr">
        <is>
          <t>Bunia</t>
        </is>
      </c>
      <c r="E2212" t="inlineStr">
        <is>
          <t>CD540202</t>
        </is>
      </c>
      <c r="F2212" t="inlineStr">
        <is>
          <t>pcode</t>
        </is>
      </c>
      <c r="G2212" s="48" t="n">
        <v>46258</v>
      </c>
      <c r="H2212" t="inlineStr">
        <is>
          <t>deaths</t>
        </is>
      </c>
      <c r="I2212" t="inlineStr">
        <is>
          <t>confirmed</t>
        </is>
      </c>
      <c r="J2212" t="inlineStr">
        <is>
          <t>cumulative</t>
        </is>
      </c>
      <c r="K2212" t="n">
        <v>411</v>
      </c>
      <c r="L2212" t="inlineStr">
        <is>
          <t>count</t>
        </is>
      </c>
      <c r="M2212" t="inlineStr">
        <is>
          <t>INRB-UMIE</t>
        </is>
      </c>
      <c r="N2212" t="inlineStr">
        <is>
          <t>https://raw.githubusercontent.com/INRB-UMIE/BDBV2026-Data/main/data/insp_sitrep/processed/insp_sitrep__cumulative_confirmed_deaths__daily.csv</t>
        </is>
      </c>
      <c r="V2212" t="n">
        <v>402</v>
      </c>
      <c r="W2212" t="n">
        <v>9</v>
      </c>
      <c r="X2212" s="48" t="n">
        <v>46256</v>
      </c>
      <c r="Y2212" t="n">
        <v>2</v>
      </c>
      <c r="Z2212" t="inlineStr">
        <is>
          <t>Reporting Gap (&gt;1 Day)</t>
        </is>
      </c>
      <c r="AA2212" t="n">
        <v>17.42857142857143</v>
      </c>
    </row>
    <row r="2213">
      <c r="A2213" t="inlineStr">
        <is>
          <t>COD</t>
        </is>
      </c>
      <c r="B2213" t="n">
        <v>3</v>
      </c>
      <c r="C2213" t="inlineStr">
        <is>
          <t>Bunia</t>
        </is>
      </c>
      <c r="D2213" t="inlineStr">
        <is>
          <t>Bunia</t>
        </is>
      </c>
      <c r="E2213" t="inlineStr">
        <is>
          <t>CD540202</t>
        </is>
      </c>
      <c r="F2213" t="inlineStr">
        <is>
          <t>pcode</t>
        </is>
      </c>
      <c r="G2213" s="48" t="n">
        <v>46259</v>
      </c>
      <c r="H2213" t="inlineStr">
        <is>
          <t>deaths</t>
        </is>
      </c>
      <c r="I2213" t="inlineStr">
        <is>
          <t>confirmed</t>
        </is>
      </c>
      <c r="J2213" t="inlineStr">
        <is>
          <t>cumulative</t>
        </is>
      </c>
      <c r="K2213" t="n">
        <v>411</v>
      </c>
      <c r="L2213" t="inlineStr">
        <is>
          <t>count</t>
        </is>
      </c>
      <c r="M2213" t="inlineStr">
        <is>
          <t>INRB-UMIE</t>
        </is>
      </c>
      <c r="N2213" t="inlineStr">
        <is>
          <t>https://raw.githubusercontent.com/INRB-UMIE/BDBV2026-Data/main/data/insp_sitrep/processed/insp_sitrep__cumulative_confirmed_deaths__daily.csv</t>
        </is>
      </c>
      <c r="V2213" t="n">
        <v>411</v>
      </c>
      <c r="W2213" t="n">
        <v>0</v>
      </c>
      <c r="X2213" s="48" t="n">
        <v>46258</v>
      </c>
      <c r="Y2213" t="n">
        <v>1</v>
      </c>
      <c r="Z2213" t="inlineStr">
        <is>
          <t>Normal</t>
        </is>
      </c>
      <c r="AA2213" t="n">
        <v>11.71428571428571</v>
      </c>
    </row>
    <row r="2214">
      <c r="A2214" t="inlineStr">
        <is>
          <t>COD</t>
        </is>
      </c>
      <c r="B2214" t="n">
        <v>3</v>
      </c>
      <c r="C2214" t="inlineStr">
        <is>
          <t>Bunia</t>
        </is>
      </c>
      <c r="D2214" t="inlineStr">
        <is>
          <t>Bunia</t>
        </is>
      </c>
      <c r="E2214" t="inlineStr">
        <is>
          <t>CD540202</t>
        </is>
      </c>
      <c r="F2214" t="inlineStr">
        <is>
          <t>pcode</t>
        </is>
      </c>
      <c r="G2214" s="48" t="n">
        <v>46260</v>
      </c>
      <c r="H2214" t="inlineStr">
        <is>
          <t>deaths</t>
        </is>
      </c>
      <c r="I2214" t="inlineStr">
        <is>
          <t>confirmed</t>
        </is>
      </c>
      <c r="J2214" t="inlineStr">
        <is>
          <t>cumulative</t>
        </is>
      </c>
      <c r="K2214" t="n">
        <v>421</v>
      </c>
      <c r="L2214" t="inlineStr">
        <is>
          <t>count</t>
        </is>
      </c>
      <c r="M2214" t="inlineStr">
        <is>
          <t>INRB-UMIE</t>
        </is>
      </c>
      <c r="N2214" t="inlineStr">
        <is>
          <t>https://raw.githubusercontent.com/INRB-UMIE/BDBV2026-Data/main/data/insp_sitrep/processed/insp_sitrep__cumulative_confirmed_deaths__daily.csv</t>
        </is>
      </c>
      <c r="V2214" t="n">
        <v>411</v>
      </c>
      <c r="W2214" t="n">
        <v>10</v>
      </c>
      <c r="X2214" s="48" t="n">
        <v>46259</v>
      </c>
      <c r="Y2214" t="n">
        <v>1</v>
      </c>
      <c r="Z2214" t="inlineStr">
        <is>
          <t>Normal</t>
        </is>
      </c>
      <c r="AA2214" t="n">
        <v>9.857142857142858</v>
      </c>
    </row>
    <row r="2215">
      <c r="A2215" t="inlineStr">
        <is>
          <t>COD</t>
        </is>
      </c>
      <c r="B2215" t="n">
        <v>3</v>
      </c>
      <c r="C2215" t="inlineStr">
        <is>
          <t>Bunia</t>
        </is>
      </c>
      <c r="D2215" t="inlineStr">
        <is>
          <t>Bunia</t>
        </is>
      </c>
      <c r="E2215" t="inlineStr">
        <is>
          <t>CD540202</t>
        </is>
      </c>
      <c r="F2215" t="inlineStr">
        <is>
          <t>pcode</t>
        </is>
      </c>
      <c r="G2215" s="48" t="n">
        <v>46262</v>
      </c>
      <c r="H2215" t="inlineStr">
        <is>
          <t>deaths</t>
        </is>
      </c>
      <c r="I2215" t="inlineStr">
        <is>
          <t>confirmed</t>
        </is>
      </c>
      <c r="J2215" t="inlineStr">
        <is>
          <t>cumulative</t>
        </is>
      </c>
      <c r="K2215" t="n">
        <v>430</v>
      </c>
      <c r="L2215" t="inlineStr">
        <is>
          <t>count</t>
        </is>
      </c>
      <c r="M2215" t="inlineStr">
        <is>
          <t>INRB-UMIE</t>
        </is>
      </c>
      <c r="N2215" t="inlineStr">
        <is>
          <t>https://raw.githubusercontent.com/INRB-UMIE/BDBV2026-Data/main/data/insp_sitrep/processed/insp_sitrep__cumulative_confirmed_deaths__daily.csv</t>
        </is>
      </c>
      <c r="V2215" t="n">
        <v>421</v>
      </c>
      <c r="W2215" t="n">
        <v>9</v>
      </c>
      <c r="X2215" s="48" t="n">
        <v>46260</v>
      </c>
      <c r="Y2215" t="n">
        <v>2</v>
      </c>
      <c r="Z2215" t="inlineStr">
        <is>
          <t>Reporting Gap (&gt;1 Day)</t>
        </is>
      </c>
      <c r="AA2215" t="n">
        <v>8.285714285714286</v>
      </c>
    </row>
    <row r="2216">
      <c r="A2216" t="inlineStr">
        <is>
          <t>COD</t>
        </is>
      </c>
      <c r="B2216" t="n">
        <v>3</v>
      </c>
      <c r="C2216" t="inlineStr">
        <is>
          <t>Bunia</t>
        </is>
      </c>
      <c r="D2216" t="inlineStr">
        <is>
          <t>Bunia</t>
        </is>
      </c>
      <c r="E2216" t="inlineStr">
        <is>
          <t>CD540202</t>
        </is>
      </c>
      <c r="F2216" t="inlineStr">
        <is>
          <t>pcode</t>
        </is>
      </c>
      <c r="G2216" s="48" t="n">
        <v>46264</v>
      </c>
      <c r="H2216" t="inlineStr">
        <is>
          <t>deaths</t>
        </is>
      </c>
      <c r="I2216" t="inlineStr">
        <is>
          <t>confirmed</t>
        </is>
      </c>
      <c r="J2216" t="inlineStr">
        <is>
          <t>cumulative</t>
        </is>
      </c>
      <c r="K2216" t="n">
        <v>437</v>
      </c>
      <c r="L2216" t="inlineStr">
        <is>
          <t>count</t>
        </is>
      </c>
      <c r="M2216" t="inlineStr">
        <is>
          <t>INRB-UMIE</t>
        </is>
      </c>
      <c r="N2216" t="inlineStr">
        <is>
          <t>https://raw.githubusercontent.com/INRB-UMIE/BDBV2026-Data/main/data/insp_sitrep/processed/insp_sitrep__cumulative_confirmed_deaths__daily.csv</t>
        </is>
      </c>
      <c r="V2216" t="n">
        <v>430</v>
      </c>
      <c r="W2216" t="n">
        <v>7</v>
      </c>
      <c r="X2216" s="48" t="n">
        <v>46262</v>
      </c>
      <c r="Y2216" t="n">
        <v>2</v>
      </c>
      <c r="Z2216" t="inlineStr">
        <is>
          <t>Reporting Gap (&gt;1 Day)</t>
        </is>
      </c>
      <c r="AA2216" t="n">
        <v>6.857142857142857</v>
      </c>
    </row>
    <row r="2217">
      <c r="A2217" t="inlineStr">
        <is>
          <t>COD</t>
        </is>
      </c>
      <c r="B2217" t="n">
        <v>3</v>
      </c>
      <c r="C2217" t="inlineStr">
        <is>
          <t>Bunia</t>
        </is>
      </c>
      <c r="D2217" t="inlineStr">
        <is>
          <t>Bunia</t>
        </is>
      </c>
      <c r="E2217" t="inlineStr">
        <is>
          <t>CD540202</t>
        </is>
      </c>
      <c r="F2217" t="inlineStr">
        <is>
          <t>pcode</t>
        </is>
      </c>
      <c r="G2217" s="48" t="n">
        <v>46265</v>
      </c>
      <c r="H2217" t="inlineStr">
        <is>
          <t>deaths</t>
        </is>
      </c>
      <c r="I2217" t="inlineStr">
        <is>
          <t>confirmed</t>
        </is>
      </c>
      <c r="J2217" t="inlineStr">
        <is>
          <t>cumulative</t>
        </is>
      </c>
      <c r="K2217" t="n">
        <v>441</v>
      </c>
      <c r="L2217" t="inlineStr">
        <is>
          <t>count</t>
        </is>
      </c>
      <c r="M2217" t="inlineStr">
        <is>
          <t>INRB-UMIE</t>
        </is>
      </c>
      <c r="N2217" t="inlineStr">
        <is>
          <t>https://raw.githubusercontent.com/INRB-UMIE/BDBV2026-Data/main/data/insp_sitrep/processed/insp_sitrep__cumulative_confirmed_deaths__daily.csv</t>
        </is>
      </c>
      <c r="V2217" t="n">
        <v>437</v>
      </c>
      <c r="W2217" t="n">
        <v>4</v>
      </c>
      <c r="X2217" s="48" t="n">
        <v>46264</v>
      </c>
      <c r="Y2217" t="n">
        <v>1</v>
      </c>
      <c r="Z2217" t="inlineStr">
        <is>
          <t>Normal</t>
        </is>
      </c>
      <c r="AA2217" t="n">
        <v>7.142857142857143</v>
      </c>
    </row>
    <row r="2218">
      <c r="A2218" t="inlineStr">
        <is>
          <t>COD</t>
        </is>
      </c>
      <c r="B2218" t="n">
        <v>3</v>
      </c>
      <c r="C2218" t="inlineStr">
        <is>
          <t>Bunia</t>
        </is>
      </c>
      <c r="D2218" t="inlineStr">
        <is>
          <t>Bunia</t>
        </is>
      </c>
      <c r="E2218" t="inlineStr">
        <is>
          <t>CD540202</t>
        </is>
      </c>
      <c r="F2218" t="inlineStr">
        <is>
          <t>pcode</t>
        </is>
      </c>
      <c r="G2218" s="48" t="n">
        <v>46266</v>
      </c>
      <c r="H2218" t="inlineStr">
        <is>
          <t>deaths</t>
        </is>
      </c>
      <c r="I2218" t="inlineStr">
        <is>
          <t>confirmed</t>
        </is>
      </c>
      <c r="J2218" t="inlineStr">
        <is>
          <t>cumulative</t>
        </is>
      </c>
      <c r="K2218" t="n">
        <v>442</v>
      </c>
      <c r="L2218" t="inlineStr">
        <is>
          <t>count</t>
        </is>
      </c>
      <c r="M2218" t="inlineStr">
        <is>
          <t>INRB-UMIE</t>
        </is>
      </c>
      <c r="N2218" t="inlineStr">
        <is>
          <t>https://raw.githubusercontent.com/INRB-UMIE/BDBV2026-Data/main/data/insp_sitrep/processed/insp_sitrep__cumulative_confirmed_deaths__daily.csv</t>
        </is>
      </c>
      <c r="V2218" t="n">
        <v>441</v>
      </c>
      <c r="W2218" t="n">
        <v>1</v>
      </c>
      <c r="X2218" s="48" t="n">
        <v>46265</v>
      </c>
      <c r="Y2218" t="n">
        <v>1</v>
      </c>
      <c r="Z2218" t="inlineStr">
        <is>
          <t>Normal</t>
        </is>
      </c>
      <c r="AA2218" t="n">
        <v>5.714285714285714</v>
      </c>
    </row>
    <row r="2219">
      <c r="A2219" t="inlineStr">
        <is>
          <t>COD</t>
        </is>
      </c>
      <c r="B2219" t="n">
        <v>3</v>
      </c>
      <c r="C2219" t="inlineStr">
        <is>
          <t>Bunia</t>
        </is>
      </c>
      <c r="D2219" t="inlineStr">
        <is>
          <t>Bunia</t>
        </is>
      </c>
      <c r="E2219" t="inlineStr">
        <is>
          <t>CD540202</t>
        </is>
      </c>
      <c r="F2219" t="inlineStr">
        <is>
          <t>pcode</t>
        </is>
      </c>
      <c r="G2219" s="48" t="n">
        <v>46267</v>
      </c>
      <c r="H2219" t="inlineStr">
        <is>
          <t>deaths</t>
        </is>
      </c>
      <c r="I2219" t="inlineStr">
        <is>
          <t>confirmed</t>
        </is>
      </c>
      <c r="J2219" t="inlineStr">
        <is>
          <t>cumulative</t>
        </is>
      </c>
      <c r="K2219" t="n">
        <v>447</v>
      </c>
      <c r="L2219" t="inlineStr">
        <is>
          <t>count</t>
        </is>
      </c>
      <c r="M2219" t="inlineStr">
        <is>
          <t>INRB-UMIE</t>
        </is>
      </c>
      <c r="N2219" t="inlineStr">
        <is>
          <t>https://raw.githubusercontent.com/INRB-UMIE/BDBV2026-Data/main/data/insp_sitrep/processed/insp_sitrep__cumulative_confirmed_deaths__daily.csv</t>
        </is>
      </c>
      <c r="V2219" t="n">
        <v>442</v>
      </c>
      <c r="W2219" t="n">
        <v>5</v>
      </c>
      <c r="X2219" s="48" t="n">
        <v>46266</v>
      </c>
      <c r="Y2219" t="n">
        <v>1</v>
      </c>
      <c r="Z2219" t="inlineStr">
        <is>
          <t>Normal</t>
        </is>
      </c>
      <c r="AA2219" t="n">
        <v>5.142857142857143</v>
      </c>
    </row>
    <row r="2220">
      <c r="A2220" t="inlineStr">
        <is>
          <t>COD</t>
        </is>
      </c>
      <c r="B2220" t="n">
        <v>3</v>
      </c>
      <c r="C2220" t="inlineStr">
        <is>
          <t>Bunia</t>
        </is>
      </c>
      <c r="D2220" t="inlineStr">
        <is>
          <t>Bunia</t>
        </is>
      </c>
      <c r="E2220" t="inlineStr">
        <is>
          <t>CD540202</t>
        </is>
      </c>
      <c r="F2220" t="inlineStr">
        <is>
          <t>pcode</t>
        </is>
      </c>
      <c r="G2220" s="48" t="n">
        <v>46268</v>
      </c>
      <c r="H2220" t="inlineStr">
        <is>
          <t>deaths</t>
        </is>
      </c>
      <c r="I2220" t="inlineStr">
        <is>
          <t>confirmed</t>
        </is>
      </c>
      <c r="J2220" t="inlineStr">
        <is>
          <t>cumulative</t>
        </is>
      </c>
      <c r="K2220" t="n">
        <v>449</v>
      </c>
      <c r="L2220" t="inlineStr">
        <is>
          <t>count</t>
        </is>
      </c>
      <c r="M2220" t="inlineStr">
        <is>
          <t>INRB-UMIE</t>
        </is>
      </c>
      <c r="N2220" t="inlineStr">
        <is>
          <t>https://raw.githubusercontent.com/INRB-UMIE/BDBV2026-Data/main/data/insp_sitrep/processed/insp_sitrep__cumulative_confirmed_deaths__daily.csv</t>
        </is>
      </c>
      <c r="V2220" t="n">
        <v>447</v>
      </c>
      <c r="W2220" t="n">
        <v>2</v>
      </c>
      <c r="X2220" s="48" t="n">
        <v>46267</v>
      </c>
      <c r="Y2220" t="n">
        <v>1</v>
      </c>
      <c r="Z2220" t="inlineStr">
        <is>
          <t>Normal</t>
        </is>
      </c>
      <c r="AA2220" t="n">
        <v>5.428571428571429</v>
      </c>
    </row>
    <row r="2221">
      <c r="A2221" t="inlineStr">
        <is>
          <t>COD</t>
        </is>
      </c>
      <c r="B2221" t="n">
        <v>3</v>
      </c>
      <c r="C2221" t="inlineStr">
        <is>
          <t>Bunia</t>
        </is>
      </c>
      <c r="D2221" t="inlineStr">
        <is>
          <t>Bunia</t>
        </is>
      </c>
      <c r="E2221" t="inlineStr">
        <is>
          <t>CD540202</t>
        </is>
      </c>
      <c r="F2221" t="inlineStr">
        <is>
          <t>pcode</t>
        </is>
      </c>
      <c r="G2221" s="48" t="n">
        <v>46269</v>
      </c>
      <c r="H2221" t="inlineStr">
        <is>
          <t>deaths</t>
        </is>
      </c>
      <c r="I2221" t="inlineStr">
        <is>
          <t>confirmed</t>
        </is>
      </c>
      <c r="J2221" t="inlineStr">
        <is>
          <t>cumulative</t>
        </is>
      </c>
      <c r="K2221" t="n">
        <v>456</v>
      </c>
      <c r="L2221" t="inlineStr">
        <is>
          <t>count</t>
        </is>
      </c>
      <c r="M2221" t="inlineStr">
        <is>
          <t>INRB-UMIE</t>
        </is>
      </c>
      <c r="N2221" t="inlineStr">
        <is>
          <t>https://raw.githubusercontent.com/INRB-UMIE/BDBV2026-Data/main/data/insp_sitrep/processed/insp_sitrep__cumulative_confirmed_deaths__daily.csv</t>
        </is>
      </c>
      <c r="V2221" t="n">
        <v>449</v>
      </c>
      <c r="W2221" t="n">
        <v>7</v>
      </c>
      <c r="X2221" s="48" t="n">
        <v>46268</v>
      </c>
      <c r="Y2221" t="n">
        <v>1</v>
      </c>
      <c r="Z2221" t="inlineStr">
        <is>
          <t>Normal</t>
        </is>
      </c>
      <c r="AA2221" t="n">
        <v>5</v>
      </c>
    </row>
    <row r="2222">
      <c r="A2222" t="inlineStr">
        <is>
          <t>COD</t>
        </is>
      </c>
      <c r="B2222" t="n">
        <v>3</v>
      </c>
      <c r="C2222" t="inlineStr">
        <is>
          <t>Bunia</t>
        </is>
      </c>
      <c r="D2222" t="inlineStr">
        <is>
          <t>Bunia</t>
        </is>
      </c>
      <c r="E2222" t="inlineStr">
        <is>
          <t>CD540202</t>
        </is>
      </c>
      <c r="F2222" t="inlineStr">
        <is>
          <t>pcode</t>
        </is>
      </c>
      <c r="G2222" s="48" t="n">
        <v>46270</v>
      </c>
      <c r="H2222" t="inlineStr">
        <is>
          <t>deaths</t>
        </is>
      </c>
      <c r="I2222" t="inlineStr">
        <is>
          <t>confirmed</t>
        </is>
      </c>
      <c r="J2222" t="inlineStr">
        <is>
          <t>cumulative</t>
        </is>
      </c>
      <c r="K2222" t="n">
        <v>462</v>
      </c>
      <c r="L2222" t="inlineStr">
        <is>
          <t>count</t>
        </is>
      </c>
      <c r="M2222" t="inlineStr">
        <is>
          <t>INRB-UMIE</t>
        </is>
      </c>
      <c r="N2222" t="inlineStr">
        <is>
          <t>https://raw.githubusercontent.com/INRB-UMIE/BDBV2026-Data/main/data/insp_sitrep/processed/insp_sitrep__cumulative_confirmed_deaths__daily.csv</t>
        </is>
      </c>
      <c r="V2222" t="n">
        <v>456</v>
      </c>
      <c r="W2222" t="n">
        <v>6</v>
      </c>
      <c r="X2222" s="48" t="n">
        <v>46269</v>
      </c>
      <c r="Y2222" t="n">
        <v>1</v>
      </c>
      <c r="Z2222" t="inlineStr">
        <is>
          <t>Normal</t>
        </is>
      </c>
      <c r="AA2222" t="n">
        <v>4.571428571428571</v>
      </c>
    </row>
    <row r="2223">
      <c r="A2223" t="inlineStr">
        <is>
          <t>COD</t>
        </is>
      </c>
      <c r="B2223" t="n">
        <v>3</v>
      </c>
      <c r="C2223" t="inlineStr">
        <is>
          <t>Bunia</t>
        </is>
      </c>
      <c r="D2223" t="inlineStr">
        <is>
          <t>Bunia</t>
        </is>
      </c>
      <c r="E2223" t="inlineStr">
        <is>
          <t>CD540202</t>
        </is>
      </c>
      <c r="F2223" t="inlineStr">
        <is>
          <t>pcode</t>
        </is>
      </c>
      <c r="G2223" s="48" t="n">
        <v>46271</v>
      </c>
      <c r="H2223" t="inlineStr">
        <is>
          <t>deaths</t>
        </is>
      </c>
      <c r="I2223" t="inlineStr">
        <is>
          <t>confirmed</t>
        </is>
      </c>
      <c r="J2223" t="inlineStr">
        <is>
          <t>cumulative</t>
        </is>
      </c>
      <c r="K2223" t="n">
        <v>464</v>
      </c>
      <c r="L2223" t="inlineStr">
        <is>
          <t>count</t>
        </is>
      </c>
      <c r="M2223" t="inlineStr">
        <is>
          <t>INRB-UMIE</t>
        </is>
      </c>
      <c r="N2223" t="inlineStr">
        <is>
          <t>https://raw.githubusercontent.com/INRB-UMIE/BDBV2026-Data/main/data/insp_sitrep/processed/insp_sitrep__cumulative_confirmed_deaths__daily.csv</t>
        </is>
      </c>
      <c r="V2223" t="n">
        <v>462</v>
      </c>
      <c r="W2223" t="n">
        <v>2</v>
      </c>
      <c r="X2223" s="48" t="n">
        <v>46270</v>
      </c>
      <c r="Y2223" t="n">
        <v>1</v>
      </c>
      <c r="Z2223" t="inlineStr">
        <is>
          <t>Normal</t>
        </is>
      </c>
      <c r="AA2223" t="n">
        <v>3.857142857142857</v>
      </c>
    </row>
    <row r="2224">
      <c r="A2224" t="inlineStr">
        <is>
          <t>COD</t>
        </is>
      </c>
      <c r="B2224" t="n">
        <v>3</v>
      </c>
      <c r="C2224" t="inlineStr">
        <is>
          <t>Bunia</t>
        </is>
      </c>
      <c r="D2224" t="inlineStr">
        <is>
          <t>Bunia</t>
        </is>
      </c>
      <c r="E2224" t="inlineStr">
        <is>
          <t>CD540202</t>
        </is>
      </c>
      <c r="F2224" t="inlineStr">
        <is>
          <t>pcode</t>
        </is>
      </c>
      <c r="G2224" s="48" t="n">
        <v>46272</v>
      </c>
      <c r="H2224" t="inlineStr">
        <is>
          <t>deaths</t>
        </is>
      </c>
      <c r="I2224" t="inlineStr">
        <is>
          <t>confirmed</t>
        </is>
      </c>
      <c r="J2224" t="inlineStr">
        <is>
          <t>cumulative</t>
        </is>
      </c>
      <c r="K2224" t="n">
        <v>471</v>
      </c>
      <c r="L2224" t="inlineStr">
        <is>
          <t>count</t>
        </is>
      </c>
      <c r="M2224" t="inlineStr">
        <is>
          <t>INRB-UMIE</t>
        </is>
      </c>
      <c r="N2224" t="inlineStr">
        <is>
          <t>https://raw.githubusercontent.com/INRB-UMIE/BDBV2026-Data/main/data/insp_sitrep/processed/insp_sitrep__cumulative_confirmed_deaths__daily.csv</t>
        </is>
      </c>
      <c r="V2224" t="n">
        <v>464</v>
      </c>
      <c r="W2224" t="n">
        <v>7</v>
      </c>
      <c r="X2224" s="48" t="n">
        <v>46271</v>
      </c>
      <c r="Y2224" t="n">
        <v>1</v>
      </c>
      <c r="Z2224" t="inlineStr">
        <is>
          <t>Normal</t>
        </is>
      </c>
      <c r="AA2224" t="n">
        <v>4.285714285714286</v>
      </c>
    </row>
    <row r="2225">
      <c r="A2225" t="inlineStr">
        <is>
          <t>COD</t>
        </is>
      </c>
      <c r="B2225" t="n">
        <v>3</v>
      </c>
      <c r="C2225" t="inlineStr">
        <is>
          <t>Bunia</t>
        </is>
      </c>
      <c r="D2225" t="inlineStr">
        <is>
          <t>Bunia</t>
        </is>
      </c>
      <c r="E2225" t="inlineStr">
        <is>
          <t>CD540202</t>
        </is>
      </c>
      <c r="F2225" t="inlineStr">
        <is>
          <t>pcode</t>
        </is>
      </c>
      <c r="G2225" s="48" t="n">
        <v>46273</v>
      </c>
      <c r="H2225" t="inlineStr">
        <is>
          <t>deaths</t>
        </is>
      </c>
      <c r="I2225" t="inlineStr">
        <is>
          <t>confirmed</t>
        </is>
      </c>
      <c r="J2225" t="inlineStr">
        <is>
          <t>cumulative</t>
        </is>
      </c>
      <c r="K2225" t="n">
        <v>476</v>
      </c>
      <c r="L2225" t="inlineStr">
        <is>
          <t>count</t>
        </is>
      </c>
      <c r="M2225" t="inlineStr">
        <is>
          <t>INRB-UMIE</t>
        </is>
      </c>
      <c r="N2225" t="inlineStr">
        <is>
          <t>https://raw.githubusercontent.com/INRB-UMIE/BDBV2026-Data/main/data/insp_sitrep/processed/insp_sitrep__cumulative_confirmed_deaths__daily.csv</t>
        </is>
      </c>
      <c r="V2225" t="n">
        <v>471</v>
      </c>
      <c r="W2225" t="n">
        <v>5</v>
      </c>
      <c r="X2225" s="48" t="n">
        <v>46272</v>
      </c>
      <c r="Y2225" t="n">
        <v>1</v>
      </c>
      <c r="Z2225" t="inlineStr">
        <is>
          <t>Normal</t>
        </is>
      </c>
      <c r="AA2225" t="n">
        <v>4.857142857142857</v>
      </c>
    </row>
    <row r="2226">
      <c r="A2226" t="inlineStr">
        <is>
          <t>COD</t>
        </is>
      </c>
      <c r="B2226" t="n">
        <v>3</v>
      </c>
      <c r="C2226" t="inlineStr">
        <is>
          <t>Bunia</t>
        </is>
      </c>
      <c r="D2226" t="inlineStr">
        <is>
          <t>Bunia</t>
        </is>
      </c>
      <c r="E2226" t="inlineStr">
        <is>
          <t>CD540202</t>
        </is>
      </c>
      <c r="F2226" t="inlineStr">
        <is>
          <t>pcode</t>
        </is>
      </c>
      <c r="G2226" s="48" t="n">
        <v>46274</v>
      </c>
      <c r="H2226" t="inlineStr">
        <is>
          <t>deaths</t>
        </is>
      </c>
      <c r="I2226" t="inlineStr">
        <is>
          <t>confirmed</t>
        </is>
      </c>
      <c r="J2226" t="inlineStr">
        <is>
          <t>cumulative</t>
        </is>
      </c>
      <c r="K2226" t="n">
        <v>477</v>
      </c>
      <c r="L2226" t="inlineStr">
        <is>
          <t>count</t>
        </is>
      </c>
      <c r="M2226" t="inlineStr">
        <is>
          <t>INRB-UMIE</t>
        </is>
      </c>
      <c r="N2226" t="inlineStr">
        <is>
          <t>https://raw.githubusercontent.com/INRB-UMIE/BDBV2026-Data/main/data/insp_sitrep/processed/insp_sitrep__cumulative_confirmed_deaths__daily.csv</t>
        </is>
      </c>
      <c r="V2226" t="n">
        <v>476</v>
      </c>
      <c r="W2226" t="n">
        <v>1</v>
      </c>
      <c r="X2226" s="48" t="n">
        <v>46273</v>
      </c>
      <c r="Y2226" t="n">
        <v>1</v>
      </c>
      <c r="Z2226" t="inlineStr">
        <is>
          <t>Normal</t>
        </is>
      </c>
      <c r="AA2226" t="n">
        <v>4.285714285714286</v>
      </c>
    </row>
    <row r="2227">
      <c r="A2227" t="inlineStr">
        <is>
          <t>COD</t>
        </is>
      </c>
      <c r="B2227" t="n">
        <v>3</v>
      </c>
      <c r="C2227" t="inlineStr">
        <is>
          <t>Bunia</t>
        </is>
      </c>
      <c r="D2227" t="inlineStr">
        <is>
          <t>Bunia</t>
        </is>
      </c>
      <c r="E2227" t="inlineStr">
        <is>
          <t>CD540202</t>
        </is>
      </c>
      <c r="F2227" t="inlineStr">
        <is>
          <t>pcode</t>
        </is>
      </c>
      <c r="G2227" s="48" t="n">
        <v>46275</v>
      </c>
      <c r="H2227" t="inlineStr">
        <is>
          <t>deaths</t>
        </is>
      </c>
      <c r="I2227" t="inlineStr">
        <is>
          <t>confirmed</t>
        </is>
      </c>
      <c r="J2227" t="inlineStr">
        <is>
          <t>cumulative</t>
        </is>
      </c>
      <c r="K2227" t="n">
        <v>485</v>
      </c>
      <c r="L2227" t="inlineStr">
        <is>
          <t>count</t>
        </is>
      </c>
      <c r="M2227" t="inlineStr">
        <is>
          <t>INRB-UMIE</t>
        </is>
      </c>
      <c r="N2227" t="inlineStr">
        <is>
          <t>https://raw.githubusercontent.com/INRB-UMIE/BDBV2026-Data/main/data/insp_sitrep/processed/insp_sitrep__cumulative_confirmed_deaths__daily.csv</t>
        </is>
      </c>
      <c r="V2227" t="n">
        <v>477</v>
      </c>
      <c r="W2227" t="n">
        <v>8</v>
      </c>
      <c r="X2227" s="48" t="n">
        <v>46274</v>
      </c>
      <c r="Y2227" t="n">
        <v>1</v>
      </c>
      <c r="Z2227" t="inlineStr">
        <is>
          <t>Normal</t>
        </is>
      </c>
      <c r="AA2227" t="n">
        <v>5.142857142857143</v>
      </c>
    </row>
    <row r="2228">
      <c r="A2228" t="inlineStr">
        <is>
          <t>COD</t>
        </is>
      </c>
      <c r="B2228" t="n">
        <v>3</v>
      </c>
      <c r="C2228" t="inlineStr">
        <is>
          <t>Bunia</t>
        </is>
      </c>
      <c r="D2228" t="inlineStr">
        <is>
          <t>Bunia</t>
        </is>
      </c>
      <c r="E2228" t="inlineStr">
        <is>
          <t>CD540202</t>
        </is>
      </c>
      <c r="F2228" t="inlineStr">
        <is>
          <t>pcode</t>
        </is>
      </c>
      <c r="G2228" s="48" t="n">
        <v>46276</v>
      </c>
      <c r="H2228" t="inlineStr">
        <is>
          <t>deaths</t>
        </is>
      </c>
      <c r="I2228" t="inlineStr">
        <is>
          <t>confirmed</t>
        </is>
      </c>
      <c r="J2228" t="inlineStr">
        <is>
          <t>cumulative</t>
        </is>
      </c>
      <c r="K2228" t="n">
        <v>487</v>
      </c>
      <c r="L2228" t="inlineStr">
        <is>
          <t>count</t>
        </is>
      </c>
      <c r="M2228" t="inlineStr">
        <is>
          <t>INRB-UMIE</t>
        </is>
      </c>
      <c r="N2228" t="inlineStr">
        <is>
          <t>https://raw.githubusercontent.com/INRB-UMIE/BDBV2026-Data/main/data/insp_sitrep/processed/insp_sitrep__cumulative_confirmed_deaths__daily.csv</t>
        </is>
      </c>
      <c r="V2228" t="n">
        <v>485</v>
      </c>
      <c r="W2228" t="n">
        <v>2</v>
      </c>
      <c r="X2228" s="48" t="n">
        <v>46275</v>
      </c>
      <c r="Y2228" t="n">
        <v>1</v>
      </c>
      <c r="Z2228" t="inlineStr">
        <is>
          <t>Normal</t>
        </is>
      </c>
      <c r="AA2228" t="n">
        <v>4.428571428571429</v>
      </c>
    </row>
    <row r="2229">
      <c r="A2229" t="inlineStr">
        <is>
          <t>COD</t>
        </is>
      </c>
      <c r="B2229" t="n">
        <v>3</v>
      </c>
      <c r="C2229" t="inlineStr">
        <is>
          <t>Bunia</t>
        </is>
      </c>
      <c r="D2229" t="inlineStr">
        <is>
          <t>Bunia</t>
        </is>
      </c>
      <c r="E2229" t="inlineStr">
        <is>
          <t>CD540202</t>
        </is>
      </c>
      <c r="F2229" t="inlineStr">
        <is>
          <t>pcode</t>
        </is>
      </c>
      <c r="G2229" s="48" t="n">
        <v>46277</v>
      </c>
      <c r="H2229" t="inlineStr">
        <is>
          <t>deaths</t>
        </is>
      </c>
      <c r="I2229" t="inlineStr">
        <is>
          <t>confirmed</t>
        </is>
      </c>
      <c r="J2229" t="inlineStr">
        <is>
          <t>cumulative</t>
        </is>
      </c>
      <c r="K2229" t="n">
        <v>495</v>
      </c>
      <c r="L2229" t="inlineStr">
        <is>
          <t>count</t>
        </is>
      </c>
      <c r="M2229" t="inlineStr">
        <is>
          <t>INRB-UMIE</t>
        </is>
      </c>
      <c r="N2229" t="inlineStr">
        <is>
          <t>https://raw.githubusercontent.com/INRB-UMIE/BDBV2026-Data/main/data/insp_sitrep/processed/insp_sitrep__cumulative_confirmed_deaths__daily.csv</t>
        </is>
      </c>
      <c r="V2229" t="n">
        <v>487</v>
      </c>
      <c r="W2229" t="n">
        <v>8</v>
      </c>
      <c r="X2229" s="48" t="n">
        <v>46276</v>
      </c>
      <c r="Y2229" t="n">
        <v>1</v>
      </c>
      <c r="Z2229" t="inlineStr">
        <is>
          <t>Normal</t>
        </is>
      </c>
      <c r="AA2229" t="n">
        <v>4.714285714285714</v>
      </c>
    </row>
    <row r="2230">
      <c r="A2230" t="inlineStr">
        <is>
          <t>COD</t>
        </is>
      </c>
      <c r="B2230" t="n">
        <v>3</v>
      </c>
      <c r="C2230" t="inlineStr">
        <is>
          <t>Bunia</t>
        </is>
      </c>
      <c r="D2230" t="inlineStr">
        <is>
          <t>Bunia</t>
        </is>
      </c>
      <c r="E2230" t="inlineStr">
        <is>
          <t>CD540202</t>
        </is>
      </c>
      <c r="F2230" t="inlineStr">
        <is>
          <t>pcode</t>
        </is>
      </c>
      <c r="G2230" s="48" t="n">
        <v>46278</v>
      </c>
      <c r="H2230" t="inlineStr">
        <is>
          <t>deaths</t>
        </is>
      </c>
      <c r="I2230" t="inlineStr">
        <is>
          <t>confirmed</t>
        </is>
      </c>
      <c r="J2230" t="inlineStr">
        <is>
          <t>cumulative</t>
        </is>
      </c>
      <c r="K2230" t="n">
        <v>505</v>
      </c>
      <c r="L2230" t="inlineStr">
        <is>
          <t>count</t>
        </is>
      </c>
      <c r="M2230" t="inlineStr">
        <is>
          <t>INRB-UMIE</t>
        </is>
      </c>
      <c r="N2230" t="inlineStr">
        <is>
          <t>https://raw.githubusercontent.com/INRB-UMIE/BDBV2026-Data/main/data/insp_sitrep/processed/insp_sitrep__cumulative_confirmed_deaths__daily.csv</t>
        </is>
      </c>
      <c r="V2230" t="n">
        <v>495</v>
      </c>
      <c r="W2230" t="n">
        <v>10</v>
      </c>
      <c r="X2230" s="48" t="n">
        <v>46277</v>
      </c>
      <c r="Y2230" t="n">
        <v>1</v>
      </c>
      <c r="Z2230" t="inlineStr">
        <is>
          <t>Normal</t>
        </is>
      </c>
      <c r="AA2230" t="n">
        <v>5.857142857142857</v>
      </c>
    </row>
    <row r="2231">
      <c r="A2231" t="inlineStr">
        <is>
          <t>COD</t>
        </is>
      </c>
      <c r="B2231" t="n">
        <v>3</v>
      </c>
      <c r="C2231" t="inlineStr">
        <is>
          <t>Bunia</t>
        </is>
      </c>
      <c r="D2231" t="inlineStr">
        <is>
          <t>Bunia</t>
        </is>
      </c>
      <c r="E2231" t="inlineStr">
        <is>
          <t>CD540202</t>
        </is>
      </c>
      <c r="F2231" t="inlineStr">
        <is>
          <t>pcode</t>
        </is>
      </c>
      <c r="G2231" s="48" t="n">
        <v>46279</v>
      </c>
      <c r="H2231" t="inlineStr">
        <is>
          <t>deaths</t>
        </is>
      </c>
      <c r="I2231" t="inlineStr">
        <is>
          <t>confirmed</t>
        </is>
      </c>
      <c r="J2231" t="inlineStr">
        <is>
          <t>cumulative</t>
        </is>
      </c>
      <c r="K2231" t="n">
        <v>508</v>
      </c>
      <c r="L2231" t="inlineStr">
        <is>
          <t>count</t>
        </is>
      </c>
      <c r="M2231" t="inlineStr">
        <is>
          <t>INRB-UMIE</t>
        </is>
      </c>
      <c r="N2231" t="inlineStr">
        <is>
          <t>https://raw.githubusercontent.com/INRB-UMIE/BDBV2026-Data/main/data/insp_sitrep/processed/insp_sitrep__cumulative_confirmed_deaths__daily.csv</t>
        </is>
      </c>
      <c r="V2231" t="n">
        <v>505</v>
      </c>
      <c r="W2231" t="n">
        <v>3</v>
      </c>
      <c r="X2231" s="48" t="n">
        <v>46278</v>
      </c>
      <c r="Y2231" t="n">
        <v>1</v>
      </c>
      <c r="Z2231" t="inlineStr">
        <is>
          <t>Normal</t>
        </is>
      </c>
      <c r="AA2231" t="n">
        <v>5.285714285714286</v>
      </c>
    </row>
    <row r="2232">
      <c r="A2232" t="inlineStr">
        <is>
          <t>COD</t>
        </is>
      </c>
      <c r="B2232" t="n">
        <v>3</v>
      </c>
      <c r="C2232" t="inlineStr">
        <is>
          <t>Bunia</t>
        </is>
      </c>
      <c r="D2232" t="inlineStr">
        <is>
          <t>Bunia</t>
        </is>
      </c>
      <c r="E2232" t="inlineStr">
        <is>
          <t>CD540202</t>
        </is>
      </c>
      <c r="F2232" t="inlineStr">
        <is>
          <t>pcode</t>
        </is>
      </c>
      <c r="G2232" s="48" t="n">
        <v>46280</v>
      </c>
      <c r="H2232" t="inlineStr">
        <is>
          <t>deaths</t>
        </is>
      </c>
      <c r="I2232" t="inlineStr">
        <is>
          <t>confirmed</t>
        </is>
      </c>
      <c r="J2232" t="inlineStr">
        <is>
          <t>cumulative</t>
        </is>
      </c>
      <c r="K2232" t="n">
        <v>510</v>
      </c>
      <c r="L2232" t="inlineStr">
        <is>
          <t>count</t>
        </is>
      </c>
      <c r="M2232" t="inlineStr">
        <is>
          <t>INRB-UMIE</t>
        </is>
      </c>
      <c r="N2232" t="inlineStr">
        <is>
          <t>https://raw.githubusercontent.com/INRB-UMIE/BDBV2026-Data/main/data/insp_sitrep/processed/insp_sitrep__cumulative_confirmed_deaths__daily.csv</t>
        </is>
      </c>
      <c r="V2232" t="n">
        <v>508</v>
      </c>
      <c r="W2232" t="n">
        <v>2</v>
      </c>
      <c r="X2232" s="48" t="n">
        <v>46279</v>
      </c>
      <c r="Y2232" t="n">
        <v>1</v>
      </c>
      <c r="Z2232" t="inlineStr">
        <is>
          <t>Normal</t>
        </is>
      </c>
      <c r="AA2232" t="n">
        <v>4.857142857142857</v>
      </c>
    </row>
    <row r="2233">
      <c r="A2233" t="inlineStr">
        <is>
          <t>COD</t>
        </is>
      </c>
      <c r="B2233" t="n">
        <v>3</v>
      </c>
      <c r="C2233" t="inlineStr">
        <is>
          <t>Bunia</t>
        </is>
      </c>
      <c r="D2233" t="inlineStr">
        <is>
          <t>Bunia</t>
        </is>
      </c>
      <c r="E2233" t="inlineStr">
        <is>
          <t>CD540202</t>
        </is>
      </c>
      <c r="F2233" t="inlineStr">
        <is>
          <t>pcode</t>
        </is>
      </c>
      <c r="G2233" s="48" t="n">
        <v>46281</v>
      </c>
      <c r="H2233" t="inlineStr">
        <is>
          <t>deaths</t>
        </is>
      </c>
      <c r="I2233" t="inlineStr">
        <is>
          <t>confirmed</t>
        </is>
      </c>
      <c r="J2233" t="inlineStr">
        <is>
          <t>cumulative</t>
        </is>
      </c>
      <c r="K2233" t="n">
        <v>511</v>
      </c>
      <c r="L2233" t="inlineStr">
        <is>
          <t>count</t>
        </is>
      </c>
      <c r="M2233" t="inlineStr">
        <is>
          <t>INRB-UMIE</t>
        </is>
      </c>
      <c r="N2233" t="inlineStr">
        <is>
          <t>https://raw.githubusercontent.com/INRB-UMIE/BDBV2026-Data/main/data/insp_sitrep/processed/insp_sitrep__cumulative_confirmed_deaths__daily.csv</t>
        </is>
      </c>
      <c r="V2233" t="n">
        <v>510</v>
      </c>
      <c r="W2233" t="n">
        <v>1</v>
      </c>
      <c r="X2233" s="48" t="n">
        <v>46280</v>
      </c>
      <c r="Y2233" t="n">
        <v>1</v>
      </c>
      <c r="Z2233" t="inlineStr">
        <is>
          <t>Normal</t>
        </is>
      </c>
      <c r="AA2233" t="n">
        <v>4.857142857142857</v>
      </c>
    </row>
    <row r="2234">
      <c r="A2234" t="inlineStr">
        <is>
          <t>COD</t>
        </is>
      </c>
      <c r="B2234" t="n">
        <v>3</v>
      </c>
      <c r="C2234" t="inlineStr">
        <is>
          <t>Bunia</t>
        </is>
      </c>
      <c r="D2234" t="inlineStr">
        <is>
          <t>Bunia</t>
        </is>
      </c>
      <c r="E2234" t="inlineStr">
        <is>
          <t>CD540202</t>
        </is>
      </c>
      <c r="F2234" t="inlineStr">
        <is>
          <t>pcode</t>
        </is>
      </c>
      <c r="G2234" s="48" t="n">
        <v>46282</v>
      </c>
      <c r="H2234" t="inlineStr">
        <is>
          <t>deaths</t>
        </is>
      </c>
      <c r="I2234" t="inlineStr">
        <is>
          <t>confirmed</t>
        </is>
      </c>
      <c r="J2234" t="inlineStr">
        <is>
          <t>cumulative</t>
        </is>
      </c>
      <c r="K2234" t="n">
        <v>512</v>
      </c>
      <c r="L2234" t="inlineStr">
        <is>
          <t>count</t>
        </is>
      </c>
      <c r="M2234" t="inlineStr">
        <is>
          <t>INRB-UMIE</t>
        </is>
      </c>
      <c r="N2234" t="inlineStr">
        <is>
          <t>https://raw.githubusercontent.com/INRB-UMIE/BDBV2026-Data/main/data/insp_sitrep/processed/insp_sitrep__cumulative_confirmed_deaths__daily.csv</t>
        </is>
      </c>
      <c r="V2234" t="n">
        <v>511</v>
      </c>
      <c r="W2234" t="n">
        <v>1</v>
      </c>
      <c r="X2234" s="48" t="n">
        <v>46281</v>
      </c>
      <c r="Y2234" t="n">
        <v>1</v>
      </c>
      <c r="Z2234" t="inlineStr">
        <is>
          <t>Normal</t>
        </is>
      </c>
      <c r="AA2234" t="n">
        <v>3.857142857142857</v>
      </c>
    </row>
    <row r="2235">
      <c r="A2235" t="inlineStr">
        <is>
          <t>COD</t>
        </is>
      </c>
      <c r="B2235" t="n">
        <v>3</v>
      </c>
      <c r="C2235" t="inlineStr">
        <is>
          <t>Bunia</t>
        </is>
      </c>
      <c r="D2235" t="inlineStr">
        <is>
          <t>Bunia</t>
        </is>
      </c>
      <c r="E2235" t="inlineStr">
        <is>
          <t>CD540202</t>
        </is>
      </c>
      <c r="F2235" t="inlineStr">
        <is>
          <t>pcode</t>
        </is>
      </c>
      <c r="G2235" s="48" t="n">
        <v>46283</v>
      </c>
      <c r="H2235" t="inlineStr">
        <is>
          <t>deaths</t>
        </is>
      </c>
      <c r="I2235" t="inlineStr">
        <is>
          <t>confirmed</t>
        </is>
      </c>
      <c r="J2235" t="inlineStr">
        <is>
          <t>cumulative</t>
        </is>
      </c>
      <c r="K2235" t="n">
        <v>513</v>
      </c>
      <c r="L2235" t="inlineStr">
        <is>
          <t>count</t>
        </is>
      </c>
      <c r="M2235" t="inlineStr">
        <is>
          <t>INRB-UMIE</t>
        </is>
      </c>
      <c r="N2235" t="inlineStr">
        <is>
          <t>https://raw.githubusercontent.com/INRB-UMIE/BDBV2026-Data/main/data/insp_sitrep/processed/insp_sitrep__cumulative_confirmed_deaths__daily.csv</t>
        </is>
      </c>
      <c r="V2235" t="n">
        <v>512</v>
      </c>
      <c r="W2235" t="n">
        <v>1</v>
      </c>
      <c r="X2235" s="48" t="n">
        <v>46282</v>
      </c>
      <c r="Y2235" t="n">
        <v>1</v>
      </c>
      <c r="Z2235" t="inlineStr">
        <is>
          <t>Normal</t>
        </is>
      </c>
      <c r="AA2235" t="n">
        <v>3.714285714285714</v>
      </c>
    </row>
    <row r="2236">
      <c r="A2236" t="inlineStr">
        <is>
          <t>COD</t>
        </is>
      </c>
      <c r="B2236" t="n">
        <v>3</v>
      </c>
      <c r="C2236" t="inlineStr">
        <is>
          <t>Bunia</t>
        </is>
      </c>
      <c r="D2236" t="inlineStr">
        <is>
          <t>Bunia</t>
        </is>
      </c>
      <c r="E2236" t="inlineStr">
        <is>
          <t>CD540202</t>
        </is>
      </c>
      <c r="F2236" t="inlineStr">
        <is>
          <t>pcode</t>
        </is>
      </c>
      <c r="G2236" s="48" t="n">
        <v>46284</v>
      </c>
      <c r="H2236" t="inlineStr">
        <is>
          <t>deaths</t>
        </is>
      </c>
      <c r="I2236" t="inlineStr">
        <is>
          <t>confirmed</t>
        </is>
      </c>
      <c r="J2236" t="inlineStr">
        <is>
          <t>cumulative</t>
        </is>
      </c>
      <c r="K2236" t="n">
        <v>517</v>
      </c>
      <c r="L2236" t="inlineStr">
        <is>
          <t>count</t>
        </is>
      </c>
      <c r="M2236" t="inlineStr">
        <is>
          <t>INRB-UMIE</t>
        </is>
      </c>
      <c r="N2236" t="inlineStr">
        <is>
          <t>https://raw.githubusercontent.com/INRB-UMIE/BDBV2026-Data/main/data/insp_sitrep/processed/insp_sitrep__cumulative_confirmed_deaths__daily.csv</t>
        </is>
      </c>
      <c r="V2236" t="n">
        <v>513</v>
      </c>
      <c r="W2236" t="n">
        <v>4</v>
      </c>
      <c r="X2236" s="48" t="n">
        <v>46283</v>
      </c>
      <c r="Y2236" t="n">
        <v>1</v>
      </c>
      <c r="Z2236" t="inlineStr">
        <is>
          <t>Normal</t>
        </is>
      </c>
      <c r="AA2236" t="n">
        <v>3.142857142857143</v>
      </c>
    </row>
    <row r="2237">
      <c r="A2237" t="inlineStr">
        <is>
          <t>COD</t>
        </is>
      </c>
      <c r="B2237" t="n">
        <v>3</v>
      </c>
      <c r="C2237" t="inlineStr">
        <is>
          <t>Bunia</t>
        </is>
      </c>
      <c r="D2237" t="inlineStr">
        <is>
          <t>Bunia</t>
        </is>
      </c>
      <c r="E2237" t="inlineStr">
        <is>
          <t>CD540202</t>
        </is>
      </c>
      <c r="F2237" t="inlineStr">
        <is>
          <t>pcode</t>
        </is>
      </c>
      <c r="G2237" s="48" t="n">
        <v>46285</v>
      </c>
      <c r="H2237" t="inlineStr">
        <is>
          <t>deaths</t>
        </is>
      </c>
      <c r="I2237" t="inlineStr">
        <is>
          <t>confirmed</t>
        </is>
      </c>
      <c r="J2237" t="inlineStr">
        <is>
          <t>cumulative</t>
        </is>
      </c>
      <c r="K2237" t="n">
        <v>520</v>
      </c>
      <c r="L2237" t="inlineStr">
        <is>
          <t>count</t>
        </is>
      </c>
      <c r="M2237" t="inlineStr">
        <is>
          <t>INRB-UMIE</t>
        </is>
      </c>
      <c r="N2237" t="inlineStr">
        <is>
          <t>https://raw.githubusercontent.com/INRB-UMIE/BDBV2026-Data/main/data/insp_sitrep/processed/insp_sitrep__cumulative_confirmed_deaths__daily.csv</t>
        </is>
      </c>
      <c r="V2237" t="n">
        <v>517</v>
      </c>
      <c r="W2237" t="n">
        <v>3</v>
      </c>
      <c r="X2237" s="48" t="n">
        <v>46284</v>
      </c>
      <c r="Y2237" t="n">
        <v>1</v>
      </c>
      <c r="Z2237" t="inlineStr">
        <is>
          <t>Normal</t>
        </is>
      </c>
      <c r="AA2237" t="n">
        <v>2.142857142857143</v>
      </c>
    </row>
    <row r="2238">
      <c r="A2238" t="inlineStr">
        <is>
          <t>COD</t>
        </is>
      </c>
      <c r="B2238" t="n">
        <v>3</v>
      </c>
      <c r="C2238" t="inlineStr">
        <is>
          <t>Bunia</t>
        </is>
      </c>
      <c r="D2238" t="inlineStr">
        <is>
          <t>Bunia</t>
        </is>
      </c>
      <c r="E2238" t="inlineStr">
        <is>
          <t>CD540202</t>
        </is>
      </c>
      <c r="F2238" t="inlineStr">
        <is>
          <t>pcode</t>
        </is>
      </c>
      <c r="G2238" s="48" t="n">
        <v>46286</v>
      </c>
      <c r="H2238" t="inlineStr">
        <is>
          <t>deaths</t>
        </is>
      </c>
      <c r="I2238" t="inlineStr">
        <is>
          <t>confirmed</t>
        </is>
      </c>
      <c r="J2238" t="inlineStr">
        <is>
          <t>cumulative</t>
        </is>
      </c>
      <c r="K2238" t="n">
        <v>523</v>
      </c>
      <c r="L2238" t="inlineStr">
        <is>
          <t>count</t>
        </is>
      </c>
      <c r="M2238" t="inlineStr">
        <is>
          <t>INRB-UMIE</t>
        </is>
      </c>
      <c r="N2238" t="inlineStr">
        <is>
          <t>https://raw.githubusercontent.com/INRB-UMIE/BDBV2026-Data/main/data/insp_sitrep/processed/insp_sitrep__cumulative_confirmed_deaths__daily.csv</t>
        </is>
      </c>
      <c r="V2238" t="n">
        <v>520</v>
      </c>
      <c r="W2238" t="n">
        <v>3</v>
      </c>
      <c r="X2238" s="48" t="n">
        <v>46285</v>
      </c>
      <c r="Y2238" t="n">
        <v>1</v>
      </c>
      <c r="Z2238" t="inlineStr">
        <is>
          <t>Normal</t>
        </is>
      </c>
      <c r="AA2238" t="n">
        <v>2.142857142857143</v>
      </c>
    </row>
    <row r="2239">
      <c r="A2239" t="inlineStr">
        <is>
          <t>COD</t>
        </is>
      </c>
      <c r="B2239" t="n">
        <v>3</v>
      </c>
      <c r="C2239" t="inlineStr">
        <is>
          <t>Bunia</t>
        </is>
      </c>
      <c r="D2239" t="inlineStr">
        <is>
          <t>Bunia</t>
        </is>
      </c>
      <c r="E2239" t="inlineStr">
        <is>
          <t>CD540202</t>
        </is>
      </c>
      <c r="F2239" t="inlineStr">
        <is>
          <t>pcode</t>
        </is>
      </c>
      <c r="G2239" s="48" t="n">
        <v>46287</v>
      </c>
      <c r="H2239" t="inlineStr">
        <is>
          <t>deaths</t>
        </is>
      </c>
      <c r="I2239" t="inlineStr">
        <is>
          <t>confirmed</t>
        </is>
      </c>
      <c r="J2239" t="inlineStr">
        <is>
          <t>cumulative</t>
        </is>
      </c>
      <c r="K2239" t="n">
        <v>528</v>
      </c>
      <c r="L2239" t="inlineStr">
        <is>
          <t>count</t>
        </is>
      </c>
      <c r="M2239" t="inlineStr">
        <is>
          <t>INRB-UMIE</t>
        </is>
      </c>
      <c r="N2239" t="inlineStr">
        <is>
          <t>https://raw.githubusercontent.com/INRB-UMIE/BDBV2026-Data/main/data/insp_sitrep/processed/insp_sitrep__cumulative_confirmed_deaths__daily.csv</t>
        </is>
      </c>
      <c r="V2239" t="n">
        <v>523</v>
      </c>
      <c r="W2239" t="n">
        <v>5</v>
      </c>
      <c r="X2239" s="48" t="n">
        <v>46286</v>
      </c>
      <c r="Y2239" t="n">
        <v>1</v>
      </c>
      <c r="Z2239" t="inlineStr">
        <is>
          <t>Normal</t>
        </is>
      </c>
      <c r="AA2239" t="n">
        <v>2.571428571428572</v>
      </c>
    </row>
    <row r="2240">
      <c r="A2240" t="inlineStr">
        <is>
          <t>COD</t>
        </is>
      </c>
      <c r="B2240" t="n">
        <v>3</v>
      </c>
      <c r="C2240" t="inlineStr">
        <is>
          <t>Bunia</t>
        </is>
      </c>
      <c r="D2240" t="inlineStr">
        <is>
          <t>Bunia</t>
        </is>
      </c>
      <c r="E2240" t="inlineStr">
        <is>
          <t>CD540202</t>
        </is>
      </c>
      <c r="F2240" t="inlineStr">
        <is>
          <t>pcode</t>
        </is>
      </c>
      <c r="G2240" s="48" t="n">
        <v>46288</v>
      </c>
      <c r="H2240" t="inlineStr">
        <is>
          <t>deaths</t>
        </is>
      </c>
      <c r="I2240" t="inlineStr">
        <is>
          <t>confirmed</t>
        </is>
      </c>
      <c r="J2240" t="inlineStr">
        <is>
          <t>cumulative</t>
        </is>
      </c>
      <c r="K2240" t="n">
        <v>529</v>
      </c>
      <c r="L2240" t="inlineStr">
        <is>
          <t>count</t>
        </is>
      </c>
      <c r="M2240" t="inlineStr">
        <is>
          <t>INRB-UMIE</t>
        </is>
      </c>
      <c r="N2240" t="inlineStr">
        <is>
          <t>https://raw.githubusercontent.com/INRB-UMIE/BDBV2026-Data/main/data/insp_sitrep/processed/insp_sitrep__cumulative_confirmed_deaths__daily.csv</t>
        </is>
      </c>
      <c r="V2240" t="n">
        <v>528</v>
      </c>
      <c r="W2240" t="n">
        <v>1</v>
      </c>
      <c r="X2240" s="48" t="n">
        <v>46287</v>
      </c>
      <c r="Y2240" t="n">
        <v>1</v>
      </c>
      <c r="Z2240" t="inlineStr">
        <is>
          <t>Normal</t>
        </is>
      </c>
      <c r="AA2240" t="n">
        <v>2.571428571428572</v>
      </c>
    </row>
    <row r="2241">
      <c r="A2241" t="inlineStr">
        <is>
          <t>COD</t>
        </is>
      </c>
      <c r="B2241" t="n">
        <v>3</v>
      </c>
      <c r="C2241" t="inlineStr">
        <is>
          <t>Bunia</t>
        </is>
      </c>
      <c r="D2241" t="inlineStr">
        <is>
          <t>Bunia</t>
        </is>
      </c>
      <c r="E2241" t="inlineStr">
        <is>
          <t>CD540202</t>
        </is>
      </c>
      <c r="F2241" t="inlineStr">
        <is>
          <t>pcode</t>
        </is>
      </c>
      <c r="G2241" s="48" t="n">
        <v>46289</v>
      </c>
      <c r="H2241" t="inlineStr">
        <is>
          <t>deaths</t>
        </is>
      </c>
      <c r="I2241" t="inlineStr">
        <is>
          <t>confirmed</t>
        </is>
      </c>
      <c r="J2241" t="inlineStr">
        <is>
          <t>cumulative</t>
        </is>
      </c>
      <c r="K2241" t="n">
        <v>535</v>
      </c>
      <c r="L2241" t="inlineStr">
        <is>
          <t>count</t>
        </is>
      </c>
      <c r="M2241" t="inlineStr">
        <is>
          <t>INRB-UMIE</t>
        </is>
      </c>
      <c r="N2241" t="inlineStr">
        <is>
          <t>https://raw.githubusercontent.com/INRB-UMIE/BDBV2026-Data/main/data/insp_sitrep/processed/insp_sitrep__cumulative_confirmed_deaths__daily.csv</t>
        </is>
      </c>
      <c r="V2241" t="n">
        <v>529</v>
      </c>
      <c r="W2241" t="n">
        <v>6</v>
      </c>
      <c r="X2241" s="48" t="n">
        <v>46288</v>
      </c>
      <c r="Y2241" t="n">
        <v>1</v>
      </c>
      <c r="Z2241" t="inlineStr">
        <is>
          <t>Normal</t>
        </is>
      </c>
      <c r="AA2241" t="n">
        <v>3.285714285714286</v>
      </c>
    </row>
    <row r="2242">
      <c r="A2242" t="inlineStr">
        <is>
          <t>COD</t>
        </is>
      </c>
      <c r="B2242" t="n">
        <v>3</v>
      </c>
      <c r="C2242" t="inlineStr">
        <is>
          <t>Bunia</t>
        </is>
      </c>
      <c r="D2242" t="inlineStr">
        <is>
          <t>Bunia</t>
        </is>
      </c>
      <c r="E2242" t="inlineStr">
        <is>
          <t>CD540202</t>
        </is>
      </c>
      <c r="F2242" t="inlineStr">
        <is>
          <t>pcode</t>
        </is>
      </c>
      <c r="G2242" s="48" t="n">
        <v>46290</v>
      </c>
      <c r="H2242" t="inlineStr">
        <is>
          <t>deaths</t>
        </is>
      </c>
      <c r="I2242" t="inlineStr">
        <is>
          <t>confirmed</t>
        </is>
      </c>
      <c r="J2242" t="inlineStr">
        <is>
          <t>cumulative</t>
        </is>
      </c>
      <c r="K2242" t="n">
        <v>538</v>
      </c>
      <c r="L2242" t="inlineStr">
        <is>
          <t>count</t>
        </is>
      </c>
      <c r="M2242" t="inlineStr">
        <is>
          <t>INRB-UMIE</t>
        </is>
      </c>
      <c r="N2242" t="inlineStr">
        <is>
          <t>https://raw.githubusercontent.com/INRB-UMIE/BDBV2026-Data/main/data/insp_sitrep/processed/insp_sitrep__cumulative_confirmed_deaths__daily.csv</t>
        </is>
      </c>
      <c r="V2242" t="n">
        <v>535</v>
      </c>
      <c r="W2242" t="n">
        <v>3</v>
      </c>
      <c r="X2242" s="48" t="n">
        <v>46289</v>
      </c>
      <c r="Y2242" t="n">
        <v>1</v>
      </c>
      <c r="Z2242" t="inlineStr">
        <is>
          <t>Normal</t>
        </is>
      </c>
      <c r="AA2242" t="n">
        <v>3.571428571428572</v>
      </c>
    </row>
    <row r="2243">
      <c r="A2243" t="inlineStr">
        <is>
          <t>COD</t>
        </is>
      </c>
      <c r="B2243" t="n">
        <v>3</v>
      </c>
      <c r="C2243" t="inlineStr">
        <is>
          <t>Bunia</t>
        </is>
      </c>
      <c r="D2243" t="inlineStr">
        <is>
          <t>Bunia</t>
        </is>
      </c>
      <c r="E2243" t="inlineStr">
        <is>
          <t>CD540202</t>
        </is>
      </c>
      <c r="F2243" t="inlineStr">
        <is>
          <t>pcode</t>
        </is>
      </c>
      <c r="G2243" s="48" t="n">
        <v>46291</v>
      </c>
      <c r="H2243" t="inlineStr">
        <is>
          <t>deaths</t>
        </is>
      </c>
      <c r="I2243" t="inlineStr">
        <is>
          <t>confirmed</t>
        </is>
      </c>
      <c r="J2243" t="inlineStr">
        <is>
          <t>cumulative</t>
        </is>
      </c>
      <c r="K2243" t="n">
        <v>543</v>
      </c>
      <c r="L2243" t="inlineStr">
        <is>
          <t>count</t>
        </is>
      </c>
      <c r="M2243" t="inlineStr">
        <is>
          <t>INRB-UMIE</t>
        </is>
      </c>
      <c r="N2243" t="inlineStr">
        <is>
          <t>https://raw.githubusercontent.com/INRB-UMIE/BDBV2026-Data/main/data/insp_sitrep/processed/insp_sitrep__cumulative_confirmed_deaths__daily.csv</t>
        </is>
      </c>
      <c r="V2243" t="n">
        <v>538</v>
      </c>
      <c r="W2243" t="n">
        <v>5</v>
      </c>
      <c r="X2243" s="48" t="n">
        <v>46290</v>
      </c>
      <c r="Y2243" t="n">
        <v>1</v>
      </c>
      <c r="Z2243" t="inlineStr">
        <is>
          <t>Normal</t>
        </is>
      </c>
      <c r="AA2243" t="n">
        <v>3.714285714285714</v>
      </c>
    </row>
    <row r="2244">
      <c r="A2244" t="inlineStr">
        <is>
          <t>COD</t>
        </is>
      </c>
      <c r="B2244" t="n">
        <v>3</v>
      </c>
      <c r="C2244" t="inlineStr">
        <is>
          <t>Bunia</t>
        </is>
      </c>
      <c r="D2244" t="inlineStr">
        <is>
          <t>Bunia</t>
        </is>
      </c>
      <c r="E2244" t="inlineStr">
        <is>
          <t>CD540202</t>
        </is>
      </c>
      <c r="F2244" t="inlineStr">
        <is>
          <t>pcode</t>
        </is>
      </c>
      <c r="G2244" s="48" t="n">
        <v>46292</v>
      </c>
      <c r="H2244" t="inlineStr">
        <is>
          <t>deaths</t>
        </is>
      </c>
      <c r="I2244" t="inlineStr">
        <is>
          <t>confirmed</t>
        </is>
      </c>
      <c r="J2244" t="inlineStr">
        <is>
          <t>cumulative</t>
        </is>
      </c>
      <c r="K2244" t="n">
        <v>550</v>
      </c>
      <c r="L2244" t="inlineStr">
        <is>
          <t>count</t>
        </is>
      </c>
      <c r="M2244" t="inlineStr">
        <is>
          <t>INRB-UMIE</t>
        </is>
      </c>
      <c r="N2244" t="inlineStr">
        <is>
          <t>https://raw.githubusercontent.com/INRB-UMIE/BDBV2026-Data/main/data/insp_sitrep/processed/insp_sitrep__cumulative_confirmed_deaths__daily.csv</t>
        </is>
      </c>
      <c r="V2244" t="n">
        <v>543</v>
      </c>
      <c r="W2244" t="n">
        <v>7</v>
      </c>
      <c r="X2244" s="48" t="n">
        <v>46291</v>
      </c>
      <c r="Y2244" t="n">
        <v>1</v>
      </c>
      <c r="Z2244" t="inlineStr">
        <is>
          <t>Normal</t>
        </is>
      </c>
      <c r="AA2244" t="n">
        <v>4.285714285714286</v>
      </c>
    </row>
    <row r="2245">
      <c r="A2245" t="inlineStr">
        <is>
          <t>COD</t>
        </is>
      </c>
      <c r="B2245" t="n">
        <v>3</v>
      </c>
      <c r="C2245" t="inlineStr">
        <is>
          <t>Bunia</t>
        </is>
      </c>
      <c r="D2245" t="inlineStr">
        <is>
          <t>Bunia</t>
        </is>
      </c>
      <c r="E2245" t="inlineStr">
        <is>
          <t>CD540202</t>
        </is>
      </c>
      <c r="F2245" t="inlineStr">
        <is>
          <t>pcode</t>
        </is>
      </c>
      <c r="G2245" s="48" t="n">
        <v>46293</v>
      </c>
      <c r="H2245" t="inlineStr">
        <is>
          <t>deaths</t>
        </is>
      </c>
      <c r="I2245" t="inlineStr">
        <is>
          <t>confirmed</t>
        </is>
      </c>
      <c r="J2245" t="inlineStr">
        <is>
          <t>cumulative</t>
        </is>
      </c>
      <c r="K2245" t="n">
        <v>557</v>
      </c>
      <c r="L2245" t="inlineStr">
        <is>
          <t>count</t>
        </is>
      </c>
      <c r="M2245" t="inlineStr">
        <is>
          <t>INRB-UMIE</t>
        </is>
      </c>
      <c r="N2245" t="inlineStr">
        <is>
          <t>https://raw.githubusercontent.com/INRB-UMIE/BDBV2026-Data/main/data/insp_sitrep/processed/insp_sitrep__cumulative_confirmed_deaths__daily.csv</t>
        </is>
      </c>
      <c r="V2245" t="n">
        <v>550</v>
      </c>
      <c r="W2245" t="n">
        <v>7</v>
      </c>
      <c r="X2245" s="48" t="n">
        <v>46292</v>
      </c>
      <c r="Y2245" t="n">
        <v>1</v>
      </c>
      <c r="Z2245" t="inlineStr">
        <is>
          <t>Normal</t>
        </is>
      </c>
      <c r="AA2245" t="n">
        <v>4.857142857142857</v>
      </c>
    </row>
    <row r="2246">
      <c r="A2246" t="inlineStr">
        <is>
          <t>COD</t>
        </is>
      </c>
      <c r="B2246" t="n">
        <v>3</v>
      </c>
      <c r="C2246" t="inlineStr">
        <is>
          <t>Bunia</t>
        </is>
      </c>
      <c r="D2246" t="inlineStr">
        <is>
          <t>Bunia</t>
        </is>
      </c>
      <c r="E2246" t="inlineStr">
        <is>
          <t>CD540202</t>
        </is>
      </c>
      <c r="F2246" t="inlineStr">
        <is>
          <t>pcode</t>
        </is>
      </c>
      <c r="G2246" s="48" t="n">
        <v>46294</v>
      </c>
      <c r="H2246" t="inlineStr">
        <is>
          <t>deaths</t>
        </is>
      </c>
      <c r="I2246" t="inlineStr">
        <is>
          <t>confirmed</t>
        </is>
      </c>
      <c r="J2246" t="inlineStr">
        <is>
          <t>cumulative</t>
        </is>
      </c>
      <c r="K2246" t="n">
        <v>561</v>
      </c>
      <c r="L2246" t="inlineStr">
        <is>
          <t>count</t>
        </is>
      </c>
      <c r="M2246" t="inlineStr">
        <is>
          <t>INRB-UMIE</t>
        </is>
      </c>
      <c r="N2246" t="inlineStr">
        <is>
          <t>https://raw.githubusercontent.com/INRB-UMIE/BDBV2026-Data/main/data/insp_sitrep/processed/insp_sitrep__cumulative_confirmed_deaths__daily.csv</t>
        </is>
      </c>
      <c r="V2246" t="n">
        <v>557</v>
      </c>
      <c r="W2246" t="n">
        <v>4</v>
      </c>
      <c r="X2246" s="48" t="n">
        <v>46293</v>
      </c>
      <c r="Y2246" t="n">
        <v>1</v>
      </c>
      <c r="Z2246" t="inlineStr">
        <is>
          <t>Normal</t>
        </is>
      </c>
      <c r="AA2246" t="n">
        <v>4.714285714285714</v>
      </c>
    </row>
    <row r="2247">
      <c r="A2247" t="inlineStr">
        <is>
          <t>COD</t>
        </is>
      </c>
      <c r="B2247" t="n">
        <v>3</v>
      </c>
      <c r="C2247" t="inlineStr">
        <is>
          <t>Bunia</t>
        </is>
      </c>
      <c r="D2247" t="inlineStr">
        <is>
          <t>Bunia</t>
        </is>
      </c>
      <c r="E2247" t="inlineStr">
        <is>
          <t>CD540202</t>
        </is>
      </c>
      <c r="F2247" t="inlineStr">
        <is>
          <t>pcode</t>
        </is>
      </c>
      <c r="G2247" s="48" t="n">
        <v>46295</v>
      </c>
      <c r="H2247" t="inlineStr">
        <is>
          <t>deaths</t>
        </is>
      </c>
      <c r="I2247" t="inlineStr">
        <is>
          <t>confirmed</t>
        </is>
      </c>
      <c r="J2247" t="inlineStr">
        <is>
          <t>cumulative</t>
        </is>
      </c>
      <c r="K2247" t="n">
        <v>571</v>
      </c>
      <c r="L2247" t="inlineStr">
        <is>
          <t>count</t>
        </is>
      </c>
      <c r="M2247" t="inlineStr">
        <is>
          <t>INRB-UMIE</t>
        </is>
      </c>
      <c r="N2247" t="inlineStr">
        <is>
          <t>https://raw.githubusercontent.com/INRB-UMIE/BDBV2026-Data/main/data/insp_sitrep/processed/insp_sitrep__cumulative_confirmed_deaths__daily.csv</t>
        </is>
      </c>
      <c r="V2247" t="n">
        <v>561</v>
      </c>
      <c r="W2247" t="n">
        <v>10</v>
      </c>
      <c r="X2247" s="48" t="n">
        <v>46294</v>
      </c>
      <c r="Y2247" t="n">
        <v>1</v>
      </c>
      <c r="Z2247" t="inlineStr">
        <is>
          <t>Normal</t>
        </is>
      </c>
      <c r="AA2247" t="n">
        <v>6</v>
      </c>
    </row>
    <row r="2248">
      <c r="A2248" t="inlineStr">
        <is>
          <t>COD</t>
        </is>
      </c>
      <c r="B2248" t="n">
        <v>3</v>
      </c>
      <c r="C2248" t="inlineStr">
        <is>
          <t>Bunia</t>
        </is>
      </c>
      <c r="D2248" t="inlineStr">
        <is>
          <t>Bunia</t>
        </is>
      </c>
      <c r="E2248" t="inlineStr">
        <is>
          <t>CD540202</t>
        </is>
      </c>
      <c r="F2248" t="inlineStr">
        <is>
          <t>pcode</t>
        </is>
      </c>
      <c r="G2248" s="48" t="n">
        <v>46296</v>
      </c>
      <c r="H2248" t="inlineStr">
        <is>
          <t>deaths</t>
        </is>
      </c>
      <c r="I2248" t="inlineStr">
        <is>
          <t>confirmed</t>
        </is>
      </c>
      <c r="J2248" t="inlineStr">
        <is>
          <t>cumulative</t>
        </is>
      </c>
      <c r="K2248" t="n">
        <v>572</v>
      </c>
      <c r="L2248" t="inlineStr">
        <is>
          <t>count</t>
        </is>
      </c>
      <c r="M2248" t="inlineStr">
        <is>
          <t>INRB-UMIE</t>
        </is>
      </c>
      <c r="N2248" t="inlineStr">
        <is>
          <t>https://raw.githubusercontent.com/INRB-UMIE/BDBV2026-Data/main/data/insp_sitrep/processed/insp_sitrep__cumulative_confirmed_deaths__daily.csv</t>
        </is>
      </c>
      <c r="V2248" t="n">
        <v>571</v>
      </c>
      <c r="W2248" t="n">
        <v>1</v>
      </c>
      <c r="X2248" s="48" t="n">
        <v>46295</v>
      </c>
      <c r="Y2248" t="n">
        <v>1</v>
      </c>
      <c r="Z2248" t="inlineStr">
        <is>
          <t>Normal</t>
        </is>
      </c>
      <c r="AA2248" t="n">
        <v>5.285714285714286</v>
      </c>
    </row>
    <row r="2249">
      <c r="A2249" t="inlineStr">
        <is>
          <t>COD</t>
        </is>
      </c>
      <c r="B2249" t="n">
        <v>3</v>
      </c>
      <c r="C2249" t="inlineStr">
        <is>
          <t>Bunia</t>
        </is>
      </c>
      <c r="D2249" t="inlineStr">
        <is>
          <t>Bunia</t>
        </is>
      </c>
      <c r="E2249" t="inlineStr">
        <is>
          <t>CD540202</t>
        </is>
      </c>
      <c r="F2249" t="inlineStr">
        <is>
          <t>pcode</t>
        </is>
      </c>
      <c r="G2249" s="48" t="n">
        <v>46297</v>
      </c>
      <c r="H2249" t="inlineStr">
        <is>
          <t>deaths</t>
        </is>
      </c>
      <c r="I2249" t="inlineStr">
        <is>
          <t>confirmed</t>
        </is>
      </c>
      <c r="J2249" t="inlineStr">
        <is>
          <t>cumulative</t>
        </is>
      </c>
      <c r="K2249" t="n">
        <v>574</v>
      </c>
      <c r="L2249" t="inlineStr">
        <is>
          <t>count</t>
        </is>
      </c>
      <c r="M2249" t="inlineStr">
        <is>
          <t>INRB-UMIE</t>
        </is>
      </c>
      <c r="N2249" t="inlineStr">
        <is>
          <t>https://raw.githubusercontent.com/INRB-UMIE/BDBV2026-Data/main/data/insp_sitrep/processed/insp_sitrep__cumulative_confirmed_deaths__daily.csv</t>
        </is>
      </c>
      <c r="V2249" t="n">
        <v>572</v>
      </c>
      <c r="W2249" t="n">
        <v>2</v>
      </c>
      <c r="X2249" s="48" t="n">
        <v>46296</v>
      </c>
      <c r="Y2249" t="n">
        <v>1</v>
      </c>
      <c r="Z2249" t="inlineStr">
        <is>
          <t>Normal</t>
        </is>
      </c>
      <c r="AA2249" t="n">
        <v>5.142857142857143</v>
      </c>
    </row>
    <row r="2250">
      <c r="A2250" t="inlineStr">
        <is>
          <t>COD</t>
        </is>
      </c>
      <c r="B2250" t="n">
        <v>3</v>
      </c>
      <c r="C2250" t="inlineStr">
        <is>
          <t>Bunia</t>
        </is>
      </c>
      <c r="D2250" t="inlineStr">
        <is>
          <t>Bunia</t>
        </is>
      </c>
      <c r="E2250" t="inlineStr">
        <is>
          <t>CD540202</t>
        </is>
      </c>
      <c r="F2250" t="inlineStr">
        <is>
          <t>pcode</t>
        </is>
      </c>
      <c r="G2250" s="48" t="n">
        <v>46298</v>
      </c>
      <c r="H2250" t="inlineStr">
        <is>
          <t>deaths</t>
        </is>
      </c>
      <c r="I2250" t="inlineStr">
        <is>
          <t>confirmed</t>
        </is>
      </c>
      <c r="J2250" t="inlineStr">
        <is>
          <t>cumulative</t>
        </is>
      </c>
      <c r="K2250" t="n">
        <v>577</v>
      </c>
      <c r="L2250" t="inlineStr">
        <is>
          <t>count</t>
        </is>
      </c>
      <c r="M2250" t="inlineStr">
        <is>
          <t>INRB-UMIE</t>
        </is>
      </c>
      <c r="N2250" t="inlineStr">
        <is>
          <t>https://raw.githubusercontent.com/INRB-UMIE/BDBV2026-Data/main/data/insp_sitrep/processed/insp_sitrep__cumulative_confirmed_deaths__daily.csv</t>
        </is>
      </c>
      <c r="V2250" t="n">
        <v>574</v>
      </c>
      <c r="W2250" t="n">
        <v>3</v>
      </c>
      <c r="X2250" s="48" t="n">
        <v>46297</v>
      </c>
      <c r="Y2250" t="n">
        <v>1</v>
      </c>
      <c r="Z2250" t="inlineStr">
        <is>
          <t>Normal</t>
        </is>
      </c>
      <c r="AA2250" t="n">
        <v>4.857142857142857</v>
      </c>
    </row>
    <row r="2251">
      <c r="A2251" t="inlineStr">
        <is>
          <t>COD</t>
        </is>
      </c>
      <c r="B2251" t="n">
        <v>3</v>
      </c>
      <c r="C2251" t="inlineStr">
        <is>
          <t>Bunia</t>
        </is>
      </c>
      <c r="D2251" t="inlineStr">
        <is>
          <t>Bunia</t>
        </is>
      </c>
      <c r="E2251" t="inlineStr">
        <is>
          <t>CD540202</t>
        </is>
      </c>
      <c r="F2251" t="inlineStr">
        <is>
          <t>pcode</t>
        </is>
      </c>
      <c r="G2251" s="48" t="n">
        <v>46299</v>
      </c>
      <c r="H2251" t="inlineStr">
        <is>
          <t>deaths</t>
        </is>
      </c>
      <c r="I2251" t="inlineStr">
        <is>
          <t>confirmed</t>
        </is>
      </c>
      <c r="J2251" t="inlineStr">
        <is>
          <t>cumulative</t>
        </is>
      </c>
      <c r="K2251" t="n">
        <v>584</v>
      </c>
      <c r="L2251" t="inlineStr">
        <is>
          <t>count</t>
        </is>
      </c>
      <c r="M2251" t="inlineStr">
        <is>
          <t>INRB-UMIE</t>
        </is>
      </c>
      <c r="N2251" t="inlineStr">
        <is>
          <t>https://raw.githubusercontent.com/INRB-UMIE/BDBV2026-Data/main/data/insp_sitrep/processed/insp_sitrep__cumulative_confirmed_deaths__daily.csv</t>
        </is>
      </c>
      <c r="V2251" t="n">
        <v>577</v>
      </c>
      <c r="W2251" t="n">
        <v>7</v>
      </c>
      <c r="X2251" s="48" t="n">
        <v>46298</v>
      </c>
      <c r="Y2251" t="n">
        <v>1</v>
      </c>
      <c r="Z2251" t="inlineStr">
        <is>
          <t>Normal</t>
        </is>
      </c>
      <c r="AA2251" t="n">
        <v>4.857142857142857</v>
      </c>
    </row>
    <row r="2252">
      <c r="A2252" t="inlineStr">
        <is>
          <t>COD</t>
        </is>
      </c>
      <c r="B2252" t="n">
        <v>3</v>
      </c>
      <c r="C2252" t="inlineStr">
        <is>
          <t>Bunia</t>
        </is>
      </c>
      <c r="D2252" t="inlineStr">
        <is>
          <t>Bunia</t>
        </is>
      </c>
      <c r="E2252" t="inlineStr">
        <is>
          <t>CD540202</t>
        </is>
      </c>
      <c r="F2252" t="inlineStr">
        <is>
          <t>pcode</t>
        </is>
      </c>
      <c r="G2252" s="48" t="n">
        <v>46300</v>
      </c>
      <c r="H2252" t="inlineStr">
        <is>
          <t>deaths</t>
        </is>
      </c>
      <c r="I2252" t="inlineStr">
        <is>
          <t>confirmed</t>
        </is>
      </c>
      <c r="J2252" t="inlineStr">
        <is>
          <t>cumulative</t>
        </is>
      </c>
      <c r="K2252" t="n">
        <v>588</v>
      </c>
      <c r="L2252" t="inlineStr">
        <is>
          <t>count</t>
        </is>
      </c>
      <c r="M2252" t="inlineStr">
        <is>
          <t>INRB-UMIE</t>
        </is>
      </c>
      <c r="N2252" t="inlineStr">
        <is>
          <t>https://raw.githubusercontent.com/INRB-UMIE/BDBV2026-Data/main/data/insp_sitrep/processed/insp_sitrep__cumulative_confirmed_deaths__daily.csv</t>
        </is>
      </c>
      <c r="V2252" t="n">
        <v>584</v>
      </c>
      <c r="W2252" t="n">
        <v>4</v>
      </c>
      <c r="X2252" s="48" t="n">
        <v>46299</v>
      </c>
      <c r="Y2252" t="n">
        <v>1</v>
      </c>
      <c r="Z2252" t="inlineStr">
        <is>
          <t>Normal</t>
        </is>
      </c>
      <c r="AA2252" t="n">
        <v>4.428571428571429</v>
      </c>
    </row>
    <row r="2253">
      <c r="A2253" t="inlineStr">
        <is>
          <t>COD</t>
        </is>
      </c>
      <c r="B2253" t="n">
        <v>3</v>
      </c>
      <c r="C2253" t="inlineStr">
        <is>
          <t>Bunia</t>
        </is>
      </c>
      <c r="D2253" t="inlineStr">
        <is>
          <t>Bunia</t>
        </is>
      </c>
      <c r="E2253" t="inlineStr">
        <is>
          <t>CD540202</t>
        </is>
      </c>
      <c r="F2253" t="inlineStr">
        <is>
          <t>pcode</t>
        </is>
      </c>
      <c r="G2253" s="48" t="n">
        <v>46301</v>
      </c>
      <c r="H2253" t="inlineStr">
        <is>
          <t>deaths</t>
        </is>
      </c>
      <c r="I2253" t="inlineStr">
        <is>
          <t>confirmed</t>
        </is>
      </c>
      <c r="J2253" t="inlineStr">
        <is>
          <t>cumulative</t>
        </is>
      </c>
      <c r="K2253" t="n">
        <v>594</v>
      </c>
      <c r="L2253" t="inlineStr">
        <is>
          <t>count</t>
        </is>
      </c>
      <c r="M2253" t="inlineStr">
        <is>
          <t>INRB-UMIE</t>
        </is>
      </c>
      <c r="N2253" t="inlineStr">
        <is>
          <t>https://raw.githubusercontent.com/INRB-UMIE/BDBV2026-Data/main/data/insp_sitrep/processed/insp_sitrep__cumulative_confirmed_deaths__daily.csv</t>
        </is>
      </c>
      <c r="V2253" t="n">
        <v>588</v>
      </c>
      <c r="W2253" t="n">
        <v>6</v>
      </c>
      <c r="X2253" s="48" t="n">
        <v>46300</v>
      </c>
      <c r="Y2253" t="n">
        <v>1</v>
      </c>
      <c r="Z2253" t="inlineStr">
        <is>
          <t>Normal</t>
        </is>
      </c>
      <c r="AA2253" t="n">
        <v>4.714285714285714</v>
      </c>
    </row>
    <row r="2254">
      <c r="A2254" t="inlineStr">
        <is>
          <t>COD</t>
        </is>
      </c>
      <c r="B2254" t="n">
        <v>3</v>
      </c>
      <c r="C2254" t="inlineStr">
        <is>
          <t>Bunia</t>
        </is>
      </c>
      <c r="D2254" t="inlineStr">
        <is>
          <t>Bunia</t>
        </is>
      </c>
      <c r="E2254" t="inlineStr">
        <is>
          <t>CD540202</t>
        </is>
      </c>
      <c r="F2254" t="inlineStr">
        <is>
          <t>pcode</t>
        </is>
      </c>
      <c r="G2254" s="48" t="n">
        <v>46304</v>
      </c>
      <c r="H2254" t="inlineStr">
        <is>
          <t>deaths</t>
        </is>
      </c>
      <c r="I2254" t="inlineStr">
        <is>
          <t>confirmed</t>
        </is>
      </c>
      <c r="J2254" t="inlineStr">
        <is>
          <t>cumulative</t>
        </is>
      </c>
      <c r="K2254" t="n">
        <v>601</v>
      </c>
      <c r="L2254" t="inlineStr">
        <is>
          <t>count</t>
        </is>
      </c>
      <c r="M2254" t="inlineStr">
        <is>
          <t>INRB-UMIE</t>
        </is>
      </c>
      <c r="N2254" t="inlineStr">
        <is>
          <t>https://raw.githubusercontent.com/INRB-UMIE/BDBV2026-Data/main/data/insp_sitrep/processed/insp_sitrep__cumulative_confirmed_deaths__daily.csv</t>
        </is>
      </c>
      <c r="V2254" t="n">
        <v>594</v>
      </c>
      <c r="W2254" t="n">
        <v>7</v>
      </c>
      <c r="X2254" s="48" t="n">
        <v>46301</v>
      </c>
      <c r="Y2254" t="n">
        <v>3</v>
      </c>
      <c r="Z2254" t="inlineStr">
        <is>
          <t>Reporting Gap (&gt;1 Day)</t>
        </is>
      </c>
      <c r="AA2254" t="n">
        <v>4.285714285714286</v>
      </c>
    </row>
    <row r="2255">
      <c r="A2255" t="inlineStr">
        <is>
          <t>COD</t>
        </is>
      </c>
      <c r="B2255" t="n">
        <v>3</v>
      </c>
      <c r="C2255" t="inlineStr">
        <is>
          <t>Bunia</t>
        </is>
      </c>
      <c r="D2255" t="inlineStr">
        <is>
          <t>Bunia</t>
        </is>
      </c>
      <c r="E2255" t="inlineStr">
        <is>
          <t>CD540202</t>
        </is>
      </c>
      <c r="F2255" t="inlineStr">
        <is>
          <t>pcode</t>
        </is>
      </c>
      <c r="G2255" s="48" t="n">
        <v>46305</v>
      </c>
      <c r="H2255" t="inlineStr">
        <is>
          <t>deaths</t>
        </is>
      </c>
      <c r="I2255" t="inlineStr">
        <is>
          <t>confirmed</t>
        </is>
      </c>
      <c r="J2255" t="inlineStr">
        <is>
          <t>cumulative</t>
        </is>
      </c>
      <c r="K2255" t="n">
        <v>604</v>
      </c>
      <c r="L2255" t="inlineStr">
        <is>
          <t>count</t>
        </is>
      </c>
      <c r="M2255" t="inlineStr">
        <is>
          <t>INRB-UMIE</t>
        </is>
      </c>
      <c r="N2255" t="inlineStr">
        <is>
          <t>https://raw.githubusercontent.com/INRB-UMIE/BDBV2026-Data/main/data/insp_sitrep/processed/insp_sitrep__cumulative_confirmed_deaths__daily.csv</t>
        </is>
      </c>
      <c r="V2255" t="n">
        <v>601</v>
      </c>
      <c r="W2255" t="n">
        <v>3</v>
      </c>
      <c r="X2255" s="48" t="n">
        <v>46304</v>
      </c>
      <c r="Y2255" t="n">
        <v>1</v>
      </c>
      <c r="Z2255" t="inlineStr">
        <is>
          <t>Normal</t>
        </is>
      </c>
      <c r="AA2255" t="n">
        <v>4.571428571428571</v>
      </c>
    </row>
    <row r="2256">
      <c r="A2256" t="inlineStr">
        <is>
          <t>COD</t>
        </is>
      </c>
      <c r="B2256" t="n">
        <v>3</v>
      </c>
      <c r="C2256" t="inlineStr">
        <is>
          <t>Bunia</t>
        </is>
      </c>
      <c r="D2256" t="inlineStr">
        <is>
          <t>Bunia</t>
        </is>
      </c>
      <c r="E2256" t="inlineStr">
        <is>
          <t>CD540202</t>
        </is>
      </c>
      <c r="F2256" t="inlineStr">
        <is>
          <t>pcode</t>
        </is>
      </c>
      <c r="G2256" s="48" t="n">
        <v>46306</v>
      </c>
      <c r="H2256" t="inlineStr">
        <is>
          <t>deaths</t>
        </is>
      </c>
      <c r="I2256" t="inlineStr">
        <is>
          <t>confirmed</t>
        </is>
      </c>
      <c r="J2256" t="inlineStr">
        <is>
          <t>cumulative</t>
        </is>
      </c>
      <c r="K2256" t="n">
        <v>612</v>
      </c>
      <c r="L2256" t="inlineStr">
        <is>
          <t>count</t>
        </is>
      </c>
      <c r="M2256" t="inlineStr">
        <is>
          <t>INRB-UMIE</t>
        </is>
      </c>
      <c r="N2256" t="inlineStr">
        <is>
          <t>https://raw.githubusercontent.com/INRB-UMIE/BDBV2026-Data/main/data/insp_sitrep/processed/insp_sitrep__cumulative_confirmed_deaths__daily.csv</t>
        </is>
      </c>
      <c r="V2256" t="n">
        <v>604</v>
      </c>
      <c r="W2256" t="n">
        <v>8</v>
      </c>
      <c r="X2256" s="48" t="n">
        <v>46305</v>
      </c>
      <c r="Y2256" t="n">
        <v>1</v>
      </c>
      <c r="Z2256" t="inlineStr">
        <is>
          <t>Normal</t>
        </is>
      </c>
      <c r="AA2256" t="n">
        <v>5.428571428571429</v>
      </c>
    </row>
    <row r="2257">
      <c r="A2257" t="inlineStr">
        <is>
          <t>COD</t>
        </is>
      </c>
      <c r="B2257" t="n">
        <v>3</v>
      </c>
      <c r="C2257" t="inlineStr">
        <is>
          <t>Bunia</t>
        </is>
      </c>
      <c r="D2257" t="inlineStr">
        <is>
          <t>Bunia</t>
        </is>
      </c>
      <c r="E2257" t="inlineStr">
        <is>
          <t>CD540202</t>
        </is>
      </c>
      <c r="F2257" t="inlineStr">
        <is>
          <t>pcode</t>
        </is>
      </c>
      <c r="G2257" s="48" t="n">
        <v>46307</v>
      </c>
      <c r="H2257" t="inlineStr">
        <is>
          <t>deaths</t>
        </is>
      </c>
      <c r="I2257" t="inlineStr">
        <is>
          <t>confirmed</t>
        </is>
      </c>
      <c r="J2257" t="inlineStr">
        <is>
          <t>cumulative</t>
        </is>
      </c>
      <c r="K2257" t="n">
        <v>614</v>
      </c>
      <c r="L2257" t="inlineStr">
        <is>
          <t>count</t>
        </is>
      </c>
      <c r="M2257" t="inlineStr">
        <is>
          <t>INRB-UMIE</t>
        </is>
      </c>
      <c r="N2257" t="inlineStr">
        <is>
          <t>https://raw.githubusercontent.com/INRB-UMIE/BDBV2026-Data/main/data/insp_sitrep/processed/insp_sitrep__cumulative_confirmed_deaths__daily.csv</t>
        </is>
      </c>
      <c r="V2257" t="n">
        <v>612</v>
      </c>
      <c r="W2257" t="n">
        <v>2</v>
      </c>
      <c r="X2257" s="48" t="n">
        <v>46306</v>
      </c>
      <c r="Y2257" t="n">
        <v>1</v>
      </c>
      <c r="Z2257" t="inlineStr">
        <is>
          <t>Normal</t>
        </is>
      </c>
      <c r="AA2257" t="n">
        <v>5.285714285714286</v>
      </c>
    </row>
    <row r="2258">
      <c r="A2258" t="inlineStr">
        <is>
          <t>COD</t>
        </is>
      </c>
      <c r="B2258" t="n">
        <v>3</v>
      </c>
      <c r="C2258" t="inlineStr">
        <is>
          <t>Bunia</t>
        </is>
      </c>
      <c r="D2258" t="inlineStr">
        <is>
          <t>Bunia</t>
        </is>
      </c>
      <c r="E2258" t="inlineStr">
        <is>
          <t>CD540202</t>
        </is>
      </c>
      <c r="F2258" t="inlineStr">
        <is>
          <t>pcode</t>
        </is>
      </c>
      <c r="G2258" s="48" t="n">
        <v>46308</v>
      </c>
      <c r="H2258" t="inlineStr">
        <is>
          <t>deaths</t>
        </is>
      </c>
      <c r="I2258" t="inlineStr">
        <is>
          <t>confirmed</t>
        </is>
      </c>
      <c r="J2258" t="inlineStr">
        <is>
          <t>cumulative</t>
        </is>
      </c>
      <c r="K2258" t="n">
        <v>616</v>
      </c>
      <c r="L2258" t="inlineStr">
        <is>
          <t>count</t>
        </is>
      </c>
      <c r="M2258" t="inlineStr">
        <is>
          <t>INRB-UMIE</t>
        </is>
      </c>
      <c r="N2258" t="inlineStr">
        <is>
          <t>https://raw.githubusercontent.com/INRB-UMIE/BDBV2026-Data/main/data/insp_sitrep/processed/insp_sitrep__cumulative_confirmed_deaths__daily.csv</t>
        </is>
      </c>
      <c r="V2258" t="n">
        <v>614</v>
      </c>
      <c r="W2258" t="n">
        <v>2</v>
      </c>
      <c r="X2258" s="48" t="n">
        <v>46307</v>
      </c>
      <c r="Y2258" t="n">
        <v>1</v>
      </c>
      <c r="Z2258" t="inlineStr">
        <is>
          <t>Normal</t>
        </is>
      </c>
      <c r="AA2258" t="n">
        <v>4.571428571428571</v>
      </c>
    </row>
    <row r="2259">
      <c r="A2259" t="inlineStr">
        <is>
          <t>COD</t>
        </is>
      </c>
      <c r="B2259" t="n">
        <v>3</v>
      </c>
      <c r="C2259" t="inlineStr">
        <is>
          <t>Bunia</t>
        </is>
      </c>
      <c r="D2259" t="inlineStr">
        <is>
          <t>Bunia</t>
        </is>
      </c>
      <c r="E2259" t="inlineStr">
        <is>
          <t>CD540202</t>
        </is>
      </c>
      <c r="F2259" t="inlineStr">
        <is>
          <t>pcode</t>
        </is>
      </c>
      <c r="G2259" s="48" t="n">
        <v>46309</v>
      </c>
      <c r="H2259" t="inlineStr">
        <is>
          <t>deaths</t>
        </is>
      </c>
      <c r="I2259" t="inlineStr">
        <is>
          <t>confirmed</t>
        </is>
      </c>
      <c r="J2259" t="inlineStr">
        <is>
          <t>cumulative</t>
        </is>
      </c>
      <c r="K2259" t="n">
        <v>621</v>
      </c>
      <c r="L2259" t="inlineStr">
        <is>
          <t>count</t>
        </is>
      </c>
      <c r="M2259" t="inlineStr">
        <is>
          <t>INRB-UMIE</t>
        </is>
      </c>
      <c r="N2259" t="inlineStr">
        <is>
          <t>https://raw.githubusercontent.com/INRB-UMIE/BDBV2026-Data/main/data/insp_sitrep/processed/insp_sitrep__cumulative_confirmed_deaths__daily.csv</t>
        </is>
      </c>
      <c r="V2259" t="n">
        <v>616</v>
      </c>
      <c r="W2259" t="n">
        <v>5</v>
      </c>
      <c r="X2259" s="48" t="n">
        <v>46308</v>
      </c>
      <c r="Y2259" t="n">
        <v>1</v>
      </c>
      <c r="Z2259" t="inlineStr">
        <is>
          <t>Normal</t>
        </is>
      </c>
      <c r="AA2259" t="n">
        <v>4.714285714285714</v>
      </c>
    </row>
    <row r="2260">
      <c r="A2260" t="inlineStr">
        <is>
          <t>COD</t>
        </is>
      </c>
      <c r="B2260" t="n">
        <v>3</v>
      </c>
      <c r="C2260" t="inlineStr">
        <is>
          <t>Bunia</t>
        </is>
      </c>
      <c r="D2260" t="inlineStr">
        <is>
          <t>Bunia</t>
        </is>
      </c>
      <c r="E2260" t="inlineStr">
        <is>
          <t>CD540202</t>
        </is>
      </c>
      <c r="F2260" t="inlineStr">
        <is>
          <t>pcode</t>
        </is>
      </c>
      <c r="G2260" s="48" t="n">
        <v>46310</v>
      </c>
      <c r="H2260" t="inlineStr">
        <is>
          <t>deaths</t>
        </is>
      </c>
      <c r="I2260" t="inlineStr">
        <is>
          <t>confirmed</t>
        </is>
      </c>
      <c r="J2260" t="inlineStr">
        <is>
          <t>cumulative</t>
        </is>
      </c>
      <c r="K2260" t="n">
        <v>623</v>
      </c>
      <c r="L2260" t="inlineStr">
        <is>
          <t>count</t>
        </is>
      </c>
      <c r="M2260" t="inlineStr">
        <is>
          <t>INRB-UMIE</t>
        </is>
      </c>
      <c r="N2260" t="inlineStr">
        <is>
          <t>https://raw.githubusercontent.com/INRB-UMIE/BDBV2026-Data/main/data/insp_sitrep/processed/insp_sitrep__cumulative_confirmed_deaths__daily.csv</t>
        </is>
      </c>
      <c r="V2260" t="n">
        <v>621</v>
      </c>
      <c r="W2260" t="n">
        <v>2</v>
      </c>
      <c r="X2260" s="48" t="n">
        <v>46309</v>
      </c>
      <c r="Y2260" t="n">
        <v>1</v>
      </c>
      <c r="Z2260" t="inlineStr">
        <is>
          <t>Normal</t>
        </is>
      </c>
      <c r="AA2260" t="n">
        <v>4.142857142857143</v>
      </c>
    </row>
    <row r="2261">
      <c r="A2261" t="inlineStr">
        <is>
          <t>COD</t>
        </is>
      </c>
      <c r="B2261" t="n">
        <v>3</v>
      </c>
      <c r="C2261" t="inlineStr">
        <is>
          <t>Bunia</t>
        </is>
      </c>
      <c r="D2261" t="inlineStr">
        <is>
          <t>Bunia</t>
        </is>
      </c>
      <c r="E2261" t="inlineStr">
        <is>
          <t>CD540202</t>
        </is>
      </c>
      <c r="F2261" t="inlineStr">
        <is>
          <t>pcode</t>
        </is>
      </c>
      <c r="G2261" s="48" t="n">
        <v>46311</v>
      </c>
      <c r="H2261" t="inlineStr">
        <is>
          <t>deaths</t>
        </is>
      </c>
      <c r="I2261" t="inlineStr">
        <is>
          <t>confirmed</t>
        </is>
      </c>
      <c r="J2261" t="inlineStr">
        <is>
          <t>cumulative</t>
        </is>
      </c>
      <c r="K2261" t="n">
        <v>625</v>
      </c>
      <c r="L2261" t="inlineStr">
        <is>
          <t>count</t>
        </is>
      </c>
      <c r="M2261" t="inlineStr">
        <is>
          <t>INRB-UMIE</t>
        </is>
      </c>
      <c r="N2261" t="inlineStr">
        <is>
          <t>https://raw.githubusercontent.com/INRB-UMIE/BDBV2026-Data/main/data/insp_sitrep/processed/insp_sitrep__cumulative_confirmed_deaths__daily.csv</t>
        </is>
      </c>
      <c r="V2261" t="n">
        <v>623</v>
      </c>
      <c r="W2261" t="n">
        <v>2</v>
      </c>
      <c r="X2261" s="48" t="n">
        <v>46310</v>
      </c>
      <c r="Y2261" t="n">
        <v>1</v>
      </c>
      <c r="Z2261" t="inlineStr">
        <is>
          <t>Normal</t>
        </is>
      </c>
      <c r="AA2261" t="n">
        <v>3.428571428571428</v>
      </c>
    </row>
    <row r="2262">
      <c r="A2262" t="inlineStr">
        <is>
          <t>COD</t>
        </is>
      </c>
      <c r="B2262" t="n">
        <v>3</v>
      </c>
      <c r="C2262" t="inlineStr">
        <is>
          <t>Bunia</t>
        </is>
      </c>
      <c r="D2262" t="inlineStr">
        <is>
          <t>Bunia</t>
        </is>
      </c>
      <c r="E2262" t="inlineStr">
        <is>
          <t>CD540202</t>
        </is>
      </c>
      <c r="F2262" t="inlineStr">
        <is>
          <t>pcode</t>
        </is>
      </c>
      <c r="G2262" s="48" t="n">
        <v>46312</v>
      </c>
      <c r="H2262" t="inlineStr">
        <is>
          <t>deaths</t>
        </is>
      </c>
      <c r="I2262" t="inlineStr">
        <is>
          <t>confirmed</t>
        </is>
      </c>
      <c r="J2262" t="inlineStr">
        <is>
          <t>cumulative</t>
        </is>
      </c>
      <c r="K2262" t="n">
        <v>628</v>
      </c>
      <c r="L2262" t="inlineStr">
        <is>
          <t>count</t>
        </is>
      </c>
      <c r="M2262" t="inlineStr">
        <is>
          <t>INRB-UMIE</t>
        </is>
      </c>
      <c r="N2262" t="inlineStr">
        <is>
          <t>https://raw.githubusercontent.com/INRB-UMIE/BDBV2026-Data/main/data/insp_sitrep/processed/insp_sitrep__cumulative_confirmed_deaths__daily.csv</t>
        </is>
      </c>
      <c r="V2262" t="n">
        <v>625</v>
      </c>
      <c r="W2262" t="n">
        <v>3</v>
      </c>
      <c r="X2262" s="48" t="n">
        <v>46311</v>
      </c>
      <c r="Y2262" t="n">
        <v>1</v>
      </c>
      <c r="Z2262" t="inlineStr">
        <is>
          <t>Normal</t>
        </is>
      </c>
      <c r="AA2262" t="n">
        <v>3.428571428571428</v>
      </c>
    </row>
    <row r="2263">
      <c r="A2263" t="inlineStr">
        <is>
          <t>COD</t>
        </is>
      </c>
      <c r="B2263" t="n">
        <v>3</v>
      </c>
      <c r="C2263" t="inlineStr">
        <is>
          <t>Bunia</t>
        </is>
      </c>
      <c r="D2263" t="inlineStr">
        <is>
          <t>Bunia</t>
        </is>
      </c>
      <c r="E2263" t="inlineStr">
        <is>
          <t>CD540202</t>
        </is>
      </c>
      <c r="F2263" t="inlineStr">
        <is>
          <t>pcode</t>
        </is>
      </c>
      <c r="G2263" s="48" t="n">
        <v>46313</v>
      </c>
      <c r="H2263" t="inlineStr">
        <is>
          <t>deaths</t>
        </is>
      </c>
      <c r="I2263" t="inlineStr">
        <is>
          <t>confirmed</t>
        </is>
      </c>
      <c r="J2263" t="inlineStr">
        <is>
          <t>cumulative</t>
        </is>
      </c>
      <c r="K2263" t="n">
        <v>633</v>
      </c>
      <c r="L2263" t="inlineStr">
        <is>
          <t>count</t>
        </is>
      </c>
      <c r="M2263" t="inlineStr">
        <is>
          <t>INRB-UMIE</t>
        </is>
      </c>
      <c r="N2263" t="inlineStr">
        <is>
          <t>https://raw.githubusercontent.com/INRB-UMIE/BDBV2026-Data/main/data/insp_sitrep/processed/insp_sitrep__cumulative_confirmed_deaths__daily.csv</t>
        </is>
      </c>
      <c r="V2263" t="n">
        <v>628</v>
      </c>
      <c r="W2263" t="n">
        <v>5</v>
      </c>
      <c r="X2263" s="48" t="n">
        <v>46312</v>
      </c>
      <c r="Y2263" t="n">
        <v>1</v>
      </c>
      <c r="Z2263" t="inlineStr">
        <is>
          <t>Normal</t>
        </is>
      </c>
      <c r="AA2263" t="n">
        <v>3</v>
      </c>
    </row>
    <row r="2264">
      <c r="A2264" t="inlineStr">
        <is>
          <t>COD</t>
        </is>
      </c>
      <c r="B2264" t="n">
        <v>3</v>
      </c>
      <c r="C2264" t="inlineStr">
        <is>
          <t>Bunia</t>
        </is>
      </c>
      <c r="D2264" t="inlineStr">
        <is>
          <t>Bunia</t>
        </is>
      </c>
      <c r="E2264" t="inlineStr">
        <is>
          <t>CD540202</t>
        </is>
      </c>
      <c r="F2264" t="inlineStr">
        <is>
          <t>pcode</t>
        </is>
      </c>
      <c r="G2264" s="48" t="n">
        <v>46314</v>
      </c>
      <c r="H2264" t="inlineStr">
        <is>
          <t>deaths</t>
        </is>
      </c>
      <c r="I2264" t="inlineStr">
        <is>
          <t>confirmed</t>
        </is>
      </c>
      <c r="J2264" t="inlineStr">
        <is>
          <t>cumulative</t>
        </is>
      </c>
      <c r="K2264" t="n">
        <v>638</v>
      </c>
      <c r="L2264" t="inlineStr">
        <is>
          <t>count</t>
        </is>
      </c>
      <c r="M2264" t="inlineStr">
        <is>
          <t>INRB-UMIE</t>
        </is>
      </c>
      <c r="N2264" t="inlineStr">
        <is>
          <t>https://raw.githubusercontent.com/INRB-UMIE/BDBV2026-Data/main/data/insp_sitrep/processed/insp_sitrep__cumulative_confirmed_deaths__daily.csv</t>
        </is>
      </c>
      <c r="V2264" t="n">
        <v>633</v>
      </c>
      <c r="W2264" t="n">
        <v>5</v>
      </c>
      <c r="X2264" s="48" t="n">
        <v>46313</v>
      </c>
      <c r="Y2264" t="n">
        <v>1</v>
      </c>
      <c r="Z2264" t="inlineStr">
        <is>
          <t>Normal</t>
        </is>
      </c>
      <c r="AA2264" t="n">
        <v>3.428571428571428</v>
      </c>
    </row>
    <row r="2265">
      <c r="A2265" t="inlineStr">
        <is>
          <t>COD</t>
        </is>
      </c>
      <c r="B2265" t="n">
        <v>3</v>
      </c>
      <c r="C2265" t="inlineStr">
        <is>
          <t>Bunia</t>
        </is>
      </c>
      <c r="D2265" t="inlineStr">
        <is>
          <t>Bunia</t>
        </is>
      </c>
      <c r="E2265" t="inlineStr">
        <is>
          <t>CD540202</t>
        </is>
      </c>
      <c r="F2265" t="inlineStr">
        <is>
          <t>pcode</t>
        </is>
      </c>
      <c r="G2265" s="48" t="n">
        <v>46316</v>
      </c>
      <c r="H2265" t="inlineStr">
        <is>
          <t>deaths</t>
        </is>
      </c>
      <c r="I2265" t="inlineStr">
        <is>
          <t>confirmed</t>
        </is>
      </c>
      <c r="J2265" t="inlineStr">
        <is>
          <t>cumulative</t>
        </is>
      </c>
      <c r="K2265" t="n">
        <v>649</v>
      </c>
      <c r="L2265" t="inlineStr">
        <is>
          <t>count</t>
        </is>
      </c>
      <c r="M2265" t="inlineStr">
        <is>
          <t>INRB-UMIE</t>
        </is>
      </c>
      <c r="N2265" t="inlineStr">
        <is>
          <t>https://raw.githubusercontent.com/INRB-UMIE/BDBV2026-Data/main/data/insp_sitrep/processed/insp_sitrep__cumulative_confirmed_deaths__daily.csv</t>
        </is>
      </c>
      <c r="V2265" t="n">
        <v>638</v>
      </c>
      <c r="W2265" t="n">
        <v>11</v>
      </c>
      <c r="X2265" s="48" t="n">
        <v>46314</v>
      </c>
      <c r="Y2265" t="n">
        <v>2</v>
      </c>
      <c r="Z2265" t="inlineStr">
        <is>
          <t>Reporting Gap (&gt;1 Day)</t>
        </is>
      </c>
      <c r="AA2265" t="n">
        <v>4.714285714285714</v>
      </c>
    </row>
    <row r="2266">
      <c r="A2266" t="inlineStr">
        <is>
          <t>COD</t>
        </is>
      </c>
      <c r="B2266" t="n">
        <v>3</v>
      </c>
      <c r="C2266" t="inlineStr">
        <is>
          <t>Bunia</t>
        </is>
      </c>
      <c r="D2266" t="inlineStr">
        <is>
          <t>Bunia</t>
        </is>
      </c>
      <c r="E2266" t="inlineStr">
        <is>
          <t>CD540202</t>
        </is>
      </c>
      <c r="F2266" t="inlineStr">
        <is>
          <t>pcode</t>
        </is>
      </c>
      <c r="G2266" s="48" t="n">
        <v>46160</v>
      </c>
      <c r="H2266" t="inlineStr">
        <is>
          <t>deaths</t>
        </is>
      </c>
      <c r="I2266" t="inlineStr">
        <is>
          <t>suspected</t>
        </is>
      </c>
      <c r="J2266" t="inlineStr">
        <is>
          <t>cumulative</t>
        </is>
      </c>
      <c r="K2266" t="n">
        <v>18</v>
      </c>
      <c r="L2266" t="inlineStr">
        <is>
          <t>count</t>
        </is>
      </c>
      <c r="M2266" t="inlineStr">
        <is>
          <t>INRB-UMIE</t>
        </is>
      </c>
      <c r="N2266" t="inlineStr">
        <is>
          <t>https://raw.githubusercontent.com/INRB-UMIE/BDBV2026-Data/main/data/insp_sitrep/processed/insp_sitrep__cumulative_suspected_deaths__daily.csv</t>
        </is>
      </c>
      <c r="Z2266" t="inlineStr">
        <is>
          <t>Normal</t>
        </is>
      </c>
    </row>
    <row r="2267">
      <c r="A2267" t="inlineStr">
        <is>
          <t>COD</t>
        </is>
      </c>
      <c r="B2267" t="n">
        <v>3</v>
      </c>
      <c r="C2267" t="inlineStr">
        <is>
          <t>Bunia</t>
        </is>
      </c>
      <c r="D2267" t="inlineStr">
        <is>
          <t>Bunia</t>
        </is>
      </c>
      <c r="E2267" t="inlineStr">
        <is>
          <t>CD540202</t>
        </is>
      </c>
      <c r="F2267" t="inlineStr">
        <is>
          <t>pcode</t>
        </is>
      </c>
      <c r="G2267" s="48" t="n">
        <v>46161</v>
      </c>
      <c r="H2267" t="inlineStr">
        <is>
          <t>deaths</t>
        </is>
      </c>
      <c r="I2267" t="inlineStr">
        <is>
          <t>suspected</t>
        </is>
      </c>
      <c r="J2267" t="inlineStr">
        <is>
          <t>cumulative</t>
        </is>
      </c>
      <c r="K2267" t="n">
        <v>23</v>
      </c>
      <c r="L2267" t="inlineStr">
        <is>
          <t>count</t>
        </is>
      </c>
      <c r="M2267" t="inlineStr">
        <is>
          <t>INRB-UMIE</t>
        </is>
      </c>
      <c r="N2267" t="inlineStr">
        <is>
          <t>https://raw.githubusercontent.com/INRB-UMIE/BDBV2026-Data/main/data/insp_sitrep/processed/insp_sitrep__cumulative_suspected_deaths__daily.csv</t>
        </is>
      </c>
      <c r="V2267" t="n">
        <v>18</v>
      </c>
      <c r="W2267" t="n">
        <v>5</v>
      </c>
      <c r="X2267" s="48" t="n">
        <v>46160</v>
      </c>
      <c r="Y2267" t="n">
        <v>1</v>
      </c>
      <c r="Z2267" t="inlineStr">
        <is>
          <t>Normal</t>
        </is>
      </c>
      <c r="AA2267" t="n">
        <v>5</v>
      </c>
    </row>
    <row r="2268">
      <c r="A2268" t="inlineStr">
        <is>
          <t>COD</t>
        </is>
      </c>
      <c r="B2268" t="n">
        <v>3</v>
      </c>
      <c r="C2268" t="inlineStr">
        <is>
          <t>Bunia</t>
        </is>
      </c>
      <c r="D2268" t="inlineStr">
        <is>
          <t>Bunia</t>
        </is>
      </c>
      <c r="E2268" t="inlineStr">
        <is>
          <t>CD540202</t>
        </is>
      </c>
      <c r="F2268" t="inlineStr">
        <is>
          <t>pcode</t>
        </is>
      </c>
      <c r="G2268" s="48" t="n">
        <v>46162</v>
      </c>
      <c r="H2268" t="inlineStr">
        <is>
          <t>deaths</t>
        </is>
      </c>
      <c r="I2268" t="inlineStr">
        <is>
          <t>suspected</t>
        </is>
      </c>
      <c r="J2268" t="inlineStr">
        <is>
          <t>cumulative</t>
        </is>
      </c>
      <c r="K2268" t="n">
        <v>31</v>
      </c>
      <c r="L2268" t="inlineStr">
        <is>
          <t>count</t>
        </is>
      </c>
      <c r="M2268" t="inlineStr">
        <is>
          <t>INRB-UMIE</t>
        </is>
      </c>
      <c r="N2268" t="inlineStr">
        <is>
          <t>https://raw.githubusercontent.com/INRB-UMIE/BDBV2026-Data/main/data/insp_sitrep/processed/insp_sitrep__cumulative_suspected_deaths__daily.csv</t>
        </is>
      </c>
      <c r="V2268" t="n">
        <v>23</v>
      </c>
      <c r="W2268" t="n">
        <v>8</v>
      </c>
      <c r="X2268" s="48" t="n">
        <v>46161</v>
      </c>
      <c r="Y2268" t="n">
        <v>1</v>
      </c>
      <c r="Z2268" t="inlineStr">
        <is>
          <t>Normal</t>
        </is>
      </c>
      <c r="AA2268" t="n">
        <v>6.5</v>
      </c>
    </row>
    <row r="2269">
      <c r="A2269" t="inlineStr">
        <is>
          <t>COD</t>
        </is>
      </c>
      <c r="B2269" t="n">
        <v>3</v>
      </c>
      <c r="C2269" t="inlineStr">
        <is>
          <t>Bunia</t>
        </is>
      </c>
      <c r="D2269" t="inlineStr">
        <is>
          <t>Bunia</t>
        </is>
      </c>
      <c r="E2269" t="inlineStr">
        <is>
          <t>CD540202</t>
        </is>
      </c>
      <c r="F2269" t="inlineStr">
        <is>
          <t>pcode</t>
        </is>
      </c>
      <c r="G2269" s="48" t="n">
        <v>46163</v>
      </c>
      <c r="H2269" t="inlineStr">
        <is>
          <t>deaths</t>
        </is>
      </c>
      <c r="I2269" t="inlineStr">
        <is>
          <t>suspected</t>
        </is>
      </c>
      <c r="J2269" t="inlineStr">
        <is>
          <t>cumulative</t>
        </is>
      </c>
      <c r="K2269" t="n">
        <v>34</v>
      </c>
      <c r="L2269" t="inlineStr">
        <is>
          <t>count</t>
        </is>
      </c>
      <c r="M2269" t="inlineStr">
        <is>
          <t>INRB-UMIE</t>
        </is>
      </c>
      <c r="N2269" t="inlineStr">
        <is>
          <t>https://raw.githubusercontent.com/INRB-UMIE/BDBV2026-Data/main/data/insp_sitrep/processed/insp_sitrep__cumulative_suspected_deaths__daily.csv</t>
        </is>
      </c>
      <c r="V2269" t="n">
        <v>31</v>
      </c>
      <c r="W2269" t="n">
        <v>3</v>
      </c>
      <c r="X2269" s="48" t="n">
        <v>46162</v>
      </c>
      <c r="Y2269" t="n">
        <v>1</v>
      </c>
      <c r="Z2269" t="inlineStr">
        <is>
          <t>Normal</t>
        </is>
      </c>
      <c r="AA2269" t="n">
        <v>5.333333333333333</v>
      </c>
    </row>
    <row r="2270">
      <c r="A2270" t="inlineStr">
        <is>
          <t>COD</t>
        </is>
      </c>
      <c r="B2270" t="n">
        <v>3</v>
      </c>
      <c r="C2270" t="inlineStr">
        <is>
          <t>Bunia</t>
        </is>
      </c>
      <c r="D2270" t="inlineStr">
        <is>
          <t>Bunia</t>
        </is>
      </c>
      <c r="E2270" t="inlineStr">
        <is>
          <t>CD540202</t>
        </is>
      </c>
      <c r="F2270" t="inlineStr">
        <is>
          <t>pcode</t>
        </is>
      </c>
      <c r="G2270" s="48" t="n">
        <v>46164</v>
      </c>
      <c r="H2270" t="inlineStr">
        <is>
          <t>deaths</t>
        </is>
      </c>
      <c r="I2270" t="inlineStr">
        <is>
          <t>suspected</t>
        </is>
      </c>
      <c r="J2270" t="inlineStr">
        <is>
          <t>cumulative</t>
        </is>
      </c>
      <c r="K2270" t="n">
        <v>42</v>
      </c>
      <c r="L2270" t="inlineStr">
        <is>
          <t>count</t>
        </is>
      </c>
      <c r="M2270" t="inlineStr">
        <is>
          <t>INRB-UMIE</t>
        </is>
      </c>
      <c r="N2270" t="inlineStr">
        <is>
          <t>https://raw.githubusercontent.com/INRB-UMIE/BDBV2026-Data/main/data/insp_sitrep/processed/insp_sitrep__cumulative_suspected_deaths__daily.csv</t>
        </is>
      </c>
      <c r="V2270" t="n">
        <v>34</v>
      </c>
      <c r="W2270" t="n">
        <v>8</v>
      </c>
      <c r="X2270" s="48" t="n">
        <v>46163</v>
      </c>
      <c r="Y2270" t="n">
        <v>1</v>
      </c>
      <c r="Z2270" t="inlineStr">
        <is>
          <t>Normal</t>
        </is>
      </c>
      <c r="AA2270" t="n">
        <v>6</v>
      </c>
    </row>
    <row r="2271">
      <c r="A2271" t="inlineStr">
        <is>
          <t>COD</t>
        </is>
      </c>
      <c r="B2271" t="n">
        <v>3</v>
      </c>
      <c r="C2271" t="inlineStr">
        <is>
          <t>Bunia</t>
        </is>
      </c>
      <c r="D2271" t="inlineStr">
        <is>
          <t>Bunia</t>
        </is>
      </c>
      <c r="E2271" t="inlineStr">
        <is>
          <t>CD540202</t>
        </is>
      </c>
      <c r="F2271" t="inlineStr">
        <is>
          <t>pcode</t>
        </is>
      </c>
      <c r="G2271" s="48" t="n">
        <v>46165</v>
      </c>
      <c r="H2271" t="inlineStr">
        <is>
          <t>deaths</t>
        </is>
      </c>
      <c r="I2271" t="inlineStr">
        <is>
          <t>suspected</t>
        </is>
      </c>
      <c r="J2271" t="inlineStr">
        <is>
          <t>cumulative</t>
        </is>
      </c>
      <c r="K2271" t="n">
        <v>48</v>
      </c>
      <c r="L2271" t="inlineStr">
        <is>
          <t>count</t>
        </is>
      </c>
      <c r="M2271" t="inlineStr">
        <is>
          <t>INRB-UMIE</t>
        </is>
      </c>
      <c r="N2271" t="inlineStr">
        <is>
          <t>https://raw.githubusercontent.com/INRB-UMIE/BDBV2026-Data/main/data/insp_sitrep/processed/insp_sitrep__cumulative_suspected_deaths__daily.csv</t>
        </is>
      </c>
      <c r="V2271" t="n">
        <v>42</v>
      </c>
      <c r="W2271" t="n">
        <v>6</v>
      </c>
      <c r="X2271" s="48" t="n">
        <v>46164</v>
      </c>
      <c r="Y2271" t="n">
        <v>1</v>
      </c>
      <c r="Z2271" t="inlineStr">
        <is>
          <t>Normal</t>
        </is>
      </c>
      <c r="AA2271" t="n">
        <v>6</v>
      </c>
    </row>
    <row r="2272">
      <c r="A2272" t="inlineStr">
        <is>
          <t>COD</t>
        </is>
      </c>
      <c r="B2272" t="n">
        <v>3</v>
      </c>
      <c r="C2272" t="inlineStr">
        <is>
          <t>Bunia</t>
        </is>
      </c>
      <c r="D2272" t="inlineStr">
        <is>
          <t>Bunia</t>
        </is>
      </c>
      <c r="E2272" t="inlineStr">
        <is>
          <t>CD540202</t>
        </is>
      </c>
      <c r="F2272" t="inlineStr">
        <is>
          <t>pcode</t>
        </is>
      </c>
      <c r="G2272" s="48" t="n">
        <v>46166</v>
      </c>
      <c r="H2272" t="inlineStr">
        <is>
          <t>deaths</t>
        </is>
      </c>
      <c r="I2272" t="inlineStr">
        <is>
          <t>suspected</t>
        </is>
      </c>
      <c r="J2272" t="inlineStr">
        <is>
          <t>cumulative</t>
        </is>
      </c>
      <c r="K2272" t="n">
        <v>48</v>
      </c>
      <c r="L2272" t="inlineStr">
        <is>
          <t>count</t>
        </is>
      </c>
      <c r="M2272" t="inlineStr">
        <is>
          <t>INRB-UMIE</t>
        </is>
      </c>
      <c r="N2272" t="inlineStr">
        <is>
          <t>https://raw.githubusercontent.com/INRB-UMIE/BDBV2026-Data/main/data/insp_sitrep/processed/insp_sitrep__cumulative_suspected_deaths__daily.csv</t>
        </is>
      </c>
      <c r="V2272" t="n">
        <v>48</v>
      </c>
      <c r="W2272" t="n">
        <v>0</v>
      </c>
      <c r="X2272" s="48" t="n">
        <v>46165</v>
      </c>
      <c r="Y2272" t="n">
        <v>1</v>
      </c>
      <c r="Z2272" t="inlineStr">
        <is>
          <t>Normal</t>
        </is>
      </c>
      <c r="AA2272" t="n">
        <v>5</v>
      </c>
    </row>
    <row r="2273">
      <c r="A2273" t="inlineStr">
        <is>
          <t>COD</t>
        </is>
      </c>
      <c r="B2273" t="n">
        <v>3</v>
      </c>
      <c r="C2273" t="inlineStr">
        <is>
          <t>Bunia</t>
        </is>
      </c>
      <c r="D2273" t="inlineStr">
        <is>
          <t>Bunia</t>
        </is>
      </c>
      <c r="E2273" t="inlineStr">
        <is>
          <t>CD540202</t>
        </is>
      </c>
      <c r="F2273" t="inlineStr">
        <is>
          <t>pcode</t>
        </is>
      </c>
      <c r="G2273" s="48" t="n">
        <v>46167</v>
      </c>
      <c r="H2273" t="inlineStr">
        <is>
          <t>deaths</t>
        </is>
      </c>
      <c r="I2273" t="inlineStr">
        <is>
          <t>suspected</t>
        </is>
      </c>
      <c r="J2273" t="inlineStr">
        <is>
          <t>cumulative</t>
        </is>
      </c>
      <c r="K2273" t="n">
        <v>55</v>
      </c>
      <c r="L2273" t="inlineStr">
        <is>
          <t>count</t>
        </is>
      </c>
      <c r="M2273" t="inlineStr">
        <is>
          <t>INRB-UMIE</t>
        </is>
      </c>
      <c r="N2273" t="inlineStr">
        <is>
          <t>https://raw.githubusercontent.com/INRB-UMIE/BDBV2026-Data/main/data/insp_sitrep/processed/insp_sitrep__cumulative_suspected_deaths__daily.csv</t>
        </is>
      </c>
      <c r="V2273" t="n">
        <v>48</v>
      </c>
      <c r="W2273" t="n">
        <v>7</v>
      </c>
      <c r="X2273" s="48" t="n">
        <v>46166</v>
      </c>
      <c r="Y2273" t="n">
        <v>1</v>
      </c>
      <c r="Z2273" t="inlineStr">
        <is>
          <t>Normal</t>
        </is>
      </c>
      <c r="AA2273" t="n">
        <v>5.285714285714286</v>
      </c>
    </row>
    <row r="2274">
      <c r="A2274" t="inlineStr">
        <is>
          <t>COD</t>
        </is>
      </c>
      <c r="B2274" t="n">
        <v>3</v>
      </c>
      <c r="C2274" t="inlineStr">
        <is>
          <t>Bunia</t>
        </is>
      </c>
      <c r="D2274" t="inlineStr">
        <is>
          <t>Bunia</t>
        </is>
      </c>
      <c r="E2274" t="inlineStr">
        <is>
          <t>CD540202</t>
        </is>
      </c>
      <c r="F2274" t="inlineStr">
        <is>
          <t>pcode</t>
        </is>
      </c>
      <c r="G2274" s="48" t="n">
        <v>46168</v>
      </c>
      <c r="H2274" t="inlineStr">
        <is>
          <t>deaths</t>
        </is>
      </c>
      <c r="I2274" t="inlineStr">
        <is>
          <t>suspected</t>
        </is>
      </c>
      <c r="J2274" t="inlineStr">
        <is>
          <t>cumulative</t>
        </is>
      </c>
      <c r="K2274" t="n">
        <v>55</v>
      </c>
      <c r="L2274" t="inlineStr">
        <is>
          <t>count</t>
        </is>
      </c>
      <c r="M2274" t="inlineStr">
        <is>
          <t>INRB-UMIE</t>
        </is>
      </c>
      <c r="N2274" t="inlineStr">
        <is>
          <t>https://raw.githubusercontent.com/INRB-UMIE/BDBV2026-Data/main/data/insp_sitrep/processed/insp_sitrep__cumulative_suspected_deaths__daily.csv</t>
        </is>
      </c>
      <c r="V2274" t="n">
        <v>55</v>
      </c>
      <c r="W2274" t="n">
        <v>0</v>
      </c>
      <c r="X2274" s="48" t="n">
        <v>46167</v>
      </c>
      <c r="Y2274" t="n">
        <v>1</v>
      </c>
      <c r="Z2274" t="inlineStr">
        <is>
          <t>Normal</t>
        </is>
      </c>
      <c r="AA2274" t="n">
        <v>4.571428571428571</v>
      </c>
    </row>
    <row r="2275">
      <c r="A2275" t="inlineStr">
        <is>
          <t>COD</t>
        </is>
      </c>
      <c r="B2275" t="n">
        <v>3</v>
      </c>
      <c r="C2275" t="inlineStr">
        <is>
          <t>Bunia</t>
        </is>
      </c>
      <c r="D2275" t="inlineStr">
        <is>
          <t>Bunia</t>
        </is>
      </c>
      <c r="E2275" t="inlineStr">
        <is>
          <t>CD540202</t>
        </is>
      </c>
      <c r="F2275" t="inlineStr">
        <is>
          <t>pcode</t>
        </is>
      </c>
      <c r="G2275" s="48" t="n">
        <v>46169</v>
      </c>
      <c r="H2275" t="inlineStr">
        <is>
          <t>deaths</t>
        </is>
      </c>
      <c r="I2275" t="inlineStr">
        <is>
          <t>suspected</t>
        </is>
      </c>
      <c r="J2275" t="inlineStr">
        <is>
          <t>cumulative</t>
        </is>
      </c>
      <c r="K2275" t="n">
        <v>48</v>
      </c>
      <c r="L2275" t="inlineStr">
        <is>
          <t>count</t>
        </is>
      </c>
      <c r="M2275" t="inlineStr">
        <is>
          <t>INRB-UMIE</t>
        </is>
      </c>
      <c r="N2275" t="inlineStr">
        <is>
          <t>https://raw.githubusercontent.com/INRB-UMIE/BDBV2026-Data/main/data/insp_sitrep/processed/insp_sitrep__cumulative_suspected_deaths__daily.csv</t>
        </is>
      </c>
      <c r="V2275" t="n">
        <v>55</v>
      </c>
      <c r="W2275" t="n">
        <v>-7</v>
      </c>
      <c r="X2275" s="48" t="n">
        <v>46168</v>
      </c>
      <c r="Y2275" t="n">
        <v>1</v>
      </c>
      <c r="Z2275" t="inlineStr">
        <is>
          <t>Downward Revision</t>
        </is>
      </c>
      <c r="AA2275" t="n">
        <v>2.428571428571428</v>
      </c>
    </row>
    <row r="2276">
      <c r="A2276" t="inlineStr">
        <is>
          <t>COD</t>
        </is>
      </c>
      <c r="B2276" t="n">
        <v>3</v>
      </c>
      <c r="C2276" t="inlineStr">
        <is>
          <t>Bunia</t>
        </is>
      </c>
      <c r="D2276" t="inlineStr">
        <is>
          <t>Bunia</t>
        </is>
      </c>
      <c r="E2276" t="inlineStr">
        <is>
          <t>CD540202</t>
        </is>
      </c>
      <c r="F2276" t="inlineStr">
        <is>
          <t>pcode</t>
        </is>
      </c>
      <c r="G2276" s="48" t="n">
        <v>46170</v>
      </c>
      <c r="H2276" t="inlineStr">
        <is>
          <t>deaths</t>
        </is>
      </c>
      <c r="I2276" t="inlineStr">
        <is>
          <t>suspected</t>
        </is>
      </c>
      <c r="J2276" t="inlineStr">
        <is>
          <t>cumulative</t>
        </is>
      </c>
      <c r="K2276" t="n">
        <v>57</v>
      </c>
      <c r="L2276" t="inlineStr">
        <is>
          <t>count</t>
        </is>
      </c>
      <c r="M2276" t="inlineStr">
        <is>
          <t>INRB-UMIE</t>
        </is>
      </c>
      <c r="N2276" t="inlineStr">
        <is>
          <t>https://raw.githubusercontent.com/INRB-UMIE/BDBV2026-Data/main/data/insp_sitrep/processed/insp_sitrep__cumulative_suspected_deaths__daily.csv</t>
        </is>
      </c>
      <c r="V2276" t="n">
        <v>48</v>
      </c>
      <c r="W2276" t="n">
        <v>9</v>
      </c>
      <c r="X2276" s="48" t="n">
        <v>46169</v>
      </c>
      <c r="Y2276" t="n">
        <v>1</v>
      </c>
      <c r="Z2276" t="inlineStr">
        <is>
          <t>Normal</t>
        </is>
      </c>
      <c r="AA2276" t="n">
        <v>3.285714285714286</v>
      </c>
    </row>
    <row r="2277">
      <c r="A2277" t="inlineStr">
        <is>
          <t>COD</t>
        </is>
      </c>
      <c r="B2277" t="n">
        <v>3</v>
      </c>
      <c r="C2277" t="inlineStr">
        <is>
          <t>Bunia</t>
        </is>
      </c>
      <c r="D2277" t="inlineStr">
        <is>
          <t>Bunia</t>
        </is>
      </c>
      <c r="E2277" t="inlineStr">
        <is>
          <t>CD540202</t>
        </is>
      </c>
      <c r="F2277" t="inlineStr">
        <is>
          <t>pcode</t>
        </is>
      </c>
      <c r="G2277" s="48" t="n">
        <v>46171</v>
      </c>
      <c r="H2277" t="inlineStr">
        <is>
          <t>deaths</t>
        </is>
      </c>
      <c r="I2277" t="inlineStr">
        <is>
          <t>suspected</t>
        </is>
      </c>
      <c r="J2277" t="inlineStr">
        <is>
          <t>cumulative</t>
        </is>
      </c>
      <c r="K2277" t="n">
        <v>57</v>
      </c>
      <c r="L2277" t="inlineStr">
        <is>
          <t>count</t>
        </is>
      </c>
      <c r="M2277" t="inlineStr">
        <is>
          <t>INRB-UMIE</t>
        </is>
      </c>
      <c r="N2277" t="inlineStr">
        <is>
          <t>https://raw.githubusercontent.com/INRB-UMIE/BDBV2026-Data/main/data/insp_sitrep/processed/insp_sitrep__cumulative_suspected_deaths__daily.csv</t>
        </is>
      </c>
      <c r="V2277" t="n">
        <v>57</v>
      </c>
      <c r="W2277" t="n">
        <v>0</v>
      </c>
      <c r="X2277" s="48" t="n">
        <v>46170</v>
      </c>
      <c r="Y2277" t="n">
        <v>1</v>
      </c>
      <c r="Z2277" t="inlineStr">
        <is>
          <t>Normal</t>
        </is>
      </c>
      <c r="AA2277" t="n">
        <v>2.142857142857143</v>
      </c>
    </row>
    <row r="2278">
      <c r="A2278" t="inlineStr">
        <is>
          <t>COD</t>
        </is>
      </c>
      <c r="B2278" t="n">
        <v>3</v>
      </c>
      <c r="C2278" t="inlineStr">
        <is>
          <t>Bunia</t>
        </is>
      </c>
      <c r="D2278" t="inlineStr">
        <is>
          <t>Bunia</t>
        </is>
      </c>
      <c r="E2278" t="inlineStr">
        <is>
          <t>CD540202</t>
        </is>
      </c>
      <c r="F2278" t="inlineStr">
        <is>
          <t>pcode</t>
        </is>
      </c>
      <c r="G2278" s="48" t="n">
        <v>46172</v>
      </c>
      <c r="H2278" t="inlineStr">
        <is>
          <t>deaths</t>
        </is>
      </c>
      <c r="I2278" t="inlineStr">
        <is>
          <t>suspected</t>
        </is>
      </c>
      <c r="J2278" t="inlineStr">
        <is>
          <t>cumulative</t>
        </is>
      </c>
      <c r="K2278" t="n">
        <v>57</v>
      </c>
      <c r="L2278" t="inlineStr">
        <is>
          <t>count</t>
        </is>
      </c>
      <c r="M2278" t="inlineStr">
        <is>
          <t>INRB-UMIE</t>
        </is>
      </c>
      <c r="N2278" t="inlineStr">
        <is>
          <t>https://raw.githubusercontent.com/INRB-UMIE/BDBV2026-Data/main/data/insp_sitrep/processed/insp_sitrep__cumulative_suspected_deaths__daily.csv</t>
        </is>
      </c>
      <c r="V2278" t="n">
        <v>57</v>
      </c>
      <c r="W2278" t="n">
        <v>0</v>
      </c>
      <c r="X2278" s="48" t="n">
        <v>46171</v>
      </c>
      <c r="Y2278" t="n">
        <v>1</v>
      </c>
      <c r="Z2278" t="inlineStr">
        <is>
          <t>Normal</t>
        </is>
      </c>
      <c r="AA2278" t="n">
        <v>1.285714285714286</v>
      </c>
    </row>
    <row r="2279">
      <c r="A2279" t="inlineStr">
        <is>
          <t>COD</t>
        </is>
      </c>
      <c r="B2279" t="n">
        <v>3</v>
      </c>
      <c r="C2279" t="inlineStr">
        <is>
          <t>Buta</t>
        </is>
      </c>
      <c r="D2279" t="inlineStr">
        <is>
          <t>Buta</t>
        </is>
      </c>
      <c r="E2279" t="inlineStr">
        <is>
          <t>CD520201</t>
        </is>
      </c>
      <c r="F2279" t="inlineStr">
        <is>
          <t>pcode</t>
        </is>
      </c>
      <c r="G2279" s="48" t="n">
        <v>46249</v>
      </c>
      <c r="H2279" t="inlineStr">
        <is>
          <t>cases</t>
        </is>
      </c>
      <c r="I2279" t="inlineStr">
        <is>
          <t>confirmed</t>
        </is>
      </c>
      <c r="J2279" t="inlineStr">
        <is>
          <t>cumulative</t>
        </is>
      </c>
      <c r="K2279" t="n">
        <v>1</v>
      </c>
      <c r="L2279" t="inlineStr">
        <is>
          <t>count</t>
        </is>
      </c>
      <c r="M2279" t="inlineStr">
        <is>
          <t>INRB-UMIE</t>
        </is>
      </c>
      <c r="N2279" t="inlineStr">
        <is>
          <t>https://raw.githubusercontent.com/INRB-UMIE/BDBV2026-Data/main/data/insp_sitrep/processed/insp_sitrep__cumulative_confirmed_cases__daily.csv</t>
        </is>
      </c>
      <c r="Z2279" t="inlineStr">
        <is>
          <t>Normal</t>
        </is>
      </c>
    </row>
    <row r="2280">
      <c r="A2280" t="inlineStr">
        <is>
          <t>COD</t>
        </is>
      </c>
      <c r="B2280" t="n">
        <v>3</v>
      </c>
      <c r="C2280" t="inlineStr">
        <is>
          <t>Buta</t>
        </is>
      </c>
      <c r="D2280" t="inlineStr">
        <is>
          <t>Buta</t>
        </is>
      </c>
      <c r="E2280" t="inlineStr">
        <is>
          <t>CD520201</t>
        </is>
      </c>
      <c r="F2280" t="inlineStr">
        <is>
          <t>pcode</t>
        </is>
      </c>
      <c r="G2280" s="48" t="n">
        <v>46251</v>
      </c>
      <c r="H2280" t="inlineStr">
        <is>
          <t>cases</t>
        </is>
      </c>
      <c r="I2280" t="inlineStr">
        <is>
          <t>confirmed</t>
        </is>
      </c>
      <c r="J2280" t="inlineStr">
        <is>
          <t>cumulative</t>
        </is>
      </c>
      <c r="K2280" t="n">
        <v>1</v>
      </c>
      <c r="L2280" t="inlineStr">
        <is>
          <t>count</t>
        </is>
      </c>
      <c r="M2280" t="inlineStr">
        <is>
          <t>INRB-UMIE</t>
        </is>
      </c>
      <c r="N2280" t="inlineStr">
        <is>
          <t>https://raw.githubusercontent.com/INRB-UMIE/BDBV2026-Data/main/data/insp_sitrep/processed/insp_sitrep__cumulative_confirmed_cases__daily.csv</t>
        </is>
      </c>
      <c r="V2280" t="n">
        <v>1</v>
      </c>
      <c r="W2280" t="n">
        <v>0</v>
      </c>
      <c r="X2280" s="48" t="n">
        <v>46249</v>
      </c>
      <c r="Y2280" t="n">
        <v>2</v>
      </c>
      <c r="Z2280" t="inlineStr">
        <is>
          <t>Reporting Gap (&gt;1 Day)</t>
        </is>
      </c>
      <c r="AA2280" t="n">
        <v>0</v>
      </c>
    </row>
    <row r="2281">
      <c r="A2281" t="inlineStr">
        <is>
          <t>COD</t>
        </is>
      </c>
      <c r="B2281" t="n">
        <v>3</v>
      </c>
      <c r="C2281" t="inlineStr">
        <is>
          <t>Buta</t>
        </is>
      </c>
      <c r="D2281" t="inlineStr">
        <is>
          <t>Buta</t>
        </is>
      </c>
      <c r="E2281" t="inlineStr">
        <is>
          <t>CD520201</t>
        </is>
      </c>
      <c r="F2281" t="inlineStr">
        <is>
          <t>pcode</t>
        </is>
      </c>
      <c r="G2281" s="48" t="n">
        <v>46253</v>
      </c>
      <c r="H2281" t="inlineStr">
        <is>
          <t>cases</t>
        </is>
      </c>
      <c r="I2281" t="inlineStr">
        <is>
          <t>confirmed</t>
        </is>
      </c>
      <c r="J2281" t="inlineStr">
        <is>
          <t>cumulative</t>
        </is>
      </c>
      <c r="K2281" t="n">
        <v>1</v>
      </c>
      <c r="L2281" t="inlineStr">
        <is>
          <t>count</t>
        </is>
      </c>
      <c r="M2281" t="inlineStr">
        <is>
          <t>INRB-UMIE</t>
        </is>
      </c>
      <c r="N2281" t="inlineStr">
        <is>
          <t>https://raw.githubusercontent.com/INRB-UMIE/BDBV2026-Data/main/data/insp_sitrep/processed/insp_sitrep__cumulative_confirmed_cases__daily.csv</t>
        </is>
      </c>
      <c r="V2281" t="n">
        <v>1</v>
      </c>
      <c r="W2281" t="n">
        <v>0</v>
      </c>
      <c r="X2281" s="48" t="n">
        <v>46251</v>
      </c>
      <c r="Y2281" t="n">
        <v>2</v>
      </c>
      <c r="Z2281" t="inlineStr">
        <is>
          <t>Reporting Gap (&gt;1 Day)</t>
        </is>
      </c>
      <c r="AA2281" t="n">
        <v>0</v>
      </c>
    </row>
    <row r="2282">
      <c r="A2282" t="inlineStr">
        <is>
          <t>COD</t>
        </is>
      </c>
      <c r="B2282" t="n">
        <v>3</v>
      </c>
      <c r="C2282" t="inlineStr">
        <is>
          <t>Buta</t>
        </is>
      </c>
      <c r="D2282" t="inlineStr">
        <is>
          <t>Buta</t>
        </is>
      </c>
      <c r="E2282" t="inlineStr">
        <is>
          <t>CD520201</t>
        </is>
      </c>
      <c r="F2282" t="inlineStr">
        <is>
          <t>pcode</t>
        </is>
      </c>
      <c r="G2282" s="48" t="n">
        <v>46254</v>
      </c>
      <c r="H2282" t="inlineStr">
        <is>
          <t>cases</t>
        </is>
      </c>
      <c r="I2282" t="inlineStr">
        <is>
          <t>confirmed</t>
        </is>
      </c>
      <c r="J2282" t="inlineStr">
        <is>
          <t>cumulative</t>
        </is>
      </c>
      <c r="K2282" t="n">
        <v>1</v>
      </c>
      <c r="L2282" t="inlineStr">
        <is>
          <t>count</t>
        </is>
      </c>
      <c r="M2282" t="inlineStr">
        <is>
          <t>INRB-UMIE</t>
        </is>
      </c>
      <c r="N2282" t="inlineStr">
        <is>
          <t>https://raw.githubusercontent.com/INRB-UMIE/BDBV2026-Data/main/data/insp_sitrep/processed/insp_sitrep__cumulative_confirmed_cases__daily.csv</t>
        </is>
      </c>
      <c r="V2282" t="n">
        <v>1</v>
      </c>
      <c r="W2282" t="n">
        <v>0</v>
      </c>
      <c r="X2282" s="48" t="n">
        <v>46253</v>
      </c>
      <c r="Y2282" t="n">
        <v>1</v>
      </c>
      <c r="Z2282" t="inlineStr">
        <is>
          <t>Normal</t>
        </is>
      </c>
      <c r="AA2282" t="n">
        <v>0</v>
      </c>
    </row>
    <row r="2283">
      <c r="A2283" t="inlineStr">
        <is>
          <t>COD</t>
        </is>
      </c>
      <c r="B2283" t="n">
        <v>3</v>
      </c>
      <c r="C2283" t="inlineStr">
        <is>
          <t>Buta</t>
        </is>
      </c>
      <c r="D2283" t="inlineStr">
        <is>
          <t>Buta</t>
        </is>
      </c>
      <c r="E2283" t="inlineStr">
        <is>
          <t>CD520201</t>
        </is>
      </c>
      <c r="F2283" t="inlineStr">
        <is>
          <t>pcode</t>
        </is>
      </c>
      <c r="G2283" s="48" t="n">
        <v>46256</v>
      </c>
      <c r="H2283" t="inlineStr">
        <is>
          <t>cases</t>
        </is>
      </c>
      <c r="I2283" t="inlineStr">
        <is>
          <t>confirmed</t>
        </is>
      </c>
      <c r="J2283" t="inlineStr">
        <is>
          <t>cumulative</t>
        </is>
      </c>
      <c r="K2283" t="n">
        <v>1</v>
      </c>
      <c r="L2283" t="inlineStr">
        <is>
          <t>count</t>
        </is>
      </c>
      <c r="M2283" t="inlineStr">
        <is>
          <t>INRB-UMIE</t>
        </is>
      </c>
      <c r="N2283" t="inlineStr">
        <is>
          <t>https://raw.githubusercontent.com/INRB-UMIE/BDBV2026-Data/main/data/insp_sitrep/processed/insp_sitrep__cumulative_confirmed_cases__daily.csv</t>
        </is>
      </c>
      <c r="V2283" t="n">
        <v>1</v>
      </c>
      <c r="W2283" t="n">
        <v>0</v>
      </c>
      <c r="X2283" s="48" t="n">
        <v>46254</v>
      </c>
      <c r="Y2283" t="n">
        <v>2</v>
      </c>
      <c r="Z2283" t="inlineStr">
        <is>
          <t>Reporting Gap (&gt;1 Day)</t>
        </is>
      </c>
      <c r="AA2283" t="n">
        <v>0</v>
      </c>
    </row>
    <row r="2284">
      <c r="A2284" t="inlineStr">
        <is>
          <t>COD</t>
        </is>
      </c>
      <c r="B2284" t="n">
        <v>3</v>
      </c>
      <c r="C2284" t="inlineStr">
        <is>
          <t>Buta</t>
        </is>
      </c>
      <c r="D2284" t="inlineStr">
        <is>
          <t>Buta</t>
        </is>
      </c>
      <c r="E2284" t="inlineStr">
        <is>
          <t>CD520201</t>
        </is>
      </c>
      <c r="F2284" t="inlineStr">
        <is>
          <t>pcode</t>
        </is>
      </c>
      <c r="G2284" s="48" t="n">
        <v>46258</v>
      </c>
      <c r="H2284" t="inlineStr">
        <is>
          <t>cases</t>
        </is>
      </c>
      <c r="I2284" t="inlineStr">
        <is>
          <t>confirmed</t>
        </is>
      </c>
      <c r="J2284" t="inlineStr">
        <is>
          <t>cumulative</t>
        </is>
      </c>
      <c r="K2284" t="n">
        <v>1</v>
      </c>
      <c r="L2284" t="inlineStr">
        <is>
          <t>count</t>
        </is>
      </c>
      <c r="M2284" t="inlineStr">
        <is>
          <t>INRB-UMIE</t>
        </is>
      </c>
      <c r="N2284" t="inlineStr">
        <is>
          <t>https://raw.githubusercontent.com/INRB-UMIE/BDBV2026-Data/main/data/insp_sitrep/processed/insp_sitrep__cumulative_confirmed_cases__daily.csv</t>
        </is>
      </c>
      <c r="V2284" t="n">
        <v>1</v>
      </c>
      <c r="W2284" t="n">
        <v>0</v>
      </c>
      <c r="X2284" s="48" t="n">
        <v>46256</v>
      </c>
      <c r="Y2284" t="n">
        <v>2</v>
      </c>
      <c r="Z2284" t="inlineStr">
        <is>
          <t>Reporting Gap (&gt;1 Day)</t>
        </is>
      </c>
      <c r="AA2284" t="n">
        <v>0</v>
      </c>
    </row>
    <row r="2285">
      <c r="A2285" t="inlineStr">
        <is>
          <t>COD</t>
        </is>
      </c>
      <c r="B2285" t="n">
        <v>3</v>
      </c>
      <c r="C2285" t="inlineStr">
        <is>
          <t>Buta</t>
        </is>
      </c>
      <c r="D2285" t="inlineStr">
        <is>
          <t>Buta</t>
        </is>
      </c>
      <c r="E2285" t="inlineStr">
        <is>
          <t>CD520201</t>
        </is>
      </c>
      <c r="F2285" t="inlineStr">
        <is>
          <t>pcode</t>
        </is>
      </c>
      <c r="G2285" s="48" t="n">
        <v>46259</v>
      </c>
      <c r="H2285" t="inlineStr">
        <is>
          <t>cases</t>
        </is>
      </c>
      <c r="I2285" t="inlineStr">
        <is>
          <t>confirmed</t>
        </is>
      </c>
      <c r="J2285" t="inlineStr">
        <is>
          <t>cumulative</t>
        </is>
      </c>
      <c r="K2285" t="n">
        <v>1</v>
      </c>
      <c r="L2285" t="inlineStr">
        <is>
          <t>count</t>
        </is>
      </c>
      <c r="M2285" t="inlineStr">
        <is>
          <t>INRB-UMIE</t>
        </is>
      </c>
      <c r="N2285" t="inlineStr">
        <is>
          <t>https://raw.githubusercontent.com/INRB-UMIE/BDBV2026-Data/main/data/insp_sitrep/processed/insp_sitrep__cumulative_confirmed_cases__daily.csv</t>
        </is>
      </c>
      <c r="V2285" t="n">
        <v>1</v>
      </c>
      <c r="W2285" t="n">
        <v>0</v>
      </c>
      <c r="X2285" s="48" t="n">
        <v>46258</v>
      </c>
      <c r="Y2285" t="n">
        <v>1</v>
      </c>
      <c r="Z2285" t="inlineStr">
        <is>
          <t>Normal</t>
        </is>
      </c>
      <c r="AA2285" t="n">
        <v>0</v>
      </c>
    </row>
    <row r="2286">
      <c r="A2286" t="inlineStr">
        <is>
          <t>COD</t>
        </is>
      </c>
      <c r="B2286" t="n">
        <v>3</v>
      </c>
      <c r="C2286" t="inlineStr">
        <is>
          <t>Buta</t>
        </is>
      </c>
      <c r="D2286" t="inlineStr">
        <is>
          <t>Buta</t>
        </is>
      </c>
      <c r="E2286" t="inlineStr">
        <is>
          <t>CD520201</t>
        </is>
      </c>
      <c r="F2286" t="inlineStr">
        <is>
          <t>pcode</t>
        </is>
      </c>
      <c r="G2286" s="48" t="n">
        <v>46260</v>
      </c>
      <c r="H2286" t="inlineStr">
        <is>
          <t>cases</t>
        </is>
      </c>
      <c r="I2286" t="inlineStr">
        <is>
          <t>confirmed</t>
        </is>
      </c>
      <c r="J2286" t="inlineStr">
        <is>
          <t>cumulative</t>
        </is>
      </c>
      <c r="K2286" t="n">
        <v>1</v>
      </c>
      <c r="L2286" t="inlineStr">
        <is>
          <t>count</t>
        </is>
      </c>
      <c r="M2286" t="inlineStr">
        <is>
          <t>INRB-UMIE</t>
        </is>
      </c>
      <c r="N2286" t="inlineStr">
        <is>
          <t>https://raw.githubusercontent.com/INRB-UMIE/BDBV2026-Data/main/data/insp_sitrep/processed/insp_sitrep__cumulative_confirmed_cases__daily.csv</t>
        </is>
      </c>
      <c r="V2286" t="n">
        <v>1</v>
      </c>
      <c r="W2286" t="n">
        <v>0</v>
      </c>
      <c r="X2286" s="48" t="n">
        <v>46259</v>
      </c>
      <c r="Y2286" t="n">
        <v>1</v>
      </c>
      <c r="Z2286" t="inlineStr">
        <is>
          <t>Normal</t>
        </is>
      </c>
      <c r="AA2286" t="n">
        <v>0</v>
      </c>
    </row>
    <row r="2287">
      <c r="A2287" t="inlineStr">
        <is>
          <t>COD</t>
        </is>
      </c>
      <c r="B2287" t="n">
        <v>3</v>
      </c>
      <c r="C2287" t="inlineStr">
        <is>
          <t>Buta</t>
        </is>
      </c>
      <c r="D2287" t="inlineStr">
        <is>
          <t>Buta</t>
        </is>
      </c>
      <c r="E2287" t="inlineStr">
        <is>
          <t>CD520201</t>
        </is>
      </c>
      <c r="F2287" t="inlineStr">
        <is>
          <t>pcode</t>
        </is>
      </c>
      <c r="G2287" s="48" t="n">
        <v>46262</v>
      </c>
      <c r="H2287" t="inlineStr">
        <is>
          <t>cases</t>
        </is>
      </c>
      <c r="I2287" t="inlineStr">
        <is>
          <t>confirmed</t>
        </is>
      </c>
      <c r="J2287" t="inlineStr">
        <is>
          <t>cumulative</t>
        </is>
      </c>
      <c r="K2287" t="n">
        <v>1</v>
      </c>
      <c r="L2287" t="inlineStr">
        <is>
          <t>count</t>
        </is>
      </c>
      <c r="M2287" t="inlineStr">
        <is>
          <t>INRB-UMIE</t>
        </is>
      </c>
      <c r="N2287" t="inlineStr">
        <is>
          <t>https://raw.githubusercontent.com/INRB-UMIE/BDBV2026-Data/main/data/insp_sitrep/processed/insp_sitrep__cumulative_confirmed_cases__daily.csv</t>
        </is>
      </c>
      <c r="V2287" t="n">
        <v>1</v>
      </c>
      <c r="W2287" t="n">
        <v>0</v>
      </c>
      <c r="X2287" s="48" t="n">
        <v>46260</v>
      </c>
      <c r="Y2287" t="n">
        <v>2</v>
      </c>
      <c r="Z2287" t="inlineStr">
        <is>
          <t>Reporting Gap (&gt;1 Day)</t>
        </is>
      </c>
      <c r="AA2287" t="n">
        <v>0</v>
      </c>
    </row>
    <row r="2288">
      <c r="A2288" t="inlineStr">
        <is>
          <t>COD</t>
        </is>
      </c>
      <c r="B2288" t="n">
        <v>3</v>
      </c>
      <c r="C2288" t="inlineStr">
        <is>
          <t>Buta</t>
        </is>
      </c>
      <c r="D2288" t="inlineStr">
        <is>
          <t>Buta</t>
        </is>
      </c>
      <c r="E2288" t="inlineStr">
        <is>
          <t>CD520201</t>
        </is>
      </c>
      <c r="F2288" t="inlineStr">
        <is>
          <t>pcode</t>
        </is>
      </c>
      <c r="G2288" s="48" t="n">
        <v>46264</v>
      </c>
      <c r="H2288" t="inlineStr">
        <is>
          <t>cases</t>
        </is>
      </c>
      <c r="I2288" t="inlineStr">
        <is>
          <t>confirmed</t>
        </is>
      </c>
      <c r="J2288" t="inlineStr">
        <is>
          <t>cumulative</t>
        </is>
      </c>
      <c r="K2288" t="n">
        <v>1</v>
      </c>
      <c r="L2288" t="inlineStr">
        <is>
          <t>count</t>
        </is>
      </c>
      <c r="M2288" t="inlineStr">
        <is>
          <t>INRB-UMIE</t>
        </is>
      </c>
      <c r="N2288" t="inlineStr">
        <is>
          <t>https://raw.githubusercontent.com/INRB-UMIE/BDBV2026-Data/main/data/insp_sitrep/processed/insp_sitrep__cumulative_confirmed_cases__daily.csv</t>
        </is>
      </c>
      <c r="V2288" t="n">
        <v>1</v>
      </c>
      <c r="W2288" t="n">
        <v>0</v>
      </c>
      <c r="X2288" s="48" t="n">
        <v>46262</v>
      </c>
      <c r="Y2288" t="n">
        <v>2</v>
      </c>
      <c r="Z2288" t="inlineStr">
        <is>
          <t>Reporting Gap (&gt;1 Day)</t>
        </is>
      </c>
      <c r="AA2288" t="n">
        <v>0</v>
      </c>
    </row>
    <row r="2289">
      <c r="A2289" t="inlineStr">
        <is>
          <t>COD</t>
        </is>
      </c>
      <c r="B2289" t="n">
        <v>3</v>
      </c>
      <c r="C2289" t="inlineStr">
        <is>
          <t>Buta</t>
        </is>
      </c>
      <c r="D2289" t="inlineStr">
        <is>
          <t>Buta</t>
        </is>
      </c>
      <c r="E2289" t="inlineStr">
        <is>
          <t>CD520201</t>
        </is>
      </c>
      <c r="F2289" t="inlineStr">
        <is>
          <t>pcode</t>
        </is>
      </c>
      <c r="G2289" s="48" t="n">
        <v>46265</v>
      </c>
      <c r="H2289" t="inlineStr">
        <is>
          <t>cases</t>
        </is>
      </c>
      <c r="I2289" t="inlineStr">
        <is>
          <t>confirmed</t>
        </is>
      </c>
      <c r="J2289" t="inlineStr">
        <is>
          <t>cumulative</t>
        </is>
      </c>
      <c r="K2289" t="n">
        <v>1</v>
      </c>
      <c r="L2289" t="inlineStr">
        <is>
          <t>count</t>
        </is>
      </c>
      <c r="M2289" t="inlineStr">
        <is>
          <t>INRB-UMIE</t>
        </is>
      </c>
      <c r="N2289" t="inlineStr">
        <is>
          <t>https://raw.githubusercontent.com/INRB-UMIE/BDBV2026-Data/main/data/insp_sitrep/processed/insp_sitrep__cumulative_confirmed_cases__daily.csv</t>
        </is>
      </c>
      <c r="V2289" t="n">
        <v>1</v>
      </c>
      <c r="W2289" t="n">
        <v>0</v>
      </c>
      <c r="X2289" s="48" t="n">
        <v>46264</v>
      </c>
      <c r="Y2289" t="n">
        <v>1</v>
      </c>
      <c r="Z2289" t="inlineStr">
        <is>
          <t>Normal</t>
        </is>
      </c>
      <c r="AA2289" t="n">
        <v>0</v>
      </c>
    </row>
    <row r="2290">
      <c r="A2290" t="inlineStr">
        <is>
          <t>COD</t>
        </is>
      </c>
      <c r="B2290" t="n">
        <v>3</v>
      </c>
      <c r="C2290" t="inlineStr">
        <is>
          <t>Buta</t>
        </is>
      </c>
      <c r="D2290" t="inlineStr">
        <is>
          <t>Buta</t>
        </is>
      </c>
      <c r="E2290" t="inlineStr">
        <is>
          <t>CD520201</t>
        </is>
      </c>
      <c r="F2290" t="inlineStr">
        <is>
          <t>pcode</t>
        </is>
      </c>
      <c r="G2290" s="48" t="n">
        <v>46266</v>
      </c>
      <c r="H2290" t="inlineStr">
        <is>
          <t>cases</t>
        </is>
      </c>
      <c r="I2290" t="inlineStr">
        <is>
          <t>confirmed</t>
        </is>
      </c>
      <c r="J2290" t="inlineStr">
        <is>
          <t>cumulative</t>
        </is>
      </c>
      <c r="K2290" t="n">
        <v>1</v>
      </c>
      <c r="L2290" t="inlineStr">
        <is>
          <t>count</t>
        </is>
      </c>
      <c r="M2290" t="inlineStr">
        <is>
          <t>INRB-UMIE</t>
        </is>
      </c>
      <c r="N2290" t="inlineStr">
        <is>
          <t>https://raw.githubusercontent.com/INRB-UMIE/BDBV2026-Data/main/data/insp_sitrep/processed/insp_sitrep__cumulative_confirmed_cases__daily.csv</t>
        </is>
      </c>
      <c r="V2290" t="n">
        <v>1</v>
      </c>
      <c r="W2290" t="n">
        <v>0</v>
      </c>
      <c r="X2290" s="48" t="n">
        <v>46265</v>
      </c>
      <c r="Y2290" t="n">
        <v>1</v>
      </c>
      <c r="Z2290" t="inlineStr">
        <is>
          <t>Normal</t>
        </is>
      </c>
      <c r="AA2290" t="n">
        <v>0</v>
      </c>
    </row>
    <row r="2291">
      <c r="A2291" t="inlineStr">
        <is>
          <t>COD</t>
        </is>
      </c>
      <c r="B2291" t="n">
        <v>3</v>
      </c>
      <c r="C2291" t="inlineStr">
        <is>
          <t>Buta</t>
        </is>
      </c>
      <c r="D2291" t="inlineStr">
        <is>
          <t>Buta</t>
        </is>
      </c>
      <c r="E2291" t="inlineStr">
        <is>
          <t>CD520201</t>
        </is>
      </c>
      <c r="F2291" t="inlineStr">
        <is>
          <t>pcode</t>
        </is>
      </c>
      <c r="G2291" s="48" t="n">
        <v>46267</v>
      </c>
      <c r="H2291" t="inlineStr">
        <is>
          <t>cases</t>
        </is>
      </c>
      <c r="I2291" t="inlineStr">
        <is>
          <t>confirmed</t>
        </is>
      </c>
      <c r="J2291" t="inlineStr">
        <is>
          <t>cumulative</t>
        </is>
      </c>
      <c r="K2291" t="n">
        <v>1</v>
      </c>
      <c r="L2291" t="inlineStr">
        <is>
          <t>count</t>
        </is>
      </c>
      <c r="M2291" t="inlineStr">
        <is>
          <t>INRB-UMIE</t>
        </is>
      </c>
      <c r="N2291" t="inlineStr">
        <is>
          <t>https://raw.githubusercontent.com/INRB-UMIE/BDBV2026-Data/main/data/insp_sitrep/processed/insp_sitrep__cumulative_confirmed_cases__daily.csv</t>
        </is>
      </c>
      <c r="V2291" t="n">
        <v>1</v>
      </c>
      <c r="W2291" t="n">
        <v>0</v>
      </c>
      <c r="X2291" s="48" t="n">
        <v>46266</v>
      </c>
      <c r="Y2291" t="n">
        <v>1</v>
      </c>
      <c r="Z2291" t="inlineStr">
        <is>
          <t>Normal</t>
        </is>
      </c>
      <c r="AA2291" t="n">
        <v>0</v>
      </c>
    </row>
    <row r="2292">
      <c r="A2292" t="inlineStr">
        <is>
          <t>COD</t>
        </is>
      </c>
      <c r="B2292" t="n">
        <v>3</v>
      </c>
      <c r="C2292" t="inlineStr">
        <is>
          <t>Buta</t>
        </is>
      </c>
      <c r="D2292" t="inlineStr">
        <is>
          <t>Buta</t>
        </is>
      </c>
      <c r="E2292" t="inlineStr">
        <is>
          <t>CD520201</t>
        </is>
      </c>
      <c r="F2292" t="inlineStr">
        <is>
          <t>pcode</t>
        </is>
      </c>
      <c r="G2292" s="48" t="n">
        <v>46268</v>
      </c>
      <c r="H2292" t="inlineStr">
        <is>
          <t>cases</t>
        </is>
      </c>
      <c r="I2292" t="inlineStr">
        <is>
          <t>confirmed</t>
        </is>
      </c>
      <c r="J2292" t="inlineStr">
        <is>
          <t>cumulative</t>
        </is>
      </c>
      <c r="K2292" t="n">
        <v>1</v>
      </c>
      <c r="L2292" t="inlineStr">
        <is>
          <t>count</t>
        </is>
      </c>
      <c r="M2292" t="inlineStr">
        <is>
          <t>INRB-UMIE</t>
        </is>
      </c>
      <c r="N2292" t="inlineStr">
        <is>
          <t>https://raw.githubusercontent.com/INRB-UMIE/BDBV2026-Data/main/data/insp_sitrep/processed/insp_sitrep__cumulative_confirmed_cases__daily.csv</t>
        </is>
      </c>
      <c r="V2292" t="n">
        <v>1</v>
      </c>
      <c r="W2292" t="n">
        <v>0</v>
      </c>
      <c r="X2292" s="48" t="n">
        <v>46267</v>
      </c>
      <c r="Y2292" t="n">
        <v>1</v>
      </c>
      <c r="Z2292" t="inlineStr">
        <is>
          <t>Normal</t>
        </is>
      </c>
      <c r="AA2292" t="n">
        <v>0</v>
      </c>
    </row>
    <row r="2293">
      <c r="A2293" t="inlineStr">
        <is>
          <t>COD</t>
        </is>
      </c>
      <c r="B2293" t="n">
        <v>3</v>
      </c>
      <c r="C2293" t="inlineStr">
        <is>
          <t>Buta</t>
        </is>
      </c>
      <c r="D2293" t="inlineStr">
        <is>
          <t>Buta</t>
        </is>
      </c>
      <c r="E2293" t="inlineStr">
        <is>
          <t>CD520201</t>
        </is>
      </c>
      <c r="F2293" t="inlineStr">
        <is>
          <t>pcode</t>
        </is>
      </c>
      <c r="G2293" s="48" t="n">
        <v>46269</v>
      </c>
      <c r="H2293" t="inlineStr">
        <is>
          <t>cases</t>
        </is>
      </c>
      <c r="I2293" t="inlineStr">
        <is>
          <t>confirmed</t>
        </is>
      </c>
      <c r="J2293" t="inlineStr">
        <is>
          <t>cumulative</t>
        </is>
      </c>
      <c r="K2293" t="n">
        <v>1</v>
      </c>
      <c r="L2293" t="inlineStr">
        <is>
          <t>count</t>
        </is>
      </c>
      <c r="M2293" t="inlineStr">
        <is>
          <t>INRB-UMIE</t>
        </is>
      </c>
      <c r="N2293" t="inlineStr">
        <is>
          <t>https://raw.githubusercontent.com/INRB-UMIE/BDBV2026-Data/main/data/insp_sitrep/processed/insp_sitrep__cumulative_confirmed_cases__daily.csv</t>
        </is>
      </c>
      <c r="V2293" t="n">
        <v>1</v>
      </c>
      <c r="W2293" t="n">
        <v>0</v>
      </c>
      <c r="X2293" s="48" t="n">
        <v>46268</v>
      </c>
      <c r="Y2293" t="n">
        <v>1</v>
      </c>
      <c r="Z2293" t="inlineStr">
        <is>
          <t>Normal</t>
        </is>
      </c>
      <c r="AA2293" t="n">
        <v>0</v>
      </c>
    </row>
    <row r="2294">
      <c r="A2294" t="inlineStr">
        <is>
          <t>COD</t>
        </is>
      </c>
      <c r="B2294" t="n">
        <v>3</v>
      </c>
      <c r="C2294" t="inlineStr">
        <is>
          <t>Buta</t>
        </is>
      </c>
      <c r="D2294" t="inlineStr">
        <is>
          <t>Buta</t>
        </is>
      </c>
      <c r="E2294" t="inlineStr">
        <is>
          <t>CD520201</t>
        </is>
      </c>
      <c r="F2294" t="inlineStr">
        <is>
          <t>pcode</t>
        </is>
      </c>
      <c r="G2294" s="48" t="n">
        <v>46270</v>
      </c>
      <c r="H2294" t="inlineStr">
        <is>
          <t>cases</t>
        </is>
      </c>
      <c r="I2294" t="inlineStr">
        <is>
          <t>confirmed</t>
        </is>
      </c>
      <c r="J2294" t="inlineStr">
        <is>
          <t>cumulative</t>
        </is>
      </c>
      <c r="K2294" t="n">
        <v>1</v>
      </c>
      <c r="L2294" t="inlineStr">
        <is>
          <t>count</t>
        </is>
      </c>
      <c r="M2294" t="inlineStr">
        <is>
          <t>INRB-UMIE</t>
        </is>
      </c>
      <c r="N2294" t="inlineStr">
        <is>
          <t>https://raw.githubusercontent.com/INRB-UMIE/BDBV2026-Data/main/data/insp_sitrep/processed/insp_sitrep__cumulative_confirmed_cases__daily.csv</t>
        </is>
      </c>
      <c r="V2294" t="n">
        <v>1</v>
      </c>
      <c r="W2294" t="n">
        <v>0</v>
      </c>
      <c r="X2294" s="48" t="n">
        <v>46269</v>
      </c>
      <c r="Y2294" t="n">
        <v>1</v>
      </c>
      <c r="Z2294" t="inlineStr">
        <is>
          <t>Normal</t>
        </is>
      </c>
      <c r="AA2294" t="n">
        <v>0</v>
      </c>
    </row>
    <row r="2295">
      <c r="A2295" t="inlineStr">
        <is>
          <t>COD</t>
        </is>
      </c>
      <c r="B2295" t="n">
        <v>3</v>
      </c>
      <c r="C2295" t="inlineStr">
        <is>
          <t>Buta</t>
        </is>
      </c>
      <c r="D2295" t="inlineStr">
        <is>
          <t>Buta</t>
        </is>
      </c>
      <c r="E2295" t="inlineStr">
        <is>
          <t>CD520201</t>
        </is>
      </c>
      <c r="F2295" t="inlineStr">
        <is>
          <t>pcode</t>
        </is>
      </c>
      <c r="G2295" s="48" t="n">
        <v>46271</v>
      </c>
      <c r="H2295" t="inlineStr">
        <is>
          <t>cases</t>
        </is>
      </c>
      <c r="I2295" t="inlineStr">
        <is>
          <t>confirmed</t>
        </is>
      </c>
      <c r="J2295" t="inlineStr">
        <is>
          <t>cumulative</t>
        </is>
      </c>
      <c r="K2295" t="n">
        <v>1</v>
      </c>
      <c r="L2295" t="inlineStr">
        <is>
          <t>count</t>
        </is>
      </c>
      <c r="M2295" t="inlineStr">
        <is>
          <t>INRB-UMIE</t>
        </is>
      </c>
      <c r="N2295" t="inlineStr">
        <is>
          <t>https://raw.githubusercontent.com/INRB-UMIE/BDBV2026-Data/main/data/insp_sitrep/processed/insp_sitrep__cumulative_confirmed_cases__daily.csv</t>
        </is>
      </c>
      <c r="V2295" t="n">
        <v>1</v>
      </c>
      <c r="W2295" t="n">
        <v>0</v>
      </c>
      <c r="X2295" s="48" t="n">
        <v>46270</v>
      </c>
      <c r="Y2295" t="n">
        <v>1</v>
      </c>
      <c r="Z2295" t="inlineStr">
        <is>
          <t>Normal</t>
        </is>
      </c>
      <c r="AA2295" t="n">
        <v>0</v>
      </c>
    </row>
    <row r="2296">
      <c r="A2296" t="inlineStr">
        <is>
          <t>COD</t>
        </is>
      </c>
      <c r="B2296" t="n">
        <v>3</v>
      </c>
      <c r="C2296" t="inlineStr">
        <is>
          <t>Buta</t>
        </is>
      </c>
      <c r="D2296" t="inlineStr">
        <is>
          <t>Buta</t>
        </is>
      </c>
      <c r="E2296" t="inlineStr">
        <is>
          <t>CD520201</t>
        </is>
      </c>
      <c r="F2296" t="inlineStr">
        <is>
          <t>pcode</t>
        </is>
      </c>
      <c r="G2296" s="48" t="n">
        <v>46272</v>
      </c>
      <c r="H2296" t="inlineStr">
        <is>
          <t>cases</t>
        </is>
      </c>
      <c r="I2296" t="inlineStr">
        <is>
          <t>confirmed</t>
        </is>
      </c>
      <c r="J2296" t="inlineStr">
        <is>
          <t>cumulative</t>
        </is>
      </c>
      <c r="K2296" t="n">
        <v>1</v>
      </c>
      <c r="L2296" t="inlineStr">
        <is>
          <t>count</t>
        </is>
      </c>
      <c r="M2296" t="inlineStr">
        <is>
          <t>INRB-UMIE</t>
        </is>
      </c>
      <c r="N2296" t="inlineStr">
        <is>
          <t>https://raw.githubusercontent.com/INRB-UMIE/BDBV2026-Data/main/data/insp_sitrep/processed/insp_sitrep__cumulative_confirmed_cases__daily.csv</t>
        </is>
      </c>
      <c r="V2296" t="n">
        <v>1</v>
      </c>
      <c r="W2296" t="n">
        <v>0</v>
      </c>
      <c r="X2296" s="48" t="n">
        <v>46271</v>
      </c>
      <c r="Y2296" t="n">
        <v>1</v>
      </c>
      <c r="Z2296" t="inlineStr">
        <is>
          <t>Normal</t>
        </is>
      </c>
      <c r="AA2296" t="n">
        <v>0</v>
      </c>
    </row>
    <row r="2297">
      <c r="A2297" t="inlineStr">
        <is>
          <t>COD</t>
        </is>
      </c>
      <c r="B2297" t="n">
        <v>3</v>
      </c>
      <c r="C2297" t="inlineStr">
        <is>
          <t>Buta</t>
        </is>
      </c>
      <c r="D2297" t="inlineStr">
        <is>
          <t>Buta</t>
        </is>
      </c>
      <c r="E2297" t="inlineStr">
        <is>
          <t>CD520201</t>
        </is>
      </c>
      <c r="F2297" t="inlineStr">
        <is>
          <t>pcode</t>
        </is>
      </c>
      <c r="G2297" s="48" t="n">
        <v>46273</v>
      </c>
      <c r="H2297" t="inlineStr">
        <is>
          <t>cases</t>
        </is>
      </c>
      <c r="I2297" t="inlineStr">
        <is>
          <t>confirmed</t>
        </is>
      </c>
      <c r="J2297" t="inlineStr">
        <is>
          <t>cumulative</t>
        </is>
      </c>
      <c r="K2297" t="n">
        <v>1</v>
      </c>
      <c r="L2297" t="inlineStr">
        <is>
          <t>count</t>
        </is>
      </c>
      <c r="M2297" t="inlineStr">
        <is>
          <t>INRB-UMIE</t>
        </is>
      </c>
      <c r="N2297" t="inlineStr">
        <is>
          <t>https://raw.githubusercontent.com/INRB-UMIE/BDBV2026-Data/main/data/insp_sitrep/processed/insp_sitrep__cumulative_confirmed_cases__daily.csv</t>
        </is>
      </c>
      <c r="V2297" t="n">
        <v>1</v>
      </c>
      <c r="W2297" t="n">
        <v>0</v>
      </c>
      <c r="X2297" s="48" t="n">
        <v>46272</v>
      </c>
      <c r="Y2297" t="n">
        <v>1</v>
      </c>
      <c r="Z2297" t="inlineStr">
        <is>
          <t>Normal</t>
        </is>
      </c>
      <c r="AA2297" t="n">
        <v>0</v>
      </c>
    </row>
    <row r="2298">
      <c r="A2298" t="inlineStr">
        <is>
          <t>COD</t>
        </is>
      </c>
      <c r="B2298" t="n">
        <v>3</v>
      </c>
      <c r="C2298" t="inlineStr">
        <is>
          <t>Buta</t>
        </is>
      </c>
      <c r="D2298" t="inlineStr">
        <is>
          <t>Buta</t>
        </is>
      </c>
      <c r="E2298" t="inlineStr">
        <is>
          <t>CD520201</t>
        </is>
      </c>
      <c r="F2298" t="inlineStr">
        <is>
          <t>pcode</t>
        </is>
      </c>
      <c r="G2298" s="48" t="n">
        <v>46274</v>
      </c>
      <c r="H2298" t="inlineStr">
        <is>
          <t>cases</t>
        </is>
      </c>
      <c r="I2298" t="inlineStr">
        <is>
          <t>confirmed</t>
        </is>
      </c>
      <c r="J2298" t="inlineStr">
        <is>
          <t>cumulative</t>
        </is>
      </c>
      <c r="K2298" t="n">
        <v>1</v>
      </c>
      <c r="L2298" t="inlineStr">
        <is>
          <t>count</t>
        </is>
      </c>
      <c r="M2298" t="inlineStr">
        <is>
          <t>INRB-UMIE</t>
        </is>
      </c>
      <c r="N2298" t="inlineStr">
        <is>
          <t>https://raw.githubusercontent.com/INRB-UMIE/BDBV2026-Data/main/data/insp_sitrep/processed/insp_sitrep__cumulative_confirmed_cases__daily.csv</t>
        </is>
      </c>
      <c r="V2298" t="n">
        <v>1</v>
      </c>
      <c r="W2298" t="n">
        <v>0</v>
      </c>
      <c r="X2298" s="48" t="n">
        <v>46273</v>
      </c>
      <c r="Y2298" t="n">
        <v>1</v>
      </c>
      <c r="Z2298" t="inlineStr">
        <is>
          <t>Normal</t>
        </is>
      </c>
      <c r="AA2298" t="n">
        <v>0</v>
      </c>
    </row>
    <row r="2299">
      <c r="A2299" t="inlineStr">
        <is>
          <t>COD</t>
        </is>
      </c>
      <c r="B2299" t="n">
        <v>3</v>
      </c>
      <c r="C2299" t="inlineStr">
        <is>
          <t>Buta</t>
        </is>
      </c>
      <c r="D2299" t="inlineStr">
        <is>
          <t>Buta</t>
        </is>
      </c>
      <c r="E2299" t="inlineStr">
        <is>
          <t>CD520201</t>
        </is>
      </c>
      <c r="F2299" t="inlineStr">
        <is>
          <t>pcode</t>
        </is>
      </c>
      <c r="G2299" s="48" t="n">
        <v>46275</v>
      </c>
      <c r="H2299" t="inlineStr">
        <is>
          <t>cases</t>
        </is>
      </c>
      <c r="I2299" t="inlineStr">
        <is>
          <t>confirmed</t>
        </is>
      </c>
      <c r="J2299" t="inlineStr">
        <is>
          <t>cumulative</t>
        </is>
      </c>
      <c r="K2299" t="n">
        <v>1</v>
      </c>
      <c r="L2299" t="inlineStr">
        <is>
          <t>count</t>
        </is>
      </c>
      <c r="M2299" t="inlineStr">
        <is>
          <t>INRB-UMIE</t>
        </is>
      </c>
      <c r="N2299" t="inlineStr">
        <is>
          <t>https://raw.githubusercontent.com/INRB-UMIE/BDBV2026-Data/main/data/insp_sitrep/processed/insp_sitrep__cumulative_confirmed_cases__daily.csv</t>
        </is>
      </c>
      <c r="V2299" t="n">
        <v>1</v>
      </c>
      <c r="W2299" t="n">
        <v>0</v>
      </c>
      <c r="X2299" s="48" t="n">
        <v>46274</v>
      </c>
      <c r="Y2299" t="n">
        <v>1</v>
      </c>
      <c r="Z2299" t="inlineStr">
        <is>
          <t>Normal</t>
        </is>
      </c>
      <c r="AA2299" t="n">
        <v>0</v>
      </c>
    </row>
    <row r="2300">
      <c r="A2300" t="inlineStr">
        <is>
          <t>COD</t>
        </is>
      </c>
      <c r="B2300" t="n">
        <v>3</v>
      </c>
      <c r="C2300" t="inlineStr">
        <is>
          <t>Buta</t>
        </is>
      </c>
      <c r="D2300" t="inlineStr">
        <is>
          <t>Buta</t>
        </is>
      </c>
      <c r="E2300" t="inlineStr">
        <is>
          <t>CD520201</t>
        </is>
      </c>
      <c r="F2300" t="inlineStr">
        <is>
          <t>pcode</t>
        </is>
      </c>
      <c r="G2300" s="48" t="n">
        <v>46276</v>
      </c>
      <c r="H2300" t="inlineStr">
        <is>
          <t>cases</t>
        </is>
      </c>
      <c r="I2300" t="inlineStr">
        <is>
          <t>confirmed</t>
        </is>
      </c>
      <c r="J2300" t="inlineStr">
        <is>
          <t>cumulative</t>
        </is>
      </c>
      <c r="K2300" t="n">
        <v>1</v>
      </c>
      <c r="L2300" t="inlineStr">
        <is>
          <t>count</t>
        </is>
      </c>
      <c r="M2300" t="inlineStr">
        <is>
          <t>INRB-UMIE</t>
        </is>
      </c>
      <c r="N2300" t="inlineStr">
        <is>
          <t>https://raw.githubusercontent.com/INRB-UMIE/BDBV2026-Data/main/data/insp_sitrep/processed/insp_sitrep__cumulative_confirmed_cases__daily.csv</t>
        </is>
      </c>
      <c r="V2300" t="n">
        <v>1</v>
      </c>
      <c r="W2300" t="n">
        <v>0</v>
      </c>
      <c r="X2300" s="48" t="n">
        <v>46275</v>
      </c>
      <c r="Y2300" t="n">
        <v>1</v>
      </c>
      <c r="Z2300" t="inlineStr">
        <is>
          <t>Normal</t>
        </is>
      </c>
      <c r="AA2300" t="n">
        <v>0</v>
      </c>
    </row>
    <row r="2301">
      <c r="A2301" t="inlineStr">
        <is>
          <t>COD</t>
        </is>
      </c>
      <c r="B2301" t="n">
        <v>3</v>
      </c>
      <c r="C2301" t="inlineStr">
        <is>
          <t>Buta</t>
        </is>
      </c>
      <c r="D2301" t="inlineStr">
        <is>
          <t>Buta</t>
        </is>
      </c>
      <c r="E2301" t="inlineStr">
        <is>
          <t>CD520201</t>
        </is>
      </c>
      <c r="F2301" t="inlineStr">
        <is>
          <t>pcode</t>
        </is>
      </c>
      <c r="G2301" s="48" t="n">
        <v>46277</v>
      </c>
      <c r="H2301" t="inlineStr">
        <is>
          <t>cases</t>
        </is>
      </c>
      <c r="I2301" t="inlineStr">
        <is>
          <t>confirmed</t>
        </is>
      </c>
      <c r="J2301" t="inlineStr">
        <is>
          <t>cumulative</t>
        </is>
      </c>
      <c r="K2301" t="n">
        <v>1</v>
      </c>
      <c r="L2301" t="inlineStr">
        <is>
          <t>count</t>
        </is>
      </c>
      <c r="M2301" t="inlineStr">
        <is>
          <t>INRB-UMIE</t>
        </is>
      </c>
      <c r="N2301" t="inlineStr">
        <is>
          <t>https://raw.githubusercontent.com/INRB-UMIE/BDBV2026-Data/main/data/insp_sitrep/processed/insp_sitrep__cumulative_confirmed_cases__daily.csv</t>
        </is>
      </c>
      <c r="V2301" t="n">
        <v>1</v>
      </c>
      <c r="W2301" t="n">
        <v>0</v>
      </c>
      <c r="X2301" s="48" t="n">
        <v>46276</v>
      </c>
      <c r="Y2301" t="n">
        <v>1</v>
      </c>
      <c r="Z2301" t="inlineStr">
        <is>
          <t>Normal</t>
        </is>
      </c>
      <c r="AA2301" t="n">
        <v>0</v>
      </c>
    </row>
    <row r="2302">
      <c r="A2302" t="inlineStr">
        <is>
          <t>COD</t>
        </is>
      </c>
      <c r="B2302" t="n">
        <v>3</v>
      </c>
      <c r="C2302" t="inlineStr">
        <is>
          <t>Buta</t>
        </is>
      </c>
      <c r="D2302" t="inlineStr">
        <is>
          <t>Buta</t>
        </is>
      </c>
      <c r="E2302" t="inlineStr">
        <is>
          <t>CD520201</t>
        </is>
      </c>
      <c r="F2302" t="inlineStr">
        <is>
          <t>pcode</t>
        </is>
      </c>
      <c r="G2302" s="48" t="n">
        <v>46278</v>
      </c>
      <c r="H2302" t="inlineStr">
        <is>
          <t>cases</t>
        </is>
      </c>
      <c r="I2302" t="inlineStr">
        <is>
          <t>confirmed</t>
        </is>
      </c>
      <c r="J2302" t="inlineStr">
        <is>
          <t>cumulative</t>
        </is>
      </c>
      <c r="K2302" t="n">
        <v>1</v>
      </c>
      <c r="L2302" t="inlineStr">
        <is>
          <t>count</t>
        </is>
      </c>
      <c r="M2302" t="inlineStr">
        <is>
          <t>INRB-UMIE</t>
        </is>
      </c>
      <c r="N2302" t="inlineStr">
        <is>
          <t>https://raw.githubusercontent.com/INRB-UMIE/BDBV2026-Data/main/data/insp_sitrep/processed/insp_sitrep__cumulative_confirmed_cases__daily.csv</t>
        </is>
      </c>
      <c r="V2302" t="n">
        <v>1</v>
      </c>
      <c r="W2302" t="n">
        <v>0</v>
      </c>
      <c r="X2302" s="48" t="n">
        <v>46277</v>
      </c>
      <c r="Y2302" t="n">
        <v>1</v>
      </c>
      <c r="Z2302" t="inlineStr">
        <is>
          <t>Normal</t>
        </is>
      </c>
      <c r="AA2302" t="n">
        <v>0</v>
      </c>
    </row>
    <row r="2303">
      <c r="A2303" t="inlineStr">
        <is>
          <t>COD</t>
        </is>
      </c>
      <c r="B2303" t="n">
        <v>3</v>
      </c>
      <c r="C2303" t="inlineStr">
        <is>
          <t>Buta</t>
        </is>
      </c>
      <c r="D2303" t="inlineStr">
        <is>
          <t>Buta</t>
        </is>
      </c>
      <c r="E2303" t="inlineStr">
        <is>
          <t>CD520201</t>
        </is>
      </c>
      <c r="F2303" t="inlineStr">
        <is>
          <t>pcode</t>
        </is>
      </c>
      <c r="G2303" s="48" t="n">
        <v>46279</v>
      </c>
      <c r="H2303" t="inlineStr">
        <is>
          <t>cases</t>
        </is>
      </c>
      <c r="I2303" t="inlineStr">
        <is>
          <t>confirmed</t>
        </is>
      </c>
      <c r="J2303" t="inlineStr">
        <is>
          <t>cumulative</t>
        </is>
      </c>
      <c r="K2303" t="n">
        <v>1</v>
      </c>
      <c r="L2303" t="inlineStr">
        <is>
          <t>count</t>
        </is>
      </c>
      <c r="M2303" t="inlineStr">
        <is>
          <t>INRB-UMIE</t>
        </is>
      </c>
      <c r="N2303" t="inlineStr">
        <is>
          <t>https://raw.githubusercontent.com/INRB-UMIE/BDBV2026-Data/main/data/insp_sitrep/processed/insp_sitrep__cumulative_confirmed_cases__daily.csv</t>
        </is>
      </c>
      <c r="V2303" t="n">
        <v>1</v>
      </c>
      <c r="W2303" t="n">
        <v>0</v>
      </c>
      <c r="X2303" s="48" t="n">
        <v>46278</v>
      </c>
      <c r="Y2303" t="n">
        <v>1</v>
      </c>
      <c r="Z2303" t="inlineStr">
        <is>
          <t>Normal</t>
        </is>
      </c>
      <c r="AA2303" t="n">
        <v>0</v>
      </c>
    </row>
    <row r="2304">
      <c r="A2304" t="inlineStr">
        <is>
          <t>COD</t>
        </is>
      </c>
      <c r="B2304" t="n">
        <v>3</v>
      </c>
      <c r="C2304" t="inlineStr">
        <is>
          <t>Buta</t>
        </is>
      </c>
      <c r="D2304" t="inlineStr">
        <is>
          <t>Buta</t>
        </is>
      </c>
      <c r="E2304" t="inlineStr">
        <is>
          <t>CD520201</t>
        </is>
      </c>
      <c r="F2304" t="inlineStr">
        <is>
          <t>pcode</t>
        </is>
      </c>
      <c r="G2304" s="48" t="n">
        <v>46280</v>
      </c>
      <c r="H2304" t="inlineStr">
        <is>
          <t>cases</t>
        </is>
      </c>
      <c r="I2304" t="inlineStr">
        <is>
          <t>confirmed</t>
        </is>
      </c>
      <c r="J2304" t="inlineStr">
        <is>
          <t>cumulative</t>
        </is>
      </c>
      <c r="K2304" t="n">
        <v>1</v>
      </c>
      <c r="L2304" t="inlineStr">
        <is>
          <t>count</t>
        </is>
      </c>
      <c r="M2304" t="inlineStr">
        <is>
          <t>INRB-UMIE</t>
        </is>
      </c>
      <c r="N2304" t="inlineStr">
        <is>
          <t>https://raw.githubusercontent.com/INRB-UMIE/BDBV2026-Data/main/data/insp_sitrep/processed/insp_sitrep__cumulative_confirmed_cases__daily.csv</t>
        </is>
      </c>
      <c r="V2304" t="n">
        <v>1</v>
      </c>
      <c r="W2304" t="n">
        <v>0</v>
      </c>
      <c r="X2304" s="48" t="n">
        <v>46279</v>
      </c>
      <c r="Y2304" t="n">
        <v>1</v>
      </c>
      <c r="Z2304" t="inlineStr">
        <is>
          <t>Normal</t>
        </is>
      </c>
      <c r="AA2304" t="n">
        <v>0</v>
      </c>
    </row>
    <row r="2305">
      <c r="A2305" t="inlineStr">
        <is>
          <t>COD</t>
        </is>
      </c>
      <c r="B2305" t="n">
        <v>3</v>
      </c>
      <c r="C2305" t="inlineStr">
        <is>
          <t>Buta</t>
        </is>
      </c>
      <c r="D2305" t="inlineStr">
        <is>
          <t>Buta</t>
        </is>
      </c>
      <c r="E2305" t="inlineStr">
        <is>
          <t>CD520201</t>
        </is>
      </c>
      <c r="F2305" t="inlineStr">
        <is>
          <t>pcode</t>
        </is>
      </c>
      <c r="G2305" s="48" t="n">
        <v>46281</v>
      </c>
      <c r="H2305" t="inlineStr">
        <is>
          <t>cases</t>
        </is>
      </c>
      <c r="I2305" t="inlineStr">
        <is>
          <t>confirmed</t>
        </is>
      </c>
      <c r="J2305" t="inlineStr">
        <is>
          <t>cumulative</t>
        </is>
      </c>
      <c r="K2305" t="n">
        <v>1</v>
      </c>
      <c r="L2305" t="inlineStr">
        <is>
          <t>count</t>
        </is>
      </c>
      <c r="M2305" t="inlineStr">
        <is>
          <t>INRB-UMIE</t>
        </is>
      </c>
      <c r="N2305" t="inlineStr">
        <is>
          <t>https://raw.githubusercontent.com/INRB-UMIE/BDBV2026-Data/main/data/insp_sitrep/processed/insp_sitrep__cumulative_confirmed_cases__daily.csv</t>
        </is>
      </c>
      <c r="V2305" t="n">
        <v>1</v>
      </c>
      <c r="W2305" t="n">
        <v>0</v>
      </c>
      <c r="X2305" s="48" t="n">
        <v>46280</v>
      </c>
      <c r="Y2305" t="n">
        <v>1</v>
      </c>
      <c r="Z2305" t="inlineStr">
        <is>
          <t>Normal</t>
        </is>
      </c>
      <c r="AA2305" t="n">
        <v>0</v>
      </c>
    </row>
    <row r="2306">
      <c r="A2306" t="inlineStr">
        <is>
          <t>COD</t>
        </is>
      </c>
      <c r="B2306" t="n">
        <v>3</v>
      </c>
      <c r="C2306" t="inlineStr">
        <is>
          <t>Buta</t>
        </is>
      </c>
      <c r="D2306" t="inlineStr">
        <is>
          <t>Buta</t>
        </is>
      </c>
      <c r="E2306" t="inlineStr">
        <is>
          <t>CD520201</t>
        </is>
      </c>
      <c r="F2306" t="inlineStr">
        <is>
          <t>pcode</t>
        </is>
      </c>
      <c r="G2306" s="48" t="n">
        <v>46282</v>
      </c>
      <c r="H2306" t="inlineStr">
        <is>
          <t>cases</t>
        </is>
      </c>
      <c r="I2306" t="inlineStr">
        <is>
          <t>confirmed</t>
        </is>
      </c>
      <c r="J2306" t="inlineStr">
        <is>
          <t>cumulative</t>
        </is>
      </c>
      <c r="K2306" t="n">
        <v>1</v>
      </c>
      <c r="L2306" t="inlineStr">
        <is>
          <t>count</t>
        </is>
      </c>
      <c r="M2306" t="inlineStr">
        <is>
          <t>INRB-UMIE</t>
        </is>
      </c>
      <c r="N2306" t="inlineStr">
        <is>
          <t>https://raw.githubusercontent.com/INRB-UMIE/BDBV2026-Data/main/data/insp_sitrep/processed/insp_sitrep__cumulative_confirmed_cases__daily.csv</t>
        </is>
      </c>
      <c r="V2306" t="n">
        <v>1</v>
      </c>
      <c r="W2306" t="n">
        <v>0</v>
      </c>
      <c r="X2306" s="48" t="n">
        <v>46281</v>
      </c>
      <c r="Y2306" t="n">
        <v>1</v>
      </c>
      <c r="Z2306" t="inlineStr">
        <is>
          <t>Normal</t>
        </is>
      </c>
      <c r="AA2306" t="n">
        <v>0</v>
      </c>
    </row>
    <row r="2307">
      <c r="A2307" t="inlineStr">
        <is>
          <t>COD</t>
        </is>
      </c>
      <c r="B2307" t="n">
        <v>3</v>
      </c>
      <c r="C2307" t="inlineStr">
        <is>
          <t>Buta</t>
        </is>
      </c>
      <c r="D2307" t="inlineStr">
        <is>
          <t>Buta</t>
        </is>
      </c>
      <c r="E2307" t="inlineStr">
        <is>
          <t>CD520201</t>
        </is>
      </c>
      <c r="F2307" t="inlineStr">
        <is>
          <t>pcode</t>
        </is>
      </c>
      <c r="G2307" s="48" t="n">
        <v>46283</v>
      </c>
      <c r="H2307" t="inlineStr">
        <is>
          <t>cases</t>
        </is>
      </c>
      <c r="I2307" t="inlineStr">
        <is>
          <t>confirmed</t>
        </is>
      </c>
      <c r="J2307" t="inlineStr">
        <is>
          <t>cumulative</t>
        </is>
      </c>
      <c r="K2307" t="n">
        <v>1</v>
      </c>
      <c r="L2307" t="inlineStr">
        <is>
          <t>count</t>
        </is>
      </c>
      <c r="M2307" t="inlineStr">
        <is>
          <t>INRB-UMIE</t>
        </is>
      </c>
      <c r="N2307" t="inlineStr">
        <is>
          <t>https://raw.githubusercontent.com/INRB-UMIE/BDBV2026-Data/main/data/insp_sitrep/processed/insp_sitrep__cumulative_confirmed_cases__daily.csv</t>
        </is>
      </c>
      <c r="V2307" t="n">
        <v>1</v>
      </c>
      <c r="W2307" t="n">
        <v>0</v>
      </c>
      <c r="X2307" s="48" t="n">
        <v>46282</v>
      </c>
      <c r="Y2307" t="n">
        <v>1</v>
      </c>
      <c r="Z2307" t="inlineStr">
        <is>
          <t>Normal</t>
        </is>
      </c>
      <c r="AA2307" t="n">
        <v>0</v>
      </c>
    </row>
    <row r="2308">
      <c r="A2308" t="inlineStr">
        <is>
          <t>COD</t>
        </is>
      </c>
      <c r="B2308" t="n">
        <v>3</v>
      </c>
      <c r="C2308" t="inlineStr">
        <is>
          <t>Buta</t>
        </is>
      </c>
      <c r="D2308" t="inlineStr">
        <is>
          <t>Buta</t>
        </is>
      </c>
      <c r="E2308" t="inlineStr">
        <is>
          <t>CD520201</t>
        </is>
      </c>
      <c r="F2308" t="inlineStr">
        <is>
          <t>pcode</t>
        </is>
      </c>
      <c r="G2308" s="48" t="n">
        <v>46284</v>
      </c>
      <c r="H2308" t="inlineStr">
        <is>
          <t>cases</t>
        </is>
      </c>
      <c r="I2308" t="inlineStr">
        <is>
          <t>confirmed</t>
        </is>
      </c>
      <c r="J2308" t="inlineStr">
        <is>
          <t>cumulative</t>
        </is>
      </c>
      <c r="K2308" t="n">
        <v>1</v>
      </c>
      <c r="L2308" t="inlineStr">
        <is>
          <t>count</t>
        </is>
      </c>
      <c r="M2308" t="inlineStr">
        <is>
          <t>INRB-UMIE</t>
        </is>
      </c>
      <c r="N2308" t="inlineStr">
        <is>
          <t>https://raw.githubusercontent.com/INRB-UMIE/BDBV2026-Data/main/data/insp_sitrep/processed/insp_sitrep__cumulative_confirmed_cases__daily.csv</t>
        </is>
      </c>
      <c r="V2308" t="n">
        <v>1</v>
      </c>
      <c r="W2308" t="n">
        <v>0</v>
      </c>
      <c r="X2308" s="48" t="n">
        <v>46283</v>
      </c>
      <c r="Y2308" t="n">
        <v>1</v>
      </c>
      <c r="Z2308" t="inlineStr">
        <is>
          <t>Normal</t>
        </is>
      </c>
      <c r="AA2308" t="n">
        <v>0</v>
      </c>
    </row>
    <row r="2309">
      <c r="A2309" t="inlineStr">
        <is>
          <t>COD</t>
        </is>
      </c>
      <c r="B2309" t="n">
        <v>3</v>
      </c>
      <c r="C2309" t="inlineStr">
        <is>
          <t>Buta</t>
        </is>
      </c>
      <c r="D2309" t="inlineStr">
        <is>
          <t>Buta</t>
        </is>
      </c>
      <c r="E2309" t="inlineStr">
        <is>
          <t>CD520201</t>
        </is>
      </c>
      <c r="F2309" t="inlineStr">
        <is>
          <t>pcode</t>
        </is>
      </c>
      <c r="G2309" s="48" t="n">
        <v>46285</v>
      </c>
      <c r="H2309" t="inlineStr">
        <is>
          <t>cases</t>
        </is>
      </c>
      <c r="I2309" t="inlineStr">
        <is>
          <t>confirmed</t>
        </is>
      </c>
      <c r="J2309" t="inlineStr">
        <is>
          <t>cumulative</t>
        </is>
      </c>
      <c r="K2309" t="n">
        <v>1</v>
      </c>
      <c r="L2309" t="inlineStr">
        <is>
          <t>count</t>
        </is>
      </c>
      <c r="M2309" t="inlineStr">
        <is>
          <t>INRB-UMIE</t>
        </is>
      </c>
      <c r="N2309" t="inlineStr">
        <is>
          <t>https://raw.githubusercontent.com/INRB-UMIE/BDBV2026-Data/main/data/insp_sitrep/processed/insp_sitrep__cumulative_confirmed_cases__daily.csv</t>
        </is>
      </c>
      <c r="V2309" t="n">
        <v>1</v>
      </c>
      <c r="W2309" t="n">
        <v>0</v>
      </c>
      <c r="X2309" s="48" t="n">
        <v>46284</v>
      </c>
      <c r="Y2309" t="n">
        <v>1</v>
      </c>
      <c r="Z2309" t="inlineStr">
        <is>
          <t>Normal</t>
        </is>
      </c>
      <c r="AA2309" t="n">
        <v>0</v>
      </c>
    </row>
    <row r="2310">
      <c r="A2310" t="inlineStr">
        <is>
          <t>COD</t>
        </is>
      </c>
      <c r="B2310" t="n">
        <v>3</v>
      </c>
      <c r="C2310" t="inlineStr">
        <is>
          <t>Buta</t>
        </is>
      </c>
      <c r="D2310" t="inlineStr">
        <is>
          <t>Buta</t>
        </is>
      </c>
      <c r="E2310" t="inlineStr">
        <is>
          <t>CD520201</t>
        </is>
      </c>
      <c r="F2310" t="inlineStr">
        <is>
          <t>pcode</t>
        </is>
      </c>
      <c r="G2310" s="48" t="n">
        <v>46286</v>
      </c>
      <c r="H2310" t="inlineStr">
        <is>
          <t>cases</t>
        </is>
      </c>
      <c r="I2310" t="inlineStr">
        <is>
          <t>confirmed</t>
        </is>
      </c>
      <c r="J2310" t="inlineStr">
        <is>
          <t>cumulative</t>
        </is>
      </c>
      <c r="K2310" t="n">
        <v>1</v>
      </c>
      <c r="L2310" t="inlineStr">
        <is>
          <t>count</t>
        </is>
      </c>
      <c r="M2310" t="inlineStr">
        <is>
          <t>INRB-UMIE</t>
        </is>
      </c>
      <c r="N2310" t="inlineStr">
        <is>
          <t>https://raw.githubusercontent.com/INRB-UMIE/BDBV2026-Data/main/data/insp_sitrep/processed/insp_sitrep__cumulative_confirmed_cases__daily.csv</t>
        </is>
      </c>
      <c r="V2310" t="n">
        <v>1</v>
      </c>
      <c r="W2310" t="n">
        <v>0</v>
      </c>
      <c r="X2310" s="48" t="n">
        <v>46285</v>
      </c>
      <c r="Y2310" t="n">
        <v>1</v>
      </c>
      <c r="Z2310" t="inlineStr">
        <is>
          <t>Normal</t>
        </is>
      </c>
      <c r="AA2310" t="n">
        <v>0</v>
      </c>
    </row>
    <row r="2311">
      <c r="A2311" t="inlineStr">
        <is>
          <t>COD</t>
        </is>
      </c>
      <c r="B2311" t="n">
        <v>3</v>
      </c>
      <c r="C2311" t="inlineStr">
        <is>
          <t>Buta</t>
        </is>
      </c>
      <c r="D2311" t="inlineStr">
        <is>
          <t>Buta</t>
        </is>
      </c>
      <c r="E2311" t="inlineStr">
        <is>
          <t>CD520201</t>
        </is>
      </c>
      <c r="F2311" t="inlineStr">
        <is>
          <t>pcode</t>
        </is>
      </c>
      <c r="G2311" s="48" t="n">
        <v>46287</v>
      </c>
      <c r="H2311" t="inlineStr">
        <is>
          <t>cases</t>
        </is>
      </c>
      <c r="I2311" t="inlineStr">
        <is>
          <t>confirmed</t>
        </is>
      </c>
      <c r="J2311" t="inlineStr">
        <is>
          <t>cumulative</t>
        </is>
      </c>
      <c r="K2311" t="n">
        <v>1</v>
      </c>
      <c r="L2311" t="inlineStr">
        <is>
          <t>count</t>
        </is>
      </c>
      <c r="M2311" t="inlineStr">
        <is>
          <t>INRB-UMIE</t>
        </is>
      </c>
      <c r="N2311" t="inlineStr">
        <is>
          <t>https://raw.githubusercontent.com/INRB-UMIE/BDBV2026-Data/main/data/insp_sitrep/processed/insp_sitrep__cumulative_confirmed_cases__daily.csv</t>
        </is>
      </c>
      <c r="V2311" t="n">
        <v>1</v>
      </c>
      <c r="W2311" t="n">
        <v>0</v>
      </c>
      <c r="X2311" s="48" t="n">
        <v>46286</v>
      </c>
      <c r="Y2311" t="n">
        <v>1</v>
      </c>
      <c r="Z2311" t="inlineStr">
        <is>
          <t>Normal</t>
        </is>
      </c>
      <c r="AA2311" t="n">
        <v>0</v>
      </c>
    </row>
    <row r="2312">
      <c r="A2312" t="inlineStr">
        <is>
          <t>COD</t>
        </is>
      </c>
      <c r="B2312" t="n">
        <v>3</v>
      </c>
      <c r="C2312" t="inlineStr">
        <is>
          <t>Buta</t>
        </is>
      </c>
      <c r="D2312" t="inlineStr">
        <is>
          <t>Buta</t>
        </is>
      </c>
      <c r="E2312" t="inlineStr">
        <is>
          <t>CD520201</t>
        </is>
      </c>
      <c r="F2312" t="inlineStr">
        <is>
          <t>pcode</t>
        </is>
      </c>
      <c r="G2312" s="48" t="n">
        <v>46288</v>
      </c>
      <c r="H2312" t="inlineStr">
        <is>
          <t>cases</t>
        </is>
      </c>
      <c r="I2312" t="inlineStr">
        <is>
          <t>confirmed</t>
        </is>
      </c>
      <c r="J2312" t="inlineStr">
        <is>
          <t>cumulative</t>
        </is>
      </c>
      <c r="K2312" t="n">
        <v>1</v>
      </c>
      <c r="L2312" t="inlineStr">
        <is>
          <t>count</t>
        </is>
      </c>
      <c r="M2312" t="inlineStr">
        <is>
          <t>INRB-UMIE</t>
        </is>
      </c>
      <c r="N2312" t="inlineStr">
        <is>
          <t>https://raw.githubusercontent.com/INRB-UMIE/BDBV2026-Data/main/data/insp_sitrep/processed/insp_sitrep__cumulative_confirmed_cases__daily.csv</t>
        </is>
      </c>
      <c r="V2312" t="n">
        <v>1</v>
      </c>
      <c r="W2312" t="n">
        <v>0</v>
      </c>
      <c r="X2312" s="48" t="n">
        <v>46287</v>
      </c>
      <c r="Y2312" t="n">
        <v>1</v>
      </c>
      <c r="Z2312" t="inlineStr">
        <is>
          <t>Normal</t>
        </is>
      </c>
      <c r="AA2312" t="n">
        <v>0</v>
      </c>
    </row>
    <row r="2313">
      <c r="A2313" t="inlineStr">
        <is>
          <t>COD</t>
        </is>
      </c>
      <c r="B2313" t="n">
        <v>3</v>
      </c>
      <c r="C2313" t="inlineStr">
        <is>
          <t>Buta</t>
        </is>
      </c>
      <c r="D2313" t="inlineStr">
        <is>
          <t>Buta</t>
        </is>
      </c>
      <c r="E2313" t="inlineStr">
        <is>
          <t>CD520201</t>
        </is>
      </c>
      <c r="F2313" t="inlineStr">
        <is>
          <t>pcode</t>
        </is>
      </c>
      <c r="G2313" s="48" t="n">
        <v>46289</v>
      </c>
      <c r="H2313" t="inlineStr">
        <is>
          <t>cases</t>
        </is>
      </c>
      <c r="I2313" t="inlineStr">
        <is>
          <t>confirmed</t>
        </is>
      </c>
      <c r="J2313" t="inlineStr">
        <is>
          <t>cumulative</t>
        </is>
      </c>
      <c r="K2313" t="n">
        <v>1</v>
      </c>
      <c r="L2313" t="inlineStr">
        <is>
          <t>count</t>
        </is>
      </c>
      <c r="M2313" t="inlineStr">
        <is>
          <t>INRB-UMIE</t>
        </is>
      </c>
      <c r="N2313" t="inlineStr">
        <is>
          <t>https://raw.githubusercontent.com/INRB-UMIE/BDBV2026-Data/main/data/insp_sitrep/processed/insp_sitrep__cumulative_confirmed_cases__daily.csv</t>
        </is>
      </c>
      <c r="V2313" t="n">
        <v>1</v>
      </c>
      <c r="W2313" t="n">
        <v>0</v>
      </c>
      <c r="X2313" s="48" t="n">
        <v>46288</v>
      </c>
      <c r="Y2313" t="n">
        <v>1</v>
      </c>
      <c r="Z2313" t="inlineStr">
        <is>
          <t>Normal</t>
        </is>
      </c>
      <c r="AA2313" t="n">
        <v>0</v>
      </c>
    </row>
    <row r="2314">
      <c r="A2314" t="inlineStr">
        <is>
          <t>COD</t>
        </is>
      </c>
      <c r="B2314" t="n">
        <v>3</v>
      </c>
      <c r="C2314" t="inlineStr">
        <is>
          <t>Buta</t>
        </is>
      </c>
      <c r="D2314" t="inlineStr">
        <is>
          <t>Buta</t>
        </is>
      </c>
      <c r="E2314" t="inlineStr">
        <is>
          <t>CD520201</t>
        </is>
      </c>
      <c r="F2314" t="inlineStr">
        <is>
          <t>pcode</t>
        </is>
      </c>
      <c r="G2314" s="48" t="n">
        <v>46290</v>
      </c>
      <c r="H2314" t="inlineStr">
        <is>
          <t>cases</t>
        </is>
      </c>
      <c r="I2314" t="inlineStr">
        <is>
          <t>confirmed</t>
        </is>
      </c>
      <c r="J2314" t="inlineStr">
        <is>
          <t>cumulative</t>
        </is>
      </c>
      <c r="K2314" t="n">
        <v>1</v>
      </c>
      <c r="L2314" t="inlineStr">
        <is>
          <t>count</t>
        </is>
      </c>
      <c r="M2314" t="inlineStr">
        <is>
          <t>INRB-UMIE</t>
        </is>
      </c>
      <c r="N2314" t="inlineStr">
        <is>
          <t>https://raw.githubusercontent.com/INRB-UMIE/BDBV2026-Data/main/data/insp_sitrep/processed/insp_sitrep__cumulative_confirmed_cases__daily.csv</t>
        </is>
      </c>
      <c r="V2314" t="n">
        <v>1</v>
      </c>
      <c r="W2314" t="n">
        <v>0</v>
      </c>
      <c r="X2314" s="48" t="n">
        <v>46289</v>
      </c>
      <c r="Y2314" t="n">
        <v>1</v>
      </c>
      <c r="Z2314" t="inlineStr">
        <is>
          <t>Normal</t>
        </is>
      </c>
      <c r="AA2314" t="n">
        <v>0</v>
      </c>
    </row>
    <row r="2315">
      <c r="A2315" t="inlineStr">
        <is>
          <t>COD</t>
        </is>
      </c>
      <c r="B2315" t="n">
        <v>3</v>
      </c>
      <c r="C2315" t="inlineStr">
        <is>
          <t>Buta</t>
        </is>
      </c>
      <c r="D2315" t="inlineStr">
        <is>
          <t>Buta</t>
        </is>
      </c>
      <c r="E2315" t="inlineStr">
        <is>
          <t>CD520201</t>
        </is>
      </c>
      <c r="F2315" t="inlineStr">
        <is>
          <t>pcode</t>
        </is>
      </c>
      <c r="G2315" s="48" t="n">
        <v>46291</v>
      </c>
      <c r="H2315" t="inlineStr">
        <is>
          <t>cases</t>
        </is>
      </c>
      <c r="I2315" t="inlineStr">
        <is>
          <t>confirmed</t>
        </is>
      </c>
      <c r="J2315" t="inlineStr">
        <is>
          <t>cumulative</t>
        </is>
      </c>
      <c r="K2315" t="n">
        <v>1</v>
      </c>
      <c r="L2315" t="inlineStr">
        <is>
          <t>count</t>
        </is>
      </c>
      <c r="M2315" t="inlineStr">
        <is>
          <t>INRB-UMIE</t>
        </is>
      </c>
      <c r="N2315" t="inlineStr">
        <is>
          <t>https://raw.githubusercontent.com/INRB-UMIE/BDBV2026-Data/main/data/insp_sitrep/processed/insp_sitrep__cumulative_confirmed_cases__daily.csv</t>
        </is>
      </c>
      <c r="V2315" t="n">
        <v>1</v>
      </c>
      <c r="W2315" t="n">
        <v>0</v>
      </c>
      <c r="X2315" s="48" t="n">
        <v>46290</v>
      </c>
      <c r="Y2315" t="n">
        <v>1</v>
      </c>
      <c r="Z2315" t="inlineStr">
        <is>
          <t>Normal</t>
        </is>
      </c>
      <c r="AA2315" t="n">
        <v>0</v>
      </c>
    </row>
    <row r="2316">
      <c r="A2316" t="inlineStr">
        <is>
          <t>COD</t>
        </is>
      </c>
      <c r="B2316" t="n">
        <v>3</v>
      </c>
      <c r="C2316" t="inlineStr">
        <is>
          <t>Buta</t>
        </is>
      </c>
      <c r="D2316" t="inlineStr">
        <is>
          <t>Buta</t>
        </is>
      </c>
      <c r="E2316" t="inlineStr">
        <is>
          <t>CD520201</t>
        </is>
      </c>
      <c r="F2316" t="inlineStr">
        <is>
          <t>pcode</t>
        </is>
      </c>
      <c r="G2316" s="48" t="n">
        <v>46292</v>
      </c>
      <c r="H2316" t="inlineStr">
        <is>
          <t>cases</t>
        </is>
      </c>
      <c r="I2316" t="inlineStr">
        <is>
          <t>confirmed</t>
        </is>
      </c>
      <c r="J2316" t="inlineStr">
        <is>
          <t>cumulative</t>
        </is>
      </c>
      <c r="K2316" t="n">
        <v>1</v>
      </c>
      <c r="L2316" t="inlineStr">
        <is>
          <t>count</t>
        </is>
      </c>
      <c r="M2316" t="inlineStr">
        <is>
          <t>INRB-UMIE</t>
        </is>
      </c>
      <c r="N2316" t="inlineStr">
        <is>
          <t>https://raw.githubusercontent.com/INRB-UMIE/BDBV2026-Data/main/data/insp_sitrep/processed/insp_sitrep__cumulative_confirmed_cases__daily.csv</t>
        </is>
      </c>
      <c r="V2316" t="n">
        <v>1</v>
      </c>
      <c r="W2316" t="n">
        <v>0</v>
      </c>
      <c r="X2316" s="48" t="n">
        <v>46291</v>
      </c>
      <c r="Y2316" t="n">
        <v>1</v>
      </c>
      <c r="Z2316" t="inlineStr">
        <is>
          <t>Normal</t>
        </is>
      </c>
      <c r="AA2316" t="n">
        <v>0</v>
      </c>
    </row>
    <row r="2317">
      <c r="A2317" t="inlineStr">
        <is>
          <t>COD</t>
        </is>
      </c>
      <c r="B2317" t="n">
        <v>3</v>
      </c>
      <c r="C2317" t="inlineStr">
        <is>
          <t>Buta</t>
        </is>
      </c>
      <c r="D2317" t="inlineStr">
        <is>
          <t>Buta</t>
        </is>
      </c>
      <c r="E2317" t="inlineStr">
        <is>
          <t>CD520201</t>
        </is>
      </c>
      <c r="F2317" t="inlineStr">
        <is>
          <t>pcode</t>
        </is>
      </c>
      <c r="G2317" s="48" t="n">
        <v>46293</v>
      </c>
      <c r="H2317" t="inlineStr">
        <is>
          <t>cases</t>
        </is>
      </c>
      <c r="I2317" t="inlineStr">
        <is>
          <t>confirmed</t>
        </is>
      </c>
      <c r="J2317" t="inlineStr">
        <is>
          <t>cumulative</t>
        </is>
      </c>
      <c r="K2317" t="n">
        <v>1</v>
      </c>
      <c r="L2317" t="inlineStr">
        <is>
          <t>count</t>
        </is>
      </c>
      <c r="M2317" t="inlineStr">
        <is>
          <t>INRB-UMIE</t>
        </is>
      </c>
      <c r="N2317" t="inlineStr">
        <is>
          <t>https://raw.githubusercontent.com/INRB-UMIE/BDBV2026-Data/main/data/insp_sitrep/processed/insp_sitrep__cumulative_confirmed_cases__daily.csv</t>
        </is>
      </c>
      <c r="V2317" t="n">
        <v>1</v>
      </c>
      <c r="W2317" t="n">
        <v>0</v>
      </c>
      <c r="X2317" s="48" t="n">
        <v>46292</v>
      </c>
      <c r="Y2317" t="n">
        <v>1</v>
      </c>
      <c r="Z2317" t="inlineStr">
        <is>
          <t>Normal</t>
        </is>
      </c>
      <c r="AA2317" t="n">
        <v>0</v>
      </c>
    </row>
    <row r="2318">
      <c r="A2318" t="inlineStr">
        <is>
          <t>COD</t>
        </is>
      </c>
      <c r="B2318" t="n">
        <v>3</v>
      </c>
      <c r="C2318" t="inlineStr">
        <is>
          <t>Buta</t>
        </is>
      </c>
      <c r="D2318" t="inlineStr">
        <is>
          <t>Buta</t>
        </is>
      </c>
      <c r="E2318" t="inlineStr">
        <is>
          <t>CD520201</t>
        </is>
      </c>
      <c r="F2318" t="inlineStr">
        <is>
          <t>pcode</t>
        </is>
      </c>
      <c r="G2318" s="48" t="n">
        <v>46294</v>
      </c>
      <c r="H2318" t="inlineStr">
        <is>
          <t>cases</t>
        </is>
      </c>
      <c r="I2318" t="inlineStr">
        <is>
          <t>confirmed</t>
        </is>
      </c>
      <c r="J2318" t="inlineStr">
        <is>
          <t>cumulative</t>
        </is>
      </c>
      <c r="K2318" t="n">
        <v>1</v>
      </c>
      <c r="L2318" t="inlineStr">
        <is>
          <t>count</t>
        </is>
      </c>
      <c r="M2318" t="inlineStr">
        <is>
          <t>INRB-UMIE</t>
        </is>
      </c>
      <c r="N2318" t="inlineStr">
        <is>
          <t>https://raw.githubusercontent.com/INRB-UMIE/BDBV2026-Data/main/data/insp_sitrep/processed/insp_sitrep__cumulative_confirmed_cases__daily.csv</t>
        </is>
      </c>
      <c r="V2318" t="n">
        <v>1</v>
      </c>
      <c r="W2318" t="n">
        <v>0</v>
      </c>
      <c r="X2318" s="48" t="n">
        <v>46293</v>
      </c>
      <c r="Y2318" t="n">
        <v>1</v>
      </c>
      <c r="Z2318" t="inlineStr">
        <is>
          <t>Normal</t>
        </is>
      </c>
      <c r="AA2318" t="n">
        <v>0</v>
      </c>
    </row>
    <row r="2319">
      <c r="A2319" t="inlineStr">
        <is>
          <t>COD</t>
        </is>
      </c>
      <c r="B2319" t="n">
        <v>3</v>
      </c>
      <c r="C2319" t="inlineStr">
        <is>
          <t>Buta</t>
        </is>
      </c>
      <c r="D2319" t="inlineStr">
        <is>
          <t>Buta</t>
        </is>
      </c>
      <c r="E2319" t="inlineStr">
        <is>
          <t>CD520201</t>
        </is>
      </c>
      <c r="F2319" t="inlineStr">
        <is>
          <t>pcode</t>
        </is>
      </c>
      <c r="G2319" s="48" t="n">
        <v>46295</v>
      </c>
      <c r="H2319" t="inlineStr">
        <is>
          <t>cases</t>
        </is>
      </c>
      <c r="I2319" t="inlineStr">
        <is>
          <t>confirmed</t>
        </is>
      </c>
      <c r="J2319" t="inlineStr">
        <is>
          <t>cumulative</t>
        </is>
      </c>
      <c r="K2319" t="n">
        <v>1</v>
      </c>
      <c r="L2319" t="inlineStr">
        <is>
          <t>count</t>
        </is>
      </c>
      <c r="M2319" t="inlineStr">
        <is>
          <t>INRB-UMIE</t>
        </is>
      </c>
      <c r="N2319" t="inlineStr">
        <is>
          <t>https://raw.githubusercontent.com/INRB-UMIE/BDBV2026-Data/main/data/insp_sitrep/processed/insp_sitrep__cumulative_confirmed_cases__daily.csv</t>
        </is>
      </c>
      <c r="V2319" t="n">
        <v>1</v>
      </c>
      <c r="W2319" t="n">
        <v>0</v>
      </c>
      <c r="X2319" s="48" t="n">
        <v>46294</v>
      </c>
      <c r="Y2319" t="n">
        <v>1</v>
      </c>
      <c r="Z2319" t="inlineStr">
        <is>
          <t>Normal</t>
        </is>
      </c>
      <c r="AA2319" t="n">
        <v>0</v>
      </c>
    </row>
    <row r="2320">
      <c r="A2320" t="inlineStr">
        <is>
          <t>COD</t>
        </is>
      </c>
      <c r="B2320" t="n">
        <v>3</v>
      </c>
      <c r="C2320" t="inlineStr">
        <is>
          <t>Buta</t>
        </is>
      </c>
      <c r="D2320" t="inlineStr">
        <is>
          <t>Buta</t>
        </is>
      </c>
      <c r="E2320" t="inlineStr">
        <is>
          <t>CD520201</t>
        </is>
      </c>
      <c r="F2320" t="inlineStr">
        <is>
          <t>pcode</t>
        </is>
      </c>
      <c r="G2320" s="48" t="n">
        <v>46296</v>
      </c>
      <c r="H2320" t="inlineStr">
        <is>
          <t>cases</t>
        </is>
      </c>
      <c r="I2320" t="inlineStr">
        <is>
          <t>confirmed</t>
        </is>
      </c>
      <c r="J2320" t="inlineStr">
        <is>
          <t>cumulative</t>
        </is>
      </c>
      <c r="K2320" t="n">
        <v>1</v>
      </c>
      <c r="L2320" t="inlineStr">
        <is>
          <t>count</t>
        </is>
      </c>
      <c r="M2320" t="inlineStr">
        <is>
          <t>INRB-UMIE</t>
        </is>
      </c>
      <c r="N2320" t="inlineStr">
        <is>
          <t>https://raw.githubusercontent.com/INRB-UMIE/BDBV2026-Data/main/data/insp_sitrep/processed/insp_sitrep__cumulative_confirmed_cases__daily.csv</t>
        </is>
      </c>
      <c r="V2320" t="n">
        <v>1</v>
      </c>
      <c r="W2320" t="n">
        <v>0</v>
      </c>
      <c r="X2320" s="48" t="n">
        <v>46295</v>
      </c>
      <c r="Y2320" t="n">
        <v>1</v>
      </c>
      <c r="Z2320" t="inlineStr">
        <is>
          <t>Normal</t>
        </is>
      </c>
      <c r="AA2320" t="n">
        <v>0</v>
      </c>
    </row>
    <row r="2321">
      <c r="A2321" t="inlineStr">
        <is>
          <t>COD</t>
        </is>
      </c>
      <c r="B2321" t="n">
        <v>3</v>
      </c>
      <c r="C2321" t="inlineStr">
        <is>
          <t>Buta</t>
        </is>
      </c>
      <c r="D2321" t="inlineStr">
        <is>
          <t>Buta</t>
        </is>
      </c>
      <c r="E2321" t="inlineStr">
        <is>
          <t>CD520201</t>
        </is>
      </c>
      <c r="F2321" t="inlineStr">
        <is>
          <t>pcode</t>
        </is>
      </c>
      <c r="G2321" s="48" t="n">
        <v>46297</v>
      </c>
      <c r="H2321" t="inlineStr">
        <is>
          <t>cases</t>
        </is>
      </c>
      <c r="I2321" t="inlineStr">
        <is>
          <t>confirmed</t>
        </is>
      </c>
      <c r="J2321" t="inlineStr">
        <is>
          <t>cumulative</t>
        </is>
      </c>
      <c r="K2321" t="n">
        <v>1</v>
      </c>
      <c r="L2321" t="inlineStr">
        <is>
          <t>count</t>
        </is>
      </c>
      <c r="M2321" t="inlineStr">
        <is>
          <t>INRB-UMIE</t>
        </is>
      </c>
      <c r="N2321" t="inlineStr">
        <is>
          <t>https://raw.githubusercontent.com/INRB-UMIE/BDBV2026-Data/main/data/insp_sitrep/processed/insp_sitrep__cumulative_confirmed_cases__daily.csv</t>
        </is>
      </c>
      <c r="V2321" t="n">
        <v>1</v>
      </c>
      <c r="W2321" t="n">
        <v>0</v>
      </c>
      <c r="X2321" s="48" t="n">
        <v>46296</v>
      </c>
      <c r="Y2321" t="n">
        <v>1</v>
      </c>
      <c r="Z2321" t="inlineStr">
        <is>
          <t>Normal</t>
        </is>
      </c>
      <c r="AA2321" t="n">
        <v>0</v>
      </c>
    </row>
    <row r="2322">
      <c r="A2322" t="inlineStr">
        <is>
          <t>COD</t>
        </is>
      </c>
      <c r="B2322" t="n">
        <v>3</v>
      </c>
      <c r="C2322" t="inlineStr">
        <is>
          <t>Buta</t>
        </is>
      </c>
      <c r="D2322" t="inlineStr">
        <is>
          <t>Buta</t>
        </is>
      </c>
      <c r="E2322" t="inlineStr">
        <is>
          <t>CD520201</t>
        </is>
      </c>
      <c r="F2322" t="inlineStr">
        <is>
          <t>pcode</t>
        </is>
      </c>
      <c r="G2322" s="48" t="n">
        <v>46298</v>
      </c>
      <c r="H2322" t="inlineStr">
        <is>
          <t>cases</t>
        </is>
      </c>
      <c r="I2322" t="inlineStr">
        <is>
          <t>confirmed</t>
        </is>
      </c>
      <c r="J2322" t="inlineStr">
        <is>
          <t>cumulative</t>
        </is>
      </c>
      <c r="K2322" t="n">
        <v>1</v>
      </c>
      <c r="L2322" t="inlineStr">
        <is>
          <t>count</t>
        </is>
      </c>
      <c r="M2322" t="inlineStr">
        <is>
          <t>INRB-UMIE</t>
        </is>
      </c>
      <c r="N2322" t="inlineStr">
        <is>
          <t>https://raw.githubusercontent.com/INRB-UMIE/BDBV2026-Data/main/data/insp_sitrep/processed/insp_sitrep__cumulative_confirmed_cases__daily.csv</t>
        </is>
      </c>
      <c r="V2322" t="n">
        <v>1</v>
      </c>
      <c r="W2322" t="n">
        <v>0</v>
      </c>
      <c r="X2322" s="48" t="n">
        <v>46297</v>
      </c>
      <c r="Y2322" t="n">
        <v>1</v>
      </c>
      <c r="Z2322" t="inlineStr">
        <is>
          <t>Normal</t>
        </is>
      </c>
      <c r="AA2322" t="n">
        <v>0</v>
      </c>
    </row>
    <row r="2323">
      <c r="A2323" t="inlineStr">
        <is>
          <t>COD</t>
        </is>
      </c>
      <c r="B2323" t="n">
        <v>3</v>
      </c>
      <c r="C2323" t="inlineStr">
        <is>
          <t>Buta</t>
        </is>
      </c>
      <c r="D2323" t="inlineStr">
        <is>
          <t>Buta</t>
        </is>
      </c>
      <c r="E2323" t="inlineStr">
        <is>
          <t>CD520201</t>
        </is>
      </c>
      <c r="F2323" t="inlineStr">
        <is>
          <t>pcode</t>
        </is>
      </c>
      <c r="G2323" s="48" t="n">
        <v>46299</v>
      </c>
      <c r="H2323" t="inlineStr">
        <is>
          <t>cases</t>
        </is>
      </c>
      <c r="I2323" t="inlineStr">
        <is>
          <t>confirmed</t>
        </is>
      </c>
      <c r="J2323" t="inlineStr">
        <is>
          <t>cumulative</t>
        </is>
      </c>
      <c r="K2323" t="n">
        <v>1</v>
      </c>
      <c r="L2323" t="inlineStr">
        <is>
          <t>count</t>
        </is>
      </c>
      <c r="M2323" t="inlineStr">
        <is>
          <t>INRB-UMIE</t>
        </is>
      </c>
      <c r="N2323" t="inlineStr">
        <is>
          <t>https://raw.githubusercontent.com/INRB-UMIE/BDBV2026-Data/main/data/insp_sitrep/processed/insp_sitrep__cumulative_confirmed_cases__daily.csv</t>
        </is>
      </c>
      <c r="V2323" t="n">
        <v>1</v>
      </c>
      <c r="W2323" t="n">
        <v>0</v>
      </c>
      <c r="X2323" s="48" t="n">
        <v>46298</v>
      </c>
      <c r="Y2323" t="n">
        <v>1</v>
      </c>
      <c r="Z2323" t="inlineStr">
        <is>
          <t>Normal</t>
        </is>
      </c>
      <c r="AA2323" t="n">
        <v>0</v>
      </c>
    </row>
    <row r="2324">
      <c r="A2324" t="inlineStr">
        <is>
          <t>COD</t>
        </is>
      </c>
      <c r="B2324" t="n">
        <v>3</v>
      </c>
      <c r="C2324" t="inlineStr">
        <is>
          <t>Buta</t>
        </is>
      </c>
      <c r="D2324" t="inlineStr">
        <is>
          <t>Buta</t>
        </is>
      </c>
      <c r="E2324" t="inlineStr">
        <is>
          <t>CD520201</t>
        </is>
      </c>
      <c r="F2324" t="inlineStr">
        <is>
          <t>pcode</t>
        </is>
      </c>
      <c r="G2324" s="48" t="n">
        <v>46300</v>
      </c>
      <c r="H2324" t="inlineStr">
        <is>
          <t>cases</t>
        </is>
      </c>
      <c r="I2324" t="inlineStr">
        <is>
          <t>confirmed</t>
        </is>
      </c>
      <c r="J2324" t="inlineStr">
        <is>
          <t>cumulative</t>
        </is>
      </c>
      <c r="K2324" t="n">
        <v>1</v>
      </c>
      <c r="L2324" t="inlineStr">
        <is>
          <t>count</t>
        </is>
      </c>
      <c r="M2324" t="inlineStr">
        <is>
          <t>INRB-UMIE</t>
        </is>
      </c>
      <c r="N2324" t="inlineStr">
        <is>
          <t>https://raw.githubusercontent.com/INRB-UMIE/BDBV2026-Data/main/data/insp_sitrep/processed/insp_sitrep__cumulative_confirmed_cases__daily.csv</t>
        </is>
      </c>
      <c r="V2324" t="n">
        <v>1</v>
      </c>
      <c r="W2324" t="n">
        <v>0</v>
      </c>
      <c r="X2324" s="48" t="n">
        <v>46299</v>
      </c>
      <c r="Y2324" t="n">
        <v>1</v>
      </c>
      <c r="Z2324" t="inlineStr">
        <is>
          <t>Normal</t>
        </is>
      </c>
      <c r="AA2324" t="n">
        <v>0</v>
      </c>
    </row>
    <row r="2325">
      <c r="A2325" t="inlineStr">
        <is>
          <t>COD</t>
        </is>
      </c>
      <c r="B2325" t="n">
        <v>3</v>
      </c>
      <c r="C2325" t="inlineStr">
        <is>
          <t>Buta</t>
        </is>
      </c>
      <c r="D2325" t="inlineStr">
        <is>
          <t>Buta</t>
        </is>
      </c>
      <c r="E2325" t="inlineStr">
        <is>
          <t>CD520201</t>
        </is>
      </c>
      <c r="F2325" t="inlineStr">
        <is>
          <t>pcode</t>
        </is>
      </c>
      <c r="G2325" s="48" t="n">
        <v>46301</v>
      </c>
      <c r="H2325" t="inlineStr">
        <is>
          <t>cases</t>
        </is>
      </c>
      <c r="I2325" t="inlineStr">
        <is>
          <t>confirmed</t>
        </is>
      </c>
      <c r="J2325" t="inlineStr">
        <is>
          <t>cumulative</t>
        </is>
      </c>
      <c r="K2325" t="n">
        <v>1</v>
      </c>
      <c r="L2325" t="inlineStr">
        <is>
          <t>count</t>
        </is>
      </c>
      <c r="M2325" t="inlineStr">
        <is>
          <t>INRB-UMIE</t>
        </is>
      </c>
      <c r="N2325" t="inlineStr">
        <is>
          <t>https://raw.githubusercontent.com/INRB-UMIE/BDBV2026-Data/main/data/insp_sitrep/processed/insp_sitrep__cumulative_confirmed_cases__daily.csv</t>
        </is>
      </c>
      <c r="V2325" t="n">
        <v>1</v>
      </c>
      <c r="W2325" t="n">
        <v>0</v>
      </c>
      <c r="X2325" s="48" t="n">
        <v>46300</v>
      </c>
      <c r="Y2325" t="n">
        <v>1</v>
      </c>
      <c r="Z2325" t="inlineStr">
        <is>
          <t>Normal</t>
        </is>
      </c>
      <c r="AA2325" t="n">
        <v>0</v>
      </c>
    </row>
    <row r="2326">
      <c r="A2326" t="inlineStr">
        <is>
          <t>COD</t>
        </is>
      </c>
      <c r="B2326" t="n">
        <v>3</v>
      </c>
      <c r="C2326" t="inlineStr">
        <is>
          <t>Buta</t>
        </is>
      </c>
      <c r="D2326" t="inlineStr">
        <is>
          <t>Buta</t>
        </is>
      </c>
      <c r="E2326" t="inlineStr">
        <is>
          <t>CD520201</t>
        </is>
      </c>
      <c r="F2326" t="inlineStr">
        <is>
          <t>pcode</t>
        </is>
      </c>
      <c r="G2326" s="48" t="n">
        <v>46304</v>
      </c>
      <c r="H2326" t="inlineStr">
        <is>
          <t>cases</t>
        </is>
      </c>
      <c r="I2326" t="inlineStr">
        <is>
          <t>confirmed</t>
        </is>
      </c>
      <c r="J2326" t="inlineStr">
        <is>
          <t>cumulative</t>
        </is>
      </c>
      <c r="K2326" t="n">
        <v>1</v>
      </c>
      <c r="L2326" t="inlineStr">
        <is>
          <t>count</t>
        </is>
      </c>
      <c r="M2326" t="inlineStr">
        <is>
          <t>INRB-UMIE</t>
        </is>
      </c>
      <c r="N2326" t="inlineStr">
        <is>
          <t>https://raw.githubusercontent.com/INRB-UMIE/BDBV2026-Data/main/data/insp_sitrep/processed/insp_sitrep__cumulative_confirmed_cases__daily.csv</t>
        </is>
      </c>
      <c r="V2326" t="n">
        <v>1</v>
      </c>
      <c r="W2326" t="n">
        <v>0</v>
      </c>
      <c r="X2326" s="48" t="n">
        <v>46301</v>
      </c>
      <c r="Y2326" t="n">
        <v>3</v>
      </c>
      <c r="Z2326" t="inlineStr">
        <is>
          <t>Reporting Gap (&gt;1 Day)</t>
        </is>
      </c>
      <c r="AA2326" t="n">
        <v>0</v>
      </c>
    </row>
    <row r="2327">
      <c r="A2327" t="inlineStr">
        <is>
          <t>COD</t>
        </is>
      </c>
      <c r="B2327" t="n">
        <v>3</v>
      </c>
      <c r="C2327" t="inlineStr">
        <is>
          <t>Buta</t>
        </is>
      </c>
      <c r="D2327" t="inlineStr">
        <is>
          <t>Buta</t>
        </is>
      </c>
      <c r="E2327" t="inlineStr">
        <is>
          <t>CD520201</t>
        </is>
      </c>
      <c r="F2327" t="inlineStr">
        <is>
          <t>pcode</t>
        </is>
      </c>
      <c r="G2327" s="48" t="n">
        <v>46305</v>
      </c>
      <c r="H2327" t="inlineStr">
        <is>
          <t>cases</t>
        </is>
      </c>
      <c r="I2327" t="inlineStr">
        <is>
          <t>confirmed</t>
        </is>
      </c>
      <c r="J2327" t="inlineStr">
        <is>
          <t>cumulative</t>
        </is>
      </c>
      <c r="K2327" t="n">
        <v>1</v>
      </c>
      <c r="L2327" t="inlineStr">
        <is>
          <t>count</t>
        </is>
      </c>
      <c r="M2327" t="inlineStr">
        <is>
          <t>INRB-UMIE</t>
        </is>
      </c>
      <c r="N2327" t="inlineStr">
        <is>
          <t>https://raw.githubusercontent.com/INRB-UMIE/BDBV2026-Data/main/data/insp_sitrep/processed/insp_sitrep__cumulative_confirmed_cases__daily.csv</t>
        </is>
      </c>
      <c r="V2327" t="n">
        <v>1</v>
      </c>
      <c r="W2327" t="n">
        <v>0</v>
      </c>
      <c r="X2327" s="48" t="n">
        <v>46304</v>
      </c>
      <c r="Y2327" t="n">
        <v>1</v>
      </c>
      <c r="Z2327" t="inlineStr">
        <is>
          <t>Normal</t>
        </is>
      </c>
      <c r="AA2327" t="n">
        <v>0</v>
      </c>
    </row>
    <row r="2328">
      <c r="A2328" t="inlineStr">
        <is>
          <t>COD</t>
        </is>
      </c>
      <c r="B2328" t="n">
        <v>3</v>
      </c>
      <c r="C2328" t="inlineStr">
        <is>
          <t>Buta</t>
        </is>
      </c>
      <c r="D2328" t="inlineStr">
        <is>
          <t>Buta</t>
        </is>
      </c>
      <c r="E2328" t="inlineStr">
        <is>
          <t>CD520201</t>
        </is>
      </c>
      <c r="F2328" t="inlineStr">
        <is>
          <t>pcode</t>
        </is>
      </c>
      <c r="G2328" s="48" t="n">
        <v>46306</v>
      </c>
      <c r="H2328" t="inlineStr">
        <is>
          <t>cases</t>
        </is>
      </c>
      <c r="I2328" t="inlineStr">
        <is>
          <t>confirmed</t>
        </is>
      </c>
      <c r="J2328" t="inlineStr">
        <is>
          <t>cumulative</t>
        </is>
      </c>
      <c r="K2328" t="n">
        <v>1</v>
      </c>
      <c r="L2328" t="inlineStr">
        <is>
          <t>count</t>
        </is>
      </c>
      <c r="M2328" t="inlineStr">
        <is>
          <t>INRB-UMIE</t>
        </is>
      </c>
      <c r="N2328" t="inlineStr">
        <is>
          <t>https://raw.githubusercontent.com/INRB-UMIE/BDBV2026-Data/main/data/insp_sitrep/processed/insp_sitrep__cumulative_confirmed_cases__daily.csv</t>
        </is>
      </c>
      <c r="V2328" t="n">
        <v>1</v>
      </c>
      <c r="W2328" t="n">
        <v>0</v>
      </c>
      <c r="X2328" s="48" t="n">
        <v>46305</v>
      </c>
      <c r="Y2328" t="n">
        <v>1</v>
      </c>
      <c r="Z2328" t="inlineStr">
        <is>
          <t>Normal</t>
        </is>
      </c>
      <c r="AA2328" t="n">
        <v>0</v>
      </c>
    </row>
    <row r="2329">
      <c r="A2329" t="inlineStr">
        <is>
          <t>COD</t>
        </is>
      </c>
      <c r="B2329" t="n">
        <v>3</v>
      </c>
      <c r="C2329" t="inlineStr">
        <is>
          <t>Buta</t>
        </is>
      </c>
      <c r="D2329" t="inlineStr">
        <is>
          <t>Buta</t>
        </is>
      </c>
      <c r="E2329" t="inlineStr">
        <is>
          <t>CD520201</t>
        </is>
      </c>
      <c r="F2329" t="inlineStr">
        <is>
          <t>pcode</t>
        </is>
      </c>
      <c r="G2329" s="48" t="n">
        <v>46307</v>
      </c>
      <c r="H2329" t="inlineStr">
        <is>
          <t>cases</t>
        </is>
      </c>
      <c r="I2329" t="inlineStr">
        <is>
          <t>confirmed</t>
        </is>
      </c>
      <c r="J2329" t="inlineStr">
        <is>
          <t>cumulative</t>
        </is>
      </c>
      <c r="K2329" t="n">
        <v>1</v>
      </c>
      <c r="L2329" t="inlineStr">
        <is>
          <t>count</t>
        </is>
      </c>
      <c r="M2329" t="inlineStr">
        <is>
          <t>INRB-UMIE</t>
        </is>
      </c>
      <c r="N2329" t="inlineStr">
        <is>
          <t>https://raw.githubusercontent.com/INRB-UMIE/BDBV2026-Data/main/data/insp_sitrep/processed/insp_sitrep__cumulative_confirmed_cases__daily.csv</t>
        </is>
      </c>
      <c r="V2329" t="n">
        <v>1</v>
      </c>
      <c r="W2329" t="n">
        <v>0</v>
      </c>
      <c r="X2329" s="48" t="n">
        <v>46306</v>
      </c>
      <c r="Y2329" t="n">
        <v>1</v>
      </c>
      <c r="Z2329" t="inlineStr">
        <is>
          <t>Normal</t>
        </is>
      </c>
      <c r="AA2329" t="n">
        <v>0</v>
      </c>
    </row>
    <row r="2330">
      <c r="A2330" t="inlineStr">
        <is>
          <t>COD</t>
        </is>
      </c>
      <c r="B2330" t="n">
        <v>3</v>
      </c>
      <c r="C2330" t="inlineStr">
        <is>
          <t>Buta</t>
        </is>
      </c>
      <c r="D2330" t="inlineStr">
        <is>
          <t>Buta</t>
        </is>
      </c>
      <c r="E2330" t="inlineStr">
        <is>
          <t>CD520201</t>
        </is>
      </c>
      <c r="F2330" t="inlineStr">
        <is>
          <t>pcode</t>
        </is>
      </c>
      <c r="G2330" s="48" t="n">
        <v>46308</v>
      </c>
      <c r="H2330" t="inlineStr">
        <is>
          <t>cases</t>
        </is>
      </c>
      <c r="I2330" t="inlineStr">
        <is>
          <t>confirmed</t>
        </is>
      </c>
      <c r="J2330" t="inlineStr">
        <is>
          <t>cumulative</t>
        </is>
      </c>
      <c r="K2330" t="n">
        <v>1</v>
      </c>
      <c r="L2330" t="inlineStr">
        <is>
          <t>count</t>
        </is>
      </c>
      <c r="M2330" t="inlineStr">
        <is>
          <t>INRB-UMIE</t>
        </is>
      </c>
      <c r="N2330" t="inlineStr">
        <is>
          <t>https://raw.githubusercontent.com/INRB-UMIE/BDBV2026-Data/main/data/insp_sitrep/processed/insp_sitrep__cumulative_confirmed_cases__daily.csv</t>
        </is>
      </c>
      <c r="V2330" t="n">
        <v>1</v>
      </c>
      <c r="W2330" t="n">
        <v>0</v>
      </c>
      <c r="X2330" s="48" t="n">
        <v>46307</v>
      </c>
      <c r="Y2330" t="n">
        <v>1</v>
      </c>
      <c r="Z2330" t="inlineStr">
        <is>
          <t>Normal</t>
        </is>
      </c>
      <c r="AA2330" t="n">
        <v>0</v>
      </c>
    </row>
    <row r="2331">
      <c r="A2331" t="inlineStr">
        <is>
          <t>COD</t>
        </is>
      </c>
      <c r="B2331" t="n">
        <v>3</v>
      </c>
      <c r="C2331" t="inlineStr">
        <is>
          <t>Buta</t>
        </is>
      </c>
      <c r="D2331" t="inlineStr">
        <is>
          <t>Buta</t>
        </is>
      </c>
      <c r="E2331" t="inlineStr">
        <is>
          <t>CD520201</t>
        </is>
      </c>
      <c r="F2331" t="inlineStr">
        <is>
          <t>pcode</t>
        </is>
      </c>
      <c r="G2331" s="48" t="n">
        <v>46309</v>
      </c>
      <c r="H2331" t="inlineStr">
        <is>
          <t>cases</t>
        </is>
      </c>
      <c r="I2331" t="inlineStr">
        <is>
          <t>confirmed</t>
        </is>
      </c>
      <c r="J2331" t="inlineStr">
        <is>
          <t>cumulative</t>
        </is>
      </c>
      <c r="K2331" t="n">
        <v>1</v>
      </c>
      <c r="L2331" t="inlineStr">
        <is>
          <t>count</t>
        </is>
      </c>
      <c r="M2331" t="inlineStr">
        <is>
          <t>INRB-UMIE</t>
        </is>
      </c>
      <c r="N2331" t="inlineStr">
        <is>
          <t>https://raw.githubusercontent.com/INRB-UMIE/BDBV2026-Data/main/data/insp_sitrep/processed/insp_sitrep__cumulative_confirmed_cases__daily.csv</t>
        </is>
      </c>
      <c r="V2331" t="n">
        <v>1</v>
      </c>
      <c r="W2331" t="n">
        <v>0</v>
      </c>
      <c r="X2331" s="48" t="n">
        <v>46308</v>
      </c>
      <c r="Y2331" t="n">
        <v>1</v>
      </c>
      <c r="Z2331" t="inlineStr">
        <is>
          <t>Normal</t>
        </is>
      </c>
      <c r="AA2331" t="n">
        <v>0</v>
      </c>
    </row>
    <row r="2332">
      <c r="A2332" t="inlineStr">
        <is>
          <t>COD</t>
        </is>
      </c>
      <c r="B2332" t="n">
        <v>3</v>
      </c>
      <c r="C2332" t="inlineStr">
        <is>
          <t>Buta</t>
        </is>
      </c>
      <c r="D2332" t="inlineStr">
        <is>
          <t>Buta</t>
        </is>
      </c>
      <c r="E2332" t="inlineStr">
        <is>
          <t>CD520201</t>
        </is>
      </c>
      <c r="F2332" t="inlineStr">
        <is>
          <t>pcode</t>
        </is>
      </c>
      <c r="G2332" s="48" t="n">
        <v>46310</v>
      </c>
      <c r="H2332" t="inlineStr">
        <is>
          <t>cases</t>
        </is>
      </c>
      <c r="I2332" t="inlineStr">
        <is>
          <t>confirmed</t>
        </is>
      </c>
      <c r="J2332" t="inlineStr">
        <is>
          <t>cumulative</t>
        </is>
      </c>
      <c r="K2332" t="n">
        <v>1</v>
      </c>
      <c r="L2332" t="inlineStr">
        <is>
          <t>count</t>
        </is>
      </c>
      <c r="M2332" t="inlineStr">
        <is>
          <t>INRB-UMIE</t>
        </is>
      </c>
      <c r="N2332" t="inlineStr">
        <is>
          <t>https://raw.githubusercontent.com/INRB-UMIE/BDBV2026-Data/main/data/insp_sitrep/processed/insp_sitrep__cumulative_confirmed_cases__daily.csv</t>
        </is>
      </c>
      <c r="V2332" t="n">
        <v>1</v>
      </c>
      <c r="W2332" t="n">
        <v>0</v>
      </c>
      <c r="X2332" s="48" t="n">
        <v>46309</v>
      </c>
      <c r="Y2332" t="n">
        <v>1</v>
      </c>
      <c r="Z2332" t="inlineStr">
        <is>
          <t>Normal</t>
        </is>
      </c>
      <c r="AA2332" t="n">
        <v>0</v>
      </c>
    </row>
    <row r="2333">
      <c r="A2333" t="inlineStr">
        <is>
          <t>COD</t>
        </is>
      </c>
      <c r="B2333" t="n">
        <v>3</v>
      </c>
      <c r="C2333" t="inlineStr">
        <is>
          <t>Buta</t>
        </is>
      </c>
      <c r="D2333" t="inlineStr">
        <is>
          <t>Buta</t>
        </is>
      </c>
      <c r="E2333" t="inlineStr">
        <is>
          <t>CD520201</t>
        </is>
      </c>
      <c r="F2333" t="inlineStr">
        <is>
          <t>pcode</t>
        </is>
      </c>
      <c r="G2333" s="48" t="n">
        <v>46311</v>
      </c>
      <c r="H2333" t="inlineStr">
        <is>
          <t>cases</t>
        </is>
      </c>
      <c r="I2333" t="inlineStr">
        <is>
          <t>confirmed</t>
        </is>
      </c>
      <c r="J2333" t="inlineStr">
        <is>
          <t>cumulative</t>
        </is>
      </c>
      <c r="K2333" t="n">
        <v>1</v>
      </c>
      <c r="L2333" t="inlineStr">
        <is>
          <t>count</t>
        </is>
      </c>
      <c r="M2333" t="inlineStr">
        <is>
          <t>INRB-UMIE</t>
        </is>
      </c>
      <c r="N2333" t="inlineStr">
        <is>
          <t>https://raw.githubusercontent.com/INRB-UMIE/BDBV2026-Data/main/data/insp_sitrep/processed/insp_sitrep__cumulative_confirmed_cases__daily.csv</t>
        </is>
      </c>
      <c r="V2333" t="n">
        <v>1</v>
      </c>
      <c r="W2333" t="n">
        <v>0</v>
      </c>
      <c r="X2333" s="48" t="n">
        <v>46310</v>
      </c>
      <c r="Y2333" t="n">
        <v>1</v>
      </c>
      <c r="Z2333" t="inlineStr">
        <is>
          <t>Normal</t>
        </is>
      </c>
      <c r="AA2333" t="n">
        <v>0</v>
      </c>
    </row>
    <row r="2334">
      <c r="A2334" t="inlineStr">
        <is>
          <t>COD</t>
        </is>
      </c>
      <c r="B2334" t="n">
        <v>3</v>
      </c>
      <c r="C2334" t="inlineStr">
        <is>
          <t>Buta</t>
        </is>
      </c>
      <c r="D2334" t="inlineStr">
        <is>
          <t>Buta</t>
        </is>
      </c>
      <c r="E2334" t="inlineStr">
        <is>
          <t>CD520201</t>
        </is>
      </c>
      <c r="F2334" t="inlineStr">
        <is>
          <t>pcode</t>
        </is>
      </c>
      <c r="G2334" s="48" t="n">
        <v>46312</v>
      </c>
      <c r="H2334" t="inlineStr">
        <is>
          <t>cases</t>
        </is>
      </c>
      <c r="I2334" t="inlineStr">
        <is>
          <t>confirmed</t>
        </is>
      </c>
      <c r="J2334" t="inlineStr">
        <is>
          <t>cumulative</t>
        </is>
      </c>
      <c r="K2334" t="n">
        <v>1</v>
      </c>
      <c r="L2334" t="inlineStr">
        <is>
          <t>count</t>
        </is>
      </c>
      <c r="M2334" t="inlineStr">
        <is>
          <t>INRB-UMIE</t>
        </is>
      </c>
      <c r="N2334" t="inlineStr">
        <is>
          <t>https://raw.githubusercontent.com/INRB-UMIE/BDBV2026-Data/main/data/insp_sitrep/processed/insp_sitrep__cumulative_confirmed_cases__daily.csv</t>
        </is>
      </c>
      <c r="V2334" t="n">
        <v>1</v>
      </c>
      <c r="W2334" t="n">
        <v>0</v>
      </c>
      <c r="X2334" s="48" t="n">
        <v>46311</v>
      </c>
      <c r="Y2334" t="n">
        <v>1</v>
      </c>
      <c r="Z2334" t="inlineStr">
        <is>
          <t>Normal</t>
        </is>
      </c>
      <c r="AA2334" t="n">
        <v>0</v>
      </c>
    </row>
    <row r="2335">
      <c r="A2335" t="inlineStr">
        <is>
          <t>COD</t>
        </is>
      </c>
      <c r="B2335" t="n">
        <v>3</v>
      </c>
      <c r="C2335" t="inlineStr">
        <is>
          <t>Buta</t>
        </is>
      </c>
      <c r="D2335" t="inlineStr">
        <is>
          <t>Buta</t>
        </is>
      </c>
      <c r="E2335" t="inlineStr">
        <is>
          <t>CD520201</t>
        </is>
      </c>
      <c r="F2335" t="inlineStr">
        <is>
          <t>pcode</t>
        </is>
      </c>
      <c r="G2335" s="48" t="n">
        <v>46313</v>
      </c>
      <c r="H2335" t="inlineStr">
        <is>
          <t>cases</t>
        </is>
      </c>
      <c r="I2335" t="inlineStr">
        <is>
          <t>confirmed</t>
        </is>
      </c>
      <c r="J2335" t="inlineStr">
        <is>
          <t>cumulative</t>
        </is>
      </c>
      <c r="K2335" t="n">
        <v>1</v>
      </c>
      <c r="L2335" t="inlineStr">
        <is>
          <t>count</t>
        </is>
      </c>
      <c r="M2335" t="inlineStr">
        <is>
          <t>INRB-UMIE</t>
        </is>
      </c>
      <c r="N2335" t="inlineStr">
        <is>
          <t>https://raw.githubusercontent.com/INRB-UMIE/BDBV2026-Data/main/data/insp_sitrep/processed/insp_sitrep__cumulative_confirmed_cases__daily.csv</t>
        </is>
      </c>
      <c r="V2335" t="n">
        <v>1</v>
      </c>
      <c r="W2335" t="n">
        <v>0</v>
      </c>
      <c r="X2335" s="48" t="n">
        <v>46312</v>
      </c>
      <c r="Y2335" t="n">
        <v>1</v>
      </c>
      <c r="Z2335" t="inlineStr">
        <is>
          <t>Normal</t>
        </is>
      </c>
      <c r="AA2335" t="n">
        <v>0</v>
      </c>
    </row>
    <row r="2336">
      <c r="A2336" t="inlineStr">
        <is>
          <t>COD</t>
        </is>
      </c>
      <c r="B2336" t="n">
        <v>3</v>
      </c>
      <c r="C2336" t="inlineStr">
        <is>
          <t>Buta</t>
        </is>
      </c>
      <c r="D2336" t="inlineStr">
        <is>
          <t>Buta</t>
        </is>
      </c>
      <c r="E2336" t="inlineStr">
        <is>
          <t>CD520201</t>
        </is>
      </c>
      <c r="F2336" t="inlineStr">
        <is>
          <t>pcode</t>
        </is>
      </c>
      <c r="G2336" s="48" t="n">
        <v>46314</v>
      </c>
      <c r="H2336" t="inlineStr">
        <is>
          <t>cases</t>
        </is>
      </c>
      <c r="I2336" t="inlineStr">
        <is>
          <t>confirmed</t>
        </is>
      </c>
      <c r="J2336" t="inlineStr">
        <is>
          <t>cumulative</t>
        </is>
      </c>
      <c r="K2336" t="n">
        <v>1</v>
      </c>
      <c r="L2336" t="inlineStr">
        <is>
          <t>count</t>
        </is>
      </c>
      <c r="M2336" t="inlineStr">
        <is>
          <t>INRB-UMIE</t>
        </is>
      </c>
      <c r="N2336" t="inlineStr">
        <is>
          <t>https://raw.githubusercontent.com/INRB-UMIE/BDBV2026-Data/main/data/insp_sitrep/processed/insp_sitrep__cumulative_confirmed_cases__daily.csv</t>
        </is>
      </c>
      <c r="V2336" t="n">
        <v>1</v>
      </c>
      <c r="W2336" t="n">
        <v>0</v>
      </c>
      <c r="X2336" s="48" t="n">
        <v>46313</v>
      </c>
      <c r="Y2336" t="n">
        <v>1</v>
      </c>
      <c r="Z2336" t="inlineStr">
        <is>
          <t>Normal</t>
        </is>
      </c>
      <c r="AA2336" t="n">
        <v>0</v>
      </c>
    </row>
    <row r="2337">
      <c r="A2337" t="inlineStr">
        <is>
          <t>COD</t>
        </is>
      </c>
      <c r="B2337" t="n">
        <v>3</v>
      </c>
      <c r="C2337" t="inlineStr">
        <is>
          <t>Buta</t>
        </is>
      </c>
      <c r="D2337" t="inlineStr">
        <is>
          <t>Buta</t>
        </is>
      </c>
      <c r="E2337" t="inlineStr">
        <is>
          <t>CD520201</t>
        </is>
      </c>
      <c r="F2337" t="inlineStr">
        <is>
          <t>pcode</t>
        </is>
      </c>
      <c r="G2337" s="48" t="n">
        <v>46316</v>
      </c>
      <c r="H2337" t="inlineStr">
        <is>
          <t>cases</t>
        </is>
      </c>
      <c r="I2337" t="inlineStr">
        <is>
          <t>confirmed</t>
        </is>
      </c>
      <c r="J2337" t="inlineStr">
        <is>
          <t>cumulative</t>
        </is>
      </c>
      <c r="K2337" t="n">
        <v>1</v>
      </c>
      <c r="L2337" t="inlineStr">
        <is>
          <t>count</t>
        </is>
      </c>
      <c r="M2337" t="inlineStr">
        <is>
          <t>INRB-UMIE</t>
        </is>
      </c>
      <c r="N2337" t="inlineStr">
        <is>
          <t>https://raw.githubusercontent.com/INRB-UMIE/BDBV2026-Data/main/data/insp_sitrep/processed/insp_sitrep__cumulative_confirmed_cases__daily.csv</t>
        </is>
      </c>
      <c r="V2337" t="n">
        <v>1</v>
      </c>
      <c r="W2337" t="n">
        <v>0</v>
      </c>
      <c r="X2337" s="48" t="n">
        <v>46314</v>
      </c>
      <c r="Y2337" t="n">
        <v>2</v>
      </c>
      <c r="Z2337" t="inlineStr">
        <is>
          <t>Reporting Gap (&gt;1 Day)</t>
        </is>
      </c>
      <c r="AA2337" t="n">
        <v>0</v>
      </c>
    </row>
    <row r="2338">
      <c r="A2338" t="inlineStr">
        <is>
          <t>COD</t>
        </is>
      </c>
      <c r="B2338" t="n">
        <v>3</v>
      </c>
      <c r="C2338" t="inlineStr">
        <is>
          <t>Buta</t>
        </is>
      </c>
      <c r="D2338" t="inlineStr">
        <is>
          <t>Buta</t>
        </is>
      </c>
      <c r="E2338" t="inlineStr">
        <is>
          <t>CD520201</t>
        </is>
      </c>
      <c r="F2338" t="inlineStr">
        <is>
          <t>pcode</t>
        </is>
      </c>
      <c r="G2338" s="48" t="n">
        <v>46249</v>
      </c>
      <c r="H2338" t="inlineStr">
        <is>
          <t>deaths</t>
        </is>
      </c>
      <c r="I2338" t="inlineStr">
        <is>
          <t>confirmed</t>
        </is>
      </c>
      <c r="J2338" t="inlineStr">
        <is>
          <t>cumulative</t>
        </is>
      </c>
      <c r="K2338" t="n">
        <v>1</v>
      </c>
      <c r="L2338" t="inlineStr">
        <is>
          <t>count</t>
        </is>
      </c>
      <c r="M2338" t="inlineStr">
        <is>
          <t>INRB-UMIE</t>
        </is>
      </c>
      <c r="N2338" t="inlineStr">
        <is>
          <t>https://raw.githubusercontent.com/INRB-UMIE/BDBV2026-Data/main/data/insp_sitrep/processed/insp_sitrep__cumulative_confirmed_deaths__daily.csv</t>
        </is>
      </c>
      <c r="Z2338" t="inlineStr">
        <is>
          <t>Normal</t>
        </is>
      </c>
    </row>
    <row r="2339">
      <c r="A2339" t="inlineStr">
        <is>
          <t>COD</t>
        </is>
      </c>
      <c r="B2339" t="n">
        <v>3</v>
      </c>
      <c r="C2339" t="inlineStr">
        <is>
          <t>Buta</t>
        </is>
      </c>
      <c r="D2339" t="inlineStr">
        <is>
          <t>Buta</t>
        </is>
      </c>
      <c r="E2339" t="inlineStr">
        <is>
          <t>CD520201</t>
        </is>
      </c>
      <c r="F2339" t="inlineStr">
        <is>
          <t>pcode</t>
        </is>
      </c>
      <c r="G2339" s="48" t="n">
        <v>46251</v>
      </c>
      <c r="H2339" t="inlineStr">
        <is>
          <t>deaths</t>
        </is>
      </c>
      <c r="I2339" t="inlineStr">
        <is>
          <t>confirmed</t>
        </is>
      </c>
      <c r="J2339" t="inlineStr">
        <is>
          <t>cumulative</t>
        </is>
      </c>
      <c r="K2339" t="n">
        <v>1</v>
      </c>
      <c r="L2339" t="inlineStr">
        <is>
          <t>count</t>
        </is>
      </c>
      <c r="M2339" t="inlineStr">
        <is>
          <t>INRB-UMIE</t>
        </is>
      </c>
      <c r="N2339" t="inlineStr">
        <is>
          <t>https://raw.githubusercontent.com/INRB-UMIE/BDBV2026-Data/main/data/insp_sitrep/processed/insp_sitrep__cumulative_confirmed_deaths__daily.csv</t>
        </is>
      </c>
      <c r="V2339" t="n">
        <v>1</v>
      </c>
      <c r="W2339" t="n">
        <v>0</v>
      </c>
      <c r="X2339" s="48" t="n">
        <v>46249</v>
      </c>
      <c r="Y2339" t="n">
        <v>2</v>
      </c>
      <c r="Z2339" t="inlineStr">
        <is>
          <t>Reporting Gap (&gt;1 Day)</t>
        </is>
      </c>
      <c r="AA2339" t="n">
        <v>0</v>
      </c>
    </row>
    <row r="2340">
      <c r="A2340" t="inlineStr">
        <is>
          <t>COD</t>
        </is>
      </c>
      <c r="B2340" t="n">
        <v>3</v>
      </c>
      <c r="C2340" t="inlineStr">
        <is>
          <t>Buta</t>
        </is>
      </c>
      <c r="D2340" t="inlineStr">
        <is>
          <t>Buta</t>
        </is>
      </c>
      <c r="E2340" t="inlineStr">
        <is>
          <t>CD520201</t>
        </is>
      </c>
      <c r="F2340" t="inlineStr">
        <is>
          <t>pcode</t>
        </is>
      </c>
      <c r="G2340" s="48" t="n">
        <v>46253</v>
      </c>
      <c r="H2340" t="inlineStr">
        <is>
          <t>deaths</t>
        </is>
      </c>
      <c r="I2340" t="inlineStr">
        <is>
          <t>confirmed</t>
        </is>
      </c>
      <c r="J2340" t="inlineStr">
        <is>
          <t>cumulative</t>
        </is>
      </c>
      <c r="K2340" t="n">
        <v>1</v>
      </c>
      <c r="L2340" t="inlineStr">
        <is>
          <t>count</t>
        </is>
      </c>
      <c r="M2340" t="inlineStr">
        <is>
          <t>INRB-UMIE</t>
        </is>
      </c>
      <c r="N2340" t="inlineStr">
        <is>
          <t>https://raw.githubusercontent.com/INRB-UMIE/BDBV2026-Data/main/data/insp_sitrep/processed/insp_sitrep__cumulative_confirmed_deaths__daily.csv</t>
        </is>
      </c>
      <c r="V2340" t="n">
        <v>1</v>
      </c>
      <c r="W2340" t="n">
        <v>0</v>
      </c>
      <c r="X2340" s="48" t="n">
        <v>46251</v>
      </c>
      <c r="Y2340" t="n">
        <v>2</v>
      </c>
      <c r="Z2340" t="inlineStr">
        <is>
          <t>Reporting Gap (&gt;1 Day)</t>
        </is>
      </c>
      <c r="AA2340" t="n">
        <v>0</v>
      </c>
    </row>
    <row r="2341">
      <c r="A2341" t="inlineStr">
        <is>
          <t>COD</t>
        </is>
      </c>
      <c r="B2341" t="n">
        <v>3</v>
      </c>
      <c r="C2341" t="inlineStr">
        <is>
          <t>Buta</t>
        </is>
      </c>
      <c r="D2341" t="inlineStr">
        <is>
          <t>Buta</t>
        </is>
      </c>
      <c r="E2341" t="inlineStr">
        <is>
          <t>CD520201</t>
        </is>
      </c>
      <c r="F2341" t="inlineStr">
        <is>
          <t>pcode</t>
        </is>
      </c>
      <c r="G2341" s="48" t="n">
        <v>46254</v>
      </c>
      <c r="H2341" t="inlineStr">
        <is>
          <t>deaths</t>
        </is>
      </c>
      <c r="I2341" t="inlineStr">
        <is>
          <t>confirmed</t>
        </is>
      </c>
      <c r="J2341" t="inlineStr">
        <is>
          <t>cumulative</t>
        </is>
      </c>
      <c r="K2341" t="n">
        <v>1</v>
      </c>
      <c r="L2341" t="inlineStr">
        <is>
          <t>count</t>
        </is>
      </c>
      <c r="M2341" t="inlineStr">
        <is>
          <t>INRB-UMIE</t>
        </is>
      </c>
      <c r="N2341" t="inlineStr">
        <is>
          <t>https://raw.githubusercontent.com/INRB-UMIE/BDBV2026-Data/main/data/insp_sitrep/processed/insp_sitrep__cumulative_confirmed_deaths__daily.csv</t>
        </is>
      </c>
      <c r="V2341" t="n">
        <v>1</v>
      </c>
      <c r="W2341" t="n">
        <v>0</v>
      </c>
      <c r="X2341" s="48" t="n">
        <v>46253</v>
      </c>
      <c r="Y2341" t="n">
        <v>1</v>
      </c>
      <c r="Z2341" t="inlineStr">
        <is>
          <t>Normal</t>
        </is>
      </c>
      <c r="AA2341" t="n">
        <v>0</v>
      </c>
    </row>
    <row r="2342">
      <c r="A2342" t="inlineStr">
        <is>
          <t>COD</t>
        </is>
      </c>
      <c r="B2342" t="n">
        <v>3</v>
      </c>
      <c r="C2342" t="inlineStr">
        <is>
          <t>Buta</t>
        </is>
      </c>
      <c r="D2342" t="inlineStr">
        <is>
          <t>Buta</t>
        </is>
      </c>
      <c r="E2342" t="inlineStr">
        <is>
          <t>CD520201</t>
        </is>
      </c>
      <c r="F2342" t="inlineStr">
        <is>
          <t>pcode</t>
        </is>
      </c>
      <c r="G2342" s="48" t="n">
        <v>46256</v>
      </c>
      <c r="H2342" t="inlineStr">
        <is>
          <t>deaths</t>
        </is>
      </c>
      <c r="I2342" t="inlineStr">
        <is>
          <t>confirmed</t>
        </is>
      </c>
      <c r="J2342" t="inlineStr">
        <is>
          <t>cumulative</t>
        </is>
      </c>
      <c r="K2342" t="n">
        <v>1</v>
      </c>
      <c r="L2342" t="inlineStr">
        <is>
          <t>count</t>
        </is>
      </c>
      <c r="M2342" t="inlineStr">
        <is>
          <t>INRB-UMIE</t>
        </is>
      </c>
      <c r="N2342" t="inlineStr">
        <is>
          <t>https://raw.githubusercontent.com/INRB-UMIE/BDBV2026-Data/main/data/insp_sitrep/processed/insp_sitrep__cumulative_confirmed_deaths__daily.csv</t>
        </is>
      </c>
      <c r="V2342" t="n">
        <v>1</v>
      </c>
      <c r="W2342" t="n">
        <v>0</v>
      </c>
      <c r="X2342" s="48" t="n">
        <v>46254</v>
      </c>
      <c r="Y2342" t="n">
        <v>2</v>
      </c>
      <c r="Z2342" t="inlineStr">
        <is>
          <t>Reporting Gap (&gt;1 Day)</t>
        </is>
      </c>
      <c r="AA2342" t="n">
        <v>0</v>
      </c>
    </row>
    <row r="2343">
      <c r="A2343" t="inlineStr">
        <is>
          <t>COD</t>
        </is>
      </c>
      <c r="B2343" t="n">
        <v>3</v>
      </c>
      <c r="C2343" t="inlineStr">
        <is>
          <t>Buta</t>
        </is>
      </c>
      <c r="D2343" t="inlineStr">
        <is>
          <t>Buta</t>
        </is>
      </c>
      <c r="E2343" t="inlineStr">
        <is>
          <t>CD520201</t>
        </is>
      </c>
      <c r="F2343" t="inlineStr">
        <is>
          <t>pcode</t>
        </is>
      </c>
      <c r="G2343" s="48" t="n">
        <v>46258</v>
      </c>
      <c r="H2343" t="inlineStr">
        <is>
          <t>deaths</t>
        </is>
      </c>
      <c r="I2343" t="inlineStr">
        <is>
          <t>confirmed</t>
        </is>
      </c>
      <c r="J2343" t="inlineStr">
        <is>
          <t>cumulative</t>
        </is>
      </c>
      <c r="K2343" t="n">
        <v>1</v>
      </c>
      <c r="L2343" t="inlineStr">
        <is>
          <t>count</t>
        </is>
      </c>
      <c r="M2343" t="inlineStr">
        <is>
          <t>INRB-UMIE</t>
        </is>
      </c>
      <c r="N2343" t="inlineStr">
        <is>
          <t>https://raw.githubusercontent.com/INRB-UMIE/BDBV2026-Data/main/data/insp_sitrep/processed/insp_sitrep__cumulative_confirmed_deaths__daily.csv</t>
        </is>
      </c>
      <c r="V2343" t="n">
        <v>1</v>
      </c>
      <c r="W2343" t="n">
        <v>0</v>
      </c>
      <c r="X2343" s="48" t="n">
        <v>46256</v>
      </c>
      <c r="Y2343" t="n">
        <v>2</v>
      </c>
      <c r="Z2343" t="inlineStr">
        <is>
          <t>Reporting Gap (&gt;1 Day)</t>
        </is>
      </c>
      <c r="AA2343" t="n">
        <v>0</v>
      </c>
    </row>
    <row r="2344">
      <c r="A2344" t="inlineStr">
        <is>
          <t>COD</t>
        </is>
      </c>
      <c r="B2344" t="n">
        <v>3</v>
      </c>
      <c r="C2344" t="inlineStr">
        <is>
          <t>Buta</t>
        </is>
      </c>
      <c r="D2344" t="inlineStr">
        <is>
          <t>Buta</t>
        </is>
      </c>
      <c r="E2344" t="inlineStr">
        <is>
          <t>CD520201</t>
        </is>
      </c>
      <c r="F2344" t="inlineStr">
        <is>
          <t>pcode</t>
        </is>
      </c>
      <c r="G2344" s="48" t="n">
        <v>46259</v>
      </c>
      <c r="H2344" t="inlineStr">
        <is>
          <t>deaths</t>
        </is>
      </c>
      <c r="I2344" t="inlineStr">
        <is>
          <t>confirmed</t>
        </is>
      </c>
      <c r="J2344" t="inlineStr">
        <is>
          <t>cumulative</t>
        </is>
      </c>
      <c r="K2344" t="n">
        <v>1</v>
      </c>
      <c r="L2344" t="inlineStr">
        <is>
          <t>count</t>
        </is>
      </c>
      <c r="M2344" t="inlineStr">
        <is>
          <t>INRB-UMIE</t>
        </is>
      </c>
      <c r="N2344" t="inlineStr">
        <is>
          <t>https://raw.githubusercontent.com/INRB-UMIE/BDBV2026-Data/main/data/insp_sitrep/processed/insp_sitrep__cumulative_confirmed_deaths__daily.csv</t>
        </is>
      </c>
      <c r="V2344" t="n">
        <v>1</v>
      </c>
      <c r="W2344" t="n">
        <v>0</v>
      </c>
      <c r="X2344" s="48" t="n">
        <v>46258</v>
      </c>
      <c r="Y2344" t="n">
        <v>1</v>
      </c>
      <c r="Z2344" t="inlineStr">
        <is>
          <t>Normal</t>
        </is>
      </c>
      <c r="AA2344" t="n">
        <v>0</v>
      </c>
    </row>
    <row r="2345">
      <c r="A2345" t="inlineStr">
        <is>
          <t>COD</t>
        </is>
      </c>
      <c r="B2345" t="n">
        <v>3</v>
      </c>
      <c r="C2345" t="inlineStr">
        <is>
          <t>Buta</t>
        </is>
      </c>
      <c r="D2345" t="inlineStr">
        <is>
          <t>Buta</t>
        </is>
      </c>
      <c r="E2345" t="inlineStr">
        <is>
          <t>CD520201</t>
        </is>
      </c>
      <c r="F2345" t="inlineStr">
        <is>
          <t>pcode</t>
        </is>
      </c>
      <c r="G2345" s="48" t="n">
        <v>46260</v>
      </c>
      <c r="H2345" t="inlineStr">
        <is>
          <t>deaths</t>
        </is>
      </c>
      <c r="I2345" t="inlineStr">
        <is>
          <t>confirmed</t>
        </is>
      </c>
      <c r="J2345" t="inlineStr">
        <is>
          <t>cumulative</t>
        </is>
      </c>
      <c r="K2345" t="n">
        <v>1</v>
      </c>
      <c r="L2345" t="inlineStr">
        <is>
          <t>count</t>
        </is>
      </c>
      <c r="M2345" t="inlineStr">
        <is>
          <t>INRB-UMIE</t>
        </is>
      </c>
      <c r="N2345" t="inlineStr">
        <is>
          <t>https://raw.githubusercontent.com/INRB-UMIE/BDBV2026-Data/main/data/insp_sitrep/processed/insp_sitrep__cumulative_confirmed_deaths__daily.csv</t>
        </is>
      </c>
      <c r="V2345" t="n">
        <v>1</v>
      </c>
      <c r="W2345" t="n">
        <v>0</v>
      </c>
      <c r="X2345" s="48" t="n">
        <v>46259</v>
      </c>
      <c r="Y2345" t="n">
        <v>1</v>
      </c>
      <c r="Z2345" t="inlineStr">
        <is>
          <t>Normal</t>
        </is>
      </c>
      <c r="AA2345" t="n">
        <v>0</v>
      </c>
    </row>
    <row r="2346">
      <c r="A2346" t="inlineStr">
        <is>
          <t>COD</t>
        </is>
      </c>
      <c r="B2346" t="n">
        <v>3</v>
      </c>
      <c r="C2346" t="inlineStr">
        <is>
          <t>Buta</t>
        </is>
      </c>
      <c r="D2346" t="inlineStr">
        <is>
          <t>Buta</t>
        </is>
      </c>
      <c r="E2346" t="inlineStr">
        <is>
          <t>CD520201</t>
        </is>
      </c>
      <c r="F2346" t="inlineStr">
        <is>
          <t>pcode</t>
        </is>
      </c>
      <c r="G2346" s="48" t="n">
        <v>46262</v>
      </c>
      <c r="H2346" t="inlineStr">
        <is>
          <t>deaths</t>
        </is>
      </c>
      <c r="I2346" t="inlineStr">
        <is>
          <t>confirmed</t>
        </is>
      </c>
      <c r="J2346" t="inlineStr">
        <is>
          <t>cumulative</t>
        </is>
      </c>
      <c r="K2346" t="n">
        <v>1</v>
      </c>
      <c r="L2346" t="inlineStr">
        <is>
          <t>count</t>
        </is>
      </c>
      <c r="M2346" t="inlineStr">
        <is>
          <t>INRB-UMIE</t>
        </is>
      </c>
      <c r="N2346" t="inlineStr">
        <is>
          <t>https://raw.githubusercontent.com/INRB-UMIE/BDBV2026-Data/main/data/insp_sitrep/processed/insp_sitrep__cumulative_confirmed_deaths__daily.csv</t>
        </is>
      </c>
      <c r="V2346" t="n">
        <v>1</v>
      </c>
      <c r="W2346" t="n">
        <v>0</v>
      </c>
      <c r="X2346" s="48" t="n">
        <v>46260</v>
      </c>
      <c r="Y2346" t="n">
        <v>2</v>
      </c>
      <c r="Z2346" t="inlineStr">
        <is>
          <t>Reporting Gap (&gt;1 Day)</t>
        </is>
      </c>
      <c r="AA2346" t="n">
        <v>0</v>
      </c>
    </row>
    <row r="2347">
      <c r="A2347" t="inlineStr">
        <is>
          <t>COD</t>
        </is>
      </c>
      <c r="B2347" t="n">
        <v>3</v>
      </c>
      <c r="C2347" t="inlineStr">
        <is>
          <t>Buta</t>
        </is>
      </c>
      <c r="D2347" t="inlineStr">
        <is>
          <t>Buta</t>
        </is>
      </c>
      <c r="E2347" t="inlineStr">
        <is>
          <t>CD520201</t>
        </is>
      </c>
      <c r="F2347" t="inlineStr">
        <is>
          <t>pcode</t>
        </is>
      </c>
      <c r="G2347" s="48" t="n">
        <v>46264</v>
      </c>
      <c r="H2347" t="inlineStr">
        <is>
          <t>deaths</t>
        </is>
      </c>
      <c r="I2347" t="inlineStr">
        <is>
          <t>confirmed</t>
        </is>
      </c>
      <c r="J2347" t="inlineStr">
        <is>
          <t>cumulative</t>
        </is>
      </c>
      <c r="K2347" t="n">
        <v>1</v>
      </c>
      <c r="L2347" t="inlineStr">
        <is>
          <t>count</t>
        </is>
      </c>
      <c r="M2347" t="inlineStr">
        <is>
          <t>INRB-UMIE</t>
        </is>
      </c>
      <c r="N2347" t="inlineStr">
        <is>
          <t>https://raw.githubusercontent.com/INRB-UMIE/BDBV2026-Data/main/data/insp_sitrep/processed/insp_sitrep__cumulative_confirmed_deaths__daily.csv</t>
        </is>
      </c>
      <c r="V2347" t="n">
        <v>1</v>
      </c>
      <c r="W2347" t="n">
        <v>0</v>
      </c>
      <c r="X2347" s="48" t="n">
        <v>46262</v>
      </c>
      <c r="Y2347" t="n">
        <v>2</v>
      </c>
      <c r="Z2347" t="inlineStr">
        <is>
          <t>Reporting Gap (&gt;1 Day)</t>
        </is>
      </c>
      <c r="AA2347" t="n">
        <v>0</v>
      </c>
    </row>
    <row r="2348">
      <c r="A2348" t="inlineStr">
        <is>
          <t>COD</t>
        </is>
      </c>
      <c r="B2348" t="n">
        <v>3</v>
      </c>
      <c r="C2348" t="inlineStr">
        <is>
          <t>Buta</t>
        </is>
      </c>
      <c r="D2348" t="inlineStr">
        <is>
          <t>Buta</t>
        </is>
      </c>
      <c r="E2348" t="inlineStr">
        <is>
          <t>CD520201</t>
        </is>
      </c>
      <c r="F2348" t="inlineStr">
        <is>
          <t>pcode</t>
        </is>
      </c>
      <c r="G2348" s="48" t="n">
        <v>46265</v>
      </c>
      <c r="H2348" t="inlineStr">
        <is>
          <t>deaths</t>
        </is>
      </c>
      <c r="I2348" t="inlineStr">
        <is>
          <t>confirmed</t>
        </is>
      </c>
      <c r="J2348" t="inlineStr">
        <is>
          <t>cumulative</t>
        </is>
      </c>
      <c r="K2348" t="n">
        <v>1</v>
      </c>
      <c r="L2348" t="inlineStr">
        <is>
          <t>count</t>
        </is>
      </c>
      <c r="M2348" t="inlineStr">
        <is>
          <t>INRB-UMIE</t>
        </is>
      </c>
      <c r="N2348" t="inlineStr">
        <is>
          <t>https://raw.githubusercontent.com/INRB-UMIE/BDBV2026-Data/main/data/insp_sitrep/processed/insp_sitrep__cumulative_confirmed_deaths__daily.csv</t>
        </is>
      </c>
      <c r="V2348" t="n">
        <v>1</v>
      </c>
      <c r="W2348" t="n">
        <v>0</v>
      </c>
      <c r="X2348" s="48" t="n">
        <v>46264</v>
      </c>
      <c r="Y2348" t="n">
        <v>1</v>
      </c>
      <c r="Z2348" t="inlineStr">
        <is>
          <t>Normal</t>
        </is>
      </c>
      <c r="AA2348" t="n">
        <v>0</v>
      </c>
    </row>
    <row r="2349">
      <c r="A2349" t="inlineStr">
        <is>
          <t>COD</t>
        </is>
      </c>
      <c r="B2349" t="n">
        <v>3</v>
      </c>
      <c r="C2349" t="inlineStr">
        <is>
          <t>Buta</t>
        </is>
      </c>
      <c r="D2349" t="inlineStr">
        <is>
          <t>Buta</t>
        </is>
      </c>
      <c r="E2349" t="inlineStr">
        <is>
          <t>CD520201</t>
        </is>
      </c>
      <c r="F2349" t="inlineStr">
        <is>
          <t>pcode</t>
        </is>
      </c>
      <c r="G2349" s="48" t="n">
        <v>46266</v>
      </c>
      <c r="H2349" t="inlineStr">
        <is>
          <t>deaths</t>
        </is>
      </c>
      <c r="I2349" t="inlineStr">
        <is>
          <t>confirmed</t>
        </is>
      </c>
      <c r="J2349" t="inlineStr">
        <is>
          <t>cumulative</t>
        </is>
      </c>
      <c r="K2349" t="n">
        <v>1</v>
      </c>
      <c r="L2349" t="inlineStr">
        <is>
          <t>count</t>
        </is>
      </c>
      <c r="M2349" t="inlineStr">
        <is>
          <t>INRB-UMIE</t>
        </is>
      </c>
      <c r="N2349" t="inlineStr">
        <is>
          <t>https://raw.githubusercontent.com/INRB-UMIE/BDBV2026-Data/main/data/insp_sitrep/processed/insp_sitrep__cumulative_confirmed_deaths__daily.csv</t>
        </is>
      </c>
      <c r="V2349" t="n">
        <v>1</v>
      </c>
      <c r="W2349" t="n">
        <v>0</v>
      </c>
      <c r="X2349" s="48" t="n">
        <v>46265</v>
      </c>
      <c r="Y2349" t="n">
        <v>1</v>
      </c>
      <c r="Z2349" t="inlineStr">
        <is>
          <t>Normal</t>
        </is>
      </c>
      <c r="AA2349" t="n">
        <v>0</v>
      </c>
    </row>
    <row r="2350">
      <c r="A2350" t="inlineStr">
        <is>
          <t>COD</t>
        </is>
      </c>
      <c r="B2350" t="n">
        <v>3</v>
      </c>
      <c r="C2350" t="inlineStr">
        <is>
          <t>Buta</t>
        </is>
      </c>
      <c r="D2350" t="inlineStr">
        <is>
          <t>Buta</t>
        </is>
      </c>
      <c r="E2350" t="inlineStr">
        <is>
          <t>CD520201</t>
        </is>
      </c>
      <c r="F2350" t="inlineStr">
        <is>
          <t>pcode</t>
        </is>
      </c>
      <c r="G2350" s="48" t="n">
        <v>46267</v>
      </c>
      <c r="H2350" t="inlineStr">
        <is>
          <t>deaths</t>
        </is>
      </c>
      <c r="I2350" t="inlineStr">
        <is>
          <t>confirmed</t>
        </is>
      </c>
      <c r="J2350" t="inlineStr">
        <is>
          <t>cumulative</t>
        </is>
      </c>
      <c r="K2350" t="n">
        <v>1</v>
      </c>
      <c r="L2350" t="inlineStr">
        <is>
          <t>count</t>
        </is>
      </c>
      <c r="M2350" t="inlineStr">
        <is>
          <t>INRB-UMIE</t>
        </is>
      </c>
      <c r="N2350" t="inlineStr">
        <is>
          <t>https://raw.githubusercontent.com/INRB-UMIE/BDBV2026-Data/main/data/insp_sitrep/processed/insp_sitrep__cumulative_confirmed_deaths__daily.csv</t>
        </is>
      </c>
      <c r="V2350" t="n">
        <v>1</v>
      </c>
      <c r="W2350" t="n">
        <v>0</v>
      </c>
      <c r="X2350" s="48" t="n">
        <v>46266</v>
      </c>
      <c r="Y2350" t="n">
        <v>1</v>
      </c>
      <c r="Z2350" t="inlineStr">
        <is>
          <t>Normal</t>
        </is>
      </c>
      <c r="AA2350" t="n">
        <v>0</v>
      </c>
    </row>
    <row r="2351">
      <c r="A2351" t="inlineStr">
        <is>
          <t>COD</t>
        </is>
      </c>
      <c r="B2351" t="n">
        <v>3</v>
      </c>
      <c r="C2351" t="inlineStr">
        <is>
          <t>Buta</t>
        </is>
      </c>
      <c r="D2351" t="inlineStr">
        <is>
          <t>Buta</t>
        </is>
      </c>
      <c r="E2351" t="inlineStr">
        <is>
          <t>CD520201</t>
        </is>
      </c>
      <c r="F2351" t="inlineStr">
        <is>
          <t>pcode</t>
        </is>
      </c>
      <c r="G2351" s="48" t="n">
        <v>46268</v>
      </c>
      <c r="H2351" t="inlineStr">
        <is>
          <t>deaths</t>
        </is>
      </c>
      <c r="I2351" t="inlineStr">
        <is>
          <t>confirmed</t>
        </is>
      </c>
      <c r="J2351" t="inlineStr">
        <is>
          <t>cumulative</t>
        </is>
      </c>
      <c r="K2351" t="n">
        <v>1</v>
      </c>
      <c r="L2351" t="inlineStr">
        <is>
          <t>count</t>
        </is>
      </c>
      <c r="M2351" t="inlineStr">
        <is>
          <t>INRB-UMIE</t>
        </is>
      </c>
      <c r="N2351" t="inlineStr">
        <is>
          <t>https://raw.githubusercontent.com/INRB-UMIE/BDBV2026-Data/main/data/insp_sitrep/processed/insp_sitrep__cumulative_confirmed_deaths__daily.csv</t>
        </is>
      </c>
      <c r="V2351" t="n">
        <v>1</v>
      </c>
      <c r="W2351" t="n">
        <v>0</v>
      </c>
      <c r="X2351" s="48" t="n">
        <v>46267</v>
      </c>
      <c r="Y2351" t="n">
        <v>1</v>
      </c>
      <c r="Z2351" t="inlineStr">
        <is>
          <t>Normal</t>
        </is>
      </c>
      <c r="AA2351" t="n">
        <v>0</v>
      </c>
    </row>
    <row r="2352">
      <c r="A2352" t="inlineStr">
        <is>
          <t>COD</t>
        </is>
      </c>
      <c r="B2352" t="n">
        <v>3</v>
      </c>
      <c r="C2352" t="inlineStr">
        <is>
          <t>Buta</t>
        </is>
      </c>
      <c r="D2352" t="inlineStr">
        <is>
          <t>Buta</t>
        </is>
      </c>
      <c r="E2352" t="inlineStr">
        <is>
          <t>CD520201</t>
        </is>
      </c>
      <c r="F2352" t="inlineStr">
        <is>
          <t>pcode</t>
        </is>
      </c>
      <c r="G2352" s="48" t="n">
        <v>46269</v>
      </c>
      <c r="H2352" t="inlineStr">
        <is>
          <t>deaths</t>
        </is>
      </c>
      <c r="I2352" t="inlineStr">
        <is>
          <t>confirmed</t>
        </is>
      </c>
      <c r="J2352" t="inlineStr">
        <is>
          <t>cumulative</t>
        </is>
      </c>
      <c r="K2352" t="n">
        <v>1</v>
      </c>
      <c r="L2352" t="inlineStr">
        <is>
          <t>count</t>
        </is>
      </c>
      <c r="M2352" t="inlineStr">
        <is>
          <t>INRB-UMIE</t>
        </is>
      </c>
      <c r="N2352" t="inlineStr">
        <is>
          <t>https://raw.githubusercontent.com/INRB-UMIE/BDBV2026-Data/main/data/insp_sitrep/processed/insp_sitrep__cumulative_confirmed_deaths__daily.csv</t>
        </is>
      </c>
      <c r="V2352" t="n">
        <v>1</v>
      </c>
      <c r="W2352" t="n">
        <v>0</v>
      </c>
      <c r="X2352" s="48" t="n">
        <v>46268</v>
      </c>
      <c r="Y2352" t="n">
        <v>1</v>
      </c>
      <c r="Z2352" t="inlineStr">
        <is>
          <t>Normal</t>
        </is>
      </c>
      <c r="AA2352" t="n">
        <v>0</v>
      </c>
    </row>
    <row r="2353">
      <c r="A2353" t="inlineStr">
        <is>
          <t>COD</t>
        </is>
      </c>
      <c r="B2353" t="n">
        <v>3</v>
      </c>
      <c r="C2353" t="inlineStr">
        <is>
          <t>Buta</t>
        </is>
      </c>
      <c r="D2353" t="inlineStr">
        <is>
          <t>Buta</t>
        </is>
      </c>
      <c r="E2353" t="inlineStr">
        <is>
          <t>CD520201</t>
        </is>
      </c>
      <c r="F2353" t="inlineStr">
        <is>
          <t>pcode</t>
        </is>
      </c>
      <c r="G2353" s="48" t="n">
        <v>46270</v>
      </c>
      <c r="H2353" t="inlineStr">
        <is>
          <t>deaths</t>
        </is>
      </c>
      <c r="I2353" t="inlineStr">
        <is>
          <t>confirmed</t>
        </is>
      </c>
      <c r="J2353" t="inlineStr">
        <is>
          <t>cumulative</t>
        </is>
      </c>
      <c r="K2353" t="n">
        <v>1</v>
      </c>
      <c r="L2353" t="inlineStr">
        <is>
          <t>count</t>
        </is>
      </c>
      <c r="M2353" t="inlineStr">
        <is>
          <t>INRB-UMIE</t>
        </is>
      </c>
      <c r="N2353" t="inlineStr">
        <is>
          <t>https://raw.githubusercontent.com/INRB-UMIE/BDBV2026-Data/main/data/insp_sitrep/processed/insp_sitrep__cumulative_confirmed_deaths__daily.csv</t>
        </is>
      </c>
      <c r="V2353" t="n">
        <v>1</v>
      </c>
      <c r="W2353" t="n">
        <v>0</v>
      </c>
      <c r="X2353" s="48" t="n">
        <v>46269</v>
      </c>
      <c r="Y2353" t="n">
        <v>1</v>
      </c>
      <c r="Z2353" t="inlineStr">
        <is>
          <t>Normal</t>
        </is>
      </c>
      <c r="AA2353" t="n">
        <v>0</v>
      </c>
    </row>
    <row r="2354">
      <c r="A2354" t="inlineStr">
        <is>
          <t>COD</t>
        </is>
      </c>
      <c r="B2354" t="n">
        <v>3</v>
      </c>
      <c r="C2354" t="inlineStr">
        <is>
          <t>Buta</t>
        </is>
      </c>
      <c r="D2354" t="inlineStr">
        <is>
          <t>Buta</t>
        </is>
      </c>
      <c r="E2354" t="inlineStr">
        <is>
          <t>CD520201</t>
        </is>
      </c>
      <c r="F2354" t="inlineStr">
        <is>
          <t>pcode</t>
        </is>
      </c>
      <c r="G2354" s="48" t="n">
        <v>46271</v>
      </c>
      <c r="H2354" t="inlineStr">
        <is>
          <t>deaths</t>
        </is>
      </c>
      <c r="I2354" t="inlineStr">
        <is>
          <t>confirmed</t>
        </is>
      </c>
      <c r="J2354" t="inlineStr">
        <is>
          <t>cumulative</t>
        </is>
      </c>
      <c r="K2354" t="n">
        <v>1</v>
      </c>
      <c r="L2354" t="inlineStr">
        <is>
          <t>count</t>
        </is>
      </c>
      <c r="M2354" t="inlineStr">
        <is>
          <t>INRB-UMIE</t>
        </is>
      </c>
      <c r="N2354" t="inlineStr">
        <is>
          <t>https://raw.githubusercontent.com/INRB-UMIE/BDBV2026-Data/main/data/insp_sitrep/processed/insp_sitrep__cumulative_confirmed_deaths__daily.csv</t>
        </is>
      </c>
      <c r="V2354" t="n">
        <v>1</v>
      </c>
      <c r="W2354" t="n">
        <v>0</v>
      </c>
      <c r="X2354" s="48" t="n">
        <v>46270</v>
      </c>
      <c r="Y2354" t="n">
        <v>1</v>
      </c>
      <c r="Z2354" t="inlineStr">
        <is>
          <t>Normal</t>
        </is>
      </c>
      <c r="AA2354" t="n">
        <v>0</v>
      </c>
    </row>
    <row r="2355">
      <c r="A2355" t="inlineStr">
        <is>
          <t>COD</t>
        </is>
      </c>
      <c r="B2355" t="n">
        <v>3</v>
      </c>
      <c r="C2355" t="inlineStr">
        <is>
          <t>Buta</t>
        </is>
      </c>
      <c r="D2355" t="inlineStr">
        <is>
          <t>Buta</t>
        </is>
      </c>
      <c r="E2355" t="inlineStr">
        <is>
          <t>CD520201</t>
        </is>
      </c>
      <c r="F2355" t="inlineStr">
        <is>
          <t>pcode</t>
        </is>
      </c>
      <c r="G2355" s="48" t="n">
        <v>46272</v>
      </c>
      <c r="H2355" t="inlineStr">
        <is>
          <t>deaths</t>
        </is>
      </c>
      <c r="I2355" t="inlineStr">
        <is>
          <t>confirmed</t>
        </is>
      </c>
      <c r="J2355" t="inlineStr">
        <is>
          <t>cumulative</t>
        </is>
      </c>
      <c r="K2355" t="n">
        <v>1</v>
      </c>
      <c r="L2355" t="inlineStr">
        <is>
          <t>count</t>
        </is>
      </c>
      <c r="M2355" t="inlineStr">
        <is>
          <t>INRB-UMIE</t>
        </is>
      </c>
      <c r="N2355" t="inlineStr">
        <is>
          <t>https://raw.githubusercontent.com/INRB-UMIE/BDBV2026-Data/main/data/insp_sitrep/processed/insp_sitrep__cumulative_confirmed_deaths__daily.csv</t>
        </is>
      </c>
      <c r="V2355" t="n">
        <v>1</v>
      </c>
      <c r="W2355" t="n">
        <v>0</v>
      </c>
      <c r="X2355" s="48" t="n">
        <v>46271</v>
      </c>
      <c r="Y2355" t="n">
        <v>1</v>
      </c>
      <c r="Z2355" t="inlineStr">
        <is>
          <t>Normal</t>
        </is>
      </c>
      <c r="AA2355" t="n">
        <v>0</v>
      </c>
    </row>
    <row r="2356">
      <c r="A2356" t="inlineStr">
        <is>
          <t>COD</t>
        </is>
      </c>
      <c r="B2356" t="n">
        <v>3</v>
      </c>
      <c r="C2356" t="inlineStr">
        <is>
          <t>Buta</t>
        </is>
      </c>
      <c r="D2356" t="inlineStr">
        <is>
          <t>Buta</t>
        </is>
      </c>
      <c r="E2356" t="inlineStr">
        <is>
          <t>CD520201</t>
        </is>
      </c>
      <c r="F2356" t="inlineStr">
        <is>
          <t>pcode</t>
        </is>
      </c>
      <c r="G2356" s="48" t="n">
        <v>46273</v>
      </c>
      <c r="H2356" t="inlineStr">
        <is>
          <t>deaths</t>
        </is>
      </c>
      <c r="I2356" t="inlineStr">
        <is>
          <t>confirmed</t>
        </is>
      </c>
      <c r="J2356" t="inlineStr">
        <is>
          <t>cumulative</t>
        </is>
      </c>
      <c r="K2356" t="n">
        <v>1</v>
      </c>
      <c r="L2356" t="inlineStr">
        <is>
          <t>count</t>
        </is>
      </c>
      <c r="M2356" t="inlineStr">
        <is>
          <t>INRB-UMIE</t>
        </is>
      </c>
      <c r="N2356" t="inlineStr">
        <is>
          <t>https://raw.githubusercontent.com/INRB-UMIE/BDBV2026-Data/main/data/insp_sitrep/processed/insp_sitrep__cumulative_confirmed_deaths__daily.csv</t>
        </is>
      </c>
      <c r="V2356" t="n">
        <v>1</v>
      </c>
      <c r="W2356" t="n">
        <v>0</v>
      </c>
      <c r="X2356" s="48" t="n">
        <v>46272</v>
      </c>
      <c r="Y2356" t="n">
        <v>1</v>
      </c>
      <c r="Z2356" t="inlineStr">
        <is>
          <t>Normal</t>
        </is>
      </c>
      <c r="AA2356" t="n">
        <v>0</v>
      </c>
    </row>
    <row r="2357">
      <c r="A2357" t="inlineStr">
        <is>
          <t>COD</t>
        </is>
      </c>
      <c r="B2357" t="n">
        <v>3</v>
      </c>
      <c r="C2357" t="inlineStr">
        <is>
          <t>Buta</t>
        </is>
      </c>
      <c r="D2357" t="inlineStr">
        <is>
          <t>Buta</t>
        </is>
      </c>
      <c r="E2357" t="inlineStr">
        <is>
          <t>CD520201</t>
        </is>
      </c>
      <c r="F2357" t="inlineStr">
        <is>
          <t>pcode</t>
        </is>
      </c>
      <c r="G2357" s="48" t="n">
        <v>46274</v>
      </c>
      <c r="H2357" t="inlineStr">
        <is>
          <t>deaths</t>
        </is>
      </c>
      <c r="I2357" t="inlineStr">
        <is>
          <t>confirmed</t>
        </is>
      </c>
      <c r="J2357" t="inlineStr">
        <is>
          <t>cumulative</t>
        </is>
      </c>
      <c r="K2357" t="n">
        <v>1</v>
      </c>
      <c r="L2357" t="inlineStr">
        <is>
          <t>count</t>
        </is>
      </c>
      <c r="M2357" t="inlineStr">
        <is>
          <t>INRB-UMIE</t>
        </is>
      </c>
      <c r="N2357" t="inlineStr">
        <is>
          <t>https://raw.githubusercontent.com/INRB-UMIE/BDBV2026-Data/main/data/insp_sitrep/processed/insp_sitrep__cumulative_confirmed_deaths__daily.csv</t>
        </is>
      </c>
      <c r="V2357" t="n">
        <v>1</v>
      </c>
      <c r="W2357" t="n">
        <v>0</v>
      </c>
      <c r="X2357" s="48" t="n">
        <v>46273</v>
      </c>
      <c r="Y2357" t="n">
        <v>1</v>
      </c>
      <c r="Z2357" t="inlineStr">
        <is>
          <t>Normal</t>
        </is>
      </c>
      <c r="AA2357" t="n">
        <v>0</v>
      </c>
    </row>
    <row r="2358">
      <c r="A2358" t="inlineStr">
        <is>
          <t>COD</t>
        </is>
      </c>
      <c r="B2358" t="n">
        <v>3</v>
      </c>
      <c r="C2358" t="inlineStr">
        <is>
          <t>Buta</t>
        </is>
      </c>
      <c r="D2358" t="inlineStr">
        <is>
          <t>Buta</t>
        </is>
      </c>
      <c r="E2358" t="inlineStr">
        <is>
          <t>CD520201</t>
        </is>
      </c>
      <c r="F2358" t="inlineStr">
        <is>
          <t>pcode</t>
        </is>
      </c>
      <c r="G2358" s="48" t="n">
        <v>46275</v>
      </c>
      <c r="H2358" t="inlineStr">
        <is>
          <t>deaths</t>
        </is>
      </c>
      <c r="I2358" t="inlineStr">
        <is>
          <t>confirmed</t>
        </is>
      </c>
      <c r="J2358" t="inlineStr">
        <is>
          <t>cumulative</t>
        </is>
      </c>
      <c r="K2358" t="n">
        <v>1</v>
      </c>
      <c r="L2358" t="inlineStr">
        <is>
          <t>count</t>
        </is>
      </c>
      <c r="M2358" t="inlineStr">
        <is>
          <t>INRB-UMIE</t>
        </is>
      </c>
      <c r="N2358" t="inlineStr">
        <is>
          <t>https://raw.githubusercontent.com/INRB-UMIE/BDBV2026-Data/main/data/insp_sitrep/processed/insp_sitrep__cumulative_confirmed_deaths__daily.csv</t>
        </is>
      </c>
      <c r="V2358" t="n">
        <v>1</v>
      </c>
      <c r="W2358" t="n">
        <v>0</v>
      </c>
      <c r="X2358" s="48" t="n">
        <v>46274</v>
      </c>
      <c r="Y2358" t="n">
        <v>1</v>
      </c>
      <c r="Z2358" t="inlineStr">
        <is>
          <t>Normal</t>
        </is>
      </c>
      <c r="AA2358" t="n">
        <v>0</v>
      </c>
    </row>
    <row r="2359">
      <c r="A2359" t="inlineStr">
        <is>
          <t>COD</t>
        </is>
      </c>
      <c r="B2359" t="n">
        <v>3</v>
      </c>
      <c r="C2359" t="inlineStr">
        <is>
          <t>Buta</t>
        </is>
      </c>
      <c r="D2359" t="inlineStr">
        <is>
          <t>Buta</t>
        </is>
      </c>
      <c r="E2359" t="inlineStr">
        <is>
          <t>CD520201</t>
        </is>
      </c>
      <c r="F2359" t="inlineStr">
        <is>
          <t>pcode</t>
        </is>
      </c>
      <c r="G2359" s="48" t="n">
        <v>46276</v>
      </c>
      <c r="H2359" t="inlineStr">
        <is>
          <t>deaths</t>
        </is>
      </c>
      <c r="I2359" t="inlineStr">
        <is>
          <t>confirmed</t>
        </is>
      </c>
      <c r="J2359" t="inlineStr">
        <is>
          <t>cumulative</t>
        </is>
      </c>
      <c r="K2359" t="n">
        <v>1</v>
      </c>
      <c r="L2359" t="inlineStr">
        <is>
          <t>count</t>
        </is>
      </c>
      <c r="M2359" t="inlineStr">
        <is>
          <t>INRB-UMIE</t>
        </is>
      </c>
      <c r="N2359" t="inlineStr">
        <is>
          <t>https://raw.githubusercontent.com/INRB-UMIE/BDBV2026-Data/main/data/insp_sitrep/processed/insp_sitrep__cumulative_confirmed_deaths__daily.csv</t>
        </is>
      </c>
      <c r="V2359" t="n">
        <v>1</v>
      </c>
      <c r="W2359" t="n">
        <v>0</v>
      </c>
      <c r="X2359" s="48" t="n">
        <v>46275</v>
      </c>
      <c r="Y2359" t="n">
        <v>1</v>
      </c>
      <c r="Z2359" t="inlineStr">
        <is>
          <t>Normal</t>
        </is>
      </c>
      <c r="AA2359" t="n">
        <v>0</v>
      </c>
    </row>
    <row r="2360">
      <c r="A2360" t="inlineStr">
        <is>
          <t>COD</t>
        </is>
      </c>
      <c r="B2360" t="n">
        <v>3</v>
      </c>
      <c r="C2360" t="inlineStr">
        <is>
          <t>Buta</t>
        </is>
      </c>
      <c r="D2360" t="inlineStr">
        <is>
          <t>Buta</t>
        </is>
      </c>
      <c r="E2360" t="inlineStr">
        <is>
          <t>CD520201</t>
        </is>
      </c>
      <c r="F2360" t="inlineStr">
        <is>
          <t>pcode</t>
        </is>
      </c>
      <c r="G2360" s="48" t="n">
        <v>46277</v>
      </c>
      <c r="H2360" t="inlineStr">
        <is>
          <t>deaths</t>
        </is>
      </c>
      <c r="I2360" t="inlineStr">
        <is>
          <t>confirmed</t>
        </is>
      </c>
      <c r="J2360" t="inlineStr">
        <is>
          <t>cumulative</t>
        </is>
      </c>
      <c r="K2360" t="n">
        <v>1</v>
      </c>
      <c r="L2360" t="inlineStr">
        <is>
          <t>count</t>
        </is>
      </c>
      <c r="M2360" t="inlineStr">
        <is>
          <t>INRB-UMIE</t>
        </is>
      </c>
      <c r="N2360" t="inlineStr">
        <is>
          <t>https://raw.githubusercontent.com/INRB-UMIE/BDBV2026-Data/main/data/insp_sitrep/processed/insp_sitrep__cumulative_confirmed_deaths__daily.csv</t>
        </is>
      </c>
      <c r="V2360" t="n">
        <v>1</v>
      </c>
      <c r="W2360" t="n">
        <v>0</v>
      </c>
      <c r="X2360" s="48" t="n">
        <v>46276</v>
      </c>
      <c r="Y2360" t="n">
        <v>1</v>
      </c>
      <c r="Z2360" t="inlineStr">
        <is>
          <t>Normal</t>
        </is>
      </c>
      <c r="AA2360" t="n">
        <v>0</v>
      </c>
    </row>
    <row r="2361">
      <c r="A2361" t="inlineStr">
        <is>
          <t>COD</t>
        </is>
      </c>
      <c r="B2361" t="n">
        <v>3</v>
      </c>
      <c r="C2361" t="inlineStr">
        <is>
          <t>Buta</t>
        </is>
      </c>
      <c r="D2361" t="inlineStr">
        <is>
          <t>Buta</t>
        </is>
      </c>
      <c r="E2361" t="inlineStr">
        <is>
          <t>CD520201</t>
        </is>
      </c>
      <c r="F2361" t="inlineStr">
        <is>
          <t>pcode</t>
        </is>
      </c>
      <c r="G2361" s="48" t="n">
        <v>46278</v>
      </c>
      <c r="H2361" t="inlineStr">
        <is>
          <t>deaths</t>
        </is>
      </c>
      <c r="I2361" t="inlineStr">
        <is>
          <t>confirmed</t>
        </is>
      </c>
      <c r="J2361" t="inlineStr">
        <is>
          <t>cumulative</t>
        </is>
      </c>
      <c r="K2361" t="n">
        <v>1</v>
      </c>
      <c r="L2361" t="inlineStr">
        <is>
          <t>count</t>
        </is>
      </c>
      <c r="M2361" t="inlineStr">
        <is>
          <t>INRB-UMIE</t>
        </is>
      </c>
      <c r="N2361" t="inlineStr">
        <is>
          <t>https://raw.githubusercontent.com/INRB-UMIE/BDBV2026-Data/main/data/insp_sitrep/processed/insp_sitrep__cumulative_confirmed_deaths__daily.csv</t>
        </is>
      </c>
      <c r="V2361" t="n">
        <v>1</v>
      </c>
      <c r="W2361" t="n">
        <v>0</v>
      </c>
      <c r="X2361" s="48" t="n">
        <v>46277</v>
      </c>
      <c r="Y2361" t="n">
        <v>1</v>
      </c>
      <c r="Z2361" t="inlineStr">
        <is>
          <t>Normal</t>
        </is>
      </c>
      <c r="AA2361" t="n">
        <v>0</v>
      </c>
    </row>
    <row r="2362">
      <c r="A2362" t="inlineStr">
        <is>
          <t>COD</t>
        </is>
      </c>
      <c r="B2362" t="n">
        <v>3</v>
      </c>
      <c r="C2362" t="inlineStr">
        <is>
          <t>Buta</t>
        </is>
      </c>
      <c r="D2362" t="inlineStr">
        <is>
          <t>Buta</t>
        </is>
      </c>
      <c r="E2362" t="inlineStr">
        <is>
          <t>CD520201</t>
        </is>
      </c>
      <c r="F2362" t="inlineStr">
        <is>
          <t>pcode</t>
        </is>
      </c>
      <c r="G2362" s="48" t="n">
        <v>46279</v>
      </c>
      <c r="H2362" t="inlineStr">
        <is>
          <t>deaths</t>
        </is>
      </c>
      <c r="I2362" t="inlineStr">
        <is>
          <t>confirmed</t>
        </is>
      </c>
      <c r="J2362" t="inlineStr">
        <is>
          <t>cumulative</t>
        </is>
      </c>
      <c r="K2362" t="n">
        <v>1</v>
      </c>
      <c r="L2362" t="inlineStr">
        <is>
          <t>count</t>
        </is>
      </c>
      <c r="M2362" t="inlineStr">
        <is>
          <t>INRB-UMIE</t>
        </is>
      </c>
      <c r="N2362" t="inlineStr">
        <is>
          <t>https://raw.githubusercontent.com/INRB-UMIE/BDBV2026-Data/main/data/insp_sitrep/processed/insp_sitrep__cumulative_confirmed_deaths__daily.csv</t>
        </is>
      </c>
      <c r="V2362" t="n">
        <v>1</v>
      </c>
      <c r="W2362" t="n">
        <v>0</v>
      </c>
      <c r="X2362" s="48" t="n">
        <v>46278</v>
      </c>
      <c r="Y2362" t="n">
        <v>1</v>
      </c>
      <c r="Z2362" t="inlineStr">
        <is>
          <t>Normal</t>
        </is>
      </c>
      <c r="AA2362" t="n">
        <v>0</v>
      </c>
    </row>
    <row r="2363">
      <c r="A2363" t="inlineStr">
        <is>
          <t>COD</t>
        </is>
      </c>
      <c r="B2363" t="n">
        <v>3</v>
      </c>
      <c r="C2363" t="inlineStr">
        <is>
          <t>Buta</t>
        </is>
      </c>
      <c r="D2363" t="inlineStr">
        <is>
          <t>Buta</t>
        </is>
      </c>
      <c r="E2363" t="inlineStr">
        <is>
          <t>CD520201</t>
        </is>
      </c>
      <c r="F2363" t="inlineStr">
        <is>
          <t>pcode</t>
        </is>
      </c>
      <c r="G2363" s="48" t="n">
        <v>46280</v>
      </c>
      <c r="H2363" t="inlineStr">
        <is>
          <t>deaths</t>
        </is>
      </c>
      <c r="I2363" t="inlineStr">
        <is>
          <t>confirmed</t>
        </is>
      </c>
      <c r="J2363" t="inlineStr">
        <is>
          <t>cumulative</t>
        </is>
      </c>
      <c r="K2363" t="n">
        <v>1</v>
      </c>
      <c r="L2363" t="inlineStr">
        <is>
          <t>count</t>
        </is>
      </c>
      <c r="M2363" t="inlineStr">
        <is>
          <t>INRB-UMIE</t>
        </is>
      </c>
      <c r="N2363" t="inlineStr">
        <is>
          <t>https://raw.githubusercontent.com/INRB-UMIE/BDBV2026-Data/main/data/insp_sitrep/processed/insp_sitrep__cumulative_confirmed_deaths__daily.csv</t>
        </is>
      </c>
      <c r="V2363" t="n">
        <v>1</v>
      </c>
      <c r="W2363" t="n">
        <v>0</v>
      </c>
      <c r="X2363" s="48" t="n">
        <v>46279</v>
      </c>
      <c r="Y2363" t="n">
        <v>1</v>
      </c>
      <c r="Z2363" t="inlineStr">
        <is>
          <t>Normal</t>
        </is>
      </c>
      <c r="AA2363" t="n">
        <v>0</v>
      </c>
    </row>
    <row r="2364">
      <c r="A2364" t="inlineStr">
        <is>
          <t>COD</t>
        </is>
      </c>
      <c r="B2364" t="n">
        <v>3</v>
      </c>
      <c r="C2364" t="inlineStr">
        <is>
          <t>Buta</t>
        </is>
      </c>
      <c r="D2364" t="inlineStr">
        <is>
          <t>Buta</t>
        </is>
      </c>
      <c r="E2364" t="inlineStr">
        <is>
          <t>CD520201</t>
        </is>
      </c>
      <c r="F2364" t="inlineStr">
        <is>
          <t>pcode</t>
        </is>
      </c>
      <c r="G2364" s="48" t="n">
        <v>46281</v>
      </c>
      <c r="H2364" t="inlineStr">
        <is>
          <t>deaths</t>
        </is>
      </c>
      <c r="I2364" t="inlineStr">
        <is>
          <t>confirmed</t>
        </is>
      </c>
      <c r="J2364" t="inlineStr">
        <is>
          <t>cumulative</t>
        </is>
      </c>
      <c r="K2364" t="n">
        <v>1</v>
      </c>
      <c r="L2364" t="inlineStr">
        <is>
          <t>count</t>
        </is>
      </c>
      <c r="M2364" t="inlineStr">
        <is>
          <t>INRB-UMIE</t>
        </is>
      </c>
      <c r="N2364" t="inlineStr">
        <is>
          <t>https://raw.githubusercontent.com/INRB-UMIE/BDBV2026-Data/main/data/insp_sitrep/processed/insp_sitrep__cumulative_confirmed_deaths__daily.csv</t>
        </is>
      </c>
      <c r="V2364" t="n">
        <v>1</v>
      </c>
      <c r="W2364" t="n">
        <v>0</v>
      </c>
      <c r="X2364" s="48" t="n">
        <v>46280</v>
      </c>
      <c r="Y2364" t="n">
        <v>1</v>
      </c>
      <c r="Z2364" t="inlineStr">
        <is>
          <t>Normal</t>
        </is>
      </c>
      <c r="AA2364" t="n">
        <v>0</v>
      </c>
    </row>
    <row r="2365">
      <c r="A2365" t="inlineStr">
        <is>
          <t>COD</t>
        </is>
      </c>
      <c r="B2365" t="n">
        <v>3</v>
      </c>
      <c r="C2365" t="inlineStr">
        <is>
          <t>Buta</t>
        </is>
      </c>
      <c r="D2365" t="inlineStr">
        <is>
          <t>Buta</t>
        </is>
      </c>
      <c r="E2365" t="inlineStr">
        <is>
          <t>CD520201</t>
        </is>
      </c>
      <c r="F2365" t="inlineStr">
        <is>
          <t>pcode</t>
        </is>
      </c>
      <c r="G2365" s="48" t="n">
        <v>46282</v>
      </c>
      <c r="H2365" t="inlineStr">
        <is>
          <t>deaths</t>
        </is>
      </c>
      <c r="I2365" t="inlineStr">
        <is>
          <t>confirmed</t>
        </is>
      </c>
      <c r="J2365" t="inlineStr">
        <is>
          <t>cumulative</t>
        </is>
      </c>
      <c r="K2365" t="n">
        <v>1</v>
      </c>
      <c r="L2365" t="inlineStr">
        <is>
          <t>count</t>
        </is>
      </c>
      <c r="M2365" t="inlineStr">
        <is>
          <t>INRB-UMIE</t>
        </is>
      </c>
      <c r="N2365" t="inlineStr">
        <is>
          <t>https://raw.githubusercontent.com/INRB-UMIE/BDBV2026-Data/main/data/insp_sitrep/processed/insp_sitrep__cumulative_confirmed_deaths__daily.csv</t>
        </is>
      </c>
      <c r="V2365" t="n">
        <v>1</v>
      </c>
      <c r="W2365" t="n">
        <v>0</v>
      </c>
      <c r="X2365" s="48" t="n">
        <v>46281</v>
      </c>
      <c r="Y2365" t="n">
        <v>1</v>
      </c>
      <c r="Z2365" t="inlineStr">
        <is>
          <t>Normal</t>
        </is>
      </c>
      <c r="AA2365" t="n">
        <v>0</v>
      </c>
    </row>
    <row r="2366">
      <c r="A2366" t="inlineStr">
        <is>
          <t>COD</t>
        </is>
      </c>
      <c r="B2366" t="n">
        <v>3</v>
      </c>
      <c r="C2366" t="inlineStr">
        <is>
          <t>Buta</t>
        </is>
      </c>
      <c r="D2366" t="inlineStr">
        <is>
          <t>Buta</t>
        </is>
      </c>
      <c r="E2366" t="inlineStr">
        <is>
          <t>CD520201</t>
        </is>
      </c>
      <c r="F2366" t="inlineStr">
        <is>
          <t>pcode</t>
        </is>
      </c>
      <c r="G2366" s="48" t="n">
        <v>46283</v>
      </c>
      <c r="H2366" t="inlineStr">
        <is>
          <t>deaths</t>
        </is>
      </c>
      <c r="I2366" t="inlineStr">
        <is>
          <t>confirmed</t>
        </is>
      </c>
      <c r="J2366" t="inlineStr">
        <is>
          <t>cumulative</t>
        </is>
      </c>
      <c r="K2366" t="n">
        <v>1</v>
      </c>
      <c r="L2366" t="inlineStr">
        <is>
          <t>count</t>
        </is>
      </c>
      <c r="M2366" t="inlineStr">
        <is>
          <t>INRB-UMIE</t>
        </is>
      </c>
      <c r="N2366" t="inlineStr">
        <is>
          <t>https://raw.githubusercontent.com/INRB-UMIE/BDBV2026-Data/main/data/insp_sitrep/processed/insp_sitrep__cumulative_confirmed_deaths__daily.csv</t>
        </is>
      </c>
      <c r="V2366" t="n">
        <v>1</v>
      </c>
      <c r="W2366" t="n">
        <v>0</v>
      </c>
      <c r="X2366" s="48" t="n">
        <v>46282</v>
      </c>
      <c r="Y2366" t="n">
        <v>1</v>
      </c>
      <c r="Z2366" t="inlineStr">
        <is>
          <t>Normal</t>
        </is>
      </c>
      <c r="AA2366" t="n">
        <v>0</v>
      </c>
    </row>
    <row r="2367">
      <c r="A2367" t="inlineStr">
        <is>
          <t>COD</t>
        </is>
      </c>
      <c r="B2367" t="n">
        <v>3</v>
      </c>
      <c r="C2367" t="inlineStr">
        <is>
          <t>Buta</t>
        </is>
      </c>
      <c r="D2367" t="inlineStr">
        <is>
          <t>Buta</t>
        </is>
      </c>
      <c r="E2367" t="inlineStr">
        <is>
          <t>CD520201</t>
        </is>
      </c>
      <c r="F2367" t="inlineStr">
        <is>
          <t>pcode</t>
        </is>
      </c>
      <c r="G2367" s="48" t="n">
        <v>46284</v>
      </c>
      <c r="H2367" t="inlineStr">
        <is>
          <t>deaths</t>
        </is>
      </c>
      <c r="I2367" t="inlineStr">
        <is>
          <t>confirmed</t>
        </is>
      </c>
      <c r="J2367" t="inlineStr">
        <is>
          <t>cumulative</t>
        </is>
      </c>
      <c r="K2367" t="n">
        <v>1</v>
      </c>
      <c r="L2367" t="inlineStr">
        <is>
          <t>count</t>
        </is>
      </c>
      <c r="M2367" t="inlineStr">
        <is>
          <t>INRB-UMIE</t>
        </is>
      </c>
      <c r="N2367" t="inlineStr">
        <is>
          <t>https://raw.githubusercontent.com/INRB-UMIE/BDBV2026-Data/main/data/insp_sitrep/processed/insp_sitrep__cumulative_confirmed_deaths__daily.csv</t>
        </is>
      </c>
      <c r="V2367" t="n">
        <v>1</v>
      </c>
      <c r="W2367" t="n">
        <v>0</v>
      </c>
      <c r="X2367" s="48" t="n">
        <v>46283</v>
      </c>
      <c r="Y2367" t="n">
        <v>1</v>
      </c>
      <c r="Z2367" t="inlineStr">
        <is>
          <t>Normal</t>
        </is>
      </c>
      <c r="AA2367" t="n">
        <v>0</v>
      </c>
    </row>
    <row r="2368">
      <c r="A2368" t="inlineStr">
        <is>
          <t>COD</t>
        </is>
      </c>
      <c r="B2368" t="n">
        <v>3</v>
      </c>
      <c r="C2368" t="inlineStr">
        <is>
          <t>Buta</t>
        </is>
      </c>
      <c r="D2368" t="inlineStr">
        <is>
          <t>Buta</t>
        </is>
      </c>
      <c r="E2368" t="inlineStr">
        <is>
          <t>CD520201</t>
        </is>
      </c>
      <c r="F2368" t="inlineStr">
        <is>
          <t>pcode</t>
        </is>
      </c>
      <c r="G2368" s="48" t="n">
        <v>46285</v>
      </c>
      <c r="H2368" t="inlineStr">
        <is>
          <t>deaths</t>
        </is>
      </c>
      <c r="I2368" t="inlineStr">
        <is>
          <t>confirmed</t>
        </is>
      </c>
      <c r="J2368" t="inlineStr">
        <is>
          <t>cumulative</t>
        </is>
      </c>
      <c r="K2368" t="n">
        <v>1</v>
      </c>
      <c r="L2368" t="inlineStr">
        <is>
          <t>count</t>
        </is>
      </c>
      <c r="M2368" t="inlineStr">
        <is>
          <t>INRB-UMIE</t>
        </is>
      </c>
      <c r="N2368" t="inlineStr">
        <is>
          <t>https://raw.githubusercontent.com/INRB-UMIE/BDBV2026-Data/main/data/insp_sitrep/processed/insp_sitrep__cumulative_confirmed_deaths__daily.csv</t>
        </is>
      </c>
      <c r="V2368" t="n">
        <v>1</v>
      </c>
      <c r="W2368" t="n">
        <v>0</v>
      </c>
      <c r="X2368" s="48" t="n">
        <v>46284</v>
      </c>
      <c r="Y2368" t="n">
        <v>1</v>
      </c>
      <c r="Z2368" t="inlineStr">
        <is>
          <t>Normal</t>
        </is>
      </c>
      <c r="AA2368" t="n">
        <v>0</v>
      </c>
    </row>
    <row r="2369">
      <c r="A2369" t="inlineStr">
        <is>
          <t>COD</t>
        </is>
      </c>
      <c r="B2369" t="n">
        <v>3</v>
      </c>
      <c r="C2369" t="inlineStr">
        <is>
          <t>Buta</t>
        </is>
      </c>
      <c r="D2369" t="inlineStr">
        <is>
          <t>Buta</t>
        </is>
      </c>
      <c r="E2369" t="inlineStr">
        <is>
          <t>CD520201</t>
        </is>
      </c>
      <c r="F2369" t="inlineStr">
        <is>
          <t>pcode</t>
        </is>
      </c>
      <c r="G2369" s="48" t="n">
        <v>46286</v>
      </c>
      <c r="H2369" t="inlineStr">
        <is>
          <t>deaths</t>
        </is>
      </c>
      <c r="I2369" t="inlineStr">
        <is>
          <t>confirmed</t>
        </is>
      </c>
      <c r="J2369" t="inlineStr">
        <is>
          <t>cumulative</t>
        </is>
      </c>
      <c r="K2369" t="n">
        <v>1</v>
      </c>
      <c r="L2369" t="inlineStr">
        <is>
          <t>count</t>
        </is>
      </c>
      <c r="M2369" t="inlineStr">
        <is>
          <t>INRB-UMIE</t>
        </is>
      </c>
      <c r="N2369" t="inlineStr">
        <is>
          <t>https://raw.githubusercontent.com/INRB-UMIE/BDBV2026-Data/main/data/insp_sitrep/processed/insp_sitrep__cumulative_confirmed_deaths__daily.csv</t>
        </is>
      </c>
      <c r="V2369" t="n">
        <v>1</v>
      </c>
      <c r="W2369" t="n">
        <v>0</v>
      </c>
      <c r="X2369" s="48" t="n">
        <v>46285</v>
      </c>
      <c r="Y2369" t="n">
        <v>1</v>
      </c>
      <c r="Z2369" t="inlineStr">
        <is>
          <t>Normal</t>
        </is>
      </c>
      <c r="AA2369" t="n">
        <v>0</v>
      </c>
    </row>
    <row r="2370">
      <c r="A2370" t="inlineStr">
        <is>
          <t>COD</t>
        </is>
      </c>
      <c r="B2370" t="n">
        <v>3</v>
      </c>
      <c r="C2370" t="inlineStr">
        <is>
          <t>Buta</t>
        </is>
      </c>
      <c r="D2370" t="inlineStr">
        <is>
          <t>Buta</t>
        </is>
      </c>
      <c r="E2370" t="inlineStr">
        <is>
          <t>CD520201</t>
        </is>
      </c>
      <c r="F2370" t="inlineStr">
        <is>
          <t>pcode</t>
        </is>
      </c>
      <c r="G2370" s="48" t="n">
        <v>46287</v>
      </c>
      <c r="H2370" t="inlineStr">
        <is>
          <t>deaths</t>
        </is>
      </c>
      <c r="I2370" t="inlineStr">
        <is>
          <t>confirmed</t>
        </is>
      </c>
      <c r="J2370" t="inlineStr">
        <is>
          <t>cumulative</t>
        </is>
      </c>
      <c r="K2370" t="n">
        <v>1</v>
      </c>
      <c r="L2370" t="inlineStr">
        <is>
          <t>count</t>
        </is>
      </c>
      <c r="M2370" t="inlineStr">
        <is>
          <t>INRB-UMIE</t>
        </is>
      </c>
      <c r="N2370" t="inlineStr">
        <is>
          <t>https://raw.githubusercontent.com/INRB-UMIE/BDBV2026-Data/main/data/insp_sitrep/processed/insp_sitrep__cumulative_confirmed_deaths__daily.csv</t>
        </is>
      </c>
      <c r="V2370" t="n">
        <v>1</v>
      </c>
      <c r="W2370" t="n">
        <v>0</v>
      </c>
      <c r="X2370" s="48" t="n">
        <v>46286</v>
      </c>
      <c r="Y2370" t="n">
        <v>1</v>
      </c>
      <c r="Z2370" t="inlineStr">
        <is>
          <t>Normal</t>
        </is>
      </c>
      <c r="AA2370" t="n">
        <v>0</v>
      </c>
    </row>
    <row r="2371">
      <c r="A2371" t="inlineStr">
        <is>
          <t>COD</t>
        </is>
      </c>
      <c r="B2371" t="n">
        <v>3</v>
      </c>
      <c r="C2371" t="inlineStr">
        <is>
          <t>Buta</t>
        </is>
      </c>
      <c r="D2371" t="inlineStr">
        <is>
          <t>Buta</t>
        </is>
      </c>
      <c r="E2371" t="inlineStr">
        <is>
          <t>CD520201</t>
        </is>
      </c>
      <c r="F2371" t="inlineStr">
        <is>
          <t>pcode</t>
        </is>
      </c>
      <c r="G2371" s="48" t="n">
        <v>46288</v>
      </c>
      <c r="H2371" t="inlineStr">
        <is>
          <t>deaths</t>
        </is>
      </c>
      <c r="I2371" t="inlineStr">
        <is>
          <t>confirmed</t>
        </is>
      </c>
      <c r="J2371" t="inlineStr">
        <is>
          <t>cumulative</t>
        </is>
      </c>
      <c r="K2371" t="n">
        <v>1</v>
      </c>
      <c r="L2371" t="inlineStr">
        <is>
          <t>count</t>
        </is>
      </c>
      <c r="M2371" t="inlineStr">
        <is>
          <t>INRB-UMIE</t>
        </is>
      </c>
      <c r="N2371" t="inlineStr">
        <is>
          <t>https://raw.githubusercontent.com/INRB-UMIE/BDBV2026-Data/main/data/insp_sitrep/processed/insp_sitrep__cumulative_confirmed_deaths__daily.csv</t>
        </is>
      </c>
      <c r="V2371" t="n">
        <v>1</v>
      </c>
      <c r="W2371" t="n">
        <v>0</v>
      </c>
      <c r="X2371" s="48" t="n">
        <v>46287</v>
      </c>
      <c r="Y2371" t="n">
        <v>1</v>
      </c>
      <c r="Z2371" t="inlineStr">
        <is>
          <t>Normal</t>
        </is>
      </c>
      <c r="AA2371" t="n">
        <v>0</v>
      </c>
    </row>
    <row r="2372">
      <c r="A2372" t="inlineStr">
        <is>
          <t>COD</t>
        </is>
      </c>
      <c r="B2372" t="n">
        <v>3</v>
      </c>
      <c r="C2372" t="inlineStr">
        <is>
          <t>Buta</t>
        </is>
      </c>
      <c r="D2372" t="inlineStr">
        <is>
          <t>Buta</t>
        </is>
      </c>
      <c r="E2372" t="inlineStr">
        <is>
          <t>CD520201</t>
        </is>
      </c>
      <c r="F2372" t="inlineStr">
        <is>
          <t>pcode</t>
        </is>
      </c>
      <c r="G2372" s="48" t="n">
        <v>46289</v>
      </c>
      <c r="H2372" t="inlineStr">
        <is>
          <t>deaths</t>
        </is>
      </c>
      <c r="I2372" t="inlineStr">
        <is>
          <t>confirmed</t>
        </is>
      </c>
      <c r="J2372" t="inlineStr">
        <is>
          <t>cumulative</t>
        </is>
      </c>
      <c r="K2372" t="n">
        <v>1</v>
      </c>
      <c r="L2372" t="inlineStr">
        <is>
          <t>count</t>
        </is>
      </c>
      <c r="M2372" t="inlineStr">
        <is>
          <t>INRB-UMIE</t>
        </is>
      </c>
      <c r="N2372" t="inlineStr">
        <is>
          <t>https://raw.githubusercontent.com/INRB-UMIE/BDBV2026-Data/main/data/insp_sitrep/processed/insp_sitrep__cumulative_confirmed_deaths__daily.csv</t>
        </is>
      </c>
      <c r="V2372" t="n">
        <v>1</v>
      </c>
      <c r="W2372" t="n">
        <v>0</v>
      </c>
      <c r="X2372" s="48" t="n">
        <v>46288</v>
      </c>
      <c r="Y2372" t="n">
        <v>1</v>
      </c>
      <c r="Z2372" t="inlineStr">
        <is>
          <t>Normal</t>
        </is>
      </c>
      <c r="AA2372" t="n">
        <v>0</v>
      </c>
    </row>
    <row r="2373">
      <c r="A2373" t="inlineStr">
        <is>
          <t>COD</t>
        </is>
      </c>
      <c r="B2373" t="n">
        <v>3</v>
      </c>
      <c r="C2373" t="inlineStr">
        <is>
          <t>Buta</t>
        </is>
      </c>
      <c r="D2373" t="inlineStr">
        <is>
          <t>Buta</t>
        </is>
      </c>
      <c r="E2373" t="inlineStr">
        <is>
          <t>CD520201</t>
        </is>
      </c>
      <c r="F2373" t="inlineStr">
        <is>
          <t>pcode</t>
        </is>
      </c>
      <c r="G2373" s="48" t="n">
        <v>46290</v>
      </c>
      <c r="H2373" t="inlineStr">
        <is>
          <t>deaths</t>
        </is>
      </c>
      <c r="I2373" t="inlineStr">
        <is>
          <t>confirmed</t>
        </is>
      </c>
      <c r="J2373" t="inlineStr">
        <is>
          <t>cumulative</t>
        </is>
      </c>
      <c r="K2373" t="n">
        <v>1</v>
      </c>
      <c r="L2373" t="inlineStr">
        <is>
          <t>count</t>
        </is>
      </c>
      <c r="M2373" t="inlineStr">
        <is>
          <t>INRB-UMIE</t>
        </is>
      </c>
      <c r="N2373" t="inlineStr">
        <is>
          <t>https://raw.githubusercontent.com/INRB-UMIE/BDBV2026-Data/main/data/insp_sitrep/processed/insp_sitrep__cumulative_confirmed_deaths__daily.csv</t>
        </is>
      </c>
      <c r="V2373" t="n">
        <v>1</v>
      </c>
      <c r="W2373" t="n">
        <v>0</v>
      </c>
      <c r="X2373" s="48" t="n">
        <v>46289</v>
      </c>
      <c r="Y2373" t="n">
        <v>1</v>
      </c>
      <c r="Z2373" t="inlineStr">
        <is>
          <t>Normal</t>
        </is>
      </c>
      <c r="AA2373" t="n">
        <v>0</v>
      </c>
    </row>
    <row r="2374">
      <c r="A2374" t="inlineStr">
        <is>
          <t>COD</t>
        </is>
      </c>
      <c r="B2374" t="n">
        <v>3</v>
      </c>
      <c r="C2374" t="inlineStr">
        <is>
          <t>Buta</t>
        </is>
      </c>
      <c r="D2374" t="inlineStr">
        <is>
          <t>Buta</t>
        </is>
      </c>
      <c r="E2374" t="inlineStr">
        <is>
          <t>CD520201</t>
        </is>
      </c>
      <c r="F2374" t="inlineStr">
        <is>
          <t>pcode</t>
        </is>
      </c>
      <c r="G2374" s="48" t="n">
        <v>46291</v>
      </c>
      <c r="H2374" t="inlineStr">
        <is>
          <t>deaths</t>
        </is>
      </c>
      <c r="I2374" t="inlineStr">
        <is>
          <t>confirmed</t>
        </is>
      </c>
      <c r="J2374" t="inlineStr">
        <is>
          <t>cumulative</t>
        </is>
      </c>
      <c r="K2374" t="n">
        <v>1</v>
      </c>
      <c r="L2374" t="inlineStr">
        <is>
          <t>count</t>
        </is>
      </c>
      <c r="M2374" t="inlineStr">
        <is>
          <t>INRB-UMIE</t>
        </is>
      </c>
      <c r="N2374" t="inlineStr">
        <is>
          <t>https://raw.githubusercontent.com/INRB-UMIE/BDBV2026-Data/main/data/insp_sitrep/processed/insp_sitrep__cumulative_confirmed_deaths__daily.csv</t>
        </is>
      </c>
      <c r="V2374" t="n">
        <v>1</v>
      </c>
      <c r="W2374" t="n">
        <v>0</v>
      </c>
      <c r="X2374" s="48" t="n">
        <v>46290</v>
      </c>
      <c r="Y2374" t="n">
        <v>1</v>
      </c>
      <c r="Z2374" t="inlineStr">
        <is>
          <t>Normal</t>
        </is>
      </c>
      <c r="AA2374" t="n">
        <v>0</v>
      </c>
    </row>
    <row r="2375">
      <c r="A2375" t="inlineStr">
        <is>
          <t>COD</t>
        </is>
      </c>
      <c r="B2375" t="n">
        <v>3</v>
      </c>
      <c r="C2375" t="inlineStr">
        <is>
          <t>Buta</t>
        </is>
      </c>
      <c r="D2375" t="inlineStr">
        <is>
          <t>Buta</t>
        </is>
      </c>
      <c r="E2375" t="inlineStr">
        <is>
          <t>CD520201</t>
        </is>
      </c>
      <c r="F2375" t="inlineStr">
        <is>
          <t>pcode</t>
        </is>
      </c>
      <c r="G2375" s="48" t="n">
        <v>46292</v>
      </c>
      <c r="H2375" t="inlineStr">
        <is>
          <t>deaths</t>
        </is>
      </c>
      <c r="I2375" t="inlineStr">
        <is>
          <t>confirmed</t>
        </is>
      </c>
      <c r="J2375" t="inlineStr">
        <is>
          <t>cumulative</t>
        </is>
      </c>
      <c r="K2375" t="n">
        <v>1</v>
      </c>
      <c r="L2375" t="inlineStr">
        <is>
          <t>count</t>
        </is>
      </c>
      <c r="M2375" t="inlineStr">
        <is>
          <t>INRB-UMIE</t>
        </is>
      </c>
      <c r="N2375" t="inlineStr">
        <is>
          <t>https://raw.githubusercontent.com/INRB-UMIE/BDBV2026-Data/main/data/insp_sitrep/processed/insp_sitrep__cumulative_confirmed_deaths__daily.csv</t>
        </is>
      </c>
      <c r="V2375" t="n">
        <v>1</v>
      </c>
      <c r="W2375" t="n">
        <v>0</v>
      </c>
      <c r="X2375" s="48" t="n">
        <v>46291</v>
      </c>
      <c r="Y2375" t="n">
        <v>1</v>
      </c>
      <c r="Z2375" t="inlineStr">
        <is>
          <t>Normal</t>
        </is>
      </c>
      <c r="AA2375" t="n">
        <v>0</v>
      </c>
    </row>
    <row r="2376">
      <c r="A2376" t="inlineStr">
        <is>
          <t>COD</t>
        </is>
      </c>
      <c r="B2376" t="n">
        <v>3</v>
      </c>
      <c r="C2376" t="inlineStr">
        <is>
          <t>Buta</t>
        </is>
      </c>
      <c r="D2376" t="inlineStr">
        <is>
          <t>Buta</t>
        </is>
      </c>
      <c r="E2376" t="inlineStr">
        <is>
          <t>CD520201</t>
        </is>
      </c>
      <c r="F2376" t="inlineStr">
        <is>
          <t>pcode</t>
        </is>
      </c>
      <c r="G2376" s="48" t="n">
        <v>46293</v>
      </c>
      <c r="H2376" t="inlineStr">
        <is>
          <t>deaths</t>
        </is>
      </c>
      <c r="I2376" t="inlineStr">
        <is>
          <t>confirmed</t>
        </is>
      </c>
      <c r="J2376" t="inlineStr">
        <is>
          <t>cumulative</t>
        </is>
      </c>
      <c r="K2376" t="n">
        <v>1</v>
      </c>
      <c r="L2376" t="inlineStr">
        <is>
          <t>count</t>
        </is>
      </c>
      <c r="M2376" t="inlineStr">
        <is>
          <t>INRB-UMIE</t>
        </is>
      </c>
      <c r="N2376" t="inlineStr">
        <is>
          <t>https://raw.githubusercontent.com/INRB-UMIE/BDBV2026-Data/main/data/insp_sitrep/processed/insp_sitrep__cumulative_confirmed_deaths__daily.csv</t>
        </is>
      </c>
      <c r="V2376" t="n">
        <v>1</v>
      </c>
      <c r="W2376" t="n">
        <v>0</v>
      </c>
      <c r="X2376" s="48" t="n">
        <v>46292</v>
      </c>
      <c r="Y2376" t="n">
        <v>1</v>
      </c>
      <c r="Z2376" t="inlineStr">
        <is>
          <t>Normal</t>
        </is>
      </c>
      <c r="AA2376" t="n">
        <v>0</v>
      </c>
    </row>
    <row r="2377">
      <c r="A2377" t="inlineStr">
        <is>
          <t>COD</t>
        </is>
      </c>
      <c r="B2377" t="n">
        <v>3</v>
      </c>
      <c r="C2377" t="inlineStr">
        <is>
          <t>Buta</t>
        </is>
      </c>
      <c r="D2377" t="inlineStr">
        <is>
          <t>Buta</t>
        </is>
      </c>
      <c r="E2377" t="inlineStr">
        <is>
          <t>CD520201</t>
        </is>
      </c>
      <c r="F2377" t="inlineStr">
        <is>
          <t>pcode</t>
        </is>
      </c>
      <c r="G2377" s="48" t="n">
        <v>46294</v>
      </c>
      <c r="H2377" t="inlineStr">
        <is>
          <t>deaths</t>
        </is>
      </c>
      <c r="I2377" t="inlineStr">
        <is>
          <t>confirmed</t>
        </is>
      </c>
      <c r="J2377" t="inlineStr">
        <is>
          <t>cumulative</t>
        </is>
      </c>
      <c r="K2377" t="n">
        <v>1</v>
      </c>
      <c r="L2377" t="inlineStr">
        <is>
          <t>count</t>
        </is>
      </c>
      <c r="M2377" t="inlineStr">
        <is>
          <t>INRB-UMIE</t>
        </is>
      </c>
      <c r="N2377" t="inlineStr">
        <is>
          <t>https://raw.githubusercontent.com/INRB-UMIE/BDBV2026-Data/main/data/insp_sitrep/processed/insp_sitrep__cumulative_confirmed_deaths__daily.csv</t>
        </is>
      </c>
      <c r="V2377" t="n">
        <v>1</v>
      </c>
      <c r="W2377" t="n">
        <v>0</v>
      </c>
      <c r="X2377" s="48" t="n">
        <v>46293</v>
      </c>
      <c r="Y2377" t="n">
        <v>1</v>
      </c>
      <c r="Z2377" t="inlineStr">
        <is>
          <t>Normal</t>
        </is>
      </c>
      <c r="AA2377" t="n">
        <v>0</v>
      </c>
    </row>
    <row r="2378">
      <c r="A2378" t="inlineStr">
        <is>
          <t>COD</t>
        </is>
      </c>
      <c r="B2378" t="n">
        <v>3</v>
      </c>
      <c r="C2378" t="inlineStr">
        <is>
          <t>Buta</t>
        </is>
      </c>
      <c r="D2378" t="inlineStr">
        <is>
          <t>Buta</t>
        </is>
      </c>
      <c r="E2378" t="inlineStr">
        <is>
          <t>CD520201</t>
        </is>
      </c>
      <c r="F2378" t="inlineStr">
        <is>
          <t>pcode</t>
        </is>
      </c>
      <c r="G2378" s="48" t="n">
        <v>46295</v>
      </c>
      <c r="H2378" t="inlineStr">
        <is>
          <t>deaths</t>
        </is>
      </c>
      <c r="I2378" t="inlineStr">
        <is>
          <t>confirmed</t>
        </is>
      </c>
      <c r="J2378" t="inlineStr">
        <is>
          <t>cumulative</t>
        </is>
      </c>
      <c r="K2378" t="n">
        <v>1</v>
      </c>
      <c r="L2378" t="inlineStr">
        <is>
          <t>count</t>
        </is>
      </c>
      <c r="M2378" t="inlineStr">
        <is>
          <t>INRB-UMIE</t>
        </is>
      </c>
      <c r="N2378" t="inlineStr">
        <is>
          <t>https://raw.githubusercontent.com/INRB-UMIE/BDBV2026-Data/main/data/insp_sitrep/processed/insp_sitrep__cumulative_confirmed_deaths__daily.csv</t>
        </is>
      </c>
      <c r="V2378" t="n">
        <v>1</v>
      </c>
      <c r="W2378" t="n">
        <v>0</v>
      </c>
      <c r="X2378" s="48" t="n">
        <v>46294</v>
      </c>
      <c r="Y2378" t="n">
        <v>1</v>
      </c>
      <c r="Z2378" t="inlineStr">
        <is>
          <t>Normal</t>
        </is>
      </c>
      <c r="AA2378" t="n">
        <v>0</v>
      </c>
    </row>
    <row r="2379">
      <c r="A2379" t="inlineStr">
        <is>
          <t>COD</t>
        </is>
      </c>
      <c r="B2379" t="n">
        <v>3</v>
      </c>
      <c r="C2379" t="inlineStr">
        <is>
          <t>Buta</t>
        </is>
      </c>
      <c r="D2379" t="inlineStr">
        <is>
          <t>Buta</t>
        </is>
      </c>
      <c r="E2379" t="inlineStr">
        <is>
          <t>CD520201</t>
        </is>
      </c>
      <c r="F2379" t="inlineStr">
        <is>
          <t>pcode</t>
        </is>
      </c>
      <c r="G2379" s="48" t="n">
        <v>46296</v>
      </c>
      <c r="H2379" t="inlineStr">
        <is>
          <t>deaths</t>
        </is>
      </c>
      <c r="I2379" t="inlineStr">
        <is>
          <t>confirmed</t>
        </is>
      </c>
      <c r="J2379" t="inlineStr">
        <is>
          <t>cumulative</t>
        </is>
      </c>
      <c r="K2379" t="n">
        <v>1</v>
      </c>
      <c r="L2379" t="inlineStr">
        <is>
          <t>count</t>
        </is>
      </c>
      <c r="M2379" t="inlineStr">
        <is>
          <t>INRB-UMIE</t>
        </is>
      </c>
      <c r="N2379" t="inlineStr">
        <is>
          <t>https://raw.githubusercontent.com/INRB-UMIE/BDBV2026-Data/main/data/insp_sitrep/processed/insp_sitrep__cumulative_confirmed_deaths__daily.csv</t>
        </is>
      </c>
      <c r="V2379" t="n">
        <v>1</v>
      </c>
      <c r="W2379" t="n">
        <v>0</v>
      </c>
      <c r="X2379" s="48" t="n">
        <v>46295</v>
      </c>
      <c r="Y2379" t="n">
        <v>1</v>
      </c>
      <c r="Z2379" t="inlineStr">
        <is>
          <t>Normal</t>
        </is>
      </c>
      <c r="AA2379" t="n">
        <v>0</v>
      </c>
    </row>
    <row r="2380">
      <c r="A2380" t="inlineStr">
        <is>
          <t>COD</t>
        </is>
      </c>
      <c r="B2380" t="n">
        <v>3</v>
      </c>
      <c r="C2380" t="inlineStr">
        <is>
          <t>Buta</t>
        </is>
      </c>
      <c r="D2380" t="inlineStr">
        <is>
          <t>Buta</t>
        </is>
      </c>
      <c r="E2380" t="inlineStr">
        <is>
          <t>CD520201</t>
        </is>
      </c>
      <c r="F2380" t="inlineStr">
        <is>
          <t>pcode</t>
        </is>
      </c>
      <c r="G2380" s="48" t="n">
        <v>46297</v>
      </c>
      <c r="H2380" t="inlineStr">
        <is>
          <t>deaths</t>
        </is>
      </c>
      <c r="I2380" t="inlineStr">
        <is>
          <t>confirmed</t>
        </is>
      </c>
      <c r="J2380" t="inlineStr">
        <is>
          <t>cumulative</t>
        </is>
      </c>
      <c r="K2380" t="n">
        <v>1</v>
      </c>
      <c r="L2380" t="inlineStr">
        <is>
          <t>count</t>
        </is>
      </c>
      <c r="M2380" t="inlineStr">
        <is>
          <t>INRB-UMIE</t>
        </is>
      </c>
      <c r="N2380" t="inlineStr">
        <is>
          <t>https://raw.githubusercontent.com/INRB-UMIE/BDBV2026-Data/main/data/insp_sitrep/processed/insp_sitrep__cumulative_confirmed_deaths__daily.csv</t>
        </is>
      </c>
      <c r="V2380" t="n">
        <v>1</v>
      </c>
      <c r="W2380" t="n">
        <v>0</v>
      </c>
      <c r="X2380" s="48" t="n">
        <v>46296</v>
      </c>
      <c r="Y2380" t="n">
        <v>1</v>
      </c>
      <c r="Z2380" t="inlineStr">
        <is>
          <t>Normal</t>
        </is>
      </c>
      <c r="AA2380" t="n">
        <v>0</v>
      </c>
    </row>
    <row r="2381">
      <c r="A2381" t="inlineStr">
        <is>
          <t>COD</t>
        </is>
      </c>
      <c r="B2381" t="n">
        <v>3</v>
      </c>
      <c r="C2381" t="inlineStr">
        <is>
          <t>Buta</t>
        </is>
      </c>
      <c r="D2381" t="inlineStr">
        <is>
          <t>Buta</t>
        </is>
      </c>
      <c r="E2381" t="inlineStr">
        <is>
          <t>CD520201</t>
        </is>
      </c>
      <c r="F2381" t="inlineStr">
        <is>
          <t>pcode</t>
        </is>
      </c>
      <c r="G2381" s="48" t="n">
        <v>46298</v>
      </c>
      <c r="H2381" t="inlineStr">
        <is>
          <t>deaths</t>
        </is>
      </c>
      <c r="I2381" t="inlineStr">
        <is>
          <t>confirmed</t>
        </is>
      </c>
      <c r="J2381" t="inlineStr">
        <is>
          <t>cumulative</t>
        </is>
      </c>
      <c r="K2381" t="n">
        <v>1</v>
      </c>
      <c r="L2381" t="inlineStr">
        <is>
          <t>count</t>
        </is>
      </c>
      <c r="M2381" t="inlineStr">
        <is>
          <t>INRB-UMIE</t>
        </is>
      </c>
      <c r="N2381" t="inlineStr">
        <is>
          <t>https://raw.githubusercontent.com/INRB-UMIE/BDBV2026-Data/main/data/insp_sitrep/processed/insp_sitrep__cumulative_confirmed_deaths__daily.csv</t>
        </is>
      </c>
      <c r="V2381" t="n">
        <v>1</v>
      </c>
      <c r="W2381" t="n">
        <v>0</v>
      </c>
      <c r="X2381" s="48" t="n">
        <v>46297</v>
      </c>
      <c r="Y2381" t="n">
        <v>1</v>
      </c>
      <c r="Z2381" t="inlineStr">
        <is>
          <t>Normal</t>
        </is>
      </c>
      <c r="AA2381" t="n">
        <v>0</v>
      </c>
    </row>
    <row r="2382">
      <c r="A2382" t="inlineStr">
        <is>
          <t>COD</t>
        </is>
      </c>
      <c r="B2382" t="n">
        <v>3</v>
      </c>
      <c r="C2382" t="inlineStr">
        <is>
          <t>Buta</t>
        </is>
      </c>
      <c r="D2382" t="inlineStr">
        <is>
          <t>Buta</t>
        </is>
      </c>
      <c r="E2382" t="inlineStr">
        <is>
          <t>CD520201</t>
        </is>
      </c>
      <c r="F2382" t="inlineStr">
        <is>
          <t>pcode</t>
        </is>
      </c>
      <c r="G2382" s="48" t="n">
        <v>46299</v>
      </c>
      <c r="H2382" t="inlineStr">
        <is>
          <t>deaths</t>
        </is>
      </c>
      <c r="I2382" t="inlineStr">
        <is>
          <t>confirmed</t>
        </is>
      </c>
      <c r="J2382" t="inlineStr">
        <is>
          <t>cumulative</t>
        </is>
      </c>
      <c r="K2382" t="n">
        <v>1</v>
      </c>
      <c r="L2382" t="inlineStr">
        <is>
          <t>count</t>
        </is>
      </c>
      <c r="M2382" t="inlineStr">
        <is>
          <t>INRB-UMIE</t>
        </is>
      </c>
      <c r="N2382" t="inlineStr">
        <is>
          <t>https://raw.githubusercontent.com/INRB-UMIE/BDBV2026-Data/main/data/insp_sitrep/processed/insp_sitrep__cumulative_confirmed_deaths__daily.csv</t>
        </is>
      </c>
      <c r="V2382" t="n">
        <v>1</v>
      </c>
      <c r="W2382" t="n">
        <v>0</v>
      </c>
      <c r="X2382" s="48" t="n">
        <v>46298</v>
      </c>
      <c r="Y2382" t="n">
        <v>1</v>
      </c>
      <c r="Z2382" t="inlineStr">
        <is>
          <t>Normal</t>
        </is>
      </c>
      <c r="AA2382" t="n">
        <v>0</v>
      </c>
    </row>
    <row r="2383">
      <c r="A2383" t="inlineStr">
        <is>
          <t>COD</t>
        </is>
      </c>
      <c r="B2383" t="n">
        <v>3</v>
      </c>
      <c r="C2383" t="inlineStr">
        <is>
          <t>Buta</t>
        </is>
      </c>
      <c r="D2383" t="inlineStr">
        <is>
          <t>Buta</t>
        </is>
      </c>
      <c r="E2383" t="inlineStr">
        <is>
          <t>CD520201</t>
        </is>
      </c>
      <c r="F2383" t="inlineStr">
        <is>
          <t>pcode</t>
        </is>
      </c>
      <c r="G2383" s="48" t="n">
        <v>46300</v>
      </c>
      <c r="H2383" t="inlineStr">
        <is>
          <t>deaths</t>
        </is>
      </c>
      <c r="I2383" t="inlineStr">
        <is>
          <t>confirmed</t>
        </is>
      </c>
      <c r="J2383" t="inlineStr">
        <is>
          <t>cumulative</t>
        </is>
      </c>
      <c r="K2383" t="n">
        <v>1</v>
      </c>
      <c r="L2383" t="inlineStr">
        <is>
          <t>count</t>
        </is>
      </c>
      <c r="M2383" t="inlineStr">
        <is>
          <t>INRB-UMIE</t>
        </is>
      </c>
      <c r="N2383" t="inlineStr">
        <is>
          <t>https://raw.githubusercontent.com/INRB-UMIE/BDBV2026-Data/main/data/insp_sitrep/processed/insp_sitrep__cumulative_confirmed_deaths__daily.csv</t>
        </is>
      </c>
      <c r="V2383" t="n">
        <v>1</v>
      </c>
      <c r="W2383" t="n">
        <v>0</v>
      </c>
      <c r="X2383" s="48" t="n">
        <v>46299</v>
      </c>
      <c r="Y2383" t="n">
        <v>1</v>
      </c>
      <c r="Z2383" t="inlineStr">
        <is>
          <t>Normal</t>
        </is>
      </c>
      <c r="AA2383" t="n">
        <v>0</v>
      </c>
    </row>
    <row r="2384">
      <c r="A2384" t="inlineStr">
        <is>
          <t>COD</t>
        </is>
      </c>
      <c r="B2384" t="n">
        <v>3</v>
      </c>
      <c r="C2384" t="inlineStr">
        <is>
          <t>Buta</t>
        </is>
      </c>
      <c r="D2384" t="inlineStr">
        <is>
          <t>Buta</t>
        </is>
      </c>
      <c r="E2384" t="inlineStr">
        <is>
          <t>CD520201</t>
        </is>
      </c>
      <c r="F2384" t="inlineStr">
        <is>
          <t>pcode</t>
        </is>
      </c>
      <c r="G2384" s="48" t="n">
        <v>46301</v>
      </c>
      <c r="H2384" t="inlineStr">
        <is>
          <t>deaths</t>
        </is>
      </c>
      <c r="I2384" t="inlineStr">
        <is>
          <t>confirmed</t>
        </is>
      </c>
      <c r="J2384" t="inlineStr">
        <is>
          <t>cumulative</t>
        </is>
      </c>
      <c r="K2384" t="n">
        <v>1</v>
      </c>
      <c r="L2384" t="inlineStr">
        <is>
          <t>count</t>
        </is>
      </c>
      <c r="M2384" t="inlineStr">
        <is>
          <t>INRB-UMIE</t>
        </is>
      </c>
      <c r="N2384" t="inlineStr">
        <is>
          <t>https://raw.githubusercontent.com/INRB-UMIE/BDBV2026-Data/main/data/insp_sitrep/processed/insp_sitrep__cumulative_confirmed_deaths__daily.csv</t>
        </is>
      </c>
      <c r="V2384" t="n">
        <v>1</v>
      </c>
      <c r="W2384" t="n">
        <v>0</v>
      </c>
      <c r="X2384" s="48" t="n">
        <v>46300</v>
      </c>
      <c r="Y2384" t="n">
        <v>1</v>
      </c>
      <c r="Z2384" t="inlineStr">
        <is>
          <t>Normal</t>
        </is>
      </c>
      <c r="AA2384" t="n">
        <v>0</v>
      </c>
    </row>
    <row r="2385">
      <c r="A2385" t="inlineStr">
        <is>
          <t>COD</t>
        </is>
      </c>
      <c r="B2385" t="n">
        <v>3</v>
      </c>
      <c r="C2385" t="inlineStr">
        <is>
          <t>Buta</t>
        </is>
      </c>
      <c r="D2385" t="inlineStr">
        <is>
          <t>Buta</t>
        </is>
      </c>
      <c r="E2385" t="inlineStr">
        <is>
          <t>CD520201</t>
        </is>
      </c>
      <c r="F2385" t="inlineStr">
        <is>
          <t>pcode</t>
        </is>
      </c>
      <c r="G2385" s="48" t="n">
        <v>46304</v>
      </c>
      <c r="H2385" t="inlineStr">
        <is>
          <t>deaths</t>
        </is>
      </c>
      <c r="I2385" t="inlineStr">
        <is>
          <t>confirmed</t>
        </is>
      </c>
      <c r="J2385" t="inlineStr">
        <is>
          <t>cumulative</t>
        </is>
      </c>
      <c r="K2385" t="n">
        <v>1</v>
      </c>
      <c r="L2385" t="inlineStr">
        <is>
          <t>count</t>
        </is>
      </c>
      <c r="M2385" t="inlineStr">
        <is>
          <t>INRB-UMIE</t>
        </is>
      </c>
      <c r="N2385" t="inlineStr">
        <is>
          <t>https://raw.githubusercontent.com/INRB-UMIE/BDBV2026-Data/main/data/insp_sitrep/processed/insp_sitrep__cumulative_confirmed_deaths__daily.csv</t>
        </is>
      </c>
      <c r="V2385" t="n">
        <v>1</v>
      </c>
      <c r="W2385" t="n">
        <v>0</v>
      </c>
      <c r="X2385" s="48" t="n">
        <v>46301</v>
      </c>
      <c r="Y2385" t="n">
        <v>3</v>
      </c>
      <c r="Z2385" t="inlineStr">
        <is>
          <t>Reporting Gap (&gt;1 Day)</t>
        </is>
      </c>
      <c r="AA2385" t="n">
        <v>0</v>
      </c>
    </row>
    <row r="2386">
      <c r="A2386" t="inlineStr">
        <is>
          <t>COD</t>
        </is>
      </c>
      <c r="B2386" t="n">
        <v>3</v>
      </c>
      <c r="C2386" t="inlineStr">
        <is>
          <t>Buta</t>
        </is>
      </c>
      <c r="D2386" t="inlineStr">
        <is>
          <t>Buta</t>
        </is>
      </c>
      <c r="E2386" t="inlineStr">
        <is>
          <t>CD520201</t>
        </is>
      </c>
      <c r="F2386" t="inlineStr">
        <is>
          <t>pcode</t>
        </is>
      </c>
      <c r="G2386" s="48" t="n">
        <v>46305</v>
      </c>
      <c r="H2386" t="inlineStr">
        <is>
          <t>deaths</t>
        </is>
      </c>
      <c r="I2386" t="inlineStr">
        <is>
          <t>confirmed</t>
        </is>
      </c>
      <c r="J2386" t="inlineStr">
        <is>
          <t>cumulative</t>
        </is>
      </c>
      <c r="K2386" t="n">
        <v>1</v>
      </c>
      <c r="L2386" t="inlineStr">
        <is>
          <t>count</t>
        </is>
      </c>
      <c r="M2386" t="inlineStr">
        <is>
          <t>INRB-UMIE</t>
        </is>
      </c>
      <c r="N2386" t="inlineStr">
        <is>
          <t>https://raw.githubusercontent.com/INRB-UMIE/BDBV2026-Data/main/data/insp_sitrep/processed/insp_sitrep__cumulative_confirmed_deaths__daily.csv</t>
        </is>
      </c>
      <c r="V2386" t="n">
        <v>1</v>
      </c>
      <c r="W2386" t="n">
        <v>0</v>
      </c>
      <c r="X2386" s="48" t="n">
        <v>46304</v>
      </c>
      <c r="Y2386" t="n">
        <v>1</v>
      </c>
      <c r="Z2386" t="inlineStr">
        <is>
          <t>Normal</t>
        </is>
      </c>
      <c r="AA2386" t="n">
        <v>0</v>
      </c>
    </row>
    <row r="2387">
      <c r="A2387" t="inlineStr">
        <is>
          <t>COD</t>
        </is>
      </c>
      <c r="B2387" t="n">
        <v>3</v>
      </c>
      <c r="C2387" t="inlineStr">
        <is>
          <t>Buta</t>
        </is>
      </c>
      <c r="D2387" t="inlineStr">
        <is>
          <t>Buta</t>
        </is>
      </c>
      <c r="E2387" t="inlineStr">
        <is>
          <t>CD520201</t>
        </is>
      </c>
      <c r="F2387" t="inlineStr">
        <is>
          <t>pcode</t>
        </is>
      </c>
      <c r="G2387" s="48" t="n">
        <v>46306</v>
      </c>
      <c r="H2387" t="inlineStr">
        <is>
          <t>deaths</t>
        </is>
      </c>
      <c r="I2387" t="inlineStr">
        <is>
          <t>confirmed</t>
        </is>
      </c>
      <c r="J2387" t="inlineStr">
        <is>
          <t>cumulative</t>
        </is>
      </c>
      <c r="K2387" t="n">
        <v>1</v>
      </c>
      <c r="L2387" t="inlineStr">
        <is>
          <t>count</t>
        </is>
      </c>
      <c r="M2387" t="inlineStr">
        <is>
          <t>INRB-UMIE</t>
        </is>
      </c>
      <c r="N2387" t="inlineStr">
        <is>
          <t>https://raw.githubusercontent.com/INRB-UMIE/BDBV2026-Data/main/data/insp_sitrep/processed/insp_sitrep__cumulative_confirmed_deaths__daily.csv</t>
        </is>
      </c>
      <c r="V2387" t="n">
        <v>1</v>
      </c>
      <c r="W2387" t="n">
        <v>0</v>
      </c>
      <c r="X2387" s="48" t="n">
        <v>46305</v>
      </c>
      <c r="Y2387" t="n">
        <v>1</v>
      </c>
      <c r="Z2387" t="inlineStr">
        <is>
          <t>Normal</t>
        </is>
      </c>
      <c r="AA2387" t="n">
        <v>0</v>
      </c>
    </row>
    <row r="2388">
      <c r="A2388" t="inlineStr">
        <is>
          <t>COD</t>
        </is>
      </c>
      <c r="B2388" t="n">
        <v>3</v>
      </c>
      <c r="C2388" t="inlineStr">
        <is>
          <t>Buta</t>
        </is>
      </c>
      <c r="D2388" t="inlineStr">
        <is>
          <t>Buta</t>
        </is>
      </c>
      <c r="E2388" t="inlineStr">
        <is>
          <t>CD520201</t>
        </is>
      </c>
      <c r="F2388" t="inlineStr">
        <is>
          <t>pcode</t>
        </is>
      </c>
      <c r="G2388" s="48" t="n">
        <v>46307</v>
      </c>
      <c r="H2388" t="inlineStr">
        <is>
          <t>deaths</t>
        </is>
      </c>
      <c r="I2388" t="inlineStr">
        <is>
          <t>confirmed</t>
        </is>
      </c>
      <c r="J2388" t="inlineStr">
        <is>
          <t>cumulative</t>
        </is>
      </c>
      <c r="K2388" t="n">
        <v>1</v>
      </c>
      <c r="L2388" t="inlineStr">
        <is>
          <t>count</t>
        </is>
      </c>
      <c r="M2388" t="inlineStr">
        <is>
          <t>INRB-UMIE</t>
        </is>
      </c>
      <c r="N2388" t="inlineStr">
        <is>
          <t>https://raw.githubusercontent.com/INRB-UMIE/BDBV2026-Data/main/data/insp_sitrep/processed/insp_sitrep__cumulative_confirmed_deaths__daily.csv</t>
        </is>
      </c>
      <c r="V2388" t="n">
        <v>1</v>
      </c>
      <c r="W2388" t="n">
        <v>0</v>
      </c>
      <c r="X2388" s="48" t="n">
        <v>46306</v>
      </c>
      <c r="Y2388" t="n">
        <v>1</v>
      </c>
      <c r="Z2388" t="inlineStr">
        <is>
          <t>Normal</t>
        </is>
      </c>
      <c r="AA2388" t="n">
        <v>0</v>
      </c>
    </row>
    <row r="2389">
      <c r="A2389" t="inlineStr">
        <is>
          <t>COD</t>
        </is>
      </c>
      <c r="B2389" t="n">
        <v>3</v>
      </c>
      <c r="C2389" t="inlineStr">
        <is>
          <t>Buta</t>
        </is>
      </c>
      <c r="D2389" t="inlineStr">
        <is>
          <t>Buta</t>
        </is>
      </c>
      <c r="E2389" t="inlineStr">
        <is>
          <t>CD520201</t>
        </is>
      </c>
      <c r="F2389" t="inlineStr">
        <is>
          <t>pcode</t>
        </is>
      </c>
      <c r="G2389" s="48" t="n">
        <v>46308</v>
      </c>
      <c r="H2389" t="inlineStr">
        <is>
          <t>deaths</t>
        </is>
      </c>
      <c r="I2389" t="inlineStr">
        <is>
          <t>confirmed</t>
        </is>
      </c>
      <c r="J2389" t="inlineStr">
        <is>
          <t>cumulative</t>
        </is>
      </c>
      <c r="K2389" t="n">
        <v>1</v>
      </c>
      <c r="L2389" t="inlineStr">
        <is>
          <t>count</t>
        </is>
      </c>
      <c r="M2389" t="inlineStr">
        <is>
          <t>INRB-UMIE</t>
        </is>
      </c>
      <c r="N2389" t="inlineStr">
        <is>
          <t>https://raw.githubusercontent.com/INRB-UMIE/BDBV2026-Data/main/data/insp_sitrep/processed/insp_sitrep__cumulative_confirmed_deaths__daily.csv</t>
        </is>
      </c>
      <c r="V2389" t="n">
        <v>1</v>
      </c>
      <c r="W2389" t="n">
        <v>0</v>
      </c>
      <c r="X2389" s="48" t="n">
        <v>46307</v>
      </c>
      <c r="Y2389" t="n">
        <v>1</v>
      </c>
      <c r="Z2389" t="inlineStr">
        <is>
          <t>Normal</t>
        </is>
      </c>
      <c r="AA2389" t="n">
        <v>0</v>
      </c>
    </row>
    <row r="2390">
      <c r="A2390" t="inlineStr">
        <is>
          <t>COD</t>
        </is>
      </c>
      <c r="B2390" t="n">
        <v>3</v>
      </c>
      <c r="C2390" t="inlineStr">
        <is>
          <t>Buta</t>
        </is>
      </c>
      <c r="D2390" t="inlineStr">
        <is>
          <t>Buta</t>
        </is>
      </c>
      <c r="E2390" t="inlineStr">
        <is>
          <t>CD520201</t>
        </is>
      </c>
      <c r="F2390" t="inlineStr">
        <is>
          <t>pcode</t>
        </is>
      </c>
      <c r="G2390" s="48" t="n">
        <v>46309</v>
      </c>
      <c r="H2390" t="inlineStr">
        <is>
          <t>deaths</t>
        </is>
      </c>
      <c r="I2390" t="inlineStr">
        <is>
          <t>confirmed</t>
        </is>
      </c>
      <c r="J2390" t="inlineStr">
        <is>
          <t>cumulative</t>
        </is>
      </c>
      <c r="K2390" t="n">
        <v>1</v>
      </c>
      <c r="L2390" t="inlineStr">
        <is>
          <t>count</t>
        </is>
      </c>
      <c r="M2390" t="inlineStr">
        <is>
          <t>INRB-UMIE</t>
        </is>
      </c>
      <c r="N2390" t="inlineStr">
        <is>
          <t>https://raw.githubusercontent.com/INRB-UMIE/BDBV2026-Data/main/data/insp_sitrep/processed/insp_sitrep__cumulative_confirmed_deaths__daily.csv</t>
        </is>
      </c>
      <c r="V2390" t="n">
        <v>1</v>
      </c>
      <c r="W2390" t="n">
        <v>0</v>
      </c>
      <c r="X2390" s="48" t="n">
        <v>46308</v>
      </c>
      <c r="Y2390" t="n">
        <v>1</v>
      </c>
      <c r="Z2390" t="inlineStr">
        <is>
          <t>Normal</t>
        </is>
      </c>
      <c r="AA2390" t="n">
        <v>0</v>
      </c>
    </row>
    <row r="2391">
      <c r="A2391" t="inlineStr">
        <is>
          <t>COD</t>
        </is>
      </c>
      <c r="B2391" t="n">
        <v>3</v>
      </c>
      <c r="C2391" t="inlineStr">
        <is>
          <t>Buta</t>
        </is>
      </c>
      <c r="D2391" t="inlineStr">
        <is>
          <t>Buta</t>
        </is>
      </c>
      <c r="E2391" t="inlineStr">
        <is>
          <t>CD520201</t>
        </is>
      </c>
      <c r="F2391" t="inlineStr">
        <is>
          <t>pcode</t>
        </is>
      </c>
      <c r="G2391" s="48" t="n">
        <v>46310</v>
      </c>
      <c r="H2391" t="inlineStr">
        <is>
          <t>deaths</t>
        </is>
      </c>
      <c r="I2391" t="inlineStr">
        <is>
          <t>confirmed</t>
        </is>
      </c>
      <c r="J2391" t="inlineStr">
        <is>
          <t>cumulative</t>
        </is>
      </c>
      <c r="K2391" t="n">
        <v>1</v>
      </c>
      <c r="L2391" t="inlineStr">
        <is>
          <t>count</t>
        </is>
      </c>
      <c r="M2391" t="inlineStr">
        <is>
          <t>INRB-UMIE</t>
        </is>
      </c>
      <c r="N2391" t="inlineStr">
        <is>
          <t>https://raw.githubusercontent.com/INRB-UMIE/BDBV2026-Data/main/data/insp_sitrep/processed/insp_sitrep__cumulative_confirmed_deaths__daily.csv</t>
        </is>
      </c>
      <c r="V2391" t="n">
        <v>1</v>
      </c>
      <c r="W2391" t="n">
        <v>0</v>
      </c>
      <c r="X2391" s="48" t="n">
        <v>46309</v>
      </c>
      <c r="Y2391" t="n">
        <v>1</v>
      </c>
      <c r="Z2391" t="inlineStr">
        <is>
          <t>Normal</t>
        </is>
      </c>
      <c r="AA2391" t="n">
        <v>0</v>
      </c>
    </row>
    <row r="2392">
      <c r="A2392" t="inlineStr">
        <is>
          <t>COD</t>
        </is>
      </c>
      <c r="B2392" t="n">
        <v>3</v>
      </c>
      <c r="C2392" t="inlineStr">
        <is>
          <t>Buta</t>
        </is>
      </c>
      <c r="D2392" t="inlineStr">
        <is>
          <t>Buta</t>
        </is>
      </c>
      <c r="E2392" t="inlineStr">
        <is>
          <t>CD520201</t>
        </is>
      </c>
      <c r="F2392" t="inlineStr">
        <is>
          <t>pcode</t>
        </is>
      </c>
      <c r="G2392" s="48" t="n">
        <v>46311</v>
      </c>
      <c r="H2392" t="inlineStr">
        <is>
          <t>deaths</t>
        </is>
      </c>
      <c r="I2392" t="inlineStr">
        <is>
          <t>confirmed</t>
        </is>
      </c>
      <c r="J2392" t="inlineStr">
        <is>
          <t>cumulative</t>
        </is>
      </c>
      <c r="K2392" t="n">
        <v>1</v>
      </c>
      <c r="L2392" t="inlineStr">
        <is>
          <t>count</t>
        </is>
      </c>
      <c r="M2392" t="inlineStr">
        <is>
          <t>INRB-UMIE</t>
        </is>
      </c>
      <c r="N2392" t="inlineStr">
        <is>
          <t>https://raw.githubusercontent.com/INRB-UMIE/BDBV2026-Data/main/data/insp_sitrep/processed/insp_sitrep__cumulative_confirmed_deaths__daily.csv</t>
        </is>
      </c>
      <c r="V2392" t="n">
        <v>1</v>
      </c>
      <c r="W2392" t="n">
        <v>0</v>
      </c>
      <c r="X2392" s="48" t="n">
        <v>46310</v>
      </c>
      <c r="Y2392" t="n">
        <v>1</v>
      </c>
      <c r="Z2392" t="inlineStr">
        <is>
          <t>Normal</t>
        </is>
      </c>
      <c r="AA2392" t="n">
        <v>0</v>
      </c>
    </row>
    <row r="2393">
      <c r="A2393" t="inlineStr">
        <is>
          <t>COD</t>
        </is>
      </c>
      <c r="B2393" t="n">
        <v>3</v>
      </c>
      <c r="C2393" t="inlineStr">
        <is>
          <t>Buta</t>
        </is>
      </c>
      <c r="D2393" t="inlineStr">
        <is>
          <t>Buta</t>
        </is>
      </c>
      <c r="E2393" t="inlineStr">
        <is>
          <t>CD520201</t>
        </is>
      </c>
      <c r="F2393" t="inlineStr">
        <is>
          <t>pcode</t>
        </is>
      </c>
      <c r="G2393" s="48" t="n">
        <v>46312</v>
      </c>
      <c r="H2393" t="inlineStr">
        <is>
          <t>deaths</t>
        </is>
      </c>
      <c r="I2393" t="inlineStr">
        <is>
          <t>confirmed</t>
        </is>
      </c>
      <c r="J2393" t="inlineStr">
        <is>
          <t>cumulative</t>
        </is>
      </c>
      <c r="K2393" t="n">
        <v>1</v>
      </c>
      <c r="L2393" t="inlineStr">
        <is>
          <t>count</t>
        </is>
      </c>
      <c r="M2393" t="inlineStr">
        <is>
          <t>INRB-UMIE</t>
        </is>
      </c>
      <c r="N2393" t="inlineStr">
        <is>
          <t>https://raw.githubusercontent.com/INRB-UMIE/BDBV2026-Data/main/data/insp_sitrep/processed/insp_sitrep__cumulative_confirmed_deaths__daily.csv</t>
        </is>
      </c>
      <c r="V2393" t="n">
        <v>1</v>
      </c>
      <c r="W2393" t="n">
        <v>0</v>
      </c>
      <c r="X2393" s="48" t="n">
        <v>46311</v>
      </c>
      <c r="Y2393" t="n">
        <v>1</v>
      </c>
      <c r="Z2393" t="inlineStr">
        <is>
          <t>Normal</t>
        </is>
      </c>
      <c r="AA2393" t="n">
        <v>0</v>
      </c>
    </row>
    <row r="2394">
      <c r="A2394" t="inlineStr">
        <is>
          <t>COD</t>
        </is>
      </c>
      <c r="B2394" t="n">
        <v>3</v>
      </c>
      <c r="C2394" t="inlineStr">
        <is>
          <t>Buta</t>
        </is>
      </c>
      <c r="D2394" t="inlineStr">
        <is>
          <t>Buta</t>
        </is>
      </c>
      <c r="E2394" t="inlineStr">
        <is>
          <t>CD520201</t>
        </is>
      </c>
      <c r="F2394" t="inlineStr">
        <is>
          <t>pcode</t>
        </is>
      </c>
      <c r="G2394" s="48" t="n">
        <v>46313</v>
      </c>
      <c r="H2394" t="inlineStr">
        <is>
          <t>deaths</t>
        </is>
      </c>
      <c r="I2394" t="inlineStr">
        <is>
          <t>confirmed</t>
        </is>
      </c>
      <c r="J2394" t="inlineStr">
        <is>
          <t>cumulative</t>
        </is>
      </c>
      <c r="K2394" t="n">
        <v>1</v>
      </c>
      <c r="L2394" t="inlineStr">
        <is>
          <t>count</t>
        </is>
      </c>
      <c r="M2394" t="inlineStr">
        <is>
          <t>INRB-UMIE</t>
        </is>
      </c>
      <c r="N2394" t="inlineStr">
        <is>
          <t>https://raw.githubusercontent.com/INRB-UMIE/BDBV2026-Data/main/data/insp_sitrep/processed/insp_sitrep__cumulative_confirmed_deaths__daily.csv</t>
        </is>
      </c>
      <c r="V2394" t="n">
        <v>1</v>
      </c>
      <c r="W2394" t="n">
        <v>0</v>
      </c>
      <c r="X2394" s="48" t="n">
        <v>46312</v>
      </c>
      <c r="Y2394" t="n">
        <v>1</v>
      </c>
      <c r="Z2394" t="inlineStr">
        <is>
          <t>Normal</t>
        </is>
      </c>
      <c r="AA2394" t="n">
        <v>0</v>
      </c>
    </row>
    <row r="2395">
      <c r="A2395" t="inlineStr">
        <is>
          <t>COD</t>
        </is>
      </c>
      <c r="B2395" t="n">
        <v>3</v>
      </c>
      <c r="C2395" t="inlineStr">
        <is>
          <t>Buta</t>
        </is>
      </c>
      <c r="D2395" t="inlineStr">
        <is>
          <t>Buta</t>
        </is>
      </c>
      <c r="E2395" t="inlineStr">
        <is>
          <t>CD520201</t>
        </is>
      </c>
      <c r="F2395" t="inlineStr">
        <is>
          <t>pcode</t>
        </is>
      </c>
      <c r="G2395" s="48" t="n">
        <v>46314</v>
      </c>
      <c r="H2395" t="inlineStr">
        <is>
          <t>deaths</t>
        </is>
      </c>
      <c r="I2395" t="inlineStr">
        <is>
          <t>confirmed</t>
        </is>
      </c>
      <c r="J2395" t="inlineStr">
        <is>
          <t>cumulative</t>
        </is>
      </c>
      <c r="K2395" t="n">
        <v>1</v>
      </c>
      <c r="L2395" t="inlineStr">
        <is>
          <t>count</t>
        </is>
      </c>
      <c r="M2395" t="inlineStr">
        <is>
          <t>INRB-UMIE</t>
        </is>
      </c>
      <c r="N2395" t="inlineStr">
        <is>
          <t>https://raw.githubusercontent.com/INRB-UMIE/BDBV2026-Data/main/data/insp_sitrep/processed/insp_sitrep__cumulative_confirmed_deaths__daily.csv</t>
        </is>
      </c>
      <c r="V2395" t="n">
        <v>1</v>
      </c>
      <c r="W2395" t="n">
        <v>0</v>
      </c>
      <c r="X2395" s="48" t="n">
        <v>46313</v>
      </c>
      <c r="Y2395" t="n">
        <v>1</v>
      </c>
      <c r="Z2395" t="inlineStr">
        <is>
          <t>Normal</t>
        </is>
      </c>
      <c r="AA2395" t="n">
        <v>0</v>
      </c>
    </row>
    <row r="2396">
      <c r="A2396" t="inlineStr">
        <is>
          <t>COD</t>
        </is>
      </c>
      <c r="B2396" t="n">
        <v>3</v>
      </c>
      <c r="C2396" t="inlineStr">
        <is>
          <t>Buta</t>
        </is>
      </c>
      <c r="D2396" t="inlineStr">
        <is>
          <t>Buta</t>
        </is>
      </c>
      <c r="E2396" t="inlineStr">
        <is>
          <t>CD520201</t>
        </is>
      </c>
      <c r="F2396" t="inlineStr">
        <is>
          <t>pcode</t>
        </is>
      </c>
      <c r="G2396" s="48" t="n">
        <v>46316</v>
      </c>
      <c r="H2396" t="inlineStr">
        <is>
          <t>deaths</t>
        </is>
      </c>
      <c r="I2396" t="inlineStr">
        <is>
          <t>confirmed</t>
        </is>
      </c>
      <c r="J2396" t="inlineStr">
        <is>
          <t>cumulative</t>
        </is>
      </c>
      <c r="K2396" t="n">
        <v>1</v>
      </c>
      <c r="L2396" t="inlineStr">
        <is>
          <t>count</t>
        </is>
      </c>
      <c r="M2396" t="inlineStr">
        <is>
          <t>INRB-UMIE</t>
        </is>
      </c>
      <c r="N2396" t="inlineStr">
        <is>
          <t>https://raw.githubusercontent.com/INRB-UMIE/BDBV2026-Data/main/data/insp_sitrep/processed/insp_sitrep__cumulative_confirmed_deaths__daily.csv</t>
        </is>
      </c>
      <c r="V2396" t="n">
        <v>1</v>
      </c>
      <c r="W2396" t="n">
        <v>0</v>
      </c>
      <c r="X2396" s="48" t="n">
        <v>46314</v>
      </c>
      <c r="Y2396" t="n">
        <v>2</v>
      </c>
      <c r="Z2396" t="inlineStr">
        <is>
          <t>Reporting Gap (&gt;1 Day)</t>
        </is>
      </c>
      <c r="AA2396" t="n">
        <v>0</v>
      </c>
    </row>
    <row r="2397">
      <c r="A2397" t="inlineStr">
        <is>
          <t>COD</t>
        </is>
      </c>
      <c r="B2397" t="n">
        <v>3</v>
      </c>
      <c r="C2397" t="inlineStr">
        <is>
          <t>Butembo</t>
        </is>
      </c>
      <c r="D2397" t="inlineStr">
        <is>
          <t>Butembo</t>
        </is>
      </c>
      <c r="E2397" t="inlineStr">
        <is>
          <t>CD611001</t>
        </is>
      </c>
      <c r="F2397" t="inlineStr">
        <is>
          <t>pcode</t>
        </is>
      </c>
      <c r="G2397" s="48" t="n">
        <v>46160</v>
      </c>
      <c r="H2397" t="inlineStr">
        <is>
          <t>cases</t>
        </is>
      </c>
      <c r="I2397" t="inlineStr">
        <is>
          <t>confirmed</t>
        </is>
      </c>
      <c r="J2397" t="inlineStr">
        <is>
          <t>cumulative</t>
        </is>
      </c>
      <c r="K2397" t="n">
        <v>1</v>
      </c>
      <c r="L2397" t="inlineStr">
        <is>
          <t>count</t>
        </is>
      </c>
      <c r="M2397" t="inlineStr">
        <is>
          <t>INRB-UMIE</t>
        </is>
      </c>
      <c r="N2397" t="inlineStr">
        <is>
          <t>https://raw.githubusercontent.com/INRB-UMIE/BDBV2026-Data/main/data/insp_sitrep/processed/insp_sitrep__cumulative_confirmed_cases__daily.csv</t>
        </is>
      </c>
      <c r="Z2397" t="inlineStr">
        <is>
          <t>Normal</t>
        </is>
      </c>
    </row>
    <row r="2398">
      <c r="A2398" t="inlineStr">
        <is>
          <t>COD</t>
        </is>
      </c>
      <c r="B2398" t="n">
        <v>3</v>
      </c>
      <c r="C2398" t="inlineStr">
        <is>
          <t>Butembo</t>
        </is>
      </c>
      <c r="D2398" t="inlineStr">
        <is>
          <t>Butembo</t>
        </is>
      </c>
      <c r="E2398" t="inlineStr">
        <is>
          <t>CD611001</t>
        </is>
      </c>
      <c r="F2398" t="inlineStr">
        <is>
          <t>pcode</t>
        </is>
      </c>
      <c r="G2398" s="48" t="n">
        <v>46161</v>
      </c>
      <c r="H2398" t="inlineStr">
        <is>
          <t>cases</t>
        </is>
      </c>
      <c r="I2398" t="inlineStr">
        <is>
          <t>confirmed</t>
        </is>
      </c>
      <c r="J2398" t="inlineStr">
        <is>
          <t>cumulative</t>
        </is>
      </c>
      <c r="K2398" t="n">
        <v>1</v>
      </c>
      <c r="L2398" t="inlineStr">
        <is>
          <t>count</t>
        </is>
      </c>
      <c r="M2398" t="inlineStr">
        <is>
          <t>INRB-UMIE</t>
        </is>
      </c>
      <c r="N2398" t="inlineStr">
        <is>
          <t>https://raw.githubusercontent.com/INRB-UMIE/BDBV2026-Data/main/data/insp_sitrep/processed/insp_sitrep__cumulative_confirmed_cases__daily.csv</t>
        </is>
      </c>
      <c r="V2398" t="n">
        <v>1</v>
      </c>
      <c r="W2398" t="n">
        <v>0</v>
      </c>
      <c r="X2398" s="48" t="n">
        <v>46160</v>
      </c>
      <c r="Y2398" t="n">
        <v>1</v>
      </c>
      <c r="Z2398" t="inlineStr">
        <is>
          <t>Normal</t>
        </is>
      </c>
      <c r="AA2398" t="n">
        <v>0</v>
      </c>
    </row>
    <row r="2399">
      <c r="A2399" t="inlineStr">
        <is>
          <t>COD</t>
        </is>
      </c>
      <c r="B2399" t="n">
        <v>3</v>
      </c>
      <c r="C2399" t="inlineStr">
        <is>
          <t>Butembo</t>
        </is>
      </c>
      <c r="D2399" t="inlineStr">
        <is>
          <t>Butembo</t>
        </is>
      </c>
      <c r="E2399" t="inlineStr">
        <is>
          <t>CD611001</t>
        </is>
      </c>
      <c r="F2399" t="inlineStr">
        <is>
          <t>pcode</t>
        </is>
      </c>
      <c r="G2399" s="48" t="n">
        <v>46162</v>
      </c>
      <c r="H2399" t="inlineStr">
        <is>
          <t>cases</t>
        </is>
      </c>
      <c r="I2399" t="inlineStr">
        <is>
          <t>confirmed</t>
        </is>
      </c>
      <c r="J2399" t="inlineStr">
        <is>
          <t>cumulative</t>
        </is>
      </c>
      <c r="K2399" t="n">
        <v>1</v>
      </c>
      <c r="L2399" t="inlineStr">
        <is>
          <t>count</t>
        </is>
      </c>
      <c r="M2399" t="inlineStr">
        <is>
          <t>INRB-UMIE</t>
        </is>
      </c>
      <c r="N2399" t="inlineStr">
        <is>
          <t>https://raw.githubusercontent.com/INRB-UMIE/BDBV2026-Data/main/data/insp_sitrep/processed/insp_sitrep__cumulative_confirmed_cases__daily.csv</t>
        </is>
      </c>
      <c r="V2399" t="n">
        <v>1</v>
      </c>
      <c r="W2399" t="n">
        <v>0</v>
      </c>
      <c r="X2399" s="48" t="n">
        <v>46161</v>
      </c>
      <c r="Y2399" t="n">
        <v>1</v>
      </c>
      <c r="Z2399" t="inlineStr">
        <is>
          <t>Normal</t>
        </is>
      </c>
      <c r="AA2399" t="n">
        <v>0</v>
      </c>
    </row>
    <row r="2400">
      <c r="A2400" t="inlineStr">
        <is>
          <t>COD</t>
        </is>
      </c>
      <c r="B2400" t="n">
        <v>3</v>
      </c>
      <c r="C2400" t="inlineStr">
        <is>
          <t>Butembo</t>
        </is>
      </c>
      <c r="D2400" t="inlineStr">
        <is>
          <t>Butembo</t>
        </is>
      </c>
      <c r="E2400" t="inlineStr">
        <is>
          <t>CD611001</t>
        </is>
      </c>
      <c r="F2400" t="inlineStr">
        <is>
          <t>pcode</t>
        </is>
      </c>
      <c r="G2400" s="48" t="n">
        <v>46163</v>
      </c>
      <c r="H2400" t="inlineStr">
        <is>
          <t>cases</t>
        </is>
      </c>
      <c r="I2400" t="inlineStr">
        <is>
          <t>confirmed</t>
        </is>
      </c>
      <c r="J2400" t="inlineStr">
        <is>
          <t>cumulative</t>
        </is>
      </c>
      <c r="K2400" t="n">
        <v>2</v>
      </c>
      <c r="L2400" t="inlineStr">
        <is>
          <t>count</t>
        </is>
      </c>
      <c r="M2400" t="inlineStr">
        <is>
          <t>INRB-UMIE</t>
        </is>
      </c>
      <c r="N2400" t="inlineStr">
        <is>
          <t>https://raw.githubusercontent.com/INRB-UMIE/BDBV2026-Data/main/data/insp_sitrep/processed/insp_sitrep__cumulative_confirmed_cases__daily.csv</t>
        </is>
      </c>
      <c r="V2400" t="n">
        <v>1</v>
      </c>
      <c r="W2400" t="n">
        <v>1</v>
      </c>
      <c r="X2400" s="48" t="n">
        <v>46162</v>
      </c>
      <c r="Y2400" t="n">
        <v>1</v>
      </c>
      <c r="Z2400" t="inlineStr">
        <is>
          <t>Normal</t>
        </is>
      </c>
      <c r="AA2400" t="n">
        <v>0.3333333333333333</v>
      </c>
    </row>
    <row r="2401">
      <c r="A2401" t="inlineStr">
        <is>
          <t>COD</t>
        </is>
      </c>
      <c r="B2401" t="n">
        <v>3</v>
      </c>
      <c r="C2401" t="inlineStr">
        <is>
          <t>Butembo</t>
        </is>
      </c>
      <c r="D2401" t="inlineStr">
        <is>
          <t>Butembo</t>
        </is>
      </c>
      <c r="E2401" t="inlineStr">
        <is>
          <t>CD611001</t>
        </is>
      </c>
      <c r="F2401" t="inlineStr">
        <is>
          <t>pcode</t>
        </is>
      </c>
      <c r="G2401" s="48" t="n">
        <v>46164</v>
      </c>
      <c r="H2401" t="inlineStr">
        <is>
          <t>cases</t>
        </is>
      </c>
      <c r="I2401" t="inlineStr">
        <is>
          <t>confirmed</t>
        </is>
      </c>
      <c r="J2401" t="inlineStr">
        <is>
          <t>cumulative</t>
        </is>
      </c>
      <c r="K2401" t="n">
        <v>2</v>
      </c>
      <c r="L2401" t="inlineStr">
        <is>
          <t>count</t>
        </is>
      </c>
      <c r="M2401" t="inlineStr">
        <is>
          <t>INRB-UMIE</t>
        </is>
      </c>
      <c r="N2401" t="inlineStr">
        <is>
          <t>https://raw.githubusercontent.com/INRB-UMIE/BDBV2026-Data/main/data/insp_sitrep/processed/insp_sitrep__cumulative_confirmed_cases__daily.csv</t>
        </is>
      </c>
      <c r="V2401" t="n">
        <v>2</v>
      </c>
      <c r="W2401" t="n">
        <v>0</v>
      </c>
      <c r="X2401" s="48" t="n">
        <v>46163</v>
      </c>
      <c r="Y2401" t="n">
        <v>1</v>
      </c>
      <c r="Z2401" t="inlineStr">
        <is>
          <t>Normal</t>
        </is>
      </c>
      <c r="AA2401" t="n">
        <v>0.25</v>
      </c>
    </row>
    <row r="2402">
      <c r="A2402" t="inlineStr">
        <is>
          <t>COD</t>
        </is>
      </c>
      <c r="B2402" t="n">
        <v>3</v>
      </c>
      <c r="C2402" t="inlineStr">
        <is>
          <t>Butembo</t>
        </is>
      </c>
      <c r="D2402" t="inlineStr">
        <is>
          <t>Butembo</t>
        </is>
      </c>
      <c r="E2402" t="inlineStr">
        <is>
          <t>CD611001</t>
        </is>
      </c>
      <c r="F2402" t="inlineStr">
        <is>
          <t>pcode</t>
        </is>
      </c>
      <c r="G2402" s="48" t="n">
        <v>46165</v>
      </c>
      <c r="H2402" t="inlineStr">
        <is>
          <t>cases</t>
        </is>
      </c>
      <c r="I2402" t="inlineStr">
        <is>
          <t>confirmed</t>
        </is>
      </c>
      <c r="J2402" t="inlineStr">
        <is>
          <t>cumulative</t>
        </is>
      </c>
      <c r="K2402" t="n">
        <v>1</v>
      </c>
      <c r="L2402" t="inlineStr">
        <is>
          <t>count</t>
        </is>
      </c>
      <c r="M2402" t="inlineStr">
        <is>
          <t>INRB-UMIE</t>
        </is>
      </c>
      <c r="N2402" t="inlineStr">
        <is>
          <t>https://raw.githubusercontent.com/INRB-UMIE/BDBV2026-Data/main/data/insp_sitrep/processed/insp_sitrep__cumulative_confirmed_cases__daily.csv</t>
        </is>
      </c>
      <c r="V2402" t="n">
        <v>2</v>
      </c>
      <c r="W2402" t="n">
        <v>-1</v>
      </c>
      <c r="X2402" s="48" t="n">
        <v>46164</v>
      </c>
      <c r="Y2402" t="n">
        <v>1</v>
      </c>
      <c r="Z2402" t="inlineStr">
        <is>
          <t>Downward Revision</t>
        </is>
      </c>
      <c r="AA2402" t="n">
        <v>0</v>
      </c>
    </row>
    <row r="2403">
      <c r="A2403" t="inlineStr">
        <is>
          <t>COD</t>
        </is>
      </c>
      <c r="B2403" t="n">
        <v>3</v>
      </c>
      <c r="C2403" t="inlineStr">
        <is>
          <t>Butembo</t>
        </is>
      </c>
      <c r="D2403" t="inlineStr">
        <is>
          <t>Butembo</t>
        </is>
      </c>
      <c r="E2403" t="inlineStr">
        <is>
          <t>CD611001</t>
        </is>
      </c>
      <c r="F2403" t="inlineStr">
        <is>
          <t>pcode</t>
        </is>
      </c>
      <c r="G2403" s="48" t="n">
        <v>46166</v>
      </c>
      <c r="H2403" t="inlineStr">
        <is>
          <t>cases</t>
        </is>
      </c>
      <c r="I2403" t="inlineStr">
        <is>
          <t>confirmed</t>
        </is>
      </c>
      <c r="J2403" t="inlineStr">
        <is>
          <t>cumulative</t>
        </is>
      </c>
      <c r="K2403" t="n">
        <v>3</v>
      </c>
      <c r="L2403" t="inlineStr">
        <is>
          <t>count</t>
        </is>
      </c>
      <c r="M2403" t="inlineStr">
        <is>
          <t>INRB-UMIE</t>
        </is>
      </c>
      <c r="N2403" t="inlineStr">
        <is>
          <t>https://raw.githubusercontent.com/INRB-UMIE/BDBV2026-Data/main/data/insp_sitrep/processed/insp_sitrep__cumulative_confirmed_cases__daily.csv</t>
        </is>
      </c>
      <c r="V2403" t="n">
        <v>1</v>
      </c>
      <c r="W2403" t="n">
        <v>2</v>
      </c>
      <c r="X2403" s="48" t="n">
        <v>46165</v>
      </c>
      <c r="Y2403" t="n">
        <v>1</v>
      </c>
      <c r="Z2403" t="inlineStr">
        <is>
          <t>Normal</t>
        </is>
      </c>
      <c r="AA2403" t="n">
        <v>0.3333333333333333</v>
      </c>
    </row>
    <row r="2404">
      <c r="A2404" t="inlineStr">
        <is>
          <t>COD</t>
        </is>
      </c>
      <c r="B2404" t="n">
        <v>3</v>
      </c>
      <c r="C2404" t="inlineStr">
        <is>
          <t>Butembo</t>
        </is>
      </c>
      <c r="D2404" t="inlineStr">
        <is>
          <t>Butembo</t>
        </is>
      </c>
      <c r="E2404" t="inlineStr">
        <is>
          <t>CD611001</t>
        </is>
      </c>
      <c r="F2404" t="inlineStr">
        <is>
          <t>pcode</t>
        </is>
      </c>
      <c r="G2404" s="48" t="n">
        <v>46167</v>
      </c>
      <c r="H2404" t="inlineStr">
        <is>
          <t>cases</t>
        </is>
      </c>
      <c r="I2404" t="inlineStr">
        <is>
          <t>confirmed</t>
        </is>
      </c>
      <c r="J2404" t="inlineStr">
        <is>
          <t>cumulative</t>
        </is>
      </c>
      <c r="K2404" t="n">
        <v>3</v>
      </c>
      <c r="L2404" t="inlineStr">
        <is>
          <t>count</t>
        </is>
      </c>
      <c r="M2404" t="inlineStr">
        <is>
          <t>INRB-UMIE</t>
        </is>
      </c>
      <c r="N2404" t="inlineStr">
        <is>
          <t>https://raw.githubusercontent.com/INRB-UMIE/BDBV2026-Data/main/data/insp_sitrep/processed/insp_sitrep__cumulative_confirmed_cases__daily.csv</t>
        </is>
      </c>
      <c r="V2404" t="n">
        <v>3</v>
      </c>
      <c r="W2404" t="n">
        <v>0</v>
      </c>
      <c r="X2404" s="48" t="n">
        <v>46166</v>
      </c>
      <c r="Y2404" t="n">
        <v>1</v>
      </c>
      <c r="Z2404" t="inlineStr">
        <is>
          <t>Normal</t>
        </is>
      </c>
      <c r="AA2404" t="n">
        <v>0.2857142857142857</v>
      </c>
    </row>
    <row r="2405">
      <c r="A2405" t="inlineStr">
        <is>
          <t>COD</t>
        </is>
      </c>
      <c r="B2405" t="n">
        <v>3</v>
      </c>
      <c r="C2405" t="inlineStr">
        <is>
          <t>Butembo</t>
        </is>
      </c>
      <c r="D2405" t="inlineStr">
        <is>
          <t>Butembo</t>
        </is>
      </c>
      <c r="E2405" t="inlineStr">
        <is>
          <t>CD611001</t>
        </is>
      </c>
      <c r="F2405" t="inlineStr">
        <is>
          <t>pcode</t>
        </is>
      </c>
      <c r="G2405" s="48" t="n">
        <v>46168</v>
      </c>
      <c r="H2405" t="inlineStr">
        <is>
          <t>cases</t>
        </is>
      </c>
      <c r="I2405" t="inlineStr">
        <is>
          <t>confirmed</t>
        </is>
      </c>
      <c r="J2405" t="inlineStr">
        <is>
          <t>cumulative</t>
        </is>
      </c>
      <c r="K2405" t="n">
        <v>3</v>
      </c>
      <c r="L2405" t="inlineStr">
        <is>
          <t>count</t>
        </is>
      </c>
      <c r="M2405" t="inlineStr">
        <is>
          <t>INRB-UMIE</t>
        </is>
      </c>
      <c r="N2405" t="inlineStr">
        <is>
          <t>https://raw.githubusercontent.com/INRB-UMIE/BDBV2026-Data/main/data/insp_sitrep/processed/insp_sitrep__cumulative_confirmed_cases__daily.csv</t>
        </is>
      </c>
      <c r="V2405" t="n">
        <v>3</v>
      </c>
      <c r="W2405" t="n">
        <v>0</v>
      </c>
      <c r="X2405" s="48" t="n">
        <v>46167</v>
      </c>
      <c r="Y2405" t="n">
        <v>1</v>
      </c>
      <c r="Z2405" t="inlineStr">
        <is>
          <t>Normal</t>
        </is>
      </c>
      <c r="AA2405" t="n">
        <v>0.2857142857142857</v>
      </c>
    </row>
    <row r="2406">
      <c r="A2406" t="inlineStr">
        <is>
          <t>COD</t>
        </is>
      </c>
      <c r="B2406" t="n">
        <v>3</v>
      </c>
      <c r="C2406" t="inlineStr">
        <is>
          <t>Butembo</t>
        </is>
      </c>
      <c r="D2406" t="inlineStr">
        <is>
          <t>Butembo</t>
        </is>
      </c>
      <c r="E2406" t="inlineStr">
        <is>
          <t>CD611001</t>
        </is>
      </c>
      <c r="F2406" t="inlineStr">
        <is>
          <t>pcode</t>
        </is>
      </c>
      <c r="G2406" s="48" t="n">
        <v>46169</v>
      </c>
      <c r="H2406" t="inlineStr">
        <is>
          <t>cases</t>
        </is>
      </c>
      <c r="I2406" t="inlineStr">
        <is>
          <t>confirmed</t>
        </is>
      </c>
      <c r="J2406" t="inlineStr">
        <is>
          <t>cumulative</t>
        </is>
      </c>
      <c r="K2406" t="n">
        <v>5</v>
      </c>
      <c r="L2406" t="inlineStr">
        <is>
          <t>count</t>
        </is>
      </c>
      <c r="M2406" t="inlineStr">
        <is>
          <t>INRB-UMIE</t>
        </is>
      </c>
      <c r="N2406" t="inlineStr">
        <is>
          <t>https://raw.githubusercontent.com/INRB-UMIE/BDBV2026-Data/main/data/insp_sitrep/processed/insp_sitrep__cumulative_confirmed_cases__daily.csv</t>
        </is>
      </c>
      <c r="V2406" t="n">
        <v>3</v>
      </c>
      <c r="W2406" t="n">
        <v>2</v>
      </c>
      <c r="X2406" s="48" t="n">
        <v>46168</v>
      </c>
      <c r="Y2406" t="n">
        <v>1</v>
      </c>
      <c r="Z2406" t="inlineStr">
        <is>
          <t>Normal</t>
        </is>
      </c>
      <c r="AA2406" t="n">
        <v>0.5714285714285714</v>
      </c>
    </row>
    <row r="2407">
      <c r="A2407" t="inlineStr">
        <is>
          <t>COD</t>
        </is>
      </c>
      <c r="B2407" t="n">
        <v>3</v>
      </c>
      <c r="C2407" t="inlineStr">
        <is>
          <t>Butembo</t>
        </is>
      </c>
      <c r="D2407" t="inlineStr">
        <is>
          <t>Butembo</t>
        </is>
      </c>
      <c r="E2407" t="inlineStr">
        <is>
          <t>CD611001</t>
        </is>
      </c>
      <c r="F2407" t="inlineStr">
        <is>
          <t>pcode</t>
        </is>
      </c>
      <c r="G2407" s="48" t="n">
        <v>46170</v>
      </c>
      <c r="H2407" t="inlineStr">
        <is>
          <t>cases</t>
        </is>
      </c>
      <c r="I2407" t="inlineStr">
        <is>
          <t>confirmed</t>
        </is>
      </c>
      <c r="J2407" t="inlineStr">
        <is>
          <t>cumulative</t>
        </is>
      </c>
      <c r="K2407" t="n">
        <v>5</v>
      </c>
      <c r="L2407" t="inlineStr">
        <is>
          <t>count</t>
        </is>
      </c>
      <c r="M2407" t="inlineStr">
        <is>
          <t>INRB-UMIE</t>
        </is>
      </c>
      <c r="N2407" t="inlineStr">
        <is>
          <t>https://raw.githubusercontent.com/INRB-UMIE/BDBV2026-Data/main/data/insp_sitrep/processed/insp_sitrep__cumulative_confirmed_cases__daily.csv</t>
        </is>
      </c>
      <c r="V2407" t="n">
        <v>5</v>
      </c>
      <c r="W2407" t="n">
        <v>0</v>
      </c>
      <c r="X2407" s="48" t="n">
        <v>46169</v>
      </c>
      <c r="Y2407" t="n">
        <v>1</v>
      </c>
      <c r="Z2407" t="inlineStr">
        <is>
          <t>Normal</t>
        </is>
      </c>
      <c r="AA2407" t="n">
        <v>0.4285714285714285</v>
      </c>
    </row>
    <row r="2408">
      <c r="A2408" t="inlineStr">
        <is>
          <t>COD</t>
        </is>
      </c>
      <c r="B2408" t="n">
        <v>3</v>
      </c>
      <c r="C2408" t="inlineStr">
        <is>
          <t>Butembo</t>
        </is>
      </c>
      <c r="D2408" t="inlineStr">
        <is>
          <t>Butembo</t>
        </is>
      </c>
      <c r="E2408" t="inlineStr">
        <is>
          <t>CD611001</t>
        </is>
      </c>
      <c r="F2408" t="inlineStr">
        <is>
          <t>pcode</t>
        </is>
      </c>
      <c r="G2408" s="48" t="n">
        <v>46171</v>
      </c>
      <c r="H2408" t="inlineStr">
        <is>
          <t>cases</t>
        </is>
      </c>
      <c r="I2408" t="inlineStr">
        <is>
          <t>confirmed</t>
        </is>
      </c>
      <c r="J2408" t="inlineStr">
        <is>
          <t>cumulative</t>
        </is>
      </c>
      <c r="K2408" t="n">
        <v>5</v>
      </c>
      <c r="L2408" t="inlineStr">
        <is>
          <t>count</t>
        </is>
      </c>
      <c r="M2408" t="inlineStr">
        <is>
          <t>INRB-UMIE</t>
        </is>
      </c>
      <c r="N2408" t="inlineStr">
        <is>
          <t>https://raw.githubusercontent.com/INRB-UMIE/BDBV2026-Data/main/data/insp_sitrep/processed/insp_sitrep__cumulative_confirmed_cases__daily.csv</t>
        </is>
      </c>
      <c r="V2408" t="n">
        <v>5</v>
      </c>
      <c r="W2408" t="n">
        <v>0</v>
      </c>
      <c r="X2408" s="48" t="n">
        <v>46170</v>
      </c>
      <c r="Y2408" t="n">
        <v>1</v>
      </c>
      <c r="Z2408" t="inlineStr">
        <is>
          <t>Normal</t>
        </is>
      </c>
      <c r="AA2408" t="n">
        <v>0.4285714285714285</v>
      </c>
    </row>
    <row r="2409">
      <c r="A2409" t="inlineStr">
        <is>
          <t>COD</t>
        </is>
      </c>
      <c r="B2409" t="n">
        <v>3</v>
      </c>
      <c r="C2409" t="inlineStr">
        <is>
          <t>Butembo</t>
        </is>
      </c>
      <c r="D2409" t="inlineStr">
        <is>
          <t>Butembo</t>
        </is>
      </c>
      <c r="E2409" t="inlineStr">
        <is>
          <t>CD611001</t>
        </is>
      </c>
      <c r="F2409" t="inlineStr">
        <is>
          <t>pcode</t>
        </is>
      </c>
      <c r="G2409" s="48" t="n">
        <v>46172</v>
      </c>
      <c r="H2409" t="inlineStr">
        <is>
          <t>cases</t>
        </is>
      </c>
      <c r="I2409" t="inlineStr">
        <is>
          <t>confirmed</t>
        </is>
      </c>
      <c r="J2409" t="inlineStr">
        <is>
          <t>cumulative</t>
        </is>
      </c>
      <c r="K2409" t="n">
        <v>5</v>
      </c>
      <c r="L2409" t="inlineStr">
        <is>
          <t>count</t>
        </is>
      </c>
      <c r="M2409" t="inlineStr">
        <is>
          <t>INRB-UMIE</t>
        </is>
      </c>
      <c r="N2409" t="inlineStr">
        <is>
          <t>https://raw.githubusercontent.com/INRB-UMIE/BDBV2026-Data/main/data/insp_sitrep/processed/insp_sitrep__cumulative_confirmed_cases__daily.csv</t>
        </is>
      </c>
      <c r="V2409" t="n">
        <v>5</v>
      </c>
      <c r="W2409" t="n">
        <v>0</v>
      </c>
      <c r="X2409" s="48" t="n">
        <v>46171</v>
      </c>
      <c r="Y2409" t="n">
        <v>1</v>
      </c>
      <c r="Z2409" t="inlineStr">
        <is>
          <t>Normal</t>
        </is>
      </c>
      <c r="AA2409" t="n">
        <v>0.5714285714285714</v>
      </c>
    </row>
    <row r="2410">
      <c r="A2410" t="inlineStr">
        <is>
          <t>COD</t>
        </is>
      </c>
      <c r="B2410" t="n">
        <v>3</v>
      </c>
      <c r="C2410" t="inlineStr">
        <is>
          <t>Butembo</t>
        </is>
      </c>
      <c r="D2410" t="inlineStr">
        <is>
          <t>Butembo</t>
        </is>
      </c>
      <c r="E2410" t="inlineStr">
        <is>
          <t>CD611001</t>
        </is>
      </c>
      <c r="F2410" t="inlineStr">
        <is>
          <t>pcode</t>
        </is>
      </c>
      <c r="G2410" s="48" t="n">
        <v>46174</v>
      </c>
      <c r="H2410" t="inlineStr">
        <is>
          <t>cases</t>
        </is>
      </c>
      <c r="I2410" t="inlineStr">
        <is>
          <t>confirmed</t>
        </is>
      </c>
      <c r="J2410" t="inlineStr">
        <is>
          <t>cumulative</t>
        </is>
      </c>
      <c r="K2410" t="n">
        <v>2</v>
      </c>
      <c r="L2410" t="inlineStr">
        <is>
          <t>count</t>
        </is>
      </c>
      <c r="M2410" t="inlineStr">
        <is>
          <t>INRB-UMIE</t>
        </is>
      </c>
      <c r="N2410" t="inlineStr">
        <is>
          <t>https://raw.githubusercontent.com/INRB-UMIE/BDBV2026-Data/main/data/insp_sitrep/processed/insp_sitrep__cumulative_confirmed_cases__daily.csv</t>
        </is>
      </c>
      <c r="V2410" t="n">
        <v>5</v>
      </c>
      <c r="W2410" t="n">
        <v>-3</v>
      </c>
      <c r="X2410" s="48" t="n">
        <v>46172</v>
      </c>
      <c r="Y2410" t="n">
        <v>2</v>
      </c>
      <c r="Z2410" t="inlineStr">
        <is>
          <t>Downward Revision; Reporting Gap (&gt;1 Day)</t>
        </is>
      </c>
      <c r="AA2410" t="n">
        <v>-0.1428571428571428</v>
      </c>
    </row>
    <row r="2411">
      <c r="A2411" t="inlineStr">
        <is>
          <t>COD</t>
        </is>
      </c>
      <c r="B2411" t="n">
        <v>3</v>
      </c>
      <c r="C2411" t="inlineStr">
        <is>
          <t>Butembo</t>
        </is>
      </c>
      <c r="D2411" t="inlineStr">
        <is>
          <t>Butembo</t>
        </is>
      </c>
      <c r="E2411" t="inlineStr">
        <is>
          <t>CD611001</t>
        </is>
      </c>
      <c r="F2411" t="inlineStr">
        <is>
          <t>pcode</t>
        </is>
      </c>
      <c r="G2411" s="48" t="n">
        <v>46175</v>
      </c>
      <c r="H2411" t="inlineStr">
        <is>
          <t>cases</t>
        </is>
      </c>
      <c r="I2411" t="inlineStr">
        <is>
          <t>confirmed</t>
        </is>
      </c>
      <c r="J2411" t="inlineStr">
        <is>
          <t>cumulative</t>
        </is>
      </c>
      <c r="K2411" t="n">
        <v>2</v>
      </c>
      <c r="L2411" t="inlineStr">
        <is>
          <t>count</t>
        </is>
      </c>
      <c r="M2411" t="inlineStr">
        <is>
          <t>INRB-UMIE</t>
        </is>
      </c>
      <c r="N2411" t="inlineStr">
        <is>
          <t>https://raw.githubusercontent.com/INRB-UMIE/BDBV2026-Data/main/data/insp_sitrep/processed/insp_sitrep__cumulative_confirmed_cases__daily.csv</t>
        </is>
      </c>
      <c r="V2411" t="n">
        <v>2</v>
      </c>
      <c r="W2411" t="n">
        <v>0</v>
      </c>
      <c r="X2411" s="48" t="n">
        <v>46174</v>
      </c>
      <c r="Y2411" t="n">
        <v>1</v>
      </c>
      <c r="Z2411" t="inlineStr">
        <is>
          <t>Normal</t>
        </is>
      </c>
      <c r="AA2411" t="n">
        <v>-0.1428571428571428</v>
      </c>
    </row>
    <row r="2412">
      <c r="A2412" t="inlineStr">
        <is>
          <t>COD</t>
        </is>
      </c>
      <c r="B2412" t="n">
        <v>3</v>
      </c>
      <c r="C2412" t="inlineStr">
        <is>
          <t>Butembo</t>
        </is>
      </c>
      <c r="D2412" t="inlineStr">
        <is>
          <t>Butembo</t>
        </is>
      </c>
      <c r="E2412" t="inlineStr">
        <is>
          <t>CD611001</t>
        </is>
      </c>
      <c r="F2412" t="inlineStr">
        <is>
          <t>pcode</t>
        </is>
      </c>
      <c r="G2412" s="48" t="n">
        <v>46176</v>
      </c>
      <c r="H2412" t="inlineStr">
        <is>
          <t>cases</t>
        </is>
      </c>
      <c r="I2412" t="inlineStr">
        <is>
          <t>confirmed</t>
        </is>
      </c>
      <c r="J2412" t="inlineStr">
        <is>
          <t>cumulative</t>
        </is>
      </c>
      <c r="K2412" t="n">
        <v>2</v>
      </c>
      <c r="L2412" t="inlineStr">
        <is>
          <t>count</t>
        </is>
      </c>
      <c r="M2412" t="inlineStr">
        <is>
          <t>INRB-UMIE</t>
        </is>
      </c>
      <c r="N2412" t="inlineStr">
        <is>
          <t>https://raw.githubusercontent.com/INRB-UMIE/BDBV2026-Data/main/data/insp_sitrep/processed/insp_sitrep__cumulative_confirmed_cases__daily.csv</t>
        </is>
      </c>
      <c r="V2412" t="n">
        <v>2</v>
      </c>
      <c r="W2412" t="n">
        <v>0</v>
      </c>
      <c r="X2412" s="48" t="n">
        <v>46175</v>
      </c>
      <c r="Y2412" t="n">
        <v>1</v>
      </c>
      <c r="Z2412" t="inlineStr">
        <is>
          <t>Normal</t>
        </is>
      </c>
      <c r="AA2412" t="n">
        <v>-0.1428571428571428</v>
      </c>
    </row>
    <row r="2413">
      <c r="A2413" t="inlineStr">
        <is>
          <t>COD</t>
        </is>
      </c>
      <c r="B2413" t="n">
        <v>3</v>
      </c>
      <c r="C2413" t="inlineStr">
        <is>
          <t>Butembo</t>
        </is>
      </c>
      <c r="D2413" t="inlineStr">
        <is>
          <t>Butembo</t>
        </is>
      </c>
      <c r="E2413" t="inlineStr">
        <is>
          <t>CD611001</t>
        </is>
      </c>
      <c r="F2413" t="inlineStr">
        <is>
          <t>pcode</t>
        </is>
      </c>
      <c r="G2413" s="48" t="n">
        <v>46177</v>
      </c>
      <c r="H2413" t="inlineStr">
        <is>
          <t>cases</t>
        </is>
      </c>
      <c r="I2413" t="inlineStr">
        <is>
          <t>confirmed</t>
        </is>
      </c>
      <c r="J2413" t="inlineStr">
        <is>
          <t>cumulative</t>
        </is>
      </c>
      <c r="K2413" t="n">
        <v>4</v>
      </c>
      <c r="L2413" t="inlineStr">
        <is>
          <t>count</t>
        </is>
      </c>
      <c r="M2413" t="inlineStr">
        <is>
          <t>INRB-UMIE</t>
        </is>
      </c>
      <c r="N2413" t="inlineStr">
        <is>
          <t>https://raw.githubusercontent.com/INRB-UMIE/BDBV2026-Data/main/data/insp_sitrep/processed/insp_sitrep__cumulative_confirmed_cases__daily.csv</t>
        </is>
      </c>
      <c r="V2413" t="n">
        <v>2</v>
      </c>
      <c r="W2413" t="n">
        <v>2</v>
      </c>
      <c r="X2413" s="48" t="n">
        <v>46176</v>
      </c>
      <c r="Y2413" t="n">
        <v>1</v>
      </c>
      <c r="Z2413" t="inlineStr">
        <is>
          <t>Normal</t>
        </is>
      </c>
      <c r="AA2413" t="n">
        <v>-0.1428571428571428</v>
      </c>
    </row>
    <row r="2414">
      <c r="A2414" t="inlineStr">
        <is>
          <t>COD</t>
        </is>
      </c>
      <c r="B2414" t="n">
        <v>3</v>
      </c>
      <c r="C2414" t="inlineStr">
        <is>
          <t>Butembo</t>
        </is>
      </c>
      <c r="D2414" t="inlineStr">
        <is>
          <t>Butembo</t>
        </is>
      </c>
      <c r="E2414" t="inlineStr">
        <is>
          <t>CD611001</t>
        </is>
      </c>
      <c r="F2414" t="inlineStr">
        <is>
          <t>pcode</t>
        </is>
      </c>
      <c r="G2414" s="48" t="n">
        <v>46178</v>
      </c>
      <c r="H2414" t="inlineStr">
        <is>
          <t>cases</t>
        </is>
      </c>
      <c r="I2414" t="inlineStr">
        <is>
          <t>confirmed</t>
        </is>
      </c>
      <c r="J2414" t="inlineStr">
        <is>
          <t>cumulative</t>
        </is>
      </c>
      <c r="K2414" t="n">
        <v>4</v>
      </c>
      <c r="L2414" t="inlineStr">
        <is>
          <t>count</t>
        </is>
      </c>
      <c r="M2414" t="inlineStr">
        <is>
          <t>INRB-UMIE</t>
        </is>
      </c>
      <c r="N2414" t="inlineStr">
        <is>
          <t>https://raw.githubusercontent.com/INRB-UMIE/BDBV2026-Data/main/data/insp_sitrep/processed/insp_sitrep__cumulative_confirmed_cases__daily.csv</t>
        </is>
      </c>
      <c r="V2414" t="n">
        <v>4</v>
      </c>
      <c r="W2414" t="n">
        <v>0</v>
      </c>
      <c r="X2414" s="48" t="n">
        <v>46177</v>
      </c>
      <c r="Y2414" t="n">
        <v>1</v>
      </c>
      <c r="Z2414" t="inlineStr">
        <is>
          <t>Normal</t>
        </is>
      </c>
      <c r="AA2414" t="n">
        <v>-0.1428571428571428</v>
      </c>
    </row>
    <row r="2415">
      <c r="A2415" t="inlineStr">
        <is>
          <t>COD</t>
        </is>
      </c>
      <c r="B2415" t="n">
        <v>3</v>
      </c>
      <c r="C2415" t="inlineStr">
        <is>
          <t>Butembo</t>
        </is>
      </c>
      <c r="D2415" t="inlineStr">
        <is>
          <t>Butembo</t>
        </is>
      </c>
      <c r="E2415" t="inlineStr">
        <is>
          <t>CD611001</t>
        </is>
      </c>
      <c r="F2415" t="inlineStr">
        <is>
          <t>pcode</t>
        </is>
      </c>
      <c r="G2415" s="48" t="n">
        <v>46179</v>
      </c>
      <c r="H2415" t="inlineStr">
        <is>
          <t>cases</t>
        </is>
      </c>
      <c r="I2415" t="inlineStr">
        <is>
          <t>confirmed</t>
        </is>
      </c>
      <c r="J2415" t="inlineStr">
        <is>
          <t>cumulative</t>
        </is>
      </c>
      <c r="K2415" t="n">
        <v>4</v>
      </c>
      <c r="L2415" t="inlineStr">
        <is>
          <t>count</t>
        </is>
      </c>
      <c r="M2415" t="inlineStr">
        <is>
          <t>INRB-UMIE</t>
        </is>
      </c>
      <c r="N2415" t="inlineStr">
        <is>
          <t>https://raw.githubusercontent.com/INRB-UMIE/BDBV2026-Data/main/data/insp_sitrep/processed/insp_sitrep__cumulative_confirmed_cases__daily.csv</t>
        </is>
      </c>
      <c r="V2415" t="n">
        <v>4</v>
      </c>
      <c r="W2415" t="n">
        <v>0</v>
      </c>
      <c r="X2415" s="48" t="n">
        <v>46178</v>
      </c>
      <c r="Y2415" t="n">
        <v>1</v>
      </c>
      <c r="Z2415" t="inlineStr">
        <is>
          <t>Normal</t>
        </is>
      </c>
      <c r="AA2415" t="n">
        <v>-0.1428571428571428</v>
      </c>
    </row>
    <row r="2416">
      <c r="A2416" t="inlineStr">
        <is>
          <t>COD</t>
        </is>
      </c>
      <c r="B2416" t="n">
        <v>3</v>
      </c>
      <c r="C2416" t="inlineStr">
        <is>
          <t>Butembo</t>
        </is>
      </c>
      <c r="D2416" t="inlineStr">
        <is>
          <t>Butembo</t>
        </is>
      </c>
      <c r="E2416" t="inlineStr">
        <is>
          <t>CD611001</t>
        </is>
      </c>
      <c r="F2416" t="inlineStr">
        <is>
          <t>pcode</t>
        </is>
      </c>
      <c r="G2416" s="48" t="n">
        <v>46180</v>
      </c>
      <c r="H2416" t="inlineStr">
        <is>
          <t>cases</t>
        </is>
      </c>
      <c r="I2416" t="inlineStr">
        <is>
          <t>confirmed</t>
        </is>
      </c>
      <c r="J2416" t="inlineStr">
        <is>
          <t>cumulative</t>
        </is>
      </c>
      <c r="K2416" t="n">
        <v>4</v>
      </c>
      <c r="L2416" t="inlineStr">
        <is>
          <t>count</t>
        </is>
      </c>
      <c r="M2416" t="inlineStr">
        <is>
          <t>INRB-UMIE</t>
        </is>
      </c>
      <c r="N2416" t="inlineStr">
        <is>
          <t>https://raw.githubusercontent.com/INRB-UMIE/BDBV2026-Data/main/data/insp_sitrep/processed/insp_sitrep__cumulative_confirmed_cases__daily.csv</t>
        </is>
      </c>
      <c r="V2416" t="n">
        <v>4</v>
      </c>
      <c r="W2416" t="n">
        <v>0</v>
      </c>
      <c r="X2416" s="48" t="n">
        <v>46179</v>
      </c>
      <c r="Y2416" t="n">
        <v>1</v>
      </c>
      <c r="Z2416" t="inlineStr">
        <is>
          <t>Normal</t>
        </is>
      </c>
      <c r="AA2416" t="n">
        <v>-0.1428571428571428</v>
      </c>
    </row>
    <row r="2417">
      <c r="A2417" t="inlineStr">
        <is>
          <t>COD</t>
        </is>
      </c>
      <c r="B2417" t="n">
        <v>3</v>
      </c>
      <c r="C2417" t="inlineStr">
        <is>
          <t>Butembo</t>
        </is>
      </c>
      <c r="D2417" t="inlineStr">
        <is>
          <t>Butembo</t>
        </is>
      </c>
      <c r="E2417" t="inlineStr">
        <is>
          <t>CD611001</t>
        </is>
      </c>
      <c r="F2417" t="inlineStr">
        <is>
          <t>pcode</t>
        </is>
      </c>
      <c r="G2417" s="48" t="n">
        <v>46181</v>
      </c>
      <c r="H2417" t="inlineStr">
        <is>
          <t>cases</t>
        </is>
      </c>
      <c r="I2417" t="inlineStr">
        <is>
          <t>confirmed</t>
        </is>
      </c>
      <c r="J2417" t="inlineStr">
        <is>
          <t>cumulative</t>
        </is>
      </c>
      <c r="K2417" t="n">
        <v>6</v>
      </c>
      <c r="L2417" t="inlineStr">
        <is>
          <t>count</t>
        </is>
      </c>
      <c r="M2417" t="inlineStr">
        <is>
          <t>INRB-UMIE</t>
        </is>
      </c>
      <c r="N2417" t="inlineStr">
        <is>
          <t>https://raw.githubusercontent.com/INRB-UMIE/BDBV2026-Data/main/data/insp_sitrep/processed/insp_sitrep__cumulative_confirmed_cases__daily.csv</t>
        </is>
      </c>
      <c r="V2417" t="n">
        <v>4</v>
      </c>
      <c r="W2417" t="n">
        <v>2</v>
      </c>
      <c r="X2417" s="48" t="n">
        <v>46180</v>
      </c>
      <c r="Y2417" t="n">
        <v>1</v>
      </c>
      <c r="Z2417" t="inlineStr">
        <is>
          <t>Normal</t>
        </is>
      </c>
      <c r="AA2417" t="n">
        <v>0.5714285714285714</v>
      </c>
    </row>
    <row r="2418">
      <c r="A2418" t="inlineStr">
        <is>
          <t>COD</t>
        </is>
      </c>
      <c r="B2418" t="n">
        <v>3</v>
      </c>
      <c r="C2418" t="inlineStr">
        <is>
          <t>Butembo</t>
        </is>
      </c>
      <c r="D2418" t="inlineStr">
        <is>
          <t>Butembo</t>
        </is>
      </c>
      <c r="E2418" t="inlineStr">
        <is>
          <t>CD611001</t>
        </is>
      </c>
      <c r="F2418" t="inlineStr">
        <is>
          <t>pcode</t>
        </is>
      </c>
      <c r="G2418" s="48" t="n">
        <v>46182</v>
      </c>
      <c r="H2418" t="inlineStr">
        <is>
          <t>cases</t>
        </is>
      </c>
      <c r="I2418" t="inlineStr">
        <is>
          <t>confirmed</t>
        </is>
      </c>
      <c r="J2418" t="inlineStr">
        <is>
          <t>cumulative</t>
        </is>
      </c>
      <c r="K2418" t="n">
        <v>6</v>
      </c>
      <c r="L2418" t="inlineStr">
        <is>
          <t>count</t>
        </is>
      </c>
      <c r="M2418" t="inlineStr">
        <is>
          <t>INRB-UMIE</t>
        </is>
      </c>
      <c r="N2418" t="inlineStr">
        <is>
          <t>https://raw.githubusercontent.com/INRB-UMIE/BDBV2026-Data/main/data/insp_sitrep/processed/insp_sitrep__cumulative_confirmed_cases__daily.csv</t>
        </is>
      </c>
      <c r="V2418" t="n">
        <v>6</v>
      </c>
      <c r="W2418" t="n">
        <v>0</v>
      </c>
      <c r="X2418" s="48" t="n">
        <v>46181</v>
      </c>
      <c r="Y2418" t="n">
        <v>1</v>
      </c>
      <c r="Z2418" t="inlineStr">
        <is>
          <t>Normal</t>
        </is>
      </c>
      <c r="AA2418" t="n">
        <v>0.5714285714285714</v>
      </c>
    </row>
    <row r="2419">
      <c r="A2419" t="inlineStr">
        <is>
          <t>COD</t>
        </is>
      </c>
      <c r="B2419" t="n">
        <v>3</v>
      </c>
      <c r="C2419" t="inlineStr">
        <is>
          <t>Butembo</t>
        </is>
      </c>
      <c r="D2419" t="inlineStr">
        <is>
          <t>Butembo</t>
        </is>
      </c>
      <c r="E2419" t="inlineStr">
        <is>
          <t>CD611001</t>
        </is>
      </c>
      <c r="F2419" t="inlineStr">
        <is>
          <t>pcode</t>
        </is>
      </c>
      <c r="G2419" s="48" t="n">
        <v>46183</v>
      </c>
      <c r="H2419" t="inlineStr">
        <is>
          <t>cases</t>
        </is>
      </c>
      <c r="I2419" t="inlineStr">
        <is>
          <t>confirmed</t>
        </is>
      </c>
      <c r="J2419" t="inlineStr">
        <is>
          <t>cumulative</t>
        </is>
      </c>
      <c r="K2419" t="n">
        <v>9</v>
      </c>
      <c r="L2419" t="inlineStr">
        <is>
          <t>count</t>
        </is>
      </c>
      <c r="M2419" t="inlineStr">
        <is>
          <t>INRB-UMIE</t>
        </is>
      </c>
      <c r="N2419" t="inlineStr">
        <is>
          <t>https://raw.githubusercontent.com/INRB-UMIE/BDBV2026-Data/main/data/insp_sitrep/processed/insp_sitrep__cumulative_confirmed_cases__daily.csv</t>
        </is>
      </c>
      <c r="V2419" t="n">
        <v>6</v>
      </c>
      <c r="W2419" t="n">
        <v>3</v>
      </c>
      <c r="X2419" s="48" t="n">
        <v>46182</v>
      </c>
      <c r="Y2419" t="n">
        <v>1</v>
      </c>
      <c r="Z2419" t="inlineStr">
        <is>
          <t>Normal</t>
        </is>
      </c>
      <c r="AA2419" t="n">
        <v>1</v>
      </c>
    </row>
    <row r="2420">
      <c r="A2420" t="inlineStr">
        <is>
          <t>COD</t>
        </is>
      </c>
      <c r="B2420" t="n">
        <v>3</v>
      </c>
      <c r="C2420" t="inlineStr">
        <is>
          <t>Butembo</t>
        </is>
      </c>
      <c r="D2420" t="inlineStr">
        <is>
          <t>Butembo</t>
        </is>
      </c>
      <c r="E2420" t="inlineStr">
        <is>
          <t>CD611001</t>
        </is>
      </c>
      <c r="F2420" t="inlineStr">
        <is>
          <t>pcode</t>
        </is>
      </c>
      <c r="G2420" s="48" t="n">
        <v>46184</v>
      </c>
      <c r="H2420" t="inlineStr">
        <is>
          <t>cases</t>
        </is>
      </c>
      <c r="I2420" t="inlineStr">
        <is>
          <t>confirmed</t>
        </is>
      </c>
      <c r="J2420" t="inlineStr">
        <is>
          <t>cumulative</t>
        </is>
      </c>
      <c r="K2420" t="n">
        <v>7</v>
      </c>
      <c r="L2420" t="inlineStr">
        <is>
          <t>count</t>
        </is>
      </c>
      <c r="M2420" t="inlineStr">
        <is>
          <t>INRB-UMIE</t>
        </is>
      </c>
      <c r="N2420" t="inlineStr">
        <is>
          <t>https://raw.githubusercontent.com/INRB-UMIE/BDBV2026-Data/main/data/insp_sitrep/processed/insp_sitrep__cumulative_confirmed_cases__daily.csv</t>
        </is>
      </c>
      <c r="V2420" t="n">
        <v>9</v>
      </c>
      <c r="W2420" t="n">
        <v>-2</v>
      </c>
      <c r="X2420" s="48" t="n">
        <v>46183</v>
      </c>
      <c r="Y2420" t="n">
        <v>1</v>
      </c>
      <c r="Z2420" t="inlineStr">
        <is>
          <t>Downward Revision</t>
        </is>
      </c>
      <c r="AA2420" t="n">
        <v>0.4285714285714285</v>
      </c>
    </row>
    <row r="2421">
      <c r="A2421" t="inlineStr">
        <is>
          <t>COD</t>
        </is>
      </c>
      <c r="B2421" t="n">
        <v>3</v>
      </c>
      <c r="C2421" t="inlineStr">
        <is>
          <t>Butembo</t>
        </is>
      </c>
      <c r="D2421" t="inlineStr">
        <is>
          <t>Butembo</t>
        </is>
      </c>
      <c r="E2421" t="inlineStr">
        <is>
          <t>CD611001</t>
        </is>
      </c>
      <c r="F2421" t="inlineStr">
        <is>
          <t>pcode</t>
        </is>
      </c>
      <c r="G2421" s="48" t="n">
        <v>46186</v>
      </c>
      <c r="H2421" t="inlineStr">
        <is>
          <t>cases</t>
        </is>
      </c>
      <c r="I2421" t="inlineStr">
        <is>
          <t>confirmed</t>
        </is>
      </c>
      <c r="J2421" t="inlineStr">
        <is>
          <t>cumulative</t>
        </is>
      </c>
      <c r="K2421" t="n">
        <v>18</v>
      </c>
      <c r="L2421" t="inlineStr">
        <is>
          <t>count</t>
        </is>
      </c>
      <c r="M2421" t="inlineStr">
        <is>
          <t>INRB-UMIE</t>
        </is>
      </c>
      <c r="N2421" t="inlineStr">
        <is>
          <t>https://raw.githubusercontent.com/INRB-UMIE/BDBV2026-Data/main/data/insp_sitrep/processed/insp_sitrep__cumulative_confirmed_cases__daily.csv</t>
        </is>
      </c>
      <c r="V2421" t="n">
        <v>7</v>
      </c>
      <c r="W2421" t="n">
        <v>11</v>
      </c>
      <c r="X2421" s="48" t="n">
        <v>46184</v>
      </c>
      <c r="Y2421" t="n">
        <v>2</v>
      </c>
      <c r="Z2421" t="inlineStr">
        <is>
          <t>Reporting Gap (&gt;1 Day)</t>
        </is>
      </c>
      <c r="AA2421" t="n">
        <v>2</v>
      </c>
    </row>
    <row r="2422">
      <c r="A2422" t="inlineStr">
        <is>
          <t>COD</t>
        </is>
      </c>
      <c r="B2422" t="n">
        <v>3</v>
      </c>
      <c r="C2422" t="inlineStr">
        <is>
          <t>Butembo</t>
        </is>
      </c>
      <c r="D2422" t="inlineStr">
        <is>
          <t>Butembo</t>
        </is>
      </c>
      <c r="E2422" t="inlineStr">
        <is>
          <t>CD611001</t>
        </is>
      </c>
      <c r="F2422" t="inlineStr">
        <is>
          <t>pcode</t>
        </is>
      </c>
      <c r="G2422" s="48" t="n">
        <v>46187</v>
      </c>
      <c r="H2422" t="inlineStr">
        <is>
          <t>cases</t>
        </is>
      </c>
      <c r="I2422" t="inlineStr">
        <is>
          <t>confirmed</t>
        </is>
      </c>
      <c r="J2422" t="inlineStr">
        <is>
          <t>cumulative</t>
        </is>
      </c>
      <c r="K2422" t="n">
        <v>19</v>
      </c>
      <c r="L2422" t="inlineStr">
        <is>
          <t>count</t>
        </is>
      </c>
      <c r="M2422" t="inlineStr">
        <is>
          <t>INRB-UMIE</t>
        </is>
      </c>
      <c r="N2422" t="inlineStr">
        <is>
          <t>https://raw.githubusercontent.com/INRB-UMIE/BDBV2026-Data/main/data/insp_sitrep/processed/insp_sitrep__cumulative_confirmed_cases__daily.csv</t>
        </is>
      </c>
      <c r="V2422" t="n">
        <v>18</v>
      </c>
      <c r="W2422" t="n">
        <v>1</v>
      </c>
      <c r="X2422" s="48" t="n">
        <v>46186</v>
      </c>
      <c r="Y2422" t="n">
        <v>1</v>
      </c>
      <c r="Z2422" t="inlineStr">
        <is>
          <t>Normal</t>
        </is>
      </c>
      <c r="AA2422" t="n">
        <v>2.142857142857143</v>
      </c>
    </row>
    <row r="2423">
      <c r="A2423" t="inlineStr">
        <is>
          <t>COD</t>
        </is>
      </c>
      <c r="B2423" t="n">
        <v>3</v>
      </c>
      <c r="C2423" t="inlineStr">
        <is>
          <t>Butembo</t>
        </is>
      </c>
      <c r="D2423" t="inlineStr">
        <is>
          <t>Butembo</t>
        </is>
      </c>
      <c r="E2423" t="inlineStr">
        <is>
          <t>CD611001</t>
        </is>
      </c>
      <c r="F2423" t="inlineStr">
        <is>
          <t>pcode</t>
        </is>
      </c>
      <c r="G2423" s="48" t="n">
        <v>46188</v>
      </c>
      <c r="H2423" t="inlineStr">
        <is>
          <t>cases</t>
        </is>
      </c>
      <c r="I2423" t="inlineStr">
        <is>
          <t>confirmed</t>
        </is>
      </c>
      <c r="J2423" t="inlineStr">
        <is>
          <t>cumulative</t>
        </is>
      </c>
      <c r="K2423" t="n">
        <v>19</v>
      </c>
      <c r="L2423" t="inlineStr">
        <is>
          <t>count</t>
        </is>
      </c>
      <c r="M2423" t="inlineStr">
        <is>
          <t>INRB-UMIE</t>
        </is>
      </c>
      <c r="N2423" t="inlineStr">
        <is>
          <t>https://raw.githubusercontent.com/INRB-UMIE/BDBV2026-Data/main/data/insp_sitrep/processed/insp_sitrep__cumulative_confirmed_cases__daily.csv</t>
        </is>
      </c>
      <c r="V2423" t="n">
        <v>19</v>
      </c>
      <c r="W2423" t="n">
        <v>0</v>
      </c>
      <c r="X2423" s="48" t="n">
        <v>46187</v>
      </c>
      <c r="Y2423" t="n">
        <v>1</v>
      </c>
      <c r="Z2423" t="inlineStr">
        <is>
          <t>Normal</t>
        </is>
      </c>
      <c r="AA2423" t="n">
        <v>2.142857142857143</v>
      </c>
    </row>
    <row r="2424">
      <c r="A2424" t="inlineStr">
        <is>
          <t>COD</t>
        </is>
      </c>
      <c r="B2424" t="n">
        <v>3</v>
      </c>
      <c r="C2424" t="inlineStr">
        <is>
          <t>Butembo</t>
        </is>
      </c>
      <c r="D2424" t="inlineStr">
        <is>
          <t>Butembo</t>
        </is>
      </c>
      <c r="E2424" t="inlineStr">
        <is>
          <t>CD611001</t>
        </is>
      </c>
      <c r="F2424" t="inlineStr">
        <is>
          <t>pcode</t>
        </is>
      </c>
      <c r="G2424" s="48" t="n">
        <v>46189</v>
      </c>
      <c r="H2424" t="inlineStr">
        <is>
          <t>cases</t>
        </is>
      </c>
      <c r="I2424" t="inlineStr">
        <is>
          <t>confirmed</t>
        </is>
      </c>
      <c r="J2424" t="inlineStr">
        <is>
          <t>cumulative</t>
        </is>
      </c>
      <c r="K2424" t="n">
        <v>24</v>
      </c>
      <c r="L2424" t="inlineStr">
        <is>
          <t>count</t>
        </is>
      </c>
      <c r="M2424" t="inlineStr">
        <is>
          <t>INRB-UMIE</t>
        </is>
      </c>
      <c r="N2424" t="inlineStr">
        <is>
          <t>https://raw.githubusercontent.com/INRB-UMIE/BDBV2026-Data/main/data/insp_sitrep/processed/insp_sitrep__cumulative_confirmed_cases__daily.csv</t>
        </is>
      </c>
      <c r="V2424" t="n">
        <v>19</v>
      </c>
      <c r="W2424" t="n">
        <v>5</v>
      </c>
      <c r="X2424" s="48" t="n">
        <v>46188</v>
      </c>
      <c r="Y2424" t="n">
        <v>1</v>
      </c>
      <c r="Z2424" t="inlineStr">
        <is>
          <t>Normal</t>
        </is>
      </c>
      <c r="AA2424" t="n">
        <v>2.571428571428572</v>
      </c>
    </row>
    <row r="2425">
      <c r="A2425" t="inlineStr">
        <is>
          <t>COD</t>
        </is>
      </c>
      <c r="B2425" t="n">
        <v>3</v>
      </c>
      <c r="C2425" t="inlineStr">
        <is>
          <t>Butembo</t>
        </is>
      </c>
      <c r="D2425" t="inlineStr">
        <is>
          <t>Butembo</t>
        </is>
      </c>
      <c r="E2425" t="inlineStr">
        <is>
          <t>CD611001</t>
        </is>
      </c>
      <c r="F2425" t="inlineStr">
        <is>
          <t>pcode</t>
        </is>
      </c>
      <c r="G2425" s="48" t="n">
        <v>46190</v>
      </c>
      <c r="H2425" t="inlineStr">
        <is>
          <t>cases</t>
        </is>
      </c>
      <c r="I2425" t="inlineStr">
        <is>
          <t>confirmed</t>
        </is>
      </c>
      <c r="J2425" t="inlineStr">
        <is>
          <t>cumulative</t>
        </is>
      </c>
      <c r="K2425" t="n">
        <v>25</v>
      </c>
      <c r="L2425" t="inlineStr">
        <is>
          <t>count</t>
        </is>
      </c>
      <c r="M2425" t="inlineStr">
        <is>
          <t>INRB-UMIE</t>
        </is>
      </c>
      <c r="N2425" t="inlineStr">
        <is>
          <t>https://raw.githubusercontent.com/INRB-UMIE/BDBV2026-Data/main/data/insp_sitrep/processed/insp_sitrep__cumulative_confirmed_cases__daily.csv</t>
        </is>
      </c>
      <c r="V2425" t="n">
        <v>24</v>
      </c>
      <c r="W2425" t="n">
        <v>1</v>
      </c>
      <c r="X2425" s="48" t="n">
        <v>46189</v>
      </c>
      <c r="Y2425" t="n">
        <v>1</v>
      </c>
      <c r="Z2425" t="inlineStr">
        <is>
          <t>Normal</t>
        </is>
      </c>
      <c r="AA2425" t="n">
        <v>2.714285714285714</v>
      </c>
    </row>
    <row r="2426">
      <c r="A2426" t="inlineStr">
        <is>
          <t>COD</t>
        </is>
      </c>
      <c r="B2426" t="n">
        <v>3</v>
      </c>
      <c r="C2426" t="inlineStr">
        <is>
          <t>Butembo</t>
        </is>
      </c>
      <c r="D2426" t="inlineStr">
        <is>
          <t>Butembo</t>
        </is>
      </c>
      <c r="E2426" t="inlineStr">
        <is>
          <t>CD611001</t>
        </is>
      </c>
      <c r="F2426" t="inlineStr">
        <is>
          <t>pcode</t>
        </is>
      </c>
      <c r="G2426" s="48" t="n">
        <v>46191</v>
      </c>
      <c r="H2426" t="inlineStr">
        <is>
          <t>cases</t>
        </is>
      </c>
      <c r="I2426" t="inlineStr">
        <is>
          <t>confirmed</t>
        </is>
      </c>
      <c r="J2426" t="inlineStr">
        <is>
          <t>cumulative</t>
        </is>
      </c>
      <c r="K2426" t="n">
        <v>25</v>
      </c>
      <c r="L2426" t="inlineStr">
        <is>
          <t>count</t>
        </is>
      </c>
      <c r="M2426" t="inlineStr">
        <is>
          <t>INRB-UMIE</t>
        </is>
      </c>
      <c r="N2426" t="inlineStr">
        <is>
          <t>https://raw.githubusercontent.com/INRB-UMIE/BDBV2026-Data/main/data/insp_sitrep/processed/insp_sitrep__cumulative_confirmed_cases__daily.csv</t>
        </is>
      </c>
      <c r="V2426" t="n">
        <v>25</v>
      </c>
      <c r="W2426" t="n">
        <v>0</v>
      </c>
      <c r="X2426" s="48" t="n">
        <v>46190</v>
      </c>
      <c r="Y2426" t="n">
        <v>1</v>
      </c>
      <c r="Z2426" t="inlineStr">
        <is>
          <t>Normal</t>
        </is>
      </c>
      <c r="AA2426" t="n">
        <v>2.285714285714286</v>
      </c>
    </row>
    <row r="2427">
      <c r="A2427" t="inlineStr">
        <is>
          <t>COD</t>
        </is>
      </c>
      <c r="B2427" t="n">
        <v>3</v>
      </c>
      <c r="C2427" t="inlineStr">
        <is>
          <t>Butembo</t>
        </is>
      </c>
      <c r="D2427" t="inlineStr">
        <is>
          <t>Butembo</t>
        </is>
      </c>
      <c r="E2427" t="inlineStr">
        <is>
          <t>CD611001</t>
        </is>
      </c>
      <c r="F2427" t="inlineStr">
        <is>
          <t>pcode</t>
        </is>
      </c>
      <c r="G2427" s="48" t="n">
        <v>46192</v>
      </c>
      <c r="H2427" t="inlineStr">
        <is>
          <t>cases</t>
        </is>
      </c>
      <c r="I2427" t="inlineStr">
        <is>
          <t>confirmed</t>
        </is>
      </c>
      <c r="J2427" t="inlineStr">
        <is>
          <t>cumulative</t>
        </is>
      </c>
      <c r="K2427" t="n">
        <v>25</v>
      </c>
      <c r="L2427" t="inlineStr">
        <is>
          <t>count</t>
        </is>
      </c>
      <c r="M2427" t="inlineStr">
        <is>
          <t>INRB-UMIE</t>
        </is>
      </c>
      <c r="N2427" t="inlineStr">
        <is>
          <t>https://raw.githubusercontent.com/INRB-UMIE/BDBV2026-Data/main/data/insp_sitrep/processed/insp_sitrep__cumulative_confirmed_cases__daily.csv</t>
        </is>
      </c>
      <c r="V2427" t="n">
        <v>25</v>
      </c>
      <c r="W2427" t="n">
        <v>0</v>
      </c>
      <c r="X2427" s="48" t="n">
        <v>46191</v>
      </c>
      <c r="Y2427" t="n">
        <v>1</v>
      </c>
      <c r="Z2427" t="inlineStr">
        <is>
          <t>Normal</t>
        </is>
      </c>
      <c r="AA2427" t="n">
        <v>2.571428571428572</v>
      </c>
    </row>
    <row r="2428">
      <c r="A2428" t="inlineStr">
        <is>
          <t>COD</t>
        </is>
      </c>
      <c r="B2428" t="n">
        <v>3</v>
      </c>
      <c r="C2428" t="inlineStr">
        <is>
          <t>Butembo</t>
        </is>
      </c>
      <c r="D2428" t="inlineStr">
        <is>
          <t>Butembo</t>
        </is>
      </c>
      <c r="E2428" t="inlineStr">
        <is>
          <t>CD611001</t>
        </is>
      </c>
      <c r="F2428" t="inlineStr">
        <is>
          <t>pcode</t>
        </is>
      </c>
      <c r="G2428" s="48" t="n">
        <v>46193</v>
      </c>
      <c r="H2428" t="inlineStr">
        <is>
          <t>cases</t>
        </is>
      </c>
      <c r="I2428" t="inlineStr">
        <is>
          <t>confirmed</t>
        </is>
      </c>
      <c r="J2428" t="inlineStr">
        <is>
          <t>cumulative</t>
        </is>
      </c>
      <c r="K2428" t="n">
        <v>27</v>
      </c>
      <c r="L2428" t="inlineStr">
        <is>
          <t>count</t>
        </is>
      </c>
      <c r="M2428" t="inlineStr">
        <is>
          <t>INRB-UMIE</t>
        </is>
      </c>
      <c r="N2428" t="inlineStr">
        <is>
          <t>https://raw.githubusercontent.com/INRB-UMIE/BDBV2026-Data/main/data/insp_sitrep/processed/insp_sitrep__cumulative_confirmed_cases__daily.csv</t>
        </is>
      </c>
      <c r="V2428" t="n">
        <v>25</v>
      </c>
      <c r="W2428" t="n">
        <v>2</v>
      </c>
      <c r="X2428" s="48" t="n">
        <v>46192</v>
      </c>
      <c r="Y2428" t="n">
        <v>1</v>
      </c>
      <c r="Z2428" t="inlineStr">
        <is>
          <t>Normal</t>
        </is>
      </c>
      <c r="AA2428" t="n">
        <v>1.285714285714286</v>
      </c>
    </row>
    <row r="2429">
      <c r="A2429" t="inlineStr">
        <is>
          <t>COD</t>
        </is>
      </c>
      <c r="B2429" t="n">
        <v>3</v>
      </c>
      <c r="C2429" t="inlineStr">
        <is>
          <t>Butembo</t>
        </is>
      </c>
      <c r="D2429" t="inlineStr">
        <is>
          <t>Butembo</t>
        </is>
      </c>
      <c r="E2429" t="inlineStr">
        <is>
          <t>CD611001</t>
        </is>
      </c>
      <c r="F2429" t="inlineStr">
        <is>
          <t>pcode</t>
        </is>
      </c>
      <c r="G2429" s="48" t="n">
        <v>46194</v>
      </c>
      <c r="H2429" t="inlineStr">
        <is>
          <t>cases</t>
        </is>
      </c>
      <c r="I2429" t="inlineStr">
        <is>
          <t>confirmed</t>
        </is>
      </c>
      <c r="J2429" t="inlineStr">
        <is>
          <t>cumulative</t>
        </is>
      </c>
      <c r="K2429" t="n">
        <v>28</v>
      </c>
      <c r="L2429" t="inlineStr">
        <is>
          <t>count</t>
        </is>
      </c>
      <c r="M2429" t="inlineStr">
        <is>
          <t>INRB-UMIE</t>
        </is>
      </c>
      <c r="N2429" t="inlineStr">
        <is>
          <t>https://raw.githubusercontent.com/INRB-UMIE/BDBV2026-Data/main/data/insp_sitrep/processed/insp_sitrep__cumulative_confirmed_cases__daily.csv</t>
        </is>
      </c>
      <c r="V2429" t="n">
        <v>27</v>
      </c>
      <c r="W2429" t="n">
        <v>1</v>
      </c>
      <c r="X2429" s="48" t="n">
        <v>46193</v>
      </c>
      <c r="Y2429" t="n">
        <v>1</v>
      </c>
      <c r="Z2429" t="inlineStr">
        <is>
          <t>Normal</t>
        </is>
      </c>
      <c r="AA2429" t="n">
        <v>1.285714285714286</v>
      </c>
    </row>
    <row r="2430">
      <c r="A2430" t="inlineStr">
        <is>
          <t>COD</t>
        </is>
      </c>
      <c r="B2430" t="n">
        <v>3</v>
      </c>
      <c r="C2430" t="inlineStr">
        <is>
          <t>Butembo</t>
        </is>
      </c>
      <c r="D2430" t="inlineStr">
        <is>
          <t>Butembo</t>
        </is>
      </c>
      <c r="E2430" t="inlineStr">
        <is>
          <t>CD611001</t>
        </is>
      </c>
      <c r="F2430" t="inlineStr">
        <is>
          <t>pcode</t>
        </is>
      </c>
      <c r="G2430" s="48" t="n">
        <v>46195</v>
      </c>
      <c r="H2430" t="inlineStr">
        <is>
          <t>cases</t>
        </is>
      </c>
      <c r="I2430" t="inlineStr">
        <is>
          <t>confirmed</t>
        </is>
      </c>
      <c r="J2430" t="inlineStr">
        <is>
          <t>cumulative</t>
        </is>
      </c>
      <c r="K2430" t="n">
        <v>28</v>
      </c>
      <c r="L2430" t="inlineStr">
        <is>
          <t>count</t>
        </is>
      </c>
      <c r="M2430" t="inlineStr">
        <is>
          <t>INRB-UMIE</t>
        </is>
      </c>
      <c r="N2430" t="inlineStr">
        <is>
          <t>https://raw.githubusercontent.com/INRB-UMIE/BDBV2026-Data/main/data/insp_sitrep/processed/insp_sitrep__cumulative_confirmed_cases__daily.csv</t>
        </is>
      </c>
      <c r="V2430" t="n">
        <v>28</v>
      </c>
      <c r="W2430" t="n">
        <v>0</v>
      </c>
      <c r="X2430" s="48" t="n">
        <v>46194</v>
      </c>
      <c r="Y2430" t="n">
        <v>1</v>
      </c>
      <c r="Z2430" t="inlineStr">
        <is>
          <t>Normal</t>
        </is>
      </c>
      <c r="AA2430" t="n">
        <v>1.285714285714286</v>
      </c>
    </row>
    <row r="2431">
      <c r="A2431" t="inlineStr">
        <is>
          <t>COD</t>
        </is>
      </c>
      <c r="B2431" t="n">
        <v>3</v>
      </c>
      <c r="C2431" t="inlineStr">
        <is>
          <t>Butembo</t>
        </is>
      </c>
      <c r="D2431" t="inlineStr">
        <is>
          <t>Butembo</t>
        </is>
      </c>
      <c r="E2431" t="inlineStr">
        <is>
          <t>CD611001</t>
        </is>
      </c>
      <c r="F2431" t="inlineStr">
        <is>
          <t>pcode</t>
        </is>
      </c>
      <c r="G2431" s="48" t="n">
        <v>46196</v>
      </c>
      <c r="H2431" t="inlineStr">
        <is>
          <t>cases</t>
        </is>
      </c>
      <c r="I2431" t="inlineStr">
        <is>
          <t>confirmed</t>
        </is>
      </c>
      <c r="J2431" t="inlineStr">
        <is>
          <t>cumulative</t>
        </is>
      </c>
      <c r="K2431" t="n">
        <v>29</v>
      </c>
      <c r="L2431" t="inlineStr">
        <is>
          <t>count</t>
        </is>
      </c>
      <c r="M2431" t="inlineStr">
        <is>
          <t>INRB-UMIE</t>
        </is>
      </c>
      <c r="N2431" t="inlineStr">
        <is>
          <t>https://raw.githubusercontent.com/INRB-UMIE/BDBV2026-Data/main/data/insp_sitrep/processed/insp_sitrep__cumulative_confirmed_cases__daily.csv</t>
        </is>
      </c>
      <c r="V2431" t="n">
        <v>28</v>
      </c>
      <c r="W2431" t="n">
        <v>1</v>
      </c>
      <c r="X2431" s="48" t="n">
        <v>46195</v>
      </c>
      <c r="Y2431" t="n">
        <v>1</v>
      </c>
      <c r="Z2431" t="inlineStr">
        <is>
          <t>Normal</t>
        </is>
      </c>
      <c r="AA2431" t="n">
        <v>0.7142857142857143</v>
      </c>
    </row>
    <row r="2432">
      <c r="A2432" t="inlineStr">
        <is>
          <t>COD</t>
        </is>
      </c>
      <c r="B2432" t="n">
        <v>3</v>
      </c>
      <c r="C2432" t="inlineStr">
        <is>
          <t>Butembo</t>
        </is>
      </c>
      <c r="D2432" t="inlineStr">
        <is>
          <t>Butembo</t>
        </is>
      </c>
      <c r="E2432" t="inlineStr">
        <is>
          <t>CD611001</t>
        </is>
      </c>
      <c r="F2432" t="inlineStr">
        <is>
          <t>pcode</t>
        </is>
      </c>
      <c r="G2432" s="48" t="n">
        <v>46197</v>
      </c>
      <c r="H2432" t="inlineStr">
        <is>
          <t>cases</t>
        </is>
      </c>
      <c r="I2432" t="inlineStr">
        <is>
          <t>confirmed</t>
        </is>
      </c>
      <c r="J2432" t="inlineStr">
        <is>
          <t>cumulative</t>
        </is>
      </c>
      <c r="K2432" t="n">
        <v>31</v>
      </c>
      <c r="L2432" t="inlineStr">
        <is>
          <t>count</t>
        </is>
      </c>
      <c r="M2432" t="inlineStr">
        <is>
          <t>INRB-UMIE</t>
        </is>
      </c>
      <c r="N2432" t="inlineStr">
        <is>
          <t>https://raw.githubusercontent.com/INRB-UMIE/BDBV2026-Data/main/data/insp_sitrep/processed/insp_sitrep__cumulative_confirmed_cases__daily.csv</t>
        </is>
      </c>
      <c r="V2432" t="n">
        <v>29</v>
      </c>
      <c r="W2432" t="n">
        <v>2</v>
      </c>
      <c r="X2432" s="48" t="n">
        <v>46196</v>
      </c>
      <c r="Y2432" t="n">
        <v>1</v>
      </c>
      <c r="Z2432" t="inlineStr">
        <is>
          <t>Normal</t>
        </is>
      </c>
      <c r="AA2432" t="n">
        <v>0.8571428571428571</v>
      </c>
    </row>
    <row r="2433">
      <c r="A2433" t="inlineStr">
        <is>
          <t>COD</t>
        </is>
      </c>
      <c r="B2433" t="n">
        <v>3</v>
      </c>
      <c r="C2433" t="inlineStr">
        <is>
          <t>Butembo</t>
        </is>
      </c>
      <c r="D2433" t="inlineStr">
        <is>
          <t>Butembo</t>
        </is>
      </c>
      <c r="E2433" t="inlineStr">
        <is>
          <t>CD611001</t>
        </is>
      </c>
      <c r="F2433" t="inlineStr">
        <is>
          <t>pcode</t>
        </is>
      </c>
      <c r="G2433" s="48" t="n">
        <v>46198</v>
      </c>
      <c r="H2433" t="inlineStr">
        <is>
          <t>cases</t>
        </is>
      </c>
      <c r="I2433" t="inlineStr">
        <is>
          <t>confirmed</t>
        </is>
      </c>
      <c r="J2433" t="inlineStr">
        <is>
          <t>cumulative</t>
        </is>
      </c>
      <c r="K2433" t="n">
        <v>33</v>
      </c>
      <c r="L2433" t="inlineStr">
        <is>
          <t>count</t>
        </is>
      </c>
      <c r="M2433" t="inlineStr">
        <is>
          <t>INRB-UMIE</t>
        </is>
      </c>
      <c r="N2433" t="inlineStr">
        <is>
          <t>https://raw.githubusercontent.com/INRB-UMIE/BDBV2026-Data/main/data/insp_sitrep/processed/insp_sitrep__cumulative_confirmed_cases__daily.csv</t>
        </is>
      </c>
      <c r="V2433" t="n">
        <v>31</v>
      </c>
      <c r="W2433" t="n">
        <v>2</v>
      </c>
      <c r="X2433" s="48" t="n">
        <v>46197</v>
      </c>
      <c r="Y2433" t="n">
        <v>1</v>
      </c>
      <c r="Z2433" t="inlineStr">
        <is>
          <t>Normal</t>
        </is>
      </c>
      <c r="AA2433" t="n">
        <v>1.142857142857143</v>
      </c>
    </row>
    <row r="2434">
      <c r="A2434" t="inlineStr">
        <is>
          <t>COD</t>
        </is>
      </c>
      <c r="B2434" t="n">
        <v>3</v>
      </c>
      <c r="C2434" t="inlineStr">
        <is>
          <t>Butembo</t>
        </is>
      </c>
      <c r="D2434" t="inlineStr">
        <is>
          <t>Butembo</t>
        </is>
      </c>
      <c r="E2434" t="inlineStr">
        <is>
          <t>CD611001</t>
        </is>
      </c>
      <c r="F2434" t="inlineStr">
        <is>
          <t>pcode</t>
        </is>
      </c>
      <c r="G2434" s="48" t="n">
        <v>46202</v>
      </c>
      <c r="H2434" t="inlineStr">
        <is>
          <t>cases</t>
        </is>
      </c>
      <c r="I2434" t="inlineStr">
        <is>
          <t>confirmed</t>
        </is>
      </c>
      <c r="J2434" t="inlineStr">
        <is>
          <t>cumulative</t>
        </is>
      </c>
      <c r="K2434" t="n">
        <v>34</v>
      </c>
      <c r="L2434" t="inlineStr">
        <is>
          <t>count</t>
        </is>
      </c>
      <c r="M2434" t="inlineStr">
        <is>
          <t>INRB-UMIE</t>
        </is>
      </c>
      <c r="N2434" t="inlineStr">
        <is>
          <t>https://raw.githubusercontent.com/INRB-UMIE/BDBV2026-Data/main/data/insp_sitrep/processed/insp_sitrep__cumulative_confirmed_cases__daily.csv</t>
        </is>
      </c>
      <c r="V2434" t="n">
        <v>33</v>
      </c>
      <c r="W2434" t="n">
        <v>1</v>
      </c>
      <c r="X2434" s="48" t="n">
        <v>46198</v>
      </c>
      <c r="Y2434" t="n">
        <v>4</v>
      </c>
      <c r="Z2434" t="inlineStr">
        <is>
          <t>Reporting Gap (&gt;1 Day)</t>
        </is>
      </c>
      <c r="AA2434" t="n">
        <v>1.285714285714286</v>
      </c>
    </row>
    <row r="2435">
      <c r="A2435" t="inlineStr">
        <is>
          <t>COD</t>
        </is>
      </c>
      <c r="B2435" t="n">
        <v>3</v>
      </c>
      <c r="C2435" t="inlineStr">
        <is>
          <t>Butembo</t>
        </is>
      </c>
      <c r="D2435" t="inlineStr">
        <is>
          <t>Butembo</t>
        </is>
      </c>
      <c r="E2435" t="inlineStr">
        <is>
          <t>CD611001</t>
        </is>
      </c>
      <c r="F2435" t="inlineStr">
        <is>
          <t>pcode</t>
        </is>
      </c>
      <c r="G2435" s="48" t="n">
        <v>46203</v>
      </c>
      <c r="H2435" t="inlineStr">
        <is>
          <t>cases</t>
        </is>
      </c>
      <c r="I2435" t="inlineStr">
        <is>
          <t>confirmed</t>
        </is>
      </c>
      <c r="J2435" t="inlineStr">
        <is>
          <t>cumulative</t>
        </is>
      </c>
      <c r="K2435" t="n">
        <v>34</v>
      </c>
      <c r="L2435" t="inlineStr">
        <is>
          <t>count</t>
        </is>
      </c>
      <c r="M2435" t="inlineStr">
        <is>
          <t>INRB-UMIE</t>
        </is>
      </c>
      <c r="N2435" t="inlineStr">
        <is>
          <t>https://raw.githubusercontent.com/INRB-UMIE/BDBV2026-Data/main/data/insp_sitrep/processed/insp_sitrep__cumulative_confirmed_cases__daily.csv</t>
        </is>
      </c>
      <c r="V2435" t="n">
        <v>34</v>
      </c>
      <c r="W2435" t="n">
        <v>0</v>
      </c>
      <c r="X2435" s="48" t="n">
        <v>46202</v>
      </c>
      <c r="Y2435" t="n">
        <v>1</v>
      </c>
      <c r="Z2435" t="inlineStr">
        <is>
          <t>Normal</t>
        </is>
      </c>
      <c r="AA2435" t="n">
        <v>1</v>
      </c>
    </row>
    <row r="2436">
      <c r="A2436" t="inlineStr">
        <is>
          <t>COD</t>
        </is>
      </c>
      <c r="B2436" t="n">
        <v>3</v>
      </c>
      <c r="C2436" t="inlineStr">
        <is>
          <t>Butembo</t>
        </is>
      </c>
      <c r="D2436" t="inlineStr">
        <is>
          <t>Butembo</t>
        </is>
      </c>
      <c r="E2436" t="inlineStr">
        <is>
          <t>CD611001</t>
        </is>
      </c>
      <c r="F2436" t="inlineStr">
        <is>
          <t>pcode</t>
        </is>
      </c>
      <c r="G2436" s="48" t="n">
        <v>46204</v>
      </c>
      <c r="H2436" t="inlineStr">
        <is>
          <t>cases</t>
        </is>
      </c>
      <c r="I2436" t="inlineStr">
        <is>
          <t>confirmed</t>
        </is>
      </c>
      <c r="J2436" t="inlineStr">
        <is>
          <t>cumulative</t>
        </is>
      </c>
      <c r="K2436" t="n">
        <v>34</v>
      </c>
      <c r="L2436" t="inlineStr">
        <is>
          <t>count</t>
        </is>
      </c>
      <c r="M2436" t="inlineStr">
        <is>
          <t>INRB-UMIE</t>
        </is>
      </c>
      <c r="N2436" t="inlineStr">
        <is>
          <t>https://raw.githubusercontent.com/INRB-UMIE/BDBV2026-Data/main/data/insp_sitrep/processed/insp_sitrep__cumulative_confirmed_cases__daily.csv</t>
        </is>
      </c>
      <c r="V2436" t="n">
        <v>34</v>
      </c>
      <c r="W2436" t="n">
        <v>0</v>
      </c>
      <c r="X2436" s="48" t="n">
        <v>46203</v>
      </c>
      <c r="Y2436" t="n">
        <v>1</v>
      </c>
      <c r="Z2436" t="inlineStr">
        <is>
          <t>Normal</t>
        </is>
      </c>
      <c r="AA2436" t="n">
        <v>0.8571428571428571</v>
      </c>
    </row>
    <row r="2437">
      <c r="A2437" t="inlineStr">
        <is>
          <t>COD</t>
        </is>
      </c>
      <c r="B2437" t="n">
        <v>3</v>
      </c>
      <c r="C2437" t="inlineStr">
        <is>
          <t>Butembo</t>
        </is>
      </c>
      <c r="D2437" t="inlineStr">
        <is>
          <t>Butembo</t>
        </is>
      </c>
      <c r="E2437" t="inlineStr">
        <is>
          <t>CD611001</t>
        </is>
      </c>
      <c r="F2437" t="inlineStr">
        <is>
          <t>pcode</t>
        </is>
      </c>
      <c r="G2437" s="48" t="n">
        <v>46205</v>
      </c>
      <c r="H2437" t="inlineStr">
        <is>
          <t>cases</t>
        </is>
      </c>
      <c r="I2437" t="inlineStr">
        <is>
          <t>confirmed</t>
        </is>
      </c>
      <c r="J2437" t="inlineStr">
        <is>
          <t>cumulative</t>
        </is>
      </c>
      <c r="K2437" t="n">
        <v>38</v>
      </c>
      <c r="L2437" t="inlineStr">
        <is>
          <t>count</t>
        </is>
      </c>
      <c r="M2437" t="inlineStr">
        <is>
          <t>INRB-UMIE</t>
        </is>
      </c>
      <c r="N2437" t="inlineStr">
        <is>
          <t>https://raw.githubusercontent.com/INRB-UMIE/BDBV2026-Data/main/data/insp_sitrep/processed/insp_sitrep__cumulative_confirmed_cases__daily.csv</t>
        </is>
      </c>
      <c r="V2437" t="n">
        <v>34</v>
      </c>
      <c r="W2437" t="n">
        <v>4</v>
      </c>
      <c r="X2437" s="48" t="n">
        <v>46204</v>
      </c>
      <c r="Y2437" t="n">
        <v>1</v>
      </c>
      <c r="Z2437" t="inlineStr">
        <is>
          <t>Normal</t>
        </is>
      </c>
      <c r="AA2437" t="n">
        <v>1.428571428571429</v>
      </c>
    </row>
    <row r="2438">
      <c r="A2438" t="inlineStr">
        <is>
          <t>COD</t>
        </is>
      </c>
      <c r="B2438" t="n">
        <v>3</v>
      </c>
      <c r="C2438" t="inlineStr">
        <is>
          <t>Butembo</t>
        </is>
      </c>
      <c r="D2438" t="inlineStr">
        <is>
          <t>Butembo</t>
        </is>
      </c>
      <c r="E2438" t="inlineStr">
        <is>
          <t>CD611001</t>
        </is>
      </c>
      <c r="F2438" t="inlineStr">
        <is>
          <t>pcode</t>
        </is>
      </c>
      <c r="G2438" s="48" t="n">
        <v>46206</v>
      </c>
      <c r="H2438" t="inlineStr">
        <is>
          <t>cases</t>
        </is>
      </c>
      <c r="I2438" t="inlineStr">
        <is>
          <t>confirmed</t>
        </is>
      </c>
      <c r="J2438" t="inlineStr">
        <is>
          <t>cumulative</t>
        </is>
      </c>
      <c r="K2438" t="n">
        <v>40</v>
      </c>
      <c r="L2438" t="inlineStr">
        <is>
          <t>count</t>
        </is>
      </c>
      <c r="M2438" t="inlineStr">
        <is>
          <t>INRB-UMIE</t>
        </is>
      </c>
      <c r="N2438" t="inlineStr">
        <is>
          <t>https://raw.githubusercontent.com/INRB-UMIE/BDBV2026-Data/main/data/insp_sitrep/processed/insp_sitrep__cumulative_confirmed_cases__daily.csv</t>
        </is>
      </c>
      <c r="V2438" t="n">
        <v>38</v>
      </c>
      <c r="W2438" t="n">
        <v>2</v>
      </c>
      <c r="X2438" s="48" t="n">
        <v>46205</v>
      </c>
      <c r="Y2438" t="n">
        <v>1</v>
      </c>
      <c r="Z2438" t="inlineStr">
        <is>
          <t>Normal</t>
        </is>
      </c>
      <c r="AA2438" t="n">
        <v>1.571428571428571</v>
      </c>
    </row>
    <row r="2439">
      <c r="A2439" t="inlineStr">
        <is>
          <t>COD</t>
        </is>
      </c>
      <c r="B2439" t="n">
        <v>3</v>
      </c>
      <c r="C2439" t="inlineStr">
        <is>
          <t>Butembo</t>
        </is>
      </c>
      <c r="D2439" t="inlineStr">
        <is>
          <t>Butembo</t>
        </is>
      </c>
      <c r="E2439" t="inlineStr">
        <is>
          <t>CD611001</t>
        </is>
      </c>
      <c r="F2439" t="inlineStr">
        <is>
          <t>pcode</t>
        </is>
      </c>
      <c r="G2439" s="48" t="n">
        <v>46207</v>
      </c>
      <c r="H2439" t="inlineStr">
        <is>
          <t>cases</t>
        </is>
      </c>
      <c r="I2439" t="inlineStr">
        <is>
          <t>confirmed</t>
        </is>
      </c>
      <c r="J2439" t="inlineStr">
        <is>
          <t>cumulative</t>
        </is>
      </c>
      <c r="K2439" t="n">
        <v>40</v>
      </c>
      <c r="L2439" t="inlineStr">
        <is>
          <t>count</t>
        </is>
      </c>
      <c r="M2439" t="inlineStr">
        <is>
          <t>INRB-UMIE</t>
        </is>
      </c>
      <c r="N2439" t="inlineStr">
        <is>
          <t>https://raw.githubusercontent.com/INRB-UMIE/BDBV2026-Data/main/data/insp_sitrep/processed/insp_sitrep__cumulative_confirmed_cases__daily.csv</t>
        </is>
      </c>
      <c r="V2439" t="n">
        <v>40</v>
      </c>
      <c r="W2439" t="n">
        <v>0</v>
      </c>
      <c r="X2439" s="48" t="n">
        <v>46206</v>
      </c>
      <c r="Y2439" t="n">
        <v>1</v>
      </c>
      <c r="Z2439" t="inlineStr">
        <is>
          <t>Normal</t>
        </is>
      </c>
      <c r="AA2439" t="n">
        <v>1.285714285714286</v>
      </c>
    </row>
    <row r="2440">
      <c r="A2440" t="inlineStr">
        <is>
          <t>COD</t>
        </is>
      </c>
      <c r="B2440" t="n">
        <v>3</v>
      </c>
      <c r="C2440" t="inlineStr">
        <is>
          <t>Butembo</t>
        </is>
      </c>
      <c r="D2440" t="inlineStr">
        <is>
          <t>Butembo</t>
        </is>
      </c>
      <c r="E2440" t="inlineStr">
        <is>
          <t>CD611001</t>
        </is>
      </c>
      <c r="F2440" t="inlineStr">
        <is>
          <t>pcode</t>
        </is>
      </c>
      <c r="G2440" s="48" t="n">
        <v>46208</v>
      </c>
      <c r="H2440" t="inlineStr">
        <is>
          <t>cases</t>
        </is>
      </c>
      <c r="I2440" t="inlineStr">
        <is>
          <t>confirmed</t>
        </is>
      </c>
      <c r="J2440" t="inlineStr">
        <is>
          <t>cumulative</t>
        </is>
      </c>
      <c r="K2440" t="n">
        <v>40</v>
      </c>
      <c r="L2440" t="inlineStr">
        <is>
          <t>count</t>
        </is>
      </c>
      <c r="M2440" t="inlineStr">
        <is>
          <t>INRB-UMIE</t>
        </is>
      </c>
      <c r="N2440" t="inlineStr">
        <is>
          <t>https://raw.githubusercontent.com/INRB-UMIE/BDBV2026-Data/main/data/insp_sitrep/processed/insp_sitrep__cumulative_confirmed_cases__daily.csv</t>
        </is>
      </c>
      <c r="V2440" t="n">
        <v>40</v>
      </c>
      <c r="W2440" t="n">
        <v>0</v>
      </c>
      <c r="X2440" s="48" t="n">
        <v>46207</v>
      </c>
      <c r="Y2440" t="n">
        <v>1</v>
      </c>
      <c r="Z2440" t="inlineStr">
        <is>
          <t>Normal</t>
        </is>
      </c>
      <c r="AA2440" t="n">
        <v>1</v>
      </c>
    </row>
    <row r="2441">
      <c r="A2441" t="inlineStr">
        <is>
          <t>COD</t>
        </is>
      </c>
      <c r="B2441" t="n">
        <v>3</v>
      </c>
      <c r="C2441" t="inlineStr">
        <is>
          <t>Butembo</t>
        </is>
      </c>
      <c r="D2441" t="inlineStr">
        <is>
          <t>Butembo</t>
        </is>
      </c>
      <c r="E2441" t="inlineStr">
        <is>
          <t>CD611001</t>
        </is>
      </c>
      <c r="F2441" t="inlineStr">
        <is>
          <t>pcode</t>
        </is>
      </c>
      <c r="G2441" s="48" t="n">
        <v>46209</v>
      </c>
      <c r="H2441" t="inlineStr">
        <is>
          <t>cases</t>
        </is>
      </c>
      <c r="I2441" t="inlineStr">
        <is>
          <t>confirmed</t>
        </is>
      </c>
      <c r="J2441" t="inlineStr">
        <is>
          <t>cumulative</t>
        </is>
      </c>
      <c r="K2441" t="n">
        <v>41</v>
      </c>
      <c r="L2441" t="inlineStr">
        <is>
          <t>count</t>
        </is>
      </c>
      <c r="M2441" t="inlineStr">
        <is>
          <t>INRB-UMIE</t>
        </is>
      </c>
      <c r="N2441" t="inlineStr">
        <is>
          <t>https://raw.githubusercontent.com/INRB-UMIE/BDBV2026-Data/main/data/insp_sitrep/processed/insp_sitrep__cumulative_confirmed_cases__daily.csv</t>
        </is>
      </c>
      <c r="V2441" t="n">
        <v>40</v>
      </c>
      <c r="W2441" t="n">
        <v>1</v>
      </c>
      <c r="X2441" s="48" t="n">
        <v>46208</v>
      </c>
      <c r="Y2441" t="n">
        <v>1</v>
      </c>
      <c r="Z2441" t="inlineStr">
        <is>
          <t>Normal</t>
        </is>
      </c>
      <c r="AA2441" t="n">
        <v>1</v>
      </c>
    </row>
    <row r="2442">
      <c r="A2442" t="inlineStr">
        <is>
          <t>COD</t>
        </is>
      </c>
      <c r="B2442" t="n">
        <v>3</v>
      </c>
      <c r="C2442" t="inlineStr">
        <is>
          <t>Butembo</t>
        </is>
      </c>
      <c r="D2442" t="inlineStr">
        <is>
          <t>Butembo</t>
        </is>
      </c>
      <c r="E2442" t="inlineStr">
        <is>
          <t>CD611001</t>
        </is>
      </c>
      <c r="F2442" t="inlineStr">
        <is>
          <t>pcode</t>
        </is>
      </c>
      <c r="G2442" s="48" t="n">
        <v>46210</v>
      </c>
      <c r="H2442" t="inlineStr">
        <is>
          <t>cases</t>
        </is>
      </c>
      <c r="I2442" t="inlineStr">
        <is>
          <t>confirmed</t>
        </is>
      </c>
      <c r="J2442" t="inlineStr">
        <is>
          <t>cumulative</t>
        </is>
      </c>
      <c r="K2442" t="n">
        <v>42</v>
      </c>
      <c r="L2442" t="inlineStr">
        <is>
          <t>count</t>
        </is>
      </c>
      <c r="M2442" t="inlineStr">
        <is>
          <t>INRB-UMIE</t>
        </is>
      </c>
      <c r="N2442" t="inlineStr">
        <is>
          <t>https://raw.githubusercontent.com/INRB-UMIE/BDBV2026-Data/main/data/insp_sitrep/processed/insp_sitrep__cumulative_confirmed_cases__daily.csv</t>
        </is>
      </c>
      <c r="V2442" t="n">
        <v>41</v>
      </c>
      <c r="W2442" t="n">
        <v>1</v>
      </c>
      <c r="X2442" s="48" t="n">
        <v>46209</v>
      </c>
      <c r="Y2442" t="n">
        <v>1</v>
      </c>
      <c r="Z2442" t="inlineStr">
        <is>
          <t>Normal</t>
        </is>
      </c>
      <c r="AA2442" t="n">
        <v>1.142857142857143</v>
      </c>
    </row>
    <row r="2443">
      <c r="A2443" t="inlineStr">
        <is>
          <t>COD</t>
        </is>
      </c>
      <c r="B2443" t="n">
        <v>3</v>
      </c>
      <c r="C2443" t="inlineStr">
        <is>
          <t>Butembo</t>
        </is>
      </c>
      <c r="D2443" t="inlineStr">
        <is>
          <t>Butembo</t>
        </is>
      </c>
      <c r="E2443" t="inlineStr">
        <is>
          <t>CD611001</t>
        </is>
      </c>
      <c r="F2443" t="inlineStr">
        <is>
          <t>pcode</t>
        </is>
      </c>
      <c r="G2443" s="48" t="n">
        <v>46211</v>
      </c>
      <c r="H2443" t="inlineStr">
        <is>
          <t>cases</t>
        </is>
      </c>
      <c r="I2443" t="inlineStr">
        <is>
          <t>confirmed</t>
        </is>
      </c>
      <c r="J2443" t="inlineStr">
        <is>
          <t>cumulative</t>
        </is>
      </c>
      <c r="K2443" t="n">
        <v>42</v>
      </c>
      <c r="L2443" t="inlineStr">
        <is>
          <t>count</t>
        </is>
      </c>
      <c r="M2443" t="inlineStr">
        <is>
          <t>INRB-UMIE</t>
        </is>
      </c>
      <c r="N2443" t="inlineStr">
        <is>
          <t>https://raw.githubusercontent.com/INRB-UMIE/BDBV2026-Data/main/data/insp_sitrep/processed/insp_sitrep__cumulative_confirmed_cases__daily.csv</t>
        </is>
      </c>
      <c r="V2443" t="n">
        <v>42</v>
      </c>
      <c r="W2443" t="n">
        <v>0</v>
      </c>
      <c r="X2443" s="48" t="n">
        <v>46210</v>
      </c>
      <c r="Y2443" t="n">
        <v>1</v>
      </c>
      <c r="Z2443" t="inlineStr">
        <is>
          <t>Normal</t>
        </is>
      </c>
      <c r="AA2443" t="n">
        <v>1.142857142857143</v>
      </c>
    </row>
    <row r="2444">
      <c r="A2444" t="inlineStr">
        <is>
          <t>COD</t>
        </is>
      </c>
      <c r="B2444" t="n">
        <v>3</v>
      </c>
      <c r="C2444" t="inlineStr">
        <is>
          <t>Butembo</t>
        </is>
      </c>
      <c r="D2444" t="inlineStr">
        <is>
          <t>Butembo</t>
        </is>
      </c>
      <c r="E2444" t="inlineStr">
        <is>
          <t>CD611001</t>
        </is>
      </c>
      <c r="F2444" t="inlineStr">
        <is>
          <t>pcode</t>
        </is>
      </c>
      <c r="G2444" s="48" t="n">
        <v>46212</v>
      </c>
      <c r="H2444" t="inlineStr">
        <is>
          <t>cases</t>
        </is>
      </c>
      <c r="I2444" t="inlineStr">
        <is>
          <t>confirmed</t>
        </is>
      </c>
      <c r="J2444" t="inlineStr">
        <is>
          <t>cumulative</t>
        </is>
      </c>
      <c r="K2444" t="n">
        <v>43</v>
      </c>
      <c r="L2444" t="inlineStr">
        <is>
          <t>count</t>
        </is>
      </c>
      <c r="M2444" t="inlineStr">
        <is>
          <t>INRB-UMIE</t>
        </is>
      </c>
      <c r="N2444" t="inlineStr">
        <is>
          <t>https://raw.githubusercontent.com/INRB-UMIE/BDBV2026-Data/main/data/insp_sitrep/processed/insp_sitrep__cumulative_confirmed_cases__daily.csv</t>
        </is>
      </c>
      <c r="V2444" t="n">
        <v>42</v>
      </c>
      <c r="W2444" t="n">
        <v>1</v>
      </c>
      <c r="X2444" s="48" t="n">
        <v>46211</v>
      </c>
      <c r="Y2444" t="n">
        <v>1</v>
      </c>
      <c r="Z2444" t="inlineStr">
        <is>
          <t>Normal</t>
        </is>
      </c>
      <c r="AA2444" t="n">
        <v>0.7142857142857143</v>
      </c>
    </row>
    <row r="2445">
      <c r="A2445" t="inlineStr">
        <is>
          <t>COD</t>
        </is>
      </c>
      <c r="B2445" t="n">
        <v>3</v>
      </c>
      <c r="C2445" t="inlineStr">
        <is>
          <t>Butembo</t>
        </is>
      </c>
      <c r="D2445" t="inlineStr">
        <is>
          <t>Butembo</t>
        </is>
      </c>
      <c r="E2445" t="inlineStr">
        <is>
          <t>CD611001</t>
        </is>
      </c>
      <c r="F2445" t="inlineStr">
        <is>
          <t>pcode</t>
        </is>
      </c>
      <c r="G2445" s="48" t="n">
        <v>46213</v>
      </c>
      <c r="H2445" t="inlineStr">
        <is>
          <t>cases</t>
        </is>
      </c>
      <c r="I2445" t="inlineStr">
        <is>
          <t>confirmed</t>
        </is>
      </c>
      <c r="J2445" t="inlineStr">
        <is>
          <t>cumulative</t>
        </is>
      </c>
      <c r="K2445" t="n">
        <v>43</v>
      </c>
      <c r="L2445" t="inlineStr">
        <is>
          <t>count</t>
        </is>
      </c>
      <c r="M2445" t="inlineStr">
        <is>
          <t>INRB-UMIE</t>
        </is>
      </c>
      <c r="N2445" t="inlineStr">
        <is>
          <t>https://raw.githubusercontent.com/INRB-UMIE/BDBV2026-Data/main/data/insp_sitrep/processed/insp_sitrep__cumulative_confirmed_cases__daily.csv</t>
        </is>
      </c>
      <c r="V2445" t="n">
        <v>43</v>
      </c>
      <c r="W2445" t="n">
        <v>0</v>
      </c>
      <c r="X2445" s="48" t="n">
        <v>46212</v>
      </c>
      <c r="Y2445" t="n">
        <v>1</v>
      </c>
      <c r="Z2445" t="inlineStr">
        <is>
          <t>Normal</t>
        </is>
      </c>
      <c r="AA2445" t="n">
        <v>0.4285714285714285</v>
      </c>
    </row>
    <row r="2446">
      <c r="A2446" t="inlineStr">
        <is>
          <t>COD</t>
        </is>
      </c>
      <c r="B2446" t="n">
        <v>3</v>
      </c>
      <c r="C2446" t="inlineStr">
        <is>
          <t>Butembo</t>
        </is>
      </c>
      <c r="D2446" t="inlineStr">
        <is>
          <t>Butembo</t>
        </is>
      </c>
      <c r="E2446" t="inlineStr">
        <is>
          <t>CD611001</t>
        </is>
      </c>
      <c r="F2446" t="inlineStr">
        <is>
          <t>pcode</t>
        </is>
      </c>
      <c r="G2446" s="48" t="n">
        <v>46214</v>
      </c>
      <c r="H2446" t="inlineStr">
        <is>
          <t>cases</t>
        </is>
      </c>
      <c r="I2446" t="inlineStr">
        <is>
          <t>confirmed</t>
        </is>
      </c>
      <c r="J2446" t="inlineStr">
        <is>
          <t>cumulative</t>
        </is>
      </c>
      <c r="K2446" t="n">
        <v>44</v>
      </c>
      <c r="L2446" t="inlineStr">
        <is>
          <t>count</t>
        </is>
      </c>
      <c r="M2446" t="inlineStr">
        <is>
          <t>INRB-UMIE</t>
        </is>
      </c>
      <c r="N2446" t="inlineStr">
        <is>
          <t>https://raw.githubusercontent.com/INRB-UMIE/BDBV2026-Data/main/data/insp_sitrep/processed/insp_sitrep__cumulative_confirmed_cases__daily.csv</t>
        </is>
      </c>
      <c r="V2446" t="n">
        <v>43</v>
      </c>
      <c r="W2446" t="n">
        <v>1</v>
      </c>
      <c r="X2446" s="48" t="n">
        <v>46213</v>
      </c>
      <c r="Y2446" t="n">
        <v>1</v>
      </c>
      <c r="Z2446" t="inlineStr">
        <is>
          <t>Normal</t>
        </is>
      </c>
      <c r="AA2446" t="n">
        <v>0.5714285714285714</v>
      </c>
    </row>
    <row r="2447">
      <c r="A2447" t="inlineStr">
        <is>
          <t>COD</t>
        </is>
      </c>
      <c r="B2447" t="n">
        <v>3</v>
      </c>
      <c r="C2447" t="inlineStr">
        <is>
          <t>Butembo</t>
        </is>
      </c>
      <c r="D2447" t="inlineStr">
        <is>
          <t>Butembo</t>
        </is>
      </c>
      <c r="E2447" t="inlineStr">
        <is>
          <t>CD611001</t>
        </is>
      </c>
      <c r="F2447" t="inlineStr">
        <is>
          <t>pcode</t>
        </is>
      </c>
      <c r="G2447" s="48" t="n">
        <v>46216</v>
      </c>
      <c r="H2447" t="inlineStr">
        <is>
          <t>cases</t>
        </is>
      </c>
      <c r="I2447" t="inlineStr">
        <is>
          <t>confirmed</t>
        </is>
      </c>
      <c r="J2447" t="inlineStr">
        <is>
          <t>cumulative</t>
        </is>
      </c>
      <c r="K2447" t="n">
        <v>46</v>
      </c>
      <c r="L2447" t="inlineStr">
        <is>
          <t>count</t>
        </is>
      </c>
      <c r="M2447" t="inlineStr">
        <is>
          <t>INRB-UMIE</t>
        </is>
      </c>
      <c r="N2447" t="inlineStr">
        <is>
          <t>https://raw.githubusercontent.com/INRB-UMIE/BDBV2026-Data/main/data/insp_sitrep/processed/insp_sitrep__cumulative_confirmed_cases__daily.csv</t>
        </is>
      </c>
      <c r="V2447" t="n">
        <v>44</v>
      </c>
      <c r="W2447" t="n">
        <v>2</v>
      </c>
      <c r="X2447" s="48" t="n">
        <v>46214</v>
      </c>
      <c r="Y2447" t="n">
        <v>2</v>
      </c>
      <c r="Z2447" t="inlineStr">
        <is>
          <t>Reporting Gap (&gt;1 Day)</t>
        </is>
      </c>
      <c r="AA2447" t="n">
        <v>0.8571428571428571</v>
      </c>
    </row>
    <row r="2448">
      <c r="A2448" t="inlineStr">
        <is>
          <t>COD</t>
        </is>
      </c>
      <c r="B2448" t="n">
        <v>3</v>
      </c>
      <c r="C2448" t="inlineStr">
        <is>
          <t>Butembo</t>
        </is>
      </c>
      <c r="D2448" t="inlineStr">
        <is>
          <t>Butembo</t>
        </is>
      </c>
      <c r="E2448" t="inlineStr">
        <is>
          <t>CD611001</t>
        </is>
      </c>
      <c r="F2448" t="inlineStr">
        <is>
          <t>pcode</t>
        </is>
      </c>
      <c r="G2448" s="48" t="n">
        <v>46218</v>
      </c>
      <c r="H2448" t="inlineStr">
        <is>
          <t>cases</t>
        </is>
      </c>
      <c r="I2448" t="inlineStr">
        <is>
          <t>confirmed</t>
        </is>
      </c>
      <c r="J2448" t="inlineStr">
        <is>
          <t>cumulative</t>
        </is>
      </c>
      <c r="K2448" t="n">
        <v>52</v>
      </c>
      <c r="L2448" t="inlineStr">
        <is>
          <t>count</t>
        </is>
      </c>
      <c r="M2448" t="inlineStr">
        <is>
          <t>INRB-UMIE</t>
        </is>
      </c>
      <c r="N2448" t="inlineStr">
        <is>
          <t>https://raw.githubusercontent.com/INRB-UMIE/BDBV2026-Data/main/data/insp_sitrep/processed/insp_sitrep__cumulative_confirmed_cases__daily.csv</t>
        </is>
      </c>
      <c r="V2448" t="n">
        <v>46</v>
      </c>
      <c r="W2448" t="n">
        <v>6</v>
      </c>
      <c r="X2448" s="48" t="n">
        <v>46216</v>
      </c>
      <c r="Y2448" t="n">
        <v>2</v>
      </c>
      <c r="Z2448" t="inlineStr">
        <is>
          <t>Reporting Gap (&gt;1 Day)</t>
        </is>
      </c>
      <c r="AA2448" t="n">
        <v>1.571428571428571</v>
      </c>
    </row>
    <row r="2449">
      <c r="A2449" t="inlineStr">
        <is>
          <t>COD</t>
        </is>
      </c>
      <c r="B2449" t="n">
        <v>3</v>
      </c>
      <c r="C2449" t="inlineStr">
        <is>
          <t>Butembo</t>
        </is>
      </c>
      <c r="D2449" t="inlineStr">
        <is>
          <t>Butembo</t>
        </is>
      </c>
      <c r="E2449" t="inlineStr">
        <is>
          <t>CD611001</t>
        </is>
      </c>
      <c r="F2449" t="inlineStr">
        <is>
          <t>pcode</t>
        </is>
      </c>
      <c r="G2449" s="48" t="n">
        <v>46220</v>
      </c>
      <c r="H2449" t="inlineStr">
        <is>
          <t>cases</t>
        </is>
      </c>
      <c r="I2449" t="inlineStr">
        <is>
          <t>confirmed</t>
        </is>
      </c>
      <c r="J2449" t="inlineStr">
        <is>
          <t>cumulative</t>
        </is>
      </c>
      <c r="K2449" t="n">
        <v>55</v>
      </c>
      <c r="L2449" t="inlineStr">
        <is>
          <t>count</t>
        </is>
      </c>
      <c r="M2449" t="inlineStr">
        <is>
          <t>INRB-UMIE</t>
        </is>
      </c>
      <c r="N2449" t="inlineStr">
        <is>
          <t>https://raw.githubusercontent.com/INRB-UMIE/BDBV2026-Data/main/data/insp_sitrep/processed/insp_sitrep__cumulative_confirmed_cases__daily.csv</t>
        </is>
      </c>
      <c r="V2449" t="n">
        <v>52</v>
      </c>
      <c r="W2449" t="n">
        <v>3</v>
      </c>
      <c r="X2449" s="48" t="n">
        <v>46218</v>
      </c>
      <c r="Y2449" t="n">
        <v>2</v>
      </c>
      <c r="Z2449" t="inlineStr">
        <is>
          <t>Reporting Gap (&gt;1 Day)</t>
        </is>
      </c>
      <c r="AA2449" t="n">
        <v>1.857142857142857</v>
      </c>
    </row>
    <row r="2450">
      <c r="A2450" t="inlineStr">
        <is>
          <t>COD</t>
        </is>
      </c>
      <c r="B2450" t="n">
        <v>3</v>
      </c>
      <c r="C2450" t="inlineStr">
        <is>
          <t>Butembo</t>
        </is>
      </c>
      <c r="D2450" t="inlineStr">
        <is>
          <t>Butembo</t>
        </is>
      </c>
      <c r="E2450" t="inlineStr">
        <is>
          <t>CD611001</t>
        </is>
      </c>
      <c r="F2450" t="inlineStr">
        <is>
          <t>pcode</t>
        </is>
      </c>
      <c r="G2450" s="48" t="n">
        <v>46221</v>
      </c>
      <c r="H2450" t="inlineStr">
        <is>
          <t>cases</t>
        </is>
      </c>
      <c r="I2450" t="inlineStr">
        <is>
          <t>confirmed</t>
        </is>
      </c>
      <c r="J2450" t="inlineStr">
        <is>
          <t>cumulative</t>
        </is>
      </c>
      <c r="K2450" t="n">
        <v>57</v>
      </c>
      <c r="L2450" t="inlineStr">
        <is>
          <t>count</t>
        </is>
      </c>
      <c r="M2450" t="inlineStr">
        <is>
          <t>INRB-UMIE</t>
        </is>
      </c>
      <c r="N2450" t="inlineStr">
        <is>
          <t>https://raw.githubusercontent.com/INRB-UMIE/BDBV2026-Data/main/data/insp_sitrep/processed/insp_sitrep__cumulative_confirmed_cases__daily.csv</t>
        </is>
      </c>
      <c r="V2450" t="n">
        <v>55</v>
      </c>
      <c r="W2450" t="n">
        <v>2</v>
      </c>
      <c r="X2450" s="48" t="n">
        <v>46220</v>
      </c>
      <c r="Y2450" t="n">
        <v>1</v>
      </c>
      <c r="Z2450" t="inlineStr">
        <is>
          <t>Normal</t>
        </is>
      </c>
      <c r="AA2450" t="n">
        <v>2.142857142857143</v>
      </c>
    </row>
    <row r="2451">
      <c r="A2451" t="inlineStr">
        <is>
          <t>COD</t>
        </is>
      </c>
      <c r="B2451" t="n">
        <v>3</v>
      </c>
      <c r="C2451" t="inlineStr">
        <is>
          <t>Butembo</t>
        </is>
      </c>
      <c r="D2451" t="inlineStr">
        <is>
          <t>Butembo</t>
        </is>
      </c>
      <c r="E2451" t="inlineStr">
        <is>
          <t>CD611001</t>
        </is>
      </c>
      <c r="F2451" t="inlineStr">
        <is>
          <t>pcode</t>
        </is>
      </c>
      <c r="G2451" s="48" t="n">
        <v>46222</v>
      </c>
      <c r="H2451" t="inlineStr">
        <is>
          <t>cases</t>
        </is>
      </c>
      <c r="I2451" t="inlineStr">
        <is>
          <t>confirmed</t>
        </is>
      </c>
      <c r="J2451" t="inlineStr">
        <is>
          <t>cumulative</t>
        </is>
      </c>
      <c r="K2451" t="n">
        <v>58</v>
      </c>
      <c r="L2451" t="inlineStr">
        <is>
          <t>count</t>
        </is>
      </c>
      <c r="M2451" t="inlineStr">
        <is>
          <t>INRB-UMIE</t>
        </is>
      </c>
      <c r="N2451" t="inlineStr">
        <is>
          <t>https://raw.githubusercontent.com/INRB-UMIE/BDBV2026-Data/main/data/insp_sitrep/processed/insp_sitrep__cumulative_confirmed_cases__daily.csv</t>
        </is>
      </c>
      <c r="V2451" t="n">
        <v>57</v>
      </c>
      <c r="W2451" t="n">
        <v>1</v>
      </c>
      <c r="X2451" s="48" t="n">
        <v>46221</v>
      </c>
      <c r="Y2451" t="n">
        <v>1</v>
      </c>
      <c r="Z2451" t="inlineStr">
        <is>
          <t>Normal</t>
        </is>
      </c>
      <c r="AA2451" t="n">
        <v>2.142857142857143</v>
      </c>
    </row>
    <row r="2452">
      <c r="A2452" t="inlineStr">
        <is>
          <t>COD</t>
        </is>
      </c>
      <c r="B2452" t="n">
        <v>3</v>
      </c>
      <c r="C2452" t="inlineStr">
        <is>
          <t>Butembo</t>
        </is>
      </c>
      <c r="D2452" t="inlineStr">
        <is>
          <t>Butembo</t>
        </is>
      </c>
      <c r="E2452" t="inlineStr">
        <is>
          <t>CD611001</t>
        </is>
      </c>
      <c r="F2452" t="inlineStr">
        <is>
          <t>pcode</t>
        </is>
      </c>
      <c r="G2452" s="48" t="n">
        <v>46223</v>
      </c>
      <c r="H2452" t="inlineStr">
        <is>
          <t>cases</t>
        </is>
      </c>
      <c r="I2452" t="inlineStr">
        <is>
          <t>confirmed</t>
        </is>
      </c>
      <c r="J2452" t="inlineStr">
        <is>
          <t>cumulative</t>
        </is>
      </c>
      <c r="K2452" t="n">
        <v>61</v>
      </c>
      <c r="L2452" t="inlineStr">
        <is>
          <t>count</t>
        </is>
      </c>
      <c r="M2452" t="inlineStr">
        <is>
          <t>INRB-UMIE</t>
        </is>
      </c>
      <c r="N2452" t="inlineStr">
        <is>
          <t>https://raw.githubusercontent.com/INRB-UMIE/BDBV2026-Data/main/data/insp_sitrep/processed/insp_sitrep__cumulative_confirmed_cases__daily.csv</t>
        </is>
      </c>
      <c r="V2452" t="n">
        <v>58</v>
      </c>
      <c r="W2452" t="n">
        <v>3</v>
      </c>
      <c r="X2452" s="48" t="n">
        <v>46222</v>
      </c>
      <c r="Y2452" t="n">
        <v>1</v>
      </c>
      <c r="Z2452" t="inlineStr">
        <is>
          <t>Normal</t>
        </is>
      </c>
      <c r="AA2452" t="n">
        <v>2.571428571428572</v>
      </c>
    </row>
    <row r="2453">
      <c r="A2453" t="inlineStr">
        <is>
          <t>COD</t>
        </is>
      </c>
      <c r="B2453" t="n">
        <v>3</v>
      </c>
      <c r="C2453" t="inlineStr">
        <is>
          <t>Butembo</t>
        </is>
      </c>
      <c r="D2453" t="inlineStr">
        <is>
          <t>Butembo</t>
        </is>
      </c>
      <c r="E2453" t="inlineStr">
        <is>
          <t>CD611001</t>
        </is>
      </c>
      <c r="F2453" t="inlineStr">
        <is>
          <t>pcode</t>
        </is>
      </c>
      <c r="G2453" s="48" t="n">
        <v>46225</v>
      </c>
      <c r="H2453" t="inlineStr">
        <is>
          <t>cases</t>
        </is>
      </c>
      <c r="I2453" t="inlineStr">
        <is>
          <t>confirmed</t>
        </is>
      </c>
      <c r="J2453" t="inlineStr">
        <is>
          <t>cumulative</t>
        </is>
      </c>
      <c r="K2453" t="n">
        <v>62</v>
      </c>
      <c r="L2453" t="inlineStr">
        <is>
          <t>count</t>
        </is>
      </c>
      <c r="M2453" t="inlineStr">
        <is>
          <t>INRB-UMIE</t>
        </is>
      </c>
      <c r="N2453" t="inlineStr">
        <is>
          <t>https://raw.githubusercontent.com/INRB-UMIE/BDBV2026-Data/main/data/insp_sitrep/processed/insp_sitrep__cumulative_confirmed_cases__daily.csv</t>
        </is>
      </c>
      <c r="V2453" t="n">
        <v>61</v>
      </c>
      <c r="W2453" t="n">
        <v>1</v>
      </c>
      <c r="X2453" s="48" t="n">
        <v>46223</v>
      </c>
      <c r="Y2453" t="n">
        <v>2</v>
      </c>
      <c r="Z2453" t="inlineStr">
        <is>
          <t>Reporting Gap (&gt;1 Day)</t>
        </is>
      </c>
      <c r="AA2453" t="n">
        <v>2.571428571428572</v>
      </c>
    </row>
    <row r="2454">
      <c r="A2454" t="inlineStr">
        <is>
          <t>COD</t>
        </is>
      </c>
      <c r="B2454" t="n">
        <v>3</v>
      </c>
      <c r="C2454" t="inlineStr">
        <is>
          <t>Butembo</t>
        </is>
      </c>
      <c r="D2454" t="inlineStr">
        <is>
          <t>Butembo</t>
        </is>
      </c>
      <c r="E2454" t="inlineStr">
        <is>
          <t>CD611001</t>
        </is>
      </c>
      <c r="F2454" t="inlineStr">
        <is>
          <t>pcode</t>
        </is>
      </c>
      <c r="G2454" s="48" t="n">
        <v>46226</v>
      </c>
      <c r="H2454" t="inlineStr">
        <is>
          <t>cases</t>
        </is>
      </c>
      <c r="I2454" t="inlineStr">
        <is>
          <t>confirmed</t>
        </is>
      </c>
      <c r="J2454" t="inlineStr">
        <is>
          <t>cumulative</t>
        </is>
      </c>
      <c r="K2454" t="n">
        <v>63</v>
      </c>
      <c r="L2454" t="inlineStr">
        <is>
          <t>count</t>
        </is>
      </c>
      <c r="M2454" t="inlineStr">
        <is>
          <t>INRB-UMIE</t>
        </is>
      </c>
      <c r="N2454" t="inlineStr">
        <is>
          <t>https://raw.githubusercontent.com/INRB-UMIE/BDBV2026-Data/main/data/insp_sitrep/processed/insp_sitrep__cumulative_confirmed_cases__daily.csv</t>
        </is>
      </c>
      <c r="V2454" t="n">
        <v>62</v>
      </c>
      <c r="W2454" t="n">
        <v>1</v>
      </c>
      <c r="X2454" s="48" t="n">
        <v>46225</v>
      </c>
      <c r="Y2454" t="n">
        <v>1</v>
      </c>
      <c r="Z2454" t="inlineStr">
        <is>
          <t>Normal</t>
        </is>
      </c>
      <c r="AA2454" t="n">
        <v>2.428571428571428</v>
      </c>
    </row>
    <row r="2455">
      <c r="A2455" t="inlineStr">
        <is>
          <t>COD</t>
        </is>
      </c>
      <c r="B2455" t="n">
        <v>3</v>
      </c>
      <c r="C2455" t="inlineStr">
        <is>
          <t>Butembo</t>
        </is>
      </c>
      <c r="D2455" t="inlineStr">
        <is>
          <t>Butembo</t>
        </is>
      </c>
      <c r="E2455" t="inlineStr">
        <is>
          <t>CD611001</t>
        </is>
      </c>
      <c r="F2455" t="inlineStr">
        <is>
          <t>pcode</t>
        </is>
      </c>
      <c r="G2455" s="48" t="n">
        <v>46228</v>
      </c>
      <c r="H2455" t="inlineStr">
        <is>
          <t>cases</t>
        </is>
      </c>
      <c r="I2455" t="inlineStr">
        <is>
          <t>confirmed</t>
        </is>
      </c>
      <c r="J2455" t="inlineStr">
        <is>
          <t>cumulative</t>
        </is>
      </c>
      <c r="K2455" t="n">
        <v>70</v>
      </c>
      <c r="L2455" t="inlineStr">
        <is>
          <t>count</t>
        </is>
      </c>
      <c r="M2455" t="inlineStr">
        <is>
          <t>INRB-UMIE</t>
        </is>
      </c>
      <c r="N2455" t="inlineStr">
        <is>
          <t>https://raw.githubusercontent.com/INRB-UMIE/BDBV2026-Data/main/data/insp_sitrep/processed/insp_sitrep__cumulative_confirmed_cases__daily.csv</t>
        </is>
      </c>
      <c r="V2455" t="n">
        <v>63</v>
      </c>
      <c r="W2455" t="n">
        <v>7</v>
      </c>
      <c r="X2455" s="48" t="n">
        <v>46226</v>
      </c>
      <c r="Y2455" t="n">
        <v>2</v>
      </c>
      <c r="Z2455" t="inlineStr">
        <is>
          <t>Reporting Gap (&gt;1 Day)</t>
        </is>
      </c>
      <c r="AA2455" t="n">
        <v>2.571428571428572</v>
      </c>
    </row>
    <row r="2456">
      <c r="A2456" t="inlineStr">
        <is>
          <t>COD</t>
        </is>
      </c>
      <c r="B2456" t="n">
        <v>3</v>
      </c>
      <c r="C2456" t="inlineStr">
        <is>
          <t>Butembo</t>
        </is>
      </c>
      <c r="D2456" t="inlineStr">
        <is>
          <t>Butembo</t>
        </is>
      </c>
      <c r="E2456" t="inlineStr">
        <is>
          <t>CD611001</t>
        </is>
      </c>
      <c r="F2456" t="inlineStr">
        <is>
          <t>pcode</t>
        </is>
      </c>
      <c r="G2456" s="48" t="n">
        <v>46229</v>
      </c>
      <c r="H2456" t="inlineStr">
        <is>
          <t>cases</t>
        </is>
      </c>
      <c r="I2456" t="inlineStr">
        <is>
          <t>confirmed</t>
        </is>
      </c>
      <c r="J2456" t="inlineStr">
        <is>
          <t>cumulative</t>
        </is>
      </c>
      <c r="K2456" t="n">
        <v>73</v>
      </c>
      <c r="L2456" t="inlineStr">
        <is>
          <t>count</t>
        </is>
      </c>
      <c r="M2456" t="inlineStr">
        <is>
          <t>INRB-UMIE</t>
        </is>
      </c>
      <c r="N2456" t="inlineStr">
        <is>
          <t>https://raw.githubusercontent.com/INRB-UMIE/BDBV2026-Data/main/data/insp_sitrep/processed/insp_sitrep__cumulative_confirmed_cases__daily.csv</t>
        </is>
      </c>
      <c r="V2456" t="n">
        <v>70</v>
      </c>
      <c r="W2456" t="n">
        <v>3</v>
      </c>
      <c r="X2456" s="48" t="n">
        <v>46228</v>
      </c>
      <c r="Y2456" t="n">
        <v>1</v>
      </c>
      <c r="Z2456" t="inlineStr">
        <is>
          <t>Normal</t>
        </is>
      </c>
      <c r="AA2456" t="n">
        <v>2.571428571428572</v>
      </c>
    </row>
    <row r="2457">
      <c r="A2457" t="inlineStr">
        <is>
          <t>COD</t>
        </is>
      </c>
      <c r="B2457" t="n">
        <v>3</v>
      </c>
      <c r="C2457" t="inlineStr">
        <is>
          <t>Butembo</t>
        </is>
      </c>
      <c r="D2457" t="inlineStr">
        <is>
          <t>Butembo</t>
        </is>
      </c>
      <c r="E2457" t="inlineStr">
        <is>
          <t>CD611001</t>
        </is>
      </c>
      <c r="F2457" t="inlineStr">
        <is>
          <t>pcode</t>
        </is>
      </c>
      <c r="G2457" s="48" t="n">
        <v>46230</v>
      </c>
      <c r="H2457" t="inlineStr">
        <is>
          <t>cases</t>
        </is>
      </c>
      <c r="I2457" t="inlineStr">
        <is>
          <t>confirmed</t>
        </is>
      </c>
      <c r="J2457" t="inlineStr">
        <is>
          <t>cumulative</t>
        </is>
      </c>
      <c r="K2457" t="n">
        <v>75</v>
      </c>
      <c r="L2457" t="inlineStr">
        <is>
          <t>count</t>
        </is>
      </c>
      <c r="M2457" t="inlineStr">
        <is>
          <t>INRB-UMIE</t>
        </is>
      </c>
      <c r="N2457" t="inlineStr">
        <is>
          <t>https://raw.githubusercontent.com/INRB-UMIE/BDBV2026-Data/main/data/insp_sitrep/processed/insp_sitrep__cumulative_confirmed_cases__daily.csv</t>
        </is>
      </c>
      <c r="V2457" t="n">
        <v>73</v>
      </c>
      <c r="W2457" t="n">
        <v>2</v>
      </c>
      <c r="X2457" s="48" t="n">
        <v>46229</v>
      </c>
      <c r="Y2457" t="n">
        <v>1</v>
      </c>
      <c r="Z2457" t="inlineStr">
        <is>
          <t>Normal</t>
        </is>
      </c>
      <c r="AA2457" t="n">
        <v>2.571428571428572</v>
      </c>
    </row>
    <row r="2458">
      <c r="A2458" t="inlineStr">
        <is>
          <t>COD</t>
        </is>
      </c>
      <c r="B2458" t="n">
        <v>3</v>
      </c>
      <c r="C2458" t="inlineStr">
        <is>
          <t>Butembo</t>
        </is>
      </c>
      <c r="D2458" t="inlineStr">
        <is>
          <t>Butembo</t>
        </is>
      </c>
      <c r="E2458" t="inlineStr">
        <is>
          <t>CD611001</t>
        </is>
      </c>
      <c r="F2458" t="inlineStr">
        <is>
          <t>pcode</t>
        </is>
      </c>
      <c r="G2458" s="48" t="n">
        <v>46233</v>
      </c>
      <c r="H2458" t="inlineStr">
        <is>
          <t>cases</t>
        </is>
      </c>
      <c r="I2458" t="inlineStr">
        <is>
          <t>confirmed</t>
        </is>
      </c>
      <c r="J2458" t="inlineStr">
        <is>
          <t>cumulative</t>
        </is>
      </c>
      <c r="K2458" t="n">
        <v>82</v>
      </c>
      <c r="L2458" t="inlineStr">
        <is>
          <t>count</t>
        </is>
      </c>
      <c r="M2458" t="inlineStr">
        <is>
          <t>INRB-UMIE</t>
        </is>
      </c>
      <c r="N2458" t="inlineStr">
        <is>
          <t>https://raw.githubusercontent.com/INRB-UMIE/BDBV2026-Data/main/data/insp_sitrep/processed/insp_sitrep__cumulative_confirmed_cases__daily.csv</t>
        </is>
      </c>
      <c r="V2458" t="n">
        <v>75</v>
      </c>
      <c r="W2458" t="n">
        <v>7</v>
      </c>
      <c r="X2458" s="48" t="n">
        <v>46230</v>
      </c>
      <c r="Y2458" t="n">
        <v>3</v>
      </c>
      <c r="Z2458" t="inlineStr">
        <is>
          <t>Reporting Gap (&gt;1 Day)</t>
        </is>
      </c>
      <c r="AA2458" t="n">
        <v>3.428571428571428</v>
      </c>
    </row>
    <row r="2459">
      <c r="A2459" t="inlineStr">
        <is>
          <t>COD</t>
        </is>
      </c>
      <c r="B2459" t="n">
        <v>3</v>
      </c>
      <c r="C2459" t="inlineStr">
        <is>
          <t>Butembo</t>
        </is>
      </c>
      <c r="D2459" t="inlineStr">
        <is>
          <t>Butembo</t>
        </is>
      </c>
      <c r="E2459" t="inlineStr">
        <is>
          <t>CD611001</t>
        </is>
      </c>
      <c r="F2459" t="inlineStr">
        <is>
          <t>pcode</t>
        </is>
      </c>
      <c r="G2459" s="48" t="n">
        <v>46234</v>
      </c>
      <c r="H2459" t="inlineStr">
        <is>
          <t>cases</t>
        </is>
      </c>
      <c r="I2459" t="inlineStr">
        <is>
          <t>confirmed</t>
        </is>
      </c>
      <c r="J2459" t="inlineStr">
        <is>
          <t>cumulative</t>
        </is>
      </c>
      <c r="K2459" t="n">
        <v>83</v>
      </c>
      <c r="L2459" t="inlineStr">
        <is>
          <t>count</t>
        </is>
      </c>
      <c r="M2459" t="inlineStr">
        <is>
          <t>INRB-UMIE</t>
        </is>
      </c>
      <c r="N2459" t="inlineStr">
        <is>
          <t>https://raw.githubusercontent.com/INRB-UMIE/BDBV2026-Data/main/data/insp_sitrep/processed/insp_sitrep__cumulative_confirmed_cases__daily.csv</t>
        </is>
      </c>
      <c r="V2459" t="n">
        <v>82</v>
      </c>
      <c r="W2459" t="n">
        <v>1</v>
      </c>
      <c r="X2459" s="48" t="n">
        <v>46233</v>
      </c>
      <c r="Y2459" t="n">
        <v>1</v>
      </c>
      <c r="Z2459" t="inlineStr">
        <is>
          <t>Normal</t>
        </is>
      </c>
      <c r="AA2459" t="n">
        <v>3.142857142857143</v>
      </c>
    </row>
    <row r="2460">
      <c r="A2460" t="inlineStr">
        <is>
          <t>COD</t>
        </is>
      </c>
      <c r="B2460" t="n">
        <v>3</v>
      </c>
      <c r="C2460" t="inlineStr">
        <is>
          <t>Butembo</t>
        </is>
      </c>
      <c r="D2460" t="inlineStr">
        <is>
          <t>Butembo</t>
        </is>
      </c>
      <c r="E2460" t="inlineStr">
        <is>
          <t>CD611001</t>
        </is>
      </c>
      <c r="F2460" t="inlineStr">
        <is>
          <t>pcode</t>
        </is>
      </c>
      <c r="G2460" s="48" t="n">
        <v>46235</v>
      </c>
      <c r="H2460" t="inlineStr">
        <is>
          <t>cases</t>
        </is>
      </c>
      <c r="I2460" t="inlineStr">
        <is>
          <t>confirmed</t>
        </is>
      </c>
      <c r="J2460" t="inlineStr">
        <is>
          <t>cumulative</t>
        </is>
      </c>
      <c r="K2460" t="n">
        <v>88</v>
      </c>
      <c r="L2460" t="inlineStr">
        <is>
          <t>count</t>
        </is>
      </c>
      <c r="M2460" t="inlineStr">
        <is>
          <t>INRB-UMIE</t>
        </is>
      </c>
      <c r="N2460" t="inlineStr">
        <is>
          <t>https://raw.githubusercontent.com/INRB-UMIE/BDBV2026-Data/main/data/insp_sitrep/processed/insp_sitrep__cumulative_confirmed_cases__daily.csv</t>
        </is>
      </c>
      <c r="V2460" t="n">
        <v>83</v>
      </c>
      <c r="W2460" t="n">
        <v>5</v>
      </c>
      <c r="X2460" s="48" t="n">
        <v>46234</v>
      </c>
      <c r="Y2460" t="n">
        <v>1</v>
      </c>
      <c r="Z2460" t="inlineStr">
        <is>
          <t>Normal</t>
        </is>
      </c>
      <c r="AA2460" t="n">
        <v>3.714285714285714</v>
      </c>
    </row>
    <row r="2461">
      <c r="A2461" t="inlineStr">
        <is>
          <t>COD</t>
        </is>
      </c>
      <c r="B2461" t="n">
        <v>3</v>
      </c>
      <c r="C2461" t="inlineStr">
        <is>
          <t>Butembo</t>
        </is>
      </c>
      <c r="D2461" t="inlineStr">
        <is>
          <t>Butembo</t>
        </is>
      </c>
      <c r="E2461" t="inlineStr">
        <is>
          <t>CD611001</t>
        </is>
      </c>
      <c r="F2461" t="inlineStr">
        <is>
          <t>pcode</t>
        </is>
      </c>
      <c r="G2461" s="48" t="n">
        <v>46236</v>
      </c>
      <c r="H2461" t="inlineStr">
        <is>
          <t>cases</t>
        </is>
      </c>
      <c r="I2461" t="inlineStr">
        <is>
          <t>confirmed</t>
        </is>
      </c>
      <c r="J2461" t="inlineStr">
        <is>
          <t>cumulative</t>
        </is>
      </c>
      <c r="K2461" t="n">
        <v>87</v>
      </c>
      <c r="L2461" t="inlineStr">
        <is>
          <t>count</t>
        </is>
      </c>
      <c r="M2461" t="inlineStr">
        <is>
          <t>INRB-UMIE</t>
        </is>
      </c>
      <c r="N2461" t="inlineStr">
        <is>
          <t>https://raw.githubusercontent.com/INRB-UMIE/BDBV2026-Data/main/data/insp_sitrep/processed/insp_sitrep__cumulative_confirmed_cases__daily.csv</t>
        </is>
      </c>
      <c r="V2461" t="n">
        <v>88</v>
      </c>
      <c r="W2461" t="n">
        <v>-1</v>
      </c>
      <c r="X2461" s="48" t="n">
        <v>46235</v>
      </c>
      <c r="Y2461" t="n">
        <v>1</v>
      </c>
      <c r="Z2461" t="inlineStr">
        <is>
          <t>Downward Revision</t>
        </is>
      </c>
      <c r="AA2461" t="n">
        <v>3.428571428571428</v>
      </c>
    </row>
    <row r="2462">
      <c r="A2462" t="inlineStr">
        <is>
          <t>COD</t>
        </is>
      </c>
      <c r="B2462" t="n">
        <v>3</v>
      </c>
      <c r="C2462" t="inlineStr">
        <is>
          <t>Butembo</t>
        </is>
      </c>
      <c r="D2462" t="inlineStr">
        <is>
          <t>Butembo</t>
        </is>
      </c>
      <c r="E2462" t="inlineStr">
        <is>
          <t>CD611001</t>
        </is>
      </c>
      <c r="F2462" t="inlineStr">
        <is>
          <t>pcode</t>
        </is>
      </c>
      <c r="G2462" s="48" t="n">
        <v>46237</v>
      </c>
      <c r="H2462" t="inlineStr">
        <is>
          <t>cases</t>
        </is>
      </c>
      <c r="I2462" t="inlineStr">
        <is>
          <t>confirmed</t>
        </is>
      </c>
      <c r="J2462" t="inlineStr">
        <is>
          <t>cumulative</t>
        </is>
      </c>
      <c r="K2462" t="n">
        <v>89</v>
      </c>
      <c r="L2462" t="inlineStr">
        <is>
          <t>count</t>
        </is>
      </c>
      <c r="M2462" t="inlineStr">
        <is>
          <t>INRB-UMIE</t>
        </is>
      </c>
      <c r="N2462" t="inlineStr">
        <is>
          <t>https://raw.githubusercontent.com/INRB-UMIE/BDBV2026-Data/main/data/insp_sitrep/processed/insp_sitrep__cumulative_confirmed_cases__daily.csv</t>
        </is>
      </c>
      <c r="V2462" t="n">
        <v>87</v>
      </c>
      <c r="W2462" t="n">
        <v>2</v>
      </c>
      <c r="X2462" s="48" t="n">
        <v>46236</v>
      </c>
      <c r="Y2462" t="n">
        <v>1</v>
      </c>
      <c r="Z2462" t="inlineStr">
        <is>
          <t>Normal</t>
        </is>
      </c>
      <c r="AA2462" t="n">
        <v>2.714285714285714</v>
      </c>
    </row>
    <row r="2463">
      <c r="A2463" t="inlineStr">
        <is>
          <t>COD</t>
        </is>
      </c>
      <c r="B2463" t="n">
        <v>3</v>
      </c>
      <c r="C2463" t="inlineStr">
        <is>
          <t>Butembo</t>
        </is>
      </c>
      <c r="D2463" t="inlineStr">
        <is>
          <t>Butembo</t>
        </is>
      </c>
      <c r="E2463" t="inlineStr">
        <is>
          <t>CD611001</t>
        </is>
      </c>
      <c r="F2463" t="inlineStr">
        <is>
          <t>pcode</t>
        </is>
      </c>
      <c r="G2463" s="48" t="n">
        <v>46238</v>
      </c>
      <c r="H2463" t="inlineStr">
        <is>
          <t>cases</t>
        </is>
      </c>
      <c r="I2463" t="inlineStr">
        <is>
          <t>confirmed</t>
        </is>
      </c>
      <c r="J2463" t="inlineStr">
        <is>
          <t>cumulative</t>
        </is>
      </c>
      <c r="K2463" t="n">
        <v>92</v>
      </c>
      <c r="L2463" t="inlineStr">
        <is>
          <t>count</t>
        </is>
      </c>
      <c r="M2463" t="inlineStr">
        <is>
          <t>INRB-UMIE</t>
        </is>
      </c>
      <c r="N2463" t="inlineStr">
        <is>
          <t>https://raw.githubusercontent.com/INRB-UMIE/BDBV2026-Data/main/data/insp_sitrep/processed/insp_sitrep__cumulative_confirmed_cases__daily.csv</t>
        </is>
      </c>
      <c r="V2463" t="n">
        <v>89</v>
      </c>
      <c r="W2463" t="n">
        <v>3</v>
      </c>
      <c r="X2463" s="48" t="n">
        <v>46237</v>
      </c>
      <c r="Y2463" t="n">
        <v>1</v>
      </c>
      <c r="Z2463" t="inlineStr">
        <is>
          <t>Normal</t>
        </is>
      </c>
      <c r="AA2463" t="n">
        <v>2.714285714285714</v>
      </c>
    </row>
    <row r="2464">
      <c r="A2464" t="inlineStr">
        <is>
          <t>COD</t>
        </is>
      </c>
      <c r="B2464" t="n">
        <v>3</v>
      </c>
      <c r="C2464" t="inlineStr">
        <is>
          <t>Butembo</t>
        </is>
      </c>
      <c r="D2464" t="inlineStr">
        <is>
          <t>Butembo</t>
        </is>
      </c>
      <c r="E2464" t="inlineStr">
        <is>
          <t>CD611001</t>
        </is>
      </c>
      <c r="F2464" t="inlineStr">
        <is>
          <t>pcode</t>
        </is>
      </c>
      <c r="G2464" s="48" t="n">
        <v>46245</v>
      </c>
      <c r="H2464" t="inlineStr">
        <is>
          <t>cases</t>
        </is>
      </c>
      <c r="I2464" t="inlineStr">
        <is>
          <t>confirmed</t>
        </is>
      </c>
      <c r="J2464" t="inlineStr">
        <is>
          <t>cumulative</t>
        </is>
      </c>
      <c r="K2464" t="n">
        <v>105</v>
      </c>
      <c r="L2464" t="inlineStr">
        <is>
          <t>count</t>
        </is>
      </c>
      <c r="M2464" t="inlineStr">
        <is>
          <t>INRB-UMIE</t>
        </is>
      </c>
      <c r="N2464" t="inlineStr">
        <is>
          <t>https://raw.githubusercontent.com/INRB-UMIE/BDBV2026-Data/main/data/insp_sitrep/processed/insp_sitrep__cumulative_confirmed_cases__daily.csv</t>
        </is>
      </c>
      <c r="V2464" t="n">
        <v>92</v>
      </c>
      <c r="W2464" t="n">
        <v>13</v>
      </c>
      <c r="X2464" s="48" t="n">
        <v>46238</v>
      </c>
      <c r="Y2464" t="n">
        <v>7</v>
      </c>
      <c r="Z2464" t="inlineStr">
        <is>
          <t>Reporting Gap (&gt;1 Day)</t>
        </is>
      </c>
      <c r="AA2464" t="n">
        <v>4.285714285714286</v>
      </c>
    </row>
    <row r="2465">
      <c r="A2465" t="inlineStr">
        <is>
          <t>COD</t>
        </is>
      </c>
      <c r="B2465" t="n">
        <v>3</v>
      </c>
      <c r="C2465" t="inlineStr">
        <is>
          <t>Butembo</t>
        </is>
      </c>
      <c r="D2465" t="inlineStr">
        <is>
          <t>Butembo</t>
        </is>
      </c>
      <c r="E2465" t="inlineStr">
        <is>
          <t>CD611001</t>
        </is>
      </c>
      <c r="F2465" t="inlineStr">
        <is>
          <t>pcode</t>
        </is>
      </c>
      <c r="G2465" s="48" t="n">
        <v>46249</v>
      </c>
      <c r="H2465" t="inlineStr">
        <is>
          <t>cases</t>
        </is>
      </c>
      <c r="I2465" t="inlineStr">
        <is>
          <t>confirmed</t>
        </is>
      </c>
      <c r="J2465" t="inlineStr">
        <is>
          <t>cumulative</t>
        </is>
      </c>
      <c r="K2465" t="n">
        <v>111</v>
      </c>
      <c r="L2465" t="inlineStr">
        <is>
          <t>count</t>
        </is>
      </c>
      <c r="M2465" t="inlineStr">
        <is>
          <t>INRB-UMIE</t>
        </is>
      </c>
      <c r="N2465" t="inlineStr">
        <is>
          <t>https://raw.githubusercontent.com/INRB-UMIE/BDBV2026-Data/main/data/insp_sitrep/processed/insp_sitrep__cumulative_confirmed_cases__daily.csv</t>
        </is>
      </c>
      <c r="V2465" t="n">
        <v>105</v>
      </c>
      <c r="W2465" t="n">
        <v>6</v>
      </c>
      <c r="X2465" s="48" t="n">
        <v>46245</v>
      </c>
      <c r="Y2465" t="n">
        <v>4</v>
      </c>
      <c r="Z2465" t="inlineStr">
        <is>
          <t>Reporting Gap (&gt;1 Day)</t>
        </is>
      </c>
      <c r="AA2465" t="n">
        <v>4.142857142857143</v>
      </c>
    </row>
    <row r="2466">
      <c r="A2466" t="inlineStr">
        <is>
          <t>COD</t>
        </is>
      </c>
      <c r="B2466" t="n">
        <v>3</v>
      </c>
      <c r="C2466" t="inlineStr">
        <is>
          <t>Butembo</t>
        </is>
      </c>
      <c r="D2466" t="inlineStr">
        <is>
          <t>Butembo</t>
        </is>
      </c>
      <c r="E2466" t="inlineStr">
        <is>
          <t>CD611001</t>
        </is>
      </c>
      <c r="F2466" t="inlineStr">
        <is>
          <t>pcode</t>
        </is>
      </c>
      <c r="G2466" s="48" t="n">
        <v>46251</v>
      </c>
      <c r="H2466" t="inlineStr">
        <is>
          <t>cases</t>
        </is>
      </c>
      <c r="I2466" t="inlineStr">
        <is>
          <t>confirmed</t>
        </is>
      </c>
      <c r="J2466" t="inlineStr">
        <is>
          <t>cumulative</t>
        </is>
      </c>
      <c r="K2466" t="n">
        <v>118</v>
      </c>
      <c r="L2466" t="inlineStr">
        <is>
          <t>count</t>
        </is>
      </c>
      <c r="M2466" t="inlineStr">
        <is>
          <t>INRB-UMIE</t>
        </is>
      </c>
      <c r="N2466" t="inlineStr">
        <is>
          <t>https://raw.githubusercontent.com/INRB-UMIE/BDBV2026-Data/main/data/insp_sitrep/processed/insp_sitrep__cumulative_confirmed_cases__daily.csv</t>
        </is>
      </c>
      <c r="V2466" t="n">
        <v>111</v>
      </c>
      <c r="W2466" t="n">
        <v>7</v>
      </c>
      <c r="X2466" s="48" t="n">
        <v>46249</v>
      </c>
      <c r="Y2466" t="n">
        <v>2</v>
      </c>
      <c r="Z2466" t="inlineStr">
        <is>
          <t>Reporting Gap (&gt;1 Day)</t>
        </is>
      </c>
      <c r="AA2466" t="n">
        <v>5</v>
      </c>
    </row>
    <row r="2467">
      <c r="A2467" t="inlineStr">
        <is>
          <t>COD</t>
        </is>
      </c>
      <c r="B2467" t="n">
        <v>3</v>
      </c>
      <c r="C2467" t="inlineStr">
        <is>
          <t>Butembo</t>
        </is>
      </c>
      <c r="D2467" t="inlineStr">
        <is>
          <t>Butembo</t>
        </is>
      </c>
      <c r="E2467" t="inlineStr">
        <is>
          <t>CD611001</t>
        </is>
      </c>
      <c r="F2467" t="inlineStr">
        <is>
          <t>pcode</t>
        </is>
      </c>
      <c r="G2467" s="48" t="n">
        <v>46253</v>
      </c>
      <c r="H2467" t="inlineStr">
        <is>
          <t>cases</t>
        </is>
      </c>
      <c r="I2467" t="inlineStr">
        <is>
          <t>confirmed</t>
        </is>
      </c>
      <c r="J2467" t="inlineStr">
        <is>
          <t>cumulative</t>
        </is>
      </c>
      <c r="K2467" t="n">
        <v>127</v>
      </c>
      <c r="L2467" t="inlineStr">
        <is>
          <t>count</t>
        </is>
      </c>
      <c r="M2467" t="inlineStr">
        <is>
          <t>INRB-UMIE</t>
        </is>
      </c>
      <c r="N2467" t="inlineStr">
        <is>
          <t>https://raw.githubusercontent.com/INRB-UMIE/BDBV2026-Data/main/data/insp_sitrep/processed/insp_sitrep__cumulative_confirmed_cases__daily.csv</t>
        </is>
      </c>
      <c r="V2467" t="n">
        <v>118</v>
      </c>
      <c r="W2467" t="n">
        <v>9</v>
      </c>
      <c r="X2467" s="48" t="n">
        <v>46251</v>
      </c>
      <c r="Y2467" t="n">
        <v>2</v>
      </c>
      <c r="Z2467" t="inlineStr">
        <is>
          <t>Reporting Gap (&gt;1 Day)</t>
        </is>
      </c>
      <c r="AA2467" t="n">
        <v>5.571428571428571</v>
      </c>
    </row>
    <row r="2468">
      <c r="A2468" t="inlineStr">
        <is>
          <t>COD</t>
        </is>
      </c>
      <c r="B2468" t="n">
        <v>3</v>
      </c>
      <c r="C2468" t="inlineStr">
        <is>
          <t>Butembo</t>
        </is>
      </c>
      <c r="D2468" t="inlineStr">
        <is>
          <t>Butembo</t>
        </is>
      </c>
      <c r="E2468" t="inlineStr">
        <is>
          <t>CD611001</t>
        </is>
      </c>
      <c r="F2468" t="inlineStr">
        <is>
          <t>pcode</t>
        </is>
      </c>
      <c r="G2468" s="48" t="n">
        <v>46254</v>
      </c>
      <c r="H2468" t="inlineStr">
        <is>
          <t>cases</t>
        </is>
      </c>
      <c r="I2468" t="inlineStr">
        <is>
          <t>confirmed</t>
        </is>
      </c>
      <c r="J2468" t="inlineStr">
        <is>
          <t>cumulative</t>
        </is>
      </c>
      <c r="K2468" t="n">
        <v>132</v>
      </c>
      <c r="L2468" t="inlineStr">
        <is>
          <t>count</t>
        </is>
      </c>
      <c r="M2468" t="inlineStr">
        <is>
          <t>INRB-UMIE</t>
        </is>
      </c>
      <c r="N2468" t="inlineStr">
        <is>
          <t>https://raw.githubusercontent.com/INRB-UMIE/BDBV2026-Data/main/data/insp_sitrep/processed/insp_sitrep__cumulative_confirmed_cases__daily.csv</t>
        </is>
      </c>
      <c r="V2468" t="n">
        <v>127</v>
      </c>
      <c r="W2468" t="n">
        <v>5</v>
      </c>
      <c r="X2468" s="48" t="n">
        <v>46253</v>
      </c>
      <c r="Y2468" t="n">
        <v>1</v>
      </c>
      <c r="Z2468" t="inlineStr">
        <is>
          <t>Normal</t>
        </is>
      </c>
      <c r="AA2468" t="n">
        <v>6.428571428571429</v>
      </c>
    </row>
    <row r="2469">
      <c r="A2469" t="inlineStr">
        <is>
          <t>COD</t>
        </is>
      </c>
      <c r="B2469" t="n">
        <v>3</v>
      </c>
      <c r="C2469" t="inlineStr">
        <is>
          <t>Butembo</t>
        </is>
      </c>
      <c r="D2469" t="inlineStr">
        <is>
          <t>Butembo</t>
        </is>
      </c>
      <c r="E2469" t="inlineStr">
        <is>
          <t>CD611001</t>
        </is>
      </c>
      <c r="F2469" t="inlineStr">
        <is>
          <t>pcode</t>
        </is>
      </c>
      <c r="G2469" s="48" t="n">
        <v>46256</v>
      </c>
      <c r="H2469" t="inlineStr">
        <is>
          <t>cases</t>
        </is>
      </c>
      <c r="I2469" t="inlineStr">
        <is>
          <t>confirmed</t>
        </is>
      </c>
      <c r="J2469" t="inlineStr">
        <is>
          <t>cumulative</t>
        </is>
      </c>
      <c r="K2469" t="n">
        <v>137</v>
      </c>
      <c r="L2469" t="inlineStr">
        <is>
          <t>count</t>
        </is>
      </c>
      <c r="M2469" t="inlineStr">
        <is>
          <t>INRB-UMIE</t>
        </is>
      </c>
      <c r="N2469" t="inlineStr">
        <is>
          <t>https://raw.githubusercontent.com/INRB-UMIE/BDBV2026-Data/main/data/insp_sitrep/processed/insp_sitrep__cumulative_confirmed_cases__daily.csv</t>
        </is>
      </c>
      <c r="V2469" t="n">
        <v>132</v>
      </c>
      <c r="W2469" t="n">
        <v>5</v>
      </c>
      <c r="X2469" s="48" t="n">
        <v>46254</v>
      </c>
      <c r="Y2469" t="n">
        <v>2</v>
      </c>
      <c r="Z2469" t="inlineStr">
        <is>
          <t>Reporting Gap (&gt;1 Day)</t>
        </is>
      </c>
      <c r="AA2469" t="n">
        <v>6.857142857142857</v>
      </c>
    </row>
    <row r="2470">
      <c r="A2470" t="inlineStr">
        <is>
          <t>COD</t>
        </is>
      </c>
      <c r="B2470" t="n">
        <v>3</v>
      </c>
      <c r="C2470" t="inlineStr">
        <is>
          <t>Butembo</t>
        </is>
      </c>
      <c r="D2470" t="inlineStr">
        <is>
          <t>Butembo</t>
        </is>
      </c>
      <c r="E2470" t="inlineStr">
        <is>
          <t>CD611001</t>
        </is>
      </c>
      <c r="F2470" t="inlineStr">
        <is>
          <t>pcode</t>
        </is>
      </c>
      <c r="G2470" s="48" t="n">
        <v>46258</v>
      </c>
      <c r="H2470" t="inlineStr">
        <is>
          <t>cases</t>
        </is>
      </c>
      <c r="I2470" t="inlineStr">
        <is>
          <t>confirmed</t>
        </is>
      </c>
      <c r="J2470" t="inlineStr">
        <is>
          <t>cumulative</t>
        </is>
      </c>
      <c r="K2470" t="n">
        <v>140</v>
      </c>
      <c r="L2470" t="inlineStr">
        <is>
          <t>count</t>
        </is>
      </c>
      <c r="M2470" t="inlineStr">
        <is>
          <t>INRB-UMIE</t>
        </is>
      </c>
      <c r="N2470" t="inlineStr">
        <is>
          <t>https://raw.githubusercontent.com/INRB-UMIE/BDBV2026-Data/main/data/insp_sitrep/processed/insp_sitrep__cumulative_confirmed_cases__daily.csv</t>
        </is>
      </c>
      <c r="V2470" t="n">
        <v>137</v>
      </c>
      <c r="W2470" t="n">
        <v>3</v>
      </c>
      <c r="X2470" s="48" t="n">
        <v>46256</v>
      </c>
      <c r="Y2470" t="n">
        <v>2</v>
      </c>
      <c r="Z2470" t="inlineStr">
        <is>
          <t>Reporting Gap (&gt;1 Day)</t>
        </is>
      </c>
      <c r="AA2470" t="n">
        <v>6.857142857142857</v>
      </c>
    </row>
    <row r="2471">
      <c r="A2471" t="inlineStr">
        <is>
          <t>COD</t>
        </is>
      </c>
      <c r="B2471" t="n">
        <v>3</v>
      </c>
      <c r="C2471" t="inlineStr">
        <is>
          <t>Butembo</t>
        </is>
      </c>
      <c r="D2471" t="inlineStr">
        <is>
          <t>Butembo</t>
        </is>
      </c>
      <c r="E2471" t="inlineStr">
        <is>
          <t>CD611001</t>
        </is>
      </c>
      <c r="F2471" t="inlineStr">
        <is>
          <t>pcode</t>
        </is>
      </c>
      <c r="G2471" s="48" t="n">
        <v>46259</v>
      </c>
      <c r="H2471" t="inlineStr">
        <is>
          <t>cases</t>
        </is>
      </c>
      <c r="I2471" t="inlineStr">
        <is>
          <t>confirmed</t>
        </is>
      </c>
      <c r="J2471" t="inlineStr">
        <is>
          <t>cumulative</t>
        </is>
      </c>
      <c r="K2471" t="n">
        <v>146</v>
      </c>
      <c r="L2471" t="inlineStr">
        <is>
          <t>count</t>
        </is>
      </c>
      <c r="M2471" t="inlineStr">
        <is>
          <t>INRB-UMIE</t>
        </is>
      </c>
      <c r="N2471" t="inlineStr">
        <is>
          <t>https://raw.githubusercontent.com/INRB-UMIE/BDBV2026-Data/main/data/insp_sitrep/processed/insp_sitrep__cumulative_confirmed_cases__daily.csv</t>
        </is>
      </c>
      <c r="V2471" t="n">
        <v>140</v>
      </c>
      <c r="W2471" t="n">
        <v>6</v>
      </c>
      <c r="X2471" s="48" t="n">
        <v>46258</v>
      </c>
      <c r="Y2471" t="n">
        <v>1</v>
      </c>
      <c r="Z2471" t="inlineStr">
        <is>
          <t>Normal</t>
        </is>
      </c>
      <c r="AA2471" t="n">
        <v>5.857142857142857</v>
      </c>
    </row>
    <row r="2472">
      <c r="A2472" t="inlineStr">
        <is>
          <t>COD</t>
        </is>
      </c>
      <c r="B2472" t="n">
        <v>3</v>
      </c>
      <c r="C2472" t="inlineStr">
        <is>
          <t>Butembo</t>
        </is>
      </c>
      <c r="D2472" t="inlineStr">
        <is>
          <t>Butembo</t>
        </is>
      </c>
      <c r="E2472" t="inlineStr">
        <is>
          <t>CD611001</t>
        </is>
      </c>
      <c r="F2472" t="inlineStr">
        <is>
          <t>pcode</t>
        </is>
      </c>
      <c r="G2472" s="48" t="n">
        <v>46260</v>
      </c>
      <c r="H2472" t="inlineStr">
        <is>
          <t>cases</t>
        </is>
      </c>
      <c r="I2472" t="inlineStr">
        <is>
          <t>confirmed</t>
        </is>
      </c>
      <c r="J2472" t="inlineStr">
        <is>
          <t>cumulative</t>
        </is>
      </c>
      <c r="K2472" t="n">
        <v>152</v>
      </c>
      <c r="L2472" t="inlineStr">
        <is>
          <t>count</t>
        </is>
      </c>
      <c r="M2472" t="inlineStr">
        <is>
          <t>INRB-UMIE</t>
        </is>
      </c>
      <c r="N2472" t="inlineStr">
        <is>
          <t>https://raw.githubusercontent.com/INRB-UMIE/BDBV2026-Data/main/data/insp_sitrep/processed/insp_sitrep__cumulative_confirmed_cases__daily.csv</t>
        </is>
      </c>
      <c r="V2472" t="n">
        <v>146</v>
      </c>
      <c r="W2472" t="n">
        <v>6</v>
      </c>
      <c r="X2472" s="48" t="n">
        <v>46259</v>
      </c>
      <c r="Y2472" t="n">
        <v>1</v>
      </c>
      <c r="Z2472" t="inlineStr">
        <is>
          <t>Normal</t>
        </is>
      </c>
      <c r="AA2472" t="n">
        <v>5.857142857142857</v>
      </c>
    </row>
    <row r="2473">
      <c r="A2473" t="inlineStr">
        <is>
          <t>COD</t>
        </is>
      </c>
      <c r="B2473" t="n">
        <v>3</v>
      </c>
      <c r="C2473" t="inlineStr">
        <is>
          <t>Butembo</t>
        </is>
      </c>
      <c r="D2473" t="inlineStr">
        <is>
          <t>Butembo</t>
        </is>
      </c>
      <c r="E2473" t="inlineStr">
        <is>
          <t>CD611001</t>
        </is>
      </c>
      <c r="F2473" t="inlineStr">
        <is>
          <t>pcode</t>
        </is>
      </c>
      <c r="G2473" s="48" t="n">
        <v>46262</v>
      </c>
      <c r="H2473" t="inlineStr">
        <is>
          <t>cases</t>
        </is>
      </c>
      <c r="I2473" t="inlineStr">
        <is>
          <t>confirmed</t>
        </is>
      </c>
      <c r="J2473" t="inlineStr">
        <is>
          <t>cumulative</t>
        </is>
      </c>
      <c r="K2473" t="n">
        <v>160</v>
      </c>
      <c r="L2473" t="inlineStr">
        <is>
          <t>count</t>
        </is>
      </c>
      <c r="M2473" t="inlineStr">
        <is>
          <t>INRB-UMIE</t>
        </is>
      </c>
      <c r="N2473" t="inlineStr">
        <is>
          <t>https://raw.githubusercontent.com/INRB-UMIE/BDBV2026-Data/main/data/insp_sitrep/processed/insp_sitrep__cumulative_confirmed_cases__daily.csv</t>
        </is>
      </c>
      <c r="V2473" t="n">
        <v>152</v>
      </c>
      <c r="W2473" t="n">
        <v>8</v>
      </c>
      <c r="X2473" s="48" t="n">
        <v>46260</v>
      </c>
      <c r="Y2473" t="n">
        <v>2</v>
      </c>
      <c r="Z2473" t="inlineStr">
        <is>
          <t>Reporting Gap (&gt;1 Day)</t>
        </is>
      </c>
      <c r="AA2473" t="n">
        <v>6</v>
      </c>
    </row>
    <row r="2474">
      <c r="A2474" t="inlineStr">
        <is>
          <t>COD</t>
        </is>
      </c>
      <c r="B2474" t="n">
        <v>3</v>
      </c>
      <c r="C2474" t="inlineStr">
        <is>
          <t>Butembo</t>
        </is>
      </c>
      <c r="D2474" t="inlineStr">
        <is>
          <t>Butembo</t>
        </is>
      </c>
      <c r="E2474" t="inlineStr">
        <is>
          <t>CD611001</t>
        </is>
      </c>
      <c r="F2474" t="inlineStr">
        <is>
          <t>pcode</t>
        </is>
      </c>
      <c r="G2474" s="48" t="n">
        <v>46264</v>
      </c>
      <c r="H2474" t="inlineStr">
        <is>
          <t>cases</t>
        </is>
      </c>
      <c r="I2474" t="inlineStr">
        <is>
          <t>confirmed</t>
        </is>
      </c>
      <c r="J2474" t="inlineStr">
        <is>
          <t>cumulative</t>
        </is>
      </c>
      <c r="K2474" t="n">
        <v>165</v>
      </c>
      <c r="L2474" t="inlineStr">
        <is>
          <t>count</t>
        </is>
      </c>
      <c r="M2474" t="inlineStr">
        <is>
          <t>INRB-UMIE</t>
        </is>
      </c>
      <c r="N2474" t="inlineStr">
        <is>
          <t>https://raw.githubusercontent.com/INRB-UMIE/BDBV2026-Data/main/data/insp_sitrep/processed/insp_sitrep__cumulative_confirmed_cases__daily.csv</t>
        </is>
      </c>
      <c r="V2474" t="n">
        <v>160</v>
      </c>
      <c r="W2474" t="n">
        <v>5</v>
      </c>
      <c r="X2474" s="48" t="n">
        <v>46262</v>
      </c>
      <c r="Y2474" t="n">
        <v>2</v>
      </c>
      <c r="Z2474" t="inlineStr">
        <is>
          <t>Reporting Gap (&gt;1 Day)</t>
        </is>
      </c>
      <c r="AA2474" t="n">
        <v>5.428571428571429</v>
      </c>
    </row>
    <row r="2475">
      <c r="A2475" t="inlineStr">
        <is>
          <t>COD</t>
        </is>
      </c>
      <c r="B2475" t="n">
        <v>3</v>
      </c>
      <c r="C2475" t="inlineStr">
        <is>
          <t>Butembo</t>
        </is>
      </c>
      <c r="D2475" t="inlineStr">
        <is>
          <t>Butembo</t>
        </is>
      </c>
      <c r="E2475" t="inlineStr">
        <is>
          <t>CD611001</t>
        </is>
      </c>
      <c r="F2475" t="inlineStr">
        <is>
          <t>pcode</t>
        </is>
      </c>
      <c r="G2475" s="48" t="n">
        <v>46265</v>
      </c>
      <c r="H2475" t="inlineStr">
        <is>
          <t>cases</t>
        </is>
      </c>
      <c r="I2475" t="inlineStr">
        <is>
          <t>confirmed</t>
        </is>
      </c>
      <c r="J2475" t="inlineStr">
        <is>
          <t>cumulative</t>
        </is>
      </c>
      <c r="K2475" t="n">
        <v>174</v>
      </c>
      <c r="L2475" t="inlineStr">
        <is>
          <t>count</t>
        </is>
      </c>
      <c r="M2475" t="inlineStr">
        <is>
          <t>INRB-UMIE</t>
        </is>
      </c>
      <c r="N2475" t="inlineStr">
        <is>
          <t>https://raw.githubusercontent.com/INRB-UMIE/BDBV2026-Data/main/data/insp_sitrep/processed/insp_sitrep__cumulative_confirmed_cases__daily.csv</t>
        </is>
      </c>
      <c r="V2475" t="n">
        <v>165</v>
      </c>
      <c r="W2475" t="n">
        <v>9</v>
      </c>
      <c r="X2475" s="48" t="n">
        <v>46264</v>
      </c>
      <c r="Y2475" t="n">
        <v>1</v>
      </c>
      <c r="Z2475" t="inlineStr">
        <is>
          <t>Normal</t>
        </is>
      </c>
      <c r="AA2475" t="n">
        <v>6</v>
      </c>
    </row>
    <row r="2476">
      <c r="A2476" t="inlineStr">
        <is>
          <t>COD</t>
        </is>
      </c>
      <c r="B2476" t="n">
        <v>3</v>
      </c>
      <c r="C2476" t="inlineStr">
        <is>
          <t>Butembo</t>
        </is>
      </c>
      <c r="D2476" t="inlineStr">
        <is>
          <t>Butembo</t>
        </is>
      </c>
      <c r="E2476" t="inlineStr">
        <is>
          <t>CD611001</t>
        </is>
      </c>
      <c r="F2476" t="inlineStr">
        <is>
          <t>pcode</t>
        </is>
      </c>
      <c r="G2476" s="48" t="n">
        <v>46266</v>
      </c>
      <c r="H2476" t="inlineStr">
        <is>
          <t>cases</t>
        </is>
      </c>
      <c r="I2476" t="inlineStr">
        <is>
          <t>confirmed</t>
        </is>
      </c>
      <c r="J2476" t="inlineStr">
        <is>
          <t>cumulative</t>
        </is>
      </c>
      <c r="K2476" t="n">
        <v>180</v>
      </c>
      <c r="L2476" t="inlineStr">
        <is>
          <t>count</t>
        </is>
      </c>
      <c r="M2476" t="inlineStr">
        <is>
          <t>INRB-UMIE</t>
        </is>
      </c>
      <c r="N2476" t="inlineStr">
        <is>
          <t>https://raw.githubusercontent.com/INRB-UMIE/BDBV2026-Data/main/data/insp_sitrep/processed/insp_sitrep__cumulative_confirmed_cases__daily.csv</t>
        </is>
      </c>
      <c r="V2476" t="n">
        <v>174</v>
      </c>
      <c r="W2476" t="n">
        <v>6</v>
      </c>
      <c r="X2476" s="48" t="n">
        <v>46265</v>
      </c>
      <c r="Y2476" t="n">
        <v>1</v>
      </c>
      <c r="Z2476" t="inlineStr">
        <is>
          <t>Normal</t>
        </is>
      </c>
      <c r="AA2476" t="n">
        <v>6.142857142857143</v>
      </c>
    </row>
    <row r="2477">
      <c r="A2477" t="inlineStr">
        <is>
          <t>COD</t>
        </is>
      </c>
      <c r="B2477" t="n">
        <v>3</v>
      </c>
      <c r="C2477" t="inlineStr">
        <is>
          <t>Butembo</t>
        </is>
      </c>
      <c r="D2477" t="inlineStr">
        <is>
          <t>Butembo</t>
        </is>
      </c>
      <c r="E2477" t="inlineStr">
        <is>
          <t>CD611001</t>
        </is>
      </c>
      <c r="F2477" t="inlineStr">
        <is>
          <t>pcode</t>
        </is>
      </c>
      <c r="G2477" s="48" t="n">
        <v>46267</v>
      </c>
      <c r="H2477" t="inlineStr">
        <is>
          <t>cases</t>
        </is>
      </c>
      <c r="I2477" t="inlineStr">
        <is>
          <t>confirmed</t>
        </is>
      </c>
      <c r="J2477" t="inlineStr">
        <is>
          <t>cumulative</t>
        </is>
      </c>
      <c r="K2477" t="n">
        <v>186</v>
      </c>
      <c r="L2477" t="inlineStr">
        <is>
          <t>count</t>
        </is>
      </c>
      <c r="M2477" t="inlineStr">
        <is>
          <t>INRB-UMIE</t>
        </is>
      </c>
      <c r="N2477" t="inlineStr">
        <is>
          <t>https://raw.githubusercontent.com/INRB-UMIE/BDBV2026-Data/main/data/insp_sitrep/processed/insp_sitrep__cumulative_confirmed_cases__daily.csv</t>
        </is>
      </c>
      <c r="V2477" t="n">
        <v>180</v>
      </c>
      <c r="W2477" t="n">
        <v>6</v>
      </c>
      <c r="X2477" s="48" t="n">
        <v>46266</v>
      </c>
      <c r="Y2477" t="n">
        <v>1</v>
      </c>
      <c r="Z2477" t="inlineStr">
        <is>
          <t>Normal</t>
        </is>
      </c>
      <c r="AA2477" t="n">
        <v>6.571428571428571</v>
      </c>
    </row>
    <row r="2478">
      <c r="A2478" t="inlineStr">
        <is>
          <t>COD</t>
        </is>
      </c>
      <c r="B2478" t="n">
        <v>3</v>
      </c>
      <c r="C2478" t="inlineStr">
        <is>
          <t>Butembo</t>
        </is>
      </c>
      <c r="D2478" t="inlineStr">
        <is>
          <t>Butembo</t>
        </is>
      </c>
      <c r="E2478" t="inlineStr">
        <is>
          <t>CD611001</t>
        </is>
      </c>
      <c r="F2478" t="inlineStr">
        <is>
          <t>pcode</t>
        </is>
      </c>
      <c r="G2478" s="48" t="n">
        <v>46268</v>
      </c>
      <c r="H2478" t="inlineStr">
        <is>
          <t>cases</t>
        </is>
      </c>
      <c r="I2478" t="inlineStr">
        <is>
          <t>confirmed</t>
        </is>
      </c>
      <c r="J2478" t="inlineStr">
        <is>
          <t>cumulative</t>
        </is>
      </c>
      <c r="K2478" t="n">
        <v>193</v>
      </c>
      <c r="L2478" t="inlineStr">
        <is>
          <t>count</t>
        </is>
      </c>
      <c r="M2478" t="inlineStr">
        <is>
          <t>INRB-UMIE</t>
        </is>
      </c>
      <c r="N2478" t="inlineStr">
        <is>
          <t>https://raw.githubusercontent.com/INRB-UMIE/BDBV2026-Data/main/data/insp_sitrep/processed/insp_sitrep__cumulative_confirmed_cases__daily.csv</t>
        </is>
      </c>
      <c r="V2478" t="n">
        <v>186</v>
      </c>
      <c r="W2478" t="n">
        <v>7</v>
      </c>
      <c r="X2478" s="48" t="n">
        <v>46267</v>
      </c>
      <c r="Y2478" t="n">
        <v>1</v>
      </c>
      <c r="Z2478" t="inlineStr">
        <is>
          <t>Normal</t>
        </is>
      </c>
      <c r="AA2478" t="n">
        <v>6.714285714285714</v>
      </c>
    </row>
    <row r="2479">
      <c r="A2479" t="inlineStr">
        <is>
          <t>COD</t>
        </is>
      </c>
      <c r="B2479" t="n">
        <v>3</v>
      </c>
      <c r="C2479" t="inlineStr">
        <is>
          <t>Butembo</t>
        </is>
      </c>
      <c r="D2479" t="inlineStr">
        <is>
          <t>Butembo</t>
        </is>
      </c>
      <c r="E2479" t="inlineStr">
        <is>
          <t>CD611001</t>
        </is>
      </c>
      <c r="F2479" t="inlineStr">
        <is>
          <t>pcode</t>
        </is>
      </c>
      <c r="G2479" s="48" t="n">
        <v>46269</v>
      </c>
      <c r="H2479" t="inlineStr">
        <is>
          <t>cases</t>
        </is>
      </c>
      <c r="I2479" t="inlineStr">
        <is>
          <t>confirmed</t>
        </is>
      </c>
      <c r="J2479" t="inlineStr">
        <is>
          <t>cumulative</t>
        </is>
      </c>
      <c r="K2479" t="n">
        <v>197</v>
      </c>
      <c r="L2479" t="inlineStr">
        <is>
          <t>count</t>
        </is>
      </c>
      <c r="M2479" t="inlineStr">
        <is>
          <t>INRB-UMIE</t>
        </is>
      </c>
      <c r="N2479" t="inlineStr">
        <is>
          <t>https://raw.githubusercontent.com/INRB-UMIE/BDBV2026-Data/main/data/insp_sitrep/processed/insp_sitrep__cumulative_confirmed_cases__daily.csv</t>
        </is>
      </c>
      <c r="V2479" t="n">
        <v>193</v>
      </c>
      <c r="W2479" t="n">
        <v>4</v>
      </c>
      <c r="X2479" s="48" t="n">
        <v>46268</v>
      </c>
      <c r="Y2479" t="n">
        <v>1</v>
      </c>
      <c r="Z2479" t="inlineStr">
        <is>
          <t>Normal</t>
        </is>
      </c>
      <c r="AA2479" t="n">
        <v>6.428571428571429</v>
      </c>
    </row>
    <row r="2480">
      <c r="A2480" t="inlineStr">
        <is>
          <t>COD</t>
        </is>
      </c>
      <c r="B2480" t="n">
        <v>3</v>
      </c>
      <c r="C2480" t="inlineStr">
        <is>
          <t>Butembo</t>
        </is>
      </c>
      <c r="D2480" t="inlineStr">
        <is>
          <t>Butembo</t>
        </is>
      </c>
      <c r="E2480" t="inlineStr">
        <is>
          <t>CD611001</t>
        </is>
      </c>
      <c r="F2480" t="inlineStr">
        <is>
          <t>pcode</t>
        </is>
      </c>
      <c r="G2480" s="48" t="n">
        <v>46270</v>
      </c>
      <c r="H2480" t="inlineStr">
        <is>
          <t>cases</t>
        </is>
      </c>
      <c r="I2480" t="inlineStr">
        <is>
          <t>confirmed</t>
        </is>
      </c>
      <c r="J2480" t="inlineStr">
        <is>
          <t>cumulative</t>
        </is>
      </c>
      <c r="K2480" t="n">
        <v>204</v>
      </c>
      <c r="L2480" t="inlineStr">
        <is>
          <t>count</t>
        </is>
      </c>
      <c r="M2480" t="inlineStr">
        <is>
          <t>INRB-UMIE</t>
        </is>
      </c>
      <c r="N2480" t="inlineStr">
        <is>
          <t>https://raw.githubusercontent.com/INRB-UMIE/BDBV2026-Data/main/data/insp_sitrep/processed/insp_sitrep__cumulative_confirmed_cases__daily.csv</t>
        </is>
      </c>
      <c r="V2480" t="n">
        <v>197</v>
      </c>
      <c r="W2480" t="n">
        <v>7</v>
      </c>
      <c r="X2480" s="48" t="n">
        <v>46269</v>
      </c>
      <c r="Y2480" t="n">
        <v>1</v>
      </c>
      <c r="Z2480" t="inlineStr">
        <is>
          <t>Normal</t>
        </is>
      </c>
      <c r="AA2480" t="n">
        <v>6.285714285714286</v>
      </c>
    </row>
    <row r="2481">
      <c r="A2481" t="inlineStr">
        <is>
          <t>COD</t>
        </is>
      </c>
      <c r="B2481" t="n">
        <v>3</v>
      </c>
      <c r="C2481" t="inlineStr">
        <is>
          <t>Butembo</t>
        </is>
      </c>
      <c r="D2481" t="inlineStr">
        <is>
          <t>Butembo</t>
        </is>
      </c>
      <c r="E2481" t="inlineStr">
        <is>
          <t>CD611001</t>
        </is>
      </c>
      <c r="F2481" t="inlineStr">
        <is>
          <t>pcode</t>
        </is>
      </c>
      <c r="G2481" s="48" t="n">
        <v>46271</v>
      </c>
      <c r="H2481" t="inlineStr">
        <is>
          <t>cases</t>
        </is>
      </c>
      <c r="I2481" t="inlineStr">
        <is>
          <t>confirmed</t>
        </is>
      </c>
      <c r="J2481" t="inlineStr">
        <is>
          <t>cumulative</t>
        </is>
      </c>
      <c r="K2481" t="n">
        <v>208</v>
      </c>
      <c r="L2481" t="inlineStr">
        <is>
          <t>count</t>
        </is>
      </c>
      <c r="M2481" t="inlineStr">
        <is>
          <t>INRB-UMIE</t>
        </is>
      </c>
      <c r="N2481" t="inlineStr">
        <is>
          <t>https://raw.githubusercontent.com/INRB-UMIE/BDBV2026-Data/main/data/insp_sitrep/processed/insp_sitrep__cumulative_confirmed_cases__daily.csv</t>
        </is>
      </c>
      <c r="V2481" t="n">
        <v>204</v>
      </c>
      <c r="W2481" t="n">
        <v>4</v>
      </c>
      <c r="X2481" s="48" t="n">
        <v>46270</v>
      </c>
      <c r="Y2481" t="n">
        <v>1</v>
      </c>
      <c r="Z2481" t="inlineStr">
        <is>
          <t>Normal</t>
        </is>
      </c>
      <c r="AA2481" t="n">
        <v>6.142857142857143</v>
      </c>
    </row>
    <row r="2482">
      <c r="A2482" t="inlineStr">
        <is>
          <t>COD</t>
        </is>
      </c>
      <c r="B2482" t="n">
        <v>3</v>
      </c>
      <c r="C2482" t="inlineStr">
        <is>
          <t>Butembo</t>
        </is>
      </c>
      <c r="D2482" t="inlineStr">
        <is>
          <t>Butembo</t>
        </is>
      </c>
      <c r="E2482" t="inlineStr">
        <is>
          <t>CD611001</t>
        </is>
      </c>
      <c r="F2482" t="inlineStr">
        <is>
          <t>pcode</t>
        </is>
      </c>
      <c r="G2482" s="48" t="n">
        <v>46272</v>
      </c>
      <c r="H2482" t="inlineStr">
        <is>
          <t>cases</t>
        </is>
      </c>
      <c r="I2482" t="inlineStr">
        <is>
          <t>confirmed</t>
        </is>
      </c>
      <c r="J2482" t="inlineStr">
        <is>
          <t>cumulative</t>
        </is>
      </c>
      <c r="K2482" t="n">
        <v>211</v>
      </c>
      <c r="L2482" t="inlineStr">
        <is>
          <t>count</t>
        </is>
      </c>
      <c r="M2482" t="inlineStr">
        <is>
          <t>INRB-UMIE</t>
        </is>
      </c>
      <c r="N2482" t="inlineStr">
        <is>
          <t>https://raw.githubusercontent.com/INRB-UMIE/BDBV2026-Data/main/data/insp_sitrep/processed/insp_sitrep__cumulative_confirmed_cases__daily.csv</t>
        </is>
      </c>
      <c r="V2482" t="n">
        <v>208</v>
      </c>
      <c r="W2482" t="n">
        <v>3</v>
      </c>
      <c r="X2482" s="48" t="n">
        <v>46271</v>
      </c>
      <c r="Y2482" t="n">
        <v>1</v>
      </c>
      <c r="Z2482" t="inlineStr">
        <is>
          <t>Normal</t>
        </is>
      </c>
      <c r="AA2482" t="n">
        <v>5.285714285714286</v>
      </c>
    </row>
    <row r="2483">
      <c r="A2483" t="inlineStr">
        <is>
          <t>COD</t>
        </is>
      </c>
      <c r="B2483" t="n">
        <v>3</v>
      </c>
      <c r="C2483" t="inlineStr">
        <is>
          <t>Butembo</t>
        </is>
      </c>
      <c r="D2483" t="inlineStr">
        <is>
          <t>Butembo</t>
        </is>
      </c>
      <c r="E2483" t="inlineStr">
        <is>
          <t>CD611001</t>
        </is>
      </c>
      <c r="F2483" t="inlineStr">
        <is>
          <t>pcode</t>
        </is>
      </c>
      <c r="G2483" s="48" t="n">
        <v>46273</v>
      </c>
      <c r="H2483" t="inlineStr">
        <is>
          <t>cases</t>
        </is>
      </c>
      <c r="I2483" t="inlineStr">
        <is>
          <t>confirmed</t>
        </is>
      </c>
      <c r="J2483" t="inlineStr">
        <is>
          <t>cumulative</t>
        </is>
      </c>
      <c r="K2483" t="n">
        <v>217</v>
      </c>
      <c r="L2483" t="inlineStr">
        <is>
          <t>count</t>
        </is>
      </c>
      <c r="M2483" t="inlineStr">
        <is>
          <t>INRB-UMIE</t>
        </is>
      </c>
      <c r="N2483" t="inlineStr">
        <is>
          <t>https://raw.githubusercontent.com/INRB-UMIE/BDBV2026-Data/main/data/insp_sitrep/processed/insp_sitrep__cumulative_confirmed_cases__daily.csv</t>
        </is>
      </c>
      <c r="V2483" t="n">
        <v>211</v>
      </c>
      <c r="W2483" t="n">
        <v>6</v>
      </c>
      <c r="X2483" s="48" t="n">
        <v>46272</v>
      </c>
      <c r="Y2483" t="n">
        <v>1</v>
      </c>
      <c r="Z2483" t="inlineStr">
        <is>
          <t>Normal</t>
        </is>
      </c>
      <c r="AA2483" t="n">
        <v>5.285714285714286</v>
      </c>
    </row>
    <row r="2484">
      <c r="A2484" t="inlineStr">
        <is>
          <t>COD</t>
        </is>
      </c>
      <c r="B2484" t="n">
        <v>3</v>
      </c>
      <c r="C2484" t="inlineStr">
        <is>
          <t>Butembo</t>
        </is>
      </c>
      <c r="D2484" t="inlineStr">
        <is>
          <t>Butembo</t>
        </is>
      </c>
      <c r="E2484" t="inlineStr">
        <is>
          <t>CD611001</t>
        </is>
      </c>
      <c r="F2484" t="inlineStr">
        <is>
          <t>pcode</t>
        </is>
      </c>
      <c r="G2484" s="48" t="n">
        <v>46274</v>
      </c>
      <c r="H2484" t="inlineStr">
        <is>
          <t>cases</t>
        </is>
      </c>
      <c r="I2484" t="inlineStr">
        <is>
          <t>confirmed</t>
        </is>
      </c>
      <c r="J2484" t="inlineStr">
        <is>
          <t>cumulative</t>
        </is>
      </c>
      <c r="K2484" t="n">
        <v>220</v>
      </c>
      <c r="L2484" t="inlineStr">
        <is>
          <t>count</t>
        </is>
      </c>
      <c r="M2484" t="inlineStr">
        <is>
          <t>INRB-UMIE</t>
        </is>
      </c>
      <c r="N2484" t="inlineStr">
        <is>
          <t>https://raw.githubusercontent.com/INRB-UMIE/BDBV2026-Data/main/data/insp_sitrep/processed/insp_sitrep__cumulative_confirmed_cases__daily.csv</t>
        </is>
      </c>
      <c r="V2484" t="n">
        <v>217</v>
      </c>
      <c r="W2484" t="n">
        <v>3</v>
      </c>
      <c r="X2484" s="48" t="n">
        <v>46273</v>
      </c>
      <c r="Y2484" t="n">
        <v>1</v>
      </c>
      <c r="Z2484" t="inlineStr">
        <is>
          <t>Normal</t>
        </is>
      </c>
      <c r="AA2484" t="n">
        <v>4.857142857142857</v>
      </c>
    </row>
    <row r="2485">
      <c r="A2485" t="inlineStr">
        <is>
          <t>COD</t>
        </is>
      </c>
      <c r="B2485" t="n">
        <v>3</v>
      </c>
      <c r="C2485" t="inlineStr">
        <is>
          <t>Butembo</t>
        </is>
      </c>
      <c r="D2485" t="inlineStr">
        <is>
          <t>Butembo</t>
        </is>
      </c>
      <c r="E2485" t="inlineStr">
        <is>
          <t>CD611001</t>
        </is>
      </c>
      <c r="F2485" t="inlineStr">
        <is>
          <t>pcode</t>
        </is>
      </c>
      <c r="G2485" s="48" t="n">
        <v>46275</v>
      </c>
      <c r="H2485" t="inlineStr">
        <is>
          <t>cases</t>
        </is>
      </c>
      <c r="I2485" t="inlineStr">
        <is>
          <t>confirmed</t>
        </is>
      </c>
      <c r="J2485" t="inlineStr">
        <is>
          <t>cumulative</t>
        </is>
      </c>
      <c r="K2485" t="n">
        <v>225</v>
      </c>
      <c r="L2485" t="inlineStr">
        <is>
          <t>count</t>
        </is>
      </c>
      <c r="M2485" t="inlineStr">
        <is>
          <t>INRB-UMIE</t>
        </is>
      </c>
      <c r="N2485" t="inlineStr">
        <is>
          <t>https://raw.githubusercontent.com/INRB-UMIE/BDBV2026-Data/main/data/insp_sitrep/processed/insp_sitrep__cumulative_confirmed_cases__daily.csv</t>
        </is>
      </c>
      <c r="V2485" t="n">
        <v>220</v>
      </c>
      <c r="W2485" t="n">
        <v>5</v>
      </c>
      <c r="X2485" s="48" t="n">
        <v>46274</v>
      </c>
      <c r="Y2485" t="n">
        <v>1</v>
      </c>
      <c r="Z2485" t="inlineStr">
        <is>
          <t>Normal</t>
        </is>
      </c>
      <c r="AA2485" t="n">
        <v>4.571428571428571</v>
      </c>
    </row>
    <row r="2486">
      <c r="A2486" t="inlineStr">
        <is>
          <t>COD</t>
        </is>
      </c>
      <c r="B2486" t="n">
        <v>3</v>
      </c>
      <c r="C2486" t="inlineStr">
        <is>
          <t>Butembo</t>
        </is>
      </c>
      <c r="D2486" t="inlineStr">
        <is>
          <t>Butembo</t>
        </is>
      </c>
      <c r="E2486" t="inlineStr">
        <is>
          <t>CD611001</t>
        </is>
      </c>
      <c r="F2486" t="inlineStr">
        <is>
          <t>pcode</t>
        </is>
      </c>
      <c r="G2486" s="48" t="n">
        <v>46276</v>
      </c>
      <c r="H2486" t="inlineStr">
        <is>
          <t>cases</t>
        </is>
      </c>
      <c r="I2486" t="inlineStr">
        <is>
          <t>confirmed</t>
        </is>
      </c>
      <c r="J2486" t="inlineStr">
        <is>
          <t>cumulative</t>
        </is>
      </c>
      <c r="K2486" t="n">
        <v>230</v>
      </c>
      <c r="L2486" t="inlineStr">
        <is>
          <t>count</t>
        </is>
      </c>
      <c r="M2486" t="inlineStr">
        <is>
          <t>INRB-UMIE</t>
        </is>
      </c>
      <c r="N2486" t="inlineStr">
        <is>
          <t>https://raw.githubusercontent.com/INRB-UMIE/BDBV2026-Data/main/data/insp_sitrep/processed/insp_sitrep__cumulative_confirmed_cases__daily.csv</t>
        </is>
      </c>
      <c r="V2486" t="n">
        <v>225</v>
      </c>
      <c r="W2486" t="n">
        <v>5</v>
      </c>
      <c r="X2486" s="48" t="n">
        <v>46275</v>
      </c>
      <c r="Y2486" t="n">
        <v>1</v>
      </c>
      <c r="Z2486" t="inlineStr">
        <is>
          <t>Normal</t>
        </is>
      </c>
      <c r="AA2486" t="n">
        <v>4.714285714285714</v>
      </c>
    </row>
    <row r="2487">
      <c r="A2487" t="inlineStr">
        <is>
          <t>COD</t>
        </is>
      </c>
      <c r="B2487" t="n">
        <v>3</v>
      </c>
      <c r="C2487" t="inlineStr">
        <is>
          <t>Butembo</t>
        </is>
      </c>
      <c r="D2487" t="inlineStr">
        <is>
          <t>Butembo</t>
        </is>
      </c>
      <c r="E2487" t="inlineStr">
        <is>
          <t>CD611001</t>
        </is>
      </c>
      <c r="F2487" t="inlineStr">
        <is>
          <t>pcode</t>
        </is>
      </c>
      <c r="G2487" s="48" t="n">
        <v>46277</v>
      </c>
      <c r="H2487" t="inlineStr">
        <is>
          <t>cases</t>
        </is>
      </c>
      <c r="I2487" t="inlineStr">
        <is>
          <t>confirmed</t>
        </is>
      </c>
      <c r="J2487" t="inlineStr">
        <is>
          <t>cumulative</t>
        </is>
      </c>
      <c r="K2487" t="n">
        <v>236</v>
      </c>
      <c r="L2487" t="inlineStr">
        <is>
          <t>count</t>
        </is>
      </c>
      <c r="M2487" t="inlineStr">
        <is>
          <t>INRB-UMIE</t>
        </is>
      </c>
      <c r="N2487" t="inlineStr">
        <is>
          <t>https://raw.githubusercontent.com/INRB-UMIE/BDBV2026-Data/main/data/insp_sitrep/processed/insp_sitrep__cumulative_confirmed_cases__daily.csv</t>
        </is>
      </c>
      <c r="V2487" t="n">
        <v>230</v>
      </c>
      <c r="W2487" t="n">
        <v>6</v>
      </c>
      <c r="X2487" s="48" t="n">
        <v>46276</v>
      </c>
      <c r="Y2487" t="n">
        <v>1</v>
      </c>
      <c r="Z2487" t="inlineStr">
        <is>
          <t>Normal</t>
        </is>
      </c>
      <c r="AA2487" t="n">
        <v>4.571428571428571</v>
      </c>
    </row>
    <row r="2488">
      <c r="A2488" t="inlineStr">
        <is>
          <t>COD</t>
        </is>
      </c>
      <c r="B2488" t="n">
        <v>3</v>
      </c>
      <c r="C2488" t="inlineStr">
        <is>
          <t>Butembo</t>
        </is>
      </c>
      <c r="D2488" t="inlineStr">
        <is>
          <t>Butembo</t>
        </is>
      </c>
      <c r="E2488" t="inlineStr">
        <is>
          <t>CD611001</t>
        </is>
      </c>
      <c r="F2488" t="inlineStr">
        <is>
          <t>pcode</t>
        </is>
      </c>
      <c r="G2488" s="48" t="n">
        <v>46278</v>
      </c>
      <c r="H2488" t="inlineStr">
        <is>
          <t>cases</t>
        </is>
      </c>
      <c r="I2488" t="inlineStr">
        <is>
          <t>confirmed</t>
        </is>
      </c>
      <c r="J2488" t="inlineStr">
        <is>
          <t>cumulative</t>
        </is>
      </c>
      <c r="K2488" t="n">
        <v>239</v>
      </c>
      <c r="L2488" t="inlineStr">
        <is>
          <t>count</t>
        </is>
      </c>
      <c r="M2488" t="inlineStr">
        <is>
          <t>INRB-UMIE</t>
        </is>
      </c>
      <c r="N2488" t="inlineStr">
        <is>
          <t>https://raw.githubusercontent.com/INRB-UMIE/BDBV2026-Data/main/data/insp_sitrep/processed/insp_sitrep__cumulative_confirmed_cases__daily.csv</t>
        </is>
      </c>
      <c r="V2488" t="n">
        <v>236</v>
      </c>
      <c r="W2488" t="n">
        <v>3</v>
      </c>
      <c r="X2488" s="48" t="n">
        <v>46277</v>
      </c>
      <c r="Y2488" t="n">
        <v>1</v>
      </c>
      <c r="Z2488" t="inlineStr">
        <is>
          <t>Normal</t>
        </is>
      </c>
      <c r="AA2488" t="n">
        <v>4.428571428571429</v>
      </c>
    </row>
    <row r="2489">
      <c r="A2489" t="inlineStr">
        <is>
          <t>COD</t>
        </is>
      </c>
      <c r="B2489" t="n">
        <v>3</v>
      </c>
      <c r="C2489" t="inlineStr">
        <is>
          <t>Butembo</t>
        </is>
      </c>
      <c r="D2489" t="inlineStr">
        <is>
          <t>Butembo</t>
        </is>
      </c>
      <c r="E2489" t="inlineStr">
        <is>
          <t>CD611001</t>
        </is>
      </c>
      <c r="F2489" t="inlineStr">
        <is>
          <t>pcode</t>
        </is>
      </c>
      <c r="G2489" s="48" t="n">
        <v>46279</v>
      </c>
      <c r="H2489" t="inlineStr">
        <is>
          <t>cases</t>
        </is>
      </c>
      <c r="I2489" t="inlineStr">
        <is>
          <t>confirmed</t>
        </is>
      </c>
      <c r="J2489" t="inlineStr">
        <is>
          <t>cumulative</t>
        </is>
      </c>
      <c r="K2489" t="n">
        <v>240</v>
      </c>
      <c r="L2489" t="inlineStr">
        <is>
          <t>count</t>
        </is>
      </c>
      <c r="M2489" t="inlineStr">
        <is>
          <t>INRB-UMIE</t>
        </is>
      </c>
      <c r="N2489" t="inlineStr">
        <is>
          <t>https://raw.githubusercontent.com/INRB-UMIE/BDBV2026-Data/main/data/insp_sitrep/processed/insp_sitrep__cumulative_confirmed_cases__daily.csv</t>
        </is>
      </c>
      <c r="V2489" t="n">
        <v>239</v>
      </c>
      <c r="W2489" t="n">
        <v>1</v>
      </c>
      <c r="X2489" s="48" t="n">
        <v>46278</v>
      </c>
      <c r="Y2489" t="n">
        <v>1</v>
      </c>
      <c r="Z2489" t="inlineStr">
        <is>
          <t>Normal</t>
        </is>
      </c>
      <c r="AA2489" t="n">
        <v>4.142857142857143</v>
      </c>
    </row>
    <row r="2490">
      <c r="A2490" t="inlineStr">
        <is>
          <t>COD</t>
        </is>
      </c>
      <c r="B2490" t="n">
        <v>3</v>
      </c>
      <c r="C2490" t="inlineStr">
        <is>
          <t>Butembo</t>
        </is>
      </c>
      <c r="D2490" t="inlineStr">
        <is>
          <t>Butembo</t>
        </is>
      </c>
      <c r="E2490" t="inlineStr">
        <is>
          <t>CD611001</t>
        </is>
      </c>
      <c r="F2490" t="inlineStr">
        <is>
          <t>pcode</t>
        </is>
      </c>
      <c r="G2490" s="48" t="n">
        <v>46280</v>
      </c>
      <c r="H2490" t="inlineStr">
        <is>
          <t>cases</t>
        </is>
      </c>
      <c r="I2490" t="inlineStr">
        <is>
          <t>confirmed</t>
        </is>
      </c>
      <c r="J2490" t="inlineStr">
        <is>
          <t>cumulative</t>
        </is>
      </c>
      <c r="K2490" t="n">
        <v>242</v>
      </c>
      <c r="L2490" t="inlineStr">
        <is>
          <t>count</t>
        </is>
      </c>
      <c r="M2490" t="inlineStr">
        <is>
          <t>INRB-UMIE</t>
        </is>
      </c>
      <c r="N2490" t="inlineStr">
        <is>
          <t>https://raw.githubusercontent.com/INRB-UMIE/BDBV2026-Data/main/data/insp_sitrep/processed/insp_sitrep__cumulative_confirmed_cases__daily.csv</t>
        </is>
      </c>
      <c r="V2490" t="n">
        <v>240</v>
      </c>
      <c r="W2490" t="n">
        <v>2</v>
      </c>
      <c r="X2490" s="48" t="n">
        <v>46279</v>
      </c>
      <c r="Y2490" t="n">
        <v>1</v>
      </c>
      <c r="Z2490" t="inlineStr">
        <is>
          <t>Normal</t>
        </is>
      </c>
      <c r="AA2490" t="n">
        <v>3.571428571428572</v>
      </c>
    </row>
    <row r="2491">
      <c r="A2491" t="inlineStr">
        <is>
          <t>COD</t>
        </is>
      </c>
      <c r="B2491" t="n">
        <v>3</v>
      </c>
      <c r="C2491" t="inlineStr">
        <is>
          <t>Butembo</t>
        </is>
      </c>
      <c r="D2491" t="inlineStr">
        <is>
          <t>Butembo</t>
        </is>
      </c>
      <c r="E2491" t="inlineStr">
        <is>
          <t>CD611001</t>
        </is>
      </c>
      <c r="F2491" t="inlineStr">
        <is>
          <t>pcode</t>
        </is>
      </c>
      <c r="G2491" s="48" t="n">
        <v>46281</v>
      </c>
      <c r="H2491" t="inlineStr">
        <is>
          <t>cases</t>
        </is>
      </c>
      <c r="I2491" t="inlineStr">
        <is>
          <t>confirmed</t>
        </is>
      </c>
      <c r="J2491" t="inlineStr">
        <is>
          <t>cumulative</t>
        </is>
      </c>
      <c r="K2491" t="n">
        <v>244</v>
      </c>
      <c r="L2491" t="inlineStr">
        <is>
          <t>count</t>
        </is>
      </c>
      <c r="M2491" t="inlineStr">
        <is>
          <t>INRB-UMIE</t>
        </is>
      </c>
      <c r="N2491" t="inlineStr">
        <is>
          <t>https://raw.githubusercontent.com/INRB-UMIE/BDBV2026-Data/main/data/insp_sitrep/processed/insp_sitrep__cumulative_confirmed_cases__daily.csv</t>
        </is>
      </c>
      <c r="V2491" t="n">
        <v>242</v>
      </c>
      <c r="W2491" t="n">
        <v>2</v>
      </c>
      <c r="X2491" s="48" t="n">
        <v>46280</v>
      </c>
      <c r="Y2491" t="n">
        <v>1</v>
      </c>
      <c r="Z2491" t="inlineStr">
        <is>
          <t>Normal</t>
        </is>
      </c>
      <c r="AA2491" t="n">
        <v>3.428571428571428</v>
      </c>
    </row>
    <row r="2492">
      <c r="A2492" t="inlineStr">
        <is>
          <t>COD</t>
        </is>
      </c>
      <c r="B2492" t="n">
        <v>3</v>
      </c>
      <c r="C2492" t="inlineStr">
        <is>
          <t>Butembo</t>
        </is>
      </c>
      <c r="D2492" t="inlineStr">
        <is>
          <t>Butembo</t>
        </is>
      </c>
      <c r="E2492" t="inlineStr">
        <is>
          <t>CD611001</t>
        </is>
      </c>
      <c r="F2492" t="inlineStr">
        <is>
          <t>pcode</t>
        </is>
      </c>
      <c r="G2492" s="48" t="n">
        <v>46282</v>
      </c>
      <c r="H2492" t="inlineStr">
        <is>
          <t>cases</t>
        </is>
      </c>
      <c r="I2492" t="inlineStr">
        <is>
          <t>confirmed</t>
        </is>
      </c>
      <c r="J2492" t="inlineStr">
        <is>
          <t>cumulative</t>
        </is>
      </c>
      <c r="K2492" t="n">
        <v>246</v>
      </c>
      <c r="L2492" t="inlineStr">
        <is>
          <t>count</t>
        </is>
      </c>
      <c r="M2492" t="inlineStr">
        <is>
          <t>INRB-UMIE</t>
        </is>
      </c>
      <c r="N2492" t="inlineStr">
        <is>
          <t>https://raw.githubusercontent.com/INRB-UMIE/BDBV2026-Data/main/data/insp_sitrep/processed/insp_sitrep__cumulative_confirmed_cases__daily.csv</t>
        </is>
      </c>
      <c r="V2492" t="n">
        <v>244</v>
      </c>
      <c r="W2492" t="n">
        <v>2</v>
      </c>
      <c r="X2492" s="48" t="n">
        <v>46281</v>
      </c>
      <c r="Y2492" t="n">
        <v>1</v>
      </c>
      <c r="Z2492" t="inlineStr">
        <is>
          <t>Normal</t>
        </is>
      </c>
      <c r="AA2492" t="n">
        <v>3</v>
      </c>
    </row>
    <row r="2493">
      <c r="A2493" t="inlineStr">
        <is>
          <t>COD</t>
        </is>
      </c>
      <c r="B2493" t="n">
        <v>3</v>
      </c>
      <c r="C2493" t="inlineStr">
        <is>
          <t>Butembo</t>
        </is>
      </c>
      <c r="D2493" t="inlineStr">
        <is>
          <t>Butembo</t>
        </is>
      </c>
      <c r="E2493" t="inlineStr">
        <is>
          <t>CD611001</t>
        </is>
      </c>
      <c r="F2493" t="inlineStr">
        <is>
          <t>pcode</t>
        </is>
      </c>
      <c r="G2493" s="48" t="n">
        <v>46283</v>
      </c>
      <c r="H2493" t="inlineStr">
        <is>
          <t>cases</t>
        </is>
      </c>
      <c r="I2493" t="inlineStr">
        <is>
          <t>confirmed</t>
        </is>
      </c>
      <c r="J2493" t="inlineStr">
        <is>
          <t>cumulative</t>
        </is>
      </c>
      <c r="K2493" t="n">
        <v>249</v>
      </c>
      <c r="L2493" t="inlineStr">
        <is>
          <t>count</t>
        </is>
      </c>
      <c r="M2493" t="inlineStr">
        <is>
          <t>INRB-UMIE</t>
        </is>
      </c>
      <c r="N2493" t="inlineStr">
        <is>
          <t>https://raw.githubusercontent.com/INRB-UMIE/BDBV2026-Data/main/data/insp_sitrep/processed/insp_sitrep__cumulative_confirmed_cases__daily.csv</t>
        </is>
      </c>
      <c r="V2493" t="n">
        <v>246</v>
      </c>
      <c r="W2493" t="n">
        <v>3</v>
      </c>
      <c r="X2493" s="48" t="n">
        <v>46282</v>
      </c>
      <c r="Y2493" t="n">
        <v>1</v>
      </c>
      <c r="Z2493" t="inlineStr">
        <is>
          <t>Normal</t>
        </is>
      </c>
      <c r="AA2493" t="n">
        <v>2.714285714285714</v>
      </c>
    </row>
    <row r="2494">
      <c r="A2494" t="inlineStr">
        <is>
          <t>COD</t>
        </is>
      </c>
      <c r="B2494" t="n">
        <v>3</v>
      </c>
      <c r="C2494" t="inlineStr">
        <is>
          <t>Butembo</t>
        </is>
      </c>
      <c r="D2494" t="inlineStr">
        <is>
          <t>Butembo</t>
        </is>
      </c>
      <c r="E2494" t="inlineStr">
        <is>
          <t>CD611001</t>
        </is>
      </c>
      <c r="F2494" t="inlineStr">
        <is>
          <t>pcode</t>
        </is>
      </c>
      <c r="G2494" s="48" t="n">
        <v>46284</v>
      </c>
      <c r="H2494" t="inlineStr">
        <is>
          <t>cases</t>
        </is>
      </c>
      <c r="I2494" t="inlineStr">
        <is>
          <t>confirmed</t>
        </is>
      </c>
      <c r="J2494" t="inlineStr">
        <is>
          <t>cumulative</t>
        </is>
      </c>
      <c r="K2494" t="n">
        <v>252</v>
      </c>
      <c r="L2494" t="inlineStr">
        <is>
          <t>count</t>
        </is>
      </c>
      <c r="M2494" t="inlineStr">
        <is>
          <t>INRB-UMIE</t>
        </is>
      </c>
      <c r="N2494" t="inlineStr">
        <is>
          <t>https://raw.githubusercontent.com/INRB-UMIE/BDBV2026-Data/main/data/insp_sitrep/processed/insp_sitrep__cumulative_confirmed_cases__daily.csv</t>
        </is>
      </c>
      <c r="V2494" t="n">
        <v>249</v>
      </c>
      <c r="W2494" t="n">
        <v>3</v>
      </c>
      <c r="X2494" s="48" t="n">
        <v>46283</v>
      </c>
      <c r="Y2494" t="n">
        <v>1</v>
      </c>
      <c r="Z2494" t="inlineStr">
        <is>
          <t>Normal</t>
        </is>
      </c>
      <c r="AA2494" t="n">
        <v>2.285714285714286</v>
      </c>
    </row>
    <row r="2495">
      <c r="A2495" t="inlineStr">
        <is>
          <t>COD</t>
        </is>
      </c>
      <c r="B2495" t="n">
        <v>3</v>
      </c>
      <c r="C2495" t="inlineStr">
        <is>
          <t>Butembo</t>
        </is>
      </c>
      <c r="D2495" t="inlineStr">
        <is>
          <t>Butembo</t>
        </is>
      </c>
      <c r="E2495" t="inlineStr">
        <is>
          <t>CD611001</t>
        </is>
      </c>
      <c r="F2495" t="inlineStr">
        <is>
          <t>pcode</t>
        </is>
      </c>
      <c r="G2495" s="48" t="n">
        <v>46285</v>
      </c>
      <c r="H2495" t="inlineStr">
        <is>
          <t>cases</t>
        </is>
      </c>
      <c r="I2495" t="inlineStr">
        <is>
          <t>confirmed</t>
        </is>
      </c>
      <c r="J2495" t="inlineStr">
        <is>
          <t>cumulative</t>
        </is>
      </c>
      <c r="K2495" t="n">
        <v>252</v>
      </c>
      <c r="L2495" t="inlineStr">
        <is>
          <t>count</t>
        </is>
      </c>
      <c r="M2495" t="inlineStr">
        <is>
          <t>INRB-UMIE</t>
        </is>
      </c>
      <c r="N2495" t="inlineStr">
        <is>
          <t>https://raw.githubusercontent.com/INRB-UMIE/BDBV2026-Data/main/data/insp_sitrep/processed/insp_sitrep__cumulative_confirmed_cases__daily.csv</t>
        </is>
      </c>
      <c r="V2495" t="n">
        <v>252</v>
      </c>
      <c r="W2495" t="n">
        <v>0</v>
      </c>
      <c r="X2495" s="48" t="n">
        <v>46284</v>
      </c>
      <c r="Y2495" t="n">
        <v>1</v>
      </c>
      <c r="Z2495" t="inlineStr">
        <is>
          <t>Normal</t>
        </is>
      </c>
      <c r="AA2495" t="n">
        <v>1.857142857142857</v>
      </c>
    </row>
    <row r="2496">
      <c r="A2496" t="inlineStr">
        <is>
          <t>COD</t>
        </is>
      </c>
      <c r="B2496" t="n">
        <v>3</v>
      </c>
      <c r="C2496" t="inlineStr">
        <is>
          <t>Butembo</t>
        </is>
      </c>
      <c r="D2496" t="inlineStr">
        <is>
          <t>Butembo</t>
        </is>
      </c>
      <c r="E2496" t="inlineStr">
        <is>
          <t>CD611001</t>
        </is>
      </c>
      <c r="F2496" t="inlineStr">
        <is>
          <t>pcode</t>
        </is>
      </c>
      <c r="G2496" s="48" t="n">
        <v>46286</v>
      </c>
      <c r="H2496" t="inlineStr">
        <is>
          <t>cases</t>
        </is>
      </c>
      <c r="I2496" t="inlineStr">
        <is>
          <t>confirmed</t>
        </is>
      </c>
      <c r="J2496" t="inlineStr">
        <is>
          <t>cumulative</t>
        </is>
      </c>
      <c r="K2496" t="n">
        <v>253</v>
      </c>
      <c r="L2496" t="inlineStr">
        <is>
          <t>count</t>
        </is>
      </c>
      <c r="M2496" t="inlineStr">
        <is>
          <t>INRB-UMIE</t>
        </is>
      </c>
      <c r="N2496" t="inlineStr">
        <is>
          <t>https://raw.githubusercontent.com/INRB-UMIE/BDBV2026-Data/main/data/insp_sitrep/processed/insp_sitrep__cumulative_confirmed_cases__daily.csv</t>
        </is>
      </c>
      <c r="V2496" t="n">
        <v>252</v>
      </c>
      <c r="W2496" t="n">
        <v>1</v>
      </c>
      <c r="X2496" s="48" t="n">
        <v>46285</v>
      </c>
      <c r="Y2496" t="n">
        <v>1</v>
      </c>
      <c r="Z2496" t="inlineStr">
        <is>
          <t>Normal</t>
        </is>
      </c>
      <c r="AA2496" t="n">
        <v>1.857142857142857</v>
      </c>
    </row>
    <row r="2497">
      <c r="A2497" t="inlineStr">
        <is>
          <t>COD</t>
        </is>
      </c>
      <c r="B2497" t="n">
        <v>3</v>
      </c>
      <c r="C2497" t="inlineStr">
        <is>
          <t>Butembo</t>
        </is>
      </c>
      <c r="D2497" t="inlineStr">
        <is>
          <t>Butembo</t>
        </is>
      </c>
      <c r="E2497" t="inlineStr">
        <is>
          <t>CD611001</t>
        </is>
      </c>
      <c r="F2497" t="inlineStr">
        <is>
          <t>pcode</t>
        </is>
      </c>
      <c r="G2497" s="48" t="n">
        <v>46287</v>
      </c>
      <c r="H2497" t="inlineStr">
        <is>
          <t>cases</t>
        </is>
      </c>
      <c r="I2497" t="inlineStr">
        <is>
          <t>confirmed</t>
        </is>
      </c>
      <c r="J2497" t="inlineStr">
        <is>
          <t>cumulative</t>
        </is>
      </c>
      <c r="K2497" t="n">
        <v>253</v>
      </c>
      <c r="L2497" t="inlineStr">
        <is>
          <t>count</t>
        </is>
      </c>
      <c r="M2497" t="inlineStr">
        <is>
          <t>INRB-UMIE</t>
        </is>
      </c>
      <c r="N2497" t="inlineStr">
        <is>
          <t>https://raw.githubusercontent.com/INRB-UMIE/BDBV2026-Data/main/data/insp_sitrep/processed/insp_sitrep__cumulative_confirmed_cases__daily.csv</t>
        </is>
      </c>
      <c r="V2497" t="n">
        <v>253</v>
      </c>
      <c r="W2497" t="n">
        <v>0</v>
      </c>
      <c r="X2497" s="48" t="n">
        <v>46286</v>
      </c>
      <c r="Y2497" t="n">
        <v>1</v>
      </c>
      <c r="Z2497" t="inlineStr">
        <is>
          <t>Normal</t>
        </is>
      </c>
      <c r="AA2497" t="n">
        <v>1.571428571428571</v>
      </c>
    </row>
    <row r="2498">
      <c r="A2498" t="inlineStr">
        <is>
          <t>COD</t>
        </is>
      </c>
      <c r="B2498" t="n">
        <v>3</v>
      </c>
      <c r="C2498" t="inlineStr">
        <is>
          <t>Butembo</t>
        </is>
      </c>
      <c r="D2498" t="inlineStr">
        <is>
          <t>Butembo</t>
        </is>
      </c>
      <c r="E2498" t="inlineStr">
        <is>
          <t>CD611001</t>
        </is>
      </c>
      <c r="F2498" t="inlineStr">
        <is>
          <t>pcode</t>
        </is>
      </c>
      <c r="G2498" s="48" t="n">
        <v>46288</v>
      </c>
      <c r="H2498" t="inlineStr">
        <is>
          <t>cases</t>
        </is>
      </c>
      <c r="I2498" t="inlineStr">
        <is>
          <t>confirmed</t>
        </is>
      </c>
      <c r="J2498" t="inlineStr">
        <is>
          <t>cumulative</t>
        </is>
      </c>
      <c r="K2498" t="n">
        <v>254</v>
      </c>
      <c r="L2498" t="inlineStr">
        <is>
          <t>count</t>
        </is>
      </c>
      <c r="M2498" t="inlineStr">
        <is>
          <t>INRB-UMIE</t>
        </is>
      </c>
      <c r="N2498" t="inlineStr">
        <is>
          <t>https://raw.githubusercontent.com/INRB-UMIE/BDBV2026-Data/main/data/insp_sitrep/processed/insp_sitrep__cumulative_confirmed_cases__daily.csv</t>
        </is>
      </c>
      <c r="V2498" t="n">
        <v>253</v>
      </c>
      <c r="W2498" t="n">
        <v>1</v>
      </c>
      <c r="X2498" s="48" t="n">
        <v>46287</v>
      </c>
      <c r="Y2498" t="n">
        <v>1</v>
      </c>
      <c r="Z2498" t="inlineStr">
        <is>
          <t>Normal</t>
        </is>
      </c>
      <c r="AA2498" t="n">
        <v>1.428571428571429</v>
      </c>
    </row>
    <row r="2499">
      <c r="A2499" t="inlineStr">
        <is>
          <t>COD</t>
        </is>
      </c>
      <c r="B2499" t="n">
        <v>3</v>
      </c>
      <c r="C2499" t="inlineStr">
        <is>
          <t>Butembo</t>
        </is>
      </c>
      <c r="D2499" t="inlineStr">
        <is>
          <t>Butembo</t>
        </is>
      </c>
      <c r="E2499" t="inlineStr">
        <is>
          <t>CD611001</t>
        </is>
      </c>
      <c r="F2499" t="inlineStr">
        <is>
          <t>pcode</t>
        </is>
      </c>
      <c r="G2499" s="48" t="n">
        <v>46289</v>
      </c>
      <c r="H2499" t="inlineStr">
        <is>
          <t>cases</t>
        </is>
      </c>
      <c r="I2499" t="inlineStr">
        <is>
          <t>confirmed</t>
        </is>
      </c>
      <c r="J2499" t="inlineStr">
        <is>
          <t>cumulative</t>
        </is>
      </c>
      <c r="K2499" t="n">
        <v>254</v>
      </c>
      <c r="L2499" t="inlineStr">
        <is>
          <t>count</t>
        </is>
      </c>
      <c r="M2499" t="inlineStr">
        <is>
          <t>INRB-UMIE</t>
        </is>
      </c>
      <c r="N2499" t="inlineStr">
        <is>
          <t>https://raw.githubusercontent.com/INRB-UMIE/BDBV2026-Data/main/data/insp_sitrep/processed/insp_sitrep__cumulative_confirmed_cases__daily.csv</t>
        </is>
      </c>
      <c r="V2499" t="n">
        <v>254</v>
      </c>
      <c r="W2499" t="n">
        <v>0</v>
      </c>
      <c r="X2499" s="48" t="n">
        <v>46288</v>
      </c>
      <c r="Y2499" t="n">
        <v>1</v>
      </c>
      <c r="Z2499" t="inlineStr">
        <is>
          <t>Normal</t>
        </is>
      </c>
      <c r="AA2499" t="n">
        <v>1.142857142857143</v>
      </c>
    </row>
    <row r="2500">
      <c r="A2500" t="inlineStr">
        <is>
          <t>COD</t>
        </is>
      </c>
      <c r="B2500" t="n">
        <v>3</v>
      </c>
      <c r="C2500" t="inlineStr">
        <is>
          <t>Butembo</t>
        </is>
      </c>
      <c r="D2500" t="inlineStr">
        <is>
          <t>Butembo</t>
        </is>
      </c>
      <c r="E2500" t="inlineStr">
        <is>
          <t>CD611001</t>
        </is>
      </c>
      <c r="F2500" t="inlineStr">
        <is>
          <t>pcode</t>
        </is>
      </c>
      <c r="G2500" s="48" t="n">
        <v>46290</v>
      </c>
      <c r="H2500" t="inlineStr">
        <is>
          <t>cases</t>
        </is>
      </c>
      <c r="I2500" t="inlineStr">
        <is>
          <t>confirmed</t>
        </is>
      </c>
      <c r="J2500" t="inlineStr">
        <is>
          <t>cumulative</t>
        </is>
      </c>
      <c r="K2500" t="n">
        <v>256</v>
      </c>
      <c r="L2500" t="inlineStr">
        <is>
          <t>count</t>
        </is>
      </c>
      <c r="M2500" t="inlineStr">
        <is>
          <t>INRB-UMIE</t>
        </is>
      </c>
      <c r="N2500" t="inlineStr">
        <is>
          <t>https://raw.githubusercontent.com/INRB-UMIE/BDBV2026-Data/main/data/insp_sitrep/processed/insp_sitrep__cumulative_confirmed_cases__daily.csv</t>
        </is>
      </c>
      <c r="V2500" t="n">
        <v>254</v>
      </c>
      <c r="W2500" t="n">
        <v>2</v>
      </c>
      <c r="X2500" s="48" t="n">
        <v>46289</v>
      </c>
      <c r="Y2500" t="n">
        <v>1</v>
      </c>
      <c r="Z2500" t="inlineStr">
        <is>
          <t>Normal</t>
        </is>
      </c>
      <c r="AA2500" t="n">
        <v>1</v>
      </c>
    </row>
    <row r="2501">
      <c r="A2501" t="inlineStr">
        <is>
          <t>COD</t>
        </is>
      </c>
      <c r="B2501" t="n">
        <v>3</v>
      </c>
      <c r="C2501" t="inlineStr">
        <is>
          <t>Butembo</t>
        </is>
      </c>
      <c r="D2501" t="inlineStr">
        <is>
          <t>Butembo</t>
        </is>
      </c>
      <c r="E2501" t="inlineStr">
        <is>
          <t>CD611001</t>
        </is>
      </c>
      <c r="F2501" t="inlineStr">
        <is>
          <t>pcode</t>
        </is>
      </c>
      <c r="G2501" s="48" t="n">
        <v>46291</v>
      </c>
      <c r="H2501" t="inlineStr">
        <is>
          <t>cases</t>
        </is>
      </c>
      <c r="I2501" t="inlineStr">
        <is>
          <t>confirmed</t>
        </is>
      </c>
      <c r="J2501" t="inlineStr">
        <is>
          <t>cumulative</t>
        </is>
      </c>
      <c r="K2501" t="n">
        <v>256</v>
      </c>
      <c r="L2501" t="inlineStr">
        <is>
          <t>count</t>
        </is>
      </c>
      <c r="M2501" t="inlineStr">
        <is>
          <t>INRB-UMIE</t>
        </is>
      </c>
      <c r="N2501" t="inlineStr">
        <is>
          <t>https://raw.githubusercontent.com/INRB-UMIE/BDBV2026-Data/main/data/insp_sitrep/processed/insp_sitrep__cumulative_confirmed_cases__daily.csv</t>
        </is>
      </c>
      <c r="V2501" t="n">
        <v>256</v>
      </c>
      <c r="W2501" t="n">
        <v>0</v>
      </c>
      <c r="X2501" s="48" t="n">
        <v>46290</v>
      </c>
      <c r="Y2501" t="n">
        <v>1</v>
      </c>
      <c r="Z2501" t="inlineStr">
        <is>
          <t>Normal</t>
        </is>
      </c>
      <c r="AA2501" t="n">
        <v>0.5714285714285714</v>
      </c>
    </row>
    <row r="2502">
      <c r="A2502" t="inlineStr">
        <is>
          <t>COD</t>
        </is>
      </c>
      <c r="B2502" t="n">
        <v>3</v>
      </c>
      <c r="C2502" t="inlineStr">
        <is>
          <t>Butembo</t>
        </is>
      </c>
      <c r="D2502" t="inlineStr">
        <is>
          <t>Butembo</t>
        </is>
      </c>
      <c r="E2502" t="inlineStr">
        <is>
          <t>CD611001</t>
        </is>
      </c>
      <c r="F2502" t="inlineStr">
        <is>
          <t>pcode</t>
        </is>
      </c>
      <c r="G2502" s="48" t="n">
        <v>46292</v>
      </c>
      <c r="H2502" t="inlineStr">
        <is>
          <t>cases</t>
        </is>
      </c>
      <c r="I2502" t="inlineStr">
        <is>
          <t>confirmed</t>
        </is>
      </c>
      <c r="J2502" t="inlineStr">
        <is>
          <t>cumulative</t>
        </is>
      </c>
      <c r="K2502" t="n">
        <v>257</v>
      </c>
      <c r="L2502" t="inlineStr">
        <is>
          <t>count</t>
        </is>
      </c>
      <c r="M2502" t="inlineStr">
        <is>
          <t>INRB-UMIE</t>
        </is>
      </c>
      <c r="N2502" t="inlineStr">
        <is>
          <t>https://raw.githubusercontent.com/INRB-UMIE/BDBV2026-Data/main/data/insp_sitrep/processed/insp_sitrep__cumulative_confirmed_cases__daily.csv</t>
        </is>
      </c>
      <c r="V2502" t="n">
        <v>256</v>
      </c>
      <c r="W2502" t="n">
        <v>1</v>
      </c>
      <c r="X2502" s="48" t="n">
        <v>46291</v>
      </c>
      <c r="Y2502" t="n">
        <v>1</v>
      </c>
      <c r="Z2502" t="inlineStr">
        <is>
          <t>Normal</t>
        </is>
      </c>
      <c r="AA2502" t="n">
        <v>0.7142857142857143</v>
      </c>
    </row>
    <row r="2503">
      <c r="A2503" t="inlineStr">
        <is>
          <t>COD</t>
        </is>
      </c>
      <c r="B2503" t="n">
        <v>3</v>
      </c>
      <c r="C2503" t="inlineStr">
        <is>
          <t>Butembo</t>
        </is>
      </c>
      <c r="D2503" t="inlineStr">
        <is>
          <t>Butembo</t>
        </is>
      </c>
      <c r="E2503" t="inlineStr">
        <is>
          <t>CD611001</t>
        </is>
      </c>
      <c r="F2503" t="inlineStr">
        <is>
          <t>pcode</t>
        </is>
      </c>
      <c r="G2503" s="48" t="n">
        <v>46293</v>
      </c>
      <c r="H2503" t="inlineStr">
        <is>
          <t>cases</t>
        </is>
      </c>
      <c r="I2503" t="inlineStr">
        <is>
          <t>confirmed</t>
        </is>
      </c>
      <c r="J2503" t="inlineStr">
        <is>
          <t>cumulative</t>
        </is>
      </c>
      <c r="K2503" t="n">
        <v>258</v>
      </c>
      <c r="L2503" t="inlineStr">
        <is>
          <t>count</t>
        </is>
      </c>
      <c r="M2503" t="inlineStr">
        <is>
          <t>INRB-UMIE</t>
        </is>
      </c>
      <c r="N2503" t="inlineStr">
        <is>
          <t>https://raw.githubusercontent.com/INRB-UMIE/BDBV2026-Data/main/data/insp_sitrep/processed/insp_sitrep__cumulative_confirmed_cases__daily.csv</t>
        </is>
      </c>
      <c r="V2503" t="n">
        <v>257</v>
      </c>
      <c r="W2503" t="n">
        <v>1</v>
      </c>
      <c r="X2503" s="48" t="n">
        <v>46292</v>
      </c>
      <c r="Y2503" t="n">
        <v>1</v>
      </c>
      <c r="Z2503" t="inlineStr">
        <is>
          <t>Normal</t>
        </is>
      </c>
      <c r="AA2503" t="n">
        <v>0.7142857142857143</v>
      </c>
    </row>
    <row r="2504">
      <c r="A2504" t="inlineStr">
        <is>
          <t>COD</t>
        </is>
      </c>
      <c r="B2504" t="n">
        <v>3</v>
      </c>
      <c r="C2504" t="inlineStr">
        <is>
          <t>Butembo</t>
        </is>
      </c>
      <c r="D2504" t="inlineStr">
        <is>
          <t>Butembo</t>
        </is>
      </c>
      <c r="E2504" t="inlineStr">
        <is>
          <t>CD611001</t>
        </is>
      </c>
      <c r="F2504" t="inlineStr">
        <is>
          <t>pcode</t>
        </is>
      </c>
      <c r="G2504" s="48" t="n">
        <v>46294</v>
      </c>
      <c r="H2504" t="inlineStr">
        <is>
          <t>cases</t>
        </is>
      </c>
      <c r="I2504" t="inlineStr">
        <is>
          <t>confirmed</t>
        </is>
      </c>
      <c r="J2504" t="inlineStr">
        <is>
          <t>cumulative</t>
        </is>
      </c>
      <c r="K2504" t="n">
        <v>263</v>
      </c>
      <c r="L2504" t="inlineStr">
        <is>
          <t>count</t>
        </is>
      </c>
      <c r="M2504" t="inlineStr">
        <is>
          <t>INRB-UMIE</t>
        </is>
      </c>
      <c r="N2504" t="inlineStr">
        <is>
          <t>https://raw.githubusercontent.com/INRB-UMIE/BDBV2026-Data/main/data/insp_sitrep/processed/insp_sitrep__cumulative_confirmed_cases__daily.csv</t>
        </is>
      </c>
      <c r="V2504" t="n">
        <v>258</v>
      </c>
      <c r="W2504" t="n">
        <v>5</v>
      </c>
      <c r="X2504" s="48" t="n">
        <v>46293</v>
      </c>
      <c r="Y2504" t="n">
        <v>1</v>
      </c>
      <c r="Z2504" t="inlineStr">
        <is>
          <t>Normal</t>
        </is>
      </c>
      <c r="AA2504" t="n">
        <v>1.428571428571429</v>
      </c>
    </row>
    <row r="2505">
      <c r="A2505" t="inlineStr">
        <is>
          <t>COD</t>
        </is>
      </c>
      <c r="B2505" t="n">
        <v>3</v>
      </c>
      <c r="C2505" t="inlineStr">
        <is>
          <t>Butembo</t>
        </is>
      </c>
      <c r="D2505" t="inlineStr">
        <is>
          <t>Butembo</t>
        </is>
      </c>
      <c r="E2505" t="inlineStr">
        <is>
          <t>CD611001</t>
        </is>
      </c>
      <c r="F2505" t="inlineStr">
        <is>
          <t>pcode</t>
        </is>
      </c>
      <c r="G2505" s="48" t="n">
        <v>46295</v>
      </c>
      <c r="H2505" t="inlineStr">
        <is>
          <t>cases</t>
        </is>
      </c>
      <c r="I2505" t="inlineStr">
        <is>
          <t>confirmed</t>
        </is>
      </c>
      <c r="J2505" t="inlineStr">
        <is>
          <t>cumulative</t>
        </is>
      </c>
      <c r="K2505" t="n">
        <v>267</v>
      </c>
      <c r="L2505" t="inlineStr">
        <is>
          <t>count</t>
        </is>
      </c>
      <c r="M2505" t="inlineStr">
        <is>
          <t>INRB-UMIE</t>
        </is>
      </c>
      <c r="N2505" t="inlineStr">
        <is>
          <t>https://raw.githubusercontent.com/INRB-UMIE/BDBV2026-Data/main/data/insp_sitrep/processed/insp_sitrep__cumulative_confirmed_cases__daily.csv</t>
        </is>
      </c>
      <c r="V2505" t="n">
        <v>263</v>
      </c>
      <c r="W2505" t="n">
        <v>4</v>
      </c>
      <c r="X2505" s="48" t="n">
        <v>46294</v>
      </c>
      <c r="Y2505" t="n">
        <v>1</v>
      </c>
      <c r="Z2505" t="inlineStr">
        <is>
          <t>Normal</t>
        </is>
      </c>
      <c r="AA2505" t="n">
        <v>1.857142857142857</v>
      </c>
    </row>
    <row r="2506">
      <c r="A2506" t="inlineStr">
        <is>
          <t>COD</t>
        </is>
      </c>
      <c r="B2506" t="n">
        <v>3</v>
      </c>
      <c r="C2506" t="inlineStr">
        <is>
          <t>Butembo</t>
        </is>
      </c>
      <c r="D2506" t="inlineStr">
        <is>
          <t>Butembo</t>
        </is>
      </c>
      <c r="E2506" t="inlineStr">
        <is>
          <t>CD611001</t>
        </is>
      </c>
      <c r="F2506" t="inlineStr">
        <is>
          <t>pcode</t>
        </is>
      </c>
      <c r="G2506" s="48" t="n">
        <v>46296</v>
      </c>
      <c r="H2506" t="inlineStr">
        <is>
          <t>cases</t>
        </is>
      </c>
      <c r="I2506" t="inlineStr">
        <is>
          <t>confirmed</t>
        </is>
      </c>
      <c r="J2506" t="inlineStr">
        <is>
          <t>cumulative</t>
        </is>
      </c>
      <c r="K2506" t="n">
        <v>270</v>
      </c>
      <c r="L2506" t="inlineStr">
        <is>
          <t>count</t>
        </is>
      </c>
      <c r="M2506" t="inlineStr">
        <is>
          <t>INRB-UMIE</t>
        </is>
      </c>
      <c r="N2506" t="inlineStr">
        <is>
          <t>https://raw.githubusercontent.com/INRB-UMIE/BDBV2026-Data/main/data/insp_sitrep/processed/insp_sitrep__cumulative_confirmed_cases__daily.csv</t>
        </is>
      </c>
      <c r="V2506" t="n">
        <v>267</v>
      </c>
      <c r="W2506" t="n">
        <v>3</v>
      </c>
      <c r="X2506" s="48" t="n">
        <v>46295</v>
      </c>
      <c r="Y2506" t="n">
        <v>1</v>
      </c>
      <c r="Z2506" t="inlineStr">
        <is>
          <t>Normal</t>
        </is>
      </c>
      <c r="AA2506" t="n">
        <v>2.285714285714286</v>
      </c>
    </row>
    <row r="2507">
      <c r="A2507" t="inlineStr">
        <is>
          <t>COD</t>
        </is>
      </c>
      <c r="B2507" t="n">
        <v>3</v>
      </c>
      <c r="C2507" t="inlineStr">
        <is>
          <t>Butembo</t>
        </is>
      </c>
      <c r="D2507" t="inlineStr">
        <is>
          <t>Butembo</t>
        </is>
      </c>
      <c r="E2507" t="inlineStr">
        <is>
          <t>CD611001</t>
        </is>
      </c>
      <c r="F2507" t="inlineStr">
        <is>
          <t>pcode</t>
        </is>
      </c>
      <c r="G2507" s="48" t="n">
        <v>46297</v>
      </c>
      <c r="H2507" t="inlineStr">
        <is>
          <t>cases</t>
        </is>
      </c>
      <c r="I2507" t="inlineStr">
        <is>
          <t>confirmed</t>
        </is>
      </c>
      <c r="J2507" t="inlineStr">
        <is>
          <t>cumulative</t>
        </is>
      </c>
      <c r="K2507" t="n">
        <v>272</v>
      </c>
      <c r="L2507" t="inlineStr">
        <is>
          <t>count</t>
        </is>
      </c>
      <c r="M2507" t="inlineStr">
        <is>
          <t>INRB-UMIE</t>
        </is>
      </c>
      <c r="N2507" t="inlineStr">
        <is>
          <t>https://raw.githubusercontent.com/INRB-UMIE/BDBV2026-Data/main/data/insp_sitrep/processed/insp_sitrep__cumulative_confirmed_cases__daily.csv</t>
        </is>
      </c>
      <c r="V2507" t="n">
        <v>270</v>
      </c>
      <c r="W2507" t="n">
        <v>2</v>
      </c>
      <c r="X2507" s="48" t="n">
        <v>46296</v>
      </c>
      <c r="Y2507" t="n">
        <v>1</v>
      </c>
      <c r="Z2507" t="inlineStr">
        <is>
          <t>Normal</t>
        </is>
      </c>
      <c r="AA2507" t="n">
        <v>2.285714285714286</v>
      </c>
    </row>
    <row r="2508">
      <c r="A2508" t="inlineStr">
        <is>
          <t>COD</t>
        </is>
      </c>
      <c r="B2508" t="n">
        <v>3</v>
      </c>
      <c r="C2508" t="inlineStr">
        <is>
          <t>Butembo</t>
        </is>
      </c>
      <c r="D2508" t="inlineStr">
        <is>
          <t>Butembo</t>
        </is>
      </c>
      <c r="E2508" t="inlineStr">
        <is>
          <t>CD611001</t>
        </is>
      </c>
      <c r="F2508" t="inlineStr">
        <is>
          <t>pcode</t>
        </is>
      </c>
      <c r="G2508" s="48" t="n">
        <v>46298</v>
      </c>
      <c r="H2508" t="inlineStr">
        <is>
          <t>cases</t>
        </is>
      </c>
      <c r="I2508" t="inlineStr">
        <is>
          <t>confirmed</t>
        </is>
      </c>
      <c r="J2508" t="inlineStr">
        <is>
          <t>cumulative</t>
        </is>
      </c>
      <c r="K2508" t="n">
        <v>275</v>
      </c>
      <c r="L2508" t="inlineStr">
        <is>
          <t>count</t>
        </is>
      </c>
      <c r="M2508" t="inlineStr">
        <is>
          <t>INRB-UMIE</t>
        </is>
      </c>
      <c r="N2508" t="inlineStr">
        <is>
          <t>https://raw.githubusercontent.com/INRB-UMIE/BDBV2026-Data/main/data/insp_sitrep/processed/insp_sitrep__cumulative_confirmed_cases__daily.csv</t>
        </is>
      </c>
      <c r="V2508" t="n">
        <v>272</v>
      </c>
      <c r="W2508" t="n">
        <v>3</v>
      </c>
      <c r="X2508" s="48" t="n">
        <v>46297</v>
      </c>
      <c r="Y2508" t="n">
        <v>1</v>
      </c>
      <c r="Z2508" t="inlineStr">
        <is>
          <t>Normal</t>
        </is>
      </c>
      <c r="AA2508" t="n">
        <v>2.714285714285714</v>
      </c>
    </row>
    <row r="2509">
      <c r="A2509" t="inlineStr">
        <is>
          <t>COD</t>
        </is>
      </c>
      <c r="B2509" t="n">
        <v>3</v>
      </c>
      <c r="C2509" t="inlineStr">
        <is>
          <t>Butembo</t>
        </is>
      </c>
      <c r="D2509" t="inlineStr">
        <is>
          <t>Butembo</t>
        </is>
      </c>
      <c r="E2509" t="inlineStr">
        <is>
          <t>CD611001</t>
        </is>
      </c>
      <c r="F2509" t="inlineStr">
        <is>
          <t>pcode</t>
        </is>
      </c>
      <c r="G2509" s="48" t="n">
        <v>46299</v>
      </c>
      <c r="H2509" t="inlineStr">
        <is>
          <t>cases</t>
        </is>
      </c>
      <c r="I2509" t="inlineStr">
        <is>
          <t>confirmed</t>
        </is>
      </c>
      <c r="J2509" t="inlineStr">
        <is>
          <t>cumulative</t>
        </is>
      </c>
      <c r="K2509" t="n">
        <v>280</v>
      </c>
      <c r="L2509" t="inlineStr">
        <is>
          <t>count</t>
        </is>
      </c>
      <c r="M2509" t="inlineStr">
        <is>
          <t>INRB-UMIE</t>
        </is>
      </c>
      <c r="N2509" t="inlineStr">
        <is>
          <t>https://raw.githubusercontent.com/INRB-UMIE/BDBV2026-Data/main/data/insp_sitrep/processed/insp_sitrep__cumulative_confirmed_cases__daily.csv</t>
        </is>
      </c>
      <c r="V2509" t="n">
        <v>275</v>
      </c>
      <c r="W2509" t="n">
        <v>5</v>
      </c>
      <c r="X2509" s="48" t="n">
        <v>46298</v>
      </c>
      <c r="Y2509" t="n">
        <v>1</v>
      </c>
      <c r="Z2509" t="inlineStr">
        <is>
          <t>Normal</t>
        </is>
      </c>
      <c r="AA2509" t="n">
        <v>3.285714285714286</v>
      </c>
    </row>
    <row r="2510">
      <c r="A2510" t="inlineStr">
        <is>
          <t>COD</t>
        </is>
      </c>
      <c r="B2510" t="n">
        <v>3</v>
      </c>
      <c r="C2510" t="inlineStr">
        <is>
          <t>Butembo</t>
        </is>
      </c>
      <c r="D2510" t="inlineStr">
        <is>
          <t>Butembo</t>
        </is>
      </c>
      <c r="E2510" t="inlineStr">
        <is>
          <t>CD611001</t>
        </is>
      </c>
      <c r="F2510" t="inlineStr">
        <is>
          <t>pcode</t>
        </is>
      </c>
      <c r="G2510" s="48" t="n">
        <v>46300</v>
      </c>
      <c r="H2510" t="inlineStr">
        <is>
          <t>cases</t>
        </is>
      </c>
      <c r="I2510" t="inlineStr">
        <is>
          <t>confirmed</t>
        </is>
      </c>
      <c r="J2510" t="inlineStr">
        <is>
          <t>cumulative</t>
        </is>
      </c>
      <c r="K2510" t="n">
        <v>283</v>
      </c>
      <c r="L2510" t="inlineStr">
        <is>
          <t>count</t>
        </is>
      </c>
      <c r="M2510" t="inlineStr">
        <is>
          <t>INRB-UMIE</t>
        </is>
      </c>
      <c r="N2510" t="inlineStr">
        <is>
          <t>https://raw.githubusercontent.com/INRB-UMIE/BDBV2026-Data/main/data/insp_sitrep/processed/insp_sitrep__cumulative_confirmed_cases__daily.csv</t>
        </is>
      </c>
      <c r="V2510" t="n">
        <v>280</v>
      </c>
      <c r="W2510" t="n">
        <v>3</v>
      </c>
      <c r="X2510" s="48" t="n">
        <v>46299</v>
      </c>
      <c r="Y2510" t="n">
        <v>1</v>
      </c>
      <c r="Z2510" t="inlineStr">
        <is>
          <t>Normal</t>
        </is>
      </c>
      <c r="AA2510" t="n">
        <v>3.571428571428572</v>
      </c>
    </row>
    <row r="2511">
      <c r="A2511" t="inlineStr">
        <is>
          <t>COD</t>
        </is>
      </c>
      <c r="B2511" t="n">
        <v>3</v>
      </c>
      <c r="C2511" t="inlineStr">
        <is>
          <t>Butembo</t>
        </is>
      </c>
      <c r="D2511" t="inlineStr">
        <is>
          <t>Butembo</t>
        </is>
      </c>
      <c r="E2511" t="inlineStr">
        <is>
          <t>CD611001</t>
        </is>
      </c>
      <c r="F2511" t="inlineStr">
        <is>
          <t>pcode</t>
        </is>
      </c>
      <c r="G2511" s="48" t="n">
        <v>46301</v>
      </c>
      <c r="H2511" t="inlineStr">
        <is>
          <t>cases</t>
        </is>
      </c>
      <c r="I2511" t="inlineStr">
        <is>
          <t>confirmed</t>
        </is>
      </c>
      <c r="J2511" t="inlineStr">
        <is>
          <t>cumulative</t>
        </is>
      </c>
      <c r="K2511" t="n">
        <v>286</v>
      </c>
      <c r="L2511" t="inlineStr">
        <is>
          <t>count</t>
        </is>
      </c>
      <c r="M2511" t="inlineStr">
        <is>
          <t>INRB-UMIE</t>
        </is>
      </c>
      <c r="N2511" t="inlineStr">
        <is>
          <t>https://raw.githubusercontent.com/INRB-UMIE/BDBV2026-Data/main/data/insp_sitrep/processed/insp_sitrep__cumulative_confirmed_cases__daily.csv</t>
        </is>
      </c>
      <c r="V2511" t="n">
        <v>283</v>
      </c>
      <c r="W2511" t="n">
        <v>3</v>
      </c>
      <c r="X2511" s="48" t="n">
        <v>46300</v>
      </c>
      <c r="Y2511" t="n">
        <v>1</v>
      </c>
      <c r="Z2511" t="inlineStr">
        <is>
          <t>Normal</t>
        </is>
      </c>
      <c r="AA2511" t="n">
        <v>3.285714285714286</v>
      </c>
    </row>
    <row r="2512">
      <c r="A2512" t="inlineStr">
        <is>
          <t>COD</t>
        </is>
      </c>
      <c r="B2512" t="n">
        <v>3</v>
      </c>
      <c r="C2512" t="inlineStr">
        <is>
          <t>Butembo</t>
        </is>
      </c>
      <c r="D2512" t="inlineStr">
        <is>
          <t>Butembo</t>
        </is>
      </c>
      <c r="E2512" t="inlineStr">
        <is>
          <t>CD611001</t>
        </is>
      </c>
      <c r="F2512" t="inlineStr">
        <is>
          <t>pcode</t>
        </is>
      </c>
      <c r="G2512" s="48" t="n">
        <v>46304</v>
      </c>
      <c r="H2512" t="inlineStr">
        <is>
          <t>cases</t>
        </is>
      </c>
      <c r="I2512" t="inlineStr">
        <is>
          <t>confirmed</t>
        </is>
      </c>
      <c r="J2512" t="inlineStr">
        <is>
          <t>cumulative</t>
        </is>
      </c>
      <c r="K2512" t="n">
        <v>295</v>
      </c>
      <c r="L2512" t="inlineStr">
        <is>
          <t>count</t>
        </is>
      </c>
      <c r="M2512" t="inlineStr">
        <is>
          <t>INRB-UMIE</t>
        </is>
      </c>
      <c r="N2512" t="inlineStr">
        <is>
          <t>https://raw.githubusercontent.com/INRB-UMIE/BDBV2026-Data/main/data/insp_sitrep/processed/insp_sitrep__cumulative_confirmed_cases__daily.csv</t>
        </is>
      </c>
      <c r="V2512" t="n">
        <v>286</v>
      </c>
      <c r="W2512" t="n">
        <v>9</v>
      </c>
      <c r="X2512" s="48" t="n">
        <v>46301</v>
      </c>
      <c r="Y2512" t="n">
        <v>3</v>
      </c>
      <c r="Z2512" t="inlineStr">
        <is>
          <t>Reporting Gap (&gt;1 Day)</t>
        </is>
      </c>
      <c r="AA2512" t="n">
        <v>4</v>
      </c>
    </row>
    <row r="2513">
      <c r="A2513" t="inlineStr">
        <is>
          <t>COD</t>
        </is>
      </c>
      <c r="B2513" t="n">
        <v>3</v>
      </c>
      <c r="C2513" t="inlineStr">
        <is>
          <t>Butembo</t>
        </is>
      </c>
      <c r="D2513" t="inlineStr">
        <is>
          <t>Butembo</t>
        </is>
      </c>
      <c r="E2513" t="inlineStr">
        <is>
          <t>CD611001</t>
        </is>
      </c>
      <c r="F2513" t="inlineStr">
        <is>
          <t>pcode</t>
        </is>
      </c>
      <c r="G2513" s="48" t="n">
        <v>46305</v>
      </c>
      <c r="H2513" t="inlineStr">
        <is>
          <t>cases</t>
        </is>
      </c>
      <c r="I2513" t="inlineStr">
        <is>
          <t>confirmed</t>
        </is>
      </c>
      <c r="J2513" t="inlineStr">
        <is>
          <t>cumulative</t>
        </is>
      </c>
      <c r="K2513" t="n">
        <v>297</v>
      </c>
      <c r="L2513" t="inlineStr">
        <is>
          <t>count</t>
        </is>
      </c>
      <c r="M2513" t="inlineStr">
        <is>
          <t>INRB-UMIE</t>
        </is>
      </c>
      <c r="N2513" t="inlineStr">
        <is>
          <t>https://raw.githubusercontent.com/INRB-UMIE/BDBV2026-Data/main/data/insp_sitrep/processed/insp_sitrep__cumulative_confirmed_cases__daily.csv</t>
        </is>
      </c>
      <c r="V2513" t="n">
        <v>295</v>
      </c>
      <c r="W2513" t="n">
        <v>2</v>
      </c>
      <c r="X2513" s="48" t="n">
        <v>46304</v>
      </c>
      <c r="Y2513" t="n">
        <v>1</v>
      </c>
      <c r="Z2513" t="inlineStr">
        <is>
          <t>Normal</t>
        </is>
      </c>
      <c r="AA2513" t="n">
        <v>3.857142857142857</v>
      </c>
    </row>
    <row r="2514">
      <c r="A2514" t="inlineStr">
        <is>
          <t>COD</t>
        </is>
      </c>
      <c r="B2514" t="n">
        <v>3</v>
      </c>
      <c r="C2514" t="inlineStr">
        <is>
          <t>Butembo</t>
        </is>
      </c>
      <c r="D2514" t="inlineStr">
        <is>
          <t>Butembo</t>
        </is>
      </c>
      <c r="E2514" t="inlineStr">
        <is>
          <t>CD611001</t>
        </is>
      </c>
      <c r="F2514" t="inlineStr">
        <is>
          <t>pcode</t>
        </is>
      </c>
      <c r="G2514" s="48" t="n">
        <v>46306</v>
      </c>
      <c r="H2514" t="inlineStr">
        <is>
          <t>cases</t>
        </is>
      </c>
      <c r="I2514" t="inlineStr">
        <is>
          <t>confirmed</t>
        </is>
      </c>
      <c r="J2514" t="inlineStr">
        <is>
          <t>cumulative</t>
        </is>
      </c>
      <c r="K2514" t="n">
        <v>297</v>
      </c>
      <c r="L2514" t="inlineStr">
        <is>
          <t>count</t>
        </is>
      </c>
      <c r="M2514" t="inlineStr">
        <is>
          <t>INRB-UMIE</t>
        </is>
      </c>
      <c r="N2514" t="inlineStr">
        <is>
          <t>https://raw.githubusercontent.com/INRB-UMIE/BDBV2026-Data/main/data/insp_sitrep/processed/insp_sitrep__cumulative_confirmed_cases__daily.csv</t>
        </is>
      </c>
      <c r="V2514" t="n">
        <v>297</v>
      </c>
      <c r="W2514" t="n">
        <v>0</v>
      </c>
      <c r="X2514" s="48" t="n">
        <v>46305</v>
      </c>
      <c r="Y2514" t="n">
        <v>1</v>
      </c>
      <c r="Z2514" t="inlineStr">
        <is>
          <t>Normal</t>
        </is>
      </c>
      <c r="AA2514" t="n">
        <v>3.571428571428572</v>
      </c>
    </row>
    <row r="2515">
      <c r="A2515" t="inlineStr">
        <is>
          <t>COD</t>
        </is>
      </c>
      <c r="B2515" t="n">
        <v>3</v>
      </c>
      <c r="C2515" t="inlineStr">
        <is>
          <t>Butembo</t>
        </is>
      </c>
      <c r="D2515" t="inlineStr">
        <is>
          <t>Butembo</t>
        </is>
      </c>
      <c r="E2515" t="inlineStr">
        <is>
          <t>CD611001</t>
        </is>
      </c>
      <c r="F2515" t="inlineStr">
        <is>
          <t>pcode</t>
        </is>
      </c>
      <c r="G2515" s="48" t="n">
        <v>46307</v>
      </c>
      <c r="H2515" t="inlineStr">
        <is>
          <t>cases</t>
        </is>
      </c>
      <c r="I2515" t="inlineStr">
        <is>
          <t>confirmed</t>
        </is>
      </c>
      <c r="J2515" t="inlineStr">
        <is>
          <t>cumulative</t>
        </is>
      </c>
      <c r="K2515" t="n">
        <v>297</v>
      </c>
      <c r="L2515" t="inlineStr">
        <is>
          <t>count</t>
        </is>
      </c>
      <c r="M2515" t="inlineStr">
        <is>
          <t>INRB-UMIE</t>
        </is>
      </c>
      <c r="N2515" t="inlineStr">
        <is>
          <t>https://raw.githubusercontent.com/INRB-UMIE/BDBV2026-Data/main/data/insp_sitrep/processed/insp_sitrep__cumulative_confirmed_cases__daily.csv</t>
        </is>
      </c>
      <c r="V2515" t="n">
        <v>297</v>
      </c>
      <c r="W2515" t="n">
        <v>0</v>
      </c>
      <c r="X2515" s="48" t="n">
        <v>46306</v>
      </c>
      <c r="Y2515" t="n">
        <v>1</v>
      </c>
      <c r="Z2515" t="inlineStr">
        <is>
          <t>Normal</t>
        </is>
      </c>
      <c r="AA2515" t="n">
        <v>3.142857142857143</v>
      </c>
    </row>
    <row r="2516">
      <c r="A2516" t="inlineStr">
        <is>
          <t>COD</t>
        </is>
      </c>
      <c r="B2516" t="n">
        <v>3</v>
      </c>
      <c r="C2516" t="inlineStr">
        <is>
          <t>Butembo</t>
        </is>
      </c>
      <c r="D2516" t="inlineStr">
        <is>
          <t>Butembo</t>
        </is>
      </c>
      <c r="E2516" t="inlineStr">
        <is>
          <t>CD611001</t>
        </is>
      </c>
      <c r="F2516" t="inlineStr">
        <is>
          <t>pcode</t>
        </is>
      </c>
      <c r="G2516" s="48" t="n">
        <v>46308</v>
      </c>
      <c r="H2516" t="inlineStr">
        <is>
          <t>cases</t>
        </is>
      </c>
      <c r="I2516" t="inlineStr">
        <is>
          <t>confirmed</t>
        </is>
      </c>
      <c r="J2516" t="inlineStr">
        <is>
          <t>cumulative</t>
        </is>
      </c>
      <c r="K2516" t="n">
        <v>300</v>
      </c>
      <c r="L2516" t="inlineStr">
        <is>
          <t>count</t>
        </is>
      </c>
      <c r="M2516" t="inlineStr">
        <is>
          <t>INRB-UMIE</t>
        </is>
      </c>
      <c r="N2516" t="inlineStr">
        <is>
          <t>https://raw.githubusercontent.com/INRB-UMIE/BDBV2026-Data/main/data/insp_sitrep/processed/insp_sitrep__cumulative_confirmed_cases__daily.csv</t>
        </is>
      </c>
      <c r="V2516" t="n">
        <v>297</v>
      </c>
      <c r="W2516" t="n">
        <v>3</v>
      </c>
      <c r="X2516" s="48" t="n">
        <v>46307</v>
      </c>
      <c r="Y2516" t="n">
        <v>1</v>
      </c>
      <c r="Z2516" t="inlineStr">
        <is>
          <t>Normal</t>
        </is>
      </c>
      <c r="AA2516" t="n">
        <v>2.857142857142857</v>
      </c>
    </row>
    <row r="2517">
      <c r="A2517" t="inlineStr">
        <is>
          <t>COD</t>
        </is>
      </c>
      <c r="B2517" t="n">
        <v>3</v>
      </c>
      <c r="C2517" t="inlineStr">
        <is>
          <t>Butembo</t>
        </is>
      </c>
      <c r="D2517" t="inlineStr">
        <is>
          <t>Butembo</t>
        </is>
      </c>
      <c r="E2517" t="inlineStr">
        <is>
          <t>CD611001</t>
        </is>
      </c>
      <c r="F2517" t="inlineStr">
        <is>
          <t>pcode</t>
        </is>
      </c>
      <c r="G2517" s="48" t="n">
        <v>46309</v>
      </c>
      <c r="H2517" t="inlineStr">
        <is>
          <t>cases</t>
        </is>
      </c>
      <c r="I2517" t="inlineStr">
        <is>
          <t>confirmed</t>
        </is>
      </c>
      <c r="J2517" t="inlineStr">
        <is>
          <t>cumulative</t>
        </is>
      </c>
      <c r="K2517" t="n">
        <v>307</v>
      </c>
      <c r="L2517" t="inlineStr">
        <is>
          <t>count</t>
        </is>
      </c>
      <c r="M2517" t="inlineStr">
        <is>
          <t>INRB-UMIE</t>
        </is>
      </c>
      <c r="N2517" t="inlineStr">
        <is>
          <t>https://raw.githubusercontent.com/INRB-UMIE/BDBV2026-Data/main/data/insp_sitrep/processed/insp_sitrep__cumulative_confirmed_cases__daily.csv</t>
        </is>
      </c>
      <c r="V2517" t="n">
        <v>300</v>
      </c>
      <c r="W2517" t="n">
        <v>7</v>
      </c>
      <c r="X2517" s="48" t="n">
        <v>46308</v>
      </c>
      <c r="Y2517" t="n">
        <v>1</v>
      </c>
      <c r="Z2517" t="inlineStr">
        <is>
          <t>Normal</t>
        </is>
      </c>
      <c r="AA2517" t="n">
        <v>3.428571428571428</v>
      </c>
    </row>
    <row r="2518">
      <c r="A2518" t="inlineStr">
        <is>
          <t>COD</t>
        </is>
      </c>
      <c r="B2518" t="n">
        <v>3</v>
      </c>
      <c r="C2518" t="inlineStr">
        <is>
          <t>Butembo</t>
        </is>
      </c>
      <c r="D2518" t="inlineStr">
        <is>
          <t>Butembo</t>
        </is>
      </c>
      <c r="E2518" t="inlineStr">
        <is>
          <t>CD611001</t>
        </is>
      </c>
      <c r="F2518" t="inlineStr">
        <is>
          <t>pcode</t>
        </is>
      </c>
      <c r="G2518" s="48" t="n">
        <v>46310</v>
      </c>
      <c r="H2518" t="inlineStr">
        <is>
          <t>cases</t>
        </is>
      </c>
      <c r="I2518" t="inlineStr">
        <is>
          <t>confirmed</t>
        </is>
      </c>
      <c r="J2518" t="inlineStr">
        <is>
          <t>cumulative</t>
        </is>
      </c>
      <c r="K2518" t="n">
        <v>311</v>
      </c>
      <c r="L2518" t="inlineStr">
        <is>
          <t>count</t>
        </is>
      </c>
      <c r="M2518" t="inlineStr">
        <is>
          <t>INRB-UMIE</t>
        </is>
      </c>
      <c r="N2518" t="inlineStr">
        <is>
          <t>https://raw.githubusercontent.com/INRB-UMIE/BDBV2026-Data/main/data/insp_sitrep/processed/insp_sitrep__cumulative_confirmed_cases__daily.csv</t>
        </is>
      </c>
      <c r="V2518" t="n">
        <v>307</v>
      </c>
      <c r="W2518" t="n">
        <v>4</v>
      </c>
      <c r="X2518" s="48" t="n">
        <v>46309</v>
      </c>
      <c r="Y2518" t="n">
        <v>1</v>
      </c>
      <c r="Z2518" t="inlineStr">
        <is>
          <t>Normal</t>
        </is>
      </c>
      <c r="AA2518" t="n">
        <v>3.571428571428572</v>
      </c>
    </row>
    <row r="2519">
      <c r="A2519" t="inlineStr">
        <is>
          <t>COD</t>
        </is>
      </c>
      <c r="B2519" t="n">
        <v>3</v>
      </c>
      <c r="C2519" t="inlineStr">
        <is>
          <t>Butembo</t>
        </is>
      </c>
      <c r="D2519" t="inlineStr">
        <is>
          <t>Butembo</t>
        </is>
      </c>
      <c r="E2519" t="inlineStr">
        <is>
          <t>CD611001</t>
        </is>
      </c>
      <c r="F2519" t="inlineStr">
        <is>
          <t>pcode</t>
        </is>
      </c>
      <c r="G2519" s="48" t="n">
        <v>46311</v>
      </c>
      <c r="H2519" t="inlineStr">
        <is>
          <t>cases</t>
        </is>
      </c>
      <c r="I2519" t="inlineStr">
        <is>
          <t>confirmed</t>
        </is>
      </c>
      <c r="J2519" t="inlineStr">
        <is>
          <t>cumulative</t>
        </is>
      </c>
      <c r="K2519" t="n">
        <v>311</v>
      </c>
      <c r="L2519" t="inlineStr">
        <is>
          <t>count</t>
        </is>
      </c>
      <c r="M2519" t="inlineStr">
        <is>
          <t>INRB-UMIE</t>
        </is>
      </c>
      <c r="N2519" t="inlineStr">
        <is>
          <t>https://raw.githubusercontent.com/INRB-UMIE/BDBV2026-Data/main/data/insp_sitrep/processed/insp_sitrep__cumulative_confirmed_cases__daily.csv</t>
        </is>
      </c>
      <c r="V2519" t="n">
        <v>311</v>
      </c>
      <c r="W2519" t="n">
        <v>0</v>
      </c>
      <c r="X2519" s="48" t="n">
        <v>46310</v>
      </c>
      <c r="Y2519" t="n">
        <v>1</v>
      </c>
      <c r="Z2519" t="inlineStr">
        <is>
          <t>Normal</t>
        </is>
      </c>
      <c r="AA2519" t="n">
        <v>2.285714285714286</v>
      </c>
    </row>
    <row r="2520">
      <c r="A2520" t="inlineStr">
        <is>
          <t>COD</t>
        </is>
      </c>
      <c r="B2520" t="n">
        <v>3</v>
      </c>
      <c r="C2520" t="inlineStr">
        <is>
          <t>Butembo</t>
        </is>
      </c>
      <c r="D2520" t="inlineStr">
        <is>
          <t>Butembo</t>
        </is>
      </c>
      <c r="E2520" t="inlineStr">
        <is>
          <t>CD611001</t>
        </is>
      </c>
      <c r="F2520" t="inlineStr">
        <is>
          <t>pcode</t>
        </is>
      </c>
      <c r="G2520" s="48" t="n">
        <v>46312</v>
      </c>
      <c r="H2520" t="inlineStr">
        <is>
          <t>cases</t>
        </is>
      </c>
      <c r="I2520" t="inlineStr">
        <is>
          <t>confirmed</t>
        </is>
      </c>
      <c r="J2520" t="inlineStr">
        <is>
          <t>cumulative</t>
        </is>
      </c>
      <c r="K2520" t="n">
        <v>311</v>
      </c>
      <c r="L2520" t="inlineStr">
        <is>
          <t>count</t>
        </is>
      </c>
      <c r="M2520" t="inlineStr">
        <is>
          <t>INRB-UMIE</t>
        </is>
      </c>
      <c r="N2520" t="inlineStr">
        <is>
          <t>https://raw.githubusercontent.com/INRB-UMIE/BDBV2026-Data/main/data/insp_sitrep/processed/insp_sitrep__cumulative_confirmed_cases__daily.csv</t>
        </is>
      </c>
      <c r="V2520" t="n">
        <v>311</v>
      </c>
      <c r="W2520" t="n">
        <v>0</v>
      </c>
      <c r="X2520" s="48" t="n">
        <v>46311</v>
      </c>
      <c r="Y2520" t="n">
        <v>1</v>
      </c>
      <c r="Z2520" t="inlineStr">
        <is>
          <t>Normal</t>
        </is>
      </c>
      <c r="AA2520" t="n">
        <v>2</v>
      </c>
    </row>
    <row r="2521">
      <c r="A2521" t="inlineStr">
        <is>
          <t>COD</t>
        </is>
      </c>
      <c r="B2521" t="n">
        <v>3</v>
      </c>
      <c r="C2521" t="inlineStr">
        <is>
          <t>Butembo</t>
        </is>
      </c>
      <c r="D2521" t="inlineStr">
        <is>
          <t>Butembo</t>
        </is>
      </c>
      <c r="E2521" t="inlineStr">
        <is>
          <t>CD611001</t>
        </is>
      </c>
      <c r="F2521" t="inlineStr">
        <is>
          <t>pcode</t>
        </is>
      </c>
      <c r="G2521" s="48" t="n">
        <v>46313</v>
      </c>
      <c r="H2521" t="inlineStr">
        <is>
          <t>cases</t>
        </is>
      </c>
      <c r="I2521" t="inlineStr">
        <is>
          <t>confirmed</t>
        </is>
      </c>
      <c r="J2521" t="inlineStr">
        <is>
          <t>cumulative</t>
        </is>
      </c>
      <c r="K2521" t="n">
        <v>312</v>
      </c>
      <c r="L2521" t="inlineStr">
        <is>
          <t>count</t>
        </is>
      </c>
      <c r="M2521" t="inlineStr">
        <is>
          <t>INRB-UMIE</t>
        </is>
      </c>
      <c r="N2521" t="inlineStr">
        <is>
          <t>https://raw.githubusercontent.com/INRB-UMIE/BDBV2026-Data/main/data/insp_sitrep/processed/insp_sitrep__cumulative_confirmed_cases__daily.csv</t>
        </is>
      </c>
      <c r="V2521" t="n">
        <v>311</v>
      </c>
      <c r="W2521" t="n">
        <v>1</v>
      </c>
      <c r="X2521" s="48" t="n">
        <v>46312</v>
      </c>
      <c r="Y2521" t="n">
        <v>1</v>
      </c>
      <c r="Z2521" t="inlineStr">
        <is>
          <t>Normal</t>
        </is>
      </c>
      <c r="AA2521" t="n">
        <v>2.142857142857143</v>
      </c>
    </row>
    <row r="2522">
      <c r="A2522" t="inlineStr">
        <is>
          <t>COD</t>
        </is>
      </c>
      <c r="B2522" t="n">
        <v>3</v>
      </c>
      <c r="C2522" t="inlineStr">
        <is>
          <t>Butembo</t>
        </is>
      </c>
      <c r="D2522" t="inlineStr">
        <is>
          <t>Butembo</t>
        </is>
      </c>
      <c r="E2522" t="inlineStr">
        <is>
          <t>CD611001</t>
        </is>
      </c>
      <c r="F2522" t="inlineStr">
        <is>
          <t>pcode</t>
        </is>
      </c>
      <c r="G2522" s="48" t="n">
        <v>46314</v>
      </c>
      <c r="H2522" t="inlineStr">
        <is>
          <t>cases</t>
        </is>
      </c>
      <c r="I2522" t="inlineStr">
        <is>
          <t>confirmed</t>
        </is>
      </c>
      <c r="J2522" t="inlineStr">
        <is>
          <t>cumulative</t>
        </is>
      </c>
      <c r="K2522" t="n">
        <v>315</v>
      </c>
      <c r="L2522" t="inlineStr">
        <is>
          <t>count</t>
        </is>
      </c>
      <c r="M2522" t="inlineStr">
        <is>
          <t>INRB-UMIE</t>
        </is>
      </c>
      <c r="N2522" t="inlineStr">
        <is>
          <t>https://raw.githubusercontent.com/INRB-UMIE/BDBV2026-Data/main/data/insp_sitrep/processed/insp_sitrep__cumulative_confirmed_cases__daily.csv</t>
        </is>
      </c>
      <c r="V2522" t="n">
        <v>312</v>
      </c>
      <c r="W2522" t="n">
        <v>3</v>
      </c>
      <c r="X2522" s="48" t="n">
        <v>46313</v>
      </c>
      <c r="Y2522" t="n">
        <v>1</v>
      </c>
      <c r="Z2522" t="inlineStr">
        <is>
          <t>Normal</t>
        </is>
      </c>
      <c r="AA2522" t="n">
        <v>2.571428571428572</v>
      </c>
    </row>
    <row r="2523">
      <c r="A2523" t="inlineStr">
        <is>
          <t>COD</t>
        </is>
      </c>
      <c r="B2523" t="n">
        <v>3</v>
      </c>
      <c r="C2523" t="inlineStr">
        <is>
          <t>Butembo</t>
        </is>
      </c>
      <c r="D2523" t="inlineStr">
        <is>
          <t>Butembo</t>
        </is>
      </c>
      <c r="E2523" t="inlineStr">
        <is>
          <t>CD611001</t>
        </is>
      </c>
      <c r="F2523" t="inlineStr">
        <is>
          <t>pcode</t>
        </is>
      </c>
      <c r="G2523" s="48" t="n">
        <v>46316</v>
      </c>
      <c r="H2523" t="inlineStr">
        <is>
          <t>cases</t>
        </is>
      </c>
      <c r="I2523" t="inlineStr">
        <is>
          <t>confirmed</t>
        </is>
      </c>
      <c r="J2523" t="inlineStr">
        <is>
          <t>cumulative</t>
        </is>
      </c>
      <c r="K2523" t="n">
        <v>323</v>
      </c>
      <c r="L2523" t="inlineStr">
        <is>
          <t>count</t>
        </is>
      </c>
      <c r="M2523" t="inlineStr">
        <is>
          <t>INRB-UMIE</t>
        </is>
      </c>
      <c r="N2523" t="inlineStr">
        <is>
          <t>https://raw.githubusercontent.com/INRB-UMIE/BDBV2026-Data/main/data/insp_sitrep/processed/insp_sitrep__cumulative_confirmed_cases__daily.csv</t>
        </is>
      </c>
      <c r="V2523" t="n">
        <v>315</v>
      </c>
      <c r="W2523" t="n">
        <v>8</v>
      </c>
      <c r="X2523" s="48" t="n">
        <v>46314</v>
      </c>
      <c r="Y2523" t="n">
        <v>2</v>
      </c>
      <c r="Z2523" t="inlineStr">
        <is>
          <t>Reporting Gap (&gt;1 Day)</t>
        </is>
      </c>
      <c r="AA2523" t="n">
        <v>3.285714285714286</v>
      </c>
    </row>
    <row r="2524">
      <c r="A2524" t="inlineStr">
        <is>
          <t>COD</t>
        </is>
      </c>
      <c r="B2524" t="n">
        <v>3</v>
      </c>
      <c r="C2524" t="inlineStr">
        <is>
          <t>Butembo</t>
        </is>
      </c>
      <c r="D2524" t="inlineStr">
        <is>
          <t>Butembo</t>
        </is>
      </c>
      <c r="E2524" t="inlineStr">
        <is>
          <t>CD611001</t>
        </is>
      </c>
      <c r="F2524" t="inlineStr">
        <is>
          <t>pcode</t>
        </is>
      </c>
      <c r="G2524" s="48" t="n">
        <v>46160</v>
      </c>
      <c r="H2524" t="inlineStr">
        <is>
          <t>cases</t>
        </is>
      </c>
      <c r="I2524" t="inlineStr">
        <is>
          <t>suspected</t>
        </is>
      </c>
      <c r="J2524" t="inlineStr">
        <is>
          <t>cumulative</t>
        </is>
      </c>
      <c r="K2524" t="n">
        <v>1</v>
      </c>
      <c r="L2524" t="inlineStr">
        <is>
          <t>count</t>
        </is>
      </c>
      <c r="M2524" t="inlineStr">
        <is>
          <t>INRB-UMIE</t>
        </is>
      </c>
      <c r="N2524" t="inlineStr">
        <is>
          <t>https://raw.githubusercontent.com/INRB-UMIE/BDBV2026-Data/main/data/insp_sitrep/processed/insp_sitrep__cumulative_suspected_cases__daily.csv</t>
        </is>
      </c>
      <c r="Z2524" t="inlineStr">
        <is>
          <t>Normal</t>
        </is>
      </c>
    </row>
    <row r="2525">
      <c r="A2525" t="inlineStr">
        <is>
          <t>COD</t>
        </is>
      </c>
      <c r="B2525" t="n">
        <v>3</v>
      </c>
      <c r="C2525" t="inlineStr">
        <is>
          <t>Butembo</t>
        </is>
      </c>
      <c r="D2525" t="inlineStr">
        <is>
          <t>Butembo</t>
        </is>
      </c>
      <c r="E2525" t="inlineStr">
        <is>
          <t>CD611001</t>
        </is>
      </c>
      <c r="F2525" t="inlineStr">
        <is>
          <t>pcode</t>
        </is>
      </c>
      <c r="G2525" s="48" t="n">
        <v>46161</v>
      </c>
      <c r="H2525" t="inlineStr">
        <is>
          <t>cases</t>
        </is>
      </c>
      <c r="I2525" t="inlineStr">
        <is>
          <t>suspected</t>
        </is>
      </c>
      <c r="J2525" t="inlineStr">
        <is>
          <t>cumulative</t>
        </is>
      </c>
      <c r="K2525" t="n">
        <v>1</v>
      </c>
      <c r="L2525" t="inlineStr">
        <is>
          <t>count</t>
        </is>
      </c>
      <c r="M2525" t="inlineStr">
        <is>
          <t>INRB-UMIE</t>
        </is>
      </c>
      <c r="N2525" t="inlineStr">
        <is>
          <t>https://raw.githubusercontent.com/INRB-UMIE/BDBV2026-Data/main/data/insp_sitrep/processed/insp_sitrep__cumulative_suspected_cases__daily.csv</t>
        </is>
      </c>
      <c r="V2525" t="n">
        <v>1</v>
      </c>
      <c r="W2525" t="n">
        <v>0</v>
      </c>
      <c r="X2525" s="48" t="n">
        <v>46160</v>
      </c>
      <c r="Y2525" t="n">
        <v>1</v>
      </c>
      <c r="Z2525" t="inlineStr">
        <is>
          <t>Normal</t>
        </is>
      </c>
      <c r="AA2525" t="n">
        <v>0</v>
      </c>
    </row>
    <row r="2526">
      <c r="A2526" t="inlineStr">
        <is>
          <t>COD</t>
        </is>
      </c>
      <c r="B2526" t="n">
        <v>3</v>
      </c>
      <c r="C2526" t="inlineStr">
        <is>
          <t>Butembo</t>
        </is>
      </c>
      <c r="D2526" t="inlineStr">
        <is>
          <t>Butembo</t>
        </is>
      </c>
      <c r="E2526" t="inlineStr">
        <is>
          <t>CD611001</t>
        </is>
      </c>
      <c r="F2526" t="inlineStr">
        <is>
          <t>pcode</t>
        </is>
      </c>
      <c r="G2526" s="48" t="n">
        <v>46162</v>
      </c>
      <c r="H2526" t="inlineStr">
        <is>
          <t>cases</t>
        </is>
      </c>
      <c r="I2526" t="inlineStr">
        <is>
          <t>suspected</t>
        </is>
      </c>
      <c r="J2526" t="inlineStr">
        <is>
          <t>cumulative</t>
        </is>
      </c>
      <c r="K2526" t="n">
        <v>7</v>
      </c>
      <c r="L2526" t="inlineStr">
        <is>
          <t>count</t>
        </is>
      </c>
      <c r="M2526" t="inlineStr">
        <is>
          <t>INRB-UMIE</t>
        </is>
      </c>
      <c r="N2526" t="inlineStr">
        <is>
          <t>https://raw.githubusercontent.com/INRB-UMIE/BDBV2026-Data/main/data/insp_sitrep/processed/insp_sitrep__cumulative_suspected_cases__daily.csv</t>
        </is>
      </c>
      <c r="V2526" t="n">
        <v>1</v>
      </c>
      <c r="W2526" t="n">
        <v>6</v>
      </c>
      <c r="X2526" s="48" t="n">
        <v>46161</v>
      </c>
      <c r="Y2526" t="n">
        <v>1</v>
      </c>
      <c r="Z2526" t="inlineStr">
        <is>
          <t>Normal</t>
        </is>
      </c>
      <c r="AA2526" t="n">
        <v>3</v>
      </c>
    </row>
    <row r="2527">
      <c r="A2527" t="inlineStr">
        <is>
          <t>COD</t>
        </is>
      </c>
      <c r="B2527" t="n">
        <v>3</v>
      </c>
      <c r="C2527" t="inlineStr">
        <is>
          <t>Butembo</t>
        </is>
      </c>
      <c r="D2527" t="inlineStr">
        <is>
          <t>Butembo</t>
        </is>
      </c>
      <c r="E2527" t="inlineStr">
        <is>
          <t>CD611001</t>
        </is>
      </c>
      <c r="F2527" t="inlineStr">
        <is>
          <t>pcode</t>
        </is>
      </c>
      <c r="G2527" s="48" t="n">
        <v>46163</v>
      </c>
      <c r="H2527" t="inlineStr">
        <is>
          <t>cases</t>
        </is>
      </c>
      <c r="I2527" t="inlineStr">
        <is>
          <t>suspected</t>
        </is>
      </c>
      <c r="J2527" t="inlineStr">
        <is>
          <t>cumulative</t>
        </is>
      </c>
      <c r="K2527" t="n">
        <v>7</v>
      </c>
      <c r="L2527" t="inlineStr">
        <is>
          <t>count</t>
        </is>
      </c>
      <c r="M2527" t="inlineStr">
        <is>
          <t>INRB-UMIE</t>
        </is>
      </c>
      <c r="N2527" t="inlineStr">
        <is>
          <t>https://raw.githubusercontent.com/INRB-UMIE/BDBV2026-Data/main/data/insp_sitrep/processed/insp_sitrep__cumulative_suspected_cases__daily.csv</t>
        </is>
      </c>
      <c r="V2527" t="n">
        <v>7</v>
      </c>
      <c r="W2527" t="n">
        <v>0</v>
      </c>
      <c r="X2527" s="48" t="n">
        <v>46162</v>
      </c>
      <c r="Y2527" t="n">
        <v>1</v>
      </c>
      <c r="Z2527" t="inlineStr">
        <is>
          <t>Normal</t>
        </is>
      </c>
      <c r="AA2527" t="n">
        <v>2</v>
      </c>
    </row>
    <row r="2528">
      <c r="A2528" t="inlineStr">
        <is>
          <t>COD</t>
        </is>
      </c>
      <c r="B2528" t="n">
        <v>3</v>
      </c>
      <c r="C2528" t="inlineStr">
        <is>
          <t>Butembo</t>
        </is>
      </c>
      <c r="D2528" t="inlineStr">
        <is>
          <t>Butembo</t>
        </is>
      </c>
      <c r="E2528" t="inlineStr">
        <is>
          <t>CD611001</t>
        </is>
      </c>
      <c r="F2528" t="inlineStr">
        <is>
          <t>pcode</t>
        </is>
      </c>
      <c r="G2528" s="48" t="n">
        <v>46164</v>
      </c>
      <c r="H2528" t="inlineStr">
        <is>
          <t>cases</t>
        </is>
      </c>
      <c r="I2528" t="inlineStr">
        <is>
          <t>suspected</t>
        </is>
      </c>
      <c r="J2528" t="inlineStr">
        <is>
          <t>cumulative</t>
        </is>
      </c>
      <c r="K2528" t="n">
        <v>7</v>
      </c>
      <c r="L2528" t="inlineStr">
        <is>
          <t>count</t>
        </is>
      </c>
      <c r="M2528" t="inlineStr">
        <is>
          <t>INRB-UMIE</t>
        </is>
      </c>
      <c r="N2528" t="inlineStr">
        <is>
          <t>https://raw.githubusercontent.com/INRB-UMIE/BDBV2026-Data/main/data/insp_sitrep/processed/insp_sitrep__cumulative_suspected_cases__daily.csv</t>
        </is>
      </c>
      <c r="V2528" t="n">
        <v>7</v>
      </c>
      <c r="W2528" t="n">
        <v>0</v>
      </c>
      <c r="X2528" s="48" t="n">
        <v>46163</v>
      </c>
      <c r="Y2528" t="n">
        <v>1</v>
      </c>
      <c r="Z2528" t="inlineStr">
        <is>
          <t>Normal</t>
        </is>
      </c>
      <c r="AA2528" t="n">
        <v>1.5</v>
      </c>
    </row>
    <row r="2529">
      <c r="A2529" t="inlineStr">
        <is>
          <t>COD</t>
        </is>
      </c>
      <c r="B2529" t="n">
        <v>3</v>
      </c>
      <c r="C2529" t="inlineStr">
        <is>
          <t>Butembo</t>
        </is>
      </c>
      <c r="D2529" t="inlineStr">
        <is>
          <t>Butembo</t>
        </is>
      </c>
      <c r="E2529" t="inlineStr">
        <is>
          <t>CD611001</t>
        </is>
      </c>
      <c r="F2529" t="inlineStr">
        <is>
          <t>pcode</t>
        </is>
      </c>
      <c r="G2529" s="48" t="n">
        <v>46165</v>
      </c>
      <c r="H2529" t="inlineStr">
        <is>
          <t>cases</t>
        </is>
      </c>
      <c r="I2529" t="inlineStr">
        <is>
          <t>suspected</t>
        </is>
      </c>
      <c r="J2529" t="inlineStr">
        <is>
          <t>cumulative</t>
        </is>
      </c>
      <c r="K2529" t="n">
        <v>7</v>
      </c>
      <c r="L2529" t="inlineStr">
        <is>
          <t>count</t>
        </is>
      </c>
      <c r="M2529" t="inlineStr">
        <is>
          <t>INRB-UMIE</t>
        </is>
      </c>
      <c r="N2529" t="inlineStr">
        <is>
          <t>https://raw.githubusercontent.com/INRB-UMIE/BDBV2026-Data/main/data/insp_sitrep/processed/insp_sitrep__cumulative_suspected_cases__daily.csv</t>
        </is>
      </c>
      <c r="V2529" t="n">
        <v>7</v>
      </c>
      <c r="W2529" t="n">
        <v>0</v>
      </c>
      <c r="X2529" s="48" t="n">
        <v>46164</v>
      </c>
      <c r="Y2529" t="n">
        <v>1</v>
      </c>
      <c r="Z2529" t="inlineStr">
        <is>
          <t>Normal</t>
        </is>
      </c>
      <c r="AA2529" t="n">
        <v>1.2</v>
      </c>
    </row>
    <row r="2530">
      <c r="A2530" t="inlineStr">
        <is>
          <t>COD</t>
        </is>
      </c>
      <c r="B2530" t="n">
        <v>3</v>
      </c>
      <c r="C2530" t="inlineStr">
        <is>
          <t>Butembo</t>
        </is>
      </c>
      <c r="D2530" t="inlineStr">
        <is>
          <t>Butembo</t>
        </is>
      </c>
      <c r="E2530" t="inlineStr">
        <is>
          <t>CD611001</t>
        </is>
      </c>
      <c r="F2530" t="inlineStr">
        <is>
          <t>pcode</t>
        </is>
      </c>
      <c r="G2530" s="48" t="n">
        <v>46166</v>
      </c>
      <c r="H2530" t="inlineStr">
        <is>
          <t>cases</t>
        </is>
      </c>
      <c r="I2530" t="inlineStr">
        <is>
          <t>suspected</t>
        </is>
      </c>
      <c r="J2530" t="inlineStr">
        <is>
          <t>cumulative</t>
        </is>
      </c>
      <c r="K2530" t="n">
        <v>7</v>
      </c>
      <c r="L2530" t="inlineStr">
        <is>
          <t>count</t>
        </is>
      </c>
      <c r="M2530" t="inlineStr">
        <is>
          <t>INRB-UMIE</t>
        </is>
      </c>
      <c r="N2530" t="inlineStr">
        <is>
          <t>https://raw.githubusercontent.com/INRB-UMIE/BDBV2026-Data/main/data/insp_sitrep/processed/insp_sitrep__cumulative_suspected_cases__daily.csv</t>
        </is>
      </c>
      <c r="V2530" t="n">
        <v>7</v>
      </c>
      <c r="W2530" t="n">
        <v>0</v>
      </c>
      <c r="X2530" s="48" t="n">
        <v>46165</v>
      </c>
      <c r="Y2530" t="n">
        <v>1</v>
      </c>
      <c r="Z2530" t="inlineStr">
        <is>
          <t>Normal</t>
        </is>
      </c>
      <c r="AA2530" t="n">
        <v>1</v>
      </c>
    </row>
    <row r="2531">
      <c r="A2531" t="inlineStr">
        <is>
          <t>COD</t>
        </is>
      </c>
      <c r="B2531" t="n">
        <v>3</v>
      </c>
      <c r="C2531" t="inlineStr">
        <is>
          <t>Butembo</t>
        </is>
      </c>
      <c r="D2531" t="inlineStr">
        <is>
          <t>Butembo</t>
        </is>
      </c>
      <c r="E2531" t="inlineStr">
        <is>
          <t>CD611001</t>
        </is>
      </c>
      <c r="F2531" t="inlineStr">
        <is>
          <t>pcode</t>
        </is>
      </c>
      <c r="G2531" s="48" t="n">
        <v>46167</v>
      </c>
      <c r="H2531" t="inlineStr">
        <is>
          <t>cases</t>
        </is>
      </c>
      <c r="I2531" t="inlineStr">
        <is>
          <t>suspected</t>
        </is>
      </c>
      <c r="J2531" t="inlineStr">
        <is>
          <t>cumulative</t>
        </is>
      </c>
      <c r="K2531" t="n">
        <v>7</v>
      </c>
      <c r="L2531" t="inlineStr">
        <is>
          <t>count</t>
        </is>
      </c>
      <c r="M2531" t="inlineStr">
        <is>
          <t>INRB-UMIE</t>
        </is>
      </c>
      <c r="N2531" t="inlineStr">
        <is>
          <t>https://raw.githubusercontent.com/INRB-UMIE/BDBV2026-Data/main/data/insp_sitrep/processed/insp_sitrep__cumulative_suspected_cases__daily.csv</t>
        </is>
      </c>
      <c r="V2531" t="n">
        <v>7</v>
      </c>
      <c r="W2531" t="n">
        <v>0</v>
      </c>
      <c r="X2531" s="48" t="n">
        <v>46166</v>
      </c>
      <c r="Y2531" t="n">
        <v>1</v>
      </c>
      <c r="Z2531" t="inlineStr">
        <is>
          <t>Normal</t>
        </is>
      </c>
      <c r="AA2531" t="n">
        <v>0.8571428571428571</v>
      </c>
    </row>
    <row r="2532">
      <c r="A2532" t="inlineStr">
        <is>
          <t>COD</t>
        </is>
      </c>
      <c r="B2532" t="n">
        <v>3</v>
      </c>
      <c r="C2532" t="inlineStr">
        <is>
          <t>Butembo</t>
        </is>
      </c>
      <c r="D2532" t="inlineStr">
        <is>
          <t>Butembo</t>
        </is>
      </c>
      <c r="E2532" t="inlineStr">
        <is>
          <t>CD611001</t>
        </is>
      </c>
      <c r="F2532" t="inlineStr">
        <is>
          <t>pcode</t>
        </is>
      </c>
      <c r="G2532" s="48" t="n">
        <v>46168</v>
      </c>
      <c r="H2532" t="inlineStr">
        <is>
          <t>cases</t>
        </is>
      </c>
      <c r="I2532" t="inlineStr">
        <is>
          <t>suspected</t>
        </is>
      </c>
      <c r="J2532" t="inlineStr">
        <is>
          <t>cumulative</t>
        </is>
      </c>
      <c r="K2532" t="n">
        <v>10</v>
      </c>
      <c r="L2532" t="inlineStr">
        <is>
          <t>count</t>
        </is>
      </c>
      <c r="M2532" t="inlineStr">
        <is>
          <t>INRB-UMIE</t>
        </is>
      </c>
      <c r="N2532" t="inlineStr">
        <is>
          <t>https://raw.githubusercontent.com/INRB-UMIE/BDBV2026-Data/main/data/insp_sitrep/processed/insp_sitrep__cumulative_suspected_cases__daily.csv</t>
        </is>
      </c>
      <c r="V2532" t="n">
        <v>7</v>
      </c>
      <c r="W2532" t="n">
        <v>3</v>
      </c>
      <c r="X2532" s="48" t="n">
        <v>46167</v>
      </c>
      <c r="Y2532" t="n">
        <v>1</v>
      </c>
      <c r="Z2532" t="inlineStr">
        <is>
          <t>Normal</t>
        </is>
      </c>
      <c r="AA2532" t="n">
        <v>1.285714285714286</v>
      </c>
    </row>
    <row r="2533">
      <c r="A2533" t="inlineStr">
        <is>
          <t>COD</t>
        </is>
      </c>
      <c r="B2533" t="n">
        <v>3</v>
      </c>
      <c r="C2533" t="inlineStr">
        <is>
          <t>Butembo</t>
        </is>
      </c>
      <c r="D2533" t="inlineStr">
        <is>
          <t>Butembo</t>
        </is>
      </c>
      <c r="E2533" t="inlineStr">
        <is>
          <t>CD611001</t>
        </is>
      </c>
      <c r="F2533" t="inlineStr">
        <is>
          <t>pcode</t>
        </is>
      </c>
      <c r="G2533" s="48" t="n">
        <v>46169</v>
      </c>
      <c r="H2533" t="inlineStr">
        <is>
          <t>cases</t>
        </is>
      </c>
      <c r="I2533" t="inlineStr">
        <is>
          <t>suspected</t>
        </is>
      </c>
      <c r="J2533" t="inlineStr">
        <is>
          <t>cumulative</t>
        </is>
      </c>
      <c r="K2533" t="n">
        <v>7</v>
      </c>
      <c r="L2533" t="inlineStr">
        <is>
          <t>count</t>
        </is>
      </c>
      <c r="M2533" t="inlineStr">
        <is>
          <t>INRB-UMIE</t>
        </is>
      </c>
      <c r="N2533" t="inlineStr">
        <is>
          <t>https://raw.githubusercontent.com/INRB-UMIE/BDBV2026-Data/main/data/insp_sitrep/processed/insp_sitrep__cumulative_suspected_cases__daily.csv</t>
        </is>
      </c>
      <c r="V2533" t="n">
        <v>10</v>
      </c>
      <c r="W2533" t="n">
        <v>-3</v>
      </c>
      <c r="X2533" s="48" t="n">
        <v>46168</v>
      </c>
      <c r="Y2533" t="n">
        <v>1</v>
      </c>
      <c r="Z2533" t="inlineStr">
        <is>
          <t>Downward Revision</t>
        </is>
      </c>
      <c r="AA2533" t="n">
        <v>0</v>
      </c>
    </row>
    <row r="2534">
      <c r="A2534" t="inlineStr">
        <is>
          <t>COD</t>
        </is>
      </c>
      <c r="B2534" t="n">
        <v>3</v>
      </c>
      <c r="C2534" t="inlineStr">
        <is>
          <t>Butembo</t>
        </is>
      </c>
      <c r="D2534" t="inlineStr">
        <is>
          <t>Butembo</t>
        </is>
      </c>
      <c r="E2534" t="inlineStr">
        <is>
          <t>CD611001</t>
        </is>
      </c>
      <c r="F2534" t="inlineStr">
        <is>
          <t>pcode</t>
        </is>
      </c>
      <c r="G2534" s="48" t="n">
        <v>46170</v>
      </c>
      <c r="H2534" t="inlineStr">
        <is>
          <t>cases</t>
        </is>
      </c>
      <c r="I2534" t="inlineStr">
        <is>
          <t>suspected</t>
        </is>
      </c>
      <c r="J2534" t="inlineStr">
        <is>
          <t>cumulative</t>
        </is>
      </c>
      <c r="K2534" t="n">
        <v>7</v>
      </c>
      <c r="L2534" t="inlineStr">
        <is>
          <t>count</t>
        </is>
      </c>
      <c r="M2534" t="inlineStr">
        <is>
          <t>INRB-UMIE</t>
        </is>
      </c>
      <c r="N2534" t="inlineStr">
        <is>
          <t>https://raw.githubusercontent.com/INRB-UMIE/BDBV2026-Data/main/data/insp_sitrep/processed/insp_sitrep__cumulative_suspected_cases__daily.csv</t>
        </is>
      </c>
      <c r="V2534" t="n">
        <v>7</v>
      </c>
      <c r="W2534" t="n">
        <v>0</v>
      </c>
      <c r="X2534" s="48" t="n">
        <v>46169</v>
      </c>
      <c r="Y2534" t="n">
        <v>1</v>
      </c>
      <c r="Z2534" t="inlineStr">
        <is>
          <t>Normal</t>
        </is>
      </c>
      <c r="AA2534" t="n">
        <v>0</v>
      </c>
    </row>
    <row r="2535">
      <c r="A2535" t="inlineStr">
        <is>
          <t>COD</t>
        </is>
      </c>
      <c r="B2535" t="n">
        <v>3</v>
      </c>
      <c r="C2535" t="inlineStr">
        <is>
          <t>Butembo</t>
        </is>
      </c>
      <c r="D2535" t="inlineStr">
        <is>
          <t>Butembo</t>
        </is>
      </c>
      <c r="E2535" t="inlineStr">
        <is>
          <t>CD611001</t>
        </is>
      </c>
      <c r="F2535" t="inlineStr">
        <is>
          <t>pcode</t>
        </is>
      </c>
      <c r="G2535" s="48" t="n">
        <v>46171</v>
      </c>
      <c r="H2535" t="inlineStr">
        <is>
          <t>cases</t>
        </is>
      </c>
      <c r="I2535" t="inlineStr">
        <is>
          <t>suspected</t>
        </is>
      </c>
      <c r="J2535" t="inlineStr">
        <is>
          <t>cumulative</t>
        </is>
      </c>
      <c r="K2535" t="n">
        <v>7</v>
      </c>
      <c r="L2535" t="inlineStr">
        <is>
          <t>count</t>
        </is>
      </c>
      <c r="M2535" t="inlineStr">
        <is>
          <t>INRB-UMIE</t>
        </is>
      </c>
      <c r="N2535" t="inlineStr">
        <is>
          <t>https://raw.githubusercontent.com/INRB-UMIE/BDBV2026-Data/main/data/insp_sitrep/processed/insp_sitrep__cumulative_suspected_cases__daily.csv</t>
        </is>
      </c>
      <c r="V2535" t="n">
        <v>7</v>
      </c>
      <c r="W2535" t="n">
        <v>0</v>
      </c>
      <c r="X2535" s="48" t="n">
        <v>46170</v>
      </c>
      <c r="Y2535" t="n">
        <v>1</v>
      </c>
      <c r="Z2535" t="inlineStr">
        <is>
          <t>Normal</t>
        </is>
      </c>
      <c r="AA2535" t="n">
        <v>0</v>
      </c>
    </row>
    <row r="2536">
      <c r="A2536" t="inlineStr">
        <is>
          <t>COD</t>
        </is>
      </c>
      <c r="B2536" t="n">
        <v>3</v>
      </c>
      <c r="C2536" t="inlineStr">
        <is>
          <t>Butembo</t>
        </is>
      </c>
      <c r="D2536" t="inlineStr">
        <is>
          <t>Butembo</t>
        </is>
      </c>
      <c r="E2536" t="inlineStr">
        <is>
          <t>CD611001</t>
        </is>
      </c>
      <c r="F2536" t="inlineStr">
        <is>
          <t>pcode</t>
        </is>
      </c>
      <c r="G2536" s="48" t="n">
        <v>46172</v>
      </c>
      <c r="H2536" t="inlineStr">
        <is>
          <t>cases</t>
        </is>
      </c>
      <c r="I2536" t="inlineStr">
        <is>
          <t>suspected</t>
        </is>
      </c>
      <c r="J2536" t="inlineStr">
        <is>
          <t>cumulative</t>
        </is>
      </c>
      <c r="K2536" t="n">
        <v>7</v>
      </c>
      <c r="L2536" t="inlineStr">
        <is>
          <t>count</t>
        </is>
      </c>
      <c r="M2536" t="inlineStr">
        <is>
          <t>INRB-UMIE</t>
        </is>
      </c>
      <c r="N2536" t="inlineStr">
        <is>
          <t>https://raw.githubusercontent.com/INRB-UMIE/BDBV2026-Data/main/data/insp_sitrep/processed/insp_sitrep__cumulative_suspected_cases__daily.csv</t>
        </is>
      </c>
      <c r="V2536" t="n">
        <v>7</v>
      </c>
      <c r="W2536" t="n">
        <v>0</v>
      </c>
      <c r="X2536" s="48" t="n">
        <v>46171</v>
      </c>
      <c r="Y2536" t="n">
        <v>1</v>
      </c>
      <c r="Z2536" t="inlineStr">
        <is>
          <t>Normal</t>
        </is>
      </c>
      <c r="AA2536" t="n">
        <v>0</v>
      </c>
    </row>
    <row r="2537">
      <c r="A2537" t="inlineStr">
        <is>
          <t>COD</t>
        </is>
      </c>
      <c r="B2537" t="n">
        <v>3</v>
      </c>
      <c r="C2537" t="inlineStr">
        <is>
          <t>Butembo</t>
        </is>
      </c>
      <c r="D2537" t="inlineStr">
        <is>
          <t>Butembo</t>
        </is>
      </c>
      <c r="E2537" t="inlineStr">
        <is>
          <t>CD611001</t>
        </is>
      </c>
      <c r="F2537" t="inlineStr">
        <is>
          <t>pcode</t>
        </is>
      </c>
      <c r="G2537" s="48" t="n">
        <v>46166</v>
      </c>
      <c r="H2537" t="inlineStr">
        <is>
          <t>contacts</t>
        </is>
      </c>
      <c r="J2537" t="inlineStr">
        <is>
          <t>cumulative</t>
        </is>
      </c>
      <c r="K2537" t="n">
        <v>22</v>
      </c>
      <c r="L2537" t="inlineStr">
        <is>
          <t>count</t>
        </is>
      </c>
      <c r="M2537" t="inlineStr">
        <is>
          <t>INRB-UMIE</t>
        </is>
      </c>
      <c r="N2537" t="inlineStr">
        <is>
          <t>https://raw.githubusercontent.com/INRB-UMIE/BDBV2026-Data/main/data/insp_sitrep/processed/insp_sitrep__cumulative_contacts_traced__daily.csv</t>
        </is>
      </c>
      <c r="Z2537" t="inlineStr">
        <is>
          <t>Normal</t>
        </is>
      </c>
    </row>
    <row r="2538">
      <c r="A2538" t="inlineStr">
        <is>
          <t>COD</t>
        </is>
      </c>
      <c r="B2538" t="n">
        <v>3</v>
      </c>
      <c r="C2538" t="inlineStr">
        <is>
          <t>Butembo</t>
        </is>
      </c>
      <c r="D2538" t="inlineStr">
        <is>
          <t>Butembo</t>
        </is>
      </c>
      <c r="E2538" t="inlineStr">
        <is>
          <t>CD611001</t>
        </is>
      </c>
      <c r="F2538" t="inlineStr">
        <is>
          <t>pcode</t>
        </is>
      </c>
      <c r="G2538" s="48" t="n">
        <v>46167</v>
      </c>
      <c r="H2538" t="inlineStr">
        <is>
          <t>contacts</t>
        </is>
      </c>
      <c r="J2538" t="inlineStr">
        <is>
          <t>cumulative</t>
        </is>
      </c>
      <c r="K2538" t="n">
        <v>22</v>
      </c>
      <c r="L2538" t="inlineStr">
        <is>
          <t>count</t>
        </is>
      </c>
      <c r="M2538" t="inlineStr">
        <is>
          <t>INRB-UMIE</t>
        </is>
      </c>
      <c r="N2538" t="inlineStr">
        <is>
          <t>https://raw.githubusercontent.com/INRB-UMIE/BDBV2026-Data/main/data/insp_sitrep/processed/insp_sitrep__cumulative_contacts_traced__daily.csv</t>
        </is>
      </c>
      <c r="Z2538" t="inlineStr">
        <is>
          <t>Normal</t>
        </is>
      </c>
    </row>
    <row r="2539">
      <c r="A2539" t="inlineStr">
        <is>
          <t>COD</t>
        </is>
      </c>
      <c r="B2539" t="n">
        <v>3</v>
      </c>
      <c r="C2539" t="inlineStr">
        <is>
          <t>Butembo</t>
        </is>
      </c>
      <c r="D2539" t="inlineStr">
        <is>
          <t>Butembo</t>
        </is>
      </c>
      <c r="E2539" t="inlineStr">
        <is>
          <t>CD611001</t>
        </is>
      </c>
      <c r="F2539" t="inlineStr">
        <is>
          <t>pcode</t>
        </is>
      </c>
      <c r="G2539" s="48" t="n">
        <v>46168</v>
      </c>
      <c r="H2539" t="inlineStr">
        <is>
          <t>contacts</t>
        </is>
      </c>
      <c r="J2539" t="inlineStr">
        <is>
          <t>cumulative</t>
        </is>
      </c>
      <c r="K2539" t="n">
        <v>22</v>
      </c>
      <c r="L2539" t="inlineStr">
        <is>
          <t>count</t>
        </is>
      </c>
      <c r="M2539" t="inlineStr">
        <is>
          <t>INRB-UMIE</t>
        </is>
      </c>
      <c r="N2539" t="inlineStr">
        <is>
          <t>https://raw.githubusercontent.com/INRB-UMIE/BDBV2026-Data/main/data/insp_sitrep/processed/insp_sitrep__cumulative_contacts_traced__daily.csv</t>
        </is>
      </c>
      <c r="Z2539" t="inlineStr">
        <is>
          <t>Normal</t>
        </is>
      </c>
    </row>
    <row r="2540">
      <c r="A2540" t="inlineStr">
        <is>
          <t>COD</t>
        </is>
      </c>
      <c r="B2540" t="n">
        <v>3</v>
      </c>
      <c r="C2540" t="inlineStr">
        <is>
          <t>Butembo</t>
        </is>
      </c>
      <c r="D2540" t="inlineStr">
        <is>
          <t>Butembo</t>
        </is>
      </c>
      <c r="E2540" t="inlineStr">
        <is>
          <t>CD611001</t>
        </is>
      </c>
      <c r="F2540" t="inlineStr">
        <is>
          <t>pcode</t>
        </is>
      </c>
      <c r="G2540" s="48" t="n">
        <v>46169</v>
      </c>
      <c r="H2540" t="inlineStr">
        <is>
          <t>contacts</t>
        </is>
      </c>
      <c r="J2540" t="inlineStr">
        <is>
          <t>cumulative</t>
        </is>
      </c>
      <c r="K2540" t="n">
        <v>28</v>
      </c>
      <c r="L2540" t="inlineStr">
        <is>
          <t>count</t>
        </is>
      </c>
      <c r="M2540" t="inlineStr">
        <is>
          <t>INRB-UMIE</t>
        </is>
      </c>
      <c r="N2540" t="inlineStr">
        <is>
          <t>https://raw.githubusercontent.com/INRB-UMIE/BDBV2026-Data/main/data/insp_sitrep/processed/insp_sitrep__cumulative_contacts_traced__daily.csv</t>
        </is>
      </c>
      <c r="Z2540" t="inlineStr">
        <is>
          <t>Normal</t>
        </is>
      </c>
    </row>
    <row r="2541">
      <c r="A2541" t="inlineStr">
        <is>
          <t>COD</t>
        </is>
      </c>
      <c r="B2541" t="n">
        <v>3</v>
      </c>
      <c r="C2541" t="inlineStr">
        <is>
          <t>Butembo</t>
        </is>
      </c>
      <c r="D2541" t="inlineStr">
        <is>
          <t>Butembo</t>
        </is>
      </c>
      <c r="E2541" t="inlineStr">
        <is>
          <t>CD611001</t>
        </is>
      </c>
      <c r="F2541" t="inlineStr">
        <is>
          <t>pcode</t>
        </is>
      </c>
      <c r="G2541" s="48" t="n">
        <v>46170</v>
      </c>
      <c r="H2541" t="inlineStr">
        <is>
          <t>contacts</t>
        </is>
      </c>
      <c r="J2541" t="inlineStr">
        <is>
          <t>cumulative</t>
        </is>
      </c>
      <c r="K2541" t="n">
        <v>28</v>
      </c>
      <c r="L2541" t="inlineStr">
        <is>
          <t>count</t>
        </is>
      </c>
      <c r="M2541" t="inlineStr">
        <is>
          <t>INRB-UMIE</t>
        </is>
      </c>
      <c r="N2541" t="inlineStr">
        <is>
          <t>https://raw.githubusercontent.com/INRB-UMIE/BDBV2026-Data/main/data/insp_sitrep/processed/insp_sitrep__cumulative_contacts_traced__daily.csv</t>
        </is>
      </c>
      <c r="Z2541" t="inlineStr">
        <is>
          <t>Normal</t>
        </is>
      </c>
    </row>
    <row r="2542">
      <c r="A2542" t="inlineStr">
        <is>
          <t>COD</t>
        </is>
      </c>
      <c r="B2542" t="n">
        <v>3</v>
      </c>
      <c r="C2542" t="inlineStr">
        <is>
          <t>Butembo</t>
        </is>
      </c>
      <c r="D2542" t="inlineStr">
        <is>
          <t>Butembo</t>
        </is>
      </c>
      <c r="E2542" t="inlineStr">
        <is>
          <t>CD611001</t>
        </is>
      </c>
      <c r="F2542" t="inlineStr">
        <is>
          <t>pcode</t>
        </is>
      </c>
      <c r="G2542" s="48" t="n">
        <v>46171</v>
      </c>
      <c r="H2542" t="inlineStr">
        <is>
          <t>contacts</t>
        </is>
      </c>
      <c r="J2542" t="inlineStr">
        <is>
          <t>cumulative</t>
        </is>
      </c>
      <c r="K2542" t="n">
        <v>48</v>
      </c>
      <c r="L2542" t="inlineStr">
        <is>
          <t>count</t>
        </is>
      </c>
      <c r="M2542" t="inlineStr">
        <is>
          <t>INRB-UMIE</t>
        </is>
      </c>
      <c r="N2542" t="inlineStr">
        <is>
          <t>https://raw.githubusercontent.com/INRB-UMIE/BDBV2026-Data/main/data/insp_sitrep/processed/insp_sitrep__cumulative_contacts_traced__daily.csv</t>
        </is>
      </c>
      <c r="Z2542" t="inlineStr">
        <is>
          <t>Normal</t>
        </is>
      </c>
    </row>
    <row r="2543">
      <c r="A2543" t="inlineStr">
        <is>
          <t>COD</t>
        </is>
      </c>
      <c r="B2543" t="n">
        <v>3</v>
      </c>
      <c r="C2543" t="inlineStr">
        <is>
          <t>Butembo</t>
        </is>
      </c>
      <c r="D2543" t="inlineStr">
        <is>
          <t>Butembo</t>
        </is>
      </c>
      <c r="E2543" t="inlineStr">
        <is>
          <t>CD611001</t>
        </is>
      </c>
      <c r="F2543" t="inlineStr">
        <is>
          <t>pcode</t>
        </is>
      </c>
      <c r="G2543" s="48" t="n">
        <v>46172</v>
      </c>
      <c r="H2543" t="inlineStr">
        <is>
          <t>contacts</t>
        </is>
      </c>
      <c r="J2543" t="inlineStr">
        <is>
          <t>cumulative</t>
        </is>
      </c>
      <c r="K2543" t="n">
        <v>48</v>
      </c>
      <c r="L2543" t="inlineStr">
        <is>
          <t>count</t>
        </is>
      </c>
      <c r="M2543" t="inlineStr">
        <is>
          <t>INRB-UMIE</t>
        </is>
      </c>
      <c r="N2543" t="inlineStr">
        <is>
          <t>https://raw.githubusercontent.com/INRB-UMIE/BDBV2026-Data/main/data/insp_sitrep/processed/insp_sitrep__cumulative_contacts_traced__daily.csv</t>
        </is>
      </c>
      <c r="Z2543" t="inlineStr">
        <is>
          <t>Normal</t>
        </is>
      </c>
    </row>
    <row r="2544">
      <c r="A2544" t="inlineStr">
        <is>
          <t>COD</t>
        </is>
      </c>
      <c r="B2544" t="n">
        <v>3</v>
      </c>
      <c r="C2544" t="inlineStr">
        <is>
          <t>Butembo</t>
        </is>
      </c>
      <c r="D2544" t="inlineStr">
        <is>
          <t>Butembo</t>
        </is>
      </c>
      <c r="E2544" t="inlineStr">
        <is>
          <t>CD611001</t>
        </is>
      </c>
      <c r="F2544" t="inlineStr">
        <is>
          <t>pcode</t>
        </is>
      </c>
      <c r="G2544" s="48" t="n">
        <v>46163</v>
      </c>
      <c r="H2544" t="inlineStr">
        <is>
          <t>deaths</t>
        </is>
      </c>
      <c r="I2544" t="inlineStr">
        <is>
          <t>confirmed</t>
        </is>
      </c>
      <c r="J2544" t="inlineStr">
        <is>
          <t>cumulative</t>
        </is>
      </c>
      <c r="K2544" t="n">
        <v>0</v>
      </c>
      <c r="L2544" t="inlineStr">
        <is>
          <t>count</t>
        </is>
      </c>
      <c r="M2544" t="inlineStr">
        <is>
          <t>INRB-UMIE</t>
        </is>
      </c>
      <c r="N2544" t="inlineStr">
        <is>
          <t>https://raw.githubusercontent.com/INRB-UMIE/BDBV2026-Data/main/data/insp_sitrep/processed/insp_sitrep__cumulative_confirmed_deaths__daily.csv</t>
        </is>
      </c>
      <c r="Z2544" t="inlineStr">
        <is>
          <t>Normal</t>
        </is>
      </c>
    </row>
    <row r="2545">
      <c r="A2545" t="inlineStr">
        <is>
          <t>COD</t>
        </is>
      </c>
      <c r="B2545" t="n">
        <v>3</v>
      </c>
      <c r="C2545" t="inlineStr">
        <is>
          <t>Butembo</t>
        </is>
      </c>
      <c r="D2545" t="inlineStr">
        <is>
          <t>Butembo</t>
        </is>
      </c>
      <c r="E2545" t="inlineStr">
        <is>
          <t>CD611001</t>
        </is>
      </c>
      <c r="F2545" t="inlineStr">
        <is>
          <t>pcode</t>
        </is>
      </c>
      <c r="G2545" s="48" t="n">
        <v>46164</v>
      </c>
      <c r="H2545" t="inlineStr">
        <is>
          <t>deaths</t>
        </is>
      </c>
      <c r="I2545" t="inlineStr">
        <is>
          <t>confirmed</t>
        </is>
      </c>
      <c r="J2545" t="inlineStr">
        <is>
          <t>cumulative</t>
        </is>
      </c>
      <c r="K2545" t="n">
        <v>0</v>
      </c>
      <c r="L2545" t="inlineStr">
        <is>
          <t>count</t>
        </is>
      </c>
      <c r="M2545" t="inlineStr">
        <is>
          <t>INRB-UMIE</t>
        </is>
      </c>
      <c r="N2545" t="inlineStr">
        <is>
          <t>https://raw.githubusercontent.com/INRB-UMIE/BDBV2026-Data/main/data/insp_sitrep/processed/insp_sitrep__cumulative_confirmed_deaths__daily.csv</t>
        </is>
      </c>
      <c r="V2545" t="n">
        <v>0</v>
      </c>
      <c r="W2545" t="n">
        <v>0</v>
      </c>
      <c r="X2545" s="48" t="n">
        <v>46163</v>
      </c>
      <c r="Y2545" t="n">
        <v>1</v>
      </c>
      <c r="Z2545" t="inlineStr">
        <is>
          <t>Normal</t>
        </is>
      </c>
      <c r="AA2545" t="n">
        <v>0</v>
      </c>
    </row>
    <row r="2546">
      <c r="A2546" t="inlineStr">
        <is>
          <t>COD</t>
        </is>
      </c>
      <c r="B2546" t="n">
        <v>3</v>
      </c>
      <c r="C2546" t="inlineStr">
        <is>
          <t>Butembo</t>
        </is>
      </c>
      <c r="D2546" t="inlineStr">
        <is>
          <t>Butembo</t>
        </is>
      </c>
      <c r="E2546" t="inlineStr">
        <is>
          <t>CD611001</t>
        </is>
      </c>
      <c r="F2546" t="inlineStr">
        <is>
          <t>pcode</t>
        </is>
      </c>
      <c r="G2546" s="48" t="n">
        <v>46165</v>
      </c>
      <c r="H2546" t="inlineStr">
        <is>
          <t>deaths</t>
        </is>
      </c>
      <c r="I2546" t="inlineStr">
        <is>
          <t>confirmed</t>
        </is>
      </c>
      <c r="J2546" t="inlineStr">
        <is>
          <t>cumulative</t>
        </is>
      </c>
      <c r="K2546" t="n">
        <v>0</v>
      </c>
      <c r="L2546" t="inlineStr">
        <is>
          <t>count</t>
        </is>
      </c>
      <c r="M2546" t="inlineStr">
        <is>
          <t>INRB-UMIE</t>
        </is>
      </c>
      <c r="N2546" t="inlineStr">
        <is>
          <t>https://raw.githubusercontent.com/INRB-UMIE/BDBV2026-Data/main/data/insp_sitrep/processed/insp_sitrep__cumulative_confirmed_deaths__daily.csv</t>
        </is>
      </c>
      <c r="V2546" t="n">
        <v>0</v>
      </c>
      <c r="W2546" t="n">
        <v>0</v>
      </c>
      <c r="X2546" s="48" t="n">
        <v>46164</v>
      </c>
      <c r="Y2546" t="n">
        <v>1</v>
      </c>
      <c r="Z2546" t="inlineStr">
        <is>
          <t>Normal</t>
        </is>
      </c>
      <c r="AA2546" t="n">
        <v>0</v>
      </c>
    </row>
    <row r="2547">
      <c r="A2547" t="inlineStr">
        <is>
          <t>COD</t>
        </is>
      </c>
      <c r="B2547" t="n">
        <v>3</v>
      </c>
      <c r="C2547" t="inlineStr">
        <is>
          <t>Butembo</t>
        </is>
      </c>
      <c r="D2547" t="inlineStr">
        <is>
          <t>Butembo</t>
        </is>
      </c>
      <c r="E2547" t="inlineStr">
        <is>
          <t>CD611001</t>
        </is>
      </c>
      <c r="F2547" t="inlineStr">
        <is>
          <t>pcode</t>
        </is>
      </c>
      <c r="G2547" s="48" t="n">
        <v>46166</v>
      </c>
      <c r="H2547" t="inlineStr">
        <is>
          <t>deaths</t>
        </is>
      </c>
      <c r="I2547" t="inlineStr">
        <is>
          <t>confirmed</t>
        </is>
      </c>
      <c r="J2547" t="inlineStr">
        <is>
          <t>cumulative</t>
        </is>
      </c>
      <c r="K2547" t="n">
        <v>0</v>
      </c>
      <c r="L2547" t="inlineStr">
        <is>
          <t>count</t>
        </is>
      </c>
      <c r="M2547" t="inlineStr">
        <is>
          <t>INRB-UMIE</t>
        </is>
      </c>
      <c r="N2547" t="inlineStr">
        <is>
          <t>https://raw.githubusercontent.com/INRB-UMIE/BDBV2026-Data/main/data/insp_sitrep/processed/insp_sitrep__cumulative_confirmed_deaths__daily.csv</t>
        </is>
      </c>
      <c r="V2547" t="n">
        <v>0</v>
      </c>
      <c r="W2547" t="n">
        <v>0</v>
      </c>
      <c r="X2547" s="48" t="n">
        <v>46165</v>
      </c>
      <c r="Y2547" t="n">
        <v>1</v>
      </c>
      <c r="Z2547" t="inlineStr">
        <is>
          <t>Normal</t>
        </is>
      </c>
      <c r="AA2547" t="n">
        <v>0</v>
      </c>
    </row>
    <row r="2548">
      <c r="A2548" t="inlineStr">
        <is>
          <t>COD</t>
        </is>
      </c>
      <c r="B2548" t="n">
        <v>3</v>
      </c>
      <c r="C2548" t="inlineStr">
        <is>
          <t>Butembo</t>
        </is>
      </c>
      <c r="D2548" t="inlineStr">
        <is>
          <t>Butembo</t>
        </is>
      </c>
      <c r="E2548" t="inlineStr">
        <is>
          <t>CD611001</t>
        </is>
      </c>
      <c r="F2548" t="inlineStr">
        <is>
          <t>pcode</t>
        </is>
      </c>
      <c r="G2548" s="48" t="n">
        <v>46168</v>
      </c>
      <c r="H2548" t="inlineStr">
        <is>
          <t>deaths</t>
        </is>
      </c>
      <c r="I2548" t="inlineStr">
        <is>
          <t>confirmed</t>
        </is>
      </c>
      <c r="J2548" t="inlineStr">
        <is>
          <t>cumulative</t>
        </is>
      </c>
      <c r="K2548" t="n">
        <v>0</v>
      </c>
      <c r="L2548" t="inlineStr">
        <is>
          <t>count</t>
        </is>
      </c>
      <c r="M2548" t="inlineStr">
        <is>
          <t>INRB-UMIE</t>
        </is>
      </c>
      <c r="N2548" t="inlineStr">
        <is>
          <t>https://raw.githubusercontent.com/INRB-UMIE/BDBV2026-Data/main/data/insp_sitrep/processed/insp_sitrep__cumulative_confirmed_deaths__daily.csv</t>
        </is>
      </c>
      <c r="V2548" t="n">
        <v>0</v>
      </c>
      <c r="W2548" t="n">
        <v>0</v>
      </c>
      <c r="X2548" s="48" t="n">
        <v>46166</v>
      </c>
      <c r="Y2548" t="n">
        <v>2</v>
      </c>
      <c r="Z2548" t="inlineStr">
        <is>
          <t>Reporting Gap (&gt;1 Day)</t>
        </is>
      </c>
      <c r="AA2548" t="n">
        <v>0</v>
      </c>
    </row>
    <row r="2549">
      <c r="A2549" t="inlineStr">
        <is>
          <t>COD</t>
        </is>
      </c>
      <c r="B2549" t="n">
        <v>3</v>
      </c>
      <c r="C2549" t="inlineStr">
        <is>
          <t>Butembo</t>
        </is>
      </c>
      <c r="D2549" t="inlineStr">
        <is>
          <t>Butembo</t>
        </is>
      </c>
      <c r="E2549" t="inlineStr">
        <is>
          <t>CD611001</t>
        </is>
      </c>
      <c r="F2549" t="inlineStr">
        <is>
          <t>pcode</t>
        </is>
      </c>
      <c r="G2549" s="48" t="n">
        <v>46169</v>
      </c>
      <c r="H2549" t="inlineStr">
        <is>
          <t>deaths</t>
        </is>
      </c>
      <c r="I2549" t="inlineStr">
        <is>
          <t>confirmed</t>
        </is>
      </c>
      <c r="J2549" t="inlineStr">
        <is>
          <t>cumulative</t>
        </is>
      </c>
      <c r="K2549" t="n">
        <v>0</v>
      </c>
      <c r="L2549" t="inlineStr">
        <is>
          <t>count</t>
        </is>
      </c>
      <c r="M2549" t="inlineStr">
        <is>
          <t>INRB-UMIE</t>
        </is>
      </c>
      <c r="N2549" t="inlineStr">
        <is>
          <t>https://raw.githubusercontent.com/INRB-UMIE/BDBV2026-Data/main/data/insp_sitrep/processed/insp_sitrep__cumulative_confirmed_deaths__daily.csv</t>
        </is>
      </c>
      <c r="V2549" t="n">
        <v>0</v>
      </c>
      <c r="W2549" t="n">
        <v>0</v>
      </c>
      <c r="X2549" s="48" t="n">
        <v>46168</v>
      </c>
      <c r="Y2549" t="n">
        <v>1</v>
      </c>
      <c r="Z2549" t="inlineStr">
        <is>
          <t>Normal</t>
        </is>
      </c>
      <c r="AA2549" t="n">
        <v>0</v>
      </c>
    </row>
    <row r="2550">
      <c r="A2550" t="inlineStr">
        <is>
          <t>COD</t>
        </is>
      </c>
      <c r="B2550" t="n">
        <v>3</v>
      </c>
      <c r="C2550" t="inlineStr">
        <is>
          <t>Butembo</t>
        </is>
      </c>
      <c r="D2550" t="inlineStr">
        <is>
          <t>Butembo</t>
        </is>
      </c>
      <c r="E2550" t="inlineStr">
        <is>
          <t>CD611001</t>
        </is>
      </c>
      <c r="F2550" t="inlineStr">
        <is>
          <t>pcode</t>
        </is>
      </c>
      <c r="G2550" s="48" t="n">
        <v>46170</v>
      </c>
      <c r="H2550" t="inlineStr">
        <is>
          <t>deaths</t>
        </is>
      </c>
      <c r="I2550" t="inlineStr">
        <is>
          <t>confirmed</t>
        </is>
      </c>
      <c r="J2550" t="inlineStr">
        <is>
          <t>cumulative</t>
        </is>
      </c>
      <c r="K2550" t="n">
        <v>2</v>
      </c>
      <c r="L2550" t="inlineStr">
        <is>
          <t>count</t>
        </is>
      </c>
      <c r="M2550" t="inlineStr">
        <is>
          <t>INRB-UMIE</t>
        </is>
      </c>
      <c r="N2550" t="inlineStr">
        <is>
          <t>https://raw.githubusercontent.com/INRB-UMIE/BDBV2026-Data/main/data/insp_sitrep/processed/insp_sitrep__cumulative_confirmed_deaths__daily.csv</t>
        </is>
      </c>
      <c r="V2550" t="n">
        <v>0</v>
      </c>
      <c r="W2550" t="n">
        <v>2</v>
      </c>
      <c r="X2550" s="48" t="n">
        <v>46169</v>
      </c>
      <c r="Y2550" t="n">
        <v>1</v>
      </c>
      <c r="Z2550" t="inlineStr">
        <is>
          <t>Normal</t>
        </is>
      </c>
      <c r="AA2550" t="n">
        <v>0.3333333333333333</v>
      </c>
    </row>
    <row r="2551">
      <c r="A2551" t="inlineStr">
        <is>
          <t>COD</t>
        </is>
      </c>
      <c r="B2551" t="n">
        <v>3</v>
      </c>
      <c r="C2551" t="inlineStr">
        <is>
          <t>Butembo</t>
        </is>
      </c>
      <c r="D2551" t="inlineStr">
        <is>
          <t>Butembo</t>
        </is>
      </c>
      <c r="E2551" t="inlineStr">
        <is>
          <t>CD611001</t>
        </is>
      </c>
      <c r="F2551" t="inlineStr">
        <is>
          <t>pcode</t>
        </is>
      </c>
      <c r="G2551" s="48" t="n">
        <v>46171</v>
      </c>
      <c r="H2551" t="inlineStr">
        <is>
          <t>deaths</t>
        </is>
      </c>
      <c r="I2551" t="inlineStr">
        <is>
          <t>confirmed</t>
        </is>
      </c>
      <c r="J2551" t="inlineStr">
        <is>
          <t>cumulative</t>
        </is>
      </c>
      <c r="K2551" t="n">
        <v>2</v>
      </c>
      <c r="L2551" t="inlineStr">
        <is>
          <t>count</t>
        </is>
      </c>
      <c r="M2551" t="inlineStr">
        <is>
          <t>INRB-UMIE</t>
        </is>
      </c>
      <c r="N2551" t="inlineStr">
        <is>
          <t>https://raw.githubusercontent.com/INRB-UMIE/BDBV2026-Data/main/data/insp_sitrep/processed/insp_sitrep__cumulative_confirmed_deaths__daily.csv</t>
        </is>
      </c>
      <c r="V2551" t="n">
        <v>2</v>
      </c>
      <c r="W2551" t="n">
        <v>0</v>
      </c>
      <c r="X2551" s="48" t="n">
        <v>46170</v>
      </c>
      <c r="Y2551" t="n">
        <v>1</v>
      </c>
      <c r="Z2551" t="inlineStr">
        <is>
          <t>Normal</t>
        </is>
      </c>
      <c r="AA2551" t="n">
        <v>0.2857142857142857</v>
      </c>
    </row>
    <row r="2552">
      <c r="A2552" t="inlineStr">
        <is>
          <t>COD</t>
        </is>
      </c>
      <c r="B2552" t="n">
        <v>3</v>
      </c>
      <c r="C2552" t="inlineStr">
        <is>
          <t>Butembo</t>
        </is>
      </c>
      <c r="D2552" t="inlineStr">
        <is>
          <t>Butembo</t>
        </is>
      </c>
      <c r="E2552" t="inlineStr">
        <is>
          <t>CD611001</t>
        </is>
      </c>
      <c r="F2552" t="inlineStr">
        <is>
          <t>pcode</t>
        </is>
      </c>
      <c r="G2552" s="48" t="n">
        <v>46172</v>
      </c>
      <c r="H2552" t="inlineStr">
        <is>
          <t>deaths</t>
        </is>
      </c>
      <c r="I2552" t="inlineStr">
        <is>
          <t>confirmed</t>
        </is>
      </c>
      <c r="J2552" t="inlineStr">
        <is>
          <t>cumulative</t>
        </is>
      </c>
      <c r="K2552" t="n">
        <v>2</v>
      </c>
      <c r="L2552" t="inlineStr">
        <is>
          <t>count</t>
        </is>
      </c>
      <c r="M2552" t="inlineStr">
        <is>
          <t>INRB-UMIE</t>
        </is>
      </c>
      <c r="N2552" t="inlineStr">
        <is>
          <t>https://raw.githubusercontent.com/INRB-UMIE/BDBV2026-Data/main/data/insp_sitrep/processed/insp_sitrep__cumulative_confirmed_deaths__daily.csv</t>
        </is>
      </c>
      <c r="V2552" t="n">
        <v>2</v>
      </c>
      <c r="W2552" t="n">
        <v>0</v>
      </c>
      <c r="X2552" s="48" t="n">
        <v>46171</v>
      </c>
      <c r="Y2552" t="n">
        <v>1</v>
      </c>
      <c r="Z2552" t="inlineStr">
        <is>
          <t>Normal</t>
        </is>
      </c>
      <c r="AA2552" t="n">
        <v>0.2857142857142857</v>
      </c>
    </row>
    <row r="2553">
      <c r="A2553" t="inlineStr">
        <is>
          <t>COD</t>
        </is>
      </c>
      <c r="B2553" t="n">
        <v>3</v>
      </c>
      <c r="C2553" t="inlineStr">
        <is>
          <t>Butembo</t>
        </is>
      </c>
      <c r="D2553" t="inlineStr">
        <is>
          <t>Butembo</t>
        </is>
      </c>
      <c r="E2553" t="inlineStr">
        <is>
          <t>CD611001</t>
        </is>
      </c>
      <c r="F2553" t="inlineStr">
        <is>
          <t>pcode</t>
        </is>
      </c>
      <c r="G2553" s="48" t="n">
        <v>46174</v>
      </c>
      <c r="H2553" t="inlineStr">
        <is>
          <t>deaths</t>
        </is>
      </c>
      <c r="I2553" t="inlineStr">
        <is>
          <t>confirmed</t>
        </is>
      </c>
      <c r="J2553" t="inlineStr">
        <is>
          <t>cumulative</t>
        </is>
      </c>
      <c r="K2553" t="n">
        <v>2</v>
      </c>
      <c r="L2553" t="inlineStr">
        <is>
          <t>count</t>
        </is>
      </c>
      <c r="M2553" t="inlineStr">
        <is>
          <t>INRB-UMIE</t>
        </is>
      </c>
      <c r="N2553" t="inlineStr">
        <is>
          <t>https://raw.githubusercontent.com/INRB-UMIE/BDBV2026-Data/main/data/insp_sitrep/processed/insp_sitrep__cumulative_confirmed_deaths__daily.csv</t>
        </is>
      </c>
      <c r="V2553" t="n">
        <v>2</v>
      </c>
      <c r="W2553" t="n">
        <v>0</v>
      </c>
      <c r="X2553" s="48" t="n">
        <v>46172</v>
      </c>
      <c r="Y2553" t="n">
        <v>2</v>
      </c>
      <c r="Z2553" t="inlineStr">
        <is>
          <t>Reporting Gap (&gt;1 Day)</t>
        </is>
      </c>
      <c r="AA2553" t="n">
        <v>0.2857142857142857</v>
      </c>
    </row>
    <row r="2554">
      <c r="A2554" t="inlineStr">
        <is>
          <t>COD</t>
        </is>
      </c>
      <c r="B2554" t="n">
        <v>3</v>
      </c>
      <c r="C2554" t="inlineStr">
        <is>
          <t>Butembo</t>
        </is>
      </c>
      <c r="D2554" t="inlineStr">
        <is>
          <t>Butembo</t>
        </is>
      </c>
      <c r="E2554" t="inlineStr">
        <is>
          <t>CD611001</t>
        </is>
      </c>
      <c r="F2554" t="inlineStr">
        <is>
          <t>pcode</t>
        </is>
      </c>
      <c r="G2554" s="48" t="n">
        <v>46175</v>
      </c>
      <c r="H2554" t="inlineStr">
        <is>
          <t>deaths</t>
        </is>
      </c>
      <c r="I2554" t="inlineStr">
        <is>
          <t>confirmed</t>
        </is>
      </c>
      <c r="J2554" t="inlineStr">
        <is>
          <t>cumulative</t>
        </is>
      </c>
      <c r="K2554" t="n">
        <v>2</v>
      </c>
      <c r="L2554" t="inlineStr">
        <is>
          <t>count</t>
        </is>
      </c>
      <c r="M2554" t="inlineStr">
        <is>
          <t>INRB-UMIE</t>
        </is>
      </c>
      <c r="N2554" t="inlineStr">
        <is>
          <t>https://raw.githubusercontent.com/INRB-UMIE/BDBV2026-Data/main/data/insp_sitrep/processed/insp_sitrep__cumulative_confirmed_deaths__daily.csv</t>
        </is>
      </c>
      <c r="V2554" t="n">
        <v>2</v>
      </c>
      <c r="W2554" t="n">
        <v>0</v>
      </c>
      <c r="X2554" s="48" t="n">
        <v>46174</v>
      </c>
      <c r="Y2554" t="n">
        <v>1</v>
      </c>
      <c r="Z2554" t="inlineStr">
        <is>
          <t>Normal</t>
        </is>
      </c>
      <c r="AA2554" t="n">
        <v>0.2857142857142857</v>
      </c>
    </row>
    <row r="2555">
      <c r="A2555" t="inlineStr">
        <is>
          <t>COD</t>
        </is>
      </c>
      <c r="B2555" t="n">
        <v>3</v>
      </c>
      <c r="C2555" t="inlineStr">
        <is>
          <t>Butembo</t>
        </is>
      </c>
      <c r="D2555" t="inlineStr">
        <is>
          <t>Butembo</t>
        </is>
      </c>
      <c r="E2555" t="inlineStr">
        <is>
          <t>CD611001</t>
        </is>
      </c>
      <c r="F2555" t="inlineStr">
        <is>
          <t>pcode</t>
        </is>
      </c>
      <c r="G2555" s="48" t="n">
        <v>46176</v>
      </c>
      <c r="H2555" t="inlineStr">
        <is>
          <t>deaths</t>
        </is>
      </c>
      <c r="I2555" t="inlineStr">
        <is>
          <t>confirmed</t>
        </is>
      </c>
      <c r="J2555" t="inlineStr">
        <is>
          <t>cumulative</t>
        </is>
      </c>
      <c r="K2555" t="n">
        <v>2</v>
      </c>
      <c r="L2555" t="inlineStr">
        <is>
          <t>count</t>
        </is>
      </c>
      <c r="M2555" t="inlineStr">
        <is>
          <t>INRB-UMIE</t>
        </is>
      </c>
      <c r="N2555" t="inlineStr">
        <is>
          <t>https://raw.githubusercontent.com/INRB-UMIE/BDBV2026-Data/main/data/insp_sitrep/processed/insp_sitrep__cumulative_confirmed_deaths__daily.csv</t>
        </is>
      </c>
      <c r="V2555" t="n">
        <v>2</v>
      </c>
      <c r="W2555" t="n">
        <v>0</v>
      </c>
      <c r="X2555" s="48" t="n">
        <v>46175</v>
      </c>
      <c r="Y2555" t="n">
        <v>1</v>
      </c>
      <c r="Z2555" t="inlineStr">
        <is>
          <t>Normal</t>
        </is>
      </c>
      <c r="AA2555" t="n">
        <v>0.2857142857142857</v>
      </c>
    </row>
    <row r="2556">
      <c r="A2556" t="inlineStr">
        <is>
          <t>COD</t>
        </is>
      </c>
      <c r="B2556" t="n">
        <v>3</v>
      </c>
      <c r="C2556" t="inlineStr">
        <is>
          <t>Butembo</t>
        </is>
      </c>
      <c r="D2556" t="inlineStr">
        <is>
          <t>Butembo</t>
        </is>
      </c>
      <c r="E2556" t="inlineStr">
        <is>
          <t>CD611001</t>
        </is>
      </c>
      <c r="F2556" t="inlineStr">
        <is>
          <t>pcode</t>
        </is>
      </c>
      <c r="G2556" s="48" t="n">
        <v>46177</v>
      </c>
      <c r="H2556" t="inlineStr">
        <is>
          <t>deaths</t>
        </is>
      </c>
      <c r="I2556" t="inlineStr">
        <is>
          <t>confirmed</t>
        </is>
      </c>
      <c r="J2556" t="inlineStr">
        <is>
          <t>cumulative</t>
        </is>
      </c>
      <c r="K2556" t="n">
        <v>2</v>
      </c>
      <c r="L2556" t="inlineStr">
        <is>
          <t>count</t>
        </is>
      </c>
      <c r="M2556" t="inlineStr">
        <is>
          <t>INRB-UMIE</t>
        </is>
      </c>
      <c r="N2556" t="inlineStr">
        <is>
          <t>https://raw.githubusercontent.com/INRB-UMIE/BDBV2026-Data/main/data/insp_sitrep/processed/insp_sitrep__cumulative_confirmed_deaths__daily.csv</t>
        </is>
      </c>
      <c r="V2556" t="n">
        <v>2</v>
      </c>
      <c r="W2556" t="n">
        <v>0</v>
      </c>
      <c r="X2556" s="48" t="n">
        <v>46176</v>
      </c>
      <c r="Y2556" t="n">
        <v>1</v>
      </c>
      <c r="Z2556" t="inlineStr">
        <is>
          <t>Normal</t>
        </is>
      </c>
      <c r="AA2556" t="n">
        <v>0.2857142857142857</v>
      </c>
    </row>
    <row r="2557">
      <c r="A2557" t="inlineStr">
        <is>
          <t>COD</t>
        </is>
      </c>
      <c r="B2557" t="n">
        <v>3</v>
      </c>
      <c r="C2557" t="inlineStr">
        <is>
          <t>Butembo</t>
        </is>
      </c>
      <c r="D2557" t="inlineStr">
        <is>
          <t>Butembo</t>
        </is>
      </c>
      <c r="E2557" t="inlineStr">
        <is>
          <t>CD611001</t>
        </is>
      </c>
      <c r="F2557" t="inlineStr">
        <is>
          <t>pcode</t>
        </is>
      </c>
      <c r="G2557" s="48" t="n">
        <v>46178</v>
      </c>
      <c r="H2557" t="inlineStr">
        <is>
          <t>deaths</t>
        </is>
      </c>
      <c r="I2557" t="inlineStr">
        <is>
          <t>confirmed</t>
        </is>
      </c>
      <c r="J2557" t="inlineStr">
        <is>
          <t>cumulative</t>
        </is>
      </c>
      <c r="K2557" t="n">
        <v>2</v>
      </c>
      <c r="L2557" t="inlineStr">
        <is>
          <t>count</t>
        </is>
      </c>
      <c r="M2557" t="inlineStr">
        <is>
          <t>INRB-UMIE</t>
        </is>
      </c>
      <c r="N2557" t="inlineStr">
        <is>
          <t>https://raw.githubusercontent.com/INRB-UMIE/BDBV2026-Data/main/data/insp_sitrep/processed/insp_sitrep__cumulative_confirmed_deaths__daily.csv</t>
        </is>
      </c>
      <c r="V2557" t="n">
        <v>2</v>
      </c>
      <c r="W2557" t="n">
        <v>0</v>
      </c>
      <c r="X2557" s="48" t="n">
        <v>46177</v>
      </c>
      <c r="Y2557" t="n">
        <v>1</v>
      </c>
      <c r="Z2557" t="inlineStr">
        <is>
          <t>Normal</t>
        </is>
      </c>
      <c r="AA2557" t="n">
        <v>0</v>
      </c>
    </row>
    <row r="2558">
      <c r="A2558" t="inlineStr">
        <is>
          <t>COD</t>
        </is>
      </c>
      <c r="B2558" t="n">
        <v>3</v>
      </c>
      <c r="C2558" t="inlineStr">
        <is>
          <t>Butembo</t>
        </is>
      </c>
      <c r="D2558" t="inlineStr">
        <is>
          <t>Butembo</t>
        </is>
      </c>
      <c r="E2558" t="inlineStr">
        <is>
          <t>CD611001</t>
        </is>
      </c>
      <c r="F2558" t="inlineStr">
        <is>
          <t>pcode</t>
        </is>
      </c>
      <c r="G2558" s="48" t="n">
        <v>46179</v>
      </c>
      <c r="H2558" t="inlineStr">
        <is>
          <t>deaths</t>
        </is>
      </c>
      <c r="I2558" t="inlineStr">
        <is>
          <t>confirmed</t>
        </is>
      </c>
      <c r="J2558" t="inlineStr">
        <is>
          <t>cumulative</t>
        </is>
      </c>
      <c r="K2558" t="n">
        <v>2</v>
      </c>
      <c r="L2558" t="inlineStr">
        <is>
          <t>count</t>
        </is>
      </c>
      <c r="M2558" t="inlineStr">
        <is>
          <t>INRB-UMIE</t>
        </is>
      </c>
      <c r="N2558" t="inlineStr">
        <is>
          <t>https://raw.githubusercontent.com/INRB-UMIE/BDBV2026-Data/main/data/insp_sitrep/processed/insp_sitrep__cumulative_confirmed_deaths__daily.csv</t>
        </is>
      </c>
      <c r="V2558" t="n">
        <v>2</v>
      </c>
      <c r="W2558" t="n">
        <v>0</v>
      </c>
      <c r="X2558" s="48" t="n">
        <v>46178</v>
      </c>
      <c r="Y2558" t="n">
        <v>1</v>
      </c>
      <c r="Z2558" t="inlineStr">
        <is>
          <t>Normal</t>
        </is>
      </c>
      <c r="AA2558" t="n">
        <v>0</v>
      </c>
    </row>
    <row r="2559">
      <c r="A2559" t="inlineStr">
        <is>
          <t>COD</t>
        </is>
      </c>
      <c r="B2559" t="n">
        <v>3</v>
      </c>
      <c r="C2559" t="inlineStr">
        <is>
          <t>Butembo</t>
        </is>
      </c>
      <c r="D2559" t="inlineStr">
        <is>
          <t>Butembo</t>
        </is>
      </c>
      <c r="E2559" t="inlineStr">
        <is>
          <t>CD611001</t>
        </is>
      </c>
      <c r="F2559" t="inlineStr">
        <is>
          <t>pcode</t>
        </is>
      </c>
      <c r="G2559" s="48" t="n">
        <v>46180</v>
      </c>
      <c r="H2559" t="inlineStr">
        <is>
          <t>deaths</t>
        </is>
      </c>
      <c r="I2559" t="inlineStr">
        <is>
          <t>confirmed</t>
        </is>
      </c>
      <c r="J2559" t="inlineStr">
        <is>
          <t>cumulative</t>
        </is>
      </c>
      <c r="K2559" t="n">
        <v>2</v>
      </c>
      <c r="L2559" t="inlineStr">
        <is>
          <t>count</t>
        </is>
      </c>
      <c r="M2559" t="inlineStr">
        <is>
          <t>INRB-UMIE</t>
        </is>
      </c>
      <c r="N2559" t="inlineStr">
        <is>
          <t>https://raw.githubusercontent.com/INRB-UMIE/BDBV2026-Data/main/data/insp_sitrep/processed/insp_sitrep__cumulative_confirmed_deaths__daily.csv</t>
        </is>
      </c>
      <c r="V2559" t="n">
        <v>2</v>
      </c>
      <c r="W2559" t="n">
        <v>0</v>
      </c>
      <c r="X2559" s="48" t="n">
        <v>46179</v>
      </c>
      <c r="Y2559" t="n">
        <v>1</v>
      </c>
      <c r="Z2559" t="inlineStr">
        <is>
          <t>Normal</t>
        </is>
      </c>
      <c r="AA2559" t="n">
        <v>0</v>
      </c>
    </row>
    <row r="2560">
      <c r="A2560" t="inlineStr">
        <is>
          <t>COD</t>
        </is>
      </c>
      <c r="B2560" t="n">
        <v>3</v>
      </c>
      <c r="C2560" t="inlineStr">
        <is>
          <t>Butembo</t>
        </is>
      </c>
      <c r="D2560" t="inlineStr">
        <is>
          <t>Butembo</t>
        </is>
      </c>
      <c r="E2560" t="inlineStr">
        <is>
          <t>CD611001</t>
        </is>
      </c>
      <c r="F2560" t="inlineStr">
        <is>
          <t>pcode</t>
        </is>
      </c>
      <c r="G2560" s="48" t="n">
        <v>46181</v>
      </c>
      <c r="H2560" t="inlineStr">
        <is>
          <t>deaths</t>
        </is>
      </c>
      <c r="I2560" t="inlineStr">
        <is>
          <t>confirmed</t>
        </is>
      </c>
      <c r="J2560" t="inlineStr">
        <is>
          <t>cumulative</t>
        </is>
      </c>
      <c r="K2560" t="n">
        <v>4</v>
      </c>
      <c r="L2560" t="inlineStr">
        <is>
          <t>count</t>
        </is>
      </c>
      <c r="M2560" t="inlineStr">
        <is>
          <t>INRB-UMIE</t>
        </is>
      </c>
      <c r="N2560" t="inlineStr">
        <is>
          <t>https://raw.githubusercontent.com/INRB-UMIE/BDBV2026-Data/main/data/insp_sitrep/processed/insp_sitrep__cumulative_confirmed_deaths__daily.csv</t>
        </is>
      </c>
      <c r="V2560" t="n">
        <v>2</v>
      </c>
      <c r="W2560" t="n">
        <v>2</v>
      </c>
      <c r="X2560" s="48" t="n">
        <v>46180</v>
      </c>
      <c r="Y2560" t="n">
        <v>1</v>
      </c>
      <c r="Z2560" t="inlineStr">
        <is>
          <t>Normal</t>
        </is>
      </c>
      <c r="AA2560" t="n">
        <v>0.2857142857142857</v>
      </c>
    </row>
    <row r="2561">
      <c r="A2561" t="inlineStr">
        <is>
          <t>COD</t>
        </is>
      </c>
      <c r="B2561" t="n">
        <v>3</v>
      </c>
      <c r="C2561" t="inlineStr">
        <is>
          <t>Butembo</t>
        </is>
      </c>
      <c r="D2561" t="inlineStr">
        <is>
          <t>Butembo</t>
        </is>
      </c>
      <c r="E2561" t="inlineStr">
        <is>
          <t>CD611001</t>
        </is>
      </c>
      <c r="F2561" t="inlineStr">
        <is>
          <t>pcode</t>
        </is>
      </c>
      <c r="G2561" s="48" t="n">
        <v>46182</v>
      </c>
      <c r="H2561" t="inlineStr">
        <is>
          <t>deaths</t>
        </is>
      </c>
      <c r="I2561" t="inlineStr">
        <is>
          <t>confirmed</t>
        </is>
      </c>
      <c r="J2561" t="inlineStr">
        <is>
          <t>cumulative</t>
        </is>
      </c>
      <c r="K2561" t="n">
        <v>4</v>
      </c>
      <c r="L2561" t="inlineStr">
        <is>
          <t>count</t>
        </is>
      </c>
      <c r="M2561" t="inlineStr">
        <is>
          <t>INRB-UMIE</t>
        </is>
      </c>
      <c r="N2561" t="inlineStr">
        <is>
          <t>https://raw.githubusercontent.com/INRB-UMIE/BDBV2026-Data/main/data/insp_sitrep/processed/insp_sitrep__cumulative_confirmed_deaths__daily.csv</t>
        </is>
      </c>
      <c r="V2561" t="n">
        <v>4</v>
      </c>
      <c r="W2561" t="n">
        <v>0</v>
      </c>
      <c r="X2561" s="48" t="n">
        <v>46181</v>
      </c>
      <c r="Y2561" t="n">
        <v>1</v>
      </c>
      <c r="Z2561" t="inlineStr">
        <is>
          <t>Normal</t>
        </is>
      </c>
      <c r="AA2561" t="n">
        <v>0.2857142857142857</v>
      </c>
    </row>
    <row r="2562">
      <c r="A2562" t="inlineStr">
        <is>
          <t>COD</t>
        </is>
      </c>
      <c r="B2562" t="n">
        <v>3</v>
      </c>
      <c r="C2562" t="inlineStr">
        <is>
          <t>Butembo</t>
        </is>
      </c>
      <c r="D2562" t="inlineStr">
        <is>
          <t>Butembo</t>
        </is>
      </c>
      <c r="E2562" t="inlineStr">
        <is>
          <t>CD611001</t>
        </is>
      </c>
      <c r="F2562" t="inlineStr">
        <is>
          <t>pcode</t>
        </is>
      </c>
      <c r="G2562" s="48" t="n">
        <v>46183</v>
      </c>
      <c r="H2562" t="inlineStr">
        <is>
          <t>deaths</t>
        </is>
      </c>
      <c r="I2562" t="inlineStr">
        <is>
          <t>confirmed</t>
        </is>
      </c>
      <c r="J2562" t="inlineStr">
        <is>
          <t>cumulative</t>
        </is>
      </c>
      <c r="K2562" t="n">
        <v>5</v>
      </c>
      <c r="L2562" t="inlineStr">
        <is>
          <t>count</t>
        </is>
      </c>
      <c r="M2562" t="inlineStr">
        <is>
          <t>INRB-UMIE</t>
        </is>
      </c>
      <c r="N2562" t="inlineStr">
        <is>
          <t>https://raw.githubusercontent.com/INRB-UMIE/BDBV2026-Data/main/data/insp_sitrep/processed/insp_sitrep__cumulative_confirmed_deaths__daily.csv</t>
        </is>
      </c>
      <c r="V2562" t="n">
        <v>4</v>
      </c>
      <c r="W2562" t="n">
        <v>1</v>
      </c>
      <c r="X2562" s="48" t="n">
        <v>46182</v>
      </c>
      <c r="Y2562" t="n">
        <v>1</v>
      </c>
      <c r="Z2562" t="inlineStr">
        <is>
          <t>Normal</t>
        </is>
      </c>
      <c r="AA2562" t="n">
        <v>0.4285714285714285</v>
      </c>
    </row>
    <row r="2563">
      <c r="A2563" t="inlineStr">
        <is>
          <t>COD</t>
        </is>
      </c>
      <c r="B2563" t="n">
        <v>3</v>
      </c>
      <c r="C2563" t="inlineStr">
        <is>
          <t>Butembo</t>
        </is>
      </c>
      <c r="D2563" t="inlineStr">
        <is>
          <t>Butembo</t>
        </is>
      </c>
      <c r="E2563" t="inlineStr">
        <is>
          <t>CD611001</t>
        </is>
      </c>
      <c r="F2563" t="inlineStr">
        <is>
          <t>pcode</t>
        </is>
      </c>
      <c r="G2563" s="48" t="n">
        <v>46184</v>
      </c>
      <c r="H2563" t="inlineStr">
        <is>
          <t>deaths</t>
        </is>
      </c>
      <c r="I2563" t="inlineStr">
        <is>
          <t>confirmed</t>
        </is>
      </c>
      <c r="J2563" t="inlineStr">
        <is>
          <t>cumulative</t>
        </is>
      </c>
      <c r="K2563" t="n">
        <v>5</v>
      </c>
      <c r="L2563" t="inlineStr">
        <is>
          <t>count</t>
        </is>
      </c>
      <c r="M2563" t="inlineStr">
        <is>
          <t>INRB-UMIE</t>
        </is>
      </c>
      <c r="N2563" t="inlineStr">
        <is>
          <t>https://raw.githubusercontent.com/INRB-UMIE/BDBV2026-Data/main/data/insp_sitrep/processed/insp_sitrep__cumulative_confirmed_deaths__daily.csv</t>
        </is>
      </c>
      <c r="V2563" t="n">
        <v>5</v>
      </c>
      <c r="W2563" t="n">
        <v>0</v>
      </c>
      <c r="X2563" s="48" t="n">
        <v>46183</v>
      </c>
      <c r="Y2563" t="n">
        <v>1</v>
      </c>
      <c r="Z2563" t="inlineStr">
        <is>
          <t>Normal</t>
        </is>
      </c>
      <c r="AA2563" t="n">
        <v>0.4285714285714285</v>
      </c>
    </row>
    <row r="2564">
      <c r="A2564" t="inlineStr">
        <is>
          <t>COD</t>
        </is>
      </c>
      <c r="B2564" t="n">
        <v>3</v>
      </c>
      <c r="C2564" t="inlineStr">
        <is>
          <t>Butembo</t>
        </is>
      </c>
      <c r="D2564" t="inlineStr">
        <is>
          <t>Butembo</t>
        </is>
      </c>
      <c r="E2564" t="inlineStr">
        <is>
          <t>CD611001</t>
        </is>
      </c>
      <c r="F2564" t="inlineStr">
        <is>
          <t>pcode</t>
        </is>
      </c>
      <c r="G2564" s="48" t="n">
        <v>46186</v>
      </c>
      <c r="H2564" t="inlineStr">
        <is>
          <t>deaths</t>
        </is>
      </c>
      <c r="I2564" t="inlineStr">
        <is>
          <t>confirmed</t>
        </is>
      </c>
      <c r="J2564" t="inlineStr">
        <is>
          <t>cumulative</t>
        </is>
      </c>
      <c r="K2564" t="n">
        <v>7</v>
      </c>
      <c r="L2564" t="inlineStr">
        <is>
          <t>count</t>
        </is>
      </c>
      <c r="M2564" t="inlineStr">
        <is>
          <t>INRB-UMIE</t>
        </is>
      </c>
      <c r="N2564" t="inlineStr">
        <is>
          <t>https://raw.githubusercontent.com/INRB-UMIE/BDBV2026-Data/main/data/insp_sitrep/processed/insp_sitrep__cumulative_confirmed_deaths__daily.csv</t>
        </is>
      </c>
      <c r="V2564" t="n">
        <v>5</v>
      </c>
      <c r="W2564" t="n">
        <v>2</v>
      </c>
      <c r="X2564" s="48" t="n">
        <v>46184</v>
      </c>
      <c r="Y2564" t="n">
        <v>2</v>
      </c>
      <c r="Z2564" t="inlineStr">
        <is>
          <t>Reporting Gap (&gt;1 Day)</t>
        </is>
      </c>
      <c r="AA2564" t="n">
        <v>0.7142857142857143</v>
      </c>
    </row>
    <row r="2565">
      <c r="A2565" t="inlineStr">
        <is>
          <t>COD</t>
        </is>
      </c>
      <c r="B2565" t="n">
        <v>3</v>
      </c>
      <c r="C2565" t="inlineStr">
        <is>
          <t>Butembo</t>
        </is>
      </c>
      <c r="D2565" t="inlineStr">
        <is>
          <t>Butembo</t>
        </is>
      </c>
      <c r="E2565" t="inlineStr">
        <is>
          <t>CD611001</t>
        </is>
      </c>
      <c r="F2565" t="inlineStr">
        <is>
          <t>pcode</t>
        </is>
      </c>
      <c r="G2565" s="48" t="n">
        <v>46187</v>
      </c>
      <c r="H2565" t="inlineStr">
        <is>
          <t>deaths</t>
        </is>
      </c>
      <c r="I2565" t="inlineStr">
        <is>
          <t>confirmed</t>
        </is>
      </c>
      <c r="J2565" t="inlineStr">
        <is>
          <t>cumulative</t>
        </is>
      </c>
      <c r="K2565" t="n">
        <v>7</v>
      </c>
      <c r="L2565" t="inlineStr">
        <is>
          <t>count</t>
        </is>
      </c>
      <c r="M2565" t="inlineStr">
        <is>
          <t>INRB-UMIE</t>
        </is>
      </c>
      <c r="N2565" t="inlineStr">
        <is>
          <t>https://raw.githubusercontent.com/INRB-UMIE/BDBV2026-Data/main/data/insp_sitrep/processed/insp_sitrep__cumulative_confirmed_deaths__daily.csv</t>
        </is>
      </c>
      <c r="V2565" t="n">
        <v>7</v>
      </c>
      <c r="W2565" t="n">
        <v>0</v>
      </c>
      <c r="X2565" s="48" t="n">
        <v>46186</v>
      </c>
      <c r="Y2565" t="n">
        <v>1</v>
      </c>
      <c r="Z2565" t="inlineStr">
        <is>
          <t>Normal</t>
        </is>
      </c>
      <c r="AA2565" t="n">
        <v>0.7142857142857143</v>
      </c>
    </row>
    <row r="2566">
      <c r="A2566" t="inlineStr">
        <is>
          <t>COD</t>
        </is>
      </c>
      <c r="B2566" t="n">
        <v>3</v>
      </c>
      <c r="C2566" t="inlineStr">
        <is>
          <t>Butembo</t>
        </is>
      </c>
      <c r="D2566" t="inlineStr">
        <is>
          <t>Butembo</t>
        </is>
      </c>
      <c r="E2566" t="inlineStr">
        <is>
          <t>CD611001</t>
        </is>
      </c>
      <c r="F2566" t="inlineStr">
        <is>
          <t>pcode</t>
        </is>
      </c>
      <c r="G2566" s="48" t="n">
        <v>46188</v>
      </c>
      <c r="H2566" t="inlineStr">
        <is>
          <t>deaths</t>
        </is>
      </c>
      <c r="I2566" t="inlineStr">
        <is>
          <t>confirmed</t>
        </is>
      </c>
      <c r="J2566" t="inlineStr">
        <is>
          <t>cumulative</t>
        </is>
      </c>
      <c r="K2566" t="n">
        <v>7</v>
      </c>
      <c r="L2566" t="inlineStr">
        <is>
          <t>count</t>
        </is>
      </c>
      <c r="M2566" t="inlineStr">
        <is>
          <t>INRB-UMIE</t>
        </is>
      </c>
      <c r="N2566" t="inlineStr">
        <is>
          <t>https://raw.githubusercontent.com/INRB-UMIE/BDBV2026-Data/main/data/insp_sitrep/processed/insp_sitrep__cumulative_confirmed_deaths__daily.csv</t>
        </is>
      </c>
      <c r="V2566" t="n">
        <v>7</v>
      </c>
      <c r="W2566" t="n">
        <v>0</v>
      </c>
      <c r="X2566" s="48" t="n">
        <v>46187</v>
      </c>
      <c r="Y2566" t="n">
        <v>1</v>
      </c>
      <c r="Z2566" t="inlineStr">
        <is>
          <t>Normal</t>
        </is>
      </c>
      <c r="AA2566" t="n">
        <v>0.7142857142857143</v>
      </c>
    </row>
    <row r="2567">
      <c r="A2567" t="inlineStr">
        <is>
          <t>COD</t>
        </is>
      </c>
      <c r="B2567" t="n">
        <v>3</v>
      </c>
      <c r="C2567" t="inlineStr">
        <is>
          <t>Butembo</t>
        </is>
      </c>
      <c r="D2567" t="inlineStr">
        <is>
          <t>Butembo</t>
        </is>
      </c>
      <c r="E2567" t="inlineStr">
        <is>
          <t>CD611001</t>
        </is>
      </c>
      <c r="F2567" t="inlineStr">
        <is>
          <t>pcode</t>
        </is>
      </c>
      <c r="G2567" s="48" t="n">
        <v>46190</v>
      </c>
      <c r="H2567" t="inlineStr">
        <is>
          <t>deaths</t>
        </is>
      </c>
      <c r="I2567" t="inlineStr">
        <is>
          <t>confirmed</t>
        </is>
      </c>
      <c r="J2567" t="inlineStr">
        <is>
          <t>cumulative</t>
        </is>
      </c>
      <c r="K2567" t="n">
        <v>11</v>
      </c>
      <c r="L2567" t="inlineStr">
        <is>
          <t>count</t>
        </is>
      </c>
      <c r="M2567" t="inlineStr">
        <is>
          <t>INRB-UMIE</t>
        </is>
      </c>
      <c r="N2567" t="inlineStr">
        <is>
          <t>https://raw.githubusercontent.com/INRB-UMIE/BDBV2026-Data/main/data/insp_sitrep/processed/insp_sitrep__cumulative_confirmed_deaths__daily.csv</t>
        </is>
      </c>
      <c r="V2567" t="n">
        <v>7</v>
      </c>
      <c r="W2567" t="n">
        <v>4</v>
      </c>
      <c r="X2567" s="48" t="n">
        <v>46188</v>
      </c>
      <c r="Y2567" t="n">
        <v>2</v>
      </c>
      <c r="Z2567" t="inlineStr">
        <is>
          <t>Reporting Gap (&gt;1 Day)</t>
        </is>
      </c>
      <c r="AA2567" t="n">
        <v>1</v>
      </c>
    </row>
    <row r="2568">
      <c r="A2568" t="inlineStr">
        <is>
          <t>COD</t>
        </is>
      </c>
      <c r="B2568" t="n">
        <v>3</v>
      </c>
      <c r="C2568" t="inlineStr">
        <is>
          <t>Butembo</t>
        </is>
      </c>
      <c r="D2568" t="inlineStr">
        <is>
          <t>Butembo</t>
        </is>
      </c>
      <c r="E2568" t="inlineStr">
        <is>
          <t>CD611001</t>
        </is>
      </c>
      <c r="F2568" t="inlineStr">
        <is>
          <t>pcode</t>
        </is>
      </c>
      <c r="G2568" s="48" t="n">
        <v>46191</v>
      </c>
      <c r="H2568" t="inlineStr">
        <is>
          <t>deaths</t>
        </is>
      </c>
      <c r="I2568" t="inlineStr">
        <is>
          <t>confirmed</t>
        </is>
      </c>
      <c r="J2568" t="inlineStr">
        <is>
          <t>cumulative</t>
        </is>
      </c>
      <c r="K2568" t="n">
        <v>11</v>
      </c>
      <c r="L2568" t="inlineStr">
        <is>
          <t>count</t>
        </is>
      </c>
      <c r="M2568" t="inlineStr">
        <is>
          <t>INRB-UMIE</t>
        </is>
      </c>
      <c r="N2568" t="inlineStr">
        <is>
          <t>https://raw.githubusercontent.com/INRB-UMIE/BDBV2026-Data/main/data/insp_sitrep/processed/insp_sitrep__cumulative_confirmed_deaths__daily.csv</t>
        </is>
      </c>
      <c r="V2568" t="n">
        <v>11</v>
      </c>
      <c r="W2568" t="n">
        <v>0</v>
      </c>
      <c r="X2568" s="48" t="n">
        <v>46190</v>
      </c>
      <c r="Y2568" t="n">
        <v>1</v>
      </c>
      <c r="Z2568" t="inlineStr">
        <is>
          <t>Normal</t>
        </is>
      </c>
      <c r="AA2568" t="n">
        <v>1</v>
      </c>
    </row>
    <row r="2569">
      <c r="A2569" t="inlineStr">
        <is>
          <t>COD</t>
        </is>
      </c>
      <c r="B2569" t="n">
        <v>3</v>
      </c>
      <c r="C2569" t="inlineStr">
        <is>
          <t>Butembo</t>
        </is>
      </c>
      <c r="D2569" t="inlineStr">
        <is>
          <t>Butembo</t>
        </is>
      </c>
      <c r="E2569" t="inlineStr">
        <is>
          <t>CD611001</t>
        </is>
      </c>
      <c r="F2569" t="inlineStr">
        <is>
          <t>pcode</t>
        </is>
      </c>
      <c r="G2569" s="48" t="n">
        <v>46192</v>
      </c>
      <c r="H2569" t="inlineStr">
        <is>
          <t>deaths</t>
        </is>
      </c>
      <c r="I2569" t="inlineStr">
        <is>
          <t>confirmed</t>
        </is>
      </c>
      <c r="J2569" t="inlineStr">
        <is>
          <t>cumulative</t>
        </is>
      </c>
      <c r="K2569" t="n">
        <v>11</v>
      </c>
      <c r="L2569" t="inlineStr">
        <is>
          <t>count</t>
        </is>
      </c>
      <c r="M2569" t="inlineStr">
        <is>
          <t>INRB-UMIE</t>
        </is>
      </c>
      <c r="N2569" t="inlineStr">
        <is>
          <t>https://raw.githubusercontent.com/INRB-UMIE/BDBV2026-Data/main/data/insp_sitrep/processed/insp_sitrep__cumulative_confirmed_deaths__daily.csv</t>
        </is>
      </c>
      <c r="V2569" t="n">
        <v>11</v>
      </c>
      <c r="W2569" t="n">
        <v>0</v>
      </c>
      <c r="X2569" s="48" t="n">
        <v>46191</v>
      </c>
      <c r="Y2569" t="n">
        <v>1</v>
      </c>
      <c r="Z2569" t="inlineStr">
        <is>
          <t>Normal</t>
        </is>
      </c>
      <c r="AA2569" t="n">
        <v>0.8571428571428571</v>
      </c>
    </row>
    <row r="2570">
      <c r="A2570" t="inlineStr">
        <is>
          <t>COD</t>
        </is>
      </c>
      <c r="B2570" t="n">
        <v>3</v>
      </c>
      <c r="C2570" t="inlineStr">
        <is>
          <t>Butembo</t>
        </is>
      </c>
      <c r="D2570" t="inlineStr">
        <is>
          <t>Butembo</t>
        </is>
      </c>
      <c r="E2570" t="inlineStr">
        <is>
          <t>CD611001</t>
        </is>
      </c>
      <c r="F2570" t="inlineStr">
        <is>
          <t>pcode</t>
        </is>
      </c>
      <c r="G2570" s="48" t="n">
        <v>46193</v>
      </c>
      <c r="H2570" t="inlineStr">
        <is>
          <t>deaths</t>
        </is>
      </c>
      <c r="I2570" t="inlineStr">
        <is>
          <t>confirmed</t>
        </is>
      </c>
      <c r="J2570" t="inlineStr">
        <is>
          <t>cumulative</t>
        </is>
      </c>
      <c r="K2570" t="n">
        <v>13</v>
      </c>
      <c r="L2570" t="inlineStr">
        <is>
          <t>count</t>
        </is>
      </c>
      <c r="M2570" t="inlineStr">
        <is>
          <t>INRB-UMIE</t>
        </is>
      </c>
      <c r="N2570" t="inlineStr">
        <is>
          <t>https://raw.githubusercontent.com/INRB-UMIE/BDBV2026-Data/main/data/insp_sitrep/processed/insp_sitrep__cumulative_confirmed_deaths__daily.csv</t>
        </is>
      </c>
      <c r="V2570" t="n">
        <v>11</v>
      </c>
      <c r="W2570" t="n">
        <v>2</v>
      </c>
      <c r="X2570" s="48" t="n">
        <v>46192</v>
      </c>
      <c r="Y2570" t="n">
        <v>1</v>
      </c>
      <c r="Z2570" t="inlineStr">
        <is>
          <t>Normal</t>
        </is>
      </c>
      <c r="AA2570" t="n">
        <v>1.142857142857143</v>
      </c>
    </row>
    <row r="2571">
      <c r="A2571" t="inlineStr">
        <is>
          <t>COD</t>
        </is>
      </c>
      <c r="B2571" t="n">
        <v>3</v>
      </c>
      <c r="C2571" t="inlineStr">
        <is>
          <t>Butembo</t>
        </is>
      </c>
      <c r="D2571" t="inlineStr">
        <is>
          <t>Butembo</t>
        </is>
      </c>
      <c r="E2571" t="inlineStr">
        <is>
          <t>CD611001</t>
        </is>
      </c>
      <c r="F2571" t="inlineStr">
        <is>
          <t>pcode</t>
        </is>
      </c>
      <c r="G2571" s="48" t="n">
        <v>46194</v>
      </c>
      <c r="H2571" t="inlineStr">
        <is>
          <t>deaths</t>
        </is>
      </c>
      <c r="I2571" t="inlineStr">
        <is>
          <t>confirmed</t>
        </is>
      </c>
      <c r="J2571" t="inlineStr">
        <is>
          <t>cumulative</t>
        </is>
      </c>
      <c r="K2571" t="n">
        <v>13</v>
      </c>
      <c r="L2571" t="inlineStr">
        <is>
          <t>count</t>
        </is>
      </c>
      <c r="M2571" t="inlineStr">
        <is>
          <t>INRB-UMIE</t>
        </is>
      </c>
      <c r="N2571" t="inlineStr">
        <is>
          <t>https://raw.githubusercontent.com/INRB-UMIE/BDBV2026-Data/main/data/insp_sitrep/processed/insp_sitrep__cumulative_confirmed_deaths__daily.csv</t>
        </is>
      </c>
      <c r="V2571" t="n">
        <v>13</v>
      </c>
      <c r="W2571" t="n">
        <v>0</v>
      </c>
      <c r="X2571" s="48" t="n">
        <v>46193</v>
      </c>
      <c r="Y2571" t="n">
        <v>1</v>
      </c>
      <c r="Z2571" t="inlineStr">
        <is>
          <t>Normal</t>
        </is>
      </c>
      <c r="AA2571" t="n">
        <v>0.8571428571428571</v>
      </c>
    </row>
    <row r="2572">
      <c r="A2572" t="inlineStr">
        <is>
          <t>COD</t>
        </is>
      </c>
      <c r="B2572" t="n">
        <v>3</v>
      </c>
      <c r="C2572" t="inlineStr">
        <is>
          <t>Butembo</t>
        </is>
      </c>
      <c r="D2572" t="inlineStr">
        <is>
          <t>Butembo</t>
        </is>
      </c>
      <c r="E2572" t="inlineStr">
        <is>
          <t>CD611001</t>
        </is>
      </c>
      <c r="F2572" t="inlineStr">
        <is>
          <t>pcode</t>
        </is>
      </c>
      <c r="G2572" s="48" t="n">
        <v>46195</v>
      </c>
      <c r="H2572" t="inlineStr">
        <is>
          <t>deaths</t>
        </is>
      </c>
      <c r="I2572" t="inlineStr">
        <is>
          <t>confirmed</t>
        </is>
      </c>
      <c r="J2572" t="inlineStr">
        <is>
          <t>cumulative</t>
        </is>
      </c>
      <c r="K2572" t="n">
        <v>13</v>
      </c>
      <c r="L2572" t="inlineStr">
        <is>
          <t>count</t>
        </is>
      </c>
      <c r="M2572" t="inlineStr">
        <is>
          <t>INRB-UMIE</t>
        </is>
      </c>
      <c r="N2572" t="inlineStr">
        <is>
          <t>https://raw.githubusercontent.com/INRB-UMIE/BDBV2026-Data/main/data/insp_sitrep/processed/insp_sitrep__cumulative_confirmed_deaths__daily.csv</t>
        </is>
      </c>
      <c r="V2572" t="n">
        <v>13</v>
      </c>
      <c r="W2572" t="n">
        <v>0</v>
      </c>
      <c r="X2572" s="48" t="n">
        <v>46194</v>
      </c>
      <c r="Y2572" t="n">
        <v>1</v>
      </c>
      <c r="Z2572" t="inlineStr">
        <is>
          <t>Normal</t>
        </is>
      </c>
      <c r="AA2572" t="n">
        <v>0.8571428571428571</v>
      </c>
    </row>
    <row r="2573">
      <c r="A2573" t="inlineStr">
        <is>
          <t>COD</t>
        </is>
      </c>
      <c r="B2573" t="n">
        <v>3</v>
      </c>
      <c r="C2573" t="inlineStr">
        <is>
          <t>Butembo</t>
        </is>
      </c>
      <c r="D2573" t="inlineStr">
        <is>
          <t>Butembo</t>
        </is>
      </c>
      <c r="E2573" t="inlineStr">
        <is>
          <t>CD611001</t>
        </is>
      </c>
      <c r="F2573" t="inlineStr">
        <is>
          <t>pcode</t>
        </is>
      </c>
      <c r="G2573" s="48" t="n">
        <v>46196</v>
      </c>
      <c r="H2573" t="inlineStr">
        <is>
          <t>deaths</t>
        </is>
      </c>
      <c r="I2573" t="inlineStr">
        <is>
          <t>confirmed</t>
        </is>
      </c>
      <c r="J2573" t="inlineStr">
        <is>
          <t>cumulative</t>
        </is>
      </c>
      <c r="K2573" t="n">
        <v>13</v>
      </c>
      <c r="L2573" t="inlineStr">
        <is>
          <t>count</t>
        </is>
      </c>
      <c r="M2573" t="inlineStr">
        <is>
          <t>INRB-UMIE</t>
        </is>
      </c>
      <c r="N2573" t="inlineStr">
        <is>
          <t>https://raw.githubusercontent.com/INRB-UMIE/BDBV2026-Data/main/data/insp_sitrep/processed/insp_sitrep__cumulative_confirmed_deaths__daily.csv</t>
        </is>
      </c>
      <c r="V2573" t="n">
        <v>13</v>
      </c>
      <c r="W2573" t="n">
        <v>0</v>
      </c>
      <c r="X2573" s="48" t="n">
        <v>46195</v>
      </c>
      <c r="Y2573" t="n">
        <v>1</v>
      </c>
      <c r="Z2573" t="inlineStr">
        <is>
          <t>Normal</t>
        </is>
      </c>
      <c r="AA2573" t="n">
        <v>0.8571428571428571</v>
      </c>
    </row>
    <row r="2574">
      <c r="A2574" t="inlineStr">
        <is>
          <t>COD</t>
        </is>
      </c>
      <c r="B2574" t="n">
        <v>3</v>
      </c>
      <c r="C2574" t="inlineStr">
        <is>
          <t>Butembo</t>
        </is>
      </c>
      <c r="D2574" t="inlineStr">
        <is>
          <t>Butembo</t>
        </is>
      </c>
      <c r="E2574" t="inlineStr">
        <is>
          <t>CD611001</t>
        </is>
      </c>
      <c r="F2574" t="inlineStr">
        <is>
          <t>pcode</t>
        </is>
      </c>
      <c r="G2574" s="48" t="n">
        <v>46197</v>
      </c>
      <c r="H2574" t="inlineStr">
        <is>
          <t>deaths</t>
        </is>
      </c>
      <c r="I2574" t="inlineStr">
        <is>
          <t>confirmed</t>
        </is>
      </c>
      <c r="J2574" t="inlineStr">
        <is>
          <t>cumulative</t>
        </is>
      </c>
      <c r="K2574" t="n">
        <v>13</v>
      </c>
      <c r="L2574" t="inlineStr">
        <is>
          <t>count</t>
        </is>
      </c>
      <c r="M2574" t="inlineStr">
        <is>
          <t>INRB-UMIE</t>
        </is>
      </c>
      <c r="N2574" t="inlineStr">
        <is>
          <t>https://raw.githubusercontent.com/INRB-UMIE/BDBV2026-Data/main/data/insp_sitrep/processed/insp_sitrep__cumulative_confirmed_deaths__daily.csv</t>
        </is>
      </c>
      <c r="V2574" t="n">
        <v>13</v>
      </c>
      <c r="W2574" t="n">
        <v>0</v>
      </c>
      <c r="X2574" s="48" t="n">
        <v>46196</v>
      </c>
      <c r="Y2574" t="n">
        <v>1</v>
      </c>
      <c r="Z2574" t="inlineStr">
        <is>
          <t>Normal</t>
        </is>
      </c>
      <c r="AA2574" t="n">
        <v>0.2857142857142857</v>
      </c>
    </row>
    <row r="2575">
      <c r="A2575" t="inlineStr">
        <is>
          <t>COD</t>
        </is>
      </c>
      <c r="B2575" t="n">
        <v>3</v>
      </c>
      <c r="C2575" t="inlineStr">
        <is>
          <t>Butembo</t>
        </is>
      </c>
      <c r="D2575" t="inlineStr">
        <is>
          <t>Butembo</t>
        </is>
      </c>
      <c r="E2575" t="inlineStr">
        <is>
          <t>CD611001</t>
        </is>
      </c>
      <c r="F2575" t="inlineStr">
        <is>
          <t>pcode</t>
        </is>
      </c>
      <c r="G2575" s="48" t="n">
        <v>46198</v>
      </c>
      <c r="H2575" t="inlineStr">
        <is>
          <t>deaths</t>
        </is>
      </c>
      <c r="I2575" t="inlineStr">
        <is>
          <t>confirmed</t>
        </is>
      </c>
      <c r="J2575" t="inlineStr">
        <is>
          <t>cumulative</t>
        </is>
      </c>
      <c r="K2575" t="n">
        <v>14</v>
      </c>
      <c r="L2575" t="inlineStr">
        <is>
          <t>count</t>
        </is>
      </c>
      <c r="M2575" t="inlineStr">
        <is>
          <t>INRB-UMIE</t>
        </is>
      </c>
      <c r="N2575" t="inlineStr">
        <is>
          <t>https://raw.githubusercontent.com/INRB-UMIE/BDBV2026-Data/main/data/insp_sitrep/processed/insp_sitrep__cumulative_confirmed_deaths__daily.csv</t>
        </is>
      </c>
      <c r="V2575" t="n">
        <v>13</v>
      </c>
      <c r="W2575" t="n">
        <v>1</v>
      </c>
      <c r="X2575" s="48" t="n">
        <v>46197</v>
      </c>
      <c r="Y2575" t="n">
        <v>1</v>
      </c>
      <c r="Z2575" t="inlineStr">
        <is>
          <t>Normal</t>
        </is>
      </c>
      <c r="AA2575" t="n">
        <v>0.4285714285714285</v>
      </c>
    </row>
    <row r="2576">
      <c r="A2576" t="inlineStr">
        <is>
          <t>COD</t>
        </is>
      </c>
      <c r="B2576" t="n">
        <v>3</v>
      </c>
      <c r="C2576" t="inlineStr">
        <is>
          <t>Butembo</t>
        </is>
      </c>
      <c r="D2576" t="inlineStr">
        <is>
          <t>Butembo</t>
        </is>
      </c>
      <c r="E2576" t="inlineStr">
        <is>
          <t>CD611001</t>
        </is>
      </c>
      <c r="F2576" t="inlineStr">
        <is>
          <t>pcode</t>
        </is>
      </c>
      <c r="G2576" s="48" t="n">
        <v>46202</v>
      </c>
      <c r="H2576" t="inlineStr">
        <is>
          <t>deaths</t>
        </is>
      </c>
      <c r="I2576" t="inlineStr">
        <is>
          <t>confirmed</t>
        </is>
      </c>
      <c r="J2576" t="inlineStr">
        <is>
          <t>cumulative</t>
        </is>
      </c>
      <c r="K2576" t="n">
        <v>14</v>
      </c>
      <c r="L2576" t="inlineStr">
        <is>
          <t>count</t>
        </is>
      </c>
      <c r="M2576" t="inlineStr">
        <is>
          <t>INRB-UMIE</t>
        </is>
      </c>
      <c r="N2576" t="inlineStr">
        <is>
          <t>https://raw.githubusercontent.com/INRB-UMIE/BDBV2026-Data/main/data/insp_sitrep/processed/insp_sitrep__cumulative_confirmed_deaths__daily.csv</t>
        </is>
      </c>
      <c r="V2576" t="n">
        <v>14</v>
      </c>
      <c r="W2576" t="n">
        <v>0</v>
      </c>
      <c r="X2576" s="48" t="n">
        <v>46198</v>
      </c>
      <c r="Y2576" t="n">
        <v>4</v>
      </c>
      <c r="Z2576" t="inlineStr">
        <is>
          <t>Reporting Gap (&gt;1 Day)</t>
        </is>
      </c>
      <c r="AA2576" t="n">
        <v>0.4285714285714285</v>
      </c>
    </row>
    <row r="2577">
      <c r="A2577" t="inlineStr">
        <is>
          <t>COD</t>
        </is>
      </c>
      <c r="B2577" t="n">
        <v>3</v>
      </c>
      <c r="C2577" t="inlineStr">
        <is>
          <t>Butembo</t>
        </is>
      </c>
      <c r="D2577" t="inlineStr">
        <is>
          <t>Butembo</t>
        </is>
      </c>
      <c r="E2577" t="inlineStr">
        <is>
          <t>CD611001</t>
        </is>
      </c>
      <c r="F2577" t="inlineStr">
        <is>
          <t>pcode</t>
        </is>
      </c>
      <c r="G2577" s="48" t="n">
        <v>46203</v>
      </c>
      <c r="H2577" t="inlineStr">
        <is>
          <t>deaths</t>
        </is>
      </c>
      <c r="I2577" t="inlineStr">
        <is>
          <t>confirmed</t>
        </is>
      </c>
      <c r="J2577" t="inlineStr">
        <is>
          <t>cumulative</t>
        </is>
      </c>
      <c r="K2577" t="n">
        <v>15</v>
      </c>
      <c r="L2577" t="inlineStr">
        <is>
          <t>count</t>
        </is>
      </c>
      <c r="M2577" t="inlineStr">
        <is>
          <t>INRB-UMIE</t>
        </is>
      </c>
      <c r="N2577" t="inlineStr">
        <is>
          <t>https://raw.githubusercontent.com/INRB-UMIE/BDBV2026-Data/main/data/insp_sitrep/processed/insp_sitrep__cumulative_confirmed_deaths__daily.csv</t>
        </is>
      </c>
      <c r="V2577" t="n">
        <v>14</v>
      </c>
      <c r="W2577" t="n">
        <v>1</v>
      </c>
      <c r="X2577" s="48" t="n">
        <v>46202</v>
      </c>
      <c r="Y2577" t="n">
        <v>1</v>
      </c>
      <c r="Z2577" t="inlineStr">
        <is>
          <t>Normal</t>
        </is>
      </c>
      <c r="AA2577" t="n">
        <v>0.2857142857142857</v>
      </c>
    </row>
    <row r="2578">
      <c r="A2578" t="inlineStr">
        <is>
          <t>COD</t>
        </is>
      </c>
      <c r="B2578" t="n">
        <v>3</v>
      </c>
      <c r="C2578" t="inlineStr">
        <is>
          <t>Butembo</t>
        </is>
      </c>
      <c r="D2578" t="inlineStr">
        <is>
          <t>Butembo</t>
        </is>
      </c>
      <c r="E2578" t="inlineStr">
        <is>
          <t>CD611001</t>
        </is>
      </c>
      <c r="F2578" t="inlineStr">
        <is>
          <t>pcode</t>
        </is>
      </c>
      <c r="G2578" s="48" t="n">
        <v>46204</v>
      </c>
      <c r="H2578" t="inlineStr">
        <is>
          <t>deaths</t>
        </is>
      </c>
      <c r="I2578" t="inlineStr">
        <is>
          <t>confirmed</t>
        </is>
      </c>
      <c r="J2578" t="inlineStr">
        <is>
          <t>cumulative</t>
        </is>
      </c>
      <c r="K2578" t="n">
        <v>15</v>
      </c>
      <c r="L2578" t="inlineStr">
        <is>
          <t>count</t>
        </is>
      </c>
      <c r="M2578" t="inlineStr">
        <is>
          <t>INRB-UMIE</t>
        </is>
      </c>
      <c r="N2578" t="inlineStr">
        <is>
          <t>https://raw.githubusercontent.com/INRB-UMIE/BDBV2026-Data/main/data/insp_sitrep/processed/insp_sitrep__cumulative_confirmed_deaths__daily.csv</t>
        </is>
      </c>
      <c r="V2578" t="n">
        <v>15</v>
      </c>
      <c r="W2578" t="n">
        <v>0</v>
      </c>
      <c r="X2578" s="48" t="n">
        <v>46203</v>
      </c>
      <c r="Y2578" t="n">
        <v>1</v>
      </c>
      <c r="Z2578" t="inlineStr">
        <is>
          <t>Normal</t>
        </is>
      </c>
      <c r="AA2578" t="n">
        <v>0.2857142857142857</v>
      </c>
    </row>
    <row r="2579">
      <c r="A2579" t="inlineStr">
        <is>
          <t>COD</t>
        </is>
      </c>
      <c r="B2579" t="n">
        <v>3</v>
      </c>
      <c r="C2579" t="inlineStr">
        <is>
          <t>Butembo</t>
        </is>
      </c>
      <c r="D2579" t="inlineStr">
        <is>
          <t>Butembo</t>
        </is>
      </c>
      <c r="E2579" t="inlineStr">
        <is>
          <t>CD611001</t>
        </is>
      </c>
      <c r="F2579" t="inlineStr">
        <is>
          <t>pcode</t>
        </is>
      </c>
      <c r="G2579" s="48" t="n">
        <v>46205</v>
      </c>
      <c r="H2579" t="inlineStr">
        <is>
          <t>deaths</t>
        </is>
      </c>
      <c r="I2579" t="inlineStr">
        <is>
          <t>confirmed</t>
        </is>
      </c>
      <c r="J2579" t="inlineStr">
        <is>
          <t>cumulative</t>
        </is>
      </c>
      <c r="K2579" t="n">
        <v>16</v>
      </c>
      <c r="L2579" t="inlineStr">
        <is>
          <t>count</t>
        </is>
      </c>
      <c r="M2579" t="inlineStr">
        <is>
          <t>INRB-UMIE</t>
        </is>
      </c>
      <c r="N2579" t="inlineStr">
        <is>
          <t>https://raw.githubusercontent.com/INRB-UMIE/BDBV2026-Data/main/data/insp_sitrep/processed/insp_sitrep__cumulative_confirmed_deaths__daily.csv</t>
        </is>
      </c>
      <c r="V2579" t="n">
        <v>15</v>
      </c>
      <c r="W2579" t="n">
        <v>1</v>
      </c>
      <c r="X2579" s="48" t="n">
        <v>46204</v>
      </c>
      <c r="Y2579" t="n">
        <v>1</v>
      </c>
      <c r="Z2579" t="inlineStr">
        <is>
          <t>Normal</t>
        </is>
      </c>
      <c r="AA2579" t="n">
        <v>0.4285714285714285</v>
      </c>
    </row>
    <row r="2580">
      <c r="A2580" t="inlineStr">
        <is>
          <t>COD</t>
        </is>
      </c>
      <c r="B2580" t="n">
        <v>3</v>
      </c>
      <c r="C2580" t="inlineStr">
        <is>
          <t>Butembo</t>
        </is>
      </c>
      <c r="D2580" t="inlineStr">
        <is>
          <t>Butembo</t>
        </is>
      </c>
      <c r="E2580" t="inlineStr">
        <is>
          <t>CD611001</t>
        </is>
      </c>
      <c r="F2580" t="inlineStr">
        <is>
          <t>pcode</t>
        </is>
      </c>
      <c r="G2580" s="48" t="n">
        <v>46206</v>
      </c>
      <c r="H2580" t="inlineStr">
        <is>
          <t>deaths</t>
        </is>
      </c>
      <c r="I2580" t="inlineStr">
        <is>
          <t>confirmed</t>
        </is>
      </c>
      <c r="J2580" t="inlineStr">
        <is>
          <t>cumulative</t>
        </is>
      </c>
      <c r="K2580" t="n">
        <v>18</v>
      </c>
      <c r="L2580" t="inlineStr">
        <is>
          <t>count</t>
        </is>
      </c>
      <c r="M2580" t="inlineStr">
        <is>
          <t>INRB-UMIE</t>
        </is>
      </c>
      <c r="N2580" t="inlineStr">
        <is>
          <t>https://raw.githubusercontent.com/INRB-UMIE/BDBV2026-Data/main/data/insp_sitrep/processed/insp_sitrep__cumulative_confirmed_deaths__daily.csv</t>
        </is>
      </c>
      <c r="V2580" t="n">
        <v>16</v>
      </c>
      <c r="W2580" t="n">
        <v>2</v>
      </c>
      <c r="X2580" s="48" t="n">
        <v>46205</v>
      </c>
      <c r="Y2580" t="n">
        <v>1</v>
      </c>
      <c r="Z2580" t="inlineStr">
        <is>
          <t>Normal</t>
        </is>
      </c>
      <c r="AA2580" t="n">
        <v>0.7142857142857143</v>
      </c>
    </row>
    <row r="2581">
      <c r="A2581" t="inlineStr">
        <is>
          <t>COD</t>
        </is>
      </c>
      <c r="B2581" t="n">
        <v>3</v>
      </c>
      <c r="C2581" t="inlineStr">
        <is>
          <t>Butembo</t>
        </is>
      </c>
      <c r="D2581" t="inlineStr">
        <is>
          <t>Butembo</t>
        </is>
      </c>
      <c r="E2581" t="inlineStr">
        <is>
          <t>CD611001</t>
        </is>
      </c>
      <c r="F2581" t="inlineStr">
        <is>
          <t>pcode</t>
        </is>
      </c>
      <c r="G2581" s="48" t="n">
        <v>46207</v>
      </c>
      <c r="H2581" t="inlineStr">
        <is>
          <t>deaths</t>
        </is>
      </c>
      <c r="I2581" t="inlineStr">
        <is>
          <t>confirmed</t>
        </is>
      </c>
      <c r="J2581" t="inlineStr">
        <is>
          <t>cumulative</t>
        </is>
      </c>
      <c r="K2581" t="n">
        <v>18</v>
      </c>
      <c r="L2581" t="inlineStr">
        <is>
          <t>count</t>
        </is>
      </c>
      <c r="M2581" t="inlineStr">
        <is>
          <t>INRB-UMIE</t>
        </is>
      </c>
      <c r="N2581" t="inlineStr">
        <is>
          <t>https://raw.githubusercontent.com/INRB-UMIE/BDBV2026-Data/main/data/insp_sitrep/processed/insp_sitrep__cumulative_confirmed_deaths__daily.csv</t>
        </is>
      </c>
      <c r="V2581" t="n">
        <v>18</v>
      </c>
      <c r="W2581" t="n">
        <v>0</v>
      </c>
      <c r="X2581" s="48" t="n">
        <v>46206</v>
      </c>
      <c r="Y2581" t="n">
        <v>1</v>
      </c>
      <c r="Z2581" t="inlineStr">
        <is>
          <t>Normal</t>
        </is>
      </c>
      <c r="AA2581" t="n">
        <v>0.7142857142857143</v>
      </c>
    </row>
    <row r="2582">
      <c r="A2582" t="inlineStr">
        <is>
          <t>COD</t>
        </is>
      </c>
      <c r="B2582" t="n">
        <v>3</v>
      </c>
      <c r="C2582" t="inlineStr">
        <is>
          <t>Butembo</t>
        </is>
      </c>
      <c r="D2582" t="inlineStr">
        <is>
          <t>Butembo</t>
        </is>
      </c>
      <c r="E2582" t="inlineStr">
        <is>
          <t>CD611001</t>
        </is>
      </c>
      <c r="F2582" t="inlineStr">
        <is>
          <t>pcode</t>
        </is>
      </c>
      <c r="G2582" s="48" t="n">
        <v>46208</v>
      </c>
      <c r="H2582" t="inlineStr">
        <is>
          <t>deaths</t>
        </is>
      </c>
      <c r="I2582" t="inlineStr">
        <is>
          <t>confirmed</t>
        </is>
      </c>
      <c r="J2582" t="inlineStr">
        <is>
          <t>cumulative</t>
        </is>
      </c>
      <c r="K2582" t="n">
        <v>18</v>
      </c>
      <c r="L2582" t="inlineStr">
        <is>
          <t>count</t>
        </is>
      </c>
      <c r="M2582" t="inlineStr">
        <is>
          <t>INRB-UMIE</t>
        </is>
      </c>
      <c r="N2582" t="inlineStr">
        <is>
          <t>https://raw.githubusercontent.com/INRB-UMIE/BDBV2026-Data/main/data/insp_sitrep/processed/insp_sitrep__cumulative_confirmed_deaths__daily.csv</t>
        </is>
      </c>
      <c r="V2582" t="n">
        <v>18</v>
      </c>
      <c r="W2582" t="n">
        <v>0</v>
      </c>
      <c r="X2582" s="48" t="n">
        <v>46207</v>
      </c>
      <c r="Y2582" t="n">
        <v>1</v>
      </c>
      <c r="Z2582" t="inlineStr">
        <is>
          <t>Normal</t>
        </is>
      </c>
      <c r="AA2582" t="n">
        <v>0.5714285714285714</v>
      </c>
    </row>
    <row r="2583">
      <c r="A2583" t="inlineStr">
        <is>
          <t>COD</t>
        </is>
      </c>
      <c r="B2583" t="n">
        <v>3</v>
      </c>
      <c r="C2583" t="inlineStr">
        <is>
          <t>Butembo</t>
        </is>
      </c>
      <c r="D2583" t="inlineStr">
        <is>
          <t>Butembo</t>
        </is>
      </c>
      <c r="E2583" t="inlineStr">
        <is>
          <t>CD611001</t>
        </is>
      </c>
      <c r="F2583" t="inlineStr">
        <is>
          <t>pcode</t>
        </is>
      </c>
      <c r="G2583" s="48" t="n">
        <v>46209</v>
      </c>
      <c r="H2583" t="inlineStr">
        <is>
          <t>deaths</t>
        </is>
      </c>
      <c r="I2583" t="inlineStr">
        <is>
          <t>confirmed</t>
        </is>
      </c>
      <c r="J2583" t="inlineStr">
        <is>
          <t>cumulative</t>
        </is>
      </c>
      <c r="K2583" t="n">
        <v>20</v>
      </c>
      <c r="L2583" t="inlineStr">
        <is>
          <t>count</t>
        </is>
      </c>
      <c r="M2583" t="inlineStr">
        <is>
          <t>INRB-UMIE</t>
        </is>
      </c>
      <c r="N2583" t="inlineStr">
        <is>
          <t>https://raw.githubusercontent.com/INRB-UMIE/BDBV2026-Data/main/data/insp_sitrep/processed/insp_sitrep__cumulative_confirmed_deaths__daily.csv</t>
        </is>
      </c>
      <c r="V2583" t="n">
        <v>18</v>
      </c>
      <c r="W2583" t="n">
        <v>2</v>
      </c>
      <c r="X2583" s="48" t="n">
        <v>46208</v>
      </c>
      <c r="Y2583" t="n">
        <v>1</v>
      </c>
      <c r="Z2583" t="inlineStr">
        <is>
          <t>Normal</t>
        </is>
      </c>
      <c r="AA2583" t="n">
        <v>0.8571428571428571</v>
      </c>
    </row>
    <row r="2584">
      <c r="A2584" t="inlineStr">
        <is>
          <t>COD</t>
        </is>
      </c>
      <c r="B2584" t="n">
        <v>3</v>
      </c>
      <c r="C2584" t="inlineStr">
        <is>
          <t>Butembo</t>
        </is>
      </c>
      <c r="D2584" t="inlineStr">
        <is>
          <t>Butembo</t>
        </is>
      </c>
      <c r="E2584" t="inlineStr">
        <is>
          <t>CD611001</t>
        </is>
      </c>
      <c r="F2584" t="inlineStr">
        <is>
          <t>pcode</t>
        </is>
      </c>
      <c r="G2584" s="48" t="n">
        <v>46210</v>
      </c>
      <c r="H2584" t="inlineStr">
        <is>
          <t>deaths</t>
        </is>
      </c>
      <c r="I2584" t="inlineStr">
        <is>
          <t>confirmed</t>
        </is>
      </c>
      <c r="J2584" t="inlineStr">
        <is>
          <t>cumulative</t>
        </is>
      </c>
      <c r="K2584" t="n">
        <v>20</v>
      </c>
      <c r="L2584" t="inlineStr">
        <is>
          <t>count</t>
        </is>
      </c>
      <c r="M2584" t="inlineStr">
        <is>
          <t>INRB-UMIE</t>
        </is>
      </c>
      <c r="N2584" t="inlineStr">
        <is>
          <t>https://raw.githubusercontent.com/INRB-UMIE/BDBV2026-Data/main/data/insp_sitrep/processed/insp_sitrep__cumulative_confirmed_deaths__daily.csv</t>
        </is>
      </c>
      <c r="V2584" t="n">
        <v>20</v>
      </c>
      <c r="W2584" t="n">
        <v>0</v>
      </c>
      <c r="X2584" s="48" t="n">
        <v>46209</v>
      </c>
      <c r="Y2584" t="n">
        <v>1</v>
      </c>
      <c r="Z2584" t="inlineStr">
        <is>
          <t>Normal</t>
        </is>
      </c>
      <c r="AA2584" t="n">
        <v>0.7142857142857143</v>
      </c>
    </row>
    <row r="2585">
      <c r="A2585" t="inlineStr">
        <is>
          <t>COD</t>
        </is>
      </c>
      <c r="B2585" t="n">
        <v>3</v>
      </c>
      <c r="C2585" t="inlineStr">
        <is>
          <t>Butembo</t>
        </is>
      </c>
      <c r="D2585" t="inlineStr">
        <is>
          <t>Butembo</t>
        </is>
      </c>
      <c r="E2585" t="inlineStr">
        <is>
          <t>CD611001</t>
        </is>
      </c>
      <c r="F2585" t="inlineStr">
        <is>
          <t>pcode</t>
        </is>
      </c>
      <c r="G2585" s="48" t="n">
        <v>46211</v>
      </c>
      <c r="H2585" t="inlineStr">
        <is>
          <t>deaths</t>
        </is>
      </c>
      <c r="I2585" t="inlineStr">
        <is>
          <t>confirmed</t>
        </is>
      </c>
      <c r="J2585" t="inlineStr">
        <is>
          <t>cumulative</t>
        </is>
      </c>
      <c r="K2585" t="n">
        <v>20</v>
      </c>
      <c r="L2585" t="inlineStr">
        <is>
          <t>count</t>
        </is>
      </c>
      <c r="M2585" t="inlineStr">
        <is>
          <t>INRB-UMIE</t>
        </is>
      </c>
      <c r="N2585" t="inlineStr">
        <is>
          <t>https://raw.githubusercontent.com/INRB-UMIE/BDBV2026-Data/main/data/insp_sitrep/processed/insp_sitrep__cumulative_confirmed_deaths__daily.csv</t>
        </is>
      </c>
      <c r="V2585" t="n">
        <v>20</v>
      </c>
      <c r="W2585" t="n">
        <v>0</v>
      </c>
      <c r="X2585" s="48" t="n">
        <v>46210</v>
      </c>
      <c r="Y2585" t="n">
        <v>1</v>
      </c>
      <c r="Z2585" t="inlineStr">
        <is>
          <t>Normal</t>
        </is>
      </c>
      <c r="AA2585" t="n">
        <v>0.7142857142857143</v>
      </c>
    </row>
    <row r="2586">
      <c r="A2586" t="inlineStr">
        <is>
          <t>COD</t>
        </is>
      </c>
      <c r="B2586" t="n">
        <v>3</v>
      </c>
      <c r="C2586" t="inlineStr">
        <is>
          <t>Butembo</t>
        </is>
      </c>
      <c r="D2586" t="inlineStr">
        <is>
          <t>Butembo</t>
        </is>
      </c>
      <c r="E2586" t="inlineStr">
        <is>
          <t>CD611001</t>
        </is>
      </c>
      <c r="F2586" t="inlineStr">
        <is>
          <t>pcode</t>
        </is>
      </c>
      <c r="G2586" s="48" t="n">
        <v>46212</v>
      </c>
      <c r="H2586" t="inlineStr">
        <is>
          <t>deaths</t>
        </is>
      </c>
      <c r="I2586" t="inlineStr">
        <is>
          <t>confirmed</t>
        </is>
      </c>
      <c r="J2586" t="inlineStr">
        <is>
          <t>cumulative</t>
        </is>
      </c>
      <c r="K2586" t="n">
        <v>20</v>
      </c>
      <c r="L2586" t="inlineStr">
        <is>
          <t>count</t>
        </is>
      </c>
      <c r="M2586" t="inlineStr">
        <is>
          <t>INRB-UMIE</t>
        </is>
      </c>
      <c r="N2586" t="inlineStr">
        <is>
          <t>https://raw.githubusercontent.com/INRB-UMIE/BDBV2026-Data/main/data/insp_sitrep/processed/insp_sitrep__cumulative_confirmed_deaths__daily.csv</t>
        </is>
      </c>
      <c r="V2586" t="n">
        <v>20</v>
      </c>
      <c r="W2586" t="n">
        <v>0</v>
      </c>
      <c r="X2586" s="48" t="n">
        <v>46211</v>
      </c>
      <c r="Y2586" t="n">
        <v>1</v>
      </c>
      <c r="Z2586" t="inlineStr">
        <is>
          <t>Normal</t>
        </is>
      </c>
      <c r="AA2586" t="n">
        <v>0.5714285714285714</v>
      </c>
    </row>
    <row r="2587">
      <c r="A2587" t="inlineStr">
        <is>
          <t>COD</t>
        </is>
      </c>
      <c r="B2587" t="n">
        <v>3</v>
      </c>
      <c r="C2587" t="inlineStr">
        <is>
          <t>Butembo</t>
        </is>
      </c>
      <c r="D2587" t="inlineStr">
        <is>
          <t>Butembo</t>
        </is>
      </c>
      <c r="E2587" t="inlineStr">
        <is>
          <t>CD611001</t>
        </is>
      </c>
      <c r="F2587" t="inlineStr">
        <is>
          <t>pcode</t>
        </is>
      </c>
      <c r="G2587" s="48" t="n">
        <v>46213</v>
      </c>
      <c r="H2587" t="inlineStr">
        <is>
          <t>deaths</t>
        </is>
      </c>
      <c r="I2587" t="inlineStr">
        <is>
          <t>confirmed</t>
        </is>
      </c>
      <c r="J2587" t="inlineStr">
        <is>
          <t>cumulative</t>
        </is>
      </c>
      <c r="K2587" t="n">
        <v>20</v>
      </c>
      <c r="L2587" t="inlineStr">
        <is>
          <t>count</t>
        </is>
      </c>
      <c r="M2587" t="inlineStr">
        <is>
          <t>INRB-UMIE</t>
        </is>
      </c>
      <c r="N2587" t="inlineStr">
        <is>
          <t>https://raw.githubusercontent.com/INRB-UMIE/BDBV2026-Data/main/data/insp_sitrep/processed/insp_sitrep__cumulative_confirmed_deaths__daily.csv</t>
        </is>
      </c>
      <c r="V2587" t="n">
        <v>20</v>
      </c>
      <c r="W2587" t="n">
        <v>0</v>
      </c>
      <c r="X2587" s="48" t="n">
        <v>46212</v>
      </c>
      <c r="Y2587" t="n">
        <v>1</v>
      </c>
      <c r="Z2587" t="inlineStr">
        <is>
          <t>Normal</t>
        </is>
      </c>
      <c r="AA2587" t="n">
        <v>0.2857142857142857</v>
      </c>
    </row>
    <row r="2588">
      <c r="A2588" t="inlineStr">
        <is>
          <t>COD</t>
        </is>
      </c>
      <c r="B2588" t="n">
        <v>3</v>
      </c>
      <c r="C2588" t="inlineStr">
        <is>
          <t>Butembo</t>
        </is>
      </c>
      <c r="D2588" t="inlineStr">
        <is>
          <t>Butembo</t>
        </is>
      </c>
      <c r="E2588" t="inlineStr">
        <is>
          <t>CD611001</t>
        </is>
      </c>
      <c r="F2588" t="inlineStr">
        <is>
          <t>pcode</t>
        </is>
      </c>
      <c r="G2588" s="48" t="n">
        <v>46214</v>
      </c>
      <c r="H2588" t="inlineStr">
        <is>
          <t>deaths</t>
        </is>
      </c>
      <c r="I2588" t="inlineStr">
        <is>
          <t>confirmed</t>
        </is>
      </c>
      <c r="J2588" t="inlineStr">
        <is>
          <t>cumulative</t>
        </is>
      </c>
      <c r="K2588" t="n">
        <v>21</v>
      </c>
      <c r="L2588" t="inlineStr">
        <is>
          <t>count</t>
        </is>
      </c>
      <c r="M2588" t="inlineStr">
        <is>
          <t>INRB-UMIE</t>
        </is>
      </c>
      <c r="N2588" t="inlineStr">
        <is>
          <t>https://raw.githubusercontent.com/INRB-UMIE/BDBV2026-Data/main/data/insp_sitrep/processed/insp_sitrep__cumulative_confirmed_deaths__daily.csv</t>
        </is>
      </c>
      <c r="V2588" t="n">
        <v>20</v>
      </c>
      <c r="W2588" t="n">
        <v>1</v>
      </c>
      <c r="X2588" s="48" t="n">
        <v>46213</v>
      </c>
      <c r="Y2588" t="n">
        <v>1</v>
      </c>
      <c r="Z2588" t="inlineStr">
        <is>
          <t>Normal</t>
        </is>
      </c>
      <c r="AA2588" t="n">
        <v>0.4285714285714285</v>
      </c>
    </row>
    <row r="2589">
      <c r="A2589" t="inlineStr">
        <is>
          <t>COD</t>
        </is>
      </c>
      <c r="B2589" t="n">
        <v>3</v>
      </c>
      <c r="C2589" t="inlineStr">
        <is>
          <t>Butembo</t>
        </is>
      </c>
      <c r="D2589" t="inlineStr">
        <is>
          <t>Butembo</t>
        </is>
      </c>
      <c r="E2589" t="inlineStr">
        <is>
          <t>CD611001</t>
        </is>
      </c>
      <c r="F2589" t="inlineStr">
        <is>
          <t>pcode</t>
        </is>
      </c>
      <c r="G2589" s="48" t="n">
        <v>46216</v>
      </c>
      <c r="H2589" t="inlineStr">
        <is>
          <t>deaths</t>
        </is>
      </c>
      <c r="I2589" t="inlineStr">
        <is>
          <t>confirmed</t>
        </is>
      </c>
      <c r="J2589" t="inlineStr">
        <is>
          <t>cumulative</t>
        </is>
      </c>
      <c r="K2589" t="n">
        <v>22</v>
      </c>
      <c r="L2589" t="inlineStr">
        <is>
          <t>count</t>
        </is>
      </c>
      <c r="M2589" t="inlineStr">
        <is>
          <t>INRB-UMIE</t>
        </is>
      </c>
      <c r="N2589" t="inlineStr">
        <is>
          <t>https://raw.githubusercontent.com/INRB-UMIE/BDBV2026-Data/main/data/insp_sitrep/processed/insp_sitrep__cumulative_confirmed_deaths__daily.csv</t>
        </is>
      </c>
      <c r="V2589" t="n">
        <v>21</v>
      </c>
      <c r="W2589" t="n">
        <v>1</v>
      </c>
      <c r="X2589" s="48" t="n">
        <v>46214</v>
      </c>
      <c r="Y2589" t="n">
        <v>2</v>
      </c>
      <c r="Z2589" t="inlineStr">
        <is>
          <t>Reporting Gap (&gt;1 Day)</t>
        </is>
      </c>
      <c r="AA2589" t="n">
        <v>0.5714285714285714</v>
      </c>
    </row>
    <row r="2590">
      <c r="A2590" t="inlineStr">
        <is>
          <t>COD</t>
        </is>
      </c>
      <c r="B2590" t="n">
        <v>3</v>
      </c>
      <c r="C2590" t="inlineStr">
        <is>
          <t>Butembo</t>
        </is>
      </c>
      <c r="D2590" t="inlineStr">
        <is>
          <t>Butembo</t>
        </is>
      </c>
      <c r="E2590" t="inlineStr">
        <is>
          <t>CD611001</t>
        </is>
      </c>
      <c r="F2590" t="inlineStr">
        <is>
          <t>pcode</t>
        </is>
      </c>
      <c r="G2590" s="48" t="n">
        <v>46218</v>
      </c>
      <c r="H2590" t="inlineStr">
        <is>
          <t>deaths</t>
        </is>
      </c>
      <c r="I2590" t="inlineStr">
        <is>
          <t>confirmed</t>
        </is>
      </c>
      <c r="J2590" t="inlineStr">
        <is>
          <t>cumulative</t>
        </is>
      </c>
      <c r="K2590" t="n">
        <v>26</v>
      </c>
      <c r="L2590" t="inlineStr">
        <is>
          <t>count</t>
        </is>
      </c>
      <c r="M2590" t="inlineStr">
        <is>
          <t>INRB-UMIE</t>
        </is>
      </c>
      <c r="N2590" t="inlineStr">
        <is>
          <t>https://raw.githubusercontent.com/INRB-UMIE/BDBV2026-Data/main/data/insp_sitrep/processed/insp_sitrep__cumulative_confirmed_deaths__daily.csv</t>
        </is>
      </c>
      <c r="V2590" t="n">
        <v>22</v>
      </c>
      <c r="W2590" t="n">
        <v>4</v>
      </c>
      <c r="X2590" s="48" t="n">
        <v>46216</v>
      </c>
      <c r="Y2590" t="n">
        <v>2</v>
      </c>
      <c r="Z2590" t="inlineStr">
        <is>
          <t>Reporting Gap (&gt;1 Day)</t>
        </is>
      </c>
      <c r="AA2590" t="n">
        <v>0.8571428571428571</v>
      </c>
    </row>
    <row r="2591">
      <c r="A2591" t="inlineStr">
        <is>
          <t>COD</t>
        </is>
      </c>
      <c r="B2591" t="n">
        <v>3</v>
      </c>
      <c r="C2591" t="inlineStr">
        <is>
          <t>Butembo</t>
        </is>
      </c>
      <c r="D2591" t="inlineStr">
        <is>
          <t>Butembo</t>
        </is>
      </c>
      <c r="E2591" t="inlineStr">
        <is>
          <t>CD611001</t>
        </is>
      </c>
      <c r="F2591" t="inlineStr">
        <is>
          <t>pcode</t>
        </is>
      </c>
      <c r="G2591" s="48" t="n">
        <v>46220</v>
      </c>
      <c r="H2591" t="inlineStr">
        <is>
          <t>deaths</t>
        </is>
      </c>
      <c r="I2591" t="inlineStr">
        <is>
          <t>confirmed</t>
        </is>
      </c>
      <c r="J2591" t="inlineStr">
        <is>
          <t>cumulative</t>
        </is>
      </c>
      <c r="K2591" t="n">
        <v>27</v>
      </c>
      <c r="L2591" t="inlineStr">
        <is>
          <t>count</t>
        </is>
      </c>
      <c r="M2591" t="inlineStr">
        <is>
          <t>INRB-UMIE</t>
        </is>
      </c>
      <c r="N2591" t="inlineStr">
        <is>
          <t>https://raw.githubusercontent.com/INRB-UMIE/BDBV2026-Data/main/data/insp_sitrep/processed/insp_sitrep__cumulative_confirmed_deaths__daily.csv</t>
        </is>
      </c>
      <c r="V2591" t="n">
        <v>26</v>
      </c>
      <c r="W2591" t="n">
        <v>1</v>
      </c>
      <c r="X2591" s="48" t="n">
        <v>46218</v>
      </c>
      <c r="Y2591" t="n">
        <v>2</v>
      </c>
      <c r="Z2591" t="inlineStr">
        <is>
          <t>Reporting Gap (&gt;1 Day)</t>
        </is>
      </c>
      <c r="AA2591" t="n">
        <v>1</v>
      </c>
    </row>
    <row r="2592">
      <c r="A2592" t="inlineStr">
        <is>
          <t>COD</t>
        </is>
      </c>
      <c r="B2592" t="n">
        <v>3</v>
      </c>
      <c r="C2592" t="inlineStr">
        <is>
          <t>Butembo</t>
        </is>
      </c>
      <c r="D2592" t="inlineStr">
        <is>
          <t>Butembo</t>
        </is>
      </c>
      <c r="E2592" t="inlineStr">
        <is>
          <t>CD611001</t>
        </is>
      </c>
      <c r="F2592" t="inlineStr">
        <is>
          <t>pcode</t>
        </is>
      </c>
      <c r="G2592" s="48" t="n">
        <v>46221</v>
      </c>
      <c r="H2592" t="inlineStr">
        <is>
          <t>deaths</t>
        </is>
      </c>
      <c r="I2592" t="inlineStr">
        <is>
          <t>confirmed</t>
        </is>
      </c>
      <c r="J2592" t="inlineStr">
        <is>
          <t>cumulative</t>
        </is>
      </c>
      <c r="K2592" t="n">
        <v>29</v>
      </c>
      <c r="L2592" t="inlineStr">
        <is>
          <t>count</t>
        </is>
      </c>
      <c r="M2592" t="inlineStr">
        <is>
          <t>INRB-UMIE</t>
        </is>
      </c>
      <c r="N2592" t="inlineStr">
        <is>
          <t>https://raw.githubusercontent.com/INRB-UMIE/BDBV2026-Data/main/data/insp_sitrep/processed/insp_sitrep__cumulative_confirmed_deaths__daily.csv</t>
        </is>
      </c>
      <c r="V2592" t="n">
        <v>27</v>
      </c>
      <c r="W2592" t="n">
        <v>2</v>
      </c>
      <c r="X2592" s="48" t="n">
        <v>46220</v>
      </c>
      <c r="Y2592" t="n">
        <v>1</v>
      </c>
      <c r="Z2592" t="inlineStr">
        <is>
          <t>Normal</t>
        </is>
      </c>
      <c r="AA2592" t="n">
        <v>1.285714285714286</v>
      </c>
    </row>
    <row r="2593">
      <c r="A2593" t="inlineStr">
        <is>
          <t>COD</t>
        </is>
      </c>
      <c r="B2593" t="n">
        <v>3</v>
      </c>
      <c r="C2593" t="inlineStr">
        <is>
          <t>Butembo</t>
        </is>
      </c>
      <c r="D2593" t="inlineStr">
        <is>
          <t>Butembo</t>
        </is>
      </c>
      <c r="E2593" t="inlineStr">
        <is>
          <t>CD611001</t>
        </is>
      </c>
      <c r="F2593" t="inlineStr">
        <is>
          <t>pcode</t>
        </is>
      </c>
      <c r="G2593" s="48" t="n">
        <v>46222</v>
      </c>
      <c r="H2593" t="inlineStr">
        <is>
          <t>deaths</t>
        </is>
      </c>
      <c r="I2593" t="inlineStr">
        <is>
          <t>confirmed</t>
        </is>
      </c>
      <c r="J2593" t="inlineStr">
        <is>
          <t>cumulative</t>
        </is>
      </c>
      <c r="K2593" t="n">
        <v>30</v>
      </c>
      <c r="L2593" t="inlineStr">
        <is>
          <t>count</t>
        </is>
      </c>
      <c r="M2593" t="inlineStr">
        <is>
          <t>INRB-UMIE</t>
        </is>
      </c>
      <c r="N2593" t="inlineStr">
        <is>
          <t>https://raw.githubusercontent.com/INRB-UMIE/BDBV2026-Data/main/data/insp_sitrep/processed/insp_sitrep__cumulative_confirmed_deaths__daily.csv</t>
        </is>
      </c>
      <c r="V2593" t="n">
        <v>29</v>
      </c>
      <c r="W2593" t="n">
        <v>1</v>
      </c>
      <c r="X2593" s="48" t="n">
        <v>46221</v>
      </c>
      <c r="Y2593" t="n">
        <v>1</v>
      </c>
      <c r="Z2593" t="inlineStr">
        <is>
          <t>Normal</t>
        </is>
      </c>
      <c r="AA2593" t="n">
        <v>1.428571428571429</v>
      </c>
    </row>
    <row r="2594">
      <c r="A2594" t="inlineStr">
        <is>
          <t>COD</t>
        </is>
      </c>
      <c r="B2594" t="n">
        <v>3</v>
      </c>
      <c r="C2594" t="inlineStr">
        <is>
          <t>Butembo</t>
        </is>
      </c>
      <c r="D2594" t="inlineStr">
        <is>
          <t>Butembo</t>
        </is>
      </c>
      <c r="E2594" t="inlineStr">
        <is>
          <t>CD611001</t>
        </is>
      </c>
      <c r="F2594" t="inlineStr">
        <is>
          <t>pcode</t>
        </is>
      </c>
      <c r="G2594" s="48" t="n">
        <v>46223</v>
      </c>
      <c r="H2594" t="inlineStr">
        <is>
          <t>deaths</t>
        </is>
      </c>
      <c r="I2594" t="inlineStr">
        <is>
          <t>confirmed</t>
        </is>
      </c>
      <c r="J2594" t="inlineStr">
        <is>
          <t>cumulative</t>
        </is>
      </c>
      <c r="K2594" t="n">
        <v>31</v>
      </c>
      <c r="L2594" t="inlineStr">
        <is>
          <t>count</t>
        </is>
      </c>
      <c r="M2594" t="inlineStr">
        <is>
          <t>INRB-UMIE</t>
        </is>
      </c>
      <c r="N2594" t="inlineStr">
        <is>
          <t>https://raw.githubusercontent.com/INRB-UMIE/BDBV2026-Data/main/data/insp_sitrep/processed/insp_sitrep__cumulative_confirmed_deaths__daily.csv</t>
        </is>
      </c>
      <c r="V2594" t="n">
        <v>30</v>
      </c>
      <c r="W2594" t="n">
        <v>1</v>
      </c>
      <c r="X2594" s="48" t="n">
        <v>46222</v>
      </c>
      <c r="Y2594" t="n">
        <v>1</v>
      </c>
      <c r="Z2594" t="inlineStr">
        <is>
          <t>Normal</t>
        </is>
      </c>
      <c r="AA2594" t="n">
        <v>1.571428571428571</v>
      </c>
    </row>
    <row r="2595">
      <c r="A2595" t="inlineStr">
        <is>
          <t>COD</t>
        </is>
      </c>
      <c r="B2595" t="n">
        <v>3</v>
      </c>
      <c r="C2595" t="inlineStr">
        <is>
          <t>Butembo</t>
        </is>
      </c>
      <c r="D2595" t="inlineStr">
        <is>
          <t>Butembo</t>
        </is>
      </c>
      <c r="E2595" t="inlineStr">
        <is>
          <t>CD611001</t>
        </is>
      </c>
      <c r="F2595" t="inlineStr">
        <is>
          <t>pcode</t>
        </is>
      </c>
      <c r="G2595" s="48" t="n">
        <v>46225</v>
      </c>
      <c r="H2595" t="inlineStr">
        <is>
          <t>deaths</t>
        </is>
      </c>
      <c r="I2595" t="inlineStr">
        <is>
          <t>confirmed</t>
        </is>
      </c>
      <c r="J2595" t="inlineStr">
        <is>
          <t>cumulative</t>
        </is>
      </c>
      <c r="K2595" t="n">
        <v>39</v>
      </c>
      <c r="L2595" t="inlineStr">
        <is>
          <t>count</t>
        </is>
      </c>
      <c r="M2595" t="inlineStr">
        <is>
          <t>INRB-UMIE</t>
        </is>
      </c>
      <c r="N2595" t="inlineStr">
        <is>
          <t>https://raw.githubusercontent.com/INRB-UMIE/BDBV2026-Data/main/data/insp_sitrep/processed/insp_sitrep__cumulative_confirmed_deaths__daily.csv</t>
        </is>
      </c>
      <c r="V2595" t="n">
        <v>31</v>
      </c>
      <c r="W2595" t="n">
        <v>8</v>
      </c>
      <c r="X2595" s="48" t="n">
        <v>46223</v>
      </c>
      <c r="Y2595" t="n">
        <v>2</v>
      </c>
      <c r="Z2595" t="inlineStr">
        <is>
          <t>Reporting Gap (&gt;1 Day)</t>
        </is>
      </c>
      <c r="AA2595" t="n">
        <v>2.571428571428572</v>
      </c>
    </row>
    <row r="2596">
      <c r="A2596" t="inlineStr">
        <is>
          <t>COD</t>
        </is>
      </c>
      <c r="B2596" t="n">
        <v>3</v>
      </c>
      <c r="C2596" t="inlineStr">
        <is>
          <t>Butembo</t>
        </is>
      </c>
      <c r="D2596" t="inlineStr">
        <is>
          <t>Butembo</t>
        </is>
      </c>
      <c r="E2596" t="inlineStr">
        <is>
          <t>CD611001</t>
        </is>
      </c>
      <c r="F2596" t="inlineStr">
        <is>
          <t>pcode</t>
        </is>
      </c>
      <c r="G2596" s="48" t="n">
        <v>46226</v>
      </c>
      <c r="H2596" t="inlineStr">
        <is>
          <t>deaths</t>
        </is>
      </c>
      <c r="I2596" t="inlineStr">
        <is>
          <t>confirmed</t>
        </is>
      </c>
      <c r="J2596" t="inlineStr">
        <is>
          <t>cumulative</t>
        </is>
      </c>
      <c r="K2596" t="n">
        <v>41</v>
      </c>
      <c r="L2596" t="inlineStr">
        <is>
          <t>count</t>
        </is>
      </c>
      <c r="M2596" t="inlineStr">
        <is>
          <t>INRB-UMIE</t>
        </is>
      </c>
      <c r="N2596" t="inlineStr">
        <is>
          <t>https://raw.githubusercontent.com/INRB-UMIE/BDBV2026-Data/main/data/insp_sitrep/processed/insp_sitrep__cumulative_confirmed_deaths__daily.csv</t>
        </is>
      </c>
      <c r="V2596" t="n">
        <v>39</v>
      </c>
      <c r="W2596" t="n">
        <v>2</v>
      </c>
      <c r="X2596" s="48" t="n">
        <v>46225</v>
      </c>
      <c r="Y2596" t="n">
        <v>1</v>
      </c>
      <c r="Z2596" t="inlineStr">
        <is>
          <t>Normal</t>
        </is>
      </c>
      <c r="AA2596" t="n">
        <v>2.714285714285714</v>
      </c>
    </row>
    <row r="2597">
      <c r="A2597" t="inlineStr">
        <is>
          <t>COD</t>
        </is>
      </c>
      <c r="B2597" t="n">
        <v>3</v>
      </c>
      <c r="C2597" t="inlineStr">
        <is>
          <t>Butembo</t>
        </is>
      </c>
      <c r="D2597" t="inlineStr">
        <is>
          <t>Butembo</t>
        </is>
      </c>
      <c r="E2597" t="inlineStr">
        <is>
          <t>CD611001</t>
        </is>
      </c>
      <c r="F2597" t="inlineStr">
        <is>
          <t>pcode</t>
        </is>
      </c>
      <c r="G2597" s="48" t="n">
        <v>46228</v>
      </c>
      <c r="H2597" t="inlineStr">
        <is>
          <t>deaths</t>
        </is>
      </c>
      <c r="I2597" t="inlineStr">
        <is>
          <t>confirmed</t>
        </is>
      </c>
      <c r="J2597" t="inlineStr">
        <is>
          <t>cumulative</t>
        </is>
      </c>
      <c r="K2597" t="n">
        <v>48</v>
      </c>
      <c r="L2597" t="inlineStr">
        <is>
          <t>count</t>
        </is>
      </c>
      <c r="M2597" t="inlineStr">
        <is>
          <t>INRB-UMIE</t>
        </is>
      </c>
      <c r="N2597" t="inlineStr">
        <is>
          <t>https://raw.githubusercontent.com/INRB-UMIE/BDBV2026-Data/main/data/insp_sitrep/processed/insp_sitrep__cumulative_confirmed_deaths__daily.csv</t>
        </is>
      </c>
      <c r="V2597" t="n">
        <v>41</v>
      </c>
      <c r="W2597" t="n">
        <v>7</v>
      </c>
      <c r="X2597" s="48" t="n">
        <v>46226</v>
      </c>
      <c r="Y2597" t="n">
        <v>2</v>
      </c>
      <c r="Z2597" t="inlineStr">
        <is>
          <t>Reporting Gap (&gt;1 Day)</t>
        </is>
      </c>
      <c r="AA2597" t="n">
        <v>3.142857142857143</v>
      </c>
    </row>
    <row r="2598">
      <c r="A2598" t="inlineStr">
        <is>
          <t>COD</t>
        </is>
      </c>
      <c r="B2598" t="n">
        <v>3</v>
      </c>
      <c r="C2598" t="inlineStr">
        <is>
          <t>Butembo</t>
        </is>
      </c>
      <c r="D2598" t="inlineStr">
        <is>
          <t>Butembo</t>
        </is>
      </c>
      <c r="E2598" t="inlineStr">
        <is>
          <t>CD611001</t>
        </is>
      </c>
      <c r="F2598" t="inlineStr">
        <is>
          <t>pcode</t>
        </is>
      </c>
      <c r="G2598" s="48" t="n">
        <v>46229</v>
      </c>
      <c r="H2598" t="inlineStr">
        <is>
          <t>deaths</t>
        </is>
      </c>
      <c r="I2598" t="inlineStr">
        <is>
          <t>confirmed</t>
        </is>
      </c>
      <c r="J2598" t="inlineStr">
        <is>
          <t>cumulative</t>
        </is>
      </c>
      <c r="K2598" t="n">
        <v>49</v>
      </c>
      <c r="L2598" t="inlineStr">
        <is>
          <t>count</t>
        </is>
      </c>
      <c r="M2598" t="inlineStr">
        <is>
          <t>INRB-UMIE</t>
        </is>
      </c>
      <c r="N2598" t="inlineStr">
        <is>
          <t>https://raw.githubusercontent.com/INRB-UMIE/BDBV2026-Data/main/data/insp_sitrep/processed/insp_sitrep__cumulative_confirmed_deaths__daily.csv</t>
        </is>
      </c>
      <c r="V2598" t="n">
        <v>48</v>
      </c>
      <c r="W2598" t="n">
        <v>1</v>
      </c>
      <c r="X2598" s="48" t="n">
        <v>46228</v>
      </c>
      <c r="Y2598" t="n">
        <v>1</v>
      </c>
      <c r="Z2598" t="inlineStr">
        <is>
          <t>Normal</t>
        </is>
      </c>
      <c r="AA2598" t="n">
        <v>3.142857142857143</v>
      </c>
    </row>
    <row r="2599">
      <c r="A2599" t="inlineStr">
        <is>
          <t>COD</t>
        </is>
      </c>
      <c r="B2599" t="n">
        <v>3</v>
      </c>
      <c r="C2599" t="inlineStr">
        <is>
          <t>Butembo</t>
        </is>
      </c>
      <c r="D2599" t="inlineStr">
        <is>
          <t>Butembo</t>
        </is>
      </c>
      <c r="E2599" t="inlineStr">
        <is>
          <t>CD611001</t>
        </is>
      </c>
      <c r="F2599" t="inlineStr">
        <is>
          <t>pcode</t>
        </is>
      </c>
      <c r="G2599" s="48" t="n">
        <v>46230</v>
      </c>
      <c r="H2599" t="inlineStr">
        <is>
          <t>deaths</t>
        </is>
      </c>
      <c r="I2599" t="inlineStr">
        <is>
          <t>confirmed</t>
        </is>
      </c>
      <c r="J2599" t="inlineStr">
        <is>
          <t>cumulative</t>
        </is>
      </c>
      <c r="K2599" t="n">
        <v>61</v>
      </c>
      <c r="L2599" t="inlineStr">
        <is>
          <t>count</t>
        </is>
      </c>
      <c r="M2599" t="inlineStr">
        <is>
          <t>INRB-UMIE</t>
        </is>
      </c>
      <c r="N2599" t="inlineStr">
        <is>
          <t>https://raw.githubusercontent.com/INRB-UMIE/BDBV2026-Data/main/data/insp_sitrep/processed/insp_sitrep__cumulative_confirmed_deaths__daily.csv</t>
        </is>
      </c>
      <c r="V2599" t="n">
        <v>49</v>
      </c>
      <c r="W2599" t="n">
        <v>12</v>
      </c>
      <c r="X2599" s="48" t="n">
        <v>46229</v>
      </c>
      <c r="Y2599" t="n">
        <v>1</v>
      </c>
      <c r="Z2599" t="inlineStr">
        <is>
          <t>Normal</t>
        </is>
      </c>
      <c r="AA2599" t="n">
        <v>4.571428571428571</v>
      </c>
    </row>
    <row r="2600">
      <c r="A2600" t="inlineStr">
        <is>
          <t>COD</t>
        </is>
      </c>
      <c r="B2600" t="n">
        <v>3</v>
      </c>
      <c r="C2600" t="inlineStr">
        <is>
          <t>Butembo</t>
        </is>
      </c>
      <c r="D2600" t="inlineStr">
        <is>
          <t>Butembo</t>
        </is>
      </c>
      <c r="E2600" t="inlineStr">
        <is>
          <t>CD611001</t>
        </is>
      </c>
      <c r="F2600" t="inlineStr">
        <is>
          <t>pcode</t>
        </is>
      </c>
      <c r="G2600" s="48" t="n">
        <v>46233</v>
      </c>
      <c r="H2600" t="inlineStr">
        <is>
          <t>deaths</t>
        </is>
      </c>
      <c r="I2600" t="inlineStr">
        <is>
          <t>confirmed</t>
        </is>
      </c>
      <c r="J2600" t="inlineStr">
        <is>
          <t>cumulative</t>
        </is>
      </c>
      <c r="K2600" t="n">
        <v>64</v>
      </c>
      <c r="L2600" t="inlineStr">
        <is>
          <t>count</t>
        </is>
      </c>
      <c r="M2600" t="inlineStr">
        <is>
          <t>INRB-UMIE</t>
        </is>
      </c>
      <c r="N2600" t="inlineStr">
        <is>
          <t>https://raw.githubusercontent.com/INRB-UMIE/BDBV2026-Data/main/data/insp_sitrep/processed/insp_sitrep__cumulative_confirmed_deaths__daily.csv</t>
        </is>
      </c>
      <c r="V2600" t="n">
        <v>61</v>
      </c>
      <c r="W2600" t="n">
        <v>3</v>
      </c>
      <c r="X2600" s="48" t="n">
        <v>46230</v>
      </c>
      <c r="Y2600" t="n">
        <v>3</v>
      </c>
      <c r="Z2600" t="inlineStr">
        <is>
          <t>Reporting Gap (&gt;1 Day)</t>
        </is>
      </c>
      <c r="AA2600" t="n">
        <v>4.857142857142857</v>
      </c>
    </row>
    <row r="2601">
      <c r="A2601" t="inlineStr">
        <is>
          <t>COD</t>
        </is>
      </c>
      <c r="B2601" t="n">
        <v>3</v>
      </c>
      <c r="C2601" t="inlineStr">
        <is>
          <t>Butembo</t>
        </is>
      </c>
      <c r="D2601" t="inlineStr">
        <is>
          <t>Butembo</t>
        </is>
      </c>
      <c r="E2601" t="inlineStr">
        <is>
          <t>CD611001</t>
        </is>
      </c>
      <c r="F2601" t="inlineStr">
        <is>
          <t>pcode</t>
        </is>
      </c>
      <c r="G2601" s="48" t="n">
        <v>46234</v>
      </c>
      <c r="H2601" t="inlineStr">
        <is>
          <t>deaths</t>
        </is>
      </c>
      <c r="I2601" t="inlineStr">
        <is>
          <t>confirmed</t>
        </is>
      </c>
      <c r="J2601" t="inlineStr">
        <is>
          <t>cumulative</t>
        </is>
      </c>
      <c r="K2601" t="n">
        <v>65</v>
      </c>
      <c r="L2601" t="inlineStr">
        <is>
          <t>count</t>
        </is>
      </c>
      <c r="M2601" t="inlineStr">
        <is>
          <t>INRB-UMIE</t>
        </is>
      </c>
      <c r="N2601" t="inlineStr">
        <is>
          <t>https://raw.githubusercontent.com/INRB-UMIE/BDBV2026-Data/main/data/insp_sitrep/processed/insp_sitrep__cumulative_confirmed_deaths__daily.csv</t>
        </is>
      </c>
      <c r="V2601" t="n">
        <v>64</v>
      </c>
      <c r="W2601" t="n">
        <v>1</v>
      </c>
      <c r="X2601" s="48" t="n">
        <v>46233</v>
      </c>
      <c r="Y2601" t="n">
        <v>1</v>
      </c>
      <c r="Z2601" t="inlineStr">
        <is>
          <t>Normal</t>
        </is>
      </c>
      <c r="AA2601" t="n">
        <v>4.857142857142857</v>
      </c>
    </row>
    <row r="2602">
      <c r="A2602" t="inlineStr">
        <is>
          <t>COD</t>
        </is>
      </c>
      <c r="B2602" t="n">
        <v>3</v>
      </c>
      <c r="C2602" t="inlineStr">
        <is>
          <t>Butembo</t>
        </is>
      </c>
      <c r="D2602" t="inlineStr">
        <is>
          <t>Butembo</t>
        </is>
      </c>
      <c r="E2602" t="inlineStr">
        <is>
          <t>CD611001</t>
        </is>
      </c>
      <c r="F2602" t="inlineStr">
        <is>
          <t>pcode</t>
        </is>
      </c>
      <c r="G2602" s="48" t="n">
        <v>46235</v>
      </c>
      <c r="H2602" t="inlineStr">
        <is>
          <t>deaths</t>
        </is>
      </c>
      <c r="I2602" t="inlineStr">
        <is>
          <t>confirmed</t>
        </is>
      </c>
      <c r="J2602" t="inlineStr">
        <is>
          <t>cumulative</t>
        </is>
      </c>
      <c r="K2602" t="n">
        <v>67</v>
      </c>
      <c r="L2602" t="inlineStr">
        <is>
          <t>count</t>
        </is>
      </c>
      <c r="M2602" t="inlineStr">
        <is>
          <t>INRB-UMIE</t>
        </is>
      </c>
      <c r="N2602" t="inlineStr">
        <is>
          <t>https://raw.githubusercontent.com/INRB-UMIE/BDBV2026-Data/main/data/insp_sitrep/processed/insp_sitrep__cumulative_confirmed_deaths__daily.csv</t>
        </is>
      </c>
      <c r="V2602" t="n">
        <v>65</v>
      </c>
      <c r="W2602" t="n">
        <v>2</v>
      </c>
      <c r="X2602" s="48" t="n">
        <v>46234</v>
      </c>
      <c r="Y2602" t="n">
        <v>1</v>
      </c>
      <c r="Z2602" t="inlineStr">
        <is>
          <t>Normal</t>
        </is>
      </c>
      <c r="AA2602" t="n">
        <v>4</v>
      </c>
    </row>
    <row r="2603">
      <c r="A2603" t="inlineStr">
        <is>
          <t>COD</t>
        </is>
      </c>
      <c r="B2603" t="n">
        <v>3</v>
      </c>
      <c r="C2603" t="inlineStr">
        <is>
          <t>Butembo</t>
        </is>
      </c>
      <c r="D2603" t="inlineStr">
        <is>
          <t>Butembo</t>
        </is>
      </c>
      <c r="E2603" t="inlineStr">
        <is>
          <t>CD611001</t>
        </is>
      </c>
      <c r="F2603" t="inlineStr">
        <is>
          <t>pcode</t>
        </is>
      </c>
      <c r="G2603" s="48" t="n">
        <v>46236</v>
      </c>
      <c r="H2603" t="inlineStr">
        <is>
          <t>deaths</t>
        </is>
      </c>
      <c r="I2603" t="inlineStr">
        <is>
          <t>confirmed</t>
        </is>
      </c>
      <c r="J2603" t="inlineStr">
        <is>
          <t>cumulative</t>
        </is>
      </c>
      <c r="K2603" t="n">
        <v>69</v>
      </c>
      <c r="L2603" t="inlineStr">
        <is>
          <t>count</t>
        </is>
      </c>
      <c r="M2603" t="inlineStr">
        <is>
          <t>INRB-UMIE</t>
        </is>
      </c>
      <c r="N2603" t="inlineStr">
        <is>
          <t>https://raw.githubusercontent.com/INRB-UMIE/BDBV2026-Data/main/data/insp_sitrep/processed/insp_sitrep__cumulative_confirmed_deaths__daily.csv</t>
        </is>
      </c>
      <c r="V2603" t="n">
        <v>67</v>
      </c>
      <c r="W2603" t="n">
        <v>2</v>
      </c>
      <c r="X2603" s="48" t="n">
        <v>46235</v>
      </c>
      <c r="Y2603" t="n">
        <v>1</v>
      </c>
      <c r="Z2603" t="inlineStr">
        <is>
          <t>Normal</t>
        </is>
      </c>
      <c r="AA2603" t="n">
        <v>4</v>
      </c>
    </row>
    <row r="2604">
      <c r="A2604" t="inlineStr">
        <is>
          <t>COD</t>
        </is>
      </c>
      <c r="B2604" t="n">
        <v>3</v>
      </c>
      <c r="C2604" t="inlineStr">
        <is>
          <t>Butembo</t>
        </is>
      </c>
      <c r="D2604" t="inlineStr">
        <is>
          <t>Butembo</t>
        </is>
      </c>
      <c r="E2604" t="inlineStr">
        <is>
          <t>CD611001</t>
        </is>
      </c>
      <c r="F2604" t="inlineStr">
        <is>
          <t>pcode</t>
        </is>
      </c>
      <c r="G2604" s="48" t="n">
        <v>46237</v>
      </c>
      <c r="H2604" t="inlineStr">
        <is>
          <t>deaths</t>
        </is>
      </c>
      <c r="I2604" t="inlineStr">
        <is>
          <t>confirmed</t>
        </is>
      </c>
      <c r="J2604" t="inlineStr">
        <is>
          <t>cumulative</t>
        </is>
      </c>
      <c r="K2604" t="n">
        <v>69</v>
      </c>
      <c r="L2604" t="inlineStr">
        <is>
          <t>count</t>
        </is>
      </c>
      <c r="M2604" t="inlineStr">
        <is>
          <t>INRB-UMIE</t>
        </is>
      </c>
      <c r="N2604" t="inlineStr">
        <is>
          <t>https://raw.githubusercontent.com/INRB-UMIE/BDBV2026-Data/main/data/insp_sitrep/processed/insp_sitrep__cumulative_confirmed_deaths__daily.csv</t>
        </is>
      </c>
      <c r="V2604" t="n">
        <v>69</v>
      </c>
      <c r="W2604" t="n">
        <v>0</v>
      </c>
      <c r="X2604" s="48" t="n">
        <v>46236</v>
      </c>
      <c r="Y2604" t="n">
        <v>1</v>
      </c>
      <c r="Z2604" t="inlineStr">
        <is>
          <t>Normal</t>
        </is>
      </c>
      <c r="AA2604" t="n">
        <v>3</v>
      </c>
    </row>
    <row r="2605">
      <c r="A2605" t="inlineStr">
        <is>
          <t>COD</t>
        </is>
      </c>
      <c r="B2605" t="n">
        <v>3</v>
      </c>
      <c r="C2605" t="inlineStr">
        <is>
          <t>Butembo</t>
        </is>
      </c>
      <c r="D2605" t="inlineStr">
        <is>
          <t>Butembo</t>
        </is>
      </c>
      <c r="E2605" t="inlineStr">
        <is>
          <t>CD611001</t>
        </is>
      </c>
      <c r="F2605" t="inlineStr">
        <is>
          <t>pcode</t>
        </is>
      </c>
      <c r="G2605" s="48" t="n">
        <v>46238</v>
      </c>
      <c r="H2605" t="inlineStr">
        <is>
          <t>deaths</t>
        </is>
      </c>
      <c r="I2605" t="inlineStr">
        <is>
          <t>confirmed</t>
        </is>
      </c>
      <c r="J2605" t="inlineStr">
        <is>
          <t>cumulative</t>
        </is>
      </c>
      <c r="K2605" t="n">
        <v>69</v>
      </c>
      <c r="L2605" t="inlineStr">
        <is>
          <t>count</t>
        </is>
      </c>
      <c r="M2605" t="inlineStr">
        <is>
          <t>INRB-UMIE</t>
        </is>
      </c>
      <c r="N2605" t="inlineStr">
        <is>
          <t>https://raw.githubusercontent.com/INRB-UMIE/BDBV2026-Data/main/data/insp_sitrep/processed/insp_sitrep__cumulative_confirmed_deaths__daily.csv</t>
        </is>
      </c>
      <c r="V2605" t="n">
        <v>69</v>
      </c>
      <c r="W2605" t="n">
        <v>0</v>
      </c>
      <c r="X2605" s="48" t="n">
        <v>46237</v>
      </c>
      <c r="Y2605" t="n">
        <v>1</v>
      </c>
      <c r="Z2605" t="inlineStr">
        <is>
          <t>Normal</t>
        </is>
      </c>
      <c r="AA2605" t="n">
        <v>2.857142857142857</v>
      </c>
    </row>
    <row r="2606">
      <c r="A2606" t="inlineStr">
        <is>
          <t>COD</t>
        </is>
      </c>
      <c r="B2606" t="n">
        <v>3</v>
      </c>
      <c r="C2606" t="inlineStr">
        <is>
          <t>Butembo</t>
        </is>
      </c>
      <c r="D2606" t="inlineStr">
        <is>
          <t>Butembo</t>
        </is>
      </c>
      <c r="E2606" t="inlineStr">
        <is>
          <t>CD611001</t>
        </is>
      </c>
      <c r="F2606" t="inlineStr">
        <is>
          <t>pcode</t>
        </is>
      </c>
      <c r="G2606" s="48" t="n">
        <v>46245</v>
      </c>
      <c r="H2606" t="inlineStr">
        <is>
          <t>deaths</t>
        </is>
      </c>
      <c r="I2606" t="inlineStr">
        <is>
          <t>confirmed</t>
        </is>
      </c>
      <c r="J2606" t="inlineStr">
        <is>
          <t>cumulative</t>
        </is>
      </c>
      <c r="K2606" t="n">
        <v>86</v>
      </c>
      <c r="L2606" t="inlineStr">
        <is>
          <t>count</t>
        </is>
      </c>
      <c r="M2606" t="inlineStr">
        <is>
          <t>INRB-UMIE</t>
        </is>
      </c>
      <c r="N2606" t="inlineStr">
        <is>
          <t>https://raw.githubusercontent.com/INRB-UMIE/BDBV2026-Data/main/data/insp_sitrep/processed/insp_sitrep__cumulative_confirmed_deaths__daily.csv</t>
        </is>
      </c>
      <c r="V2606" t="n">
        <v>69</v>
      </c>
      <c r="W2606" t="n">
        <v>17</v>
      </c>
      <c r="X2606" s="48" t="n">
        <v>46238</v>
      </c>
      <c r="Y2606" t="n">
        <v>7</v>
      </c>
      <c r="Z2606" t="inlineStr">
        <is>
          <t>Reporting Gap (&gt;1 Day)</t>
        </is>
      </c>
      <c r="AA2606" t="n">
        <v>3.571428571428572</v>
      </c>
    </row>
    <row r="2607">
      <c r="A2607" t="inlineStr">
        <is>
          <t>COD</t>
        </is>
      </c>
      <c r="B2607" t="n">
        <v>3</v>
      </c>
      <c r="C2607" t="inlineStr">
        <is>
          <t>Butembo</t>
        </is>
      </c>
      <c r="D2607" t="inlineStr">
        <is>
          <t>Butembo</t>
        </is>
      </c>
      <c r="E2607" t="inlineStr">
        <is>
          <t>CD611001</t>
        </is>
      </c>
      <c r="F2607" t="inlineStr">
        <is>
          <t>pcode</t>
        </is>
      </c>
      <c r="G2607" s="48" t="n">
        <v>46249</v>
      </c>
      <c r="H2607" t="inlineStr">
        <is>
          <t>deaths</t>
        </is>
      </c>
      <c r="I2607" t="inlineStr">
        <is>
          <t>confirmed</t>
        </is>
      </c>
      <c r="J2607" t="inlineStr">
        <is>
          <t>cumulative</t>
        </is>
      </c>
      <c r="K2607" t="n">
        <v>92</v>
      </c>
      <c r="L2607" t="inlineStr">
        <is>
          <t>count</t>
        </is>
      </c>
      <c r="M2607" t="inlineStr">
        <is>
          <t>INRB-UMIE</t>
        </is>
      </c>
      <c r="N2607" t="inlineStr">
        <is>
          <t>https://raw.githubusercontent.com/INRB-UMIE/BDBV2026-Data/main/data/insp_sitrep/processed/insp_sitrep__cumulative_confirmed_deaths__daily.csv</t>
        </is>
      </c>
      <c r="V2607" t="n">
        <v>86</v>
      </c>
      <c r="W2607" t="n">
        <v>6</v>
      </c>
      <c r="X2607" s="48" t="n">
        <v>46245</v>
      </c>
      <c r="Y2607" t="n">
        <v>4</v>
      </c>
      <c r="Z2607" t="inlineStr">
        <is>
          <t>Reporting Gap (&gt;1 Day)</t>
        </is>
      </c>
      <c r="AA2607" t="n">
        <v>4</v>
      </c>
    </row>
    <row r="2608">
      <c r="A2608" t="inlineStr">
        <is>
          <t>COD</t>
        </is>
      </c>
      <c r="B2608" t="n">
        <v>3</v>
      </c>
      <c r="C2608" t="inlineStr">
        <is>
          <t>Butembo</t>
        </is>
      </c>
      <c r="D2608" t="inlineStr">
        <is>
          <t>Butembo</t>
        </is>
      </c>
      <c r="E2608" t="inlineStr">
        <is>
          <t>CD611001</t>
        </is>
      </c>
      <c r="F2608" t="inlineStr">
        <is>
          <t>pcode</t>
        </is>
      </c>
      <c r="G2608" s="48" t="n">
        <v>46251</v>
      </c>
      <c r="H2608" t="inlineStr">
        <is>
          <t>deaths</t>
        </is>
      </c>
      <c r="I2608" t="inlineStr">
        <is>
          <t>confirmed</t>
        </is>
      </c>
      <c r="J2608" t="inlineStr">
        <is>
          <t>cumulative</t>
        </is>
      </c>
      <c r="K2608" t="n">
        <v>96</v>
      </c>
      <c r="L2608" t="inlineStr">
        <is>
          <t>count</t>
        </is>
      </c>
      <c r="M2608" t="inlineStr">
        <is>
          <t>INRB-UMIE</t>
        </is>
      </c>
      <c r="N2608" t="inlineStr">
        <is>
          <t>https://raw.githubusercontent.com/INRB-UMIE/BDBV2026-Data/main/data/insp_sitrep/processed/insp_sitrep__cumulative_confirmed_deaths__daily.csv</t>
        </is>
      </c>
      <c r="V2608" t="n">
        <v>92</v>
      </c>
      <c r="W2608" t="n">
        <v>4</v>
      </c>
      <c r="X2608" s="48" t="n">
        <v>46249</v>
      </c>
      <c r="Y2608" t="n">
        <v>2</v>
      </c>
      <c r="Z2608" t="inlineStr">
        <is>
          <t>Reporting Gap (&gt;1 Day)</t>
        </is>
      </c>
      <c r="AA2608" t="n">
        <v>4.428571428571429</v>
      </c>
    </row>
    <row r="2609">
      <c r="A2609" t="inlineStr">
        <is>
          <t>COD</t>
        </is>
      </c>
      <c r="B2609" t="n">
        <v>3</v>
      </c>
      <c r="C2609" t="inlineStr">
        <is>
          <t>Butembo</t>
        </is>
      </c>
      <c r="D2609" t="inlineStr">
        <is>
          <t>Butembo</t>
        </is>
      </c>
      <c r="E2609" t="inlineStr">
        <is>
          <t>CD611001</t>
        </is>
      </c>
      <c r="F2609" t="inlineStr">
        <is>
          <t>pcode</t>
        </is>
      </c>
      <c r="G2609" s="48" t="n">
        <v>46253</v>
      </c>
      <c r="H2609" t="inlineStr">
        <is>
          <t>deaths</t>
        </is>
      </c>
      <c r="I2609" t="inlineStr">
        <is>
          <t>confirmed</t>
        </is>
      </c>
      <c r="J2609" t="inlineStr">
        <is>
          <t>cumulative</t>
        </is>
      </c>
      <c r="K2609" t="n">
        <v>98</v>
      </c>
      <c r="L2609" t="inlineStr">
        <is>
          <t>count</t>
        </is>
      </c>
      <c r="M2609" t="inlineStr">
        <is>
          <t>INRB-UMIE</t>
        </is>
      </c>
      <c r="N2609" t="inlineStr">
        <is>
          <t>https://raw.githubusercontent.com/INRB-UMIE/BDBV2026-Data/main/data/insp_sitrep/processed/insp_sitrep__cumulative_confirmed_deaths__daily.csv</t>
        </is>
      </c>
      <c r="V2609" t="n">
        <v>96</v>
      </c>
      <c r="W2609" t="n">
        <v>2</v>
      </c>
      <c r="X2609" s="48" t="n">
        <v>46251</v>
      </c>
      <c r="Y2609" t="n">
        <v>2</v>
      </c>
      <c r="Z2609" t="inlineStr">
        <is>
          <t>Reporting Gap (&gt;1 Day)</t>
        </is>
      </c>
      <c r="AA2609" t="n">
        <v>4.428571428571429</v>
      </c>
    </row>
    <row r="2610">
      <c r="A2610" t="inlineStr">
        <is>
          <t>COD</t>
        </is>
      </c>
      <c r="B2610" t="n">
        <v>3</v>
      </c>
      <c r="C2610" t="inlineStr">
        <is>
          <t>Butembo</t>
        </is>
      </c>
      <c r="D2610" t="inlineStr">
        <is>
          <t>Butembo</t>
        </is>
      </c>
      <c r="E2610" t="inlineStr">
        <is>
          <t>CD611001</t>
        </is>
      </c>
      <c r="F2610" t="inlineStr">
        <is>
          <t>pcode</t>
        </is>
      </c>
      <c r="G2610" s="48" t="n">
        <v>46254</v>
      </c>
      <c r="H2610" t="inlineStr">
        <is>
          <t>deaths</t>
        </is>
      </c>
      <c r="I2610" t="inlineStr">
        <is>
          <t>confirmed</t>
        </is>
      </c>
      <c r="J2610" t="inlineStr">
        <is>
          <t>cumulative</t>
        </is>
      </c>
      <c r="K2610" t="n">
        <v>99</v>
      </c>
      <c r="L2610" t="inlineStr">
        <is>
          <t>count</t>
        </is>
      </c>
      <c r="M2610" t="inlineStr">
        <is>
          <t>INRB-UMIE</t>
        </is>
      </c>
      <c r="N2610" t="inlineStr">
        <is>
          <t>https://raw.githubusercontent.com/INRB-UMIE/BDBV2026-Data/main/data/insp_sitrep/processed/insp_sitrep__cumulative_confirmed_deaths__daily.csv</t>
        </is>
      </c>
      <c r="V2610" t="n">
        <v>98</v>
      </c>
      <c r="W2610" t="n">
        <v>1</v>
      </c>
      <c r="X2610" s="48" t="n">
        <v>46253</v>
      </c>
      <c r="Y2610" t="n">
        <v>1</v>
      </c>
      <c r="Z2610" t="inlineStr">
        <is>
          <t>Normal</t>
        </is>
      </c>
      <c r="AA2610" t="n">
        <v>4.285714285714286</v>
      </c>
    </row>
    <row r="2611">
      <c r="A2611" t="inlineStr">
        <is>
          <t>COD</t>
        </is>
      </c>
      <c r="B2611" t="n">
        <v>3</v>
      </c>
      <c r="C2611" t="inlineStr">
        <is>
          <t>Butembo</t>
        </is>
      </c>
      <c r="D2611" t="inlineStr">
        <is>
          <t>Butembo</t>
        </is>
      </c>
      <c r="E2611" t="inlineStr">
        <is>
          <t>CD611001</t>
        </is>
      </c>
      <c r="F2611" t="inlineStr">
        <is>
          <t>pcode</t>
        </is>
      </c>
      <c r="G2611" s="48" t="n">
        <v>46256</v>
      </c>
      <c r="H2611" t="inlineStr">
        <is>
          <t>deaths</t>
        </is>
      </c>
      <c r="I2611" t="inlineStr">
        <is>
          <t>confirmed</t>
        </is>
      </c>
      <c r="J2611" t="inlineStr">
        <is>
          <t>cumulative</t>
        </is>
      </c>
      <c r="K2611" t="n">
        <v>106</v>
      </c>
      <c r="L2611" t="inlineStr">
        <is>
          <t>count</t>
        </is>
      </c>
      <c r="M2611" t="inlineStr">
        <is>
          <t>INRB-UMIE</t>
        </is>
      </c>
      <c r="N2611" t="inlineStr">
        <is>
          <t>https://raw.githubusercontent.com/INRB-UMIE/BDBV2026-Data/main/data/insp_sitrep/processed/insp_sitrep__cumulative_confirmed_deaths__daily.csv</t>
        </is>
      </c>
      <c r="V2611" t="n">
        <v>99</v>
      </c>
      <c r="W2611" t="n">
        <v>7</v>
      </c>
      <c r="X2611" s="48" t="n">
        <v>46254</v>
      </c>
      <c r="Y2611" t="n">
        <v>2</v>
      </c>
      <c r="Z2611" t="inlineStr">
        <is>
          <t>Reporting Gap (&gt;1 Day)</t>
        </is>
      </c>
      <c r="AA2611" t="n">
        <v>5.285714285714286</v>
      </c>
    </row>
    <row r="2612">
      <c r="A2612" t="inlineStr">
        <is>
          <t>COD</t>
        </is>
      </c>
      <c r="B2612" t="n">
        <v>3</v>
      </c>
      <c r="C2612" t="inlineStr">
        <is>
          <t>Butembo</t>
        </is>
      </c>
      <c r="D2612" t="inlineStr">
        <is>
          <t>Butembo</t>
        </is>
      </c>
      <c r="E2612" t="inlineStr">
        <is>
          <t>CD611001</t>
        </is>
      </c>
      <c r="F2612" t="inlineStr">
        <is>
          <t>pcode</t>
        </is>
      </c>
      <c r="G2612" s="48" t="n">
        <v>46258</v>
      </c>
      <c r="H2612" t="inlineStr">
        <is>
          <t>deaths</t>
        </is>
      </c>
      <c r="I2612" t="inlineStr">
        <is>
          <t>confirmed</t>
        </is>
      </c>
      <c r="J2612" t="inlineStr">
        <is>
          <t>cumulative</t>
        </is>
      </c>
      <c r="K2612" t="n">
        <v>107</v>
      </c>
      <c r="L2612" t="inlineStr">
        <is>
          <t>count</t>
        </is>
      </c>
      <c r="M2612" t="inlineStr">
        <is>
          <t>INRB-UMIE</t>
        </is>
      </c>
      <c r="N2612" t="inlineStr">
        <is>
          <t>https://raw.githubusercontent.com/INRB-UMIE/BDBV2026-Data/main/data/insp_sitrep/processed/insp_sitrep__cumulative_confirmed_deaths__daily.csv</t>
        </is>
      </c>
      <c r="V2612" t="n">
        <v>106</v>
      </c>
      <c r="W2612" t="n">
        <v>1</v>
      </c>
      <c r="X2612" s="48" t="n">
        <v>46256</v>
      </c>
      <c r="Y2612" t="n">
        <v>2</v>
      </c>
      <c r="Z2612" t="inlineStr">
        <is>
          <t>Reporting Gap (&gt;1 Day)</t>
        </is>
      </c>
      <c r="AA2612" t="n">
        <v>5.428571428571429</v>
      </c>
    </row>
    <row r="2613">
      <c r="A2613" t="inlineStr">
        <is>
          <t>COD</t>
        </is>
      </c>
      <c r="B2613" t="n">
        <v>3</v>
      </c>
      <c r="C2613" t="inlineStr">
        <is>
          <t>Butembo</t>
        </is>
      </c>
      <c r="D2613" t="inlineStr">
        <is>
          <t>Butembo</t>
        </is>
      </c>
      <c r="E2613" t="inlineStr">
        <is>
          <t>CD611001</t>
        </is>
      </c>
      <c r="F2613" t="inlineStr">
        <is>
          <t>pcode</t>
        </is>
      </c>
      <c r="G2613" s="48" t="n">
        <v>46259</v>
      </c>
      <c r="H2613" t="inlineStr">
        <is>
          <t>deaths</t>
        </is>
      </c>
      <c r="I2613" t="inlineStr">
        <is>
          <t>confirmed</t>
        </is>
      </c>
      <c r="J2613" t="inlineStr">
        <is>
          <t>cumulative</t>
        </is>
      </c>
      <c r="K2613" t="n">
        <v>110</v>
      </c>
      <c r="L2613" t="inlineStr">
        <is>
          <t>count</t>
        </is>
      </c>
      <c r="M2613" t="inlineStr">
        <is>
          <t>INRB-UMIE</t>
        </is>
      </c>
      <c r="N2613" t="inlineStr">
        <is>
          <t>https://raw.githubusercontent.com/INRB-UMIE/BDBV2026-Data/main/data/insp_sitrep/processed/insp_sitrep__cumulative_confirmed_deaths__daily.csv</t>
        </is>
      </c>
      <c r="V2613" t="n">
        <v>107</v>
      </c>
      <c r="W2613" t="n">
        <v>3</v>
      </c>
      <c r="X2613" s="48" t="n">
        <v>46258</v>
      </c>
      <c r="Y2613" t="n">
        <v>1</v>
      </c>
      <c r="Z2613" t="inlineStr">
        <is>
          <t>Normal</t>
        </is>
      </c>
      <c r="AA2613" t="n">
        <v>3.428571428571428</v>
      </c>
    </row>
    <row r="2614">
      <c r="A2614" t="inlineStr">
        <is>
          <t>COD</t>
        </is>
      </c>
      <c r="B2614" t="n">
        <v>3</v>
      </c>
      <c r="C2614" t="inlineStr">
        <is>
          <t>Butembo</t>
        </is>
      </c>
      <c r="D2614" t="inlineStr">
        <is>
          <t>Butembo</t>
        </is>
      </c>
      <c r="E2614" t="inlineStr">
        <is>
          <t>CD611001</t>
        </is>
      </c>
      <c r="F2614" t="inlineStr">
        <is>
          <t>pcode</t>
        </is>
      </c>
      <c r="G2614" s="48" t="n">
        <v>46260</v>
      </c>
      <c r="H2614" t="inlineStr">
        <is>
          <t>deaths</t>
        </is>
      </c>
      <c r="I2614" t="inlineStr">
        <is>
          <t>confirmed</t>
        </is>
      </c>
      <c r="J2614" t="inlineStr">
        <is>
          <t>cumulative</t>
        </is>
      </c>
      <c r="K2614" t="n">
        <v>116</v>
      </c>
      <c r="L2614" t="inlineStr">
        <is>
          <t>count</t>
        </is>
      </c>
      <c r="M2614" t="inlineStr">
        <is>
          <t>INRB-UMIE</t>
        </is>
      </c>
      <c r="N2614" t="inlineStr">
        <is>
          <t>https://raw.githubusercontent.com/INRB-UMIE/BDBV2026-Data/main/data/insp_sitrep/processed/insp_sitrep__cumulative_confirmed_deaths__daily.csv</t>
        </is>
      </c>
      <c r="V2614" t="n">
        <v>110</v>
      </c>
      <c r="W2614" t="n">
        <v>6</v>
      </c>
      <c r="X2614" s="48" t="n">
        <v>46259</v>
      </c>
      <c r="Y2614" t="n">
        <v>1</v>
      </c>
      <c r="Z2614" t="inlineStr">
        <is>
          <t>Normal</t>
        </is>
      </c>
      <c r="AA2614" t="n">
        <v>3.428571428571428</v>
      </c>
    </row>
    <row r="2615">
      <c r="A2615" t="inlineStr">
        <is>
          <t>COD</t>
        </is>
      </c>
      <c r="B2615" t="n">
        <v>3</v>
      </c>
      <c r="C2615" t="inlineStr">
        <is>
          <t>Butembo</t>
        </is>
      </c>
      <c r="D2615" t="inlineStr">
        <is>
          <t>Butembo</t>
        </is>
      </c>
      <c r="E2615" t="inlineStr">
        <is>
          <t>CD611001</t>
        </is>
      </c>
      <c r="F2615" t="inlineStr">
        <is>
          <t>pcode</t>
        </is>
      </c>
      <c r="G2615" s="48" t="n">
        <v>46262</v>
      </c>
      <c r="H2615" t="inlineStr">
        <is>
          <t>deaths</t>
        </is>
      </c>
      <c r="I2615" t="inlineStr">
        <is>
          <t>confirmed</t>
        </is>
      </c>
      <c r="J2615" t="inlineStr">
        <is>
          <t>cumulative</t>
        </is>
      </c>
      <c r="K2615" t="n">
        <v>121</v>
      </c>
      <c r="L2615" t="inlineStr">
        <is>
          <t>count</t>
        </is>
      </c>
      <c r="M2615" t="inlineStr">
        <is>
          <t>INRB-UMIE</t>
        </is>
      </c>
      <c r="N2615" t="inlineStr">
        <is>
          <t>https://raw.githubusercontent.com/INRB-UMIE/BDBV2026-Data/main/data/insp_sitrep/processed/insp_sitrep__cumulative_confirmed_deaths__daily.csv</t>
        </is>
      </c>
      <c r="V2615" t="n">
        <v>116</v>
      </c>
      <c r="W2615" t="n">
        <v>5</v>
      </c>
      <c r="X2615" s="48" t="n">
        <v>46260</v>
      </c>
      <c r="Y2615" t="n">
        <v>2</v>
      </c>
      <c r="Z2615" t="inlineStr">
        <is>
          <t>Reporting Gap (&gt;1 Day)</t>
        </is>
      </c>
      <c r="AA2615" t="n">
        <v>3.571428571428572</v>
      </c>
    </row>
    <row r="2616">
      <c r="A2616" t="inlineStr">
        <is>
          <t>COD</t>
        </is>
      </c>
      <c r="B2616" t="n">
        <v>3</v>
      </c>
      <c r="C2616" t="inlineStr">
        <is>
          <t>Butembo</t>
        </is>
      </c>
      <c r="D2616" t="inlineStr">
        <is>
          <t>Butembo</t>
        </is>
      </c>
      <c r="E2616" t="inlineStr">
        <is>
          <t>CD611001</t>
        </is>
      </c>
      <c r="F2616" t="inlineStr">
        <is>
          <t>pcode</t>
        </is>
      </c>
      <c r="G2616" s="48" t="n">
        <v>46264</v>
      </c>
      <c r="H2616" t="inlineStr">
        <is>
          <t>deaths</t>
        </is>
      </c>
      <c r="I2616" t="inlineStr">
        <is>
          <t>confirmed</t>
        </is>
      </c>
      <c r="J2616" t="inlineStr">
        <is>
          <t>cumulative</t>
        </is>
      </c>
      <c r="K2616" t="n">
        <v>124</v>
      </c>
      <c r="L2616" t="inlineStr">
        <is>
          <t>count</t>
        </is>
      </c>
      <c r="M2616" t="inlineStr">
        <is>
          <t>INRB-UMIE</t>
        </is>
      </c>
      <c r="N2616" t="inlineStr">
        <is>
          <t>https://raw.githubusercontent.com/INRB-UMIE/BDBV2026-Data/main/data/insp_sitrep/processed/insp_sitrep__cumulative_confirmed_deaths__daily.csv</t>
        </is>
      </c>
      <c r="V2616" t="n">
        <v>121</v>
      </c>
      <c r="W2616" t="n">
        <v>3</v>
      </c>
      <c r="X2616" s="48" t="n">
        <v>46262</v>
      </c>
      <c r="Y2616" t="n">
        <v>2</v>
      </c>
      <c r="Z2616" t="inlineStr">
        <is>
          <t>Reporting Gap (&gt;1 Day)</t>
        </is>
      </c>
      <c r="AA2616" t="n">
        <v>3.714285714285714</v>
      </c>
    </row>
    <row r="2617">
      <c r="A2617" t="inlineStr">
        <is>
          <t>COD</t>
        </is>
      </c>
      <c r="B2617" t="n">
        <v>3</v>
      </c>
      <c r="C2617" t="inlineStr">
        <is>
          <t>Butembo</t>
        </is>
      </c>
      <c r="D2617" t="inlineStr">
        <is>
          <t>Butembo</t>
        </is>
      </c>
      <c r="E2617" t="inlineStr">
        <is>
          <t>CD611001</t>
        </is>
      </c>
      <c r="F2617" t="inlineStr">
        <is>
          <t>pcode</t>
        </is>
      </c>
      <c r="G2617" s="48" t="n">
        <v>46265</v>
      </c>
      <c r="H2617" t="inlineStr">
        <is>
          <t>deaths</t>
        </is>
      </c>
      <c r="I2617" t="inlineStr">
        <is>
          <t>confirmed</t>
        </is>
      </c>
      <c r="J2617" t="inlineStr">
        <is>
          <t>cumulative</t>
        </is>
      </c>
      <c r="K2617" t="n">
        <v>131</v>
      </c>
      <c r="L2617" t="inlineStr">
        <is>
          <t>count</t>
        </is>
      </c>
      <c r="M2617" t="inlineStr">
        <is>
          <t>INRB-UMIE</t>
        </is>
      </c>
      <c r="N2617" t="inlineStr">
        <is>
          <t>https://raw.githubusercontent.com/INRB-UMIE/BDBV2026-Data/main/data/insp_sitrep/processed/insp_sitrep__cumulative_confirmed_deaths__daily.csv</t>
        </is>
      </c>
      <c r="V2617" t="n">
        <v>124</v>
      </c>
      <c r="W2617" t="n">
        <v>7</v>
      </c>
      <c r="X2617" s="48" t="n">
        <v>46264</v>
      </c>
      <c r="Y2617" t="n">
        <v>1</v>
      </c>
      <c r="Z2617" t="inlineStr">
        <is>
          <t>Normal</t>
        </is>
      </c>
      <c r="AA2617" t="n">
        <v>4.571428571428571</v>
      </c>
    </row>
    <row r="2618">
      <c r="A2618" t="inlineStr">
        <is>
          <t>COD</t>
        </is>
      </c>
      <c r="B2618" t="n">
        <v>3</v>
      </c>
      <c r="C2618" t="inlineStr">
        <is>
          <t>Butembo</t>
        </is>
      </c>
      <c r="D2618" t="inlineStr">
        <is>
          <t>Butembo</t>
        </is>
      </c>
      <c r="E2618" t="inlineStr">
        <is>
          <t>CD611001</t>
        </is>
      </c>
      <c r="F2618" t="inlineStr">
        <is>
          <t>pcode</t>
        </is>
      </c>
      <c r="G2618" s="48" t="n">
        <v>46266</v>
      </c>
      <c r="H2618" t="inlineStr">
        <is>
          <t>deaths</t>
        </is>
      </c>
      <c r="I2618" t="inlineStr">
        <is>
          <t>confirmed</t>
        </is>
      </c>
      <c r="J2618" t="inlineStr">
        <is>
          <t>cumulative</t>
        </is>
      </c>
      <c r="K2618" t="n">
        <v>134</v>
      </c>
      <c r="L2618" t="inlineStr">
        <is>
          <t>count</t>
        </is>
      </c>
      <c r="M2618" t="inlineStr">
        <is>
          <t>INRB-UMIE</t>
        </is>
      </c>
      <c r="N2618" t="inlineStr">
        <is>
          <t>https://raw.githubusercontent.com/INRB-UMIE/BDBV2026-Data/main/data/insp_sitrep/processed/insp_sitrep__cumulative_confirmed_deaths__daily.csv</t>
        </is>
      </c>
      <c r="V2618" t="n">
        <v>131</v>
      </c>
      <c r="W2618" t="n">
        <v>3</v>
      </c>
      <c r="X2618" s="48" t="n">
        <v>46265</v>
      </c>
      <c r="Y2618" t="n">
        <v>1</v>
      </c>
      <c r="Z2618" t="inlineStr">
        <is>
          <t>Normal</t>
        </is>
      </c>
      <c r="AA2618" t="n">
        <v>4</v>
      </c>
    </row>
    <row r="2619">
      <c r="A2619" t="inlineStr">
        <is>
          <t>COD</t>
        </is>
      </c>
      <c r="B2619" t="n">
        <v>3</v>
      </c>
      <c r="C2619" t="inlineStr">
        <is>
          <t>Butembo</t>
        </is>
      </c>
      <c r="D2619" t="inlineStr">
        <is>
          <t>Butembo</t>
        </is>
      </c>
      <c r="E2619" t="inlineStr">
        <is>
          <t>CD611001</t>
        </is>
      </c>
      <c r="F2619" t="inlineStr">
        <is>
          <t>pcode</t>
        </is>
      </c>
      <c r="G2619" s="48" t="n">
        <v>46267</v>
      </c>
      <c r="H2619" t="inlineStr">
        <is>
          <t>deaths</t>
        </is>
      </c>
      <c r="I2619" t="inlineStr">
        <is>
          <t>confirmed</t>
        </is>
      </c>
      <c r="J2619" t="inlineStr">
        <is>
          <t>cumulative</t>
        </is>
      </c>
      <c r="K2619" t="n">
        <v>134</v>
      </c>
      <c r="L2619" t="inlineStr">
        <is>
          <t>count</t>
        </is>
      </c>
      <c r="M2619" t="inlineStr">
        <is>
          <t>INRB-UMIE</t>
        </is>
      </c>
      <c r="N2619" t="inlineStr">
        <is>
          <t>https://raw.githubusercontent.com/INRB-UMIE/BDBV2026-Data/main/data/insp_sitrep/processed/insp_sitrep__cumulative_confirmed_deaths__daily.csv</t>
        </is>
      </c>
      <c r="V2619" t="n">
        <v>134</v>
      </c>
      <c r="W2619" t="n">
        <v>0</v>
      </c>
      <c r="X2619" s="48" t="n">
        <v>46266</v>
      </c>
      <c r="Y2619" t="n">
        <v>1</v>
      </c>
      <c r="Z2619" t="inlineStr">
        <is>
          <t>Normal</t>
        </is>
      </c>
      <c r="AA2619" t="n">
        <v>3.857142857142857</v>
      </c>
    </row>
    <row r="2620">
      <c r="A2620" t="inlineStr">
        <is>
          <t>COD</t>
        </is>
      </c>
      <c r="B2620" t="n">
        <v>3</v>
      </c>
      <c r="C2620" t="inlineStr">
        <is>
          <t>Butembo</t>
        </is>
      </c>
      <c r="D2620" t="inlineStr">
        <is>
          <t>Butembo</t>
        </is>
      </c>
      <c r="E2620" t="inlineStr">
        <is>
          <t>CD611001</t>
        </is>
      </c>
      <c r="F2620" t="inlineStr">
        <is>
          <t>pcode</t>
        </is>
      </c>
      <c r="G2620" s="48" t="n">
        <v>46268</v>
      </c>
      <c r="H2620" t="inlineStr">
        <is>
          <t>deaths</t>
        </is>
      </c>
      <c r="I2620" t="inlineStr">
        <is>
          <t>confirmed</t>
        </is>
      </c>
      <c r="J2620" t="inlineStr">
        <is>
          <t>cumulative</t>
        </is>
      </c>
      <c r="K2620" t="n">
        <v>136</v>
      </c>
      <c r="L2620" t="inlineStr">
        <is>
          <t>count</t>
        </is>
      </c>
      <c r="M2620" t="inlineStr">
        <is>
          <t>INRB-UMIE</t>
        </is>
      </c>
      <c r="N2620" t="inlineStr">
        <is>
          <t>https://raw.githubusercontent.com/INRB-UMIE/BDBV2026-Data/main/data/insp_sitrep/processed/insp_sitrep__cumulative_confirmed_deaths__daily.csv</t>
        </is>
      </c>
      <c r="V2620" t="n">
        <v>134</v>
      </c>
      <c r="W2620" t="n">
        <v>2</v>
      </c>
      <c r="X2620" s="48" t="n">
        <v>46267</v>
      </c>
      <c r="Y2620" t="n">
        <v>1</v>
      </c>
      <c r="Z2620" t="inlineStr">
        <is>
          <t>Normal</t>
        </is>
      </c>
      <c r="AA2620" t="n">
        <v>3.714285714285714</v>
      </c>
    </row>
    <row r="2621">
      <c r="A2621" t="inlineStr">
        <is>
          <t>COD</t>
        </is>
      </c>
      <c r="B2621" t="n">
        <v>3</v>
      </c>
      <c r="C2621" t="inlineStr">
        <is>
          <t>Butembo</t>
        </is>
      </c>
      <c r="D2621" t="inlineStr">
        <is>
          <t>Butembo</t>
        </is>
      </c>
      <c r="E2621" t="inlineStr">
        <is>
          <t>CD611001</t>
        </is>
      </c>
      <c r="F2621" t="inlineStr">
        <is>
          <t>pcode</t>
        </is>
      </c>
      <c r="G2621" s="48" t="n">
        <v>46269</v>
      </c>
      <c r="H2621" t="inlineStr">
        <is>
          <t>deaths</t>
        </is>
      </c>
      <c r="I2621" t="inlineStr">
        <is>
          <t>confirmed</t>
        </is>
      </c>
      <c r="J2621" t="inlineStr">
        <is>
          <t>cumulative</t>
        </is>
      </c>
      <c r="K2621" t="n">
        <v>138</v>
      </c>
      <c r="L2621" t="inlineStr">
        <is>
          <t>count</t>
        </is>
      </c>
      <c r="M2621" t="inlineStr">
        <is>
          <t>INRB-UMIE</t>
        </is>
      </c>
      <c r="N2621" t="inlineStr">
        <is>
          <t>https://raw.githubusercontent.com/INRB-UMIE/BDBV2026-Data/main/data/insp_sitrep/processed/insp_sitrep__cumulative_confirmed_deaths__daily.csv</t>
        </is>
      </c>
      <c r="V2621" t="n">
        <v>136</v>
      </c>
      <c r="W2621" t="n">
        <v>2</v>
      </c>
      <c r="X2621" s="48" t="n">
        <v>46268</v>
      </c>
      <c r="Y2621" t="n">
        <v>1</v>
      </c>
      <c r="Z2621" t="inlineStr">
        <is>
          <t>Normal</t>
        </is>
      </c>
      <c r="AA2621" t="n">
        <v>3.142857142857143</v>
      </c>
    </row>
    <row r="2622">
      <c r="A2622" t="inlineStr">
        <is>
          <t>COD</t>
        </is>
      </c>
      <c r="B2622" t="n">
        <v>3</v>
      </c>
      <c r="C2622" t="inlineStr">
        <is>
          <t>Butembo</t>
        </is>
      </c>
      <c r="D2622" t="inlineStr">
        <is>
          <t>Butembo</t>
        </is>
      </c>
      <c r="E2622" t="inlineStr">
        <is>
          <t>CD611001</t>
        </is>
      </c>
      <c r="F2622" t="inlineStr">
        <is>
          <t>pcode</t>
        </is>
      </c>
      <c r="G2622" s="48" t="n">
        <v>46270</v>
      </c>
      <c r="H2622" t="inlineStr">
        <is>
          <t>deaths</t>
        </is>
      </c>
      <c r="I2622" t="inlineStr">
        <is>
          <t>confirmed</t>
        </is>
      </c>
      <c r="J2622" t="inlineStr">
        <is>
          <t>cumulative</t>
        </is>
      </c>
      <c r="K2622" t="n">
        <v>142</v>
      </c>
      <c r="L2622" t="inlineStr">
        <is>
          <t>count</t>
        </is>
      </c>
      <c r="M2622" t="inlineStr">
        <is>
          <t>INRB-UMIE</t>
        </is>
      </c>
      <c r="N2622" t="inlineStr">
        <is>
          <t>https://raw.githubusercontent.com/INRB-UMIE/BDBV2026-Data/main/data/insp_sitrep/processed/insp_sitrep__cumulative_confirmed_deaths__daily.csv</t>
        </is>
      </c>
      <c r="V2622" t="n">
        <v>138</v>
      </c>
      <c r="W2622" t="n">
        <v>4</v>
      </c>
      <c r="X2622" s="48" t="n">
        <v>46269</v>
      </c>
      <c r="Y2622" t="n">
        <v>1</v>
      </c>
      <c r="Z2622" t="inlineStr">
        <is>
          <t>Normal</t>
        </is>
      </c>
      <c r="AA2622" t="n">
        <v>3</v>
      </c>
    </row>
    <row r="2623">
      <c r="A2623" t="inlineStr">
        <is>
          <t>COD</t>
        </is>
      </c>
      <c r="B2623" t="n">
        <v>3</v>
      </c>
      <c r="C2623" t="inlineStr">
        <is>
          <t>Butembo</t>
        </is>
      </c>
      <c r="D2623" t="inlineStr">
        <is>
          <t>Butembo</t>
        </is>
      </c>
      <c r="E2623" t="inlineStr">
        <is>
          <t>CD611001</t>
        </is>
      </c>
      <c r="F2623" t="inlineStr">
        <is>
          <t>pcode</t>
        </is>
      </c>
      <c r="G2623" s="48" t="n">
        <v>46271</v>
      </c>
      <c r="H2623" t="inlineStr">
        <is>
          <t>deaths</t>
        </is>
      </c>
      <c r="I2623" t="inlineStr">
        <is>
          <t>confirmed</t>
        </is>
      </c>
      <c r="J2623" t="inlineStr">
        <is>
          <t>cumulative</t>
        </is>
      </c>
      <c r="K2623" t="n">
        <v>144</v>
      </c>
      <c r="L2623" t="inlineStr">
        <is>
          <t>count</t>
        </is>
      </c>
      <c r="M2623" t="inlineStr">
        <is>
          <t>INRB-UMIE</t>
        </is>
      </c>
      <c r="N2623" t="inlineStr">
        <is>
          <t>https://raw.githubusercontent.com/INRB-UMIE/BDBV2026-Data/main/data/insp_sitrep/processed/insp_sitrep__cumulative_confirmed_deaths__daily.csv</t>
        </is>
      </c>
      <c r="V2623" t="n">
        <v>142</v>
      </c>
      <c r="W2623" t="n">
        <v>2</v>
      </c>
      <c r="X2623" s="48" t="n">
        <v>46270</v>
      </c>
      <c r="Y2623" t="n">
        <v>1</v>
      </c>
      <c r="Z2623" t="inlineStr">
        <is>
          <t>Normal</t>
        </is>
      </c>
      <c r="AA2623" t="n">
        <v>2.857142857142857</v>
      </c>
    </row>
    <row r="2624">
      <c r="A2624" t="inlineStr">
        <is>
          <t>COD</t>
        </is>
      </c>
      <c r="B2624" t="n">
        <v>3</v>
      </c>
      <c r="C2624" t="inlineStr">
        <is>
          <t>Butembo</t>
        </is>
      </c>
      <c r="D2624" t="inlineStr">
        <is>
          <t>Butembo</t>
        </is>
      </c>
      <c r="E2624" t="inlineStr">
        <is>
          <t>CD611001</t>
        </is>
      </c>
      <c r="F2624" t="inlineStr">
        <is>
          <t>pcode</t>
        </is>
      </c>
      <c r="G2624" s="48" t="n">
        <v>46272</v>
      </c>
      <c r="H2624" t="inlineStr">
        <is>
          <t>deaths</t>
        </is>
      </c>
      <c r="I2624" t="inlineStr">
        <is>
          <t>confirmed</t>
        </is>
      </c>
      <c r="J2624" t="inlineStr">
        <is>
          <t>cumulative</t>
        </is>
      </c>
      <c r="K2624" t="n">
        <v>146</v>
      </c>
      <c r="L2624" t="inlineStr">
        <is>
          <t>count</t>
        </is>
      </c>
      <c r="M2624" t="inlineStr">
        <is>
          <t>INRB-UMIE</t>
        </is>
      </c>
      <c r="N2624" t="inlineStr">
        <is>
          <t>https://raw.githubusercontent.com/INRB-UMIE/BDBV2026-Data/main/data/insp_sitrep/processed/insp_sitrep__cumulative_confirmed_deaths__daily.csv</t>
        </is>
      </c>
      <c r="V2624" t="n">
        <v>144</v>
      </c>
      <c r="W2624" t="n">
        <v>2</v>
      </c>
      <c r="X2624" s="48" t="n">
        <v>46271</v>
      </c>
      <c r="Y2624" t="n">
        <v>1</v>
      </c>
      <c r="Z2624" t="inlineStr">
        <is>
          <t>Normal</t>
        </is>
      </c>
      <c r="AA2624" t="n">
        <v>2.142857142857143</v>
      </c>
    </row>
    <row r="2625">
      <c r="A2625" t="inlineStr">
        <is>
          <t>COD</t>
        </is>
      </c>
      <c r="B2625" t="n">
        <v>3</v>
      </c>
      <c r="C2625" t="inlineStr">
        <is>
          <t>Butembo</t>
        </is>
      </c>
      <c r="D2625" t="inlineStr">
        <is>
          <t>Butembo</t>
        </is>
      </c>
      <c r="E2625" t="inlineStr">
        <is>
          <t>CD611001</t>
        </is>
      </c>
      <c r="F2625" t="inlineStr">
        <is>
          <t>pcode</t>
        </is>
      </c>
      <c r="G2625" s="48" t="n">
        <v>46273</v>
      </c>
      <c r="H2625" t="inlineStr">
        <is>
          <t>deaths</t>
        </is>
      </c>
      <c r="I2625" t="inlineStr">
        <is>
          <t>confirmed</t>
        </is>
      </c>
      <c r="J2625" t="inlineStr">
        <is>
          <t>cumulative</t>
        </is>
      </c>
      <c r="K2625" t="n">
        <v>148</v>
      </c>
      <c r="L2625" t="inlineStr">
        <is>
          <t>count</t>
        </is>
      </c>
      <c r="M2625" t="inlineStr">
        <is>
          <t>INRB-UMIE</t>
        </is>
      </c>
      <c r="N2625" t="inlineStr">
        <is>
          <t>https://raw.githubusercontent.com/INRB-UMIE/BDBV2026-Data/main/data/insp_sitrep/processed/insp_sitrep__cumulative_confirmed_deaths__daily.csv</t>
        </is>
      </c>
      <c r="V2625" t="n">
        <v>146</v>
      </c>
      <c r="W2625" t="n">
        <v>2</v>
      </c>
      <c r="X2625" s="48" t="n">
        <v>46272</v>
      </c>
      <c r="Y2625" t="n">
        <v>1</v>
      </c>
      <c r="Z2625" t="inlineStr">
        <is>
          <t>Normal</t>
        </is>
      </c>
      <c r="AA2625" t="n">
        <v>2</v>
      </c>
    </row>
    <row r="2626">
      <c r="A2626" t="inlineStr">
        <is>
          <t>COD</t>
        </is>
      </c>
      <c r="B2626" t="n">
        <v>3</v>
      </c>
      <c r="C2626" t="inlineStr">
        <is>
          <t>Butembo</t>
        </is>
      </c>
      <c r="D2626" t="inlineStr">
        <is>
          <t>Butembo</t>
        </is>
      </c>
      <c r="E2626" t="inlineStr">
        <is>
          <t>CD611001</t>
        </is>
      </c>
      <c r="F2626" t="inlineStr">
        <is>
          <t>pcode</t>
        </is>
      </c>
      <c r="G2626" s="48" t="n">
        <v>46274</v>
      </c>
      <c r="H2626" t="inlineStr">
        <is>
          <t>deaths</t>
        </is>
      </c>
      <c r="I2626" t="inlineStr">
        <is>
          <t>confirmed</t>
        </is>
      </c>
      <c r="J2626" t="inlineStr">
        <is>
          <t>cumulative</t>
        </is>
      </c>
      <c r="K2626" t="n">
        <v>149</v>
      </c>
      <c r="L2626" t="inlineStr">
        <is>
          <t>count</t>
        </is>
      </c>
      <c r="M2626" t="inlineStr">
        <is>
          <t>INRB-UMIE</t>
        </is>
      </c>
      <c r="N2626" t="inlineStr">
        <is>
          <t>https://raw.githubusercontent.com/INRB-UMIE/BDBV2026-Data/main/data/insp_sitrep/processed/insp_sitrep__cumulative_confirmed_deaths__daily.csv</t>
        </is>
      </c>
      <c r="V2626" t="n">
        <v>148</v>
      </c>
      <c r="W2626" t="n">
        <v>1</v>
      </c>
      <c r="X2626" s="48" t="n">
        <v>46273</v>
      </c>
      <c r="Y2626" t="n">
        <v>1</v>
      </c>
      <c r="Z2626" t="inlineStr">
        <is>
          <t>Normal</t>
        </is>
      </c>
      <c r="AA2626" t="n">
        <v>2.142857142857143</v>
      </c>
    </row>
    <row r="2627">
      <c r="A2627" t="inlineStr">
        <is>
          <t>COD</t>
        </is>
      </c>
      <c r="B2627" t="n">
        <v>3</v>
      </c>
      <c r="C2627" t="inlineStr">
        <is>
          <t>Butembo</t>
        </is>
      </c>
      <c r="D2627" t="inlineStr">
        <is>
          <t>Butembo</t>
        </is>
      </c>
      <c r="E2627" t="inlineStr">
        <is>
          <t>CD611001</t>
        </is>
      </c>
      <c r="F2627" t="inlineStr">
        <is>
          <t>pcode</t>
        </is>
      </c>
      <c r="G2627" s="48" t="n">
        <v>46275</v>
      </c>
      <c r="H2627" t="inlineStr">
        <is>
          <t>deaths</t>
        </is>
      </c>
      <c r="I2627" t="inlineStr">
        <is>
          <t>confirmed</t>
        </is>
      </c>
      <c r="J2627" t="inlineStr">
        <is>
          <t>cumulative</t>
        </is>
      </c>
      <c r="K2627" t="n">
        <v>150</v>
      </c>
      <c r="L2627" t="inlineStr">
        <is>
          <t>count</t>
        </is>
      </c>
      <c r="M2627" t="inlineStr">
        <is>
          <t>INRB-UMIE</t>
        </is>
      </c>
      <c r="N2627" t="inlineStr">
        <is>
          <t>https://raw.githubusercontent.com/INRB-UMIE/BDBV2026-Data/main/data/insp_sitrep/processed/insp_sitrep__cumulative_confirmed_deaths__daily.csv</t>
        </is>
      </c>
      <c r="V2627" t="n">
        <v>149</v>
      </c>
      <c r="W2627" t="n">
        <v>1</v>
      </c>
      <c r="X2627" s="48" t="n">
        <v>46274</v>
      </c>
      <c r="Y2627" t="n">
        <v>1</v>
      </c>
      <c r="Z2627" t="inlineStr">
        <is>
          <t>Normal</t>
        </is>
      </c>
      <c r="AA2627" t="n">
        <v>2</v>
      </c>
    </row>
    <row r="2628">
      <c r="A2628" t="inlineStr">
        <is>
          <t>COD</t>
        </is>
      </c>
      <c r="B2628" t="n">
        <v>3</v>
      </c>
      <c r="C2628" t="inlineStr">
        <is>
          <t>Butembo</t>
        </is>
      </c>
      <c r="D2628" t="inlineStr">
        <is>
          <t>Butembo</t>
        </is>
      </c>
      <c r="E2628" t="inlineStr">
        <is>
          <t>CD611001</t>
        </is>
      </c>
      <c r="F2628" t="inlineStr">
        <is>
          <t>pcode</t>
        </is>
      </c>
      <c r="G2628" s="48" t="n">
        <v>46276</v>
      </c>
      <c r="H2628" t="inlineStr">
        <is>
          <t>deaths</t>
        </is>
      </c>
      <c r="I2628" t="inlineStr">
        <is>
          <t>confirmed</t>
        </is>
      </c>
      <c r="J2628" t="inlineStr">
        <is>
          <t>cumulative</t>
        </is>
      </c>
      <c r="K2628" t="n">
        <v>152</v>
      </c>
      <c r="L2628" t="inlineStr">
        <is>
          <t>count</t>
        </is>
      </c>
      <c r="M2628" t="inlineStr">
        <is>
          <t>INRB-UMIE</t>
        </is>
      </c>
      <c r="N2628" t="inlineStr">
        <is>
          <t>https://raw.githubusercontent.com/INRB-UMIE/BDBV2026-Data/main/data/insp_sitrep/processed/insp_sitrep__cumulative_confirmed_deaths__daily.csv</t>
        </is>
      </c>
      <c r="V2628" t="n">
        <v>150</v>
      </c>
      <c r="W2628" t="n">
        <v>2</v>
      </c>
      <c r="X2628" s="48" t="n">
        <v>46275</v>
      </c>
      <c r="Y2628" t="n">
        <v>1</v>
      </c>
      <c r="Z2628" t="inlineStr">
        <is>
          <t>Normal</t>
        </is>
      </c>
      <c r="AA2628" t="n">
        <v>2</v>
      </c>
    </row>
    <row r="2629">
      <c r="A2629" t="inlineStr">
        <is>
          <t>COD</t>
        </is>
      </c>
      <c r="B2629" t="n">
        <v>3</v>
      </c>
      <c r="C2629" t="inlineStr">
        <is>
          <t>Butembo</t>
        </is>
      </c>
      <c r="D2629" t="inlineStr">
        <is>
          <t>Butembo</t>
        </is>
      </c>
      <c r="E2629" t="inlineStr">
        <is>
          <t>CD611001</t>
        </is>
      </c>
      <c r="F2629" t="inlineStr">
        <is>
          <t>pcode</t>
        </is>
      </c>
      <c r="G2629" s="48" t="n">
        <v>46277</v>
      </c>
      <c r="H2629" t="inlineStr">
        <is>
          <t>deaths</t>
        </is>
      </c>
      <c r="I2629" t="inlineStr">
        <is>
          <t>confirmed</t>
        </is>
      </c>
      <c r="J2629" t="inlineStr">
        <is>
          <t>cumulative</t>
        </is>
      </c>
      <c r="K2629" t="n">
        <v>152</v>
      </c>
      <c r="L2629" t="inlineStr">
        <is>
          <t>count</t>
        </is>
      </c>
      <c r="M2629" t="inlineStr">
        <is>
          <t>INRB-UMIE</t>
        </is>
      </c>
      <c r="N2629" t="inlineStr">
        <is>
          <t>https://raw.githubusercontent.com/INRB-UMIE/BDBV2026-Data/main/data/insp_sitrep/processed/insp_sitrep__cumulative_confirmed_deaths__daily.csv</t>
        </is>
      </c>
      <c r="V2629" t="n">
        <v>152</v>
      </c>
      <c r="W2629" t="n">
        <v>0</v>
      </c>
      <c r="X2629" s="48" t="n">
        <v>46276</v>
      </c>
      <c r="Y2629" t="n">
        <v>1</v>
      </c>
      <c r="Z2629" t="inlineStr">
        <is>
          <t>Normal</t>
        </is>
      </c>
      <c r="AA2629" t="n">
        <v>1.428571428571429</v>
      </c>
    </row>
    <row r="2630">
      <c r="A2630" t="inlineStr">
        <is>
          <t>COD</t>
        </is>
      </c>
      <c r="B2630" t="n">
        <v>3</v>
      </c>
      <c r="C2630" t="inlineStr">
        <is>
          <t>Butembo</t>
        </is>
      </c>
      <c r="D2630" t="inlineStr">
        <is>
          <t>Butembo</t>
        </is>
      </c>
      <c r="E2630" t="inlineStr">
        <is>
          <t>CD611001</t>
        </is>
      </c>
      <c r="F2630" t="inlineStr">
        <is>
          <t>pcode</t>
        </is>
      </c>
      <c r="G2630" s="48" t="n">
        <v>46278</v>
      </c>
      <c r="H2630" t="inlineStr">
        <is>
          <t>deaths</t>
        </is>
      </c>
      <c r="I2630" t="inlineStr">
        <is>
          <t>confirmed</t>
        </is>
      </c>
      <c r="J2630" t="inlineStr">
        <is>
          <t>cumulative</t>
        </is>
      </c>
      <c r="K2630" t="n">
        <v>157</v>
      </c>
      <c r="L2630" t="inlineStr">
        <is>
          <t>count</t>
        </is>
      </c>
      <c r="M2630" t="inlineStr">
        <is>
          <t>INRB-UMIE</t>
        </is>
      </c>
      <c r="N2630" t="inlineStr">
        <is>
          <t>https://raw.githubusercontent.com/INRB-UMIE/BDBV2026-Data/main/data/insp_sitrep/processed/insp_sitrep__cumulative_confirmed_deaths__daily.csv</t>
        </is>
      </c>
      <c r="V2630" t="n">
        <v>152</v>
      </c>
      <c r="W2630" t="n">
        <v>5</v>
      </c>
      <c r="X2630" s="48" t="n">
        <v>46277</v>
      </c>
      <c r="Y2630" t="n">
        <v>1</v>
      </c>
      <c r="Z2630" t="inlineStr">
        <is>
          <t>Normal</t>
        </is>
      </c>
      <c r="AA2630" t="n">
        <v>1.857142857142857</v>
      </c>
    </row>
    <row r="2631">
      <c r="A2631" t="inlineStr">
        <is>
          <t>COD</t>
        </is>
      </c>
      <c r="B2631" t="n">
        <v>3</v>
      </c>
      <c r="C2631" t="inlineStr">
        <is>
          <t>Butembo</t>
        </is>
      </c>
      <c r="D2631" t="inlineStr">
        <is>
          <t>Butembo</t>
        </is>
      </c>
      <c r="E2631" t="inlineStr">
        <is>
          <t>CD611001</t>
        </is>
      </c>
      <c r="F2631" t="inlineStr">
        <is>
          <t>pcode</t>
        </is>
      </c>
      <c r="G2631" s="48" t="n">
        <v>46279</v>
      </c>
      <c r="H2631" t="inlineStr">
        <is>
          <t>deaths</t>
        </is>
      </c>
      <c r="I2631" t="inlineStr">
        <is>
          <t>confirmed</t>
        </is>
      </c>
      <c r="J2631" t="inlineStr">
        <is>
          <t>cumulative</t>
        </is>
      </c>
      <c r="K2631" t="n">
        <v>157</v>
      </c>
      <c r="L2631" t="inlineStr">
        <is>
          <t>count</t>
        </is>
      </c>
      <c r="M2631" t="inlineStr">
        <is>
          <t>INRB-UMIE</t>
        </is>
      </c>
      <c r="N2631" t="inlineStr">
        <is>
          <t>https://raw.githubusercontent.com/INRB-UMIE/BDBV2026-Data/main/data/insp_sitrep/processed/insp_sitrep__cumulative_confirmed_deaths__daily.csv</t>
        </is>
      </c>
      <c r="V2631" t="n">
        <v>157</v>
      </c>
      <c r="W2631" t="n">
        <v>0</v>
      </c>
      <c r="X2631" s="48" t="n">
        <v>46278</v>
      </c>
      <c r="Y2631" t="n">
        <v>1</v>
      </c>
      <c r="Z2631" t="inlineStr">
        <is>
          <t>Normal</t>
        </is>
      </c>
      <c r="AA2631" t="n">
        <v>1.571428571428571</v>
      </c>
    </row>
    <row r="2632">
      <c r="A2632" t="inlineStr">
        <is>
          <t>COD</t>
        </is>
      </c>
      <c r="B2632" t="n">
        <v>3</v>
      </c>
      <c r="C2632" t="inlineStr">
        <is>
          <t>Butembo</t>
        </is>
      </c>
      <c r="D2632" t="inlineStr">
        <is>
          <t>Butembo</t>
        </is>
      </c>
      <c r="E2632" t="inlineStr">
        <is>
          <t>CD611001</t>
        </is>
      </c>
      <c r="F2632" t="inlineStr">
        <is>
          <t>pcode</t>
        </is>
      </c>
      <c r="G2632" s="48" t="n">
        <v>46280</v>
      </c>
      <c r="H2632" t="inlineStr">
        <is>
          <t>deaths</t>
        </is>
      </c>
      <c r="I2632" t="inlineStr">
        <is>
          <t>confirmed</t>
        </is>
      </c>
      <c r="J2632" t="inlineStr">
        <is>
          <t>cumulative</t>
        </is>
      </c>
      <c r="K2632" t="n">
        <v>157</v>
      </c>
      <c r="L2632" t="inlineStr">
        <is>
          <t>count</t>
        </is>
      </c>
      <c r="M2632" t="inlineStr">
        <is>
          <t>INRB-UMIE</t>
        </is>
      </c>
      <c r="N2632" t="inlineStr">
        <is>
          <t>https://raw.githubusercontent.com/INRB-UMIE/BDBV2026-Data/main/data/insp_sitrep/processed/insp_sitrep__cumulative_confirmed_deaths__daily.csv</t>
        </is>
      </c>
      <c r="V2632" t="n">
        <v>157</v>
      </c>
      <c r="W2632" t="n">
        <v>0</v>
      </c>
      <c r="X2632" s="48" t="n">
        <v>46279</v>
      </c>
      <c r="Y2632" t="n">
        <v>1</v>
      </c>
      <c r="Z2632" t="inlineStr">
        <is>
          <t>Normal</t>
        </is>
      </c>
      <c r="AA2632" t="n">
        <v>1.285714285714286</v>
      </c>
    </row>
    <row r="2633">
      <c r="A2633" t="inlineStr">
        <is>
          <t>COD</t>
        </is>
      </c>
      <c r="B2633" t="n">
        <v>3</v>
      </c>
      <c r="C2633" t="inlineStr">
        <is>
          <t>Butembo</t>
        </is>
      </c>
      <c r="D2633" t="inlineStr">
        <is>
          <t>Butembo</t>
        </is>
      </c>
      <c r="E2633" t="inlineStr">
        <is>
          <t>CD611001</t>
        </is>
      </c>
      <c r="F2633" t="inlineStr">
        <is>
          <t>pcode</t>
        </is>
      </c>
      <c r="G2633" s="48" t="n">
        <v>46281</v>
      </c>
      <c r="H2633" t="inlineStr">
        <is>
          <t>deaths</t>
        </is>
      </c>
      <c r="I2633" t="inlineStr">
        <is>
          <t>confirmed</t>
        </is>
      </c>
      <c r="J2633" t="inlineStr">
        <is>
          <t>cumulative</t>
        </is>
      </c>
      <c r="K2633" t="n">
        <v>157</v>
      </c>
      <c r="L2633" t="inlineStr">
        <is>
          <t>count</t>
        </is>
      </c>
      <c r="M2633" t="inlineStr">
        <is>
          <t>INRB-UMIE</t>
        </is>
      </c>
      <c r="N2633" t="inlineStr">
        <is>
          <t>https://raw.githubusercontent.com/INRB-UMIE/BDBV2026-Data/main/data/insp_sitrep/processed/insp_sitrep__cumulative_confirmed_deaths__daily.csv</t>
        </is>
      </c>
      <c r="V2633" t="n">
        <v>157</v>
      </c>
      <c r="W2633" t="n">
        <v>0</v>
      </c>
      <c r="X2633" s="48" t="n">
        <v>46280</v>
      </c>
      <c r="Y2633" t="n">
        <v>1</v>
      </c>
      <c r="Z2633" t="inlineStr">
        <is>
          <t>Normal</t>
        </is>
      </c>
      <c r="AA2633" t="n">
        <v>1.142857142857143</v>
      </c>
    </row>
    <row r="2634">
      <c r="A2634" t="inlineStr">
        <is>
          <t>COD</t>
        </is>
      </c>
      <c r="B2634" t="n">
        <v>3</v>
      </c>
      <c r="C2634" t="inlineStr">
        <is>
          <t>Butembo</t>
        </is>
      </c>
      <c r="D2634" t="inlineStr">
        <is>
          <t>Butembo</t>
        </is>
      </c>
      <c r="E2634" t="inlineStr">
        <is>
          <t>CD611001</t>
        </is>
      </c>
      <c r="F2634" t="inlineStr">
        <is>
          <t>pcode</t>
        </is>
      </c>
      <c r="G2634" s="48" t="n">
        <v>46282</v>
      </c>
      <c r="H2634" t="inlineStr">
        <is>
          <t>deaths</t>
        </is>
      </c>
      <c r="I2634" t="inlineStr">
        <is>
          <t>confirmed</t>
        </is>
      </c>
      <c r="J2634" t="inlineStr">
        <is>
          <t>cumulative</t>
        </is>
      </c>
      <c r="K2634" t="n">
        <v>160</v>
      </c>
      <c r="L2634" t="inlineStr">
        <is>
          <t>count</t>
        </is>
      </c>
      <c r="M2634" t="inlineStr">
        <is>
          <t>INRB-UMIE</t>
        </is>
      </c>
      <c r="N2634" t="inlineStr">
        <is>
          <t>https://raw.githubusercontent.com/INRB-UMIE/BDBV2026-Data/main/data/insp_sitrep/processed/insp_sitrep__cumulative_confirmed_deaths__daily.csv</t>
        </is>
      </c>
      <c r="V2634" t="n">
        <v>157</v>
      </c>
      <c r="W2634" t="n">
        <v>3</v>
      </c>
      <c r="X2634" s="48" t="n">
        <v>46281</v>
      </c>
      <c r="Y2634" t="n">
        <v>1</v>
      </c>
      <c r="Z2634" t="inlineStr">
        <is>
          <t>Normal</t>
        </is>
      </c>
      <c r="AA2634" t="n">
        <v>1.428571428571429</v>
      </c>
    </row>
    <row r="2635">
      <c r="A2635" t="inlineStr">
        <is>
          <t>COD</t>
        </is>
      </c>
      <c r="B2635" t="n">
        <v>3</v>
      </c>
      <c r="C2635" t="inlineStr">
        <is>
          <t>Butembo</t>
        </is>
      </c>
      <c r="D2635" t="inlineStr">
        <is>
          <t>Butembo</t>
        </is>
      </c>
      <c r="E2635" t="inlineStr">
        <is>
          <t>CD611001</t>
        </is>
      </c>
      <c r="F2635" t="inlineStr">
        <is>
          <t>pcode</t>
        </is>
      </c>
      <c r="G2635" s="48" t="n">
        <v>46283</v>
      </c>
      <c r="H2635" t="inlineStr">
        <is>
          <t>deaths</t>
        </is>
      </c>
      <c r="I2635" t="inlineStr">
        <is>
          <t>confirmed</t>
        </is>
      </c>
      <c r="J2635" t="inlineStr">
        <is>
          <t>cumulative</t>
        </is>
      </c>
      <c r="K2635" t="n">
        <v>161</v>
      </c>
      <c r="L2635" t="inlineStr">
        <is>
          <t>count</t>
        </is>
      </c>
      <c r="M2635" t="inlineStr">
        <is>
          <t>INRB-UMIE</t>
        </is>
      </c>
      <c r="N2635" t="inlineStr">
        <is>
          <t>https://raw.githubusercontent.com/INRB-UMIE/BDBV2026-Data/main/data/insp_sitrep/processed/insp_sitrep__cumulative_confirmed_deaths__daily.csv</t>
        </is>
      </c>
      <c r="V2635" t="n">
        <v>160</v>
      </c>
      <c r="W2635" t="n">
        <v>1</v>
      </c>
      <c r="X2635" s="48" t="n">
        <v>46282</v>
      </c>
      <c r="Y2635" t="n">
        <v>1</v>
      </c>
      <c r="Z2635" t="inlineStr">
        <is>
          <t>Normal</t>
        </is>
      </c>
      <c r="AA2635" t="n">
        <v>1.285714285714286</v>
      </c>
    </row>
    <row r="2636">
      <c r="A2636" t="inlineStr">
        <is>
          <t>COD</t>
        </is>
      </c>
      <c r="B2636" t="n">
        <v>3</v>
      </c>
      <c r="C2636" t="inlineStr">
        <is>
          <t>Butembo</t>
        </is>
      </c>
      <c r="D2636" t="inlineStr">
        <is>
          <t>Butembo</t>
        </is>
      </c>
      <c r="E2636" t="inlineStr">
        <is>
          <t>CD611001</t>
        </is>
      </c>
      <c r="F2636" t="inlineStr">
        <is>
          <t>pcode</t>
        </is>
      </c>
      <c r="G2636" s="48" t="n">
        <v>46284</v>
      </c>
      <c r="H2636" t="inlineStr">
        <is>
          <t>deaths</t>
        </is>
      </c>
      <c r="I2636" t="inlineStr">
        <is>
          <t>confirmed</t>
        </is>
      </c>
      <c r="J2636" t="inlineStr">
        <is>
          <t>cumulative</t>
        </is>
      </c>
      <c r="K2636" t="n">
        <v>161</v>
      </c>
      <c r="L2636" t="inlineStr">
        <is>
          <t>count</t>
        </is>
      </c>
      <c r="M2636" t="inlineStr">
        <is>
          <t>INRB-UMIE</t>
        </is>
      </c>
      <c r="N2636" t="inlineStr">
        <is>
          <t>https://raw.githubusercontent.com/INRB-UMIE/BDBV2026-Data/main/data/insp_sitrep/processed/insp_sitrep__cumulative_confirmed_deaths__daily.csv</t>
        </is>
      </c>
      <c r="V2636" t="n">
        <v>161</v>
      </c>
      <c r="W2636" t="n">
        <v>0</v>
      </c>
      <c r="X2636" s="48" t="n">
        <v>46283</v>
      </c>
      <c r="Y2636" t="n">
        <v>1</v>
      </c>
      <c r="Z2636" t="inlineStr">
        <is>
          <t>Normal</t>
        </is>
      </c>
      <c r="AA2636" t="n">
        <v>1.285714285714286</v>
      </c>
    </row>
    <row r="2637">
      <c r="A2637" t="inlineStr">
        <is>
          <t>COD</t>
        </is>
      </c>
      <c r="B2637" t="n">
        <v>3</v>
      </c>
      <c r="C2637" t="inlineStr">
        <is>
          <t>Butembo</t>
        </is>
      </c>
      <c r="D2637" t="inlineStr">
        <is>
          <t>Butembo</t>
        </is>
      </c>
      <c r="E2637" t="inlineStr">
        <is>
          <t>CD611001</t>
        </is>
      </c>
      <c r="F2637" t="inlineStr">
        <is>
          <t>pcode</t>
        </is>
      </c>
      <c r="G2637" s="48" t="n">
        <v>46285</v>
      </c>
      <c r="H2637" t="inlineStr">
        <is>
          <t>deaths</t>
        </is>
      </c>
      <c r="I2637" t="inlineStr">
        <is>
          <t>confirmed</t>
        </is>
      </c>
      <c r="J2637" t="inlineStr">
        <is>
          <t>cumulative</t>
        </is>
      </c>
      <c r="K2637" t="n">
        <v>161</v>
      </c>
      <c r="L2637" t="inlineStr">
        <is>
          <t>count</t>
        </is>
      </c>
      <c r="M2637" t="inlineStr">
        <is>
          <t>INRB-UMIE</t>
        </is>
      </c>
      <c r="N2637" t="inlineStr">
        <is>
          <t>https://raw.githubusercontent.com/INRB-UMIE/BDBV2026-Data/main/data/insp_sitrep/processed/insp_sitrep__cumulative_confirmed_deaths__daily.csv</t>
        </is>
      </c>
      <c r="V2637" t="n">
        <v>161</v>
      </c>
      <c r="W2637" t="n">
        <v>0</v>
      </c>
      <c r="X2637" s="48" t="n">
        <v>46284</v>
      </c>
      <c r="Y2637" t="n">
        <v>1</v>
      </c>
      <c r="Z2637" t="inlineStr">
        <is>
          <t>Normal</t>
        </is>
      </c>
      <c r="AA2637" t="n">
        <v>0.5714285714285714</v>
      </c>
    </row>
    <row r="2638">
      <c r="A2638" t="inlineStr">
        <is>
          <t>COD</t>
        </is>
      </c>
      <c r="B2638" t="n">
        <v>3</v>
      </c>
      <c r="C2638" t="inlineStr">
        <is>
          <t>Butembo</t>
        </is>
      </c>
      <c r="D2638" t="inlineStr">
        <is>
          <t>Butembo</t>
        </is>
      </c>
      <c r="E2638" t="inlineStr">
        <is>
          <t>CD611001</t>
        </is>
      </c>
      <c r="F2638" t="inlineStr">
        <is>
          <t>pcode</t>
        </is>
      </c>
      <c r="G2638" s="48" t="n">
        <v>46286</v>
      </c>
      <c r="H2638" t="inlineStr">
        <is>
          <t>deaths</t>
        </is>
      </c>
      <c r="I2638" t="inlineStr">
        <is>
          <t>confirmed</t>
        </is>
      </c>
      <c r="J2638" t="inlineStr">
        <is>
          <t>cumulative</t>
        </is>
      </c>
      <c r="K2638" t="n">
        <v>162</v>
      </c>
      <c r="L2638" t="inlineStr">
        <is>
          <t>count</t>
        </is>
      </c>
      <c r="M2638" t="inlineStr">
        <is>
          <t>INRB-UMIE</t>
        </is>
      </c>
      <c r="N2638" t="inlineStr">
        <is>
          <t>https://raw.githubusercontent.com/INRB-UMIE/BDBV2026-Data/main/data/insp_sitrep/processed/insp_sitrep__cumulative_confirmed_deaths__daily.csv</t>
        </is>
      </c>
      <c r="V2638" t="n">
        <v>161</v>
      </c>
      <c r="W2638" t="n">
        <v>1</v>
      </c>
      <c r="X2638" s="48" t="n">
        <v>46285</v>
      </c>
      <c r="Y2638" t="n">
        <v>1</v>
      </c>
      <c r="Z2638" t="inlineStr">
        <is>
          <t>Normal</t>
        </is>
      </c>
      <c r="AA2638" t="n">
        <v>0.7142857142857143</v>
      </c>
    </row>
    <row r="2639">
      <c r="A2639" t="inlineStr">
        <is>
          <t>COD</t>
        </is>
      </c>
      <c r="B2639" t="n">
        <v>3</v>
      </c>
      <c r="C2639" t="inlineStr">
        <is>
          <t>Butembo</t>
        </is>
      </c>
      <c r="D2639" t="inlineStr">
        <is>
          <t>Butembo</t>
        </is>
      </c>
      <c r="E2639" t="inlineStr">
        <is>
          <t>CD611001</t>
        </is>
      </c>
      <c r="F2639" t="inlineStr">
        <is>
          <t>pcode</t>
        </is>
      </c>
      <c r="G2639" s="48" t="n">
        <v>46287</v>
      </c>
      <c r="H2639" t="inlineStr">
        <is>
          <t>deaths</t>
        </is>
      </c>
      <c r="I2639" t="inlineStr">
        <is>
          <t>confirmed</t>
        </is>
      </c>
      <c r="J2639" t="inlineStr">
        <is>
          <t>cumulative</t>
        </is>
      </c>
      <c r="K2639" t="n">
        <v>162</v>
      </c>
      <c r="L2639" t="inlineStr">
        <is>
          <t>count</t>
        </is>
      </c>
      <c r="M2639" t="inlineStr">
        <is>
          <t>INRB-UMIE</t>
        </is>
      </c>
      <c r="N2639" t="inlineStr">
        <is>
          <t>https://raw.githubusercontent.com/INRB-UMIE/BDBV2026-Data/main/data/insp_sitrep/processed/insp_sitrep__cumulative_confirmed_deaths__daily.csv</t>
        </is>
      </c>
      <c r="V2639" t="n">
        <v>162</v>
      </c>
      <c r="W2639" t="n">
        <v>0</v>
      </c>
      <c r="X2639" s="48" t="n">
        <v>46286</v>
      </c>
      <c r="Y2639" t="n">
        <v>1</v>
      </c>
      <c r="Z2639" t="inlineStr">
        <is>
          <t>Normal</t>
        </is>
      </c>
      <c r="AA2639" t="n">
        <v>0.7142857142857143</v>
      </c>
    </row>
    <row r="2640">
      <c r="A2640" t="inlineStr">
        <is>
          <t>COD</t>
        </is>
      </c>
      <c r="B2640" t="n">
        <v>3</v>
      </c>
      <c r="C2640" t="inlineStr">
        <is>
          <t>Butembo</t>
        </is>
      </c>
      <c r="D2640" t="inlineStr">
        <is>
          <t>Butembo</t>
        </is>
      </c>
      <c r="E2640" t="inlineStr">
        <is>
          <t>CD611001</t>
        </is>
      </c>
      <c r="F2640" t="inlineStr">
        <is>
          <t>pcode</t>
        </is>
      </c>
      <c r="G2640" s="48" t="n">
        <v>46288</v>
      </c>
      <c r="H2640" t="inlineStr">
        <is>
          <t>deaths</t>
        </is>
      </c>
      <c r="I2640" t="inlineStr">
        <is>
          <t>confirmed</t>
        </is>
      </c>
      <c r="J2640" t="inlineStr">
        <is>
          <t>cumulative</t>
        </is>
      </c>
      <c r="K2640" t="n">
        <v>163</v>
      </c>
      <c r="L2640" t="inlineStr">
        <is>
          <t>count</t>
        </is>
      </c>
      <c r="M2640" t="inlineStr">
        <is>
          <t>INRB-UMIE</t>
        </is>
      </c>
      <c r="N2640" t="inlineStr">
        <is>
          <t>https://raw.githubusercontent.com/INRB-UMIE/BDBV2026-Data/main/data/insp_sitrep/processed/insp_sitrep__cumulative_confirmed_deaths__daily.csv</t>
        </is>
      </c>
      <c r="V2640" t="n">
        <v>162</v>
      </c>
      <c r="W2640" t="n">
        <v>1</v>
      </c>
      <c r="X2640" s="48" t="n">
        <v>46287</v>
      </c>
      <c r="Y2640" t="n">
        <v>1</v>
      </c>
      <c r="Z2640" t="inlineStr">
        <is>
          <t>Normal</t>
        </is>
      </c>
      <c r="AA2640" t="n">
        <v>0.8571428571428571</v>
      </c>
    </row>
    <row r="2641">
      <c r="A2641" t="inlineStr">
        <is>
          <t>COD</t>
        </is>
      </c>
      <c r="B2641" t="n">
        <v>3</v>
      </c>
      <c r="C2641" t="inlineStr">
        <is>
          <t>Butembo</t>
        </is>
      </c>
      <c r="D2641" t="inlineStr">
        <is>
          <t>Butembo</t>
        </is>
      </c>
      <c r="E2641" t="inlineStr">
        <is>
          <t>CD611001</t>
        </is>
      </c>
      <c r="F2641" t="inlineStr">
        <is>
          <t>pcode</t>
        </is>
      </c>
      <c r="G2641" s="48" t="n">
        <v>46289</v>
      </c>
      <c r="H2641" t="inlineStr">
        <is>
          <t>deaths</t>
        </is>
      </c>
      <c r="I2641" t="inlineStr">
        <is>
          <t>confirmed</t>
        </is>
      </c>
      <c r="J2641" t="inlineStr">
        <is>
          <t>cumulative</t>
        </is>
      </c>
      <c r="K2641" t="n">
        <v>163</v>
      </c>
      <c r="L2641" t="inlineStr">
        <is>
          <t>count</t>
        </is>
      </c>
      <c r="M2641" t="inlineStr">
        <is>
          <t>INRB-UMIE</t>
        </is>
      </c>
      <c r="N2641" t="inlineStr">
        <is>
          <t>https://raw.githubusercontent.com/INRB-UMIE/BDBV2026-Data/main/data/insp_sitrep/processed/insp_sitrep__cumulative_confirmed_deaths__daily.csv</t>
        </is>
      </c>
      <c r="V2641" t="n">
        <v>163</v>
      </c>
      <c r="W2641" t="n">
        <v>0</v>
      </c>
      <c r="X2641" s="48" t="n">
        <v>46288</v>
      </c>
      <c r="Y2641" t="n">
        <v>1</v>
      </c>
      <c r="Z2641" t="inlineStr">
        <is>
          <t>Normal</t>
        </is>
      </c>
      <c r="AA2641" t="n">
        <v>0.4285714285714285</v>
      </c>
    </row>
    <row r="2642">
      <c r="A2642" t="inlineStr">
        <is>
          <t>COD</t>
        </is>
      </c>
      <c r="B2642" t="n">
        <v>3</v>
      </c>
      <c r="C2642" t="inlineStr">
        <is>
          <t>Butembo</t>
        </is>
      </c>
      <c r="D2642" t="inlineStr">
        <is>
          <t>Butembo</t>
        </is>
      </c>
      <c r="E2642" t="inlineStr">
        <is>
          <t>CD611001</t>
        </is>
      </c>
      <c r="F2642" t="inlineStr">
        <is>
          <t>pcode</t>
        </is>
      </c>
      <c r="G2642" s="48" t="n">
        <v>46290</v>
      </c>
      <c r="H2642" t="inlineStr">
        <is>
          <t>deaths</t>
        </is>
      </c>
      <c r="I2642" t="inlineStr">
        <is>
          <t>confirmed</t>
        </is>
      </c>
      <c r="J2642" t="inlineStr">
        <is>
          <t>cumulative</t>
        </is>
      </c>
      <c r="K2642" t="n">
        <v>165</v>
      </c>
      <c r="L2642" t="inlineStr">
        <is>
          <t>count</t>
        </is>
      </c>
      <c r="M2642" t="inlineStr">
        <is>
          <t>INRB-UMIE</t>
        </is>
      </c>
      <c r="N2642" t="inlineStr">
        <is>
          <t>https://raw.githubusercontent.com/INRB-UMIE/BDBV2026-Data/main/data/insp_sitrep/processed/insp_sitrep__cumulative_confirmed_deaths__daily.csv</t>
        </is>
      </c>
      <c r="V2642" t="n">
        <v>163</v>
      </c>
      <c r="W2642" t="n">
        <v>2</v>
      </c>
      <c r="X2642" s="48" t="n">
        <v>46289</v>
      </c>
      <c r="Y2642" t="n">
        <v>1</v>
      </c>
      <c r="Z2642" t="inlineStr">
        <is>
          <t>Normal</t>
        </is>
      </c>
      <c r="AA2642" t="n">
        <v>0.5714285714285714</v>
      </c>
    </row>
    <row r="2643">
      <c r="A2643" t="inlineStr">
        <is>
          <t>COD</t>
        </is>
      </c>
      <c r="B2643" t="n">
        <v>3</v>
      </c>
      <c r="C2643" t="inlineStr">
        <is>
          <t>Butembo</t>
        </is>
      </c>
      <c r="D2643" t="inlineStr">
        <is>
          <t>Butembo</t>
        </is>
      </c>
      <c r="E2643" t="inlineStr">
        <is>
          <t>CD611001</t>
        </is>
      </c>
      <c r="F2643" t="inlineStr">
        <is>
          <t>pcode</t>
        </is>
      </c>
      <c r="G2643" s="48" t="n">
        <v>46291</v>
      </c>
      <c r="H2643" t="inlineStr">
        <is>
          <t>deaths</t>
        </is>
      </c>
      <c r="I2643" t="inlineStr">
        <is>
          <t>confirmed</t>
        </is>
      </c>
      <c r="J2643" t="inlineStr">
        <is>
          <t>cumulative</t>
        </is>
      </c>
      <c r="K2643" t="n">
        <v>165</v>
      </c>
      <c r="L2643" t="inlineStr">
        <is>
          <t>count</t>
        </is>
      </c>
      <c r="M2643" t="inlineStr">
        <is>
          <t>INRB-UMIE</t>
        </is>
      </c>
      <c r="N2643" t="inlineStr">
        <is>
          <t>https://raw.githubusercontent.com/INRB-UMIE/BDBV2026-Data/main/data/insp_sitrep/processed/insp_sitrep__cumulative_confirmed_deaths__daily.csv</t>
        </is>
      </c>
      <c r="V2643" t="n">
        <v>165</v>
      </c>
      <c r="W2643" t="n">
        <v>0</v>
      </c>
      <c r="X2643" s="48" t="n">
        <v>46290</v>
      </c>
      <c r="Y2643" t="n">
        <v>1</v>
      </c>
      <c r="Z2643" t="inlineStr">
        <is>
          <t>Normal</t>
        </is>
      </c>
      <c r="AA2643" t="n">
        <v>0.5714285714285714</v>
      </c>
    </row>
    <row r="2644">
      <c r="A2644" t="inlineStr">
        <is>
          <t>COD</t>
        </is>
      </c>
      <c r="B2644" t="n">
        <v>3</v>
      </c>
      <c r="C2644" t="inlineStr">
        <is>
          <t>Butembo</t>
        </is>
      </c>
      <c r="D2644" t="inlineStr">
        <is>
          <t>Butembo</t>
        </is>
      </c>
      <c r="E2644" t="inlineStr">
        <is>
          <t>CD611001</t>
        </is>
      </c>
      <c r="F2644" t="inlineStr">
        <is>
          <t>pcode</t>
        </is>
      </c>
      <c r="G2644" s="48" t="n">
        <v>46292</v>
      </c>
      <c r="H2644" t="inlineStr">
        <is>
          <t>deaths</t>
        </is>
      </c>
      <c r="I2644" t="inlineStr">
        <is>
          <t>confirmed</t>
        </is>
      </c>
      <c r="J2644" t="inlineStr">
        <is>
          <t>cumulative</t>
        </is>
      </c>
      <c r="K2644" t="n">
        <v>166</v>
      </c>
      <c r="L2644" t="inlineStr">
        <is>
          <t>count</t>
        </is>
      </c>
      <c r="M2644" t="inlineStr">
        <is>
          <t>INRB-UMIE</t>
        </is>
      </c>
      <c r="N2644" t="inlineStr">
        <is>
          <t>https://raw.githubusercontent.com/INRB-UMIE/BDBV2026-Data/main/data/insp_sitrep/processed/insp_sitrep__cumulative_confirmed_deaths__daily.csv</t>
        </is>
      </c>
      <c r="V2644" t="n">
        <v>165</v>
      </c>
      <c r="W2644" t="n">
        <v>1</v>
      </c>
      <c r="X2644" s="48" t="n">
        <v>46291</v>
      </c>
      <c r="Y2644" t="n">
        <v>1</v>
      </c>
      <c r="Z2644" t="inlineStr">
        <is>
          <t>Normal</t>
        </is>
      </c>
      <c r="AA2644" t="n">
        <v>0.7142857142857143</v>
      </c>
    </row>
    <row r="2645">
      <c r="A2645" t="inlineStr">
        <is>
          <t>COD</t>
        </is>
      </c>
      <c r="B2645" t="n">
        <v>3</v>
      </c>
      <c r="C2645" t="inlineStr">
        <is>
          <t>Butembo</t>
        </is>
      </c>
      <c r="D2645" t="inlineStr">
        <is>
          <t>Butembo</t>
        </is>
      </c>
      <c r="E2645" t="inlineStr">
        <is>
          <t>CD611001</t>
        </is>
      </c>
      <c r="F2645" t="inlineStr">
        <is>
          <t>pcode</t>
        </is>
      </c>
      <c r="G2645" s="48" t="n">
        <v>46293</v>
      </c>
      <c r="H2645" t="inlineStr">
        <is>
          <t>deaths</t>
        </is>
      </c>
      <c r="I2645" t="inlineStr">
        <is>
          <t>confirmed</t>
        </is>
      </c>
      <c r="J2645" t="inlineStr">
        <is>
          <t>cumulative</t>
        </is>
      </c>
      <c r="K2645" t="n">
        <v>167</v>
      </c>
      <c r="L2645" t="inlineStr">
        <is>
          <t>count</t>
        </is>
      </c>
      <c r="M2645" t="inlineStr">
        <is>
          <t>INRB-UMIE</t>
        </is>
      </c>
      <c r="N2645" t="inlineStr">
        <is>
          <t>https://raw.githubusercontent.com/INRB-UMIE/BDBV2026-Data/main/data/insp_sitrep/processed/insp_sitrep__cumulative_confirmed_deaths__daily.csv</t>
        </is>
      </c>
      <c r="V2645" t="n">
        <v>166</v>
      </c>
      <c r="W2645" t="n">
        <v>1</v>
      </c>
      <c r="X2645" s="48" t="n">
        <v>46292</v>
      </c>
      <c r="Y2645" t="n">
        <v>1</v>
      </c>
      <c r="Z2645" t="inlineStr">
        <is>
          <t>Normal</t>
        </is>
      </c>
      <c r="AA2645" t="n">
        <v>0.7142857142857143</v>
      </c>
    </row>
    <row r="2646">
      <c r="A2646" t="inlineStr">
        <is>
          <t>COD</t>
        </is>
      </c>
      <c r="B2646" t="n">
        <v>3</v>
      </c>
      <c r="C2646" t="inlineStr">
        <is>
          <t>Butembo</t>
        </is>
      </c>
      <c r="D2646" t="inlineStr">
        <is>
          <t>Butembo</t>
        </is>
      </c>
      <c r="E2646" t="inlineStr">
        <is>
          <t>CD611001</t>
        </is>
      </c>
      <c r="F2646" t="inlineStr">
        <is>
          <t>pcode</t>
        </is>
      </c>
      <c r="G2646" s="48" t="n">
        <v>46294</v>
      </c>
      <c r="H2646" t="inlineStr">
        <is>
          <t>deaths</t>
        </is>
      </c>
      <c r="I2646" t="inlineStr">
        <is>
          <t>confirmed</t>
        </is>
      </c>
      <c r="J2646" t="inlineStr">
        <is>
          <t>cumulative</t>
        </is>
      </c>
      <c r="K2646" t="n">
        <v>170</v>
      </c>
      <c r="L2646" t="inlineStr">
        <is>
          <t>count</t>
        </is>
      </c>
      <c r="M2646" t="inlineStr">
        <is>
          <t>INRB-UMIE</t>
        </is>
      </c>
      <c r="N2646" t="inlineStr">
        <is>
          <t>https://raw.githubusercontent.com/INRB-UMIE/BDBV2026-Data/main/data/insp_sitrep/processed/insp_sitrep__cumulative_confirmed_deaths__daily.csv</t>
        </is>
      </c>
      <c r="V2646" t="n">
        <v>167</v>
      </c>
      <c r="W2646" t="n">
        <v>3</v>
      </c>
      <c r="X2646" s="48" t="n">
        <v>46293</v>
      </c>
      <c r="Y2646" t="n">
        <v>1</v>
      </c>
      <c r="Z2646" t="inlineStr">
        <is>
          <t>Normal</t>
        </is>
      </c>
      <c r="AA2646" t="n">
        <v>1.142857142857143</v>
      </c>
    </row>
    <row r="2647">
      <c r="A2647" t="inlineStr">
        <is>
          <t>COD</t>
        </is>
      </c>
      <c r="B2647" t="n">
        <v>3</v>
      </c>
      <c r="C2647" t="inlineStr">
        <is>
          <t>Butembo</t>
        </is>
      </c>
      <c r="D2647" t="inlineStr">
        <is>
          <t>Butembo</t>
        </is>
      </c>
      <c r="E2647" t="inlineStr">
        <is>
          <t>CD611001</t>
        </is>
      </c>
      <c r="F2647" t="inlineStr">
        <is>
          <t>pcode</t>
        </is>
      </c>
      <c r="G2647" s="48" t="n">
        <v>46295</v>
      </c>
      <c r="H2647" t="inlineStr">
        <is>
          <t>deaths</t>
        </is>
      </c>
      <c r="I2647" t="inlineStr">
        <is>
          <t>confirmed</t>
        </is>
      </c>
      <c r="J2647" t="inlineStr">
        <is>
          <t>cumulative</t>
        </is>
      </c>
      <c r="K2647" t="n">
        <v>171</v>
      </c>
      <c r="L2647" t="inlineStr">
        <is>
          <t>count</t>
        </is>
      </c>
      <c r="M2647" t="inlineStr">
        <is>
          <t>INRB-UMIE</t>
        </is>
      </c>
      <c r="N2647" t="inlineStr">
        <is>
          <t>https://raw.githubusercontent.com/INRB-UMIE/BDBV2026-Data/main/data/insp_sitrep/processed/insp_sitrep__cumulative_confirmed_deaths__daily.csv</t>
        </is>
      </c>
      <c r="V2647" t="n">
        <v>170</v>
      </c>
      <c r="W2647" t="n">
        <v>1</v>
      </c>
      <c r="X2647" s="48" t="n">
        <v>46294</v>
      </c>
      <c r="Y2647" t="n">
        <v>1</v>
      </c>
      <c r="Z2647" t="inlineStr">
        <is>
          <t>Normal</t>
        </is>
      </c>
      <c r="AA2647" t="n">
        <v>1.142857142857143</v>
      </c>
    </row>
    <row r="2648">
      <c r="A2648" t="inlineStr">
        <is>
          <t>COD</t>
        </is>
      </c>
      <c r="B2648" t="n">
        <v>3</v>
      </c>
      <c r="C2648" t="inlineStr">
        <is>
          <t>Butembo</t>
        </is>
      </c>
      <c r="D2648" t="inlineStr">
        <is>
          <t>Butembo</t>
        </is>
      </c>
      <c r="E2648" t="inlineStr">
        <is>
          <t>CD611001</t>
        </is>
      </c>
      <c r="F2648" t="inlineStr">
        <is>
          <t>pcode</t>
        </is>
      </c>
      <c r="G2648" s="48" t="n">
        <v>46296</v>
      </c>
      <c r="H2648" t="inlineStr">
        <is>
          <t>deaths</t>
        </is>
      </c>
      <c r="I2648" t="inlineStr">
        <is>
          <t>confirmed</t>
        </is>
      </c>
      <c r="J2648" t="inlineStr">
        <is>
          <t>cumulative</t>
        </is>
      </c>
      <c r="K2648" t="n">
        <v>173</v>
      </c>
      <c r="L2648" t="inlineStr">
        <is>
          <t>count</t>
        </is>
      </c>
      <c r="M2648" t="inlineStr">
        <is>
          <t>INRB-UMIE</t>
        </is>
      </c>
      <c r="N2648" t="inlineStr">
        <is>
          <t>https://raw.githubusercontent.com/INRB-UMIE/BDBV2026-Data/main/data/insp_sitrep/processed/insp_sitrep__cumulative_confirmed_deaths__daily.csv</t>
        </is>
      </c>
      <c r="V2648" t="n">
        <v>171</v>
      </c>
      <c r="W2648" t="n">
        <v>2</v>
      </c>
      <c r="X2648" s="48" t="n">
        <v>46295</v>
      </c>
      <c r="Y2648" t="n">
        <v>1</v>
      </c>
      <c r="Z2648" t="inlineStr">
        <is>
          <t>Normal</t>
        </is>
      </c>
      <c r="AA2648" t="n">
        <v>1.428571428571429</v>
      </c>
    </row>
    <row r="2649">
      <c r="A2649" t="inlineStr">
        <is>
          <t>COD</t>
        </is>
      </c>
      <c r="B2649" t="n">
        <v>3</v>
      </c>
      <c r="C2649" t="inlineStr">
        <is>
          <t>Butembo</t>
        </is>
      </c>
      <c r="D2649" t="inlineStr">
        <is>
          <t>Butembo</t>
        </is>
      </c>
      <c r="E2649" t="inlineStr">
        <is>
          <t>CD611001</t>
        </is>
      </c>
      <c r="F2649" t="inlineStr">
        <is>
          <t>pcode</t>
        </is>
      </c>
      <c r="G2649" s="48" t="n">
        <v>46297</v>
      </c>
      <c r="H2649" t="inlineStr">
        <is>
          <t>deaths</t>
        </is>
      </c>
      <c r="I2649" t="inlineStr">
        <is>
          <t>confirmed</t>
        </is>
      </c>
      <c r="J2649" t="inlineStr">
        <is>
          <t>cumulative</t>
        </is>
      </c>
      <c r="K2649" t="n">
        <v>174</v>
      </c>
      <c r="L2649" t="inlineStr">
        <is>
          <t>count</t>
        </is>
      </c>
      <c r="M2649" t="inlineStr">
        <is>
          <t>INRB-UMIE</t>
        </is>
      </c>
      <c r="N2649" t="inlineStr">
        <is>
          <t>https://raw.githubusercontent.com/INRB-UMIE/BDBV2026-Data/main/data/insp_sitrep/processed/insp_sitrep__cumulative_confirmed_deaths__daily.csv</t>
        </is>
      </c>
      <c r="V2649" t="n">
        <v>173</v>
      </c>
      <c r="W2649" t="n">
        <v>1</v>
      </c>
      <c r="X2649" s="48" t="n">
        <v>46296</v>
      </c>
      <c r="Y2649" t="n">
        <v>1</v>
      </c>
      <c r="Z2649" t="inlineStr">
        <is>
          <t>Normal</t>
        </is>
      </c>
      <c r="AA2649" t="n">
        <v>1.285714285714286</v>
      </c>
    </row>
    <row r="2650">
      <c r="A2650" t="inlineStr">
        <is>
          <t>COD</t>
        </is>
      </c>
      <c r="B2650" t="n">
        <v>3</v>
      </c>
      <c r="C2650" t="inlineStr">
        <is>
          <t>Butembo</t>
        </is>
      </c>
      <c r="D2650" t="inlineStr">
        <is>
          <t>Butembo</t>
        </is>
      </c>
      <c r="E2650" t="inlineStr">
        <is>
          <t>CD611001</t>
        </is>
      </c>
      <c r="F2650" t="inlineStr">
        <is>
          <t>pcode</t>
        </is>
      </c>
      <c r="G2650" s="48" t="n">
        <v>46298</v>
      </c>
      <c r="H2650" t="inlineStr">
        <is>
          <t>deaths</t>
        </is>
      </c>
      <c r="I2650" t="inlineStr">
        <is>
          <t>confirmed</t>
        </is>
      </c>
      <c r="J2650" t="inlineStr">
        <is>
          <t>cumulative</t>
        </is>
      </c>
      <c r="K2650" t="n">
        <v>176</v>
      </c>
      <c r="L2650" t="inlineStr">
        <is>
          <t>count</t>
        </is>
      </c>
      <c r="M2650" t="inlineStr">
        <is>
          <t>INRB-UMIE</t>
        </is>
      </c>
      <c r="N2650" t="inlineStr">
        <is>
          <t>https://raw.githubusercontent.com/INRB-UMIE/BDBV2026-Data/main/data/insp_sitrep/processed/insp_sitrep__cumulative_confirmed_deaths__daily.csv</t>
        </is>
      </c>
      <c r="V2650" t="n">
        <v>174</v>
      </c>
      <c r="W2650" t="n">
        <v>2</v>
      </c>
      <c r="X2650" s="48" t="n">
        <v>46297</v>
      </c>
      <c r="Y2650" t="n">
        <v>1</v>
      </c>
      <c r="Z2650" t="inlineStr">
        <is>
          <t>Normal</t>
        </is>
      </c>
      <c r="AA2650" t="n">
        <v>1.571428571428571</v>
      </c>
    </row>
    <row r="2651">
      <c r="A2651" t="inlineStr">
        <is>
          <t>COD</t>
        </is>
      </c>
      <c r="B2651" t="n">
        <v>3</v>
      </c>
      <c r="C2651" t="inlineStr">
        <is>
          <t>Butembo</t>
        </is>
      </c>
      <c r="D2651" t="inlineStr">
        <is>
          <t>Butembo</t>
        </is>
      </c>
      <c r="E2651" t="inlineStr">
        <is>
          <t>CD611001</t>
        </is>
      </c>
      <c r="F2651" t="inlineStr">
        <is>
          <t>pcode</t>
        </is>
      </c>
      <c r="G2651" s="48" t="n">
        <v>46299</v>
      </c>
      <c r="H2651" t="inlineStr">
        <is>
          <t>deaths</t>
        </is>
      </c>
      <c r="I2651" t="inlineStr">
        <is>
          <t>confirmed</t>
        </is>
      </c>
      <c r="J2651" t="inlineStr">
        <is>
          <t>cumulative</t>
        </is>
      </c>
      <c r="K2651" t="n">
        <v>180</v>
      </c>
      <c r="L2651" t="inlineStr">
        <is>
          <t>count</t>
        </is>
      </c>
      <c r="M2651" t="inlineStr">
        <is>
          <t>INRB-UMIE</t>
        </is>
      </c>
      <c r="N2651" t="inlineStr">
        <is>
          <t>https://raw.githubusercontent.com/INRB-UMIE/BDBV2026-Data/main/data/insp_sitrep/processed/insp_sitrep__cumulative_confirmed_deaths__daily.csv</t>
        </is>
      </c>
      <c r="V2651" t="n">
        <v>176</v>
      </c>
      <c r="W2651" t="n">
        <v>4</v>
      </c>
      <c r="X2651" s="48" t="n">
        <v>46298</v>
      </c>
      <c r="Y2651" t="n">
        <v>1</v>
      </c>
      <c r="Z2651" t="inlineStr">
        <is>
          <t>Normal</t>
        </is>
      </c>
      <c r="AA2651" t="n">
        <v>2</v>
      </c>
    </row>
    <row r="2652">
      <c r="A2652" t="inlineStr">
        <is>
          <t>COD</t>
        </is>
      </c>
      <c r="B2652" t="n">
        <v>3</v>
      </c>
      <c r="C2652" t="inlineStr">
        <is>
          <t>Butembo</t>
        </is>
      </c>
      <c r="D2652" t="inlineStr">
        <is>
          <t>Butembo</t>
        </is>
      </c>
      <c r="E2652" t="inlineStr">
        <is>
          <t>CD611001</t>
        </is>
      </c>
      <c r="F2652" t="inlineStr">
        <is>
          <t>pcode</t>
        </is>
      </c>
      <c r="G2652" s="48" t="n">
        <v>46300</v>
      </c>
      <c r="H2652" t="inlineStr">
        <is>
          <t>deaths</t>
        </is>
      </c>
      <c r="I2652" t="inlineStr">
        <is>
          <t>confirmed</t>
        </is>
      </c>
      <c r="J2652" t="inlineStr">
        <is>
          <t>cumulative</t>
        </is>
      </c>
      <c r="K2652" t="n">
        <v>180</v>
      </c>
      <c r="L2652" t="inlineStr">
        <is>
          <t>count</t>
        </is>
      </c>
      <c r="M2652" t="inlineStr">
        <is>
          <t>INRB-UMIE</t>
        </is>
      </c>
      <c r="N2652" t="inlineStr">
        <is>
          <t>https://raw.githubusercontent.com/INRB-UMIE/BDBV2026-Data/main/data/insp_sitrep/processed/insp_sitrep__cumulative_confirmed_deaths__daily.csv</t>
        </is>
      </c>
      <c r="V2652" t="n">
        <v>180</v>
      </c>
      <c r="W2652" t="n">
        <v>0</v>
      </c>
      <c r="X2652" s="48" t="n">
        <v>46299</v>
      </c>
      <c r="Y2652" t="n">
        <v>1</v>
      </c>
      <c r="Z2652" t="inlineStr">
        <is>
          <t>Normal</t>
        </is>
      </c>
      <c r="AA2652" t="n">
        <v>1.857142857142857</v>
      </c>
    </row>
    <row r="2653">
      <c r="A2653" t="inlineStr">
        <is>
          <t>COD</t>
        </is>
      </c>
      <c r="B2653" t="n">
        <v>3</v>
      </c>
      <c r="C2653" t="inlineStr">
        <is>
          <t>Butembo</t>
        </is>
      </c>
      <c r="D2653" t="inlineStr">
        <is>
          <t>Butembo</t>
        </is>
      </c>
      <c r="E2653" t="inlineStr">
        <is>
          <t>CD611001</t>
        </is>
      </c>
      <c r="F2653" t="inlineStr">
        <is>
          <t>pcode</t>
        </is>
      </c>
      <c r="G2653" s="48" t="n">
        <v>46301</v>
      </c>
      <c r="H2653" t="inlineStr">
        <is>
          <t>deaths</t>
        </is>
      </c>
      <c r="I2653" t="inlineStr">
        <is>
          <t>confirmed</t>
        </is>
      </c>
      <c r="J2653" t="inlineStr">
        <is>
          <t>cumulative</t>
        </is>
      </c>
      <c r="K2653" t="n">
        <v>180</v>
      </c>
      <c r="L2653" t="inlineStr">
        <is>
          <t>count</t>
        </is>
      </c>
      <c r="M2653" t="inlineStr">
        <is>
          <t>INRB-UMIE</t>
        </is>
      </c>
      <c r="N2653" t="inlineStr">
        <is>
          <t>https://raw.githubusercontent.com/INRB-UMIE/BDBV2026-Data/main/data/insp_sitrep/processed/insp_sitrep__cumulative_confirmed_deaths__daily.csv</t>
        </is>
      </c>
      <c r="V2653" t="n">
        <v>180</v>
      </c>
      <c r="W2653" t="n">
        <v>0</v>
      </c>
      <c r="X2653" s="48" t="n">
        <v>46300</v>
      </c>
      <c r="Y2653" t="n">
        <v>1</v>
      </c>
      <c r="Z2653" t="inlineStr">
        <is>
          <t>Normal</t>
        </is>
      </c>
      <c r="AA2653" t="n">
        <v>1.428571428571429</v>
      </c>
    </row>
    <row r="2654">
      <c r="A2654" t="inlineStr">
        <is>
          <t>COD</t>
        </is>
      </c>
      <c r="B2654" t="n">
        <v>3</v>
      </c>
      <c r="C2654" t="inlineStr">
        <is>
          <t>Butembo</t>
        </is>
      </c>
      <c r="D2654" t="inlineStr">
        <is>
          <t>Butembo</t>
        </is>
      </c>
      <c r="E2654" t="inlineStr">
        <is>
          <t>CD611001</t>
        </is>
      </c>
      <c r="F2654" t="inlineStr">
        <is>
          <t>pcode</t>
        </is>
      </c>
      <c r="G2654" s="48" t="n">
        <v>46304</v>
      </c>
      <c r="H2654" t="inlineStr">
        <is>
          <t>deaths</t>
        </is>
      </c>
      <c r="I2654" t="inlineStr">
        <is>
          <t>confirmed</t>
        </is>
      </c>
      <c r="J2654" t="inlineStr">
        <is>
          <t>cumulative</t>
        </is>
      </c>
      <c r="K2654" t="n">
        <v>185</v>
      </c>
      <c r="L2654" t="inlineStr">
        <is>
          <t>count</t>
        </is>
      </c>
      <c r="M2654" t="inlineStr">
        <is>
          <t>INRB-UMIE</t>
        </is>
      </c>
      <c r="N2654" t="inlineStr">
        <is>
          <t>https://raw.githubusercontent.com/INRB-UMIE/BDBV2026-Data/main/data/insp_sitrep/processed/insp_sitrep__cumulative_confirmed_deaths__daily.csv</t>
        </is>
      </c>
      <c r="V2654" t="n">
        <v>180</v>
      </c>
      <c r="W2654" t="n">
        <v>5</v>
      </c>
      <c r="X2654" s="48" t="n">
        <v>46301</v>
      </c>
      <c r="Y2654" t="n">
        <v>3</v>
      </c>
      <c r="Z2654" t="inlineStr">
        <is>
          <t>Reporting Gap (&gt;1 Day)</t>
        </is>
      </c>
      <c r="AA2654" t="n">
        <v>2</v>
      </c>
    </row>
    <row r="2655">
      <c r="A2655" t="inlineStr">
        <is>
          <t>COD</t>
        </is>
      </c>
      <c r="B2655" t="n">
        <v>3</v>
      </c>
      <c r="C2655" t="inlineStr">
        <is>
          <t>Butembo</t>
        </is>
      </c>
      <c r="D2655" t="inlineStr">
        <is>
          <t>Butembo</t>
        </is>
      </c>
      <c r="E2655" t="inlineStr">
        <is>
          <t>CD611001</t>
        </is>
      </c>
      <c r="F2655" t="inlineStr">
        <is>
          <t>pcode</t>
        </is>
      </c>
      <c r="G2655" s="48" t="n">
        <v>46305</v>
      </c>
      <c r="H2655" t="inlineStr">
        <is>
          <t>deaths</t>
        </is>
      </c>
      <c r="I2655" t="inlineStr">
        <is>
          <t>confirmed</t>
        </is>
      </c>
      <c r="J2655" t="inlineStr">
        <is>
          <t>cumulative</t>
        </is>
      </c>
      <c r="K2655" t="n">
        <v>185</v>
      </c>
      <c r="L2655" t="inlineStr">
        <is>
          <t>count</t>
        </is>
      </c>
      <c r="M2655" t="inlineStr">
        <is>
          <t>INRB-UMIE</t>
        </is>
      </c>
      <c r="N2655" t="inlineStr">
        <is>
          <t>https://raw.githubusercontent.com/INRB-UMIE/BDBV2026-Data/main/data/insp_sitrep/processed/insp_sitrep__cumulative_confirmed_deaths__daily.csv</t>
        </is>
      </c>
      <c r="V2655" t="n">
        <v>185</v>
      </c>
      <c r="W2655" t="n">
        <v>0</v>
      </c>
      <c r="X2655" s="48" t="n">
        <v>46304</v>
      </c>
      <c r="Y2655" t="n">
        <v>1</v>
      </c>
      <c r="Z2655" t="inlineStr">
        <is>
          <t>Normal</t>
        </is>
      </c>
      <c r="AA2655" t="n">
        <v>1.714285714285714</v>
      </c>
    </row>
    <row r="2656">
      <c r="A2656" t="inlineStr">
        <is>
          <t>COD</t>
        </is>
      </c>
      <c r="B2656" t="n">
        <v>3</v>
      </c>
      <c r="C2656" t="inlineStr">
        <is>
          <t>Butembo</t>
        </is>
      </c>
      <c r="D2656" t="inlineStr">
        <is>
          <t>Butembo</t>
        </is>
      </c>
      <c r="E2656" t="inlineStr">
        <is>
          <t>CD611001</t>
        </is>
      </c>
      <c r="F2656" t="inlineStr">
        <is>
          <t>pcode</t>
        </is>
      </c>
      <c r="G2656" s="48" t="n">
        <v>46306</v>
      </c>
      <c r="H2656" t="inlineStr">
        <is>
          <t>deaths</t>
        </is>
      </c>
      <c r="I2656" t="inlineStr">
        <is>
          <t>confirmed</t>
        </is>
      </c>
      <c r="J2656" t="inlineStr">
        <is>
          <t>cumulative</t>
        </is>
      </c>
      <c r="K2656" t="n">
        <v>185</v>
      </c>
      <c r="L2656" t="inlineStr">
        <is>
          <t>count</t>
        </is>
      </c>
      <c r="M2656" t="inlineStr">
        <is>
          <t>INRB-UMIE</t>
        </is>
      </c>
      <c r="N2656" t="inlineStr">
        <is>
          <t>https://raw.githubusercontent.com/INRB-UMIE/BDBV2026-Data/main/data/insp_sitrep/processed/insp_sitrep__cumulative_confirmed_deaths__daily.csv</t>
        </is>
      </c>
      <c r="V2656" t="n">
        <v>185</v>
      </c>
      <c r="W2656" t="n">
        <v>0</v>
      </c>
      <c r="X2656" s="48" t="n">
        <v>46305</v>
      </c>
      <c r="Y2656" t="n">
        <v>1</v>
      </c>
      <c r="Z2656" t="inlineStr">
        <is>
          <t>Normal</t>
        </is>
      </c>
      <c r="AA2656" t="n">
        <v>1.571428571428571</v>
      </c>
    </row>
    <row r="2657">
      <c r="A2657" t="inlineStr">
        <is>
          <t>COD</t>
        </is>
      </c>
      <c r="B2657" t="n">
        <v>3</v>
      </c>
      <c r="C2657" t="inlineStr">
        <is>
          <t>Butembo</t>
        </is>
      </c>
      <c r="D2657" t="inlineStr">
        <is>
          <t>Butembo</t>
        </is>
      </c>
      <c r="E2657" t="inlineStr">
        <is>
          <t>CD611001</t>
        </is>
      </c>
      <c r="F2657" t="inlineStr">
        <is>
          <t>pcode</t>
        </is>
      </c>
      <c r="G2657" s="48" t="n">
        <v>46307</v>
      </c>
      <c r="H2657" t="inlineStr">
        <is>
          <t>deaths</t>
        </is>
      </c>
      <c r="I2657" t="inlineStr">
        <is>
          <t>confirmed</t>
        </is>
      </c>
      <c r="J2657" t="inlineStr">
        <is>
          <t>cumulative</t>
        </is>
      </c>
      <c r="K2657" t="n">
        <v>185</v>
      </c>
      <c r="L2657" t="inlineStr">
        <is>
          <t>count</t>
        </is>
      </c>
      <c r="M2657" t="inlineStr">
        <is>
          <t>INRB-UMIE</t>
        </is>
      </c>
      <c r="N2657" t="inlineStr">
        <is>
          <t>https://raw.githubusercontent.com/INRB-UMIE/BDBV2026-Data/main/data/insp_sitrep/processed/insp_sitrep__cumulative_confirmed_deaths__daily.csv</t>
        </is>
      </c>
      <c r="V2657" t="n">
        <v>185</v>
      </c>
      <c r="W2657" t="n">
        <v>0</v>
      </c>
      <c r="X2657" s="48" t="n">
        <v>46306</v>
      </c>
      <c r="Y2657" t="n">
        <v>1</v>
      </c>
      <c r="Z2657" t="inlineStr">
        <is>
          <t>Normal</t>
        </is>
      </c>
      <c r="AA2657" t="n">
        <v>1.285714285714286</v>
      </c>
    </row>
    <row r="2658">
      <c r="A2658" t="inlineStr">
        <is>
          <t>COD</t>
        </is>
      </c>
      <c r="B2658" t="n">
        <v>3</v>
      </c>
      <c r="C2658" t="inlineStr">
        <is>
          <t>Butembo</t>
        </is>
      </c>
      <c r="D2658" t="inlineStr">
        <is>
          <t>Butembo</t>
        </is>
      </c>
      <c r="E2658" t="inlineStr">
        <is>
          <t>CD611001</t>
        </is>
      </c>
      <c r="F2658" t="inlineStr">
        <is>
          <t>pcode</t>
        </is>
      </c>
      <c r="G2658" s="48" t="n">
        <v>46308</v>
      </c>
      <c r="H2658" t="inlineStr">
        <is>
          <t>deaths</t>
        </is>
      </c>
      <c r="I2658" t="inlineStr">
        <is>
          <t>confirmed</t>
        </is>
      </c>
      <c r="J2658" t="inlineStr">
        <is>
          <t>cumulative</t>
        </is>
      </c>
      <c r="K2658" t="n">
        <v>185</v>
      </c>
      <c r="L2658" t="inlineStr">
        <is>
          <t>count</t>
        </is>
      </c>
      <c r="M2658" t="inlineStr">
        <is>
          <t>INRB-UMIE</t>
        </is>
      </c>
      <c r="N2658" t="inlineStr">
        <is>
          <t>https://raw.githubusercontent.com/INRB-UMIE/BDBV2026-Data/main/data/insp_sitrep/processed/insp_sitrep__cumulative_confirmed_deaths__daily.csv</t>
        </is>
      </c>
      <c r="V2658" t="n">
        <v>185</v>
      </c>
      <c r="W2658" t="n">
        <v>0</v>
      </c>
      <c r="X2658" s="48" t="n">
        <v>46307</v>
      </c>
      <c r="Y2658" t="n">
        <v>1</v>
      </c>
      <c r="Z2658" t="inlineStr">
        <is>
          <t>Normal</t>
        </is>
      </c>
      <c r="AA2658" t="n">
        <v>0.7142857142857143</v>
      </c>
    </row>
    <row r="2659">
      <c r="A2659" t="inlineStr">
        <is>
          <t>COD</t>
        </is>
      </c>
      <c r="B2659" t="n">
        <v>3</v>
      </c>
      <c r="C2659" t="inlineStr">
        <is>
          <t>Butembo</t>
        </is>
      </c>
      <c r="D2659" t="inlineStr">
        <is>
          <t>Butembo</t>
        </is>
      </c>
      <c r="E2659" t="inlineStr">
        <is>
          <t>CD611001</t>
        </is>
      </c>
      <c r="F2659" t="inlineStr">
        <is>
          <t>pcode</t>
        </is>
      </c>
      <c r="G2659" s="48" t="n">
        <v>46309</v>
      </c>
      <c r="H2659" t="inlineStr">
        <is>
          <t>deaths</t>
        </is>
      </c>
      <c r="I2659" t="inlineStr">
        <is>
          <t>confirmed</t>
        </is>
      </c>
      <c r="J2659" t="inlineStr">
        <is>
          <t>cumulative</t>
        </is>
      </c>
      <c r="K2659" t="n">
        <v>187</v>
      </c>
      <c r="L2659" t="inlineStr">
        <is>
          <t>count</t>
        </is>
      </c>
      <c r="M2659" t="inlineStr">
        <is>
          <t>INRB-UMIE</t>
        </is>
      </c>
      <c r="N2659" t="inlineStr">
        <is>
          <t>https://raw.githubusercontent.com/INRB-UMIE/BDBV2026-Data/main/data/insp_sitrep/processed/insp_sitrep__cumulative_confirmed_deaths__daily.csv</t>
        </is>
      </c>
      <c r="V2659" t="n">
        <v>185</v>
      </c>
      <c r="W2659" t="n">
        <v>2</v>
      </c>
      <c r="X2659" s="48" t="n">
        <v>46308</v>
      </c>
      <c r="Y2659" t="n">
        <v>1</v>
      </c>
      <c r="Z2659" t="inlineStr">
        <is>
          <t>Normal</t>
        </is>
      </c>
      <c r="AA2659" t="n">
        <v>1</v>
      </c>
    </row>
    <row r="2660">
      <c r="A2660" t="inlineStr">
        <is>
          <t>COD</t>
        </is>
      </c>
      <c r="B2660" t="n">
        <v>3</v>
      </c>
      <c r="C2660" t="inlineStr">
        <is>
          <t>Butembo</t>
        </is>
      </c>
      <c r="D2660" t="inlineStr">
        <is>
          <t>Butembo</t>
        </is>
      </c>
      <c r="E2660" t="inlineStr">
        <is>
          <t>CD611001</t>
        </is>
      </c>
      <c r="F2660" t="inlineStr">
        <is>
          <t>pcode</t>
        </is>
      </c>
      <c r="G2660" s="48" t="n">
        <v>46310</v>
      </c>
      <c r="H2660" t="inlineStr">
        <is>
          <t>deaths</t>
        </is>
      </c>
      <c r="I2660" t="inlineStr">
        <is>
          <t>confirmed</t>
        </is>
      </c>
      <c r="J2660" t="inlineStr">
        <is>
          <t>cumulative</t>
        </is>
      </c>
      <c r="K2660" t="n">
        <v>187</v>
      </c>
      <c r="L2660" t="inlineStr">
        <is>
          <t>count</t>
        </is>
      </c>
      <c r="M2660" t="inlineStr">
        <is>
          <t>INRB-UMIE</t>
        </is>
      </c>
      <c r="N2660" t="inlineStr">
        <is>
          <t>https://raw.githubusercontent.com/INRB-UMIE/BDBV2026-Data/main/data/insp_sitrep/processed/insp_sitrep__cumulative_confirmed_deaths__daily.csv</t>
        </is>
      </c>
      <c r="V2660" t="n">
        <v>187</v>
      </c>
      <c r="W2660" t="n">
        <v>0</v>
      </c>
      <c r="X2660" s="48" t="n">
        <v>46309</v>
      </c>
      <c r="Y2660" t="n">
        <v>1</v>
      </c>
      <c r="Z2660" t="inlineStr">
        <is>
          <t>Normal</t>
        </is>
      </c>
      <c r="AA2660" t="n">
        <v>1</v>
      </c>
    </row>
    <row r="2661">
      <c r="A2661" t="inlineStr">
        <is>
          <t>COD</t>
        </is>
      </c>
      <c r="B2661" t="n">
        <v>3</v>
      </c>
      <c r="C2661" t="inlineStr">
        <is>
          <t>Butembo</t>
        </is>
      </c>
      <c r="D2661" t="inlineStr">
        <is>
          <t>Butembo</t>
        </is>
      </c>
      <c r="E2661" t="inlineStr">
        <is>
          <t>CD611001</t>
        </is>
      </c>
      <c r="F2661" t="inlineStr">
        <is>
          <t>pcode</t>
        </is>
      </c>
      <c r="G2661" s="48" t="n">
        <v>46311</v>
      </c>
      <c r="H2661" t="inlineStr">
        <is>
          <t>deaths</t>
        </is>
      </c>
      <c r="I2661" t="inlineStr">
        <is>
          <t>confirmed</t>
        </is>
      </c>
      <c r="J2661" t="inlineStr">
        <is>
          <t>cumulative</t>
        </is>
      </c>
      <c r="K2661" t="n">
        <v>187</v>
      </c>
      <c r="L2661" t="inlineStr">
        <is>
          <t>count</t>
        </is>
      </c>
      <c r="M2661" t="inlineStr">
        <is>
          <t>INRB-UMIE</t>
        </is>
      </c>
      <c r="N2661" t="inlineStr">
        <is>
          <t>https://raw.githubusercontent.com/INRB-UMIE/BDBV2026-Data/main/data/insp_sitrep/processed/insp_sitrep__cumulative_confirmed_deaths__daily.csv</t>
        </is>
      </c>
      <c r="V2661" t="n">
        <v>187</v>
      </c>
      <c r="W2661" t="n">
        <v>0</v>
      </c>
      <c r="X2661" s="48" t="n">
        <v>46310</v>
      </c>
      <c r="Y2661" t="n">
        <v>1</v>
      </c>
      <c r="Z2661" t="inlineStr">
        <is>
          <t>Normal</t>
        </is>
      </c>
      <c r="AA2661" t="n">
        <v>0.2857142857142857</v>
      </c>
    </row>
    <row r="2662">
      <c r="A2662" t="inlineStr">
        <is>
          <t>COD</t>
        </is>
      </c>
      <c r="B2662" t="n">
        <v>3</v>
      </c>
      <c r="C2662" t="inlineStr">
        <is>
          <t>Butembo</t>
        </is>
      </c>
      <c r="D2662" t="inlineStr">
        <is>
          <t>Butembo</t>
        </is>
      </c>
      <c r="E2662" t="inlineStr">
        <is>
          <t>CD611001</t>
        </is>
      </c>
      <c r="F2662" t="inlineStr">
        <is>
          <t>pcode</t>
        </is>
      </c>
      <c r="G2662" s="48" t="n">
        <v>46312</v>
      </c>
      <c r="H2662" t="inlineStr">
        <is>
          <t>deaths</t>
        </is>
      </c>
      <c r="I2662" t="inlineStr">
        <is>
          <t>confirmed</t>
        </is>
      </c>
      <c r="J2662" t="inlineStr">
        <is>
          <t>cumulative</t>
        </is>
      </c>
      <c r="K2662" t="n">
        <v>187</v>
      </c>
      <c r="L2662" t="inlineStr">
        <is>
          <t>count</t>
        </is>
      </c>
      <c r="M2662" t="inlineStr">
        <is>
          <t>INRB-UMIE</t>
        </is>
      </c>
      <c r="N2662" t="inlineStr">
        <is>
          <t>https://raw.githubusercontent.com/INRB-UMIE/BDBV2026-Data/main/data/insp_sitrep/processed/insp_sitrep__cumulative_confirmed_deaths__daily.csv</t>
        </is>
      </c>
      <c r="V2662" t="n">
        <v>187</v>
      </c>
      <c r="W2662" t="n">
        <v>0</v>
      </c>
      <c r="X2662" s="48" t="n">
        <v>46311</v>
      </c>
      <c r="Y2662" t="n">
        <v>1</v>
      </c>
      <c r="Z2662" t="inlineStr">
        <is>
          <t>Normal</t>
        </is>
      </c>
      <c r="AA2662" t="n">
        <v>0.2857142857142857</v>
      </c>
    </row>
    <row r="2663">
      <c r="A2663" t="inlineStr">
        <is>
          <t>COD</t>
        </is>
      </c>
      <c r="B2663" t="n">
        <v>3</v>
      </c>
      <c r="C2663" t="inlineStr">
        <is>
          <t>Butembo</t>
        </is>
      </c>
      <c r="D2663" t="inlineStr">
        <is>
          <t>Butembo</t>
        </is>
      </c>
      <c r="E2663" t="inlineStr">
        <is>
          <t>CD611001</t>
        </is>
      </c>
      <c r="F2663" t="inlineStr">
        <is>
          <t>pcode</t>
        </is>
      </c>
      <c r="G2663" s="48" t="n">
        <v>46313</v>
      </c>
      <c r="H2663" t="inlineStr">
        <is>
          <t>deaths</t>
        </is>
      </c>
      <c r="I2663" t="inlineStr">
        <is>
          <t>confirmed</t>
        </is>
      </c>
      <c r="J2663" t="inlineStr">
        <is>
          <t>cumulative</t>
        </is>
      </c>
      <c r="K2663" t="n">
        <v>188</v>
      </c>
      <c r="L2663" t="inlineStr">
        <is>
          <t>count</t>
        </is>
      </c>
      <c r="M2663" t="inlineStr">
        <is>
          <t>INRB-UMIE</t>
        </is>
      </c>
      <c r="N2663" t="inlineStr">
        <is>
          <t>https://raw.githubusercontent.com/INRB-UMIE/BDBV2026-Data/main/data/insp_sitrep/processed/insp_sitrep__cumulative_confirmed_deaths__daily.csv</t>
        </is>
      </c>
      <c r="V2663" t="n">
        <v>187</v>
      </c>
      <c r="W2663" t="n">
        <v>1</v>
      </c>
      <c r="X2663" s="48" t="n">
        <v>46312</v>
      </c>
      <c r="Y2663" t="n">
        <v>1</v>
      </c>
      <c r="Z2663" t="inlineStr">
        <is>
          <t>Normal</t>
        </is>
      </c>
      <c r="AA2663" t="n">
        <v>0.4285714285714285</v>
      </c>
    </row>
    <row r="2664">
      <c r="A2664" t="inlineStr">
        <is>
          <t>COD</t>
        </is>
      </c>
      <c r="B2664" t="n">
        <v>3</v>
      </c>
      <c r="C2664" t="inlineStr">
        <is>
          <t>Butembo</t>
        </is>
      </c>
      <c r="D2664" t="inlineStr">
        <is>
          <t>Butembo</t>
        </is>
      </c>
      <c r="E2664" t="inlineStr">
        <is>
          <t>CD611001</t>
        </is>
      </c>
      <c r="F2664" t="inlineStr">
        <is>
          <t>pcode</t>
        </is>
      </c>
      <c r="G2664" s="48" t="n">
        <v>46314</v>
      </c>
      <c r="H2664" t="inlineStr">
        <is>
          <t>deaths</t>
        </is>
      </c>
      <c r="I2664" t="inlineStr">
        <is>
          <t>confirmed</t>
        </is>
      </c>
      <c r="J2664" t="inlineStr">
        <is>
          <t>cumulative</t>
        </is>
      </c>
      <c r="K2664" t="n">
        <v>188</v>
      </c>
      <c r="L2664" t="inlineStr">
        <is>
          <t>count</t>
        </is>
      </c>
      <c r="M2664" t="inlineStr">
        <is>
          <t>INRB-UMIE</t>
        </is>
      </c>
      <c r="N2664" t="inlineStr">
        <is>
          <t>https://raw.githubusercontent.com/INRB-UMIE/BDBV2026-Data/main/data/insp_sitrep/processed/insp_sitrep__cumulative_confirmed_deaths__daily.csv</t>
        </is>
      </c>
      <c r="V2664" t="n">
        <v>188</v>
      </c>
      <c r="W2664" t="n">
        <v>0</v>
      </c>
      <c r="X2664" s="48" t="n">
        <v>46313</v>
      </c>
      <c r="Y2664" t="n">
        <v>1</v>
      </c>
      <c r="Z2664" t="inlineStr">
        <is>
          <t>Normal</t>
        </is>
      </c>
      <c r="AA2664" t="n">
        <v>0.4285714285714285</v>
      </c>
    </row>
    <row r="2665">
      <c r="A2665" t="inlineStr">
        <is>
          <t>COD</t>
        </is>
      </c>
      <c r="B2665" t="n">
        <v>3</v>
      </c>
      <c r="C2665" t="inlineStr">
        <is>
          <t>Butembo</t>
        </is>
      </c>
      <c r="D2665" t="inlineStr">
        <is>
          <t>Butembo</t>
        </is>
      </c>
      <c r="E2665" t="inlineStr">
        <is>
          <t>CD611001</t>
        </is>
      </c>
      <c r="F2665" t="inlineStr">
        <is>
          <t>pcode</t>
        </is>
      </c>
      <c r="G2665" s="48" t="n">
        <v>46316</v>
      </c>
      <c r="H2665" t="inlineStr">
        <is>
          <t>deaths</t>
        </is>
      </c>
      <c r="I2665" t="inlineStr">
        <is>
          <t>confirmed</t>
        </is>
      </c>
      <c r="J2665" t="inlineStr">
        <is>
          <t>cumulative</t>
        </is>
      </c>
      <c r="K2665" t="n">
        <v>190</v>
      </c>
      <c r="L2665" t="inlineStr">
        <is>
          <t>count</t>
        </is>
      </c>
      <c r="M2665" t="inlineStr">
        <is>
          <t>INRB-UMIE</t>
        </is>
      </c>
      <c r="N2665" t="inlineStr">
        <is>
          <t>https://raw.githubusercontent.com/INRB-UMIE/BDBV2026-Data/main/data/insp_sitrep/processed/insp_sitrep__cumulative_confirmed_deaths__daily.csv</t>
        </is>
      </c>
      <c r="V2665" t="n">
        <v>188</v>
      </c>
      <c r="W2665" t="n">
        <v>2</v>
      </c>
      <c r="X2665" s="48" t="n">
        <v>46314</v>
      </c>
      <c r="Y2665" t="n">
        <v>2</v>
      </c>
      <c r="Z2665" t="inlineStr">
        <is>
          <t>Reporting Gap (&gt;1 Day)</t>
        </is>
      </c>
      <c r="AA2665" t="n">
        <v>0.7142857142857143</v>
      </c>
    </row>
    <row r="2666">
      <c r="A2666" t="inlineStr">
        <is>
          <t>COD</t>
        </is>
      </c>
      <c r="B2666" t="n">
        <v>3</v>
      </c>
      <c r="C2666" t="inlineStr">
        <is>
          <t>Butembo</t>
        </is>
      </c>
      <c r="D2666" t="inlineStr">
        <is>
          <t>Butembo</t>
        </is>
      </c>
      <c r="E2666" t="inlineStr">
        <is>
          <t>CD611001</t>
        </is>
      </c>
      <c r="F2666" t="inlineStr">
        <is>
          <t>pcode</t>
        </is>
      </c>
      <c r="G2666" s="48" t="n">
        <v>46162</v>
      </c>
      <c r="H2666" t="inlineStr">
        <is>
          <t>deaths</t>
        </is>
      </c>
      <c r="I2666" t="inlineStr">
        <is>
          <t>suspected</t>
        </is>
      </c>
      <c r="J2666" t="inlineStr">
        <is>
          <t>cumulative</t>
        </is>
      </c>
      <c r="K2666" t="n">
        <v>0</v>
      </c>
      <c r="L2666" t="inlineStr">
        <is>
          <t>count</t>
        </is>
      </c>
      <c r="M2666" t="inlineStr">
        <is>
          <t>INRB-UMIE</t>
        </is>
      </c>
      <c r="N2666" t="inlineStr">
        <is>
          <t>https://raw.githubusercontent.com/INRB-UMIE/BDBV2026-Data/main/data/insp_sitrep/processed/insp_sitrep__cumulative_suspected_deaths__daily.csv</t>
        </is>
      </c>
      <c r="Z2666" t="inlineStr">
        <is>
          <t>Normal</t>
        </is>
      </c>
    </row>
    <row r="2667">
      <c r="A2667" t="inlineStr">
        <is>
          <t>COD</t>
        </is>
      </c>
      <c r="B2667" t="n">
        <v>3</v>
      </c>
      <c r="C2667" t="inlineStr">
        <is>
          <t>Butembo</t>
        </is>
      </c>
      <c r="D2667" t="inlineStr">
        <is>
          <t>Butembo</t>
        </is>
      </c>
      <c r="E2667" t="inlineStr">
        <is>
          <t>CD611001</t>
        </is>
      </c>
      <c r="F2667" t="inlineStr">
        <is>
          <t>pcode</t>
        </is>
      </c>
      <c r="G2667" s="48" t="n">
        <v>46163</v>
      </c>
      <c r="H2667" t="inlineStr">
        <is>
          <t>deaths</t>
        </is>
      </c>
      <c r="I2667" t="inlineStr">
        <is>
          <t>suspected</t>
        </is>
      </c>
      <c r="J2667" t="inlineStr">
        <is>
          <t>cumulative</t>
        </is>
      </c>
      <c r="K2667" t="n">
        <v>0</v>
      </c>
      <c r="L2667" t="inlineStr">
        <is>
          <t>count</t>
        </is>
      </c>
      <c r="M2667" t="inlineStr">
        <is>
          <t>INRB-UMIE</t>
        </is>
      </c>
      <c r="N2667" t="inlineStr">
        <is>
          <t>https://raw.githubusercontent.com/INRB-UMIE/BDBV2026-Data/main/data/insp_sitrep/processed/insp_sitrep__cumulative_suspected_deaths__daily.csv</t>
        </is>
      </c>
      <c r="V2667" t="n">
        <v>0</v>
      </c>
      <c r="W2667" t="n">
        <v>0</v>
      </c>
      <c r="X2667" s="48" t="n">
        <v>46162</v>
      </c>
      <c r="Y2667" t="n">
        <v>1</v>
      </c>
      <c r="Z2667" t="inlineStr">
        <is>
          <t>Normal</t>
        </is>
      </c>
      <c r="AA2667" t="n">
        <v>0</v>
      </c>
    </row>
    <row r="2668">
      <c r="A2668" t="inlineStr">
        <is>
          <t>COD</t>
        </is>
      </c>
      <c r="B2668" t="n">
        <v>3</v>
      </c>
      <c r="C2668" t="inlineStr">
        <is>
          <t>Butembo</t>
        </is>
      </c>
      <c r="D2668" t="inlineStr">
        <is>
          <t>Butembo</t>
        </is>
      </c>
      <c r="E2668" t="inlineStr">
        <is>
          <t>CD611001</t>
        </is>
      </c>
      <c r="F2668" t="inlineStr">
        <is>
          <t>pcode</t>
        </is>
      </c>
      <c r="G2668" s="48" t="n">
        <v>46164</v>
      </c>
      <c r="H2668" t="inlineStr">
        <is>
          <t>deaths</t>
        </is>
      </c>
      <c r="I2668" t="inlineStr">
        <is>
          <t>suspected</t>
        </is>
      </c>
      <c r="J2668" t="inlineStr">
        <is>
          <t>cumulative</t>
        </is>
      </c>
      <c r="K2668" t="n">
        <v>0</v>
      </c>
      <c r="L2668" t="inlineStr">
        <is>
          <t>count</t>
        </is>
      </c>
      <c r="M2668" t="inlineStr">
        <is>
          <t>INRB-UMIE</t>
        </is>
      </c>
      <c r="N2668" t="inlineStr">
        <is>
          <t>https://raw.githubusercontent.com/INRB-UMIE/BDBV2026-Data/main/data/insp_sitrep/processed/insp_sitrep__cumulative_suspected_deaths__daily.csv</t>
        </is>
      </c>
      <c r="V2668" t="n">
        <v>0</v>
      </c>
      <c r="W2668" t="n">
        <v>0</v>
      </c>
      <c r="X2668" s="48" t="n">
        <v>46163</v>
      </c>
      <c r="Y2668" t="n">
        <v>1</v>
      </c>
      <c r="Z2668" t="inlineStr">
        <is>
          <t>Normal</t>
        </is>
      </c>
      <c r="AA2668" t="n">
        <v>0</v>
      </c>
    </row>
    <row r="2669">
      <c r="A2669" t="inlineStr">
        <is>
          <t>COD</t>
        </is>
      </c>
      <c r="B2669" t="n">
        <v>3</v>
      </c>
      <c r="C2669" t="inlineStr">
        <is>
          <t>Butembo</t>
        </is>
      </c>
      <c r="D2669" t="inlineStr">
        <is>
          <t>Butembo</t>
        </is>
      </c>
      <c r="E2669" t="inlineStr">
        <is>
          <t>CD611001</t>
        </is>
      </c>
      <c r="F2669" t="inlineStr">
        <is>
          <t>pcode</t>
        </is>
      </c>
      <c r="G2669" s="48" t="n">
        <v>46165</v>
      </c>
      <c r="H2669" t="inlineStr">
        <is>
          <t>deaths</t>
        </is>
      </c>
      <c r="I2669" t="inlineStr">
        <is>
          <t>suspected</t>
        </is>
      </c>
      <c r="J2669" t="inlineStr">
        <is>
          <t>cumulative</t>
        </is>
      </c>
      <c r="K2669" t="n">
        <v>0</v>
      </c>
      <c r="L2669" t="inlineStr">
        <is>
          <t>count</t>
        </is>
      </c>
      <c r="M2669" t="inlineStr">
        <is>
          <t>INRB-UMIE</t>
        </is>
      </c>
      <c r="N2669" t="inlineStr">
        <is>
          <t>https://raw.githubusercontent.com/INRB-UMIE/BDBV2026-Data/main/data/insp_sitrep/processed/insp_sitrep__cumulative_suspected_deaths__daily.csv</t>
        </is>
      </c>
      <c r="V2669" t="n">
        <v>0</v>
      </c>
      <c r="W2669" t="n">
        <v>0</v>
      </c>
      <c r="X2669" s="48" t="n">
        <v>46164</v>
      </c>
      <c r="Y2669" t="n">
        <v>1</v>
      </c>
      <c r="Z2669" t="inlineStr">
        <is>
          <t>Normal</t>
        </is>
      </c>
      <c r="AA2669" t="n">
        <v>0</v>
      </c>
    </row>
    <row r="2670">
      <c r="A2670" t="inlineStr">
        <is>
          <t>COD</t>
        </is>
      </c>
      <c r="B2670" t="n">
        <v>3</v>
      </c>
      <c r="C2670" t="inlineStr">
        <is>
          <t>Butembo</t>
        </is>
      </c>
      <c r="D2670" t="inlineStr">
        <is>
          <t>Butembo</t>
        </is>
      </c>
      <c r="E2670" t="inlineStr">
        <is>
          <t>CD611001</t>
        </is>
      </c>
      <c r="F2670" t="inlineStr">
        <is>
          <t>pcode</t>
        </is>
      </c>
      <c r="G2670" s="48" t="n">
        <v>46166</v>
      </c>
      <c r="H2670" t="inlineStr">
        <is>
          <t>deaths</t>
        </is>
      </c>
      <c r="I2670" t="inlineStr">
        <is>
          <t>suspected</t>
        </is>
      </c>
      <c r="J2670" t="inlineStr">
        <is>
          <t>cumulative</t>
        </is>
      </c>
      <c r="K2670" t="n">
        <v>0</v>
      </c>
      <c r="L2670" t="inlineStr">
        <is>
          <t>count</t>
        </is>
      </c>
      <c r="M2670" t="inlineStr">
        <is>
          <t>INRB-UMIE</t>
        </is>
      </c>
      <c r="N2670" t="inlineStr">
        <is>
          <t>https://raw.githubusercontent.com/INRB-UMIE/BDBV2026-Data/main/data/insp_sitrep/processed/insp_sitrep__cumulative_suspected_deaths__daily.csv</t>
        </is>
      </c>
      <c r="V2670" t="n">
        <v>0</v>
      </c>
      <c r="W2670" t="n">
        <v>0</v>
      </c>
      <c r="X2670" s="48" t="n">
        <v>46165</v>
      </c>
      <c r="Y2670" t="n">
        <v>1</v>
      </c>
      <c r="Z2670" t="inlineStr">
        <is>
          <t>Normal</t>
        </is>
      </c>
      <c r="AA2670" t="n">
        <v>0</v>
      </c>
    </row>
    <row r="2671">
      <c r="A2671" t="inlineStr">
        <is>
          <t>COD</t>
        </is>
      </c>
      <c r="B2671" t="n">
        <v>3</v>
      </c>
      <c r="C2671" t="inlineStr">
        <is>
          <t>Butembo</t>
        </is>
      </c>
      <c r="D2671" t="inlineStr">
        <is>
          <t>Butembo</t>
        </is>
      </c>
      <c r="E2671" t="inlineStr">
        <is>
          <t>CD611001</t>
        </is>
      </c>
      <c r="F2671" t="inlineStr">
        <is>
          <t>pcode</t>
        </is>
      </c>
      <c r="G2671" s="48" t="n">
        <v>46167</v>
      </c>
      <c r="H2671" t="inlineStr">
        <is>
          <t>deaths</t>
        </is>
      </c>
      <c r="I2671" t="inlineStr">
        <is>
          <t>suspected</t>
        </is>
      </c>
      <c r="J2671" t="inlineStr">
        <is>
          <t>cumulative</t>
        </is>
      </c>
      <c r="K2671" t="n">
        <v>0</v>
      </c>
      <c r="L2671" t="inlineStr">
        <is>
          <t>count</t>
        </is>
      </c>
      <c r="M2671" t="inlineStr">
        <is>
          <t>INRB-UMIE</t>
        </is>
      </c>
      <c r="N2671" t="inlineStr">
        <is>
          <t>https://raw.githubusercontent.com/INRB-UMIE/BDBV2026-Data/main/data/insp_sitrep/processed/insp_sitrep__cumulative_suspected_deaths__daily.csv</t>
        </is>
      </c>
      <c r="V2671" t="n">
        <v>0</v>
      </c>
      <c r="W2671" t="n">
        <v>0</v>
      </c>
      <c r="X2671" s="48" t="n">
        <v>46166</v>
      </c>
      <c r="Y2671" t="n">
        <v>1</v>
      </c>
      <c r="Z2671" t="inlineStr">
        <is>
          <t>Normal</t>
        </is>
      </c>
      <c r="AA2671" t="n">
        <v>0</v>
      </c>
    </row>
    <row r="2672">
      <c r="A2672" t="inlineStr">
        <is>
          <t>COD</t>
        </is>
      </c>
      <c r="B2672" t="n">
        <v>3</v>
      </c>
      <c r="C2672" t="inlineStr">
        <is>
          <t>Butembo</t>
        </is>
      </c>
      <c r="D2672" t="inlineStr">
        <is>
          <t>Butembo</t>
        </is>
      </c>
      <c r="E2672" t="inlineStr">
        <is>
          <t>CD611001</t>
        </is>
      </c>
      <c r="F2672" t="inlineStr">
        <is>
          <t>pcode</t>
        </is>
      </c>
      <c r="G2672" s="48" t="n">
        <v>46168</v>
      </c>
      <c r="H2672" t="inlineStr">
        <is>
          <t>deaths</t>
        </is>
      </c>
      <c r="I2672" t="inlineStr">
        <is>
          <t>suspected</t>
        </is>
      </c>
      <c r="J2672" t="inlineStr">
        <is>
          <t>cumulative</t>
        </is>
      </c>
      <c r="K2672" t="n">
        <v>0</v>
      </c>
      <c r="L2672" t="inlineStr">
        <is>
          <t>count</t>
        </is>
      </c>
      <c r="M2672" t="inlineStr">
        <is>
          <t>INRB-UMIE</t>
        </is>
      </c>
      <c r="N2672" t="inlineStr">
        <is>
          <t>https://raw.githubusercontent.com/INRB-UMIE/BDBV2026-Data/main/data/insp_sitrep/processed/insp_sitrep__cumulative_suspected_deaths__daily.csv</t>
        </is>
      </c>
      <c r="V2672" t="n">
        <v>0</v>
      </c>
      <c r="W2672" t="n">
        <v>0</v>
      </c>
      <c r="X2672" s="48" t="n">
        <v>46167</v>
      </c>
      <c r="Y2672" t="n">
        <v>1</v>
      </c>
      <c r="Z2672" t="inlineStr">
        <is>
          <t>Normal</t>
        </is>
      </c>
      <c r="AA2672" t="n">
        <v>0</v>
      </c>
    </row>
    <row r="2673">
      <c r="A2673" t="inlineStr">
        <is>
          <t>COD</t>
        </is>
      </c>
      <c r="B2673" t="n">
        <v>3</v>
      </c>
      <c r="C2673" t="inlineStr">
        <is>
          <t>Butembo</t>
        </is>
      </c>
      <c r="D2673" t="inlineStr">
        <is>
          <t>Butembo</t>
        </is>
      </c>
      <c r="E2673" t="inlineStr">
        <is>
          <t>CD611001</t>
        </is>
      </c>
      <c r="F2673" t="inlineStr">
        <is>
          <t>pcode</t>
        </is>
      </c>
      <c r="G2673" s="48" t="n">
        <v>46169</v>
      </c>
      <c r="H2673" t="inlineStr">
        <is>
          <t>deaths</t>
        </is>
      </c>
      <c r="I2673" t="inlineStr">
        <is>
          <t>suspected</t>
        </is>
      </c>
      <c r="J2673" t="inlineStr">
        <is>
          <t>cumulative</t>
        </is>
      </c>
      <c r="K2673" t="n">
        <v>0</v>
      </c>
      <c r="L2673" t="inlineStr">
        <is>
          <t>count</t>
        </is>
      </c>
      <c r="M2673" t="inlineStr">
        <is>
          <t>INRB-UMIE</t>
        </is>
      </c>
      <c r="N2673" t="inlineStr">
        <is>
          <t>https://raw.githubusercontent.com/INRB-UMIE/BDBV2026-Data/main/data/insp_sitrep/processed/insp_sitrep__cumulative_suspected_deaths__daily.csv</t>
        </is>
      </c>
      <c r="V2673" t="n">
        <v>0</v>
      </c>
      <c r="W2673" t="n">
        <v>0</v>
      </c>
      <c r="X2673" s="48" t="n">
        <v>46168</v>
      </c>
      <c r="Y2673" t="n">
        <v>1</v>
      </c>
      <c r="Z2673" t="inlineStr">
        <is>
          <t>Normal</t>
        </is>
      </c>
      <c r="AA2673" t="n">
        <v>0</v>
      </c>
    </row>
    <row r="2674">
      <c r="A2674" t="inlineStr">
        <is>
          <t>COD</t>
        </is>
      </c>
      <c r="B2674" t="n">
        <v>3</v>
      </c>
      <c r="C2674" t="inlineStr">
        <is>
          <t>Butembo</t>
        </is>
      </c>
      <c r="D2674" t="inlineStr">
        <is>
          <t>Butembo</t>
        </is>
      </c>
      <c r="E2674" t="inlineStr">
        <is>
          <t>CD611001</t>
        </is>
      </c>
      <c r="F2674" t="inlineStr">
        <is>
          <t>pcode</t>
        </is>
      </c>
      <c r="G2674" s="48" t="n">
        <v>46170</v>
      </c>
      <c r="H2674" t="inlineStr">
        <is>
          <t>deaths</t>
        </is>
      </c>
      <c r="I2674" t="inlineStr">
        <is>
          <t>suspected</t>
        </is>
      </c>
      <c r="J2674" t="inlineStr">
        <is>
          <t>cumulative</t>
        </is>
      </c>
      <c r="K2674" t="n">
        <v>0</v>
      </c>
      <c r="L2674" t="inlineStr">
        <is>
          <t>count</t>
        </is>
      </c>
      <c r="M2674" t="inlineStr">
        <is>
          <t>INRB-UMIE</t>
        </is>
      </c>
      <c r="N2674" t="inlineStr">
        <is>
          <t>https://raw.githubusercontent.com/INRB-UMIE/BDBV2026-Data/main/data/insp_sitrep/processed/insp_sitrep__cumulative_suspected_deaths__daily.csv</t>
        </is>
      </c>
      <c r="V2674" t="n">
        <v>0</v>
      </c>
      <c r="W2674" t="n">
        <v>0</v>
      </c>
      <c r="X2674" s="48" t="n">
        <v>46169</v>
      </c>
      <c r="Y2674" t="n">
        <v>1</v>
      </c>
      <c r="Z2674" t="inlineStr">
        <is>
          <t>Normal</t>
        </is>
      </c>
      <c r="AA2674" t="n">
        <v>0</v>
      </c>
    </row>
    <row r="2675">
      <c r="A2675" t="inlineStr">
        <is>
          <t>COD</t>
        </is>
      </c>
      <c r="B2675" t="n">
        <v>3</v>
      </c>
      <c r="C2675" t="inlineStr">
        <is>
          <t>Butembo</t>
        </is>
      </c>
      <c r="D2675" t="inlineStr">
        <is>
          <t>Butembo</t>
        </is>
      </c>
      <c r="E2675" t="inlineStr">
        <is>
          <t>CD611001</t>
        </is>
      </c>
      <c r="F2675" t="inlineStr">
        <is>
          <t>pcode</t>
        </is>
      </c>
      <c r="G2675" s="48" t="n">
        <v>46171</v>
      </c>
      <c r="H2675" t="inlineStr">
        <is>
          <t>deaths</t>
        </is>
      </c>
      <c r="I2675" t="inlineStr">
        <is>
          <t>suspected</t>
        </is>
      </c>
      <c r="J2675" t="inlineStr">
        <is>
          <t>cumulative</t>
        </is>
      </c>
      <c r="K2675" t="n">
        <v>0</v>
      </c>
      <c r="L2675" t="inlineStr">
        <is>
          <t>count</t>
        </is>
      </c>
      <c r="M2675" t="inlineStr">
        <is>
          <t>INRB-UMIE</t>
        </is>
      </c>
      <c r="N2675" t="inlineStr">
        <is>
          <t>https://raw.githubusercontent.com/INRB-UMIE/BDBV2026-Data/main/data/insp_sitrep/processed/insp_sitrep__cumulative_suspected_deaths__daily.csv</t>
        </is>
      </c>
      <c r="V2675" t="n">
        <v>0</v>
      </c>
      <c r="W2675" t="n">
        <v>0</v>
      </c>
      <c r="X2675" s="48" t="n">
        <v>46170</v>
      </c>
      <c r="Y2675" t="n">
        <v>1</v>
      </c>
      <c r="Z2675" t="inlineStr">
        <is>
          <t>Normal</t>
        </is>
      </c>
      <c r="AA2675" t="n">
        <v>0</v>
      </c>
    </row>
    <row r="2676">
      <c r="A2676" t="inlineStr">
        <is>
          <t>COD</t>
        </is>
      </c>
      <c r="B2676" t="n">
        <v>3</v>
      </c>
      <c r="C2676" t="inlineStr">
        <is>
          <t>Butembo</t>
        </is>
      </c>
      <c r="D2676" t="inlineStr">
        <is>
          <t>Butembo</t>
        </is>
      </c>
      <c r="E2676" t="inlineStr">
        <is>
          <t>CD611001</t>
        </is>
      </c>
      <c r="F2676" t="inlineStr">
        <is>
          <t>pcode</t>
        </is>
      </c>
      <c r="G2676" s="48" t="n">
        <v>46172</v>
      </c>
      <c r="H2676" t="inlineStr">
        <is>
          <t>deaths</t>
        </is>
      </c>
      <c r="I2676" t="inlineStr">
        <is>
          <t>suspected</t>
        </is>
      </c>
      <c r="J2676" t="inlineStr">
        <is>
          <t>cumulative</t>
        </is>
      </c>
      <c r="K2676" t="n">
        <v>0</v>
      </c>
      <c r="L2676" t="inlineStr">
        <is>
          <t>count</t>
        </is>
      </c>
      <c r="M2676" t="inlineStr">
        <is>
          <t>INRB-UMIE</t>
        </is>
      </c>
      <c r="N2676" t="inlineStr">
        <is>
          <t>https://raw.githubusercontent.com/INRB-UMIE/BDBV2026-Data/main/data/insp_sitrep/processed/insp_sitrep__cumulative_suspected_deaths__daily.csv</t>
        </is>
      </c>
      <c r="V2676" t="n">
        <v>0</v>
      </c>
      <c r="W2676" t="n">
        <v>0</v>
      </c>
      <c r="X2676" s="48" t="n">
        <v>46171</v>
      </c>
      <c r="Y2676" t="n">
        <v>1</v>
      </c>
      <c r="Z2676" t="inlineStr">
        <is>
          <t>Normal</t>
        </is>
      </c>
      <c r="AA2676" t="n">
        <v>0</v>
      </c>
    </row>
    <row r="2677">
      <c r="A2677" t="inlineStr">
        <is>
          <t>COD</t>
        </is>
      </c>
      <c r="B2677" t="n">
        <v>3</v>
      </c>
      <c r="C2677" t="inlineStr">
        <is>
          <t>Damas</t>
        </is>
      </c>
      <c r="D2677" t="inlineStr">
        <is>
          <t>Damas</t>
        </is>
      </c>
      <c r="E2677" t="inlineStr">
        <is>
          <t>CD540502</t>
        </is>
      </c>
      <c r="F2677" t="inlineStr">
        <is>
          <t>pcode</t>
        </is>
      </c>
      <c r="G2677" s="48" t="n">
        <v>46168</v>
      </c>
      <c r="H2677" t="inlineStr">
        <is>
          <t>cases</t>
        </is>
      </c>
      <c r="I2677" t="inlineStr">
        <is>
          <t>confirmed</t>
        </is>
      </c>
      <c r="J2677" t="inlineStr">
        <is>
          <t>cumulative</t>
        </is>
      </c>
      <c r="K2677" t="n">
        <v>0</v>
      </c>
      <c r="L2677" t="inlineStr">
        <is>
          <t>count</t>
        </is>
      </c>
      <c r="M2677" t="inlineStr">
        <is>
          <t>INRB-UMIE</t>
        </is>
      </c>
      <c r="N2677" t="inlineStr">
        <is>
          <t>https://raw.githubusercontent.com/INRB-UMIE/BDBV2026-Data/main/data/insp_sitrep/processed/insp_sitrep__cumulative_confirmed_cases__daily.csv</t>
        </is>
      </c>
      <c r="Z2677" t="inlineStr">
        <is>
          <t>Normal</t>
        </is>
      </c>
    </row>
    <row r="2678">
      <c r="A2678" t="inlineStr">
        <is>
          <t>COD</t>
        </is>
      </c>
      <c r="B2678" t="n">
        <v>3</v>
      </c>
      <c r="C2678" t="inlineStr">
        <is>
          <t>Damas</t>
        </is>
      </c>
      <c r="D2678" t="inlineStr">
        <is>
          <t>Damas</t>
        </is>
      </c>
      <c r="E2678" t="inlineStr">
        <is>
          <t>CD540502</t>
        </is>
      </c>
      <c r="F2678" t="inlineStr">
        <is>
          <t>pcode</t>
        </is>
      </c>
      <c r="G2678" s="48" t="n">
        <v>46169</v>
      </c>
      <c r="H2678" t="inlineStr">
        <is>
          <t>cases</t>
        </is>
      </c>
      <c r="I2678" t="inlineStr">
        <is>
          <t>confirmed</t>
        </is>
      </c>
      <c r="J2678" t="inlineStr">
        <is>
          <t>cumulative</t>
        </is>
      </c>
      <c r="K2678" t="n">
        <v>0</v>
      </c>
      <c r="L2678" t="inlineStr">
        <is>
          <t>count</t>
        </is>
      </c>
      <c r="M2678" t="inlineStr">
        <is>
          <t>INRB-UMIE</t>
        </is>
      </c>
      <c r="N2678" t="inlineStr">
        <is>
          <t>https://raw.githubusercontent.com/INRB-UMIE/BDBV2026-Data/main/data/insp_sitrep/processed/insp_sitrep__cumulative_confirmed_cases__daily.csv</t>
        </is>
      </c>
      <c r="V2678" t="n">
        <v>0</v>
      </c>
      <c r="W2678" t="n">
        <v>0</v>
      </c>
      <c r="X2678" s="48" t="n">
        <v>46168</v>
      </c>
      <c r="Y2678" t="n">
        <v>1</v>
      </c>
      <c r="Z2678" t="inlineStr">
        <is>
          <t>Normal</t>
        </is>
      </c>
      <c r="AA2678" t="n">
        <v>0</v>
      </c>
    </row>
    <row r="2679">
      <c r="A2679" t="inlineStr">
        <is>
          <t>COD</t>
        </is>
      </c>
      <c r="B2679" t="n">
        <v>3</v>
      </c>
      <c r="C2679" t="inlineStr">
        <is>
          <t>Damas</t>
        </is>
      </c>
      <c r="D2679" t="inlineStr">
        <is>
          <t>Damas</t>
        </is>
      </c>
      <c r="E2679" t="inlineStr">
        <is>
          <t>CD540502</t>
        </is>
      </c>
      <c r="F2679" t="inlineStr">
        <is>
          <t>pcode</t>
        </is>
      </c>
      <c r="G2679" s="48" t="n">
        <v>46170</v>
      </c>
      <c r="H2679" t="inlineStr">
        <is>
          <t>cases</t>
        </is>
      </c>
      <c r="I2679" t="inlineStr">
        <is>
          <t>confirmed</t>
        </is>
      </c>
      <c r="J2679" t="inlineStr">
        <is>
          <t>cumulative</t>
        </is>
      </c>
      <c r="K2679" t="n">
        <v>1</v>
      </c>
      <c r="L2679" t="inlineStr">
        <is>
          <t>count</t>
        </is>
      </c>
      <c r="M2679" t="inlineStr">
        <is>
          <t>INRB-UMIE</t>
        </is>
      </c>
      <c r="N2679" t="inlineStr">
        <is>
          <t>https://raw.githubusercontent.com/INRB-UMIE/BDBV2026-Data/main/data/insp_sitrep/processed/insp_sitrep__cumulative_confirmed_cases__daily.csv</t>
        </is>
      </c>
      <c r="V2679" t="n">
        <v>0</v>
      </c>
      <c r="W2679" t="n">
        <v>1</v>
      </c>
      <c r="X2679" s="48" t="n">
        <v>46169</v>
      </c>
      <c r="Y2679" t="n">
        <v>1</v>
      </c>
      <c r="Z2679" t="inlineStr">
        <is>
          <t>Normal</t>
        </is>
      </c>
      <c r="AA2679" t="n">
        <v>0.5</v>
      </c>
    </row>
    <row r="2680">
      <c r="A2680" t="inlineStr">
        <is>
          <t>COD</t>
        </is>
      </c>
      <c r="B2680" t="n">
        <v>3</v>
      </c>
      <c r="C2680" t="inlineStr">
        <is>
          <t>Damas</t>
        </is>
      </c>
      <c r="D2680" t="inlineStr">
        <is>
          <t>Damas</t>
        </is>
      </c>
      <c r="E2680" t="inlineStr">
        <is>
          <t>CD540502</t>
        </is>
      </c>
      <c r="F2680" t="inlineStr">
        <is>
          <t>pcode</t>
        </is>
      </c>
      <c r="G2680" s="48" t="n">
        <v>46171</v>
      </c>
      <c r="H2680" t="inlineStr">
        <is>
          <t>cases</t>
        </is>
      </c>
      <c r="I2680" t="inlineStr">
        <is>
          <t>confirmed</t>
        </is>
      </c>
      <c r="J2680" t="inlineStr">
        <is>
          <t>cumulative</t>
        </is>
      </c>
      <c r="K2680" t="n">
        <v>1</v>
      </c>
      <c r="L2680" t="inlineStr">
        <is>
          <t>count</t>
        </is>
      </c>
      <c r="M2680" t="inlineStr">
        <is>
          <t>INRB-UMIE</t>
        </is>
      </c>
      <c r="N2680" t="inlineStr">
        <is>
          <t>https://raw.githubusercontent.com/INRB-UMIE/BDBV2026-Data/main/data/insp_sitrep/processed/insp_sitrep__cumulative_confirmed_cases__daily.csv</t>
        </is>
      </c>
      <c r="V2680" t="n">
        <v>1</v>
      </c>
      <c r="W2680" t="n">
        <v>0</v>
      </c>
      <c r="X2680" s="48" t="n">
        <v>46170</v>
      </c>
      <c r="Y2680" t="n">
        <v>1</v>
      </c>
      <c r="Z2680" t="inlineStr">
        <is>
          <t>Normal</t>
        </is>
      </c>
      <c r="AA2680" t="n">
        <v>0.3333333333333333</v>
      </c>
    </row>
    <row r="2681">
      <c r="A2681" t="inlineStr">
        <is>
          <t>COD</t>
        </is>
      </c>
      <c r="B2681" t="n">
        <v>3</v>
      </c>
      <c r="C2681" t="inlineStr">
        <is>
          <t>Damas</t>
        </is>
      </c>
      <c r="D2681" t="inlineStr">
        <is>
          <t>Damas</t>
        </is>
      </c>
      <c r="E2681" t="inlineStr">
        <is>
          <t>CD540502</t>
        </is>
      </c>
      <c r="F2681" t="inlineStr">
        <is>
          <t>pcode</t>
        </is>
      </c>
      <c r="G2681" s="48" t="n">
        <v>46172</v>
      </c>
      <c r="H2681" t="inlineStr">
        <is>
          <t>cases</t>
        </is>
      </c>
      <c r="I2681" t="inlineStr">
        <is>
          <t>confirmed</t>
        </is>
      </c>
      <c r="J2681" t="inlineStr">
        <is>
          <t>cumulative</t>
        </is>
      </c>
      <c r="K2681" t="n">
        <v>1</v>
      </c>
      <c r="L2681" t="inlineStr">
        <is>
          <t>count</t>
        </is>
      </c>
      <c r="M2681" t="inlineStr">
        <is>
          <t>INRB-UMIE</t>
        </is>
      </c>
      <c r="N2681" t="inlineStr">
        <is>
          <t>https://raw.githubusercontent.com/INRB-UMIE/BDBV2026-Data/main/data/insp_sitrep/processed/insp_sitrep__cumulative_confirmed_cases__daily.csv</t>
        </is>
      </c>
      <c r="V2681" t="n">
        <v>1</v>
      </c>
      <c r="W2681" t="n">
        <v>0</v>
      </c>
      <c r="X2681" s="48" t="n">
        <v>46171</v>
      </c>
      <c r="Y2681" t="n">
        <v>1</v>
      </c>
      <c r="Z2681" t="inlineStr">
        <is>
          <t>Normal</t>
        </is>
      </c>
      <c r="AA2681" t="n">
        <v>0.25</v>
      </c>
    </row>
    <row r="2682">
      <c r="A2682" t="inlineStr">
        <is>
          <t>COD</t>
        </is>
      </c>
      <c r="B2682" t="n">
        <v>3</v>
      </c>
      <c r="C2682" t="inlineStr">
        <is>
          <t>Damas</t>
        </is>
      </c>
      <c r="D2682" t="inlineStr">
        <is>
          <t>Damas</t>
        </is>
      </c>
      <c r="E2682" t="inlineStr">
        <is>
          <t>CD540502</t>
        </is>
      </c>
      <c r="F2682" t="inlineStr">
        <is>
          <t>pcode</t>
        </is>
      </c>
      <c r="G2682" s="48" t="n">
        <v>46174</v>
      </c>
      <c r="H2682" t="inlineStr">
        <is>
          <t>cases</t>
        </is>
      </c>
      <c r="I2682" t="inlineStr">
        <is>
          <t>confirmed</t>
        </is>
      </c>
      <c r="J2682" t="inlineStr">
        <is>
          <t>cumulative</t>
        </is>
      </c>
      <c r="K2682" t="n">
        <v>1</v>
      </c>
      <c r="L2682" t="inlineStr">
        <is>
          <t>count</t>
        </is>
      </c>
      <c r="M2682" t="inlineStr">
        <is>
          <t>INRB-UMIE</t>
        </is>
      </c>
      <c r="N2682" t="inlineStr">
        <is>
          <t>https://raw.githubusercontent.com/INRB-UMIE/BDBV2026-Data/main/data/insp_sitrep/processed/insp_sitrep__cumulative_confirmed_cases__daily.csv</t>
        </is>
      </c>
      <c r="V2682" t="n">
        <v>1</v>
      </c>
      <c r="W2682" t="n">
        <v>0</v>
      </c>
      <c r="X2682" s="48" t="n">
        <v>46172</v>
      </c>
      <c r="Y2682" t="n">
        <v>2</v>
      </c>
      <c r="Z2682" t="inlineStr">
        <is>
          <t>Reporting Gap (&gt;1 Day)</t>
        </is>
      </c>
      <c r="AA2682" t="n">
        <v>0.2</v>
      </c>
    </row>
    <row r="2683">
      <c r="A2683" t="inlineStr">
        <is>
          <t>COD</t>
        </is>
      </c>
      <c r="B2683" t="n">
        <v>3</v>
      </c>
      <c r="C2683" t="inlineStr">
        <is>
          <t>Damas</t>
        </is>
      </c>
      <c r="D2683" t="inlineStr">
        <is>
          <t>Damas</t>
        </is>
      </c>
      <c r="E2683" t="inlineStr">
        <is>
          <t>CD540502</t>
        </is>
      </c>
      <c r="F2683" t="inlineStr">
        <is>
          <t>pcode</t>
        </is>
      </c>
      <c r="G2683" s="48" t="n">
        <v>46175</v>
      </c>
      <c r="H2683" t="inlineStr">
        <is>
          <t>cases</t>
        </is>
      </c>
      <c r="I2683" t="inlineStr">
        <is>
          <t>confirmed</t>
        </is>
      </c>
      <c r="J2683" t="inlineStr">
        <is>
          <t>cumulative</t>
        </is>
      </c>
      <c r="K2683" t="n">
        <v>2</v>
      </c>
      <c r="L2683" t="inlineStr">
        <is>
          <t>count</t>
        </is>
      </c>
      <c r="M2683" t="inlineStr">
        <is>
          <t>INRB-UMIE</t>
        </is>
      </c>
      <c r="N2683" t="inlineStr">
        <is>
          <t>https://raw.githubusercontent.com/INRB-UMIE/BDBV2026-Data/main/data/insp_sitrep/processed/insp_sitrep__cumulative_confirmed_cases__daily.csv</t>
        </is>
      </c>
      <c r="V2683" t="n">
        <v>1</v>
      </c>
      <c r="W2683" t="n">
        <v>1</v>
      </c>
      <c r="X2683" s="48" t="n">
        <v>46174</v>
      </c>
      <c r="Y2683" t="n">
        <v>1</v>
      </c>
      <c r="Z2683" t="inlineStr">
        <is>
          <t>Normal</t>
        </is>
      </c>
      <c r="AA2683" t="n">
        <v>0.3333333333333333</v>
      </c>
    </row>
    <row r="2684">
      <c r="A2684" t="inlineStr">
        <is>
          <t>COD</t>
        </is>
      </c>
      <c r="B2684" t="n">
        <v>3</v>
      </c>
      <c r="C2684" t="inlineStr">
        <is>
          <t>Damas</t>
        </is>
      </c>
      <c r="D2684" t="inlineStr">
        <is>
          <t>Damas</t>
        </is>
      </c>
      <c r="E2684" t="inlineStr">
        <is>
          <t>CD540502</t>
        </is>
      </c>
      <c r="F2684" t="inlineStr">
        <is>
          <t>pcode</t>
        </is>
      </c>
      <c r="G2684" s="48" t="n">
        <v>46176</v>
      </c>
      <c r="H2684" t="inlineStr">
        <is>
          <t>cases</t>
        </is>
      </c>
      <c r="I2684" t="inlineStr">
        <is>
          <t>confirmed</t>
        </is>
      </c>
      <c r="J2684" t="inlineStr">
        <is>
          <t>cumulative</t>
        </is>
      </c>
      <c r="K2684" t="n">
        <v>3</v>
      </c>
      <c r="L2684" t="inlineStr">
        <is>
          <t>count</t>
        </is>
      </c>
      <c r="M2684" t="inlineStr">
        <is>
          <t>INRB-UMIE</t>
        </is>
      </c>
      <c r="N2684" t="inlineStr">
        <is>
          <t>https://raw.githubusercontent.com/INRB-UMIE/BDBV2026-Data/main/data/insp_sitrep/processed/insp_sitrep__cumulative_confirmed_cases__daily.csv</t>
        </is>
      </c>
      <c r="V2684" t="n">
        <v>2</v>
      </c>
      <c r="W2684" t="n">
        <v>1</v>
      </c>
      <c r="X2684" s="48" t="n">
        <v>46175</v>
      </c>
      <c r="Y2684" t="n">
        <v>1</v>
      </c>
      <c r="Z2684" t="inlineStr">
        <is>
          <t>Normal</t>
        </is>
      </c>
      <c r="AA2684" t="n">
        <v>0.4285714285714285</v>
      </c>
    </row>
    <row r="2685">
      <c r="A2685" t="inlineStr">
        <is>
          <t>COD</t>
        </is>
      </c>
      <c r="B2685" t="n">
        <v>3</v>
      </c>
      <c r="C2685" t="inlineStr">
        <is>
          <t>Damas</t>
        </is>
      </c>
      <c r="D2685" t="inlineStr">
        <is>
          <t>Damas</t>
        </is>
      </c>
      <c r="E2685" t="inlineStr">
        <is>
          <t>CD540502</t>
        </is>
      </c>
      <c r="F2685" t="inlineStr">
        <is>
          <t>pcode</t>
        </is>
      </c>
      <c r="G2685" s="48" t="n">
        <v>46177</v>
      </c>
      <c r="H2685" t="inlineStr">
        <is>
          <t>cases</t>
        </is>
      </c>
      <c r="I2685" t="inlineStr">
        <is>
          <t>confirmed</t>
        </is>
      </c>
      <c r="J2685" t="inlineStr">
        <is>
          <t>cumulative</t>
        </is>
      </c>
      <c r="K2685" t="n">
        <v>3</v>
      </c>
      <c r="L2685" t="inlineStr">
        <is>
          <t>count</t>
        </is>
      </c>
      <c r="M2685" t="inlineStr">
        <is>
          <t>INRB-UMIE</t>
        </is>
      </c>
      <c r="N2685" t="inlineStr">
        <is>
          <t>https://raw.githubusercontent.com/INRB-UMIE/BDBV2026-Data/main/data/insp_sitrep/processed/insp_sitrep__cumulative_confirmed_cases__daily.csv</t>
        </is>
      </c>
      <c r="V2685" t="n">
        <v>3</v>
      </c>
      <c r="W2685" t="n">
        <v>0</v>
      </c>
      <c r="X2685" s="48" t="n">
        <v>46176</v>
      </c>
      <c r="Y2685" t="n">
        <v>1</v>
      </c>
      <c r="Z2685" t="inlineStr">
        <is>
          <t>Normal</t>
        </is>
      </c>
      <c r="AA2685" t="n">
        <v>0.4285714285714285</v>
      </c>
    </row>
    <row r="2686">
      <c r="A2686" t="inlineStr">
        <is>
          <t>COD</t>
        </is>
      </c>
      <c r="B2686" t="n">
        <v>3</v>
      </c>
      <c r="C2686" t="inlineStr">
        <is>
          <t>Damas</t>
        </is>
      </c>
      <c r="D2686" t="inlineStr">
        <is>
          <t>Damas</t>
        </is>
      </c>
      <c r="E2686" t="inlineStr">
        <is>
          <t>CD540502</t>
        </is>
      </c>
      <c r="F2686" t="inlineStr">
        <is>
          <t>pcode</t>
        </is>
      </c>
      <c r="G2686" s="48" t="n">
        <v>46178</v>
      </c>
      <c r="H2686" t="inlineStr">
        <is>
          <t>cases</t>
        </is>
      </c>
      <c r="I2686" t="inlineStr">
        <is>
          <t>confirmed</t>
        </is>
      </c>
      <c r="J2686" t="inlineStr">
        <is>
          <t>cumulative</t>
        </is>
      </c>
      <c r="K2686" t="n">
        <v>3</v>
      </c>
      <c r="L2686" t="inlineStr">
        <is>
          <t>count</t>
        </is>
      </c>
      <c r="M2686" t="inlineStr">
        <is>
          <t>INRB-UMIE</t>
        </is>
      </c>
      <c r="N2686" t="inlineStr">
        <is>
          <t>https://raw.githubusercontent.com/INRB-UMIE/BDBV2026-Data/main/data/insp_sitrep/processed/insp_sitrep__cumulative_confirmed_cases__daily.csv</t>
        </is>
      </c>
      <c r="V2686" t="n">
        <v>3</v>
      </c>
      <c r="W2686" t="n">
        <v>0</v>
      </c>
      <c r="X2686" s="48" t="n">
        <v>46177</v>
      </c>
      <c r="Y2686" t="n">
        <v>1</v>
      </c>
      <c r="Z2686" t="inlineStr">
        <is>
          <t>Normal</t>
        </is>
      </c>
      <c r="AA2686" t="n">
        <v>0.2857142857142857</v>
      </c>
    </row>
    <row r="2687">
      <c r="A2687" t="inlineStr">
        <is>
          <t>COD</t>
        </is>
      </c>
      <c r="B2687" t="n">
        <v>3</v>
      </c>
      <c r="C2687" t="inlineStr">
        <is>
          <t>Damas</t>
        </is>
      </c>
      <c r="D2687" t="inlineStr">
        <is>
          <t>Damas</t>
        </is>
      </c>
      <c r="E2687" t="inlineStr">
        <is>
          <t>CD540502</t>
        </is>
      </c>
      <c r="F2687" t="inlineStr">
        <is>
          <t>pcode</t>
        </is>
      </c>
      <c r="G2687" s="48" t="n">
        <v>46179</v>
      </c>
      <c r="H2687" t="inlineStr">
        <is>
          <t>cases</t>
        </is>
      </c>
      <c r="I2687" t="inlineStr">
        <is>
          <t>confirmed</t>
        </is>
      </c>
      <c r="J2687" t="inlineStr">
        <is>
          <t>cumulative</t>
        </is>
      </c>
      <c r="K2687" t="n">
        <v>3</v>
      </c>
      <c r="L2687" t="inlineStr">
        <is>
          <t>count</t>
        </is>
      </c>
      <c r="M2687" t="inlineStr">
        <is>
          <t>INRB-UMIE</t>
        </is>
      </c>
      <c r="N2687" t="inlineStr">
        <is>
          <t>https://raw.githubusercontent.com/INRB-UMIE/BDBV2026-Data/main/data/insp_sitrep/processed/insp_sitrep__cumulative_confirmed_cases__daily.csv</t>
        </is>
      </c>
      <c r="V2687" t="n">
        <v>3</v>
      </c>
      <c r="W2687" t="n">
        <v>0</v>
      </c>
      <c r="X2687" s="48" t="n">
        <v>46178</v>
      </c>
      <c r="Y2687" t="n">
        <v>1</v>
      </c>
      <c r="Z2687" t="inlineStr">
        <is>
          <t>Normal</t>
        </is>
      </c>
      <c r="AA2687" t="n">
        <v>0.2857142857142857</v>
      </c>
    </row>
    <row r="2688">
      <c r="A2688" t="inlineStr">
        <is>
          <t>COD</t>
        </is>
      </c>
      <c r="B2688" t="n">
        <v>3</v>
      </c>
      <c r="C2688" t="inlineStr">
        <is>
          <t>Damas</t>
        </is>
      </c>
      <c r="D2688" t="inlineStr">
        <is>
          <t>Damas</t>
        </is>
      </c>
      <c r="E2688" t="inlineStr">
        <is>
          <t>CD540502</t>
        </is>
      </c>
      <c r="F2688" t="inlineStr">
        <is>
          <t>pcode</t>
        </is>
      </c>
      <c r="G2688" s="48" t="n">
        <v>46180</v>
      </c>
      <c r="H2688" t="inlineStr">
        <is>
          <t>cases</t>
        </is>
      </c>
      <c r="I2688" t="inlineStr">
        <is>
          <t>confirmed</t>
        </is>
      </c>
      <c r="J2688" t="inlineStr">
        <is>
          <t>cumulative</t>
        </is>
      </c>
      <c r="K2688" t="n">
        <v>3</v>
      </c>
      <c r="L2688" t="inlineStr">
        <is>
          <t>count</t>
        </is>
      </c>
      <c r="M2688" t="inlineStr">
        <is>
          <t>INRB-UMIE</t>
        </is>
      </c>
      <c r="N2688" t="inlineStr">
        <is>
          <t>https://raw.githubusercontent.com/INRB-UMIE/BDBV2026-Data/main/data/insp_sitrep/processed/insp_sitrep__cumulative_confirmed_cases__daily.csv</t>
        </is>
      </c>
      <c r="V2688" t="n">
        <v>3</v>
      </c>
      <c r="W2688" t="n">
        <v>0</v>
      </c>
      <c r="X2688" s="48" t="n">
        <v>46179</v>
      </c>
      <c r="Y2688" t="n">
        <v>1</v>
      </c>
      <c r="Z2688" t="inlineStr">
        <is>
          <t>Normal</t>
        </is>
      </c>
      <c r="AA2688" t="n">
        <v>0.2857142857142857</v>
      </c>
    </row>
    <row r="2689">
      <c r="A2689" t="inlineStr">
        <is>
          <t>COD</t>
        </is>
      </c>
      <c r="B2689" t="n">
        <v>3</v>
      </c>
      <c r="C2689" t="inlineStr">
        <is>
          <t>Damas</t>
        </is>
      </c>
      <c r="D2689" t="inlineStr">
        <is>
          <t>Damas</t>
        </is>
      </c>
      <c r="E2689" t="inlineStr">
        <is>
          <t>CD540502</t>
        </is>
      </c>
      <c r="F2689" t="inlineStr">
        <is>
          <t>pcode</t>
        </is>
      </c>
      <c r="G2689" s="48" t="n">
        <v>46181</v>
      </c>
      <c r="H2689" t="inlineStr">
        <is>
          <t>cases</t>
        </is>
      </c>
      <c r="I2689" t="inlineStr">
        <is>
          <t>confirmed</t>
        </is>
      </c>
      <c r="J2689" t="inlineStr">
        <is>
          <t>cumulative</t>
        </is>
      </c>
      <c r="K2689" t="n">
        <v>3</v>
      </c>
      <c r="L2689" t="inlineStr">
        <is>
          <t>count</t>
        </is>
      </c>
      <c r="M2689" t="inlineStr">
        <is>
          <t>INRB-UMIE</t>
        </is>
      </c>
      <c r="N2689" t="inlineStr">
        <is>
          <t>https://raw.githubusercontent.com/INRB-UMIE/BDBV2026-Data/main/data/insp_sitrep/processed/insp_sitrep__cumulative_confirmed_cases__daily.csv</t>
        </is>
      </c>
      <c r="V2689" t="n">
        <v>3</v>
      </c>
      <c r="W2689" t="n">
        <v>0</v>
      </c>
      <c r="X2689" s="48" t="n">
        <v>46180</v>
      </c>
      <c r="Y2689" t="n">
        <v>1</v>
      </c>
      <c r="Z2689" t="inlineStr">
        <is>
          <t>Normal</t>
        </is>
      </c>
      <c r="AA2689" t="n">
        <v>0.2857142857142857</v>
      </c>
    </row>
    <row r="2690">
      <c r="A2690" t="inlineStr">
        <is>
          <t>COD</t>
        </is>
      </c>
      <c r="B2690" t="n">
        <v>3</v>
      </c>
      <c r="C2690" t="inlineStr">
        <is>
          <t>Damas</t>
        </is>
      </c>
      <c r="D2690" t="inlineStr">
        <is>
          <t>Damas</t>
        </is>
      </c>
      <c r="E2690" t="inlineStr">
        <is>
          <t>CD540502</t>
        </is>
      </c>
      <c r="F2690" t="inlineStr">
        <is>
          <t>pcode</t>
        </is>
      </c>
      <c r="G2690" s="48" t="n">
        <v>46182</v>
      </c>
      <c r="H2690" t="inlineStr">
        <is>
          <t>cases</t>
        </is>
      </c>
      <c r="I2690" t="inlineStr">
        <is>
          <t>confirmed</t>
        </is>
      </c>
      <c r="J2690" t="inlineStr">
        <is>
          <t>cumulative</t>
        </is>
      </c>
      <c r="K2690" t="n">
        <v>3</v>
      </c>
      <c r="L2690" t="inlineStr">
        <is>
          <t>count</t>
        </is>
      </c>
      <c r="M2690" t="inlineStr">
        <is>
          <t>INRB-UMIE</t>
        </is>
      </c>
      <c r="N2690" t="inlineStr">
        <is>
          <t>https://raw.githubusercontent.com/INRB-UMIE/BDBV2026-Data/main/data/insp_sitrep/processed/insp_sitrep__cumulative_confirmed_cases__daily.csv</t>
        </is>
      </c>
      <c r="V2690" t="n">
        <v>3</v>
      </c>
      <c r="W2690" t="n">
        <v>0</v>
      </c>
      <c r="X2690" s="48" t="n">
        <v>46181</v>
      </c>
      <c r="Y2690" t="n">
        <v>1</v>
      </c>
      <c r="Z2690" t="inlineStr">
        <is>
          <t>Normal</t>
        </is>
      </c>
      <c r="AA2690" t="n">
        <v>0.1428571428571428</v>
      </c>
    </row>
    <row r="2691">
      <c r="A2691" t="inlineStr">
        <is>
          <t>COD</t>
        </is>
      </c>
      <c r="B2691" t="n">
        <v>3</v>
      </c>
      <c r="C2691" t="inlineStr">
        <is>
          <t>Damas</t>
        </is>
      </c>
      <c r="D2691" t="inlineStr">
        <is>
          <t>Damas</t>
        </is>
      </c>
      <c r="E2691" t="inlineStr">
        <is>
          <t>CD540502</t>
        </is>
      </c>
      <c r="F2691" t="inlineStr">
        <is>
          <t>pcode</t>
        </is>
      </c>
      <c r="G2691" s="48" t="n">
        <v>46183</v>
      </c>
      <c r="H2691" t="inlineStr">
        <is>
          <t>cases</t>
        </is>
      </c>
      <c r="I2691" t="inlineStr">
        <is>
          <t>confirmed</t>
        </is>
      </c>
      <c r="J2691" t="inlineStr">
        <is>
          <t>cumulative</t>
        </is>
      </c>
      <c r="K2691" t="n">
        <v>3</v>
      </c>
      <c r="L2691" t="inlineStr">
        <is>
          <t>count</t>
        </is>
      </c>
      <c r="M2691" t="inlineStr">
        <is>
          <t>INRB-UMIE</t>
        </is>
      </c>
      <c r="N2691" t="inlineStr">
        <is>
          <t>https://raw.githubusercontent.com/INRB-UMIE/BDBV2026-Data/main/data/insp_sitrep/processed/insp_sitrep__cumulative_confirmed_cases__daily.csv</t>
        </is>
      </c>
      <c r="V2691" t="n">
        <v>3</v>
      </c>
      <c r="W2691" t="n">
        <v>0</v>
      </c>
      <c r="X2691" s="48" t="n">
        <v>46182</v>
      </c>
      <c r="Y2691" t="n">
        <v>1</v>
      </c>
      <c r="Z2691" t="inlineStr">
        <is>
          <t>Normal</t>
        </is>
      </c>
      <c r="AA2691" t="n">
        <v>0</v>
      </c>
    </row>
    <row r="2692">
      <c r="A2692" t="inlineStr">
        <is>
          <t>COD</t>
        </is>
      </c>
      <c r="B2692" t="n">
        <v>3</v>
      </c>
      <c r="C2692" t="inlineStr">
        <is>
          <t>Damas</t>
        </is>
      </c>
      <c r="D2692" t="inlineStr">
        <is>
          <t>Damas</t>
        </is>
      </c>
      <c r="E2692" t="inlineStr">
        <is>
          <t>CD540502</t>
        </is>
      </c>
      <c r="F2692" t="inlineStr">
        <is>
          <t>pcode</t>
        </is>
      </c>
      <c r="G2692" s="48" t="n">
        <v>46184</v>
      </c>
      <c r="H2692" t="inlineStr">
        <is>
          <t>cases</t>
        </is>
      </c>
      <c r="I2692" t="inlineStr">
        <is>
          <t>confirmed</t>
        </is>
      </c>
      <c r="J2692" t="inlineStr">
        <is>
          <t>cumulative</t>
        </is>
      </c>
      <c r="K2692" t="n">
        <v>3</v>
      </c>
      <c r="L2692" t="inlineStr">
        <is>
          <t>count</t>
        </is>
      </c>
      <c r="M2692" t="inlineStr">
        <is>
          <t>INRB-UMIE</t>
        </is>
      </c>
      <c r="N2692" t="inlineStr">
        <is>
          <t>https://raw.githubusercontent.com/INRB-UMIE/BDBV2026-Data/main/data/insp_sitrep/processed/insp_sitrep__cumulative_confirmed_cases__daily.csv</t>
        </is>
      </c>
      <c r="V2692" t="n">
        <v>3</v>
      </c>
      <c r="W2692" t="n">
        <v>0</v>
      </c>
      <c r="X2692" s="48" t="n">
        <v>46183</v>
      </c>
      <c r="Y2692" t="n">
        <v>1</v>
      </c>
      <c r="Z2692" t="inlineStr">
        <is>
          <t>Normal</t>
        </is>
      </c>
      <c r="AA2692" t="n">
        <v>0</v>
      </c>
    </row>
    <row r="2693">
      <c r="A2693" t="inlineStr">
        <is>
          <t>COD</t>
        </is>
      </c>
      <c r="B2693" t="n">
        <v>3</v>
      </c>
      <c r="C2693" t="inlineStr">
        <is>
          <t>Damas</t>
        </is>
      </c>
      <c r="D2693" t="inlineStr">
        <is>
          <t>Damas</t>
        </is>
      </c>
      <c r="E2693" t="inlineStr">
        <is>
          <t>CD540502</t>
        </is>
      </c>
      <c r="F2693" t="inlineStr">
        <is>
          <t>pcode</t>
        </is>
      </c>
      <c r="G2693" s="48" t="n">
        <v>46186</v>
      </c>
      <c r="H2693" t="inlineStr">
        <is>
          <t>cases</t>
        </is>
      </c>
      <c r="I2693" t="inlineStr">
        <is>
          <t>confirmed</t>
        </is>
      </c>
      <c r="J2693" t="inlineStr">
        <is>
          <t>cumulative</t>
        </is>
      </c>
      <c r="K2693" t="n">
        <v>4</v>
      </c>
      <c r="L2693" t="inlineStr">
        <is>
          <t>count</t>
        </is>
      </c>
      <c r="M2693" t="inlineStr">
        <is>
          <t>INRB-UMIE</t>
        </is>
      </c>
      <c r="N2693" t="inlineStr">
        <is>
          <t>https://raw.githubusercontent.com/INRB-UMIE/BDBV2026-Data/main/data/insp_sitrep/processed/insp_sitrep__cumulative_confirmed_cases__daily.csv</t>
        </is>
      </c>
      <c r="V2693" t="n">
        <v>3</v>
      </c>
      <c r="W2693" t="n">
        <v>1</v>
      </c>
      <c r="X2693" s="48" t="n">
        <v>46184</v>
      </c>
      <c r="Y2693" t="n">
        <v>2</v>
      </c>
      <c r="Z2693" t="inlineStr">
        <is>
          <t>Reporting Gap (&gt;1 Day)</t>
        </is>
      </c>
      <c r="AA2693" t="n">
        <v>0.1428571428571428</v>
      </c>
    </row>
    <row r="2694">
      <c r="A2694" t="inlineStr">
        <is>
          <t>COD</t>
        </is>
      </c>
      <c r="B2694" t="n">
        <v>3</v>
      </c>
      <c r="C2694" t="inlineStr">
        <is>
          <t>Damas</t>
        </is>
      </c>
      <c r="D2694" t="inlineStr">
        <is>
          <t>Damas</t>
        </is>
      </c>
      <c r="E2694" t="inlineStr">
        <is>
          <t>CD540502</t>
        </is>
      </c>
      <c r="F2694" t="inlineStr">
        <is>
          <t>pcode</t>
        </is>
      </c>
      <c r="G2694" s="48" t="n">
        <v>46187</v>
      </c>
      <c r="H2694" t="inlineStr">
        <is>
          <t>cases</t>
        </is>
      </c>
      <c r="I2694" t="inlineStr">
        <is>
          <t>confirmed</t>
        </is>
      </c>
      <c r="J2694" t="inlineStr">
        <is>
          <t>cumulative</t>
        </is>
      </c>
      <c r="K2694" t="n">
        <v>4</v>
      </c>
      <c r="L2694" t="inlineStr">
        <is>
          <t>count</t>
        </is>
      </c>
      <c r="M2694" t="inlineStr">
        <is>
          <t>INRB-UMIE</t>
        </is>
      </c>
      <c r="N2694" t="inlineStr">
        <is>
          <t>https://raw.githubusercontent.com/INRB-UMIE/BDBV2026-Data/main/data/insp_sitrep/processed/insp_sitrep__cumulative_confirmed_cases__daily.csv</t>
        </is>
      </c>
      <c r="V2694" t="n">
        <v>4</v>
      </c>
      <c r="W2694" t="n">
        <v>0</v>
      </c>
      <c r="X2694" s="48" t="n">
        <v>46186</v>
      </c>
      <c r="Y2694" t="n">
        <v>1</v>
      </c>
      <c r="Z2694" t="inlineStr">
        <is>
          <t>Normal</t>
        </is>
      </c>
      <c r="AA2694" t="n">
        <v>0.1428571428571428</v>
      </c>
    </row>
    <row r="2695">
      <c r="A2695" t="inlineStr">
        <is>
          <t>COD</t>
        </is>
      </c>
      <c r="B2695" t="n">
        <v>3</v>
      </c>
      <c r="C2695" t="inlineStr">
        <is>
          <t>Damas</t>
        </is>
      </c>
      <c r="D2695" t="inlineStr">
        <is>
          <t>Damas</t>
        </is>
      </c>
      <c r="E2695" t="inlineStr">
        <is>
          <t>CD540502</t>
        </is>
      </c>
      <c r="F2695" t="inlineStr">
        <is>
          <t>pcode</t>
        </is>
      </c>
      <c r="G2695" s="48" t="n">
        <v>46188</v>
      </c>
      <c r="H2695" t="inlineStr">
        <is>
          <t>cases</t>
        </is>
      </c>
      <c r="I2695" t="inlineStr">
        <is>
          <t>confirmed</t>
        </is>
      </c>
      <c r="J2695" t="inlineStr">
        <is>
          <t>cumulative</t>
        </is>
      </c>
      <c r="K2695" t="n">
        <v>4</v>
      </c>
      <c r="L2695" t="inlineStr">
        <is>
          <t>count</t>
        </is>
      </c>
      <c r="M2695" t="inlineStr">
        <is>
          <t>INRB-UMIE</t>
        </is>
      </c>
      <c r="N2695" t="inlineStr">
        <is>
          <t>https://raw.githubusercontent.com/INRB-UMIE/BDBV2026-Data/main/data/insp_sitrep/processed/insp_sitrep__cumulative_confirmed_cases__daily.csv</t>
        </is>
      </c>
      <c r="V2695" t="n">
        <v>4</v>
      </c>
      <c r="W2695" t="n">
        <v>0</v>
      </c>
      <c r="X2695" s="48" t="n">
        <v>46187</v>
      </c>
      <c r="Y2695" t="n">
        <v>1</v>
      </c>
      <c r="Z2695" t="inlineStr">
        <is>
          <t>Normal</t>
        </is>
      </c>
      <c r="AA2695" t="n">
        <v>0.1428571428571428</v>
      </c>
    </row>
    <row r="2696">
      <c r="A2696" t="inlineStr">
        <is>
          <t>COD</t>
        </is>
      </c>
      <c r="B2696" t="n">
        <v>3</v>
      </c>
      <c r="C2696" t="inlineStr">
        <is>
          <t>Damas</t>
        </is>
      </c>
      <c r="D2696" t="inlineStr">
        <is>
          <t>Damas</t>
        </is>
      </c>
      <c r="E2696" t="inlineStr">
        <is>
          <t>CD540502</t>
        </is>
      </c>
      <c r="F2696" t="inlineStr">
        <is>
          <t>pcode</t>
        </is>
      </c>
      <c r="G2696" s="48" t="n">
        <v>46189</v>
      </c>
      <c r="H2696" t="inlineStr">
        <is>
          <t>cases</t>
        </is>
      </c>
      <c r="I2696" t="inlineStr">
        <is>
          <t>confirmed</t>
        </is>
      </c>
      <c r="J2696" t="inlineStr">
        <is>
          <t>cumulative</t>
        </is>
      </c>
      <c r="K2696" t="n">
        <v>4</v>
      </c>
      <c r="L2696" t="inlineStr">
        <is>
          <t>count</t>
        </is>
      </c>
      <c r="M2696" t="inlineStr">
        <is>
          <t>INRB-UMIE</t>
        </is>
      </c>
      <c r="N2696" t="inlineStr">
        <is>
          <t>https://raw.githubusercontent.com/INRB-UMIE/BDBV2026-Data/main/data/insp_sitrep/processed/insp_sitrep__cumulative_confirmed_cases__daily.csv</t>
        </is>
      </c>
      <c r="V2696" t="n">
        <v>4</v>
      </c>
      <c r="W2696" t="n">
        <v>0</v>
      </c>
      <c r="X2696" s="48" t="n">
        <v>46188</v>
      </c>
      <c r="Y2696" t="n">
        <v>1</v>
      </c>
      <c r="Z2696" t="inlineStr">
        <is>
          <t>Normal</t>
        </is>
      </c>
      <c r="AA2696" t="n">
        <v>0.1428571428571428</v>
      </c>
    </row>
    <row r="2697">
      <c r="A2697" t="inlineStr">
        <is>
          <t>COD</t>
        </is>
      </c>
      <c r="B2697" t="n">
        <v>3</v>
      </c>
      <c r="C2697" t="inlineStr">
        <is>
          <t>Damas</t>
        </is>
      </c>
      <c r="D2697" t="inlineStr">
        <is>
          <t>Damas</t>
        </is>
      </c>
      <c r="E2697" t="inlineStr">
        <is>
          <t>CD540502</t>
        </is>
      </c>
      <c r="F2697" t="inlineStr">
        <is>
          <t>pcode</t>
        </is>
      </c>
      <c r="G2697" s="48" t="n">
        <v>46190</v>
      </c>
      <c r="H2697" t="inlineStr">
        <is>
          <t>cases</t>
        </is>
      </c>
      <c r="I2697" t="inlineStr">
        <is>
          <t>confirmed</t>
        </is>
      </c>
      <c r="J2697" t="inlineStr">
        <is>
          <t>cumulative</t>
        </is>
      </c>
      <c r="K2697" t="n">
        <v>4</v>
      </c>
      <c r="L2697" t="inlineStr">
        <is>
          <t>count</t>
        </is>
      </c>
      <c r="M2697" t="inlineStr">
        <is>
          <t>INRB-UMIE</t>
        </is>
      </c>
      <c r="N2697" t="inlineStr">
        <is>
          <t>https://raw.githubusercontent.com/INRB-UMIE/BDBV2026-Data/main/data/insp_sitrep/processed/insp_sitrep__cumulative_confirmed_cases__daily.csv</t>
        </is>
      </c>
      <c r="V2697" t="n">
        <v>4</v>
      </c>
      <c r="W2697" t="n">
        <v>0</v>
      </c>
      <c r="X2697" s="48" t="n">
        <v>46189</v>
      </c>
      <c r="Y2697" t="n">
        <v>1</v>
      </c>
      <c r="Z2697" t="inlineStr">
        <is>
          <t>Normal</t>
        </is>
      </c>
      <c r="AA2697" t="n">
        <v>0.1428571428571428</v>
      </c>
    </row>
    <row r="2698">
      <c r="A2698" t="inlineStr">
        <is>
          <t>COD</t>
        </is>
      </c>
      <c r="B2698" t="n">
        <v>3</v>
      </c>
      <c r="C2698" t="inlineStr">
        <is>
          <t>Damas</t>
        </is>
      </c>
      <c r="D2698" t="inlineStr">
        <is>
          <t>Damas</t>
        </is>
      </c>
      <c r="E2698" t="inlineStr">
        <is>
          <t>CD540502</t>
        </is>
      </c>
      <c r="F2698" t="inlineStr">
        <is>
          <t>pcode</t>
        </is>
      </c>
      <c r="G2698" s="48" t="n">
        <v>46191</v>
      </c>
      <c r="H2698" t="inlineStr">
        <is>
          <t>cases</t>
        </is>
      </c>
      <c r="I2698" t="inlineStr">
        <is>
          <t>confirmed</t>
        </is>
      </c>
      <c r="J2698" t="inlineStr">
        <is>
          <t>cumulative</t>
        </is>
      </c>
      <c r="K2698" t="n">
        <v>4</v>
      </c>
      <c r="L2698" t="inlineStr">
        <is>
          <t>count</t>
        </is>
      </c>
      <c r="M2698" t="inlineStr">
        <is>
          <t>INRB-UMIE</t>
        </is>
      </c>
      <c r="N2698" t="inlineStr">
        <is>
          <t>https://raw.githubusercontent.com/INRB-UMIE/BDBV2026-Data/main/data/insp_sitrep/processed/insp_sitrep__cumulative_confirmed_cases__daily.csv</t>
        </is>
      </c>
      <c r="V2698" t="n">
        <v>4</v>
      </c>
      <c r="W2698" t="n">
        <v>0</v>
      </c>
      <c r="X2698" s="48" t="n">
        <v>46190</v>
      </c>
      <c r="Y2698" t="n">
        <v>1</v>
      </c>
      <c r="Z2698" t="inlineStr">
        <is>
          <t>Normal</t>
        </is>
      </c>
      <c r="AA2698" t="n">
        <v>0.1428571428571428</v>
      </c>
    </row>
    <row r="2699">
      <c r="A2699" t="inlineStr">
        <is>
          <t>COD</t>
        </is>
      </c>
      <c r="B2699" t="n">
        <v>3</v>
      </c>
      <c r="C2699" t="inlineStr">
        <is>
          <t>Damas</t>
        </is>
      </c>
      <c r="D2699" t="inlineStr">
        <is>
          <t>Damas</t>
        </is>
      </c>
      <c r="E2699" t="inlineStr">
        <is>
          <t>CD540502</t>
        </is>
      </c>
      <c r="F2699" t="inlineStr">
        <is>
          <t>pcode</t>
        </is>
      </c>
      <c r="G2699" s="48" t="n">
        <v>46192</v>
      </c>
      <c r="H2699" t="inlineStr">
        <is>
          <t>cases</t>
        </is>
      </c>
      <c r="I2699" t="inlineStr">
        <is>
          <t>confirmed</t>
        </is>
      </c>
      <c r="J2699" t="inlineStr">
        <is>
          <t>cumulative</t>
        </is>
      </c>
      <c r="K2699" t="n">
        <v>4</v>
      </c>
      <c r="L2699" t="inlineStr">
        <is>
          <t>count</t>
        </is>
      </c>
      <c r="M2699" t="inlineStr">
        <is>
          <t>INRB-UMIE</t>
        </is>
      </c>
      <c r="N2699" t="inlineStr">
        <is>
          <t>https://raw.githubusercontent.com/INRB-UMIE/BDBV2026-Data/main/data/insp_sitrep/processed/insp_sitrep__cumulative_confirmed_cases__daily.csv</t>
        </is>
      </c>
      <c r="V2699" t="n">
        <v>4</v>
      </c>
      <c r="W2699" t="n">
        <v>0</v>
      </c>
      <c r="X2699" s="48" t="n">
        <v>46191</v>
      </c>
      <c r="Y2699" t="n">
        <v>1</v>
      </c>
      <c r="Z2699" t="inlineStr">
        <is>
          <t>Normal</t>
        </is>
      </c>
      <c r="AA2699" t="n">
        <v>0.1428571428571428</v>
      </c>
    </row>
    <row r="2700">
      <c r="A2700" t="inlineStr">
        <is>
          <t>COD</t>
        </is>
      </c>
      <c r="B2700" t="n">
        <v>3</v>
      </c>
      <c r="C2700" t="inlineStr">
        <is>
          <t>Damas</t>
        </is>
      </c>
      <c r="D2700" t="inlineStr">
        <is>
          <t>Damas</t>
        </is>
      </c>
      <c r="E2700" t="inlineStr">
        <is>
          <t>CD540502</t>
        </is>
      </c>
      <c r="F2700" t="inlineStr">
        <is>
          <t>pcode</t>
        </is>
      </c>
      <c r="G2700" s="48" t="n">
        <v>46193</v>
      </c>
      <c r="H2700" t="inlineStr">
        <is>
          <t>cases</t>
        </is>
      </c>
      <c r="I2700" t="inlineStr">
        <is>
          <t>confirmed</t>
        </is>
      </c>
      <c r="J2700" t="inlineStr">
        <is>
          <t>cumulative</t>
        </is>
      </c>
      <c r="K2700" t="n">
        <v>4</v>
      </c>
      <c r="L2700" t="inlineStr">
        <is>
          <t>count</t>
        </is>
      </c>
      <c r="M2700" t="inlineStr">
        <is>
          <t>INRB-UMIE</t>
        </is>
      </c>
      <c r="N2700" t="inlineStr">
        <is>
          <t>https://raw.githubusercontent.com/INRB-UMIE/BDBV2026-Data/main/data/insp_sitrep/processed/insp_sitrep__cumulative_confirmed_cases__daily.csv</t>
        </is>
      </c>
      <c r="V2700" t="n">
        <v>4</v>
      </c>
      <c r="W2700" t="n">
        <v>0</v>
      </c>
      <c r="X2700" s="48" t="n">
        <v>46192</v>
      </c>
      <c r="Y2700" t="n">
        <v>1</v>
      </c>
      <c r="Z2700" t="inlineStr">
        <is>
          <t>Normal</t>
        </is>
      </c>
      <c r="AA2700" t="n">
        <v>0</v>
      </c>
    </row>
    <row r="2701">
      <c r="A2701" t="inlineStr">
        <is>
          <t>COD</t>
        </is>
      </c>
      <c r="B2701" t="n">
        <v>3</v>
      </c>
      <c r="C2701" t="inlineStr">
        <is>
          <t>Damas</t>
        </is>
      </c>
      <c r="D2701" t="inlineStr">
        <is>
          <t>Damas</t>
        </is>
      </c>
      <c r="E2701" t="inlineStr">
        <is>
          <t>CD540502</t>
        </is>
      </c>
      <c r="F2701" t="inlineStr">
        <is>
          <t>pcode</t>
        </is>
      </c>
      <c r="G2701" s="48" t="n">
        <v>46194</v>
      </c>
      <c r="H2701" t="inlineStr">
        <is>
          <t>cases</t>
        </is>
      </c>
      <c r="I2701" t="inlineStr">
        <is>
          <t>confirmed</t>
        </is>
      </c>
      <c r="J2701" t="inlineStr">
        <is>
          <t>cumulative</t>
        </is>
      </c>
      <c r="K2701" t="n">
        <v>4</v>
      </c>
      <c r="L2701" t="inlineStr">
        <is>
          <t>count</t>
        </is>
      </c>
      <c r="M2701" t="inlineStr">
        <is>
          <t>INRB-UMIE</t>
        </is>
      </c>
      <c r="N2701" t="inlineStr">
        <is>
          <t>https://raw.githubusercontent.com/INRB-UMIE/BDBV2026-Data/main/data/insp_sitrep/processed/insp_sitrep__cumulative_confirmed_cases__daily.csv</t>
        </is>
      </c>
      <c r="V2701" t="n">
        <v>4</v>
      </c>
      <c r="W2701" t="n">
        <v>0</v>
      </c>
      <c r="X2701" s="48" t="n">
        <v>46193</v>
      </c>
      <c r="Y2701" t="n">
        <v>1</v>
      </c>
      <c r="Z2701" t="inlineStr">
        <is>
          <t>Normal</t>
        </is>
      </c>
      <c r="AA2701" t="n">
        <v>0</v>
      </c>
    </row>
    <row r="2702">
      <c r="A2702" t="inlineStr">
        <is>
          <t>COD</t>
        </is>
      </c>
      <c r="B2702" t="n">
        <v>3</v>
      </c>
      <c r="C2702" t="inlineStr">
        <is>
          <t>Damas</t>
        </is>
      </c>
      <c r="D2702" t="inlineStr">
        <is>
          <t>Damas</t>
        </is>
      </c>
      <c r="E2702" t="inlineStr">
        <is>
          <t>CD540502</t>
        </is>
      </c>
      <c r="F2702" t="inlineStr">
        <is>
          <t>pcode</t>
        </is>
      </c>
      <c r="G2702" s="48" t="n">
        <v>46195</v>
      </c>
      <c r="H2702" t="inlineStr">
        <is>
          <t>cases</t>
        </is>
      </c>
      <c r="I2702" t="inlineStr">
        <is>
          <t>confirmed</t>
        </is>
      </c>
      <c r="J2702" t="inlineStr">
        <is>
          <t>cumulative</t>
        </is>
      </c>
      <c r="K2702" t="n">
        <v>4</v>
      </c>
      <c r="L2702" t="inlineStr">
        <is>
          <t>count</t>
        </is>
      </c>
      <c r="M2702" t="inlineStr">
        <is>
          <t>INRB-UMIE</t>
        </is>
      </c>
      <c r="N2702" t="inlineStr">
        <is>
          <t>https://raw.githubusercontent.com/INRB-UMIE/BDBV2026-Data/main/data/insp_sitrep/processed/insp_sitrep__cumulative_confirmed_cases__daily.csv</t>
        </is>
      </c>
      <c r="V2702" t="n">
        <v>4</v>
      </c>
      <c r="W2702" t="n">
        <v>0</v>
      </c>
      <c r="X2702" s="48" t="n">
        <v>46194</v>
      </c>
      <c r="Y2702" t="n">
        <v>1</v>
      </c>
      <c r="Z2702" t="inlineStr">
        <is>
          <t>Normal</t>
        </is>
      </c>
      <c r="AA2702" t="n">
        <v>0</v>
      </c>
    </row>
    <row r="2703">
      <c r="A2703" t="inlineStr">
        <is>
          <t>COD</t>
        </is>
      </c>
      <c r="B2703" t="n">
        <v>3</v>
      </c>
      <c r="C2703" t="inlineStr">
        <is>
          <t>Damas</t>
        </is>
      </c>
      <c r="D2703" t="inlineStr">
        <is>
          <t>Damas</t>
        </is>
      </c>
      <c r="E2703" t="inlineStr">
        <is>
          <t>CD540502</t>
        </is>
      </c>
      <c r="F2703" t="inlineStr">
        <is>
          <t>pcode</t>
        </is>
      </c>
      <c r="G2703" s="48" t="n">
        <v>46196</v>
      </c>
      <c r="H2703" t="inlineStr">
        <is>
          <t>cases</t>
        </is>
      </c>
      <c r="I2703" t="inlineStr">
        <is>
          <t>confirmed</t>
        </is>
      </c>
      <c r="J2703" t="inlineStr">
        <is>
          <t>cumulative</t>
        </is>
      </c>
      <c r="K2703" t="n">
        <v>4</v>
      </c>
      <c r="L2703" t="inlineStr">
        <is>
          <t>count</t>
        </is>
      </c>
      <c r="M2703" t="inlineStr">
        <is>
          <t>INRB-UMIE</t>
        </is>
      </c>
      <c r="N2703" t="inlineStr">
        <is>
          <t>https://raw.githubusercontent.com/INRB-UMIE/BDBV2026-Data/main/data/insp_sitrep/processed/insp_sitrep__cumulative_confirmed_cases__daily.csv</t>
        </is>
      </c>
      <c r="V2703" t="n">
        <v>4</v>
      </c>
      <c r="W2703" t="n">
        <v>0</v>
      </c>
      <c r="X2703" s="48" t="n">
        <v>46195</v>
      </c>
      <c r="Y2703" t="n">
        <v>1</v>
      </c>
      <c r="Z2703" t="inlineStr">
        <is>
          <t>Normal</t>
        </is>
      </c>
      <c r="AA2703" t="n">
        <v>0</v>
      </c>
    </row>
    <row r="2704">
      <c r="A2704" t="inlineStr">
        <is>
          <t>COD</t>
        </is>
      </c>
      <c r="B2704" t="n">
        <v>3</v>
      </c>
      <c r="C2704" t="inlineStr">
        <is>
          <t>Damas</t>
        </is>
      </c>
      <c r="D2704" t="inlineStr">
        <is>
          <t>Damas</t>
        </is>
      </c>
      <c r="E2704" t="inlineStr">
        <is>
          <t>CD540502</t>
        </is>
      </c>
      <c r="F2704" t="inlineStr">
        <is>
          <t>pcode</t>
        </is>
      </c>
      <c r="G2704" s="48" t="n">
        <v>46197</v>
      </c>
      <c r="H2704" t="inlineStr">
        <is>
          <t>cases</t>
        </is>
      </c>
      <c r="I2704" t="inlineStr">
        <is>
          <t>confirmed</t>
        </is>
      </c>
      <c r="J2704" t="inlineStr">
        <is>
          <t>cumulative</t>
        </is>
      </c>
      <c r="K2704" t="n">
        <v>4</v>
      </c>
      <c r="L2704" t="inlineStr">
        <is>
          <t>count</t>
        </is>
      </c>
      <c r="M2704" t="inlineStr">
        <is>
          <t>INRB-UMIE</t>
        </is>
      </c>
      <c r="N2704" t="inlineStr">
        <is>
          <t>https://raw.githubusercontent.com/INRB-UMIE/BDBV2026-Data/main/data/insp_sitrep/processed/insp_sitrep__cumulative_confirmed_cases__daily.csv</t>
        </is>
      </c>
      <c r="V2704" t="n">
        <v>4</v>
      </c>
      <c r="W2704" t="n">
        <v>0</v>
      </c>
      <c r="X2704" s="48" t="n">
        <v>46196</v>
      </c>
      <c r="Y2704" t="n">
        <v>1</v>
      </c>
      <c r="Z2704" t="inlineStr">
        <is>
          <t>Normal</t>
        </is>
      </c>
      <c r="AA2704" t="n">
        <v>0</v>
      </c>
    </row>
    <row r="2705">
      <c r="A2705" t="inlineStr">
        <is>
          <t>COD</t>
        </is>
      </c>
      <c r="B2705" t="n">
        <v>3</v>
      </c>
      <c r="C2705" t="inlineStr">
        <is>
          <t>Damas</t>
        </is>
      </c>
      <c r="D2705" t="inlineStr">
        <is>
          <t>Damas</t>
        </is>
      </c>
      <c r="E2705" t="inlineStr">
        <is>
          <t>CD540502</t>
        </is>
      </c>
      <c r="F2705" t="inlineStr">
        <is>
          <t>pcode</t>
        </is>
      </c>
      <c r="G2705" s="48" t="n">
        <v>46198</v>
      </c>
      <c r="H2705" t="inlineStr">
        <is>
          <t>cases</t>
        </is>
      </c>
      <c r="I2705" t="inlineStr">
        <is>
          <t>confirmed</t>
        </is>
      </c>
      <c r="J2705" t="inlineStr">
        <is>
          <t>cumulative</t>
        </is>
      </c>
      <c r="K2705" t="n">
        <v>4</v>
      </c>
      <c r="L2705" t="inlineStr">
        <is>
          <t>count</t>
        </is>
      </c>
      <c r="M2705" t="inlineStr">
        <is>
          <t>INRB-UMIE</t>
        </is>
      </c>
      <c r="N2705" t="inlineStr">
        <is>
          <t>https://raw.githubusercontent.com/INRB-UMIE/BDBV2026-Data/main/data/insp_sitrep/processed/insp_sitrep__cumulative_confirmed_cases__daily.csv</t>
        </is>
      </c>
      <c r="V2705" t="n">
        <v>4</v>
      </c>
      <c r="W2705" t="n">
        <v>0</v>
      </c>
      <c r="X2705" s="48" t="n">
        <v>46197</v>
      </c>
      <c r="Y2705" t="n">
        <v>1</v>
      </c>
      <c r="Z2705" t="inlineStr">
        <is>
          <t>Normal</t>
        </is>
      </c>
      <c r="AA2705" t="n">
        <v>0</v>
      </c>
    </row>
    <row r="2706">
      <c r="A2706" t="inlineStr">
        <is>
          <t>COD</t>
        </is>
      </c>
      <c r="B2706" t="n">
        <v>3</v>
      </c>
      <c r="C2706" t="inlineStr">
        <is>
          <t>Damas</t>
        </is>
      </c>
      <c r="D2706" t="inlineStr">
        <is>
          <t>Damas</t>
        </is>
      </c>
      <c r="E2706" t="inlineStr">
        <is>
          <t>CD540502</t>
        </is>
      </c>
      <c r="F2706" t="inlineStr">
        <is>
          <t>pcode</t>
        </is>
      </c>
      <c r="G2706" s="48" t="n">
        <v>46202</v>
      </c>
      <c r="H2706" t="inlineStr">
        <is>
          <t>cases</t>
        </is>
      </c>
      <c r="I2706" t="inlineStr">
        <is>
          <t>confirmed</t>
        </is>
      </c>
      <c r="J2706" t="inlineStr">
        <is>
          <t>cumulative</t>
        </is>
      </c>
      <c r="K2706" t="n">
        <v>5</v>
      </c>
      <c r="L2706" t="inlineStr">
        <is>
          <t>count</t>
        </is>
      </c>
      <c r="M2706" t="inlineStr">
        <is>
          <t>INRB-UMIE</t>
        </is>
      </c>
      <c r="N2706" t="inlineStr">
        <is>
          <t>https://raw.githubusercontent.com/INRB-UMIE/BDBV2026-Data/main/data/insp_sitrep/processed/insp_sitrep__cumulative_confirmed_cases__daily.csv</t>
        </is>
      </c>
      <c r="V2706" t="n">
        <v>4</v>
      </c>
      <c r="W2706" t="n">
        <v>1</v>
      </c>
      <c r="X2706" s="48" t="n">
        <v>46198</v>
      </c>
      <c r="Y2706" t="n">
        <v>4</v>
      </c>
      <c r="Z2706" t="inlineStr">
        <is>
          <t>Reporting Gap (&gt;1 Day)</t>
        </is>
      </c>
      <c r="AA2706" t="n">
        <v>0.1428571428571428</v>
      </c>
    </row>
    <row r="2707">
      <c r="A2707" t="inlineStr">
        <is>
          <t>COD</t>
        </is>
      </c>
      <c r="B2707" t="n">
        <v>3</v>
      </c>
      <c r="C2707" t="inlineStr">
        <is>
          <t>Damas</t>
        </is>
      </c>
      <c r="D2707" t="inlineStr">
        <is>
          <t>Damas</t>
        </is>
      </c>
      <c r="E2707" t="inlineStr">
        <is>
          <t>CD540502</t>
        </is>
      </c>
      <c r="F2707" t="inlineStr">
        <is>
          <t>pcode</t>
        </is>
      </c>
      <c r="G2707" s="48" t="n">
        <v>46203</v>
      </c>
      <c r="H2707" t="inlineStr">
        <is>
          <t>cases</t>
        </is>
      </c>
      <c r="I2707" t="inlineStr">
        <is>
          <t>confirmed</t>
        </is>
      </c>
      <c r="J2707" t="inlineStr">
        <is>
          <t>cumulative</t>
        </is>
      </c>
      <c r="K2707" t="n">
        <v>5</v>
      </c>
      <c r="L2707" t="inlineStr">
        <is>
          <t>count</t>
        </is>
      </c>
      <c r="M2707" t="inlineStr">
        <is>
          <t>INRB-UMIE</t>
        </is>
      </c>
      <c r="N2707" t="inlineStr">
        <is>
          <t>https://raw.githubusercontent.com/INRB-UMIE/BDBV2026-Data/main/data/insp_sitrep/processed/insp_sitrep__cumulative_confirmed_cases__daily.csv</t>
        </is>
      </c>
      <c r="V2707" t="n">
        <v>5</v>
      </c>
      <c r="W2707" t="n">
        <v>0</v>
      </c>
      <c r="X2707" s="48" t="n">
        <v>46202</v>
      </c>
      <c r="Y2707" t="n">
        <v>1</v>
      </c>
      <c r="Z2707" t="inlineStr">
        <is>
          <t>Normal</t>
        </is>
      </c>
      <c r="AA2707" t="n">
        <v>0.1428571428571428</v>
      </c>
    </row>
    <row r="2708">
      <c r="A2708" t="inlineStr">
        <is>
          <t>COD</t>
        </is>
      </c>
      <c r="B2708" t="n">
        <v>3</v>
      </c>
      <c r="C2708" t="inlineStr">
        <is>
          <t>Damas</t>
        </is>
      </c>
      <c r="D2708" t="inlineStr">
        <is>
          <t>Damas</t>
        </is>
      </c>
      <c r="E2708" t="inlineStr">
        <is>
          <t>CD540502</t>
        </is>
      </c>
      <c r="F2708" t="inlineStr">
        <is>
          <t>pcode</t>
        </is>
      </c>
      <c r="G2708" s="48" t="n">
        <v>46204</v>
      </c>
      <c r="H2708" t="inlineStr">
        <is>
          <t>cases</t>
        </is>
      </c>
      <c r="I2708" t="inlineStr">
        <is>
          <t>confirmed</t>
        </is>
      </c>
      <c r="J2708" t="inlineStr">
        <is>
          <t>cumulative</t>
        </is>
      </c>
      <c r="K2708" t="n">
        <v>5</v>
      </c>
      <c r="L2708" t="inlineStr">
        <is>
          <t>count</t>
        </is>
      </c>
      <c r="M2708" t="inlineStr">
        <is>
          <t>INRB-UMIE</t>
        </is>
      </c>
      <c r="N2708" t="inlineStr">
        <is>
          <t>https://raw.githubusercontent.com/INRB-UMIE/BDBV2026-Data/main/data/insp_sitrep/processed/insp_sitrep__cumulative_confirmed_cases__daily.csv</t>
        </is>
      </c>
      <c r="V2708" t="n">
        <v>5</v>
      </c>
      <c r="W2708" t="n">
        <v>0</v>
      </c>
      <c r="X2708" s="48" t="n">
        <v>46203</v>
      </c>
      <c r="Y2708" t="n">
        <v>1</v>
      </c>
      <c r="Z2708" t="inlineStr">
        <is>
          <t>Normal</t>
        </is>
      </c>
      <c r="AA2708" t="n">
        <v>0.1428571428571428</v>
      </c>
    </row>
    <row r="2709">
      <c r="A2709" t="inlineStr">
        <is>
          <t>COD</t>
        </is>
      </c>
      <c r="B2709" t="n">
        <v>3</v>
      </c>
      <c r="C2709" t="inlineStr">
        <is>
          <t>Damas</t>
        </is>
      </c>
      <c r="D2709" t="inlineStr">
        <is>
          <t>Damas</t>
        </is>
      </c>
      <c r="E2709" t="inlineStr">
        <is>
          <t>CD540502</t>
        </is>
      </c>
      <c r="F2709" t="inlineStr">
        <is>
          <t>pcode</t>
        </is>
      </c>
      <c r="G2709" s="48" t="n">
        <v>46205</v>
      </c>
      <c r="H2709" t="inlineStr">
        <is>
          <t>cases</t>
        </is>
      </c>
      <c r="I2709" t="inlineStr">
        <is>
          <t>confirmed</t>
        </is>
      </c>
      <c r="J2709" t="inlineStr">
        <is>
          <t>cumulative</t>
        </is>
      </c>
      <c r="K2709" t="n">
        <v>5</v>
      </c>
      <c r="L2709" t="inlineStr">
        <is>
          <t>count</t>
        </is>
      </c>
      <c r="M2709" t="inlineStr">
        <is>
          <t>INRB-UMIE</t>
        </is>
      </c>
      <c r="N2709" t="inlineStr">
        <is>
          <t>https://raw.githubusercontent.com/INRB-UMIE/BDBV2026-Data/main/data/insp_sitrep/processed/insp_sitrep__cumulative_confirmed_cases__daily.csv</t>
        </is>
      </c>
      <c r="V2709" t="n">
        <v>5</v>
      </c>
      <c r="W2709" t="n">
        <v>0</v>
      </c>
      <c r="X2709" s="48" t="n">
        <v>46204</v>
      </c>
      <c r="Y2709" t="n">
        <v>1</v>
      </c>
      <c r="Z2709" t="inlineStr">
        <is>
          <t>Normal</t>
        </is>
      </c>
      <c r="AA2709" t="n">
        <v>0.1428571428571428</v>
      </c>
    </row>
    <row r="2710">
      <c r="A2710" t="inlineStr">
        <is>
          <t>COD</t>
        </is>
      </c>
      <c r="B2710" t="n">
        <v>3</v>
      </c>
      <c r="C2710" t="inlineStr">
        <is>
          <t>Damas</t>
        </is>
      </c>
      <c r="D2710" t="inlineStr">
        <is>
          <t>Damas</t>
        </is>
      </c>
      <c r="E2710" t="inlineStr">
        <is>
          <t>CD540502</t>
        </is>
      </c>
      <c r="F2710" t="inlineStr">
        <is>
          <t>pcode</t>
        </is>
      </c>
      <c r="G2710" s="48" t="n">
        <v>46206</v>
      </c>
      <c r="H2710" t="inlineStr">
        <is>
          <t>cases</t>
        </is>
      </c>
      <c r="I2710" t="inlineStr">
        <is>
          <t>confirmed</t>
        </is>
      </c>
      <c r="J2710" t="inlineStr">
        <is>
          <t>cumulative</t>
        </is>
      </c>
      <c r="K2710" t="n">
        <v>5</v>
      </c>
      <c r="L2710" t="inlineStr">
        <is>
          <t>count</t>
        </is>
      </c>
      <c r="M2710" t="inlineStr">
        <is>
          <t>INRB-UMIE</t>
        </is>
      </c>
      <c r="N2710" t="inlineStr">
        <is>
          <t>https://raw.githubusercontent.com/INRB-UMIE/BDBV2026-Data/main/data/insp_sitrep/processed/insp_sitrep__cumulative_confirmed_cases__daily.csv</t>
        </is>
      </c>
      <c r="V2710" t="n">
        <v>5</v>
      </c>
      <c r="W2710" t="n">
        <v>0</v>
      </c>
      <c r="X2710" s="48" t="n">
        <v>46205</v>
      </c>
      <c r="Y2710" t="n">
        <v>1</v>
      </c>
      <c r="Z2710" t="inlineStr">
        <is>
          <t>Normal</t>
        </is>
      </c>
      <c r="AA2710" t="n">
        <v>0.1428571428571428</v>
      </c>
    </row>
    <row r="2711">
      <c r="A2711" t="inlineStr">
        <is>
          <t>COD</t>
        </is>
      </c>
      <c r="B2711" t="n">
        <v>3</v>
      </c>
      <c r="C2711" t="inlineStr">
        <is>
          <t>Damas</t>
        </is>
      </c>
      <c r="D2711" t="inlineStr">
        <is>
          <t>Damas</t>
        </is>
      </c>
      <c r="E2711" t="inlineStr">
        <is>
          <t>CD540502</t>
        </is>
      </c>
      <c r="F2711" t="inlineStr">
        <is>
          <t>pcode</t>
        </is>
      </c>
      <c r="G2711" s="48" t="n">
        <v>46207</v>
      </c>
      <c r="H2711" t="inlineStr">
        <is>
          <t>cases</t>
        </is>
      </c>
      <c r="I2711" t="inlineStr">
        <is>
          <t>confirmed</t>
        </is>
      </c>
      <c r="J2711" t="inlineStr">
        <is>
          <t>cumulative</t>
        </is>
      </c>
      <c r="K2711" t="n">
        <v>5</v>
      </c>
      <c r="L2711" t="inlineStr">
        <is>
          <t>count</t>
        </is>
      </c>
      <c r="M2711" t="inlineStr">
        <is>
          <t>INRB-UMIE</t>
        </is>
      </c>
      <c r="N2711" t="inlineStr">
        <is>
          <t>https://raw.githubusercontent.com/INRB-UMIE/BDBV2026-Data/main/data/insp_sitrep/processed/insp_sitrep__cumulative_confirmed_cases__daily.csv</t>
        </is>
      </c>
      <c r="V2711" t="n">
        <v>5</v>
      </c>
      <c r="W2711" t="n">
        <v>0</v>
      </c>
      <c r="X2711" s="48" t="n">
        <v>46206</v>
      </c>
      <c r="Y2711" t="n">
        <v>1</v>
      </c>
      <c r="Z2711" t="inlineStr">
        <is>
          <t>Normal</t>
        </is>
      </c>
      <c r="AA2711" t="n">
        <v>0.1428571428571428</v>
      </c>
    </row>
    <row r="2712">
      <c r="A2712" t="inlineStr">
        <is>
          <t>COD</t>
        </is>
      </c>
      <c r="B2712" t="n">
        <v>3</v>
      </c>
      <c r="C2712" t="inlineStr">
        <is>
          <t>Damas</t>
        </is>
      </c>
      <c r="D2712" t="inlineStr">
        <is>
          <t>Damas</t>
        </is>
      </c>
      <c r="E2712" t="inlineStr">
        <is>
          <t>CD540502</t>
        </is>
      </c>
      <c r="F2712" t="inlineStr">
        <is>
          <t>pcode</t>
        </is>
      </c>
      <c r="G2712" s="48" t="n">
        <v>46208</v>
      </c>
      <c r="H2712" t="inlineStr">
        <is>
          <t>cases</t>
        </is>
      </c>
      <c r="I2712" t="inlineStr">
        <is>
          <t>confirmed</t>
        </is>
      </c>
      <c r="J2712" t="inlineStr">
        <is>
          <t>cumulative</t>
        </is>
      </c>
      <c r="K2712" t="n">
        <v>5</v>
      </c>
      <c r="L2712" t="inlineStr">
        <is>
          <t>count</t>
        </is>
      </c>
      <c r="M2712" t="inlineStr">
        <is>
          <t>INRB-UMIE</t>
        </is>
      </c>
      <c r="N2712" t="inlineStr">
        <is>
          <t>https://raw.githubusercontent.com/INRB-UMIE/BDBV2026-Data/main/data/insp_sitrep/processed/insp_sitrep__cumulative_confirmed_cases__daily.csv</t>
        </is>
      </c>
      <c r="V2712" t="n">
        <v>5</v>
      </c>
      <c r="W2712" t="n">
        <v>0</v>
      </c>
      <c r="X2712" s="48" t="n">
        <v>46207</v>
      </c>
      <c r="Y2712" t="n">
        <v>1</v>
      </c>
      <c r="Z2712" t="inlineStr">
        <is>
          <t>Normal</t>
        </is>
      </c>
      <c r="AA2712" t="n">
        <v>0.1428571428571428</v>
      </c>
    </row>
    <row r="2713">
      <c r="A2713" t="inlineStr">
        <is>
          <t>COD</t>
        </is>
      </c>
      <c r="B2713" t="n">
        <v>3</v>
      </c>
      <c r="C2713" t="inlineStr">
        <is>
          <t>Damas</t>
        </is>
      </c>
      <c r="D2713" t="inlineStr">
        <is>
          <t>Damas</t>
        </is>
      </c>
      <c r="E2713" t="inlineStr">
        <is>
          <t>CD540502</t>
        </is>
      </c>
      <c r="F2713" t="inlineStr">
        <is>
          <t>pcode</t>
        </is>
      </c>
      <c r="G2713" s="48" t="n">
        <v>46209</v>
      </c>
      <c r="H2713" t="inlineStr">
        <is>
          <t>cases</t>
        </is>
      </c>
      <c r="I2713" t="inlineStr">
        <is>
          <t>confirmed</t>
        </is>
      </c>
      <c r="J2713" t="inlineStr">
        <is>
          <t>cumulative</t>
        </is>
      </c>
      <c r="K2713" t="n">
        <v>5</v>
      </c>
      <c r="L2713" t="inlineStr">
        <is>
          <t>count</t>
        </is>
      </c>
      <c r="M2713" t="inlineStr">
        <is>
          <t>INRB-UMIE</t>
        </is>
      </c>
      <c r="N2713" t="inlineStr">
        <is>
          <t>https://raw.githubusercontent.com/INRB-UMIE/BDBV2026-Data/main/data/insp_sitrep/processed/insp_sitrep__cumulative_confirmed_cases__daily.csv</t>
        </is>
      </c>
      <c r="V2713" t="n">
        <v>5</v>
      </c>
      <c r="W2713" t="n">
        <v>0</v>
      </c>
      <c r="X2713" s="48" t="n">
        <v>46208</v>
      </c>
      <c r="Y2713" t="n">
        <v>1</v>
      </c>
      <c r="Z2713" t="inlineStr">
        <is>
          <t>Normal</t>
        </is>
      </c>
      <c r="AA2713" t="n">
        <v>0</v>
      </c>
    </row>
    <row r="2714">
      <c r="A2714" t="inlineStr">
        <is>
          <t>COD</t>
        </is>
      </c>
      <c r="B2714" t="n">
        <v>3</v>
      </c>
      <c r="C2714" t="inlineStr">
        <is>
          <t>Damas</t>
        </is>
      </c>
      <c r="D2714" t="inlineStr">
        <is>
          <t>Damas</t>
        </is>
      </c>
      <c r="E2714" t="inlineStr">
        <is>
          <t>CD540502</t>
        </is>
      </c>
      <c r="F2714" t="inlineStr">
        <is>
          <t>pcode</t>
        </is>
      </c>
      <c r="G2714" s="48" t="n">
        <v>46210</v>
      </c>
      <c r="H2714" t="inlineStr">
        <is>
          <t>cases</t>
        </is>
      </c>
      <c r="I2714" t="inlineStr">
        <is>
          <t>confirmed</t>
        </is>
      </c>
      <c r="J2714" t="inlineStr">
        <is>
          <t>cumulative</t>
        </is>
      </c>
      <c r="K2714" t="n">
        <v>5</v>
      </c>
      <c r="L2714" t="inlineStr">
        <is>
          <t>count</t>
        </is>
      </c>
      <c r="M2714" t="inlineStr">
        <is>
          <t>INRB-UMIE</t>
        </is>
      </c>
      <c r="N2714" t="inlineStr">
        <is>
          <t>https://raw.githubusercontent.com/INRB-UMIE/BDBV2026-Data/main/data/insp_sitrep/processed/insp_sitrep__cumulative_confirmed_cases__daily.csv</t>
        </is>
      </c>
      <c r="V2714" t="n">
        <v>5</v>
      </c>
      <c r="W2714" t="n">
        <v>0</v>
      </c>
      <c r="X2714" s="48" t="n">
        <v>46209</v>
      </c>
      <c r="Y2714" t="n">
        <v>1</v>
      </c>
      <c r="Z2714" t="inlineStr">
        <is>
          <t>Normal</t>
        </is>
      </c>
      <c r="AA2714" t="n">
        <v>0</v>
      </c>
    </row>
    <row r="2715">
      <c r="A2715" t="inlineStr">
        <is>
          <t>COD</t>
        </is>
      </c>
      <c r="B2715" t="n">
        <v>3</v>
      </c>
      <c r="C2715" t="inlineStr">
        <is>
          <t>Damas</t>
        </is>
      </c>
      <c r="D2715" t="inlineStr">
        <is>
          <t>Damas</t>
        </is>
      </c>
      <c r="E2715" t="inlineStr">
        <is>
          <t>CD540502</t>
        </is>
      </c>
      <c r="F2715" t="inlineStr">
        <is>
          <t>pcode</t>
        </is>
      </c>
      <c r="G2715" s="48" t="n">
        <v>46211</v>
      </c>
      <c r="H2715" t="inlineStr">
        <is>
          <t>cases</t>
        </is>
      </c>
      <c r="I2715" t="inlineStr">
        <is>
          <t>confirmed</t>
        </is>
      </c>
      <c r="J2715" t="inlineStr">
        <is>
          <t>cumulative</t>
        </is>
      </c>
      <c r="K2715" t="n">
        <v>5</v>
      </c>
      <c r="L2715" t="inlineStr">
        <is>
          <t>count</t>
        </is>
      </c>
      <c r="M2715" t="inlineStr">
        <is>
          <t>INRB-UMIE</t>
        </is>
      </c>
      <c r="N2715" t="inlineStr">
        <is>
          <t>https://raw.githubusercontent.com/INRB-UMIE/BDBV2026-Data/main/data/insp_sitrep/processed/insp_sitrep__cumulative_confirmed_cases__daily.csv</t>
        </is>
      </c>
      <c r="V2715" t="n">
        <v>5</v>
      </c>
      <c r="W2715" t="n">
        <v>0</v>
      </c>
      <c r="X2715" s="48" t="n">
        <v>46210</v>
      </c>
      <c r="Y2715" t="n">
        <v>1</v>
      </c>
      <c r="Z2715" t="inlineStr">
        <is>
          <t>Normal</t>
        </is>
      </c>
      <c r="AA2715" t="n">
        <v>0</v>
      </c>
    </row>
    <row r="2716">
      <c r="A2716" t="inlineStr">
        <is>
          <t>COD</t>
        </is>
      </c>
      <c r="B2716" t="n">
        <v>3</v>
      </c>
      <c r="C2716" t="inlineStr">
        <is>
          <t>Damas</t>
        </is>
      </c>
      <c r="D2716" t="inlineStr">
        <is>
          <t>Damas</t>
        </is>
      </c>
      <c r="E2716" t="inlineStr">
        <is>
          <t>CD540502</t>
        </is>
      </c>
      <c r="F2716" t="inlineStr">
        <is>
          <t>pcode</t>
        </is>
      </c>
      <c r="G2716" s="48" t="n">
        <v>46212</v>
      </c>
      <c r="H2716" t="inlineStr">
        <is>
          <t>cases</t>
        </is>
      </c>
      <c r="I2716" t="inlineStr">
        <is>
          <t>confirmed</t>
        </is>
      </c>
      <c r="J2716" t="inlineStr">
        <is>
          <t>cumulative</t>
        </is>
      </c>
      <c r="K2716" t="n">
        <v>5</v>
      </c>
      <c r="L2716" t="inlineStr">
        <is>
          <t>count</t>
        </is>
      </c>
      <c r="M2716" t="inlineStr">
        <is>
          <t>INRB-UMIE</t>
        </is>
      </c>
      <c r="N2716" t="inlineStr">
        <is>
          <t>https://raw.githubusercontent.com/INRB-UMIE/BDBV2026-Data/main/data/insp_sitrep/processed/insp_sitrep__cumulative_confirmed_cases__daily.csv</t>
        </is>
      </c>
      <c r="V2716" t="n">
        <v>5</v>
      </c>
      <c r="W2716" t="n">
        <v>0</v>
      </c>
      <c r="X2716" s="48" t="n">
        <v>46211</v>
      </c>
      <c r="Y2716" t="n">
        <v>1</v>
      </c>
      <c r="Z2716" t="inlineStr">
        <is>
          <t>Normal</t>
        </is>
      </c>
      <c r="AA2716" t="n">
        <v>0</v>
      </c>
    </row>
    <row r="2717">
      <c r="A2717" t="inlineStr">
        <is>
          <t>COD</t>
        </is>
      </c>
      <c r="B2717" t="n">
        <v>3</v>
      </c>
      <c r="C2717" t="inlineStr">
        <is>
          <t>Damas</t>
        </is>
      </c>
      <c r="D2717" t="inlineStr">
        <is>
          <t>Damas</t>
        </is>
      </c>
      <c r="E2717" t="inlineStr">
        <is>
          <t>CD540502</t>
        </is>
      </c>
      <c r="F2717" t="inlineStr">
        <is>
          <t>pcode</t>
        </is>
      </c>
      <c r="G2717" s="48" t="n">
        <v>46213</v>
      </c>
      <c r="H2717" t="inlineStr">
        <is>
          <t>cases</t>
        </is>
      </c>
      <c r="I2717" t="inlineStr">
        <is>
          <t>confirmed</t>
        </is>
      </c>
      <c r="J2717" t="inlineStr">
        <is>
          <t>cumulative</t>
        </is>
      </c>
      <c r="K2717" t="n">
        <v>5</v>
      </c>
      <c r="L2717" t="inlineStr">
        <is>
          <t>count</t>
        </is>
      </c>
      <c r="M2717" t="inlineStr">
        <is>
          <t>INRB-UMIE</t>
        </is>
      </c>
      <c r="N2717" t="inlineStr">
        <is>
          <t>https://raw.githubusercontent.com/INRB-UMIE/BDBV2026-Data/main/data/insp_sitrep/processed/insp_sitrep__cumulative_confirmed_cases__daily.csv</t>
        </is>
      </c>
      <c r="V2717" t="n">
        <v>5</v>
      </c>
      <c r="W2717" t="n">
        <v>0</v>
      </c>
      <c r="X2717" s="48" t="n">
        <v>46212</v>
      </c>
      <c r="Y2717" t="n">
        <v>1</v>
      </c>
      <c r="Z2717" t="inlineStr">
        <is>
          <t>Normal</t>
        </is>
      </c>
      <c r="AA2717" t="n">
        <v>0</v>
      </c>
    </row>
    <row r="2718">
      <c r="A2718" t="inlineStr">
        <is>
          <t>COD</t>
        </is>
      </c>
      <c r="B2718" t="n">
        <v>3</v>
      </c>
      <c r="C2718" t="inlineStr">
        <is>
          <t>Damas</t>
        </is>
      </c>
      <c r="D2718" t="inlineStr">
        <is>
          <t>Damas</t>
        </is>
      </c>
      <c r="E2718" t="inlineStr">
        <is>
          <t>CD540502</t>
        </is>
      </c>
      <c r="F2718" t="inlineStr">
        <is>
          <t>pcode</t>
        </is>
      </c>
      <c r="G2718" s="48" t="n">
        <v>46214</v>
      </c>
      <c r="H2718" t="inlineStr">
        <is>
          <t>cases</t>
        </is>
      </c>
      <c r="I2718" t="inlineStr">
        <is>
          <t>confirmed</t>
        </is>
      </c>
      <c r="J2718" t="inlineStr">
        <is>
          <t>cumulative</t>
        </is>
      </c>
      <c r="K2718" t="n">
        <v>5</v>
      </c>
      <c r="L2718" t="inlineStr">
        <is>
          <t>count</t>
        </is>
      </c>
      <c r="M2718" t="inlineStr">
        <is>
          <t>INRB-UMIE</t>
        </is>
      </c>
      <c r="N2718" t="inlineStr">
        <is>
          <t>https://raw.githubusercontent.com/INRB-UMIE/BDBV2026-Data/main/data/insp_sitrep/processed/insp_sitrep__cumulative_confirmed_cases__daily.csv</t>
        </is>
      </c>
      <c r="V2718" t="n">
        <v>5</v>
      </c>
      <c r="W2718" t="n">
        <v>0</v>
      </c>
      <c r="X2718" s="48" t="n">
        <v>46213</v>
      </c>
      <c r="Y2718" t="n">
        <v>1</v>
      </c>
      <c r="Z2718" t="inlineStr">
        <is>
          <t>Normal</t>
        </is>
      </c>
      <c r="AA2718" t="n">
        <v>0</v>
      </c>
    </row>
    <row r="2719">
      <c r="A2719" t="inlineStr">
        <is>
          <t>COD</t>
        </is>
      </c>
      <c r="B2719" t="n">
        <v>3</v>
      </c>
      <c r="C2719" t="inlineStr">
        <is>
          <t>Damas</t>
        </is>
      </c>
      <c r="D2719" t="inlineStr">
        <is>
          <t>Damas</t>
        </is>
      </c>
      <c r="E2719" t="inlineStr">
        <is>
          <t>CD540502</t>
        </is>
      </c>
      <c r="F2719" t="inlineStr">
        <is>
          <t>pcode</t>
        </is>
      </c>
      <c r="G2719" s="48" t="n">
        <v>46216</v>
      </c>
      <c r="H2719" t="inlineStr">
        <is>
          <t>cases</t>
        </is>
      </c>
      <c r="I2719" t="inlineStr">
        <is>
          <t>confirmed</t>
        </is>
      </c>
      <c r="J2719" t="inlineStr">
        <is>
          <t>cumulative</t>
        </is>
      </c>
      <c r="K2719" t="n">
        <v>5</v>
      </c>
      <c r="L2719" t="inlineStr">
        <is>
          <t>count</t>
        </is>
      </c>
      <c r="M2719" t="inlineStr">
        <is>
          <t>INRB-UMIE</t>
        </is>
      </c>
      <c r="N2719" t="inlineStr">
        <is>
          <t>https://raw.githubusercontent.com/INRB-UMIE/BDBV2026-Data/main/data/insp_sitrep/processed/insp_sitrep__cumulative_confirmed_cases__daily.csv</t>
        </is>
      </c>
      <c r="V2719" t="n">
        <v>5</v>
      </c>
      <c r="W2719" t="n">
        <v>0</v>
      </c>
      <c r="X2719" s="48" t="n">
        <v>46214</v>
      </c>
      <c r="Y2719" t="n">
        <v>2</v>
      </c>
      <c r="Z2719" t="inlineStr">
        <is>
          <t>Reporting Gap (&gt;1 Day)</t>
        </is>
      </c>
      <c r="AA2719" t="n">
        <v>0</v>
      </c>
    </row>
    <row r="2720">
      <c r="A2720" t="inlineStr">
        <is>
          <t>COD</t>
        </is>
      </c>
      <c r="B2720" t="n">
        <v>3</v>
      </c>
      <c r="C2720" t="inlineStr">
        <is>
          <t>Damas</t>
        </is>
      </c>
      <c r="D2720" t="inlineStr">
        <is>
          <t>Damas</t>
        </is>
      </c>
      <c r="E2720" t="inlineStr">
        <is>
          <t>CD540502</t>
        </is>
      </c>
      <c r="F2720" t="inlineStr">
        <is>
          <t>pcode</t>
        </is>
      </c>
      <c r="G2720" s="48" t="n">
        <v>46218</v>
      </c>
      <c r="H2720" t="inlineStr">
        <is>
          <t>cases</t>
        </is>
      </c>
      <c r="I2720" t="inlineStr">
        <is>
          <t>confirmed</t>
        </is>
      </c>
      <c r="J2720" t="inlineStr">
        <is>
          <t>cumulative</t>
        </is>
      </c>
      <c r="K2720" t="n">
        <v>7</v>
      </c>
      <c r="L2720" t="inlineStr">
        <is>
          <t>count</t>
        </is>
      </c>
      <c r="M2720" t="inlineStr">
        <is>
          <t>INRB-UMIE</t>
        </is>
      </c>
      <c r="N2720" t="inlineStr">
        <is>
          <t>https://raw.githubusercontent.com/INRB-UMIE/BDBV2026-Data/main/data/insp_sitrep/processed/insp_sitrep__cumulative_confirmed_cases__daily.csv</t>
        </is>
      </c>
      <c r="V2720" t="n">
        <v>5</v>
      </c>
      <c r="W2720" t="n">
        <v>2</v>
      </c>
      <c r="X2720" s="48" t="n">
        <v>46216</v>
      </c>
      <c r="Y2720" t="n">
        <v>2</v>
      </c>
      <c r="Z2720" t="inlineStr">
        <is>
          <t>Reporting Gap (&gt;1 Day)</t>
        </is>
      </c>
      <c r="AA2720" t="n">
        <v>0.2857142857142857</v>
      </c>
    </row>
    <row r="2721">
      <c r="A2721" t="inlineStr">
        <is>
          <t>COD</t>
        </is>
      </c>
      <c r="B2721" t="n">
        <v>3</v>
      </c>
      <c r="C2721" t="inlineStr">
        <is>
          <t>Damas</t>
        </is>
      </c>
      <c r="D2721" t="inlineStr">
        <is>
          <t>Damas</t>
        </is>
      </c>
      <c r="E2721" t="inlineStr">
        <is>
          <t>CD540502</t>
        </is>
      </c>
      <c r="F2721" t="inlineStr">
        <is>
          <t>pcode</t>
        </is>
      </c>
      <c r="G2721" s="48" t="n">
        <v>46220</v>
      </c>
      <c r="H2721" t="inlineStr">
        <is>
          <t>cases</t>
        </is>
      </c>
      <c r="I2721" t="inlineStr">
        <is>
          <t>confirmed</t>
        </is>
      </c>
      <c r="J2721" t="inlineStr">
        <is>
          <t>cumulative</t>
        </is>
      </c>
      <c r="K2721" t="n">
        <v>7</v>
      </c>
      <c r="L2721" t="inlineStr">
        <is>
          <t>count</t>
        </is>
      </c>
      <c r="M2721" t="inlineStr">
        <is>
          <t>INRB-UMIE</t>
        </is>
      </c>
      <c r="N2721" t="inlineStr">
        <is>
          <t>https://raw.githubusercontent.com/INRB-UMIE/BDBV2026-Data/main/data/insp_sitrep/processed/insp_sitrep__cumulative_confirmed_cases__daily.csv</t>
        </is>
      </c>
      <c r="V2721" t="n">
        <v>7</v>
      </c>
      <c r="W2721" t="n">
        <v>0</v>
      </c>
      <c r="X2721" s="48" t="n">
        <v>46218</v>
      </c>
      <c r="Y2721" t="n">
        <v>2</v>
      </c>
      <c r="Z2721" t="inlineStr">
        <is>
          <t>Reporting Gap (&gt;1 Day)</t>
        </is>
      </c>
      <c r="AA2721" t="n">
        <v>0.2857142857142857</v>
      </c>
    </row>
    <row r="2722">
      <c r="A2722" t="inlineStr">
        <is>
          <t>COD</t>
        </is>
      </c>
      <c r="B2722" t="n">
        <v>3</v>
      </c>
      <c r="C2722" t="inlineStr">
        <is>
          <t>Damas</t>
        </is>
      </c>
      <c r="D2722" t="inlineStr">
        <is>
          <t>Damas</t>
        </is>
      </c>
      <c r="E2722" t="inlineStr">
        <is>
          <t>CD540502</t>
        </is>
      </c>
      <c r="F2722" t="inlineStr">
        <is>
          <t>pcode</t>
        </is>
      </c>
      <c r="G2722" s="48" t="n">
        <v>46221</v>
      </c>
      <c r="H2722" t="inlineStr">
        <is>
          <t>cases</t>
        </is>
      </c>
      <c r="I2722" t="inlineStr">
        <is>
          <t>confirmed</t>
        </is>
      </c>
      <c r="J2722" t="inlineStr">
        <is>
          <t>cumulative</t>
        </is>
      </c>
      <c r="K2722" t="n">
        <v>7</v>
      </c>
      <c r="L2722" t="inlineStr">
        <is>
          <t>count</t>
        </is>
      </c>
      <c r="M2722" t="inlineStr">
        <is>
          <t>INRB-UMIE</t>
        </is>
      </c>
      <c r="N2722" t="inlineStr">
        <is>
          <t>https://raw.githubusercontent.com/INRB-UMIE/BDBV2026-Data/main/data/insp_sitrep/processed/insp_sitrep__cumulative_confirmed_cases__daily.csv</t>
        </is>
      </c>
      <c r="V2722" t="n">
        <v>7</v>
      </c>
      <c r="W2722" t="n">
        <v>0</v>
      </c>
      <c r="X2722" s="48" t="n">
        <v>46220</v>
      </c>
      <c r="Y2722" t="n">
        <v>1</v>
      </c>
      <c r="Z2722" t="inlineStr">
        <is>
          <t>Normal</t>
        </is>
      </c>
      <c r="AA2722" t="n">
        <v>0.2857142857142857</v>
      </c>
    </row>
    <row r="2723">
      <c r="A2723" t="inlineStr">
        <is>
          <t>COD</t>
        </is>
      </c>
      <c r="B2723" t="n">
        <v>3</v>
      </c>
      <c r="C2723" t="inlineStr">
        <is>
          <t>Damas</t>
        </is>
      </c>
      <c r="D2723" t="inlineStr">
        <is>
          <t>Damas</t>
        </is>
      </c>
      <c r="E2723" t="inlineStr">
        <is>
          <t>CD540502</t>
        </is>
      </c>
      <c r="F2723" t="inlineStr">
        <is>
          <t>pcode</t>
        </is>
      </c>
      <c r="G2723" s="48" t="n">
        <v>46222</v>
      </c>
      <c r="H2723" t="inlineStr">
        <is>
          <t>cases</t>
        </is>
      </c>
      <c r="I2723" t="inlineStr">
        <is>
          <t>confirmed</t>
        </is>
      </c>
      <c r="J2723" t="inlineStr">
        <is>
          <t>cumulative</t>
        </is>
      </c>
      <c r="K2723" t="n">
        <v>7</v>
      </c>
      <c r="L2723" t="inlineStr">
        <is>
          <t>count</t>
        </is>
      </c>
      <c r="M2723" t="inlineStr">
        <is>
          <t>INRB-UMIE</t>
        </is>
      </c>
      <c r="N2723" t="inlineStr">
        <is>
          <t>https://raw.githubusercontent.com/INRB-UMIE/BDBV2026-Data/main/data/insp_sitrep/processed/insp_sitrep__cumulative_confirmed_cases__daily.csv</t>
        </is>
      </c>
      <c r="V2723" t="n">
        <v>7</v>
      </c>
      <c r="W2723" t="n">
        <v>0</v>
      </c>
      <c r="X2723" s="48" t="n">
        <v>46221</v>
      </c>
      <c r="Y2723" t="n">
        <v>1</v>
      </c>
      <c r="Z2723" t="inlineStr">
        <is>
          <t>Normal</t>
        </is>
      </c>
      <c r="AA2723" t="n">
        <v>0.2857142857142857</v>
      </c>
    </row>
    <row r="2724">
      <c r="A2724" t="inlineStr">
        <is>
          <t>COD</t>
        </is>
      </c>
      <c r="B2724" t="n">
        <v>3</v>
      </c>
      <c r="C2724" t="inlineStr">
        <is>
          <t>Damas</t>
        </is>
      </c>
      <c r="D2724" t="inlineStr">
        <is>
          <t>Damas</t>
        </is>
      </c>
      <c r="E2724" t="inlineStr">
        <is>
          <t>CD540502</t>
        </is>
      </c>
      <c r="F2724" t="inlineStr">
        <is>
          <t>pcode</t>
        </is>
      </c>
      <c r="G2724" s="48" t="n">
        <v>46223</v>
      </c>
      <c r="H2724" t="inlineStr">
        <is>
          <t>cases</t>
        </is>
      </c>
      <c r="I2724" t="inlineStr">
        <is>
          <t>confirmed</t>
        </is>
      </c>
      <c r="J2724" t="inlineStr">
        <is>
          <t>cumulative</t>
        </is>
      </c>
      <c r="K2724" t="n">
        <v>7</v>
      </c>
      <c r="L2724" t="inlineStr">
        <is>
          <t>count</t>
        </is>
      </c>
      <c r="M2724" t="inlineStr">
        <is>
          <t>INRB-UMIE</t>
        </is>
      </c>
      <c r="N2724" t="inlineStr">
        <is>
          <t>https://raw.githubusercontent.com/INRB-UMIE/BDBV2026-Data/main/data/insp_sitrep/processed/insp_sitrep__cumulative_confirmed_cases__daily.csv</t>
        </is>
      </c>
      <c r="V2724" t="n">
        <v>7</v>
      </c>
      <c r="W2724" t="n">
        <v>0</v>
      </c>
      <c r="X2724" s="48" t="n">
        <v>46222</v>
      </c>
      <c r="Y2724" t="n">
        <v>1</v>
      </c>
      <c r="Z2724" t="inlineStr">
        <is>
          <t>Normal</t>
        </is>
      </c>
      <c r="AA2724" t="n">
        <v>0.2857142857142857</v>
      </c>
    </row>
    <row r="2725">
      <c r="A2725" t="inlineStr">
        <is>
          <t>COD</t>
        </is>
      </c>
      <c r="B2725" t="n">
        <v>3</v>
      </c>
      <c r="C2725" t="inlineStr">
        <is>
          <t>Damas</t>
        </is>
      </c>
      <c r="D2725" t="inlineStr">
        <is>
          <t>Damas</t>
        </is>
      </c>
      <c r="E2725" t="inlineStr">
        <is>
          <t>CD540502</t>
        </is>
      </c>
      <c r="F2725" t="inlineStr">
        <is>
          <t>pcode</t>
        </is>
      </c>
      <c r="G2725" s="48" t="n">
        <v>46225</v>
      </c>
      <c r="H2725" t="inlineStr">
        <is>
          <t>cases</t>
        </is>
      </c>
      <c r="I2725" t="inlineStr">
        <is>
          <t>confirmed</t>
        </is>
      </c>
      <c r="J2725" t="inlineStr">
        <is>
          <t>cumulative</t>
        </is>
      </c>
      <c r="K2725" t="n">
        <v>13</v>
      </c>
      <c r="L2725" t="inlineStr">
        <is>
          <t>count</t>
        </is>
      </c>
      <c r="M2725" t="inlineStr">
        <is>
          <t>INRB-UMIE</t>
        </is>
      </c>
      <c r="N2725" t="inlineStr">
        <is>
          <t>https://raw.githubusercontent.com/INRB-UMIE/BDBV2026-Data/main/data/insp_sitrep/processed/insp_sitrep__cumulative_confirmed_cases__daily.csv</t>
        </is>
      </c>
      <c r="V2725" t="n">
        <v>7</v>
      </c>
      <c r="W2725" t="n">
        <v>6</v>
      </c>
      <c r="X2725" s="48" t="n">
        <v>46223</v>
      </c>
      <c r="Y2725" t="n">
        <v>2</v>
      </c>
      <c r="Z2725" t="inlineStr">
        <is>
          <t>Reporting Gap (&gt;1 Day)</t>
        </is>
      </c>
      <c r="AA2725" t="n">
        <v>1.142857142857143</v>
      </c>
    </row>
    <row r="2726">
      <c r="A2726" t="inlineStr">
        <is>
          <t>COD</t>
        </is>
      </c>
      <c r="B2726" t="n">
        <v>3</v>
      </c>
      <c r="C2726" t="inlineStr">
        <is>
          <t>Damas</t>
        </is>
      </c>
      <c r="D2726" t="inlineStr">
        <is>
          <t>Damas</t>
        </is>
      </c>
      <c r="E2726" t="inlineStr">
        <is>
          <t>CD540502</t>
        </is>
      </c>
      <c r="F2726" t="inlineStr">
        <is>
          <t>pcode</t>
        </is>
      </c>
      <c r="G2726" s="48" t="n">
        <v>46226</v>
      </c>
      <c r="H2726" t="inlineStr">
        <is>
          <t>cases</t>
        </is>
      </c>
      <c r="I2726" t="inlineStr">
        <is>
          <t>confirmed</t>
        </is>
      </c>
      <c r="J2726" t="inlineStr">
        <is>
          <t>cumulative</t>
        </is>
      </c>
      <c r="K2726" t="n">
        <v>14</v>
      </c>
      <c r="L2726" t="inlineStr">
        <is>
          <t>count</t>
        </is>
      </c>
      <c r="M2726" t="inlineStr">
        <is>
          <t>INRB-UMIE</t>
        </is>
      </c>
      <c r="N2726" t="inlineStr">
        <is>
          <t>https://raw.githubusercontent.com/INRB-UMIE/BDBV2026-Data/main/data/insp_sitrep/processed/insp_sitrep__cumulative_confirmed_cases__daily.csv</t>
        </is>
      </c>
      <c r="V2726" t="n">
        <v>13</v>
      </c>
      <c r="W2726" t="n">
        <v>1</v>
      </c>
      <c r="X2726" s="48" t="n">
        <v>46225</v>
      </c>
      <c r="Y2726" t="n">
        <v>1</v>
      </c>
      <c r="Z2726" t="inlineStr">
        <is>
          <t>Normal</t>
        </is>
      </c>
      <c r="AA2726" t="n">
        <v>1.285714285714286</v>
      </c>
    </row>
    <row r="2727">
      <c r="A2727" t="inlineStr">
        <is>
          <t>COD</t>
        </is>
      </c>
      <c r="B2727" t="n">
        <v>3</v>
      </c>
      <c r="C2727" t="inlineStr">
        <is>
          <t>Damas</t>
        </is>
      </c>
      <c r="D2727" t="inlineStr">
        <is>
          <t>Damas</t>
        </is>
      </c>
      <c r="E2727" t="inlineStr">
        <is>
          <t>CD540502</t>
        </is>
      </c>
      <c r="F2727" t="inlineStr">
        <is>
          <t>pcode</t>
        </is>
      </c>
      <c r="G2727" s="48" t="n">
        <v>46228</v>
      </c>
      <c r="H2727" t="inlineStr">
        <is>
          <t>cases</t>
        </is>
      </c>
      <c r="I2727" t="inlineStr">
        <is>
          <t>confirmed</t>
        </is>
      </c>
      <c r="J2727" t="inlineStr">
        <is>
          <t>cumulative</t>
        </is>
      </c>
      <c r="K2727" t="n">
        <v>16</v>
      </c>
      <c r="L2727" t="inlineStr">
        <is>
          <t>count</t>
        </is>
      </c>
      <c r="M2727" t="inlineStr">
        <is>
          <t>INRB-UMIE</t>
        </is>
      </c>
      <c r="N2727" t="inlineStr">
        <is>
          <t>https://raw.githubusercontent.com/INRB-UMIE/BDBV2026-Data/main/data/insp_sitrep/processed/insp_sitrep__cumulative_confirmed_cases__daily.csv</t>
        </is>
      </c>
      <c r="V2727" t="n">
        <v>14</v>
      </c>
      <c r="W2727" t="n">
        <v>2</v>
      </c>
      <c r="X2727" s="48" t="n">
        <v>46226</v>
      </c>
      <c r="Y2727" t="n">
        <v>2</v>
      </c>
      <c r="Z2727" t="inlineStr">
        <is>
          <t>Reporting Gap (&gt;1 Day)</t>
        </is>
      </c>
      <c r="AA2727" t="n">
        <v>1.285714285714286</v>
      </c>
    </row>
    <row r="2728">
      <c r="A2728" t="inlineStr">
        <is>
          <t>COD</t>
        </is>
      </c>
      <c r="B2728" t="n">
        <v>3</v>
      </c>
      <c r="C2728" t="inlineStr">
        <is>
          <t>Damas</t>
        </is>
      </c>
      <c r="D2728" t="inlineStr">
        <is>
          <t>Damas</t>
        </is>
      </c>
      <c r="E2728" t="inlineStr">
        <is>
          <t>CD540502</t>
        </is>
      </c>
      <c r="F2728" t="inlineStr">
        <is>
          <t>pcode</t>
        </is>
      </c>
      <c r="G2728" s="48" t="n">
        <v>46229</v>
      </c>
      <c r="H2728" t="inlineStr">
        <is>
          <t>cases</t>
        </is>
      </c>
      <c r="I2728" t="inlineStr">
        <is>
          <t>confirmed</t>
        </is>
      </c>
      <c r="J2728" t="inlineStr">
        <is>
          <t>cumulative</t>
        </is>
      </c>
      <c r="K2728" t="n">
        <v>16</v>
      </c>
      <c r="L2728" t="inlineStr">
        <is>
          <t>count</t>
        </is>
      </c>
      <c r="M2728" t="inlineStr">
        <is>
          <t>INRB-UMIE</t>
        </is>
      </c>
      <c r="N2728" t="inlineStr">
        <is>
          <t>https://raw.githubusercontent.com/INRB-UMIE/BDBV2026-Data/main/data/insp_sitrep/processed/insp_sitrep__cumulative_confirmed_cases__daily.csv</t>
        </is>
      </c>
      <c r="V2728" t="n">
        <v>16</v>
      </c>
      <c r="W2728" t="n">
        <v>0</v>
      </c>
      <c r="X2728" s="48" t="n">
        <v>46228</v>
      </c>
      <c r="Y2728" t="n">
        <v>1</v>
      </c>
      <c r="Z2728" t="inlineStr">
        <is>
          <t>Normal</t>
        </is>
      </c>
      <c r="AA2728" t="n">
        <v>1.285714285714286</v>
      </c>
    </row>
    <row r="2729">
      <c r="A2729" t="inlineStr">
        <is>
          <t>COD</t>
        </is>
      </c>
      <c r="B2729" t="n">
        <v>3</v>
      </c>
      <c r="C2729" t="inlineStr">
        <is>
          <t>Damas</t>
        </is>
      </c>
      <c r="D2729" t="inlineStr">
        <is>
          <t>Damas</t>
        </is>
      </c>
      <c r="E2729" t="inlineStr">
        <is>
          <t>CD540502</t>
        </is>
      </c>
      <c r="F2729" t="inlineStr">
        <is>
          <t>pcode</t>
        </is>
      </c>
      <c r="G2729" s="48" t="n">
        <v>46230</v>
      </c>
      <c r="H2729" t="inlineStr">
        <is>
          <t>cases</t>
        </is>
      </c>
      <c r="I2729" t="inlineStr">
        <is>
          <t>confirmed</t>
        </is>
      </c>
      <c r="J2729" t="inlineStr">
        <is>
          <t>cumulative</t>
        </is>
      </c>
      <c r="K2729" t="n">
        <v>16</v>
      </c>
      <c r="L2729" t="inlineStr">
        <is>
          <t>count</t>
        </is>
      </c>
      <c r="M2729" t="inlineStr">
        <is>
          <t>INRB-UMIE</t>
        </is>
      </c>
      <c r="N2729" t="inlineStr">
        <is>
          <t>https://raw.githubusercontent.com/INRB-UMIE/BDBV2026-Data/main/data/insp_sitrep/processed/insp_sitrep__cumulative_confirmed_cases__daily.csv</t>
        </is>
      </c>
      <c r="V2729" t="n">
        <v>16</v>
      </c>
      <c r="W2729" t="n">
        <v>0</v>
      </c>
      <c r="X2729" s="48" t="n">
        <v>46229</v>
      </c>
      <c r="Y2729" t="n">
        <v>1</v>
      </c>
      <c r="Z2729" t="inlineStr">
        <is>
          <t>Normal</t>
        </is>
      </c>
      <c r="AA2729" t="n">
        <v>1.285714285714286</v>
      </c>
    </row>
    <row r="2730">
      <c r="A2730" t="inlineStr">
        <is>
          <t>COD</t>
        </is>
      </c>
      <c r="B2730" t="n">
        <v>3</v>
      </c>
      <c r="C2730" t="inlineStr">
        <is>
          <t>Damas</t>
        </is>
      </c>
      <c r="D2730" t="inlineStr">
        <is>
          <t>Damas</t>
        </is>
      </c>
      <c r="E2730" t="inlineStr">
        <is>
          <t>CD540502</t>
        </is>
      </c>
      <c r="F2730" t="inlineStr">
        <is>
          <t>pcode</t>
        </is>
      </c>
      <c r="G2730" s="48" t="n">
        <v>46233</v>
      </c>
      <c r="H2730" t="inlineStr">
        <is>
          <t>cases</t>
        </is>
      </c>
      <c r="I2730" t="inlineStr">
        <is>
          <t>confirmed</t>
        </is>
      </c>
      <c r="J2730" t="inlineStr">
        <is>
          <t>cumulative</t>
        </is>
      </c>
      <c r="K2730" t="n">
        <v>17</v>
      </c>
      <c r="L2730" t="inlineStr">
        <is>
          <t>count</t>
        </is>
      </c>
      <c r="M2730" t="inlineStr">
        <is>
          <t>INRB-UMIE</t>
        </is>
      </c>
      <c r="N2730" t="inlineStr">
        <is>
          <t>https://raw.githubusercontent.com/INRB-UMIE/BDBV2026-Data/main/data/insp_sitrep/processed/insp_sitrep__cumulative_confirmed_cases__daily.csv</t>
        </is>
      </c>
      <c r="V2730" t="n">
        <v>16</v>
      </c>
      <c r="W2730" t="n">
        <v>1</v>
      </c>
      <c r="X2730" s="48" t="n">
        <v>46230</v>
      </c>
      <c r="Y2730" t="n">
        <v>3</v>
      </c>
      <c r="Z2730" t="inlineStr">
        <is>
          <t>Reporting Gap (&gt;1 Day)</t>
        </is>
      </c>
      <c r="AA2730" t="n">
        <v>1.428571428571429</v>
      </c>
    </row>
    <row r="2731">
      <c r="A2731" t="inlineStr">
        <is>
          <t>COD</t>
        </is>
      </c>
      <c r="B2731" t="n">
        <v>3</v>
      </c>
      <c r="C2731" t="inlineStr">
        <is>
          <t>Damas</t>
        </is>
      </c>
      <c r="D2731" t="inlineStr">
        <is>
          <t>Damas</t>
        </is>
      </c>
      <c r="E2731" t="inlineStr">
        <is>
          <t>CD540502</t>
        </is>
      </c>
      <c r="F2731" t="inlineStr">
        <is>
          <t>pcode</t>
        </is>
      </c>
      <c r="G2731" s="48" t="n">
        <v>46234</v>
      </c>
      <c r="H2731" t="inlineStr">
        <is>
          <t>cases</t>
        </is>
      </c>
      <c r="I2731" t="inlineStr">
        <is>
          <t>confirmed</t>
        </is>
      </c>
      <c r="J2731" t="inlineStr">
        <is>
          <t>cumulative</t>
        </is>
      </c>
      <c r="K2731" t="n">
        <v>17</v>
      </c>
      <c r="L2731" t="inlineStr">
        <is>
          <t>count</t>
        </is>
      </c>
      <c r="M2731" t="inlineStr">
        <is>
          <t>INRB-UMIE</t>
        </is>
      </c>
      <c r="N2731" t="inlineStr">
        <is>
          <t>https://raw.githubusercontent.com/INRB-UMIE/BDBV2026-Data/main/data/insp_sitrep/processed/insp_sitrep__cumulative_confirmed_cases__daily.csv</t>
        </is>
      </c>
      <c r="V2731" t="n">
        <v>17</v>
      </c>
      <c r="W2731" t="n">
        <v>0</v>
      </c>
      <c r="X2731" s="48" t="n">
        <v>46233</v>
      </c>
      <c r="Y2731" t="n">
        <v>1</v>
      </c>
      <c r="Z2731" t="inlineStr">
        <is>
          <t>Normal</t>
        </is>
      </c>
      <c r="AA2731" t="n">
        <v>1.428571428571429</v>
      </c>
    </row>
    <row r="2732">
      <c r="A2732" t="inlineStr">
        <is>
          <t>COD</t>
        </is>
      </c>
      <c r="B2732" t="n">
        <v>3</v>
      </c>
      <c r="C2732" t="inlineStr">
        <is>
          <t>Damas</t>
        </is>
      </c>
      <c r="D2732" t="inlineStr">
        <is>
          <t>Damas</t>
        </is>
      </c>
      <c r="E2732" t="inlineStr">
        <is>
          <t>CD540502</t>
        </is>
      </c>
      <c r="F2732" t="inlineStr">
        <is>
          <t>pcode</t>
        </is>
      </c>
      <c r="G2732" s="48" t="n">
        <v>46235</v>
      </c>
      <c r="H2732" t="inlineStr">
        <is>
          <t>cases</t>
        </is>
      </c>
      <c r="I2732" t="inlineStr">
        <is>
          <t>confirmed</t>
        </is>
      </c>
      <c r="J2732" t="inlineStr">
        <is>
          <t>cumulative</t>
        </is>
      </c>
      <c r="K2732" t="n">
        <v>18</v>
      </c>
      <c r="L2732" t="inlineStr">
        <is>
          <t>count</t>
        </is>
      </c>
      <c r="M2732" t="inlineStr">
        <is>
          <t>INRB-UMIE</t>
        </is>
      </c>
      <c r="N2732" t="inlineStr">
        <is>
          <t>https://raw.githubusercontent.com/INRB-UMIE/BDBV2026-Data/main/data/insp_sitrep/processed/insp_sitrep__cumulative_confirmed_cases__daily.csv</t>
        </is>
      </c>
      <c r="V2732" t="n">
        <v>17</v>
      </c>
      <c r="W2732" t="n">
        <v>1</v>
      </c>
      <c r="X2732" s="48" t="n">
        <v>46234</v>
      </c>
      <c r="Y2732" t="n">
        <v>1</v>
      </c>
      <c r="Z2732" t="inlineStr">
        <is>
          <t>Normal</t>
        </is>
      </c>
      <c r="AA2732" t="n">
        <v>0.7142857142857143</v>
      </c>
    </row>
    <row r="2733">
      <c r="A2733" t="inlineStr">
        <is>
          <t>COD</t>
        </is>
      </c>
      <c r="B2733" t="n">
        <v>3</v>
      </c>
      <c r="C2733" t="inlineStr">
        <is>
          <t>Damas</t>
        </is>
      </c>
      <c r="D2733" t="inlineStr">
        <is>
          <t>Damas</t>
        </is>
      </c>
      <c r="E2733" t="inlineStr">
        <is>
          <t>CD540502</t>
        </is>
      </c>
      <c r="F2733" t="inlineStr">
        <is>
          <t>pcode</t>
        </is>
      </c>
      <c r="G2733" s="48" t="n">
        <v>46236</v>
      </c>
      <c r="H2733" t="inlineStr">
        <is>
          <t>cases</t>
        </is>
      </c>
      <c r="I2733" t="inlineStr">
        <is>
          <t>confirmed</t>
        </is>
      </c>
      <c r="J2733" t="inlineStr">
        <is>
          <t>cumulative</t>
        </is>
      </c>
      <c r="K2733" t="n">
        <v>18</v>
      </c>
      <c r="L2733" t="inlineStr">
        <is>
          <t>count</t>
        </is>
      </c>
      <c r="M2733" t="inlineStr">
        <is>
          <t>INRB-UMIE</t>
        </is>
      </c>
      <c r="N2733" t="inlineStr">
        <is>
          <t>https://raw.githubusercontent.com/INRB-UMIE/BDBV2026-Data/main/data/insp_sitrep/processed/insp_sitrep__cumulative_confirmed_cases__daily.csv</t>
        </is>
      </c>
      <c r="V2733" t="n">
        <v>18</v>
      </c>
      <c r="W2733" t="n">
        <v>0</v>
      </c>
      <c r="X2733" s="48" t="n">
        <v>46235</v>
      </c>
      <c r="Y2733" t="n">
        <v>1</v>
      </c>
      <c r="Z2733" t="inlineStr">
        <is>
          <t>Normal</t>
        </is>
      </c>
      <c r="AA2733" t="n">
        <v>0.5714285714285714</v>
      </c>
    </row>
    <row r="2734">
      <c r="A2734" t="inlineStr">
        <is>
          <t>COD</t>
        </is>
      </c>
      <c r="B2734" t="n">
        <v>3</v>
      </c>
      <c r="C2734" t="inlineStr">
        <is>
          <t>Damas</t>
        </is>
      </c>
      <c r="D2734" t="inlineStr">
        <is>
          <t>Damas</t>
        </is>
      </c>
      <c r="E2734" t="inlineStr">
        <is>
          <t>CD540502</t>
        </is>
      </c>
      <c r="F2734" t="inlineStr">
        <is>
          <t>pcode</t>
        </is>
      </c>
      <c r="G2734" s="48" t="n">
        <v>46237</v>
      </c>
      <c r="H2734" t="inlineStr">
        <is>
          <t>cases</t>
        </is>
      </c>
      <c r="I2734" t="inlineStr">
        <is>
          <t>confirmed</t>
        </is>
      </c>
      <c r="J2734" t="inlineStr">
        <is>
          <t>cumulative</t>
        </is>
      </c>
      <c r="K2734" t="n">
        <v>18</v>
      </c>
      <c r="L2734" t="inlineStr">
        <is>
          <t>count</t>
        </is>
      </c>
      <c r="M2734" t="inlineStr">
        <is>
          <t>INRB-UMIE</t>
        </is>
      </c>
      <c r="N2734" t="inlineStr">
        <is>
          <t>https://raw.githubusercontent.com/INRB-UMIE/BDBV2026-Data/main/data/insp_sitrep/processed/insp_sitrep__cumulative_confirmed_cases__daily.csv</t>
        </is>
      </c>
      <c r="V2734" t="n">
        <v>18</v>
      </c>
      <c r="W2734" t="n">
        <v>0</v>
      </c>
      <c r="X2734" s="48" t="n">
        <v>46236</v>
      </c>
      <c r="Y2734" t="n">
        <v>1</v>
      </c>
      <c r="Z2734" t="inlineStr">
        <is>
          <t>Normal</t>
        </is>
      </c>
      <c r="AA2734" t="n">
        <v>0.2857142857142857</v>
      </c>
    </row>
    <row r="2735">
      <c r="A2735" t="inlineStr">
        <is>
          <t>COD</t>
        </is>
      </c>
      <c r="B2735" t="n">
        <v>3</v>
      </c>
      <c r="C2735" t="inlineStr">
        <is>
          <t>Damas</t>
        </is>
      </c>
      <c r="D2735" t="inlineStr">
        <is>
          <t>Damas</t>
        </is>
      </c>
      <c r="E2735" t="inlineStr">
        <is>
          <t>CD540502</t>
        </is>
      </c>
      <c r="F2735" t="inlineStr">
        <is>
          <t>pcode</t>
        </is>
      </c>
      <c r="G2735" s="48" t="n">
        <v>46238</v>
      </c>
      <c r="H2735" t="inlineStr">
        <is>
          <t>cases</t>
        </is>
      </c>
      <c r="I2735" t="inlineStr">
        <is>
          <t>confirmed</t>
        </is>
      </c>
      <c r="J2735" t="inlineStr">
        <is>
          <t>cumulative</t>
        </is>
      </c>
      <c r="K2735" t="n">
        <v>18</v>
      </c>
      <c r="L2735" t="inlineStr">
        <is>
          <t>count</t>
        </is>
      </c>
      <c r="M2735" t="inlineStr">
        <is>
          <t>INRB-UMIE</t>
        </is>
      </c>
      <c r="N2735" t="inlineStr">
        <is>
          <t>https://raw.githubusercontent.com/INRB-UMIE/BDBV2026-Data/main/data/insp_sitrep/processed/insp_sitrep__cumulative_confirmed_cases__daily.csv</t>
        </is>
      </c>
      <c r="V2735" t="n">
        <v>18</v>
      </c>
      <c r="W2735" t="n">
        <v>0</v>
      </c>
      <c r="X2735" s="48" t="n">
        <v>46237</v>
      </c>
      <c r="Y2735" t="n">
        <v>1</v>
      </c>
      <c r="Z2735" t="inlineStr">
        <is>
          <t>Normal</t>
        </is>
      </c>
      <c r="AA2735" t="n">
        <v>0.2857142857142857</v>
      </c>
    </row>
    <row r="2736">
      <c r="A2736" t="inlineStr">
        <is>
          <t>COD</t>
        </is>
      </c>
      <c r="B2736" t="n">
        <v>3</v>
      </c>
      <c r="C2736" t="inlineStr">
        <is>
          <t>Damas</t>
        </is>
      </c>
      <c r="D2736" t="inlineStr">
        <is>
          <t>Damas</t>
        </is>
      </c>
      <c r="E2736" t="inlineStr">
        <is>
          <t>CD540502</t>
        </is>
      </c>
      <c r="F2736" t="inlineStr">
        <is>
          <t>pcode</t>
        </is>
      </c>
      <c r="G2736" s="48" t="n">
        <v>46245</v>
      </c>
      <c r="H2736" t="inlineStr">
        <is>
          <t>cases</t>
        </is>
      </c>
      <c r="I2736" t="inlineStr">
        <is>
          <t>confirmed</t>
        </is>
      </c>
      <c r="J2736" t="inlineStr">
        <is>
          <t>cumulative</t>
        </is>
      </c>
      <c r="K2736" t="n">
        <v>20</v>
      </c>
      <c r="L2736" t="inlineStr">
        <is>
          <t>count</t>
        </is>
      </c>
      <c r="M2736" t="inlineStr">
        <is>
          <t>INRB-UMIE</t>
        </is>
      </c>
      <c r="N2736" t="inlineStr">
        <is>
          <t>https://raw.githubusercontent.com/INRB-UMIE/BDBV2026-Data/main/data/insp_sitrep/processed/insp_sitrep__cumulative_confirmed_cases__daily.csv</t>
        </is>
      </c>
      <c r="V2736" t="n">
        <v>18</v>
      </c>
      <c r="W2736" t="n">
        <v>2</v>
      </c>
      <c r="X2736" s="48" t="n">
        <v>46238</v>
      </c>
      <c r="Y2736" t="n">
        <v>7</v>
      </c>
      <c r="Z2736" t="inlineStr">
        <is>
          <t>Reporting Gap (&gt;1 Day)</t>
        </is>
      </c>
      <c r="AA2736" t="n">
        <v>0.5714285714285714</v>
      </c>
    </row>
    <row r="2737">
      <c r="A2737" t="inlineStr">
        <is>
          <t>COD</t>
        </is>
      </c>
      <c r="B2737" t="n">
        <v>3</v>
      </c>
      <c r="C2737" t="inlineStr">
        <is>
          <t>Damas</t>
        </is>
      </c>
      <c r="D2737" t="inlineStr">
        <is>
          <t>Damas</t>
        </is>
      </c>
      <c r="E2737" t="inlineStr">
        <is>
          <t>CD540502</t>
        </is>
      </c>
      <c r="F2737" t="inlineStr">
        <is>
          <t>pcode</t>
        </is>
      </c>
      <c r="G2737" s="48" t="n">
        <v>46249</v>
      </c>
      <c r="H2737" t="inlineStr">
        <is>
          <t>cases</t>
        </is>
      </c>
      <c r="I2737" t="inlineStr">
        <is>
          <t>confirmed</t>
        </is>
      </c>
      <c r="J2737" t="inlineStr">
        <is>
          <t>cumulative</t>
        </is>
      </c>
      <c r="K2737" t="n">
        <v>23</v>
      </c>
      <c r="L2737" t="inlineStr">
        <is>
          <t>count</t>
        </is>
      </c>
      <c r="M2737" t="inlineStr">
        <is>
          <t>INRB-UMIE</t>
        </is>
      </c>
      <c r="N2737" t="inlineStr">
        <is>
          <t>https://raw.githubusercontent.com/INRB-UMIE/BDBV2026-Data/main/data/insp_sitrep/processed/insp_sitrep__cumulative_confirmed_cases__daily.csv</t>
        </is>
      </c>
      <c r="V2737" t="n">
        <v>20</v>
      </c>
      <c r="W2737" t="n">
        <v>3</v>
      </c>
      <c r="X2737" s="48" t="n">
        <v>46245</v>
      </c>
      <c r="Y2737" t="n">
        <v>4</v>
      </c>
      <c r="Z2737" t="inlineStr">
        <is>
          <t>Reporting Gap (&gt;1 Day)</t>
        </is>
      </c>
      <c r="AA2737" t="n">
        <v>0.8571428571428571</v>
      </c>
    </row>
    <row r="2738">
      <c r="A2738" t="inlineStr">
        <is>
          <t>COD</t>
        </is>
      </c>
      <c r="B2738" t="n">
        <v>3</v>
      </c>
      <c r="C2738" t="inlineStr">
        <is>
          <t>Damas</t>
        </is>
      </c>
      <c r="D2738" t="inlineStr">
        <is>
          <t>Damas</t>
        </is>
      </c>
      <c r="E2738" t="inlineStr">
        <is>
          <t>CD540502</t>
        </is>
      </c>
      <c r="F2738" t="inlineStr">
        <is>
          <t>pcode</t>
        </is>
      </c>
      <c r="G2738" s="48" t="n">
        <v>46251</v>
      </c>
      <c r="H2738" t="inlineStr">
        <is>
          <t>cases</t>
        </is>
      </c>
      <c r="I2738" t="inlineStr">
        <is>
          <t>confirmed</t>
        </is>
      </c>
      <c r="J2738" t="inlineStr">
        <is>
          <t>cumulative</t>
        </is>
      </c>
      <c r="K2738" t="n">
        <v>23</v>
      </c>
      <c r="L2738" t="inlineStr">
        <is>
          <t>count</t>
        </is>
      </c>
      <c r="M2738" t="inlineStr">
        <is>
          <t>INRB-UMIE</t>
        </is>
      </c>
      <c r="N2738" t="inlineStr">
        <is>
          <t>https://raw.githubusercontent.com/INRB-UMIE/BDBV2026-Data/main/data/insp_sitrep/processed/insp_sitrep__cumulative_confirmed_cases__daily.csv</t>
        </is>
      </c>
      <c r="V2738" t="n">
        <v>23</v>
      </c>
      <c r="W2738" t="n">
        <v>0</v>
      </c>
      <c r="X2738" s="48" t="n">
        <v>46249</v>
      </c>
      <c r="Y2738" t="n">
        <v>2</v>
      </c>
      <c r="Z2738" t="inlineStr">
        <is>
          <t>Reporting Gap (&gt;1 Day)</t>
        </is>
      </c>
      <c r="AA2738" t="n">
        <v>0.8571428571428571</v>
      </c>
    </row>
    <row r="2739">
      <c r="A2739" t="inlineStr">
        <is>
          <t>COD</t>
        </is>
      </c>
      <c r="B2739" t="n">
        <v>3</v>
      </c>
      <c r="C2739" t="inlineStr">
        <is>
          <t>Damas</t>
        </is>
      </c>
      <c r="D2739" t="inlineStr">
        <is>
          <t>Damas</t>
        </is>
      </c>
      <c r="E2739" t="inlineStr">
        <is>
          <t>CD540502</t>
        </is>
      </c>
      <c r="F2739" t="inlineStr">
        <is>
          <t>pcode</t>
        </is>
      </c>
      <c r="G2739" s="48" t="n">
        <v>46253</v>
      </c>
      <c r="H2739" t="inlineStr">
        <is>
          <t>cases</t>
        </is>
      </c>
      <c r="I2739" t="inlineStr">
        <is>
          <t>confirmed</t>
        </is>
      </c>
      <c r="J2739" t="inlineStr">
        <is>
          <t>cumulative</t>
        </is>
      </c>
      <c r="K2739" t="n">
        <v>25</v>
      </c>
      <c r="L2739" t="inlineStr">
        <is>
          <t>count</t>
        </is>
      </c>
      <c r="M2739" t="inlineStr">
        <is>
          <t>INRB-UMIE</t>
        </is>
      </c>
      <c r="N2739" t="inlineStr">
        <is>
          <t>https://raw.githubusercontent.com/INRB-UMIE/BDBV2026-Data/main/data/insp_sitrep/processed/insp_sitrep__cumulative_confirmed_cases__daily.csv</t>
        </is>
      </c>
      <c r="V2739" t="n">
        <v>23</v>
      </c>
      <c r="W2739" t="n">
        <v>2</v>
      </c>
      <c r="X2739" s="48" t="n">
        <v>46251</v>
      </c>
      <c r="Y2739" t="n">
        <v>2</v>
      </c>
      <c r="Z2739" t="inlineStr">
        <is>
          <t>Reporting Gap (&gt;1 Day)</t>
        </is>
      </c>
      <c r="AA2739" t="n">
        <v>1</v>
      </c>
    </row>
    <row r="2740">
      <c r="A2740" t="inlineStr">
        <is>
          <t>COD</t>
        </is>
      </c>
      <c r="B2740" t="n">
        <v>3</v>
      </c>
      <c r="C2740" t="inlineStr">
        <is>
          <t>Damas</t>
        </is>
      </c>
      <c r="D2740" t="inlineStr">
        <is>
          <t>Damas</t>
        </is>
      </c>
      <c r="E2740" t="inlineStr">
        <is>
          <t>CD540502</t>
        </is>
      </c>
      <c r="F2740" t="inlineStr">
        <is>
          <t>pcode</t>
        </is>
      </c>
      <c r="G2740" s="48" t="n">
        <v>46254</v>
      </c>
      <c r="H2740" t="inlineStr">
        <is>
          <t>cases</t>
        </is>
      </c>
      <c r="I2740" t="inlineStr">
        <is>
          <t>confirmed</t>
        </is>
      </c>
      <c r="J2740" t="inlineStr">
        <is>
          <t>cumulative</t>
        </is>
      </c>
      <c r="K2740" t="n">
        <v>27</v>
      </c>
      <c r="L2740" t="inlineStr">
        <is>
          <t>count</t>
        </is>
      </c>
      <c r="M2740" t="inlineStr">
        <is>
          <t>INRB-UMIE</t>
        </is>
      </c>
      <c r="N2740" t="inlineStr">
        <is>
          <t>https://raw.githubusercontent.com/INRB-UMIE/BDBV2026-Data/main/data/insp_sitrep/processed/insp_sitrep__cumulative_confirmed_cases__daily.csv</t>
        </is>
      </c>
      <c r="V2740" t="n">
        <v>25</v>
      </c>
      <c r="W2740" t="n">
        <v>2</v>
      </c>
      <c r="X2740" s="48" t="n">
        <v>46253</v>
      </c>
      <c r="Y2740" t="n">
        <v>1</v>
      </c>
      <c r="Z2740" t="inlineStr">
        <is>
          <t>Normal</t>
        </is>
      </c>
      <c r="AA2740" t="n">
        <v>1.285714285714286</v>
      </c>
    </row>
    <row r="2741">
      <c r="A2741" t="inlineStr">
        <is>
          <t>COD</t>
        </is>
      </c>
      <c r="B2741" t="n">
        <v>3</v>
      </c>
      <c r="C2741" t="inlineStr">
        <is>
          <t>Damas</t>
        </is>
      </c>
      <c r="D2741" t="inlineStr">
        <is>
          <t>Damas</t>
        </is>
      </c>
      <c r="E2741" t="inlineStr">
        <is>
          <t>CD540502</t>
        </is>
      </c>
      <c r="F2741" t="inlineStr">
        <is>
          <t>pcode</t>
        </is>
      </c>
      <c r="G2741" s="48" t="n">
        <v>46256</v>
      </c>
      <c r="H2741" t="inlineStr">
        <is>
          <t>cases</t>
        </is>
      </c>
      <c r="I2741" t="inlineStr">
        <is>
          <t>confirmed</t>
        </is>
      </c>
      <c r="J2741" t="inlineStr">
        <is>
          <t>cumulative</t>
        </is>
      </c>
      <c r="K2741" t="n">
        <v>27</v>
      </c>
      <c r="L2741" t="inlineStr">
        <is>
          <t>count</t>
        </is>
      </c>
      <c r="M2741" t="inlineStr">
        <is>
          <t>INRB-UMIE</t>
        </is>
      </c>
      <c r="N2741" t="inlineStr">
        <is>
          <t>https://raw.githubusercontent.com/INRB-UMIE/BDBV2026-Data/main/data/insp_sitrep/processed/insp_sitrep__cumulative_confirmed_cases__daily.csv</t>
        </is>
      </c>
      <c r="V2741" t="n">
        <v>27</v>
      </c>
      <c r="W2741" t="n">
        <v>0</v>
      </c>
      <c r="X2741" s="48" t="n">
        <v>46254</v>
      </c>
      <c r="Y2741" t="n">
        <v>2</v>
      </c>
      <c r="Z2741" t="inlineStr">
        <is>
          <t>Reporting Gap (&gt;1 Day)</t>
        </is>
      </c>
      <c r="AA2741" t="n">
        <v>1.285714285714286</v>
      </c>
    </row>
    <row r="2742">
      <c r="A2742" t="inlineStr">
        <is>
          <t>COD</t>
        </is>
      </c>
      <c r="B2742" t="n">
        <v>3</v>
      </c>
      <c r="C2742" t="inlineStr">
        <is>
          <t>Damas</t>
        </is>
      </c>
      <c r="D2742" t="inlineStr">
        <is>
          <t>Damas</t>
        </is>
      </c>
      <c r="E2742" t="inlineStr">
        <is>
          <t>CD540502</t>
        </is>
      </c>
      <c r="F2742" t="inlineStr">
        <is>
          <t>pcode</t>
        </is>
      </c>
      <c r="G2742" s="48" t="n">
        <v>46258</v>
      </c>
      <c r="H2742" t="inlineStr">
        <is>
          <t>cases</t>
        </is>
      </c>
      <c r="I2742" t="inlineStr">
        <is>
          <t>confirmed</t>
        </is>
      </c>
      <c r="J2742" t="inlineStr">
        <is>
          <t>cumulative</t>
        </is>
      </c>
      <c r="K2742" t="n">
        <v>27</v>
      </c>
      <c r="L2742" t="inlineStr">
        <is>
          <t>count</t>
        </is>
      </c>
      <c r="M2742" t="inlineStr">
        <is>
          <t>INRB-UMIE</t>
        </is>
      </c>
      <c r="N2742" t="inlineStr">
        <is>
          <t>https://raw.githubusercontent.com/INRB-UMIE/BDBV2026-Data/main/data/insp_sitrep/processed/insp_sitrep__cumulative_confirmed_cases__daily.csv</t>
        </is>
      </c>
      <c r="V2742" t="n">
        <v>27</v>
      </c>
      <c r="W2742" t="n">
        <v>0</v>
      </c>
      <c r="X2742" s="48" t="n">
        <v>46256</v>
      </c>
      <c r="Y2742" t="n">
        <v>2</v>
      </c>
      <c r="Z2742" t="inlineStr">
        <is>
          <t>Reporting Gap (&gt;1 Day)</t>
        </is>
      </c>
      <c r="AA2742" t="n">
        <v>1.285714285714286</v>
      </c>
    </row>
    <row r="2743">
      <c r="A2743" t="inlineStr">
        <is>
          <t>COD</t>
        </is>
      </c>
      <c r="B2743" t="n">
        <v>3</v>
      </c>
      <c r="C2743" t="inlineStr">
        <is>
          <t>Damas</t>
        </is>
      </c>
      <c r="D2743" t="inlineStr">
        <is>
          <t>Damas</t>
        </is>
      </c>
      <c r="E2743" t="inlineStr">
        <is>
          <t>CD540502</t>
        </is>
      </c>
      <c r="F2743" t="inlineStr">
        <is>
          <t>pcode</t>
        </is>
      </c>
      <c r="G2743" s="48" t="n">
        <v>46259</v>
      </c>
      <c r="H2743" t="inlineStr">
        <is>
          <t>cases</t>
        </is>
      </c>
      <c r="I2743" t="inlineStr">
        <is>
          <t>confirmed</t>
        </is>
      </c>
      <c r="J2743" t="inlineStr">
        <is>
          <t>cumulative</t>
        </is>
      </c>
      <c r="K2743" t="n">
        <v>27</v>
      </c>
      <c r="L2743" t="inlineStr">
        <is>
          <t>count</t>
        </is>
      </c>
      <c r="M2743" t="inlineStr">
        <is>
          <t>INRB-UMIE</t>
        </is>
      </c>
      <c r="N2743" t="inlineStr">
        <is>
          <t>https://raw.githubusercontent.com/INRB-UMIE/BDBV2026-Data/main/data/insp_sitrep/processed/insp_sitrep__cumulative_confirmed_cases__daily.csv</t>
        </is>
      </c>
      <c r="V2743" t="n">
        <v>27</v>
      </c>
      <c r="W2743" t="n">
        <v>0</v>
      </c>
      <c r="X2743" s="48" t="n">
        <v>46258</v>
      </c>
      <c r="Y2743" t="n">
        <v>1</v>
      </c>
      <c r="Z2743" t="inlineStr">
        <is>
          <t>Normal</t>
        </is>
      </c>
      <c r="AA2743" t="n">
        <v>1</v>
      </c>
    </row>
    <row r="2744">
      <c r="A2744" t="inlineStr">
        <is>
          <t>COD</t>
        </is>
      </c>
      <c r="B2744" t="n">
        <v>3</v>
      </c>
      <c r="C2744" t="inlineStr">
        <is>
          <t>Damas</t>
        </is>
      </c>
      <c r="D2744" t="inlineStr">
        <is>
          <t>Damas</t>
        </is>
      </c>
      <c r="E2744" t="inlineStr">
        <is>
          <t>CD540502</t>
        </is>
      </c>
      <c r="F2744" t="inlineStr">
        <is>
          <t>pcode</t>
        </is>
      </c>
      <c r="G2744" s="48" t="n">
        <v>46260</v>
      </c>
      <c r="H2744" t="inlineStr">
        <is>
          <t>cases</t>
        </is>
      </c>
      <c r="I2744" t="inlineStr">
        <is>
          <t>confirmed</t>
        </is>
      </c>
      <c r="J2744" t="inlineStr">
        <is>
          <t>cumulative</t>
        </is>
      </c>
      <c r="K2744" t="n">
        <v>27</v>
      </c>
      <c r="L2744" t="inlineStr">
        <is>
          <t>count</t>
        </is>
      </c>
      <c r="M2744" t="inlineStr">
        <is>
          <t>INRB-UMIE</t>
        </is>
      </c>
      <c r="N2744" t="inlineStr">
        <is>
          <t>https://raw.githubusercontent.com/INRB-UMIE/BDBV2026-Data/main/data/insp_sitrep/processed/insp_sitrep__cumulative_confirmed_cases__daily.csv</t>
        </is>
      </c>
      <c r="V2744" t="n">
        <v>27</v>
      </c>
      <c r="W2744" t="n">
        <v>0</v>
      </c>
      <c r="X2744" s="48" t="n">
        <v>46259</v>
      </c>
      <c r="Y2744" t="n">
        <v>1</v>
      </c>
      <c r="Z2744" t="inlineStr">
        <is>
          <t>Normal</t>
        </is>
      </c>
      <c r="AA2744" t="n">
        <v>0.5714285714285714</v>
      </c>
    </row>
    <row r="2745">
      <c r="A2745" t="inlineStr">
        <is>
          <t>COD</t>
        </is>
      </c>
      <c r="B2745" t="n">
        <v>3</v>
      </c>
      <c r="C2745" t="inlineStr">
        <is>
          <t>Damas</t>
        </is>
      </c>
      <c r="D2745" t="inlineStr">
        <is>
          <t>Damas</t>
        </is>
      </c>
      <c r="E2745" t="inlineStr">
        <is>
          <t>CD540502</t>
        </is>
      </c>
      <c r="F2745" t="inlineStr">
        <is>
          <t>pcode</t>
        </is>
      </c>
      <c r="G2745" s="48" t="n">
        <v>46262</v>
      </c>
      <c r="H2745" t="inlineStr">
        <is>
          <t>cases</t>
        </is>
      </c>
      <c r="I2745" t="inlineStr">
        <is>
          <t>confirmed</t>
        </is>
      </c>
      <c r="J2745" t="inlineStr">
        <is>
          <t>cumulative</t>
        </is>
      </c>
      <c r="K2745" t="n">
        <v>27</v>
      </c>
      <c r="L2745" t="inlineStr">
        <is>
          <t>count</t>
        </is>
      </c>
      <c r="M2745" t="inlineStr">
        <is>
          <t>INRB-UMIE</t>
        </is>
      </c>
      <c r="N2745" t="inlineStr">
        <is>
          <t>https://raw.githubusercontent.com/INRB-UMIE/BDBV2026-Data/main/data/insp_sitrep/processed/insp_sitrep__cumulative_confirmed_cases__daily.csv</t>
        </is>
      </c>
      <c r="V2745" t="n">
        <v>27</v>
      </c>
      <c r="W2745" t="n">
        <v>0</v>
      </c>
      <c r="X2745" s="48" t="n">
        <v>46260</v>
      </c>
      <c r="Y2745" t="n">
        <v>2</v>
      </c>
      <c r="Z2745" t="inlineStr">
        <is>
          <t>Reporting Gap (&gt;1 Day)</t>
        </is>
      </c>
      <c r="AA2745" t="n">
        <v>0.5714285714285714</v>
      </c>
    </row>
    <row r="2746">
      <c r="A2746" t="inlineStr">
        <is>
          <t>COD</t>
        </is>
      </c>
      <c r="B2746" t="n">
        <v>3</v>
      </c>
      <c r="C2746" t="inlineStr">
        <is>
          <t>Damas</t>
        </is>
      </c>
      <c r="D2746" t="inlineStr">
        <is>
          <t>Damas</t>
        </is>
      </c>
      <c r="E2746" t="inlineStr">
        <is>
          <t>CD540502</t>
        </is>
      </c>
      <c r="F2746" t="inlineStr">
        <is>
          <t>pcode</t>
        </is>
      </c>
      <c r="G2746" s="48" t="n">
        <v>46264</v>
      </c>
      <c r="H2746" t="inlineStr">
        <is>
          <t>cases</t>
        </is>
      </c>
      <c r="I2746" t="inlineStr">
        <is>
          <t>confirmed</t>
        </is>
      </c>
      <c r="J2746" t="inlineStr">
        <is>
          <t>cumulative</t>
        </is>
      </c>
      <c r="K2746" t="n">
        <v>28</v>
      </c>
      <c r="L2746" t="inlineStr">
        <is>
          <t>count</t>
        </is>
      </c>
      <c r="M2746" t="inlineStr">
        <is>
          <t>INRB-UMIE</t>
        </is>
      </c>
      <c r="N2746" t="inlineStr">
        <is>
          <t>https://raw.githubusercontent.com/INRB-UMIE/BDBV2026-Data/main/data/insp_sitrep/processed/insp_sitrep__cumulative_confirmed_cases__daily.csv</t>
        </is>
      </c>
      <c r="V2746" t="n">
        <v>27</v>
      </c>
      <c r="W2746" t="n">
        <v>1</v>
      </c>
      <c r="X2746" s="48" t="n">
        <v>46262</v>
      </c>
      <c r="Y2746" t="n">
        <v>2</v>
      </c>
      <c r="Z2746" t="inlineStr">
        <is>
          <t>Reporting Gap (&gt;1 Day)</t>
        </is>
      </c>
      <c r="AA2746" t="n">
        <v>0.4285714285714285</v>
      </c>
    </row>
    <row r="2747">
      <c r="A2747" t="inlineStr">
        <is>
          <t>COD</t>
        </is>
      </c>
      <c r="B2747" t="n">
        <v>3</v>
      </c>
      <c r="C2747" t="inlineStr">
        <is>
          <t>Damas</t>
        </is>
      </c>
      <c r="D2747" t="inlineStr">
        <is>
          <t>Damas</t>
        </is>
      </c>
      <c r="E2747" t="inlineStr">
        <is>
          <t>CD540502</t>
        </is>
      </c>
      <c r="F2747" t="inlineStr">
        <is>
          <t>pcode</t>
        </is>
      </c>
      <c r="G2747" s="48" t="n">
        <v>46265</v>
      </c>
      <c r="H2747" t="inlineStr">
        <is>
          <t>cases</t>
        </is>
      </c>
      <c r="I2747" t="inlineStr">
        <is>
          <t>confirmed</t>
        </is>
      </c>
      <c r="J2747" t="inlineStr">
        <is>
          <t>cumulative</t>
        </is>
      </c>
      <c r="K2747" t="n">
        <v>28</v>
      </c>
      <c r="L2747" t="inlineStr">
        <is>
          <t>count</t>
        </is>
      </c>
      <c r="M2747" t="inlineStr">
        <is>
          <t>INRB-UMIE</t>
        </is>
      </c>
      <c r="N2747" t="inlineStr">
        <is>
          <t>https://raw.githubusercontent.com/INRB-UMIE/BDBV2026-Data/main/data/insp_sitrep/processed/insp_sitrep__cumulative_confirmed_cases__daily.csv</t>
        </is>
      </c>
      <c r="V2747" t="n">
        <v>28</v>
      </c>
      <c r="W2747" t="n">
        <v>0</v>
      </c>
      <c r="X2747" s="48" t="n">
        <v>46264</v>
      </c>
      <c r="Y2747" t="n">
        <v>1</v>
      </c>
      <c r="Z2747" t="inlineStr">
        <is>
          <t>Normal</t>
        </is>
      </c>
      <c r="AA2747" t="n">
        <v>0.1428571428571428</v>
      </c>
    </row>
    <row r="2748">
      <c r="A2748" t="inlineStr">
        <is>
          <t>COD</t>
        </is>
      </c>
      <c r="B2748" t="n">
        <v>3</v>
      </c>
      <c r="C2748" t="inlineStr">
        <is>
          <t>Damas</t>
        </is>
      </c>
      <c r="D2748" t="inlineStr">
        <is>
          <t>Damas</t>
        </is>
      </c>
      <c r="E2748" t="inlineStr">
        <is>
          <t>CD540502</t>
        </is>
      </c>
      <c r="F2748" t="inlineStr">
        <is>
          <t>pcode</t>
        </is>
      </c>
      <c r="G2748" s="48" t="n">
        <v>46266</v>
      </c>
      <c r="H2748" t="inlineStr">
        <is>
          <t>cases</t>
        </is>
      </c>
      <c r="I2748" t="inlineStr">
        <is>
          <t>confirmed</t>
        </is>
      </c>
      <c r="J2748" t="inlineStr">
        <is>
          <t>cumulative</t>
        </is>
      </c>
      <c r="K2748" t="n">
        <v>28</v>
      </c>
      <c r="L2748" t="inlineStr">
        <is>
          <t>count</t>
        </is>
      </c>
      <c r="M2748" t="inlineStr">
        <is>
          <t>INRB-UMIE</t>
        </is>
      </c>
      <c r="N2748" t="inlineStr">
        <is>
          <t>https://raw.githubusercontent.com/INRB-UMIE/BDBV2026-Data/main/data/insp_sitrep/processed/insp_sitrep__cumulative_confirmed_cases__daily.csv</t>
        </is>
      </c>
      <c r="V2748" t="n">
        <v>28</v>
      </c>
      <c r="W2748" t="n">
        <v>0</v>
      </c>
      <c r="X2748" s="48" t="n">
        <v>46265</v>
      </c>
      <c r="Y2748" t="n">
        <v>1</v>
      </c>
      <c r="Z2748" t="inlineStr">
        <is>
          <t>Normal</t>
        </is>
      </c>
      <c r="AA2748" t="n">
        <v>0.1428571428571428</v>
      </c>
    </row>
    <row r="2749">
      <c r="A2749" t="inlineStr">
        <is>
          <t>COD</t>
        </is>
      </c>
      <c r="B2749" t="n">
        <v>3</v>
      </c>
      <c r="C2749" t="inlineStr">
        <is>
          <t>Damas</t>
        </is>
      </c>
      <c r="D2749" t="inlineStr">
        <is>
          <t>Damas</t>
        </is>
      </c>
      <c r="E2749" t="inlineStr">
        <is>
          <t>CD540502</t>
        </is>
      </c>
      <c r="F2749" t="inlineStr">
        <is>
          <t>pcode</t>
        </is>
      </c>
      <c r="G2749" s="48" t="n">
        <v>46267</v>
      </c>
      <c r="H2749" t="inlineStr">
        <is>
          <t>cases</t>
        </is>
      </c>
      <c r="I2749" t="inlineStr">
        <is>
          <t>confirmed</t>
        </is>
      </c>
      <c r="J2749" t="inlineStr">
        <is>
          <t>cumulative</t>
        </is>
      </c>
      <c r="K2749" t="n">
        <v>28</v>
      </c>
      <c r="L2749" t="inlineStr">
        <is>
          <t>count</t>
        </is>
      </c>
      <c r="M2749" t="inlineStr">
        <is>
          <t>INRB-UMIE</t>
        </is>
      </c>
      <c r="N2749" t="inlineStr">
        <is>
          <t>https://raw.githubusercontent.com/INRB-UMIE/BDBV2026-Data/main/data/insp_sitrep/processed/insp_sitrep__cumulative_confirmed_cases__daily.csv</t>
        </is>
      </c>
      <c r="V2749" t="n">
        <v>28</v>
      </c>
      <c r="W2749" t="n">
        <v>0</v>
      </c>
      <c r="X2749" s="48" t="n">
        <v>46266</v>
      </c>
      <c r="Y2749" t="n">
        <v>1</v>
      </c>
      <c r="Z2749" t="inlineStr">
        <is>
          <t>Normal</t>
        </is>
      </c>
      <c r="AA2749" t="n">
        <v>0.1428571428571428</v>
      </c>
    </row>
    <row r="2750">
      <c r="A2750" t="inlineStr">
        <is>
          <t>COD</t>
        </is>
      </c>
      <c r="B2750" t="n">
        <v>3</v>
      </c>
      <c r="C2750" t="inlineStr">
        <is>
          <t>Damas</t>
        </is>
      </c>
      <c r="D2750" t="inlineStr">
        <is>
          <t>Damas</t>
        </is>
      </c>
      <c r="E2750" t="inlineStr">
        <is>
          <t>CD540502</t>
        </is>
      </c>
      <c r="F2750" t="inlineStr">
        <is>
          <t>pcode</t>
        </is>
      </c>
      <c r="G2750" s="48" t="n">
        <v>46268</v>
      </c>
      <c r="H2750" t="inlineStr">
        <is>
          <t>cases</t>
        </is>
      </c>
      <c r="I2750" t="inlineStr">
        <is>
          <t>confirmed</t>
        </is>
      </c>
      <c r="J2750" t="inlineStr">
        <is>
          <t>cumulative</t>
        </is>
      </c>
      <c r="K2750" t="n">
        <v>30</v>
      </c>
      <c r="L2750" t="inlineStr">
        <is>
          <t>count</t>
        </is>
      </c>
      <c r="M2750" t="inlineStr">
        <is>
          <t>INRB-UMIE</t>
        </is>
      </c>
      <c r="N2750" t="inlineStr">
        <is>
          <t>https://raw.githubusercontent.com/INRB-UMIE/BDBV2026-Data/main/data/insp_sitrep/processed/insp_sitrep__cumulative_confirmed_cases__daily.csv</t>
        </is>
      </c>
      <c r="V2750" t="n">
        <v>28</v>
      </c>
      <c r="W2750" t="n">
        <v>2</v>
      </c>
      <c r="X2750" s="48" t="n">
        <v>46267</v>
      </c>
      <c r="Y2750" t="n">
        <v>1</v>
      </c>
      <c r="Z2750" t="inlineStr">
        <is>
          <t>Normal</t>
        </is>
      </c>
      <c r="AA2750" t="n">
        <v>0.4285714285714285</v>
      </c>
    </row>
    <row r="2751">
      <c r="A2751" t="inlineStr">
        <is>
          <t>COD</t>
        </is>
      </c>
      <c r="B2751" t="n">
        <v>3</v>
      </c>
      <c r="C2751" t="inlineStr">
        <is>
          <t>Damas</t>
        </is>
      </c>
      <c r="D2751" t="inlineStr">
        <is>
          <t>Damas</t>
        </is>
      </c>
      <c r="E2751" t="inlineStr">
        <is>
          <t>CD540502</t>
        </is>
      </c>
      <c r="F2751" t="inlineStr">
        <is>
          <t>pcode</t>
        </is>
      </c>
      <c r="G2751" s="48" t="n">
        <v>46269</v>
      </c>
      <c r="H2751" t="inlineStr">
        <is>
          <t>cases</t>
        </is>
      </c>
      <c r="I2751" t="inlineStr">
        <is>
          <t>confirmed</t>
        </is>
      </c>
      <c r="J2751" t="inlineStr">
        <is>
          <t>cumulative</t>
        </is>
      </c>
      <c r="K2751" t="n">
        <v>30</v>
      </c>
      <c r="L2751" t="inlineStr">
        <is>
          <t>count</t>
        </is>
      </c>
      <c r="M2751" t="inlineStr">
        <is>
          <t>INRB-UMIE</t>
        </is>
      </c>
      <c r="N2751" t="inlineStr">
        <is>
          <t>https://raw.githubusercontent.com/INRB-UMIE/BDBV2026-Data/main/data/insp_sitrep/processed/insp_sitrep__cumulative_confirmed_cases__daily.csv</t>
        </is>
      </c>
      <c r="V2751" t="n">
        <v>30</v>
      </c>
      <c r="W2751" t="n">
        <v>0</v>
      </c>
      <c r="X2751" s="48" t="n">
        <v>46268</v>
      </c>
      <c r="Y2751" t="n">
        <v>1</v>
      </c>
      <c r="Z2751" t="inlineStr">
        <is>
          <t>Normal</t>
        </is>
      </c>
      <c r="AA2751" t="n">
        <v>0.4285714285714285</v>
      </c>
    </row>
    <row r="2752">
      <c r="A2752" t="inlineStr">
        <is>
          <t>COD</t>
        </is>
      </c>
      <c r="B2752" t="n">
        <v>3</v>
      </c>
      <c r="C2752" t="inlineStr">
        <is>
          <t>Damas</t>
        </is>
      </c>
      <c r="D2752" t="inlineStr">
        <is>
          <t>Damas</t>
        </is>
      </c>
      <c r="E2752" t="inlineStr">
        <is>
          <t>CD540502</t>
        </is>
      </c>
      <c r="F2752" t="inlineStr">
        <is>
          <t>pcode</t>
        </is>
      </c>
      <c r="G2752" s="48" t="n">
        <v>46270</v>
      </c>
      <c r="H2752" t="inlineStr">
        <is>
          <t>cases</t>
        </is>
      </c>
      <c r="I2752" t="inlineStr">
        <is>
          <t>confirmed</t>
        </is>
      </c>
      <c r="J2752" t="inlineStr">
        <is>
          <t>cumulative</t>
        </is>
      </c>
      <c r="K2752" t="n">
        <v>30</v>
      </c>
      <c r="L2752" t="inlineStr">
        <is>
          <t>count</t>
        </is>
      </c>
      <c r="M2752" t="inlineStr">
        <is>
          <t>INRB-UMIE</t>
        </is>
      </c>
      <c r="N2752" t="inlineStr">
        <is>
          <t>https://raw.githubusercontent.com/INRB-UMIE/BDBV2026-Data/main/data/insp_sitrep/processed/insp_sitrep__cumulative_confirmed_cases__daily.csv</t>
        </is>
      </c>
      <c r="V2752" t="n">
        <v>30</v>
      </c>
      <c r="W2752" t="n">
        <v>0</v>
      </c>
      <c r="X2752" s="48" t="n">
        <v>46269</v>
      </c>
      <c r="Y2752" t="n">
        <v>1</v>
      </c>
      <c r="Z2752" t="inlineStr">
        <is>
          <t>Normal</t>
        </is>
      </c>
      <c r="AA2752" t="n">
        <v>0.4285714285714285</v>
      </c>
    </row>
    <row r="2753">
      <c r="A2753" t="inlineStr">
        <is>
          <t>COD</t>
        </is>
      </c>
      <c r="B2753" t="n">
        <v>3</v>
      </c>
      <c r="C2753" t="inlineStr">
        <is>
          <t>Damas</t>
        </is>
      </c>
      <c r="D2753" t="inlineStr">
        <is>
          <t>Damas</t>
        </is>
      </c>
      <c r="E2753" t="inlineStr">
        <is>
          <t>CD540502</t>
        </is>
      </c>
      <c r="F2753" t="inlineStr">
        <is>
          <t>pcode</t>
        </is>
      </c>
      <c r="G2753" s="48" t="n">
        <v>46271</v>
      </c>
      <c r="H2753" t="inlineStr">
        <is>
          <t>cases</t>
        </is>
      </c>
      <c r="I2753" t="inlineStr">
        <is>
          <t>confirmed</t>
        </is>
      </c>
      <c r="J2753" t="inlineStr">
        <is>
          <t>cumulative</t>
        </is>
      </c>
      <c r="K2753" t="n">
        <v>30</v>
      </c>
      <c r="L2753" t="inlineStr">
        <is>
          <t>count</t>
        </is>
      </c>
      <c r="M2753" t="inlineStr">
        <is>
          <t>INRB-UMIE</t>
        </is>
      </c>
      <c r="N2753" t="inlineStr">
        <is>
          <t>https://raw.githubusercontent.com/INRB-UMIE/BDBV2026-Data/main/data/insp_sitrep/processed/insp_sitrep__cumulative_confirmed_cases__daily.csv</t>
        </is>
      </c>
      <c r="V2753" t="n">
        <v>30</v>
      </c>
      <c r="W2753" t="n">
        <v>0</v>
      </c>
      <c r="X2753" s="48" t="n">
        <v>46270</v>
      </c>
      <c r="Y2753" t="n">
        <v>1</v>
      </c>
      <c r="Z2753" t="inlineStr">
        <is>
          <t>Normal</t>
        </is>
      </c>
      <c r="AA2753" t="n">
        <v>0.2857142857142857</v>
      </c>
    </row>
    <row r="2754">
      <c r="A2754" t="inlineStr">
        <is>
          <t>COD</t>
        </is>
      </c>
      <c r="B2754" t="n">
        <v>3</v>
      </c>
      <c r="C2754" t="inlineStr">
        <is>
          <t>Damas</t>
        </is>
      </c>
      <c r="D2754" t="inlineStr">
        <is>
          <t>Damas</t>
        </is>
      </c>
      <c r="E2754" t="inlineStr">
        <is>
          <t>CD540502</t>
        </is>
      </c>
      <c r="F2754" t="inlineStr">
        <is>
          <t>pcode</t>
        </is>
      </c>
      <c r="G2754" s="48" t="n">
        <v>46272</v>
      </c>
      <c r="H2754" t="inlineStr">
        <is>
          <t>cases</t>
        </is>
      </c>
      <c r="I2754" t="inlineStr">
        <is>
          <t>confirmed</t>
        </is>
      </c>
      <c r="J2754" t="inlineStr">
        <is>
          <t>cumulative</t>
        </is>
      </c>
      <c r="K2754" t="n">
        <v>30</v>
      </c>
      <c r="L2754" t="inlineStr">
        <is>
          <t>count</t>
        </is>
      </c>
      <c r="M2754" t="inlineStr">
        <is>
          <t>INRB-UMIE</t>
        </is>
      </c>
      <c r="N2754" t="inlineStr">
        <is>
          <t>https://raw.githubusercontent.com/INRB-UMIE/BDBV2026-Data/main/data/insp_sitrep/processed/insp_sitrep__cumulative_confirmed_cases__daily.csv</t>
        </is>
      </c>
      <c r="V2754" t="n">
        <v>30</v>
      </c>
      <c r="W2754" t="n">
        <v>0</v>
      </c>
      <c r="X2754" s="48" t="n">
        <v>46271</v>
      </c>
      <c r="Y2754" t="n">
        <v>1</v>
      </c>
      <c r="Z2754" t="inlineStr">
        <is>
          <t>Normal</t>
        </is>
      </c>
      <c r="AA2754" t="n">
        <v>0.2857142857142857</v>
      </c>
    </row>
    <row r="2755">
      <c r="A2755" t="inlineStr">
        <is>
          <t>COD</t>
        </is>
      </c>
      <c r="B2755" t="n">
        <v>3</v>
      </c>
      <c r="C2755" t="inlineStr">
        <is>
          <t>Damas</t>
        </is>
      </c>
      <c r="D2755" t="inlineStr">
        <is>
          <t>Damas</t>
        </is>
      </c>
      <c r="E2755" t="inlineStr">
        <is>
          <t>CD540502</t>
        </is>
      </c>
      <c r="F2755" t="inlineStr">
        <is>
          <t>pcode</t>
        </is>
      </c>
      <c r="G2755" s="48" t="n">
        <v>46273</v>
      </c>
      <c r="H2755" t="inlineStr">
        <is>
          <t>cases</t>
        </is>
      </c>
      <c r="I2755" t="inlineStr">
        <is>
          <t>confirmed</t>
        </is>
      </c>
      <c r="J2755" t="inlineStr">
        <is>
          <t>cumulative</t>
        </is>
      </c>
      <c r="K2755" t="n">
        <v>32</v>
      </c>
      <c r="L2755" t="inlineStr">
        <is>
          <t>count</t>
        </is>
      </c>
      <c r="M2755" t="inlineStr">
        <is>
          <t>INRB-UMIE</t>
        </is>
      </c>
      <c r="N2755" t="inlineStr">
        <is>
          <t>https://raw.githubusercontent.com/INRB-UMIE/BDBV2026-Data/main/data/insp_sitrep/processed/insp_sitrep__cumulative_confirmed_cases__daily.csv</t>
        </is>
      </c>
      <c r="V2755" t="n">
        <v>30</v>
      </c>
      <c r="W2755" t="n">
        <v>2</v>
      </c>
      <c r="X2755" s="48" t="n">
        <v>46272</v>
      </c>
      <c r="Y2755" t="n">
        <v>1</v>
      </c>
      <c r="Z2755" t="inlineStr">
        <is>
          <t>Normal</t>
        </is>
      </c>
      <c r="AA2755" t="n">
        <v>0.5714285714285714</v>
      </c>
    </row>
    <row r="2756">
      <c r="A2756" t="inlineStr">
        <is>
          <t>COD</t>
        </is>
      </c>
      <c r="B2756" t="n">
        <v>3</v>
      </c>
      <c r="C2756" t="inlineStr">
        <is>
          <t>Damas</t>
        </is>
      </c>
      <c r="D2756" t="inlineStr">
        <is>
          <t>Damas</t>
        </is>
      </c>
      <c r="E2756" t="inlineStr">
        <is>
          <t>CD540502</t>
        </is>
      </c>
      <c r="F2756" t="inlineStr">
        <is>
          <t>pcode</t>
        </is>
      </c>
      <c r="G2756" s="48" t="n">
        <v>46274</v>
      </c>
      <c r="H2756" t="inlineStr">
        <is>
          <t>cases</t>
        </is>
      </c>
      <c r="I2756" t="inlineStr">
        <is>
          <t>confirmed</t>
        </is>
      </c>
      <c r="J2756" t="inlineStr">
        <is>
          <t>cumulative</t>
        </is>
      </c>
      <c r="K2756" t="n">
        <v>33</v>
      </c>
      <c r="L2756" t="inlineStr">
        <is>
          <t>count</t>
        </is>
      </c>
      <c r="M2756" t="inlineStr">
        <is>
          <t>INRB-UMIE</t>
        </is>
      </c>
      <c r="N2756" t="inlineStr">
        <is>
          <t>https://raw.githubusercontent.com/INRB-UMIE/BDBV2026-Data/main/data/insp_sitrep/processed/insp_sitrep__cumulative_confirmed_cases__daily.csv</t>
        </is>
      </c>
      <c r="V2756" t="n">
        <v>32</v>
      </c>
      <c r="W2756" t="n">
        <v>1</v>
      </c>
      <c r="X2756" s="48" t="n">
        <v>46273</v>
      </c>
      <c r="Y2756" t="n">
        <v>1</v>
      </c>
      <c r="Z2756" t="inlineStr">
        <is>
          <t>Normal</t>
        </is>
      </c>
      <c r="AA2756" t="n">
        <v>0.7142857142857143</v>
      </c>
    </row>
    <row r="2757">
      <c r="A2757" t="inlineStr">
        <is>
          <t>COD</t>
        </is>
      </c>
      <c r="B2757" t="n">
        <v>3</v>
      </c>
      <c r="C2757" t="inlineStr">
        <is>
          <t>Damas</t>
        </is>
      </c>
      <c r="D2757" t="inlineStr">
        <is>
          <t>Damas</t>
        </is>
      </c>
      <c r="E2757" t="inlineStr">
        <is>
          <t>CD540502</t>
        </is>
      </c>
      <c r="F2757" t="inlineStr">
        <is>
          <t>pcode</t>
        </is>
      </c>
      <c r="G2757" s="48" t="n">
        <v>46275</v>
      </c>
      <c r="H2757" t="inlineStr">
        <is>
          <t>cases</t>
        </is>
      </c>
      <c r="I2757" t="inlineStr">
        <is>
          <t>confirmed</t>
        </is>
      </c>
      <c r="J2757" t="inlineStr">
        <is>
          <t>cumulative</t>
        </is>
      </c>
      <c r="K2757" t="n">
        <v>36</v>
      </c>
      <c r="L2757" t="inlineStr">
        <is>
          <t>count</t>
        </is>
      </c>
      <c r="M2757" t="inlineStr">
        <is>
          <t>INRB-UMIE</t>
        </is>
      </c>
      <c r="N2757" t="inlineStr">
        <is>
          <t>https://raw.githubusercontent.com/INRB-UMIE/BDBV2026-Data/main/data/insp_sitrep/processed/insp_sitrep__cumulative_confirmed_cases__daily.csv</t>
        </is>
      </c>
      <c r="V2757" t="n">
        <v>33</v>
      </c>
      <c r="W2757" t="n">
        <v>3</v>
      </c>
      <c r="X2757" s="48" t="n">
        <v>46274</v>
      </c>
      <c r="Y2757" t="n">
        <v>1</v>
      </c>
      <c r="Z2757" t="inlineStr">
        <is>
          <t>Normal</t>
        </is>
      </c>
      <c r="AA2757" t="n">
        <v>0.8571428571428571</v>
      </c>
    </row>
    <row r="2758">
      <c r="A2758" t="inlineStr">
        <is>
          <t>COD</t>
        </is>
      </c>
      <c r="B2758" t="n">
        <v>3</v>
      </c>
      <c r="C2758" t="inlineStr">
        <is>
          <t>Damas</t>
        </is>
      </c>
      <c r="D2758" t="inlineStr">
        <is>
          <t>Damas</t>
        </is>
      </c>
      <c r="E2758" t="inlineStr">
        <is>
          <t>CD540502</t>
        </is>
      </c>
      <c r="F2758" t="inlineStr">
        <is>
          <t>pcode</t>
        </is>
      </c>
      <c r="G2758" s="48" t="n">
        <v>46276</v>
      </c>
      <c r="H2758" t="inlineStr">
        <is>
          <t>cases</t>
        </is>
      </c>
      <c r="I2758" t="inlineStr">
        <is>
          <t>confirmed</t>
        </is>
      </c>
      <c r="J2758" t="inlineStr">
        <is>
          <t>cumulative</t>
        </is>
      </c>
      <c r="K2758" t="n">
        <v>36</v>
      </c>
      <c r="L2758" t="inlineStr">
        <is>
          <t>count</t>
        </is>
      </c>
      <c r="M2758" t="inlineStr">
        <is>
          <t>INRB-UMIE</t>
        </is>
      </c>
      <c r="N2758" t="inlineStr">
        <is>
          <t>https://raw.githubusercontent.com/INRB-UMIE/BDBV2026-Data/main/data/insp_sitrep/processed/insp_sitrep__cumulative_confirmed_cases__daily.csv</t>
        </is>
      </c>
      <c r="V2758" t="n">
        <v>36</v>
      </c>
      <c r="W2758" t="n">
        <v>0</v>
      </c>
      <c r="X2758" s="48" t="n">
        <v>46275</v>
      </c>
      <c r="Y2758" t="n">
        <v>1</v>
      </c>
      <c r="Z2758" t="inlineStr">
        <is>
          <t>Normal</t>
        </is>
      </c>
      <c r="AA2758" t="n">
        <v>0.8571428571428571</v>
      </c>
    </row>
    <row r="2759">
      <c r="A2759" t="inlineStr">
        <is>
          <t>COD</t>
        </is>
      </c>
      <c r="B2759" t="n">
        <v>3</v>
      </c>
      <c r="C2759" t="inlineStr">
        <is>
          <t>Damas</t>
        </is>
      </c>
      <c r="D2759" t="inlineStr">
        <is>
          <t>Damas</t>
        </is>
      </c>
      <c r="E2759" t="inlineStr">
        <is>
          <t>CD540502</t>
        </is>
      </c>
      <c r="F2759" t="inlineStr">
        <is>
          <t>pcode</t>
        </is>
      </c>
      <c r="G2759" s="48" t="n">
        <v>46277</v>
      </c>
      <c r="H2759" t="inlineStr">
        <is>
          <t>cases</t>
        </is>
      </c>
      <c r="I2759" t="inlineStr">
        <is>
          <t>confirmed</t>
        </is>
      </c>
      <c r="J2759" t="inlineStr">
        <is>
          <t>cumulative</t>
        </is>
      </c>
      <c r="K2759" t="n">
        <v>39</v>
      </c>
      <c r="L2759" t="inlineStr">
        <is>
          <t>count</t>
        </is>
      </c>
      <c r="M2759" t="inlineStr">
        <is>
          <t>INRB-UMIE</t>
        </is>
      </c>
      <c r="N2759" t="inlineStr">
        <is>
          <t>https://raw.githubusercontent.com/INRB-UMIE/BDBV2026-Data/main/data/insp_sitrep/processed/insp_sitrep__cumulative_confirmed_cases__daily.csv</t>
        </is>
      </c>
      <c r="V2759" t="n">
        <v>36</v>
      </c>
      <c r="W2759" t="n">
        <v>3</v>
      </c>
      <c r="X2759" s="48" t="n">
        <v>46276</v>
      </c>
      <c r="Y2759" t="n">
        <v>1</v>
      </c>
      <c r="Z2759" t="inlineStr">
        <is>
          <t>Normal</t>
        </is>
      </c>
      <c r="AA2759" t="n">
        <v>1.285714285714286</v>
      </c>
    </row>
    <row r="2760">
      <c r="A2760" t="inlineStr">
        <is>
          <t>COD</t>
        </is>
      </c>
      <c r="B2760" t="n">
        <v>3</v>
      </c>
      <c r="C2760" t="inlineStr">
        <is>
          <t>Damas</t>
        </is>
      </c>
      <c r="D2760" t="inlineStr">
        <is>
          <t>Damas</t>
        </is>
      </c>
      <c r="E2760" t="inlineStr">
        <is>
          <t>CD540502</t>
        </is>
      </c>
      <c r="F2760" t="inlineStr">
        <is>
          <t>pcode</t>
        </is>
      </c>
      <c r="G2760" s="48" t="n">
        <v>46278</v>
      </c>
      <c r="H2760" t="inlineStr">
        <is>
          <t>cases</t>
        </is>
      </c>
      <c r="I2760" t="inlineStr">
        <is>
          <t>confirmed</t>
        </is>
      </c>
      <c r="J2760" t="inlineStr">
        <is>
          <t>cumulative</t>
        </is>
      </c>
      <c r="K2760" t="n">
        <v>39</v>
      </c>
      <c r="L2760" t="inlineStr">
        <is>
          <t>count</t>
        </is>
      </c>
      <c r="M2760" t="inlineStr">
        <is>
          <t>INRB-UMIE</t>
        </is>
      </c>
      <c r="N2760" t="inlineStr">
        <is>
          <t>https://raw.githubusercontent.com/INRB-UMIE/BDBV2026-Data/main/data/insp_sitrep/processed/insp_sitrep__cumulative_confirmed_cases__daily.csv</t>
        </is>
      </c>
      <c r="V2760" t="n">
        <v>39</v>
      </c>
      <c r="W2760" t="n">
        <v>0</v>
      </c>
      <c r="X2760" s="48" t="n">
        <v>46277</v>
      </c>
      <c r="Y2760" t="n">
        <v>1</v>
      </c>
      <c r="Z2760" t="inlineStr">
        <is>
          <t>Normal</t>
        </is>
      </c>
      <c r="AA2760" t="n">
        <v>1.285714285714286</v>
      </c>
    </row>
    <row r="2761">
      <c r="A2761" t="inlineStr">
        <is>
          <t>COD</t>
        </is>
      </c>
      <c r="B2761" t="n">
        <v>3</v>
      </c>
      <c r="C2761" t="inlineStr">
        <is>
          <t>Damas</t>
        </is>
      </c>
      <c r="D2761" t="inlineStr">
        <is>
          <t>Damas</t>
        </is>
      </c>
      <c r="E2761" t="inlineStr">
        <is>
          <t>CD540502</t>
        </is>
      </c>
      <c r="F2761" t="inlineStr">
        <is>
          <t>pcode</t>
        </is>
      </c>
      <c r="G2761" s="48" t="n">
        <v>46279</v>
      </c>
      <c r="H2761" t="inlineStr">
        <is>
          <t>cases</t>
        </is>
      </c>
      <c r="I2761" t="inlineStr">
        <is>
          <t>confirmed</t>
        </is>
      </c>
      <c r="J2761" t="inlineStr">
        <is>
          <t>cumulative</t>
        </is>
      </c>
      <c r="K2761" t="n">
        <v>39</v>
      </c>
      <c r="L2761" t="inlineStr">
        <is>
          <t>count</t>
        </is>
      </c>
      <c r="M2761" t="inlineStr">
        <is>
          <t>INRB-UMIE</t>
        </is>
      </c>
      <c r="N2761" t="inlineStr">
        <is>
          <t>https://raw.githubusercontent.com/INRB-UMIE/BDBV2026-Data/main/data/insp_sitrep/processed/insp_sitrep__cumulative_confirmed_cases__daily.csv</t>
        </is>
      </c>
      <c r="V2761" t="n">
        <v>39</v>
      </c>
      <c r="W2761" t="n">
        <v>0</v>
      </c>
      <c r="X2761" s="48" t="n">
        <v>46278</v>
      </c>
      <c r="Y2761" t="n">
        <v>1</v>
      </c>
      <c r="Z2761" t="inlineStr">
        <is>
          <t>Normal</t>
        </is>
      </c>
      <c r="AA2761" t="n">
        <v>1.285714285714286</v>
      </c>
    </row>
    <row r="2762">
      <c r="A2762" t="inlineStr">
        <is>
          <t>COD</t>
        </is>
      </c>
      <c r="B2762" t="n">
        <v>3</v>
      </c>
      <c r="C2762" t="inlineStr">
        <is>
          <t>Damas</t>
        </is>
      </c>
      <c r="D2762" t="inlineStr">
        <is>
          <t>Damas</t>
        </is>
      </c>
      <c r="E2762" t="inlineStr">
        <is>
          <t>CD540502</t>
        </is>
      </c>
      <c r="F2762" t="inlineStr">
        <is>
          <t>pcode</t>
        </is>
      </c>
      <c r="G2762" s="48" t="n">
        <v>46280</v>
      </c>
      <c r="H2762" t="inlineStr">
        <is>
          <t>cases</t>
        </is>
      </c>
      <c r="I2762" t="inlineStr">
        <is>
          <t>confirmed</t>
        </is>
      </c>
      <c r="J2762" t="inlineStr">
        <is>
          <t>cumulative</t>
        </is>
      </c>
      <c r="K2762" t="n">
        <v>40</v>
      </c>
      <c r="L2762" t="inlineStr">
        <is>
          <t>count</t>
        </is>
      </c>
      <c r="M2762" t="inlineStr">
        <is>
          <t>INRB-UMIE</t>
        </is>
      </c>
      <c r="N2762" t="inlineStr">
        <is>
          <t>https://raw.githubusercontent.com/INRB-UMIE/BDBV2026-Data/main/data/insp_sitrep/processed/insp_sitrep__cumulative_confirmed_cases__daily.csv</t>
        </is>
      </c>
      <c r="V2762" t="n">
        <v>39</v>
      </c>
      <c r="W2762" t="n">
        <v>1</v>
      </c>
      <c r="X2762" s="48" t="n">
        <v>46279</v>
      </c>
      <c r="Y2762" t="n">
        <v>1</v>
      </c>
      <c r="Z2762" t="inlineStr">
        <is>
          <t>Normal</t>
        </is>
      </c>
      <c r="AA2762" t="n">
        <v>1.142857142857143</v>
      </c>
    </row>
    <row r="2763">
      <c r="A2763" t="inlineStr">
        <is>
          <t>COD</t>
        </is>
      </c>
      <c r="B2763" t="n">
        <v>3</v>
      </c>
      <c r="C2763" t="inlineStr">
        <is>
          <t>Damas</t>
        </is>
      </c>
      <c r="D2763" t="inlineStr">
        <is>
          <t>Damas</t>
        </is>
      </c>
      <c r="E2763" t="inlineStr">
        <is>
          <t>CD540502</t>
        </is>
      </c>
      <c r="F2763" t="inlineStr">
        <is>
          <t>pcode</t>
        </is>
      </c>
      <c r="G2763" s="48" t="n">
        <v>46281</v>
      </c>
      <c r="H2763" t="inlineStr">
        <is>
          <t>cases</t>
        </is>
      </c>
      <c r="I2763" t="inlineStr">
        <is>
          <t>confirmed</t>
        </is>
      </c>
      <c r="J2763" t="inlineStr">
        <is>
          <t>cumulative</t>
        </is>
      </c>
      <c r="K2763" t="n">
        <v>40</v>
      </c>
      <c r="L2763" t="inlineStr">
        <is>
          <t>count</t>
        </is>
      </c>
      <c r="M2763" t="inlineStr">
        <is>
          <t>INRB-UMIE</t>
        </is>
      </c>
      <c r="N2763" t="inlineStr">
        <is>
          <t>https://raw.githubusercontent.com/INRB-UMIE/BDBV2026-Data/main/data/insp_sitrep/processed/insp_sitrep__cumulative_confirmed_cases__daily.csv</t>
        </is>
      </c>
      <c r="V2763" t="n">
        <v>40</v>
      </c>
      <c r="W2763" t="n">
        <v>0</v>
      </c>
      <c r="X2763" s="48" t="n">
        <v>46280</v>
      </c>
      <c r="Y2763" t="n">
        <v>1</v>
      </c>
      <c r="Z2763" t="inlineStr">
        <is>
          <t>Normal</t>
        </is>
      </c>
      <c r="AA2763" t="n">
        <v>1</v>
      </c>
    </row>
    <row r="2764">
      <c r="A2764" t="inlineStr">
        <is>
          <t>COD</t>
        </is>
      </c>
      <c r="B2764" t="n">
        <v>3</v>
      </c>
      <c r="C2764" t="inlineStr">
        <is>
          <t>Damas</t>
        </is>
      </c>
      <c r="D2764" t="inlineStr">
        <is>
          <t>Damas</t>
        </is>
      </c>
      <c r="E2764" t="inlineStr">
        <is>
          <t>CD540502</t>
        </is>
      </c>
      <c r="F2764" t="inlineStr">
        <is>
          <t>pcode</t>
        </is>
      </c>
      <c r="G2764" s="48" t="n">
        <v>46282</v>
      </c>
      <c r="H2764" t="inlineStr">
        <is>
          <t>cases</t>
        </is>
      </c>
      <c r="I2764" t="inlineStr">
        <is>
          <t>confirmed</t>
        </is>
      </c>
      <c r="J2764" t="inlineStr">
        <is>
          <t>cumulative</t>
        </is>
      </c>
      <c r="K2764" t="n">
        <v>40</v>
      </c>
      <c r="L2764" t="inlineStr">
        <is>
          <t>count</t>
        </is>
      </c>
      <c r="M2764" t="inlineStr">
        <is>
          <t>INRB-UMIE</t>
        </is>
      </c>
      <c r="N2764" t="inlineStr">
        <is>
          <t>https://raw.githubusercontent.com/INRB-UMIE/BDBV2026-Data/main/data/insp_sitrep/processed/insp_sitrep__cumulative_confirmed_cases__daily.csv</t>
        </is>
      </c>
      <c r="V2764" t="n">
        <v>40</v>
      </c>
      <c r="W2764" t="n">
        <v>0</v>
      </c>
      <c r="X2764" s="48" t="n">
        <v>46281</v>
      </c>
      <c r="Y2764" t="n">
        <v>1</v>
      </c>
      <c r="Z2764" t="inlineStr">
        <is>
          <t>Normal</t>
        </is>
      </c>
      <c r="AA2764" t="n">
        <v>0.5714285714285714</v>
      </c>
    </row>
    <row r="2765">
      <c r="A2765" t="inlineStr">
        <is>
          <t>COD</t>
        </is>
      </c>
      <c r="B2765" t="n">
        <v>3</v>
      </c>
      <c r="C2765" t="inlineStr">
        <is>
          <t>Damas</t>
        </is>
      </c>
      <c r="D2765" t="inlineStr">
        <is>
          <t>Damas</t>
        </is>
      </c>
      <c r="E2765" t="inlineStr">
        <is>
          <t>CD540502</t>
        </is>
      </c>
      <c r="F2765" t="inlineStr">
        <is>
          <t>pcode</t>
        </is>
      </c>
      <c r="G2765" s="48" t="n">
        <v>46283</v>
      </c>
      <c r="H2765" t="inlineStr">
        <is>
          <t>cases</t>
        </is>
      </c>
      <c r="I2765" t="inlineStr">
        <is>
          <t>confirmed</t>
        </is>
      </c>
      <c r="J2765" t="inlineStr">
        <is>
          <t>cumulative</t>
        </is>
      </c>
      <c r="K2765" t="n">
        <v>40</v>
      </c>
      <c r="L2765" t="inlineStr">
        <is>
          <t>count</t>
        </is>
      </c>
      <c r="M2765" t="inlineStr">
        <is>
          <t>INRB-UMIE</t>
        </is>
      </c>
      <c r="N2765" t="inlineStr">
        <is>
          <t>https://raw.githubusercontent.com/INRB-UMIE/BDBV2026-Data/main/data/insp_sitrep/processed/insp_sitrep__cumulative_confirmed_cases__daily.csv</t>
        </is>
      </c>
      <c r="V2765" t="n">
        <v>40</v>
      </c>
      <c r="W2765" t="n">
        <v>0</v>
      </c>
      <c r="X2765" s="48" t="n">
        <v>46282</v>
      </c>
      <c r="Y2765" t="n">
        <v>1</v>
      </c>
      <c r="Z2765" t="inlineStr">
        <is>
          <t>Normal</t>
        </is>
      </c>
      <c r="AA2765" t="n">
        <v>0.5714285714285714</v>
      </c>
    </row>
    <row r="2766">
      <c r="A2766" t="inlineStr">
        <is>
          <t>COD</t>
        </is>
      </c>
      <c r="B2766" t="n">
        <v>3</v>
      </c>
      <c r="C2766" t="inlineStr">
        <is>
          <t>Damas</t>
        </is>
      </c>
      <c r="D2766" t="inlineStr">
        <is>
          <t>Damas</t>
        </is>
      </c>
      <c r="E2766" t="inlineStr">
        <is>
          <t>CD540502</t>
        </is>
      </c>
      <c r="F2766" t="inlineStr">
        <is>
          <t>pcode</t>
        </is>
      </c>
      <c r="G2766" s="48" t="n">
        <v>46284</v>
      </c>
      <c r="H2766" t="inlineStr">
        <is>
          <t>cases</t>
        </is>
      </c>
      <c r="I2766" t="inlineStr">
        <is>
          <t>confirmed</t>
        </is>
      </c>
      <c r="J2766" t="inlineStr">
        <is>
          <t>cumulative</t>
        </is>
      </c>
      <c r="K2766" t="n">
        <v>40</v>
      </c>
      <c r="L2766" t="inlineStr">
        <is>
          <t>count</t>
        </is>
      </c>
      <c r="M2766" t="inlineStr">
        <is>
          <t>INRB-UMIE</t>
        </is>
      </c>
      <c r="N2766" t="inlineStr">
        <is>
          <t>https://raw.githubusercontent.com/INRB-UMIE/BDBV2026-Data/main/data/insp_sitrep/processed/insp_sitrep__cumulative_confirmed_cases__daily.csv</t>
        </is>
      </c>
      <c r="V2766" t="n">
        <v>40</v>
      </c>
      <c r="W2766" t="n">
        <v>0</v>
      </c>
      <c r="X2766" s="48" t="n">
        <v>46283</v>
      </c>
      <c r="Y2766" t="n">
        <v>1</v>
      </c>
      <c r="Z2766" t="inlineStr">
        <is>
          <t>Normal</t>
        </is>
      </c>
      <c r="AA2766" t="n">
        <v>0.1428571428571428</v>
      </c>
    </row>
    <row r="2767">
      <c r="A2767" t="inlineStr">
        <is>
          <t>COD</t>
        </is>
      </c>
      <c r="B2767" t="n">
        <v>3</v>
      </c>
      <c r="C2767" t="inlineStr">
        <is>
          <t>Damas</t>
        </is>
      </c>
      <c r="D2767" t="inlineStr">
        <is>
          <t>Damas</t>
        </is>
      </c>
      <c r="E2767" t="inlineStr">
        <is>
          <t>CD540502</t>
        </is>
      </c>
      <c r="F2767" t="inlineStr">
        <is>
          <t>pcode</t>
        </is>
      </c>
      <c r="G2767" s="48" t="n">
        <v>46285</v>
      </c>
      <c r="H2767" t="inlineStr">
        <is>
          <t>cases</t>
        </is>
      </c>
      <c r="I2767" t="inlineStr">
        <is>
          <t>confirmed</t>
        </is>
      </c>
      <c r="J2767" t="inlineStr">
        <is>
          <t>cumulative</t>
        </is>
      </c>
      <c r="K2767" t="n">
        <v>40</v>
      </c>
      <c r="L2767" t="inlineStr">
        <is>
          <t>count</t>
        </is>
      </c>
      <c r="M2767" t="inlineStr">
        <is>
          <t>INRB-UMIE</t>
        </is>
      </c>
      <c r="N2767" t="inlineStr">
        <is>
          <t>https://raw.githubusercontent.com/INRB-UMIE/BDBV2026-Data/main/data/insp_sitrep/processed/insp_sitrep__cumulative_confirmed_cases__daily.csv</t>
        </is>
      </c>
      <c r="V2767" t="n">
        <v>40</v>
      </c>
      <c r="W2767" t="n">
        <v>0</v>
      </c>
      <c r="X2767" s="48" t="n">
        <v>46284</v>
      </c>
      <c r="Y2767" t="n">
        <v>1</v>
      </c>
      <c r="Z2767" t="inlineStr">
        <is>
          <t>Normal</t>
        </is>
      </c>
      <c r="AA2767" t="n">
        <v>0.1428571428571428</v>
      </c>
    </row>
    <row r="2768">
      <c r="A2768" t="inlineStr">
        <is>
          <t>COD</t>
        </is>
      </c>
      <c r="B2768" t="n">
        <v>3</v>
      </c>
      <c r="C2768" t="inlineStr">
        <is>
          <t>Damas</t>
        </is>
      </c>
      <c r="D2768" t="inlineStr">
        <is>
          <t>Damas</t>
        </is>
      </c>
      <c r="E2768" t="inlineStr">
        <is>
          <t>CD540502</t>
        </is>
      </c>
      <c r="F2768" t="inlineStr">
        <is>
          <t>pcode</t>
        </is>
      </c>
      <c r="G2768" s="48" t="n">
        <v>46286</v>
      </c>
      <c r="H2768" t="inlineStr">
        <is>
          <t>cases</t>
        </is>
      </c>
      <c r="I2768" t="inlineStr">
        <is>
          <t>confirmed</t>
        </is>
      </c>
      <c r="J2768" t="inlineStr">
        <is>
          <t>cumulative</t>
        </is>
      </c>
      <c r="K2768" t="n">
        <v>40</v>
      </c>
      <c r="L2768" t="inlineStr">
        <is>
          <t>count</t>
        </is>
      </c>
      <c r="M2768" t="inlineStr">
        <is>
          <t>INRB-UMIE</t>
        </is>
      </c>
      <c r="N2768" t="inlineStr">
        <is>
          <t>https://raw.githubusercontent.com/INRB-UMIE/BDBV2026-Data/main/data/insp_sitrep/processed/insp_sitrep__cumulative_confirmed_cases__daily.csv</t>
        </is>
      </c>
      <c r="V2768" t="n">
        <v>40</v>
      </c>
      <c r="W2768" t="n">
        <v>0</v>
      </c>
      <c r="X2768" s="48" t="n">
        <v>46285</v>
      </c>
      <c r="Y2768" t="n">
        <v>1</v>
      </c>
      <c r="Z2768" t="inlineStr">
        <is>
          <t>Normal</t>
        </is>
      </c>
      <c r="AA2768" t="n">
        <v>0.1428571428571428</v>
      </c>
    </row>
    <row r="2769">
      <c r="A2769" t="inlineStr">
        <is>
          <t>COD</t>
        </is>
      </c>
      <c r="B2769" t="n">
        <v>3</v>
      </c>
      <c r="C2769" t="inlineStr">
        <is>
          <t>Damas</t>
        </is>
      </c>
      <c r="D2769" t="inlineStr">
        <is>
          <t>Damas</t>
        </is>
      </c>
      <c r="E2769" t="inlineStr">
        <is>
          <t>CD540502</t>
        </is>
      </c>
      <c r="F2769" t="inlineStr">
        <is>
          <t>pcode</t>
        </is>
      </c>
      <c r="G2769" s="48" t="n">
        <v>46287</v>
      </c>
      <c r="H2769" t="inlineStr">
        <is>
          <t>cases</t>
        </is>
      </c>
      <c r="I2769" t="inlineStr">
        <is>
          <t>confirmed</t>
        </is>
      </c>
      <c r="J2769" t="inlineStr">
        <is>
          <t>cumulative</t>
        </is>
      </c>
      <c r="K2769" t="n">
        <v>40</v>
      </c>
      <c r="L2769" t="inlineStr">
        <is>
          <t>count</t>
        </is>
      </c>
      <c r="M2769" t="inlineStr">
        <is>
          <t>INRB-UMIE</t>
        </is>
      </c>
      <c r="N2769" t="inlineStr">
        <is>
          <t>https://raw.githubusercontent.com/INRB-UMIE/BDBV2026-Data/main/data/insp_sitrep/processed/insp_sitrep__cumulative_confirmed_cases__daily.csv</t>
        </is>
      </c>
      <c r="V2769" t="n">
        <v>40</v>
      </c>
      <c r="W2769" t="n">
        <v>0</v>
      </c>
      <c r="X2769" s="48" t="n">
        <v>46286</v>
      </c>
      <c r="Y2769" t="n">
        <v>1</v>
      </c>
      <c r="Z2769" t="inlineStr">
        <is>
          <t>Normal</t>
        </is>
      </c>
      <c r="AA2769" t="n">
        <v>0</v>
      </c>
    </row>
    <row r="2770">
      <c r="A2770" t="inlineStr">
        <is>
          <t>COD</t>
        </is>
      </c>
      <c r="B2770" t="n">
        <v>3</v>
      </c>
      <c r="C2770" t="inlineStr">
        <is>
          <t>Damas</t>
        </is>
      </c>
      <c r="D2770" t="inlineStr">
        <is>
          <t>Damas</t>
        </is>
      </c>
      <c r="E2770" t="inlineStr">
        <is>
          <t>CD540502</t>
        </is>
      </c>
      <c r="F2770" t="inlineStr">
        <is>
          <t>pcode</t>
        </is>
      </c>
      <c r="G2770" s="48" t="n">
        <v>46288</v>
      </c>
      <c r="H2770" t="inlineStr">
        <is>
          <t>cases</t>
        </is>
      </c>
      <c r="I2770" t="inlineStr">
        <is>
          <t>confirmed</t>
        </is>
      </c>
      <c r="J2770" t="inlineStr">
        <is>
          <t>cumulative</t>
        </is>
      </c>
      <c r="K2770" t="n">
        <v>40</v>
      </c>
      <c r="L2770" t="inlineStr">
        <is>
          <t>count</t>
        </is>
      </c>
      <c r="M2770" t="inlineStr">
        <is>
          <t>INRB-UMIE</t>
        </is>
      </c>
      <c r="N2770" t="inlineStr">
        <is>
          <t>https://raw.githubusercontent.com/INRB-UMIE/BDBV2026-Data/main/data/insp_sitrep/processed/insp_sitrep__cumulative_confirmed_cases__daily.csv</t>
        </is>
      </c>
      <c r="V2770" t="n">
        <v>40</v>
      </c>
      <c r="W2770" t="n">
        <v>0</v>
      </c>
      <c r="X2770" s="48" t="n">
        <v>46287</v>
      </c>
      <c r="Y2770" t="n">
        <v>1</v>
      </c>
      <c r="Z2770" t="inlineStr">
        <is>
          <t>Normal</t>
        </is>
      </c>
      <c r="AA2770" t="n">
        <v>0</v>
      </c>
    </row>
    <row r="2771">
      <c r="A2771" t="inlineStr">
        <is>
          <t>COD</t>
        </is>
      </c>
      <c r="B2771" t="n">
        <v>3</v>
      </c>
      <c r="C2771" t="inlineStr">
        <is>
          <t>Damas</t>
        </is>
      </c>
      <c r="D2771" t="inlineStr">
        <is>
          <t>Damas</t>
        </is>
      </c>
      <c r="E2771" t="inlineStr">
        <is>
          <t>CD540502</t>
        </is>
      </c>
      <c r="F2771" t="inlineStr">
        <is>
          <t>pcode</t>
        </is>
      </c>
      <c r="G2771" s="48" t="n">
        <v>46289</v>
      </c>
      <c r="H2771" t="inlineStr">
        <is>
          <t>cases</t>
        </is>
      </c>
      <c r="I2771" t="inlineStr">
        <is>
          <t>confirmed</t>
        </is>
      </c>
      <c r="J2771" t="inlineStr">
        <is>
          <t>cumulative</t>
        </is>
      </c>
      <c r="K2771" t="n">
        <v>40</v>
      </c>
      <c r="L2771" t="inlineStr">
        <is>
          <t>count</t>
        </is>
      </c>
      <c r="M2771" t="inlineStr">
        <is>
          <t>INRB-UMIE</t>
        </is>
      </c>
      <c r="N2771" t="inlineStr">
        <is>
          <t>https://raw.githubusercontent.com/INRB-UMIE/BDBV2026-Data/main/data/insp_sitrep/processed/insp_sitrep__cumulative_confirmed_cases__daily.csv</t>
        </is>
      </c>
      <c r="V2771" t="n">
        <v>40</v>
      </c>
      <c r="W2771" t="n">
        <v>0</v>
      </c>
      <c r="X2771" s="48" t="n">
        <v>46288</v>
      </c>
      <c r="Y2771" t="n">
        <v>1</v>
      </c>
      <c r="Z2771" t="inlineStr">
        <is>
          <t>Normal</t>
        </is>
      </c>
      <c r="AA2771" t="n">
        <v>0</v>
      </c>
    </row>
    <row r="2772">
      <c r="A2772" t="inlineStr">
        <is>
          <t>COD</t>
        </is>
      </c>
      <c r="B2772" t="n">
        <v>3</v>
      </c>
      <c r="C2772" t="inlineStr">
        <is>
          <t>Damas</t>
        </is>
      </c>
      <c r="D2772" t="inlineStr">
        <is>
          <t>Damas</t>
        </is>
      </c>
      <c r="E2772" t="inlineStr">
        <is>
          <t>CD540502</t>
        </is>
      </c>
      <c r="F2772" t="inlineStr">
        <is>
          <t>pcode</t>
        </is>
      </c>
      <c r="G2772" s="48" t="n">
        <v>46290</v>
      </c>
      <c r="H2772" t="inlineStr">
        <is>
          <t>cases</t>
        </is>
      </c>
      <c r="I2772" t="inlineStr">
        <is>
          <t>confirmed</t>
        </is>
      </c>
      <c r="J2772" t="inlineStr">
        <is>
          <t>cumulative</t>
        </is>
      </c>
      <c r="K2772" t="n">
        <v>40</v>
      </c>
      <c r="L2772" t="inlineStr">
        <is>
          <t>count</t>
        </is>
      </c>
      <c r="M2772" t="inlineStr">
        <is>
          <t>INRB-UMIE</t>
        </is>
      </c>
      <c r="N2772" t="inlineStr">
        <is>
          <t>https://raw.githubusercontent.com/INRB-UMIE/BDBV2026-Data/main/data/insp_sitrep/processed/insp_sitrep__cumulative_confirmed_cases__daily.csv</t>
        </is>
      </c>
      <c r="V2772" t="n">
        <v>40</v>
      </c>
      <c r="W2772" t="n">
        <v>0</v>
      </c>
      <c r="X2772" s="48" t="n">
        <v>46289</v>
      </c>
      <c r="Y2772" t="n">
        <v>1</v>
      </c>
      <c r="Z2772" t="inlineStr">
        <is>
          <t>Normal</t>
        </is>
      </c>
      <c r="AA2772" t="n">
        <v>0</v>
      </c>
    </row>
    <row r="2773">
      <c r="A2773" t="inlineStr">
        <is>
          <t>COD</t>
        </is>
      </c>
      <c r="B2773" t="n">
        <v>3</v>
      </c>
      <c r="C2773" t="inlineStr">
        <is>
          <t>Damas</t>
        </is>
      </c>
      <c r="D2773" t="inlineStr">
        <is>
          <t>Damas</t>
        </is>
      </c>
      <c r="E2773" t="inlineStr">
        <is>
          <t>CD540502</t>
        </is>
      </c>
      <c r="F2773" t="inlineStr">
        <is>
          <t>pcode</t>
        </is>
      </c>
      <c r="G2773" s="48" t="n">
        <v>46291</v>
      </c>
      <c r="H2773" t="inlineStr">
        <is>
          <t>cases</t>
        </is>
      </c>
      <c r="I2773" t="inlineStr">
        <is>
          <t>confirmed</t>
        </is>
      </c>
      <c r="J2773" t="inlineStr">
        <is>
          <t>cumulative</t>
        </is>
      </c>
      <c r="K2773" t="n">
        <v>40</v>
      </c>
      <c r="L2773" t="inlineStr">
        <is>
          <t>count</t>
        </is>
      </c>
      <c r="M2773" t="inlineStr">
        <is>
          <t>INRB-UMIE</t>
        </is>
      </c>
      <c r="N2773" t="inlineStr">
        <is>
          <t>https://raw.githubusercontent.com/INRB-UMIE/BDBV2026-Data/main/data/insp_sitrep/processed/insp_sitrep__cumulative_confirmed_cases__daily.csv</t>
        </is>
      </c>
      <c r="V2773" t="n">
        <v>40</v>
      </c>
      <c r="W2773" t="n">
        <v>0</v>
      </c>
      <c r="X2773" s="48" t="n">
        <v>46290</v>
      </c>
      <c r="Y2773" t="n">
        <v>1</v>
      </c>
      <c r="Z2773" t="inlineStr">
        <is>
          <t>Normal</t>
        </is>
      </c>
      <c r="AA2773" t="n">
        <v>0</v>
      </c>
    </row>
    <row r="2774">
      <c r="A2774" t="inlineStr">
        <is>
          <t>COD</t>
        </is>
      </c>
      <c r="B2774" t="n">
        <v>3</v>
      </c>
      <c r="C2774" t="inlineStr">
        <is>
          <t>Damas</t>
        </is>
      </c>
      <c r="D2774" t="inlineStr">
        <is>
          <t>Damas</t>
        </is>
      </c>
      <c r="E2774" t="inlineStr">
        <is>
          <t>CD540502</t>
        </is>
      </c>
      <c r="F2774" t="inlineStr">
        <is>
          <t>pcode</t>
        </is>
      </c>
      <c r="G2774" s="48" t="n">
        <v>46292</v>
      </c>
      <c r="H2774" t="inlineStr">
        <is>
          <t>cases</t>
        </is>
      </c>
      <c r="I2774" t="inlineStr">
        <is>
          <t>confirmed</t>
        </is>
      </c>
      <c r="J2774" t="inlineStr">
        <is>
          <t>cumulative</t>
        </is>
      </c>
      <c r="K2774" t="n">
        <v>40</v>
      </c>
      <c r="L2774" t="inlineStr">
        <is>
          <t>count</t>
        </is>
      </c>
      <c r="M2774" t="inlineStr">
        <is>
          <t>INRB-UMIE</t>
        </is>
      </c>
      <c r="N2774" t="inlineStr">
        <is>
          <t>https://raw.githubusercontent.com/INRB-UMIE/BDBV2026-Data/main/data/insp_sitrep/processed/insp_sitrep__cumulative_confirmed_cases__daily.csv</t>
        </is>
      </c>
      <c r="V2774" t="n">
        <v>40</v>
      </c>
      <c r="W2774" t="n">
        <v>0</v>
      </c>
      <c r="X2774" s="48" t="n">
        <v>46291</v>
      </c>
      <c r="Y2774" t="n">
        <v>1</v>
      </c>
      <c r="Z2774" t="inlineStr">
        <is>
          <t>Normal</t>
        </is>
      </c>
      <c r="AA2774" t="n">
        <v>0</v>
      </c>
    </row>
    <row r="2775">
      <c r="A2775" t="inlineStr">
        <is>
          <t>COD</t>
        </is>
      </c>
      <c r="B2775" t="n">
        <v>3</v>
      </c>
      <c r="C2775" t="inlineStr">
        <is>
          <t>Damas</t>
        </is>
      </c>
      <c r="D2775" t="inlineStr">
        <is>
          <t>Damas</t>
        </is>
      </c>
      <c r="E2775" t="inlineStr">
        <is>
          <t>CD540502</t>
        </is>
      </c>
      <c r="F2775" t="inlineStr">
        <is>
          <t>pcode</t>
        </is>
      </c>
      <c r="G2775" s="48" t="n">
        <v>46293</v>
      </c>
      <c r="H2775" t="inlineStr">
        <is>
          <t>cases</t>
        </is>
      </c>
      <c r="I2775" t="inlineStr">
        <is>
          <t>confirmed</t>
        </is>
      </c>
      <c r="J2775" t="inlineStr">
        <is>
          <t>cumulative</t>
        </is>
      </c>
      <c r="K2775" t="n">
        <v>40</v>
      </c>
      <c r="L2775" t="inlineStr">
        <is>
          <t>count</t>
        </is>
      </c>
      <c r="M2775" t="inlineStr">
        <is>
          <t>INRB-UMIE</t>
        </is>
      </c>
      <c r="N2775" t="inlineStr">
        <is>
          <t>https://raw.githubusercontent.com/INRB-UMIE/BDBV2026-Data/main/data/insp_sitrep/processed/insp_sitrep__cumulative_confirmed_cases__daily.csv</t>
        </is>
      </c>
      <c r="V2775" t="n">
        <v>40</v>
      </c>
      <c r="W2775" t="n">
        <v>0</v>
      </c>
      <c r="X2775" s="48" t="n">
        <v>46292</v>
      </c>
      <c r="Y2775" t="n">
        <v>1</v>
      </c>
      <c r="Z2775" t="inlineStr">
        <is>
          <t>Normal</t>
        </is>
      </c>
      <c r="AA2775" t="n">
        <v>0</v>
      </c>
    </row>
    <row r="2776">
      <c r="A2776" t="inlineStr">
        <is>
          <t>COD</t>
        </is>
      </c>
      <c r="B2776" t="n">
        <v>3</v>
      </c>
      <c r="C2776" t="inlineStr">
        <is>
          <t>Damas</t>
        </is>
      </c>
      <c r="D2776" t="inlineStr">
        <is>
          <t>Damas</t>
        </is>
      </c>
      <c r="E2776" t="inlineStr">
        <is>
          <t>CD540502</t>
        </is>
      </c>
      <c r="F2776" t="inlineStr">
        <is>
          <t>pcode</t>
        </is>
      </c>
      <c r="G2776" s="48" t="n">
        <v>46294</v>
      </c>
      <c r="H2776" t="inlineStr">
        <is>
          <t>cases</t>
        </is>
      </c>
      <c r="I2776" t="inlineStr">
        <is>
          <t>confirmed</t>
        </is>
      </c>
      <c r="J2776" t="inlineStr">
        <is>
          <t>cumulative</t>
        </is>
      </c>
      <c r="K2776" t="n">
        <v>40</v>
      </c>
      <c r="L2776" t="inlineStr">
        <is>
          <t>count</t>
        </is>
      </c>
      <c r="M2776" t="inlineStr">
        <is>
          <t>INRB-UMIE</t>
        </is>
      </c>
      <c r="N2776" t="inlineStr">
        <is>
          <t>https://raw.githubusercontent.com/INRB-UMIE/BDBV2026-Data/main/data/insp_sitrep/processed/insp_sitrep__cumulative_confirmed_cases__daily.csv</t>
        </is>
      </c>
      <c r="V2776" t="n">
        <v>40</v>
      </c>
      <c r="W2776" t="n">
        <v>0</v>
      </c>
      <c r="X2776" s="48" t="n">
        <v>46293</v>
      </c>
      <c r="Y2776" t="n">
        <v>1</v>
      </c>
      <c r="Z2776" t="inlineStr">
        <is>
          <t>Normal</t>
        </is>
      </c>
      <c r="AA2776" t="n">
        <v>0</v>
      </c>
    </row>
    <row r="2777">
      <c r="A2777" t="inlineStr">
        <is>
          <t>COD</t>
        </is>
      </c>
      <c r="B2777" t="n">
        <v>3</v>
      </c>
      <c r="C2777" t="inlineStr">
        <is>
          <t>Damas</t>
        </is>
      </c>
      <c r="D2777" t="inlineStr">
        <is>
          <t>Damas</t>
        </is>
      </c>
      <c r="E2777" t="inlineStr">
        <is>
          <t>CD540502</t>
        </is>
      </c>
      <c r="F2777" t="inlineStr">
        <is>
          <t>pcode</t>
        </is>
      </c>
      <c r="G2777" s="48" t="n">
        <v>46295</v>
      </c>
      <c r="H2777" t="inlineStr">
        <is>
          <t>cases</t>
        </is>
      </c>
      <c r="I2777" t="inlineStr">
        <is>
          <t>confirmed</t>
        </is>
      </c>
      <c r="J2777" t="inlineStr">
        <is>
          <t>cumulative</t>
        </is>
      </c>
      <c r="K2777" t="n">
        <v>40</v>
      </c>
      <c r="L2777" t="inlineStr">
        <is>
          <t>count</t>
        </is>
      </c>
      <c r="M2777" t="inlineStr">
        <is>
          <t>INRB-UMIE</t>
        </is>
      </c>
      <c r="N2777" t="inlineStr">
        <is>
          <t>https://raw.githubusercontent.com/INRB-UMIE/BDBV2026-Data/main/data/insp_sitrep/processed/insp_sitrep__cumulative_confirmed_cases__daily.csv</t>
        </is>
      </c>
      <c r="V2777" t="n">
        <v>40</v>
      </c>
      <c r="W2777" t="n">
        <v>0</v>
      </c>
      <c r="X2777" s="48" t="n">
        <v>46294</v>
      </c>
      <c r="Y2777" t="n">
        <v>1</v>
      </c>
      <c r="Z2777" t="inlineStr">
        <is>
          <t>Normal</t>
        </is>
      </c>
      <c r="AA2777" t="n">
        <v>0</v>
      </c>
    </row>
    <row r="2778">
      <c r="A2778" t="inlineStr">
        <is>
          <t>COD</t>
        </is>
      </c>
      <c r="B2778" t="n">
        <v>3</v>
      </c>
      <c r="C2778" t="inlineStr">
        <is>
          <t>Damas</t>
        </is>
      </c>
      <c r="D2778" t="inlineStr">
        <is>
          <t>Damas</t>
        </is>
      </c>
      <c r="E2778" t="inlineStr">
        <is>
          <t>CD540502</t>
        </is>
      </c>
      <c r="F2778" t="inlineStr">
        <is>
          <t>pcode</t>
        </is>
      </c>
      <c r="G2778" s="48" t="n">
        <v>46296</v>
      </c>
      <c r="H2778" t="inlineStr">
        <is>
          <t>cases</t>
        </is>
      </c>
      <c r="I2778" t="inlineStr">
        <is>
          <t>confirmed</t>
        </is>
      </c>
      <c r="J2778" t="inlineStr">
        <is>
          <t>cumulative</t>
        </is>
      </c>
      <c r="K2778" t="n">
        <v>40</v>
      </c>
      <c r="L2778" t="inlineStr">
        <is>
          <t>count</t>
        </is>
      </c>
      <c r="M2778" t="inlineStr">
        <is>
          <t>INRB-UMIE</t>
        </is>
      </c>
      <c r="N2778" t="inlineStr">
        <is>
          <t>https://raw.githubusercontent.com/INRB-UMIE/BDBV2026-Data/main/data/insp_sitrep/processed/insp_sitrep__cumulative_confirmed_cases__daily.csv</t>
        </is>
      </c>
      <c r="V2778" t="n">
        <v>40</v>
      </c>
      <c r="W2778" t="n">
        <v>0</v>
      </c>
      <c r="X2778" s="48" t="n">
        <v>46295</v>
      </c>
      <c r="Y2778" t="n">
        <v>1</v>
      </c>
      <c r="Z2778" t="inlineStr">
        <is>
          <t>Normal</t>
        </is>
      </c>
      <c r="AA2778" t="n">
        <v>0</v>
      </c>
    </row>
    <row r="2779">
      <c r="A2779" t="inlineStr">
        <is>
          <t>COD</t>
        </is>
      </c>
      <c r="B2779" t="n">
        <v>3</v>
      </c>
      <c r="C2779" t="inlineStr">
        <is>
          <t>Damas</t>
        </is>
      </c>
      <c r="D2779" t="inlineStr">
        <is>
          <t>Damas</t>
        </is>
      </c>
      <c r="E2779" t="inlineStr">
        <is>
          <t>CD540502</t>
        </is>
      </c>
      <c r="F2779" t="inlineStr">
        <is>
          <t>pcode</t>
        </is>
      </c>
      <c r="G2779" s="48" t="n">
        <v>46297</v>
      </c>
      <c r="H2779" t="inlineStr">
        <is>
          <t>cases</t>
        </is>
      </c>
      <c r="I2779" t="inlineStr">
        <is>
          <t>confirmed</t>
        </is>
      </c>
      <c r="J2779" t="inlineStr">
        <is>
          <t>cumulative</t>
        </is>
      </c>
      <c r="K2779" t="n">
        <v>40</v>
      </c>
      <c r="L2779" t="inlineStr">
        <is>
          <t>count</t>
        </is>
      </c>
      <c r="M2779" t="inlineStr">
        <is>
          <t>INRB-UMIE</t>
        </is>
      </c>
      <c r="N2779" t="inlineStr">
        <is>
          <t>https://raw.githubusercontent.com/INRB-UMIE/BDBV2026-Data/main/data/insp_sitrep/processed/insp_sitrep__cumulative_confirmed_cases__daily.csv</t>
        </is>
      </c>
      <c r="V2779" t="n">
        <v>40</v>
      </c>
      <c r="W2779" t="n">
        <v>0</v>
      </c>
      <c r="X2779" s="48" t="n">
        <v>46296</v>
      </c>
      <c r="Y2779" t="n">
        <v>1</v>
      </c>
      <c r="Z2779" t="inlineStr">
        <is>
          <t>Normal</t>
        </is>
      </c>
      <c r="AA2779" t="n">
        <v>0</v>
      </c>
    </row>
    <row r="2780">
      <c r="A2780" t="inlineStr">
        <is>
          <t>COD</t>
        </is>
      </c>
      <c r="B2780" t="n">
        <v>3</v>
      </c>
      <c r="C2780" t="inlineStr">
        <is>
          <t>Damas</t>
        </is>
      </c>
      <c r="D2780" t="inlineStr">
        <is>
          <t>Damas</t>
        </is>
      </c>
      <c r="E2780" t="inlineStr">
        <is>
          <t>CD540502</t>
        </is>
      </c>
      <c r="F2780" t="inlineStr">
        <is>
          <t>pcode</t>
        </is>
      </c>
      <c r="G2780" s="48" t="n">
        <v>46298</v>
      </c>
      <c r="H2780" t="inlineStr">
        <is>
          <t>cases</t>
        </is>
      </c>
      <c r="I2780" t="inlineStr">
        <is>
          <t>confirmed</t>
        </is>
      </c>
      <c r="J2780" t="inlineStr">
        <is>
          <t>cumulative</t>
        </is>
      </c>
      <c r="K2780" t="n">
        <v>40</v>
      </c>
      <c r="L2780" t="inlineStr">
        <is>
          <t>count</t>
        </is>
      </c>
      <c r="M2780" t="inlineStr">
        <is>
          <t>INRB-UMIE</t>
        </is>
      </c>
      <c r="N2780" t="inlineStr">
        <is>
          <t>https://raw.githubusercontent.com/INRB-UMIE/BDBV2026-Data/main/data/insp_sitrep/processed/insp_sitrep__cumulative_confirmed_cases__daily.csv</t>
        </is>
      </c>
      <c r="V2780" t="n">
        <v>40</v>
      </c>
      <c r="W2780" t="n">
        <v>0</v>
      </c>
      <c r="X2780" s="48" t="n">
        <v>46297</v>
      </c>
      <c r="Y2780" t="n">
        <v>1</v>
      </c>
      <c r="Z2780" t="inlineStr">
        <is>
          <t>Normal</t>
        </is>
      </c>
      <c r="AA2780" t="n">
        <v>0</v>
      </c>
    </row>
    <row r="2781">
      <c r="A2781" t="inlineStr">
        <is>
          <t>COD</t>
        </is>
      </c>
      <c r="B2781" t="n">
        <v>3</v>
      </c>
      <c r="C2781" t="inlineStr">
        <is>
          <t>Damas</t>
        </is>
      </c>
      <c r="D2781" t="inlineStr">
        <is>
          <t>Damas</t>
        </is>
      </c>
      <c r="E2781" t="inlineStr">
        <is>
          <t>CD540502</t>
        </is>
      </c>
      <c r="F2781" t="inlineStr">
        <is>
          <t>pcode</t>
        </is>
      </c>
      <c r="G2781" s="48" t="n">
        <v>46299</v>
      </c>
      <c r="H2781" t="inlineStr">
        <is>
          <t>cases</t>
        </is>
      </c>
      <c r="I2781" t="inlineStr">
        <is>
          <t>confirmed</t>
        </is>
      </c>
      <c r="J2781" t="inlineStr">
        <is>
          <t>cumulative</t>
        </is>
      </c>
      <c r="K2781" t="n">
        <v>40</v>
      </c>
      <c r="L2781" t="inlineStr">
        <is>
          <t>count</t>
        </is>
      </c>
      <c r="M2781" t="inlineStr">
        <is>
          <t>INRB-UMIE</t>
        </is>
      </c>
      <c r="N2781" t="inlineStr">
        <is>
          <t>https://raw.githubusercontent.com/INRB-UMIE/BDBV2026-Data/main/data/insp_sitrep/processed/insp_sitrep__cumulative_confirmed_cases__daily.csv</t>
        </is>
      </c>
      <c r="V2781" t="n">
        <v>40</v>
      </c>
      <c r="W2781" t="n">
        <v>0</v>
      </c>
      <c r="X2781" s="48" t="n">
        <v>46298</v>
      </c>
      <c r="Y2781" t="n">
        <v>1</v>
      </c>
      <c r="Z2781" t="inlineStr">
        <is>
          <t>Normal</t>
        </is>
      </c>
      <c r="AA2781" t="n">
        <v>0</v>
      </c>
    </row>
    <row r="2782">
      <c r="A2782" t="inlineStr">
        <is>
          <t>COD</t>
        </is>
      </c>
      <c r="B2782" t="n">
        <v>3</v>
      </c>
      <c r="C2782" t="inlineStr">
        <is>
          <t>Damas</t>
        </is>
      </c>
      <c r="D2782" t="inlineStr">
        <is>
          <t>Damas</t>
        </is>
      </c>
      <c r="E2782" t="inlineStr">
        <is>
          <t>CD540502</t>
        </is>
      </c>
      <c r="F2782" t="inlineStr">
        <is>
          <t>pcode</t>
        </is>
      </c>
      <c r="G2782" s="48" t="n">
        <v>46300</v>
      </c>
      <c r="H2782" t="inlineStr">
        <is>
          <t>cases</t>
        </is>
      </c>
      <c r="I2782" t="inlineStr">
        <is>
          <t>confirmed</t>
        </is>
      </c>
      <c r="J2782" t="inlineStr">
        <is>
          <t>cumulative</t>
        </is>
      </c>
      <c r="K2782" t="n">
        <v>40</v>
      </c>
      <c r="L2782" t="inlineStr">
        <is>
          <t>count</t>
        </is>
      </c>
      <c r="M2782" t="inlineStr">
        <is>
          <t>INRB-UMIE</t>
        </is>
      </c>
      <c r="N2782" t="inlineStr">
        <is>
          <t>https://raw.githubusercontent.com/INRB-UMIE/BDBV2026-Data/main/data/insp_sitrep/processed/insp_sitrep__cumulative_confirmed_cases__daily.csv</t>
        </is>
      </c>
      <c r="V2782" t="n">
        <v>40</v>
      </c>
      <c r="W2782" t="n">
        <v>0</v>
      </c>
      <c r="X2782" s="48" t="n">
        <v>46299</v>
      </c>
      <c r="Y2782" t="n">
        <v>1</v>
      </c>
      <c r="Z2782" t="inlineStr">
        <is>
          <t>Normal</t>
        </is>
      </c>
      <c r="AA2782" t="n">
        <v>0</v>
      </c>
    </row>
    <row r="2783">
      <c r="A2783" t="inlineStr">
        <is>
          <t>COD</t>
        </is>
      </c>
      <c r="B2783" t="n">
        <v>3</v>
      </c>
      <c r="C2783" t="inlineStr">
        <is>
          <t>Damas</t>
        </is>
      </c>
      <c r="D2783" t="inlineStr">
        <is>
          <t>Damas</t>
        </is>
      </c>
      <c r="E2783" t="inlineStr">
        <is>
          <t>CD540502</t>
        </is>
      </c>
      <c r="F2783" t="inlineStr">
        <is>
          <t>pcode</t>
        </is>
      </c>
      <c r="G2783" s="48" t="n">
        <v>46301</v>
      </c>
      <c r="H2783" t="inlineStr">
        <is>
          <t>cases</t>
        </is>
      </c>
      <c r="I2783" t="inlineStr">
        <is>
          <t>confirmed</t>
        </is>
      </c>
      <c r="J2783" t="inlineStr">
        <is>
          <t>cumulative</t>
        </is>
      </c>
      <c r="K2783" t="n">
        <v>40</v>
      </c>
      <c r="L2783" t="inlineStr">
        <is>
          <t>count</t>
        </is>
      </c>
      <c r="M2783" t="inlineStr">
        <is>
          <t>INRB-UMIE</t>
        </is>
      </c>
      <c r="N2783" t="inlineStr">
        <is>
          <t>https://raw.githubusercontent.com/INRB-UMIE/BDBV2026-Data/main/data/insp_sitrep/processed/insp_sitrep__cumulative_confirmed_cases__daily.csv</t>
        </is>
      </c>
      <c r="V2783" t="n">
        <v>40</v>
      </c>
      <c r="W2783" t="n">
        <v>0</v>
      </c>
      <c r="X2783" s="48" t="n">
        <v>46300</v>
      </c>
      <c r="Y2783" t="n">
        <v>1</v>
      </c>
      <c r="Z2783" t="inlineStr">
        <is>
          <t>Normal</t>
        </is>
      </c>
      <c r="AA2783" t="n">
        <v>0</v>
      </c>
    </row>
    <row r="2784">
      <c r="A2784" t="inlineStr">
        <is>
          <t>COD</t>
        </is>
      </c>
      <c r="B2784" t="n">
        <v>3</v>
      </c>
      <c r="C2784" t="inlineStr">
        <is>
          <t>Damas</t>
        </is>
      </c>
      <c r="D2784" t="inlineStr">
        <is>
          <t>Damas</t>
        </is>
      </c>
      <c r="E2784" t="inlineStr">
        <is>
          <t>CD540502</t>
        </is>
      </c>
      <c r="F2784" t="inlineStr">
        <is>
          <t>pcode</t>
        </is>
      </c>
      <c r="G2784" s="48" t="n">
        <v>46304</v>
      </c>
      <c r="H2784" t="inlineStr">
        <is>
          <t>cases</t>
        </is>
      </c>
      <c r="I2784" t="inlineStr">
        <is>
          <t>confirmed</t>
        </is>
      </c>
      <c r="J2784" t="inlineStr">
        <is>
          <t>cumulative</t>
        </is>
      </c>
      <c r="K2784" t="n">
        <v>40</v>
      </c>
      <c r="L2784" t="inlineStr">
        <is>
          <t>count</t>
        </is>
      </c>
      <c r="M2784" t="inlineStr">
        <is>
          <t>INRB-UMIE</t>
        </is>
      </c>
      <c r="N2784" t="inlineStr">
        <is>
          <t>https://raw.githubusercontent.com/INRB-UMIE/BDBV2026-Data/main/data/insp_sitrep/processed/insp_sitrep__cumulative_confirmed_cases__daily.csv</t>
        </is>
      </c>
      <c r="V2784" t="n">
        <v>40</v>
      </c>
      <c r="W2784" t="n">
        <v>0</v>
      </c>
      <c r="X2784" s="48" t="n">
        <v>46301</v>
      </c>
      <c r="Y2784" t="n">
        <v>3</v>
      </c>
      <c r="Z2784" t="inlineStr">
        <is>
          <t>Reporting Gap (&gt;1 Day)</t>
        </is>
      </c>
      <c r="AA2784" t="n">
        <v>0</v>
      </c>
    </row>
    <row r="2785">
      <c r="A2785" t="inlineStr">
        <is>
          <t>COD</t>
        </is>
      </c>
      <c r="B2785" t="n">
        <v>3</v>
      </c>
      <c r="C2785" t="inlineStr">
        <is>
          <t>Damas</t>
        </is>
      </c>
      <c r="D2785" t="inlineStr">
        <is>
          <t>Damas</t>
        </is>
      </c>
      <c r="E2785" t="inlineStr">
        <is>
          <t>CD540502</t>
        </is>
      </c>
      <c r="F2785" t="inlineStr">
        <is>
          <t>pcode</t>
        </is>
      </c>
      <c r="G2785" s="48" t="n">
        <v>46305</v>
      </c>
      <c r="H2785" t="inlineStr">
        <is>
          <t>cases</t>
        </is>
      </c>
      <c r="I2785" t="inlineStr">
        <is>
          <t>confirmed</t>
        </is>
      </c>
      <c r="J2785" t="inlineStr">
        <is>
          <t>cumulative</t>
        </is>
      </c>
      <c r="K2785" t="n">
        <v>40</v>
      </c>
      <c r="L2785" t="inlineStr">
        <is>
          <t>count</t>
        </is>
      </c>
      <c r="M2785" t="inlineStr">
        <is>
          <t>INRB-UMIE</t>
        </is>
      </c>
      <c r="N2785" t="inlineStr">
        <is>
          <t>https://raw.githubusercontent.com/INRB-UMIE/BDBV2026-Data/main/data/insp_sitrep/processed/insp_sitrep__cumulative_confirmed_cases__daily.csv</t>
        </is>
      </c>
      <c r="V2785" t="n">
        <v>40</v>
      </c>
      <c r="W2785" t="n">
        <v>0</v>
      </c>
      <c r="X2785" s="48" t="n">
        <v>46304</v>
      </c>
      <c r="Y2785" t="n">
        <v>1</v>
      </c>
      <c r="Z2785" t="inlineStr">
        <is>
          <t>Normal</t>
        </is>
      </c>
      <c r="AA2785" t="n">
        <v>0</v>
      </c>
    </row>
    <row r="2786">
      <c r="A2786" t="inlineStr">
        <is>
          <t>COD</t>
        </is>
      </c>
      <c r="B2786" t="n">
        <v>3</v>
      </c>
      <c r="C2786" t="inlineStr">
        <is>
          <t>Damas</t>
        </is>
      </c>
      <c r="D2786" t="inlineStr">
        <is>
          <t>Damas</t>
        </is>
      </c>
      <c r="E2786" t="inlineStr">
        <is>
          <t>CD540502</t>
        </is>
      </c>
      <c r="F2786" t="inlineStr">
        <is>
          <t>pcode</t>
        </is>
      </c>
      <c r="G2786" s="48" t="n">
        <v>46306</v>
      </c>
      <c r="H2786" t="inlineStr">
        <is>
          <t>cases</t>
        </is>
      </c>
      <c r="I2786" t="inlineStr">
        <is>
          <t>confirmed</t>
        </is>
      </c>
      <c r="J2786" t="inlineStr">
        <is>
          <t>cumulative</t>
        </is>
      </c>
      <c r="K2786" t="n">
        <v>40</v>
      </c>
      <c r="L2786" t="inlineStr">
        <is>
          <t>count</t>
        </is>
      </c>
      <c r="M2786" t="inlineStr">
        <is>
          <t>INRB-UMIE</t>
        </is>
      </c>
      <c r="N2786" t="inlineStr">
        <is>
          <t>https://raw.githubusercontent.com/INRB-UMIE/BDBV2026-Data/main/data/insp_sitrep/processed/insp_sitrep__cumulative_confirmed_cases__daily.csv</t>
        </is>
      </c>
      <c r="V2786" t="n">
        <v>40</v>
      </c>
      <c r="W2786" t="n">
        <v>0</v>
      </c>
      <c r="X2786" s="48" t="n">
        <v>46305</v>
      </c>
      <c r="Y2786" t="n">
        <v>1</v>
      </c>
      <c r="Z2786" t="inlineStr">
        <is>
          <t>Normal</t>
        </is>
      </c>
      <c r="AA2786" t="n">
        <v>0</v>
      </c>
    </row>
    <row r="2787">
      <c r="A2787" t="inlineStr">
        <is>
          <t>COD</t>
        </is>
      </c>
      <c r="B2787" t="n">
        <v>3</v>
      </c>
      <c r="C2787" t="inlineStr">
        <is>
          <t>Damas</t>
        </is>
      </c>
      <c r="D2787" t="inlineStr">
        <is>
          <t>Damas</t>
        </is>
      </c>
      <c r="E2787" t="inlineStr">
        <is>
          <t>CD540502</t>
        </is>
      </c>
      <c r="F2787" t="inlineStr">
        <is>
          <t>pcode</t>
        </is>
      </c>
      <c r="G2787" s="48" t="n">
        <v>46307</v>
      </c>
      <c r="H2787" t="inlineStr">
        <is>
          <t>cases</t>
        </is>
      </c>
      <c r="I2787" t="inlineStr">
        <is>
          <t>confirmed</t>
        </is>
      </c>
      <c r="J2787" t="inlineStr">
        <is>
          <t>cumulative</t>
        </is>
      </c>
      <c r="K2787" t="n">
        <v>40</v>
      </c>
      <c r="L2787" t="inlineStr">
        <is>
          <t>count</t>
        </is>
      </c>
      <c r="M2787" t="inlineStr">
        <is>
          <t>INRB-UMIE</t>
        </is>
      </c>
      <c r="N2787" t="inlineStr">
        <is>
          <t>https://raw.githubusercontent.com/INRB-UMIE/BDBV2026-Data/main/data/insp_sitrep/processed/insp_sitrep__cumulative_confirmed_cases__daily.csv</t>
        </is>
      </c>
      <c r="V2787" t="n">
        <v>40</v>
      </c>
      <c r="W2787" t="n">
        <v>0</v>
      </c>
      <c r="X2787" s="48" t="n">
        <v>46306</v>
      </c>
      <c r="Y2787" t="n">
        <v>1</v>
      </c>
      <c r="Z2787" t="inlineStr">
        <is>
          <t>Normal</t>
        </is>
      </c>
      <c r="AA2787" t="n">
        <v>0</v>
      </c>
    </row>
    <row r="2788">
      <c r="A2788" t="inlineStr">
        <is>
          <t>COD</t>
        </is>
      </c>
      <c r="B2788" t="n">
        <v>3</v>
      </c>
      <c r="C2788" t="inlineStr">
        <is>
          <t>Damas</t>
        </is>
      </c>
      <c r="D2788" t="inlineStr">
        <is>
          <t>Damas</t>
        </is>
      </c>
      <c r="E2788" t="inlineStr">
        <is>
          <t>CD540502</t>
        </is>
      </c>
      <c r="F2788" t="inlineStr">
        <is>
          <t>pcode</t>
        </is>
      </c>
      <c r="G2788" s="48" t="n">
        <v>46308</v>
      </c>
      <c r="H2788" t="inlineStr">
        <is>
          <t>cases</t>
        </is>
      </c>
      <c r="I2788" t="inlineStr">
        <is>
          <t>confirmed</t>
        </is>
      </c>
      <c r="J2788" t="inlineStr">
        <is>
          <t>cumulative</t>
        </is>
      </c>
      <c r="K2788" t="n">
        <v>40</v>
      </c>
      <c r="L2788" t="inlineStr">
        <is>
          <t>count</t>
        </is>
      </c>
      <c r="M2788" t="inlineStr">
        <is>
          <t>INRB-UMIE</t>
        </is>
      </c>
      <c r="N2788" t="inlineStr">
        <is>
          <t>https://raw.githubusercontent.com/INRB-UMIE/BDBV2026-Data/main/data/insp_sitrep/processed/insp_sitrep__cumulative_confirmed_cases__daily.csv</t>
        </is>
      </c>
      <c r="V2788" t="n">
        <v>40</v>
      </c>
      <c r="W2788" t="n">
        <v>0</v>
      </c>
      <c r="X2788" s="48" t="n">
        <v>46307</v>
      </c>
      <c r="Y2788" t="n">
        <v>1</v>
      </c>
      <c r="Z2788" t="inlineStr">
        <is>
          <t>Normal</t>
        </is>
      </c>
      <c r="AA2788" t="n">
        <v>0</v>
      </c>
    </row>
    <row r="2789">
      <c r="A2789" t="inlineStr">
        <is>
          <t>COD</t>
        </is>
      </c>
      <c r="B2789" t="n">
        <v>3</v>
      </c>
      <c r="C2789" t="inlineStr">
        <is>
          <t>Damas</t>
        </is>
      </c>
      <c r="D2789" t="inlineStr">
        <is>
          <t>Damas</t>
        </is>
      </c>
      <c r="E2789" t="inlineStr">
        <is>
          <t>CD540502</t>
        </is>
      </c>
      <c r="F2789" t="inlineStr">
        <is>
          <t>pcode</t>
        </is>
      </c>
      <c r="G2789" s="48" t="n">
        <v>46309</v>
      </c>
      <c r="H2789" t="inlineStr">
        <is>
          <t>cases</t>
        </is>
      </c>
      <c r="I2789" t="inlineStr">
        <is>
          <t>confirmed</t>
        </is>
      </c>
      <c r="J2789" t="inlineStr">
        <is>
          <t>cumulative</t>
        </is>
      </c>
      <c r="K2789" t="n">
        <v>40</v>
      </c>
      <c r="L2789" t="inlineStr">
        <is>
          <t>count</t>
        </is>
      </c>
      <c r="M2789" t="inlineStr">
        <is>
          <t>INRB-UMIE</t>
        </is>
      </c>
      <c r="N2789" t="inlineStr">
        <is>
          <t>https://raw.githubusercontent.com/INRB-UMIE/BDBV2026-Data/main/data/insp_sitrep/processed/insp_sitrep__cumulative_confirmed_cases__daily.csv</t>
        </is>
      </c>
      <c r="V2789" t="n">
        <v>40</v>
      </c>
      <c r="W2789" t="n">
        <v>0</v>
      </c>
      <c r="X2789" s="48" t="n">
        <v>46308</v>
      </c>
      <c r="Y2789" t="n">
        <v>1</v>
      </c>
      <c r="Z2789" t="inlineStr">
        <is>
          <t>Normal</t>
        </is>
      </c>
      <c r="AA2789" t="n">
        <v>0</v>
      </c>
    </row>
    <row r="2790">
      <c r="A2790" t="inlineStr">
        <is>
          <t>COD</t>
        </is>
      </c>
      <c r="B2790" t="n">
        <v>3</v>
      </c>
      <c r="C2790" t="inlineStr">
        <is>
          <t>Damas</t>
        </is>
      </c>
      <c r="D2790" t="inlineStr">
        <is>
          <t>Damas</t>
        </is>
      </c>
      <c r="E2790" t="inlineStr">
        <is>
          <t>CD540502</t>
        </is>
      </c>
      <c r="F2790" t="inlineStr">
        <is>
          <t>pcode</t>
        </is>
      </c>
      <c r="G2790" s="48" t="n">
        <v>46310</v>
      </c>
      <c r="H2790" t="inlineStr">
        <is>
          <t>cases</t>
        </is>
      </c>
      <c r="I2790" t="inlineStr">
        <is>
          <t>confirmed</t>
        </is>
      </c>
      <c r="J2790" t="inlineStr">
        <is>
          <t>cumulative</t>
        </is>
      </c>
      <c r="K2790" t="n">
        <v>40</v>
      </c>
      <c r="L2790" t="inlineStr">
        <is>
          <t>count</t>
        </is>
      </c>
      <c r="M2790" t="inlineStr">
        <is>
          <t>INRB-UMIE</t>
        </is>
      </c>
      <c r="N2790" t="inlineStr">
        <is>
          <t>https://raw.githubusercontent.com/INRB-UMIE/BDBV2026-Data/main/data/insp_sitrep/processed/insp_sitrep__cumulative_confirmed_cases__daily.csv</t>
        </is>
      </c>
      <c r="V2790" t="n">
        <v>40</v>
      </c>
      <c r="W2790" t="n">
        <v>0</v>
      </c>
      <c r="X2790" s="48" t="n">
        <v>46309</v>
      </c>
      <c r="Y2790" t="n">
        <v>1</v>
      </c>
      <c r="Z2790" t="inlineStr">
        <is>
          <t>Normal</t>
        </is>
      </c>
      <c r="AA2790" t="n">
        <v>0</v>
      </c>
    </row>
    <row r="2791">
      <c r="A2791" t="inlineStr">
        <is>
          <t>COD</t>
        </is>
      </c>
      <c r="B2791" t="n">
        <v>3</v>
      </c>
      <c r="C2791" t="inlineStr">
        <is>
          <t>Damas</t>
        </is>
      </c>
      <c r="D2791" t="inlineStr">
        <is>
          <t>Damas</t>
        </is>
      </c>
      <c r="E2791" t="inlineStr">
        <is>
          <t>CD540502</t>
        </is>
      </c>
      <c r="F2791" t="inlineStr">
        <is>
          <t>pcode</t>
        </is>
      </c>
      <c r="G2791" s="48" t="n">
        <v>46311</v>
      </c>
      <c r="H2791" t="inlineStr">
        <is>
          <t>cases</t>
        </is>
      </c>
      <c r="I2791" t="inlineStr">
        <is>
          <t>confirmed</t>
        </is>
      </c>
      <c r="J2791" t="inlineStr">
        <is>
          <t>cumulative</t>
        </is>
      </c>
      <c r="K2791" t="n">
        <v>40</v>
      </c>
      <c r="L2791" t="inlineStr">
        <is>
          <t>count</t>
        </is>
      </c>
      <c r="M2791" t="inlineStr">
        <is>
          <t>INRB-UMIE</t>
        </is>
      </c>
      <c r="N2791" t="inlineStr">
        <is>
          <t>https://raw.githubusercontent.com/INRB-UMIE/BDBV2026-Data/main/data/insp_sitrep/processed/insp_sitrep__cumulative_confirmed_cases__daily.csv</t>
        </is>
      </c>
      <c r="V2791" t="n">
        <v>40</v>
      </c>
      <c r="W2791" t="n">
        <v>0</v>
      </c>
      <c r="X2791" s="48" t="n">
        <v>46310</v>
      </c>
      <c r="Y2791" t="n">
        <v>1</v>
      </c>
      <c r="Z2791" t="inlineStr">
        <is>
          <t>Normal</t>
        </is>
      </c>
      <c r="AA2791" t="n">
        <v>0</v>
      </c>
    </row>
    <row r="2792">
      <c r="A2792" t="inlineStr">
        <is>
          <t>COD</t>
        </is>
      </c>
      <c r="B2792" t="n">
        <v>3</v>
      </c>
      <c r="C2792" t="inlineStr">
        <is>
          <t>Damas</t>
        </is>
      </c>
      <c r="D2792" t="inlineStr">
        <is>
          <t>Damas</t>
        </is>
      </c>
      <c r="E2792" t="inlineStr">
        <is>
          <t>CD540502</t>
        </is>
      </c>
      <c r="F2792" t="inlineStr">
        <is>
          <t>pcode</t>
        </is>
      </c>
      <c r="G2792" s="48" t="n">
        <v>46312</v>
      </c>
      <c r="H2792" t="inlineStr">
        <is>
          <t>cases</t>
        </is>
      </c>
      <c r="I2792" t="inlineStr">
        <is>
          <t>confirmed</t>
        </is>
      </c>
      <c r="J2792" t="inlineStr">
        <is>
          <t>cumulative</t>
        </is>
      </c>
      <c r="K2792" t="n">
        <v>40</v>
      </c>
      <c r="L2792" t="inlineStr">
        <is>
          <t>count</t>
        </is>
      </c>
      <c r="M2792" t="inlineStr">
        <is>
          <t>INRB-UMIE</t>
        </is>
      </c>
      <c r="N2792" t="inlineStr">
        <is>
          <t>https://raw.githubusercontent.com/INRB-UMIE/BDBV2026-Data/main/data/insp_sitrep/processed/insp_sitrep__cumulative_confirmed_cases__daily.csv</t>
        </is>
      </c>
      <c r="V2792" t="n">
        <v>40</v>
      </c>
      <c r="W2792" t="n">
        <v>0</v>
      </c>
      <c r="X2792" s="48" t="n">
        <v>46311</v>
      </c>
      <c r="Y2792" t="n">
        <v>1</v>
      </c>
      <c r="Z2792" t="inlineStr">
        <is>
          <t>Normal</t>
        </is>
      </c>
      <c r="AA2792" t="n">
        <v>0</v>
      </c>
    </row>
    <row r="2793">
      <c r="A2793" t="inlineStr">
        <is>
          <t>COD</t>
        </is>
      </c>
      <c r="B2793" t="n">
        <v>3</v>
      </c>
      <c r="C2793" t="inlineStr">
        <is>
          <t>Damas</t>
        </is>
      </c>
      <c r="D2793" t="inlineStr">
        <is>
          <t>Damas</t>
        </is>
      </c>
      <c r="E2793" t="inlineStr">
        <is>
          <t>CD540502</t>
        </is>
      </c>
      <c r="F2793" t="inlineStr">
        <is>
          <t>pcode</t>
        </is>
      </c>
      <c r="G2793" s="48" t="n">
        <v>46313</v>
      </c>
      <c r="H2793" t="inlineStr">
        <is>
          <t>cases</t>
        </is>
      </c>
      <c r="I2793" t="inlineStr">
        <is>
          <t>confirmed</t>
        </is>
      </c>
      <c r="J2793" t="inlineStr">
        <is>
          <t>cumulative</t>
        </is>
      </c>
      <c r="K2793" t="n">
        <v>41</v>
      </c>
      <c r="L2793" t="inlineStr">
        <is>
          <t>count</t>
        </is>
      </c>
      <c r="M2793" t="inlineStr">
        <is>
          <t>INRB-UMIE</t>
        </is>
      </c>
      <c r="N2793" t="inlineStr">
        <is>
          <t>https://raw.githubusercontent.com/INRB-UMIE/BDBV2026-Data/main/data/insp_sitrep/processed/insp_sitrep__cumulative_confirmed_cases__daily.csv</t>
        </is>
      </c>
      <c r="V2793" t="n">
        <v>40</v>
      </c>
      <c r="W2793" t="n">
        <v>1</v>
      </c>
      <c r="X2793" s="48" t="n">
        <v>46312</v>
      </c>
      <c r="Y2793" t="n">
        <v>1</v>
      </c>
      <c r="Z2793" t="inlineStr">
        <is>
          <t>Normal</t>
        </is>
      </c>
      <c r="AA2793" t="n">
        <v>0.1428571428571428</v>
      </c>
    </row>
    <row r="2794">
      <c r="A2794" t="inlineStr">
        <is>
          <t>COD</t>
        </is>
      </c>
      <c r="B2794" t="n">
        <v>3</v>
      </c>
      <c r="C2794" t="inlineStr">
        <is>
          <t>Damas</t>
        </is>
      </c>
      <c r="D2794" t="inlineStr">
        <is>
          <t>Damas</t>
        </is>
      </c>
      <c r="E2794" t="inlineStr">
        <is>
          <t>CD540502</t>
        </is>
      </c>
      <c r="F2794" t="inlineStr">
        <is>
          <t>pcode</t>
        </is>
      </c>
      <c r="G2794" s="48" t="n">
        <v>46314</v>
      </c>
      <c r="H2794" t="inlineStr">
        <is>
          <t>cases</t>
        </is>
      </c>
      <c r="I2794" t="inlineStr">
        <is>
          <t>confirmed</t>
        </is>
      </c>
      <c r="J2794" t="inlineStr">
        <is>
          <t>cumulative</t>
        </is>
      </c>
      <c r="K2794" t="n">
        <v>41</v>
      </c>
      <c r="L2794" t="inlineStr">
        <is>
          <t>count</t>
        </is>
      </c>
      <c r="M2794" t="inlineStr">
        <is>
          <t>INRB-UMIE</t>
        </is>
      </c>
      <c r="N2794" t="inlineStr">
        <is>
          <t>https://raw.githubusercontent.com/INRB-UMIE/BDBV2026-Data/main/data/insp_sitrep/processed/insp_sitrep__cumulative_confirmed_cases__daily.csv</t>
        </is>
      </c>
      <c r="V2794" t="n">
        <v>41</v>
      </c>
      <c r="W2794" t="n">
        <v>0</v>
      </c>
      <c r="X2794" s="48" t="n">
        <v>46313</v>
      </c>
      <c r="Y2794" t="n">
        <v>1</v>
      </c>
      <c r="Z2794" t="inlineStr">
        <is>
          <t>Normal</t>
        </is>
      </c>
      <c r="AA2794" t="n">
        <v>0.1428571428571428</v>
      </c>
    </row>
    <row r="2795">
      <c r="A2795" t="inlineStr">
        <is>
          <t>COD</t>
        </is>
      </c>
      <c r="B2795" t="n">
        <v>3</v>
      </c>
      <c r="C2795" t="inlineStr">
        <is>
          <t>Damas</t>
        </is>
      </c>
      <c r="D2795" t="inlineStr">
        <is>
          <t>Damas</t>
        </is>
      </c>
      <c r="E2795" t="inlineStr">
        <is>
          <t>CD540502</t>
        </is>
      </c>
      <c r="F2795" t="inlineStr">
        <is>
          <t>pcode</t>
        </is>
      </c>
      <c r="G2795" s="48" t="n">
        <v>46316</v>
      </c>
      <c r="H2795" t="inlineStr">
        <is>
          <t>cases</t>
        </is>
      </c>
      <c r="I2795" t="inlineStr">
        <is>
          <t>confirmed</t>
        </is>
      </c>
      <c r="J2795" t="inlineStr">
        <is>
          <t>cumulative</t>
        </is>
      </c>
      <c r="K2795" t="n">
        <v>41</v>
      </c>
      <c r="L2795" t="inlineStr">
        <is>
          <t>count</t>
        </is>
      </c>
      <c r="M2795" t="inlineStr">
        <is>
          <t>INRB-UMIE</t>
        </is>
      </c>
      <c r="N2795" t="inlineStr">
        <is>
          <t>https://raw.githubusercontent.com/INRB-UMIE/BDBV2026-Data/main/data/insp_sitrep/processed/insp_sitrep__cumulative_confirmed_cases__daily.csv</t>
        </is>
      </c>
      <c r="V2795" t="n">
        <v>41</v>
      </c>
      <c r="W2795" t="n">
        <v>0</v>
      </c>
      <c r="X2795" s="48" t="n">
        <v>46314</v>
      </c>
      <c r="Y2795" t="n">
        <v>2</v>
      </c>
      <c r="Z2795" t="inlineStr">
        <is>
          <t>Reporting Gap (&gt;1 Day)</t>
        </is>
      </c>
      <c r="AA2795" t="n">
        <v>0.1428571428571428</v>
      </c>
    </row>
    <row r="2796">
      <c r="A2796" t="inlineStr">
        <is>
          <t>COD</t>
        </is>
      </c>
      <c r="B2796" t="n">
        <v>3</v>
      </c>
      <c r="C2796" t="inlineStr">
        <is>
          <t>Damas</t>
        </is>
      </c>
      <c r="D2796" t="inlineStr">
        <is>
          <t>Damas</t>
        </is>
      </c>
      <c r="E2796" t="inlineStr">
        <is>
          <t>CD540502</t>
        </is>
      </c>
      <c r="F2796" t="inlineStr">
        <is>
          <t>pcode</t>
        </is>
      </c>
      <c r="G2796" s="48" t="n">
        <v>46168</v>
      </c>
      <c r="H2796" t="inlineStr">
        <is>
          <t>cases</t>
        </is>
      </c>
      <c r="I2796" t="inlineStr">
        <is>
          <t>suspected</t>
        </is>
      </c>
      <c r="J2796" t="inlineStr">
        <is>
          <t>cumulative</t>
        </is>
      </c>
      <c r="K2796" t="n">
        <v>4</v>
      </c>
      <c r="L2796" t="inlineStr">
        <is>
          <t>count</t>
        </is>
      </c>
      <c r="M2796" t="inlineStr">
        <is>
          <t>INRB-UMIE</t>
        </is>
      </c>
      <c r="N2796" t="inlineStr">
        <is>
          <t>https://raw.githubusercontent.com/INRB-UMIE/BDBV2026-Data/main/data/insp_sitrep/processed/insp_sitrep__cumulative_suspected_cases__daily.csv</t>
        </is>
      </c>
      <c r="Z2796" t="inlineStr">
        <is>
          <t>Normal</t>
        </is>
      </c>
    </row>
    <row r="2797">
      <c r="A2797" t="inlineStr">
        <is>
          <t>COD</t>
        </is>
      </c>
      <c r="B2797" t="n">
        <v>3</v>
      </c>
      <c r="C2797" t="inlineStr">
        <is>
          <t>Damas</t>
        </is>
      </c>
      <c r="D2797" t="inlineStr">
        <is>
          <t>Damas</t>
        </is>
      </c>
      <c r="E2797" t="inlineStr">
        <is>
          <t>CD540502</t>
        </is>
      </c>
      <c r="F2797" t="inlineStr">
        <is>
          <t>pcode</t>
        </is>
      </c>
      <c r="G2797" s="48" t="n">
        <v>46170</v>
      </c>
      <c r="H2797" t="inlineStr">
        <is>
          <t>cases</t>
        </is>
      </c>
      <c r="I2797" t="inlineStr">
        <is>
          <t>suspected</t>
        </is>
      </c>
      <c r="J2797" t="inlineStr">
        <is>
          <t>cumulative</t>
        </is>
      </c>
      <c r="K2797" t="n">
        <v>1</v>
      </c>
      <c r="L2797" t="inlineStr">
        <is>
          <t>count</t>
        </is>
      </c>
      <c r="M2797" t="inlineStr">
        <is>
          <t>INRB-UMIE</t>
        </is>
      </c>
      <c r="N2797" t="inlineStr">
        <is>
          <t>https://raw.githubusercontent.com/INRB-UMIE/BDBV2026-Data/main/data/insp_sitrep/processed/insp_sitrep__cumulative_suspected_cases__daily.csv</t>
        </is>
      </c>
      <c r="V2797" t="n">
        <v>4</v>
      </c>
      <c r="W2797" t="n">
        <v>-3</v>
      </c>
      <c r="X2797" s="48" t="n">
        <v>46168</v>
      </c>
      <c r="Y2797" t="n">
        <v>2</v>
      </c>
      <c r="Z2797" t="inlineStr">
        <is>
          <t>Downward Revision; Reporting Gap (&gt;1 Day)</t>
        </is>
      </c>
      <c r="AA2797" t="n">
        <v>-3</v>
      </c>
    </row>
    <row r="2798">
      <c r="A2798" t="inlineStr">
        <is>
          <t>COD</t>
        </is>
      </c>
      <c r="B2798" t="n">
        <v>3</v>
      </c>
      <c r="C2798" t="inlineStr">
        <is>
          <t>Damas</t>
        </is>
      </c>
      <c r="D2798" t="inlineStr">
        <is>
          <t>Damas</t>
        </is>
      </c>
      <c r="E2798" t="inlineStr">
        <is>
          <t>CD540502</t>
        </is>
      </c>
      <c r="F2798" t="inlineStr">
        <is>
          <t>pcode</t>
        </is>
      </c>
      <c r="G2798" s="48" t="n">
        <v>46171</v>
      </c>
      <c r="H2798" t="inlineStr">
        <is>
          <t>cases</t>
        </is>
      </c>
      <c r="I2798" t="inlineStr">
        <is>
          <t>suspected</t>
        </is>
      </c>
      <c r="J2798" t="inlineStr">
        <is>
          <t>cumulative</t>
        </is>
      </c>
      <c r="K2798" t="n">
        <v>1</v>
      </c>
      <c r="L2798" t="inlineStr">
        <is>
          <t>count</t>
        </is>
      </c>
      <c r="M2798" t="inlineStr">
        <is>
          <t>INRB-UMIE</t>
        </is>
      </c>
      <c r="N2798" t="inlineStr">
        <is>
          <t>https://raw.githubusercontent.com/INRB-UMIE/BDBV2026-Data/main/data/insp_sitrep/processed/insp_sitrep__cumulative_suspected_cases__daily.csv</t>
        </is>
      </c>
      <c r="V2798" t="n">
        <v>1</v>
      </c>
      <c r="W2798" t="n">
        <v>0</v>
      </c>
      <c r="X2798" s="48" t="n">
        <v>46170</v>
      </c>
      <c r="Y2798" t="n">
        <v>1</v>
      </c>
      <c r="Z2798" t="inlineStr">
        <is>
          <t>Normal</t>
        </is>
      </c>
      <c r="AA2798" t="n">
        <v>-1.5</v>
      </c>
    </row>
    <row r="2799">
      <c r="A2799" t="inlineStr">
        <is>
          <t>COD</t>
        </is>
      </c>
      <c r="B2799" t="n">
        <v>3</v>
      </c>
      <c r="C2799" t="inlineStr">
        <is>
          <t>Damas</t>
        </is>
      </c>
      <c r="D2799" t="inlineStr">
        <is>
          <t>Damas</t>
        </is>
      </c>
      <c r="E2799" t="inlineStr">
        <is>
          <t>CD540502</t>
        </is>
      </c>
      <c r="F2799" t="inlineStr">
        <is>
          <t>pcode</t>
        </is>
      </c>
      <c r="G2799" s="48" t="n">
        <v>46172</v>
      </c>
      <c r="H2799" t="inlineStr">
        <is>
          <t>cases</t>
        </is>
      </c>
      <c r="I2799" t="inlineStr">
        <is>
          <t>suspected</t>
        </is>
      </c>
      <c r="J2799" t="inlineStr">
        <is>
          <t>cumulative</t>
        </is>
      </c>
      <c r="K2799" t="n">
        <v>1</v>
      </c>
      <c r="L2799" t="inlineStr">
        <is>
          <t>count</t>
        </is>
      </c>
      <c r="M2799" t="inlineStr">
        <is>
          <t>INRB-UMIE</t>
        </is>
      </c>
      <c r="N2799" t="inlineStr">
        <is>
          <t>https://raw.githubusercontent.com/INRB-UMIE/BDBV2026-Data/main/data/insp_sitrep/processed/insp_sitrep__cumulative_suspected_cases__daily.csv</t>
        </is>
      </c>
      <c r="V2799" t="n">
        <v>1</v>
      </c>
      <c r="W2799" t="n">
        <v>0</v>
      </c>
      <c r="X2799" s="48" t="n">
        <v>46171</v>
      </c>
      <c r="Y2799" t="n">
        <v>1</v>
      </c>
      <c r="Z2799" t="inlineStr">
        <is>
          <t>Normal</t>
        </is>
      </c>
      <c r="AA2799" t="n">
        <v>-1</v>
      </c>
    </row>
    <row r="2800">
      <c r="A2800" t="inlineStr">
        <is>
          <t>COD</t>
        </is>
      </c>
      <c r="B2800" t="n">
        <v>3</v>
      </c>
      <c r="C2800" t="inlineStr">
        <is>
          <t>Damas</t>
        </is>
      </c>
      <c r="D2800" t="inlineStr">
        <is>
          <t>Damas</t>
        </is>
      </c>
      <c r="E2800" t="inlineStr">
        <is>
          <t>CD540502</t>
        </is>
      </c>
      <c r="F2800" t="inlineStr">
        <is>
          <t>pcode</t>
        </is>
      </c>
      <c r="G2800" s="48" t="n">
        <v>46170</v>
      </c>
      <c r="H2800" t="inlineStr">
        <is>
          <t>deaths</t>
        </is>
      </c>
      <c r="I2800" t="inlineStr">
        <is>
          <t>confirmed</t>
        </is>
      </c>
      <c r="J2800" t="inlineStr">
        <is>
          <t>cumulative</t>
        </is>
      </c>
      <c r="K2800" t="n">
        <v>0</v>
      </c>
      <c r="L2800" t="inlineStr">
        <is>
          <t>count</t>
        </is>
      </c>
      <c r="M2800" t="inlineStr">
        <is>
          <t>INRB-UMIE</t>
        </is>
      </c>
      <c r="N2800" t="inlineStr">
        <is>
          <t>https://raw.githubusercontent.com/INRB-UMIE/BDBV2026-Data/main/data/insp_sitrep/processed/insp_sitrep__cumulative_confirmed_deaths__daily.csv</t>
        </is>
      </c>
      <c r="Z2800" t="inlineStr">
        <is>
          <t>Normal</t>
        </is>
      </c>
    </row>
    <row r="2801">
      <c r="A2801" t="inlineStr">
        <is>
          <t>COD</t>
        </is>
      </c>
      <c r="B2801" t="n">
        <v>3</v>
      </c>
      <c r="C2801" t="inlineStr">
        <is>
          <t>Damas</t>
        </is>
      </c>
      <c r="D2801" t="inlineStr">
        <is>
          <t>Damas</t>
        </is>
      </c>
      <c r="E2801" t="inlineStr">
        <is>
          <t>CD540502</t>
        </is>
      </c>
      <c r="F2801" t="inlineStr">
        <is>
          <t>pcode</t>
        </is>
      </c>
      <c r="G2801" s="48" t="n">
        <v>46171</v>
      </c>
      <c r="H2801" t="inlineStr">
        <is>
          <t>deaths</t>
        </is>
      </c>
      <c r="I2801" t="inlineStr">
        <is>
          <t>confirmed</t>
        </is>
      </c>
      <c r="J2801" t="inlineStr">
        <is>
          <t>cumulative</t>
        </is>
      </c>
      <c r="K2801" t="n">
        <v>0</v>
      </c>
      <c r="L2801" t="inlineStr">
        <is>
          <t>count</t>
        </is>
      </c>
      <c r="M2801" t="inlineStr">
        <is>
          <t>INRB-UMIE</t>
        </is>
      </c>
      <c r="N2801" t="inlineStr">
        <is>
          <t>https://raw.githubusercontent.com/INRB-UMIE/BDBV2026-Data/main/data/insp_sitrep/processed/insp_sitrep__cumulative_confirmed_deaths__daily.csv</t>
        </is>
      </c>
      <c r="V2801" t="n">
        <v>0</v>
      </c>
      <c r="W2801" t="n">
        <v>0</v>
      </c>
      <c r="X2801" s="48" t="n">
        <v>46170</v>
      </c>
      <c r="Y2801" t="n">
        <v>1</v>
      </c>
      <c r="Z2801" t="inlineStr">
        <is>
          <t>Normal</t>
        </is>
      </c>
      <c r="AA2801" t="n">
        <v>0</v>
      </c>
    </row>
    <row r="2802">
      <c r="A2802" t="inlineStr">
        <is>
          <t>COD</t>
        </is>
      </c>
      <c r="B2802" t="n">
        <v>3</v>
      </c>
      <c r="C2802" t="inlineStr">
        <is>
          <t>Damas</t>
        </is>
      </c>
      <c r="D2802" t="inlineStr">
        <is>
          <t>Damas</t>
        </is>
      </c>
      <c r="E2802" t="inlineStr">
        <is>
          <t>CD540502</t>
        </is>
      </c>
      <c r="F2802" t="inlineStr">
        <is>
          <t>pcode</t>
        </is>
      </c>
      <c r="G2802" s="48" t="n">
        <v>46172</v>
      </c>
      <c r="H2802" t="inlineStr">
        <is>
          <t>deaths</t>
        </is>
      </c>
      <c r="I2802" t="inlineStr">
        <is>
          <t>confirmed</t>
        </is>
      </c>
      <c r="J2802" t="inlineStr">
        <is>
          <t>cumulative</t>
        </is>
      </c>
      <c r="K2802" t="n">
        <v>0</v>
      </c>
      <c r="L2802" t="inlineStr">
        <is>
          <t>count</t>
        </is>
      </c>
      <c r="M2802" t="inlineStr">
        <is>
          <t>INRB-UMIE</t>
        </is>
      </c>
      <c r="N2802" t="inlineStr">
        <is>
          <t>https://raw.githubusercontent.com/INRB-UMIE/BDBV2026-Data/main/data/insp_sitrep/processed/insp_sitrep__cumulative_confirmed_deaths__daily.csv</t>
        </is>
      </c>
      <c r="V2802" t="n">
        <v>0</v>
      </c>
      <c r="W2802" t="n">
        <v>0</v>
      </c>
      <c r="X2802" s="48" t="n">
        <v>46171</v>
      </c>
      <c r="Y2802" t="n">
        <v>1</v>
      </c>
      <c r="Z2802" t="inlineStr">
        <is>
          <t>Normal</t>
        </is>
      </c>
      <c r="AA2802" t="n">
        <v>0</v>
      </c>
    </row>
    <row r="2803">
      <c r="A2803" t="inlineStr">
        <is>
          <t>COD</t>
        </is>
      </c>
      <c r="B2803" t="n">
        <v>3</v>
      </c>
      <c r="C2803" t="inlineStr">
        <is>
          <t>Damas</t>
        </is>
      </c>
      <c r="D2803" t="inlineStr">
        <is>
          <t>Damas</t>
        </is>
      </c>
      <c r="E2803" t="inlineStr">
        <is>
          <t>CD540502</t>
        </is>
      </c>
      <c r="F2803" t="inlineStr">
        <is>
          <t>pcode</t>
        </is>
      </c>
      <c r="G2803" s="48" t="n">
        <v>46174</v>
      </c>
      <c r="H2803" t="inlineStr">
        <is>
          <t>deaths</t>
        </is>
      </c>
      <c r="I2803" t="inlineStr">
        <is>
          <t>confirmed</t>
        </is>
      </c>
      <c r="J2803" t="inlineStr">
        <is>
          <t>cumulative</t>
        </is>
      </c>
      <c r="K2803" t="n">
        <v>0</v>
      </c>
      <c r="L2803" t="inlineStr">
        <is>
          <t>count</t>
        </is>
      </c>
      <c r="M2803" t="inlineStr">
        <is>
          <t>INRB-UMIE</t>
        </is>
      </c>
      <c r="N2803" t="inlineStr">
        <is>
          <t>https://raw.githubusercontent.com/INRB-UMIE/BDBV2026-Data/main/data/insp_sitrep/processed/insp_sitrep__cumulative_confirmed_deaths__daily.csv</t>
        </is>
      </c>
      <c r="V2803" t="n">
        <v>0</v>
      </c>
      <c r="W2803" t="n">
        <v>0</v>
      </c>
      <c r="X2803" s="48" t="n">
        <v>46172</v>
      </c>
      <c r="Y2803" t="n">
        <v>2</v>
      </c>
      <c r="Z2803" t="inlineStr">
        <is>
          <t>Reporting Gap (&gt;1 Day)</t>
        </is>
      </c>
      <c r="AA2803" t="n">
        <v>0</v>
      </c>
    </row>
    <row r="2804">
      <c r="A2804" t="inlineStr">
        <is>
          <t>COD</t>
        </is>
      </c>
      <c r="B2804" t="n">
        <v>3</v>
      </c>
      <c r="C2804" t="inlineStr">
        <is>
          <t>Damas</t>
        </is>
      </c>
      <c r="D2804" t="inlineStr">
        <is>
          <t>Damas</t>
        </is>
      </c>
      <c r="E2804" t="inlineStr">
        <is>
          <t>CD540502</t>
        </is>
      </c>
      <c r="F2804" t="inlineStr">
        <is>
          <t>pcode</t>
        </is>
      </c>
      <c r="G2804" s="48" t="n">
        <v>46175</v>
      </c>
      <c r="H2804" t="inlineStr">
        <is>
          <t>deaths</t>
        </is>
      </c>
      <c r="I2804" t="inlineStr">
        <is>
          <t>confirmed</t>
        </is>
      </c>
      <c r="J2804" t="inlineStr">
        <is>
          <t>cumulative</t>
        </is>
      </c>
      <c r="K2804" t="n">
        <v>0</v>
      </c>
      <c r="L2804" t="inlineStr">
        <is>
          <t>count</t>
        </is>
      </c>
      <c r="M2804" t="inlineStr">
        <is>
          <t>INRB-UMIE</t>
        </is>
      </c>
      <c r="N2804" t="inlineStr">
        <is>
          <t>https://raw.githubusercontent.com/INRB-UMIE/BDBV2026-Data/main/data/insp_sitrep/processed/insp_sitrep__cumulative_confirmed_deaths__daily.csv</t>
        </is>
      </c>
      <c r="V2804" t="n">
        <v>0</v>
      </c>
      <c r="W2804" t="n">
        <v>0</v>
      </c>
      <c r="X2804" s="48" t="n">
        <v>46174</v>
      </c>
      <c r="Y2804" t="n">
        <v>1</v>
      </c>
      <c r="Z2804" t="inlineStr">
        <is>
          <t>Normal</t>
        </is>
      </c>
      <c r="AA2804" t="n">
        <v>0</v>
      </c>
    </row>
    <row r="2805">
      <c r="A2805" t="inlineStr">
        <is>
          <t>COD</t>
        </is>
      </c>
      <c r="B2805" t="n">
        <v>3</v>
      </c>
      <c r="C2805" t="inlineStr">
        <is>
          <t>Damas</t>
        </is>
      </c>
      <c r="D2805" t="inlineStr">
        <is>
          <t>Damas</t>
        </is>
      </c>
      <c r="E2805" t="inlineStr">
        <is>
          <t>CD540502</t>
        </is>
      </c>
      <c r="F2805" t="inlineStr">
        <is>
          <t>pcode</t>
        </is>
      </c>
      <c r="G2805" s="48" t="n">
        <v>46176</v>
      </c>
      <c r="H2805" t="inlineStr">
        <is>
          <t>deaths</t>
        </is>
      </c>
      <c r="I2805" t="inlineStr">
        <is>
          <t>confirmed</t>
        </is>
      </c>
      <c r="J2805" t="inlineStr">
        <is>
          <t>cumulative</t>
        </is>
      </c>
      <c r="K2805" t="n">
        <v>0</v>
      </c>
      <c r="L2805" t="inlineStr">
        <is>
          <t>count</t>
        </is>
      </c>
      <c r="M2805" t="inlineStr">
        <is>
          <t>INRB-UMIE</t>
        </is>
      </c>
      <c r="N2805" t="inlineStr">
        <is>
          <t>https://raw.githubusercontent.com/INRB-UMIE/BDBV2026-Data/main/data/insp_sitrep/processed/insp_sitrep__cumulative_confirmed_deaths__daily.csv</t>
        </is>
      </c>
      <c r="V2805" t="n">
        <v>0</v>
      </c>
      <c r="W2805" t="n">
        <v>0</v>
      </c>
      <c r="X2805" s="48" t="n">
        <v>46175</v>
      </c>
      <c r="Y2805" t="n">
        <v>1</v>
      </c>
      <c r="Z2805" t="inlineStr">
        <is>
          <t>Normal</t>
        </is>
      </c>
      <c r="AA2805" t="n">
        <v>0</v>
      </c>
    </row>
    <row r="2806">
      <c r="A2806" t="inlineStr">
        <is>
          <t>COD</t>
        </is>
      </c>
      <c r="B2806" t="n">
        <v>3</v>
      </c>
      <c r="C2806" t="inlineStr">
        <is>
          <t>Damas</t>
        </is>
      </c>
      <c r="D2806" t="inlineStr">
        <is>
          <t>Damas</t>
        </is>
      </c>
      <c r="E2806" t="inlineStr">
        <is>
          <t>CD540502</t>
        </is>
      </c>
      <c r="F2806" t="inlineStr">
        <is>
          <t>pcode</t>
        </is>
      </c>
      <c r="G2806" s="48" t="n">
        <v>46177</v>
      </c>
      <c r="H2806" t="inlineStr">
        <is>
          <t>deaths</t>
        </is>
      </c>
      <c r="I2806" t="inlineStr">
        <is>
          <t>confirmed</t>
        </is>
      </c>
      <c r="J2806" t="inlineStr">
        <is>
          <t>cumulative</t>
        </is>
      </c>
      <c r="K2806" t="n">
        <v>0</v>
      </c>
      <c r="L2806" t="inlineStr">
        <is>
          <t>count</t>
        </is>
      </c>
      <c r="M2806" t="inlineStr">
        <is>
          <t>INRB-UMIE</t>
        </is>
      </c>
      <c r="N2806" t="inlineStr">
        <is>
          <t>https://raw.githubusercontent.com/INRB-UMIE/BDBV2026-Data/main/data/insp_sitrep/processed/insp_sitrep__cumulative_confirmed_deaths__daily.csv</t>
        </is>
      </c>
      <c r="V2806" t="n">
        <v>0</v>
      </c>
      <c r="W2806" t="n">
        <v>0</v>
      </c>
      <c r="X2806" s="48" t="n">
        <v>46176</v>
      </c>
      <c r="Y2806" t="n">
        <v>1</v>
      </c>
      <c r="Z2806" t="inlineStr">
        <is>
          <t>Normal</t>
        </is>
      </c>
      <c r="AA2806" t="n">
        <v>0</v>
      </c>
    </row>
    <row r="2807">
      <c r="A2807" t="inlineStr">
        <is>
          <t>COD</t>
        </is>
      </c>
      <c r="B2807" t="n">
        <v>3</v>
      </c>
      <c r="C2807" t="inlineStr">
        <is>
          <t>Damas</t>
        </is>
      </c>
      <c r="D2807" t="inlineStr">
        <is>
          <t>Damas</t>
        </is>
      </c>
      <c r="E2807" t="inlineStr">
        <is>
          <t>CD540502</t>
        </is>
      </c>
      <c r="F2807" t="inlineStr">
        <is>
          <t>pcode</t>
        </is>
      </c>
      <c r="G2807" s="48" t="n">
        <v>46178</v>
      </c>
      <c r="H2807" t="inlineStr">
        <is>
          <t>deaths</t>
        </is>
      </c>
      <c r="I2807" t="inlineStr">
        <is>
          <t>confirmed</t>
        </is>
      </c>
      <c r="J2807" t="inlineStr">
        <is>
          <t>cumulative</t>
        </is>
      </c>
      <c r="K2807" t="n">
        <v>0</v>
      </c>
      <c r="L2807" t="inlineStr">
        <is>
          <t>count</t>
        </is>
      </c>
      <c r="M2807" t="inlineStr">
        <is>
          <t>INRB-UMIE</t>
        </is>
      </c>
      <c r="N2807" t="inlineStr">
        <is>
          <t>https://raw.githubusercontent.com/INRB-UMIE/BDBV2026-Data/main/data/insp_sitrep/processed/insp_sitrep__cumulative_confirmed_deaths__daily.csv</t>
        </is>
      </c>
      <c r="V2807" t="n">
        <v>0</v>
      </c>
      <c r="W2807" t="n">
        <v>0</v>
      </c>
      <c r="X2807" s="48" t="n">
        <v>46177</v>
      </c>
      <c r="Y2807" t="n">
        <v>1</v>
      </c>
      <c r="Z2807" t="inlineStr">
        <is>
          <t>Normal</t>
        </is>
      </c>
      <c r="AA2807" t="n">
        <v>0</v>
      </c>
    </row>
    <row r="2808">
      <c r="A2808" t="inlineStr">
        <is>
          <t>COD</t>
        </is>
      </c>
      <c r="B2808" t="n">
        <v>3</v>
      </c>
      <c r="C2808" t="inlineStr">
        <is>
          <t>Damas</t>
        </is>
      </c>
      <c r="D2808" t="inlineStr">
        <is>
          <t>Damas</t>
        </is>
      </c>
      <c r="E2808" t="inlineStr">
        <is>
          <t>CD540502</t>
        </is>
      </c>
      <c r="F2808" t="inlineStr">
        <is>
          <t>pcode</t>
        </is>
      </c>
      <c r="G2808" s="48" t="n">
        <v>46179</v>
      </c>
      <c r="H2808" t="inlineStr">
        <is>
          <t>deaths</t>
        </is>
      </c>
      <c r="I2808" t="inlineStr">
        <is>
          <t>confirmed</t>
        </is>
      </c>
      <c r="J2808" t="inlineStr">
        <is>
          <t>cumulative</t>
        </is>
      </c>
      <c r="K2808" t="n">
        <v>0</v>
      </c>
      <c r="L2808" t="inlineStr">
        <is>
          <t>count</t>
        </is>
      </c>
      <c r="M2808" t="inlineStr">
        <is>
          <t>INRB-UMIE</t>
        </is>
      </c>
      <c r="N2808" t="inlineStr">
        <is>
          <t>https://raw.githubusercontent.com/INRB-UMIE/BDBV2026-Data/main/data/insp_sitrep/processed/insp_sitrep__cumulative_confirmed_deaths__daily.csv</t>
        </is>
      </c>
      <c r="V2808" t="n">
        <v>0</v>
      </c>
      <c r="W2808" t="n">
        <v>0</v>
      </c>
      <c r="X2808" s="48" t="n">
        <v>46178</v>
      </c>
      <c r="Y2808" t="n">
        <v>1</v>
      </c>
      <c r="Z2808" t="inlineStr">
        <is>
          <t>Normal</t>
        </is>
      </c>
      <c r="AA2808" t="n">
        <v>0</v>
      </c>
    </row>
    <row r="2809">
      <c r="A2809" t="inlineStr">
        <is>
          <t>COD</t>
        </is>
      </c>
      <c r="B2809" t="n">
        <v>3</v>
      </c>
      <c r="C2809" t="inlineStr">
        <is>
          <t>Damas</t>
        </is>
      </c>
      <c r="D2809" t="inlineStr">
        <is>
          <t>Damas</t>
        </is>
      </c>
      <c r="E2809" t="inlineStr">
        <is>
          <t>CD540502</t>
        </is>
      </c>
      <c r="F2809" t="inlineStr">
        <is>
          <t>pcode</t>
        </is>
      </c>
      <c r="G2809" s="48" t="n">
        <v>46180</v>
      </c>
      <c r="H2809" t="inlineStr">
        <is>
          <t>deaths</t>
        </is>
      </c>
      <c r="I2809" t="inlineStr">
        <is>
          <t>confirmed</t>
        </is>
      </c>
      <c r="J2809" t="inlineStr">
        <is>
          <t>cumulative</t>
        </is>
      </c>
      <c r="K2809" t="n">
        <v>0</v>
      </c>
      <c r="L2809" t="inlineStr">
        <is>
          <t>count</t>
        </is>
      </c>
      <c r="M2809" t="inlineStr">
        <is>
          <t>INRB-UMIE</t>
        </is>
      </c>
      <c r="N2809" t="inlineStr">
        <is>
          <t>https://raw.githubusercontent.com/INRB-UMIE/BDBV2026-Data/main/data/insp_sitrep/processed/insp_sitrep__cumulative_confirmed_deaths__daily.csv</t>
        </is>
      </c>
      <c r="V2809" t="n">
        <v>0</v>
      </c>
      <c r="W2809" t="n">
        <v>0</v>
      </c>
      <c r="X2809" s="48" t="n">
        <v>46179</v>
      </c>
      <c r="Y2809" t="n">
        <v>1</v>
      </c>
      <c r="Z2809" t="inlineStr">
        <is>
          <t>Normal</t>
        </is>
      </c>
      <c r="AA2809" t="n">
        <v>0</v>
      </c>
    </row>
    <row r="2810">
      <c r="A2810" t="inlineStr">
        <is>
          <t>COD</t>
        </is>
      </c>
      <c r="B2810" t="n">
        <v>3</v>
      </c>
      <c r="C2810" t="inlineStr">
        <is>
          <t>Damas</t>
        </is>
      </c>
      <c r="D2810" t="inlineStr">
        <is>
          <t>Damas</t>
        </is>
      </c>
      <c r="E2810" t="inlineStr">
        <is>
          <t>CD540502</t>
        </is>
      </c>
      <c r="F2810" t="inlineStr">
        <is>
          <t>pcode</t>
        </is>
      </c>
      <c r="G2810" s="48" t="n">
        <v>46181</v>
      </c>
      <c r="H2810" t="inlineStr">
        <is>
          <t>deaths</t>
        </is>
      </c>
      <c r="I2810" t="inlineStr">
        <is>
          <t>confirmed</t>
        </is>
      </c>
      <c r="J2810" t="inlineStr">
        <is>
          <t>cumulative</t>
        </is>
      </c>
      <c r="K2810" t="n">
        <v>0</v>
      </c>
      <c r="L2810" t="inlineStr">
        <is>
          <t>count</t>
        </is>
      </c>
      <c r="M2810" t="inlineStr">
        <is>
          <t>INRB-UMIE</t>
        </is>
      </c>
      <c r="N2810" t="inlineStr">
        <is>
          <t>https://raw.githubusercontent.com/INRB-UMIE/BDBV2026-Data/main/data/insp_sitrep/processed/insp_sitrep__cumulative_confirmed_deaths__daily.csv</t>
        </is>
      </c>
      <c r="V2810" t="n">
        <v>0</v>
      </c>
      <c r="W2810" t="n">
        <v>0</v>
      </c>
      <c r="X2810" s="48" t="n">
        <v>46180</v>
      </c>
      <c r="Y2810" t="n">
        <v>1</v>
      </c>
      <c r="Z2810" t="inlineStr">
        <is>
          <t>Normal</t>
        </is>
      </c>
      <c r="AA2810" t="n">
        <v>0</v>
      </c>
    </row>
    <row r="2811">
      <c r="A2811" t="inlineStr">
        <is>
          <t>COD</t>
        </is>
      </c>
      <c r="B2811" t="n">
        <v>3</v>
      </c>
      <c r="C2811" t="inlineStr">
        <is>
          <t>Damas</t>
        </is>
      </c>
      <c r="D2811" t="inlineStr">
        <is>
          <t>Damas</t>
        </is>
      </c>
      <c r="E2811" t="inlineStr">
        <is>
          <t>CD540502</t>
        </is>
      </c>
      <c r="F2811" t="inlineStr">
        <is>
          <t>pcode</t>
        </is>
      </c>
      <c r="G2811" s="48" t="n">
        <v>46182</v>
      </c>
      <c r="H2811" t="inlineStr">
        <is>
          <t>deaths</t>
        </is>
      </c>
      <c r="I2811" t="inlineStr">
        <is>
          <t>confirmed</t>
        </is>
      </c>
      <c r="J2811" t="inlineStr">
        <is>
          <t>cumulative</t>
        </is>
      </c>
      <c r="K2811" t="n">
        <v>0</v>
      </c>
      <c r="L2811" t="inlineStr">
        <is>
          <t>count</t>
        </is>
      </c>
      <c r="M2811" t="inlineStr">
        <is>
          <t>INRB-UMIE</t>
        </is>
      </c>
      <c r="N2811" t="inlineStr">
        <is>
          <t>https://raw.githubusercontent.com/INRB-UMIE/BDBV2026-Data/main/data/insp_sitrep/processed/insp_sitrep__cumulative_confirmed_deaths__daily.csv</t>
        </is>
      </c>
      <c r="V2811" t="n">
        <v>0</v>
      </c>
      <c r="W2811" t="n">
        <v>0</v>
      </c>
      <c r="X2811" s="48" t="n">
        <v>46181</v>
      </c>
      <c r="Y2811" t="n">
        <v>1</v>
      </c>
      <c r="Z2811" t="inlineStr">
        <is>
          <t>Normal</t>
        </is>
      </c>
      <c r="AA2811" t="n">
        <v>0</v>
      </c>
    </row>
    <row r="2812">
      <c r="A2812" t="inlineStr">
        <is>
          <t>COD</t>
        </is>
      </c>
      <c r="B2812" t="n">
        <v>3</v>
      </c>
      <c r="C2812" t="inlineStr">
        <is>
          <t>Damas</t>
        </is>
      </c>
      <c r="D2812" t="inlineStr">
        <is>
          <t>Damas</t>
        </is>
      </c>
      <c r="E2812" t="inlineStr">
        <is>
          <t>CD540502</t>
        </is>
      </c>
      <c r="F2812" t="inlineStr">
        <is>
          <t>pcode</t>
        </is>
      </c>
      <c r="G2812" s="48" t="n">
        <v>46183</v>
      </c>
      <c r="H2812" t="inlineStr">
        <is>
          <t>deaths</t>
        </is>
      </c>
      <c r="I2812" t="inlineStr">
        <is>
          <t>confirmed</t>
        </is>
      </c>
      <c r="J2812" t="inlineStr">
        <is>
          <t>cumulative</t>
        </is>
      </c>
      <c r="K2812" t="n">
        <v>0</v>
      </c>
      <c r="L2812" t="inlineStr">
        <is>
          <t>count</t>
        </is>
      </c>
      <c r="M2812" t="inlineStr">
        <is>
          <t>INRB-UMIE</t>
        </is>
      </c>
      <c r="N2812" t="inlineStr">
        <is>
          <t>https://raw.githubusercontent.com/INRB-UMIE/BDBV2026-Data/main/data/insp_sitrep/processed/insp_sitrep__cumulative_confirmed_deaths__daily.csv</t>
        </is>
      </c>
      <c r="V2812" t="n">
        <v>0</v>
      </c>
      <c r="W2812" t="n">
        <v>0</v>
      </c>
      <c r="X2812" s="48" t="n">
        <v>46182</v>
      </c>
      <c r="Y2812" t="n">
        <v>1</v>
      </c>
      <c r="Z2812" t="inlineStr">
        <is>
          <t>Normal</t>
        </is>
      </c>
      <c r="AA2812" t="n">
        <v>0</v>
      </c>
    </row>
    <row r="2813">
      <c r="A2813" t="inlineStr">
        <is>
          <t>COD</t>
        </is>
      </c>
      <c r="B2813" t="n">
        <v>3</v>
      </c>
      <c r="C2813" t="inlineStr">
        <is>
          <t>Damas</t>
        </is>
      </c>
      <c r="D2813" t="inlineStr">
        <is>
          <t>Damas</t>
        </is>
      </c>
      <c r="E2813" t="inlineStr">
        <is>
          <t>CD540502</t>
        </is>
      </c>
      <c r="F2813" t="inlineStr">
        <is>
          <t>pcode</t>
        </is>
      </c>
      <c r="G2813" s="48" t="n">
        <v>46184</v>
      </c>
      <c r="H2813" t="inlineStr">
        <is>
          <t>deaths</t>
        </is>
      </c>
      <c r="I2813" t="inlineStr">
        <is>
          <t>confirmed</t>
        </is>
      </c>
      <c r="J2813" t="inlineStr">
        <is>
          <t>cumulative</t>
        </is>
      </c>
      <c r="K2813" t="n">
        <v>0</v>
      </c>
      <c r="L2813" t="inlineStr">
        <is>
          <t>count</t>
        </is>
      </c>
      <c r="M2813" t="inlineStr">
        <is>
          <t>INRB-UMIE</t>
        </is>
      </c>
      <c r="N2813" t="inlineStr">
        <is>
          <t>https://raw.githubusercontent.com/INRB-UMIE/BDBV2026-Data/main/data/insp_sitrep/processed/insp_sitrep__cumulative_confirmed_deaths__daily.csv</t>
        </is>
      </c>
      <c r="V2813" t="n">
        <v>0</v>
      </c>
      <c r="W2813" t="n">
        <v>0</v>
      </c>
      <c r="X2813" s="48" t="n">
        <v>46183</v>
      </c>
      <c r="Y2813" t="n">
        <v>1</v>
      </c>
      <c r="Z2813" t="inlineStr">
        <is>
          <t>Normal</t>
        </is>
      </c>
      <c r="AA2813" t="n">
        <v>0</v>
      </c>
    </row>
    <row r="2814">
      <c r="A2814" t="inlineStr">
        <is>
          <t>COD</t>
        </is>
      </c>
      <c r="B2814" t="n">
        <v>3</v>
      </c>
      <c r="C2814" t="inlineStr">
        <is>
          <t>Damas</t>
        </is>
      </c>
      <c r="D2814" t="inlineStr">
        <is>
          <t>Damas</t>
        </is>
      </c>
      <c r="E2814" t="inlineStr">
        <is>
          <t>CD540502</t>
        </is>
      </c>
      <c r="F2814" t="inlineStr">
        <is>
          <t>pcode</t>
        </is>
      </c>
      <c r="G2814" s="48" t="n">
        <v>46186</v>
      </c>
      <c r="H2814" t="inlineStr">
        <is>
          <t>deaths</t>
        </is>
      </c>
      <c r="I2814" t="inlineStr">
        <is>
          <t>confirmed</t>
        </is>
      </c>
      <c r="J2814" t="inlineStr">
        <is>
          <t>cumulative</t>
        </is>
      </c>
      <c r="K2814" t="n">
        <v>0</v>
      </c>
      <c r="L2814" t="inlineStr">
        <is>
          <t>count</t>
        </is>
      </c>
      <c r="M2814" t="inlineStr">
        <is>
          <t>INRB-UMIE</t>
        </is>
      </c>
      <c r="N2814" t="inlineStr">
        <is>
          <t>https://raw.githubusercontent.com/INRB-UMIE/BDBV2026-Data/main/data/insp_sitrep/processed/insp_sitrep__cumulative_confirmed_deaths__daily.csv</t>
        </is>
      </c>
      <c r="V2814" t="n">
        <v>0</v>
      </c>
      <c r="W2814" t="n">
        <v>0</v>
      </c>
      <c r="X2814" s="48" t="n">
        <v>46184</v>
      </c>
      <c r="Y2814" t="n">
        <v>2</v>
      </c>
      <c r="Z2814" t="inlineStr">
        <is>
          <t>Reporting Gap (&gt;1 Day)</t>
        </is>
      </c>
      <c r="AA2814" t="n">
        <v>0</v>
      </c>
    </row>
    <row r="2815">
      <c r="A2815" t="inlineStr">
        <is>
          <t>COD</t>
        </is>
      </c>
      <c r="B2815" t="n">
        <v>3</v>
      </c>
      <c r="C2815" t="inlineStr">
        <is>
          <t>Damas</t>
        </is>
      </c>
      <c r="D2815" t="inlineStr">
        <is>
          <t>Damas</t>
        </is>
      </c>
      <c r="E2815" t="inlineStr">
        <is>
          <t>CD540502</t>
        </is>
      </c>
      <c r="F2815" t="inlineStr">
        <is>
          <t>pcode</t>
        </is>
      </c>
      <c r="G2815" s="48" t="n">
        <v>46187</v>
      </c>
      <c r="H2815" t="inlineStr">
        <is>
          <t>deaths</t>
        </is>
      </c>
      <c r="I2815" t="inlineStr">
        <is>
          <t>confirmed</t>
        </is>
      </c>
      <c r="J2815" t="inlineStr">
        <is>
          <t>cumulative</t>
        </is>
      </c>
      <c r="K2815" t="n">
        <v>0</v>
      </c>
      <c r="L2815" t="inlineStr">
        <is>
          <t>count</t>
        </is>
      </c>
      <c r="M2815" t="inlineStr">
        <is>
          <t>INRB-UMIE</t>
        </is>
      </c>
      <c r="N2815" t="inlineStr">
        <is>
          <t>https://raw.githubusercontent.com/INRB-UMIE/BDBV2026-Data/main/data/insp_sitrep/processed/insp_sitrep__cumulative_confirmed_deaths__daily.csv</t>
        </is>
      </c>
      <c r="V2815" t="n">
        <v>0</v>
      </c>
      <c r="W2815" t="n">
        <v>0</v>
      </c>
      <c r="X2815" s="48" t="n">
        <v>46186</v>
      </c>
      <c r="Y2815" t="n">
        <v>1</v>
      </c>
      <c r="Z2815" t="inlineStr">
        <is>
          <t>Normal</t>
        </is>
      </c>
      <c r="AA2815" t="n">
        <v>0</v>
      </c>
    </row>
    <row r="2816">
      <c r="A2816" t="inlineStr">
        <is>
          <t>COD</t>
        </is>
      </c>
      <c r="B2816" t="n">
        <v>3</v>
      </c>
      <c r="C2816" t="inlineStr">
        <is>
          <t>Damas</t>
        </is>
      </c>
      <c r="D2816" t="inlineStr">
        <is>
          <t>Damas</t>
        </is>
      </c>
      <c r="E2816" t="inlineStr">
        <is>
          <t>CD540502</t>
        </is>
      </c>
      <c r="F2816" t="inlineStr">
        <is>
          <t>pcode</t>
        </is>
      </c>
      <c r="G2816" s="48" t="n">
        <v>46188</v>
      </c>
      <c r="H2816" t="inlineStr">
        <is>
          <t>deaths</t>
        </is>
      </c>
      <c r="I2816" t="inlineStr">
        <is>
          <t>confirmed</t>
        </is>
      </c>
      <c r="J2816" t="inlineStr">
        <is>
          <t>cumulative</t>
        </is>
      </c>
      <c r="K2816" t="n">
        <v>0</v>
      </c>
      <c r="L2816" t="inlineStr">
        <is>
          <t>count</t>
        </is>
      </c>
      <c r="M2816" t="inlineStr">
        <is>
          <t>INRB-UMIE</t>
        </is>
      </c>
      <c r="N2816" t="inlineStr">
        <is>
          <t>https://raw.githubusercontent.com/INRB-UMIE/BDBV2026-Data/main/data/insp_sitrep/processed/insp_sitrep__cumulative_confirmed_deaths__daily.csv</t>
        </is>
      </c>
      <c r="V2816" t="n">
        <v>0</v>
      </c>
      <c r="W2816" t="n">
        <v>0</v>
      </c>
      <c r="X2816" s="48" t="n">
        <v>46187</v>
      </c>
      <c r="Y2816" t="n">
        <v>1</v>
      </c>
      <c r="Z2816" t="inlineStr">
        <is>
          <t>Normal</t>
        </is>
      </c>
      <c r="AA2816" t="n">
        <v>0</v>
      </c>
    </row>
    <row r="2817">
      <c r="A2817" t="inlineStr">
        <is>
          <t>COD</t>
        </is>
      </c>
      <c r="B2817" t="n">
        <v>3</v>
      </c>
      <c r="C2817" t="inlineStr">
        <is>
          <t>Damas</t>
        </is>
      </c>
      <c r="D2817" t="inlineStr">
        <is>
          <t>Damas</t>
        </is>
      </c>
      <c r="E2817" t="inlineStr">
        <is>
          <t>CD540502</t>
        </is>
      </c>
      <c r="F2817" t="inlineStr">
        <is>
          <t>pcode</t>
        </is>
      </c>
      <c r="G2817" s="48" t="n">
        <v>46190</v>
      </c>
      <c r="H2817" t="inlineStr">
        <is>
          <t>deaths</t>
        </is>
      </c>
      <c r="I2817" t="inlineStr">
        <is>
          <t>confirmed</t>
        </is>
      </c>
      <c r="J2817" t="inlineStr">
        <is>
          <t>cumulative</t>
        </is>
      </c>
      <c r="K2817" t="n">
        <v>0</v>
      </c>
      <c r="L2817" t="inlineStr">
        <is>
          <t>count</t>
        </is>
      </c>
      <c r="M2817" t="inlineStr">
        <is>
          <t>INRB-UMIE</t>
        </is>
      </c>
      <c r="N2817" t="inlineStr">
        <is>
          <t>https://raw.githubusercontent.com/INRB-UMIE/BDBV2026-Data/main/data/insp_sitrep/processed/insp_sitrep__cumulative_confirmed_deaths__daily.csv</t>
        </is>
      </c>
      <c r="V2817" t="n">
        <v>0</v>
      </c>
      <c r="W2817" t="n">
        <v>0</v>
      </c>
      <c r="X2817" s="48" t="n">
        <v>46188</v>
      </c>
      <c r="Y2817" t="n">
        <v>2</v>
      </c>
      <c r="Z2817" t="inlineStr">
        <is>
          <t>Reporting Gap (&gt;1 Day)</t>
        </is>
      </c>
      <c r="AA2817" t="n">
        <v>0</v>
      </c>
    </row>
    <row r="2818">
      <c r="A2818" t="inlineStr">
        <is>
          <t>COD</t>
        </is>
      </c>
      <c r="B2818" t="n">
        <v>3</v>
      </c>
      <c r="C2818" t="inlineStr">
        <is>
          <t>Damas</t>
        </is>
      </c>
      <c r="D2818" t="inlineStr">
        <is>
          <t>Damas</t>
        </is>
      </c>
      <c r="E2818" t="inlineStr">
        <is>
          <t>CD540502</t>
        </is>
      </c>
      <c r="F2818" t="inlineStr">
        <is>
          <t>pcode</t>
        </is>
      </c>
      <c r="G2818" s="48" t="n">
        <v>46191</v>
      </c>
      <c r="H2818" t="inlineStr">
        <is>
          <t>deaths</t>
        </is>
      </c>
      <c r="I2818" t="inlineStr">
        <is>
          <t>confirmed</t>
        </is>
      </c>
      <c r="J2818" t="inlineStr">
        <is>
          <t>cumulative</t>
        </is>
      </c>
      <c r="K2818" t="n">
        <v>0</v>
      </c>
      <c r="L2818" t="inlineStr">
        <is>
          <t>count</t>
        </is>
      </c>
      <c r="M2818" t="inlineStr">
        <is>
          <t>INRB-UMIE</t>
        </is>
      </c>
      <c r="N2818" t="inlineStr">
        <is>
          <t>https://raw.githubusercontent.com/INRB-UMIE/BDBV2026-Data/main/data/insp_sitrep/processed/insp_sitrep__cumulative_confirmed_deaths__daily.csv</t>
        </is>
      </c>
      <c r="V2818" t="n">
        <v>0</v>
      </c>
      <c r="W2818" t="n">
        <v>0</v>
      </c>
      <c r="X2818" s="48" t="n">
        <v>46190</v>
      </c>
      <c r="Y2818" t="n">
        <v>1</v>
      </c>
      <c r="Z2818" t="inlineStr">
        <is>
          <t>Normal</t>
        </is>
      </c>
      <c r="AA2818" t="n">
        <v>0</v>
      </c>
    </row>
    <row r="2819">
      <c r="A2819" t="inlineStr">
        <is>
          <t>COD</t>
        </is>
      </c>
      <c r="B2819" t="n">
        <v>3</v>
      </c>
      <c r="C2819" t="inlineStr">
        <is>
          <t>Damas</t>
        </is>
      </c>
      <c r="D2819" t="inlineStr">
        <is>
          <t>Damas</t>
        </is>
      </c>
      <c r="E2819" t="inlineStr">
        <is>
          <t>CD540502</t>
        </is>
      </c>
      <c r="F2819" t="inlineStr">
        <is>
          <t>pcode</t>
        </is>
      </c>
      <c r="G2819" s="48" t="n">
        <v>46192</v>
      </c>
      <c r="H2819" t="inlineStr">
        <is>
          <t>deaths</t>
        </is>
      </c>
      <c r="I2819" t="inlineStr">
        <is>
          <t>confirmed</t>
        </is>
      </c>
      <c r="J2819" t="inlineStr">
        <is>
          <t>cumulative</t>
        </is>
      </c>
      <c r="K2819" t="n">
        <v>0</v>
      </c>
      <c r="L2819" t="inlineStr">
        <is>
          <t>count</t>
        </is>
      </c>
      <c r="M2819" t="inlineStr">
        <is>
          <t>INRB-UMIE</t>
        </is>
      </c>
      <c r="N2819" t="inlineStr">
        <is>
          <t>https://raw.githubusercontent.com/INRB-UMIE/BDBV2026-Data/main/data/insp_sitrep/processed/insp_sitrep__cumulative_confirmed_deaths__daily.csv</t>
        </is>
      </c>
      <c r="V2819" t="n">
        <v>0</v>
      </c>
      <c r="W2819" t="n">
        <v>0</v>
      </c>
      <c r="X2819" s="48" t="n">
        <v>46191</v>
      </c>
      <c r="Y2819" t="n">
        <v>1</v>
      </c>
      <c r="Z2819" t="inlineStr">
        <is>
          <t>Normal</t>
        </is>
      </c>
      <c r="AA2819" t="n">
        <v>0</v>
      </c>
    </row>
    <row r="2820">
      <c r="A2820" t="inlineStr">
        <is>
          <t>COD</t>
        </is>
      </c>
      <c r="B2820" t="n">
        <v>3</v>
      </c>
      <c r="C2820" t="inlineStr">
        <is>
          <t>Damas</t>
        </is>
      </c>
      <c r="D2820" t="inlineStr">
        <is>
          <t>Damas</t>
        </is>
      </c>
      <c r="E2820" t="inlineStr">
        <is>
          <t>CD540502</t>
        </is>
      </c>
      <c r="F2820" t="inlineStr">
        <is>
          <t>pcode</t>
        </is>
      </c>
      <c r="G2820" s="48" t="n">
        <v>46193</v>
      </c>
      <c r="H2820" t="inlineStr">
        <is>
          <t>deaths</t>
        </is>
      </c>
      <c r="I2820" t="inlineStr">
        <is>
          <t>confirmed</t>
        </is>
      </c>
      <c r="J2820" t="inlineStr">
        <is>
          <t>cumulative</t>
        </is>
      </c>
      <c r="K2820" t="n">
        <v>0</v>
      </c>
      <c r="L2820" t="inlineStr">
        <is>
          <t>count</t>
        </is>
      </c>
      <c r="M2820" t="inlineStr">
        <is>
          <t>INRB-UMIE</t>
        </is>
      </c>
      <c r="N2820" t="inlineStr">
        <is>
          <t>https://raw.githubusercontent.com/INRB-UMIE/BDBV2026-Data/main/data/insp_sitrep/processed/insp_sitrep__cumulative_confirmed_deaths__daily.csv</t>
        </is>
      </c>
      <c r="V2820" t="n">
        <v>0</v>
      </c>
      <c r="W2820" t="n">
        <v>0</v>
      </c>
      <c r="X2820" s="48" t="n">
        <v>46192</v>
      </c>
      <c r="Y2820" t="n">
        <v>1</v>
      </c>
      <c r="Z2820" t="inlineStr">
        <is>
          <t>Normal</t>
        </is>
      </c>
      <c r="AA2820" t="n">
        <v>0</v>
      </c>
    </row>
    <row r="2821">
      <c r="A2821" t="inlineStr">
        <is>
          <t>COD</t>
        </is>
      </c>
      <c r="B2821" t="n">
        <v>3</v>
      </c>
      <c r="C2821" t="inlineStr">
        <is>
          <t>Damas</t>
        </is>
      </c>
      <c r="D2821" t="inlineStr">
        <is>
          <t>Damas</t>
        </is>
      </c>
      <c r="E2821" t="inlineStr">
        <is>
          <t>CD540502</t>
        </is>
      </c>
      <c r="F2821" t="inlineStr">
        <is>
          <t>pcode</t>
        </is>
      </c>
      <c r="G2821" s="48" t="n">
        <v>46194</v>
      </c>
      <c r="H2821" t="inlineStr">
        <is>
          <t>deaths</t>
        </is>
      </c>
      <c r="I2821" t="inlineStr">
        <is>
          <t>confirmed</t>
        </is>
      </c>
      <c r="J2821" t="inlineStr">
        <is>
          <t>cumulative</t>
        </is>
      </c>
      <c r="K2821" t="n">
        <v>0</v>
      </c>
      <c r="L2821" t="inlineStr">
        <is>
          <t>count</t>
        </is>
      </c>
      <c r="M2821" t="inlineStr">
        <is>
          <t>INRB-UMIE</t>
        </is>
      </c>
      <c r="N2821" t="inlineStr">
        <is>
          <t>https://raw.githubusercontent.com/INRB-UMIE/BDBV2026-Data/main/data/insp_sitrep/processed/insp_sitrep__cumulative_confirmed_deaths__daily.csv</t>
        </is>
      </c>
      <c r="V2821" t="n">
        <v>0</v>
      </c>
      <c r="W2821" t="n">
        <v>0</v>
      </c>
      <c r="X2821" s="48" t="n">
        <v>46193</v>
      </c>
      <c r="Y2821" t="n">
        <v>1</v>
      </c>
      <c r="Z2821" t="inlineStr">
        <is>
          <t>Normal</t>
        </is>
      </c>
      <c r="AA2821" t="n">
        <v>0</v>
      </c>
    </row>
    <row r="2822">
      <c r="A2822" t="inlineStr">
        <is>
          <t>COD</t>
        </is>
      </c>
      <c r="B2822" t="n">
        <v>3</v>
      </c>
      <c r="C2822" t="inlineStr">
        <is>
          <t>Damas</t>
        </is>
      </c>
      <c r="D2822" t="inlineStr">
        <is>
          <t>Damas</t>
        </is>
      </c>
      <c r="E2822" t="inlineStr">
        <is>
          <t>CD540502</t>
        </is>
      </c>
      <c r="F2822" t="inlineStr">
        <is>
          <t>pcode</t>
        </is>
      </c>
      <c r="G2822" s="48" t="n">
        <v>46195</v>
      </c>
      <c r="H2822" t="inlineStr">
        <is>
          <t>deaths</t>
        </is>
      </c>
      <c r="I2822" t="inlineStr">
        <is>
          <t>confirmed</t>
        </is>
      </c>
      <c r="J2822" t="inlineStr">
        <is>
          <t>cumulative</t>
        </is>
      </c>
      <c r="K2822" t="n">
        <v>0</v>
      </c>
      <c r="L2822" t="inlineStr">
        <is>
          <t>count</t>
        </is>
      </c>
      <c r="M2822" t="inlineStr">
        <is>
          <t>INRB-UMIE</t>
        </is>
      </c>
      <c r="N2822" t="inlineStr">
        <is>
          <t>https://raw.githubusercontent.com/INRB-UMIE/BDBV2026-Data/main/data/insp_sitrep/processed/insp_sitrep__cumulative_confirmed_deaths__daily.csv</t>
        </is>
      </c>
      <c r="V2822" t="n">
        <v>0</v>
      </c>
      <c r="W2822" t="n">
        <v>0</v>
      </c>
      <c r="X2822" s="48" t="n">
        <v>46194</v>
      </c>
      <c r="Y2822" t="n">
        <v>1</v>
      </c>
      <c r="Z2822" t="inlineStr">
        <is>
          <t>Normal</t>
        </is>
      </c>
      <c r="AA2822" t="n">
        <v>0</v>
      </c>
    </row>
    <row r="2823">
      <c r="A2823" t="inlineStr">
        <is>
          <t>COD</t>
        </is>
      </c>
      <c r="B2823" t="n">
        <v>3</v>
      </c>
      <c r="C2823" t="inlineStr">
        <is>
          <t>Damas</t>
        </is>
      </c>
      <c r="D2823" t="inlineStr">
        <is>
          <t>Damas</t>
        </is>
      </c>
      <c r="E2823" t="inlineStr">
        <is>
          <t>CD540502</t>
        </is>
      </c>
      <c r="F2823" t="inlineStr">
        <is>
          <t>pcode</t>
        </is>
      </c>
      <c r="G2823" s="48" t="n">
        <v>46196</v>
      </c>
      <c r="H2823" t="inlineStr">
        <is>
          <t>deaths</t>
        </is>
      </c>
      <c r="I2823" t="inlineStr">
        <is>
          <t>confirmed</t>
        </is>
      </c>
      <c r="J2823" t="inlineStr">
        <is>
          <t>cumulative</t>
        </is>
      </c>
      <c r="K2823" t="n">
        <v>0</v>
      </c>
      <c r="L2823" t="inlineStr">
        <is>
          <t>count</t>
        </is>
      </c>
      <c r="M2823" t="inlineStr">
        <is>
          <t>INRB-UMIE</t>
        </is>
      </c>
      <c r="N2823" t="inlineStr">
        <is>
          <t>https://raw.githubusercontent.com/INRB-UMIE/BDBV2026-Data/main/data/insp_sitrep/processed/insp_sitrep__cumulative_confirmed_deaths__daily.csv</t>
        </is>
      </c>
      <c r="V2823" t="n">
        <v>0</v>
      </c>
      <c r="W2823" t="n">
        <v>0</v>
      </c>
      <c r="X2823" s="48" t="n">
        <v>46195</v>
      </c>
      <c r="Y2823" t="n">
        <v>1</v>
      </c>
      <c r="Z2823" t="inlineStr">
        <is>
          <t>Normal</t>
        </is>
      </c>
      <c r="AA2823" t="n">
        <v>0</v>
      </c>
    </row>
    <row r="2824">
      <c r="A2824" t="inlineStr">
        <is>
          <t>COD</t>
        </is>
      </c>
      <c r="B2824" t="n">
        <v>3</v>
      </c>
      <c r="C2824" t="inlineStr">
        <is>
          <t>Damas</t>
        </is>
      </c>
      <c r="D2824" t="inlineStr">
        <is>
          <t>Damas</t>
        </is>
      </c>
      <c r="E2824" t="inlineStr">
        <is>
          <t>CD540502</t>
        </is>
      </c>
      <c r="F2824" t="inlineStr">
        <is>
          <t>pcode</t>
        </is>
      </c>
      <c r="G2824" s="48" t="n">
        <v>46197</v>
      </c>
      <c r="H2824" t="inlineStr">
        <is>
          <t>deaths</t>
        </is>
      </c>
      <c r="I2824" t="inlineStr">
        <is>
          <t>confirmed</t>
        </is>
      </c>
      <c r="J2824" t="inlineStr">
        <is>
          <t>cumulative</t>
        </is>
      </c>
      <c r="K2824" t="n">
        <v>0</v>
      </c>
      <c r="L2824" t="inlineStr">
        <is>
          <t>count</t>
        </is>
      </c>
      <c r="M2824" t="inlineStr">
        <is>
          <t>INRB-UMIE</t>
        </is>
      </c>
      <c r="N2824" t="inlineStr">
        <is>
          <t>https://raw.githubusercontent.com/INRB-UMIE/BDBV2026-Data/main/data/insp_sitrep/processed/insp_sitrep__cumulative_confirmed_deaths__daily.csv</t>
        </is>
      </c>
      <c r="V2824" t="n">
        <v>0</v>
      </c>
      <c r="W2824" t="n">
        <v>0</v>
      </c>
      <c r="X2824" s="48" t="n">
        <v>46196</v>
      </c>
      <c r="Y2824" t="n">
        <v>1</v>
      </c>
      <c r="Z2824" t="inlineStr">
        <is>
          <t>Normal</t>
        </is>
      </c>
      <c r="AA2824" t="n">
        <v>0</v>
      </c>
    </row>
    <row r="2825">
      <c r="A2825" t="inlineStr">
        <is>
          <t>COD</t>
        </is>
      </c>
      <c r="B2825" t="n">
        <v>3</v>
      </c>
      <c r="C2825" t="inlineStr">
        <is>
          <t>Damas</t>
        </is>
      </c>
      <c r="D2825" t="inlineStr">
        <is>
          <t>Damas</t>
        </is>
      </c>
      <c r="E2825" t="inlineStr">
        <is>
          <t>CD540502</t>
        </is>
      </c>
      <c r="F2825" t="inlineStr">
        <is>
          <t>pcode</t>
        </is>
      </c>
      <c r="G2825" s="48" t="n">
        <v>46198</v>
      </c>
      <c r="H2825" t="inlineStr">
        <is>
          <t>deaths</t>
        </is>
      </c>
      <c r="I2825" t="inlineStr">
        <is>
          <t>confirmed</t>
        </is>
      </c>
      <c r="J2825" t="inlineStr">
        <is>
          <t>cumulative</t>
        </is>
      </c>
      <c r="K2825" t="n">
        <v>0</v>
      </c>
      <c r="L2825" t="inlineStr">
        <is>
          <t>count</t>
        </is>
      </c>
      <c r="M2825" t="inlineStr">
        <is>
          <t>INRB-UMIE</t>
        </is>
      </c>
      <c r="N2825" t="inlineStr">
        <is>
          <t>https://raw.githubusercontent.com/INRB-UMIE/BDBV2026-Data/main/data/insp_sitrep/processed/insp_sitrep__cumulative_confirmed_deaths__daily.csv</t>
        </is>
      </c>
      <c r="V2825" t="n">
        <v>0</v>
      </c>
      <c r="W2825" t="n">
        <v>0</v>
      </c>
      <c r="X2825" s="48" t="n">
        <v>46197</v>
      </c>
      <c r="Y2825" t="n">
        <v>1</v>
      </c>
      <c r="Z2825" t="inlineStr">
        <is>
          <t>Normal</t>
        </is>
      </c>
      <c r="AA2825" t="n">
        <v>0</v>
      </c>
    </row>
    <row r="2826">
      <c r="A2826" t="inlineStr">
        <is>
          <t>COD</t>
        </is>
      </c>
      <c r="B2826" t="n">
        <v>3</v>
      </c>
      <c r="C2826" t="inlineStr">
        <is>
          <t>Damas</t>
        </is>
      </c>
      <c r="D2826" t="inlineStr">
        <is>
          <t>Damas</t>
        </is>
      </c>
      <c r="E2826" t="inlineStr">
        <is>
          <t>CD540502</t>
        </is>
      </c>
      <c r="F2826" t="inlineStr">
        <is>
          <t>pcode</t>
        </is>
      </c>
      <c r="G2826" s="48" t="n">
        <v>46202</v>
      </c>
      <c r="H2826" t="inlineStr">
        <is>
          <t>deaths</t>
        </is>
      </c>
      <c r="I2826" t="inlineStr">
        <is>
          <t>confirmed</t>
        </is>
      </c>
      <c r="J2826" t="inlineStr">
        <is>
          <t>cumulative</t>
        </is>
      </c>
      <c r="K2826" t="n">
        <v>0</v>
      </c>
      <c r="L2826" t="inlineStr">
        <is>
          <t>count</t>
        </is>
      </c>
      <c r="M2826" t="inlineStr">
        <is>
          <t>INRB-UMIE</t>
        </is>
      </c>
      <c r="N2826" t="inlineStr">
        <is>
          <t>https://raw.githubusercontent.com/INRB-UMIE/BDBV2026-Data/main/data/insp_sitrep/processed/insp_sitrep__cumulative_confirmed_deaths__daily.csv</t>
        </is>
      </c>
      <c r="V2826" t="n">
        <v>0</v>
      </c>
      <c r="W2826" t="n">
        <v>0</v>
      </c>
      <c r="X2826" s="48" t="n">
        <v>46198</v>
      </c>
      <c r="Y2826" t="n">
        <v>4</v>
      </c>
      <c r="Z2826" t="inlineStr">
        <is>
          <t>Reporting Gap (&gt;1 Day)</t>
        </is>
      </c>
      <c r="AA2826" t="n">
        <v>0</v>
      </c>
    </row>
    <row r="2827">
      <c r="A2827" t="inlineStr">
        <is>
          <t>COD</t>
        </is>
      </c>
      <c r="B2827" t="n">
        <v>3</v>
      </c>
      <c r="C2827" t="inlineStr">
        <is>
          <t>Damas</t>
        </is>
      </c>
      <c r="D2827" t="inlineStr">
        <is>
          <t>Damas</t>
        </is>
      </c>
      <c r="E2827" t="inlineStr">
        <is>
          <t>CD540502</t>
        </is>
      </c>
      <c r="F2827" t="inlineStr">
        <is>
          <t>pcode</t>
        </is>
      </c>
      <c r="G2827" s="48" t="n">
        <v>46203</v>
      </c>
      <c r="H2827" t="inlineStr">
        <is>
          <t>deaths</t>
        </is>
      </c>
      <c r="I2827" t="inlineStr">
        <is>
          <t>confirmed</t>
        </is>
      </c>
      <c r="J2827" t="inlineStr">
        <is>
          <t>cumulative</t>
        </is>
      </c>
      <c r="K2827" t="n">
        <v>0</v>
      </c>
      <c r="L2827" t="inlineStr">
        <is>
          <t>count</t>
        </is>
      </c>
      <c r="M2827" t="inlineStr">
        <is>
          <t>INRB-UMIE</t>
        </is>
      </c>
      <c r="N2827" t="inlineStr">
        <is>
          <t>https://raw.githubusercontent.com/INRB-UMIE/BDBV2026-Data/main/data/insp_sitrep/processed/insp_sitrep__cumulative_confirmed_deaths__daily.csv</t>
        </is>
      </c>
      <c r="V2827" t="n">
        <v>0</v>
      </c>
      <c r="W2827" t="n">
        <v>0</v>
      </c>
      <c r="X2827" s="48" t="n">
        <v>46202</v>
      </c>
      <c r="Y2827" t="n">
        <v>1</v>
      </c>
      <c r="Z2827" t="inlineStr">
        <is>
          <t>Normal</t>
        </is>
      </c>
      <c r="AA2827" t="n">
        <v>0</v>
      </c>
    </row>
    <row r="2828">
      <c r="A2828" t="inlineStr">
        <is>
          <t>COD</t>
        </is>
      </c>
      <c r="B2828" t="n">
        <v>3</v>
      </c>
      <c r="C2828" t="inlineStr">
        <is>
          <t>Damas</t>
        </is>
      </c>
      <c r="D2828" t="inlineStr">
        <is>
          <t>Damas</t>
        </is>
      </c>
      <c r="E2828" t="inlineStr">
        <is>
          <t>CD540502</t>
        </is>
      </c>
      <c r="F2828" t="inlineStr">
        <is>
          <t>pcode</t>
        </is>
      </c>
      <c r="G2828" s="48" t="n">
        <v>46204</v>
      </c>
      <c r="H2828" t="inlineStr">
        <is>
          <t>deaths</t>
        </is>
      </c>
      <c r="I2828" t="inlineStr">
        <is>
          <t>confirmed</t>
        </is>
      </c>
      <c r="J2828" t="inlineStr">
        <is>
          <t>cumulative</t>
        </is>
      </c>
      <c r="K2828" t="n">
        <v>0</v>
      </c>
      <c r="L2828" t="inlineStr">
        <is>
          <t>count</t>
        </is>
      </c>
      <c r="M2828" t="inlineStr">
        <is>
          <t>INRB-UMIE</t>
        </is>
      </c>
      <c r="N2828" t="inlineStr">
        <is>
          <t>https://raw.githubusercontent.com/INRB-UMIE/BDBV2026-Data/main/data/insp_sitrep/processed/insp_sitrep__cumulative_confirmed_deaths__daily.csv</t>
        </is>
      </c>
      <c r="V2828" t="n">
        <v>0</v>
      </c>
      <c r="W2828" t="n">
        <v>0</v>
      </c>
      <c r="X2828" s="48" t="n">
        <v>46203</v>
      </c>
      <c r="Y2828" t="n">
        <v>1</v>
      </c>
      <c r="Z2828" t="inlineStr">
        <is>
          <t>Normal</t>
        </is>
      </c>
      <c r="AA2828" t="n">
        <v>0</v>
      </c>
    </row>
    <row r="2829">
      <c r="A2829" t="inlineStr">
        <is>
          <t>COD</t>
        </is>
      </c>
      <c r="B2829" t="n">
        <v>3</v>
      </c>
      <c r="C2829" t="inlineStr">
        <is>
          <t>Damas</t>
        </is>
      </c>
      <c r="D2829" t="inlineStr">
        <is>
          <t>Damas</t>
        </is>
      </c>
      <c r="E2829" t="inlineStr">
        <is>
          <t>CD540502</t>
        </is>
      </c>
      <c r="F2829" t="inlineStr">
        <is>
          <t>pcode</t>
        </is>
      </c>
      <c r="G2829" s="48" t="n">
        <v>46205</v>
      </c>
      <c r="H2829" t="inlineStr">
        <is>
          <t>deaths</t>
        </is>
      </c>
      <c r="I2829" t="inlineStr">
        <is>
          <t>confirmed</t>
        </is>
      </c>
      <c r="J2829" t="inlineStr">
        <is>
          <t>cumulative</t>
        </is>
      </c>
      <c r="K2829" t="n">
        <v>0</v>
      </c>
      <c r="L2829" t="inlineStr">
        <is>
          <t>count</t>
        </is>
      </c>
      <c r="M2829" t="inlineStr">
        <is>
          <t>INRB-UMIE</t>
        </is>
      </c>
      <c r="N2829" t="inlineStr">
        <is>
          <t>https://raw.githubusercontent.com/INRB-UMIE/BDBV2026-Data/main/data/insp_sitrep/processed/insp_sitrep__cumulative_confirmed_deaths__daily.csv</t>
        </is>
      </c>
      <c r="V2829" t="n">
        <v>0</v>
      </c>
      <c r="W2829" t="n">
        <v>0</v>
      </c>
      <c r="X2829" s="48" t="n">
        <v>46204</v>
      </c>
      <c r="Y2829" t="n">
        <v>1</v>
      </c>
      <c r="Z2829" t="inlineStr">
        <is>
          <t>Normal</t>
        </is>
      </c>
      <c r="AA2829" t="n">
        <v>0</v>
      </c>
    </row>
    <row r="2830">
      <c r="A2830" t="inlineStr">
        <is>
          <t>COD</t>
        </is>
      </c>
      <c r="B2830" t="n">
        <v>3</v>
      </c>
      <c r="C2830" t="inlineStr">
        <is>
          <t>Damas</t>
        </is>
      </c>
      <c r="D2830" t="inlineStr">
        <is>
          <t>Damas</t>
        </is>
      </c>
      <c r="E2830" t="inlineStr">
        <is>
          <t>CD540502</t>
        </is>
      </c>
      <c r="F2830" t="inlineStr">
        <is>
          <t>pcode</t>
        </is>
      </c>
      <c r="G2830" s="48" t="n">
        <v>46206</v>
      </c>
      <c r="H2830" t="inlineStr">
        <is>
          <t>deaths</t>
        </is>
      </c>
      <c r="I2830" t="inlineStr">
        <is>
          <t>confirmed</t>
        </is>
      </c>
      <c r="J2830" t="inlineStr">
        <is>
          <t>cumulative</t>
        </is>
      </c>
      <c r="K2830" t="n">
        <v>0</v>
      </c>
      <c r="L2830" t="inlineStr">
        <is>
          <t>count</t>
        </is>
      </c>
      <c r="M2830" t="inlineStr">
        <is>
          <t>INRB-UMIE</t>
        </is>
      </c>
      <c r="N2830" t="inlineStr">
        <is>
          <t>https://raw.githubusercontent.com/INRB-UMIE/BDBV2026-Data/main/data/insp_sitrep/processed/insp_sitrep__cumulative_confirmed_deaths__daily.csv</t>
        </is>
      </c>
      <c r="V2830" t="n">
        <v>0</v>
      </c>
      <c r="W2830" t="n">
        <v>0</v>
      </c>
      <c r="X2830" s="48" t="n">
        <v>46205</v>
      </c>
      <c r="Y2830" t="n">
        <v>1</v>
      </c>
      <c r="Z2830" t="inlineStr">
        <is>
          <t>Normal</t>
        </is>
      </c>
      <c r="AA2830" t="n">
        <v>0</v>
      </c>
    </row>
    <row r="2831">
      <c r="A2831" t="inlineStr">
        <is>
          <t>COD</t>
        </is>
      </c>
      <c r="B2831" t="n">
        <v>3</v>
      </c>
      <c r="C2831" t="inlineStr">
        <is>
          <t>Damas</t>
        </is>
      </c>
      <c r="D2831" t="inlineStr">
        <is>
          <t>Damas</t>
        </is>
      </c>
      <c r="E2831" t="inlineStr">
        <is>
          <t>CD540502</t>
        </is>
      </c>
      <c r="F2831" t="inlineStr">
        <is>
          <t>pcode</t>
        </is>
      </c>
      <c r="G2831" s="48" t="n">
        <v>46207</v>
      </c>
      <c r="H2831" t="inlineStr">
        <is>
          <t>deaths</t>
        </is>
      </c>
      <c r="I2831" t="inlineStr">
        <is>
          <t>confirmed</t>
        </is>
      </c>
      <c r="J2831" t="inlineStr">
        <is>
          <t>cumulative</t>
        </is>
      </c>
      <c r="K2831" t="n">
        <v>0</v>
      </c>
      <c r="L2831" t="inlineStr">
        <is>
          <t>count</t>
        </is>
      </c>
      <c r="M2831" t="inlineStr">
        <is>
          <t>INRB-UMIE</t>
        </is>
      </c>
      <c r="N2831" t="inlineStr">
        <is>
          <t>https://raw.githubusercontent.com/INRB-UMIE/BDBV2026-Data/main/data/insp_sitrep/processed/insp_sitrep__cumulative_confirmed_deaths__daily.csv</t>
        </is>
      </c>
      <c r="V2831" t="n">
        <v>0</v>
      </c>
      <c r="W2831" t="n">
        <v>0</v>
      </c>
      <c r="X2831" s="48" t="n">
        <v>46206</v>
      </c>
      <c r="Y2831" t="n">
        <v>1</v>
      </c>
      <c r="Z2831" t="inlineStr">
        <is>
          <t>Normal</t>
        </is>
      </c>
      <c r="AA2831" t="n">
        <v>0</v>
      </c>
    </row>
    <row r="2832">
      <c r="A2832" t="inlineStr">
        <is>
          <t>COD</t>
        </is>
      </c>
      <c r="B2832" t="n">
        <v>3</v>
      </c>
      <c r="C2832" t="inlineStr">
        <is>
          <t>Damas</t>
        </is>
      </c>
      <c r="D2832" t="inlineStr">
        <is>
          <t>Damas</t>
        </is>
      </c>
      <c r="E2832" t="inlineStr">
        <is>
          <t>CD540502</t>
        </is>
      </c>
      <c r="F2832" t="inlineStr">
        <is>
          <t>pcode</t>
        </is>
      </c>
      <c r="G2832" s="48" t="n">
        <v>46208</v>
      </c>
      <c r="H2832" t="inlineStr">
        <is>
          <t>deaths</t>
        </is>
      </c>
      <c r="I2832" t="inlineStr">
        <is>
          <t>confirmed</t>
        </is>
      </c>
      <c r="J2832" t="inlineStr">
        <is>
          <t>cumulative</t>
        </is>
      </c>
      <c r="K2832" t="n">
        <v>0</v>
      </c>
      <c r="L2832" t="inlineStr">
        <is>
          <t>count</t>
        </is>
      </c>
      <c r="M2832" t="inlineStr">
        <is>
          <t>INRB-UMIE</t>
        </is>
      </c>
      <c r="N2832" t="inlineStr">
        <is>
          <t>https://raw.githubusercontent.com/INRB-UMIE/BDBV2026-Data/main/data/insp_sitrep/processed/insp_sitrep__cumulative_confirmed_deaths__daily.csv</t>
        </is>
      </c>
      <c r="V2832" t="n">
        <v>0</v>
      </c>
      <c r="W2832" t="n">
        <v>0</v>
      </c>
      <c r="X2832" s="48" t="n">
        <v>46207</v>
      </c>
      <c r="Y2832" t="n">
        <v>1</v>
      </c>
      <c r="Z2832" t="inlineStr">
        <is>
          <t>Normal</t>
        </is>
      </c>
      <c r="AA2832" t="n">
        <v>0</v>
      </c>
    </row>
    <row r="2833">
      <c r="A2833" t="inlineStr">
        <is>
          <t>COD</t>
        </is>
      </c>
      <c r="B2833" t="n">
        <v>3</v>
      </c>
      <c r="C2833" t="inlineStr">
        <is>
          <t>Damas</t>
        </is>
      </c>
      <c r="D2833" t="inlineStr">
        <is>
          <t>Damas</t>
        </is>
      </c>
      <c r="E2833" t="inlineStr">
        <is>
          <t>CD540502</t>
        </is>
      </c>
      <c r="F2833" t="inlineStr">
        <is>
          <t>pcode</t>
        </is>
      </c>
      <c r="G2833" s="48" t="n">
        <v>46209</v>
      </c>
      <c r="H2833" t="inlineStr">
        <is>
          <t>deaths</t>
        </is>
      </c>
      <c r="I2833" t="inlineStr">
        <is>
          <t>confirmed</t>
        </is>
      </c>
      <c r="J2833" t="inlineStr">
        <is>
          <t>cumulative</t>
        </is>
      </c>
      <c r="K2833" t="n">
        <v>0</v>
      </c>
      <c r="L2833" t="inlineStr">
        <is>
          <t>count</t>
        </is>
      </c>
      <c r="M2833" t="inlineStr">
        <is>
          <t>INRB-UMIE</t>
        </is>
      </c>
      <c r="N2833" t="inlineStr">
        <is>
          <t>https://raw.githubusercontent.com/INRB-UMIE/BDBV2026-Data/main/data/insp_sitrep/processed/insp_sitrep__cumulative_confirmed_deaths__daily.csv</t>
        </is>
      </c>
      <c r="V2833" t="n">
        <v>0</v>
      </c>
      <c r="W2833" t="n">
        <v>0</v>
      </c>
      <c r="X2833" s="48" t="n">
        <v>46208</v>
      </c>
      <c r="Y2833" t="n">
        <v>1</v>
      </c>
      <c r="Z2833" t="inlineStr">
        <is>
          <t>Normal</t>
        </is>
      </c>
      <c r="AA2833" t="n">
        <v>0</v>
      </c>
    </row>
    <row r="2834">
      <c r="A2834" t="inlineStr">
        <is>
          <t>COD</t>
        </is>
      </c>
      <c r="B2834" t="n">
        <v>3</v>
      </c>
      <c r="C2834" t="inlineStr">
        <is>
          <t>Damas</t>
        </is>
      </c>
      <c r="D2834" t="inlineStr">
        <is>
          <t>Damas</t>
        </is>
      </c>
      <c r="E2834" t="inlineStr">
        <is>
          <t>CD540502</t>
        </is>
      </c>
      <c r="F2834" t="inlineStr">
        <is>
          <t>pcode</t>
        </is>
      </c>
      <c r="G2834" s="48" t="n">
        <v>46210</v>
      </c>
      <c r="H2834" t="inlineStr">
        <is>
          <t>deaths</t>
        </is>
      </c>
      <c r="I2834" t="inlineStr">
        <is>
          <t>confirmed</t>
        </is>
      </c>
      <c r="J2834" t="inlineStr">
        <is>
          <t>cumulative</t>
        </is>
      </c>
      <c r="K2834" t="n">
        <v>0</v>
      </c>
      <c r="L2834" t="inlineStr">
        <is>
          <t>count</t>
        </is>
      </c>
      <c r="M2834" t="inlineStr">
        <is>
          <t>INRB-UMIE</t>
        </is>
      </c>
      <c r="N2834" t="inlineStr">
        <is>
          <t>https://raw.githubusercontent.com/INRB-UMIE/BDBV2026-Data/main/data/insp_sitrep/processed/insp_sitrep__cumulative_confirmed_deaths__daily.csv</t>
        </is>
      </c>
      <c r="V2834" t="n">
        <v>0</v>
      </c>
      <c r="W2834" t="n">
        <v>0</v>
      </c>
      <c r="X2834" s="48" t="n">
        <v>46209</v>
      </c>
      <c r="Y2834" t="n">
        <v>1</v>
      </c>
      <c r="Z2834" t="inlineStr">
        <is>
          <t>Normal</t>
        </is>
      </c>
      <c r="AA2834" t="n">
        <v>0</v>
      </c>
    </row>
    <row r="2835">
      <c r="A2835" t="inlineStr">
        <is>
          <t>COD</t>
        </is>
      </c>
      <c r="B2835" t="n">
        <v>3</v>
      </c>
      <c r="C2835" t="inlineStr">
        <is>
          <t>Damas</t>
        </is>
      </c>
      <c r="D2835" t="inlineStr">
        <is>
          <t>Damas</t>
        </is>
      </c>
      <c r="E2835" t="inlineStr">
        <is>
          <t>CD540502</t>
        </is>
      </c>
      <c r="F2835" t="inlineStr">
        <is>
          <t>pcode</t>
        </is>
      </c>
      <c r="G2835" s="48" t="n">
        <v>46211</v>
      </c>
      <c r="H2835" t="inlineStr">
        <is>
          <t>deaths</t>
        </is>
      </c>
      <c r="I2835" t="inlineStr">
        <is>
          <t>confirmed</t>
        </is>
      </c>
      <c r="J2835" t="inlineStr">
        <is>
          <t>cumulative</t>
        </is>
      </c>
      <c r="K2835" t="n">
        <v>0</v>
      </c>
      <c r="L2835" t="inlineStr">
        <is>
          <t>count</t>
        </is>
      </c>
      <c r="M2835" t="inlineStr">
        <is>
          <t>INRB-UMIE</t>
        </is>
      </c>
      <c r="N2835" t="inlineStr">
        <is>
          <t>https://raw.githubusercontent.com/INRB-UMIE/BDBV2026-Data/main/data/insp_sitrep/processed/insp_sitrep__cumulative_confirmed_deaths__daily.csv</t>
        </is>
      </c>
      <c r="V2835" t="n">
        <v>0</v>
      </c>
      <c r="W2835" t="n">
        <v>0</v>
      </c>
      <c r="X2835" s="48" t="n">
        <v>46210</v>
      </c>
      <c r="Y2835" t="n">
        <v>1</v>
      </c>
      <c r="Z2835" t="inlineStr">
        <is>
          <t>Normal</t>
        </is>
      </c>
      <c r="AA2835" t="n">
        <v>0</v>
      </c>
    </row>
    <row r="2836">
      <c r="A2836" t="inlineStr">
        <is>
          <t>COD</t>
        </is>
      </c>
      <c r="B2836" t="n">
        <v>3</v>
      </c>
      <c r="C2836" t="inlineStr">
        <is>
          <t>Damas</t>
        </is>
      </c>
      <c r="D2836" t="inlineStr">
        <is>
          <t>Damas</t>
        </is>
      </c>
      <c r="E2836" t="inlineStr">
        <is>
          <t>CD540502</t>
        </is>
      </c>
      <c r="F2836" t="inlineStr">
        <is>
          <t>pcode</t>
        </is>
      </c>
      <c r="G2836" s="48" t="n">
        <v>46212</v>
      </c>
      <c r="H2836" t="inlineStr">
        <is>
          <t>deaths</t>
        </is>
      </c>
      <c r="I2836" t="inlineStr">
        <is>
          <t>confirmed</t>
        </is>
      </c>
      <c r="J2836" t="inlineStr">
        <is>
          <t>cumulative</t>
        </is>
      </c>
      <c r="K2836" t="n">
        <v>0</v>
      </c>
      <c r="L2836" t="inlineStr">
        <is>
          <t>count</t>
        </is>
      </c>
      <c r="M2836" t="inlineStr">
        <is>
          <t>INRB-UMIE</t>
        </is>
      </c>
      <c r="N2836" t="inlineStr">
        <is>
          <t>https://raw.githubusercontent.com/INRB-UMIE/BDBV2026-Data/main/data/insp_sitrep/processed/insp_sitrep__cumulative_confirmed_deaths__daily.csv</t>
        </is>
      </c>
      <c r="V2836" t="n">
        <v>0</v>
      </c>
      <c r="W2836" t="n">
        <v>0</v>
      </c>
      <c r="X2836" s="48" t="n">
        <v>46211</v>
      </c>
      <c r="Y2836" t="n">
        <v>1</v>
      </c>
      <c r="Z2836" t="inlineStr">
        <is>
          <t>Normal</t>
        </is>
      </c>
      <c r="AA2836" t="n">
        <v>0</v>
      </c>
    </row>
    <row r="2837">
      <c r="A2837" t="inlineStr">
        <is>
          <t>COD</t>
        </is>
      </c>
      <c r="B2837" t="n">
        <v>3</v>
      </c>
      <c r="C2837" t="inlineStr">
        <is>
          <t>Damas</t>
        </is>
      </c>
      <c r="D2837" t="inlineStr">
        <is>
          <t>Damas</t>
        </is>
      </c>
      <c r="E2837" t="inlineStr">
        <is>
          <t>CD540502</t>
        </is>
      </c>
      <c r="F2837" t="inlineStr">
        <is>
          <t>pcode</t>
        </is>
      </c>
      <c r="G2837" s="48" t="n">
        <v>46213</v>
      </c>
      <c r="H2837" t="inlineStr">
        <is>
          <t>deaths</t>
        </is>
      </c>
      <c r="I2837" t="inlineStr">
        <is>
          <t>confirmed</t>
        </is>
      </c>
      <c r="J2837" t="inlineStr">
        <is>
          <t>cumulative</t>
        </is>
      </c>
      <c r="K2837" t="n">
        <v>0</v>
      </c>
      <c r="L2837" t="inlineStr">
        <is>
          <t>count</t>
        </is>
      </c>
      <c r="M2837" t="inlineStr">
        <is>
          <t>INRB-UMIE</t>
        </is>
      </c>
      <c r="N2837" t="inlineStr">
        <is>
          <t>https://raw.githubusercontent.com/INRB-UMIE/BDBV2026-Data/main/data/insp_sitrep/processed/insp_sitrep__cumulative_confirmed_deaths__daily.csv</t>
        </is>
      </c>
      <c r="V2837" t="n">
        <v>0</v>
      </c>
      <c r="W2837" t="n">
        <v>0</v>
      </c>
      <c r="X2837" s="48" t="n">
        <v>46212</v>
      </c>
      <c r="Y2837" t="n">
        <v>1</v>
      </c>
      <c r="Z2837" t="inlineStr">
        <is>
          <t>Normal</t>
        </is>
      </c>
      <c r="AA2837" t="n">
        <v>0</v>
      </c>
    </row>
    <row r="2838">
      <c r="A2838" t="inlineStr">
        <is>
          <t>COD</t>
        </is>
      </c>
      <c r="B2838" t="n">
        <v>3</v>
      </c>
      <c r="C2838" t="inlineStr">
        <is>
          <t>Damas</t>
        </is>
      </c>
      <c r="D2838" t="inlineStr">
        <is>
          <t>Damas</t>
        </is>
      </c>
      <c r="E2838" t="inlineStr">
        <is>
          <t>CD540502</t>
        </is>
      </c>
      <c r="F2838" t="inlineStr">
        <is>
          <t>pcode</t>
        </is>
      </c>
      <c r="G2838" s="48" t="n">
        <v>46214</v>
      </c>
      <c r="H2838" t="inlineStr">
        <is>
          <t>deaths</t>
        </is>
      </c>
      <c r="I2838" t="inlineStr">
        <is>
          <t>confirmed</t>
        </is>
      </c>
      <c r="J2838" t="inlineStr">
        <is>
          <t>cumulative</t>
        </is>
      </c>
      <c r="K2838" t="n">
        <v>0</v>
      </c>
      <c r="L2838" t="inlineStr">
        <is>
          <t>count</t>
        </is>
      </c>
      <c r="M2838" t="inlineStr">
        <is>
          <t>INRB-UMIE</t>
        </is>
      </c>
      <c r="N2838" t="inlineStr">
        <is>
          <t>https://raw.githubusercontent.com/INRB-UMIE/BDBV2026-Data/main/data/insp_sitrep/processed/insp_sitrep__cumulative_confirmed_deaths__daily.csv</t>
        </is>
      </c>
      <c r="V2838" t="n">
        <v>0</v>
      </c>
      <c r="W2838" t="n">
        <v>0</v>
      </c>
      <c r="X2838" s="48" t="n">
        <v>46213</v>
      </c>
      <c r="Y2838" t="n">
        <v>1</v>
      </c>
      <c r="Z2838" t="inlineStr">
        <is>
          <t>Normal</t>
        </is>
      </c>
      <c r="AA2838" t="n">
        <v>0</v>
      </c>
    </row>
    <row r="2839">
      <c r="A2839" t="inlineStr">
        <is>
          <t>COD</t>
        </is>
      </c>
      <c r="B2839" t="n">
        <v>3</v>
      </c>
      <c r="C2839" t="inlineStr">
        <is>
          <t>Damas</t>
        </is>
      </c>
      <c r="D2839" t="inlineStr">
        <is>
          <t>Damas</t>
        </is>
      </c>
      <c r="E2839" t="inlineStr">
        <is>
          <t>CD540502</t>
        </is>
      </c>
      <c r="F2839" t="inlineStr">
        <is>
          <t>pcode</t>
        </is>
      </c>
      <c r="G2839" s="48" t="n">
        <v>46216</v>
      </c>
      <c r="H2839" t="inlineStr">
        <is>
          <t>deaths</t>
        </is>
      </c>
      <c r="I2839" t="inlineStr">
        <is>
          <t>confirmed</t>
        </is>
      </c>
      <c r="J2839" t="inlineStr">
        <is>
          <t>cumulative</t>
        </is>
      </c>
      <c r="K2839" t="n">
        <v>0</v>
      </c>
      <c r="L2839" t="inlineStr">
        <is>
          <t>count</t>
        </is>
      </c>
      <c r="M2839" t="inlineStr">
        <is>
          <t>INRB-UMIE</t>
        </is>
      </c>
      <c r="N2839" t="inlineStr">
        <is>
          <t>https://raw.githubusercontent.com/INRB-UMIE/BDBV2026-Data/main/data/insp_sitrep/processed/insp_sitrep__cumulative_confirmed_deaths__daily.csv</t>
        </is>
      </c>
      <c r="V2839" t="n">
        <v>0</v>
      </c>
      <c r="W2839" t="n">
        <v>0</v>
      </c>
      <c r="X2839" s="48" t="n">
        <v>46214</v>
      </c>
      <c r="Y2839" t="n">
        <v>2</v>
      </c>
      <c r="Z2839" t="inlineStr">
        <is>
          <t>Reporting Gap (&gt;1 Day)</t>
        </is>
      </c>
      <c r="AA2839" t="n">
        <v>0</v>
      </c>
    </row>
    <row r="2840">
      <c r="A2840" t="inlineStr">
        <is>
          <t>COD</t>
        </is>
      </c>
      <c r="B2840" t="n">
        <v>3</v>
      </c>
      <c r="C2840" t="inlineStr">
        <is>
          <t>Damas</t>
        </is>
      </c>
      <c r="D2840" t="inlineStr">
        <is>
          <t>Damas</t>
        </is>
      </c>
      <c r="E2840" t="inlineStr">
        <is>
          <t>CD540502</t>
        </is>
      </c>
      <c r="F2840" t="inlineStr">
        <is>
          <t>pcode</t>
        </is>
      </c>
      <c r="G2840" s="48" t="n">
        <v>46218</v>
      </c>
      <c r="H2840" t="inlineStr">
        <is>
          <t>deaths</t>
        </is>
      </c>
      <c r="I2840" t="inlineStr">
        <is>
          <t>confirmed</t>
        </is>
      </c>
      <c r="J2840" t="inlineStr">
        <is>
          <t>cumulative</t>
        </is>
      </c>
      <c r="K2840" t="n">
        <v>0</v>
      </c>
      <c r="L2840" t="inlineStr">
        <is>
          <t>count</t>
        </is>
      </c>
      <c r="M2840" t="inlineStr">
        <is>
          <t>INRB-UMIE</t>
        </is>
      </c>
      <c r="N2840" t="inlineStr">
        <is>
          <t>https://raw.githubusercontent.com/INRB-UMIE/BDBV2026-Data/main/data/insp_sitrep/processed/insp_sitrep__cumulative_confirmed_deaths__daily.csv</t>
        </is>
      </c>
      <c r="V2840" t="n">
        <v>0</v>
      </c>
      <c r="W2840" t="n">
        <v>0</v>
      </c>
      <c r="X2840" s="48" t="n">
        <v>46216</v>
      </c>
      <c r="Y2840" t="n">
        <v>2</v>
      </c>
      <c r="Z2840" t="inlineStr">
        <is>
          <t>Reporting Gap (&gt;1 Day)</t>
        </is>
      </c>
      <c r="AA2840" t="n">
        <v>0</v>
      </c>
    </row>
    <row r="2841">
      <c r="A2841" t="inlineStr">
        <is>
          <t>COD</t>
        </is>
      </c>
      <c r="B2841" t="n">
        <v>3</v>
      </c>
      <c r="C2841" t="inlineStr">
        <is>
          <t>Damas</t>
        </is>
      </c>
      <c r="D2841" t="inlineStr">
        <is>
          <t>Damas</t>
        </is>
      </c>
      <c r="E2841" t="inlineStr">
        <is>
          <t>CD540502</t>
        </is>
      </c>
      <c r="F2841" t="inlineStr">
        <is>
          <t>pcode</t>
        </is>
      </c>
      <c r="G2841" s="48" t="n">
        <v>46220</v>
      </c>
      <c r="H2841" t="inlineStr">
        <is>
          <t>deaths</t>
        </is>
      </c>
      <c r="I2841" t="inlineStr">
        <is>
          <t>confirmed</t>
        </is>
      </c>
      <c r="J2841" t="inlineStr">
        <is>
          <t>cumulative</t>
        </is>
      </c>
      <c r="K2841" t="n">
        <v>0</v>
      </c>
      <c r="L2841" t="inlineStr">
        <is>
          <t>count</t>
        </is>
      </c>
      <c r="M2841" t="inlineStr">
        <is>
          <t>INRB-UMIE</t>
        </is>
      </c>
      <c r="N2841" t="inlineStr">
        <is>
          <t>https://raw.githubusercontent.com/INRB-UMIE/BDBV2026-Data/main/data/insp_sitrep/processed/insp_sitrep__cumulative_confirmed_deaths__daily.csv</t>
        </is>
      </c>
      <c r="V2841" t="n">
        <v>0</v>
      </c>
      <c r="W2841" t="n">
        <v>0</v>
      </c>
      <c r="X2841" s="48" t="n">
        <v>46218</v>
      </c>
      <c r="Y2841" t="n">
        <v>2</v>
      </c>
      <c r="Z2841" t="inlineStr">
        <is>
          <t>Reporting Gap (&gt;1 Day)</t>
        </is>
      </c>
      <c r="AA2841" t="n">
        <v>0</v>
      </c>
    </row>
    <row r="2842">
      <c r="A2842" t="inlineStr">
        <is>
          <t>COD</t>
        </is>
      </c>
      <c r="B2842" t="n">
        <v>3</v>
      </c>
      <c r="C2842" t="inlineStr">
        <is>
          <t>Damas</t>
        </is>
      </c>
      <c r="D2842" t="inlineStr">
        <is>
          <t>Damas</t>
        </is>
      </c>
      <c r="E2842" t="inlineStr">
        <is>
          <t>CD540502</t>
        </is>
      </c>
      <c r="F2842" t="inlineStr">
        <is>
          <t>pcode</t>
        </is>
      </c>
      <c r="G2842" s="48" t="n">
        <v>46221</v>
      </c>
      <c r="H2842" t="inlineStr">
        <is>
          <t>deaths</t>
        </is>
      </c>
      <c r="I2842" t="inlineStr">
        <is>
          <t>confirmed</t>
        </is>
      </c>
      <c r="J2842" t="inlineStr">
        <is>
          <t>cumulative</t>
        </is>
      </c>
      <c r="K2842" t="n">
        <v>0</v>
      </c>
      <c r="L2842" t="inlineStr">
        <is>
          <t>count</t>
        </is>
      </c>
      <c r="M2842" t="inlineStr">
        <is>
          <t>INRB-UMIE</t>
        </is>
      </c>
      <c r="N2842" t="inlineStr">
        <is>
          <t>https://raw.githubusercontent.com/INRB-UMIE/BDBV2026-Data/main/data/insp_sitrep/processed/insp_sitrep__cumulative_confirmed_deaths__daily.csv</t>
        </is>
      </c>
      <c r="V2842" t="n">
        <v>0</v>
      </c>
      <c r="W2842" t="n">
        <v>0</v>
      </c>
      <c r="X2842" s="48" t="n">
        <v>46220</v>
      </c>
      <c r="Y2842" t="n">
        <v>1</v>
      </c>
      <c r="Z2842" t="inlineStr">
        <is>
          <t>Normal</t>
        </is>
      </c>
      <c r="AA2842" t="n">
        <v>0</v>
      </c>
    </row>
    <row r="2843">
      <c r="A2843" t="inlineStr">
        <is>
          <t>COD</t>
        </is>
      </c>
      <c r="B2843" t="n">
        <v>3</v>
      </c>
      <c r="C2843" t="inlineStr">
        <is>
          <t>Damas</t>
        </is>
      </c>
      <c r="D2843" t="inlineStr">
        <is>
          <t>Damas</t>
        </is>
      </c>
      <c r="E2843" t="inlineStr">
        <is>
          <t>CD540502</t>
        </is>
      </c>
      <c r="F2843" t="inlineStr">
        <is>
          <t>pcode</t>
        </is>
      </c>
      <c r="G2843" s="48" t="n">
        <v>46222</v>
      </c>
      <c r="H2843" t="inlineStr">
        <is>
          <t>deaths</t>
        </is>
      </c>
      <c r="I2843" t="inlineStr">
        <is>
          <t>confirmed</t>
        </is>
      </c>
      <c r="J2843" t="inlineStr">
        <is>
          <t>cumulative</t>
        </is>
      </c>
      <c r="K2843" t="n">
        <v>0</v>
      </c>
      <c r="L2843" t="inlineStr">
        <is>
          <t>count</t>
        </is>
      </c>
      <c r="M2843" t="inlineStr">
        <is>
          <t>INRB-UMIE</t>
        </is>
      </c>
      <c r="N2843" t="inlineStr">
        <is>
          <t>https://raw.githubusercontent.com/INRB-UMIE/BDBV2026-Data/main/data/insp_sitrep/processed/insp_sitrep__cumulative_confirmed_deaths__daily.csv</t>
        </is>
      </c>
      <c r="V2843" t="n">
        <v>0</v>
      </c>
      <c r="W2843" t="n">
        <v>0</v>
      </c>
      <c r="X2843" s="48" t="n">
        <v>46221</v>
      </c>
      <c r="Y2843" t="n">
        <v>1</v>
      </c>
      <c r="Z2843" t="inlineStr">
        <is>
          <t>Normal</t>
        </is>
      </c>
      <c r="AA2843" t="n">
        <v>0</v>
      </c>
    </row>
    <row r="2844">
      <c r="A2844" t="inlineStr">
        <is>
          <t>COD</t>
        </is>
      </c>
      <c r="B2844" t="n">
        <v>3</v>
      </c>
      <c r="C2844" t="inlineStr">
        <is>
          <t>Damas</t>
        </is>
      </c>
      <c r="D2844" t="inlineStr">
        <is>
          <t>Damas</t>
        </is>
      </c>
      <c r="E2844" t="inlineStr">
        <is>
          <t>CD540502</t>
        </is>
      </c>
      <c r="F2844" t="inlineStr">
        <is>
          <t>pcode</t>
        </is>
      </c>
      <c r="G2844" s="48" t="n">
        <v>46223</v>
      </c>
      <c r="H2844" t="inlineStr">
        <is>
          <t>deaths</t>
        </is>
      </c>
      <c r="I2844" t="inlineStr">
        <is>
          <t>confirmed</t>
        </is>
      </c>
      <c r="J2844" t="inlineStr">
        <is>
          <t>cumulative</t>
        </is>
      </c>
      <c r="K2844" t="n">
        <v>0</v>
      </c>
      <c r="L2844" t="inlineStr">
        <is>
          <t>count</t>
        </is>
      </c>
      <c r="M2844" t="inlineStr">
        <is>
          <t>INRB-UMIE</t>
        </is>
      </c>
      <c r="N2844" t="inlineStr">
        <is>
          <t>https://raw.githubusercontent.com/INRB-UMIE/BDBV2026-Data/main/data/insp_sitrep/processed/insp_sitrep__cumulative_confirmed_deaths__daily.csv</t>
        </is>
      </c>
      <c r="V2844" t="n">
        <v>0</v>
      </c>
      <c r="W2844" t="n">
        <v>0</v>
      </c>
      <c r="X2844" s="48" t="n">
        <v>46222</v>
      </c>
      <c r="Y2844" t="n">
        <v>1</v>
      </c>
      <c r="Z2844" t="inlineStr">
        <is>
          <t>Normal</t>
        </is>
      </c>
      <c r="AA2844" t="n">
        <v>0</v>
      </c>
    </row>
    <row r="2845">
      <c r="A2845" t="inlineStr">
        <is>
          <t>COD</t>
        </is>
      </c>
      <c r="B2845" t="n">
        <v>3</v>
      </c>
      <c r="C2845" t="inlineStr">
        <is>
          <t>Damas</t>
        </is>
      </c>
      <c r="D2845" t="inlineStr">
        <is>
          <t>Damas</t>
        </is>
      </c>
      <c r="E2845" t="inlineStr">
        <is>
          <t>CD540502</t>
        </is>
      </c>
      <c r="F2845" t="inlineStr">
        <is>
          <t>pcode</t>
        </is>
      </c>
      <c r="G2845" s="48" t="n">
        <v>46225</v>
      </c>
      <c r="H2845" t="inlineStr">
        <is>
          <t>deaths</t>
        </is>
      </c>
      <c r="I2845" t="inlineStr">
        <is>
          <t>confirmed</t>
        </is>
      </c>
      <c r="J2845" t="inlineStr">
        <is>
          <t>cumulative</t>
        </is>
      </c>
      <c r="K2845" t="n">
        <v>8</v>
      </c>
      <c r="L2845" t="inlineStr">
        <is>
          <t>count</t>
        </is>
      </c>
      <c r="M2845" t="inlineStr">
        <is>
          <t>INRB-UMIE</t>
        </is>
      </c>
      <c r="N2845" t="inlineStr">
        <is>
          <t>https://raw.githubusercontent.com/INRB-UMIE/BDBV2026-Data/main/data/insp_sitrep/processed/insp_sitrep__cumulative_confirmed_deaths__daily.csv</t>
        </is>
      </c>
      <c r="V2845" t="n">
        <v>0</v>
      </c>
      <c r="W2845" t="n">
        <v>8</v>
      </c>
      <c r="X2845" s="48" t="n">
        <v>46223</v>
      </c>
      <c r="Y2845" t="n">
        <v>2</v>
      </c>
      <c r="Z2845" t="inlineStr">
        <is>
          <t>Reporting Gap (&gt;1 Day)</t>
        </is>
      </c>
      <c r="AA2845" t="n">
        <v>1.142857142857143</v>
      </c>
    </row>
    <row r="2846">
      <c r="A2846" t="inlineStr">
        <is>
          <t>COD</t>
        </is>
      </c>
      <c r="B2846" t="n">
        <v>3</v>
      </c>
      <c r="C2846" t="inlineStr">
        <is>
          <t>Damas</t>
        </is>
      </c>
      <c r="D2846" t="inlineStr">
        <is>
          <t>Damas</t>
        </is>
      </c>
      <c r="E2846" t="inlineStr">
        <is>
          <t>CD540502</t>
        </is>
      </c>
      <c r="F2846" t="inlineStr">
        <is>
          <t>pcode</t>
        </is>
      </c>
      <c r="G2846" s="48" t="n">
        <v>46226</v>
      </c>
      <c r="H2846" t="inlineStr">
        <is>
          <t>deaths</t>
        </is>
      </c>
      <c r="I2846" t="inlineStr">
        <is>
          <t>confirmed</t>
        </is>
      </c>
      <c r="J2846" t="inlineStr">
        <is>
          <t>cumulative</t>
        </is>
      </c>
      <c r="K2846" t="n">
        <v>8</v>
      </c>
      <c r="L2846" t="inlineStr">
        <is>
          <t>count</t>
        </is>
      </c>
      <c r="M2846" t="inlineStr">
        <is>
          <t>INRB-UMIE</t>
        </is>
      </c>
      <c r="N2846" t="inlineStr">
        <is>
          <t>https://raw.githubusercontent.com/INRB-UMIE/BDBV2026-Data/main/data/insp_sitrep/processed/insp_sitrep__cumulative_confirmed_deaths__daily.csv</t>
        </is>
      </c>
      <c r="V2846" t="n">
        <v>8</v>
      </c>
      <c r="W2846" t="n">
        <v>0</v>
      </c>
      <c r="X2846" s="48" t="n">
        <v>46225</v>
      </c>
      <c r="Y2846" t="n">
        <v>1</v>
      </c>
      <c r="Z2846" t="inlineStr">
        <is>
          <t>Normal</t>
        </is>
      </c>
      <c r="AA2846" t="n">
        <v>1.142857142857143</v>
      </c>
    </row>
    <row r="2847">
      <c r="A2847" t="inlineStr">
        <is>
          <t>COD</t>
        </is>
      </c>
      <c r="B2847" t="n">
        <v>3</v>
      </c>
      <c r="C2847" t="inlineStr">
        <is>
          <t>Damas</t>
        </is>
      </c>
      <c r="D2847" t="inlineStr">
        <is>
          <t>Damas</t>
        </is>
      </c>
      <c r="E2847" t="inlineStr">
        <is>
          <t>CD540502</t>
        </is>
      </c>
      <c r="F2847" t="inlineStr">
        <is>
          <t>pcode</t>
        </is>
      </c>
      <c r="G2847" s="48" t="n">
        <v>46228</v>
      </c>
      <c r="H2847" t="inlineStr">
        <is>
          <t>deaths</t>
        </is>
      </c>
      <c r="I2847" t="inlineStr">
        <is>
          <t>confirmed</t>
        </is>
      </c>
      <c r="J2847" t="inlineStr">
        <is>
          <t>cumulative</t>
        </is>
      </c>
      <c r="K2847" t="n">
        <v>8</v>
      </c>
      <c r="L2847" t="inlineStr">
        <is>
          <t>count</t>
        </is>
      </c>
      <c r="M2847" t="inlineStr">
        <is>
          <t>INRB-UMIE</t>
        </is>
      </c>
      <c r="N2847" t="inlineStr">
        <is>
          <t>https://raw.githubusercontent.com/INRB-UMIE/BDBV2026-Data/main/data/insp_sitrep/processed/insp_sitrep__cumulative_confirmed_deaths__daily.csv</t>
        </is>
      </c>
      <c r="V2847" t="n">
        <v>8</v>
      </c>
      <c r="W2847" t="n">
        <v>0</v>
      </c>
      <c r="X2847" s="48" t="n">
        <v>46226</v>
      </c>
      <c r="Y2847" t="n">
        <v>2</v>
      </c>
      <c r="Z2847" t="inlineStr">
        <is>
          <t>Reporting Gap (&gt;1 Day)</t>
        </is>
      </c>
      <c r="AA2847" t="n">
        <v>1.142857142857143</v>
      </c>
    </row>
    <row r="2848">
      <c r="A2848" t="inlineStr">
        <is>
          <t>COD</t>
        </is>
      </c>
      <c r="B2848" t="n">
        <v>3</v>
      </c>
      <c r="C2848" t="inlineStr">
        <is>
          <t>Damas</t>
        </is>
      </c>
      <c r="D2848" t="inlineStr">
        <is>
          <t>Damas</t>
        </is>
      </c>
      <c r="E2848" t="inlineStr">
        <is>
          <t>CD540502</t>
        </is>
      </c>
      <c r="F2848" t="inlineStr">
        <is>
          <t>pcode</t>
        </is>
      </c>
      <c r="G2848" s="48" t="n">
        <v>46229</v>
      </c>
      <c r="H2848" t="inlineStr">
        <is>
          <t>deaths</t>
        </is>
      </c>
      <c r="I2848" t="inlineStr">
        <is>
          <t>confirmed</t>
        </is>
      </c>
      <c r="J2848" t="inlineStr">
        <is>
          <t>cumulative</t>
        </is>
      </c>
      <c r="K2848" t="n">
        <v>8</v>
      </c>
      <c r="L2848" t="inlineStr">
        <is>
          <t>count</t>
        </is>
      </c>
      <c r="M2848" t="inlineStr">
        <is>
          <t>INRB-UMIE</t>
        </is>
      </c>
      <c r="N2848" t="inlineStr">
        <is>
          <t>https://raw.githubusercontent.com/INRB-UMIE/BDBV2026-Data/main/data/insp_sitrep/processed/insp_sitrep__cumulative_confirmed_deaths__daily.csv</t>
        </is>
      </c>
      <c r="V2848" t="n">
        <v>8</v>
      </c>
      <c r="W2848" t="n">
        <v>0</v>
      </c>
      <c r="X2848" s="48" t="n">
        <v>46228</v>
      </c>
      <c r="Y2848" t="n">
        <v>1</v>
      </c>
      <c r="Z2848" t="inlineStr">
        <is>
          <t>Normal</t>
        </is>
      </c>
      <c r="AA2848" t="n">
        <v>1.142857142857143</v>
      </c>
    </row>
    <row r="2849">
      <c r="A2849" t="inlineStr">
        <is>
          <t>COD</t>
        </is>
      </c>
      <c r="B2849" t="n">
        <v>3</v>
      </c>
      <c r="C2849" t="inlineStr">
        <is>
          <t>Damas</t>
        </is>
      </c>
      <c r="D2849" t="inlineStr">
        <is>
          <t>Damas</t>
        </is>
      </c>
      <c r="E2849" t="inlineStr">
        <is>
          <t>CD540502</t>
        </is>
      </c>
      <c r="F2849" t="inlineStr">
        <is>
          <t>pcode</t>
        </is>
      </c>
      <c r="G2849" s="48" t="n">
        <v>46230</v>
      </c>
      <c r="H2849" t="inlineStr">
        <is>
          <t>deaths</t>
        </is>
      </c>
      <c r="I2849" t="inlineStr">
        <is>
          <t>confirmed</t>
        </is>
      </c>
      <c r="J2849" t="inlineStr">
        <is>
          <t>cumulative</t>
        </is>
      </c>
      <c r="K2849" t="n">
        <v>8</v>
      </c>
      <c r="L2849" t="inlineStr">
        <is>
          <t>count</t>
        </is>
      </c>
      <c r="M2849" t="inlineStr">
        <is>
          <t>INRB-UMIE</t>
        </is>
      </c>
      <c r="N2849" t="inlineStr">
        <is>
          <t>https://raw.githubusercontent.com/INRB-UMIE/BDBV2026-Data/main/data/insp_sitrep/processed/insp_sitrep__cumulative_confirmed_deaths__daily.csv</t>
        </is>
      </c>
      <c r="V2849" t="n">
        <v>8</v>
      </c>
      <c r="W2849" t="n">
        <v>0</v>
      </c>
      <c r="X2849" s="48" t="n">
        <v>46229</v>
      </c>
      <c r="Y2849" t="n">
        <v>1</v>
      </c>
      <c r="Z2849" t="inlineStr">
        <is>
          <t>Normal</t>
        </is>
      </c>
      <c r="AA2849" t="n">
        <v>1.142857142857143</v>
      </c>
    </row>
    <row r="2850">
      <c r="A2850" t="inlineStr">
        <is>
          <t>COD</t>
        </is>
      </c>
      <c r="B2850" t="n">
        <v>3</v>
      </c>
      <c r="C2850" t="inlineStr">
        <is>
          <t>Damas</t>
        </is>
      </c>
      <c r="D2850" t="inlineStr">
        <is>
          <t>Damas</t>
        </is>
      </c>
      <c r="E2850" t="inlineStr">
        <is>
          <t>CD540502</t>
        </is>
      </c>
      <c r="F2850" t="inlineStr">
        <is>
          <t>pcode</t>
        </is>
      </c>
      <c r="G2850" s="48" t="n">
        <v>46233</v>
      </c>
      <c r="H2850" t="inlineStr">
        <is>
          <t>deaths</t>
        </is>
      </c>
      <c r="I2850" t="inlineStr">
        <is>
          <t>confirmed</t>
        </is>
      </c>
      <c r="J2850" t="inlineStr">
        <is>
          <t>cumulative</t>
        </is>
      </c>
      <c r="K2850" t="n">
        <v>8</v>
      </c>
      <c r="L2850" t="inlineStr">
        <is>
          <t>count</t>
        </is>
      </c>
      <c r="M2850" t="inlineStr">
        <is>
          <t>INRB-UMIE</t>
        </is>
      </c>
      <c r="N2850" t="inlineStr">
        <is>
          <t>https://raw.githubusercontent.com/INRB-UMIE/BDBV2026-Data/main/data/insp_sitrep/processed/insp_sitrep__cumulative_confirmed_deaths__daily.csv</t>
        </is>
      </c>
      <c r="V2850" t="n">
        <v>8</v>
      </c>
      <c r="W2850" t="n">
        <v>0</v>
      </c>
      <c r="X2850" s="48" t="n">
        <v>46230</v>
      </c>
      <c r="Y2850" t="n">
        <v>3</v>
      </c>
      <c r="Z2850" t="inlineStr">
        <is>
          <t>Reporting Gap (&gt;1 Day)</t>
        </is>
      </c>
      <c r="AA2850" t="n">
        <v>1.142857142857143</v>
      </c>
    </row>
    <row r="2851">
      <c r="A2851" t="inlineStr">
        <is>
          <t>COD</t>
        </is>
      </c>
      <c r="B2851" t="n">
        <v>3</v>
      </c>
      <c r="C2851" t="inlineStr">
        <is>
          <t>Damas</t>
        </is>
      </c>
      <c r="D2851" t="inlineStr">
        <is>
          <t>Damas</t>
        </is>
      </c>
      <c r="E2851" t="inlineStr">
        <is>
          <t>CD540502</t>
        </is>
      </c>
      <c r="F2851" t="inlineStr">
        <is>
          <t>pcode</t>
        </is>
      </c>
      <c r="G2851" s="48" t="n">
        <v>46234</v>
      </c>
      <c r="H2851" t="inlineStr">
        <is>
          <t>deaths</t>
        </is>
      </c>
      <c r="I2851" t="inlineStr">
        <is>
          <t>confirmed</t>
        </is>
      </c>
      <c r="J2851" t="inlineStr">
        <is>
          <t>cumulative</t>
        </is>
      </c>
      <c r="K2851" t="n">
        <v>8</v>
      </c>
      <c r="L2851" t="inlineStr">
        <is>
          <t>count</t>
        </is>
      </c>
      <c r="M2851" t="inlineStr">
        <is>
          <t>INRB-UMIE</t>
        </is>
      </c>
      <c r="N2851" t="inlineStr">
        <is>
          <t>https://raw.githubusercontent.com/INRB-UMIE/BDBV2026-Data/main/data/insp_sitrep/processed/insp_sitrep__cumulative_confirmed_deaths__daily.csv</t>
        </is>
      </c>
      <c r="V2851" t="n">
        <v>8</v>
      </c>
      <c r="W2851" t="n">
        <v>0</v>
      </c>
      <c r="X2851" s="48" t="n">
        <v>46233</v>
      </c>
      <c r="Y2851" t="n">
        <v>1</v>
      </c>
      <c r="Z2851" t="inlineStr">
        <is>
          <t>Normal</t>
        </is>
      </c>
      <c r="AA2851" t="n">
        <v>1.142857142857143</v>
      </c>
    </row>
    <row r="2852">
      <c r="A2852" t="inlineStr">
        <is>
          <t>COD</t>
        </is>
      </c>
      <c r="B2852" t="n">
        <v>3</v>
      </c>
      <c r="C2852" t="inlineStr">
        <is>
          <t>Damas</t>
        </is>
      </c>
      <c r="D2852" t="inlineStr">
        <is>
          <t>Damas</t>
        </is>
      </c>
      <c r="E2852" t="inlineStr">
        <is>
          <t>CD540502</t>
        </is>
      </c>
      <c r="F2852" t="inlineStr">
        <is>
          <t>pcode</t>
        </is>
      </c>
      <c r="G2852" s="48" t="n">
        <v>46235</v>
      </c>
      <c r="H2852" t="inlineStr">
        <is>
          <t>deaths</t>
        </is>
      </c>
      <c r="I2852" t="inlineStr">
        <is>
          <t>confirmed</t>
        </is>
      </c>
      <c r="J2852" t="inlineStr">
        <is>
          <t>cumulative</t>
        </is>
      </c>
      <c r="K2852" t="n">
        <v>8</v>
      </c>
      <c r="L2852" t="inlineStr">
        <is>
          <t>count</t>
        </is>
      </c>
      <c r="M2852" t="inlineStr">
        <is>
          <t>INRB-UMIE</t>
        </is>
      </c>
      <c r="N2852" t="inlineStr">
        <is>
          <t>https://raw.githubusercontent.com/INRB-UMIE/BDBV2026-Data/main/data/insp_sitrep/processed/insp_sitrep__cumulative_confirmed_deaths__daily.csv</t>
        </is>
      </c>
      <c r="V2852" t="n">
        <v>8</v>
      </c>
      <c r="W2852" t="n">
        <v>0</v>
      </c>
      <c r="X2852" s="48" t="n">
        <v>46234</v>
      </c>
      <c r="Y2852" t="n">
        <v>1</v>
      </c>
      <c r="Z2852" t="inlineStr">
        <is>
          <t>Normal</t>
        </is>
      </c>
      <c r="AA2852" t="n">
        <v>0</v>
      </c>
    </row>
    <row r="2853">
      <c r="A2853" t="inlineStr">
        <is>
          <t>COD</t>
        </is>
      </c>
      <c r="B2853" t="n">
        <v>3</v>
      </c>
      <c r="C2853" t="inlineStr">
        <is>
          <t>Damas</t>
        </is>
      </c>
      <c r="D2853" t="inlineStr">
        <is>
          <t>Damas</t>
        </is>
      </c>
      <c r="E2853" t="inlineStr">
        <is>
          <t>CD540502</t>
        </is>
      </c>
      <c r="F2853" t="inlineStr">
        <is>
          <t>pcode</t>
        </is>
      </c>
      <c r="G2853" s="48" t="n">
        <v>46236</v>
      </c>
      <c r="H2853" t="inlineStr">
        <is>
          <t>deaths</t>
        </is>
      </c>
      <c r="I2853" t="inlineStr">
        <is>
          <t>confirmed</t>
        </is>
      </c>
      <c r="J2853" t="inlineStr">
        <is>
          <t>cumulative</t>
        </is>
      </c>
      <c r="K2853" t="n">
        <v>8</v>
      </c>
      <c r="L2853" t="inlineStr">
        <is>
          <t>count</t>
        </is>
      </c>
      <c r="M2853" t="inlineStr">
        <is>
          <t>INRB-UMIE</t>
        </is>
      </c>
      <c r="N2853" t="inlineStr">
        <is>
          <t>https://raw.githubusercontent.com/INRB-UMIE/BDBV2026-Data/main/data/insp_sitrep/processed/insp_sitrep__cumulative_confirmed_deaths__daily.csv</t>
        </is>
      </c>
      <c r="V2853" t="n">
        <v>8</v>
      </c>
      <c r="W2853" t="n">
        <v>0</v>
      </c>
      <c r="X2853" s="48" t="n">
        <v>46235</v>
      </c>
      <c r="Y2853" t="n">
        <v>1</v>
      </c>
      <c r="Z2853" t="inlineStr">
        <is>
          <t>Normal</t>
        </is>
      </c>
      <c r="AA2853" t="n">
        <v>0</v>
      </c>
    </row>
    <row r="2854">
      <c r="A2854" t="inlineStr">
        <is>
          <t>COD</t>
        </is>
      </c>
      <c r="B2854" t="n">
        <v>3</v>
      </c>
      <c r="C2854" t="inlineStr">
        <is>
          <t>Damas</t>
        </is>
      </c>
      <c r="D2854" t="inlineStr">
        <is>
          <t>Damas</t>
        </is>
      </c>
      <c r="E2854" t="inlineStr">
        <is>
          <t>CD540502</t>
        </is>
      </c>
      <c r="F2854" t="inlineStr">
        <is>
          <t>pcode</t>
        </is>
      </c>
      <c r="G2854" s="48" t="n">
        <v>46237</v>
      </c>
      <c r="H2854" t="inlineStr">
        <is>
          <t>deaths</t>
        </is>
      </c>
      <c r="I2854" t="inlineStr">
        <is>
          <t>confirmed</t>
        </is>
      </c>
      <c r="J2854" t="inlineStr">
        <is>
          <t>cumulative</t>
        </is>
      </c>
      <c r="K2854" t="n">
        <v>8</v>
      </c>
      <c r="L2854" t="inlineStr">
        <is>
          <t>count</t>
        </is>
      </c>
      <c r="M2854" t="inlineStr">
        <is>
          <t>INRB-UMIE</t>
        </is>
      </c>
      <c r="N2854" t="inlineStr">
        <is>
          <t>https://raw.githubusercontent.com/INRB-UMIE/BDBV2026-Data/main/data/insp_sitrep/processed/insp_sitrep__cumulative_confirmed_deaths__daily.csv</t>
        </is>
      </c>
      <c r="V2854" t="n">
        <v>8</v>
      </c>
      <c r="W2854" t="n">
        <v>0</v>
      </c>
      <c r="X2854" s="48" t="n">
        <v>46236</v>
      </c>
      <c r="Y2854" t="n">
        <v>1</v>
      </c>
      <c r="Z2854" t="inlineStr">
        <is>
          <t>Normal</t>
        </is>
      </c>
      <c r="AA2854" t="n">
        <v>0</v>
      </c>
    </row>
    <row r="2855">
      <c r="A2855" t="inlineStr">
        <is>
          <t>COD</t>
        </is>
      </c>
      <c r="B2855" t="n">
        <v>3</v>
      </c>
      <c r="C2855" t="inlineStr">
        <is>
          <t>Damas</t>
        </is>
      </c>
      <c r="D2855" t="inlineStr">
        <is>
          <t>Damas</t>
        </is>
      </c>
      <c r="E2855" t="inlineStr">
        <is>
          <t>CD540502</t>
        </is>
      </c>
      <c r="F2855" t="inlineStr">
        <is>
          <t>pcode</t>
        </is>
      </c>
      <c r="G2855" s="48" t="n">
        <v>46238</v>
      </c>
      <c r="H2855" t="inlineStr">
        <is>
          <t>deaths</t>
        </is>
      </c>
      <c r="I2855" t="inlineStr">
        <is>
          <t>confirmed</t>
        </is>
      </c>
      <c r="J2855" t="inlineStr">
        <is>
          <t>cumulative</t>
        </is>
      </c>
      <c r="K2855" t="n">
        <v>8</v>
      </c>
      <c r="L2855" t="inlineStr">
        <is>
          <t>count</t>
        </is>
      </c>
      <c r="M2855" t="inlineStr">
        <is>
          <t>INRB-UMIE</t>
        </is>
      </c>
      <c r="N2855" t="inlineStr">
        <is>
          <t>https://raw.githubusercontent.com/INRB-UMIE/BDBV2026-Data/main/data/insp_sitrep/processed/insp_sitrep__cumulative_confirmed_deaths__daily.csv</t>
        </is>
      </c>
      <c r="V2855" t="n">
        <v>8</v>
      </c>
      <c r="W2855" t="n">
        <v>0</v>
      </c>
      <c r="X2855" s="48" t="n">
        <v>46237</v>
      </c>
      <c r="Y2855" t="n">
        <v>1</v>
      </c>
      <c r="Z2855" t="inlineStr">
        <is>
          <t>Normal</t>
        </is>
      </c>
      <c r="AA2855" t="n">
        <v>0</v>
      </c>
    </row>
    <row r="2856">
      <c r="A2856" t="inlineStr">
        <is>
          <t>COD</t>
        </is>
      </c>
      <c r="B2856" t="n">
        <v>3</v>
      </c>
      <c r="C2856" t="inlineStr">
        <is>
          <t>Damas</t>
        </is>
      </c>
      <c r="D2856" t="inlineStr">
        <is>
          <t>Damas</t>
        </is>
      </c>
      <c r="E2856" t="inlineStr">
        <is>
          <t>CD540502</t>
        </is>
      </c>
      <c r="F2856" t="inlineStr">
        <is>
          <t>pcode</t>
        </is>
      </c>
      <c r="G2856" s="48" t="n">
        <v>46245</v>
      </c>
      <c r="H2856" t="inlineStr">
        <is>
          <t>deaths</t>
        </is>
      </c>
      <c r="I2856" t="inlineStr">
        <is>
          <t>confirmed</t>
        </is>
      </c>
      <c r="J2856" t="inlineStr">
        <is>
          <t>cumulative</t>
        </is>
      </c>
      <c r="K2856" t="n">
        <v>9</v>
      </c>
      <c r="L2856" t="inlineStr">
        <is>
          <t>count</t>
        </is>
      </c>
      <c r="M2856" t="inlineStr">
        <is>
          <t>INRB-UMIE</t>
        </is>
      </c>
      <c r="N2856" t="inlineStr">
        <is>
          <t>https://raw.githubusercontent.com/INRB-UMIE/BDBV2026-Data/main/data/insp_sitrep/processed/insp_sitrep__cumulative_confirmed_deaths__daily.csv</t>
        </is>
      </c>
      <c r="V2856" t="n">
        <v>8</v>
      </c>
      <c r="W2856" t="n">
        <v>1</v>
      </c>
      <c r="X2856" s="48" t="n">
        <v>46238</v>
      </c>
      <c r="Y2856" t="n">
        <v>7</v>
      </c>
      <c r="Z2856" t="inlineStr">
        <is>
          <t>Reporting Gap (&gt;1 Day)</t>
        </is>
      </c>
      <c r="AA2856" t="n">
        <v>0.1428571428571428</v>
      </c>
    </row>
    <row r="2857">
      <c r="A2857" t="inlineStr">
        <is>
          <t>COD</t>
        </is>
      </c>
      <c r="B2857" t="n">
        <v>3</v>
      </c>
      <c r="C2857" t="inlineStr">
        <is>
          <t>Damas</t>
        </is>
      </c>
      <c r="D2857" t="inlineStr">
        <is>
          <t>Damas</t>
        </is>
      </c>
      <c r="E2857" t="inlineStr">
        <is>
          <t>CD540502</t>
        </is>
      </c>
      <c r="F2857" t="inlineStr">
        <is>
          <t>pcode</t>
        </is>
      </c>
      <c r="G2857" s="48" t="n">
        <v>46249</v>
      </c>
      <c r="H2857" t="inlineStr">
        <is>
          <t>deaths</t>
        </is>
      </c>
      <c r="I2857" t="inlineStr">
        <is>
          <t>confirmed</t>
        </is>
      </c>
      <c r="J2857" t="inlineStr">
        <is>
          <t>cumulative</t>
        </is>
      </c>
      <c r="K2857" t="n">
        <v>9</v>
      </c>
      <c r="L2857" t="inlineStr">
        <is>
          <t>count</t>
        </is>
      </c>
      <c r="M2857" t="inlineStr">
        <is>
          <t>INRB-UMIE</t>
        </is>
      </c>
      <c r="N2857" t="inlineStr">
        <is>
          <t>https://raw.githubusercontent.com/INRB-UMIE/BDBV2026-Data/main/data/insp_sitrep/processed/insp_sitrep__cumulative_confirmed_deaths__daily.csv</t>
        </is>
      </c>
      <c r="V2857" t="n">
        <v>9</v>
      </c>
      <c r="W2857" t="n">
        <v>0</v>
      </c>
      <c r="X2857" s="48" t="n">
        <v>46245</v>
      </c>
      <c r="Y2857" t="n">
        <v>4</v>
      </c>
      <c r="Z2857" t="inlineStr">
        <is>
          <t>Reporting Gap (&gt;1 Day)</t>
        </is>
      </c>
      <c r="AA2857" t="n">
        <v>0.1428571428571428</v>
      </c>
    </row>
    <row r="2858">
      <c r="A2858" t="inlineStr">
        <is>
          <t>COD</t>
        </is>
      </c>
      <c r="B2858" t="n">
        <v>3</v>
      </c>
      <c r="C2858" t="inlineStr">
        <is>
          <t>Damas</t>
        </is>
      </c>
      <c r="D2858" t="inlineStr">
        <is>
          <t>Damas</t>
        </is>
      </c>
      <c r="E2858" t="inlineStr">
        <is>
          <t>CD540502</t>
        </is>
      </c>
      <c r="F2858" t="inlineStr">
        <is>
          <t>pcode</t>
        </is>
      </c>
      <c r="G2858" s="48" t="n">
        <v>46251</v>
      </c>
      <c r="H2858" t="inlineStr">
        <is>
          <t>deaths</t>
        </is>
      </c>
      <c r="I2858" t="inlineStr">
        <is>
          <t>confirmed</t>
        </is>
      </c>
      <c r="J2858" t="inlineStr">
        <is>
          <t>cumulative</t>
        </is>
      </c>
      <c r="K2858" t="n">
        <v>9</v>
      </c>
      <c r="L2858" t="inlineStr">
        <is>
          <t>count</t>
        </is>
      </c>
      <c r="M2858" t="inlineStr">
        <is>
          <t>INRB-UMIE</t>
        </is>
      </c>
      <c r="N2858" t="inlineStr">
        <is>
          <t>https://raw.githubusercontent.com/INRB-UMIE/BDBV2026-Data/main/data/insp_sitrep/processed/insp_sitrep__cumulative_confirmed_deaths__daily.csv</t>
        </is>
      </c>
      <c r="V2858" t="n">
        <v>9</v>
      </c>
      <c r="W2858" t="n">
        <v>0</v>
      </c>
      <c r="X2858" s="48" t="n">
        <v>46249</v>
      </c>
      <c r="Y2858" t="n">
        <v>2</v>
      </c>
      <c r="Z2858" t="inlineStr">
        <is>
          <t>Reporting Gap (&gt;1 Day)</t>
        </is>
      </c>
      <c r="AA2858" t="n">
        <v>0.1428571428571428</v>
      </c>
    </row>
    <row r="2859">
      <c r="A2859" t="inlineStr">
        <is>
          <t>COD</t>
        </is>
      </c>
      <c r="B2859" t="n">
        <v>3</v>
      </c>
      <c r="C2859" t="inlineStr">
        <is>
          <t>Damas</t>
        </is>
      </c>
      <c r="D2859" t="inlineStr">
        <is>
          <t>Damas</t>
        </is>
      </c>
      <c r="E2859" t="inlineStr">
        <is>
          <t>CD540502</t>
        </is>
      </c>
      <c r="F2859" t="inlineStr">
        <is>
          <t>pcode</t>
        </is>
      </c>
      <c r="G2859" s="48" t="n">
        <v>46253</v>
      </c>
      <c r="H2859" t="inlineStr">
        <is>
          <t>deaths</t>
        </is>
      </c>
      <c r="I2859" t="inlineStr">
        <is>
          <t>confirmed</t>
        </is>
      </c>
      <c r="J2859" t="inlineStr">
        <is>
          <t>cumulative</t>
        </is>
      </c>
      <c r="K2859" t="n">
        <v>9</v>
      </c>
      <c r="L2859" t="inlineStr">
        <is>
          <t>count</t>
        </is>
      </c>
      <c r="M2859" t="inlineStr">
        <is>
          <t>INRB-UMIE</t>
        </is>
      </c>
      <c r="N2859" t="inlineStr">
        <is>
          <t>https://raw.githubusercontent.com/INRB-UMIE/BDBV2026-Data/main/data/insp_sitrep/processed/insp_sitrep__cumulative_confirmed_deaths__daily.csv</t>
        </is>
      </c>
      <c r="V2859" t="n">
        <v>9</v>
      </c>
      <c r="W2859" t="n">
        <v>0</v>
      </c>
      <c r="X2859" s="48" t="n">
        <v>46251</v>
      </c>
      <c r="Y2859" t="n">
        <v>2</v>
      </c>
      <c r="Z2859" t="inlineStr">
        <is>
          <t>Reporting Gap (&gt;1 Day)</t>
        </is>
      </c>
      <c r="AA2859" t="n">
        <v>0.1428571428571428</v>
      </c>
    </row>
    <row r="2860">
      <c r="A2860" t="inlineStr">
        <is>
          <t>COD</t>
        </is>
      </c>
      <c r="B2860" t="n">
        <v>3</v>
      </c>
      <c r="C2860" t="inlineStr">
        <is>
          <t>Damas</t>
        </is>
      </c>
      <c r="D2860" t="inlineStr">
        <is>
          <t>Damas</t>
        </is>
      </c>
      <c r="E2860" t="inlineStr">
        <is>
          <t>CD540502</t>
        </is>
      </c>
      <c r="F2860" t="inlineStr">
        <is>
          <t>pcode</t>
        </is>
      </c>
      <c r="G2860" s="48" t="n">
        <v>46254</v>
      </c>
      <c r="H2860" t="inlineStr">
        <is>
          <t>deaths</t>
        </is>
      </c>
      <c r="I2860" t="inlineStr">
        <is>
          <t>confirmed</t>
        </is>
      </c>
      <c r="J2860" t="inlineStr">
        <is>
          <t>cumulative</t>
        </is>
      </c>
      <c r="K2860" t="n">
        <v>9</v>
      </c>
      <c r="L2860" t="inlineStr">
        <is>
          <t>count</t>
        </is>
      </c>
      <c r="M2860" t="inlineStr">
        <is>
          <t>INRB-UMIE</t>
        </is>
      </c>
      <c r="N2860" t="inlineStr">
        <is>
          <t>https://raw.githubusercontent.com/INRB-UMIE/BDBV2026-Data/main/data/insp_sitrep/processed/insp_sitrep__cumulative_confirmed_deaths__daily.csv</t>
        </is>
      </c>
      <c r="V2860" t="n">
        <v>9</v>
      </c>
      <c r="W2860" t="n">
        <v>0</v>
      </c>
      <c r="X2860" s="48" t="n">
        <v>46253</v>
      </c>
      <c r="Y2860" t="n">
        <v>1</v>
      </c>
      <c r="Z2860" t="inlineStr">
        <is>
          <t>Normal</t>
        </is>
      </c>
      <c r="AA2860" t="n">
        <v>0.1428571428571428</v>
      </c>
    </row>
    <row r="2861">
      <c r="A2861" t="inlineStr">
        <is>
          <t>COD</t>
        </is>
      </c>
      <c r="B2861" t="n">
        <v>3</v>
      </c>
      <c r="C2861" t="inlineStr">
        <is>
          <t>Damas</t>
        </is>
      </c>
      <c r="D2861" t="inlineStr">
        <is>
          <t>Damas</t>
        </is>
      </c>
      <c r="E2861" t="inlineStr">
        <is>
          <t>CD540502</t>
        </is>
      </c>
      <c r="F2861" t="inlineStr">
        <is>
          <t>pcode</t>
        </is>
      </c>
      <c r="G2861" s="48" t="n">
        <v>46256</v>
      </c>
      <c r="H2861" t="inlineStr">
        <is>
          <t>deaths</t>
        </is>
      </c>
      <c r="I2861" t="inlineStr">
        <is>
          <t>confirmed</t>
        </is>
      </c>
      <c r="J2861" t="inlineStr">
        <is>
          <t>cumulative</t>
        </is>
      </c>
      <c r="K2861" t="n">
        <v>9</v>
      </c>
      <c r="L2861" t="inlineStr">
        <is>
          <t>count</t>
        </is>
      </c>
      <c r="M2861" t="inlineStr">
        <is>
          <t>INRB-UMIE</t>
        </is>
      </c>
      <c r="N2861" t="inlineStr">
        <is>
          <t>https://raw.githubusercontent.com/INRB-UMIE/BDBV2026-Data/main/data/insp_sitrep/processed/insp_sitrep__cumulative_confirmed_deaths__daily.csv</t>
        </is>
      </c>
      <c r="V2861" t="n">
        <v>9</v>
      </c>
      <c r="W2861" t="n">
        <v>0</v>
      </c>
      <c r="X2861" s="48" t="n">
        <v>46254</v>
      </c>
      <c r="Y2861" t="n">
        <v>2</v>
      </c>
      <c r="Z2861" t="inlineStr">
        <is>
          <t>Reporting Gap (&gt;1 Day)</t>
        </is>
      </c>
      <c r="AA2861" t="n">
        <v>0.1428571428571428</v>
      </c>
    </row>
    <row r="2862">
      <c r="A2862" t="inlineStr">
        <is>
          <t>COD</t>
        </is>
      </c>
      <c r="B2862" t="n">
        <v>3</v>
      </c>
      <c r="C2862" t="inlineStr">
        <is>
          <t>Damas</t>
        </is>
      </c>
      <c r="D2862" t="inlineStr">
        <is>
          <t>Damas</t>
        </is>
      </c>
      <c r="E2862" t="inlineStr">
        <is>
          <t>CD540502</t>
        </is>
      </c>
      <c r="F2862" t="inlineStr">
        <is>
          <t>pcode</t>
        </is>
      </c>
      <c r="G2862" s="48" t="n">
        <v>46258</v>
      </c>
      <c r="H2862" t="inlineStr">
        <is>
          <t>deaths</t>
        </is>
      </c>
      <c r="I2862" t="inlineStr">
        <is>
          <t>confirmed</t>
        </is>
      </c>
      <c r="J2862" t="inlineStr">
        <is>
          <t>cumulative</t>
        </is>
      </c>
      <c r="K2862" t="n">
        <v>9</v>
      </c>
      <c r="L2862" t="inlineStr">
        <is>
          <t>count</t>
        </is>
      </c>
      <c r="M2862" t="inlineStr">
        <is>
          <t>INRB-UMIE</t>
        </is>
      </c>
      <c r="N2862" t="inlineStr">
        <is>
          <t>https://raw.githubusercontent.com/INRB-UMIE/BDBV2026-Data/main/data/insp_sitrep/processed/insp_sitrep__cumulative_confirmed_deaths__daily.csv</t>
        </is>
      </c>
      <c r="V2862" t="n">
        <v>9</v>
      </c>
      <c r="W2862" t="n">
        <v>0</v>
      </c>
      <c r="X2862" s="48" t="n">
        <v>46256</v>
      </c>
      <c r="Y2862" t="n">
        <v>2</v>
      </c>
      <c r="Z2862" t="inlineStr">
        <is>
          <t>Reporting Gap (&gt;1 Day)</t>
        </is>
      </c>
      <c r="AA2862" t="n">
        <v>0.1428571428571428</v>
      </c>
    </row>
    <row r="2863">
      <c r="A2863" t="inlineStr">
        <is>
          <t>COD</t>
        </is>
      </c>
      <c r="B2863" t="n">
        <v>3</v>
      </c>
      <c r="C2863" t="inlineStr">
        <is>
          <t>Damas</t>
        </is>
      </c>
      <c r="D2863" t="inlineStr">
        <is>
          <t>Damas</t>
        </is>
      </c>
      <c r="E2863" t="inlineStr">
        <is>
          <t>CD540502</t>
        </is>
      </c>
      <c r="F2863" t="inlineStr">
        <is>
          <t>pcode</t>
        </is>
      </c>
      <c r="G2863" s="48" t="n">
        <v>46259</v>
      </c>
      <c r="H2863" t="inlineStr">
        <is>
          <t>deaths</t>
        </is>
      </c>
      <c r="I2863" t="inlineStr">
        <is>
          <t>confirmed</t>
        </is>
      </c>
      <c r="J2863" t="inlineStr">
        <is>
          <t>cumulative</t>
        </is>
      </c>
      <c r="K2863" t="n">
        <v>9</v>
      </c>
      <c r="L2863" t="inlineStr">
        <is>
          <t>count</t>
        </is>
      </c>
      <c r="M2863" t="inlineStr">
        <is>
          <t>INRB-UMIE</t>
        </is>
      </c>
      <c r="N2863" t="inlineStr">
        <is>
          <t>https://raw.githubusercontent.com/INRB-UMIE/BDBV2026-Data/main/data/insp_sitrep/processed/insp_sitrep__cumulative_confirmed_deaths__daily.csv</t>
        </is>
      </c>
      <c r="V2863" t="n">
        <v>9</v>
      </c>
      <c r="W2863" t="n">
        <v>0</v>
      </c>
      <c r="X2863" s="48" t="n">
        <v>46258</v>
      </c>
      <c r="Y2863" t="n">
        <v>1</v>
      </c>
      <c r="Z2863" t="inlineStr">
        <is>
          <t>Normal</t>
        </is>
      </c>
      <c r="AA2863" t="n">
        <v>0</v>
      </c>
    </row>
    <row r="2864">
      <c r="A2864" t="inlineStr">
        <is>
          <t>COD</t>
        </is>
      </c>
      <c r="B2864" t="n">
        <v>3</v>
      </c>
      <c r="C2864" t="inlineStr">
        <is>
          <t>Damas</t>
        </is>
      </c>
      <c r="D2864" t="inlineStr">
        <is>
          <t>Damas</t>
        </is>
      </c>
      <c r="E2864" t="inlineStr">
        <is>
          <t>CD540502</t>
        </is>
      </c>
      <c r="F2864" t="inlineStr">
        <is>
          <t>pcode</t>
        </is>
      </c>
      <c r="G2864" s="48" t="n">
        <v>46260</v>
      </c>
      <c r="H2864" t="inlineStr">
        <is>
          <t>deaths</t>
        </is>
      </c>
      <c r="I2864" t="inlineStr">
        <is>
          <t>confirmed</t>
        </is>
      </c>
      <c r="J2864" t="inlineStr">
        <is>
          <t>cumulative</t>
        </is>
      </c>
      <c r="K2864" t="n">
        <v>9</v>
      </c>
      <c r="L2864" t="inlineStr">
        <is>
          <t>count</t>
        </is>
      </c>
      <c r="M2864" t="inlineStr">
        <is>
          <t>INRB-UMIE</t>
        </is>
      </c>
      <c r="N2864" t="inlineStr">
        <is>
          <t>https://raw.githubusercontent.com/INRB-UMIE/BDBV2026-Data/main/data/insp_sitrep/processed/insp_sitrep__cumulative_confirmed_deaths__daily.csv</t>
        </is>
      </c>
      <c r="V2864" t="n">
        <v>9</v>
      </c>
      <c r="W2864" t="n">
        <v>0</v>
      </c>
      <c r="X2864" s="48" t="n">
        <v>46259</v>
      </c>
      <c r="Y2864" t="n">
        <v>1</v>
      </c>
      <c r="Z2864" t="inlineStr">
        <is>
          <t>Normal</t>
        </is>
      </c>
      <c r="AA2864" t="n">
        <v>0</v>
      </c>
    </row>
    <row r="2865">
      <c r="A2865" t="inlineStr">
        <is>
          <t>COD</t>
        </is>
      </c>
      <c r="B2865" t="n">
        <v>3</v>
      </c>
      <c r="C2865" t="inlineStr">
        <is>
          <t>Damas</t>
        </is>
      </c>
      <c r="D2865" t="inlineStr">
        <is>
          <t>Damas</t>
        </is>
      </c>
      <c r="E2865" t="inlineStr">
        <is>
          <t>CD540502</t>
        </is>
      </c>
      <c r="F2865" t="inlineStr">
        <is>
          <t>pcode</t>
        </is>
      </c>
      <c r="G2865" s="48" t="n">
        <v>46262</v>
      </c>
      <c r="H2865" t="inlineStr">
        <is>
          <t>deaths</t>
        </is>
      </c>
      <c r="I2865" t="inlineStr">
        <is>
          <t>confirmed</t>
        </is>
      </c>
      <c r="J2865" t="inlineStr">
        <is>
          <t>cumulative</t>
        </is>
      </c>
      <c r="K2865" t="n">
        <v>9</v>
      </c>
      <c r="L2865" t="inlineStr">
        <is>
          <t>count</t>
        </is>
      </c>
      <c r="M2865" t="inlineStr">
        <is>
          <t>INRB-UMIE</t>
        </is>
      </c>
      <c r="N2865" t="inlineStr">
        <is>
          <t>https://raw.githubusercontent.com/INRB-UMIE/BDBV2026-Data/main/data/insp_sitrep/processed/insp_sitrep__cumulative_confirmed_deaths__daily.csv</t>
        </is>
      </c>
      <c r="V2865" t="n">
        <v>9</v>
      </c>
      <c r="W2865" t="n">
        <v>0</v>
      </c>
      <c r="X2865" s="48" t="n">
        <v>46260</v>
      </c>
      <c r="Y2865" t="n">
        <v>2</v>
      </c>
      <c r="Z2865" t="inlineStr">
        <is>
          <t>Reporting Gap (&gt;1 Day)</t>
        </is>
      </c>
      <c r="AA2865" t="n">
        <v>0</v>
      </c>
    </row>
    <row r="2866">
      <c r="A2866" t="inlineStr">
        <is>
          <t>COD</t>
        </is>
      </c>
      <c r="B2866" t="n">
        <v>3</v>
      </c>
      <c r="C2866" t="inlineStr">
        <is>
          <t>Damas</t>
        </is>
      </c>
      <c r="D2866" t="inlineStr">
        <is>
          <t>Damas</t>
        </is>
      </c>
      <c r="E2866" t="inlineStr">
        <is>
          <t>CD540502</t>
        </is>
      </c>
      <c r="F2866" t="inlineStr">
        <is>
          <t>pcode</t>
        </is>
      </c>
      <c r="G2866" s="48" t="n">
        <v>46264</v>
      </c>
      <c r="H2866" t="inlineStr">
        <is>
          <t>deaths</t>
        </is>
      </c>
      <c r="I2866" t="inlineStr">
        <is>
          <t>confirmed</t>
        </is>
      </c>
      <c r="J2866" t="inlineStr">
        <is>
          <t>cumulative</t>
        </is>
      </c>
      <c r="K2866" t="n">
        <v>9</v>
      </c>
      <c r="L2866" t="inlineStr">
        <is>
          <t>count</t>
        </is>
      </c>
      <c r="M2866" t="inlineStr">
        <is>
          <t>INRB-UMIE</t>
        </is>
      </c>
      <c r="N2866" t="inlineStr">
        <is>
          <t>https://raw.githubusercontent.com/INRB-UMIE/BDBV2026-Data/main/data/insp_sitrep/processed/insp_sitrep__cumulative_confirmed_deaths__daily.csv</t>
        </is>
      </c>
      <c r="V2866" t="n">
        <v>9</v>
      </c>
      <c r="W2866" t="n">
        <v>0</v>
      </c>
      <c r="X2866" s="48" t="n">
        <v>46262</v>
      </c>
      <c r="Y2866" t="n">
        <v>2</v>
      </c>
      <c r="Z2866" t="inlineStr">
        <is>
          <t>Reporting Gap (&gt;1 Day)</t>
        </is>
      </c>
      <c r="AA2866" t="n">
        <v>0</v>
      </c>
    </row>
    <row r="2867">
      <c r="A2867" t="inlineStr">
        <is>
          <t>COD</t>
        </is>
      </c>
      <c r="B2867" t="n">
        <v>3</v>
      </c>
      <c r="C2867" t="inlineStr">
        <is>
          <t>Damas</t>
        </is>
      </c>
      <c r="D2867" t="inlineStr">
        <is>
          <t>Damas</t>
        </is>
      </c>
      <c r="E2867" t="inlineStr">
        <is>
          <t>CD540502</t>
        </is>
      </c>
      <c r="F2867" t="inlineStr">
        <is>
          <t>pcode</t>
        </is>
      </c>
      <c r="G2867" s="48" t="n">
        <v>46265</v>
      </c>
      <c r="H2867" t="inlineStr">
        <is>
          <t>deaths</t>
        </is>
      </c>
      <c r="I2867" t="inlineStr">
        <is>
          <t>confirmed</t>
        </is>
      </c>
      <c r="J2867" t="inlineStr">
        <is>
          <t>cumulative</t>
        </is>
      </c>
      <c r="K2867" t="n">
        <v>9</v>
      </c>
      <c r="L2867" t="inlineStr">
        <is>
          <t>count</t>
        </is>
      </c>
      <c r="M2867" t="inlineStr">
        <is>
          <t>INRB-UMIE</t>
        </is>
      </c>
      <c r="N2867" t="inlineStr">
        <is>
          <t>https://raw.githubusercontent.com/INRB-UMIE/BDBV2026-Data/main/data/insp_sitrep/processed/insp_sitrep__cumulative_confirmed_deaths__daily.csv</t>
        </is>
      </c>
      <c r="V2867" t="n">
        <v>9</v>
      </c>
      <c r="W2867" t="n">
        <v>0</v>
      </c>
      <c r="X2867" s="48" t="n">
        <v>46264</v>
      </c>
      <c r="Y2867" t="n">
        <v>1</v>
      </c>
      <c r="Z2867" t="inlineStr">
        <is>
          <t>Normal</t>
        </is>
      </c>
      <c r="AA2867" t="n">
        <v>0</v>
      </c>
    </row>
    <row r="2868">
      <c r="A2868" t="inlineStr">
        <is>
          <t>COD</t>
        </is>
      </c>
      <c r="B2868" t="n">
        <v>3</v>
      </c>
      <c r="C2868" t="inlineStr">
        <is>
          <t>Damas</t>
        </is>
      </c>
      <c r="D2868" t="inlineStr">
        <is>
          <t>Damas</t>
        </is>
      </c>
      <c r="E2868" t="inlineStr">
        <is>
          <t>CD540502</t>
        </is>
      </c>
      <c r="F2868" t="inlineStr">
        <is>
          <t>pcode</t>
        </is>
      </c>
      <c r="G2868" s="48" t="n">
        <v>46266</v>
      </c>
      <c r="H2868" t="inlineStr">
        <is>
          <t>deaths</t>
        </is>
      </c>
      <c r="I2868" t="inlineStr">
        <is>
          <t>confirmed</t>
        </is>
      </c>
      <c r="J2868" t="inlineStr">
        <is>
          <t>cumulative</t>
        </is>
      </c>
      <c r="K2868" t="n">
        <v>9</v>
      </c>
      <c r="L2868" t="inlineStr">
        <is>
          <t>count</t>
        </is>
      </c>
      <c r="M2868" t="inlineStr">
        <is>
          <t>INRB-UMIE</t>
        </is>
      </c>
      <c r="N2868" t="inlineStr">
        <is>
          <t>https://raw.githubusercontent.com/INRB-UMIE/BDBV2026-Data/main/data/insp_sitrep/processed/insp_sitrep__cumulative_confirmed_deaths__daily.csv</t>
        </is>
      </c>
      <c r="V2868" t="n">
        <v>9</v>
      </c>
      <c r="W2868" t="n">
        <v>0</v>
      </c>
      <c r="X2868" s="48" t="n">
        <v>46265</v>
      </c>
      <c r="Y2868" t="n">
        <v>1</v>
      </c>
      <c r="Z2868" t="inlineStr">
        <is>
          <t>Normal</t>
        </is>
      </c>
      <c r="AA2868" t="n">
        <v>0</v>
      </c>
    </row>
    <row r="2869">
      <c r="A2869" t="inlineStr">
        <is>
          <t>COD</t>
        </is>
      </c>
      <c r="B2869" t="n">
        <v>3</v>
      </c>
      <c r="C2869" t="inlineStr">
        <is>
          <t>Damas</t>
        </is>
      </c>
      <c r="D2869" t="inlineStr">
        <is>
          <t>Damas</t>
        </is>
      </c>
      <c r="E2869" t="inlineStr">
        <is>
          <t>CD540502</t>
        </is>
      </c>
      <c r="F2869" t="inlineStr">
        <is>
          <t>pcode</t>
        </is>
      </c>
      <c r="G2869" s="48" t="n">
        <v>46267</v>
      </c>
      <c r="H2869" t="inlineStr">
        <is>
          <t>deaths</t>
        </is>
      </c>
      <c r="I2869" t="inlineStr">
        <is>
          <t>confirmed</t>
        </is>
      </c>
      <c r="J2869" t="inlineStr">
        <is>
          <t>cumulative</t>
        </is>
      </c>
      <c r="K2869" t="n">
        <v>9</v>
      </c>
      <c r="L2869" t="inlineStr">
        <is>
          <t>count</t>
        </is>
      </c>
      <c r="M2869" t="inlineStr">
        <is>
          <t>INRB-UMIE</t>
        </is>
      </c>
      <c r="N2869" t="inlineStr">
        <is>
          <t>https://raw.githubusercontent.com/INRB-UMIE/BDBV2026-Data/main/data/insp_sitrep/processed/insp_sitrep__cumulative_confirmed_deaths__daily.csv</t>
        </is>
      </c>
      <c r="V2869" t="n">
        <v>9</v>
      </c>
      <c r="W2869" t="n">
        <v>0</v>
      </c>
      <c r="X2869" s="48" t="n">
        <v>46266</v>
      </c>
      <c r="Y2869" t="n">
        <v>1</v>
      </c>
      <c r="Z2869" t="inlineStr">
        <is>
          <t>Normal</t>
        </is>
      </c>
      <c r="AA2869" t="n">
        <v>0</v>
      </c>
    </row>
    <row r="2870">
      <c r="A2870" t="inlineStr">
        <is>
          <t>COD</t>
        </is>
      </c>
      <c r="B2870" t="n">
        <v>3</v>
      </c>
      <c r="C2870" t="inlineStr">
        <is>
          <t>Damas</t>
        </is>
      </c>
      <c r="D2870" t="inlineStr">
        <is>
          <t>Damas</t>
        </is>
      </c>
      <c r="E2870" t="inlineStr">
        <is>
          <t>CD540502</t>
        </is>
      </c>
      <c r="F2870" t="inlineStr">
        <is>
          <t>pcode</t>
        </is>
      </c>
      <c r="G2870" s="48" t="n">
        <v>46268</v>
      </c>
      <c r="H2870" t="inlineStr">
        <is>
          <t>deaths</t>
        </is>
      </c>
      <c r="I2870" t="inlineStr">
        <is>
          <t>confirmed</t>
        </is>
      </c>
      <c r="J2870" t="inlineStr">
        <is>
          <t>cumulative</t>
        </is>
      </c>
      <c r="K2870" t="n">
        <v>9</v>
      </c>
      <c r="L2870" t="inlineStr">
        <is>
          <t>count</t>
        </is>
      </c>
      <c r="M2870" t="inlineStr">
        <is>
          <t>INRB-UMIE</t>
        </is>
      </c>
      <c r="N2870" t="inlineStr">
        <is>
          <t>https://raw.githubusercontent.com/INRB-UMIE/BDBV2026-Data/main/data/insp_sitrep/processed/insp_sitrep__cumulative_confirmed_deaths__daily.csv</t>
        </is>
      </c>
      <c r="V2870" t="n">
        <v>9</v>
      </c>
      <c r="W2870" t="n">
        <v>0</v>
      </c>
      <c r="X2870" s="48" t="n">
        <v>46267</v>
      </c>
      <c r="Y2870" t="n">
        <v>1</v>
      </c>
      <c r="Z2870" t="inlineStr">
        <is>
          <t>Normal</t>
        </is>
      </c>
      <c r="AA2870" t="n">
        <v>0</v>
      </c>
    </row>
    <row r="2871">
      <c r="A2871" t="inlineStr">
        <is>
          <t>COD</t>
        </is>
      </c>
      <c r="B2871" t="n">
        <v>3</v>
      </c>
      <c r="C2871" t="inlineStr">
        <is>
          <t>Damas</t>
        </is>
      </c>
      <c r="D2871" t="inlineStr">
        <is>
          <t>Damas</t>
        </is>
      </c>
      <c r="E2871" t="inlineStr">
        <is>
          <t>CD540502</t>
        </is>
      </c>
      <c r="F2871" t="inlineStr">
        <is>
          <t>pcode</t>
        </is>
      </c>
      <c r="G2871" s="48" t="n">
        <v>46269</v>
      </c>
      <c r="H2871" t="inlineStr">
        <is>
          <t>deaths</t>
        </is>
      </c>
      <c r="I2871" t="inlineStr">
        <is>
          <t>confirmed</t>
        </is>
      </c>
      <c r="J2871" t="inlineStr">
        <is>
          <t>cumulative</t>
        </is>
      </c>
      <c r="K2871" t="n">
        <v>9</v>
      </c>
      <c r="L2871" t="inlineStr">
        <is>
          <t>count</t>
        </is>
      </c>
      <c r="M2871" t="inlineStr">
        <is>
          <t>INRB-UMIE</t>
        </is>
      </c>
      <c r="N2871" t="inlineStr">
        <is>
          <t>https://raw.githubusercontent.com/INRB-UMIE/BDBV2026-Data/main/data/insp_sitrep/processed/insp_sitrep__cumulative_confirmed_deaths__daily.csv</t>
        </is>
      </c>
      <c r="V2871" t="n">
        <v>9</v>
      </c>
      <c r="W2871" t="n">
        <v>0</v>
      </c>
      <c r="X2871" s="48" t="n">
        <v>46268</v>
      </c>
      <c r="Y2871" t="n">
        <v>1</v>
      </c>
      <c r="Z2871" t="inlineStr">
        <is>
          <t>Normal</t>
        </is>
      </c>
      <c r="AA2871" t="n">
        <v>0</v>
      </c>
    </row>
    <row r="2872">
      <c r="A2872" t="inlineStr">
        <is>
          <t>COD</t>
        </is>
      </c>
      <c r="B2872" t="n">
        <v>3</v>
      </c>
      <c r="C2872" t="inlineStr">
        <is>
          <t>Damas</t>
        </is>
      </c>
      <c r="D2872" t="inlineStr">
        <is>
          <t>Damas</t>
        </is>
      </c>
      <c r="E2872" t="inlineStr">
        <is>
          <t>CD540502</t>
        </is>
      </c>
      <c r="F2872" t="inlineStr">
        <is>
          <t>pcode</t>
        </is>
      </c>
      <c r="G2872" s="48" t="n">
        <v>46270</v>
      </c>
      <c r="H2872" t="inlineStr">
        <is>
          <t>deaths</t>
        </is>
      </c>
      <c r="I2872" t="inlineStr">
        <is>
          <t>confirmed</t>
        </is>
      </c>
      <c r="J2872" t="inlineStr">
        <is>
          <t>cumulative</t>
        </is>
      </c>
      <c r="K2872" t="n">
        <v>9</v>
      </c>
      <c r="L2872" t="inlineStr">
        <is>
          <t>count</t>
        </is>
      </c>
      <c r="M2872" t="inlineStr">
        <is>
          <t>INRB-UMIE</t>
        </is>
      </c>
      <c r="N2872" t="inlineStr">
        <is>
          <t>https://raw.githubusercontent.com/INRB-UMIE/BDBV2026-Data/main/data/insp_sitrep/processed/insp_sitrep__cumulative_confirmed_deaths__daily.csv</t>
        </is>
      </c>
      <c r="V2872" t="n">
        <v>9</v>
      </c>
      <c r="W2872" t="n">
        <v>0</v>
      </c>
      <c r="X2872" s="48" t="n">
        <v>46269</v>
      </c>
      <c r="Y2872" t="n">
        <v>1</v>
      </c>
      <c r="Z2872" t="inlineStr">
        <is>
          <t>Normal</t>
        </is>
      </c>
      <c r="AA2872" t="n">
        <v>0</v>
      </c>
    </row>
    <row r="2873">
      <c r="A2873" t="inlineStr">
        <is>
          <t>COD</t>
        </is>
      </c>
      <c r="B2873" t="n">
        <v>3</v>
      </c>
      <c r="C2873" t="inlineStr">
        <is>
          <t>Damas</t>
        </is>
      </c>
      <c r="D2873" t="inlineStr">
        <is>
          <t>Damas</t>
        </is>
      </c>
      <c r="E2873" t="inlineStr">
        <is>
          <t>CD540502</t>
        </is>
      </c>
      <c r="F2873" t="inlineStr">
        <is>
          <t>pcode</t>
        </is>
      </c>
      <c r="G2873" s="48" t="n">
        <v>46271</v>
      </c>
      <c r="H2873" t="inlineStr">
        <is>
          <t>deaths</t>
        </is>
      </c>
      <c r="I2873" t="inlineStr">
        <is>
          <t>confirmed</t>
        </is>
      </c>
      <c r="J2873" t="inlineStr">
        <is>
          <t>cumulative</t>
        </is>
      </c>
      <c r="K2873" t="n">
        <v>9</v>
      </c>
      <c r="L2873" t="inlineStr">
        <is>
          <t>count</t>
        </is>
      </c>
      <c r="M2873" t="inlineStr">
        <is>
          <t>INRB-UMIE</t>
        </is>
      </c>
      <c r="N2873" t="inlineStr">
        <is>
          <t>https://raw.githubusercontent.com/INRB-UMIE/BDBV2026-Data/main/data/insp_sitrep/processed/insp_sitrep__cumulative_confirmed_deaths__daily.csv</t>
        </is>
      </c>
      <c r="V2873" t="n">
        <v>9</v>
      </c>
      <c r="W2873" t="n">
        <v>0</v>
      </c>
      <c r="X2873" s="48" t="n">
        <v>46270</v>
      </c>
      <c r="Y2873" t="n">
        <v>1</v>
      </c>
      <c r="Z2873" t="inlineStr">
        <is>
          <t>Normal</t>
        </is>
      </c>
      <c r="AA2873" t="n">
        <v>0</v>
      </c>
    </row>
    <row r="2874">
      <c r="A2874" t="inlineStr">
        <is>
          <t>COD</t>
        </is>
      </c>
      <c r="B2874" t="n">
        <v>3</v>
      </c>
      <c r="C2874" t="inlineStr">
        <is>
          <t>Damas</t>
        </is>
      </c>
      <c r="D2874" t="inlineStr">
        <is>
          <t>Damas</t>
        </is>
      </c>
      <c r="E2874" t="inlineStr">
        <is>
          <t>CD540502</t>
        </is>
      </c>
      <c r="F2874" t="inlineStr">
        <is>
          <t>pcode</t>
        </is>
      </c>
      <c r="G2874" s="48" t="n">
        <v>46272</v>
      </c>
      <c r="H2874" t="inlineStr">
        <is>
          <t>deaths</t>
        </is>
      </c>
      <c r="I2874" t="inlineStr">
        <is>
          <t>confirmed</t>
        </is>
      </c>
      <c r="J2874" t="inlineStr">
        <is>
          <t>cumulative</t>
        </is>
      </c>
      <c r="K2874" t="n">
        <v>9</v>
      </c>
      <c r="L2874" t="inlineStr">
        <is>
          <t>count</t>
        </is>
      </c>
      <c r="M2874" t="inlineStr">
        <is>
          <t>INRB-UMIE</t>
        </is>
      </c>
      <c r="N2874" t="inlineStr">
        <is>
          <t>https://raw.githubusercontent.com/INRB-UMIE/BDBV2026-Data/main/data/insp_sitrep/processed/insp_sitrep__cumulative_confirmed_deaths__daily.csv</t>
        </is>
      </c>
      <c r="V2874" t="n">
        <v>9</v>
      </c>
      <c r="W2874" t="n">
        <v>0</v>
      </c>
      <c r="X2874" s="48" t="n">
        <v>46271</v>
      </c>
      <c r="Y2874" t="n">
        <v>1</v>
      </c>
      <c r="Z2874" t="inlineStr">
        <is>
          <t>Normal</t>
        </is>
      </c>
      <c r="AA2874" t="n">
        <v>0</v>
      </c>
    </row>
    <row r="2875">
      <c r="A2875" t="inlineStr">
        <is>
          <t>COD</t>
        </is>
      </c>
      <c r="B2875" t="n">
        <v>3</v>
      </c>
      <c r="C2875" t="inlineStr">
        <is>
          <t>Damas</t>
        </is>
      </c>
      <c r="D2875" t="inlineStr">
        <is>
          <t>Damas</t>
        </is>
      </c>
      <c r="E2875" t="inlineStr">
        <is>
          <t>CD540502</t>
        </is>
      </c>
      <c r="F2875" t="inlineStr">
        <is>
          <t>pcode</t>
        </is>
      </c>
      <c r="G2875" s="48" t="n">
        <v>46273</v>
      </c>
      <c r="H2875" t="inlineStr">
        <is>
          <t>deaths</t>
        </is>
      </c>
      <c r="I2875" t="inlineStr">
        <is>
          <t>confirmed</t>
        </is>
      </c>
      <c r="J2875" t="inlineStr">
        <is>
          <t>cumulative</t>
        </is>
      </c>
      <c r="K2875" t="n">
        <v>9</v>
      </c>
      <c r="L2875" t="inlineStr">
        <is>
          <t>count</t>
        </is>
      </c>
      <c r="M2875" t="inlineStr">
        <is>
          <t>INRB-UMIE</t>
        </is>
      </c>
      <c r="N2875" t="inlineStr">
        <is>
          <t>https://raw.githubusercontent.com/INRB-UMIE/BDBV2026-Data/main/data/insp_sitrep/processed/insp_sitrep__cumulative_confirmed_deaths__daily.csv</t>
        </is>
      </c>
      <c r="V2875" t="n">
        <v>9</v>
      </c>
      <c r="W2875" t="n">
        <v>0</v>
      </c>
      <c r="X2875" s="48" t="n">
        <v>46272</v>
      </c>
      <c r="Y2875" t="n">
        <v>1</v>
      </c>
      <c r="Z2875" t="inlineStr">
        <is>
          <t>Normal</t>
        </is>
      </c>
      <c r="AA2875" t="n">
        <v>0</v>
      </c>
    </row>
    <row r="2876">
      <c r="A2876" t="inlineStr">
        <is>
          <t>COD</t>
        </is>
      </c>
      <c r="B2876" t="n">
        <v>3</v>
      </c>
      <c r="C2876" t="inlineStr">
        <is>
          <t>Damas</t>
        </is>
      </c>
      <c r="D2876" t="inlineStr">
        <is>
          <t>Damas</t>
        </is>
      </c>
      <c r="E2876" t="inlineStr">
        <is>
          <t>CD540502</t>
        </is>
      </c>
      <c r="F2876" t="inlineStr">
        <is>
          <t>pcode</t>
        </is>
      </c>
      <c r="G2876" s="48" t="n">
        <v>46274</v>
      </c>
      <c r="H2876" t="inlineStr">
        <is>
          <t>deaths</t>
        </is>
      </c>
      <c r="I2876" t="inlineStr">
        <is>
          <t>confirmed</t>
        </is>
      </c>
      <c r="J2876" t="inlineStr">
        <is>
          <t>cumulative</t>
        </is>
      </c>
      <c r="K2876" t="n">
        <v>9</v>
      </c>
      <c r="L2876" t="inlineStr">
        <is>
          <t>count</t>
        </is>
      </c>
      <c r="M2876" t="inlineStr">
        <is>
          <t>INRB-UMIE</t>
        </is>
      </c>
      <c r="N2876" t="inlineStr">
        <is>
          <t>https://raw.githubusercontent.com/INRB-UMIE/BDBV2026-Data/main/data/insp_sitrep/processed/insp_sitrep__cumulative_confirmed_deaths__daily.csv</t>
        </is>
      </c>
      <c r="V2876" t="n">
        <v>9</v>
      </c>
      <c r="W2876" t="n">
        <v>0</v>
      </c>
      <c r="X2876" s="48" t="n">
        <v>46273</v>
      </c>
      <c r="Y2876" t="n">
        <v>1</v>
      </c>
      <c r="Z2876" t="inlineStr">
        <is>
          <t>Normal</t>
        </is>
      </c>
      <c r="AA2876" t="n">
        <v>0</v>
      </c>
    </row>
    <row r="2877">
      <c r="A2877" t="inlineStr">
        <is>
          <t>COD</t>
        </is>
      </c>
      <c r="B2877" t="n">
        <v>3</v>
      </c>
      <c r="C2877" t="inlineStr">
        <is>
          <t>Damas</t>
        </is>
      </c>
      <c r="D2877" t="inlineStr">
        <is>
          <t>Damas</t>
        </is>
      </c>
      <c r="E2877" t="inlineStr">
        <is>
          <t>CD540502</t>
        </is>
      </c>
      <c r="F2877" t="inlineStr">
        <is>
          <t>pcode</t>
        </is>
      </c>
      <c r="G2877" s="48" t="n">
        <v>46275</v>
      </c>
      <c r="H2877" t="inlineStr">
        <is>
          <t>deaths</t>
        </is>
      </c>
      <c r="I2877" t="inlineStr">
        <is>
          <t>confirmed</t>
        </is>
      </c>
      <c r="J2877" t="inlineStr">
        <is>
          <t>cumulative</t>
        </is>
      </c>
      <c r="K2877" t="n">
        <v>9</v>
      </c>
      <c r="L2877" t="inlineStr">
        <is>
          <t>count</t>
        </is>
      </c>
      <c r="M2877" t="inlineStr">
        <is>
          <t>INRB-UMIE</t>
        </is>
      </c>
      <c r="N2877" t="inlineStr">
        <is>
          <t>https://raw.githubusercontent.com/INRB-UMIE/BDBV2026-Data/main/data/insp_sitrep/processed/insp_sitrep__cumulative_confirmed_deaths__daily.csv</t>
        </is>
      </c>
      <c r="V2877" t="n">
        <v>9</v>
      </c>
      <c r="W2877" t="n">
        <v>0</v>
      </c>
      <c r="X2877" s="48" t="n">
        <v>46274</v>
      </c>
      <c r="Y2877" t="n">
        <v>1</v>
      </c>
      <c r="Z2877" t="inlineStr">
        <is>
          <t>Normal</t>
        </is>
      </c>
      <c r="AA2877" t="n">
        <v>0</v>
      </c>
    </row>
    <row r="2878">
      <c r="A2878" t="inlineStr">
        <is>
          <t>COD</t>
        </is>
      </c>
      <c r="B2878" t="n">
        <v>3</v>
      </c>
      <c r="C2878" t="inlineStr">
        <is>
          <t>Damas</t>
        </is>
      </c>
      <c r="D2878" t="inlineStr">
        <is>
          <t>Damas</t>
        </is>
      </c>
      <c r="E2878" t="inlineStr">
        <is>
          <t>CD540502</t>
        </is>
      </c>
      <c r="F2878" t="inlineStr">
        <is>
          <t>pcode</t>
        </is>
      </c>
      <c r="G2878" s="48" t="n">
        <v>46276</v>
      </c>
      <c r="H2878" t="inlineStr">
        <is>
          <t>deaths</t>
        </is>
      </c>
      <c r="I2878" t="inlineStr">
        <is>
          <t>confirmed</t>
        </is>
      </c>
      <c r="J2878" t="inlineStr">
        <is>
          <t>cumulative</t>
        </is>
      </c>
      <c r="K2878" t="n">
        <v>9</v>
      </c>
      <c r="L2878" t="inlineStr">
        <is>
          <t>count</t>
        </is>
      </c>
      <c r="M2878" t="inlineStr">
        <is>
          <t>INRB-UMIE</t>
        </is>
      </c>
      <c r="N2878" t="inlineStr">
        <is>
          <t>https://raw.githubusercontent.com/INRB-UMIE/BDBV2026-Data/main/data/insp_sitrep/processed/insp_sitrep__cumulative_confirmed_deaths__daily.csv</t>
        </is>
      </c>
      <c r="V2878" t="n">
        <v>9</v>
      </c>
      <c r="W2878" t="n">
        <v>0</v>
      </c>
      <c r="X2878" s="48" t="n">
        <v>46275</v>
      </c>
      <c r="Y2878" t="n">
        <v>1</v>
      </c>
      <c r="Z2878" t="inlineStr">
        <is>
          <t>Normal</t>
        </is>
      </c>
      <c r="AA2878" t="n">
        <v>0</v>
      </c>
    </row>
    <row r="2879">
      <c r="A2879" t="inlineStr">
        <is>
          <t>COD</t>
        </is>
      </c>
      <c r="B2879" t="n">
        <v>3</v>
      </c>
      <c r="C2879" t="inlineStr">
        <is>
          <t>Damas</t>
        </is>
      </c>
      <c r="D2879" t="inlineStr">
        <is>
          <t>Damas</t>
        </is>
      </c>
      <c r="E2879" t="inlineStr">
        <is>
          <t>CD540502</t>
        </is>
      </c>
      <c r="F2879" t="inlineStr">
        <is>
          <t>pcode</t>
        </is>
      </c>
      <c r="G2879" s="48" t="n">
        <v>46277</v>
      </c>
      <c r="H2879" t="inlineStr">
        <is>
          <t>deaths</t>
        </is>
      </c>
      <c r="I2879" t="inlineStr">
        <is>
          <t>confirmed</t>
        </is>
      </c>
      <c r="J2879" t="inlineStr">
        <is>
          <t>cumulative</t>
        </is>
      </c>
      <c r="K2879" t="n">
        <v>9</v>
      </c>
      <c r="L2879" t="inlineStr">
        <is>
          <t>count</t>
        </is>
      </c>
      <c r="M2879" t="inlineStr">
        <is>
          <t>INRB-UMIE</t>
        </is>
      </c>
      <c r="N2879" t="inlineStr">
        <is>
          <t>https://raw.githubusercontent.com/INRB-UMIE/BDBV2026-Data/main/data/insp_sitrep/processed/insp_sitrep__cumulative_confirmed_deaths__daily.csv</t>
        </is>
      </c>
      <c r="V2879" t="n">
        <v>9</v>
      </c>
      <c r="W2879" t="n">
        <v>0</v>
      </c>
      <c r="X2879" s="48" t="n">
        <v>46276</v>
      </c>
      <c r="Y2879" t="n">
        <v>1</v>
      </c>
      <c r="Z2879" t="inlineStr">
        <is>
          <t>Normal</t>
        </is>
      </c>
      <c r="AA2879" t="n">
        <v>0</v>
      </c>
    </row>
    <row r="2880">
      <c r="A2880" t="inlineStr">
        <is>
          <t>COD</t>
        </is>
      </c>
      <c r="B2880" t="n">
        <v>3</v>
      </c>
      <c r="C2880" t="inlineStr">
        <is>
          <t>Damas</t>
        </is>
      </c>
      <c r="D2880" t="inlineStr">
        <is>
          <t>Damas</t>
        </is>
      </c>
      <c r="E2880" t="inlineStr">
        <is>
          <t>CD540502</t>
        </is>
      </c>
      <c r="F2880" t="inlineStr">
        <is>
          <t>pcode</t>
        </is>
      </c>
      <c r="G2880" s="48" t="n">
        <v>46278</v>
      </c>
      <c r="H2880" t="inlineStr">
        <is>
          <t>deaths</t>
        </is>
      </c>
      <c r="I2880" t="inlineStr">
        <is>
          <t>confirmed</t>
        </is>
      </c>
      <c r="J2880" t="inlineStr">
        <is>
          <t>cumulative</t>
        </is>
      </c>
      <c r="K2880" t="n">
        <v>9</v>
      </c>
      <c r="L2880" t="inlineStr">
        <is>
          <t>count</t>
        </is>
      </c>
      <c r="M2880" t="inlineStr">
        <is>
          <t>INRB-UMIE</t>
        </is>
      </c>
      <c r="N2880" t="inlineStr">
        <is>
          <t>https://raw.githubusercontent.com/INRB-UMIE/BDBV2026-Data/main/data/insp_sitrep/processed/insp_sitrep__cumulative_confirmed_deaths__daily.csv</t>
        </is>
      </c>
      <c r="V2880" t="n">
        <v>9</v>
      </c>
      <c r="W2880" t="n">
        <v>0</v>
      </c>
      <c r="X2880" s="48" t="n">
        <v>46277</v>
      </c>
      <c r="Y2880" t="n">
        <v>1</v>
      </c>
      <c r="Z2880" t="inlineStr">
        <is>
          <t>Normal</t>
        </is>
      </c>
      <c r="AA2880" t="n">
        <v>0</v>
      </c>
    </row>
    <row r="2881">
      <c r="A2881" t="inlineStr">
        <is>
          <t>COD</t>
        </is>
      </c>
      <c r="B2881" t="n">
        <v>3</v>
      </c>
      <c r="C2881" t="inlineStr">
        <is>
          <t>Damas</t>
        </is>
      </c>
      <c r="D2881" t="inlineStr">
        <is>
          <t>Damas</t>
        </is>
      </c>
      <c r="E2881" t="inlineStr">
        <is>
          <t>CD540502</t>
        </is>
      </c>
      <c r="F2881" t="inlineStr">
        <is>
          <t>pcode</t>
        </is>
      </c>
      <c r="G2881" s="48" t="n">
        <v>46279</v>
      </c>
      <c r="H2881" t="inlineStr">
        <is>
          <t>deaths</t>
        </is>
      </c>
      <c r="I2881" t="inlineStr">
        <is>
          <t>confirmed</t>
        </is>
      </c>
      <c r="J2881" t="inlineStr">
        <is>
          <t>cumulative</t>
        </is>
      </c>
      <c r="K2881" t="n">
        <v>9</v>
      </c>
      <c r="L2881" t="inlineStr">
        <is>
          <t>count</t>
        </is>
      </c>
      <c r="M2881" t="inlineStr">
        <is>
          <t>INRB-UMIE</t>
        </is>
      </c>
      <c r="N2881" t="inlineStr">
        <is>
          <t>https://raw.githubusercontent.com/INRB-UMIE/BDBV2026-Data/main/data/insp_sitrep/processed/insp_sitrep__cumulative_confirmed_deaths__daily.csv</t>
        </is>
      </c>
      <c r="V2881" t="n">
        <v>9</v>
      </c>
      <c r="W2881" t="n">
        <v>0</v>
      </c>
      <c r="X2881" s="48" t="n">
        <v>46278</v>
      </c>
      <c r="Y2881" t="n">
        <v>1</v>
      </c>
      <c r="Z2881" t="inlineStr">
        <is>
          <t>Normal</t>
        </is>
      </c>
      <c r="AA2881" t="n">
        <v>0</v>
      </c>
    </row>
    <row r="2882">
      <c r="A2882" t="inlineStr">
        <is>
          <t>COD</t>
        </is>
      </c>
      <c r="B2882" t="n">
        <v>3</v>
      </c>
      <c r="C2882" t="inlineStr">
        <is>
          <t>Damas</t>
        </is>
      </c>
      <c r="D2882" t="inlineStr">
        <is>
          <t>Damas</t>
        </is>
      </c>
      <c r="E2882" t="inlineStr">
        <is>
          <t>CD540502</t>
        </is>
      </c>
      <c r="F2882" t="inlineStr">
        <is>
          <t>pcode</t>
        </is>
      </c>
      <c r="G2882" s="48" t="n">
        <v>46280</v>
      </c>
      <c r="H2882" t="inlineStr">
        <is>
          <t>deaths</t>
        </is>
      </c>
      <c r="I2882" t="inlineStr">
        <is>
          <t>confirmed</t>
        </is>
      </c>
      <c r="J2882" t="inlineStr">
        <is>
          <t>cumulative</t>
        </is>
      </c>
      <c r="K2882" t="n">
        <v>9</v>
      </c>
      <c r="L2882" t="inlineStr">
        <is>
          <t>count</t>
        </is>
      </c>
      <c r="M2882" t="inlineStr">
        <is>
          <t>INRB-UMIE</t>
        </is>
      </c>
      <c r="N2882" t="inlineStr">
        <is>
          <t>https://raw.githubusercontent.com/INRB-UMIE/BDBV2026-Data/main/data/insp_sitrep/processed/insp_sitrep__cumulative_confirmed_deaths__daily.csv</t>
        </is>
      </c>
      <c r="V2882" t="n">
        <v>9</v>
      </c>
      <c r="W2882" t="n">
        <v>0</v>
      </c>
      <c r="X2882" s="48" t="n">
        <v>46279</v>
      </c>
      <c r="Y2882" t="n">
        <v>1</v>
      </c>
      <c r="Z2882" t="inlineStr">
        <is>
          <t>Normal</t>
        </is>
      </c>
      <c r="AA2882" t="n">
        <v>0</v>
      </c>
    </row>
    <row r="2883">
      <c r="A2883" t="inlineStr">
        <is>
          <t>COD</t>
        </is>
      </c>
      <c r="B2883" t="n">
        <v>3</v>
      </c>
      <c r="C2883" t="inlineStr">
        <is>
          <t>Damas</t>
        </is>
      </c>
      <c r="D2883" t="inlineStr">
        <is>
          <t>Damas</t>
        </is>
      </c>
      <c r="E2883" t="inlineStr">
        <is>
          <t>CD540502</t>
        </is>
      </c>
      <c r="F2883" t="inlineStr">
        <is>
          <t>pcode</t>
        </is>
      </c>
      <c r="G2883" s="48" t="n">
        <v>46281</v>
      </c>
      <c r="H2883" t="inlineStr">
        <is>
          <t>deaths</t>
        </is>
      </c>
      <c r="I2883" t="inlineStr">
        <is>
          <t>confirmed</t>
        </is>
      </c>
      <c r="J2883" t="inlineStr">
        <is>
          <t>cumulative</t>
        </is>
      </c>
      <c r="K2883" t="n">
        <v>9</v>
      </c>
      <c r="L2883" t="inlineStr">
        <is>
          <t>count</t>
        </is>
      </c>
      <c r="M2883" t="inlineStr">
        <is>
          <t>INRB-UMIE</t>
        </is>
      </c>
      <c r="N2883" t="inlineStr">
        <is>
          <t>https://raw.githubusercontent.com/INRB-UMIE/BDBV2026-Data/main/data/insp_sitrep/processed/insp_sitrep__cumulative_confirmed_deaths__daily.csv</t>
        </is>
      </c>
      <c r="V2883" t="n">
        <v>9</v>
      </c>
      <c r="W2883" t="n">
        <v>0</v>
      </c>
      <c r="X2883" s="48" t="n">
        <v>46280</v>
      </c>
      <c r="Y2883" t="n">
        <v>1</v>
      </c>
      <c r="Z2883" t="inlineStr">
        <is>
          <t>Normal</t>
        </is>
      </c>
      <c r="AA2883" t="n">
        <v>0</v>
      </c>
    </row>
    <row r="2884">
      <c r="A2884" t="inlineStr">
        <is>
          <t>COD</t>
        </is>
      </c>
      <c r="B2884" t="n">
        <v>3</v>
      </c>
      <c r="C2884" t="inlineStr">
        <is>
          <t>Damas</t>
        </is>
      </c>
      <c r="D2884" t="inlineStr">
        <is>
          <t>Damas</t>
        </is>
      </c>
      <c r="E2884" t="inlineStr">
        <is>
          <t>CD540502</t>
        </is>
      </c>
      <c r="F2884" t="inlineStr">
        <is>
          <t>pcode</t>
        </is>
      </c>
      <c r="G2884" s="48" t="n">
        <v>46282</v>
      </c>
      <c r="H2884" t="inlineStr">
        <is>
          <t>deaths</t>
        </is>
      </c>
      <c r="I2884" t="inlineStr">
        <is>
          <t>confirmed</t>
        </is>
      </c>
      <c r="J2884" t="inlineStr">
        <is>
          <t>cumulative</t>
        </is>
      </c>
      <c r="K2884" t="n">
        <v>9</v>
      </c>
      <c r="L2884" t="inlineStr">
        <is>
          <t>count</t>
        </is>
      </c>
      <c r="M2884" t="inlineStr">
        <is>
          <t>INRB-UMIE</t>
        </is>
      </c>
      <c r="N2884" t="inlineStr">
        <is>
          <t>https://raw.githubusercontent.com/INRB-UMIE/BDBV2026-Data/main/data/insp_sitrep/processed/insp_sitrep__cumulative_confirmed_deaths__daily.csv</t>
        </is>
      </c>
      <c r="V2884" t="n">
        <v>9</v>
      </c>
      <c r="W2884" t="n">
        <v>0</v>
      </c>
      <c r="X2884" s="48" t="n">
        <v>46281</v>
      </c>
      <c r="Y2884" t="n">
        <v>1</v>
      </c>
      <c r="Z2884" t="inlineStr">
        <is>
          <t>Normal</t>
        </is>
      </c>
      <c r="AA2884" t="n">
        <v>0</v>
      </c>
    </row>
    <row r="2885">
      <c r="A2885" t="inlineStr">
        <is>
          <t>COD</t>
        </is>
      </c>
      <c r="B2885" t="n">
        <v>3</v>
      </c>
      <c r="C2885" t="inlineStr">
        <is>
          <t>Damas</t>
        </is>
      </c>
      <c r="D2885" t="inlineStr">
        <is>
          <t>Damas</t>
        </is>
      </c>
      <c r="E2885" t="inlineStr">
        <is>
          <t>CD540502</t>
        </is>
      </c>
      <c r="F2885" t="inlineStr">
        <is>
          <t>pcode</t>
        </is>
      </c>
      <c r="G2885" s="48" t="n">
        <v>46283</v>
      </c>
      <c r="H2885" t="inlineStr">
        <is>
          <t>deaths</t>
        </is>
      </c>
      <c r="I2885" t="inlineStr">
        <is>
          <t>confirmed</t>
        </is>
      </c>
      <c r="J2885" t="inlineStr">
        <is>
          <t>cumulative</t>
        </is>
      </c>
      <c r="K2885" t="n">
        <v>9</v>
      </c>
      <c r="L2885" t="inlineStr">
        <is>
          <t>count</t>
        </is>
      </c>
      <c r="M2885" t="inlineStr">
        <is>
          <t>INRB-UMIE</t>
        </is>
      </c>
      <c r="N2885" t="inlineStr">
        <is>
          <t>https://raw.githubusercontent.com/INRB-UMIE/BDBV2026-Data/main/data/insp_sitrep/processed/insp_sitrep__cumulative_confirmed_deaths__daily.csv</t>
        </is>
      </c>
      <c r="V2885" t="n">
        <v>9</v>
      </c>
      <c r="W2885" t="n">
        <v>0</v>
      </c>
      <c r="X2885" s="48" t="n">
        <v>46282</v>
      </c>
      <c r="Y2885" t="n">
        <v>1</v>
      </c>
      <c r="Z2885" t="inlineStr">
        <is>
          <t>Normal</t>
        </is>
      </c>
      <c r="AA2885" t="n">
        <v>0</v>
      </c>
    </row>
    <row r="2886">
      <c r="A2886" t="inlineStr">
        <is>
          <t>COD</t>
        </is>
      </c>
      <c r="B2886" t="n">
        <v>3</v>
      </c>
      <c r="C2886" t="inlineStr">
        <is>
          <t>Damas</t>
        </is>
      </c>
      <c r="D2886" t="inlineStr">
        <is>
          <t>Damas</t>
        </is>
      </c>
      <c r="E2886" t="inlineStr">
        <is>
          <t>CD540502</t>
        </is>
      </c>
      <c r="F2886" t="inlineStr">
        <is>
          <t>pcode</t>
        </is>
      </c>
      <c r="G2886" s="48" t="n">
        <v>46284</v>
      </c>
      <c r="H2886" t="inlineStr">
        <is>
          <t>deaths</t>
        </is>
      </c>
      <c r="I2886" t="inlineStr">
        <is>
          <t>confirmed</t>
        </is>
      </c>
      <c r="J2886" t="inlineStr">
        <is>
          <t>cumulative</t>
        </is>
      </c>
      <c r="K2886" t="n">
        <v>9</v>
      </c>
      <c r="L2886" t="inlineStr">
        <is>
          <t>count</t>
        </is>
      </c>
      <c r="M2886" t="inlineStr">
        <is>
          <t>INRB-UMIE</t>
        </is>
      </c>
      <c r="N2886" t="inlineStr">
        <is>
          <t>https://raw.githubusercontent.com/INRB-UMIE/BDBV2026-Data/main/data/insp_sitrep/processed/insp_sitrep__cumulative_confirmed_deaths__daily.csv</t>
        </is>
      </c>
      <c r="V2886" t="n">
        <v>9</v>
      </c>
      <c r="W2886" t="n">
        <v>0</v>
      </c>
      <c r="X2886" s="48" t="n">
        <v>46283</v>
      </c>
      <c r="Y2886" t="n">
        <v>1</v>
      </c>
      <c r="Z2886" t="inlineStr">
        <is>
          <t>Normal</t>
        </is>
      </c>
      <c r="AA2886" t="n">
        <v>0</v>
      </c>
    </row>
    <row r="2887">
      <c r="A2887" t="inlineStr">
        <is>
          <t>COD</t>
        </is>
      </c>
      <c r="B2887" t="n">
        <v>3</v>
      </c>
      <c r="C2887" t="inlineStr">
        <is>
          <t>Damas</t>
        </is>
      </c>
      <c r="D2887" t="inlineStr">
        <is>
          <t>Damas</t>
        </is>
      </c>
      <c r="E2887" t="inlineStr">
        <is>
          <t>CD540502</t>
        </is>
      </c>
      <c r="F2887" t="inlineStr">
        <is>
          <t>pcode</t>
        </is>
      </c>
      <c r="G2887" s="48" t="n">
        <v>46285</v>
      </c>
      <c r="H2887" t="inlineStr">
        <is>
          <t>deaths</t>
        </is>
      </c>
      <c r="I2887" t="inlineStr">
        <is>
          <t>confirmed</t>
        </is>
      </c>
      <c r="J2887" t="inlineStr">
        <is>
          <t>cumulative</t>
        </is>
      </c>
      <c r="K2887" t="n">
        <v>9</v>
      </c>
      <c r="L2887" t="inlineStr">
        <is>
          <t>count</t>
        </is>
      </c>
      <c r="M2887" t="inlineStr">
        <is>
          <t>INRB-UMIE</t>
        </is>
      </c>
      <c r="N2887" t="inlineStr">
        <is>
          <t>https://raw.githubusercontent.com/INRB-UMIE/BDBV2026-Data/main/data/insp_sitrep/processed/insp_sitrep__cumulative_confirmed_deaths__daily.csv</t>
        </is>
      </c>
      <c r="V2887" t="n">
        <v>9</v>
      </c>
      <c r="W2887" t="n">
        <v>0</v>
      </c>
      <c r="X2887" s="48" t="n">
        <v>46284</v>
      </c>
      <c r="Y2887" t="n">
        <v>1</v>
      </c>
      <c r="Z2887" t="inlineStr">
        <is>
          <t>Normal</t>
        </is>
      </c>
      <c r="AA2887" t="n">
        <v>0</v>
      </c>
    </row>
    <row r="2888">
      <c r="A2888" t="inlineStr">
        <is>
          <t>COD</t>
        </is>
      </c>
      <c r="B2888" t="n">
        <v>3</v>
      </c>
      <c r="C2888" t="inlineStr">
        <is>
          <t>Damas</t>
        </is>
      </c>
      <c r="D2888" t="inlineStr">
        <is>
          <t>Damas</t>
        </is>
      </c>
      <c r="E2888" t="inlineStr">
        <is>
          <t>CD540502</t>
        </is>
      </c>
      <c r="F2888" t="inlineStr">
        <is>
          <t>pcode</t>
        </is>
      </c>
      <c r="G2888" s="48" t="n">
        <v>46286</v>
      </c>
      <c r="H2888" t="inlineStr">
        <is>
          <t>deaths</t>
        </is>
      </c>
      <c r="I2888" t="inlineStr">
        <is>
          <t>confirmed</t>
        </is>
      </c>
      <c r="J2888" t="inlineStr">
        <is>
          <t>cumulative</t>
        </is>
      </c>
      <c r="K2888" t="n">
        <v>9</v>
      </c>
      <c r="L2888" t="inlineStr">
        <is>
          <t>count</t>
        </is>
      </c>
      <c r="M2888" t="inlineStr">
        <is>
          <t>INRB-UMIE</t>
        </is>
      </c>
      <c r="N2888" t="inlineStr">
        <is>
          <t>https://raw.githubusercontent.com/INRB-UMIE/BDBV2026-Data/main/data/insp_sitrep/processed/insp_sitrep__cumulative_confirmed_deaths__daily.csv</t>
        </is>
      </c>
      <c r="V2888" t="n">
        <v>9</v>
      </c>
      <c r="W2888" t="n">
        <v>0</v>
      </c>
      <c r="X2888" s="48" t="n">
        <v>46285</v>
      </c>
      <c r="Y2888" t="n">
        <v>1</v>
      </c>
      <c r="Z2888" t="inlineStr">
        <is>
          <t>Normal</t>
        </is>
      </c>
      <c r="AA2888" t="n">
        <v>0</v>
      </c>
    </row>
    <row r="2889">
      <c r="A2889" t="inlineStr">
        <is>
          <t>COD</t>
        </is>
      </c>
      <c r="B2889" t="n">
        <v>3</v>
      </c>
      <c r="C2889" t="inlineStr">
        <is>
          <t>Damas</t>
        </is>
      </c>
      <c r="D2889" t="inlineStr">
        <is>
          <t>Damas</t>
        </is>
      </c>
      <c r="E2889" t="inlineStr">
        <is>
          <t>CD540502</t>
        </is>
      </c>
      <c r="F2889" t="inlineStr">
        <is>
          <t>pcode</t>
        </is>
      </c>
      <c r="G2889" s="48" t="n">
        <v>46287</v>
      </c>
      <c r="H2889" t="inlineStr">
        <is>
          <t>deaths</t>
        </is>
      </c>
      <c r="I2889" t="inlineStr">
        <is>
          <t>confirmed</t>
        </is>
      </c>
      <c r="J2889" t="inlineStr">
        <is>
          <t>cumulative</t>
        </is>
      </c>
      <c r="K2889" t="n">
        <v>9</v>
      </c>
      <c r="L2889" t="inlineStr">
        <is>
          <t>count</t>
        </is>
      </c>
      <c r="M2889" t="inlineStr">
        <is>
          <t>INRB-UMIE</t>
        </is>
      </c>
      <c r="N2889" t="inlineStr">
        <is>
          <t>https://raw.githubusercontent.com/INRB-UMIE/BDBV2026-Data/main/data/insp_sitrep/processed/insp_sitrep__cumulative_confirmed_deaths__daily.csv</t>
        </is>
      </c>
      <c r="V2889" t="n">
        <v>9</v>
      </c>
      <c r="W2889" t="n">
        <v>0</v>
      </c>
      <c r="X2889" s="48" t="n">
        <v>46286</v>
      </c>
      <c r="Y2889" t="n">
        <v>1</v>
      </c>
      <c r="Z2889" t="inlineStr">
        <is>
          <t>Normal</t>
        </is>
      </c>
      <c r="AA2889" t="n">
        <v>0</v>
      </c>
    </row>
    <row r="2890">
      <c r="A2890" t="inlineStr">
        <is>
          <t>COD</t>
        </is>
      </c>
      <c r="B2890" t="n">
        <v>3</v>
      </c>
      <c r="C2890" t="inlineStr">
        <is>
          <t>Damas</t>
        </is>
      </c>
      <c r="D2890" t="inlineStr">
        <is>
          <t>Damas</t>
        </is>
      </c>
      <c r="E2890" t="inlineStr">
        <is>
          <t>CD540502</t>
        </is>
      </c>
      <c r="F2890" t="inlineStr">
        <is>
          <t>pcode</t>
        </is>
      </c>
      <c r="G2890" s="48" t="n">
        <v>46288</v>
      </c>
      <c r="H2890" t="inlineStr">
        <is>
          <t>deaths</t>
        </is>
      </c>
      <c r="I2890" t="inlineStr">
        <is>
          <t>confirmed</t>
        </is>
      </c>
      <c r="J2890" t="inlineStr">
        <is>
          <t>cumulative</t>
        </is>
      </c>
      <c r="K2890" t="n">
        <v>9</v>
      </c>
      <c r="L2890" t="inlineStr">
        <is>
          <t>count</t>
        </is>
      </c>
      <c r="M2890" t="inlineStr">
        <is>
          <t>INRB-UMIE</t>
        </is>
      </c>
      <c r="N2890" t="inlineStr">
        <is>
          <t>https://raw.githubusercontent.com/INRB-UMIE/BDBV2026-Data/main/data/insp_sitrep/processed/insp_sitrep__cumulative_confirmed_deaths__daily.csv</t>
        </is>
      </c>
      <c r="V2890" t="n">
        <v>9</v>
      </c>
      <c r="W2890" t="n">
        <v>0</v>
      </c>
      <c r="X2890" s="48" t="n">
        <v>46287</v>
      </c>
      <c r="Y2890" t="n">
        <v>1</v>
      </c>
      <c r="Z2890" t="inlineStr">
        <is>
          <t>Normal</t>
        </is>
      </c>
      <c r="AA2890" t="n">
        <v>0</v>
      </c>
    </row>
    <row r="2891">
      <c r="A2891" t="inlineStr">
        <is>
          <t>COD</t>
        </is>
      </c>
      <c r="B2891" t="n">
        <v>3</v>
      </c>
      <c r="C2891" t="inlineStr">
        <is>
          <t>Damas</t>
        </is>
      </c>
      <c r="D2891" t="inlineStr">
        <is>
          <t>Damas</t>
        </is>
      </c>
      <c r="E2891" t="inlineStr">
        <is>
          <t>CD540502</t>
        </is>
      </c>
      <c r="F2891" t="inlineStr">
        <is>
          <t>pcode</t>
        </is>
      </c>
      <c r="G2891" s="48" t="n">
        <v>46289</v>
      </c>
      <c r="H2891" t="inlineStr">
        <is>
          <t>deaths</t>
        </is>
      </c>
      <c r="I2891" t="inlineStr">
        <is>
          <t>confirmed</t>
        </is>
      </c>
      <c r="J2891" t="inlineStr">
        <is>
          <t>cumulative</t>
        </is>
      </c>
      <c r="K2891" t="n">
        <v>9</v>
      </c>
      <c r="L2891" t="inlineStr">
        <is>
          <t>count</t>
        </is>
      </c>
      <c r="M2891" t="inlineStr">
        <is>
          <t>INRB-UMIE</t>
        </is>
      </c>
      <c r="N2891" t="inlineStr">
        <is>
          <t>https://raw.githubusercontent.com/INRB-UMIE/BDBV2026-Data/main/data/insp_sitrep/processed/insp_sitrep__cumulative_confirmed_deaths__daily.csv</t>
        </is>
      </c>
      <c r="V2891" t="n">
        <v>9</v>
      </c>
      <c r="W2891" t="n">
        <v>0</v>
      </c>
      <c r="X2891" s="48" t="n">
        <v>46288</v>
      </c>
      <c r="Y2891" t="n">
        <v>1</v>
      </c>
      <c r="Z2891" t="inlineStr">
        <is>
          <t>Normal</t>
        </is>
      </c>
      <c r="AA2891" t="n">
        <v>0</v>
      </c>
    </row>
    <row r="2892">
      <c r="A2892" t="inlineStr">
        <is>
          <t>COD</t>
        </is>
      </c>
      <c r="B2892" t="n">
        <v>3</v>
      </c>
      <c r="C2892" t="inlineStr">
        <is>
          <t>Damas</t>
        </is>
      </c>
      <c r="D2892" t="inlineStr">
        <is>
          <t>Damas</t>
        </is>
      </c>
      <c r="E2892" t="inlineStr">
        <is>
          <t>CD540502</t>
        </is>
      </c>
      <c r="F2892" t="inlineStr">
        <is>
          <t>pcode</t>
        </is>
      </c>
      <c r="G2892" s="48" t="n">
        <v>46290</v>
      </c>
      <c r="H2892" t="inlineStr">
        <is>
          <t>deaths</t>
        </is>
      </c>
      <c r="I2892" t="inlineStr">
        <is>
          <t>confirmed</t>
        </is>
      </c>
      <c r="J2892" t="inlineStr">
        <is>
          <t>cumulative</t>
        </is>
      </c>
      <c r="K2892" t="n">
        <v>9</v>
      </c>
      <c r="L2892" t="inlineStr">
        <is>
          <t>count</t>
        </is>
      </c>
      <c r="M2892" t="inlineStr">
        <is>
          <t>INRB-UMIE</t>
        </is>
      </c>
      <c r="N2892" t="inlineStr">
        <is>
          <t>https://raw.githubusercontent.com/INRB-UMIE/BDBV2026-Data/main/data/insp_sitrep/processed/insp_sitrep__cumulative_confirmed_deaths__daily.csv</t>
        </is>
      </c>
      <c r="V2892" t="n">
        <v>9</v>
      </c>
      <c r="W2892" t="n">
        <v>0</v>
      </c>
      <c r="X2892" s="48" t="n">
        <v>46289</v>
      </c>
      <c r="Y2892" t="n">
        <v>1</v>
      </c>
      <c r="Z2892" t="inlineStr">
        <is>
          <t>Normal</t>
        </is>
      </c>
      <c r="AA2892" t="n">
        <v>0</v>
      </c>
    </row>
    <row r="2893">
      <c r="A2893" t="inlineStr">
        <is>
          <t>COD</t>
        </is>
      </c>
      <c r="B2893" t="n">
        <v>3</v>
      </c>
      <c r="C2893" t="inlineStr">
        <is>
          <t>Damas</t>
        </is>
      </c>
      <c r="D2893" t="inlineStr">
        <is>
          <t>Damas</t>
        </is>
      </c>
      <c r="E2893" t="inlineStr">
        <is>
          <t>CD540502</t>
        </is>
      </c>
      <c r="F2893" t="inlineStr">
        <is>
          <t>pcode</t>
        </is>
      </c>
      <c r="G2893" s="48" t="n">
        <v>46291</v>
      </c>
      <c r="H2893" t="inlineStr">
        <is>
          <t>deaths</t>
        </is>
      </c>
      <c r="I2893" t="inlineStr">
        <is>
          <t>confirmed</t>
        </is>
      </c>
      <c r="J2893" t="inlineStr">
        <is>
          <t>cumulative</t>
        </is>
      </c>
      <c r="K2893" t="n">
        <v>9</v>
      </c>
      <c r="L2893" t="inlineStr">
        <is>
          <t>count</t>
        </is>
      </c>
      <c r="M2893" t="inlineStr">
        <is>
          <t>INRB-UMIE</t>
        </is>
      </c>
      <c r="N2893" t="inlineStr">
        <is>
          <t>https://raw.githubusercontent.com/INRB-UMIE/BDBV2026-Data/main/data/insp_sitrep/processed/insp_sitrep__cumulative_confirmed_deaths__daily.csv</t>
        </is>
      </c>
      <c r="V2893" t="n">
        <v>9</v>
      </c>
      <c r="W2893" t="n">
        <v>0</v>
      </c>
      <c r="X2893" s="48" t="n">
        <v>46290</v>
      </c>
      <c r="Y2893" t="n">
        <v>1</v>
      </c>
      <c r="Z2893" t="inlineStr">
        <is>
          <t>Normal</t>
        </is>
      </c>
      <c r="AA2893" t="n">
        <v>0</v>
      </c>
    </row>
    <row r="2894">
      <c r="A2894" t="inlineStr">
        <is>
          <t>COD</t>
        </is>
      </c>
      <c r="B2894" t="n">
        <v>3</v>
      </c>
      <c r="C2894" t="inlineStr">
        <is>
          <t>Damas</t>
        </is>
      </c>
      <c r="D2894" t="inlineStr">
        <is>
          <t>Damas</t>
        </is>
      </c>
      <c r="E2894" t="inlineStr">
        <is>
          <t>CD540502</t>
        </is>
      </c>
      <c r="F2894" t="inlineStr">
        <is>
          <t>pcode</t>
        </is>
      </c>
      <c r="G2894" s="48" t="n">
        <v>46292</v>
      </c>
      <c r="H2894" t="inlineStr">
        <is>
          <t>deaths</t>
        </is>
      </c>
      <c r="I2894" t="inlineStr">
        <is>
          <t>confirmed</t>
        </is>
      </c>
      <c r="J2894" t="inlineStr">
        <is>
          <t>cumulative</t>
        </is>
      </c>
      <c r="K2894" t="n">
        <v>9</v>
      </c>
      <c r="L2894" t="inlineStr">
        <is>
          <t>count</t>
        </is>
      </c>
      <c r="M2894" t="inlineStr">
        <is>
          <t>INRB-UMIE</t>
        </is>
      </c>
      <c r="N2894" t="inlineStr">
        <is>
          <t>https://raw.githubusercontent.com/INRB-UMIE/BDBV2026-Data/main/data/insp_sitrep/processed/insp_sitrep__cumulative_confirmed_deaths__daily.csv</t>
        </is>
      </c>
      <c r="V2894" t="n">
        <v>9</v>
      </c>
      <c r="W2894" t="n">
        <v>0</v>
      </c>
      <c r="X2894" s="48" t="n">
        <v>46291</v>
      </c>
      <c r="Y2894" t="n">
        <v>1</v>
      </c>
      <c r="Z2894" t="inlineStr">
        <is>
          <t>Normal</t>
        </is>
      </c>
      <c r="AA2894" t="n">
        <v>0</v>
      </c>
    </row>
    <row r="2895">
      <c r="A2895" t="inlineStr">
        <is>
          <t>COD</t>
        </is>
      </c>
      <c r="B2895" t="n">
        <v>3</v>
      </c>
      <c r="C2895" t="inlineStr">
        <is>
          <t>Damas</t>
        </is>
      </c>
      <c r="D2895" t="inlineStr">
        <is>
          <t>Damas</t>
        </is>
      </c>
      <c r="E2895" t="inlineStr">
        <is>
          <t>CD540502</t>
        </is>
      </c>
      <c r="F2895" t="inlineStr">
        <is>
          <t>pcode</t>
        </is>
      </c>
      <c r="G2895" s="48" t="n">
        <v>46293</v>
      </c>
      <c r="H2895" t="inlineStr">
        <is>
          <t>deaths</t>
        </is>
      </c>
      <c r="I2895" t="inlineStr">
        <is>
          <t>confirmed</t>
        </is>
      </c>
      <c r="J2895" t="inlineStr">
        <is>
          <t>cumulative</t>
        </is>
      </c>
      <c r="K2895" t="n">
        <v>9</v>
      </c>
      <c r="L2895" t="inlineStr">
        <is>
          <t>count</t>
        </is>
      </c>
      <c r="M2895" t="inlineStr">
        <is>
          <t>INRB-UMIE</t>
        </is>
      </c>
      <c r="N2895" t="inlineStr">
        <is>
          <t>https://raw.githubusercontent.com/INRB-UMIE/BDBV2026-Data/main/data/insp_sitrep/processed/insp_sitrep__cumulative_confirmed_deaths__daily.csv</t>
        </is>
      </c>
      <c r="V2895" t="n">
        <v>9</v>
      </c>
      <c r="W2895" t="n">
        <v>0</v>
      </c>
      <c r="X2895" s="48" t="n">
        <v>46292</v>
      </c>
      <c r="Y2895" t="n">
        <v>1</v>
      </c>
      <c r="Z2895" t="inlineStr">
        <is>
          <t>Normal</t>
        </is>
      </c>
      <c r="AA2895" t="n">
        <v>0</v>
      </c>
    </row>
    <row r="2896">
      <c r="A2896" t="inlineStr">
        <is>
          <t>COD</t>
        </is>
      </c>
      <c r="B2896" t="n">
        <v>3</v>
      </c>
      <c r="C2896" t="inlineStr">
        <is>
          <t>Damas</t>
        </is>
      </c>
      <c r="D2896" t="inlineStr">
        <is>
          <t>Damas</t>
        </is>
      </c>
      <c r="E2896" t="inlineStr">
        <is>
          <t>CD540502</t>
        </is>
      </c>
      <c r="F2896" t="inlineStr">
        <is>
          <t>pcode</t>
        </is>
      </c>
      <c r="G2896" s="48" t="n">
        <v>46294</v>
      </c>
      <c r="H2896" t="inlineStr">
        <is>
          <t>deaths</t>
        </is>
      </c>
      <c r="I2896" t="inlineStr">
        <is>
          <t>confirmed</t>
        </is>
      </c>
      <c r="J2896" t="inlineStr">
        <is>
          <t>cumulative</t>
        </is>
      </c>
      <c r="K2896" t="n">
        <v>9</v>
      </c>
      <c r="L2896" t="inlineStr">
        <is>
          <t>count</t>
        </is>
      </c>
      <c r="M2896" t="inlineStr">
        <is>
          <t>INRB-UMIE</t>
        </is>
      </c>
      <c r="N2896" t="inlineStr">
        <is>
          <t>https://raw.githubusercontent.com/INRB-UMIE/BDBV2026-Data/main/data/insp_sitrep/processed/insp_sitrep__cumulative_confirmed_deaths__daily.csv</t>
        </is>
      </c>
      <c r="V2896" t="n">
        <v>9</v>
      </c>
      <c r="W2896" t="n">
        <v>0</v>
      </c>
      <c r="X2896" s="48" t="n">
        <v>46293</v>
      </c>
      <c r="Y2896" t="n">
        <v>1</v>
      </c>
      <c r="Z2896" t="inlineStr">
        <is>
          <t>Normal</t>
        </is>
      </c>
      <c r="AA2896" t="n">
        <v>0</v>
      </c>
    </row>
    <row r="2897">
      <c r="A2897" t="inlineStr">
        <is>
          <t>COD</t>
        </is>
      </c>
      <c r="B2897" t="n">
        <v>3</v>
      </c>
      <c r="C2897" t="inlineStr">
        <is>
          <t>Damas</t>
        </is>
      </c>
      <c r="D2897" t="inlineStr">
        <is>
          <t>Damas</t>
        </is>
      </c>
      <c r="E2897" t="inlineStr">
        <is>
          <t>CD540502</t>
        </is>
      </c>
      <c r="F2897" t="inlineStr">
        <is>
          <t>pcode</t>
        </is>
      </c>
      <c r="G2897" s="48" t="n">
        <v>46295</v>
      </c>
      <c r="H2897" t="inlineStr">
        <is>
          <t>deaths</t>
        </is>
      </c>
      <c r="I2897" t="inlineStr">
        <is>
          <t>confirmed</t>
        </is>
      </c>
      <c r="J2897" t="inlineStr">
        <is>
          <t>cumulative</t>
        </is>
      </c>
      <c r="K2897" t="n">
        <v>9</v>
      </c>
      <c r="L2897" t="inlineStr">
        <is>
          <t>count</t>
        </is>
      </c>
      <c r="M2897" t="inlineStr">
        <is>
          <t>INRB-UMIE</t>
        </is>
      </c>
      <c r="N2897" t="inlineStr">
        <is>
          <t>https://raw.githubusercontent.com/INRB-UMIE/BDBV2026-Data/main/data/insp_sitrep/processed/insp_sitrep__cumulative_confirmed_deaths__daily.csv</t>
        </is>
      </c>
      <c r="V2897" t="n">
        <v>9</v>
      </c>
      <c r="W2897" t="n">
        <v>0</v>
      </c>
      <c r="X2897" s="48" t="n">
        <v>46294</v>
      </c>
      <c r="Y2897" t="n">
        <v>1</v>
      </c>
      <c r="Z2897" t="inlineStr">
        <is>
          <t>Normal</t>
        </is>
      </c>
      <c r="AA2897" t="n">
        <v>0</v>
      </c>
    </row>
    <row r="2898">
      <c r="A2898" t="inlineStr">
        <is>
          <t>COD</t>
        </is>
      </c>
      <c r="B2898" t="n">
        <v>3</v>
      </c>
      <c r="C2898" t="inlineStr">
        <is>
          <t>Damas</t>
        </is>
      </c>
      <c r="D2898" t="inlineStr">
        <is>
          <t>Damas</t>
        </is>
      </c>
      <c r="E2898" t="inlineStr">
        <is>
          <t>CD540502</t>
        </is>
      </c>
      <c r="F2898" t="inlineStr">
        <is>
          <t>pcode</t>
        </is>
      </c>
      <c r="G2898" s="48" t="n">
        <v>46296</v>
      </c>
      <c r="H2898" t="inlineStr">
        <is>
          <t>deaths</t>
        </is>
      </c>
      <c r="I2898" t="inlineStr">
        <is>
          <t>confirmed</t>
        </is>
      </c>
      <c r="J2898" t="inlineStr">
        <is>
          <t>cumulative</t>
        </is>
      </c>
      <c r="K2898" t="n">
        <v>9</v>
      </c>
      <c r="L2898" t="inlineStr">
        <is>
          <t>count</t>
        </is>
      </c>
      <c r="M2898" t="inlineStr">
        <is>
          <t>INRB-UMIE</t>
        </is>
      </c>
      <c r="N2898" t="inlineStr">
        <is>
          <t>https://raw.githubusercontent.com/INRB-UMIE/BDBV2026-Data/main/data/insp_sitrep/processed/insp_sitrep__cumulative_confirmed_deaths__daily.csv</t>
        </is>
      </c>
      <c r="V2898" t="n">
        <v>9</v>
      </c>
      <c r="W2898" t="n">
        <v>0</v>
      </c>
      <c r="X2898" s="48" t="n">
        <v>46295</v>
      </c>
      <c r="Y2898" t="n">
        <v>1</v>
      </c>
      <c r="Z2898" t="inlineStr">
        <is>
          <t>Normal</t>
        </is>
      </c>
      <c r="AA2898" t="n">
        <v>0</v>
      </c>
    </row>
    <row r="2899">
      <c r="A2899" t="inlineStr">
        <is>
          <t>COD</t>
        </is>
      </c>
      <c r="B2899" t="n">
        <v>3</v>
      </c>
      <c r="C2899" t="inlineStr">
        <is>
          <t>Damas</t>
        </is>
      </c>
      <c r="D2899" t="inlineStr">
        <is>
          <t>Damas</t>
        </is>
      </c>
      <c r="E2899" t="inlineStr">
        <is>
          <t>CD540502</t>
        </is>
      </c>
      <c r="F2899" t="inlineStr">
        <is>
          <t>pcode</t>
        </is>
      </c>
      <c r="G2899" s="48" t="n">
        <v>46297</v>
      </c>
      <c r="H2899" t="inlineStr">
        <is>
          <t>deaths</t>
        </is>
      </c>
      <c r="I2899" t="inlineStr">
        <is>
          <t>confirmed</t>
        </is>
      </c>
      <c r="J2899" t="inlineStr">
        <is>
          <t>cumulative</t>
        </is>
      </c>
      <c r="K2899" t="n">
        <v>9</v>
      </c>
      <c r="L2899" t="inlineStr">
        <is>
          <t>count</t>
        </is>
      </c>
      <c r="M2899" t="inlineStr">
        <is>
          <t>INRB-UMIE</t>
        </is>
      </c>
      <c r="N2899" t="inlineStr">
        <is>
          <t>https://raw.githubusercontent.com/INRB-UMIE/BDBV2026-Data/main/data/insp_sitrep/processed/insp_sitrep__cumulative_confirmed_deaths__daily.csv</t>
        </is>
      </c>
      <c r="V2899" t="n">
        <v>9</v>
      </c>
      <c r="W2899" t="n">
        <v>0</v>
      </c>
      <c r="X2899" s="48" t="n">
        <v>46296</v>
      </c>
      <c r="Y2899" t="n">
        <v>1</v>
      </c>
      <c r="Z2899" t="inlineStr">
        <is>
          <t>Normal</t>
        </is>
      </c>
      <c r="AA2899" t="n">
        <v>0</v>
      </c>
    </row>
    <row r="2900">
      <c r="A2900" t="inlineStr">
        <is>
          <t>COD</t>
        </is>
      </c>
      <c r="B2900" t="n">
        <v>3</v>
      </c>
      <c r="C2900" t="inlineStr">
        <is>
          <t>Damas</t>
        </is>
      </c>
      <c r="D2900" t="inlineStr">
        <is>
          <t>Damas</t>
        </is>
      </c>
      <c r="E2900" t="inlineStr">
        <is>
          <t>CD540502</t>
        </is>
      </c>
      <c r="F2900" t="inlineStr">
        <is>
          <t>pcode</t>
        </is>
      </c>
      <c r="G2900" s="48" t="n">
        <v>46298</v>
      </c>
      <c r="H2900" t="inlineStr">
        <is>
          <t>deaths</t>
        </is>
      </c>
      <c r="I2900" t="inlineStr">
        <is>
          <t>confirmed</t>
        </is>
      </c>
      <c r="J2900" t="inlineStr">
        <is>
          <t>cumulative</t>
        </is>
      </c>
      <c r="K2900" t="n">
        <v>9</v>
      </c>
      <c r="L2900" t="inlineStr">
        <is>
          <t>count</t>
        </is>
      </c>
      <c r="M2900" t="inlineStr">
        <is>
          <t>INRB-UMIE</t>
        </is>
      </c>
      <c r="N2900" t="inlineStr">
        <is>
          <t>https://raw.githubusercontent.com/INRB-UMIE/BDBV2026-Data/main/data/insp_sitrep/processed/insp_sitrep__cumulative_confirmed_deaths__daily.csv</t>
        </is>
      </c>
      <c r="V2900" t="n">
        <v>9</v>
      </c>
      <c r="W2900" t="n">
        <v>0</v>
      </c>
      <c r="X2900" s="48" t="n">
        <v>46297</v>
      </c>
      <c r="Y2900" t="n">
        <v>1</v>
      </c>
      <c r="Z2900" t="inlineStr">
        <is>
          <t>Normal</t>
        </is>
      </c>
      <c r="AA2900" t="n">
        <v>0</v>
      </c>
    </row>
    <row r="2901">
      <c r="A2901" t="inlineStr">
        <is>
          <t>COD</t>
        </is>
      </c>
      <c r="B2901" t="n">
        <v>3</v>
      </c>
      <c r="C2901" t="inlineStr">
        <is>
          <t>Damas</t>
        </is>
      </c>
      <c r="D2901" t="inlineStr">
        <is>
          <t>Damas</t>
        </is>
      </c>
      <c r="E2901" t="inlineStr">
        <is>
          <t>CD540502</t>
        </is>
      </c>
      <c r="F2901" t="inlineStr">
        <is>
          <t>pcode</t>
        </is>
      </c>
      <c r="G2901" s="48" t="n">
        <v>46299</v>
      </c>
      <c r="H2901" t="inlineStr">
        <is>
          <t>deaths</t>
        </is>
      </c>
      <c r="I2901" t="inlineStr">
        <is>
          <t>confirmed</t>
        </is>
      </c>
      <c r="J2901" t="inlineStr">
        <is>
          <t>cumulative</t>
        </is>
      </c>
      <c r="K2901" t="n">
        <v>9</v>
      </c>
      <c r="L2901" t="inlineStr">
        <is>
          <t>count</t>
        </is>
      </c>
      <c r="M2901" t="inlineStr">
        <is>
          <t>INRB-UMIE</t>
        </is>
      </c>
      <c r="N2901" t="inlineStr">
        <is>
          <t>https://raw.githubusercontent.com/INRB-UMIE/BDBV2026-Data/main/data/insp_sitrep/processed/insp_sitrep__cumulative_confirmed_deaths__daily.csv</t>
        </is>
      </c>
      <c r="V2901" t="n">
        <v>9</v>
      </c>
      <c r="W2901" t="n">
        <v>0</v>
      </c>
      <c r="X2901" s="48" t="n">
        <v>46298</v>
      </c>
      <c r="Y2901" t="n">
        <v>1</v>
      </c>
      <c r="Z2901" t="inlineStr">
        <is>
          <t>Normal</t>
        </is>
      </c>
      <c r="AA2901" t="n">
        <v>0</v>
      </c>
    </row>
    <row r="2902">
      <c r="A2902" t="inlineStr">
        <is>
          <t>COD</t>
        </is>
      </c>
      <c r="B2902" t="n">
        <v>3</v>
      </c>
      <c r="C2902" t="inlineStr">
        <is>
          <t>Damas</t>
        </is>
      </c>
      <c r="D2902" t="inlineStr">
        <is>
          <t>Damas</t>
        </is>
      </c>
      <c r="E2902" t="inlineStr">
        <is>
          <t>CD540502</t>
        </is>
      </c>
      <c r="F2902" t="inlineStr">
        <is>
          <t>pcode</t>
        </is>
      </c>
      <c r="G2902" s="48" t="n">
        <v>46300</v>
      </c>
      <c r="H2902" t="inlineStr">
        <is>
          <t>deaths</t>
        </is>
      </c>
      <c r="I2902" t="inlineStr">
        <is>
          <t>confirmed</t>
        </is>
      </c>
      <c r="J2902" t="inlineStr">
        <is>
          <t>cumulative</t>
        </is>
      </c>
      <c r="K2902" t="n">
        <v>9</v>
      </c>
      <c r="L2902" t="inlineStr">
        <is>
          <t>count</t>
        </is>
      </c>
      <c r="M2902" t="inlineStr">
        <is>
          <t>INRB-UMIE</t>
        </is>
      </c>
      <c r="N2902" t="inlineStr">
        <is>
          <t>https://raw.githubusercontent.com/INRB-UMIE/BDBV2026-Data/main/data/insp_sitrep/processed/insp_sitrep__cumulative_confirmed_deaths__daily.csv</t>
        </is>
      </c>
      <c r="V2902" t="n">
        <v>9</v>
      </c>
      <c r="W2902" t="n">
        <v>0</v>
      </c>
      <c r="X2902" s="48" t="n">
        <v>46299</v>
      </c>
      <c r="Y2902" t="n">
        <v>1</v>
      </c>
      <c r="Z2902" t="inlineStr">
        <is>
          <t>Normal</t>
        </is>
      </c>
      <c r="AA2902" t="n">
        <v>0</v>
      </c>
    </row>
    <row r="2903">
      <c r="A2903" t="inlineStr">
        <is>
          <t>COD</t>
        </is>
      </c>
      <c r="B2903" t="n">
        <v>3</v>
      </c>
      <c r="C2903" t="inlineStr">
        <is>
          <t>Damas</t>
        </is>
      </c>
      <c r="D2903" t="inlineStr">
        <is>
          <t>Damas</t>
        </is>
      </c>
      <c r="E2903" t="inlineStr">
        <is>
          <t>CD540502</t>
        </is>
      </c>
      <c r="F2903" t="inlineStr">
        <is>
          <t>pcode</t>
        </is>
      </c>
      <c r="G2903" s="48" t="n">
        <v>46301</v>
      </c>
      <c r="H2903" t="inlineStr">
        <is>
          <t>deaths</t>
        </is>
      </c>
      <c r="I2903" t="inlineStr">
        <is>
          <t>confirmed</t>
        </is>
      </c>
      <c r="J2903" t="inlineStr">
        <is>
          <t>cumulative</t>
        </is>
      </c>
      <c r="K2903" t="n">
        <v>9</v>
      </c>
      <c r="L2903" t="inlineStr">
        <is>
          <t>count</t>
        </is>
      </c>
      <c r="M2903" t="inlineStr">
        <is>
          <t>INRB-UMIE</t>
        </is>
      </c>
      <c r="N2903" t="inlineStr">
        <is>
          <t>https://raw.githubusercontent.com/INRB-UMIE/BDBV2026-Data/main/data/insp_sitrep/processed/insp_sitrep__cumulative_confirmed_deaths__daily.csv</t>
        </is>
      </c>
      <c r="V2903" t="n">
        <v>9</v>
      </c>
      <c r="W2903" t="n">
        <v>0</v>
      </c>
      <c r="X2903" s="48" t="n">
        <v>46300</v>
      </c>
      <c r="Y2903" t="n">
        <v>1</v>
      </c>
      <c r="Z2903" t="inlineStr">
        <is>
          <t>Normal</t>
        </is>
      </c>
      <c r="AA2903" t="n">
        <v>0</v>
      </c>
    </row>
    <row r="2904">
      <c r="A2904" t="inlineStr">
        <is>
          <t>COD</t>
        </is>
      </c>
      <c r="B2904" t="n">
        <v>3</v>
      </c>
      <c r="C2904" t="inlineStr">
        <is>
          <t>Damas</t>
        </is>
      </c>
      <c r="D2904" t="inlineStr">
        <is>
          <t>Damas</t>
        </is>
      </c>
      <c r="E2904" t="inlineStr">
        <is>
          <t>CD540502</t>
        </is>
      </c>
      <c r="F2904" t="inlineStr">
        <is>
          <t>pcode</t>
        </is>
      </c>
      <c r="G2904" s="48" t="n">
        <v>46304</v>
      </c>
      <c r="H2904" t="inlineStr">
        <is>
          <t>deaths</t>
        </is>
      </c>
      <c r="I2904" t="inlineStr">
        <is>
          <t>confirmed</t>
        </is>
      </c>
      <c r="J2904" t="inlineStr">
        <is>
          <t>cumulative</t>
        </is>
      </c>
      <c r="K2904" t="n">
        <v>9</v>
      </c>
      <c r="L2904" t="inlineStr">
        <is>
          <t>count</t>
        </is>
      </c>
      <c r="M2904" t="inlineStr">
        <is>
          <t>INRB-UMIE</t>
        </is>
      </c>
      <c r="N2904" t="inlineStr">
        <is>
          <t>https://raw.githubusercontent.com/INRB-UMIE/BDBV2026-Data/main/data/insp_sitrep/processed/insp_sitrep__cumulative_confirmed_deaths__daily.csv</t>
        </is>
      </c>
      <c r="V2904" t="n">
        <v>9</v>
      </c>
      <c r="W2904" t="n">
        <v>0</v>
      </c>
      <c r="X2904" s="48" t="n">
        <v>46301</v>
      </c>
      <c r="Y2904" t="n">
        <v>3</v>
      </c>
      <c r="Z2904" t="inlineStr">
        <is>
          <t>Reporting Gap (&gt;1 Day)</t>
        </is>
      </c>
      <c r="AA2904" t="n">
        <v>0</v>
      </c>
    </row>
    <row r="2905">
      <c r="A2905" t="inlineStr">
        <is>
          <t>COD</t>
        </is>
      </c>
      <c r="B2905" t="n">
        <v>3</v>
      </c>
      <c r="C2905" t="inlineStr">
        <is>
          <t>Damas</t>
        </is>
      </c>
      <c r="D2905" t="inlineStr">
        <is>
          <t>Damas</t>
        </is>
      </c>
      <c r="E2905" t="inlineStr">
        <is>
          <t>CD540502</t>
        </is>
      </c>
      <c r="F2905" t="inlineStr">
        <is>
          <t>pcode</t>
        </is>
      </c>
      <c r="G2905" s="48" t="n">
        <v>46305</v>
      </c>
      <c r="H2905" t="inlineStr">
        <is>
          <t>deaths</t>
        </is>
      </c>
      <c r="I2905" t="inlineStr">
        <is>
          <t>confirmed</t>
        </is>
      </c>
      <c r="J2905" t="inlineStr">
        <is>
          <t>cumulative</t>
        </is>
      </c>
      <c r="K2905" t="n">
        <v>9</v>
      </c>
      <c r="L2905" t="inlineStr">
        <is>
          <t>count</t>
        </is>
      </c>
      <c r="M2905" t="inlineStr">
        <is>
          <t>INRB-UMIE</t>
        </is>
      </c>
      <c r="N2905" t="inlineStr">
        <is>
          <t>https://raw.githubusercontent.com/INRB-UMIE/BDBV2026-Data/main/data/insp_sitrep/processed/insp_sitrep__cumulative_confirmed_deaths__daily.csv</t>
        </is>
      </c>
      <c r="V2905" t="n">
        <v>9</v>
      </c>
      <c r="W2905" t="n">
        <v>0</v>
      </c>
      <c r="X2905" s="48" t="n">
        <v>46304</v>
      </c>
      <c r="Y2905" t="n">
        <v>1</v>
      </c>
      <c r="Z2905" t="inlineStr">
        <is>
          <t>Normal</t>
        </is>
      </c>
      <c r="AA2905" t="n">
        <v>0</v>
      </c>
    </row>
    <row r="2906">
      <c r="A2906" t="inlineStr">
        <is>
          <t>COD</t>
        </is>
      </c>
      <c r="B2906" t="n">
        <v>3</v>
      </c>
      <c r="C2906" t="inlineStr">
        <is>
          <t>Damas</t>
        </is>
      </c>
      <c r="D2906" t="inlineStr">
        <is>
          <t>Damas</t>
        </is>
      </c>
      <c r="E2906" t="inlineStr">
        <is>
          <t>CD540502</t>
        </is>
      </c>
      <c r="F2906" t="inlineStr">
        <is>
          <t>pcode</t>
        </is>
      </c>
      <c r="G2906" s="48" t="n">
        <v>46306</v>
      </c>
      <c r="H2906" t="inlineStr">
        <is>
          <t>deaths</t>
        </is>
      </c>
      <c r="I2906" t="inlineStr">
        <is>
          <t>confirmed</t>
        </is>
      </c>
      <c r="J2906" t="inlineStr">
        <is>
          <t>cumulative</t>
        </is>
      </c>
      <c r="K2906" t="n">
        <v>9</v>
      </c>
      <c r="L2906" t="inlineStr">
        <is>
          <t>count</t>
        </is>
      </c>
      <c r="M2906" t="inlineStr">
        <is>
          <t>INRB-UMIE</t>
        </is>
      </c>
      <c r="N2906" t="inlineStr">
        <is>
          <t>https://raw.githubusercontent.com/INRB-UMIE/BDBV2026-Data/main/data/insp_sitrep/processed/insp_sitrep__cumulative_confirmed_deaths__daily.csv</t>
        </is>
      </c>
      <c r="V2906" t="n">
        <v>9</v>
      </c>
      <c r="W2906" t="n">
        <v>0</v>
      </c>
      <c r="X2906" s="48" t="n">
        <v>46305</v>
      </c>
      <c r="Y2906" t="n">
        <v>1</v>
      </c>
      <c r="Z2906" t="inlineStr">
        <is>
          <t>Normal</t>
        </is>
      </c>
      <c r="AA2906" t="n">
        <v>0</v>
      </c>
    </row>
    <row r="2907">
      <c r="A2907" t="inlineStr">
        <is>
          <t>COD</t>
        </is>
      </c>
      <c r="B2907" t="n">
        <v>3</v>
      </c>
      <c r="C2907" t="inlineStr">
        <is>
          <t>Damas</t>
        </is>
      </c>
      <c r="D2907" t="inlineStr">
        <is>
          <t>Damas</t>
        </is>
      </c>
      <c r="E2907" t="inlineStr">
        <is>
          <t>CD540502</t>
        </is>
      </c>
      <c r="F2907" t="inlineStr">
        <is>
          <t>pcode</t>
        </is>
      </c>
      <c r="G2907" s="48" t="n">
        <v>46307</v>
      </c>
      <c r="H2907" t="inlineStr">
        <is>
          <t>deaths</t>
        </is>
      </c>
      <c r="I2907" t="inlineStr">
        <is>
          <t>confirmed</t>
        </is>
      </c>
      <c r="J2907" t="inlineStr">
        <is>
          <t>cumulative</t>
        </is>
      </c>
      <c r="K2907" t="n">
        <v>9</v>
      </c>
      <c r="L2907" t="inlineStr">
        <is>
          <t>count</t>
        </is>
      </c>
      <c r="M2907" t="inlineStr">
        <is>
          <t>INRB-UMIE</t>
        </is>
      </c>
      <c r="N2907" t="inlineStr">
        <is>
          <t>https://raw.githubusercontent.com/INRB-UMIE/BDBV2026-Data/main/data/insp_sitrep/processed/insp_sitrep__cumulative_confirmed_deaths__daily.csv</t>
        </is>
      </c>
      <c r="V2907" t="n">
        <v>9</v>
      </c>
      <c r="W2907" t="n">
        <v>0</v>
      </c>
      <c r="X2907" s="48" t="n">
        <v>46306</v>
      </c>
      <c r="Y2907" t="n">
        <v>1</v>
      </c>
      <c r="Z2907" t="inlineStr">
        <is>
          <t>Normal</t>
        </is>
      </c>
      <c r="AA2907" t="n">
        <v>0</v>
      </c>
    </row>
    <row r="2908">
      <c r="A2908" t="inlineStr">
        <is>
          <t>COD</t>
        </is>
      </c>
      <c r="B2908" t="n">
        <v>3</v>
      </c>
      <c r="C2908" t="inlineStr">
        <is>
          <t>Damas</t>
        </is>
      </c>
      <c r="D2908" t="inlineStr">
        <is>
          <t>Damas</t>
        </is>
      </c>
      <c r="E2908" t="inlineStr">
        <is>
          <t>CD540502</t>
        </is>
      </c>
      <c r="F2908" t="inlineStr">
        <is>
          <t>pcode</t>
        </is>
      </c>
      <c r="G2908" s="48" t="n">
        <v>46308</v>
      </c>
      <c r="H2908" t="inlineStr">
        <is>
          <t>deaths</t>
        </is>
      </c>
      <c r="I2908" t="inlineStr">
        <is>
          <t>confirmed</t>
        </is>
      </c>
      <c r="J2908" t="inlineStr">
        <is>
          <t>cumulative</t>
        </is>
      </c>
      <c r="K2908" t="n">
        <v>9</v>
      </c>
      <c r="L2908" t="inlineStr">
        <is>
          <t>count</t>
        </is>
      </c>
      <c r="M2908" t="inlineStr">
        <is>
          <t>INRB-UMIE</t>
        </is>
      </c>
      <c r="N2908" t="inlineStr">
        <is>
          <t>https://raw.githubusercontent.com/INRB-UMIE/BDBV2026-Data/main/data/insp_sitrep/processed/insp_sitrep__cumulative_confirmed_deaths__daily.csv</t>
        </is>
      </c>
      <c r="V2908" t="n">
        <v>9</v>
      </c>
      <c r="W2908" t="n">
        <v>0</v>
      </c>
      <c r="X2908" s="48" t="n">
        <v>46307</v>
      </c>
      <c r="Y2908" t="n">
        <v>1</v>
      </c>
      <c r="Z2908" t="inlineStr">
        <is>
          <t>Normal</t>
        </is>
      </c>
      <c r="AA2908" t="n">
        <v>0</v>
      </c>
    </row>
    <row r="2909">
      <c r="A2909" t="inlineStr">
        <is>
          <t>COD</t>
        </is>
      </c>
      <c r="B2909" t="n">
        <v>3</v>
      </c>
      <c r="C2909" t="inlineStr">
        <is>
          <t>Damas</t>
        </is>
      </c>
      <c r="D2909" t="inlineStr">
        <is>
          <t>Damas</t>
        </is>
      </c>
      <c r="E2909" t="inlineStr">
        <is>
          <t>CD540502</t>
        </is>
      </c>
      <c r="F2909" t="inlineStr">
        <is>
          <t>pcode</t>
        </is>
      </c>
      <c r="G2909" s="48" t="n">
        <v>46309</v>
      </c>
      <c r="H2909" t="inlineStr">
        <is>
          <t>deaths</t>
        </is>
      </c>
      <c r="I2909" t="inlineStr">
        <is>
          <t>confirmed</t>
        </is>
      </c>
      <c r="J2909" t="inlineStr">
        <is>
          <t>cumulative</t>
        </is>
      </c>
      <c r="K2909" t="n">
        <v>9</v>
      </c>
      <c r="L2909" t="inlineStr">
        <is>
          <t>count</t>
        </is>
      </c>
      <c r="M2909" t="inlineStr">
        <is>
          <t>INRB-UMIE</t>
        </is>
      </c>
      <c r="N2909" t="inlineStr">
        <is>
          <t>https://raw.githubusercontent.com/INRB-UMIE/BDBV2026-Data/main/data/insp_sitrep/processed/insp_sitrep__cumulative_confirmed_deaths__daily.csv</t>
        </is>
      </c>
      <c r="V2909" t="n">
        <v>9</v>
      </c>
      <c r="W2909" t="n">
        <v>0</v>
      </c>
      <c r="X2909" s="48" t="n">
        <v>46308</v>
      </c>
      <c r="Y2909" t="n">
        <v>1</v>
      </c>
      <c r="Z2909" t="inlineStr">
        <is>
          <t>Normal</t>
        </is>
      </c>
      <c r="AA2909" t="n">
        <v>0</v>
      </c>
    </row>
    <row r="2910">
      <c r="A2910" t="inlineStr">
        <is>
          <t>COD</t>
        </is>
      </c>
      <c r="B2910" t="n">
        <v>3</v>
      </c>
      <c r="C2910" t="inlineStr">
        <is>
          <t>Damas</t>
        </is>
      </c>
      <c r="D2910" t="inlineStr">
        <is>
          <t>Damas</t>
        </is>
      </c>
      <c r="E2910" t="inlineStr">
        <is>
          <t>CD540502</t>
        </is>
      </c>
      <c r="F2910" t="inlineStr">
        <is>
          <t>pcode</t>
        </is>
      </c>
      <c r="G2910" s="48" t="n">
        <v>46310</v>
      </c>
      <c r="H2910" t="inlineStr">
        <is>
          <t>deaths</t>
        </is>
      </c>
      <c r="I2910" t="inlineStr">
        <is>
          <t>confirmed</t>
        </is>
      </c>
      <c r="J2910" t="inlineStr">
        <is>
          <t>cumulative</t>
        </is>
      </c>
      <c r="K2910" t="n">
        <v>9</v>
      </c>
      <c r="L2910" t="inlineStr">
        <is>
          <t>count</t>
        </is>
      </c>
      <c r="M2910" t="inlineStr">
        <is>
          <t>INRB-UMIE</t>
        </is>
      </c>
      <c r="N2910" t="inlineStr">
        <is>
          <t>https://raw.githubusercontent.com/INRB-UMIE/BDBV2026-Data/main/data/insp_sitrep/processed/insp_sitrep__cumulative_confirmed_deaths__daily.csv</t>
        </is>
      </c>
      <c r="V2910" t="n">
        <v>9</v>
      </c>
      <c r="W2910" t="n">
        <v>0</v>
      </c>
      <c r="X2910" s="48" t="n">
        <v>46309</v>
      </c>
      <c r="Y2910" t="n">
        <v>1</v>
      </c>
      <c r="Z2910" t="inlineStr">
        <is>
          <t>Normal</t>
        </is>
      </c>
      <c r="AA2910" t="n">
        <v>0</v>
      </c>
    </row>
    <row r="2911">
      <c r="A2911" t="inlineStr">
        <is>
          <t>COD</t>
        </is>
      </c>
      <c r="B2911" t="n">
        <v>3</v>
      </c>
      <c r="C2911" t="inlineStr">
        <is>
          <t>Damas</t>
        </is>
      </c>
      <c r="D2911" t="inlineStr">
        <is>
          <t>Damas</t>
        </is>
      </c>
      <c r="E2911" t="inlineStr">
        <is>
          <t>CD540502</t>
        </is>
      </c>
      <c r="F2911" t="inlineStr">
        <is>
          <t>pcode</t>
        </is>
      </c>
      <c r="G2911" s="48" t="n">
        <v>46311</v>
      </c>
      <c r="H2911" t="inlineStr">
        <is>
          <t>deaths</t>
        </is>
      </c>
      <c r="I2911" t="inlineStr">
        <is>
          <t>confirmed</t>
        </is>
      </c>
      <c r="J2911" t="inlineStr">
        <is>
          <t>cumulative</t>
        </is>
      </c>
      <c r="K2911" t="n">
        <v>9</v>
      </c>
      <c r="L2911" t="inlineStr">
        <is>
          <t>count</t>
        </is>
      </c>
      <c r="M2911" t="inlineStr">
        <is>
          <t>INRB-UMIE</t>
        </is>
      </c>
      <c r="N2911" t="inlineStr">
        <is>
          <t>https://raw.githubusercontent.com/INRB-UMIE/BDBV2026-Data/main/data/insp_sitrep/processed/insp_sitrep__cumulative_confirmed_deaths__daily.csv</t>
        </is>
      </c>
      <c r="V2911" t="n">
        <v>9</v>
      </c>
      <c r="W2911" t="n">
        <v>0</v>
      </c>
      <c r="X2911" s="48" t="n">
        <v>46310</v>
      </c>
      <c r="Y2911" t="n">
        <v>1</v>
      </c>
      <c r="Z2911" t="inlineStr">
        <is>
          <t>Normal</t>
        </is>
      </c>
      <c r="AA2911" t="n">
        <v>0</v>
      </c>
    </row>
    <row r="2912">
      <c r="A2912" t="inlineStr">
        <is>
          <t>COD</t>
        </is>
      </c>
      <c r="B2912" t="n">
        <v>3</v>
      </c>
      <c r="C2912" t="inlineStr">
        <is>
          <t>Damas</t>
        </is>
      </c>
      <c r="D2912" t="inlineStr">
        <is>
          <t>Damas</t>
        </is>
      </c>
      <c r="E2912" t="inlineStr">
        <is>
          <t>CD540502</t>
        </is>
      </c>
      <c r="F2912" t="inlineStr">
        <is>
          <t>pcode</t>
        </is>
      </c>
      <c r="G2912" s="48" t="n">
        <v>46312</v>
      </c>
      <c r="H2912" t="inlineStr">
        <is>
          <t>deaths</t>
        </is>
      </c>
      <c r="I2912" t="inlineStr">
        <is>
          <t>confirmed</t>
        </is>
      </c>
      <c r="J2912" t="inlineStr">
        <is>
          <t>cumulative</t>
        </is>
      </c>
      <c r="K2912" t="n">
        <v>9</v>
      </c>
      <c r="L2912" t="inlineStr">
        <is>
          <t>count</t>
        </is>
      </c>
      <c r="M2912" t="inlineStr">
        <is>
          <t>INRB-UMIE</t>
        </is>
      </c>
      <c r="N2912" t="inlineStr">
        <is>
          <t>https://raw.githubusercontent.com/INRB-UMIE/BDBV2026-Data/main/data/insp_sitrep/processed/insp_sitrep__cumulative_confirmed_deaths__daily.csv</t>
        </is>
      </c>
      <c r="V2912" t="n">
        <v>9</v>
      </c>
      <c r="W2912" t="n">
        <v>0</v>
      </c>
      <c r="X2912" s="48" t="n">
        <v>46311</v>
      </c>
      <c r="Y2912" t="n">
        <v>1</v>
      </c>
      <c r="Z2912" t="inlineStr">
        <is>
          <t>Normal</t>
        </is>
      </c>
      <c r="AA2912" t="n">
        <v>0</v>
      </c>
    </row>
    <row r="2913">
      <c r="A2913" t="inlineStr">
        <is>
          <t>COD</t>
        </is>
      </c>
      <c r="B2913" t="n">
        <v>3</v>
      </c>
      <c r="C2913" t="inlineStr">
        <is>
          <t>Damas</t>
        </is>
      </c>
      <c r="D2913" t="inlineStr">
        <is>
          <t>Damas</t>
        </is>
      </c>
      <c r="E2913" t="inlineStr">
        <is>
          <t>CD540502</t>
        </is>
      </c>
      <c r="F2913" t="inlineStr">
        <is>
          <t>pcode</t>
        </is>
      </c>
      <c r="G2913" s="48" t="n">
        <v>46313</v>
      </c>
      <c r="H2913" t="inlineStr">
        <is>
          <t>deaths</t>
        </is>
      </c>
      <c r="I2913" t="inlineStr">
        <is>
          <t>confirmed</t>
        </is>
      </c>
      <c r="J2913" t="inlineStr">
        <is>
          <t>cumulative</t>
        </is>
      </c>
      <c r="K2913" t="n">
        <v>10</v>
      </c>
      <c r="L2913" t="inlineStr">
        <is>
          <t>count</t>
        </is>
      </c>
      <c r="M2913" t="inlineStr">
        <is>
          <t>INRB-UMIE</t>
        </is>
      </c>
      <c r="N2913" t="inlineStr">
        <is>
          <t>https://raw.githubusercontent.com/INRB-UMIE/BDBV2026-Data/main/data/insp_sitrep/processed/insp_sitrep__cumulative_confirmed_deaths__daily.csv</t>
        </is>
      </c>
      <c r="V2913" t="n">
        <v>9</v>
      </c>
      <c r="W2913" t="n">
        <v>1</v>
      </c>
      <c r="X2913" s="48" t="n">
        <v>46312</v>
      </c>
      <c r="Y2913" t="n">
        <v>1</v>
      </c>
      <c r="Z2913" t="inlineStr">
        <is>
          <t>Normal</t>
        </is>
      </c>
      <c r="AA2913" t="n">
        <v>0.1428571428571428</v>
      </c>
    </row>
    <row r="2914">
      <c r="A2914" t="inlineStr">
        <is>
          <t>COD</t>
        </is>
      </c>
      <c r="B2914" t="n">
        <v>3</v>
      </c>
      <c r="C2914" t="inlineStr">
        <is>
          <t>Damas</t>
        </is>
      </c>
      <c r="D2914" t="inlineStr">
        <is>
          <t>Damas</t>
        </is>
      </c>
      <c r="E2914" t="inlineStr">
        <is>
          <t>CD540502</t>
        </is>
      </c>
      <c r="F2914" t="inlineStr">
        <is>
          <t>pcode</t>
        </is>
      </c>
      <c r="G2914" s="48" t="n">
        <v>46314</v>
      </c>
      <c r="H2914" t="inlineStr">
        <is>
          <t>deaths</t>
        </is>
      </c>
      <c r="I2914" t="inlineStr">
        <is>
          <t>confirmed</t>
        </is>
      </c>
      <c r="J2914" t="inlineStr">
        <is>
          <t>cumulative</t>
        </is>
      </c>
      <c r="K2914" t="n">
        <v>10</v>
      </c>
      <c r="L2914" t="inlineStr">
        <is>
          <t>count</t>
        </is>
      </c>
      <c r="M2914" t="inlineStr">
        <is>
          <t>INRB-UMIE</t>
        </is>
      </c>
      <c r="N2914" t="inlineStr">
        <is>
          <t>https://raw.githubusercontent.com/INRB-UMIE/BDBV2026-Data/main/data/insp_sitrep/processed/insp_sitrep__cumulative_confirmed_deaths__daily.csv</t>
        </is>
      </c>
      <c r="V2914" t="n">
        <v>10</v>
      </c>
      <c r="W2914" t="n">
        <v>0</v>
      </c>
      <c r="X2914" s="48" t="n">
        <v>46313</v>
      </c>
      <c r="Y2914" t="n">
        <v>1</v>
      </c>
      <c r="Z2914" t="inlineStr">
        <is>
          <t>Normal</t>
        </is>
      </c>
      <c r="AA2914" t="n">
        <v>0.1428571428571428</v>
      </c>
    </row>
    <row r="2915">
      <c r="A2915" t="inlineStr">
        <is>
          <t>COD</t>
        </is>
      </c>
      <c r="B2915" t="n">
        <v>3</v>
      </c>
      <c r="C2915" t="inlineStr">
        <is>
          <t>Damas</t>
        </is>
      </c>
      <c r="D2915" t="inlineStr">
        <is>
          <t>Damas</t>
        </is>
      </c>
      <c r="E2915" t="inlineStr">
        <is>
          <t>CD540502</t>
        </is>
      </c>
      <c r="F2915" t="inlineStr">
        <is>
          <t>pcode</t>
        </is>
      </c>
      <c r="G2915" s="48" t="n">
        <v>46316</v>
      </c>
      <c r="H2915" t="inlineStr">
        <is>
          <t>deaths</t>
        </is>
      </c>
      <c r="I2915" t="inlineStr">
        <is>
          <t>confirmed</t>
        </is>
      </c>
      <c r="J2915" t="inlineStr">
        <is>
          <t>cumulative</t>
        </is>
      </c>
      <c r="K2915" t="n">
        <v>10</v>
      </c>
      <c r="L2915" t="inlineStr">
        <is>
          <t>count</t>
        </is>
      </c>
      <c r="M2915" t="inlineStr">
        <is>
          <t>INRB-UMIE</t>
        </is>
      </c>
      <c r="N2915" t="inlineStr">
        <is>
          <t>https://raw.githubusercontent.com/INRB-UMIE/BDBV2026-Data/main/data/insp_sitrep/processed/insp_sitrep__cumulative_confirmed_deaths__daily.csv</t>
        </is>
      </c>
      <c r="V2915" t="n">
        <v>10</v>
      </c>
      <c r="W2915" t="n">
        <v>0</v>
      </c>
      <c r="X2915" s="48" t="n">
        <v>46314</v>
      </c>
      <c r="Y2915" t="n">
        <v>2</v>
      </c>
      <c r="Z2915" t="inlineStr">
        <is>
          <t>Reporting Gap (&gt;1 Day)</t>
        </is>
      </c>
      <c r="AA2915" t="n">
        <v>0.1428571428571428</v>
      </c>
    </row>
    <row r="2916">
      <c r="A2916" t="inlineStr">
        <is>
          <t>COD</t>
        </is>
      </c>
      <c r="B2916" t="n">
        <v>3</v>
      </c>
      <c r="C2916" t="inlineStr">
        <is>
          <t>Damas</t>
        </is>
      </c>
      <c r="D2916" t="inlineStr">
        <is>
          <t>Damas</t>
        </is>
      </c>
      <c r="E2916" t="inlineStr">
        <is>
          <t>CD540502</t>
        </is>
      </c>
      <c r="F2916" t="inlineStr">
        <is>
          <t>pcode</t>
        </is>
      </c>
      <c r="G2916" s="48" t="n">
        <v>46168</v>
      </c>
      <c r="H2916" t="inlineStr">
        <is>
          <t>deaths</t>
        </is>
      </c>
      <c r="I2916" t="inlineStr">
        <is>
          <t>suspected</t>
        </is>
      </c>
      <c r="J2916" t="inlineStr">
        <is>
          <t>cumulative</t>
        </is>
      </c>
      <c r="K2916" t="n">
        <v>2</v>
      </c>
      <c r="L2916" t="inlineStr">
        <is>
          <t>count</t>
        </is>
      </c>
      <c r="M2916" t="inlineStr">
        <is>
          <t>INRB-UMIE</t>
        </is>
      </c>
      <c r="N2916" t="inlineStr">
        <is>
          <t>https://raw.githubusercontent.com/INRB-UMIE/BDBV2026-Data/main/data/insp_sitrep/processed/insp_sitrep__cumulative_suspected_deaths__daily.csv</t>
        </is>
      </c>
      <c r="Z2916" t="inlineStr">
        <is>
          <t>Normal</t>
        </is>
      </c>
    </row>
    <row r="2917">
      <c r="A2917" t="inlineStr">
        <is>
          <t>COD</t>
        </is>
      </c>
      <c r="B2917" t="n">
        <v>3</v>
      </c>
      <c r="C2917" t="inlineStr">
        <is>
          <t>Damas</t>
        </is>
      </c>
      <c r="D2917" t="inlineStr">
        <is>
          <t>Damas</t>
        </is>
      </c>
      <c r="E2917" t="inlineStr">
        <is>
          <t>CD540502</t>
        </is>
      </c>
      <c r="F2917" t="inlineStr">
        <is>
          <t>pcode</t>
        </is>
      </c>
      <c r="G2917" s="48" t="n">
        <v>46170</v>
      </c>
      <c r="H2917" t="inlineStr">
        <is>
          <t>deaths</t>
        </is>
      </c>
      <c r="I2917" t="inlineStr">
        <is>
          <t>suspected</t>
        </is>
      </c>
      <c r="J2917" t="inlineStr">
        <is>
          <t>cumulative</t>
        </is>
      </c>
      <c r="K2917" t="n">
        <v>0</v>
      </c>
      <c r="L2917" t="inlineStr">
        <is>
          <t>count</t>
        </is>
      </c>
      <c r="M2917" t="inlineStr">
        <is>
          <t>INRB-UMIE</t>
        </is>
      </c>
      <c r="N2917" t="inlineStr">
        <is>
          <t>https://raw.githubusercontent.com/INRB-UMIE/BDBV2026-Data/main/data/insp_sitrep/processed/insp_sitrep__cumulative_suspected_deaths__daily.csv</t>
        </is>
      </c>
      <c r="V2917" t="n">
        <v>2</v>
      </c>
      <c r="W2917" t="n">
        <v>-2</v>
      </c>
      <c r="X2917" s="48" t="n">
        <v>46168</v>
      </c>
      <c r="Y2917" t="n">
        <v>2</v>
      </c>
      <c r="Z2917" t="inlineStr">
        <is>
          <t>Downward Revision; Reporting Gap (&gt;1 Day)</t>
        </is>
      </c>
      <c r="AA2917" t="n">
        <v>-2</v>
      </c>
    </row>
    <row r="2918">
      <c r="A2918" t="inlineStr">
        <is>
          <t>COD</t>
        </is>
      </c>
      <c r="B2918" t="n">
        <v>3</v>
      </c>
      <c r="C2918" t="inlineStr">
        <is>
          <t>Damas</t>
        </is>
      </c>
      <c r="D2918" t="inlineStr">
        <is>
          <t>Damas</t>
        </is>
      </c>
      <c r="E2918" t="inlineStr">
        <is>
          <t>CD540502</t>
        </is>
      </c>
      <c r="F2918" t="inlineStr">
        <is>
          <t>pcode</t>
        </is>
      </c>
      <c r="G2918" s="48" t="n">
        <v>46171</v>
      </c>
      <c r="H2918" t="inlineStr">
        <is>
          <t>deaths</t>
        </is>
      </c>
      <c r="I2918" t="inlineStr">
        <is>
          <t>suspected</t>
        </is>
      </c>
      <c r="J2918" t="inlineStr">
        <is>
          <t>cumulative</t>
        </is>
      </c>
      <c r="K2918" t="n">
        <v>0</v>
      </c>
      <c r="L2918" t="inlineStr">
        <is>
          <t>count</t>
        </is>
      </c>
      <c r="M2918" t="inlineStr">
        <is>
          <t>INRB-UMIE</t>
        </is>
      </c>
      <c r="N2918" t="inlineStr">
        <is>
          <t>https://raw.githubusercontent.com/INRB-UMIE/BDBV2026-Data/main/data/insp_sitrep/processed/insp_sitrep__cumulative_suspected_deaths__daily.csv</t>
        </is>
      </c>
      <c r="V2918" t="n">
        <v>0</v>
      </c>
      <c r="W2918" t="n">
        <v>0</v>
      </c>
      <c r="X2918" s="48" t="n">
        <v>46170</v>
      </c>
      <c r="Y2918" t="n">
        <v>1</v>
      </c>
      <c r="Z2918" t="inlineStr">
        <is>
          <t>Normal</t>
        </is>
      </c>
      <c r="AA2918" t="n">
        <v>-1</v>
      </c>
    </row>
    <row r="2919">
      <c r="A2919" t="inlineStr">
        <is>
          <t>COD</t>
        </is>
      </c>
      <c r="B2919" t="n">
        <v>3</v>
      </c>
      <c r="C2919" t="inlineStr">
        <is>
          <t>Damas</t>
        </is>
      </c>
      <c r="D2919" t="inlineStr">
        <is>
          <t>Damas</t>
        </is>
      </c>
      <c r="E2919" t="inlineStr">
        <is>
          <t>CD540502</t>
        </is>
      </c>
      <c r="F2919" t="inlineStr">
        <is>
          <t>pcode</t>
        </is>
      </c>
      <c r="G2919" s="48" t="n">
        <v>46172</v>
      </c>
      <c r="H2919" t="inlineStr">
        <is>
          <t>deaths</t>
        </is>
      </c>
      <c r="I2919" t="inlineStr">
        <is>
          <t>suspected</t>
        </is>
      </c>
      <c r="J2919" t="inlineStr">
        <is>
          <t>cumulative</t>
        </is>
      </c>
      <c r="K2919" t="n">
        <v>0</v>
      </c>
      <c r="L2919" t="inlineStr">
        <is>
          <t>count</t>
        </is>
      </c>
      <c r="M2919" t="inlineStr">
        <is>
          <t>INRB-UMIE</t>
        </is>
      </c>
      <c r="N2919" t="inlineStr">
        <is>
          <t>https://raw.githubusercontent.com/INRB-UMIE/BDBV2026-Data/main/data/insp_sitrep/processed/insp_sitrep__cumulative_suspected_deaths__daily.csv</t>
        </is>
      </c>
      <c r="V2919" t="n">
        <v>0</v>
      </c>
      <c r="W2919" t="n">
        <v>0</v>
      </c>
      <c r="X2919" s="48" t="n">
        <v>46171</v>
      </c>
      <c r="Y2919" t="n">
        <v>1</v>
      </c>
      <c r="Z2919" t="inlineStr">
        <is>
          <t>Normal</t>
        </is>
      </c>
      <c r="AA2919" t="n">
        <v>-0.6666666666666666</v>
      </c>
    </row>
    <row r="2920">
      <c r="A2920" t="inlineStr">
        <is>
          <t>COD</t>
        </is>
      </c>
      <c r="B2920" t="n">
        <v>3</v>
      </c>
      <c r="C2920" t="inlineStr">
        <is>
          <t>Drodro</t>
        </is>
      </c>
      <c r="D2920" t="inlineStr">
        <is>
          <t>Drodro</t>
        </is>
      </c>
      <c r="E2920" t="inlineStr">
        <is>
          <t>CD540503</t>
        </is>
      </c>
      <c r="F2920" t="inlineStr">
        <is>
          <t>pcode</t>
        </is>
      </c>
      <c r="G2920" s="48" t="n">
        <v>46190</v>
      </c>
      <c r="H2920" t="inlineStr">
        <is>
          <t>cases</t>
        </is>
      </c>
      <c r="I2920" t="inlineStr">
        <is>
          <t>confirmed</t>
        </is>
      </c>
      <c r="J2920" t="inlineStr">
        <is>
          <t>cumulative</t>
        </is>
      </c>
      <c r="K2920" t="n">
        <v>1</v>
      </c>
      <c r="L2920" t="inlineStr">
        <is>
          <t>count</t>
        </is>
      </c>
      <c r="M2920" t="inlineStr">
        <is>
          <t>INRB-UMIE</t>
        </is>
      </c>
      <c r="N2920" t="inlineStr">
        <is>
          <t>https://raw.githubusercontent.com/INRB-UMIE/BDBV2026-Data/main/data/insp_sitrep/processed/insp_sitrep__cumulative_confirmed_cases__daily.csv</t>
        </is>
      </c>
      <c r="Z2920" t="inlineStr">
        <is>
          <t>Normal</t>
        </is>
      </c>
    </row>
    <row r="2921">
      <c r="A2921" t="inlineStr">
        <is>
          <t>COD</t>
        </is>
      </c>
      <c r="B2921" t="n">
        <v>3</v>
      </c>
      <c r="C2921" t="inlineStr">
        <is>
          <t>Drodro</t>
        </is>
      </c>
      <c r="D2921" t="inlineStr">
        <is>
          <t>Drodro</t>
        </is>
      </c>
      <c r="E2921" t="inlineStr">
        <is>
          <t>CD540503</t>
        </is>
      </c>
      <c r="F2921" t="inlineStr">
        <is>
          <t>pcode</t>
        </is>
      </c>
      <c r="G2921" s="48" t="n">
        <v>46191</v>
      </c>
      <c r="H2921" t="inlineStr">
        <is>
          <t>cases</t>
        </is>
      </c>
      <c r="I2921" t="inlineStr">
        <is>
          <t>confirmed</t>
        </is>
      </c>
      <c r="J2921" t="inlineStr">
        <is>
          <t>cumulative</t>
        </is>
      </c>
      <c r="K2921" t="n">
        <v>1</v>
      </c>
      <c r="L2921" t="inlineStr">
        <is>
          <t>count</t>
        </is>
      </c>
      <c r="M2921" t="inlineStr">
        <is>
          <t>INRB-UMIE</t>
        </is>
      </c>
      <c r="N2921" t="inlineStr">
        <is>
          <t>https://raw.githubusercontent.com/INRB-UMIE/BDBV2026-Data/main/data/insp_sitrep/processed/insp_sitrep__cumulative_confirmed_cases__daily.csv</t>
        </is>
      </c>
      <c r="V2921" t="n">
        <v>1</v>
      </c>
      <c r="W2921" t="n">
        <v>0</v>
      </c>
      <c r="X2921" s="48" t="n">
        <v>46190</v>
      </c>
      <c r="Y2921" t="n">
        <v>1</v>
      </c>
      <c r="Z2921" t="inlineStr">
        <is>
          <t>Normal</t>
        </is>
      </c>
      <c r="AA2921" t="n">
        <v>0</v>
      </c>
    </row>
    <row r="2922">
      <c r="A2922" t="inlineStr">
        <is>
          <t>COD</t>
        </is>
      </c>
      <c r="B2922" t="n">
        <v>3</v>
      </c>
      <c r="C2922" t="inlineStr">
        <is>
          <t>Drodro</t>
        </is>
      </c>
      <c r="D2922" t="inlineStr">
        <is>
          <t>Drodro</t>
        </is>
      </c>
      <c r="E2922" t="inlineStr">
        <is>
          <t>CD540503</t>
        </is>
      </c>
      <c r="F2922" t="inlineStr">
        <is>
          <t>pcode</t>
        </is>
      </c>
      <c r="G2922" s="48" t="n">
        <v>46192</v>
      </c>
      <c r="H2922" t="inlineStr">
        <is>
          <t>cases</t>
        </is>
      </c>
      <c r="I2922" t="inlineStr">
        <is>
          <t>confirmed</t>
        </is>
      </c>
      <c r="J2922" t="inlineStr">
        <is>
          <t>cumulative</t>
        </is>
      </c>
      <c r="K2922" t="n">
        <v>1</v>
      </c>
      <c r="L2922" t="inlineStr">
        <is>
          <t>count</t>
        </is>
      </c>
      <c r="M2922" t="inlineStr">
        <is>
          <t>INRB-UMIE</t>
        </is>
      </c>
      <c r="N2922" t="inlineStr">
        <is>
          <t>https://raw.githubusercontent.com/INRB-UMIE/BDBV2026-Data/main/data/insp_sitrep/processed/insp_sitrep__cumulative_confirmed_cases__daily.csv</t>
        </is>
      </c>
      <c r="V2922" t="n">
        <v>1</v>
      </c>
      <c r="W2922" t="n">
        <v>0</v>
      </c>
      <c r="X2922" s="48" t="n">
        <v>46191</v>
      </c>
      <c r="Y2922" t="n">
        <v>1</v>
      </c>
      <c r="Z2922" t="inlineStr">
        <is>
          <t>Normal</t>
        </is>
      </c>
      <c r="AA2922" t="n">
        <v>0</v>
      </c>
    </row>
    <row r="2923">
      <c r="A2923" t="inlineStr">
        <is>
          <t>COD</t>
        </is>
      </c>
      <c r="B2923" t="n">
        <v>3</v>
      </c>
      <c r="C2923" t="inlineStr">
        <is>
          <t>Drodro</t>
        </is>
      </c>
      <c r="D2923" t="inlineStr">
        <is>
          <t>Drodro</t>
        </is>
      </c>
      <c r="E2923" t="inlineStr">
        <is>
          <t>CD540503</t>
        </is>
      </c>
      <c r="F2923" t="inlineStr">
        <is>
          <t>pcode</t>
        </is>
      </c>
      <c r="G2923" s="48" t="n">
        <v>46193</v>
      </c>
      <c r="H2923" t="inlineStr">
        <is>
          <t>cases</t>
        </is>
      </c>
      <c r="I2923" t="inlineStr">
        <is>
          <t>confirmed</t>
        </is>
      </c>
      <c r="J2923" t="inlineStr">
        <is>
          <t>cumulative</t>
        </is>
      </c>
      <c r="K2923" t="n">
        <v>1</v>
      </c>
      <c r="L2923" t="inlineStr">
        <is>
          <t>count</t>
        </is>
      </c>
      <c r="M2923" t="inlineStr">
        <is>
          <t>INRB-UMIE</t>
        </is>
      </c>
      <c r="N2923" t="inlineStr">
        <is>
          <t>https://raw.githubusercontent.com/INRB-UMIE/BDBV2026-Data/main/data/insp_sitrep/processed/insp_sitrep__cumulative_confirmed_cases__daily.csv</t>
        </is>
      </c>
      <c r="V2923" t="n">
        <v>1</v>
      </c>
      <c r="W2923" t="n">
        <v>0</v>
      </c>
      <c r="X2923" s="48" t="n">
        <v>46192</v>
      </c>
      <c r="Y2923" t="n">
        <v>1</v>
      </c>
      <c r="Z2923" t="inlineStr">
        <is>
          <t>Normal</t>
        </is>
      </c>
      <c r="AA2923" t="n">
        <v>0</v>
      </c>
    </row>
    <row r="2924">
      <c r="A2924" t="inlineStr">
        <is>
          <t>COD</t>
        </is>
      </c>
      <c r="B2924" t="n">
        <v>3</v>
      </c>
      <c r="C2924" t="inlineStr">
        <is>
          <t>Drodro</t>
        </is>
      </c>
      <c r="D2924" t="inlineStr">
        <is>
          <t>Drodro</t>
        </is>
      </c>
      <c r="E2924" t="inlineStr">
        <is>
          <t>CD540503</t>
        </is>
      </c>
      <c r="F2924" t="inlineStr">
        <is>
          <t>pcode</t>
        </is>
      </c>
      <c r="G2924" s="48" t="n">
        <v>46194</v>
      </c>
      <c r="H2924" t="inlineStr">
        <is>
          <t>cases</t>
        </is>
      </c>
      <c r="I2924" t="inlineStr">
        <is>
          <t>confirmed</t>
        </is>
      </c>
      <c r="J2924" t="inlineStr">
        <is>
          <t>cumulative</t>
        </is>
      </c>
      <c r="K2924" t="n">
        <v>1</v>
      </c>
      <c r="L2924" t="inlineStr">
        <is>
          <t>count</t>
        </is>
      </c>
      <c r="M2924" t="inlineStr">
        <is>
          <t>INRB-UMIE</t>
        </is>
      </c>
      <c r="N2924" t="inlineStr">
        <is>
          <t>https://raw.githubusercontent.com/INRB-UMIE/BDBV2026-Data/main/data/insp_sitrep/processed/insp_sitrep__cumulative_confirmed_cases__daily.csv</t>
        </is>
      </c>
      <c r="V2924" t="n">
        <v>1</v>
      </c>
      <c r="W2924" t="n">
        <v>0</v>
      </c>
      <c r="X2924" s="48" t="n">
        <v>46193</v>
      </c>
      <c r="Y2924" t="n">
        <v>1</v>
      </c>
      <c r="Z2924" t="inlineStr">
        <is>
          <t>Normal</t>
        </is>
      </c>
      <c r="AA2924" t="n">
        <v>0</v>
      </c>
    </row>
    <row r="2925">
      <c r="A2925" t="inlineStr">
        <is>
          <t>COD</t>
        </is>
      </c>
      <c r="B2925" t="n">
        <v>3</v>
      </c>
      <c r="C2925" t="inlineStr">
        <is>
          <t>Drodro</t>
        </is>
      </c>
      <c r="D2925" t="inlineStr">
        <is>
          <t>Drodro</t>
        </is>
      </c>
      <c r="E2925" t="inlineStr">
        <is>
          <t>CD540503</t>
        </is>
      </c>
      <c r="F2925" t="inlineStr">
        <is>
          <t>pcode</t>
        </is>
      </c>
      <c r="G2925" s="48" t="n">
        <v>46195</v>
      </c>
      <c r="H2925" t="inlineStr">
        <is>
          <t>cases</t>
        </is>
      </c>
      <c r="I2925" t="inlineStr">
        <is>
          <t>confirmed</t>
        </is>
      </c>
      <c r="J2925" t="inlineStr">
        <is>
          <t>cumulative</t>
        </is>
      </c>
      <c r="K2925" t="n">
        <v>1</v>
      </c>
      <c r="L2925" t="inlineStr">
        <is>
          <t>count</t>
        </is>
      </c>
      <c r="M2925" t="inlineStr">
        <is>
          <t>INRB-UMIE</t>
        </is>
      </c>
      <c r="N2925" t="inlineStr">
        <is>
          <t>https://raw.githubusercontent.com/INRB-UMIE/BDBV2026-Data/main/data/insp_sitrep/processed/insp_sitrep__cumulative_confirmed_cases__daily.csv</t>
        </is>
      </c>
      <c r="V2925" t="n">
        <v>1</v>
      </c>
      <c r="W2925" t="n">
        <v>0</v>
      </c>
      <c r="X2925" s="48" t="n">
        <v>46194</v>
      </c>
      <c r="Y2925" t="n">
        <v>1</v>
      </c>
      <c r="Z2925" t="inlineStr">
        <is>
          <t>Normal</t>
        </is>
      </c>
      <c r="AA2925" t="n">
        <v>0</v>
      </c>
    </row>
    <row r="2926">
      <c r="A2926" t="inlineStr">
        <is>
          <t>COD</t>
        </is>
      </c>
      <c r="B2926" t="n">
        <v>3</v>
      </c>
      <c r="C2926" t="inlineStr">
        <is>
          <t>Drodro</t>
        </is>
      </c>
      <c r="D2926" t="inlineStr">
        <is>
          <t>Drodro</t>
        </is>
      </c>
      <c r="E2926" t="inlineStr">
        <is>
          <t>CD540503</t>
        </is>
      </c>
      <c r="F2926" t="inlineStr">
        <is>
          <t>pcode</t>
        </is>
      </c>
      <c r="G2926" s="48" t="n">
        <v>46196</v>
      </c>
      <c r="H2926" t="inlineStr">
        <is>
          <t>cases</t>
        </is>
      </c>
      <c r="I2926" t="inlineStr">
        <is>
          <t>confirmed</t>
        </is>
      </c>
      <c r="J2926" t="inlineStr">
        <is>
          <t>cumulative</t>
        </is>
      </c>
      <c r="K2926" t="n">
        <v>1</v>
      </c>
      <c r="L2926" t="inlineStr">
        <is>
          <t>count</t>
        </is>
      </c>
      <c r="M2926" t="inlineStr">
        <is>
          <t>INRB-UMIE</t>
        </is>
      </c>
      <c r="N2926" t="inlineStr">
        <is>
          <t>https://raw.githubusercontent.com/INRB-UMIE/BDBV2026-Data/main/data/insp_sitrep/processed/insp_sitrep__cumulative_confirmed_cases__daily.csv</t>
        </is>
      </c>
      <c r="V2926" t="n">
        <v>1</v>
      </c>
      <c r="W2926" t="n">
        <v>0</v>
      </c>
      <c r="X2926" s="48" t="n">
        <v>46195</v>
      </c>
      <c r="Y2926" t="n">
        <v>1</v>
      </c>
      <c r="Z2926" t="inlineStr">
        <is>
          <t>Normal</t>
        </is>
      </c>
      <c r="AA2926" t="n">
        <v>0</v>
      </c>
    </row>
    <row r="2927">
      <c r="A2927" t="inlineStr">
        <is>
          <t>COD</t>
        </is>
      </c>
      <c r="B2927" t="n">
        <v>3</v>
      </c>
      <c r="C2927" t="inlineStr">
        <is>
          <t>Drodro</t>
        </is>
      </c>
      <c r="D2927" t="inlineStr">
        <is>
          <t>Drodro</t>
        </is>
      </c>
      <c r="E2927" t="inlineStr">
        <is>
          <t>CD540503</t>
        </is>
      </c>
      <c r="F2927" t="inlineStr">
        <is>
          <t>pcode</t>
        </is>
      </c>
      <c r="G2927" s="48" t="n">
        <v>46197</v>
      </c>
      <c r="H2927" t="inlineStr">
        <is>
          <t>cases</t>
        </is>
      </c>
      <c r="I2927" t="inlineStr">
        <is>
          <t>confirmed</t>
        </is>
      </c>
      <c r="J2927" t="inlineStr">
        <is>
          <t>cumulative</t>
        </is>
      </c>
      <c r="K2927" t="n">
        <v>1</v>
      </c>
      <c r="L2927" t="inlineStr">
        <is>
          <t>count</t>
        </is>
      </c>
      <c r="M2927" t="inlineStr">
        <is>
          <t>INRB-UMIE</t>
        </is>
      </c>
      <c r="N2927" t="inlineStr">
        <is>
          <t>https://raw.githubusercontent.com/INRB-UMIE/BDBV2026-Data/main/data/insp_sitrep/processed/insp_sitrep__cumulative_confirmed_cases__daily.csv</t>
        </is>
      </c>
      <c r="V2927" t="n">
        <v>1</v>
      </c>
      <c r="W2927" t="n">
        <v>0</v>
      </c>
      <c r="X2927" s="48" t="n">
        <v>46196</v>
      </c>
      <c r="Y2927" t="n">
        <v>1</v>
      </c>
      <c r="Z2927" t="inlineStr">
        <is>
          <t>Normal</t>
        </is>
      </c>
      <c r="AA2927" t="n">
        <v>0</v>
      </c>
    </row>
    <row r="2928">
      <c r="A2928" t="inlineStr">
        <is>
          <t>COD</t>
        </is>
      </c>
      <c r="B2928" t="n">
        <v>3</v>
      </c>
      <c r="C2928" t="inlineStr">
        <is>
          <t>Drodro</t>
        </is>
      </c>
      <c r="D2928" t="inlineStr">
        <is>
          <t>Drodro</t>
        </is>
      </c>
      <c r="E2928" t="inlineStr">
        <is>
          <t>CD540503</t>
        </is>
      </c>
      <c r="F2928" t="inlineStr">
        <is>
          <t>pcode</t>
        </is>
      </c>
      <c r="G2928" s="48" t="n">
        <v>46198</v>
      </c>
      <c r="H2928" t="inlineStr">
        <is>
          <t>cases</t>
        </is>
      </c>
      <c r="I2928" t="inlineStr">
        <is>
          <t>confirmed</t>
        </is>
      </c>
      <c r="J2928" t="inlineStr">
        <is>
          <t>cumulative</t>
        </is>
      </c>
      <c r="K2928" t="n">
        <v>1</v>
      </c>
      <c r="L2928" t="inlineStr">
        <is>
          <t>count</t>
        </is>
      </c>
      <c r="M2928" t="inlineStr">
        <is>
          <t>INRB-UMIE</t>
        </is>
      </c>
      <c r="N2928" t="inlineStr">
        <is>
          <t>https://raw.githubusercontent.com/INRB-UMIE/BDBV2026-Data/main/data/insp_sitrep/processed/insp_sitrep__cumulative_confirmed_cases__daily.csv</t>
        </is>
      </c>
      <c r="V2928" t="n">
        <v>1</v>
      </c>
      <c r="W2928" t="n">
        <v>0</v>
      </c>
      <c r="X2928" s="48" t="n">
        <v>46197</v>
      </c>
      <c r="Y2928" t="n">
        <v>1</v>
      </c>
      <c r="Z2928" t="inlineStr">
        <is>
          <t>Normal</t>
        </is>
      </c>
      <c r="AA2928" t="n">
        <v>0</v>
      </c>
    </row>
    <row r="2929">
      <c r="A2929" t="inlineStr">
        <is>
          <t>COD</t>
        </is>
      </c>
      <c r="B2929" t="n">
        <v>3</v>
      </c>
      <c r="C2929" t="inlineStr">
        <is>
          <t>Drodro</t>
        </is>
      </c>
      <c r="D2929" t="inlineStr">
        <is>
          <t>Drodro</t>
        </is>
      </c>
      <c r="E2929" t="inlineStr">
        <is>
          <t>CD540503</t>
        </is>
      </c>
      <c r="F2929" t="inlineStr">
        <is>
          <t>pcode</t>
        </is>
      </c>
      <c r="G2929" s="48" t="n">
        <v>46202</v>
      </c>
      <c r="H2929" t="inlineStr">
        <is>
          <t>cases</t>
        </is>
      </c>
      <c r="I2929" t="inlineStr">
        <is>
          <t>confirmed</t>
        </is>
      </c>
      <c r="J2929" t="inlineStr">
        <is>
          <t>cumulative</t>
        </is>
      </c>
      <c r="K2929" t="n">
        <v>3</v>
      </c>
      <c r="L2929" t="inlineStr">
        <is>
          <t>count</t>
        </is>
      </c>
      <c r="M2929" t="inlineStr">
        <is>
          <t>INRB-UMIE</t>
        </is>
      </c>
      <c r="N2929" t="inlineStr">
        <is>
          <t>https://raw.githubusercontent.com/INRB-UMIE/BDBV2026-Data/main/data/insp_sitrep/processed/insp_sitrep__cumulative_confirmed_cases__daily.csv</t>
        </is>
      </c>
      <c r="V2929" t="n">
        <v>1</v>
      </c>
      <c r="W2929" t="n">
        <v>2</v>
      </c>
      <c r="X2929" s="48" t="n">
        <v>46198</v>
      </c>
      <c r="Y2929" t="n">
        <v>4</v>
      </c>
      <c r="Z2929" t="inlineStr">
        <is>
          <t>Reporting Gap (&gt;1 Day)</t>
        </is>
      </c>
      <c r="AA2929" t="n">
        <v>0.2857142857142857</v>
      </c>
    </row>
    <row r="2930">
      <c r="A2930" t="inlineStr">
        <is>
          <t>COD</t>
        </is>
      </c>
      <c r="B2930" t="n">
        <v>3</v>
      </c>
      <c r="C2930" t="inlineStr">
        <is>
          <t>Drodro</t>
        </is>
      </c>
      <c r="D2930" t="inlineStr">
        <is>
          <t>Drodro</t>
        </is>
      </c>
      <c r="E2930" t="inlineStr">
        <is>
          <t>CD540503</t>
        </is>
      </c>
      <c r="F2930" t="inlineStr">
        <is>
          <t>pcode</t>
        </is>
      </c>
      <c r="G2930" s="48" t="n">
        <v>46203</v>
      </c>
      <c r="H2930" t="inlineStr">
        <is>
          <t>cases</t>
        </is>
      </c>
      <c r="I2930" t="inlineStr">
        <is>
          <t>confirmed</t>
        </is>
      </c>
      <c r="J2930" t="inlineStr">
        <is>
          <t>cumulative</t>
        </is>
      </c>
      <c r="K2930" t="n">
        <v>3</v>
      </c>
      <c r="L2930" t="inlineStr">
        <is>
          <t>count</t>
        </is>
      </c>
      <c r="M2930" t="inlineStr">
        <is>
          <t>INRB-UMIE</t>
        </is>
      </c>
      <c r="N2930" t="inlineStr">
        <is>
          <t>https://raw.githubusercontent.com/INRB-UMIE/BDBV2026-Data/main/data/insp_sitrep/processed/insp_sitrep__cumulative_confirmed_cases__daily.csv</t>
        </is>
      </c>
      <c r="V2930" t="n">
        <v>3</v>
      </c>
      <c r="W2930" t="n">
        <v>0</v>
      </c>
      <c r="X2930" s="48" t="n">
        <v>46202</v>
      </c>
      <c r="Y2930" t="n">
        <v>1</v>
      </c>
      <c r="Z2930" t="inlineStr">
        <is>
          <t>Normal</t>
        </is>
      </c>
      <c r="AA2930" t="n">
        <v>0.2857142857142857</v>
      </c>
    </row>
    <row r="2931">
      <c r="A2931" t="inlineStr">
        <is>
          <t>COD</t>
        </is>
      </c>
      <c r="B2931" t="n">
        <v>3</v>
      </c>
      <c r="C2931" t="inlineStr">
        <is>
          <t>Drodro</t>
        </is>
      </c>
      <c r="D2931" t="inlineStr">
        <is>
          <t>Drodro</t>
        </is>
      </c>
      <c r="E2931" t="inlineStr">
        <is>
          <t>CD540503</t>
        </is>
      </c>
      <c r="F2931" t="inlineStr">
        <is>
          <t>pcode</t>
        </is>
      </c>
      <c r="G2931" s="48" t="n">
        <v>46204</v>
      </c>
      <c r="H2931" t="inlineStr">
        <is>
          <t>cases</t>
        </is>
      </c>
      <c r="I2931" t="inlineStr">
        <is>
          <t>confirmed</t>
        </is>
      </c>
      <c r="J2931" t="inlineStr">
        <is>
          <t>cumulative</t>
        </is>
      </c>
      <c r="K2931" t="n">
        <v>3</v>
      </c>
      <c r="L2931" t="inlineStr">
        <is>
          <t>count</t>
        </is>
      </c>
      <c r="M2931" t="inlineStr">
        <is>
          <t>INRB-UMIE</t>
        </is>
      </c>
      <c r="N2931" t="inlineStr">
        <is>
          <t>https://raw.githubusercontent.com/INRB-UMIE/BDBV2026-Data/main/data/insp_sitrep/processed/insp_sitrep__cumulative_confirmed_cases__daily.csv</t>
        </is>
      </c>
      <c r="V2931" t="n">
        <v>3</v>
      </c>
      <c r="W2931" t="n">
        <v>0</v>
      </c>
      <c r="X2931" s="48" t="n">
        <v>46203</v>
      </c>
      <c r="Y2931" t="n">
        <v>1</v>
      </c>
      <c r="Z2931" t="inlineStr">
        <is>
          <t>Normal</t>
        </is>
      </c>
      <c r="AA2931" t="n">
        <v>0.2857142857142857</v>
      </c>
    </row>
    <row r="2932">
      <c r="A2932" t="inlineStr">
        <is>
          <t>COD</t>
        </is>
      </c>
      <c r="B2932" t="n">
        <v>3</v>
      </c>
      <c r="C2932" t="inlineStr">
        <is>
          <t>Drodro</t>
        </is>
      </c>
      <c r="D2932" t="inlineStr">
        <is>
          <t>Drodro</t>
        </is>
      </c>
      <c r="E2932" t="inlineStr">
        <is>
          <t>CD540503</t>
        </is>
      </c>
      <c r="F2932" t="inlineStr">
        <is>
          <t>pcode</t>
        </is>
      </c>
      <c r="G2932" s="48" t="n">
        <v>46205</v>
      </c>
      <c r="H2932" t="inlineStr">
        <is>
          <t>cases</t>
        </is>
      </c>
      <c r="I2932" t="inlineStr">
        <is>
          <t>confirmed</t>
        </is>
      </c>
      <c r="J2932" t="inlineStr">
        <is>
          <t>cumulative</t>
        </is>
      </c>
      <c r="K2932" t="n">
        <v>3</v>
      </c>
      <c r="L2932" t="inlineStr">
        <is>
          <t>count</t>
        </is>
      </c>
      <c r="M2932" t="inlineStr">
        <is>
          <t>INRB-UMIE</t>
        </is>
      </c>
      <c r="N2932" t="inlineStr">
        <is>
          <t>https://raw.githubusercontent.com/INRB-UMIE/BDBV2026-Data/main/data/insp_sitrep/processed/insp_sitrep__cumulative_confirmed_cases__daily.csv</t>
        </is>
      </c>
      <c r="V2932" t="n">
        <v>3</v>
      </c>
      <c r="W2932" t="n">
        <v>0</v>
      </c>
      <c r="X2932" s="48" t="n">
        <v>46204</v>
      </c>
      <c r="Y2932" t="n">
        <v>1</v>
      </c>
      <c r="Z2932" t="inlineStr">
        <is>
          <t>Normal</t>
        </is>
      </c>
      <c r="AA2932" t="n">
        <v>0.2857142857142857</v>
      </c>
    </row>
    <row r="2933">
      <c r="A2933" t="inlineStr">
        <is>
          <t>COD</t>
        </is>
      </c>
      <c r="B2933" t="n">
        <v>3</v>
      </c>
      <c r="C2933" t="inlineStr">
        <is>
          <t>Drodro</t>
        </is>
      </c>
      <c r="D2933" t="inlineStr">
        <is>
          <t>Drodro</t>
        </is>
      </c>
      <c r="E2933" t="inlineStr">
        <is>
          <t>CD540503</t>
        </is>
      </c>
      <c r="F2933" t="inlineStr">
        <is>
          <t>pcode</t>
        </is>
      </c>
      <c r="G2933" s="48" t="n">
        <v>46206</v>
      </c>
      <c r="H2933" t="inlineStr">
        <is>
          <t>cases</t>
        </is>
      </c>
      <c r="I2933" t="inlineStr">
        <is>
          <t>confirmed</t>
        </is>
      </c>
      <c r="J2933" t="inlineStr">
        <is>
          <t>cumulative</t>
        </is>
      </c>
      <c r="K2933" t="n">
        <v>3</v>
      </c>
      <c r="L2933" t="inlineStr">
        <is>
          <t>count</t>
        </is>
      </c>
      <c r="M2933" t="inlineStr">
        <is>
          <t>INRB-UMIE</t>
        </is>
      </c>
      <c r="N2933" t="inlineStr">
        <is>
          <t>https://raw.githubusercontent.com/INRB-UMIE/BDBV2026-Data/main/data/insp_sitrep/processed/insp_sitrep__cumulative_confirmed_cases__daily.csv</t>
        </is>
      </c>
      <c r="V2933" t="n">
        <v>3</v>
      </c>
      <c r="W2933" t="n">
        <v>0</v>
      </c>
      <c r="X2933" s="48" t="n">
        <v>46205</v>
      </c>
      <c r="Y2933" t="n">
        <v>1</v>
      </c>
      <c r="Z2933" t="inlineStr">
        <is>
          <t>Normal</t>
        </is>
      </c>
      <c r="AA2933" t="n">
        <v>0.2857142857142857</v>
      </c>
    </row>
    <row r="2934">
      <c r="A2934" t="inlineStr">
        <is>
          <t>COD</t>
        </is>
      </c>
      <c r="B2934" t="n">
        <v>3</v>
      </c>
      <c r="C2934" t="inlineStr">
        <is>
          <t>Drodro</t>
        </is>
      </c>
      <c r="D2934" t="inlineStr">
        <is>
          <t>Drodro</t>
        </is>
      </c>
      <c r="E2934" t="inlineStr">
        <is>
          <t>CD540503</t>
        </is>
      </c>
      <c r="F2934" t="inlineStr">
        <is>
          <t>pcode</t>
        </is>
      </c>
      <c r="G2934" s="48" t="n">
        <v>46207</v>
      </c>
      <c r="H2934" t="inlineStr">
        <is>
          <t>cases</t>
        </is>
      </c>
      <c r="I2934" t="inlineStr">
        <is>
          <t>confirmed</t>
        </is>
      </c>
      <c r="J2934" t="inlineStr">
        <is>
          <t>cumulative</t>
        </is>
      </c>
      <c r="K2934" t="n">
        <v>3</v>
      </c>
      <c r="L2934" t="inlineStr">
        <is>
          <t>count</t>
        </is>
      </c>
      <c r="M2934" t="inlineStr">
        <is>
          <t>INRB-UMIE</t>
        </is>
      </c>
      <c r="N2934" t="inlineStr">
        <is>
          <t>https://raw.githubusercontent.com/INRB-UMIE/BDBV2026-Data/main/data/insp_sitrep/processed/insp_sitrep__cumulative_confirmed_cases__daily.csv</t>
        </is>
      </c>
      <c r="V2934" t="n">
        <v>3</v>
      </c>
      <c r="W2934" t="n">
        <v>0</v>
      </c>
      <c r="X2934" s="48" t="n">
        <v>46206</v>
      </c>
      <c r="Y2934" t="n">
        <v>1</v>
      </c>
      <c r="Z2934" t="inlineStr">
        <is>
          <t>Normal</t>
        </is>
      </c>
      <c r="AA2934" t="n">
        <v>0.2857142857142857</v>
      </c>
    </row>
    <row r="2935">
      <c r="A2935" t="inlineStr">
        <is>
          <t>COD</t>
        </is>
      </c>
      <c r="B2935" t="n">
        <v>3</v>
      </c>
      <c r="C2935" t="inlineStr">
        <is>
          <t>Drodro</t>
        </is>
      </c>
      <c r="D2935" t="inlineStr">
        <is>
          <t>Drodro</t>
        </is>
      </c>
      <c r="E2935" t="inlineStr">
        <is>
          <t>CD540503</t>
        </is>
      </c>
      <c r="F2935" t="inlineStr">
        <is>
          <t>pcode</t>
        </is>
      </c>
      <c r="G2935" s="48" t="n">
        <v>46208</v>
      </c>
      <c r="H2935" t="inlineStr">
        <is>
          <t>cases</t>
        </is>
      </c>
      <c r="I2935" t="inlineStr">
        <is>
          <t>confirmed</t>
        </is>
      </c>
      <c r="J2935" t="inlineStr">
        <is>
          <t>cumulative</t>
        </is>
      </c>
      <c r="K2935" t="n">
        <v>3</v>
      </c>
      <c r="L2935" t="inlineStr">
        <is>
          <t>count</t>
        </is>
      </c>
      <c r="M2935" t="inlineStr">
        <is>
          <t>INRB-UMIE</t>
        </is>
      </c>
      <c r="N2935" t="inlineStr">
        <is>
          <t>https://raw.githubusercontent.com/INRB-UMIE/BDBV2026-Data/main/data/insp_sitrep/processed/insp_sitrep__cumulative_confirmed_cases__daily.csv</t>
        </is>
      </c>
      <c r="V2935" t="n">
        <v>3</v>
      </c>
      <c r="W2935" t="n">
        <v>0</v>
      </c>
      <c r="X2935" s="48" t="n">
        <v>46207</v>
      </c>
      <c r="Y2935" t="n">
        <v>1</v>
      </c>
      <c r="Z2935" t="inlineStr">
        <is>
          <t>Normal</t>
        </is>
      </c>
      <c r="AA2935" t="n">
        <v>0.2857142857142857</v>
      </c>
    </row>
    <row r="2936">
      <c r="A2936" t="inlineStr">
        <is>
          <t>COD</t>
        </is>
      </c>
      <c r="B2936" t="n">
        <v>3</v>
      </c>
      <c r="C2936" t="inlineStr">
        <is>
          <t>Drodro</t>
        </is>
      </c>
      <c r="D2936" t="inlineStr">
        <is>
          <t>Drodro</t>
        </is>
      </c>
      <c r="E2936" t="inlineStr">
        <is>
          <t>CD540503</t>
        </is>
      </c>
      <c r="F2936" t="inlineStr">
        <is>
          <t>pcode</t>
        </is>
      </c>
      <c r="G2936" s="48" t="n">
        <v>46209</v>
      </c>
      <c r="H2936" t="inlineStr">
        <is>
          <t>cases</t>
        </is>
      </c>
      <c r="I2936" t="inlineStr">
        <is>
          <t>confirmed</t>
        </is>
      </c>
      <c r="J2936" t="inlineStr">
        <is>
          <t>cumulative</t>
        </is>
      </c>
      <c r="K2936" t="n">
        <v>3</v>
      </c>
      <c r="L2936" t="inlineStr">
        <is>
          <t>count</t>
        </is>
      </c>
      <c r="M2936" t="inlineStr">
        <is>
          <t>INRB-UMIE</t>
        </is>
      </c>
      <c r="N2936" t="inlineStr">
        <is>
          <t>https://raw.githubusercontent.com/INRB-UMIE/BDBV2026-Data/main/data/insp_sitrep/processed/insp_sitrep__cumulative_confirmed_cases__daily.csv</t>
        </is>
      </c>
      <c r="V2936" t="n">
        <v>3</v>
      </c>
      <c r="W2936" t="n">
        <v>0</v>
      </c>
      <c r="X2936" s="48" t="n">
        <v>46208</v>
      </c>
      <c r="Y2936" t="n">
        <v>1</v>
      </c>
      <c r="Z2936" t="inlineStr">
        <is>
          <t>Normal</t>
        </is>
      </c>
      <c r="AA2936" t="n">
        <v>0</v>
      </c>
    </row>
    <row r="2937">
      <c r="A2937" t="inlineStr">
        <is>
          <t>COD</t>
        </is>
      </c>
      <c r="B2937" t="n">
        <v>3</v>
      </c>
      <c r="C2937" t="inlineStr">
        <is>
          <t>Drodro</t>
        </is>
      </c>
      <c r="D2937" t="inlineStr">
        <is>
          <t>Drodro</t>
        </is>
      </c>
      <c r="E2937" t="inlineStr">
        <is>
          <t>CD540503</t>
        </is>
      </c>
      <c r="F2937" t="inlineStr">
        <is>
          <t>pcode</t>
        </is>
      </c>
      <c r="G2937" s="48" t="n">
        <v>46210</v>
      </c>
      <c r="H2937" t="inlineStr">
        <is>
          <t>cases</t>
        </is>
      </c>
      <c r="I2937" t="inlineStr">
        <is>
          <t>confirmed</t>
        </is>
      </c>
      <c r="J2937" t="inlineStr">
        <is>
          <t>cumulative</t>
        </is>
      </c>
      <c r="K2937" t="n">
        <v>3</v>
      </c>
      <c r="L2937" t="inlineStr">
        <is>
          <t>count</t>
        </is>
      </c>
      <c r="M2937" t="inlineStr">
        <is>
          <t>INRB-UMIE</t>
        </is>
      </c>
      <c r="N2937" t="inlineStr">
        <is>
          <t>https://raw.githubusercontent.com/INRB-UMIE/BDBV2026-Data/main/data/insp_sitrep/processed/insp_sitrep__cumulative_confirmed_cases__daily.csv</t>
        </is>
      </c>
      <c r="V2937" t="n">
        <v>3</v>
      </c>
      <c r="W2937" t="n">
        <v>0</v>
      </c>
      <c r="X2937" s="48" t="n">
        <v>46209</v>
      </c>
      <c r="Y2937" t="n">
        <v>1</v>
      </c>
      <c r="Z2937" t="inlineStr">
        <is>
          <t>Normal</t>
        </is>
      </c>
      <c r="AA2937" t="n">
        <v>0</v>
      </c>
    </row>
    <row r="2938">
      <c r="A2938" t="inlineStr">
        <is>
          <t>COD</t>
        </is>
      </c>
      <c r="B2938" t="n">
        <v>3</v>
      </c>
      <c r="C2938" t="inlineStr">
        <is>
          <t>Drodro</t>
        </is>
      </c>
      <c r="D2938" t="inlineStr">
        <is>
          <t>Drodro</t>
        </is>
      </c>
      <c r="E2938" t="inlineStr">
        <is>
          <t>CD540503</t>
        </is>
      </c>
      <c r="F2938" t="inlineStr">
        <is>
          <t>pcode</t>
        </is>
      </c>
      <c r="G2938" s="48" t="n">
        <v>46211</v>
      </c>
      <c r="H2938" t="inlineStr">
        <is>
          <t>cases</t>
        </is>
      </c>
      <c r="I2938" t="inlineStr">
        <is>
          <t>confirmed</t>
        </is>
      </c>
      <c r="J2938" t="inlineStr">
        <is>
          <t>cumulative</t>
        </is>
      </c>
      <c r="K2938" t="n">
        <v>3</v>
      </c>
      <c r="L2938" t="inlineStr">
        <is>
          <t>count</t>
        </is>
      </c>
      <c r="M2938" t="inlineStr">
        <is>
          <t>INRB-UMIE</t>
        </is>
      </c>
      <c r="N2938" t="inlineStr">
        <is>
          <t>https://raw.githubusercontent.com/INRB-UMIE/BDBV2026-Data/main/data/insp_sitrep/processed/insp_sitrep__cumulative_confirmed_cases__daily.csv</t>
        </is>
      </c>
      <c r="V2938" t="n">
        <v>3</v>
      </c>
      <c r="W2938" t="n">
        <v>0</v>
      </c>
      <c r="X2938" s="48" t="n">
        <v>46210</v>
      </c>
      <c r="Y2938" t="n">
        <v>1</v>
      </c>
      <c r="Z2938" t="inlineStr">
        <is>
          <t>Normal</t>
        </is>
      </c>
      <c r="AA2938" t="n">
        <v>0</v>
      </c>
    </row>
    <row r="2939">
      <c r="A2939" t="inlineStr">
        <is>
          <t>COD</t>
        </is>
      </c>
      <c r="B2939" t="n">
        <v>3</v>
      </c>
      <c r="C2939" t="inlineStr">
        <is>
          <t>Drodro</t>
        </is>
      </c>
      <c r="D2939" t="inlineStr">
        <is>
          <t>Drodro</t>
        </is>
      </c>
      <c r="E2939" t="inlineStr">
        <is>
          <t>CD540503</t>
        </is>
      </c>
      <c r="F2939" t="inlineStr">
        <is>
          <t>pcode</t>
        </is>
      </c>
      <c r="G2939" s="48" t="n">
        <v>46212</v>
      </c>
      <c r="H2939" t="inlineStr">
        <is>
          <t>cases</t>
        </is>
      </c>
      <c r="I2939" t="inlineStr">
        <is>
          <t>confirmed</t>
        </is>
      </c>
      <c r="J2939" t="inlineStr">
        <is>
          <t>cumulative</t>
        </is>
      </c>
      <c r="K2939" t="n">
        <v>3</v>
      </c>
      <c r="L2939" t="inlineStr">
        <is>
          <t>count</t>
        </is>
      </c>
      <c r="M2939" t="inlineStr">
        <is>
          <t>INRB-UMIE</t>
        </is>
      </c>
      <c r="N2939" t="inlineStr">
        <is>
          <t>https://raw.githubusercontent.com/INRB-UMIE/BDBV2026-Data/main/data/insp_sitrep/processed/insp_sitrep__cumulative_confirmed_cases__daily.csv</t>
        </is>
      </c>
      <c r="V2939" t="n">
        <v>3</v>
      </c>
      <c r="W2939" t="n">
        <v>0</v>
      </c>
      <c r="X2939" s="48" t="n">
        <v>46211</v>
      </c>
      <c r="Y2939" t="n">
        <v>1</v>
      </c>
      <c r="Z2939" t="inlineStr">
        <is>
          <t>Normal</t>
        </is>
      </c>
      <c r="AA2939" t="n">
        <v>0</v>
      </c>
    </row>
    <row r="2940">
      <c r="A2940" t="inlineStr">
        <is>
          <t>COD</t>
        </is>
      </c>
      <c r="B2940" t="n">
        <v>3</v>
      </c>
      <c r="C2940" t="inlineStr">
        <is>
          <t>Drodro</t>
        </is>
      </c>
      <c r="D2940" t="inlineStr">
        <is>
          <t>Drodro</t>
        </is>
      </c>
      <c r="E2940" t="inlineStr">
        <is>
          <t>CD540503</t>
        </is>
      </c>
      <c r="F2940" t="inlineStr">
        <is>
          <t>pcode</t>
        </is>
      </c>
      <c r="G2940" s="48" t="n">
        <v>46213</v>
      </c>
      <c r="H2940" t="inlineStr">
        <is>
          <t>cases</t>
        </is>
      </c>
      <c r="I2940" t="inlineStr">
        <is>
          <t>confirmed</t>
        </is>
      </c>
      <c r="J2940" t="inlineStr">
        <is>
          <t>cumulative</t>
        </is>
      </c>
      <c r="K2940" t="n">
        <v>4</v>
      </c>
      <c r="L2940" t="inlineStr">
        <is>
          <t>count</t>
        </is>
      </c>
      <c r="M2940" t="inlineStr">
        <is>
          <t>INRB-UMIE</t>
        </is>
      </c>
      <c r="N2940" t="inlineStr">
        <is>
          <t>https://raw.githubusercontent.com/INRB-UMIE/BDBV2026-Data/main/data/insp_sitrep/processed/insp_sitrep__cumulative_confirmed_cases__daily.csv</t>
        </is>
      </c>
      <c r="V2940" t="n">
        <v>3</v>
      </c>
      <c r="W2940" t="n">
        <v>1</v>
      </c>
      <c r="X2940" s="48" t="n">
        <v>46212</v>
      </c>
      <c r="Y2940" t="n">
        <v>1</v>
      </c>
      <c r="Z2940" t="inlineStr">
        <is>
          <t>Normal</t>
        </is>
      </c>
      <c r="AA2940" t="n">
        <v>0.1428571428571428</v>
      </c>
    </row>
    <row r="2941">
      <c r="A2941" t="inlineStr">
        <is>
          <t>COD</t>
        </is>
      </c>
      <c r="B2941" t="n">
        <v>3</v>
      </c>
      <c r="C2941" t="inlineStr">
        <is>
          <t>Drodro</t>
        </is>
      </c>
      <c r="D2941" t="inlineStr">
        <is>
          <t>Drodro</t>
        </is>
      </c>
      <c r="E2941" t="inlineStr">
        <is>
          <t>CD540503</t>
        </is>
      </c>
      <c r="F2941" t="inlineStr">
        <is>
          <t>pcode</t>
        </is>
      </c>
      <c r="G2941" s="48" t="n">
        <v>46214</v>
      </c>
      <c r="H2941" t="inlineStr">
        <is>
          <t>cases</t>
        </is>
      </c>
      <c r="I2941" t="inlineStr">
        <is>
          <t>confirmed</t>
        </is>
      </c>
      <c r="J2941" t="inlineStr">
        <is>
          <t>cumulative</t>
        </is>
      </c>
      <c r="K2941" t="n">
        <v>4</v>
      </c>
      <c r="L2941" t="inlineStr">
        <is>
          <t>count</t>
        </is>
      </c>
      <c r="M2941" t="inlineStr">
        <is>
          <t>INRB-UMIE</t>
        </is>
      </c>
      <c r="N2941" t="inlineStr">
        <is>
          <t>https://raw.githubusercontent.com/INRB-UMIE/BDBV2026-Data/main/data/insp_sitrep/processed/insp_sitrep__cumulative_confirmed_cases__daily.csv</t>
        </is>
      </c>
      <c r="V2941" t="n">
        <v>4</v>
      </c>
      <c r="W2941" t="n">
        <v>0</v>
      </c>
      <c r="X2941" s="48" t="n">
        <v>46213</v>
      </c>
      <c r="Y2941" t="n">
        <v>1</v>
      </c>
      <c r="Z2941" t="inlineStr">
        <is>
          <t>Normal</t>
        </is>
      </c>
      <c r="AA2941" t="n">
        <v>0.1428571428571428</v>
      </c>
    </row>
    <row r="2942">
      <c r="A2942" t="inlineStr">
        <is>
          <t>COD</t>
        </is>
      </c>
      <c r="B2942" t="n">
        <v>3</v>
      </c>
      <c r="C2942" t="inlineStr">
        <is>
          <t>Drodro</t>
        </is>
      </c>
      <c r="D2942" t="inlineStr">
        <is>
          <t>Drodro</t>
        </is>
      </c>
      <c r="E2942" t="inlineStr">
        <is>
          <t>CD540503</t>
        </is>
      </c>
      <c r="F2942" t="inlineStr">
        <is>
          <t>pcode</t>
        </is>
      </c>
      <c r="G2942" s="48" t="n">
        <v>46216</v>
      </c>
      <c r="H2942" t="inlineStr">
        <is>
          <t>cases</t>
        </is>
      </c>
      <c r="I2942" t="inlineStr">
        <is>
          <t>confirmed</t>
        </is>
      </c>
      <c r="J2942" t="inlineStr">
        <is>
          <t>cumulative</t>
        </is>
      </c>
      <c r="K2942" t="n">
        <v>5</v>
      </c>
      <c r="L2942" t="inlineStr">
        <is>
          <t>count</t>
        </is>
      </c>
      <c r="M2942" t="inlineStr">
        <is>
          <t>INRB-UMIE</t>
        </is>
      </c>
      <c r="N2942" t="inlineStr">
        <is>
          <t>https://raw.githubusercontent.com/INRB-UMIE/BDBV2026-Data/main/data/insp_sitrep/processed/insp_sitrep__cumulative_confirmed_cases__daily.csv</t>
        </is>
      </c>
      <c r="V2942" t="n">
        <v>4</v>
      </c>
      <c r="W2942" t="n">
        <v>1</v>
      </c>
      <c r="X2942" s="48" t="n">
        <v>46214</v>
      </c>
      <c r="Y2942" t="n">
        <v>2</v>
      </c>
      <c r="Z2942" t="inlineStr">
        <is>
          <t>Reporting Gap (&gt;1 Day)</t>
        </is>
      </c>
      <c r="AA2942" t="n">
        <v>0.2857142857142857</v>
      </c>
    </row>
    <row r="2943">
      <c r="A2943" t="inlineStr">
        <is>
          <t>COD</t>
        </is>
      </c>
      <c r="B2943" t="n">
        <v>3</v>
      </c>
      <c r="C2943" t="inlineStr">
        <is>
          <t>Drodro</t>
        </is>
      </c>
      <c r="D2943" t="inlineStr">
        <is>
          <t>Drodro</t>
        </is>
      </c>
      <c r="E2943" t="inlineStr">
        <is>
          <t>CD540503</t>
        </is>
      </c>
      <c r="F2943" t="inlineStr">
        <is>
          <t>pcode</t>
        </is>
      </c>
      <c r="G2943" s="48" t="n">
        <v>46218</v>
      </c>
      <c r="H2943" t="inlineStr">
        <is>
          <t>cases</t>
        </is>
      </c>
      <c r="I2943" t="inlineStr">
        <is>
          <t>confirmed</t>
        </is>
      </c>
      <c r="J2943" t="inlineStr">
        <is>
          <t>cumulative</t>
        </is>
      </c>
      <c r="K2943" t="n">
        <v>5</v>
      </c>
      <c r="L2943" t="inlineStr">
        <is>
          <t>count</t>
        </is>
      </c>
      <c r="M2943" t="inlineStr">
        <is>
          <t>INRB-UMIE</t>
        </is>
      </c>
      <c r="N2943" t="inlineStr">
        <is>
          <t>https://raw.githubusercontent.com/INRB-UMIE/BDBV2026-Data/main/data/insp_sitrep/processed/insp_sitrep__cumulative_confirmed_cases__daily.csv</t>
        </is>
      </c>
      <c r="V2943" t="n">
        <v>5</v>
      </c>
      <c r="W2943" t="n">
        <v>0</v>
      </c>
      <c r="X2943" s="48" t="n">
        <v>46216</v>
      </c>
      <c r="Y2943" t="n">
        <v>2</v>
      </c>
      <c r="Z2943" t="inlineStr">
        <is>
          <t>Reporting Gap (&gt;1 Day)</t>
        </is>
      </c>
      <c r="AA2943" t="n">
        <v>0.2857142857142857</v>
      </c>
    </row>
    <row r="2944">
      <c r="A2944" t="inlineStr">
        <is>
          <t>COD</t>
        </is>
      </c>
      <c r="B2944" t="n">
        <v>3</v>
      </c>
      <c r="C2944" t="inlineStr">
        <is>
          <t>Drodro</t>
        </is>
      </c>
      <c r="D2944" t="inlineStr">
        <is>
          <t>Drodro</t>
        </is>
      </c>
      <c r="E2944" t="inlineStr">
        <is>
          <t>CD540503</t>
        </is>
      </c>
      <c r="F2944" t="inlineStr">
        <is>
          <t>pcode</t>
        </is>
      </c>
      <c r="G2944" s="48" t="n">
        <v>46220</v>
      </c>
      <c r="H2944" t="inlineStr">
        <is>
          <t>cases</t>
        </is>
      </c>
      <c r="I2944" t="inlineStr">
        <is>
          <t>confirmed</t>
        </is>
      </c>
      <c r="J2944" t="inlineStr">
        <is>
          <t>cumulative</t>
        </is>
      </c>
      <c r="K2944" t="n">
        <v>5</v>
      </c>
      <c r="L2944" t="inlineStr">
        <is>
          <t>count</t>
        </is>
      </c>
      <c r="M2944" t="inlineStr">
        <is>
          <t>INRB-UMIE</t>
        </is>
      </c>
      <c r="N2944" t="inlineStr">
        <is>
          <t>https://raw.githubusercontent.com/INRB-UMIE/BDBV2026-Data/main/data/insp_sitrep/processed/insp_sitrep__cumulative_confirmed_cases__daily.csv</t>
        </is>
      </c>
      <c r="V2944" t="n">
        <v>5</v>
      </c>
      <c r="W2944" t="n">
        <v>0</v>
      </c>
      <c r="X2944" s="48" t="n">
        <v>46218</v>
      </c>
      <c r="Y2944" t="n">
        <v>2</v>
      </c>
      <c r="Z2944" t="inlineStr">
        <is>
          <t>Reporting Gap (&gt;1 Day)</t>
        </is>
      </c>
      <c r="AA2944" t="n">
        <v>0.2857142857142857</v>
      </c>
    </row>
    <row r="2945">
      <c r="A2945" t="inlineStr">
        <is>
          <t>COD</t>
        </is>
      </c>
      <c r="B2945" t="n">
        <v>3</v>
      </c>
      <c r="C2945" t="inlineStr">
        <is>
          <t>Drodro</t>
        </is>
      </c>
      <c r="D2945" t="inlineStr">
        <is>
          <t>Drodro</t>
        </is>
      </c>
      <c r="E2945" t="inlineStr">
        <is>
          <t>CD540503</t>
        </is>
      </c>
      <c r="F2945" t="inlineStr">
        <is>
          <t>pcode</t>
        </is>
      </c>
      <c r="G2945" s="48" t="n">
        <v>46221</v>
      </c>
      <c r="H2945" t="inlineStr">
        <is>
          <t>cases</t>
        </is>
      </c>
      <c r="I2945" t="inlineStr">
        <is>
          <t>confirmed</t>
        </is>
      </c>
      <c r="J2945" t="inlineStr">
        <is>
          <t>cumulative</t>
        </is>
      </c>
      <c r="K2945" t="n">
        <v>5</v>
      </c>
      <c r="L2945" t="inlineStr">
        <is>
          <t>count</t>
        </is>
      </c>
      <c r="M2945" t="inlineStr">
        <is>
          <t>INRB-UMIE</t>
        </is>
      </c>
      <c r="N2945" t="inlineStr">
        <is>
          <t>https://raw.githubusercontent.com/INRB-UMIE/BDBV2026-Data/main/data/insp_sitrep/processed/insp_sitrep__cumulative_confirmed_cases__daily.csv</t>
        </is>
      </c>
      <c r="V2945" t="n">
        <v>5</v>
      </c>
      <c r="W2945" t="n">
        <v>0</v>
      </c>
      <c r="X2945" s="48" t="n">
        <v>46220</v>
      </c>
      <c r="Y2945" t="n">
        <v>1</v>
      </c>
      <c r="Z2945" t="inlineStr">
        <is>
          <t>Normal</t>
        </is>
      </c>
      <c r="AA2945" t="n">
        <v>0.2857142857142857</v>
      </c>
    </row>
    <row r="2946">
      <c r="A2946" t="inlineStr">
        <is>
          <t>COD</t>
        </is>
      </c>
      <c r="B2946" t="n">
        <v>3</v>
      </c>
      <c r="C2946" t="inlineStr">
        <is>
          <t>Drodro</t>
        </is>
      </c>
      <c r="D2946" t="inlineStr">
        <is>
          <t>Drodro</t>
        </is>
      </c>
      <c r="E2946" t="inlineStr">
        <is>
          <t>CD540503</t>
        </is>
      </c>
      <c r="F2946" t="inlineStr">
        <is>
          <t>pcode</t>
        </is>
      </c>
      <c r="G2946" s="48" t="n">
        <v>46222</v>
      </c>
      <c r="H2946" t="inlineStr">
        <is>
          <t>cases</t>
        </is>
      </c>
      <c r="I2946" t="inlineStr">
        <is>
          <t>confirmed</t>
        </is>
      </c>
      <c r="J2946" t="inlineStr">
        <is>
          <t>cumulative</t>
        </is>
      </c>
      <c r="K2946" t="n">
        <v>5</v>
      </c>
      <c r="L2946" t="inlineStr">
        <is>
          <t>count</t>
        </is>
      </c>
      <c r="M2946" t="inlineStr">
        <is>
          <t>INRB-UMIE</t>
        </is>
      </c>
      <c r="N2946" t="inlineStr">
        <is>
          <t>https://raw.githubusercontent.com/INRB-UMIE/BDBV2026-Data/main/data/insp_sitrep/processed/insp_sitrep__cumulative_confirmed_cases__daily.csv</t>
        </is>
      </c>
      <c r="V2946" t="n">
        <v>5</v>
      </c>
      <c r="W2946" t="n">
        <v>0</v>
      </c>
      <c r="X2946" s="48" t="n">
        <v>46221</v>
      </c>
      <c r="Y2946" t="n">
        <v>1</v>
      </c>
      <c r="Z2946" t="inlineStr">
        <is>
          <t>Normal</t>
        </is>
      </c>
      <c r="AA2946" t="n">
        <v>0.2857142857142857</v>
      </c>
    </row>
    <row r="2947">
      <c r="A2947" t="inlineStr">
        <is>
          <t>COD</t>
        </is>
      </c>
      <c r="B2947" t="n">
        <v>3</v>
      </c>
      <c r="C2947" t="inlineStr">
        <is>
          <t>Drodro</t>
        </is>
      </c>
      <c r="D2947" t="inlineStr">
        <is>
          <t>Drodro</t>
        </is>
      </c>
      <c r="E2947" t="inlineStr">
        <is>
          <t>CD540503</t>
        </is>
      </c>
      <c r="F2947" t="inlineStr">
        <is>
          <t>pcode</t>
        </is>
      </c>
      <c r="G2947" s="48" t="n">
        <v>46223</v>
      </c>
      <c r="H2947" t="inlineStr">
        <is>
          <t>cases</t>
        </is>
      </c>
      <c r="I2947" t="inlineStr">
        <is>
          <t>confirmed</t>
        </is>
      </c>
      <c r="J2947" t="inlineStr">
        <is>
          <t>cumulative</t>
        </is>
      </c>
      <c r="K2947" t="n">
        <v>5</v>
      </c>
      <c r="L2947" t="inlineStr">
        <is>
          <t>count</t>
        </is>
      </c>
      <c r="M2947" t="inlineStr">
        <is>
          <t>INRB-UMIE</t>
        </is>
      </c>
      <c r="N2947" t="inlineStr">
        <is>
          <t>https://raw.githubusercontent.com/INRB-UMIE/BDBV2026-Data/main/data/insp_sitrep/processed/insp_sitrep__cumulative_confirmed_cases__daily.csv</t>
        </is>
      </c>
      <c r="V2947" t="n">
        <v>5</v>
      </c>
      <c r="W2947" t="n">
        <v>0</v>
      </c>
      <c r="X2947" s="48" t="n">
        <v>46222</v>
      </c>
      <c r="Y2947" t="n">
        <v>1</v>
      </c>
      <c r="Z2947" t="inlineStr">
        <is>
          <t>Normal</t>
        </is>
      </c>
      <c r="AA2947" t="n">
        <v>0.1428571428571428</v>
      </c>
    </row>
    <row r="2948">
      <c r="A2948" t="inlineStr">
        <is>
          <t>COD</t>
        </is>
      </c>
      <c r="B2948" t="n">
        <v>3</v>
      </c>
      <c r="C2948" t="inlineStr">
        <is>
          <t>Drodro</t>
        </is>
      </c>
      <c r="D2948" t="inlineStr">
        <is>
          <t>Drodro</t>
        </is>
      </c>
      <c r="E2948" t="inlineStr">
        <is>
          <t>CD540503</t>
        </is>
      </c>
      <c r="F2948" t="inlineStr">
        <is>
          <t>pcode</t>
        </is>
      </c>
      <c r="G2948" s="48" t="n">
        <v>46225</v>
      </c>
      <c r="H2948" t="inlineStr">
        <is>
          <t>cases</t>
        </is>
      </c>
      <c r="I2948" t="inlineStr">
        <is>
          <t>confirmed</t>
        </is>
      </c>
      <c r="J2948" t="inlineStr">
        <is>
          <t>cumulative</t>
        </is>
      </c>
      <c r="K2948" t="n">
        <v>6</v>
      </c>
      <c r="L2948" t="inlineStr">
        <is>
          <t>count</t>
        </is>
      </c>
      <c r="M2948" t="inlineStr">
        <is>
          <t>INRB-UMIE</t>
        </is>
      </c>
      <c r="N2948" t="inlineStr">
        <is>
          <t>https://raw.githubusercontent.com/INRB-UMIE/BDBV2026-Data/main/data/insp_sitrep/processed/insp_sitrep__cumulative_confirmed_cases__daily.csv</t>
        </is>
      </c>
      <c r="V2948" t="n">
        <v>5</v>
      </c>
      <c r="W2948" t="n">
        <v>1</v>
      </c>
      <c r="X2948" s="48" t="n">
        <v>46223</v>
      </c>
      <c r="Y2948" t="n">
        <v>2</v>
      </c>
      <c r="Z2948" t="inlineStr">
        <is>
          <t>Reporting Gap (&gt;1 Day)</t>
        </is>
      </c>
      <c r="AA2948" t="n">
        <v>0.2857142857142857</v>
      </c>
    </row>
    <row r="2949">
      <c r="A2949" t="inlineStr">
        <is>
          <t>COD</t>
        </is>
      </c>
      <c r="B2949" t="n">
        <v>3</v>
      </c>
      <c r="C2949" t="inlineStr">
        <is>
          <t>Drodro</t>
        </is>
      </c>
      <c r="D2949" t="inlineStr">
        <is>
          <t>Drodro</t>
        </is>
      </c>
      <c r="E2949" t="inlineStr">
        <is>
          <t>CD540503</t>
        </is>
      </c>
      <c r="F2949" t="inlineStr">
        <is>
          <t>pcode</t>
        </is>
      </c>
      <c r="G2949" s="48" t="n">
        <v>46226</v>
      </c>
      <c r="H2949" t="inlineStr">
        <is>
          <t>cases</t>
        </is>
      </c>
      <c r="I2949" t="inlineStr">
        <is>
          <t>confirmed</t>
        </is>
      </c>
      <c r="J2949" t="inlineStr">
        <is>
          <t>cumulative</t>
        </is>
      </c>
      <c r="K2949" t="n">
        <v>6</v>
      </c>
      <c r="L2949" t="inlineStr">
        <is>
          <t>count</t>
        </is>
      </c>
      <c r="M2949" t="inlineStr">
        <is>
          <t>INRB-UMIE</t>
        </is>
      </c>
      <c r="N2949" t="inlineStr">
        <is>
          <t>https://raw.githubusercontent.com/INRB-UMIE/BDBV2026-Data/main/data/insp_sitrep/processed/insp_sitrep__cumulative_confirmed_cases__daily.csv</t>
        </is>
      </c>
      <c r="V2949" t="n">
        <v>6</v>
      </c>
      <c r="W2949" t="n">
        <v>0</v>
      </c>
      <c r="X2949" s="48" t="n">
        <v>46225</v>
      </c>
      <c r="Y2949" t="n">
        <v>1</v>
      </c>
      <c r="Z2949" t="inlineStr">
        <is>
          <t>Normal</t>
        </is>
      </c>
      <c r="AA2949" t="n">
        <v>0.1428571428571428</v>
      </c>
    </row>
    <row r="2950">
      <c r="A2950" t="inlineStr">
        <is>
          <t>COD</t>
        </is>
      </c>
      <c r="B2950" t="n">
        <v>3</v>
      </c>
      <c r="C2950" t="inlineStr">
        <is>
          <t>Drodro</t>
        </is>
      </c>
      <c r="D2950" t="inlineStr">
        <is>
          <t>Drodro</t>
        </is>
      </c>
      <c r="E2950" t="inlineStr">
        <is>
          <t>CD540503</t>
        </is>
      </c>
      <c r="F2950" t="inlineStr">
        <is>
          <t>pcode</t>
        </is>
      </c>
      <c r="G2950" s="48" t="n">
        <v>46228</v>
      </c>
      <c r="H2950" t="inlineStr">
        <is>
          <t>cases</t>
        </is>
      </c>
      <c r="I2950" t="inlineStr">
        <is>
          <t>confirmed</t>
        </is>
      </c>
      <c r="J2950" t="inlineStr">
        <is>
          <t>cumulative</t>
        </is>
      </c>
      <c r="K2950" t="n">
        <v>6</v>
      </c>
      <c r="L2950" t="inlineStr">
        <is>
          <t>count</t>
        </is>
      </c>
      <c r="M2950" t="inlineStr">
        <is>
          <t>INRB-UMIE</t>
        </is>
      </c>
      <c r="N2950" t="inlineStr">
        <is>
          <t>https://raw.githubusercontent.com/INRB-UMIE/BDBV2026-Data/main/data/insp_sitrep/processed/insp_sitrep__cumulative_confirmed_cases__daily.csv</t>
        </is>
      </c>
      <c r="V2950" t="n">
        <v>6</v>
      </c>
      <c r="W2950" t="n">
        <v>0</v>
      </c>
      <c r="X2950" s="48" t="n">
        <v>46226</v>
      </c>
      <c r="Y2950" t="n">
        <v>2</v>
      </c>
      <c r="Z2950" t="inlineStr">
        <is>
          <t>Reporting Gap (&gt;1 Day)</t>
        </is>
      </c>
      <c r="AA2950" t="n">
        <v>0.1428571428571428</v>
      </c>
    </row>
    <row r="2951">
      <c r="A2951" t="inlineStr">
        <is>
          <t>COD</t>
        </is>
      </c>
      <c r="B2951" t="n">
        <v>3</v>
      </c>
      <c r="C2951" t="inlineStr">
        <is>
          <t>Drodro</t>
        </is>
      </c>
      <c r="D2951" t="inlineStr">
        <is>
          <t>Drodro</t>
        </is>
      </c>
      <c r="E2951" t="inlineStr">
        <is>
          <t>CD540503</t>
        </is>
      </c>
      <c r="F2951" t="inlineStr">
        <is>
          <t>pcode</t>
        </is>
      </c>
      <c r="G2951" s="48" t="n">
        <v>46229</v>
      </c>
      <c r="H2951" t="inlineStr">
        <is>
          <t>cases</t>
        </is>
      </c>
      <c r="I2951" t="inlineStr">
        <is>
          <t>confirmed</t>
        </is>
      </c>
      <c r="J2951" t="inlineStr">
        <is>
          <t>cumulative</t>
        </is>
      </c>
      <c r="K2951" t="n">
        <v>10</v>
      </c>
      <c r="L2951" t="inlineStr">
        <is>
          <t>count</t>
        </is>
      </c>
      <c r="M2951" t="inlineStr">
        <is>
          <t>INRB-UMIE</t>
        </is>
      </c>
      <c r="N2951" t="inlineStr">
        <is>
          <t>https://raw.githubusercontent.com/INRB-UMIE/BDBV2026-Data/main/data/insp_sitrep/processed/insp_sitrep__cumulative_confirmed_cases__daily.csv</t>
        </is>
      </c>
      <c r="V2951" t="n">
        <v>6</v>
      </c>
      <c r="W2951" t="n">
        <v>4</v>
      </c>
      <c r="X2951" s="48" t="n">
        <v>46228</v>
      </c>
      <c r="Y2951" t="n">
        <v>1</v>
      </c>
      <c r="Z2951" t="inlineStr">
        <is>
          <t>Normal</t>
        </is>
      </c>
      <c r="AA2951" t="n">
        <v>0.7142857142857143</v>
      </c>
    </row>
    <row r="2952">
      <c r="A2952" t="inlineStr">
        <is>
          <t>COD</t>
        </is>
      </c>
      <c r="B2952" t="n">
        <v>3</v>
      </c>
      <c r="C2952" t="inlineStr">
        <is>
          <t>Drodro</t>
        </is>
      </c>
      <c r="D2952" t="inlineStr">
        <is>
          <t>Drodro</t>
        </is>
      </c>
      <c r="E2952" t="inlineStr">
        <is>
          <t>CD540503</t>
        </is>
      </c>
      <c r="F2952" t="inlineStr">
        <is>
          <t>pcode</t>
        </is>
      </c>
      <c r="G2952" s="48" t="n">
        <v>46230</v>
      </c>
      <c r="H2952" t="inlineStr">
        <is>
          <t>cases</t>
        </is>
      </c>
      <c r="I2952" t="inlineStr">
        <is>
          <t>confirmed</t>
        </is>
      </c>
      <c r="J2952" t="inlineStr">
        <is>
          <t>cumulative</t>
        </is>
      </c>
      <c r="K2952" t="n">
        <v>10</v>
      </c>
      <c r="L2952" t="inlineStr">
        <is>
          <t>count</t>
        </is>
      </c>
      <c r="M2952" t="inlineStr">
        <is>
          <t>INRB-UMIE</t>
        </is>
      </c>
      <c r="N2952" t="inlineStr">
        <is>
          <t>https://raw.githubusercontent.com/INRB-UMIE/BDBV2026-Data/main/data/insp_sitrep/processed/insp_sitrep__cumulative_confirmed_cases__daily.csv</t>
        </is>
      </c>
      <c r="V2952" t="n">
        <v>10</v>
      </c>
      <c r="W2952" t="n">
        <v>0</v>
      </c>
      <c r="X2952" s="48" t="n">
        <v>46229</v>
      </c>
      <c r="Y2952" t="n">
        <v>1</v>
      </c>
      <c r="Z2952" t="inlineStr">
        <is>
          <t>Normal</t>
        </is>
      </c>
      <c r="AA2952" t="n">
        <v>0.7142857142857143</v>
      </c>
    </row>
    <row r="2953">
      <c r="A2953" t="inlineStr">
        <is>
          <t>COD</t>
        </is>
      </c>
      <c r="B2953" t="n">
        <v>3</v>
      </c>
      <c r="C2953" t="inlineStr">
        <is>
          <t>Drodro</t>
        </is>
      </c>
      <c r="D2953" t="inlineStr">
        <is>
          <t>Drodro</t>
        </is>
      </c>
      <c r="E2953" t="inlineStr">
        <is>
          <t>CD540503</t>
        </is>
      </c>
      <c r="F2953" t="inlineStr">
        <is>
          <t>pcode</t>
        </is>
      </c>
      <c r="G2953" s="48" t="n">
        <v>46233</v>
      </c>
      <c r="H2953" t="inlineStr">
        <is>
          <t>cases</t>
        </is>
      </c>
      <c r="I2953" t="inlineStr">
        <is>
          <t>confirmed</t>
        </is>
      </c>
      <c r="J2953" t="inlineStr">
        <is>
          <t>cumulative</t>
        </is>
      </c>
      <c r="K2953" t="n">
        <v>10</v>
      </c>
      <c r="L2953" t="inlineStr">
        <is>
          <t>count</t>
        </is>
      </c>
      <c r="M2953" t="inlineStr">
        <is>
          <t>INRB-UMIE</t>
        </is>
      </c>
      <c r="N2953" t="inlineStr">
        <is>
          <t>https://raw.githubusercontent.com/INRB-UMIE/BDBV2026-Data/main/data/insp_sitrep/processed/insp_sitrep__cumulative_confirmed_cases__daily.csv</t>
        </is>
      </c>
      <c r="V2953" t="n">
        <v>10</v>
      </c>
      <c r="W2953" t="n">
        <v>0</v>
      </c>
      <c r="X2953" s="48" t="n">
        <v>46230</v>
      </c>
      <c r="Y2953" t="n">
        <v>3</v>
      </c>
      <c r="Z2953" t="inlineStr">
        <is>
          <t>Reporting Gap (&gt;1 Day)</t>
        </is>
      </c>
      <c r="AA2953" t="n">
        <v>0.7142857142857143</v>
      </c>
    </row>
    <row r="2954">
      <c r="A2954" t="inlineStr">
        <is>
          <t>COD</t>
        </is>
      </c>
      <c r="B2954" t="n">
        <v>3</v>
      </c>
      <c r="C2954" t="inlineStr">
        <is>
          <t>Drodro</t>
        </is>
      </c>
      <c r="D2954" t="inlineStr">
        <is>
          <t>Drodro</t>
        </is>
      </c>
      <c r="E2954" t="inlineStr">
        <is>
          <t>CD540503</t>
        </is>
      </c>
      <c r="F2954" t="inlineStr">
        <is>
          <t>pcode</t>
        </is>
      </c>
      <c r="G2954" s="48" t="n">
        <v>46234</v>
      </c>
      <c r="H2954" t="inlineStr">
        <is>
          <t>cases</t>
        </is>
      </c>
      <c r="I2954" t="inlineStr">
        <is>
          <t>confirmed</t>
        </is>
      </c>
      <c r="J2954" t="inlineStr">
        <is>
          <t>cumulative</t>
        </is>
      </c>
      <c r="K2954" t="n">
        <v>10</v>
      </c>
      <c r="L2954" t="inlineStr">
        <is>
          <t>count</t>
        </is>
      </c>
      <c r="M2954" t="inlineStr">
        <is>
          <t>INRB-UMIE</t>
        </is>
      </c>
      <c r="N2954" t="inlineStr">
        <is>
          <t>https://raw.githubusercontent.com/INRB-UMIE/BDBV2026-Data/main/data/insp_sitrep/processed/insp_sitrep__cumulative_confirmed_cases__daily.csv</t>
        </is>
      </c>
      <c r="V2954" t="n">
        <v>10</v>
      </c>
      <c r="W2954" t="n">
        <v>0</v>
      </c>
      <c r="X2954" s="48" t="n">
        <v>46233</v>
      </c>
      <c r="Y2954" t="n">
        <v>1</v>
      </c>
      <c r="Z2954" t="inlineStr">
        <is>
          <t>Normal</t>
        </is>
      </c>
      <c r="AA2954" t="n">
        <v>0.7142857142857143</v>
      </c>
    </row>
    <row r="2955">
      <c r="A2955" t="inlineStr">
        <is>
          <t>COD</t>
        </is>
      </c>
      <c r="B2955" t="n">
        <v>3</v>
      </c>
      <c r="C2955" t="inlineStr">
        <is>
          <t>Drodro</t>
        </is>
      </c>
      <c r="D2955" t="inlineStr">
        <is>
          <t>Drodro</t>
        </is>
      </c>
      <c r="E2955" t="inlineStr">
        <is>
          <t>CD540503</t>
        </is>
      </c>
      <c r="F2955" t="inlineStr">
        <is>
          <t>pcode</t>
        </is>
      </c>
      <c r="G2955" s="48" t="n">
        <v>46235</v>
      </c>
      <c r="H2955" t="inlineStr">
        <is>
          <t>cases</t>
        </is>
      </c>
      <c r="I2955" t="inlineStr">
        <is>
          <t>confirmed</t>
        </is>
      </c>
      <c r="J2955" t="inlineStr">
        <is>
          <t>cumulative</t>
        </is>
      </c>
      <c r="K2955" t="n">
        <v>11</v>
      </c>
      <c r="L2955" t="inlineStr">
        <is>
          <t>count</t>
        </is>
      </c>
      <c r="M2955" t="inlineStr">
        <is>
          <t>INRB-UMIE</t>
        </is>
      </c>
      <c r="N2955" t="inlineStr">
        <is>
          <t>https://raw.githubusercontent.com/INRB-UMIE/BDBV2026-Data/main/data/insp_sitrep/processed/insp_sitrep__cumulative_confirmed_cases__daily.csv</t>
        </is>
      </c>
      <c r="V2955" t="n">
        <v>10</v>
      </c>
      <c r="W2955" t="n">
        <v>1</v>
      </c>
      <c r="X2955" s="48" t="n">
        <v>46234</v>
      </c>
      <c r="Y2955" t="n">
        <v>1</v>
      </c>
      <c r="Z2955" t="inlineStr">
        <is>
          <t>Normal</t>
        </is>
      </c>
      <c r="AA2955" t="n">
        <v>0.7142857142857143</v>
      </c>
    </row>
    <row r="2956">
      <c r="A2956" t="inlineStr">
        <is>
          <t>COD</t>
        </is>
      </c>
      <c r="B2956" t="n">
        <v>3</v>
      </c>
      <c r="C2956" t="inlineStr">
        <is>
          <t>Drodro</t>
        </is>
      </c>
      <c r="D2956" t="inlineStr">
        <is>
          <t>Drodro</t>
        </is>
      </c>
      <c r="E2956" t="inlineStr">
        <is>
          <t>CD540503</t>
        </is>
      </c>
      <c r="F2956" t="inlineStr">
        <is>
          <t>pcode</t>
        </is>
      </c>
      <c r="G2956" s="48" t="n">
        <v>46236</v>
      </c>
      <c r="H2956" t="inlineStr">
        <is>
          <t>cases</t>
        </is>
      </c>
      <c r="I2956" t="inlineStr">
        <is>
          <t>confirmed</t>
        </is>
      </c>
      <c r="J2956" t="inlineStr">
        <is>
          <t>cumulative</t>
        </is>
      </c>
      <c r="K2956" t="n">
        <v>11</v>
      </c>
      <c r="L2956" t="inlineStr">
        <is>
          <t>count</t>
        </is>
      </c>
      <c r="M2956" t="inlineStr">
        <is>
          <t>INRB-UMIE</t>
        </is>
      </c>
      <c r="N2956" t="inlineStr">
        <is>
          <t>https://raw.githubusercontent.com/INRB-UMIE/BDBV2026-Data/main/data/insp_sitrep/processed/insp_sitrep__cumulative_confirmed_cases__daily.csv</t>
        </is>
      </c>
      <c r="V2956" t="n">
        <v>11</v>
      </c>
      <c r="W2956" t="n">
        <v>0</v>
      </c>
      <c r="X2956" s="48" t="n">
        <v>46235</v>
      </c>
      <c r="Y2956" t="n">
        <v>1</v>
      </c>
      <c r="Z2956" t="inlineStr">
        <is>
          <t>Normal</t>
        </is>
      </c>
      <c r="AA2956" t="n">
        <v>0.7142857142857143</v>
      </c>
    </row>
    <row r="2957">
      <c r="A2957" t="inlineStr">
        <is>
          <t>COD</t>
        </is>
      </c>
      <c r="B2957" t="n">
        <v>3</v>
      </c>
      <c r="C2957" t="inlineStr">
        <is>
          <t>Drodro</t>
        </is>
      </c>
      <c r="D2957" t="inlineStr">
        <is>
          <t>Drodro</t>
        </is>
      </c>
      <c r="E2957" t="inlineStr">
        <is>
          <t>CD540503</t>
        </is>
      </c>
      <c r="F2957" t="inlineStr">
        <is>
          <t>pcode</t>
        </is>
      </c>
      <c r="G2957" s="48" t="n">
        <v>46237</v>
      </c>
      <c r="H2957" t="inlineStr">
        <is>
          <t>cases</t>
        </is>
      </c>
      <c r="I2957" t="inlineStr">
        <is>
          <t>confirmed</t>
        </is>
      </c>
      <c r="J2957" t="inlineStr">
        <is>
          <t>cumulative</t>
        </is>
      </c>
      <c r="K2957" t="n">
        <v>11</v>
      </c>
      <c r="L2957" t="inlineStr">
        <is>
          <t>count</t>
        </is>
      </c>
      <c r="M2957" t="inlineStr">
        <is>
          <t>INRB-UMIE</t>
        </is>
      </c>
      <c r="N2957" t="inlineStr">
        <is>
          <t>https://raw.githubusercontent.com/INRB-UMIE/BDBV2026-Data/main/data/insp_sitrep/processed/insp_sitrep__cumulative_confirmed_cases__daily.csv</t>
        </is>
      </c>
      <c r="V2957" t="n">
        <v>11</v>
      </c>
      <c r="W2957" t="n">
        <v>0</v>
      </c>
      <c r="X2957" s="48" t="n">
        <v>46236</v>
      </c>
      <c r="Y2957" t="n">
        <v>1</v>
      </c>
      <c r="Z2957" t="inlineStr">
        <is>
          <t>Normal</t>
        </is>
      </c>
      <c r="AA2957" t="n">
        <v>0.7142857142857143</v>
      </c>
    </row>
    <row r="2958">
      <c r="A2958" t="inlineStr">
        <is>
          <t>COD</t>
        </is>
      </c>
      <c r="B2958" t="n">
        <v>3</v>
      </c>
      <c r="C2958" t="inlineStr">
        <is>
          <t>Drodro</t>
        </is>
      </c>
      <c r="D2958" t="inlineStr">
        <is>
          <t>Drodro</t>
        </is>
      </c>
      <c r="E2958" t="inlineStr">
        <is>
          <t>CD540503</t>
        </is>
      </c>
      <c r="F2958" t="inlineStr">
        <is>
          <t>pcode</t>
        </is>
      </c>
      <c r="G2958" s="48" t="n">
        <v>46238</v>
      </c>
      <c r="H2958" t="inlineStr">
        <is>
          <t>cases</t>
        </is>
      </c>
      <c r="I2958" t="inlineStr">
        <is>
          <t>confirmed</t>
        </is>
      </c>
      <c r="J2958" t="inlineStr">
        <is>
          <t>cumulative</t>
        </is>
      </c>
      <c r="K2958" t="n">
        <v>11</v>
      </c>
      <c r="L2958" t="inlineStr">
        <is>
          <t>count</t>
        </is>
      </c>
      <c r="M2958" t="inlineStr">
        <is>
          <t>INRB-UMIE</t>
        </is>
      </c>
      <c r="N2958" t="inlineStr">
        <is>
          <t>https://raw.githubusercontent.com/INRB-UMIE/BDBV2026-Data/main/data/insp_sitrep/processed/insp_sitrep__cumulative_confirmed_cases__daily.csv</t>
        </is>
      </c>
      <c r="V2958" t="n">
        <v>11</v>
      </c>
      <c r="W2958" t="n">
        <v>0</v>
      </c>
      <c r="X2958" s="48" t="n">
        <v>46237</v>
      </c>
      <c r="Y2958" t="n">
        <v>1</v>
      </c>
      <c r="Z2958" t="inlineStr">
        <is>
          <t>Normal</t>
        </is>
      </c>
      <c r="AA2958" t="n">
        <v>0.1428571428571428</v>
      </c>
    </row>
    <row r="2959">
      <c r="A2959" t="inlineStr">
        <is>
          <t>COD</t>
        </is>
      </c>
      <c r="B2959" t="n">
        <v>3</v>
      </c>
      <c r="C2959" t="inlineStr">
        <is>
          <t>Drodro</t>
        </is>
      </c>
      <c r="D2959" t="inlineStr">
        <is>
          <t>Drodro</t>
        </is>
      </c>
      <c r="E2959" t="inlineStr">
        <is>
          <t>CD540503</t>
        </is>
      </c>
      <c r="F2959" t="inlineStr">
        <is>
          <t>pcode</t>
        </is>
      </c>
      <c r="G2959" s="48" t="n">
        <v>46245</v>
      </c>
      <c r="H2959" t="inlineStr">
        <is>
          <t>cases</t>
        </is>
      </c>
      <c r="I2959" t="inlineStr">
        <is>
          <t>confirmed</t>
        </is>
      </c>
      <c r="J2959" t="inlineStr">
        <is>
          <t>cumulative</t>
        </is>
      </c>
      <c r="K2959" t="n">
        <v>12</v>
      </c>
      <c r="L2959" t="inlineStr">
        <is>
          <t>count</t>
        </is>
      </c>
      <c r="M2959" t="inlineStr">
        <is>
          <t>INRB-UMIE</t>
        </is>
      </c>
      <c r="N2959" t="inlineStr">
        <is>
          <t>https://raw.githubusercontent.com/INRB-UMIE/BDBV2026-Data/main/data/insp_sitrep/processed/insp_sitrep__cumulative_confirmed_cases__daily.csv</t>
        </is>
      </c>
      <c r="V2959" t="n">
        <v>11</v>
      </c>
      <c r="W2959" t="n">
        <v>1</v>
      </c>
      <c r="X2959" s="48" t="n">
        <v>46238</v>
      </c>
      <c r="Y2959" t="n">
        <v>7</v>
      </c>
      <c r="Z2959" t="inlineStr">
        <is>
          <t>Reporting Gap (&gt;1 Day)</t>
        </is>
      </c>
      <c r="AA2959" t="n">
        <v>0.2857142857142857</v>
      </c>
    </row>
    <row r="2960">
      <c r="A2960" t="inlineStr">
        <is>
          <t>COD</t>
        </is>
      </c>
      <c r="B2960" t="n">
        <v>3</v>
      </c>
      <c r="C2960" t="inlineStr">
        <is>
          <t>Drodro</t>
        </is>
      </c>
      <c r="D2960" t="inlineStr">
        <is>
          <t>Drodro</t>
        </is>
      </c>
      <c r="E2960" t="inlineStr">
        <is>
          <t>CD540503</t>
        </is>
      </c>
      <c r="F2960" t="inlineStr">
        <is>
          <t>pcode</t>
        </is>
      </c>
      <c r="G2960" s="48" t="n">
        <v>46249</v>
      </c>
      <c r="H2960" t="inlineStr">
        <is>
          <t>cases</t>
        </is>
      </c>
      <c r="I2960" t="inlineStr">
        <is>
          <t>confirmed</t>
        </is>
      </c>
      <c r="J2960" t="inlineStr">
        <is>
          <t>cumulative</t>
        </is>
      </c>
      <c r="K2960" t="n">
        <v>13</v>
      </c>
      <c r="L2960" t="inlineStr">
        <is>
          <t>count</t>
        </is>
      </c>
      <c r="M2960" t="inlineStr">
        <is>
          <t>INRB-UMIE</t>
        </is>
      </c>
      <c r="N2960" t="inlineStr">
        <is>
          <t>https://raw.githubusercontent.com/INRB-UMIE/BDBV2026-Data/main/data/insp_sitrep/processed/insp_sitrep__cumulative_confirmed_cases__daily.csv</t>
        </is>
      </c>
      <c r="V2960" t="n">
        <v>12</v>
      </c>
      <c r="W2960" t="n">
        <v>1</v>
      </c>
      <c r="X2960" s="48" t="n">
        <v>46245</v>
      </c>
      <c r="Y2960" t="n">
        <v>4</v>
      </c>
      <c r="Z2960" t="inlineStr">
        <is>
          <t>Reporting Gap (&gt;1 Day)</t>
        </is>
      </c>
      <c r="AA2960" t="n">
        <v>0.4285714285714285</v>
      </c>
    </row>
    <row r="2961">
      <c r="A2961" t="inlineStr">
        <is>
          <t>COD</t>
        </is>
      </c>
      <c r="B2961" t="n">
        <v>3</v>
      </c>
      <c r="C2961" t="inlineStr">
        <is>
          <t>Drodro</t>
        </is>
      </c>
      <c r="D2961" t="inlineStr">
        <is>
          <t>Drodro</t>
        </is>
      </c>
      <c r="E2961" t="inlineStr">
        <is>
          <t>CD540503</t>
        </is>
      </c>
      <c r="F2961" t="inlineStr">
        <is>
          <t>pcode</t>
        </is>
      </c>
      <c r="G2961" s="48" t="n">
        <v>46251</v>
      </c>
      <c r="H2961" t="inlineStr">
        <is>
          <t>cases</t>
        </is>
      </c>
      <c r="I2961" t="inlineStr">
        <is>
          <t>confirmed</t>
        </is>
      </c>
      <c r="J2961" t="inlineStr">
        <is>
          <t>cumulative</t>
        </is>
      </c>
      <c r="K2961" t="n">
        <v>13</v>
      </c>
      <c r="L2961" t="inlineStr">
        <is>
          <t>count</t>
        </is>
      </c>
      <c r="M2961" t="inlineStr">
        <is>
          <t>INRB-UMIE</t>
        </is>
      </c>
      <c r="N2961" t="inlineStr">
        <is>
          <t>https://raw.githubusercontent.com/INRB-UMIE/BDBV2026-Data/main/data/insp_sitrep/processed/insp_sitrep__cumulative_confirmed_cases__daily.csv</t>
        </is>
      </c>
      <c r="V2961" t="n">
        <v>13</v>
      </c>
      <c r="W2961" t="n">
        <v>0</v>
      </c>
      <c r="X2961" s="48" t="n">
        <v>46249</v>
      </c>
      <c r="Y2961" t="n">
        <v>2</v>
      </c>
      <c r="Z2961" t="inlineStr">
        <is>
          <t>Reporting Gap (&gt;1 Day)</t>
        </is>
      </c>
      <c r="AA2961" t="n">
        <v>0.4285714285714285</v>
      </c>
    </row>
    <row r="2962">
      <c r="A2962" t="inlineStr">
        <is>
          <t>COD</t>
        </is>
      </c>
      <c r="B2962" t="n">
        <v>3</v>
      </c>
      <c r="C2962" t="inlineStr">
        <is>
          <t>Drodro</t>
        </is>
      </c>
      <c r="D2962" t="inlineStr">
        <is>
          <t>Drodro</t>
        </is>
      </c>
      <c r="E2962" t="inlineStr">
        <is>
          <t>CD540503</t>
        </is>
      </c>
      <c r="F2962" t="inlineStr">
        <is>
          <t>pcode</t>
        </is>
      </c>
      <c r="G2962" s="48" t="n">
        <v>46253</v>
      </c>
      <c r="H2962" t="inlineStr">
        <is>
          <t>cases</t>
        </is>
      </c>
      <c r="I2962" t="inlineStr">
        <is>
          <t>confirmed</t>
        </is>
      </c>
      <c r="J2962" t="inlineStr">
        <is>
          <t>cumulative</t>
        </is>
      </c>
      <c r="K2962" t="n">
        <v>13</v>
      </c>
      <c r="L2962" t="inlineStr">
        <is>
          <t>count</t>
        </is>
      </c>
      <c r="M2962" t="inlineStr">
        <is>
          <t>INRB-UMIE</t>
        </is>
      </c>
      <c r="N2962" t="inlineStr">
        <is>
          <t>https://raw.githubusercontent.com/INRB-UMIE/BDBV2026-Data/main/data/insp_sitrep/processed/insp_sitrep__cumulative_confirmed_cases__daily.csv</t>
        </is>
      </c>
      <c r="V2962" t="n">
        <v>13</v>
      </c>
      <c r="W2962" t="n">
        <v>0</v>
      </c>
      <c r="X2962" s="48" t="n">
        <v>46251</v>
      </c>
      <c r="Y2962" t="n">
        <v>2</v>
      </c>
      <c r="Z2962" t="inlineStr">
        <is>
          <t>Reporting Gap (&gt;1 Day)</t>
        </is>
      </c>
      <c r="AA2962" t="n">
        <v>0.2857142857142857</v>
      </c>
    </row>
    <row r="2963">
      <c r="A2963" t="inlineStr">
        <is>
          <t>COD</t>
        </is>
      </c>
      <c r="B2963" t="n">
        <v>3</v>
      </c>
      <c r="C2963" t="inlineStr">
        <is>
          <t>Drodro</t>
        </is>
      </c>
      <c r="D2963" t="inlineStr">
        <is>
          <t>Drodro</t>
        </is>
      </c>
      <c r="E2963" t="inlineStr">
        <is>
          <t>CD540503</t>
        </is>
      </c>
      <c r="F2963" t="inlineStr">
        <is>
          <t>pcode</t>
        </is>
      </c>
      <c r="G2963" s="48" t="n">
        <v>46254</v>
      </c>
      <c r="H2963" t="inlineStr">
        <is>
          <t>cases</t>
        </is>
      </c>
      <c r="I2963" t="inlineStr">
        <is>
          <t>confirmed</t>
        </is>
      </c>
      <c r="J2963" t="inlineStr">
        <is>
          <t>cumulative</t>
        </is>
      </c>
      <c r="K2963" t="n">
        <v>13</v>
      </c>
      <c r="L2963" t="inlineStr">
        <is>
          <t>count</t>
        </is>
      </c>
      <c r="M2963" t="inlineStr">
        <is>
          <t>INRB-UMIE</t>
        </is>
      </c>
      <c r="N2963" t="inlineStr">
        <is>
          <t>https://raw.githubusercontent.com/INRB-UMIE/BDBV2026-Data/main/data/insp_sitrep/processed/insp_sitrep__cumulative_confirmed_cases__daily.csv</t>
        </is>
      </c>
      <c r="V2963" t="n">
        <v>13</v>
      </c>
      <c r="W2963" t="n">
        <v>0</v>
      </c>
      <c r="X2963" s="48" t="n">
        <v>46253</v>
      </c>
      <c r="Y2963" t="n">
        <v>1</v>
      </c>
      <c r="Z2963" t="inlineStr">
        <is>
          <t>Normal</t>
        </is>
      </c>
      <c r="AA2963" t="n">
        <v>0.2857142857142857</v>
      </c>
    </row>
    <row r="2964">
      <c r="A2964" t="inlineStr">
        <is>
          <t>COD</t>
        </is>
      </c>
      <c r="B2964" t="n">
        <v>3</v>
      </c>
      <c r="C2964" t="inlineStr">
        <is>
          <t>Drodro</t>
        </is>
      </c>
      <c r="D2964" t="inlineStr">
        <is>
          <t>Drodro</t>
        </is>
      </c>
      <c r="E2964" t="inlineStr">
        <is>
          <t>CD540503</t>
        </is>
      </c>
      <c r="F2964" t="inlineStr">
        <is>
          <t>pcode</t>
        </is>
      </c>
      <c r="G2964" s="48" t="n">
        <v>46256</v>
      </c>
      <c r="H2964" t="inlineStr">
        <is>
          <t>cases</t>
        </is>
      </c>
      <c r="I2964" t="inlineStr">
        <is>
          <t>confirmed</t>
        </is>
      </c>
      <c r="J2964" t="inlineStr">
        <is>
          <t>cumulative</t>
        </is>
      </c>
      <c r="K2964" t="n">
        <v>13</v>
      </c>
      <c r="L2964" t="inlineStr">
        <is>
          <t>count</t>
        </is>
      </c>
      <c r="M2964" t="inlineStr">
        <is>
          <t>INRB-UMIE</t>
        </is>
      </c>
      <c r="N2964" t="inlineStr">
        <is>
          <t>https://raw.githubusercontent.com/INRB-UMIE/BDBV2026-Data/main/data/insp_sitrep/processed/insp_sitrep__cumulative_confirmed_cases__daily.csv</t>
        </is>
      </c>
      <c r="V2964" t="n">
        <v>13</v>
      </c>
      <c r="W2964" t="n">
        <v>0</v>
      </c>
      <c r="X2964" s="48" t="n">
        <v>46254</v>
      </c>
      <c r="Y2964" t="n">
        <v>2</v>
      </c>
      <c r="Z2964" t="inlineStr">
        <is>
          <t>Reporting Gap (&gt;1 Day)</t>
        </is>
      </c>
      <c r="AA2964" t="n">
        <v>0.2857142857142857</v>
      </c>
    </row>
    <row r="2965">
      <c r="A2965" t="inlineStr">
        <is>
          <t>COD</t>
        </is>
      </c>
      <c r="B2965" t="n">
        <v>3</v>
      </c>
      <c r="C2965" t="inlineStr">
        <is>
          <t>Drodro</t>
        </is>
      </c>
      <c r="D2965" t="inlineStr">
        <is>
          <t>Drodro</t>
        </is>
      </c>
      <c r="E2965" t="inlineStr">
        <is>
          <t>CD540503</t>
        </is>
      </c>
      <c r="F2965" t="inlineStr">
        <is>
          <t>pcode</t>
        </is>
      </c>
      <c r="G2965" s="48" t="n">
        <v>46258</v>
      </c>
      <c r="H2965" t="inlineStr">
        <is>
          <t>cases</t>
        </is>
      </c>
      <c r="I2965" t="inlineStr">
        <is>
          <t>confirmed</t>
        </is>
      </c>
      <c r="J2965" t="inlineStr">
        <is>
          <t>cumulative</t>
        </is>
      </c>
      <c r="K2965" t="n">
        <v>13</v>
      </c>
      <c r="L2965" t="inlineStr">
        <is>
          <t>count</t>
        </is>
      </c>
      <c r="M2965" t="inlineStr">
        <is>
          <t>INRB-UMIE</t>
        </is>
      </c>
      <c r="N2965" t="inlineStr">
        <is>
          <t>https://raw.githubusercontent.com/INRB-UMIE/BDBV2026-Data/main/data/insp_sitrep/processed/insp_sitrep__cumulative_confirmed_cases__daily.csv</t>
        </is>
      </c>
      <c r="V2965" t="n">
        <v>13</v>
      </c>
      <c r="W2965" t="n">
        <v>0</v>
      </c>
      <c r="X2965" s="48" t="n">
        <v>46256</v>
      </c>
      <c r="Y2965" t="n">
        <v>2</v>
      </c>
      <c r="Z2965" t="inlineStr">
        <is>
          <t>Reporting Gap (&gt;1 Day)</t>
        </is>
      </c>
      <c r="AA2965" t="n">
        <v>0.2857142857142857</v>
      </c>
    </row>
    <row r="2966">
      <c r="A2966" t="inlineStr">
        <is>
          <t>COD</t>
        </is>
      </c>
      <c r="B2966" t="n">
        <v>3</v>
      </c>
      <c r="C2966" t="inlineStr">
        <is>
          <t>Drodro</t>
        </is>
      </c>
      <c r="D2966" t="inlineStr">
        <is>
          <t>Drodro</t>
        </is>
      </c>
      <c r="E2966" t="inlineStr">
        <is>
          <t>CD540503</t>
        </is>
      </c>
      <c r="F2966" t="inlineStr">
        <is>
          <t>pcode</t>
        </is>
      </c>
      <c r="G2966" s="48" t="n">
        <v>46259</v>
      </c>
      <c r="H2966" t="inlineStr">
        <is>
          <t>cases</t>
        </is>
      </c>
      <c r="I2966" t="inlineStr">
        <is>
          <t>confirmed</t>
        </is>
      </c>
      <c r="J2966" t="inlineStr">
        <is>
          <t>cumulative</t>
        </is>
      </c>
      <c r="K2966" t="n">
        <v>13</v>
      </c>
      <c r="L2966" t="inlineStr">
        <is>
          <t>count</t>
        </is>
      </c>
      <c r="M2966" t="inlineStr">
        <is>
          <t>INRB-UMIE</t>
        </is>
      </c>
      <c r="N2966" t="inlineStr">
        <is>
          <t>https://raw.githubusercontent.com/INRB-UMIE/BDBV2026-Data/main/data/insp_sitrep/processed/insp_sitrep__cumulative_confirmed_cases__daily.csv</t>
        </is>
      </c>
      <c r="V2966" t="n">
        <v>13</v>
      </c>
      <c r="W2966" t="n">
        <v>0</v>
      </c>
      <c r="X2966" s="48" t="n">
        <v>46258</v>
      </c>
      <c r="Y2966" t="n">
        <v>1</v>
      </c>
      <c r="Z2966" t="inlineStr">
        <is>
          <t>Normal</t>
        </is>
      </c>
      <c r="AA2966" t="n">
        <v>0.1428571428571428</v>
      </c>
    </row>
    <row r="2967">
      <c r="A2967" t="inlineStr">
        <is>
          <t>COD</t>
        </is>
      </c>
      <c r="B2967" t="n">
        <v>3</v>
      </c>
      <c r="C2967" t="inlineStr">
        <is>
          <t>Drodro</t>
        </is>
      </c>
      <c r="D2967" t="inlineStr">
        <is>
          <t>Drodro</t>
        </is>
      </c>
      <c r="E2967" t="inlineStr">
        <is>
          <t>CD540503</t>
        </is>
      </c>
      <c r="F2967" t="inlineStr">
        <is>
          <t>pcode</t>
        </is>
      </c>
      <c r="G2967" s="48" t="n">
        <v>46260</v>
      </c>
      <c r="H2967" t="inlineStr">
        <is>
          <t>cases</t>
        </is>
      </c>
      <c r="I2967" t="inlineStr">
        <is>
          <t>confirmed</t>
        </is>
      </c>
      <c r="J2967" t="inlineStr">
        <is>
          <t>cumulative</t>
        </is>
      </c>
      <c r="K2967" t="n">
        <v>13</v>
      </c>
      <c r="L2967" t="inlineStr">
        <is>
          <t>count</t>
        </is>
      </c>
      <c r="M2967" t="inlineStr">
        <is>
          <t>INRB-UMIE</t>
        </is>
      </c>
      <c r="N2967" t="inlineStr">
        <is>
          <t>https://raw.githubusercontent.com/INRB-UMIE/BDBV2026-Data/main/data/insp_sitrep/processed/insp_sitrep__cumulative_confirmed_cases__daily.csv</t>
        </is>
      </c>
      <c r="V2967" t="n">
        <v>13</v>
      </c>
      <c r="W2967" t="n">
        <v>0</v>
      </c>
      <c r="X2967" s="48" t="n">
        <v>46259</v>
      </c>
      <c r="Y2967" t="n">
        <v>1</v>
      </c>
      <c r="Z2967" t="inlineStr">
        <is>
          <t>Normal</t>
        </is>
      </c>
      <c r="AA2967" t="n">
        <v>0</v>
      </c>
    </row>
    <row r="2968">
      <c r="A2968" t="inlineStr">
        <is>
          <t>COD</t>
        </is>
      </c>
      <c r="B2968" t="n">
        <v>3</v>
      </c>
      <c r="C2968" t="inlineStr">
        <is>
          <t>Drodro</t>
        </is>
      </c>
      <c r="D2968" t="inlineStr">
        <is>
          <t>Drodro</t>
        </is>
      </c>
      <c r="E2968" t="inlineStr">
        <is>
          <t>CD540503</t>
        </is>
      </c>
      <c r="F2968" t="inlineStr">
        <is>
          <t>pcode</t>
        </is>
      </c>
      <c r="G2968" s="48" t="n">
        <v>46262</v>
      </c>
      <c r="H2968" t="inlineStr">
        <is>
          <t>cases</t>
        </is>
      </c>
      <c r="I2968" t="inlineStr">
        <is>
          <t>confirmed</t>
        </is>
      </c>
      <c r="J2968" t="inlineStr">
        <is>
          <t>cumulative</t>
        </is>
      </c>
      <c r="K2968" t="n">
        <v>13</v>
      </c>
      <c r="L2968" t="inlineStr">
        <is>
          <t>count</t>
        </is>
      </c>
      <c r="M2968" t="inlineStr">
        <is>
          <t>INRB-UMIE</t>
        </is>
      </c>
      <c r="N2968" t="inlineStr">
        <is>
          <t>https://raw.githubusercontent.com/INRB-UMIE/BDBV2026-Data/main/data/insp_sitrep/processed/insp_sitrep__cumulative_confirmed_cases__daily.csv</t>
        </is>
      </c>
      <c r="V2968" t="n">
        <v>13</v>
      </c>
      <c r="W2968" t="n">
        <v>0</v>
      </c>
      <c r="X2968" s="48" t="n">
        <v>46260</v>
      </c>
      <c r="Y2968" t="n">
        <v>2</v>
      </c>
      <c r="Z2968" t="inlineStr">
        <is>
          <t>Reporting Gap (&gt;1 Day)</t>
        </is>
      </c>
      <c r="AA2968" t="n">
        <v>0</v>
      </c>
    </row>
    <row r="2969">
      <c r="A2969" t="inlineStr">
        <is>
          <t>COD</t>
        </is>
      </c>
      <c r="B2969" t="n">
        <v>3</v>
      </c>
      <c r="C2969" t="inlineStr">
        <is>
          <t>Drodro</t>
        </is>
      </c>
      <c r="D2969" t="inlineStr">
        <is>
          <t>Drodro</t>
        </is>
      </c>
      <c r="E2969" t="inlineStr">
        <is>
          <t>CD540503</t>
        </is>
      </c>
      <c r="F2969" t="inlineStr">
        <is>
          <t>pcode</t>
        </is>
      </c>
      <c r="G2969" s="48" t="n">
        <v>46264</v>
      </c>
      <c r="H2969" t="inlineStr">
        <is>
          <t>cases</t>
        </is>
      </c>
      <c r="I2969" t="inlineStr">
        <is>
          <t>confirmed</t>
        </is>
      </c>
      <c r="J2969" t="inlineStr">
        <is>
          <t>cumulative</t>
        </is>
      </c>
      <c r="K2969" t="n">
        <v>13</v>
      </c>
      <c r="L2969" t="inlineStr">
        <is>
          <t>count</t>
        </is>
      </c>
      <c r="M2969" t="inlineStr">
        <is>
          <t>INRB-UMIE</t>
        </is>
      </c>
      <c r="N2969" t="inlineStr">
        <is>
          <t>https://raw.githubusercontent.com/INRB-UMIE/BDBV2026-Data/main/data/insp_sitrep/processed/insp_sitrep__cumulative_confirmed_cases__daily.csv</t>
        </is>
      </c>
      <c r="V2969" t="n">
        <v>13</v>
      </c>
      <c r="W2969" t="n">
        <v>0</v>
      </c>
      <c r="X2969" s="48" t="n">
        <v>46262</v>
      </c>
      <c r="Y2969" t="n">
        <v>2</v>
      </c>
      <c r="Z2969" t="inlineStr">
        <is>
          <t>Reporting Gap (&gt;1 Day)</t>
        </is>
      </c>
      <c r="AA2969" t="n">
        <v>0</v>
      </c>
    </row>
    <row r="2970">
      <c r="A2970" t="inlineStr">
        <is>
          <t>COD</t>
        </is>
      </c>
      <c r="B2970" t="n">
        <v>3</v>
      </c>
      <c r="C2970" t="inlineStr">
        <is>
          <t>Drodro</t>
        </is>
      </c>
      <c r="D2970" t="inlineStr">
        <is>
          <t>Drodro</t>
        </is>
      </c>
      <c r="E2970" t="inlineStr">
        <is>
          <t>CD540503</t>
        </is>
      </c>
      <c r="F2970" t="inlineStr">
        <is>
          <t>pcode</t>
        </is>
      </c>
      <c r="G2970" s="48" t="n">
        <v>46265</v>
      </c>
      <c r="H2970" t="inlineStr">
        <is>
          <t>cases</t>
        </is>
      </c>
      <c r="I2970" t="inlineStr">
        <is>
          <t>confirmed</t>
        </is>
      </c>
      <c r="J2970" t="inlineStr">
        <is>
          <t>cumulative</t>
        </is>
      </c>
      <c r="K2970" t="n">
        <v>14</v>
      </c>
      <c r="L2970" t="inlineStr">
        <is>
          <t>count</t>
        </is>
      </c>
      <c r="M2970" t="inlineStr">
        <is>
          <t>INRB-UMIE</t>
        </is>
      </c>
      <c r="N2970" t="inlineStr">
        <is>
          <t>https://raw.githubusercontent.com/INRB-UMIE/BDBV2026-Data/main/data/insp_sitrep/processed/insp_sitrep__cumulative_confirmed_cases__daily.csv</t>
        </is>
      </c>
      <c r="V2970" t="n">
        <v>13</v>
      </c>
      <c r="W2970" t="n">
        <v>1</v>
      </c>
      <c r="X2970" s="48" t="n">
        <v>46264</v>
      </c>
      <c r="Y2970" t="n">
        <v>1</v>
      </c>
      <c r="Z2970" t="inlineStr">
        <is>
          <t>Normal</t>
        </is>
      </c>
      <c r="AA2970" t="n">
        <v>0.1428571428571428</v>
      </c>
    </row>
    <row r="2971">
      <c r="A2971" t="inlineStr">
        <is>
          <t>COD</t>
        </is>
      </c>
      <c r="B2971" t="n">
        <v>3</v>
      </c>
      <c r="C2971" t="inlineStr">
        <is>
          <t>Drodro</t>
        </is>
      </c>
      <c r="D2971" t="inlineStr">
        <is>
          <t>Drodro</t>
        </is>
      </c>
      <c r="E2971" t="inlineStr">
        <is>
          <t>CD540503</t>
        </is>
      </c>
      <c r="F2971" t="inlineStr">
        <is>
          <t>pcode</t>
        </is>
      </c>
      <c r="G2971" s="48" t="n">
        <v>46266</v>
      </c>
      <c r="H2971" t="inlineStr">
        <is>
          <t>cases</t>
        </is>
      </c>
      <c r="I2971" t="inlineStr">
        <is>
          <t>confirmed</t>
        </is>
      </c>
      <c r="J2971" t="inlineStr">
        <is>
          <t>cumulative</t>
        </is>
      </c>
      <c r="K2971" t="n">
        <v>14</v>
      </c>
      <c r="L2971" t="inlineStr">
        <is>
          <t>count</t>
        </is>
      </c>
      <c r="M2971" t="inlineStr">
        <is>
          <t>INRB-UMIE</t>
        </is>
      </c>
      <c r="N2971" t="inlineStr">
        <is>
          <t>https://raw.githubusercontent.com/INRB-UMIE/BDBV2026-Data/main/data/insp_sitrep/processed/insp_sitrep__cumulative_confirmed_cases__daily.csv</t>
        </is>
      </c>
      <c r="V2971" t="n">
        <v>14</v>
      </c>
      <c r="W2971" t="n">
        <v>0</v>
      </c>
      <c r="X2971" s="48" t="n">
        <v>46265</v>
      </c>
      <c r="Y2971" t="n">
        <v>1</v>
      </c>
      <c r="Z2971" t="inlineStr">
        <is>
          <t>Normal</t>
        </is>
      </c>
      <c r="AA2971" t="n">
        <v>0.1428571428571428</v>
      </c>
    </row>
    <row r="2972">
      <c r="A2972" t="inlineStr">
        <is>
          <t>COD</t>
        </is>
      </c>
      <c r="B2972" t="n">
        <v>3</v>
      </c>
      <c r="C2972" t="inlineStr">
        <is>
          <t>Drodro</t>
        </is>
      </c>
      <c r="D2972" t="inlineStr">
        <is>
          <t>Drodro</t>
        </is>
      </c>
      <c r="E2972" t="inlineStr">
        <is>
          <t>CD540503</t>
        </is>
      </c>
      <c r="F2972" t="inlineStr">
        <is>
          <t>pcode</t>
        </is>
      </c>
      <c r="G2972" s="48" t="n">
        <v>46267</v>
      </c>
      <c r="H2972" t="inlineStr">
        <is>
          <t>cases</t>
        </is>
      </c>
      <c r="I2972" t="inlineStr">
        <is>
          <t>confirmed</t>
        </is>
      </c>
      <c r="J2972" t="inlineStr">
        <is>
          <t>cumulative</t>
        </is>
      </c>
      <c r="K2972" t="n">
        <v>14</v>
      </c>
      <c r="L2972" t="inlineStr">
        <is>
          <t>count</t>
        </is>
      </c>
      <c r="M2972" t="inlineStr">
        <is>
          <t>INRB-UMIE</t>
        </is>
      </c>
      <c r="N2972" t="inlineStr">
        <is>
          <t>https://raw.githubusercontent.com/INRB-UMIE/BDBV2026-Data/main/data/insp_sitrep/processed/insp_sitrep__cumulative_confirmed_cases__daily.csv</t>
        </is>
      </c>
      <c r="V2972" t="n">
        <v>14</v>
      </c>
      <c r="W2972" t="n">
        <v>0</v>
      </c>
      <c r="X2972" s="48" t="n">
        <v>46266</v>
      </c>
      <c r="Y2972" t="n">
        <v>1</v>
      </c>
      <c r="Z2972" t="inlineStr">
        <is>
          <t>Normal</t>
        </is>
      </c>
      <c r="AA2972" t="n">
        <v>0.1428571428571428</v>
      </c>
    </row>
    <row r="2973">
      <c r="A2973" t="inlineStr">
        <is>
          <t>COD</t>
        </is>
      </c>
      <c r="B2973" t="n">
        <v>3</v>
      </c>
      <c r="C2973" t="inlineStr">
        <is>
          <t>Drodro</t>
        </is>
      </c>
      <c r="D2973" t="inlineStr">
        <is>
          <t>Drodro</t>
        </is>
      </c>
      <c r="E2973" t="inlineStr">
        <is>
          <t>CD540503</t>
        </is>
      </c>
      <c r="F2973" t="inlineStr">
        <is>
          <t>pcode</t>
        </is>
      </c>
      <c r="G2973" s="48" t="n">
        <v>46268</v>
      </c>
      <c r="H2973" t="inlineStr">
        <is>
          <t>cases</t>
        </is>
      </c>
      <c r="I2973" t="inlineStr">
        <is>
          <t>confirmed</t>
        </is>
      </c>
      <c r="J2973" t="inlineStr">
        <is>
          <t>cumulative</t>
        </is>
      </c>
      <c r="K2973" t="n">
        <v>14</v>
      </c>
      <c r="L2973" t="inlineStr">
        <is>
          <t>count</t>
        </is>
      </c>
      <c r="M2973" t="inlineStr">
        <is>
          <t>INRB-UMIE</t>
        </is>
      </c>
      <c r="N2973" t="inlineStr">
        <is>
          <t>https://raw.githubusercontent.com/INRB-UMIE/BDBV2026-Data/main/data/insp_sitrep/processed/insp_sitrep__cumulative_confirmed_cases__daily.csv</t>
        </is>
      </c>
      <c r="V2973" t="n">
        <v>14</v>
      </c>
      <c r="W2973" t="n">
        <v>0</v>
      </c>
      <c r="X2973" s="48" t="n">
        <v>46267</v>
      </c>
      <c r="Y2973" t="n">
        <v>1</v>
      </c>
      <c r="Z2973" t="inlineStr">
        <is>
          <t>Normal</t>
        </is>
      </c>
      <c r="AA2973" t="n">
        <v>0.1428571428571428</v>
      </c>
    </row>
    <row r="2974">
      <c r="A2974" t="inlineStr">
        <is>
          <t>COD</t>
        </is>
      </c>
      <c r="B2974" t="n">
        <v>3</v>
      </c>
      <c r="C2974" t="inlineStr">
        <is>
          <t>Drodro</t>
        </is>
      </c>
      <c r="D2974" t="inlineStr">
        <is>
          <t>Drodro</t>
        </is>
      </c>
      <c r="E2974" t="inlineStr">
        <is>
          <t>CD540503</t>
        </is>
      </c>
      <c r="F2974" t="inlineStr">
        <is>
          <t>pcode</t>
        </is>
      </c>
      <c r="G2974" s="48" t="n">
        <v>46269</v>
      </c>
      <c r="H2974" t="inlineStr">
        <is>
          <t>cases</t>
        </is>
      </c>
      <c r="I2974" t="inlineStr">
        <is>
          <t>confirmed</t>
        </is>
      </c>
      <c r="J2974" t="inlineStr">
        <is>
          <t>cumulative</t>
        </is>
      </c>
      <c r="K2974" t="n">
        <v>15</v>
      </c>
      <c r="L2974" t="inlineStr">
        <is>
          <t>count</t>
        </is>
      </c>
      <c r="M2974" t="inlineStr">
        <is>
          <t>INRB-UMIE</t>
        </is>
      </c>
      <c r="N2974" t="inlineStr">
        <is>
          <t>https://raw.githubusercontent.com/INRB-UMIE/BDBV2026-Data/main/data/insp_sitrep/processed/insp_sitrep__cumulative_confirmed_cases__daily.csv</t>
        </is>
      </c>
      <c r="V2974" t="n">
        <v>14</v>
      </c>
      <c r="W2974" t="n">
        <v>1</v>
      </c>
      <c r="X2974" s="48" t="n">
        <v>46268</v>
      </c>
      <c r="Y2974" t="n">
        <v>1</v>
      </c>
      <c r="Z2974" t="inlineStr">
        <is>
          <t>Normal</t>
        </is>
      </c>
      <c r="AA2974" t="n">
        <v>0.2857142857142857</v>
      </c>
    </row>
    <row r="2975">
      <c r="A2975" t="inlineStr">
        <is>
          <t>COD</t>
        </is>
      </c>
      <c r="B2975" t="n">
        <v>3</v>
      </c>
      <c r="C2975" t="inlineStr">
        <is>
          <t>Drodro</t>
        </is>
      </c>
      <c r="D2975" t="inlineStr">
        <is>
          <t>Drodro</t>
        </is>
      </c>
      <c r="E2975" t="inlineStr">
        <is>
          <t>CD540503</t>
        </is>
      </c>
      <c r="F2975" t="inlineStr">
        <is>
          <t>pcode</t>
        </is>
      </c>
      <c r="G2975" s="48" t="n">
        <v>46270</v>
      </c>
      <c r="H2975" t="inlineStr">
        <is>
          <t>cases</t>
        </is>
      </c>
      <c r="I2975" t="inlineStr">
        <is>
          <t>confirmed</t>
        </is>
      </c>
      <c r="J2975" t="inlineStr">
        <is>
          <t>cumulative</t>
        </is>
      </c>
      <c r="K2975" t="n">
        <v>15</v>
      </c>
      <c r="L2975" t="inlineStr">
        <is>
          <t>count</t>
        </is>
      </c>
      <c r="M2975" t="inlineStr">
        <is>
          <t>INRB-UMIE</t>
        </is>
      </c>
      <c r="N2975" t="inlineStr">
        <is>
          <t>https://raw.githubusercontent.com/INRB-UMIE/BDBV2026-Data/main/data/insp_sitrep/processed/insp_sitrep__cumulative_confirmed_cases__daily.csv</t>
        </is>
      </c>
      <c r="V2975" t="n">
        <v>15</v>
      </c>
      <c r="W2975" t="n">
        <v>0</v>
      </c>
      <c r="X2975" s="48" t="n">
        <v>46269</v>
      </c>
      <c r="Y2975" t="n">
        <v>1</v>
      </c>
      <c r="Z2975" t="inlineStr">
        <is>
          <t>Normal</t>
        </is>
      </c>
      <c r="AA2975" t="n">
        <v>0.2857142857142857</v>
      </c>
    </row>
    <row r="2976">
      <c r="A2976" t="inlineStr">
        <is>
          <t>COD</t>
        </is>
      </c>
      <c r="B2976" t="n">
        <v>3</v>
      </c>
      <c r="C2976" t="inlineStr">
        <is>
          <t>Drodro</t>
        </is>
      </c>
      <c r="D2976" t="inlineStr">
        <is>
          <t>Drodro</t>
        </is>
      </c>
      <c r="E2976" t="inlineStr">
        <is>
          <t>CD540503</t>
        </is>
      </c>
      <c r="F2976" t="inlineStr">
        <is>
          <t>pcode</t>
        </is>
      </c>
      <c r="G2976" s="48" t="n">
        <v>46271</v>
      </c>
      <c r="H2976" t="inlineStr">
        <is>
          <t>cases</t>
        </is>
      </c>
      <c r="I2976" t="inlineStr">
        <is>
          <t>confirmed</t>
        </is>
      </c>
      <c r="J2976" t="inlineStr">
        <is>
          <t>cumulative</t>
        </is>
      </c>
      <c r="K2976" t="n">
        <v>15</v>
      </c>
      <c r="L2976" t="inlineStr">
        <is>
          <t>count</t>
        </is>
      </c>
      <c r="M2976" t="inlineStr">
        <is>
          <t>INRB-UMIE</t>
        </is>
      </c>
      <c r="N2976" t="inlineStr">
        <is>
          <t>https://raw.githubusercontent.com/INRB-UMIE/BDBV2026-Data/main/data/insp_sitrep/processed/insp_sitrep__cumulative_confirmed_cases__daily.csv</t>
        </is>
      </c>
      <c r="V2976" t="n">
        <v>15</v>
      </c>
      <c r="W2976" t="n">
        <v>0</v>
      </c>
      <c r="X2976" s="48" t="n">
        <v>46270</v>
      </c>
      <c r="Y2976" t="n">
        <v>1</v>
      </c>
      <c r="Z2976" t="inlineStr">
        <is>
          <t>Normal</t>
        </is>
      </c>
      <c r="AA2976" t="n">
        <v>0.2857142857142857</v>
      </c>
    </row>
    <row r="2977">
      <c r="A2977" t="inlineStr">
        <is>
          <t>COD</t>
        </is>
      </c>
      <c r="B2977" t="n">
        <v>3</v>
      </c>
      <c r="C2977" t="inlineStr">
        <is>
          <t>Drodro</t>
        </is>
      </c>
      <c r="D2977" t="inlineStr">
        <is>
          <t>Drodro</t>
        </is>
      </c>
      <c r="E2977" t="inlineStr">
        <is>
          <t>CD540503</t>
        </is>
      </c>
      <c r="F2977" t="inlineStr">
        <is>
          <t>pcode</t>
        </is>
      </c>
      <c r="G2977" s="48" t="n">
        <v>46272</v>
      </c>
      <c r="H2977" t="inlineStr">
        <is>
          <t>cases</t>
        </is>
      </c>
      <c r="I2977" t="inlineStr">
        <is>
          <t>confirmed</t>
        </is>
      </c>
      <c r="J2977" t="inlineStr">
        <is>
          <t>cumulative</t>
        </is>
      </c>
      <c r="K2977" t="n">
        <v>15</v>
      </c>
      <c r="L2977" t="inlineStr">
        <is>
          <t>count</t>
        </is>
      </c>
      <c r="M2977" t="inlineStr">
        <is>
          <t>INRB-UMIE</t>
        </is>
      </c>
      <c r="N2977" t="inlineStr">
        <is>
          <t>https://raw.githubusercontent.com/INRB-UMIE/BDBV2026-Data/main/data/insp_sitrep/processed/insp_sitrep__cumulative_confirmed_cases__daily.csv</t>
        </is>
      </c>
      <c r="V2977" t="n">
        <v>15</v>
      </c>
      <c r="W2977" t="n">
        <v>0</v>
      </c>
      <c r="X2977" s="48" t="n">
        <v>46271</v>
      </c>
      <c r="Y2977" t="n">
        <v>1</v>
      </c>
      <c r="Z2977" t="inlineStr">
        <is>
          <t>Normal</t>
        </is>
      </c>
      <c r="AA2977" t="n">
        <v>0.1428571428571428</v>
      </c>
    </row>
    <row r="2978">
      <c r="A2978" t="inlineStr">
        <is>
          <t>COD</t>
        </is>
      </c>
      <c r="B2978" t="n">
        <v>3</v>
      </c>
      <c r="C2978" t="inlineStr">
        <is>
          <t>Drodro</t>
        </is>
      </c>
      <c r="D2978" t="inlineStr">
        <is>
          <t>Drodro</t>
        </is>
      </c>
      <c r="E2978" t="inlineStr">
        <is>
          <t>CD540503</t>
        </is>
      </c>
      <c r="F2978" t="inlineStr">
        <is>
          <t>pcode</t>
        </is>
      </c>
      <c r="G2978" s="48" t="n">
        <v>46273</v>
      </c>
      <c r="H2978" t="inlineStr">
        <is>
          <t>cases</t>
        </is>
      </c>
      <c r="I2978" t="inlineStr">
        <is>
          <t>confirmed</t>
        </is>
      </c>
      <c r="J2978" t="inlineStr">
        <is>
          <t>cumulative</t>
        </is>
      </c>
      <c r="K2978" t="n">
        <v>15</v>
      </c>
      <c r="L2978" t="inlineStr">
        <is>
          <t>count</t>
        </is>
      </c>
      <c r="M2978" t="inlineStr">
        <is>
          <t>INRB-UMIE</t>
        </is>
      </c>
      <c r="N2978" t="inlineStr">
        <is>
          <t>https://raw.githubusercontent.com/INRB-UMIE/BDBV2026-Data/main/data/insp_sitrep/processed/insp_sitrep__cumulative_confirmed_cases__daily.csv</t>
        </is>
      </c>
      <c r="V2978" t="n">
        <v>15</v>
      </c>
      <c r="W2978" t="n">
        <v>0</v>
      </c>
      <c r="X2978" s="48" t="n">
        <v>46272</v>
      </c>
      <c r="Y2978" t="n">
        <v>1</v>
      </c>
      <c r="Z2978" t="inlineStr">
        <is>
          <t>Normal</t>
        </is>
      </c>
      <c r="AA2978" t="n">
        <v>0.1428571428571428</v>
      </c>
    </row>
    <row r="2979">
      <c r="A2979" t="inlineStr">
        <is>
          <t>COD</t>
        </is>
      </c>
      <c r="B2979" t="n">
        <v>3</v>
      </c>
      <c r="C2979" t="inlineStr">
        <is>
          <t>Drodro</t>
        </is>
      </c>
      <c r="D2979" t="inlineStr">
        <is>
          <t>Drodro</t>
        </is>
      </c>
      <c r="E2979" t="inlineStr">
        <is>
          <t>CD540503</t>
        </is>
      </c>
      <c r="F2979" t="inlineStr">
        <is>
          <t>pcode</t>
        </is>
      </c>
      <c r="G2979" s="48" t="n">
        <v>46274</v>
      </c>
      <c r="H2979" t="inlineStr">
        <is>
          <t>cases</t>
        </is>
      </c>
      <c r="I2979" t="inlineStr">
        <is>
          <t>confirmed</t>
        </is>
      </c>
      <c r="J2979" t="inlineStr">
        <is>
          <t>cumulative</t>
        </is>
      </c>
      <c r="K2979" t="n">
        <v>15</v>
      </c>
      <c r="L2979" t="inlineStr">
        <is>
          <t>count</t>
        </is>
      </c>
      <c r="M2979" t="inlineStr">
        <is>
          <t>INRB-UMIE</t>
        </is>
      </c>
      <c r="N2979" t="inlineStr">
        <is>
          <t>https://raw.githubusercontent.com/INRB-UMIE/BDBV2026-Data/main/data/insp_sitrep/processed/insp_sitrep__cumulative_confirmed_cases__daily.csv</t>
        </is>
      </c>
      <c r="V2979" t="n">
        <v>15</v>
      </c>
      <c r="W2979" t="n">
        <v>0</v>
      </c>
      <c r="X2979" s="48" t="n">
        <v>46273</v>
      </c>
      <c r="Y2979" t="n">
        <v>1</v>
      </c>
      <c r="Z2979" t="inlineStr">
        <is>
          <t>Normal</t>
        </is>
      </c>
      <c r="AA2979" t="n">
        <v>0.1428571428571428</v>
      </c>
    </row>
    <row r="2980">
      <c r="A2980" t="inlineStr">
        <is>
          <t>COD</t>
        </is>
      </c>
      <c r="B2980" t="n">
        <v>3</v>
      </c>
      <c r="C2980" t="inlineStr">
        <is>
          <t>Drodro</t>
        </is>
      </c>
      <c r="D2980" t="inlineStr">
        <is>
          <t>Drodro</t>
        </is>
      </c>
      <c r="E2980" t="inlineStr">
        <is>
          <t>CD540503</t>
        </is>
      </c>
      <c r="F2980" t="inlineStr">
        <is>
          <t>pcode</t>
        </is>
      </c>
      <c r="G2980" s="48" t="n">
        <v>46275</v>
      </c>
      <c r="H2980" t="inlineStr">
        <is>
          <t>cases</t>
        </is>
      </c>
      <c r="I2980" t="inlineStr">
        <is>
          <t>confirmed</t>
        </is>
      </c>
      <c r="J2980" t="inlineStr">
        <is>
          <t>cumulative</t>
        </is>
      </c>
      <c r="K2980" t="n">
        <v>15</v>
      </c>
      <c r="L2980" t="inlineStr">
        <is>
          <t>count</t>
        </is>
      </c>
      <c r="M2980" t="inlineStr">
        <is>
          <t>INRB-UMIE</t>
        </is>
      </c>
      <c r="N2980" t="inlineStr">
        <is>
          <t>https://raw.githubusercontent.com/INRB-UMIE/BDBV2026-Data/main/data/insp_sitrep/processed/insp_sitrep__cumulative_confirmed_cases__daily.csv</t>
        </is>
      </c>
      <c r="V2980" t="n">
        <v>15</v>
      </c>
      <c r="W2980" t="n">
        <v>0</v>
      </c>
      <c r="X2980" s="48" t="n">
        <v>46274</v>
      </c>
      <c r="Y2980" t="n">
        <v>1</v>
      </c>
      <c r="Z2980" t="inlineStr">
        <is>
          <t>Normal</t>
        </is>
      </c>
      <c r="AA2980" t="n">
        <v>0.1428571428571428</v>
      </c>
    </row>
    <row r="2981">
      <c r="A2981" t="inlineStr">
        <is>
          <t>COD</t>
        </is>
      </c>
      <c r="B2981" t="n">
        <v>3</v>
      </c>
      <c r="C2981" t="inlineStr">
        <is>
          <t>Drodro</t>
        </is>
      </c>
      <c r="D2981" t="inlineStr">
        <is>
          <t>Drodro</t>
        </is>
      </c>
      <c r="E2981" t="inlineStr">
        <is>
          <t>CD540503</t>
        </is>
      </c>
      <c r="F2981" t="inlineStr">
        <is>
          <t>pcode</t>
        </is>
      </c>
      <c r="G2981" s="48" t="n">
        <v>46276</v>
      </c>
      <c r="H2981" t="inlineStr">
        <is>
          <t>cases</t>
        </is>
      </c>
      <c r="I2981" t="inlineStr">
        <is>
          <t>confirmed</t>
        </is>
      </c>
      <c r="J2981" t="inlineStr">
        <is>
          <t>cumulative</t>
        </is>
      </c>
      <c r="K2981" t="n">
        <v>15</v>
      </c>
      <c r="L2981" t="inlineStr">
        <is>
          <t>count</t>
        </is>
      </c>
      <c r="M2981" t="inlineStr">
        <is>
          <t>INRB-UMIE</t>
        </is>
      </c>
      <c r="N2981" t="inlineStr">
        <is>
          <t>https://raw.githubusercontent.com/INRB-UMIE/BDBV2026-Data/main/data/insp_sitrep/processed/insp_sitrep__cumulative_confirmed_cases__daily.csv</t>
        </is>
      </c>
      <c r="V2981" t="n">
        <v>15</v>
      </c>
      <c r="W2981" t="n">
        <v>0</v>
      </c>
      <c r="X2981" s="48" t="n">
        <v>46275</v>
      </c>
      <c r="Y2981" t="n">
        <v>1</v>
      </c>
      <c r="Z2981" t="inlineStr">
        <is>
          <t>Normal</t>
        </is>
      </c>
      <c r="AA2981" t="n">
        <v>0</v>
      </c>
    </row>
    <row r="2982">
      <c r="A2982" t="inlineStr">
        <is>
          <t>COD</t>
        </is>
      </c>
      <c r="B2982" t="n">
        <v>3</v>
      </c>
      <c r="C2982" t="inlineStr">
        <is>
          <t>Drodro</t>
        </is>
      </c>
      <c r="D2982" t="inlineStr">
        <is>
          <t>Drodro</t>
        </is>
      </c>
      <c r="E2982" t="inlineStr">
        <is>
          <t>CD540503</t>
        </is>
      </c>
      <c r="F2982" t="inlineStr">
        <is>
          <t>pcode</t>
        </is>
      </c>
      <c r="G2982" s="48" t="n">
        <v>46277</v>
      </c>
      <c r="H2982" t="inlineStr">
        <is>
          <t>cases</t>
        </is>
      </c>
      <c r="I2982" t="inlineStr">
        <is>
          <t>confirmed</t>
        </is>
      </c>
      <c r="J2982" t="inlineStr">
        <is>
          <t>cumulative</t>
        </is>
      </c>
      <c r="K2982" t="n">
        <v>15</v>
      </c>
      <c r="L2982" t="inlineStr">
        <is>
          <t>count</t>
        </is>
      </c>
      <c r="M2982" t="inlineStr">
        <is>
          <t>INRB-UMIE</t>
        </is>
      </c>
      <c r="N2982" t="inlineStr">
        <is>
          <t>https://raw.githubusercontent.com/INRB-UMIE/BDBV2026-Data/main/data/insp_sitrep/processed/insp_sitrep__cumulative_confirmed_cases__daily.csv</t>
        </is>
      </c>
      <c r="V2982" t="n">
        <v>15</v>
      </c>
      <c r="W2982" t="n">
        <v>0</v>
      </c>
      <c r="X2982" s="48" t="n">
        <v>46276</v>
      </c>
      <c r="Y2982" t="n">
        <v>1</v>
      </c>
      <c r="Z2982" t="inlineStr">
        <is>
          <t>Normal</t>
        </is>
      </c>
      <c r="AA2982" t="n">
        <v>0</v>
      </c>
    </row>
    <row r="2983">
      <c r="A2983" t="inlineStr">
        <is>
          <t>COD</t>
        </is>
      </c>
      <c r="B2983" t="n">
        <v>3</v>
      </c>
      <c r="C2983" t="inlineStr">
        <is>
          <t>Drodro</t>
        </is>
      </c>
      <c r="D2983" t="inlineStr">
        <is>
          <t>Drodro</t>
        </is>
      </c>
      <c r="E2983" t="inlineStr">
        <is>
          <t>CD540503</t>
        </is>
      </c>
      <c r="F2983" t="inlineStr">
        <is>
          <t>pcode</t>
        </is>
      </c>
      <c r="G2983" s="48" t="n">
        <v>46278</v>
      </c>
      <c r="H2983" t="inlineStr">
        <is>
          <t>cases</t>
        </is>
      </c>
      <c r="I2983" t="inlineStr">
        <is>
          <t>confirmed</t>
        </is>
      </c>
      <c r="J2983" t="inlineStr">
        <is>
          <t>cumulative</t>
        </is>
      </c>
      <c r="K2983" t="n">
        <v>15</v>
      </c>
      <c r="L2983" t="inlineStr">
        <is>
          <t>count</t>
        </is>
      </c>
      <c r="M2983" t="inlineStr">
        <is>
          <t>INRB-UMIE</t>
        </is>
      </c>
      <c r="N2983" t="inlineStr">
        <is>
          <t>https://raw.githubusercontent.com/INRB-UMIE/BDBV2026-Data/main/data/insp_sitrep/processed/insp_sitrep__cumulative_confirmed_cases__daily.csv</t>
        </is>
      </c>
      <c r="V2983" t="n">
        <v>15</v>
      </c>
      <c r="W2983" t="n">
        <v>0</v>
      </c>
      <c r="X2983" s="48" t="n">
        <v>46277</v>
      </c>
      <c r="Y2983" t="n">
        <v>1</v>
      </c>
      <c r="Z2983" t="inlineStr">
        <is>
          <t>Normal</t>
        </is>
      </c>
      <c r="AA2983" t="n">
        <v>0</v>
      </c>
    </row>
    <row r="2984">
      <c r="A2984" t="inlineStr">
        <is>
          <t>COD</t>
        </is>
      </c>
      <c r="B2984" t="n">
        <v>3</v>
      </c>
      <c r="C2984" t="inlineStr">
        <is>
          <t>Drodro</t>
        </is>
      </c>
      <c r="D2984" t="inlineStr">
        <is>
          <t>Drodro</t>
        </is>
      </c>
      <c r="E2984" t="inlineStr">
        <is>
          <t>CD540503</t>
        </is>
      </c>
      <c r="F2984" t="inlineStr">
        <is>
          <t>pcode</t>
        </is>
      </c>
      <c r="G2984" s="48" t="n">
        <v>46279</v>
      </c>
      <c r="H2984" t="inlineStr">
        <is>
          <t>cases</t>
        </is>
      </c>
      <c r="I2984" t="inlineStr">
        <is>
          <t>confirmed</t>
        </is>
      </c>
      <c r="J2984" t="inlineStr">
        <is>
          <t>cumulative</t>
        </is>
      </c>
      <c r="K2984" t="n">
        <v>15</v>
      </c>
      <c r="L2984" t="inlineStr">
        <is>
          <t>count</t>
        </is>
      </c>
      <c r="M2984" t="inlineStr">
        <is>
          <t>INRB-UMIE</t>
        </is>
      </c>
      <c r="N2984" t="inlineStr">
        <is>
          <t>https://raw.githubusercontent.com/INRB-UMIE/BDBV2026-Data/main/data/insp_sitrep/processed/insp_sitrep__cumulative_confirmed_cases__daily.csv</t>
        </is>
      </c>
      <c r="V2984" t="n">
        <v>15</v>
      </c>
      <c r="W2984" t="n">
        <v>0</v>
      </c>
      <c r="X2984" s="48" t="n">
        <v>46278</v>
      </c>
      <c r="Y2984" t="n">
        <v>1</v>
      </c>
      <c r="Z2984" t="inlineStr">
        <is>
          <t>Normal</t>
        </is>
      </c>
      <c r="AA2984" t="n">
        <v>0</v>
      </c>
    </row>
    <row r="2985">
      <c r="A2985" t="inlineStr">
        <is>
          <t>COD</t>
        </is>
      </c>
      <c r="B2985" t="n">
        <v>3</v>
      </c>
      <c r="C2985" t="inlineStr">
        <is>
          <t>Drodro</t>
        </is>
      </c>
      <c r="D2985" t="inlineStr">
        <is>
          <t>Drodro</t>
        </is>
      </c>
      <c r="E2985" t="inlineStr">
        <is>
          <t>CD540503</t>
        </is>
      </c>
      <c r="F2985" t="inlineStr">
        <is>
          <t>pcode</t>
        </is>
      </c>
      <c r="G2985" s="48" t="n">
        <v>46280</v>
      </c>
      <c r="H2985" t="inlineStr">
        <is>
          <t>cases</t>
        </is>
      </c>
      <c r="I2985" t="inlineStr">
        <is>
          <t>confirmed</t>
        </is>
      </c>
      <c r="J2985" t="inlineStr">
        <is>
          <t>cumulative</t>
        </is>
      </c>
      <c r="K2985" t="n">
        <v>15</v>
      </c>
      <c r="L2985" t="inlineStr">
        <is>
          <t>count</t>
        </is>
      </c>
      <c r="M2985" t="inlineStr">
        <is>
          <t>INRB-UMIE</t>
        </is>
      </c>
      <c r="N2985" t="inlineStr">
        <is>
          <t>https://raw.githubusercontent.com/INRB-UMIE/BDBV2026-Data/main/data/insp_sitrep/processed/insp_sitrep__cumulative_confirmed_cases__daily.csv</t>
        </is>
      </c>
      <c r="V2985" t="n">
        <v>15</v>
      </c>
      <c r="W2985" t="n">
        <v>0</v>
      </c>
      <c r="X2985" s="48" t="n">
        <v>46279</v>
      </c>
      <c r="Y2985" t="n">
        <v>1</v>
      </c>
      <c r="Z2985" t="inlineStr">
        <is>
          <t>Normal</t>
        </is>
      </c>
      <c r="AA2985" t="n">
        <v>0</v>
      </c>
    </row>
    <row r="2986">
      <c r="A2986" t="inlineStr">
        <is>
          <t>COD</t>
        </is>
      </c>
      <c r="B2986" t="n">
        <v>3</v>
      </c>
      <c r="C2986" t="inlineStr">
        <is>
          <t>Drodro</t>
        </is>
      </c>
      <c r="D2986" t="inlineStr">
        <is>
          <t>Drodro</t>
        </is>
      </c>
      <c r="E2986" t="inlineStr">
        <is>
          <t>CD540503</t>
        </is>
      </c>
      <c r="F2986" t="inlineStr">
        <is>
          <t>pcode</t>
        </is>
      </c>
      <c r="G2986" s="48" t="n">
        <v>46281</v>
      </c>
      <c r="H2986" t="inlineStr">
        <is>
          <t>cases</t>
        </is>
      </c>
      <c r="I2986" t="inlineStr">
        <is>
          <t>confirmed</t>
        </is>
      </c>
      <c r="J2986" t="inlineStr">
        <is>
          <t>cumulative</t>
        </is>
      </c>
      <c r="K2986" t="n">
        <v>15</v>
      </c>
      <c r="L2986" t="inlineStr">
        <is>
          <t>count</t>
        </is>
      </c>
      <c r="M2986" t="inlineStr">
        <is>
          <t>INRB-UMIE</t>
        </is>
      </c>
      <c r="N2986" t="inlineStr">
        <is>
          <t>https://raw.githubusercontent.com/INRB-UMIE/BDBV2026-Data/main/data/insp_sitrep/processed/insp_sitrep__cumulative_confirmed_cases__daily.csv</t>
        </is>
      </c>
      <c r="V2986" t="n">
        <v>15</v>
      </c>
      <c r="W2986" t="n">
        <v>0</v>
      </c>
      <c r="X2986" s="48" t="n">
        <v>46280</v>
      </c>
      <c r="Y2986" t="n">
        <v>1</v>
      </c>
      <c r="Z2986" t="inlineStr">
        <is>
          <t>Normal</t>
        </is>
      </c>
      <c r="AA2986" t="n">
        <v>0</v>
      </c>
    </row>
    <row r="2987">
      <c r="A2987" t="inlineStr">
        <is>
          <t>COD</t>
        </is>
      </c>
      <c r="B2987" t="n">
        <v>3</v>
      </c>
      <c r="C2987" t="inlineStr">
        <is>
          <t>Drodro</t>
        </is>
      </c>
      <c r="D2987" t="inlineStr">
        <is>
          <t>Drodro</t>
        </is>
      </c>
      <c r="E2987" t="inlineStr">
        <is>
          <t>CD540503</t>
        </is>
      </c>
      <c r="F2987" t="inlineStr">
        <is>
          <t>pcode</t>
        </is>
      </c>
      <c r="G2987" s="48" t="n">
        <v>46282</v>
      </c>
      <c r="H2987" t="inlineStr">
        <is>
          <t>cases</t>
        </is>
      </c>
      <c r="I2987" t="inlineStr">
        <is>
          <t>confirmed</t>
        </is>
      </c>
      <c r="J2987" t="inlineStr">
        <is>
          <t>cumulative</t>
        </is>
      </c>
      <c r="K2987" t="n">
        <v>15</v>
      </c>
      <c r="L2987" t="inlineStr">
        <is>
          <t>count</t>
        </is>
      </c>
      <c r="M2987" t="inlineStr">
        <is>
          <t>INRB-UMIE</t>
        </is>
      </c>
      <c r="N2987" t="inlineStr">
        <is>
          <t>https://raw.githubusercontent.com/INRB-UMIE/BDBV2026-Data/main/data/insp_sitrep/processed/insp_sitrep__cumulative_confirmed_cases__daily.csv</t>
        </is>
      </c>
      <c r="V2987" t="n">
        <v>15</v>
      </c>
      <c r="W2987" t="n">
        <v>0</v>
      </c>
      <c r="X2987" s="48" t="n">
        <v>46281</v>
      </c>
      <c r="Y2987" t="n">
        <v>1</v>
      </c>
      <c r="Z2987" t="inlineStr">
        <is>
          <t>Normal</t>
        </is>
      </c>
      <c r="AA2987" t="n">
        <v>0</v>
      </c>
    </row>
    <row r="2988">
      <c r="A2988" t="inlineStr">
        <is>
          <t>COD</t>
        </is>
      </c>
      <c r="B2988" t="n">
        <v>3</v>
      </c>
      <c r="C2988" t="inlineStr">
        <is>
          <t>Drodro</t>
        </is>
      </c>
      <c r="D2988" t="inlineStr">
        <is>
          <t>Drodro</t>
        </is>
      </c>
      <c r="E2988" t="inlineStr">
        <is>
          <t>CD540503</t>
        </is>
      </c>
      <c r="F2988" t="inlineStr">
        <is>
          <t>pcode</t>
        </is>
      </c>
      <c r="G2988" s="48" t="n">
        <v>46283</v>
      </c>
      <c r="H2988" t="inlineStr">
        <is>
          <t>cases</t>
        </is>
      </c>
      <c r="I2988" t="inlineStr">
        <is>
          <t>confirmed</t>
        </is>
      </c>
      <c r="J2988" t="inlineStr">
        <is>
          <t>cumulative</t>
        </is>
      </c>
      <c r="K2988" t="n">
        <v>15</v>
      </c>
      <c r="L2988" t="inlineStr">
        <is>
          <t>count</t>
        </is>
      </c>
      <c r="M2988" t="inlineStr">
        <is>
          <t>INRB-UMIE</t>
        </is>
      </c>
      <c r="N2988" t="inlineStr">
        <is>
          <t>https://raw.githubusercontent.com/INRB-UMIE/BDBV2026-Data/main/data/insp_sitrep/processed/insp_sitrep__cumulative_confirmed_cases__daily.csv</t>
        </is>
      </c>
      <c r="V2988" t="n">
        <v>15</v>
      </c>
      <c r="W2988" t="n">
        <v>0</v>
      </c>
      <c r="X2988" s="48" t="n">
        <v>46282</v>
      </c>
      <c r="Y2988" t="n">
        <v>1</v>
      </c>
      <c r="Z2988" t="inlineStr">
        <is>
          <t>Normal</t>
        </is>
      </c>
      <c r="AA2988" t="n">
        <v>0</v>
      </c>
    </row>
    <row r="2989">
      <c r="A2989" t="inlineStr">
        <is>
          <t>COD</t>
        </is>
      </c>
      <c r="B2989" t="n">
        <v>3</v>
      </c>
      <c r="C2989" t="inlineStr">
        <is>
          <t>Drodro</t>
        </is>
      </c>
      <c r="D2989" t="inlineStr">
        <is>
          <t>Drodro</t>
        </is>
      </c>
      <c r="E2989" t="inlineStr">
        <is>
          <t>CD540503</t>
        </is>
      </c>
      <c r="F2989" t="inlineStr">
        <is>
          <t>pcode</t>
        </is>
      </c>
      <c r="G2989" s="48" t="n">
        <v>46284</v>
      </c>
      <c r="H2989" t="inlineStr">
        <is>
          <t>cases</t>
        </is>
      </c>
      <c r="I2989" t="inlineStr">
        <is>
          <t>confirmed</t>
        </is>
      </c>
      <c r="J2989" t="inlineStr">
        <is>
          <t>cumulative</t>
        </is>
      </c>
      <c r="K2989" t="n">
        <v>15</v>
      </c>
      <c r="L2989" t="inlineStr">
        <is>
          <t>count</t>
        </is>
      </c>
      <c r="M2989" t="inlineStr">
        <is>
          <t>INRB-UMIE</t>
        </is>
      </c>
      <c r="N2989" t="inlineStr">
        <is>
          <t>https://raw.githubusercontent.com/INRB-UMIE/BDBV2026-Data/main/data/insp_sitrep/processed/insp_sitrep__cumulative_confirmed_cases__daily.csv</t>
        </is>
      </c>
      <c r="V2989" t="n">
        <v>15</v>
      </c>
      <c r="W2989" t="n">
        <v>0</v>
      </c>
      <c r="X2989" s="48" t="n">
        <v>46283</v>
      </c>
      <c r="Y2989" t="n">
        <v>1</v>
      </c>
      <c r="Z2989" t="inlineStr">
        <is>
          <t>Normal</t>
        </is>
      </c>
      <c r="AA2989" t="n">
        <v>0</v>
      </c>
    </row>
    <row r="2990">
      <c r="A2990" t="inlineStr">
        <is>
          <t>COD</t>
        </is>
      </c>
      <c r="B2990" t="n">
        <v>3</v>
      </c>
      <c r="C2990" t="inlineStr">
        <is>
          <t>Drodro</t>
        </is>
      </c>
      <c r="D2990" t="inlineStr">
        <is>
          <t>Drodro</t>
        </is>
      </c>
      <c r="E2990" t="inlineStr">
        <is>
          <t>CD540503</t>
        </is>
      </c>
      <c r="F2990" t="inlineStr">
        <is>
          <t>pcode</t>
        </is>
      </c>
      <c r="G2990" s="48" t="n">
        <v>46285</v>
      </c>
      <c r="H2990" t="inlineStr">
        <is>
          <t>cases</t>
        </is>
      </c>
      <c r="I2990" t="inlineStr">
        <is>
          <t>confirmed</t>
        </is>
      </c>
      <c r="J2990" t="inlineStr">
        <is>
          <t>cumulative</t>
        </is>
      </c>
      <c r="K2990" t="n">
        <v>15</v>
      </c>
      <c r="L2990" t="inlineStr">
        <is>
          <t>count</t>
        </is>
      </c>
      <c r="M2990" t="inlineStr">
        <is>
          <t>INRB-UMIE</t>
        </is>
      </c>
      <c r="N2990" t="inlineStr">
        <is>
          <t>https://raw.githubusercontent.com/INRB-UMIE/BDBV2026-Data/main/data/insp_sitrep/processed/insp_sitrep__cumulative_confirmed_cases__daily.csv</t>
        </is>
      </c>
      <c r="V2990" t="n">
        <v>15</v>
      </c>
      <c r="W2990" t="n">
        <v>0</v>
      </c>
      <c r="X2990" s="48" t="n">
        <v>46284</v>
      </c>
      <c r="Y2990" t="n">
        <v>1</v>
      </c>
      <c r="Z2990" t="inlineStr">
        <is>
          <t>Normal</t>
        </is>
      </c>
      <c r="AA2990" t="n">
        <v>0</v>
      </c>
    </row>
    <row r="2991">
      <c r="A2991" t="inlineStr">
        <is>
          <t>COD</t>
        </is>
      </c>
      <c r="B2991" t="n">
        <v>3</v>
      </c>
      <c r="C2991" t="inlineStr">
        <is>
          <t>Drodro</t>
        </is>
      </c>
      <c r="D2991" t="inlineStr">
        <is>
          <t>Drodro</t>
        </is>
      </c>
      <c r="E2991" t="inlineStr">
        <is>
          <t>CD540503</t>
        </is>
      </c>
      <c r="F2991" t="inlineStr">
        <is>
          <t>pcode</t>
        </is>
      </c>
      <c r="G2991" s="48" t="n">
        <v>46286</v>
      </c>
      <c r="H2991" t="inlineStr">
        <is>
          <t>cases</t>
        </is>
      </c>
      <c r="I2991" t="inlineStr">
        <is>
          <t>confirmed</t>
        </is>
      </c>
      <c r="J2991" t="inlineStr">
        <is>
          <t>cumulative</t>
        </is>
      </c>
      <c r="K2991" t="n">
        <v>15</v>
      </c>
      <c r="L2991" t="inlineStr">
        <is>
          <t>count</t>
        </is>
      </c>
      <c r="M2991" t="inlineStr">
        <is>
          <t>INRB-UMIE</t>
        </is>
      </c>
      <c r="N2991" t="inlineStr">
        <is>
          <t>https://raw.githubusercontent.com/INRB-UMIE/BDBV2026-Data/main/data/insp_sitrep/processed/insp_sitrep__cumulative_confirmed_cases__daily.csv</t>
        </is>
      </c>
      <c r="V2991" t="n">
        <v>15</v>
      </c>
      <c r="W2991" t="n">
        <v>0</v>
      </c>
      <c r="X2991" s="48" t="n">
        <v>46285</v>
      </c>
      <c r="Y2991" t="n">
        <v>1</v>
      </c>
      <c r="Z2991" t="inlineStr">
        <is>
          <t>Normal</t>
        </is>
      </c>
      <c r="AA2991" t="n">
        <v>0</v>
      </c>
    </row>
    <row r="2992">
      <c r="A2992" t="inlineStr">
        <is>
          <t>COD</t>
        </is>
      </c>
      <c r="B2992" t="n">
        <v>3</v>
      </c>
      <c r="C2992" t="inlineStr">
        <is>
          <t>Drodro</t>
        </is>
      </c>
      <c r="D2992" t="inlineStr">
        <is>
          <t>Drodro</t>
        </is>
      </c>
      <c r="E2992" t="inlineStr">
        <is>
          <t>CD540503</t>
        </is>
      </c>
      <c r="F2992" t="inlineStr">
        <is>
          <t>pcode</t>
        </is>
      </c>
      <c r="G2992" s="48" t="n">
        <v>46287</v>
      </c>
      <c r="H2992" t="inlineStr">
        <is>
          <t>cases</t>
        </is>
      </c>
      <c r="I2992" t="inlineStr">
        <is>
          <t>confirmed</t>
        </is>
      </c>
      <c r="J2992" t="inlineStr">
        <is>
          <t>cumulative</t>
        </is>
      </c>
      <c r="K2992" t="n">
        <v>15</v>
      </c>
      <c r="L2992" t="inlineStr">
        <is>
          <t>count</t>
        </is>
      </c>
      <c r="M2992" t="inlineStr">
        <is>
          <t>INRB-UMIE</t>
        </is>
      </c>
      <c r="N2992" t="inlineStr">
        <is>
          <t>https://raw.githubusercontent.com/INRB-UMIE/BDBV2026-Data/main/data/insp_sitrep/processed/insp_sitrep__cumulative_confirmed_cases__daily.csv</t>
        </is>
      </c>
      <c r="V2992" t="n">
        <v>15</v>
      </c>
      <c r="W2992" t="n">
        <v>0</v>
      </c>
      <c r="X2992" s="48" t="n">
        <v>46286</v>
      </c>
      <c r="Y2992" t="n">
        <v>1</v>
      </c>
      <c r="Z2992" t="inlineStr">
        <is>
          <t>Normal</t>
        </is>
      </c>
      <c r="AA2992" t="n">
        <v>0</v>
      </c>
    </row>
    <row r="2993">
      <c r="A2993" t="inlineStr">
        <is>
          <t>COD</t>
        </is>
      </c>
      <c r="B2993" t="n">
        <v>3</v>
      </c>
      <c r="C2993" t="inlineStr">
        <is>
          <t>Drodro</t>
        </is>
      </c>
      <c r="D2993" t="inlineStr">
        <is>
          <t>Drodro</t>
        </is>
      </c>
      <c r="E2993" t="inlineStr">
        <is>
          <t>CD540503</t>
        </is>
      </c>
      <c r="F2993" t="inlineStr">
        <is>
          <t>pcode</t>
        </is>
      </c>
      <c r="G2993" s="48" t="n">
        <v>46288</v>
      </c>
      <c r="H2993" t="inlineStr">
        <is>
          <t>cases</t>
        </is>
      </c>
      <c r="I2993" t="inlineStr">
        <is>
          <t>confirmed</t>
        </is>
      </c>
      <c r="J2993" t="inlineStr">
        <is>
          <t>cumulative</t>
        </is>
      </c>
      <c r="K2993" t="n">
        <v>15</v>
      </c>
      <c r="L2993" t="inlineStr">
        <is>
          <t>count</t>
        </is>
      </c>
      <c r="M2993" t="inlineStr">
        <is>
          <t>INRB-UMIE</t>
        </is>
      </c>
      <c r="N2993" t="inlineStr">
        <is>
          <t>https://raw.githubusercontent.com/INRB-UMIE/BDBV2026-Data/main/data/insp_sitrep/processed/insp_sitrep__cumulative_confirmed_cases__daily.csv</t>
        </is>
      </c>
      <c r="V2993" t="n">
        <v>15</v>
      </c>
      <c r="W2993" t="n">
        <v>0</v>
      </c>
      <c r="X2993" s="48" t="n">
        <v>46287</v>
      </c>
      <c r="Y2993" t="n">
        <v>1</v>
      </c>
      <c r="Z2993" t="inlineStr">
        <is>
          <t>Normal</t>
        </is>
      </c>
      <c r="AA2993" t="n">
        <v>0</v>
      </c>
    </row>
    <row r="2994">
      <c r="A2994" t="inlineStr">
        <is>
          <t>COD</t>
        </is>
      </c>
      <c r="B2994" t="n">
        <v>3</v>
      </c>
      <c r="C2994" t="inlineStr">
        <is>
          <t>Drodro</t>
        </is>
      </c>
      <c r="D2994" t="inlineStr">
        <is>
          <t>Drodro</t>
        </is>
      </c>
      <c r="E2994" t="inlineStr">
        <is>
          <t>CD540503</t>
        </is>
      </c>
      <c r="F2994" t="inlineStr">
        <is>
          <t>pcode</t>
        </is>
      </c>
      <c r="G2994" s="48" t="n">
        <v>46289</v>
      </c>
      <c r="H2994" t="inlineStr">
        <is>
          <t>cases</t>
        </is>
      </c>
      <c r="I2994" t="inlineStr">
        <is>
          <t>confirmed</t>
        </is>
      </c>
      <c r="J2994" t="inlineStr">
        <is>
          <t>cumulative</t>
        </is>
      </c>
      <c r="K2994" t="n">
        <v>15</v>
      </c>
      <c r="L2994" t="inlineStr">
        <is>
          <t>count</t>
        </is>
      </c>
      <c r="M2994" t="inlineStr">
        <is>
          <t>INRB-UMIE</t>
        </is>
      </c>
      <c r="N2994" t="inlineStr">
        <is>
          <t>https://raw.githubusercontent.com/INRB-UMIE/BDBV2026-Data/main/data/insp_sitrep/processed/insp_sitrep__cumulative_confirmed_cases__daily.csv</t>
        </is>
      </c>
      <c r="V2994" t="n">
        <v>15</v>
      </c>
      <c r="W2994" t="n">
        <v>0</v>
      </c>
      <c r="X2994" s="48" t="n">
        <v>46288</v>
      </c>
      <c r="Y2994" t="n">
        <v>1</v>
      </c>
      <c r="Z2994" t="inlineStr">
        <is>
          <t>Normal</t>
        </is>
      </c>
      <c r="AA2994" t="n">
        <v>0</v>
      </c>
    </row>
    <row r="2995">
      <c r="A2995" t="inlineStr">
        <is>
          <t>COD</t>
        </is>
      </c>
      <c r="B2995" t="n">
        <v>3</v>
      </c>
      <c r="C2995" t="inlineStr">
        <is>
          <t>Drodro</t>
        </is>
      </c>
      <c r="D2995" t="inlineStr">
        <is>
          <t>Drodro</t>
        </is>
      </c>
      <c r="E2995" t="inlineStr">
        <is>
          <t>CD540503</t>
        </is>
      </c>
      <c r="F2995" t="inlineStr">
        <is>
          <t>pcode</t>
        </is>
      </c>
      <c r="G2995" s="48" t="n">
        <v>46290</v>
      </c>
      <c r="H2995" t="inlineStr">
        <is>
          <t>cases</t>
        </is>
      </c>
      <c r="I2995" t="inlineStr">
        <is>
          <t>confirmed</t>
        </is>
      </c>
      <c r="J2995" t="inlineStr">
        <is>
          <t>cumulative</t>
        </is>
      </c>
      <c r="K2995" t="n">
        <v>15</v>
      </c>
      <c r="L2995" t="inlineStr">
        <is>
          <t>count</t>
        </is>
      </c>
      <c r="M2995" t="inlineStr">
        <is>
          <t>INRB-UMIE</t>
        </is>
      </c>
      <c r="N2995" t="inlineStr">
        <is>
          <t>https://raw.githubusercontent.com/INRB-UMIE/BDBV2026-Data/main/data/insp_sitrep/processed/insp_sitrep__cumulative_confirmed_cases__daily.csv</t>
        </is>
      </c>
      <c r="V2995" t="n">
        <v>15</v>
      </c>
      <c r="W2995" t="n">
        <v>0</v>
      </c>
      <c r="X2995" s="48" t="n">
        <v>46289</v>
      </c>
      <c r="Y2995" t="n">
        <v>1</v>
      </c>
      <c r="Z2995" t="inlineStr">
        <is>
          <t>Normal</t>
        </is>
      </c>
      <c r="AA2995" t="n">
        <v>0</v>
      </c>
    </row>
    <row r="2996">
      <c r="A2996" t="inlineStr">
        <is>
          <t>COD</t>
        </is>
      </c>
      <c r="B2996" t="n">
        <v>3</v>
      </c>
      <c r="C2996" t="inlineStr">
        <is>
          <t>Drodro</t>
        </is>
      </c>
      <c r="D2996" t="inlineStr">
        <is>
          <t>Drodro</t>
        </is>
      </c>
      <c r="E2996" t="inlineStr">
        <is>
          <t>CD540503</t>
        </is>
      </c>
      <c r="F2996" t="inlineStr">
        <is>
          <t>pcode</t>
        </is>
      </c>
      <c r="G2996" s="48" t="n">
        <v>46291</v>
      </c>
      <c r="H2996" t="inlineStr">
        <is>
          <t>cases</t>
        </is>
      </c>
      <c r="I2996" t="inlineStr">
        <is>
          <t>confirmed</t>
        </is>
      </c>
      <c r="J2996" t="inlineStr">
        <is>
          <t>cumulative</t>
        </is>
      </c>
      <c r="K2996" t="n">
        <v>15</v>
      </c>
      <c r="L2996" t="inlineStr">
        <is>
          <t>count</t>
        </is>
      </c>
      <c r="M2996" t="inlineStr">
        <is>
          <t>INRB-UMIE</t>
        </is>
      </c>
      <c r="N2996" t="inlineStr">
        <is>
          <t>https://raw.githubusercontent.com/INRB-UMIE/BDBV2026-Data/main/data/insp_sitrep/processed/insp_sitrep__cumulative_confirmed_cases__daily.csv</t>
        </is>
      </c>
      <c r="V2996" t="n">
        <v>15</v>
      </c>
      <c r="W2996" t="n">
        <v>0</v>
      </c>
      <c r="X2996" s="48" t="n">
        <v>46290</v>
      </c>
      <c r="Y2996" t="n">
        <v>1</v>
      </c>
      <c r="Z2996" t="inlineStr">
        <is>
          <t>Normal</t>
        </is>
      </c>
      <c r="AA2996" t="n">
        <v>0</v>
      </c>
    </row>
    <row r="2997">
      <c r="A2997" t="inlineStr">
        <is>
          <t>COD</t>
        </is>
      </c>
      <c r="B2997" t="n">
        <v>3</v>
      </c>
      <c r="C2997" t="inlineStr">
        <is>
          <t>Drodro</t>
        </is>
      </c>
      <c r="D2997" t="inlineStr">
        <is>
          <t>Drodro</t>
        </is>
      </c>
      <c r="E2997" t="inlineStr">
        <is>
          <t>CD540503</t>
        </is>
      </c>
      <c r="F2997" t="inlineStr">
        <is>
          <t>pcode</t>
        </is>
      </c>
      <c r="G2997" s="48" t="n">
        <v>46292</v>
      </c>
      <c r="H2997" t="inlineStr">
        <is>
          <t>cases</t>
        </is>
      </c>
      <c r="I2997" t="inlineStr">
        <is>
          <t>confirmed</t>
        </is>
      </c>
      <c r="J2997" t="inlineStr">
        <is>
          <t>cumulative</t>
        </is>
      </c>
      <c r="K2997" t="n">
        <v>15</v>
      </c>
      <c r="L2997" t="inlineStr">
        <is>
          <t>count</t>
        </is>
      </c>
      <c r="M2997" t="inlineStr">
        <is>
          <t>INRB-UMIE</t>
        </is>
      </c>
      <c r="N2997" t="inlineStr">
        <is>
          <t>https://raw.githubusercontent.com/INRB-UMIE/BDBV2026-Data/main/data/insp_sitrep/processed/insp_sitrep__cumulative_confirmed_cases__daily.csv</t>
        </is>
      </c>
      <c r="V2997" t="n">
        <v>15</v>
      </c>
      <c r="W2997" t="n">
        <v>0</v>
      </c>
      <c r="X2997" s="48" t="n">
        <v>46291</v>
      </c>
      <c r="Y2997" t="n">
        <v>1</v>
      </c>
      <c r="Z2997" t="inlineStr">
        <is>
          <t>Normal</t>
        </is>
      </c>
      <c r="AA2997" t="n">
        <v>0</v>
      </c>
    </row>
    <row r="2998">
      <c r="A2998" t="inlineStr">
        <is>
          <t>COD</t>
        </is>
      </c>
      <c r="B2998" t="n">
        <v>3</v>
      </c>
      <c r="C2998" t="inlineStr">
        <is>
          <t>Drodro</t>
        </is>
      </c>
      <c r="D2998" t="inlineStr">
        <is>
          <t>Drodro</t>
        </is>
      </c>
      <c r="E2998" t="inlineStr">
        <is>
          <t>CD540503</t>
        </is>
      </c>
      <c r="F2998" t="inlineStr">
        <is>
          <t>pcode</t>
        </is>
      </c>
      <c r="G2998" s="48" t="n">
        <v>46293</v>
      </c>
      <c r="H2998" t="inlineStr">
        <is>
          <t>cases</t>
        </is>
      </c>
      <c r="I2998" t="inlineStr">
        <is>
          <t>confirmed</t>
        </is>
      </c>
      <c r="J2998" t="inlineStr">
        <is>
          <t>cumulative</t>
        </is>
      </c>
      <c r="K2998" t="n">
        <v>15</v>
      </c>
      <c r="L2998" t="inlineStr">
        <is>
          <t>count</t>
        </is>
      </c>
      <c r="M2998" t="inlineStr">
        <is>
          <t>INRB-UMIE</t>
        </is>
      </c>
      <c r="N2998" t="inlineStr">
        <is>
          <t>https://raw.githubusercontent.com/INRB-UMIE/BDBV2026-Data/main/data/insp_sitrep/processed/insp_sitrep__cumulative_confirmed_cases__daily.csv</t>
        </is>
      </c>
      <c r="V2998" t="n">
        <v>15</v>
      </c>
      <c r="W2998" t="n">
        <v>0</v>
      </c>
      <c r="X2998" s="48" t="n">
        <v>46292</v>
      </c>
      <c r="Y2998" t="n">
        <v>1</v>
      </c>
      <c r="Z2998" t="inlineStr">
        <is>
          <t>Normal</t>
        </is>
      </c>
      <c r="AA2998" t="n">
        <v>0</v>
      </c>
    </row>
    <row r="2999">
      <c r="A2999" t="inlineStr">
        <is>
          <t>COD</t>
        </is>
      </c>
      <c r="B2999" t="n">
        <v>3</v>
      </c>
      <c r="C2999" t="inlineStr">
        <is>
          <t>Drodro</t>
        </is>
      </c>
      <c r="D2999" t="inlineStr">
        <is>
          <t>Drodro</t>
        </is>
      </c>
      <c r="E2999" t="inlineStr">
        <is>
          <t>CD540503</t>
        </is>
      </c>
      <c r="F2999" t="inlineStr">
        <is>
          <t>pcode</t>
        </is>
      </c>
      <c r="G2999" s="48" t="n">
        <v>46294</v>
      </c>
      <c r="H2999" t="inlineStr">
        <is>
          <t>cases</t>
        </is>
      </c>
      <c r="I2999" t="inlineStr">
        <is>
          <t>confirmed</t>
        </is>
      </c>
      <c r="J2999" t="inlineStr">
        <is>
          <t>cumulative</t>
        </is>
      </c>
      <c r="K2999" t="n">
        <v>15</v>
      </c>
      <c r="L2999" t="inlineStr">
        <is>
          <t>count</t>
        </is>
      </c>
      <c r="M2999" t="inlineStr">
        <is>
          <t>INRB-UMIE</t>
        </is>
      </c>
      <c r="N2999" t="inlineStr">
        <is>
          <t>https://raw.githubusercontent.com/INRB-UMIE/BDBV2026-Data/main/data/insp_sitrep/processed/insp_sitrep__cumulative_confirmed_cases__daily.csv</t>
        </is>
      </c>
      <c r="V2999" t="n">
        <v>15</v>
      </c>
      <c r="W2999" t="n">
        <v>0</v>
      </c>
      <c r="X2999" s="48" t="n">
        <v>46293</v>
      </c>
      <c r="Y2999" t="n">
        <v>1</v>
      </c>
      <c r="Z2999" t="inlineStr">
        <is>
          <t>Normal</t>
        </is>
      </c>
      <c r="AA2999" t="n">
        <v>0</v>
      </c>
    </row>
    <row r="3000">
      <c r="A3000" t="inlineStr">
        <is>
          <t>COD</t>
        </is>
      </c>
      <c r="B3000" t="n">
        <v>3</v>
      </c>
      <c r="C3000" t="inlineStr">
        <is>
          <t>Drodro</t>
        </is>
      </c>
      <c r="D3000" t="inlineStr">
        <is>
          <t>Drodro</t>
        </is>
      </c>
      <c r="E3000" t="inlineStr">
        <is>
          <t>CD540503</t>
        </is>
      </c>
      <c r="F3000" t="inlineStr">
        <is>
          <t>pcode</t>
        </is>
      </c>
      <c r="G3000" s="48" t="n">
        <v>46295</v>
      </c>
      <c r="H3000" t="inlineStr">
        <is>
          <t>cases</t>
        </is>
      </c>
      <c r="I3000" t="inlineStr">
        <is>
          <t>confirmed</t>
        </is>
      </c>
      <c r="J3000" t="inlineStr">
        <is>
          <t>cumulative</t>
        </is>
      </c>
      <c r="K3000" t="n">
        <v>15</v>
      </c>
      <c r="L3000" t="inlineStr">
        <is>
          <t>count</t>
        </is>
      </c>
      <c r="M3000" t="inlineStr">
        <is>
          <t>INRB-UMIE</t>
        </is>
      </c>
      <c r="N3000" t="inlineStr">
        <is>
          <t>https://raw.githubusercontent.com/INRB-UMIE/BDBV2026-Data/main/data/insp_sitrep/processed/insp_sitrep__cumulative_confirmed_cases__daily.csv</t>
        </is>
      </c>
      <c r="V3000" t="n">
        <v>15</v>
      </c>
      <c r="W3000" t="n">
        <v>0</v>
      </c>
      <c r="X3000" s="48" t="n">
        <v>46294</v>
      </c>
      <c r="Y3000" t="n">
        <v>1</v>
      </c>
      <c r="Z3000" t="inlineStr">
        <is>
          <t>Normal</t>
        </is>
      </c>
      <c r="AA3000" t="n">
        <v>0</v>
      </c>
    </row>
    <row r="3001">
      <c r="A3001" t="inlineStr">
        <is>
          <t>COD</t>
        </is>
      </c>
      <c r="B3001" t="n">
        <v>3</v>
      </c>
      <c r="C3001" t="inlineStr">
        <is>
          <t>Drodro</t>
        </is>
      </c>
      <c r="D3001" t="inlineStr">
        <is>
          <t>Drodro</t>
        </is>
      </c>
      <c r="E3001" t="inlineStr">
        <is>
          <t>CD540503</t>
        </is>
      </c>
      <c r="F3001" t="inlineStr">
        <is>
          <t>pcode</t>
        </is>
      </c>
      <c r="G3001" s="48" t="n">
        <v>46296</v>
      </c>
      <c r="H3001" t="inlineStr">
        <is>
          <t>cases</t>
        </is>
      </c>
      <c r="I3001" t="inlineStr">
        <is>
          <t>confirmed</t>
        </is>
      </c>
      <c r="J3001" t="inlineStr">
        <is>
          <t>cumulative</t>
        </is>
      </c>
      <c r="K3001" t="n">
        <v>15</v>
      </c>
      <c r="L3001" t="inlineStr">
        <is>
          <t>count</t>
        </is>
      </c>
      <c r="M3001" t="inlineStr">
        <is>
          <t>INRB-UMIE</t>
        </is>
      </c>
      <c r="N3001" t="inlineStr">
        <is>
          <t>https://raw.githubusercontent.com/INRB-UMIE/BDBV2026-Data/main/data/insp_sitrep/processed/insp_sitrep__cumulative_confirmed_cases__daily.csv</t>
        </is>
      </c>
      <c r="V3001" t="n">
        <v>15</v>
      </c>
      <c r="W3001" t="n">
        <v>0</v>
      </c>
      <c r="X3001" s="48" t="n">
        <v>46295</v>
      </c>
      <c r="Y3001" t="n">
        <v>1</v>
      </c>
      <c r="Z3001" t="inlineStr">
        <is>
          <t>Normal</t>
        </is>
      </c>
      <c r="AA3001" t="n">
        <v>0</v>
      </c>
    </row>
    <row r="3002">
      <c r="A3002" t="inlineStr">
        <is>
          <t>COD</t>
        </is>
      </c>
      <c r="B3002" t="n">
        <v>3</v>
      </c>
      <c r="C3002" t="inlineStr">
        <is>
          <t>Drodro</t>
        </is>
      </c>
      <c r="D3002" t="inlineStr">
        <is>
          <t>Drodro</t>
        </is>
      </c>
      <c r="E3002" t="inlineStr">
        <is>
          <t>CD540503</t>
        </is>
      </c>
      <c r="F3002" t="inlineStr">
        <is>
          <t>pcode</t>
        </is>
      </c>
      <c r="G3002" s="48" t="n">
        <v>46297</v>
      </c>
      <c r="H3002" t="inlineStr">
        <is>
          <t>cases</t>
        </is>
      </c>
      <c r="I3002" t="inlineStr">
        <is>
          <t>confirmed</t>
        </is>
      </c>
      <c r="J3002" t="inlineStr">
        <is>
          <t>cumulative</t>
        </is>
      </c>
      <c r="K3002" t="n">
        <v>15</v>
      </c>
      <c r="L3002" t="inlineStr">
        <is>
          <t>count</t>
        </is>
      </c>
      <c r="M3002" t="inlineStr">
        <is>
          <t>INRB-UMIE</t>
        </is>
      </c>
      <c r="N3002" t="inlineStr">
        <is>
          <t>https://raw.githubusercontent.com/INRB-UMIE/BDBV2026-Data/main/data/insp_sitrep/processed/insp_sitrep__cumulative_confirmed_cases__daily.csv</t>
        </is>
      </c>
      <c r="V3002" t="n">
        <v>15</v>
      </c>
      <c r="W3002" t="n">
        <v>0</v>
      </c>
      <c r="X3002" s="48" t="n">
        <v>46296</v>
      </c>
      <c r="Y3002" t="n">
        <v>1</v>
      </c>
      <c r="Z3002" t="inlineStr">
        <is>
          <t>Normal</t>
        </is>
      </c>
      <c r="AA3002" t="n">
        <v>0</v>
      </c>
    </row>
    <row r="3003">
      <c r="A3003" t="inlineStr">
        <is>
          <t>COD</t>
        </is>
      </c>
      <c r="B3003" t="n">
        <v>3</v>
      </c>
      <c r="C3003" t="inlineStr">
        <is>
          <t>Drodro</t>
        </is>
      </c>
      <c r="D3003" t="inlineStr">
        <is>
          <t>Drodro</t>
        </is>
      </c>
      <c r="E3003" t="inlineStr">
        <is>
          <t>CD540503</t>
        </is>
      </c>
      <c r="F3003" t="inlineStr">
        <is>
          <t>pcode</t>
        </is>
      </c>
      <c r="G3003" s="48" t="n">
        <v>46298</v>
      </c>
      <c r="H3003" t="inlineStr">
        <is>
          <t>cases</t>
        </is>
      </c>
      <c r="I3003" t="inlineStr">
        <is>
          <t>confirmed</t>
        </is>
      </c>
      <c r="J3003" t="inlineStr">
        <is>
          <t>cumulative</t>
        </is>
      </c>
      <c r="K3003" t="n">
        <v>15</v>
      </c>
      <c r="L3003" t="inlineStr">
        <is>
          <t>count</t>
        </is>
      </c>
      <c r="M3003" t="inlineStr">
        <is>
          <t>INRB-UMIE</t>
        </is>
      </c>
      <c r="N3003" t="inlineStr">
        <is>
          <t>https://raw.githubusercontent.com/INRB-UMIE/BDBV2026-Data/main/data/insp_sitrep/processed/insp_sitrep__cumulative_confirmed_cases__daily.csv</t>
        </is>
      </c>
      <c r="V3003" t="n">
        <v>15</v>
      </c>
      <c r="W3003" t="n">
        <v>0</v>
      </c>
      <c r="X3003" s="48" t="n">
        <v>46297</v>
      </c>
      <c r="Y3003" t="n">
        <v>1</v>
      </c>
      <c r="Z3003" t="inlineStr">
        <is>
          <t>Normal</t>
        </is>
      </c>
      <c r="AA3003" t="n">
        <v>0</v>
      </c>
    </row>
    <row r="3004">
      <c r="A3004" t="inlineStr">
        <is>
          <t>COD</t>
        </is>
      </c>
      <c r="B3004" t="n">
        <v>3</v>
      </c>
      <c r="C3004" t="inlineStr">
        <is>
          <t>Drodro</t>
        </is>
      </c>
      <c r="D3004" t="inlineStr">
        <is>
          <t>Drodro</t>
        </is>
      </c>
      <c r="E3004" t="inlineStr">
        <is>
          <t>CD540503</t>
        </is>
      </c>
      <c r="F3004" t="inlineStr">
        <is>
          <t>pcode</t>
        </is>
      </c>
      <c r="G3004" s="48" t="n">
        <v>46299</v>
      </c>
      <c r="H3004" t="inlineStr">
        <is>
          <t>cases</t>
        </is>
      </c>
      <c r="I3004" t="inlineStr">
        <is>
          <t>confirmed</t>
        </is>
      </c>
      <c r="J3004" t="inlineStr">
        <is>
          <t>cumulative</t>
        </is>
      </c>
      <c r="K3004" t="n">
        <v>15</v>
      </c>
      <c r="L3004" t="inlineStr">
        <is>
          <t>count</t>
        </is>
      </c>
      <c r="M3004" t="inlineStr">
        <is>
          <t>INRB-UMIE</t>
        </is>
      </c>
      <c r="N3004" t="inlineStr">
        <is>
          <t>https://raw.githubusercontent.com/INRB-UMIE/BDBV2026-Data/main/data/insp_sitrep/processed/insp_sitrep__cumulative_confirmed_cases__daily.csv</t>
        </is>
      </c>
      <c r="V3004" t="n">
        <v>15</v>
      </c>
      <c r="W3004" t="n">
        <v>0</v>
      </c>
      <c r="X3004" s="48" t="n">
        <v>46298</v>
      </c>
      <c r="Y3004" t="n">
        <v>1</v>
      </c>
      <c r="Z3004" t="inlineStr">
        <is>
          <t>Normal</t>
        </is>
      </c>
      <c r="AA3004" t="n">
        <v>0</v>
      </c>
    </row>
    <row r="3005">
      <c r="A3005" t="inlineStr">
        <is>
          <t>COD</t>
        </is>
      </c>
      <c r="B3005" t="n">
        <v>3</v>
      </c>
      <c r="C3005" t="inlineStr">
        <is>
          <t>Drodro</t>
        </is>
      </c>
      <c r="D3005" t="inlineStr">
        <is>
          <t>Drodro</t>
        </is>
      </c>
      <c r="E3005" t="inlineStr">
        <is>
          <t>CD540503</t>
        </is>
      </c>
      <c r="F3005" t="inlineStr">
        <is>
          <t>pcode</t>
        </is>
      </c>
      <c r="G3005" s="48" t="n">
        <v>46300</v>
      </c>
      <c r="H3005" t="inlineStr">
        <is>
          <t>cases</t>
        </is>
      </c>
      <c r="I3005" t="inlineStr">
        <is>
          <t>confirmed</t>
        </is>
      </c>
      <c r="J3005" t="inlineStr">
        <is>
          <t>cumulative</t>
        </is>
      </c>
      <c r="K3005" t="n">
        <v>15</v>
      </c>
      <c r="L3005" t="inlineStr">
        <is>
          <t>count</t>
        </is>
      </c>
      <c r="M3005" t="inlineStr">
        <is>
          <t>INRB-UMIE</t>
        </is>
      </c>
      <c r="N3005" t="inlineStr">
        <is>
          <t>https://raw.githubusercontent.com/INRB-UMIE/BDBV2026-Data/main/data/insp_sitrep/processed/insp_sitrep__cumulative_confirmed_cases__daily.csv</t>
        </is>
      </c>
      <c r="V3005" t="n">
        <v>15</v>
      </c>
      <c r="W3005" t="n">
        <v>0</v>
      </c>
      <c r="X3005" s="48" t="n">
        <v>46299</v>
      </c>
      <c r="Y3005" t="n">
        <v>1</v>
      </c>
      <c r="Z3005" t="inlineStr">
        <is>
          <t>Normal</t>
        </is>
      </c>
      <c r="AA3005" t="n">
        <v>0</v>
      </c>
    </row>
    <row r="3006">
      <c r="A3006" t="inlineStr">
        <is>
          <t>COD</t>
        </is>
      </c>
      <c r="B3006" t="n">
        <v>3</v>
      </c>
      <c r="C3006" t="inlineStr">
        <is>
          <t>Drodro</t>
        </is>
      </c>
      <c r="D3006" t="inlineStr">
        <is>
          <t>Drodro</t>
        </is>
      </c>
      <c r="E3006" t="inlineStr">
        <is>
          <t>CD540503</t>
        </is>
      </c>
      <c r="F3006" t="inlineStr">
        <is>
          <t>pcode</t>
        </is>
      </c>
      <c r="G3006" s="48" t="n">
        <v>46301</v>
      </c>
      <c r="H3006" t="inlineStr">
        <is>
          <t>cases</t>
        </is>
      </c>
      <c r="I3006" t="inlineStr">
        <is>
          <t>confirmed</t>
        </is>
      </c>
      <c r="J3006" t="inlineStr">
        <is>
          <t>cumulative</t>
        </is>
      </c>
      <c r="K3006" t="n">
        <v>15</v>
      </c>
      <c r="L3006" t="inlineStr">
        <is>
          <t>count</t>
        </is>
      </c>
      <c r="M3006" t="inlineStr">
        <is>
          <t>INRB-UMIE</t>
        </is>
      </c>
      <c r="N3006" t="inlineStr">
        <is>
          <t>https://raw.githubusercontent.com/INRB-UMIE/BDBV2026-Data/main/data/insp_sitrep/processed/insp_sitrep__cumulative_confirmed_cases__daily.csv</t>
        </is>
      </c>
      <c r="V3006" t="n">
        <v>15</v>
      </c>
      <c r="W3006" t="n">
        <v>0</v>
      </c>
      <c r="X3006" s="48" t="n">
        <v>46300</v>
      </c>
      <c r="Y3006" t="n">
        <v>1</v>
      </c>
      <c r="Z3006" t="inlineStr">
        <is>
          <t>Normal</t>
        </is>
      </c>
      <c r="AA3006" t="n">
        <v>0</v>
      </c>
    </row>
    <row r="3007">
      <c r="A3007" t="inlineStr">
        <is>
          <t>COD</t>
        </is>
      </c>
      <c r="B3007" t="n">
        <v>3</v>
      </c>
      <c r="C3007" t="inlineStr">
        <is>
          <t>Drodro</t>
        </is>
      </c>
      <c r="D3007" t="inlineStr">
        <is>
          <t>Drodro</t>
        </is>
      </c>
      <c r="E3007" t="inlineStr">
        <is>
          <t>CD540503</t>
        </is>
      </c>
      <c r="F3007" t="inlineStr">
        <is>
          <t>pcode</t>
        </is>
      </c>
      <c r="G3007" s="48" t="n">
        <v>46304</v>
      </c>
      <c r="H3007" t="inlineStr">
        <is>
          <t>cases</t>
        </is>
      </c>
      <c r="I3007" t="inlineStr">
        <is>
          <t>confirmed</t>
        </is>
      </c>
      <c r="J3007" t="inlineStr">
        <is>
          <t>cumulative</t>
        </is>
      </c>
      <c r="K3007" t="n">
        <v>15</v>
      </c>
      <c r="L3007" t="inlineStr">
        <is>
          <t>count</t>
        </is>
      </c>
      <c r="M3007" t="inlineStr">
        <is>
          <t>INRB-UMIE</t>
        </is>
      </c>
      <c r="N3007" t="inlineStr">
        <is>
          <t>https://raw.githubusercontent.com/INRB-UMIE/BDBV2026-Data/main/data/insp_sitrep/processed/insp_sitrep__cumulative_confirmed_cases__daily.csv</t>
        </is>
      </c>
      <c r="V3007" t="n">
        <v>15</v>
      </c>
      <c r="W3007" t="n">
        <v>0</v>
      </c>
      <c r="X3007" s="48" t="n">
        <v>46301</v>
      </c>
      <c r="Y3007" t="n">
        <v>3</v>
      </c>
      <c r="Z3007" t="inlineStr">
        <is>
          <t>Reporting Gap (&gt;1 Day)</t>
        </is>
      </c>
      <c r="AA3007" t="n">
        <v>0</v>
      </c>
    </row>
    <row r="3008">
      <c r="A3008" t="inlineStr">
        <is>
          <t>COD</t>
        </is>
      </c>
      <c r="B3008" t="n">
        <v>3</v>
      </c>
      <c r="C3008" t="inlineStr">
        <is>
          <t>Drodro</t>
        </is>
      </c>
      <c r="D3008" t="inlineStr">
        <is>
          <t>Drodro</t>
        </is>
      </c>
      <c r="E3008" t="inlineStr">
        <is>
          <t>CD540503</t>
        </is>
      </c>
      <c r="F3008" t="inlineStr">
        <is>
          <t>pcode</t>
        </is>
      </c>
      <c r="G3008" s="48" t="n">
        <v>46305</v>
      </c>
      <c r="H3008" t="inlineStr">
        <is>
          <t>cases</t>
        </is>
      </c>
      <c r="I3008" t="inlineStr">
        <is>
          <t>confirmed</t>
        </is>
      </c>
      <c r="J3008" t="inlineStr">
        <is>
          <t>cumulative</t>
        </is>
      </c>
      <c r="K3008" t="n">
        <v>15</v>
      </c>
      <c r="L3008" t="inlineStr">
        <is>
          <t>count</t>
        </is>
      </c>
      <c r="M3008" t="inlineStr">
        <is>
          <t>INRB-UMIE</t>
        </is>
      </c>
      <c r="N3008" t="inlineStr">
        <is>
          <t>https://raw.githubusercontent.com/INRB-UMIE/BDBV2026-Data/main/data/insp_sitrep/processed/insp_sitrep__cumulative_confirmed_cases__daily.csv</t>
        </is>
      </c>
      <c r="V3008" t="n">
        <v>15</v>
      </c>
      <c r="W3008" t="n">
        <v>0</v>
      </c>
      <c r="X3008" s="48" t="n">
        <v>46304</v>
      </c>
      <c r="Y3008" t="n">
        <v>1</v>
      </c>
      <c r="Z3008" t="inlineStr">
        <is>
          <t>Normal</t>
        </is>
      </c>
      <c r="AA3008" t="n">
        <v>0</v>
      </c>
    </row>
    <row r="3009">
      <c r="A3009" t="inlineStr">
        <is>
          <t>COD</t>
        </is>
      </c>
      <c r="B3009" t="n">
        <v>3</v>
      </c>
      <c r="C3009" t="inlineStr">
        <is>
          <t>Drodro</t>
        </is>
      </c>
      <c r="D3009" t="inlineStr">
        <is>
          <t>Drodro</t>
        </is>
      </c>
      <c r="E3009" t="inlineStr">
        <is>
          <t>CD540503</t>
        </is>
      </c>
      <c r="F3009" t="inlineStr">
        <is>
          <t>pcode</t>
        </is>
      </c>
      <c r="G3009" s="48" t="n">
        <v>46306</v>
      </c>
      <c r="H3009" t="inlineStr">
        <is>
          <t>cases</t>
        </is>
      </c>
      <c r="I3009" t="inlineStr">
        <is>
          <t>confirmed</t>
        </is>
      </c>
      <c r="J3009" t="inlineStr">
        <is>
          <t>cumulative</t>
        </is>
      </c>
      <c r="K3009" t="n">
        <v>15</v>
      </c>
      <c r="L3009" t="inlineStr">
        <is>
          <t>count</t>
        </is>
      </c>
      <c r="M3009" t="inlineStr">
        <is>
          <t>INRB-UMIE</t>
        </is>
      </c>
      <c r="N3009" t="inlineStr">
        <is>
          <t>https://raw.githubusercontent.com/INRB-UMIE/BDBV2026-Data/main/data/insp_sitrep/processed/insp_sitrep__cumulative_confirmed_cases__daily.csv</t>
        </is>
      </c>
      <c r="V3009" t="n">
        <v>15</v>
      </c>
      <c r="W3009" t="n">
        <v>0</v>
      </c>
      <c r="X3009" s="48" t="n">
        <v>46305</v>
      </c>
      <c r="Y3009" t="n">
        <v>1</v>
      </c>
      <c r="Z3009" t="inlineStr">
        <is>
          <t>Normal</t>
        </is>
      </c>
      <c r="AA3009" t="n">
        <v>0</v>
      </c>
    </row>
    <row r="3010">
      <c r="A3010" t="inlineStr">
        <is>
          <t>COD</t>
        </is>
      </c>
      <c r="B3010" t="n">
        <v>3</v>
      </c>
      <c r="C3010" t="inlineStr">
        <is>
          <t>Drodro</t>
        </is>
      </c>
      <c r="D3010" t="inlineStr">
        <is>
          <t>Drodro</t>
        </is>
      </c>
      <c r="E3010" t="inlineStr">
        <is>
          <t>CD540503</t>
        </is>
      </c>
      <c r="F3010" t="inlineStr">
        <is>
          <t>pcode</t>
        </is>
      </c>
      <c r="G3010" s="48" t="n">
        <v>46307</v>
      </c>
      <c r="H3010" t="inlineStr">
        <is>
          <t>cases</t>
        </is>
      </c>
      <c r="I3010" t="inlineStr">
        <is>
          <t>confirmed</t>
        </is>
      </c>
      <c r="J3010" t="inlineStr">
        <is>
          <t>cumulative</t>
        </is>
      </c>
      <c r="K3010" t="n">
        <v>15</v>
      </c>
      <c r="L3010" t="inlineStr">
        <is>
          <t>count</t>
        </is>
      </c>
      <c r="M3010" t="inlineStr">
        <is>
          <t>INRB-UMIE</t>
        </is>
      </c>
      <c r="N3010" t="inlineStr">
        <is>
          <t>https://raw.githubusercontent.com/INRB-UMIE/BDBV2026-Data/main/data/insp_sitrep/processed/insp_sitrep__cumulative_confirmed_cases__daily.csv</t>
        </is>
      </c>
      <c r="V3010" t="n">
        <v>15</v>
      </c>
      <c r="W3010" t="n">
        <v>0</v>
      </c>
      <c r="X3010" s="48" t="n">
        <v>46306</v>
      </c>
      <c r="Y3010" t="n">
        <v>1</v>
      </c>
      <c r="Z3010" t="inlineStr">
        <is>
          <t>Normal</t>
        </is>
      </c>
      <c r="AA3010" t="n">
        <v>0</v>
      </c>
    </row>
    <row r="3011">
      <c r="A3011" t="inlineStr">
        <is>
          <t>COD</t>
        </is>
      </c>
      <c r="B3011" t="n">
        <v>3</v>
      </c>
      <c r="C3011" t="inlineStr">
        <is>
          <t>Drodro</t>
        </is>
      </c>
      <c r="D3011" t="inlineStr">
        <is>
          <t>Drodro</t>
        </is>
      </c>
      <c r="E3011" t="inlineStr">
        <is>
          <t>CD540503</t>
        </is>
      </c>
      <c r="F3011" t="inlineStr">
        <is>
          <t>pcode</t>
        </is>
      </c>
      <c r="G3011" s="48" t="n">
        <v>46308</v>
      </c>
      <c r="H3011" t="inlineStr">
        <is>
          <t>cases</t>
        </is>
      </c>
      <c r="I3011" t="inlineStr">
        <is>
          <t>confirmed</t>
        </is>
      </c>
      <c r="J3011" t="inlineStr">
        <is>
          <t>cumulative</t>
        </is>
      </c>
      <c r="K3011" t="n">
        <v>15</v>
      </c>
      <c r="L3011" t="inlineStr">
        <is>
          <t>count</t>
        </is>
      </c>
      <c r="M3011" t="inlineStr">
        <is>
          <t>INRB-UMIE</t>
        </is>
      </c>
      <c r="N3011" t="inlineStr">
        <is>
          <t>https://raw.githubusercontent.com/INRB-UMIE/BDBV2026-Data/main/data/insp_sitrep/processed/insp_sitrep__cumulative_confirmed_cases__daily.csv</t>
        </is>
      </c>
      <c r="V3011" t="n">
        <v>15</v>
      </c>
      <c r="W3011" t="n">
        <v>0</v>
      </c>
      <c r="X3011" s="48" t="n">
        <v>46307</v>
      </c>
      <c r="Y3011" t="n">
        <v>1</v>
      </c>
      <c r="Z3011" t="inlineStr">
        <is>
          <t>Normal</t>
        </is>
      </c>
      <c r="AA3011" t="n">
        <v>0</v>
      </c>
    </row>
    <row r="3012">
      <c r="A3012" t="inlineStr">
        <is>
          <t>COD</t>
        </is>
      </c>
      <c r="B3012" t="n">
        <v>3</v>
      </c>
      <c r="C3012" t="inlineStr">
        <is>
          <t>Drodro</t>
        </is>
      </c>
      <c r="D3012" t="inlineStr">
        <is>
          <t>Drodro</t>
        </is>
      </c>
      <c r="E3012" t="inlineStr">
        <is>
          <t>CD540503</t>
        </is>
      </c>
      <c r="F3012" t="inlineStr">
        <is>
          <t>pcode</t>
        </is>
      </c>
      <c r="G3012" s="48" t="n">
        <v>46309</v>
      </c>
      <c r="H3012" t="inlineStr">
        <is>
          <t>cases</t>
        </is>
      </c>
      <c r="I3012" t="inlineStr">
        <is>
          <t>confirmed</t>
        </is>
      </c>
      <c r="J3012" t="inlineStr">
        <is>
          <t>cumulative</t>
        </is>
      </c>
      <c r="K3012" t="n">
        <v>15</v>
      </c>
      <c r="L3012" t="inlineStr">
        <is>
          <t>count</t>
        </is>
      </c>
      <c r="M3012" t="inlineStr">
        <is>
          <t>INRB-UMIE</t>
        </is>
      </c>
      <c r="N3012" t="inlineStr">
        <is>
          <t>https://raw.githubusercontent.com/INRB-UMIE/BDBV2026-Data/main/data/insp_sitrep/processed/insp_sitrep__cumulative_confirmed_cases__daily.csv</t>
        </is>
      </c>
      <c r="V3012" t="n">
        <v>15</v>
      </c>
      <c r="W3012" t="n">
        <v>0</v>
      </c>
      <c r="X3012" s="48" t="n">
        <v>46308</v>
      </c>
      <c r="Y3012" t="n">
        <v>1</v>
      </c>
      <c r="Z3012" t="inlineStr">
        <is>
          <t>Normal</t>
        </is>
      </c>
      <c r="AA3012" t="n">
        <v>0</v>
      </c>
    </row>
    <row r="3013">
      <c r="A3013" t="inlineStr">
        <is>
          <t>COD</t>
        </is>
      </c>
      <c r="B3013" t="n">
        <v>3</v>
      </c>
      <c r="C3013" t="inlineStr">
        <is>
          <t>Drodro</t>
        </is>
      </c>
      <c r="D3013" t="inlineStr">
        <is>
          <t>Drodro</t>
        </is>
      </c>
      <c r="E3013" t="inlineStr">
        <is>
          <t>CD540503</t>
        </is>
      </c>
      <c r="F3013" t="inlineStr">
        <is>
          <t>pcode</t>
        </is>
      </c>
      <c r="G3013" s="48" t="n">
        <v>46310</v>
      </c>
      <c r="H3013" t="inlineStr">
        <is>
          <t>cases</t>
        </is>
      </c>
      <c r="I3013" t="inlineStr">
        <is>
          <t>confirmed</t>
        </is>
      </c>
      <c r="J3013" t="inlineStr">
        <is>
          <t>cumulative</t>
        </is>
      </c>
      <c r="K3013" t="n">
        <v>15</v>
      </c>
      <c r="L3013" t="inlineStr">
        <is>
          <t>count</t>
        </is>
      </c>
      <c r="M3013" t="inlineStr">
        <is>
          <t>INRB-UMIE</t>
        </is>
      </c>
      <c r="N3013" t="inlineStr">
        <is>
          <t>https://raw.githubusercontent.com/INRB-UMIE/BDBV2026-Data/main/data/insp_sitrep/processed/insp_sitrep__cumulative_confirmed_cases__daily.csv</t>
        </is>
      </c>
      <c r="V3013" t="n">
        <v>15</v>
      </c>
      <c r="W3013" t="n">
        <v>0</v>
      </c>
      <c r="X3013" s="48" t="n">
        <v>46309</v>
      </c>
      <c r="Y3013" t="n">
        <v>1</v>
      </c>
      <c r="Z3013" t="inlineStr">
        <is>
          <t>Normal</t>
        </is>
      </c>
      <c r="AA3013" t="n">
        <v>0</v>
      </c>
    </row>
    <row r="3014">
      <c r="A3014" t="inlineStr">
        <is>
          <t>COD</t>
        </is>
      </c>
      <c r="B3014" t="n">
        <v>3</v>
      </c>
      <c r="C3014" t="inlineStr">
        <is>
          <t>Drodro</t>
        </is>
      </c>
      <c r="D3014" t="inlineStr">
        <is>
          <t>Drodro</t>
        </is>
      </c>
      <c r="E3014" t="inlineStr">
        <is>
          <t>CD540503</t>
        </is>
      </c>
      <c r="F3014" t="inlineStr">
        <is>
          <t>pcode</t>
        </is>
      </c>
      <c r="G3014" s="48" t="n">
        <v>46311</v>
      </c>
      <c r="H3014" t="inlineStr">
        <is>
          <t>cases</t>
        </is>
      </c>
      <c r="I3014" t="inlineStr">
        <is>
          <t>confirmed</t>
        </is>
      </c>
      <c r="J3014" t="inlineStr">
        <is>
          <t>cumulative</t>
        </is>
      </c>
      <c r="K3014" t="n">
        <v>15</v>
      </c>
      <c r="L3014" t="inlineStr">
        <is>
          <t>count</t>
        </is>
      </c>
      <c r="M3014" t="inlineStr">
        <is>
          <t>INRB-UMIE</t>
        </is>
      </c>
      <c r="N3014" t="inlineStr">
        <is>
          <t>https://raw.githubusercontent.com/INRB-UMIE/BDBV2026-Data/main/data/insp_sitrep/processed/insp_sitrep__cumulative_confirmed_cases__daily.csv</t>
        </is>
      </c>
      <c r="V3014" t="n">
        <v>15</v>
      </c>
      <c r="W3014" t="n">
        <v>0</v>
      </c>
      <c r="X3014" s="48" t="n">
        <v>46310</v>
      </c>
      <c r="Y3014" t="n">
        <v>1</v>
      </c>
      <c r="Z3014" t="inlineStr">
        <is>
          <t>Normal</t>
        </is>
      </c>
      <c r="AA3014" t="n">
        <v>0</v>
      </c>
    </row>
    <row r="3015">
      <c r="A3015" t="inlineStr">
        <is>
          <t>COD</t>
        </is>
      </c>
      <c r="B3015" t="n">
        <v>3</v>
      </c>
      <c r="C3015" t="inlineStr">
        <is>
          <t>Drodro</t>
        </is>
      </c>
      <c r="D3015" t="inlineStr">
        <is>
          <t>Drodro</t>
        </is>
      </c>
      <c r="E3015" t="inlineStr">
        <is>
          <t>CD540503</t>
        </is>
      </c>
      <c r="F3015" t="inlineStr">
        <is>
          <t>pcode</t>
        </is>
      </c>
      <c r="G3015" s="48" t="n">
        <v>46312</v>
      </c>
      <c r="H3015" t="inlineStr">
        <is>
          <t>cases</t>
        </is>
      </c>
      <c r="I3015" t="inlineStr">
        <is>
          <t>confirmed</t>
        </is>
      </c>
      <c r="J3015" t="inlineStr">
        <is>
          <t>cumulative</t>
        </is>
      </c>
      <c r="K3015" t="n">
        <v>15</v>
      </c>
      <c r="L3015" t="inlineStr">
        <is>
          <t>count</t>
        </is>
      </c>
      <c r="M3015" t="inlineStr">
        <is>
          <t>INRB-UMIE</t>
        </is>
      </c>
      <c r="N3015" t="inlineStr">
        <is>
          <t>https://raw.githubusercontent.com/INRB-UMIE/BDBV2026-Data/main/data/insp_sitrep/processed/insp_sitrep__cumulative_confirmed_cases__daily.csv</t>
        </is>
      </c>
      <c r="V3015" t="n">
        <v>15</v>
      </c>
      <c r="W3015" t="n">
        <v>0</v>
      </c>
      <c r="X3015" s="48" t="n">
        <v>46311</v>
      </c>
      <c r="Y3015" t="n">
        <v>1</v>
      </c>
      <c r="Z3015" t="inlineStr">
        <is>
          <t>Normal</t>
        </is>
      </c>
      <c r="AA3015" t="n">
        <v>0</v>
      </c>
    </row>
    <row r="3016">
      <c r="A3016" t="inlineStr">
        <is>
          <t>COD</t>
        </is>
      </c>
      <c r="B3016" t="n">
        <v>3</v>
      </c>
      <c r="C3016" t="inlineStr">
        <is>
          <t>Drodro</t>
        </is>
      </c>
      <c r="D3016" t="inlineStr">
        <is>
          <t>Drodro</t>
        </is>
      </c>
      <c r="E3016" t="inlineStr">
        <is>
          <t>CD540503</t>
        </is>
      </c>
      <c r="F3016" t="inlineStr">
        <is>
          <t>pcode</t>
        </is>
      </c>
      <c r="G3016" s="48" t="n">
        <v>46313</v>
      </c>
      <c r="H3016" t="inlineStr">
        <is>
          <t>cases</t>
        </is>
      </c>
      <c r="I3016" t="inlineStr">
        <is>
          <t>confirmed</t>
        </is>
      </c>
      <c r="J3016" t="inlineStr">
        <is>
          <t>cumulative</t>
        </is>
      </c>
      <c r="K3016" t="n">
        <v>15</v>
      </c>
      <c r="L3016" t="inlineStr">
        <is>
          <t>count</t>
        </is>
      </c>
      <c r="M3016" t="inlineStr">
        <is>
          <t>INRB-UMIE</t>
        </is>
      </c>
      <c r="N3016" t="inlineStr">
        <is>
          <t>https://raw.githubusercontent.com/INRB-UMIE/BDBV2026-Data/main/data/insp_sitrep/processed/insp_sitrep__cumulative_confirmed_cases__daily.csv</t>
        </is>
      </c>
      <c r="V3016" t="n">
        <v>15</v>
      </c>
      <c r="W3016" t="n">
        <v>0</v>
      </c>
      <c r="X3016" s="48" t="n">
        <v>46312</v>
      </c>
      <c r="Y3016" t="n">
        <v>1</v>
      </c>
      <c r="Z3016" t="inlineStr">
        <is>
          <t>Normal</t>
        </is>
      </c>
      <c r="AA3016" t="n">
        <v>0</v>
      </c>
    </row>
    <row r="3017">
      <c r="A3017" t="inlineStr">
        <is>
          <t>COD</t>
        </is>
      </c>
      <c r="B3017" t="n">
        <v>3</v>
      </c>
      <c r="C3017" t="inlineStr">
        <is>
          <t>Drodro</t>
        </is>
      </c>
      <c r="D3017" t="inlineStr">
        <is>
          <t>Drodro</t>
        </is>
      </c>
      <c r="E3017" t="inlineStr">
        <is>
          <t>CD540503</t>
        </is>
      </c>
      <c r="F3017" t="inlineStr">
        <is>
          <t>pcode</t>
        </is>
      </c>
      <c r="G3017" s="48" t="n">
        <v>46314</v>
      </c>
      <c r="H3017" t="inlineStr">
        <is>
          <t>cases</t>
        </is>
      </c>
      <c r="I3017" t="inlineStr">
        <is>
          <t>confirmed</t>
        </is>
      </c>
      <c r="J3017" t="inlineStr">
        <is>
          <t>cumulative</t>
        </is>
      </c>
      <c r="K3017" t="n">
        <v>15</v>
      </c>
      <c r="L3017" t="inlineStr">
        <is>
          <t>count</t>
        </is>
      </c>
      <c r="M3017" t="inlineStr">
        <is>
          <t>INRB-UMIE</t>
        </is>
      </c>
      <c r="N3017" t="inlineStr">
        <is>
          <t>https://raw.githubusercontent.com/INRB-UMIE/BDBV2026-Data/main/data/insp_sitrep/processed/insp_sitrep__cumulative_confirmed_cases__daily.csv</t>
        </is>
      </c>
      <c r="V3017" t="n">
        <v>15</v>
      </c>
      <c r="W3017" t="n">
        <v>0</v>
      </c>
      <c r="X3017" s="48" t="n">
        <v>46313</v>
      </c>
      <c r="Y3017" t="n">
        <v>1</v>
      </c>
      <c r="Z3017" t="inlineStr">
        <is>
          <t>Normal</t>
        </is>
      </c>
      <c r="AA3017" t="n">
        <v>0</v>
      </c>
    </row>
    <row r="3018">
      <c r="A3018" t="inlineStr">
        <is>
          <t>COD</t>
        </is>
      </c>
      <c r="B3018" t="n">
        <v>3</v>
      </c>
      <c r="C3018" t="inlineStr">
        <is>
          <t>Drodro</t>
        </is>
      </c>
      <c r="D3018" t="inlineStr">
        <is>
          <t>Drodro</t>
        </is>
      </c>
      <c r="E3018" t="inlineStr">
        <is>
          <t>CD540503</t>
        </is>
      </c>
      <c r="F3018" t="inlineStr">
        <is>
          <t>pcode</t>
        </is>
      </c>
      <c r="G3018" s="48" t="n">
        <v>46316</v>
      </c>
      <c r="H3018" t="inlineStr">
        <is>
          <t>cases</t>
        </is>
      </c>
      <c r="I3018" t="inlineStr">
        <is>
          <t>confirmed</t>
        </is>
      </c>
      <c r="J3018" t="inlineStr">
        <is>
          <t>cumulative</t>
        </is>
      </c>
      <c r="K3018" t="n">
        <v>15</v>
      </c>
      <c r="L3018" t="inlineStr">
        <is>
          <t>count</t>
        </is>
      </c>
      <c r="M3018" t="inlineStr">
        <is>
          <t>INRB-UMIE</t>
        </is>
      </c>
      <c r="N3018" t="inlineStr">
        <is>
          <t>https://raw.githubusercontent.com/INRB-UMIE/BDBV2026-Data/main/data/insp_sitrep/processed/insp_sitrep__cumulative_confirmed_cases__daily.csv</t>
        </is>
      </c>
      <c r="V3018" t="n">
        <v>15</v>
      </c>
      <c r="W3018" t="n">
        <v>0</v>
      </c>
      <c r="X3018" s="48" t="n">
        <v>46314</v>
      </c>
      <c r="Y3018" t="n">
        <v>2</v>
      </c>
      <c r="Z3018" t="inlineStr">
        <is>
          <t>Reporting Gap (&gt;1 Day)</t>
        </is>
      </c>
      <c r="AA3018" t="n">
        <v>0</v>
      </c>
    </row>
    <row r="3019">
      <c r="A3019" t="inlineStr">
        <is>
          <t>COD</t>
        </is>
      </c>
      <c r="B3019" t="n">
        <v>3</v>
      </c>
      <c r="C3019" t="inlineStr">
        <is>
          <t>Drodro</t>
        </is>
      </c>
      <c r="D3019" t="inlineStr">
        <is>
          <t>Drodro</t>
        </is>
      </c>
      <c r="E3019" t="inlineStr">
        <is>
          <t>CD540503</t>
        </is>
      </c>
      <c r="F3019" t="inlineStr">
        <is>
          <t>pcode</t>
        </is>
      </c>
      <c r="G3019" s="48" t="n">
        <v>46190</v>
      </c>
      <c r="H3019" t="inlineStr">
        <is>
          <t>deaths</t>
        </is>
      </c>
      <c r="I3019" t="inlineStr">
        <is>
          <t>confirmed</t>
        </is>
      </c>
      <c r="J3019" t="inlineStr">
        <is>
          <t>cumulative</t>
        </is>
      </c>
      <c r="K3019" t="n">
        <v>1</v>
      </c>
      <c r="L3019" t="inlineStr">
        <is>
          <t>count</t>
        </is>
      </c>
      <c r="M3019" t="inlineStr">
        <is>
          <t>INRB-UMIE</t>
        </is>
      </c>
      <c r="N3019" t="inlineStr">
        <is>
          <t>https://raw.githubusercontent.com/INRB-UMIE/BDBV2026-Data/main/data/insp_sitrep/processed/insp_sitrep__cumulative_confirmed_deaths__daily.csv</t>
        </is>
      </c>
      <c r="Z3019" t="inlineStr">
        <is>
          <t>Normal</t>
        </is>
      </c>
    </row>
    <row r="3020">
      <c r="A3020" t="inlineStr">
        <is>
          <t>COD</t>
        </is>
      </c>
      <c r="B3020" t="n">
        <v>3</v>
      </c>
      <c r="C3020" t="inlineStr">
        <is>
          <t>Drodro</t>
        </is>
      </c>
      <c r="D3020" t="inlineStr">
        <is>
          <t>Drodro</t>
        </is>
      </c>
      <c r="E3020" t="inlineStr">
        <is>
          <t>CD540503</t>
        </is>
      </c>
      <c r="F3020" t="inlineStr">
        <is>
          <t>pcode</t>
        </is>
      </c>
      <c r="G3020" s="48" t="n">
        <v>46191</v>
      </c>
      <c r="H3020" t="inlineStr">
        <is>
          <t>deaths</t>
        </is>
      </c>
      <c r="I3020" t="inlineStr">
        <is>
          <t>confirmed</t>
        </is>
      </c>
      <c r="J3020" t="inlineStr">
        <is>
          <t>cumulative</t>
        </is>
      </c>
      <c r="K3020" t="n">
        <v>1</v>
      </c>
      <c r="L3020" t="inlineStr">
        <is>
          <t>count</t>
        </is>
      </c>
      <c r="M3020" t="inlineStr">
        <is>
          <t>INRB-UMIE</t>
        </is>
      </c>
      <c r="N3020" t="inlineStr">
        <is>
          <t>https://raw.githubusercontent.com/INRB-UMIE/BDBV2026-Data/main/data/insp_sitrep/processed/insp_sitrep__cumulative_confirmed_deaths__daily.csv</t>
        </is>
      </c>
      <c r="V3020" t="n">
        <v>1</v>
      </c>
      <c r="W3020" t="n">
        <v>0</v>
      </c>
      <c r="X3020" s="48" t="n">
        <v>46190</v>
      </c>
      <c r="Y3020" t="n">
        <v>1</v>
      </c>
      <c r="Z3020" t="inlineStr">
        <is>
          <t>Normal</t>
        </is>
      </c>
      <c r="AA3020" t="n">
        <v>0</v>
      </c>
    </row>
    <row r="3021">
      <c r="A3021" t="inlineStr">
        <is>
          <t>COD</t>
        </is>
      </c>
      <c r="B3021" t="n">
        <v>3</v>
      </c>
      <c r="C3021" t="inlineStr">
        <is>
          <t>Drodro</t>
        </is>
      </c>
      <c r="D3021" t="inlineStr">
        <is>
          <t>Drodro</t>
        </is>
      </c>
      <c r="E3021" t="inlineStr">
        <is>
          <t>CD540503</t>
        </is>
      </c>
      <c r="F3021" t="inlineStr">
        <is>
          <t>pcode</t>
        </is>
      </c>
      <c r="G3021" s="48" t="n">
        <v>46192</v>
      </c>
      <c r="H3021" t="inlineStr">
        <is>
          <t>deaths</t>
        </is>
      </c>
      <c r="I3021" t="inlineStr">
        <is>
          <t>confirmed</t>
        </is>
      </c>
      <c r="J3021" t="inlineStr">
        <is>
          <t>cumulative</t>
        </is>
      </c>
      <c r="K3021" t="n">
        <v>1</v>
      </c>
      <c r="L3021" t="inlineStr">
        <is>
          <t>count</t>
        </is>
      </c>
      <c r="M3021" t="inlineStr">
        <is>
          <t>INRB-UMIE</t>
        </is>
      </c>
      <c r="N3021" t="inlineStr">
        <is>
          <t>https://raw.githubusercontent.com/INRB-UMIE/BDBV2026-Data/main/data/insp_sitrep/processed/insp_sitrep__cumulative_confirmed_deaths__daily.csv</t>
        </is>
      </c>
      <c r="V3021" t="n">
        <v>1</v>
      </c>
      <c r="W3021" t="n">
        <v>0</v>
      </c>
      <c r="X3021" s="48" t="n">
        <v>46191</v>
      </c>
      <c r="Y3021" t="n">
        <v>1</v>
      </c>
      <c r="Z3021" t="inlineStr">
        <is>
          <t>Normal</t>
        </is>
      </c>
      <c r="AA3021" t="n">
        <v>0</v>
      </c>
    </row>
    <row r="3022">
      <c r="A3022" t="inlineStr">
        <is>
          <t>COD</t>
        </is>
      </c>
      <c r="B3022" t="n">
        <v>3</v>
      </c>
      <c r="C3022" t="inlineStr">
        <is>
          <t>Drodro</t>
        </is>
      </c>
      <c r="D3022" t="inlineStr">
        <is>
          <t>Drodro</t>
        </is>
      </c>
      <c r="E3022" t="inlineStr">
        <is>
          <t>CD540503</t>
        </is>
      </c>
      <c r="F3022" t="inlineStr">
        <is>
          <t>pcode</t>
        </is>
      </c>
      <c r="G3022" s="48" t="n">
        <v>46193</v>
      </c>
      <c r="H3022" t="inlineStr">
        <is>
          <t>deaths</t>
        </is>
      </c>
      <c r="I3022" t="inlineStr">
        <is>
          <t>confirmed</t>
        </is>
      </c>
      <c r="J3022" t="inlineStr">
        <is>
          <t>cumulative</t>
        </is>
      </c>
      <c r="K3022" t="n">
        <v>1</v>
      </c>
      <c r="L3022" t="inlineStr">
        <is>
          <t>count</t>
        </is>
      </c>
      <c r="M3022" t="inlineStr">
        <is>
          <t>INRB-UMIE</t>
        </is>
      </c>
      <c r="N3022" t="inlineStr">
        <is>
          <t>https://raw.githubusercontent.com/INRB-UMIE/BDBV2026-Data/main/data/insp_sitrep/processed/insp_sitrep__cumulative_confirmed_deaths__daily.csv</t>
        </is>
      </c>
      <c r="V3022" t="n">
        <v>1</v>
      </c>
      <c r="W3022" t="n">
        <v>0</v>
      </c>
      <c r="X3022" s="48" t="n">
        <v>46192</v>
      </c>
      <c r="Y3022" t="n">
        <v>1</v>
      </c>
      <c r="Z3022" t="inlineStr">
        <is>
          <t>Normal</t>
        </is>
      </c>
      <c r="AA3022" t="n">
        <v>0</v>
      </c>
    </row>
    <row r="3023">
      <c r="A3023" t="inlineStr">
        <is>
          <t>COD</t>
        </is>
      </c>
      <c r="B3023" t="n">
        <v>3</v>
      </c>
      <c r="C3023" t="inlineStr">
        <is>
          <t>Drodro</t>
        </is>
      </c>
      <c r="D3023" t="inlineStr">
        <is>
          <t>Drodro</t>
        </is>
      </c>
      <c r="E3023" t="inlineStr">
        <is>
          <t>CD540503</t>
        </is>
      </c>
      <c r="F3023" t="inlineStr">
        <is>
          <t>pcode</t>
        </is>
      </c>
      <c r="G3023" s="48" t="n">
        <v>46194</v>
      </c>
      <c r="H3023" t="inlineStr">
        <is>
          <t>deaths</t>
        </is>
      </c>
      <c r="I3023" t="inlineStr">
        <is>
          <t>confirmed</t>
        </is>
      </c>
      <c r="J3023" t="inlineStr">
        <is>
          <t>cumulative</t>
        </is>
      </c>
      <c r="K3023" t="n">
        <v>1</v>
      </c>
      <c r="L3023" t="inlineStr">
        <is>
          <t>count</t>
        </is>
      </c>
      <c r="M3023" t="inlineStr">
        <is>
          <t>INRB-UMIE</t>
        </is>
      </c>
      <c r="N3023" t="inlineStr">
        <is>
          <t>https://raw.githubusercontent.com/INRB-UMIE/BDBV2026-Data/main/data/insp_sitrep/processed/insp_sitrep__cumulative_confirmed_deaths__daily.csv</t>
        </is>
      </c>
      <c r="V3023" t="n">
        <v>1</v>
      </c>
      <c r="W3023" t="n">
        <v>0</v>
      </c>
      <c r="X3023" s="48" t="n">
        <v>46193</v>
      </c>
      <c r="Y3023" t="n">
        <v>1</v>
      </c>
      <c r="Z3023" t="inlineStr">
        <is>
          <t>Normal</t>
        </is>
      </c>
      <c r="AA3023" t="n">
        <v>0</v>
      </c>
    </row>
    <row r="3024">
      <c r="A3024" t="inlineStr">
        <is>
          <t>COD</t>
        </is>
      </c>
      <c r="B3024" t="n">
        <v>3</v>
      </c>
      <c r="C3024" t="inlineStr">
        <is>
          <t>Drodro</t>
        </is>
      </c>
      <c r="D3024" t="inlineStr">
        <is>
          <t>Drodro</t>
        </is>
      </c>
      <c r="E3024" t="inlineStr">
        <is>
          <t>CD540503</t>
        </is>
      </c>
      <c r="F3024" t="inlineStr">
        <is>
          <t>pcode</t>
        </is>
      </c>
      <c r="G3024" s="48" t="n">
        <v>46195</v>
      </c>
      <c r="H3024" t="inlineStr">
        <is>
          <t>deaths</t>
        </is>
      </c>
      <c r="I3024" t="inlineStr">
        <is>
          <t>confirmed</t>
        </is>
      </c>
      <c r="J3024" t="inlineStr">
        <is>
          <t>cumulative</t>
        </is>
      </c>
      <c r="K3024" t="n">
        <v>1</v>
      </c>
      <c r="L3024" t="inlineStr">
        <is>
          <t>count</t>
        </is>
      </c>
      <c r="M3024" t="inlineStr">
        <is>
          <t>INRB-UMIE</t>
        </is>
      </c>
      <c r="N3024" t="inlineStr">
        <is>
          <t>https://raw.githubusercontent.com/INRB-UMIE/BDBV2026-Data/main/data/insp_sitrep/processed/insp_sitrep__cumulative_confirmed_deaths__daily.csv</t>
        </is>
      </c>
      <c r="V3024" t="n">
        <v>1</v>
      </c>
      <c r="W3024" t="n">
        <v>0</v>
      </c>
      <c r="X3024" s="48" t="n">
        <v>46194</v>
      </c>
      <c r="Y3024" t="n">
        <v>1</v>
      </c>
      <c r="Z3024" t="inlineStr">
        <is>
          <t>Normal</t>
        </is>
      </c>
      <c r="AA3024" t="n">
        <v>0</v>
      </c>
    </row>
    <row r="3025">
      <c r="A3025" t="inlineStr">
        <is>
          <t>COD</t>
        </is>
      </c>
      <c r="B3025" t="n">
        <v>3</v>
      </c>
      <c r="C3025" t="inlineStr">
        <is>
          <t>Drodro</t>
        </is>
      </c>
      <c r="D3025" t="inlineStr">
        <is>
          <t>Drodro</t>
        </is>
      </c>
      <c r="E3025" t="inlineStr">
        <is>
          <t>CD540503</t>
        </is>
      </c>
      <c r="F3025" t="inlineStr">
        <is>
          <t>pcode</t>
        </is>
      </c>
      <c r="G3025" s="48" t="n">
        <v>46196</v>
      </c>
      <c r="H3025" t="inlineStr">
        <is>
          <t>deaths</t>
        </is>
      </c>
      <c r="I3025" t="inlineStr">
        <is>
          <t>confirmed</t>
        </is>
      </c>
      <c r="J3025" t="inlineStr">
        <is>
          <t>cumulative</t>
        </is>
      </c>
      <c r="K3025" t="n">
        <v>1</v>
      </c>
      <c r="L3025" t="inlineStr">
        <is>
          <t>count</t>
        </is>
      </c>
      <c r="M3025" t="inlineStr">
        <is>
          <t>INRB-UMIE</t>
        </is>
      </c>
      <c r="N3025" t="inlineStr">
        <is>
          <t>https://raw.githubusercontent.com/INRB-UMIE/BDBV2026-Data/main/data/insp_sitrep/processed/insp_sitrep__cumulative_confirmed_deaths__daily.csv</t>
        </is>
      </c>
      <c r="V3025" t="n">
        <v>1</v>
      </c>
      <c r="W3025" t="n">
        <v>0</v>
      </c>
      <c r="X3025" s="48" t="n">
        <v>46195</v>
      </c>
      <c r="Y3025" t="n">
        <v>1</v>
      </c>
      <c r="Z3025" t="inlineStr">
        <is>
          <t>Normal</t>
        </is>
      </c>
      <c r="AA3025" t="n">
        <v>0</v>
      </c>
    </row>
    <row r="3026">
      <c r="A3026" t="inlineStr">
        <is>
          <t>COD</t>
        </is>
      </c>
      <c r="B3026" t="n">
        <v>3</v>
      </c>
      <c r="C3026" t="inlineStr">
        <is>
          <t>Drodro</t>
        </is>
      </c>
      <c r="D3026" t="inlineStr">
        <is>
          <t>Drodro</t>
        </is>
      </c>
      <c r="E3026" t="inlineStr">
        <is>
          <t>CD540503</t>
        </is>
      </c>
      <c r="F3026" t="inlineStr">
        <is>
          <t>pcode</t>
        </is>
      </c>
      <c r="G3026" s="48" t="n">
        <v>46198</v>
      </c>
      <c r="H3026" t="inlineStr">
        <is>
          <t>deaths</t>
        </is>
      </c>
      <c r="I3026" t="inlineStr">
        <is>
          <t>confirmed</t>
        </is>
      </c>
      <c r="J3026" t="inlineStr">
        <is>
          <t>cumulative</t>
        </is>
      </c>
      <c r="K3026" t="n">
        <v>1</v>
      </c>
      <c r="L3026" t="inlineStr">
        <is>
          <t>count</t>
        </is>
      </c>
      <c r="M3026" t="inlineStr">
        <is>
          <t>INRB-UMIE</t>
        </is>
      </c>
      <c r="N3026" t="inlineStr">
        <is>
          <t>https://raw.githubusercontent.com/INRB-UMIE/BDBV2026-Data/main/data/insp_sitrep/processed/insp_sitrep__cumulative_confirmed_deaths__daily.csv</t>
        </is>
      </c>
      <c r="V3026" t="n">
        <v>1</v>
      </c>
      <c r="W3026" t="n">
        <v>0</v>
      </c>
      <c r="X3026" s="48" t="n">
        <v>46196</v>
      </c>
      <c r="Y3026" t="n">
        <v>2</v>
      </c>
      <c r="Z3026" t="inlineStr">
        <is>
          <t>Reporting Gap (&gt;1 Day)</t>
        </is>
      </c>
      <c r="AA3026" t="n">
        <v>0</v>
      </c>
    </row>
    <row r="3027">
      <c r="A3027" t="inlineStr">
        <is>
          <t>COD</t>
        </is>
      </c>
      <c r="B3027" t="n">
        <v>3</v>
      </c>
      <c r="C3027" t="inlineStr">
        <is>
          <t>Drodro</t>
        </is>
      </c>
      <c r="D3027" t="inlineStr">
        <is>
          <t>Drodro</t>
        </is>
      </c>
      <c r="E3027" t="inlineStr">
        <is>
          <t>CD540503</t>
        </is>
      </c>
      <c r="F3027" t="inlineStr">
        <is>
          <t>pcode</t>
        </is>
      </c>
      <c r="G3027" s="48" t="n">
        <v>46202</v>
      </c>
      <c r="H3027" t="inlineStr">
        <is>
          <t>deaths</t>
        </is>
      </c>
      <c r="I3027" t="inlineStr">
        <is>
          <t>confirmed</t>
        </is>
      </c>
      <c r="J3027" t="inlineStr">
        <is>
          <t>cumulative</t>
        </is>
      </c>
      <c r="K3027" t="n">
        <v>3</v>
      </c>
      <c r="L3027" t="inlineStr">
        <is>
          <t>count</t>
        </is>
      </c>
      <c r="M3027" t="inlineStr">
        <is>
          <t>INRB-UMIE</t>
        </is>
      </c>
      <c r="N3027" t="inlineStr">
        <is>
          <t>https://raw.githubusercontent.com/INRB-UMIE/BDBV2026-Data/main/data/insp_sitrep/processed/insp_sitrep__cumulative_confirmed_deaths__daily.csv</t>
        </is>
      </c>
      <c r="V3027" t="n">
        <v>1</v>
      </c>
      <c r="W3027" t="n">
        <v>2</v>
      </c>
      <c r="X3027" s="48" t="n">
        <v>46198</v>
      </c>
      <c r="Y3027" t="n">
        <v>4</v>
      </c>
      <c r="Z3027" t="inlineStr">
        <is>
          <t>Reporting Gap (&gt;1 Day)</t>
        </is>
      </c>
      <c r="AA3027" t="n">
        <v>0.2857142857142857</v>
      </c>
    </row>
    <row r="3028">
      <c r="A3028" t="inlineStr">
        <is>
          <t>COD</t>
        </is>
      </c>
      <c r="B3028" t="n">
        <v>3</v>
      </c>
      <c r="C3028" t="inlineStr">
        <is>
          <t>Drodro</t>
        </is>
      </c>
      <c r="D3028" t="inlineStr">
        <is>
          <t>Drodro</t>
        </is>
      </c>
      <c r="E3028" t="inlineStr">
        <is>
          <t>CD540503</t>
        </is>
      </c>
      <c r="F3028" t="inlineStr">
        <is>
          <t>pcode</t>
        </is>
      </c>
      <c r="G3028" s="48" t="n">
        <v>46203</v>
      </c>
      <c r="H3028" t="inlineStr">
        <is>
          <t>deaths</t>
        </is>
      </c>
      <c r="I3028" t="inlineStr">
        <is>
          <t>confirmed</t>
        </is>
      </c>
      <c r="J3028" t="inlineStr">
        <is>
          <t>cumulative</t>
        </is>
      </c>
      <c r="K3028" t="n">
        <v>3</v>
      </c>
      <c r="L3028" t="inlineStr">
        <is>
          <t>count</t>
        </is>
      </c>
      <c r="M3028" t="inlineStr">
        <is>
          <t>INRB-UMIE</t>
        </is>
      </c>
      <c r="N3028" t="inlineStr">
        <is>
          <t>https://raw.githubusercontent.com/INRB-UMIE/BDBV2026-Data/main/data/insp_sitrep/processed/insp_sitrep__cumulative_confirmed_deaths__daily.csv</t>
        </is>
      </c>
      <c r="V3028" t="n">
        <v>3</v>
      </c>
      <c r="W3028" t="n">
        <v>0</v>
      </c>
      <c r="X3028" s="48" t="n">
        <v>46202</v>
      </c>
      <c r="Y3028" t="n">
        <v>1</v>
      </c>
      <c r="Z3028" t="inlineStr">
        <is>
          <t>Normal</t>
        </is>
      </c>
      <c r="AA3028" t="n">
        <v>0.2857142857142857</v>
      </c>
    </row>
    <row r="3029">
      <c r="A3029" t="inlineStr">
        <is>
          <t>COD</t>
        </is>
      </c>
      <c r="B3029" t="n">
        <v>3</v>
      </c>
      <c r="C3029" t="inlineStr">
        <is>
          <t>Drodro</t>
        </is>
      </c>
      <c r="D3029" t="inlineStr">
        <is>
          <t>Drodro</t>
        </is>
      </c>
      <c r="E3029" t="inlineStr">
        <is>
          <t>CD540503</t>
        </is>
      </c>
      <c r="F3029" t="inlineStr">
        <is>
          <t>pcode</t>
        </is>
      </c>
      <c r="G3029" s="48" t="n">
        <v>46204</v>
      </c>
      <c r="H3029" t="inlineStr">
        <is>
          <t>deaths</t>
        </is>
      </c>
      <c r="I3029" t="inlineStr">
        <is>
          <t>confirmed</t>
        </is>
      </c>
      <c r="J3029" t="inlineStr">
        <is>
          <t>cumulative</t>
        </is>
      </c>
      <c r="K3029" t="n">
        <v>3</v>
      </c>
      <c r="L3029" t="inlineStr">
        <is>
          <t>count</t>
        </is>
      </c>
      <c r="M3029" t="inlineStr">
        <is>
          <t>INRB-UMIE</t>
        </is>
      </c>
      <c r="N3029" t="inlineStr">
        <is>
          <t>https://raw.githubusercontent.com/INRB-UMIE/BDBV2026-Data/main/data/insp_sitrep/processed/insp_sitrep__cumulative_confirmed_deaths__daily.csv</t>
        </is>
      </c>
      <c r="V3029" t="n">
        <v>3</v>
      </c>
      <c r="W3029" t="n">
        <v>0</v>
      </c>
      <c r="X3029" s="48" t="n">
        <v>46203</v>
      </c>
      <c r="Y3029" t="n">
        <v>1</v>
      </c>
      <c r="Z3029" t="inlineStr">
        <is>
          <t>Normal</t>
        </is>
      </c>
      <c r="AA3029" t="n">
        <v>0.2857142857142857</v>
      </c>
    </row>
    <row r="3030">
      <c r="A3030" t="inlineStr">
        <is>
          <t>COD</t>
        </is>
      </c>
      <c r="B3030" t="n">
        <v>3</v>
      </c>
      <c r="C3030" t="inlineStr">
        <is>
          <t>Drodro</t>
        </is>
      </c>
      <c r="D3030" t="inlineStr">
        <is>
          <t>Drodro</t>
        </is>
      </c>
      <c r="E3030" t="inlineStr">
        <is>
          <t>CD540503</t>
        </is>
      </c>
      <c r="F3030" t="inlineStr">
        <is>
          <t>pcode</t>
        </is>
      </c>
      <c r="G3030" s="48" t="n">
        <v>46205</v>
      </c>
      <c r="H3030" t="inlineStr">
        <is>
          <t>deaths</t>
        </is>
      </c>
      <c r="I3030" t="inlineStr">
        <is>
          <t>confirmed</t>
        </is>
      </c>
      <c r="J3030" t="inlineStr">
        <is>
          <t>cumulative</t>
        </is>
      </c>
      <c r="K3030" t="n">
        <v>3</v>
      </c>
      <c r="L3030" t="inlineStr">
        <is>
          <t>count</t>
        </is>
      </c>
      <c r="M3030" t="inlineStr">
        <is>
          <t>INRB-UMIE</t>
        </is>
      </c>
      <c r="N3030" t="inlineStr">
        <is>
          <t>https://raw.githubusercontent.com/INRB-UMIE/BDBV2026-Data/main/data/insp_sitrep/processed/insp_sitrep__cumulative_confirmed_deaths__daily.csv</t>
        </is>
      </c>
      <c r="V3030" t="n">
        <v>3</v>
      </c>
      <c r="W3030" t="n">
        <v>0</v>
      </c>
      <c r="X3030" s="48" t="n">
        <v>46204</v>
      </c>
      <c r="Y3030" t="n">
        <v>1</v>
      </c>
      <c r="Z3030" t="inlineStr">
        <is>
          <t>Normal</t>
        </is>
      </c>
      <c r="AA3030" t="n">
        <v>0.2857142857142857</v>
      </c>
    </row>
    <row r="3031">
      <c r="A3031" t="inlineStr">
        <is>
          <t>COD</t>
        </is>
      </c>
      <c r="B3031" t="n">
        <v>3</v>
      </c>
      <c r="C3031" t="inlineStr">
        <is>
          <t>Drodro</t>
        </is>
      </c>
      <c r="D3031" t="inlineStr">
        <is>
          <t>Drodro</t>
        </is>
      </c>
      <c r="E3031" t="inlineStr">
        <is>
          <t>CD540503</t>
        </is>
      </c>
      <c r="F3031" t="inlineStr">
        <is>
          <t>pcode</t>
        </is>
      </c>
      <c r="G3031" s="48" t="n">
        <v>46206</v>
      </c>
      <c r="H3031" t="inlineStr">
        <is>
          <t>deaths</t>
        </is>
      </c>
      <c r="I3031" t="inlineStr">
        <is>
          <t>confirmed</t>
        </is>
      </c>
      <c r="J3031" t="inlineStr">
        <is>
          <t>cumulative</t>
        </is>
      </c>
      <c r="K3031" t="n">
        <v>3</v>
      </c>
      <c r="L3031" t="inlineStr">
        <is>
          <t>count</t>
        </is>
      </c>
      <c r="M3031" t="inlineStr">
        <is>
          <t>INRB-UMIE</t>
        </is>
      </c>
      <c r="N3031" t="inlineStr">
        <is>
          <t>https://raw.githubusercontent.com/INRB-UMIE/BDBV2026-Data/main/data/insp_sitrep/processed/insp_sitrep__cumulative_confirmed_deaths__daily.csv</t>
        </is>
      </c>
      <c r="V3031" t="n">
        <v>3</v>
      </c>
      <c r="W3031" t="n">
        <v>0</v>
      </c>
      <c r="X3031" s="48" t="n">
        <v>46205</v>
      </c>
      <c r="Y3031" t="n">
        <v>1</v>
      </c>
      <c r="Z3031" t="inlineStr">
        <is>
          <t>Normal</t>
        </is>
      </c>
      <c r="AA3031" t="n">
        <v>0.2857142857142857</v>
      </c>
    </row>
    <row r="3032">
      <c r="A3032" t="inlineStr">
        <is>
          <t>COD</t>
        </is>
      </c>
      <c r="B3032" t="n">
        <v>3</v>
      </c>
      <c r="C3032" t="inlineStr">
        <is>
          <t>Drodro</t>
        </is>
      </c>
      <c r="D3032" t="inlineStr">
        <is>
          <t>Drodro</t>
        </is>
      </c>
      <c r="E3032" t="inlineStr">
        <is>
          <t>CD540503</t>
        </is>
      </c>
      <c r="F3032" t="inlineStr">
        <is>
          <t>pcode</t>
        </is>
      </c>
      <c r="G3032" s="48" t="n">
        <v>46207</v>
      </c>
      <c r="H3032" t="inlineStr">
        <is>
          <t>deaths</t>
        </is>
      </c>
      <c r="I3032" t="inlineStr">
        <is>
          <t>confirmed</t>
        </is>
      </c>
      <c r="J3032" t="inlineStr">
        <is>
          <t>cumulative</t>
        </is>
      </c>
      <c r="K3032" t="n">
        <v>3</v>
      </c>
      <c r="L3032" t="inlineStr">
        <is>
          <t>count</t>
        </is>
      </c>
      <c r="M3032" t="inlineStr">
        <is>
          <t>INRB-UMIE</t>
        </is>
      </c>
      <c r="N3032" t="inlineStr">
        <is>
          <t>https://raw.githubusercontent.com/INRB-UMIE/BDBV2026-Data/main/data/insp_sitrep/processed/insp_sitrep__cumulative_confirmed_deaths__daily.csv</t>
        </is>
      </c>
      <c r="V3032" t="n">
        <v>3</v>
      </c>
      <c r="W3032" t="n">
        <v>0</v>
      </c>
      <c r="X3032" s="48" t="n">
        <v>46206</v>
      </c>
      <c r="Y3032" t="n">
        <v>1</v>
      </c>
      <c r="Z3032" t="inlineStr">
        <is>
          <t>Normal</t>
        </is>
      </c>
      <c r="AA3032" t="n">
        <v>0.2857142857142857</v>
      </c>
    </row>
    <row r="3033">
      <c r="A3033" t="inlineStr">
        <is>
          <t>COD</t>
        </is>
      </c>
      <c r="B3033" t="n">
        <v>3</v>
      </c>
      <c r="C3033" t="inlineStr">
        <is>
          <t>Drodro</t>
        </is>
      </c>
      <c r="D3033" t="inlineStr">
        <is>
          <t>Drodro</t>
        </is>
      </c>
      <c r="E3033" t="inlineStr">
        <is>
          <t>CD540503</t>
        </is>
      </c>
      <c r="F3033" t="inlineStr">
        <is>
          <t>pcode</t>
        </is>
      </c>
      <c r="G3033" s="48" t="n">
        <v>46208</v>
      </c>
      <c r="H3033" t="inlineStr">
        <is>
          <t>deaths</t>
        </is>
      </c>
      <c r="I3033" t="inlineStr">
        <is>
          <t>confirmed</t>
        </is>
      </c>
      <c r="J3033" t="inlineStr">
        <is>
          <t>cumulative</t>
        </is>
      </c>
      <c r="K3033" t="n">
        <v>3</v>
      </c>
      <c r="L3033" t="inlineStr">
        <is>
          <t>count</t>
        </is>
      </c>
      <c r="M3033" t="inlineStr">
        <is>
          <t>INRB-UMIE</t>
        </is>
      </c>
      <c r="N3033" t="inlineStr">
        <is>
          <t>https://raw.githubusercontent.com/INRB-UMIE/BDBV2026-Data/main/data/insp_sitrep/processed/insp_sitrep__cumulative_confirmed_deaths__daily.csv</t>
        </is>
      </c>
      <c r="V3033" t="n">
        <v>3</v>
      </c>
      <c r="W3033" t="n">
        <v>0</v>
      </c>
      <c r="X3033" s="48" t="n">
        <v>46207</v>
      </c>
      <c r="Y3033" t="n">
        <v>1</v>
      </c>
      <c r="Z3033" t="inlineStr">
        <is>
          <t>Normal</t>
        </is>
      </c>
      <c r="AA3033" t="n">
        <v>0.2857142857142857</v>
      </c>
    </row>
    <row r="3034">
      <c r="A3034" t="inlineStr">
        <is>
          <t>COD</t>
        </is>
      </c>
      <c r="B3034" t="n">
        <v>3</v>
      </c>
      <c r="C3034" t="inlineStr">
        <is>
          <t>Drodro</t>
        </is>
      </c>
      <c r="D3034" t="inlineStr">
        <is>
          <t>Drodro</t>
        </is>
      </c>
      <c r="E3034" t="inlineStr">
        <is>
          <t>CD540503</t>
        </is>
      </c>
      <c r="F3034" t="inlineStr">
        <is>
          <t>pcode</t>
        </is>
      </c>
      <c r="G3034" s="48" t="n">
        <v>46209</v>
      </c>
      <c r="H3034" t="inlineStr">
        <is>
          <t>deaths</t>
        </is>
      </c>
      <c r="I3034" t="inlineStr">
        <is>
          <t>confirmed</t>
        </is>
      </c>
      <c r="J3034" t="inlineStr">
        <is>
          <t>cumulative</t>
        </is>
      </c>
      <c r="K3034" t="n">
        <v>3</v>
      </c>
      <c r="L3034" t="inlineStr">
        <is>
          <t>count</t>
        </is>
      </c>
      <c r="M3034" t="inlineStr">
        <is>
          <t>INRB-UMIE</t>
        </is>
      </c>
      <c r="N3034" t="inlineStr">
        <is>
          <t>https://raw.githubusercontent.com/INRB-UMIE/BDBV2026-Data/main/data/insp_sitrep/processed/insp_sitrep__cumulative_confirmed_deaths__daily.csv</t>
        </is>
      </c>
      <c r="V3034" t="n">
        <v>3</v>
      </c>
      <c r="W3034" t="n">
        <v>0</v>
      </c>
      <c r="X3034" s="48" t="n">
        <v>46208</v>
      </c>
      <c r="Y3034" t="n">
        <v>1</v>
      </c>
      <c r="Z3034" t="inlineStr">
        <is>
          <t>Normal</t>
        </is>
      </c>
      <c r="AA3034" t="n">
        <v>0</v>
      </c>
    </row>
    <row r="3035">
      <c r="A3035" t="inlineStr">
        <is>
          <t>COD</t>
        </is>
      </c>
      <c r="B3035" t="n">
        <v>3</v>
      </c>
      <c r="C3035" t="inlineStr">
        <is>
          <t>Drodro</t>
        </is>
      </c>
      <c r="D3035" t="inlineStr">
        <is>
          <t>Drodro</t>
        </is>
      </c>
      <c r="E3035" t="inlineStr">
        <is>
          <t>CD540503</t>
        </is>
      </c>
      <c r="F3035" t="inlineStr">
        <is>
          <t>pcode</t>
        </is>
      </c>
      <c r="G3035" s="48" t="n">
        <v>46210</v>
      </c>
      <c r="H3035" t="inlineStr">
        <is>
          <t>deaths</t>
        </is>
      </c>
      <c r="I3035" t="inlineStr">
        <is>
          <t>confirmed</t>
        </is>
      </c>
      <c r="J3035" t="inlineStr">
        <is>
          <t>cumulative</t>
        </is>
      </c>
      <c r="K3035" t="n">
        <v>3</v>
      </c>
      <c r="L3035" t="inlineStr">
        <is>
          <t>count</t>
        </is>
      </c>
      <c r="M3035" t="inlineStr">
        <is>
          <t>INRB-UMIE</t>
        </is>
      </c>
      <c r="N3035" t="inlineStr">
        <is>
          <t>https://raw.githubusercontent.com/INRB-UMIE/BDBV2026-Data/main/data/insp_sitrep/processed/insp_sitrep__cumulative_confirmed_deaths__daily.csv</t>
        </is>
      </c>
      <c r="V3035" t="n">
        <v>3</v>
      </c>
      <c r="W3035" t="n">
        <v>0</v>
      </c>
      <c r="X3035" s="48" t="n">
        <v>46209</v>
      </c>
      <c r="Y3035" t="n">
        <v>1</v>
      </c>
      <c r="Z3035" t="inlineStr">
        <is>
          <t>Normal</t>
        </is>
      </c>
      <c r="AA3035" t="n">
        <v>0</v>
      </c>
    </row>
    <row r="3036">
      <c r="A3036" t="inlineStr">
        <is>
          <t>COD</t>
        </is>
      </c>
      <c r="B3036" t="n">
        <v>3</v>
      </c>
      <c r="C3036" t="inlineStr">
        <is>
          <t>Drodro</t>
        </is>
      </c>
      <c r="D3036" t="inlineStr">
        <is>
          <t>Drodro</t>
        </is>
      </c>
      <c r="E3036" t="inlineStr">
        <is>
          <t>CD540503</t>
        </is>
      </c>
      <c r="F3036" t="inlineStr">
        <is>
          <t>pcode</t>
        </is>
      </c>
      <c r="G3036" s="48" t="n">
        <v>46211</v>
      </c>
      <c r="H3036" t="inlineStr">
        <is>
          <t>deaths</t>
        </is>
      </c>
      <c r="I3036" t="inlineStr">
        <is>
          <t>confirmed</t>
        </is>
      </c>
      <c r="J3036" t="inlineStr">
        <is>
          <t>cumulative</t>
        </is>
      </c>
      <c r="K3036" t="n">
        <v>3</v>
      </c>
      <c r="L3036" t="inlineStr">
        <is>
          <t>count</t>
        </is>
      </c>
      <c r="M3036" t="inlineStr">
        <is>
          <t>INRB-UMIE</t>
        </is>
      </c>
      <c r="N3036" t="inlineStr">
        <is>
          <t>https://raw.githubusercontent.com/INRB-UMIE/BDBV2026-Data/main/data/insp_sitrep/processed/insp_sitrep__cumulative_confirmed_deaths__daily.csv</t>
        </is>
      </c>
      <c r="V3036" t="n">
        <v>3</v>
      </c>
      <c r="W3036" t="n">
        <v>0</v>
      </c>
      <c r="X3036" s="48" t="n">
        <v>46210</v>
      </c>
      <c r="Y3036" t="n">
        <v>1</v>
      </c>
      <c r="Z3036" t="inlineStr">
        <is>
          <t>Normal</t>
        </is>
      </c>
      <c r="AA3036" t="n">
        <v>0</v>
      </c>
    </row>
    <row r="3037">
      <c r="A3037" t="inlineStr">
        <is>
          <t>COD</t>
        </is>
      </c>
      <c r="B3037" t="n">
        <v>3</v>
      </c>
      <c r="C3037" t="inlineStr">
        <is>
          <t>Drodro</t>
        </is>
      </c>
      <c r="D3037" t="inlineStr">
        <is>
          <t>Drodro</t>
        </is>
      </c>
      <c r="E3037" t="inlineStr">
        <is>
          <t>CD540503</t>
        </is>
      </c>
      <c r="F3037" t="inlineStr">
        <is>
          <t>pcode</t>
        </is>
      </c>
      <c r="G3037" s="48" t="n">
        <v>46212</v>
      </c>
      <c r="H3037" t="inlineStr">
        <is>
          <t>deaths</t>
        </is>
      </c>
      <c r="I3037" t="inlineStr">
        <is>
          <t>confirmed</t>
        </is>
      </c>
      <c r="J3037" t="inlineStr">
        <is>
          <t>cumulative</t>
        </is>
      </c>
      <c r="K3037" t="n">
        <v>3</v>
      </c>
      <c r="L3037" t="inlineStr">
        <is>
          <t>count</t>
        </is>
      </c>
      <c r="M3037" t="inlineStr">
        <is>
          <t>INRB-UMIE</t>
        </is>
      </c>
      <c r="N3037" t="inlineStr">
        <is>
          <t>https://raw.githubusercontent.com/INRB-UMIE/BDBV2026-Data/main/data/insp_sitrep/processed/insp_sitrep__cumulative_confirmed_deaths__daily.csv</t>
        </is>
      </c>
      <c r="V3037" t="n">
        <v>3</v>
      </c>
      <c r="W3037" t="n">
        <v>0</v>
      </c>
      <c r="X3037" s="48" t="n">
        <v>46211</v>
      </c>
      <c r="Y3037" t="n">
        <v>1</v>
      </c>
      <c r="Z3037" t="inlineStr">
        <is>
          <t>Normal</t>
        </is>
      </c>
      <c r="AA3037" t="n">
        <v>0</v>
      </c>
    </row>
    <row r="3038">
      <c r="A3038" t="inlineStr">
        <is>
          <t>COD</t>
        </is>
      </c>
      <c r="B3038" t="n">
        <v>3</v>
      </c>
      <c r="C3038" t="inlineStr">
        <is>
          <t>Drodro</t>
        </is>
      </c>
      <c r="D3038" t="inlineStr">
        <is>
          <t>Drodro</t>
        </is>
      </c>
      <c r="E3038" t="inlineStr">
        <is>
          <t>CD540503</t>
        </is>
      </c>
      <c r="F3038" t="inlineStr">
        <is>
          <t>pcode</t>
        </is>
      </c>
      <c r="G3038" s="48" t="n">
        <v>46213</v>
      </c>
      <c r="H3038" t="inlineStr">
        <is>
          <t>deaths</t>
        </is>
      </c>
      <c r="I3038" t="inlineStr">
        <is>
          <t>confirmed</t>
        </is>
      </c>
      <c r="J3038" t="inlineStr">
        <is>
          <t>cumulative</t>
        </is>
      </c>
      <c r="K3038" t="n">
        <v>3</v>
      </c>
      <c r="L3038" t="inlineStr">
        <is>
          <t>count</t>
        </is>
      </c>
      <c r="M3038" t="inlineStr">
        <is>
          <t>INRB-UMIE</t>
        </is>
      </c>
      <c r="N3038" t="inlineStr">
        <is>
          <t>https://raw.githubusercontent.com/INRB-UMIE/BDBV2026-Data/main/data/insp_sitrep/processed/insp_sitrep__cumulative_confirmed_deaths__daily.csv</t>
        </is>
      </c>
      <c r="V3038" t="n">
        <v>3</v>
      </c>
      <c r="W3038" t="n">
        <v>0</v>
      </c>
      <c r="X3038" s="48" t="n">
        <v>46212</v>
      </c>
      <c r="Y3038" t="n">
        <v>1</v>
      </c>
      <c r="Z3038" t="inlineStr">
        <is>
          <t>Normal</t>
        </is>
      </c>
      <c r="AA3038" t="n">
        <v>0</v>
      </c>
    </row>
    <row r="3039">
      <c r="A3039" t="inlineStr">
        <is>
          <t>COD</t>
        </is>
      </c>
      <c r="B3039" t="n">
        <v>3</v>
      </c>
      <c r="C3039" t="inlineStr">
        <is>
          <t>Drodro</t>
        </is>
      </c>
      <c r="D3039" t="inlineStr">
        <is>
          <t>Drodro</t>
        </is>
      </c>
      <c r="E3039" t="inlineStr">
        <is>
          <t>CD540503</t>
        </is>
      </c>
      <c r="F3039" t="inlineStr">
        <is>
          <t>pcode</t>
        </is>
      </c>
      <c r="G3039" s="48" t="n">
        <v>46214</v>
      </c>
      <c r="H3039" t="inlineStr">
        <is>
          <t>deaths</t>
        </is>
      </c>
      <c r="I3039" t="inlineStr">
        <is>
          <t>confirmed</t>
        </is>
      </c>
      <c r="J3039" t="inlineStr">
        <is>
          <t>cumulative</t>
        </is>
      </c>
      <c r="K3039" t="n">
        <v>3</v>
      </c>
      <c r="L3039" t="inlineStr">
        <is>
          <t>count</t>
        </is>
      </c>
      <c r="M3039" t="inlineStr">
        <is>
          <t>INRB-UMIE</t>
        </is>
      </c>
      <c r="N3039" t="inlineStr">
        <is>
          <t>https://raw.githubusercontent.com/INRB-UMIE/BDBV2026-Data/main/data/insp_sitrep/processed/insp_sitrep__cumulative_confirmed_deaths__daily.csv</t>
        </is>
      </c>
      <c r="V3039" t="n">
        <v>3</v>
      </c>
      <c r="W3039" t="n">
        <v>0</v>
      </c>
      <c r="X3039" s="48" t="n">
        <v>46213</v>
      </c>
      <c r="Y3039" t="n">
        <v>1</v>
      </c>
      <c r="Z3039" t="inlineStr">
        <is>
          <t>Normal</t>
        </is>
      </c>
      <c r="AA3039" t="n">
        <v>0</v>
      </c>
    </row>
    <row r="3040">
      <c r="A3040" t="inlineStr">
        <is>
          <t>COD</t>
        </is>
      </c>
      <c r="B3040" t="n">
        <v>3</v>
      </c>
      <c r="C3040" t="inlineStr">
        <is>
          <t>Drodro</t>
        </is>
      </c>
      <c r="D3040" t="inlineStr">
        <is>
          <t>Drodro</t>
        </is>
      </c>
      <c r="E3040" t="inlineStr">
        <is>
          <t>CD540503</t>
        </is>
      </c>
      <c r="F3040" t="inlineStr">
        <is>
          <t>pcode</t>
        </is>
      </c>
      <c r="G3040" s="48" t="n">
        <v>46216</v>
      </c>
      <c r="H3040" t="inlineStr">
        <is>
          <t>deaths</t>
        </is>
      </c>
      <c r="I3040" t="inlineStr">
        <is>
          <t>confirmed</t>
        </is>
      </c>
      <c r="J3040" t="inlineStr">
        <is>
          <t>cumulative</t>
        </is>
      </c>
      <c r="K3040" t="n">
        <v>3</v>
      </c>
      <c r="L3040" t="inlineStr">
        <is>
          <t>count</t>
        </is>
      </c>
      <c r="M3040" t="inlineStr">
        <is>
          <t>INRB-UMIE</t>
        </is>
      </c>
      <c r="N3040" t="inlineStr">
        <is>
          <t>https://raw.githubusercontent.com/INRB-UMIE/BDBV2026-Data/main/data/insp_sitrep/processed/insp_sitrep__cumulative_confirmed_deaths__daily.csv</t>
        </is>
      </c>
      <c r="V3040" t="n">
        <v>3</v>
      </c>
      <c r="W3040" t="n">
        <v>0</v>
      </c>
      <c r="X3040" s="48" t="n">
        <v>46214</v>
      </c>
      <c r="Y3040" t="n">
        <v>2</v>
      </c>
      <c r="Z3040" t="inlineStr">
        <is>
          <t>Reporting Gap (&gt;1 Day)</t>
        </is>
      </c>
      <c r="AA3040" t="n">
        <v>0</v>
      </c>
    </row>
    <row r="3041">
      <c r="A3041" t="inlineStr">
        <is>
          <t>COD</t>
        </is>
      </c>
      <c r="B3041" t="n">
        <v>3</v>
      </c>
      <c r="C3041" t="inlineStr">
        <is>
          <t>Drodro</t>
        </is>
      </c>
      <c r="D3041" t="inlineStr">
        <is>
          <t>Drodro</t>
        </is>
      </c>
      <c r="E3041" t="inlineStr">
        <is>
          <t>CD540503</t>
        </is>
      </c>
      <c r="F3041" t="inlineStr">
        <is>
          <t>pcode</t>
        </is>
      </c>
      <c r="G3041" s="48" t="n">
        <v>46218</v>
      </c>
      <c r="H3041" t="inlineStr">
        <is>
          <t>deaths</t>
        </is>
      </c>
      <c r="I3041" t="inlineStr">
        <is>
          <t>confirmed</t>
        </is>
      </c>
      <c r="J3041" t="inlineStr">
        <is>
          <t>cumulative</t>
        </is>
      </c>
      <c r="K3041" t="n">
        <v>3</v>
      </c>
      <c r="L3041" t="inlineStr">
        <is>
          <t>count</t>
        </is>
      </c>
      <c r="M3041" t="inlineStr">
        <is>
          <t>INRB-UMIE</t>
        </is>
      </c>
      <c r="N3041" t="inlineStr">
        <is>
          <t>https://raw.githubusercontent.com/INRB-UMIE/BDBV2026-Data/main/data/insp_sitrep/processed/insp_sitrep__cumulative_confirmed_deaths__daily.csv</t>
        </is>
      </c>
      <c r="V3041" t="n">
        <v>3</v>
      </c>
      <c r="W3041" t="n">
        <v>0</v>
      </c>
      <c r="X3041" s="48" t="n">
        <v>46216</v>
      </c>
      <c r="Y3041" t="n">
        <v>2</v>
      </c>
      <c r="Z3041" t="inlineStr">
        <is>
          <t>Reporting Gap (&gt;1 Day)</t>
        </is>
      </c>
      <c r="AA3041" t="n">
        <v>0</v>
      </c>
    </row>
    <row r="3042">
      <c r="A3042" t="inlineStr">
        <is>
          <t>COD</t>
        </is>
      </c>
      <c r="B3042" t="n">
        <v>3</v>
      </c>
      <c r="C3042" t="inlineStr">
        <is>
          <t>Drodro</t>
        </is>
      </c>
      <c r="D3042" t="inlineStr">
        <is>
          <t>Drodro</t>
        </is>
      </c>
      <c r="E3042" t="inlineStr">
        <is>
          <t>CD540503</t>
        </is>
      </c>
      <c r="F3042" t="inlineStr">
        <is>
          <t>pcode</t>
        </is>
      </c>
      <c r="G3042" s="48" t="n">
        <v>46220</v>
      </c>
      <c r="H3042" t="inlineStr">
        <is>
          <t>deaths</t>
        </is>
      </c>
      <c r="I3042" t="inlineStr">
        <is>
          <t>confirmed</t>
        </is>
      </c>
      <c r="J3042" t="inlineStr">
        <is>
          <t>cumulative</t>
        </is>
      </c>
      <c r="K3042" t="n">
        <v>3</v>
      </c>
      <c r="L3042" t="inlineStr">
        <is>
          <t>count</t>
        </is>
      </c>
      <c r="M3042" t="inlineStr">
        <is>
          <t>INRB-UMIE</t>
        </is>
      </c>
      <c r="N3042" t="inlineStr">
        <is>
          <t>https://raw.githubusercontent.com/INRB-UMIE/BDBV2026-Data/main/data/insp_sitrep/processed/insp_sitrep__cumulative_confirmed_deaths__daily.csv</t>
        </is>
      </c>
      <c r="V3042" t="n">
        <v>3</v>
      </c>
      <c r="W3042" t="n">
        <v>0</v>
      </c>
      <c r="X3042" s="48" t="n">
        <v>46218</v>
      </c>
      <c r="Y3042" t="n">
        <v>2</v>
      </c>
      <c r="Z3042" t="inlineStr">
        <is>
          <t>Reporting Gap (&gt;1 Day)</t>
        </is>
      </c>
      <c r="AA3042" t="n">
        <v>0</v>
      </c>
    </row>
    <row r="3043">
      <c r="A3043" t="inlineStr">
        <is>
          <t>COD</t>
        </is>
      </c>
      <c r="B3043" t="n">
        <v>3</v>
      </c>
      <c r="C3043" t="inlineStr">
        <is>
          <t>Drodro</t>
        </is>
      </c>
      <c r="D3043" t="inlineStr">
        <is>
          <t>Drodro</t>
        </is>
      </c>
      <c r="E3043" t="inlineStr">
        <is>
          <t>CD540503</t>
        </is>
      </c>
      <c r="F3043" t="inlineStr">
        <is>
          <t>pcode</t>
        </is>
      </c>
      <c r="G3043" s="48" t="n">
        <v>46221</v>
      </c>
      <c r="H3043" t="inlineStr">
        <is>
          <t>deaths</t>
        </is>
      </c>
      <c r="I3043" t="inlineStr">
        <is>
          <t>confirmed</t>
        </is>
      </c>
      <c r="J3043" t="inlineStr">
        <is>
          <t>cumulative</t>
        </is>
      </c>
      <c r="K3043" t="n">
        <v>3</v>
      </c>
      <c r="L3043" t="inlineStr">
        <is>
          <t>count</t>
        </is>
      </c>
      <c r="M3043" t="inlineStr">
        <is>
          <t>INRB-UMIE</t>
        </is>
      </c>
      <c r="N3043" t="inlineStr">
        <is>
          <t>https://raw.githubusercontent.com/INRB-UMIE/BDBV2026-Data/main/data/insp_sitrep/processed/insp_sitrep__cumulative_confirmed_deaths__daily.csv</t>
        </is>
      </c>
      <c r="V3043" t="n">
        <v>3</v>
      </c>
      <c r="W3043" t="n">
        <v>0</v>
      </c>
      <c r="X3043" s="48" t="n">
        <v>46220</v>
      </c>
      <c r="Y3043" t="n">
        <v>1</v>
      </c>
      <c r="Z3043" t="inlineStr">
        <is>
          <t>Normal</t>
        </is>
      </c>
      <c r="AA3043" t="n">
        <v>0</v>
      </c>
    </row>
    <row r="3044">
      <c r="A3044" t="inlineStr">
        <is>
          <t>COD</t>
        </is>
      </c>
      <c r="B3044" t="n">
        <v>3</v>
      </c>
      <c r="C3044" t="inlineStr">
        <is>
          <t>Drodro</t>
        </is>
      </c>
      <c r="D3044" t="inlineStr">
        <is>
          <t>Drodro</t>
        </is>
      </c>
      <c r="E3044" t="inlineStr">
        <is>
          <t>CD540503</t>
        </is>
      </c>
      <c r="F3044" t="inlineStr">
        <is>
          <t>pcode</t>
        </is>
      </c>
      <c r="G3044" s="48" t="n">
        <v>46222</v>
      </c>
      <c r="H3044" t="inlineStr">
        <is>
          <t>deaths</t>
        </is>
      </c>
      <c r="I3044" t="inlineStr">
        <is>
          <t>confirmed</t>
        </is>
      </c>
      <c r="J3044" t="inlineStr">
        <is>
          <t>cumulative</t>
        </is>
      </c>
      <c r="K3044" t="n">
        <v>3</v>
      </c>
      <c r="L3044" t="inlineStr">
        <is>
          <t>count</t>
        </is>
      </c>
      <c r="M3044" t="inlineStr">
        <is>
          <t>INRB-UMIE</t>
        </is>
      </c>
      <c r="N3044" t="inlineStr">
        <is>
          <t>https://raw.githubusercontent.com/INRB-UMIE/BDBV2026-Data/main/data/insp_sitrep/processed/insp_sitrep__cumulative_confirmed_deaths__daily.csv</t>
        </is>
      </c>
      <c r="V3044" t="n">
        <v>3</v>
      </c>
      <c r="W3044" t="n">
        <v>0</v>
      </c>
      <c r="X3044" s="48" t="n">
        <v>46221</v>
      </c>
      <c r="Y3044" t="n">
        <v>1</v>
      </c>
      <c r="Z3044" t="inlineStr">
        <is>
          <t>Normal</t>
        </is>
      </c>
      <c r="AA3044" t="n">
        <v>0</v>
      </c>
    </row>
    <row r="3045">
      <c r="A3045" t="inlineStr">
        <is>
          <t>COD</t>
        </is>
      </c>
      <c r="B3045" t="n">
        <v>3</v>
      </c>
      <c r="C3045" t="inlineStr">
        <is>
          <t>Drodro</t>
        </is>
      </c>
      <c r="D3045" t="inlineStr">
        <is>
          <t>Drodro</t>
        </is>
      </c>
      <c r="E3045" t="inlineStr">
        <is>
          <t>CD540503</t>
        </is>
      </c>
      <c r="F3045" t="inlineStr">
        <is>
          <t>pcode</t>
        </is>
      </c>
      <c r="G3045" s="48" t="n">
        <v>46223</v>
      </c>
      <c r="H3045" t="inlineStr">
        <is>
          <t>deaths</t>
        </is>
      </c>
      <c r="I3045" t="inlineStr">
        <is>
          <t>confirmed</t>
        </is>
      </c>
      <c r="J3045" t="inlineStr">
        <is>
          <t>cumulative</t>
        </is>
      </c>
      <c r="K3045" t="n">
        <v>3</v>
      </c>
      <c r="L3045" t="inlineStr">
        <is>
          <t>count</t>
        </is>
      </c>
      <c r="M3045" t="inlineStr">
        <is>
          <t>INRB-UMIE</t>
        </is>
      </c>
      <c r="N3045" t="inlineStr">
        <is>
          <t>https://raw.githubusercontent.com/INRB-UMIE/BDBV2026-Data/main/data/insp_sitrep/processed/insp_sitrep__cumulative_confirmed_deaths__daily.csv</t>
        </is>
      </c>
      <c r="V3045" t="n">
        <v>3</v>
      </c>
      <c r="W3045" t="n">
        <v>0</v>
      </c>
      <c r="X3045" s="48" t="n">
        <v>46222</v>
      </c>
      <c r="Y3045" t="n">
        <v>1</v>
      </c>
      <c r="Z3045" t="inlineStr">
        <is>
          <t>Normal</t>
        </is>
      </c>
      <c r="AA3045" t="n">
        <v>0</v>
      </c>
    </row>
    <row r="3046">
      <c r="A3046" t="inlineStr">
        <is>
          <t>COD</t>
        </is>
      </c>
      <c r="B3046" t="n">
        <v>3</v>
      </c>
      <c r="C3046" t="inlineStr">
        <is>
          <t>Drodro</t>
        </is>
      </c>
      <c r="D3046" t="inlineStr">
        <is>
          <t>Drodro</t>
        </is>
      </c>
      <c r="E3046" t="inlineStr">
        <is>
          <t>CD540503</t>
        </is>
      </c>
      <c r="F3046" t="inlineStr">
        <is>
          <t>pcode</t>
        </is>
      </c>
      <c r="G3046" s="48" t="n">
        <v>46225</v>
      </c>
      <c r="H3046" t="inlineStr">
        <is>
          <t>deaths</t>
        </is>
      </c>
      <c r="I3046" t="inlineStr">
        <is>
          <t>confirmed</t>
        </is>
      </c>
      <c r="J3046" t="inlineStr">
        <is>
          <t>cumulative</t>
        </is>
      </c>
      <c r="K3046" t="n">
        <v>4</v>
      </c>
      <c r="L3046" t="inlineStr">
        <is>
          <t>count</t>
        </is>
      </c>
      <c r="M3046" t="inlineStr">
        <is>
          <t>INRB-UMIE</t>
        </is>
      </c>
      <c r="N3046" t="inlineStr">
        <is>
          <t>https://raw.githubusercontent.com/INRB-UMIE/BDBV2026-Data/main/data/insp_sitrep/processed/insp_sitrep__cumulative_confirmed_deaths__daily.csv</t>
        </is>
      </c>
      <c r="V3046" t="n">
        <v>3</v>
      </c>
      <c r="W3046" t="n">
        <v>1</v>
      </c>
      <c r="X3046" s="48" t="n">
        <v>46223</v>
      </c>
      <c r="Y3046" t="n">
        <v>2</v>
      </c>
      <c r="Z3046" t="inlineStr">
        <is>
          <t>Reporting Gap (&gt;1 Day)</t>
        </is>
      </c>
      <c r="AA3046" t="n">
        <v>0.1428571428571428</v>
      </c>
    </row>
    <row r="3047">
      <c r="A3047" t="inlineStr">
        <is>
          <t>COD</t>
        </is>
      </c>
      <c r="B3047" t="n">
        <v>3</v>
      </c>
      <c r="C3047" t="inlineStr">
        <is>
          <t>Drodro</t>
        </is>
      </c>
      <c r="D3047" t="inlineStr">
        <is>
          <t>Drodro</t>
        </is>
      </c>
      <c r="E3047" t="inlineStr">
        <is>
          <t>CD540503</t>
        </is>
      </c>
      <c r="F3047" t="inlineStr">
        <is>
          <t>pcode</t>
        </is>
      </c>
      <c r="G3047" s="48" t="n">
        <v>46226</v>
      </c>
      <c r="H3047" t="inlineStr">
        <is>
          <t>deaths</t>
        </is>
      </c>
      <c r="I3047" t="inlineStr">
        <is>
          <t>confirmed</t>
        </is>
      </c>
      <c r="J3047" t="inlineStr">
        <is>
          <t>cumulative</t>
        </is>
      </c>
      <c r="K3047" t="n">
        <v>4</v>
      </c>
      <c r="L3047" t="inlineStr">
        <is>
          <t>count</t>
        </is>
      </c>
      <c r="M3047" t="inlineStr">
        <is>
          <t>INRB-UMIE</t>
        </is>
      </c>
      <c r="N3047" t="inlineStr">
        <is>
          <t>https://raw.githubusercontent.com/INRB-UMIE/BDBV2026-Data/main/data/insp_sitrep/processed/insp_sitrep__cumulative_confirmed_deaths__daily.csv</t>
        </is>
      </c>
      <c r="V3047" t="n">
        <v>4</v>
      </c>
      <c r="W3047" t="n">
        <v>0</v>
      </c>
      <c r="X3047" s="48" t="n">
        <v>46225</v>
      </c>
      <c r="Y3047" t="n">
        <v>1</v>
      </c>
      <c r="Z3047" t="inlineStr">
        <is>
          <t>Normal</t>
        </is>
      </c>
      <c r="AA3047" t="n">
        <v>0.1428571428571428</v>
      </c>
    </row>
    <row r="3048">
      <c r="A3048" t="inlineStr">
        <is>
          <t>COD</t>
        </is>
      </c>
      <c r="B3048" t="n">
        <v>3</v>
      </c>
      <c r="C3048" t="inlineStr">
        <is>
          <t>Drodro</t>
        </is>
      </c>
      <c r="D3048" t="inlineStr">
        <is>
          <t>Drodro</t>
        </is>
      </c>
      <c r="E3048" t="inlineStr">
        <is>
          <t>CD540503</t>
        </is>
      </c>
      <c r="F3048" t="inlineStr">
        <is>
          <t>pcode</t>
        </is>
      </c>
      <c r="G3048" s="48" t="n">
        <v>46228</v>
      </c>
      <c r="H3048" t="inlineStr">
        <is>
          <t>deaths</t>
        </is>
      </c>
      <c r="I3048" t="inlineStr">
        <is>
          <t>confirmed</t>
        </is>
      </c>
      <c r="J3048" t="inlineStr">
        <is>
          <t>cumulative</t>
        </is>
      </c>
      <c r="K3048" t="n">
        <v>4</v>
      </c>
      <c r="L3048" t="inlineStr">
        <is>
          <t>count</t>
        </is>
      </c>
      <c r="M3048" t="inlineStr">
        <is>
          <t>INRB-UMIE</t>
        </is>
      </c>
      <c r="N3048" t="inlineStr">
        <is>
          <t>https://raw.githubusercontent.com/INRB-UMIE/BDBV2026-Data/main/data/insp_sitrep/processed/insp_sitrep__cumulative_confirmed_deaths__daily.csv</t>
        </is>
      </c>
      <c r="V3048" t="n">
        <v>4</v>
      </c>
      <c r="W3048" t="n">
        <v>0</v>
      </c>
      <c r="X3048" s="48" t="n">
        <v>46226</v>
      </c>
      <c r="Y3048" t="n">
        <v>2</v>
      </c>
      <c r="Z3048" t="inlineStr">
        <is>
          <t>Reporting Gap (&gt;1 Day)</t>
        </is>
      </c>
      <c r="AA3048" t="n">
        <v>0.1428571428571428</v>
      </c>
    </row>
    <row r="3049">
      <c r="A3049" t="inlineStr">
        <is>
          <t>COD</t>
        </is>
      </c>
      <c r="B3049" t="n">
        <v>3</v>
      </c>
      <c r="C3049" t="inlineStr">
        <is>
          <t>Drodro</t>
        </is>
      </c>
      <c r="D3049" t="inlineStr">
        <is>
          <t>Drodro</t>
        </is>
      </c>
      <c r="E3049" t="inlineStr">
        <is>
          <t>CD540503</t>
        </is>
      </c>
      <c r="F3049" t="inlineStr">
        <is>
          <t>pcode</t>
        </is>
      </c>
      <c r="G3049" s="48" t="n">
        <v>46229</v>
      </c>
      <c r="H3049" t="inlineStr">
        <is>
          <t>deaths</t>
        </is>
      </c>
      <c r="I3049" t="inlineStr">
        <is>
          <t>confirmed</t>
        </is>
      </c>
      <c r="J3049" t="inlineStr">
        <is>
          <t>cumulative</t>
        </is>
      </c>
      <c r="K3049" t="n">
        <v>5</v>
      </c>
      <c r="L3049" t="inlineStr">
        <is>
          <t>count</t>
        </is>
      </c>
      <c r="M3049" t="inlineStr">
        <is>
          <t>INRB-UMIE</t>
        </is>
      </c>
      <c r="N3049" t="inlineStr">
        <is>
          <t>https://raw.githubusercontent.com/INRB-UMIE/BDBV2026-Data/main/data/insp_sitrep/processed/insp_sitrep__cumulative_confirmed_deaths__daily.csv</t>
        </is>
      </c>
      <c r="V3049" t="n">
        <v>4</v>
      </c>
      <c r="W3049" t="n">
        <v>1</v>
      </c>
      <c r="X3049" s="48" t="n">
        <v>46228</v>
      </c>
      <c r="Y3049" t="n">
        <v>1</v>
      </c>
      <c r="Z3049" t="inlineStr">
        <is>
          <t>Normal</t>
        </is>
      </c>
      <c r="AA3049" t="n">
        <v>0.2857142857142857</v>
      </c>
    </row>
    <row r="3050">
      <c r="A3050" t="inlineStr">
        <is>
          <t>COD</t>
        </is>
      </c>
      <c r="B3050" t="n">
        <v>3</v>
      </c>
      <c r="C3050" t="inlineStr">
        <is>
          <t>Drodro</t>
        </is>
      </c>
      <c r="D3050" t="inlineStr">
        <is>
          <t>Drodro</t>
        </is>
      </c>
      <c r="E3050" t="inlineStr">
        <is>
          <t>CD540503</t>
        </is>
      </c>
      <c r="F3050" t="inlineStr">
        <is>
          <t>pcode</t>
        </is>
      </c>
      <c r="G3050" s="48" t="n">
        <v>46230</v>
      </c>
      <c r="H3050" t="inlineStr">
        <is>
          <t>deaths</t>
        </is>
      </c>
      <c r="I3050" t="inlineStr">
        <is>
          <t>confirmed</t>
        </is>
      </c>
      <c r="J3050" t="inlineStr">
        <is>
          <t>cumulative</t>
        </is>
      </c>
      <c r="K3050" t="n">
        <v>5</v>
      </c>
      <c r="L3050" t="inlineStr">
        <is>
          <t>count</t>
        </is>
      </c>
      <c r="M3050" t="inlineStr">
        <is>
          <t>INRB-UMIE</t>
        </is>
      </c>
      <c r="N3050" t="inlineStr">
        <is>
          <t>https://raw.githubusercontent.com/INRB-UMIE/BDBV2026-Data/main/data/insp_sitrep/processed/insp_sitrep__cumulative_confirmed_deaths__daily.csv</t>
        </is>
      </c>
      <c r="V3050" t="n">
        <v>5</v>
      </c>
      <c r="W3050" t="n">
        <v>0</v>
      </c>
      <c r="X3050" s="48" t="n">
        <v>46229</v>
      </c>
      <c r="Y3050" t="n">
        <v>1</v>
      </c>
      <c r="Z3050" t="inlineStr">
        <is>
          <t>Normal</t>
        </is>
      </c>
      <c r="AA3050" t="n">
        <v>0.2857142857142857</v>
      </c>
    </row>
    <row r="3051">
      <c r="A3051" t="inlineStr">
        <is>
          <t>COD</t>
        </is>
      </c>
      <c r="B3051" t="n">
        <v>3</v>
      </c>
      <c r="C3051" t="inlineStr">
        <is>
          <t>Drodro</t>
        </is>
      </c>
      <c r="D3051" t="inlineStr">
        <is>
          <t>Drodro</t>
        </is>
      </c>
      <c r="E3051" t="inlineStr">
        <is>
          <t>CD540503</t>
        </is>
      </c>
      <c r="F3051" t="inlineStr">
        <is>
          <t>pcode</t>
        </is>
      </c>
      <c r="G3051" s="48" t="n">
        <v>46233</v>
      </c>
      <c r="H3051" t="inlineStr">
        <is>
          <t>deaths</t>
        </is>
      </c>
      <c r="I3051" t="inlineStr">
        <is>
          <t>confirmed</t>
        </is>
      </c>
      <c r="J3051" t="inlineStr">
        <is>
          <t>cumulative</t>
        </is>
      </c>
      <c r="K3051" t="n">
        <v>6</v>
      </c>
      <c r="L3051" t="inlineStr">
        <is>
          <t>count</t>
        </is>
      </c>
      <c r="M3051" t="inlineStr">
        <is>
          <t>INRB-UMIE</t>
        </is>
      </c>
      <c r="N3051" t="inlineStr">
        <is>
          <t>https://raw.githubusercontent.com/INRB-UMIE/BDBV2026-Data/main/data/insp_sitrep/processed/insp_sitrep__cumulative_confirmed_deaths__daily.csv</t>
        </is>
      </c>
      <c r="V3051" t="n">
        <v>5</v>
      </c>
      <c r="W3051" t="n">
        <v>1</v>
      </c>
      <c r="X3051" s="48" t="n">
        <v>46230</v>
      </c>
      <c r="Y3051" t="n">
        <v>3</v>
      </c>
      <c r="Z3051" t="inlineStr">
        <is>
          <t>Reporting Gap (&gt;1 Day)</t>
        </is>
      </c>
      <c r="AA3051" t="n">
        <v>0.4285714285714285</v>
      </c>
    </row>
    <row r="3052">
      <c r="A3052" t="inlineStr">
        <is>
          <t>COD</t>
        </is>
      </c>
      <c r="B3052" t="n">
        <v>3</v>
      </c>
      <c r="C3052" t="inlineStr">
        <is>
          <t>Drodro</t>
        </is>
      </c>
      <c r="D3052" t="inlineStr">
        <is>
          <t>Drodro</t>
        </is>
      </c>
      <c r="E3052" t="inlineStr">
        <is>
          <t>CD540503</t>
        </is>
      </c>
      <c r="F3052" t="inlineStr">
        <is>
          <t>pcode</t>
        </is>
      </c>
      <c r="G3052" s="48" t="n">
        <v>46234</v>
      </c>
      <c r="H3052" t="inlineStr">
        <is>
          <t>deaths</t>
        </is>
      </c>
      <c r="I3052" t="inlineStr">
        <is>
          <t>confirmed</t>
        </is>
      </c>
      <c r="J3052" t="inlineStr">
        <is>
          <t>cumulative</t>
        </is>
      </c>
      <c r="K3052" t="n">
        <v>6</v>
      </c>
      <c r="L3052" t="inlineStr">
        <is>
          <t>count</t>
        </is>
      </c>
      <c r="M3052" t="inlineStr">
        <is>
          <t>INRB-UMIE</t>
        </is>
      </c>
      <c r="N3052" t="inlineStr">
        <is>
          <t>https://raw.githubusercontent.com/INRB-UMIE/BDBV2026-Data/main/data/insp_sitrep/processed/insp_sitrep__cumulative_confirmed_deaths__daily.csv</t>
        </is>
      </c>
      <c r="V3052" t="n">
        <v>6</v>
      </c>
      <c r="W3052" t="n">
        <v>0</v>
      </c>
      <c r="X3052" s="48" t="n">
        <v>46233</v>
      </c>
      <c r="Y3052" t="n">
        <v>1</v>
      </c>
      <c r="Z3052" t="inlineStr">
        <is>
          <t>Normal</t>
        </is>
      </c>
      <c r="AA3052" t="n">
        <v>0.4285714285714285</v>
      </c>
    </row>
    <row r="3053">
      <c r="A3053" t="inlineStr">
        <is>
          <t>COD</t>
        </is>
      </c>
      <c r="B3053" t="n">
        <v>3</v>
      </c>
      <c r="C3053" t="inlineStr">
        <is>
          <t>Drodro</t>
        </is>
      </c>
      <c r="D3053" t="inlineStr">
        <is>
          <t>Drodro</t>
        </is>
      </c>
      <c r="E3053" t="inlineStr">
        <is>
          <t>CD540503</t>
        </is>
      </c>
      <c r="F3053" t="inlineStr">
        <is>
          <t>pcode</t>
        </is>
      </c>
      <c r="G3053" s="48" t="n">
        <v>46235</v>
      </c>
      <c r="H3053" t="inlineStr">
        <is>
          <t>deaths</t>
        </is>
      </c>
      <c r="I3053" t="inlineStr">
        <is>
          <t>confirmed</t>
        </is>
      </c>
      <c r="J3053" t="inlineStr">
        <is>
          <t>cumulative</t>
        </is>
      </c>
      <c r="K3053" t="n">
        <v>6</v>
      </c>
      <c r="L3053" t="inlineStr">
        <is>
          <t>count</t>
        </is>
      </c>
      <c r="M3053" t="inlineStr">
        <is>
          <t>INRB-UMIE</t>
        </is>
      </c>
      <c r="N3053" t="inlineStr">
        <is>
          <t>https://raw.githubusercontent.com/INRB-UMIE/BDBV2026-Data/main/data/insp_sitrep/processed/insp_sitrep__cumulative_confirmed_deaths__daily.csv</t>
        </is>
      </c>
      <c r="V3053" t="n">
        <v>6</v>
      </c>
      <c r="W3053" t="n">
        <v>0</v>
      </c>
      <c r="X3053" s="48" t="n">
        <v>46234</v>
      </c>
      <c r="Y3053" t="n">
        <v>1</v>
      </c>
      <c r="Z3053" t="inlineStr">
        <is>
          <t>Normal</t>
        </is>
      </c>
      <c r="AA3053" t="n">
        <v>0.2857142857142857</v>
      </c>
    </row>
    <row r="3054">
      <c r="A3054" t="inlineStr">
        <is>
          <t>COD</t>
        </is>
      </c>
      <c r="B3054" t="n">
        <v>3</v>
      </c>
      <c r="C3054" t="inlineStr">
        <is>
          <t>Drodro</t>
        </is>
      </c>
      <c r="D3054" t="inlineStr">
        <is>
          <t>Drodro</t>
        </is>
      </c>
      <c r="E3054" t="inlineStr">
        <is>
          <t>CD540503</t>
        </is>
      </c>
      <c r="F3054" t="inlineStr">
        <is>
          <t>pcode</t>
        </is>
      </c>
      <c r="G3054" s="48" t="n">
        <v>46236</v>
      </c>
      <c r="H3054" t="inlineStr">
        <is>
          <t>deaths</t>
        </is>
      </c>
      <c r="I3054" t="inlineStr">
        <is>
          <t>confirmed</t>
        </is>
      </c>
      <c r="J3054" t="inlineStr">
        <is>
          <t>cumulative</t>
        </is>
      </c>
      <c r="K3054" t="n">
        <v>6</v>
      </c>
      <c r="L3054" t="inlineStr">
        <is>
          <t>count</t>
        </is>
      </c>
      <c r="M3054" t="inlineStr">
        <is>
          <t>INRB-UMIE</t>
        </is>
      </c>
      <c r="N3054" t="inlineStr">
        <is>
          <t>https://raw.githubusercontent.com/INRB-UMIE/BDBV2026-Data/main/data/insp_sitrep/processed/insp_sitrep__cumulative_confirmed_deaths__daily.csv</t>
        </is>
      </c>
      <c r="V3054" t="n">
        <v>6</v>
      </c>
      <c r="W3054" t="n">
        <v>0</v>
      </c>
      <c r="X3054" s="48" t="n">
        <v>46235</v>
      </c>
      <c r="Y3054" t="n">
        <v>1</v>
      </c>
      <c r="Z3054" t="inlineStr">
        <is>
          <t>Normal</t>
        </is>
      </c>
      <c r="AA3054" t="n">
        <v>0.2857142857142857</v>
      </c>
    </row>
    <row r="3055">
      <c r="A3055" t="inlineStr">
        <is>
          <t>COD</t>
        </is>
      </c>
      <c r="B3055" t="n">
        <v>3</v>
      </c>
      <c r="C3055" t="inlineStr">
        <is>
          <t>Drodro</t>
        </is>
      </c>
      <c r="D3055" t="inlineStr">
        <is>
          <t>Drodro</t>
        </is>
      </c>
      <c r="E3055" t="inlineStr">
        <is>
          <t>CD540503</t>
        </is>
      </c>
      <c r="F3055" t="inlineStr">
        <is>
          <t>pcode</t>
        </is>
      </c>
      <c r="G3055" s="48" t="n">
        <v>46237</v>
      </c>
      <c r="H3055" t="inlineStr">
        <is>
          <t>deaths</t>
        </is>
      </c>
      <c r="I3055" t="inlineStr">
        <is>
          <t>confirmed</t>
        </is>
      </c>
      <c r="J3055" t="inlineStr">
        <is>
          <t>cumulative</t>
        </is>
      </c>
      <c r="K3055" t="n">
        <v>6</v>
      </c>
      <c r="L3055" t="inlineStr">
        <is>
          <t>count</t>
        </is>
      </c>
      <c r="M3055" t="inlineStr">
        <is>
          <t>INRB-UMIE</t>
        </is>
      </c>
      <c r="N3055" t="inlineStr">
        <is>
          <t>https://raw.githubusercontent.com/INRB-UMIE/BDBV2026-Data/main/data/insp_sitrep/processed/insp_sitrep__cumulative_confirmed_deaths__daily.csv</t>
        </is>
      </c>
      <c r="V3055" t="n">
        <v>6</v>
      </c>
      <c r="W3055" t="n">
        <v>0</v>
      </c>
      <c r="X3055" s="48" t="n">
        <v>46236</v>
      </c>
      <c r="Y3055" t="n">
        <v>1</v>
      </c>
      <c r="Z3055" t="inlineStr">
        <is>
          <t>Normal</t>
        </is>
      </c>
      <c r="AA3055" t="n">
        <v>0.2857142857142857</v>
      </c>
    </row>
    <row r="3056">
      <c r="A3056" t="inlineStr">
        <is>
          <t>COD</t>
        </is>
      </c>
      <c r="B3056" t="n">
        <v>3</v>
      </c>
      <c r="C3056" t="inlineStr">
        <is>
          <t>Drodro</t>
        </is>
      </c>
      <c r="D3056" t="inlineStr">
        <is>
          <t>Drodro</t>
        </is>
      </c>
      <c r="E3056" t="inlineStr">
        <is>
          <t>CD540503</t>
        </is>
      </c>
      <c r="F3056" t="inlineStr">
        <is>
          <t>pcode</t>
        </is>
      </c>
      <c r="G3056" s="48" t="n">
        <v>46238</v>
      </c>
      <c r="H3056" t="inlineStr">
        <is>
          <t>deaths</t>
        </is>
      </c>
      <c r="I3056" t="inlineStr">
        <is>
          <t>confirmed</t>
        </is>
      </c>
      <c r="J3056" t="inlineStr">
        <is>
          <t>cumulative</t>
        </is>
      </c>
      <c r="K3056" t="n">
        <v>6</v>
      </c>
      <c r="L3056" t="inlineStr">
        <is>
          <t>count</t>
        </is>
      </c>
      <c r="M3056" t="inlineStr">
        <is>
          <t>INRB-UMIE</t>
        </is>
      </c>
      <c r="N3056" t="inlineStr">
        <is>
          <t>https://raw.githubusercontent.com/INRB-UMIE/BDBV2026-Data/main/data/insp_sitrep/processed/insp_sitrep__cumulative_confirmed_deaths__daily.csv</t>
        </is>
      </c>
      <c r="V3056" t="n">
        <v>6</v>
      </c>
      <c r="W3056" t="n">
        <v>0</v>
      </c>
      <c r="X3056" s="48" t="n">
        <v>46237</v>
      </c>
      <c r="Y3056" t="n">
        <v>1</v>
      </c>
      <c r="Z3056" t="inlineStr">
        <is>
          <t>Normal</t>
        </is>
      </c>
      <c r="AA3056" t="n">
        <v>0.1428571428571428</v>
      </c>
    </row>
    <row r="3057">
      <c r="A3057" t="inlineStr">
        <is>
          <t>COD</t>
        </is>
      </c>
      <c r="B3057" t="n">
        <v>3</v>
      </c>
      <c r="C3057" t="inlineStr">
        <is>
          <t>Drodro</t>
        </is>
      </c>
      <c r="D3057" t="inlineStr">
        <is>
          <t>Drodro</t>
        </is>
      </c>
      <c r="E3057" t="inlineStr">
        <is>
          <t>CD540503</t>
        </is>
      </c>
      <c r="F3057" t="inlineStr">
        <is>
          <t>pcode</t>
        </is>
      </c>
      <c r="G3057" s="48" t="n">
        <v>46245</v>
      </c>
      <c r="H3057" t="inlineStr">
        <is>
          <t>deaths</t>
        </is>
      </c>
      <c r="I3057" t="inlineStr">
        <is>
          <t>confirmed</t>
        </is>
      </c>
      <c r="J3057" t="inlineStr">
        <is>
          <t>cumulative</t>
        </is>
      </c>
      <c r="K3057" t="n">
        <v>6</v>
      </c>
      <c r="L3057" t="inlineStr">
        <is>
          <t>count</t>
        </is>
      </c>
      <c r="M3057" t="inlineStr">
        <is>
          <t>INRB-UMIE</t>
        </is>
      </c>
      <c r="N3057" t="inlineStr">
        <is>
          <t>https://raw.githubusercontent.com/INRB-UMIE/BDBV2026-Data/main/data/insp_sitrep/processed/insp_sitrep__cumulative_confirmed_deaths__daily.csv</t>
        </is>
      </c>
      <c r="V3057" t="n">
        <v>6</v>
      </c>
      <c r="W3057" t="n">
        <v>0</v>
      </c>
      <c r="X3057" s="48" t="n">
        <v>46238</v>
      </c>
      <c r="Y3057" t="n">
        <v>7</v>
      </c>
      <c r="Z3057" t="inlineStr">
        <is>
          <t>Reporting Gap (&gt;1 Day)</t>
        </is>
      </c>
      <c r="AA3057" t="n">
        <v>0.1428571428571428</v>
      </c>
    </row>
    <row r="3058">
      <c r="A3058" t="inlineStr">
        <is>
          <t>COD</t>
        </is>
      </c>
      <c r="B3058" t="n">
        <v>3</v>
      </c>
      <c r="C3058" t="inlineStr">
        <is>
          <t>Drodro</t>
        </is>
      </c>
      <c r="D3058" t="inlineStr">
        <is>
          <t>Drodro</t>
        </is>
      </c>
      <c r="E3058" t="inlineStr">
        <is>
          <t>CD540503</t>
        </is>
      </c>
      <c r="F3058" t="inlineStr">
        <is>
          <t>pcode</t>
        </is>
      </c>
      <c r="G3058" s="48" t="n">
        <v>46249</v>
      </c>
      <c r="H3058" t="inlineStr">
        <is>
          <t>deaths</t>
        </is>
      </c>
      <c r="I3058" t="inlineStr">
        <is>
          <t>confirmed</t>
        </is>
      </c>
      <c r="J3058" t="inlineStr">
        <is>
          <t>cumulative</t>
        </is>
      </c>
      <c r="K3058" t="n">
        <v>6</v>
      </c>
      <c r="L3058" t="inlineStr">
        <is>
          <t>count</t>
        </is>
      </c>
      <c r="M3058" t="inlineStr">
        <is>
          <t>INRB-UMIE</t>
        </is>
      </c>
      <c r="N3058" t="inlineStr">
        <is>
          <t>https://raw.githubusercontent.com/INRB-UMIE/BDBV2026-Data/main/data/insp_sitrep/processed/insp_sitrep__cumulative_confirmed_deaths__daily.csv</t>
        </is>
      </c>
      <c r="V3058" t="n">
        <v>6</v>
      </c>
      <c r="W3058" t="n">
        <v>0</v>
      </c>
      <c r="X3058" s="48" t="n">
        <v>46245</v>
      </c>
      <c r="Y3058" t="n">
        <v>4</v>
      </c>
      <c r="Z3058" t="inlineStr">
        <is>
          <t>Reporting Gap (&gt;1 Day)</t>
        </is>
      </c>
      <c r="AA3058" t="n">
        <v>0</v>
      </c>
    </row>
    <row r="3059">
      <c r="A3059" t="inlineStr">
        <is>
          <t>COD</t>
        </is>
      </c>
      <c r="B3059" t="n">
        <v>3</v>
      </c>
      <c r="C3059" t="inlineStr">
        <is>
          <t>Drodro</t>
        </is>
      </c>
      <c r="D3059" t="inlineStr">
        <is>
          <t>Drodro</t>
        </is>
      </c>
      <c r="E3059" t="inlineStr">
        <is>
          <t>CD540503</t>
        </is>
      </c>
      <c r="F3059" t="inlineStr">
        <is>
          <t>pcode</t>
        </is>
      </c>
      <c r="G3059" s="48" t="n">
        <v>46251</v>
      </c>
      <c r="H3059" t="inlineStr">
        <is>
          <t>deaths</t>
        </is>
      </c>
      <c r="I3059" t="inlineStr">
        <is>
          <t>confirmed</t>
        </is>
      </c>
      <c r="J3059" t="inlineStr">
        <is>
          <t>cumulative</t>
        </is>
      </c>
      <c r="K3059" t="n">
        <v>6</v>
      </c>
      <c r="L3059" t="inlineStr">
        <is>
          <t>count</t>
        </is>
      </c>
      <c r="M3059" t="inlineStr">
        <is>
          <t>INRB-UMIE</t>
        </is>
      </c>
      <c r="N3059" t="inlineStr">
        <is>
          <t>https://raw.githubusercontent.com/INRB-UMIE/BDBV2026-Data/main/data/insp_sitrep/processed/insp_sitrep__cumulative_confirmed_deaths__daily.csv</t>
        </is>
      </c>
      <c r="V3059" t="n">
        <v>6</v>
      </c>
      <c r="W3059" t="n">
        <v>0</v>
      </c>
      <c r="X3059" s="48" t="n">
        <v>46249</v>
      </c>
      <c r="Y3059" t="n">
        <v>2</v>
      </c>
      <c r="Z3059" t="inlineStr">
        <is>
          <t>Reporting Gap (&gt;1 Day)</t>
        </is>
      </c>
      <c r="AA3059" t="n">
        <v>0</v>
      </c>
    </row>
    <row r="3060">
      <c r="A3060" t="inlineStr">
        <is>
          <t>COD</t>
        </is>
      </c>
      <c r="B3060" t="n">
        <v>3</v>
      </c>
      <c r="C3060" t="inlineStr">
        <is>
          <t>Drodro</t>
        </is>
      </c>
      <c r="D3060" t="inlineStr">
        <is>
          <t>Drodro</t>
        </is>
      </c>
      <c r="E3060" t="inlineStr">
        <is>
          <t>CD540503</t>
        </is>
      </c>
      <c r="F3060" t="inlineStr">
        <is>
          <t>pcode</t>
        </is>
      </c>
      <c r="G3060" s="48" t="n">
        <v>46253</v>
      </c>
      <c r="H3060" t="inlineStr">
        <is>
          <t>deaths</t>
        </is>
      </c>
      <c r="I3060" t="inlineStr">
        <is>
          <t>confirmed</t>
        </is>
      </c>
      <c r="J3060" t="inlineStr">
        <is>
          <t>cumulative</t>
        </is>
      </c>
      <c r="K3060" t="n">
        <v>6</v>
      </c>
      <c r="L3060" t="inlineStr">
        <is>
          <t>count</t>
        </is>
      </c>
      <c r="M3060" t="inlineStr">
        <is>
          <t>INRB-UMIE</t>
        </is>
      </c>
      <c r="N3060" t="inlineStr">
        <is>
          <t>https://raw.githubusercontent.com/INRB-UMIE/BDBV2026-Data/main/data/insp_sitrep/processed/insp_sitrep__cumulative_confirmed_deaths__daily.csv</t>
        </is>
      </c>
      <c r="V3060" t="n">
        <v>6</v>
      </c>
      <c r="W3060" t="n">
        <v>0</v>
      </c>
      <c r="X3060" s="48" t="n">
        <v>46251</v>
      </c>
      <c r="Y3060" t="n">
        <v>2</v>
      </c>
      <c r="Z3060" t="inlineStr">
        <is>
          <t>Reporting Gap (&gt;1 Day)</t>
        </is>
      </c>
      <c r="AA3060" t="n">
        <v>0</v>
      </c>
    </row>
    <row r="3061">
      <c r="A3061" t="inlineStr">
        <is>
          <t>COD</t>
        </is>
      </c>
      <c r="B3061" t="n">
        <v>3</v>
      </c>
      <c r="C3061" t="inlineStr">
        <is>
          <t>Drodro</t>
        </is>
      </c>
      <c r="D3061" t="inlineStr">
        <is>
          <t>Drodro</t>
        </is>
      </c>
      <c r="E3061" t="inlineStr">
        <is>
          <t>CD540503</t>
        </is>
      </c>
      <c r="F3061" t="inlineStr">
        <is>
          <t>pcode</t>
        </is>
      </c>
      <c r="G3061" s="48" t="n">
        <v>46254</v>
      </c>
      <c r="H3061" t="inlineStr">
        <is>
          <t>deaths</t>
        </is>
      </c>
      <c r="I3061" t="inlineStr">
        <is>
          <t>confirmed</t>
        </is>
      </c>
      <c r="J3061" t="inlineStr">
        <is>
          <t>cumulative</t>
        </is>
      </c>
      <c r="K3061" t="n">
        <v>6</v>
      </c>
      <c r="L3061" t="inlineStr">
        <is>
          <t>count</t>
        </is>
      </c>
      <c r="M3061" t="inlineStr">
        <is>
          <t>INRB-UMIE</t>
        </is>
      </c>
      <c r="N3061" t="inlineStr">
        <is>
          <t>https://raw.githubusercontent.com/INRB-UMIE/BDBV2026-Data/main/data/insp_sitrep/processed/insp_sitrep__cumulative_confirmed_deaths__daily.csv</t>
        </is>
      </c>
      <c r="V3061" t="n">
        <v>6</v>
      </c>
      <c r="W3061" t="n">
        <v>0</v>
      </c>
      <c r="X3061" s="48" t="n">
        <v>46253</v>
      </c>
      <c r="Y3061" t="n">
        <v>1</v>
      </c>
      <c r="Z3061" t="inlineStr">
        <is>
          <t>Normal</t>
        </is>
      </c>
      <c r="AA3061" t="n">
        <v>0</v>
      </c>
    </row>
    <row r="3062">
      <c r="A3062" t="inlineStr">
        <is>
          <t>COD</t>
        </is>
      </c>
      <c r="B3062" t="n">
        <v>3</v>
      </c>
      <c r="C3062" t="inlineStr">
        <is>
          <t>Drodro</t>
        </is>
      </c>
      <c r="D3062" t="inlineStr">
        <is>
          <t>Drodro</t>
        </is>
      </c>
      <c r="E3062" t="inlineStr">
        <is>
          <t>CD540503</t>
        </is>
      </c>
      <c r="F3062" t="inlineStr">
        <is>
          <t>pcode</t>
        </is>
      </c>
      <c r="G3062" s="48" t="n">
        <v>46256</v>
      </c>
      <c r="H3062" t="inlineStr">
        <is>
          <t>deaths</t>
        </is>
      </c>
      <c r="I3062" t="inlineStr">
        <is>
          <t>confirmed</t>
        </is>
      </c>
      <c r="J3062" t="inlineStr">
        <is>
          <t>cumulative</t>
        </is>
      </c>
      <c r="K3062" t="n">
        <v>6</v>
      </c>
      <c r="L3062" t="inlineStr">
        <is>
          <t>count</t>
        </is>
      </c>
      <c r="M3062" t="inlineStr">
        <is>
          <t>INRB-UMIE</t>
        </is>
      </c>
      <c r="N3062" t="inlineStr">
        <is>
          <t>https://raw.githubusercontent.com/INRB-UMIE/BDBV2026-Data/main/data/insp_sitrep/processed/insp_sitrep__cumulative_confirmed_deaths__daily.csv</t>
        </is>
      </c>
      <c r="V3062" t="n">
        <v>6</v>
      </c>
      <c r="W3062" t="n">
        <v>0</v>
      </c>
      <c r="X3062" s="48" t="n">
        <v>46254</v>
      </c>
      <c r="Y3062" t="n">
        <v>2</v>
      </c>
      <c r="Z3062" t="inlineStr">
        <is>
          <t>Reporting Gap (&gt;1 Day)</t>
        </is>
      </c>
      <c r="AA3062" t="n">
        <v>0</v>
      </c>
    </row>
    <row r="3063">
      <c r="A3063" t="inlineStr">
        <is>
          <t>COD</t>
        </is>
      </c>
      <c r="B3063" t="n">
        <v>3</v>
      </c>
      <c r="C3063" t="inlineStr">
        <is>
          <t>Drodro</t>
        </is>
      </c>
      <c r="D3063" t="inlineStr">
        <is>
          <t>Drodro</t>
        </is>
      </c>
      <c r="E3063" t="inlineStr">
        <is>
          <t>CD540503</t>
        </is>
      </c>
      <c r="F3063" t="inlineStr">
        <is>
          <t>pcode</t>
        </is>
      </c>
      <c r="G3063" s="48" t="n">
        <v>46258</v>
      </c>
      <c r="H3063" t="inlineStr">
        <is>
          <t>deaths</t>
        </is>
      </c>
      <c r="I3063" t="inlineStr">
        <is>
          <t>confirmed</t>
        </is>
      </c>
      <c r="J3063" t="inlineStr">
        <is>
          <t>cumulative</t>
        </is>
      </c>
      <c r="K3063" t="n">
        <v>6</v>
      </c>
      <c r="L3063" t="inlineStr">
        <is>
          <t>count</t>
        </is>
      </c>
      <c r="M3063" t="inlineStr">
        <is>
          <t>INRB-UMIE</t>
        </is>
      </c>
      <c r="N3063" t="inlineStr">
        <is>
          <t>https://raw.githubusercontent.com/INRB-UMIE/BDBV2026-Data/main/data/insp_sitrep/processed/insp_sitrep__cumulative_confirmed_deaths__daily.csv</t>
        </is>
      </c>
      <c r="V3063" t="n">
        <v>6</v>
      </c>
      <c r="W3063" t="n">
        <v>0</v>
      </c>
      <c r="X3063" s="48" t="n">
        <v>46256</v>
      </c>
      <c r="Y3063" t="n">
        <v>2</v>
      </c>
      <c r="Z3063" t="inlineStr">
        <is>
          <t>Reporting Gap (&gt;1 Day)</t>
        </is>
      </c>
      <c r="AA3063" t="n">
        <v>0</v>
      </c>
    </row>
    <row r="3064">
      <c r="A3064" t="inlineStr">
        <is>
          <t>COD</t>
        </is>
      </c>
      <c r="B3064" t="n">
        <v>3</v>
      </c>
      <c r="C3064" t="inlineStr">
        <is>
          <t>Drodro</t>
        </is>
      </c>
      <c r="D3064" t="inlineStr">
        <is>
          <t>Drodro</t>
        </is>
      </c>
      <c r="E3064" t="inlineStr">
        <is>
          <t>CD540503</t>
        </is>
      </c>
      <c r="F3064" t="inlineStr">
        <is>
          <t>pcode</t>
        </is>
      </c>
      <c r="G3064" s="48" t="n">
        <v>46259</v>
      </c>
      <c r="H3064" t="inlineStr">
        <is>
          <t>deaths</t>
        </is>
      </c>
      <c r="I3064" t="inlineStr">
        <is>
          <t>confirmed</t>
        </is>
      </c>
      <c r="J3064" t="inlineStr">
        <is>
          <t>cumulative</t>
        </is>
      </c>
      <c r="K3064" t="n">
        <v>6</v>
      </c>
      <c r="L3064" t="inlineStr">
        <is>
          <t>count</t>
        </is>
      </c>
      <c r="M3064" t="inlineStr">
        <is>
          <t>INRB-UMIE</t>
        </is>
      </c>
      <c r="N3064" t="inlineStr">
        <is>
          <t>https://raw.githubusercontent.com/INRB-UMIE/BDBV2026-Data/main/data/insp_sitrep/processed/insp_sitrep__cumulative_confirmed_deaths__daily.csv</t>
        </is>
      </c>
      <c r="V3064" t="n">
        <v>6</v>
      </c>
      <c r="W3064" t="n">
        <v>0</v>
      </c>
      <c r="X3064" s="48" t="n">
        <v>46258</v>
      </c>
      <c r="Y3064" t="n">
        <v>1</v>
      </c>
      <c r="Z3064" t="inlineStr">
        <is>
          <t>Normal</t>
        </is>
      </c>
      <c r="AA3064" t="n">
        <v>0</v>
      </c>
    </row>
    <row r="3065">
      <c r="A3065" t="inlineStr">
        <is>
          <t>COD</t>
        </is>
      </c>
      <c r="B3065" t="n">
        <v>3</v>
      </c>
      <c r="C3065" t="inlineStr">
        <is>
          <t>Drodro</t>
        </is>
      </c>
      <c r="D3065" t="inlineStr">
        <is>
          <t>Drodro</t>
        </is>
      </c>
      <c r="E3065" t="inlineStr">
        <is>
          <t>CD540503</t>
        </is>
      </c>
      <c r="F3065" t="inlineStr">
        <is>
          <t>pcode</t>
        </is>
      </c>
      <c r="G3065" s="48" t="n">
        <v>46260</v>
      </c>
      <c r="H3065" t="inlineStr">
        <is>
          <t>deaths</t>
        </is>
      </c>
      <c r="I3065" t="inlineStr">
        <is>
          <t>confirmed</t>
        </is>
      </c>
      <c r="J3065" t="inlineStr">
        <is>
          <t>cumulative</t>
        </is>
      </c>
      <c r="K3065" t="n">
        <v>6</v>
      </c>
      <c r="L3065" t="inlineStr">
        <is>
          <t>count</t>
        </is>
      </c>
      <c r="M3065" t="inlineStr">
        <is>
          <t>INRB-UMIE</t>
        </is>
      </c>
      <c r="N3065" t="inlineStr">
        <is>
          <t>https://raw.githubusercontent.com/INRB-UMIE/BDBV2026-Data/main/data/insp_sitrep/processed/insp_sitrep__cumulative_confirmed_deaths__daily.csv</t>
        </is>
      </c>
      <c r="V3065" t="n">
        <v>6</v>
      </c>
      <c r="W3065" t="n">
        <v>0</v>
      </c>
      <c r="X3065" s="48" t="n">
        <v>46259</v>
      </c>
      <c r="Y3065" t="n">
        <v>1</v>
      </c>
      <c r="Z3065" t="inlineStr">
        <is>
          <t>Normal</t>
        </is>
      </c>
      <c r="AA3065" t="n">
        <v>0</v>
      </c>
    </row>
    <row r="3066">
      <c r="A3066" t="inlineStr">
        <is>
          <t>COD</t>
        </is>
      </c>
      <c r="B3066" t="n">
        <v>3</v>
      </c>
      <c r="C3066" t="inlineStr">
        <is>
          <t>Drodro</t>
        </is>
      </c>
      <c r="D3066" t="inlineStr">
        <is>
          <t>Drodro</t>
        </is>
      </c>
      <c r="E3066" t="inlineStr">
        <is>
          <t>CD540503</t>
        </is>
      </c>
      <c r="F3066" t="inlineStr">
        <is>
          <t>pcode</t>
        </is>
      </c>
      <c r="G3066" s="48" t="n">
        <v>46262</v>
      </c>
      <c r="H3066" t="inlineStr">
        <is>
          <t>deaths</t>
        </is>
      </c>
      <c r="I3066" t="inlineStr">
        <is>
          <t>confirmed</t>
        </is>
      </c>
      <c r="J3066" t="inlineStr">
        <is>
          <t>cumulative</t>
        </is>
      </c>
      <c r="K3066" t="n">
        <v>6</v>
      </c>
      <c r="L3066" t="inlineStr">
        <is>
          <t>count</t>
        </is>
      </c>
      <c r="M3066" t="inlineStr">
        <is>
          <t>INRB-UMIE</t>
        </is>
      </c>
      <c r="N3066" t="inlineStr">
        <is>
          <t>https://raw.githubusercontent.com/INRB-UMIE/BDBV2026-Data/main/data/insp_sitrep/processed/insp_sitrep__cumulative_confirmed_deaths__daily.csv</t>
        </is>
      </c>
      <c r="V3066" t="n">
        <v>6</v>
      </c>
      <c r="W3066" t="n">
        <v>0</v>
      </c>
      <c r="X3066" s="48" t="n">
        <v>46260</v>
      </c>
      <c r="Y3066" t="n">
        <v>2</v>
      </c>
      <c r="Z3066" t="inlineStr">
        <is>
          <t>Reporting Gap (&gt;1 Day)</t>
        </is>
      </c>
      <c r="AA3066" t="n">
        <v>0</v>
      </c>
    </row>
    <row r="3067">
      <c r="A3067" t="inlineStr">
        <is>
          <t>COD</t>
        </is>
      </c>
      <c r="B3067" t="n">
        <v>3</v>
      </c>
      <c r="C3067" t="inlineStr">
        <is>
          <t>Drodro</t>
        </is>
      </c>
      <c r="D3067" t="inlineStr">
        <is>
          <t>Drodro</t>
        </is>
      </c>
      <c r="E3067" t="inlineStr">
        <is>
          <t>CD540503</t>
        </is>
      </c>
      <c r="F3067" t="inlineStr">
        <is>
          <t>pcode</t>
        </is>
      </c>
      <c r="G3067" s="48" t="n">
        <v>46264</v>
      </c>
      <c r="H3067" t="inlineStr">
        <is>
          <t>deaths</t>
        </is>
      </c>
      <c r="I3067" t="inlineStr">
        <is>
          <t>confirmed</t>
        </is>
      </c>
      <c r="J3067" t="inlineStr">
        <is>
          <t>cumulative</t>
        </is>
      </c>
      <c r="K3067" t="n">
        <v>6</v>
      </c>
      <c r="L3067" t="inlineStr">
        <is>
          <t>count</t>
        </is>
      </c>
      <c r="M3067" t="inlineStr">
        <is>
          <t>INRB-UMIE</t>
        </is>
      </c>
      <c r="N3067" t="inlineStr">
        <is>
          <t>https://raw.githubusercontent.com/INRB-UMIE/BDBV2026-Data/main/data/insp_sitrep/processed/insp_sitrep__cumulative_confirmed_deaths__daily.csv</t>
        </is>
      </c>
      <c r="V3067" t="n">
        <v>6</v>
      </c>
      <c r="W3067" t="n">
        <v>0</v>
      </c>
      <c r="X3067" s="48" t="n">
        <v>46262</v>
      </c>
      <c r="Y3067" t="n">
        <v>2</v>
      </c>
      <c r="Z3067" t="inlineStr">
        <is>
          <t>Reporting Gap (&gt;1 Day)</t>
        </is>
      </c>
      <c r="AA3067" t="n">
        <v>0</v>
      </c>
    </row>
    <row r="3068">
      <c r="A3068" t="inlineStr">
        <is>
          <t>COD</t>
        </is>
      </c>
      <c r="B3068" t="n">
        <v>3</v>
      </c>
      <c r="C3068" t="inlineStr">
        <is>
          <t>Drodro</t>
        </is>
      </c>
      <c r="D3068" t="inlineStr">
        <is>
          <t>Drodro</t>
        </is>
      </c>
      <c r="E3068" t="inlineStr">
        <is>
          <t>CD540503</t>
        </is>
      </c>
      <c r="F3068" t="inlineStr">
        <is>
          <t>pcode</t>
        </is>
      </c>
      <c r="G3068" s="48" t="n">
        <v>46265</v>
      </c>
      <c r="H3068" t="inlineStr">
        <is>
          <t>deaths</t>
        </is>
      </c>
      <c r="I3068" t="inlineStr">
        <is>
          <t>confirmed</t>
        </is>
      </c>
      <c r="J3068" t="inlineStr">
        <is>
          <t>cumulative</t>
        </is>
      </c>
      <c r="K3068" t="n">
        <v>7</v>
      </c>
      <c r="L3068" t="inlineStr">
        <is>
          <t>count</t>
        </is>
      </c>
      <c r="M3068" t="inlineStr">
        <is>
          <t>INRB-UMIE</t>
        </is>
      </c>
      <c r="N3068" t="inlineStr">
        <is>
          <t>https://raw.githubusercontent.com/INRB-UMIE/BDBV2026-Data/main/data/insp_sitrep/processed/insp_sitrep__cumulative_confirmed_deaths__daily.csv</t>
        </is>
      </c>
      <c r="V3068" t="n">
        <v>6</v>
      </c>
      <c r="W3068" t="n">
        <v>1</v>
      </c>
      <c r="X3068" s="48" t="n">
        <v>46264</v>
      </c>
      <c r="Y3068" t="n">
        <v>1</v>
      </c>
      <c r="Z3068" t="inlineStr">
        <is>
          <t>Normal</t>
        </is>
      </c>
      <c r="AA3068" t="n">
        <v>0.1428571428571428</v>
      </c>
    </row>
    <row r="3069">
      <c r="A3069" t="inlineStr">
        <is>
          <t>COD</t>
        </is>
      </c>
      <c r="B3069" t="n">
        <v>3</v>
      </c>
      <c r="C3069" t="inlineStr">
        <is>
          <t>Drodro</t>
        </is>
      </c>
      <c r="D3069" t="inlineStr">
        <is>
          <t>Drodro</t>
        </is>
      </c>
      <c r="E3069" t="inlineStr">
        <is>
          <t>CD540503</t>
        </is>
      </c>
      <c r="F3069" t="inlineStr">
        <is>
          <t>pcode</t>
        </is>
      </c>
      <c r="G3069" s="48" t="n">
        <v>46266</v>
      </c>
      <c r="H3069" t="inlineStr">
        <is>
          <t>deaths</t>
        </is>
      </c>
      <c r="I3069" t="inlineStr">
        <is>
          <t>confirmed</t>
        </is>
      </c>
      <c r="J3069" t="inlineStr">
        <is>
          <t>cumulative</t>
        </is>
      </c>
      <c r="K3069" t="n">
        <v>7</v>
      </c>
      <c r="L3069" t="inlineStr">
        <is>
          <t>count</t>
        </is>
      </c>
      <c r="M3069" t="inlineStr">
        <is>
          <t>INRB-UMIE</t>
        </is>
      </c>
      <c r="N3069" t="inlineStr">
        <is>
          <t>https://raw.githubusercontent.com/INRB-UMIE/BDBV2026-Data/main/data/insp_sitrep/processed/insp_sitrep__cumulative_confirmed_deaths__daily.csv</t>
        </is>
      </c>
      <c r="V3069" t="n">
        <v>7</v>
      </c>
      <c r="W3069" t="n">
        <v>0</v>
      </c>
      <c r="X3069" s="48" t="n">
        <v>46265</v>
      </c>
      <c r="Y3069" t="n">
        <v>1</v>
      </c>
      <c r="Z3069" t="inlineStr">
        <is>
          <t>Normal</t>
        </is>
      </c>
      <c r="AA3069" t="n">
        <v>0.1428571428571428</v>
      </c>
    </row>
    <row r="3070">
      <c r="A3070" t="inlineStr">
        <is>
          <t>COD</t>
        </is>
      </c>
      <c r="B3070" t="n">
        <v>3</v>
      </c>
      <c r="C3070" t="inlineStr">
        <is>
          <t>Drodro</t>
        </is>
      </c>
      <c r="D3070" t="inlineStr">
        <is>
          <t>Drodro</t>
        </is>
      </c>
      <c r="E3070" t="inlineStr">
        <is>
          <t>CD540503</t>
        </is>
      </c>
      <c r="F3070" t="inlineStr">
        <is>
          <t>pcode</t>
        </is>
      </c>
      <c r="G3070" s="48" t="n">
        <v>46267</v>
      </c>
      <c r="H3070" t="inlineStr">
        <is>
          <t>deaths</t>
        </is>
      </c>
      <c r="I3070" t="inlineStr">
        <is>
          <t>confirmed</t>
        </is>
      </c>
      <c r="J3070" t="inlineStr">
        <is>
          <t>cumulative</t>
        </is>
      </c>
      <c r="K3070" t="n">
        <v>7</v>
      </c>
      <c r="L3070" t="inlineStr">
        <is>
          <t>count</t>
        </is>
      </c>
      <c r="M3070" t="inlineStr">
        <is>
          <t>INRB-UMIE</t>
        </is>
      </c>
      <c r="N3070" t="inlineStr">
        <is>
          <t>https://raw.githubusercontent.com/INRB-UMIE/BDBV2026-Data/main/data/insp_sitrep/processed/insp_sitrep__cumulative_confirmed_deaths__daily.csv</t>
        </is>
      </c>
      <c r="V3070" t="n">
        <v>7</v>
      </c>
      <c r="W3070" t="n">
        <v>0</v>
      </c>
      <c r="X3070" s="48" t="n">
        <v>46266</v>
      </c>
      <c r="Y3070" t="n">
        <v>1</v>
      </c>
      <c r="Z3070" t="inlineStr">
        <is>
          <t>Normal</t>
        </is>
      </c>
      <c r="AA3070" t="n">
        <v>0.1428571428571428</v>
      </c>
    </row>
    <row r="3071">
      <c r="A3071" t="inlineStr">
        <is>
          <t>COD</t>
        </is>
      </c>
      <c r="B3071" t="n">
        <v>3</v>
      </c>
      <c r="C3071" t="inlineStr">
        <is>
          <t>Drodro</t>
        </is>
      </c>
      <c r="D3071" t="inlineStr">
        <is>
          <t>Drodro</t>
        </is>
      </c>
      <c r="E3071" t="inlineStr">
        <is>
          <t>CD540503</t>
        </is>
      </c>
      <c r="F3071" t="inlineStr">
        <is>
          <t>pcode</t>
        </is>
      </c>
      <c r="G3071" s="48" t="n">
        <v>46268</v>
      </c>
      <c r="H3071" t="inlineStr">
        <is>
          <t>deaths</t>
        </is>
      </c>
      <c r="I3071" t="inlineStr">
        <is>
          <t>confirmed</t>
        </is>
      </c>
      <c r="J3071" t="inlineStr">
        <is>
          <t>cumulative</t>
        </is>
      </c>
      <c r="K3071" t="n">
        <v>7</v>
      </c>
      <c r="L3071" t="inlineStr">
        <is>
          <t>count</t>
        </is>
      </c>
      <c r="M3071" t="inlineStr">
        <is>
          <t>INRB-UMIE</t>
        </is>
      </c>
      <c r="N3071" t="inlineStr">
        <is>
          <t>https://raw.githubusercontent.com/INRB-UMIE/BDBV2026-Data/main/data/insp_sitrep/processed/insp_sitrep__cumulative_confirmed_deaths__daily.csv</t>
        </is>
      </c>
      <c r="V3071" t="n">
        <v>7</v>
      </c>
      <c r="W3071" t="n">
        <v>0</v>
      </c>
      <c r="X3071" s="48" t="n">
        <v>46267</v>
      </c>
      <c r="Y3071" t="n">
        <v>1</v>
      </c>
      <c r="Z3071" t="inlineStr">
        <is>
          <t>Normal</t>
        </is>
      </c>
      <c r="AA3071" t="n">
        <v>0.1428571428571428</v>
      </c>
    </row>
    <row r="3072">
      <c r="A3072" t="inlineStr">
        <is>
          <t>COD</t>
        </is>
      </c>
      <c r="B3072" t="n">
        <v>3</v>
      </c>
      <c r="C3072" t="inlineStr">
        <is>
          <t>Drodro</t>
        </is>
      </c>
      <c r="D3072" t="inlineStr">
        <is>
          <t>Drodro</t>
        </is>
      </c>
      <c r="E3072" t="inlineStr">
        <is>
          <t>CD540503</t>
        </is>
      </c>
      <c r="F3072" t="inlineStr">
        <is>
          <t>pcode</t>
        </is>
      </c>
      <c r="G3072" s="48" t="n">
        <v>46269</v>
      </c>
      <c r="H3072" t="inlineStr">
        <is>
          <t>deaths</t>
        </is>
      </c>
      <c r="I3072" t="inlineStr">
        <is>
          <t>confirmed</t>
        </is>
      </c>
      <c r="J3072" t="inlineStr">
        <is>
          <t>cumulative</t>
        </is>
      </c>
      <c r="K3072" t="n">
        <v>7</v>
      </c>
      <c r="L3072" t="inlineStr">
        <is>
          <t>count</t>
        </is>
      </c>
      <c r="M3072" t="inlineStr">
        <is>
          <t>INRB-UMIE</t>
        </is>
      </c>
      <c r="N3072" t="inlineStr">
        <is>
          <t>https://raw.githubusercontent.com/INRB-UMIE/BDBV2026-Data/main/data/insp_sitrep/processed/insp_sitrep__cumulative_confirmed_deaths__daily.csv</t>
        </is>
      </c>
      <c r="V3072" t="n">
        <v>7</v>
      </c>
      <c r="W3072" t="n">
        <v>0</v>
      </c>
      <c r="X3072" s="48" t="n">
        <v>46268</v>
      </c>
      <c r="Y3072" t="n">
        <v>1</v>
      </c>
      <c r="Z3072" t="inlineStr">
        <is>
          <t>Normal</t>
        </is>
      </c>
      <c r="AA3072" t="n">
        <v>0.1428571428571428</v>
      </c>
    </row>
    <row r="3073">
      <c r="A3073" t="inlineStr">
        <is>
          <t>COD</t>
        </is>
      </c>
      <c r="B3073" t="n">
        <v>3</v>
      </c>
      <c r="C3073" t="inlineStr">
        <is>
          <t>Drodro</t>
        </is>
      </c>
      <c r="D3073" t="inlineStr">
        <is>
          <t>Drodro</t>
        </is>
      </c>
      <c r="E3073" t="inlineStr">
        <is>
          <t>CD540503</t>
        </is>
      </c>
      <c r="F3073" t="inlineStr">
        <is>
          <t>pcode</t>
        </is>
      </c>
      <c r="G3073" s="48" t="n">
        <v>46270</v>
      </c>
      <c r="H3073" t="inlineStr">
        <is>
          <t>deaths</t>
        </is>
      </c>
      <c r="I3073" t="inlineStr">
        <is>
          <t>confirmed</t>
        </is>
      </c>
      <c r="J3073" t="inlineStr">
        <is>
          <t>cumulative</t>
        </is>
      </c>
      <c r="K3073" t="n">
        <v>7</v>
      </c>
      <c r="L3073" t="inlineStr">
        <is>
          <t>count</t>
        </is>
      </c>
      <c r="M3073" t="inlineStr">
        <is>
          <t>INRB-UMIE</t>
        </is>
      </c>
      <c r="N3073" t="inlineStr">
        <is>
          <t>https://raw.githubusercontent.com/INRB-UMIE/BDBV2026-Data/main/data/insp_sitrep/processed/insp_sitrep__cumulative_confirmed_deaths__daily.csv</t>
        </is>
      </c>
      <c r="V3073" t="n">
        <v>7</v>
      </c>
      <c r="W3073" t="n">
        <v>0</v>
      </c>
      <c r="X3073" s="48" t="n">
        <v>46269</v>
      </c>
      <c r="Y3073" t="n">
        <v>1</v>
      </c>
      <c r="Z3073" t="inlineStr">
        <is>
          <t>Normal</t>
        </is>
      </c>
      <c r="AA3073" t="n">
        <v>0.1428571428571428</v>
      </c>
    </row>
    <row r="3074">
      <c r="A3074" t="inlineStr">
        <is>
          <t>COD</t>
        </is>
      </c>
      <c r="B3074" t="n">
        <v>3</v>
      </c>
      <c r="C3074" t="inlineStr">
        <is>
          <t>Drodro</t>
        </is>
      </c>
      <c r="D3074" t="inlineStr">
        <is>
          <t>Drodro</t>
        </is>
      </c>
      <c r="E3074" t="inlineStr">
        <is>
          <t>CD540503</t>
        </is>
      </c>
      <c r="F3074" t="inlineStr">
        <is>
          <t>pcode</t>
        </is>
      </c>
      <c r="G3074" s="48" t="n">
        <v>46271</v>
      </c>
      <c r="H3074" t="inlineStr">
        <is>
          <t>deaths</t>
        </is>
      </c>
      <c r="I3074" t="inlineStr">
        <is>
          <t>confirmed</t>
        </is>
      </c>
      <c r="J3074" t="inlineStr">
        <is>
          <t>cumulative</t>
        </is>
      </c>
      <c r="K3074" t="n">
        <v>7</v>
      </c>
      <c r="L3074" t="inlineStr">
        <is>
          <t>count</t>
        </is>
      </c>
      <c r="M3074" t="inlineStr">
        <is>
          <t>INRB-UMIE</t>
        </is>
      </c>
      <c r="N3074" t="inlineStr">
        <is>
          <t>https://raw.githubusercontent.com/INRB-UMIE/BDBV2026-Data/main/data/insp_sitrep/processed/insp_sitrep__cumulative_confirmed_deaths__daily.csv</t>
        </is>
      </c>
      <c r="V3074" t="n">
        <v>7</v>
      </c>
      <c r="W3074" t="n">
        <v>0</v>
      </c>
      <c r="X3074" s="48" t="n">
        <v>46270</v>
      </c>
      <c r="Y3074" t="n">
        <v>1</v>
      </c>
      <c r="Z3074" t="inlineStr">
        <is>
          <t>Normal</t>
        </is>
      </c>
      <c r="AA3074" t="n">
        <v>0.1428571428571428</v>
      </c>
    </row>
    <row r="3075">
      <c r="A3075" t="inlineStr">
        <is>
          <t>COD</t>
        </is>
      </c>
      <c r="B3075" t="n">
        <v>3</v>
      </c>
      <c r="C3075" t="inlineStr">
        <is>
          <t>Drodro</t>
        </is>
      </c>
      <c r="D3075" t="inlineStr">
        <is>
          <t>Drodro</t>
        </is>
      </c>
      <c r="E3075" t="inlineStr">
        <is>
          <t>CD540503</t>
        </is>
      </c>
      <c r="F3075" t="inlineStr">
        <is>
          <t>pcode</t>
        </is>
      </c>
      <c r="G3075" s="48" t="n">
        <v>46272</v>
      </c>
      <c r="H3075" t="inlineStr">
        <is>
          <t>deaths</t>
        </is>
      </c>
      <c r="I3075" t="inlineStr">
        <is>
          <t>confirmed</t>
        </is>
      </c>
      <c r="J3075" t="inlineStr">
        <is>
          <t>cumulative</t>
        </is>
      </c>
      <c r="K3075" t="n">
        <v>7</v>
      </c>
      <c r="L3075" t="inlineStr">
        <is>
          <t>count</t>
        </is>
      </c>
      <c r="M3075" t="inlineStr">
        <is>
          <t>INRB-UMIE</t>
        </is>
      </c>
      <c r="N3075" t="inlineStr">
        <is>
          <t>https://raw.githubusercontent.com/INRB-UMIE/BDBV2026-Data/main/data/insp_sitrep/processed/insp_sitrep__cumulative_confirmed_deaths__daily.csv</t>
        </is>
      </c>
      <c r="V3075" t="n">
        <v>7</v>
      </c>
      <c r="W3075" t="n">
        <v>0</v>
      </c>
      <c r="X3075" s="48" t="n">
        <v>46271</v>
      </c>
      <c r="Y3075" t="n">
        <v>1</v>
      </c>
      <c r="Z3075" t="inlineStr">
        <is>
          <t>Normal</t>
        </is>
      </c>
      <c r="AA3075" t="n">
        <v>0</v>
      </c>
    </row>
    <row r="3076">
      <c r="A3076" t="inlineStr">
        <is>
          <t>COD</t>
        </is>
      </c>
      <c r="B3076" t="n">
        <v>3</v>
      </c>
      <c r="C3076" t="inlineStr">
        <is>
          <t>Drodro</t>
        </is>
      </c>
      <c r="D3076" t="inlineStr">
        <is>
          <t>Drodro</t>
        </is>
      </c>
      <c r="E3076" t="inlineStr">
        <is>
          <t>CD540503</t>
        </is>
      </c>
      <c r="F3076" t="inlineStr">
        <is>
          <t>pcode</t>
        </is>
      </c>
      <c r="G3076" s="48" t="n">
        <v>46273</v>
      </c>
      <c r="H3076" t="inlineStr">
        <is>
          <t>deaths</t>
        </is>
      </c>
      <c r="I3076" t="inlineStr">
        <is>
          <t>confirmed</t>
        </is>
      </c>
      <c r="J3076" t="inlineStr">
        <is>
          <t>cumulative</t>
        </is>
      </c>
      <c r="K3076" t="n">
        <v>7</v>
      </c>
      <c r="L3076" t="inlineStr">
        <is>
          <t>count</t>
        </is>
      </c>
      <c r="M3076" t="inlineStr">
        <is>
          <t>INRB-UMIE</t>
        </is>
      </c>
      <c r="N3076" t="inlineStr">
        <is>
          <t>https://raw.githubusercontent.com/INRB-UMIE/BDBV2026-Data/main/data/insp_sitrep/processed/insp_sitrep__cumulative_confirmed_deaths__daily.csv</t>
        </is>
      </c>
      <c r="V3076" t="n">
        <v>7</v>
      </c>
      <c r="W3076" t="n">
        <v>0</v>
      </c>
      <c r="X3076" s="48" t="n">
        <v>46272</v>
      </c>
      <c r="Y3076" t="n">
        <v>1</v>
      </c>
      <c r="Z3076" t="inlineStr">
        <is>
          <t>Normal</t>
        </is>
      </c>
      <c r="AA3076" t="n">
        <v>0</v>
      </c>
    </row>
    <row r="3077">
      <c r="A3077" t="inlineStr">
        <is>
          <t>COD</t>
        </is>
      </c>
      <c r="B3077" t="n">
        <v>3</v>
      </c>
      <c r="C3077" t="inlineStr">
        <is>
          <t>Drodro</t>
        </is>
      </c>
      <c r="D3077" t="inlineStr">
        <is>
          <t>Drodro</t>
        </is>
      </c>
      <c r="E3077" t="inlineStr">
        <is>
          <t>CD540503</t>
        </is>
      </c>
      <c r="F3077" t="inlineStr">
        <is>
          <t>pcode</t>
        </is>
      </c>
      <c r="G3077" s="48" t="n">
        <v>46274</v>
      </c>
      <c r="H3077" t="inlineStr">
        <is>
          <t>deaths</t>
        </is>
      </c>
      <c r="I3077" t="inlineStr">
        <is>
          <t>confirmed</t>
        </is>
      </c>
      <c r="J3077" t="inlineStr">
        <is>
          <t>cumulative</t>
        </is>
      </c>
      <c r="K3077" t="n">
        <v>7</v>
      </c>
      <c r="L3077" t="inlineStr">
        <is>
          <t>count</t>
        </is>
      </c>
      <c r="M3077" t="inlineStr">
        <is>
          <t>INRB-UMIE</t>
        </is>
      </c>
      <c r="N3077" t="inlineStr">
        <is>
          <t>https://raw.githubusercontent.com/INRB-UMIE/BDBV2026-Data/main/data/insp_sitrep/processed/insp_sitrep__cumulative_confirmed_deaths__daily.csv</t>
        </is>
      </c>
      <c r="V3077" t="n">
        <v>7</v>
      </c>
      <c r="W3077" t="n">
        <v>0</v>
      </c>
      <c r="X3077" s="48" t="n">
        <v>46273</v>
      </c>
      <c r="Y3077" t="n">
        <v>1</v>
      </c>
      <c r="Z3077" t="inlineStr">
        <is>
          <t>Normal</t>
        </is>
      </c>
      <c r="AA3077" t="n">
        <v>0</v>
      </c>
    </row>
    <row r="3078">
      <c r="A3078" t="inlineStr">
        <is>
          <t>COD</t>
        </is>
      </c>
      <c r="B3078" t="n">
        <v>3</v>
      </c>
      <c r="C3078" t="inlineStr">
        <is>
          <t>Drodro</t>
        </is>
      </c>
      <c r="D3078" t="inlineStr">
        <is>
          <t>Drodro</t>
        </is>
      </c>
      <c r="E3078" t="inlineStr">
        <is>
          <t>CD540503</t>
        </is>
      </c>
      <c r="F3078" t="inlineStr">
        <is>
          <t>pcode</t>
        </is>
      </c>
      <c r="G3078" s="48" t="n">
        <v>46275</v>
      </c>
      <c r="H3078" t="inlineStr">
        <is>
          <t>deaths</t>
        </is>
      </c>
      <c r="I3078" t="inlineStr">
        <is>
          <t>confirmed</t>
        </is>
      </c>
      <c r="J3078" t="inlineStr">
        <is>
          <t>cumulative</t>
        </is>
      </c>
      <c r="K3078" t="n">
        <v>7</v>
      </c>
      <c r="L3078" t="inlineStr">
        <is>
          <t>count</t>
        </is>
      </c>
      <c r="M3078" t="inlineStr">
        <is>
          <t>INRB-UMIE</t>
        </is>
      </c>
      <c r="N3078" t="inlineStr">
        <is>
          <t>https://raw.githubusercontent.com/INRB-UMIE/BDBV2026-Data/main/data/insp_sitrep/processed/insp_sitrep__cumulative_confirmed_deaths__daily.csv</t>
        </is>
      </c>
      <c r="V3078" t="n">
        <v>7</v>
      </c>
      <c r="W3078" t="n">
        <v>0</v>
      </c>
      <c r="X3078" s="48" t="n">
        <v>46274</v>
      </c>
      <c r="Y3078" t="n">
        <v>1</v>
      </c>
      <c r="Z3078" t="inlineStr">
        <is>
          <t>Normal</t>
        </is>
      </c>
      <c r="AA3078" t="n">
        <v>0</v>
      </c>
    </row>
    <row r="3079">
      <c r="A3079" t="inlineStr">
        <is>
          <t>COD</t>
        </is>
      </c>
      <c r="B3079" t="n">
        <v>3</v>
      </c>
      <c r="C3079" t="inlineStr">
        <is>
          <t>Drodro</t>
        </is>
      </c>
      <c r="D3079" t="inlineStr">
        <is>
          <t>Drodro</t>
        </is>
      </c>
      <c r="E3079" t="inlineStr">
        <is>
          <t>CD540503</t>
        </is>
      </c>
      <c r="F3079" t="inlineStr">
        <is>
          <t>pcode</t>
        </is>
      </c>
      <c r="G3079" s="48" t="n">
        <v>46276</v>
      </c>
      <c r="H3079" t="inlineStr">
        <is>
          <t>deaths</t>
        </is>
      </c>
      <c r="I3079" t="inlineStr">
        <is>
          <t>confirmed</t>
        </is>
      </c>
      <c r="J3079" t="inlineStr">
        <is>
          <t>cumulative</t>
        </is>
      </c>
      <c r="K3079" t="n">
        <v>7</v>
      </c>
      <c r="L3079" t="inlineStr">
        <is>
          <t>count</t>
        </is>
      </c>
      <c r="M3079" t="inlineStr">
        <is>
          <t>INRB-UMIE</t>
        </is>
      </c>
      <c r="N3079" t="inlineStr">
        <is>
          <t>https://raw.githubusercontent.com/INRB-UMIE/BDBV2026-Data/main/data/insp_sitrep/processed/insp_sitrep__cumulative_confirmed_deaths__daily.csv</t>
        </is>
      </c>
      <c r="V3079" t="n">
        <v>7</v>
      </c>
      <c r="W3079" t="n">
        <v>0</v>
      </c>
      <c r="X3079" s="48" t="n">
        <v>46275</v>
      </c>
      <c r="Y3079" t="n">
        <v>1</v>
      </c>
      <c r="Z3079" t="inlineStr">
        <is>
          <t>Normal</t>
        </is>
      </c>
      <c r="AA3079" t="n">
        <v>0</v>
      </c>
    </row>
    <row r="3080">
      <c r="A3080" t="inlineStr">
        <is>
          <t>COD</t>
        </is>
      </c>
      <c r="B3080" t="n">
        <v>3</v>
      </c>
      <c r="C3080" t="inlineStr">
        <is>
          <t>Drodro</t>
        </is>
      </c>
      <c r="D3080" t="inlineStr">
        <is>
          <t>Drodro</t>
        </is>
      </c>
      <c r="E3080" t="inlineStr">
        <is>
          <t>CD540503</t>
        </is>
      </c>
      <c r="F3080" t="inlineStr">
        <is>
          <t>pcode</t>
        </is>
      </c>
      <c r="G3080" s="48" t="n">
        <v>46277</v>
      </c>
      <c r="H3080" t="inlineStr">
        <is>
          <t>deaths</t>
        </is>
      </c>
      <c r="I3080" t="inlineStr">
        <is>
          <t>confirmed</t>
        </is>
      </c>
      <c r="J3080" t="inlineStr">
        <is>
          <t>cumulative</t>
        </is>
      </c>
      <c r="K3080" t="n">
        <v>7</v>
      </c>
      <c r="L3080" t="inlineStr">
        <is>
          <t>count</t>
        </is>
      </c>
      <c r="M3080" t="inlineStr">
        <is>
          <t>INRB-UMIE</t>
        </is>
      </c>
      <c r="N3080" t="inlineStr">
        <is>
          <t>https://raw.githubusercontent.com/INRB-UMIE/BDBV2026-Data/main/data/insp_sitrep/processed/insp_sitrep__cumulative_confirmed_deaths__daily.csv</t>
        </is>
      </c>
      <c r="V3080" t="n">
        <v>7</v>
      </c>
      <c r="W3080" t="n">
        <v>0</v>
      </c>
      <c r="X3080" s="48" t="n">
        <v>46276</v>
      </c>
      <c r="Y3080" t="n">
        <v>1</v>
      </c>
      <c r="Z3080" t="inlineStr">
        <is>
          <t>Normal</t>
        </is>
      </c>
      <c r="AA3080" t="n">
        <v>0</v>
      </c>
    </row>
    <row r="3081">
      <c r="A3081" t="inlineStr">
        <is>
          <t>COD</t>
        </is>
      </c>
      <c r="B3081" t="n">
        <v>3</v>
      </c>
      <c r="C3081" t="inlineStr">
        <is>
          <t>Drodro</t>
        </is>
      </c>
      <c r="D3081" t="inlineStr">
        <is>
          <t>Drodro</t>
        </is>
      </c>
      <c r="E3081" t="inlineStr">
        <is>
          <t>CD540503</t>
        </is>
      </c>
      <c r="F3081" t="inlineStr">
        <is>
          <t>pcode</t>
        </is>
      </c>
      <c r="G3081" s="48" t="n">
        <v>46278</v>
      </c>
      <c r="H3081" t="inlineStr">
        <is>
          <t>deaths</t>
        </is>
      </c>
      <c r="I3081" t="inlineStr">
        <is>
          <t>confirmed</t>
        </is>
      </c>
      <c r="J3081" t="inlineStr">
        <is>
          <t>cumulative</t>
        </is>
      </c>
      <c r="K3081" t="n">
        <v>7</v>
      </c>
      <c r="L3081" t="inlineStr">
        <is>
          <t>count</t>
        </is>
      </c>
      <c r="M3081" t="inlineStr">
        <is>
          <t>INRB-UMIE</t>
        </is>
      </c>
      <c r="N3081" t="inlineStr">
        <is>
          <t>https://raw.githubusercontent.com/INRB-UMIE/BDBV2026-Data/main/data/insp_sitrep/processed/insp_sitrep__cumulative_confirmed_deaths__daily.csv</t>
        </is>
      </c>
      <c r="V3081" t="n">
        <v>7</v>
      </c>
      <c r="W3081" t="n">
        <v>0</v>
      </c>
      <c r="X3081" s="48" t="n">
        <v>46277</v>
      </c>
      <c r="Y3081" t="n">
        <v>1</v>
      </c>
      <c r="Z3081" t="inlineStr">
        <is>
          <t>Normal</t>
        </is>
      </c>
      <c r="AA3081" t="n">
        <v>0</v>
      </c>
    </row>
    <row r="3082">
      <c r="A3082" t="inlineStr">
        <is>
          <t>COD</t>
        </is>
      </c>
      <c r="B3082" t="n">
        <v>3</v>
      </c>
      <c r="C3082" t="inlineStr">
        <is>
          <t>Drodro</t>
        </is>
      </c>
      <c r="D3082" t="inlineStr">
        <is>
          <t>Drodro</t>
        </is>
      </c>
      <c r="E3082" t="inlineStr">
        <is>
          <t>CD540503</t>
        </is>
      </c>
      <c r="F3082" t="inlineStr">
        <is>
          <t>pcode</t>
        </is>
      </c>
      <c r="G3082" s="48" t="n">
        <v>46279</v>
      </c>
      <c r="H3082" t="inlineStr">
        <is>
          <t>deaths</t>
        </is>
      </c>
      <c r="I3082" t="inlineStr">
        <is>
          <t>confirmed</t>
        </is>
      </c>
      <c r="J3082" t="inlineStr">
        <is>
          <t>cumulative</t>
        </is>
      </c>
      <c r="K3082" t="n">
        <v>7</v>
      </c>
      <c r="L3082" t="inlineStr">
        <is>
          <t>count</t>
        </is>
      </c>
      <c r="M3082" t="inlineStr">
        <is>
          <t>INRB-UMIE</t>
        </is>
      </c>
      <c r="N3082" t="inlineStr">
        <is>
          <t>https://raw.githubusercontent.com/INRB-UMIE/BDBV2026-Data/main/data/insp_sitrep/processed/insp_sitrep__cumulative_confirmed_deaths__daily.csv</t>
        </is>
      </c>
      <c r="V3082" t="n">
        <v>7</v>
      </c>
      <c r="W3082" t="n">
        <v>0</v>
      </c>
      <c r="X3082" s="48" t="n">
        <v>46278</v>
      </c>
      <c r="Y3082" t="n">
        <v>1</v>
      </c>
      <c r="Z3082" t="inlineStr">
        <is>
          <t>Normal</t>
        </is>
      </c>
      <c r="AA3082" t="n">
        <v>0</v>
      </c>
    </row>
    <row r="3083">
      <c r="A3083" t="inlineStr">
        <is>
          <t>COD</t>
        </is>
      </c>
      <c r="B3083" t="n">
        <v>3</v>
      </c>
      <c r="C3083" t="inlineStr">
        <is>
          <t>Drodro</t>
        </is>
      </c>
      <c r="D3083" t="inlineStr">
        <is>
          <t>Drodro</t>
        </is>
      </c>
      <c r="E3083" t="inlineStr">
        <is>
          <t>CD540503</t>
        </is>
      </c>
      <c r="F3083" t="inlineStr">
        <is>
          <t>pcode</t>
        </is>
      </c>
      <c r="G3083" s="48" t="n">
        <v>46280</v>
      </c>
      <c r="H3083" t="inlineStr">
        <is>
          <t>deaths</t>
        </is>
      </c>
      <c r="I3083" t="inlineStr">
        <is>
          <t>confirmed</t>
        </is>
      </c>
      <c r="J3083" t="inlineStr">
        <is>
          <t>cumulative</t>
        </is>
      </c>
      <c r="K3083" t="n">
        <v>7</v>
      </c>
      <c r="L3083" t="inlineStr">
        <is>
          <t>count</t>
        </is>
      </c>
      <c r="M3083" t="inlineStr">
        <is>
          <t>INRB-UMIE</t>
        </is>
      </c>
      <c r="N3083" t="inlineStr">
        <is>
          <t>https://raw.githubusercontent.com/INRB-UMIE/BDBV2026-Data/main/data/insp_sitrep/processed/insp_sitrep__cumulative_confirmed_deaths__daily.csv</t>
        </is>
      </c>
      <c r="V3083" t="n">
        <v>7</v>
      </c>
      <c r="W3083" t="n">
        <v>0</v>
      </c>
      <c r="X3083" s="48" t="n">
        <v>46279</v>
      </c>
      <c r="Y3083" t="n">
        <v>1</v>
      </c>
      <c r="Z3083" t="inlineStr">
        <is>
          <t>Normal</t>
        </is>
      </c>
      <c r="AA3083" t="n">
        <v>0</v>
      </c>
    </row>
    <row r="3084">
      <c r="A3084" t="inlineStr">
        <is>
          <t>COD</t>
        </is>
      </c>
      <c r="B3084" t="n">
        <v>3</v>
      </c>
      <c r="C3084" t="inlineStr">
        <is>
          <t>Drodro</t>
        </is>
      </c>
      <c r="D3084" t="inlineStr">
        <is>
          <t>Drodro</t>
        </is>
      </c>
      <c r="E3084" t="inlineStr">
        <is>
          <t>CD540503</t>
        </is>
      </c>
      <c r="F3084" t="inlineStr">
        <is>
          <t>pcode</t>
        </is>
      </c>
      <c r="G3084" s="48" t="n">
        <v>46281</v>
      </c>
      <c r="H3084" t="inlineStr">
        <is>
          <t>deaths</t>
        </is>
      </c>
      <c r="I3084" t="inlineStr">
        <is>
          <t>confirmed</t>
        </is>
      </c>
      <c r="J3084" t="inlineStr">
        <is>
          <t>cumulative</t>
        </is>
      </c>
      <c r="K3084" t="n">
        <v>7</v>
      </c>
      <c r="L3084" t="inlineStr">
        <is>
          <t>count</t>
        </is>
      </c>
      <c r="M3084" t="inlineStr">
        <is>
          <t>INRB-UMIE</t>
        </is>
      </c>
      <c r="N3084" t="inlineStr">
        <is>
          <t>https://raw.githubusercontent.com/INRB-UMIE/BDBV2026-Data/main/data/insp_sitrep/processed/insp_sitrep__cumulative_confirmed_deaths__daily.csv</t>
        </is>
      </c>
      <c r="V3084" t="n">
        <v>7</v>
      </c>
      <c r="W3084" t="n">
        <v>0</v>
      </c>
      <c r="X3084" s="48" t="n">
        <v>46280</v>
      </c>
      <c r="Y3084" t="n">
        <v>1</v>
      </c>
      <c r="Z3084" t="inlineStr">
        <is>
          <t>Normal</t>
        </is>
      </c>
      <c r="AA3084" t="n">
        <v>0</v>
      </c>
    </row>
    <row r="3085">
      <c r="A3085" t="inlineStr">
        <is>
          <t>COD</t>
        </is>
      </c>
      <c r="B3085" t="n">
        <v>3</v>
      </c>
      <c r="C3085" t="inlineStr">
        <is>
          <t>Drodro</t>
        </is>
      </c>
      <c r="D3085" t="inlineStr">
        <is>
          <t>Drodro</t>
        </is>
      </c>
      <c r="E3085" t="inlineStr">
        <is>
          <t>CD540503</t>
        </is>
      </c>
      <c r="F3085" t="inlineStr">
        <is>
          <t>pcode</t>
        </is>
      </c>
      <c r="G3085" s="48" t="n">
        <v>46282</v>
      </c>
      <c r="H3085" t="inlineStr">
        <is>
          <t>deaths</t>
        </is>
      </c>
      <c r="I3085" t="inlineStr">
        <is>
          <t>confirmed</t>
        </is>
      </c>
      <c r="J3085" t="inlineStr">
        <is>
          <t>cumulative</t>
        </is>
      </c>
      <c r="K3085" t="n">
        <v>7</v>
      </c>
      <c r="L3085" t="inlineStr">
        <is>
          <t>count</t>
        </is>
      </c>
      <c r="M3085" t="inlineStr">
        <is>
          <t>INRB-UMIE</t>
        </is>
      </c>
      <c r="N3085" t="inlineStr">
        <is>
          <t>https://raw.githubusercontent.com/INRB-UMIE/BDBV2026-Data/main/data/insp_sitrep/processed/insp_sitrep__cumulative_confirmed_deaths__daily.csv</t>
        </is>
      </c>
      <c r="V3085" t="n">
        <v>7</v>
      </c>
      <c r="W3085" t="n">
        <v>0</v>
      </c>
      <c r="X3085" s="48" t="n">
        <v>46281</v>
      </c>
      <c r="Y3085" t="n">
        <v>1</v>
      </c>
      <c r="Z3085" t="inlineStr">
        <is>
          <t>Normal</t>
        </is>
      </c>
      <c r="AA3085" t="n">
        <v>0</v>
      </c>
    </row>
    <row r="3086">
      <c r="A3086" t="inlineStr">
        <is>
          <t>COD</t>
        </is>
      </c>
      <c r="B3086" t="n">
        <v>3</v>
      </c>
      <c r="C3086" t="inlineStr">
        <is>
          <t>Drodro</t>
        </is>
      </c>
      <c r="D3086" t="inlineStr">
        <is>
          <t>Drodro</t>
        </is>
      </c>
      <c r="E3086" t="inlineStr">
        <is>
          <t>CD540503</t>
        </is>
      </c>
      <c r="F3086" t="inlineStr">
        <is>
          <t>pcode</t>
        </is>
      </c>
      <c r="G3086" s="48" t="n">
        <v>46283</v>
      </c>
      <c r="H3086" t="inlineStr">
        <is>
          <t>deaths</t>
        </is>
      </c>
      <c r="I3086" t="inlineStr">
        <is>
          <t>confirmed</t>
        </is>
      </c>
      <c r="J3086" t="inlineStr">
        <is>
          <t>cumulative</t>
        </is>
      </c>
      <c r="K3086" t="n">
        <v>7</v>
      </c>
      <c r="L3086" t="inlineStr">
        <is>
          <t>count</t>
        </is>
      </c>
      <c r="M3086" t="inlineStr">
        <is>
          <t>INRB-UMIE</t>
        </is>
      </c>
      <c r="N3086" t="inlineStr">
        <is>
          <t>https://raw.githubusercontent.com/INRB-UMIE/BDBV2026-Data/main/data/insp_sitrep/processed/insp_sitrep__cumulative_confirmed_deaths__daily.csv</t>
        </is>
      </c>
      <c r="V3086" t="n">
        <v>7</v>
      </c>
      <c r="W3086" t="n">
        <v>0</v>
      </c>
      <c r="X3086" s="48" t="n">
        <v>46282</v>
      </c>
      <c r="Y3086" t="n">
        <v>1</v>
      </c>
      <c r="Z3086" t="inlineStr">
        <is>
          <t>Normal</t>
        </is>
      </c>
      <c r="AA3086" t="n">
        <v>0</v>
      </c>
    </row>
    <row r="3087">
      <c r="A3087" t="inlineStr">
        <is>
          <t>COD</t>
        </is>
      </c>
      <c r="B3087" t="n">
        <v>3</v>
      </c>
      <c r="C3087" t="inlineStr">
        <is>
          <t>Drodro</t>
        </is>
      </c>
      <c r="D3087" t="inlineStr">
        <is>
          <t>Drodro</t>
        </is>
      </c>
      <c r="E3087" t="inlineStr">
        <is>
          <t>CD540503</t>
        </is>
      </c>
      <c r="F3087" t="inlineStr">
        <is>
          <t>pcode</t>
        </is>
      </c>
      <c r="G3087" s="48" t="n">
        <v>46284</v>
      </c>
      <c r="H3087" t="inlineStr">
        <is>
          <t>deaths</t>
        </is>
      </c>
      <c r="I3087" t="inlineStr">
        <is>
          <t>confirmed</t>
        </is>
      </c>
      <c r="J3087" t="inlineStr">
        <is>
          <t>cumulative</t>
        </is>
      </c>
      <c r="K3087" t="n">
        <v>7</v>
      </c>
      <c r="L3087" t="inlineStr">
        <is>
          <t>count</t>
        </is>
      </c>
      <c r="M3087" t="inlineStr">
        <is>
          <t>INRB-UMIE</t>
        </is>
      </c>
      <c r="N3087" t="inlineStr">
        <is>
          <t>https://raw.githubusercontent.com/INRB-UMIE/BDBV2026-Data/main/data/insp_sitrep/processed/insp_sitrep__cumulative_confirmed_deaths__daily.csv</t>
        </is>
      </c>
      <c r="V3087" t="n">
        <v>7</v>
      </c>
      <c r="W3087" t="n">
        <v>0</v>
      </c>
      <c r="X3087" s="48" t="n">
        <v>46283</v>
      </c>
      <c r="Y3087" t="n">
        <v>1</v>
      </c>
      <c r="Z3087" t="inlineStr">
        <is>
          <t>Normal</t>
        </is>
      </c>
      <c r="AA3087" t="n">
        <v>0</v>
      </c>
    </row>
    <row r="3088">
      <c r="A3088" t="inlineStr">
        <is>
          <t>COD</t>
        </is>
      </c>
      <c r="B3088" t="n">
        <v>3</v>
      </c>
      <c r="C3088" t="inlineStr">
        <is>
          <t>Drodro</t>
        </is>
      </c>
      <c r="D3088" t="inlineStr">
        <is>
          <t>Drodro</t>
        </is>
      </c>
      <c r="E3088" t="inlineStr">
        <is>
          <t>CD540503</t>
        </is>
      </c>
      <c r="F3088" t="inlineStr">
        <is>
          <t>pcode</t>
        </is>
      </c>
      <c r="G3088" s="48" t="n">
        <v>46285</v>
      </c>
      <c r="H3088" t="inlineStr">
        <is>
          <t>deaths</t>
        </is>
      </c>
      <c r="I3088" t="inlineStr">
        <is>
          <t>confirmed</t>
        </is>
      </c>
      <c r="J3088" t="inlineStr">
        <is>
          <t>cumulative</t>
        </is>
      </c>
      <c r="K3088" t="n">
        <v>7</v>
      </c>
      <c r="L3088" t="inlineStr">
        <is>
          <t>count</t>
        </is>
      </c>
      <c r="M3088" t="inlineStr">
        <is>
          <t>INRB-UMIE</t>
        </is>
      </c>
      <c r="N3088" t="inlineStr">
        <is>
          <t>https://raw.githubusercontent.com/INRB-UMIE/BDBV2026-Data/main/data/insp_sitrep/processed/insp_sitrep__cumulative_confirmed_deaths__daily.csv</t>
        </is>
      </c>
      <c r="V3088" t="n">
        <v>7</v>
      </c>
      <c r="W3088" t="n">
        <v>0</v>
      </c>
      <c r="X3088" s="48" t="n">
        <v>46284</v>
      </c>
      <c r="Y3088" t="n">
        <v>1</v>
      </c>
      <c r="Z3088" t="inlineStr">
        <is>
          <t>Normal</t>
        </is>
      </c>
      <c r="AA3088" t="n">
        <v>0</v>
      </c>
    </row>
    <row r="3089">
      <c r="A3089" t="inlineStr">
        <is>
          <t>COD</t>
        </is>
      </c>
      <c r="B3089" t="n">
        <v>3</v>
      </c>
      <c r="C3089" t="inlineStr">
        <is>
          <t>Drodro</t>
        </is>
      </c>
      <c r="D3089" t="inlineStr">
        <is>
          <t>Drodro</t>
        </is>
      </c>
      <c r="E3089" t="inlineStr">
        <is>
          <t>CD540503</t>
        </is>
      </c>
      <c r="F3089" t="inlineStr">
        <is>
          <t>pcode</t>
        </is>
      </c>
      <c r="G3089" s="48" t="n">
        <v>46286</v>
      </c>
      <c r="H3089" t="inlineStr">
        <is>
          <t>deaths</t>
        </is>
      </c>
      <c r="I3089" t="inlineStr">
        <is>
          <t>confirmed</t>
        </is>
      </c>
      <c r="J3089" t="inlineStr">
        <is>
          <t>cumulative</t>
        </is>
      </c>
      <c r="K3089" t="n">
        <v>7</v>
      </c>
      <c r="L3089" t="inlineStr">
        <is>
          <t>count</t>
        </is>
      </c>
      <c r="M3089" t="inlineStr">
        <is>
          <t>INRB-UMIE</t>
        </is>
      </c>
      <c r="N3089" t="inlineStr">
        <is>
          <t>https://raw.githubusercontent.com/INRB-UMIE/BDBV2026-Data/main/data/insp_sitrep/processed/insp_sitrep__cumulative_confirmed_deaths__daily.csv</t>
        </is>
      </c>
      <c r="V3089" t="n">
        <v>7</v>
      </c>
      <c r="W3089" t="n">
        <v>0</v>
      </c>
      <c r="X3089" s="48" t="n">
        <v>46285</v>
      </c>
      <c r="Y3089" t="n">
        <v>1</v>
      </c>
      <c r="Z3089" t="inlineStr">
        <is>
          <t>Normal</t>
        </is>
      </c>
      <c r="AA3089" t="n">
        <v>0</v>
      </c>
    </row>
    <row r="3090">
      <c r="A3090" t="inlineStr">
        <is>
          <t>COD</t>
        </is>
      </c>
      <c r="B3090" t="n">
        <v>3</v>
      </c>
      <c r="C3090" t="inlineStr">
        <is>
          <t>Drodro</t>
        </is>
      </c>
      <c r="D3090" t="inlineStr">
        <is>
          <t>Drodro</t>
        </is>
      </c>
      <c r="E3090" t="inlineStr">
        <is>
          <t>CD540503</t>
        </is>
      </c>
      <c r="F3090" t="inlineStr">
        <is>
          <t>pcode</t>
        </is>
      </c>
      <c r="G3090" s="48" t="n">
        <v>46287</v>
      </c>
      <c r="H3090" t="inlineStr">
        <is>
          <t>deaths</t>
        </is>
      </c>
      <c r="I3090" t="inlineStr">
        <is>
          <t>confirmed</t>
        </is>
      </c>
      <c r="J3090" t="inlineStr">
        <is>
          <t>cumulative</t>
        </is>
      </c>
      <c r="K3090" t="n">
        <v>7</v>
      </c>
      <c r="L3090" t="inlineStr">
        <is>
          <t>count</t>
        </is>
      </c>
      <c r="M3090" t="inlineStr">
        <is>
          <t>INRB-UMIE</t>
        </is>
      </c>
      <c r="N3090" t="inlineStr">
        <is>
          <t>https://raw.githubusercontent.com/INRB-UMIE/BDBV2026-Data/main/data/insp_sitrep/processed/insp_sitrep__cumulative_confirmed_deaths__daily.csv</t>
        </is>
      </c>
      <c r="V3090" t="n">
        <v>7</v>
      </c>
      <c r="W3090" t="n">
        <v>0</v>
      </c>
      <c r="X3090" s="48" t="n">
        <v>46286</v>
      </c>
      <c r="Y3090" t="n">
        <v>1</v>
      </c>
      <c r="Z3090" t="inlineStr">
        <is>
          <t>Normal</t>
        </is>
      </c>
      <c r="AA3090" t="n">
        <v>0</v>
      </c>
    </row>
    <row r="3091">
      <c r="A3091" t="inlineStr">
        <is>
          <t>COD</t>
        </is>
      </c>
      <c r="B3091" t="n">
        <v>3</v>
      </c>
      <c r="C3091" t="inlineStr">
        <is>
          <t>Drodro</t>
        </is>
      </c>
      <c r="D3091" t="inlineStr">
        <is>
          <t>Drodro</t>
        </is>
      </c>
      <c r="E3091" t="inlineStr">
        <is>
          <t>CD540503</t>
        </is>
      </c>
      <c r="F3091" t="inlineStr">
        <is>
          <t>pcode</t>
        </is>
      </c>
      <c r="G3091" s="48" t="n">
        <v>46288</v>
      </c>
      <c r="H3091" t="inlineStr">
        <is>
          <t>deaths</t>
        </is>
      </c>
      <c r="I3091" t="inlineStr">
        <is>
          <t>confirmed</t>
        </is>
      </c>
      <c r="J3091" t="inlineStr">
        <is>
          <t>cumulative</t>
        </is>
      </c>
      <c r="K3091" t="n">
        <v>7</v>
      </c>
      <c r="L3091" t="inlineStr">
        <is>
          <t>count</t>
        </is>
      </c>
      <c r="M3091" t="inlineStr">
        <is>
          <t>INRB-UMIE</t>
        </is>
      </c>
      <c r="N3091" t="inlineStr">
        <is>
          <t>https://raw.githubusercontent.com/INRB-UMIE/BDBV2026-Data/main/data/insp_sitrep/processed/insp_sitrep__cumulative_confirmed_deaths__daily.csv</t>
        </is>
      </c>
      <c r="V3091" t="n">
        <v>7</v>
      </c>
      <c r="W3091" t="n">
        <v>0</v>
      </c>
      <c r="X3091" s="48" t="n">
        <v>46287</v>
      </c>
      <c r="Y3091" t="n">
        <v>1</v>
      </c>
      <c r="Z3091" t="inlineStr">
        <is>
          <t>Normal</t>
        </is>
      </c>
      <c r="AA3091" t="n">
        <v>0</v>
      </c>
    </row>
    <row r="3092">
      <c r="A3092" t="inlineStr">
        <is>
          <t>COD</t>
        </is>
      </c>
      <c r="B3092" t="n">
        <v>3</v>
      </c>
      <c r="C3092" t="inlineStr">
        <is>
          <t>Drodro</t>
        </is>
      </c>
      <c r="D3092" t="inlineStr">
        <is>
          <t>Drodro</t>
        </is>
      </c>
      <c r="E3092" t="inlineStr">
        <is>
          <t>CD540503</t>
        </is>
      </c>
      <c r="F3092" t="inlineStr">
        <is>
          <t>pcode</t>
        </is>
      </c>
      <c r="G3092" s="48" t="n">
        <v>46289</v>
      </c>
      <c r="H3092" t="inlineStr">
        <is>
          <t>deaths</t>
        </is>
      </c>
      <c r="I3092" t="inlineStr">
        <is>
          <t>confirmed</t>
        </is>
      </c>
      <c r="J3092" t="inlineStr">
        <is>
          <t>cumulative</t>
        </is>
      </c>
      <c r="K3092" t="n">
        <v>7</v>
      </c>
      <c r="L3092" t="inlineStr">
        <is>
          <t>count</t>
        </is>
      </c>
      <c r="M3092" t="inlineStr">
        <is>
          <t>INRB-UMIE</t>
        </is>
      </c>
      <c r="N3092" t="inlineStr">
        <is>
          <t>https://raw.githubusercontent.com/INRB-UMIE/BDBV2026-Data/main/data/insp_sitrep/processed/insp_sitrep__cumulative_confirmed_deaths__daily.csv</t>
        </is>
      </c>
      <c r="V3092" t="n">
        <v>7</v>
      </c>
      <c r="W3092" t="n">
        <v>0</v>
      </c>
      <c r="X3092" s="48" t="n">
        <v>46288</v>
      </c>
      <c r="Y3092" t="n">
        <v>1</v>
      </c>
      <c r="Z3092" t="inlineStr">
        <is>
          <t>Normal</t>
        </is>
      </c>
      <c r="AA3092" t="n">
        <v>0</v>
      </c>
    </row>
    <row r="3093">
      <c r="A3093" t="inlineStr">
        <is>
          <t>COD</t>
        </is>
      </c>
      <c r="B3093" t="n">
        <v>3</v>
      </c>
      <c r="C3093" t="inlineStr">
        <is>
          <t>Drodro</t>
        </is>
      </c>
      <c r="D3093" t="inlineStr">
        <is>
          <t>Drodro</t>
        </is>
      </c>
      <c r="E3093" t="inlineStr">
        <is>
          <t>CD540503</t>
        </is>
      </c>
      <c r="F3093" t="inlineStr">
        <is>
          <t>pcode</t>
        </is>
      </c>
      <c r="G3093" s="48" t="n">
        <v>46290</v>
      </c>
      <c r="H3093" t="inlineStr">
        <is>
          <t>deaths</t>
        </is>
      </c>
      <c r="I3093" t="inlineStr">
        <is>
          <t>confirmed</t>
        </is>
      </c>
      <c r="J3093" t="inlineStr">
        <is>
          <t>cumulative</t>
        </is>
      </c>
      <c r="K3093" t="n">
        <v>7</v>
      </c>
      <c r="L3093" t="inlineStr">
        <is>
          <t>count</t>
        </is>
      </c>
      <c r="M3093" t="inlineStr">
        <is>
          <t>INRB-UMIE</t>
        </is>
      </c>
      <c r="N3093" t="inlineStr">
        <is>
          <t>https://raw.githubusercontent.com/INRB-UMIE/BDBV2026-Data/main/data/insp_sitrep/processed/insp_sitrep__cumulative_confirmed_deaths__daily.csv</t>
        </is>
      </c>
      <c r="V3093" t="n">
        <v>7</v>
      </c>
      <c r="W3093" t="n">
        <v>0</v>
      </c>
      <c r="X3093" s="48" t="n">
        <v>46289</v>
      </c>
      <c r="Y3093" t="n">
        <v>1</v>
      </c>
      <c r="Z3093" t="inlineStr">
        <is>
          <t>Normal</t>
        </is>
      </c>
      <c r="AA3093" t="n">
        <v>0</v>
      </c>
    </row>
    <row r="3094">
      <c r="A3094" t="inlineStr">
        <is>
          <t>COD</t>
        </is>
      </c>
      <c r="B3094" t="n">
        <v>3</v>
      </c>
      <c r="C3094" t="inlineStr">
        <is>
          <t>Drodro</t>
        </is>
      </c>
      <c r="D3094" t="inlineStr">
        <is>
          <t>Drodro</t>
        </is>
      </c>
      <c r="E3094" t="inlineStr">
        <is>
          <t>CD540503</t>
        </is>
      </c>
      <c r="F3094" t="inlineStr">
        <is>
          <t>pcode</t>
        </is>
      </c>
      <c r="G3094" s="48" t="n">
        <v>46291</v>
      </c>
      <c r="H3094" t="inlineStr">
        <is>
          <t>deaths</t>
        </is>
      </c>
      <c r="I3094" t="inlineStr">
        <is>
          <t>confirmed</t>
        </is>
      </c>
      <c r="J3094" t="inlineStr">
        <is>
          <t>cumulative</t>
        </is>
      </c>
      <c r="K3094" t="n">
        <v>7</v>
      </c>
      <c r="L3094" t="inlineStr">
        <is>
          <t>count</t>
        </is>
      </c>
      <c r="M3094" t="inlineStr">
        <is>
          <t>INRB-UMIE</t>
        </is>
      </c>
      <c r="N3094" t="inlineStr">
        <is>
          <t>https://raw.githubusercontent.com/INRB-UMIE/BDBV2026-Data/main/data/insp_sitrep/processed/insp_sitrep__cumulative_confirmed_deaths__daily.csv</t>
        </is>
      </c>
      <c r="V3094" t="n">
        <v>7</v>
      </c>
      <c r="W3094" t="n">
        <v>0</v>
      </c>
      <c r="X3094" s="48" t="n">
        <v>46290</v>
      </c>
      <c r="Y3094" t="n">
        <v>1</v>
      </c>
      <c r="Z3094" t="inlineStr">
        <is>
          <t>Normal</t>
        </is>
      </c>
      <c r="AA3094" t="n">
        <v>0</v>
      </c>
    </row>
    <row r="3095">
      <c r="A3095" t="inlineStr">
        <is>
          <t>COD</t>
        </is>
      </c>
      <c r="B3095" t="n">
        <v>3</v>
      </c>
      <c r="C3095" t="inlineStr">
        <is>
          <t>Drodro</t>
        </is>
      </c>
      <c r="D3095" t="inlineStr">
        <is>
          <t>Drodro</t>
        </is>
      </c>
      <c r="E3095" t="inlineStr">
        <is>
          <t>CD540503</t>
        </is>
      </c>
      <c r="F3095" t="inlineStr">
        <is>
          <t>pcode</t>
        </is>
      </c>
      <c r="G3095" s="48" t="n">
        <v>46292</v>
      </c>
      <c r="H3095" t="inlineStr">
        <is>
          <t>deaths</t>
        </is>
      </c>
      <c r="I3095" t="inlineStr">
        <is>
          <t>confirmed</t>
        </is>
      </c>
      <c r="J3095" t="inlineStr">
        <is>
          <t>cumulative</t>
        </is>
      </c>
      <c r="K3095" t="n">
        <v>7</v>
      </c>
      <c r="L3095" t="inlineStr">
        <is>
          <t>count</t>
        </is>
      </c>
      <c r="M3095" t="inlineStr">
        <is>
          <t>INRB-UMIE</t>
        </is>
      </c>
      <c r="N3095" t="inlineStr">
        <is>
          <t>https://raw.githubusercontent.com/INRB-UMIE/BDBV2026-Data/main/data/insp_sitrep/processed/insp_sitrep__cumulative_confirmed_deaths__daily.csv</t>
        </is>
      </c>
      <c r="V3095" t="n">
        <v>7</v>
      </c>
      <c r="W3095" t="n">
        <v>0</v>
      </c>
      <c r="X3095" s="48" t="n">
        <v>46291</v>
      </c>
      <c r="Y3095" t="n">
        <v>1</v>
      </c>
      <c r="Z3095" t="inlineStr">
        <is>
          <t>Normal</t>
        </is>
      </c>
      <c r="AA3095" t="n">
        <v>0</v>
      </c>
    </row>
    <row r="3096">
      <c r="A3096" t="inlineStr">
        <is>
          <t>COD</t>
        </is>
      </c>
      <c r="B3096" t="n">
        <v>3</v>
      </c>
      <c r="C3096" t="inlineStr">
        <is>
          <t>Drodro</t>
        </is>
      </c>
      <c r="D3096" t="inlineStr">
        <is>
          <t>Drodro</t>
        </is>
      </c>
      <c r="E3096" t="inlineStr">
        <is>
          <t>CD540503</t>
        </is>
      </c>
      <c r="F3096" t="inlineStr">
        <is>
          <t>pcode</t>
        </is>
      </c>
      <c r="G3096" s="48" t="n">
        <v>46293</v>
      </c>
      <c r="H3096" t="inlineStr">
        <is>
          <t>deaths</t>
        </is>
      </c>
      <c r="I3096" t="inlineStr">
        <is>
          <t>confirmed</t>
        </is>
      </c>
      <c r="J3096" t="inlineStr">
        <is>
          <t>cumulative</t>
        </is>
      </c>
      <c r="K3096" t="n">
        <v>7</v>
      </c>
      <c r="L3096" t="inlineStr">
        <is>
          <t>count</t>
        </is>
      </c>
      <c r="M3096" t="inlineStr">
        <is>
          <t>INRB-UMIE</t>
        </is>
      </c>
      <c r="N3096" t="inlineStr">
        <is>
          <t>https://raw.githubusercontent.com/INRB-UMIE/BDBV2026-Data/main/data/insp_sitrep/processed/insp_sitrep__cumulative_confirmed_deaths__daily.csv</t>
        </is>
      </c>
      <c r="V3096" t="n">
        <v>7</v>
      </c>
      <c r="W3096" t="n">
        <v>0</v>
      </c>
      <c r="X3096" s="48" t="n">
        <v>46292</v>
      </c>
      <c r="Y3096" t="n">
        <v>1</v>
      </c>
      <c r="Z3096" t="inlineStr">
        <is>
          <t>Normal</t>
        </is>
      </c>
      <c r="AA3096" t="n">
        <v>0</v>
      </c>
    </row>
    <row r="3097">
      <c r="A3097" t="inlineStr">
        <is>
          <t>COD</t>
        </is>
      </c>
      <c r="B3097" t="n">
        <v>3</v>
      </c>
      <c r="C3097" t="inlineStr">
        <is>
          <t>Drodro</t>
        </is>
      </c>
      <c r="D3097" t="inlineStr">
        <is>
          <t>Drodro</t>
        </is>
      </c>
      <c r="E3097" t="inlineStr">
        <is>
          <t>CD540503</t>
        </is>
      </c>
      <c r="F3097" t="inlineStr">
        <is>
          <t>pcode</t>
        </is>
      </c>
      <c r="G3097" s="48" t="n">
        <v>46294</v>
      </c>
      <c r="H3097" t="inlineStr">
        <is>
          <t>deaths</t>
        </is>
      </c>
      <c r="I3097" t="inlineStr">
        <is>
          <t>confirmed</t>
        </is>
      </c>
      <c r="J3097" t="inlineStr">
        <is>
          <t>cumulative</t>
        </is>
      </c>
      <c r="K3097" t="n">
        <v>7</v>
      </c>
      <c r="L3097" t="inlineStr">
        <is>
          <t>count</t>
        </is>
      </c>
      <c r="M3097" t="inlineStr">
        <is>
          <t>INRB-UMIE</t>
        </is>
      </c>
      <c r="N3097" t="inlineStr">
        <is>
          <t>https://raw.githubusercontent.com/INRB-UMIE/BDBV2026-Data/main/data/insp_sitrep/processed/insp_sitrep__cumulative_confirmed_deaths__daily.csv</t>
        </is>
      </c>
      <c r="V3097" t="n">
        <v>7</v>
      </c>
      <c r="W3097" t="n">
        <v>0</v>
      </c>
      <c r="X3097" s="48" t="n">
        <v>46293</v>
      </c>
      <c r="Y3097" t="n">
        <v>1</v>
      </c>
      <c r="Z3097" t="inlineStr">
        <is>
          <t>Normal</t>
        </is>
      </c>
      <c r="AA3097" t="n">
        <v>0</v>
      </c>
    </row>
    <row r="3098">
      <c r="A3098" t="inlineStr">
        <is>
          <t>COD</t>
        </is>
      </c>
      <c r="B3098" t="n">
        <v>3</v>
      </c>
      <c r="C3098" t="inlineStr">
        <is>
          <t>Drodro</t>
        </is>
      </c>
      <c r="D3098" t="inlineStr">
        <is>
          <t>Drodro</t>
        </is>
      </c>
      <c r="E3098" t="inlineStr">
        <is>
          <t>CD540503</t>
        </is>
      </c>
      <c r="F3098" t="inlineStr">
        <is>
          <t>pcode</t>
        </is>
      </c>
      <c r="G3098" s="48" t="n">
        <v>46295</v>
      </c>
      <c r="H3098" t="inlineStr">
        <is>
          <t>deaths</t>
        </is>
      </c>
      <c r="I3098" t="inlineStr">
        <is>
          <t>confirmed</t>
        </is>
      </c>
      <c r="J3098" t="inlineStr">
        <is>
          <t>cumulative</t>
        </is>
      </c>
      <c r="K3098" t="n">
        <v>7</v>
      </c>
      <c r="L3098" t="inlineStr">
        <is>
          <t>count</t>
        </is>
      </c>
      <c r="M3098" t="inlineStr">
        <is>
          <t>INRB-UMIE</t>
        </is>
      </c>
      <c r="N3098" t="inlineStr">
        <is>
          <t>https://raw.githubusercontent.com/INRB-UMIE/BDBV2026-Data/main/data/insp_sitrep/processed/insp_sitrep__cumulative_confirmed_deaths__daily.csv</t>
        </is>
      </c>
      <c r="V3098" t="n">
        <v>7</v>
      </c>
      <c r="W3098" t="n">
        <v>0</v>
      </c>
      <c r="X3098" s="48" t="n">
        <v>46294</v>
      </c>
      <c r="Y3098" t="n">
        <v>1</v>
      </c>
      <c r="Z3098" t="inlineStr">
        <is>
          <t>Normal</t>
        </is>
      </c>
      <c r="AA3098" t="n">
        <v>0</v>
      </c>
    </row>
    <row r="3099">
      <c r="A3099" t="inlineStr">
        <is>
          <t>COD</t>
        </is>
      </c>
      <c r="B3099" t="n">
        <v>3</v>
      </c>
      <c r="C3099" t="inlineStr">
        <is>
          <t>Drodro</t>
        </is>
      </c>
      <c r="D3099" t="inlineStr">
        <is>
          <t>Drodro</t>
        </is>
      </c>
      <c r="E3099" t="inlineStr">
        <is>
          <t>CD540503</t>
        </is>
      </c>
      <c r="F3099" t="inlineStr">
        <is>
          <t>pcode</t>
        </is>
      </c>
      <c r="G3099" s="48" t="n">
        <v>46296</v>
      </c>
      <c r="H3099" t="inlineStr">
        <is>
          <t>deaths</t>
        </is>
      </c>
      <c r="I3099" t="inlineStr">
        <is>
          <t>confirmed</t>
        </is>
      </c>
      <c r="J3099" t="inlineStr">
        <is>
          <t>cumulative</t>
        </is>
      </c>
      <c r="K3099" t="n">
        <v>7</v>
      </c>
      <c r="L3099" t="inlineStr">
        <is>
          <t>count</t>
        </is>
      </c>
      <c r="M3099" t="inlineStr">
        <is>
          <t>INRB-UMIE</t>
        </is>
      </c>
      <c r="N3099" t="inlineStr">
        <is>
          <t>https://raw.githubusercontent.com/INRB-UMIE/BDBV2026-Data/main/data/insp_sitrep/processed/insp_sitrep__cumulative_confirmed_deaths__daily.csv</t>
        </is>
      </c>
      <c r="V3099" t="n">
        <v>7</v>
      </c>
      <c r="W3099" t="n">
        <v>0</v>
      </c>
      <c r="X3099" s="48" t="n">
        <v>46295</v>
      </c>
      <c r="Y3099" t="n">
        <v>1</v>
      </c>
      <c r="Z3099" t="inlineStr">
        <is>
          <t>Normal</t>
        </is>
      </c>
      <c r="AA3099" t="n">
        <v>0</v>
      </c>
    </row>
    <row r="3100">
      <c r="A3100" t="inlineStr">
        <is>
          <t>COD</t>
        </is>
      </c>
      <c r="B3100" t="n">
        <v>3</v>
      </c>
      <c r="C3100" t="inlineStr">
        <is>
          <t>Drodro</t>
        </is>
      </c>
      <c r="D3100" t="inlineStr">
        <is>
          <t>Drodro</t>
        </is>
      </c>
      <c r="E3100" t="inlineStr">
        <is>
          <t>CD540503</t>
        </is>
      </c>
      <c r="F3100" t="inlineStr">
        <is>
          <t>pcode</t>
        </is>
      </c>
      <c r="G3100" s="48" t="n">
        <v>46297</v>
      </c>
      <c r="H3100" t="inlineStr">
        <is>
          <t>deaths</t>
        </is>
      </c>
      <c r="I3100" t="inlineStr">
        <is>
          <t>confirmed</t>
        </is>
      </c>
      <c r="J3100" t="inlineStr">
        <is>
          <t>cumulative</t>
        </is>
      </c>
      <c r="K3100" t="n">
        <v>7</v>
      </c>
      <c r="L3100" t="inlineStr">
        <is>
          <t>count</t>
        </is>
      </c>
      <c r="M3100" t="inlineStr">
        <is>
          <t>INRB-UMIE</t>
        </is>
      </c>
      <c r="N3100" t="inlineStr">
        <is>
          <t>https://raw.githubusercontent.com/INRB-UMIE/BDBV2026-Data/main/data/insp_sitrep/processed/insp_sitrep__cumulative_confirmed_deaths__daily.csv</t>
        </is>
      </c>
      <c r="V3100" t="n">
        <v>7</v>
      </c>
      <c r="W3100" t="n">
        <v>0</v>
      </c>
      <c r="X3100" s="48" t="n">
        <v>46296</v>
      </c>
      <c r="Y3100" t="n">
        <v>1</v>
      </c>
      <c r="Z3100" t="inlineStr">
        <is>
          <t>Normal</t>
        </is>
      </c>
      <c r="AA3100" t="n">
        <v>0</v>
      </c>
    </row>
    <row r="3101">
      <c r="A3101" t="inlineStr">
        <is>
          <t>COD</t>
        </is>
      </c>
      <c r="B3101" t="n">
        <v>3</v>
      </c>
      <c r="C3101" t="inlineStr">
        <is>
          <t>Drodro</t>
        </is>
      </c>
      <c r="D3101" t="inlineStr">
        <is>
          <t>Drodro</t>
        </is>
      </c>
      <c r="E3101" t="inlineStr">
        <is>
          <t>CD540503</t>
        </is>
      </c>
      <c r="F3101" t="inlineStr">
        <is>
          <t>pcode</t>
        </is>
      </c>
      <c r="G3101" s="48" t="n">
        <v>46298</v>
      </c>
      <c r="H3101" t="inlineStr">
        <is>
          <t>deaths</t>
        </is>
      </c>
      <c r="I3101" t="inlineStr">
        <is>
          <t>confirmed</t>
        </is>
      </c>
      <c r="J3101" t="inlineStr">
        <is>
          <t>cumulative</t>
        </is>
      </c>
      <c r="K3101" t="n">
        <v>7</v>
      </c>
      <c r="L3101" t="inlineStr">
        <is>
          <t>count</t>
        </is>
      </c>
      <c r="M3101" t="inlineStr">
        <is>
          <t>INRB-UMIE</t>
        </is>
      </c>
      <c r="N3101" t="inlineStr">
        <is>
          <t>https://raw.githubusercontent.com/INRB-UMIE/BDBV2026-Data/main/data/insp_sitrep/processed/insp_sitrep__cumulative_confirmed_deaths__daily.csv</t>
        </is>
      </c>
      <c r="V3101" t="n">
        <v>7</v>
      </c>
      <c r="W3101" t="n">
        <v>0</v>
      </c>
      <c r="X3101" s="48" t="n">
        <v>46297</v>
      </c>
      <c r="Y3101" t="n">
        <v>1</v>
      </c>
      <c r="Z3101" t="inlineStr">
        <is>
          <t>Normal</t>
        </is>
      </c>
      <c r="AA3101" t="n">
        <v>0</v>
      </c>
    </row>
    <row r="3102">
      <c r="A3102" t="inlineStr">
        <is>
          <t>COD</t>
        </is>
      </c>
      <c r="B3102" t="n">
        <v>3</v>
      </c>
      <c r="C3102" t="inlineStr">
        <is>
          <t>Drodro</t>
        </is>
      </c>
      <c r="D3102" t="inlineStr">
        <is>
          <t>Drodro</t>
        </is>
      </c>
      <c r="E3102" t="inlineStr">
        <is>
          <t>CD540503</t>
        </is>
      </c>
      <c r="F3102" t="inlineStr">
        <is>
          <t>pcode</t>
        </is>
      </c>
      <c r="G3102" s="48" t="n">
        <v>46299</v>
      </c>
      <c r="H3102" t="inlineStr">
        <is>
          <t>deaths</t>
        </is>
      </c>
      <c r="I3102" t="inlineStr">
        <is>
          <t>confirmed</t>
        </is>
      </c>
      <c r="J3102" t="inlineStr">
        <is>
          <t>cumulative</t>
        </is>
      </c>
      <c r="K3102" t="n">
        <v>7</v>
      </c>
      <c r="L3102" t="inlineStr">
        <is>
          <t>count</t>
        </is>
      </c>
      <c r="M3102" t="inlineStr">
        <is>
          <t>INRB-UMIE</t>
        </is>
      </c>
      <c r="N3102" t="inlineStr">
        <is>
          <t>https://raw.githubusercontent.com/INRB-UMIE/BDBV2026-Data/main/data/insp_sitrep/processed/insp_sitrep__cumulative_confirmed_deaths__daily.csv</t>
        </is>
      </c>
      <c r="V3102" t="n">
        <v>7</v>
      </c>
      <c r="W3102" t="n">
        <v>0</v>
      </c>
      <c r="X3102" s="48" t="n">
        <v>46298</v>
      </c>
      <c r="Y3102" t="n">
        <v>1</v>
      </c>
      <c r="Z3102" t="inlineStr">
        <is>
          <t>Normal</t>
        </is>
      </c>
      <c r="AA3102" t="n">
        <v>0</v>
      </c>
    </row>
    <row r="3103">
      <c r="A3103" t="inlineStr">
        <is>
          <t>COD</t>
        </is>
      </c>
      <c r="B3103" t="n">
        <v>3</v>
      </c>
      <c r="C3103" t="inlineStr">
        <is>
          <t>Drodro</t>
        </is>
      </c>
      <c r="D3103" t="inlineStr">
        <is>
          <t>Drodro</t>
        </is>
      </c>
      <c r="E3103" t="inlineStr">
        <is>
          <t>CD540503</t>
        </is>
      </c>
      <c r="F3103" t="inlineStr">
        <is>
          <t>pcode</t>
        </is>
      </c>
      <c r="G3103" s="48" t="n">
        <v>46300</v>
      </c>
      <c r="H3103" t="inlineStr">
        <is>
          <t>deaths</t>
        </is>
      </c>
      <c r="I3103" t="inlineStr">
        <is>
          <t>confirmed</t>
        </is>
      </c>
      <c r="J3103" t="inlineStr">
        <is>
          <t>cumulative</t>
        </is>
      </c>
      <c r="K3103" t="n">
        <v>7</v>
      </c>
      <c r="L3103" t="inlineStr">
        <is>
          <t>count</t>
        </is>
      </c>
      <c r="M3103" t="inlineStr">
        <is>
          <t>INRB-UMIE</t>
        </is>
      </c>
      <c r="N3103" t="inlineStr">
        <is>
          <t>https://raw.githubusercontent.com/INRB-UMIE/BDBV2026-Data/main/data/insp_sitrep/processed/insp_sitrep__cumulative_confirmed_deaths__daily.csv</t>
        </is>
      </c>
      <c r="V3103" t="n">
        <v>7</v>
      </c>
      <c r="W3103" t="n">
        <v>0</v>
      </c>
      <c r="X3103" s="48" t="n">
        <v>46299</v>
      </c>
      <c r="Y3103" t="n">
        <v>1</v>
      </c>
      <c r="Z3103" t="inlineStr">
        <is>
          <t>Normal</t>
        </is>
      </c>
      <c r="AA3103" t="n">
        <v>0</v>
      </c>
    </row>
    <row r="3104">
      <c r="A3104" t="inlineStr">
        <is>
          <t>COD</t>
        </is>
      </c>
      <c r="B3104" t="n">
        <v>3</v>
      </c>
      <c r="C3104" t="inlineStr">
        <is>
          <t>Drodro</t>
        </is>
      </c>
      <c r="D3104" t="inlineStr">
        <is>
          <t>Drodro</t>
        </is>
      </c>
      <c r="E3104" t="inlineStr">
        <is>
          <t>CD540503</t>
        </is>
      </c>
      <c r="F3104" t="inlineStr">
        <is>
          <t>pcode</t>
        </is>
      </c>
      <c r="G3104" s="48" t="n">
        <v>46301</v>
      </c>
      <c r="H3104" t="inlineStr">
        <is>
          <t>deaths</t>
        </is>
      </c>
      <c r="I3104" t="inlineStr">
        <is>
          <t>confirmed</t>
        </is>
      </c>
      <c r="J3104" t="inlineStr">
        <is>
          <t>cumulative</t>
        </is>
      </c>
      <c r="K3104" t="n">
        <v>7</v>
      </c>
      <c r="L3104" t="inlineStr">
        <is>
          <t>count</t>
        </is>
      </c>
      <c r="M3104" t="inlineStr">
        <is>
          <t>INRB-UMIE</t>
        </is>
      </c>
      <c r="N3104" t="inlineStr">
        <is>
          <t>https://raw.githubusercontent.com/INRB-UMIE/BDBV2026-Data/main/data/insp_sitrep/processed/insp_sitrep__cumulative_confirmed_deaths__daily.csv</t>
        </is>
      </c>
      <c r="V3104" t="n">
        <v>7</v>
      </c>
      <c r="W3104" t="n">
        <v>0</v>
      </c>
      <c r="X3104" s="48" t="n">
        <v>46300</v>
      </c>
      <c r="Y3104" t="n">
        <v>1</v>
      </c>
      <c r="Z3104" t="inlineStr">
        <is>
          <t>Normal</t>
        </is>
      </c>
      <c r="AA3104" t="n">
        <v>0</v>
      </c>
    </row>
    <row r="3105">
      <c r="A3105" t="inlineStr">
        <is>
          <t>COD</t>
        </is>
      </c>
      <c r="B3105" t="n">
        <v>3</v>
      </c>
      <c r="C3105" t="inlineStr">
        <is>
          <t>Drodro</t>
        </is>
      </c>
      <c r="D3105" t="inlineStr">
        <is>
          <t>Drodro</t>
        </is>
      </c>
      <c r="E3105" t="inlineStr">
        <is>
          <t>CD540503</t>
        </is>
      </c>
      <c r="F3105" t="inlineStr">
        <is>
          <t>pcode</t>
        </is>
      </c>
      <c r="G3105" s="48" t="n">
        <v>46304</v>
      </c>
      <c r="H3105" t="inlineStr">
        <is>
          <t>deaths</t>
        </is>
      </c>
      <c r="I3105" t="inlineStr">
        <is>
          <t>confirmed</t>
        </is>
      </c>
      <c r="J3105" t="inlineStr">
        <is>
          <t>cumulative</t>
        </is>
      </c>
      <c r="K3105" t="n">
        <v>7</v>
      </c>
      <c r="L3105" t="inlineStr">
        <is>
          <t>count</t>
        </is>
      </c>
      <c r="M3105" t="inlineStr">
        <is>
          <t>INRB-UMIE</t>
        </is>
      </c>
      <c r="N3105" t="inlineStr">
        <is>
          <t>https://raw.githubusercontent.com/INRB-UMIE/BDBV2026-Data/main/data/insp_sitrep/processed/insp_sitrep__cumulative_confirmed_deaths__daily.csv</t>
        </is>
      </c>
      <c r="V3105" t="n">
        <v>7</v>
      </c>
      <c r="W3105" t="n">
        <v>0</v>
      </c>
      <c r="X3105" s="48" t="n">
        <v>46301</v>
      </c>
      <c r="Y3105" t="n">
        <v>3</v>
      </c>
      <c r="Z3105" t="inlineStr">
        <is>
          <t>Reporting Gap (&gt;1 Day)</t>
        </is>
      </c>
      <c r="AA3105" t="n">
        <v>0</v>
      </c>
    </row>
    <row r="3106">
      <c r="A3106" t="inlineStr">
        <is>
          <t>COD</t>
        </is>
      </c>
      <c r="B3106" t="n">
        <v>3</v>
      </c>
      <c r="C3106" t="inlineStr">
        <is>
          <t>Drodro</t>
        </is>
      </c>
      <c r="D3106" t="inlineStr">
        <is>
          <t>Drodro</t>
        </is>
      </c>
      <c r="E3106" t="inlineStr">
        <is>
          <t>CD540503</t>
        </is>
      </c>
      <c r="F3106" t="inlineStr">
        <is>
          <t>pcode</t>
        </is>
      </c>
      <c r="G3106" s="48" t="n">
        <v>46305</v>
      </c>
      <c r="H3106" t="inlineStr">
        <is>
          <t>deaths</t>
        </is>
      </c>
      <c r="I3106" t="inlineStr">
        <is>
          <t>confirmed</t>
        </is>
      </c>
      <c r="J3106" t="inlineStr">
        <is>
          <t>cumulative</t>
        </is>
      </c>
      <c r="K3106" t="n">
        <v>7</v>
      </c>
      <c r="L3106" t="inlineStr">
        <is>
          <t>count</t>
        </is>
      </c>
      <c r="M3106" t="inlineStr">
        <is>
          <t>INRB-UMIE</t>
        </is>
      </c>
      <c r="N3106" t="inlineStr">
        <is>
          <t>https://raw.githubusercontent.com/INRB-UMIE/BDBV2026-Data/main/data/insp_sitrep/processed/insp_sitrep__cumulative_confirmed_deaths__daily.csv</t>
        </is>
      </c>
      <c r="V3106" t="n">
        <v>7</v>
      </c>
      <c r="W3106" t="n">
        <v>0</v>
      </c>
      <c r="X3106" s="48" t="n">
        <v>46304</v>
      </c>
      <c r="Y3106" t="n">
        <v>1</v>
      </c>
      <c r="Z3106" t="inlineStr">
        <is>
          <t>Normal</t>
        </is>
      </c>
      <c r="AA3106" t="n">
        <v>0</v>
      </c>
    </row>
    <row r="3107">
      <c r="A3107" t="inlineStr">
        <is>
          <t>COD</t>
        </is>
      </c>
      <c r="B3107" t="n">
        <v>3</v>
      </c>
      <c r="C3107" t="inlineStr">
        <is>
          <t>Drodro</t>
        </is>
      </c>
      <c r="D3107" t="inlineStr">
        <is>
          <t>Drodro</t>
        </is>
      </c>
      <c r="E3107" t="inlineStr">
        <is>
          <t>CD540503</t>
        </is>
      </c>
      <c r="F3107" t="inlineStr">
        <is>
          <t>pcode</t>
        </is>
      </c>
      <c r="G3107" s="48" t="n">
        <v>46306</v>
      </c>
      <c r="H3107" t="inlineStr">
        <is>
          <t>deaths</t>
        </is>
      </c>
      <c r="I3107" t="inlineStr">
        <is>
          <t>confirmed</t>
        </is>
      </c>
      <c r="J3107" t="inlineStr">
        <is>
          <t>cumulative</t>
        </is>
      </c>
      <c r="K3107" t="n">
        <v>7</v>
      </c>
      <c r="L3107" t="inlineStr">
        <is>
          <t>count</t>
        </is>
      </c>
      <c r="M3107" t="inlineStr">
        <is>
          <t>INRB-UMIE</t>
        </is>
      </c>
      <c r="N3107" t="inlineStr">
        <is>
          <t>https://raw.githubusercontent.com/INRB-UMIE/BDBV2026-Data/main/data/insp_sitrep/processed/insp_sitrep__cumulative_confirmed_deaths__daily.csv</t>
        </is>
      </c>
      <c r="V3107" t="n">
        <v>7</v>
      </c>
      <c r="W3107" t="n">
        <v>0</v>
      </c>
      <c r="X3107" s="48" t="n">
        <v>46305</v>
      </c>
      <c r="Y3107" t="n">
        <v>1</v>
      </c>
      <c r="Z3107" t="inlineStr">
        <is>
          <t>Normal</t>
        </is>
      </c>
      <c r="AA3107" t="n">
        <v>0</v>
      </c>
    </row>
    <row r="3108">
      <c r="A3108" t="inlineStr">
        <is>
          <t>COD</t>
        </is>
      </c>
      <c r="B3108" t="n">
        <v>3</v>
      </c>
      <c r="C3108" t="inlineStr">
        <is>
          <t>Drodro</t>
        </is>
      </c>
      <c r="D3108" t="inlineStr">
        <is>
          <t>Drodro</t>
        </is>
      </c>
      <c r="E3108" t="inlineStr">
        <is>
          <t>CD540503</t>
        </is>
      </c>
      <c r="F3108" t="inlineStr">
        <is>
          <t>pcode</t>
        </is>
      </c>
      <c r="G3108" s="48" t="n">
        <v>46307</v>
      </c>
      <c r="H3108" t="inlineStr">
        <is>
          <t>deaths</t>
        </is>
      </c>
      <c r="I3108" t="inlineStr">
        <is>
          <t>confirmed</t>
        </is>
      </c>
      <c r="J3108" t="inlineStr">
        <is>
          <t>cumulative</t>
        </is>
      </c>
      <c r="K3108" t="n">
        <v>7</v>
      </c>
      <c r="L3108" t="inlineStr">
        <is>
          <t>count</t>
        </is>
      </c>
      <c r="M3108" t="inlineStr">
        <is>
          <t>INRB-UMIE</t>
        </is>
      </c>
      <c r="N3108" t="inlineStr">
        <is>
          <t>https://raw.githubusercontent.com/INRB-UMIE/BDBV2026-Data/main/data/insp_sitrep/processed/insp_sitrep__cumulative_confirmed_deaths__daily.csv</t>
        </is>
      </c>
      <c r="V3108" t="n">
        <v>7</v>
      </c>
      <c r="W3108" t="n">
        <v>0</v>
      </c>
      <c r="X3108" s="48" t="n">
        <v>46306</v>
      </c>
      <c r="Y3108" t="n">
        <v>1</v>
      </c>
      <c r="Z3108" t="inlineStr">
        <is>
          <t>Normal</t>
        </is>
      </c>
      <c r="AA3108" t="n">
        <v>0</v>
      </c>
    </row>
    <row r="3109">
      <c r="A3109" t="inlineStr">
        <is>
          <t>COD</t>
        </is>
      </c>
      <c r="B3109" t="n">
        <v>3</v>
      </c>
      <c r="C3109" t="inlineStr">
        <is>
          <t>Drodro</t>
        </is>
      </c>
      <c r="D3109" t="inlineStr">
        <is>
          <t>Drodro</t>
        </is>
      </c>
      <c r="E3109" t="inlineStr">
        <is>
          <t>CD540503</t>
        </is>
      </c>
      <c r="F3109" t="inlineStr">
        <is>
          <t>pcode</t>
        </is>
      </c>
      <c r="G3109" s="48" t="n">
        <v>46308</v>
      </c>
      <c r="H3109" t="inlineStr">
        <is>
          <t>deaths</t>
        </is>
      </c>
      <c r="I3109" t="inlineStr">
        <is>
          <t>confirmed</t>
        </is>
      </c>
      <c r="J3109" t="inlineStr">
        <is>
          <t>cumulative</t>
        </is>
      </c>
      <c r="K3109" t="n">
        <v>7</v>
      </c>
      <c r="L3109" t="inlineStr">
        <is>
          <t>count</t>
        </is>
      </c>
      <c r="M3109" t="inlineStr">
        <is>
          <t>INRB-UMIE</t>
        </is>
      </c>
      <c r="N3109" t="inlineStr">
        <is>
          <t>https://raw.githubusercontent.com/INRB-UMIE/BDBV2026-Data/main/data/insp_sitrep/processed/insp_sitrep__cumulative_confirmed_deaths__daily.csv</t>
        </is>
      </c>
      <c r="V3109" t="n">
        <v>7</v>
      </c>
      <c r="W3109" t="n">
        <v>0</v>
      </c>
      <c r="X3109" s="48" t="n">
        <v>46307</v>
      </c>
      <c r="Y3109" t="n">
        <v>1</v>
      </c>
      <c r="Z3109" t="inlineStr">
        <is>
          <t>Normal</t>
        </is>
      </c>
      <c r="AA3109" t="n">
        <v>0</v>
      </c>
    </row>
    <row r="3110">
      <c r="A3110" t="inlineStr">
        <is>
          <t>COD</t>
        </is>
      </c>
      <c r="B3110" t="n">
        <v>3</v>
      </c>
      <c r="C3110" t="inlineStr">
        <is>
          <t>Drodro</t>
        </is>
      </c>
      <c r="D3110" t="inlineStr">
        <is>
          <t>Drodro</t>
        </is>
      </c>
      <c r="E3110" t="inlineStr">
        <is>
          <t>CD540503</t>
        </is>
      </c>
      <c r="F3110" t="inlineStr">
        <is>
          <t>pcode</t>
        </is>
      </c>
      <c r="G3110" s="48" t="n">
        <v>46309</v>
      </c>
      <c r="H3110" t="inlineStr">
        <is>
          <t>deaths</t>
        </is>
      </c>
      <c r="I3110" t="inlineStr">
        <is>
          <t>confirmed</t>
        </is>
      </c>
      <c r="J3110" t="inlineStr">
        <is>
          <t>cumulative</t>
        </is>
      </c>
      <c r="K3110" t="n">
        <v>7</v>
      </c>
      <c r="L3110" t="inlineStr">
        <is>
          <t>count</t>
        </is>
      </c>
      <c r="M3110" t="inlineStr">
        <is>
          <t>INRB-UMIE</t>
        </is>
      </c>
      <c r="N3110" t="inlineStr">
        <is>
          <t>https://raw.githubusercontent.com/INRB-UMIE/BDBV2026-Data/main/data/insp_sitrep/processed/insp_sitrep__cumulative_confirmed_deaths__daily.csv</t>
        </is>
      </c>
      <c r="V3110" t="n">
        <v>7</v>
      </c>
      <c r="W3110" t="n">
        <v>0</v>
      </c>
      <c r="X3110" s="48" t="n">
        <v>46308</v>
      </c>
      <c r="Y3110" t="n">
        <v>1</v>
      </c>
      <c r="Z3110" t="inlineStr">
        <is>
          <t>Normal</t>
        </is>
      </c>
      <c r="AA3110" t="n">
        <v>0</v>
      </c>
    </row>
    <row r="3111">
      <c r="A3111" t="inlineStr">
        <is>
          <t>COD</t>
        </is>
      </c>
      <c r="B3111" t="n">
        <v>3</v>
      </c>
      <c r="C3111" t="inlineStr">
        <is>
          <t>Drodro</t>
        </is>
      </c>
      <c r="D3111" t="inlineStr">
        <is>
          <t>Drodro</t>
        </is>
      </c>
      <c r="E3111" t="inlineStr">
        <is>
          <t>CD540503</t>
        </is>
      </c>
      <c r="F3111" t="inlineStr">
        <is>
          <t>pcode</t>
        </is>
      </c>
      <c r="G3111" s="48" t="n">
        <v>46310</v>
      </c>
      <c r="H3111" t="inlineStr">
        <is>
          <t>deaths</t>
        </is>
      </c>
      <c r="I3111" t="inlineStr">
        <is>
          <t>confirmed</t>
        </is>
      </c>
      <c r="J3111" t="inlineStr">
        <is>
          <t>cumulative</t>
        </is>
      </c>
      <c r="K3111" t="n">
        <v>7</v>
      </c>
      <c r="L3111" t="inlineStr">
        <is>
          <t>count</t>
        </is>
      </c>
      <c r="M3111" t="inlineStr">
        <is>
          <t>INRB-UMIE</t>
        </is>
      </c>
      <c r="N3111" t="inlineStr">
        <is>
          <t>https://raw.githubusercontent.com/INRB-UMIE/BDBV2026-Data/main/data/insp_sitrep/processed/insp_sitrep__cumulative_confirmed_deaths__daily.csv</t>
        </is>
      </c>
      <c r="V3111" t="n">
        <v>7</v>
      </c>
      <c r="W3111" t="n">
        <v>0</v>
      </c>
      <c r="X3111" s="48" t="n">
        <v>46309</v>
      </c>
      <c r="Y3111" t="n">
        <v>1</v>
      </c>
      <c r="Z3111" t="inlineStr">
        <is>
          <t>Normal</t>
        </is>
      </c>
      <c r="AA3111" t="n">
        <v>0</v>
      </c>
    </row>
    <row r="3112">
      <c r="A3112" t="inlineStr">
        <is>
          <t>COD</t>
        </is>
      </c>
      <c r="B3112" t="n">
        <v>3</v>
      </c>
      <c r="C3112" t="inlineStr">
        <is>
          <t>Drodro</t>
        </is>
      </c>
      <c r="D3112" t="inlineStr">
        <is>
          <t>Drodro</t>
        </is>
      </c>
      <c r="E3112" t="inlineStr">
        <is>
          <t>CD540503</t>
        </is>
      </c>
      <c r="F3112" t="inlineStr">
        <is>
          <t>pcode</t>
        </is>
      </c>
      <c r="G3112" s="48" t="n">
        <v>46311</v>
      </c>
      <c r="H3112" t="inlineStr">
        <is>
          <t>deaths</t>
        </is>
      </c>
      <c r="I3112" t="inlineStr">
        <is>
          <t>confirmed</t>
        </is>
      </c>
      <c r="J3112" t="inlineStr">
        <is>
          <t>cumulative</t>
        </is>
      </c>
      <c r="K3112" t="n">
        <v>7</v>
      </c>
      <c r="L3112" t="inlineStr">
        <is>
          <t>count</t>
        </is>
      </c>
      <c r="M3112" t="inlineStr">
        <is>
          <t>INRB-UMIE</t>
        </is>
      </c>
      <c r="N3112" t="inlineStr">
        <is>
          <t>https://raw.githubusercontent.com/INRB-UMIE/BDBV2026-Data/main/data/insp_sitrep/processed/insp_sitrep__cumulative_confirmed_deaths__daily.csv</t>
        </is>
      </c>
      <c r="V3112" t="n">
        <v>7</v>
      </c>
      <c r="W3112" t="n">
        <v>0</v>
      </c>
      <c r="X3112" s="48" t="n">
        <v>46310</v>
      </c>
      <c r="Y3112" t="n">
        <v>1</v>
      </c>
      <c r="Z3112" t="inlineStr">
        <is>
          <t>Normal</t>
        </is>
      </c>
      <c r="AA3112" t="n">
        <v>0</v>
      </c>
    </row>
    <row r="3113">
      <c r="A3113" t="inlineStr">
        <is>
          <t>COD</t>
        </is>
      </c>
      <c r="B3113" t="n">
        <v>3</v>
      </c>
      <c r="C3113" t="inlineStr">
        <is>
          <t>Drodro</t>
        </is>
      </c>
      <c r="D3113" t="inlineStr">
        <is>
          <t>Drodro</t>
        </is>
      </c>
      <c r="E3113" t="inlineStr">
        <is>
          <t>CD540503</t>
        </is>
      </c>
      <c r="F3113" t="inlineStr">
        <is>
          <t>pcode</t>
        </is>
      </c>
      <c r="G3113" s="48" t="n">
        <v>46312</v>
      </c>
      <c r="H3113" t="inlineStr">
        <is>
          <t>deaths</t>
        </is>
      </c>
      <c r="I3113" t="inlineStr">
        <is>
          <t>confirmed</t>
        </is>
      </c>
      <c r="J3113" t="inlineStr">
        <is>
          <t>cumulative</t>
        </is>
      </c>
      <c r="K3113" t="n">
        <v>7</v>
      </c>
      <c r="L3113" t="inlineStr">
        <is>
          <t>count</t>
        </is>
      </c>
      <c r="M3113" t="inlineStr">
        <is>
          <t>INRB-UMIE</t>
        </is>
      </c>
      <c r="N3113" t="inlineStr">
        <is>
          <t>https://raw.githubusercontent.com/INRB-UMIE/BDBV2026-Data/main/data/insp_sitrep/processed/insp_sitrep__cumulative_confirmed_deaths__daily.csv</t>
        </is>
      </c>
      <c r="V3113" t="n">
        <v>7</v>
      </c>
      <c r="W3113" t="n">
        <v>0</v>
      </c>
      <c r="X3113" s="48" t="n">
        <v>46311</v>
      </c>
      <c r="Y3113" t="n">
        <v>1</v>
      </c>
      <c r="Z3113" t="inlineStr">
        <is>
          <t>Normal</t>
        </is>
      </c>
      <c r="AA3113" t="n">
        <v>0</v>
      </c>
    </row>
    <row r="3114">
      <c r="A3114" t="inlineStr">
        <is>
          <t>COD</t>
        </is>
      </c>
      <c r="B3114" t="n">
        <v>3</v>
      </c>
      <c r="C3114" t="inlineStr">
        <is>
          <t>Drodro</t>
        </is>
      </c>
      <c r="D3114" t="inlineStr">
        <is>
          <t>Drodro</t>
        </is>
      </c>
      <c r="E3114" t="inlineStr">
        <is>
          <t>CD540503</t>
        </is>
      </c>
      <c r="F3114" t="inlineStr">
        <is>
          <t>pcode</t>
        </is>
      </c>
      <c r="G3114" s="48" t="n">
        <v>46313</v>
      </c>
      <c r="H3114" t="inlineStr">
        <is>
          <t>deaths</t>
        </is>
      </c>
      <c r="I3114" t="inlineStr">
        <is>
          <t>confirmed</t>
        </is>
      </c>
      <c r="J3114" t="inlineStr">
        <is>
          <t>cumulative</t>
        </is>
      </c>
      <c r="K3114" t="n">
        <v>7</v>
      </c>
      <c r="L3114" t="inlineStr">
        <is>
          <t>count</t>
        </is>
      </c>
      <c r="M3114" t="inlineStr">
        <is>
          <t>INRB-UMIE</t>
        </is>
      </c>
      <c r="N3114" t="inlineStr">
        <is>
          <t>https://raw.githubusercontent.com/INRB-UMIE/BDBV2026-Data/main/data/insp_sitrep/processed/insp_sitrep__cumulative_confirmed_deaths__daily.csv</t>
        </is>
      </c>
      <c r="V3114" t="n">
        <v>7</v>
      </c>
      <c r="W3114" t="n">
        <v>0</v>
      </c>
      <c r="X3114" s="48" t="n">
        <v>46312</v>
      </c>
      <c r="Y3114" t="n">
        <v>1</v>
      </c>
      <c r="Z3114" t="inlineStr">
        <is>
          <t>Normal</t>
        </is>
      </c>
      <c r="AA3114" t="n">
        <v>0</v>
      </c>
    </row>
    <row r="3115">
      <c r="A3115" t="inlineStr">
        <is>
          <t>COD</t>
        </is>
      </c>
      <c r="B3115" t="n">
        <v>3</v>
      </c>
      <c r="C3115" t="inlineStr">
        <is>
          <t>Drodro</t>
        </is>
      </c>
      <c r="D3115" t="inlineStr">
        <is>
          <t>Drodro</t>
        </is>
      </c>
      <c r="E3115" t="inlineStr">
        <is>
          <t>CD540503</t>
        </is>
      </c>
      <c r="F3115" t="inlineStr">
        <is>
          <t>pcode</t>
        </is>
      </c>
      <c r="G3115" s="48" t="n">
        <v>46314</v>
      </c>
      <c r="H3115" t="inlineStr">
        <is>
          <t>deaths</t>
        </is>
      </c>
      <c r="I3115" t="inlineStr">
        <is>
          <t>confirmed</t>
        </is>
      </c>
      <c r="J3115" t="inlineStr">
        <is>
          <t>cumulative</t>
        </is>
      </c>
      <c r="K3115" t="n">
        <v>7</v>
      </c>
      <c r="L3115" t="inlineStr">
        <is>
          <t>count</t>
        </is>
      </c>
      <c r="M3115" t="inlineStr">
        <is>
          <t>INRB-UMIE</t>
        </is>
      </c>
      <c r="N3115" t="inlineStr">
        <is>
          <t>https://raw.githubusercontent.com/INRB-UMIE/BDBV2026-Data/main/data/insp_sitrep/processed/insp_sitrep__cumulative_confirmed_deaths__daily.csv</t>
        </is>
      </c>
      <c r="V3115" t="n">
        <v>7</v>
      </c>
      <c r="W3115" t="n">
        <v>0</v>
      </c>
      <c r="X3115" s="48" t="n">
        <v>46313</v>
      </c>
      <c r="Y3115" t="n">
        <v>1</v>
      </c>
      <c r="Z3115" t="inlineStr">
        <is>
          <t>Normal</t>
        </is>
      </c>
      <c r="AA3115" t="n">
        <v>0</v>
      </c>
    </row>
    <row r="3116">
      <c r="A3116" t="inlineStr">
        <is>
          <t>COD</t>
        </is>
      </c>
      <c r="B3116" t="n">
        <v>3</v>
      </c>
      <c r="C3116" t="inlineStr">
        <is>
          <t>Drodro</t>
        </is>
      </c>
      <c r="D3116" t="inlineStr">
        <is>
          <t>Drodro</t>
        </is>
      </c>
      <c r="E3116" t="inlineStr">
        <is>
          <t>CD540503</t>
        </is>
      </c>
      <c r="F3116" t="inlineStr">
        <is>
          <t>pcode</t>
        </is>
      </c>
      <c r="G3116" s="48" t="n">
        <v>46316</v>
      </c>
      <c r="H3116" t="inlineStr">
        <is>
          <t>deaths</t>
        </is>
      </c>
      <c r="I3116" t="inlineStr">
        <is>
          <t>confirmed</t>
        </is>
      </c>
      <c r="J3116" t="inlineStr">
        <is>
          <t>cumulative</t>
        </is>
      </c>
      <c r="K3116" t="n">
        <v>7</v>
      </c>
      <c r="L3116" t="inlineStr">
        <is>
          <t>count</t>
        </is>
      </c>
      <c r="M3116" t="inlineStr">
        <is>
          <t>INRB-UMIE</t>
        </is>
      </c>
      <c r="N3116" t="inlineStr">
        <is>
          <t>https://raw.githubusercontent.com/INRB-UMIE/BDBV2026-Data/main/data/insp_sitrep/processed/insp_sitrep__cumulative_confirmed_deaths__daily.csv</t>
        </is>
      </c>
      <c r="V3116" t="n">
        <v>7</v>
      </c>
      <c r="W3116" t="n">
        <v>0</v>
      </c>
      <c r="X3116" s="48" t="n">
        <v>46314</v>
      </c>
      <c r="Y3116" t="n">
        <v>2</v>
      </c>
      <c r="Z3116" t="inlineStr">
        <is>
          <t>Reporting Gap (&gt;1 Day)</t>
        </is>
      </c>
      <c r="AA3116" t="n">
        <v>0</v>
      </c>
    </row>
    <row r="3117">
      <c r="A3117" t="inlineStr">
        <is>
          <t>COD</t>
        </is>
      </c>
      <c r="B3117" t="n">
        <v>3</v>
      </c>
      <c r="C3117" t="inlineStr">
        <is>
          <t>Dungu</t>
        </is>
      </c>
      <c r="D3117" t="inlineStr">
        <is>
          <t>Dungu</t>
        </is>
      </c>
      <c r="E3117" t="inlineStr">
        <is>
          <t>CD530502</t>
        </is>
      </c>
      <c r="F3117" t="inlineStr">
        <is>
          <t>pcode</t>
        </is>
      </c>
      <c r="G3117" s="48" t="n">
        <v>46283</v>
      </c>
      <c r="H3117" t="inlineStr">
        <is>
          <t>cases</t>
        </is>
      </c>
      <c r="I3117" t="inlineStr">
        <is>
          <t>confirmed</t>
        </is>
      </c>
      <c r="J3117" t="inlineStr">
        <is>
          <t>cumulative</t>
        </is>
      </c>
      <c r="K3117" t="n">
        <v>1</v>
      </c>
      <c r="L3117" t="inlineStr">
        <is>
          <t>count</t>
        </is>
      </c>
      <c r="M3117" t="inlineStr">
        <is>
          <t>INRB-UMIE</t>
        </is>
      </c>
      <c r="N3117" t="inlineStr">
        <is>
          <t>https://raw.githubusercontent.com/INRB-UMIE/BDBV2026-Data/main/data/insp_sitrep/processed/insp_sitrep__cumulative_confirmed_cases__daily.csv</t>
        </is>
      </c>
      <c r="Z3117" t="inlineStr">
        <is>
          <t>Normal</t>
        </is>
      </c>
    </row>
    <row r="3118">
      <c r="A3118" t="inlineStr">
        <is>
          <t>COD</t>
        </is>
      </c>
      <c r="B3118" t="n">
        <v>3</v>
      </c>
      <c r="C3118" t="inlineStr">
        <is>
          <t>Dungu</t>
        </is>
      </c>
      <c r="D3118" t="inlineStr">
        <is>
          <t>Dungu</t>
        </is>
      </c>
      <c r="E3118" t="inlineStr">
        <is>
          <t>CD530502</t>
        </is>
      </c>
      <c r="F3118" t="inlineStr">
        <is>
          <t>pcode</t>
        </is>
      </c>
      <c r="G3118" s="48" t="n">
        <v>46284</v>
      </c>
      <c r="H3118" t="inlineStr">
        <is>
          <t>cases</t>
        </is>
      </c>
      <c r="I3118" t="inlineStr">
        <is>
          <t>confirmed</t>
        </is>
      </c>
      <c r="J3118" t="inlineStr">
        <is>
          <t>cumulative</t>
        </is>
      </c>
      <c r="K3118" t="n">
        <v>1</v>
      </c>
      <c r="L3118" t="inlineStr">
        <is>
          <t>count</t>
        </is>
      </c>
      <c r="M3118" t="inlineStr">
        <is>
          <t>INRB-UMIE</t>
        </is>
      </c>
      <c r="N3118" t="inlineStr">
        <is>
          <t>https://raw.githubusercontent.com/INRB-UMIE/BDBV2026-Data/main/data/insp_sitrep/processed/insp_sitrep__cumulative_confirmed_cases__daily.csv</t>
        </is>
      </c>
      <c r="V3118" t="n">
        <v>1</v>
      </c>
      <c r="W3118" t="n">
        <v>0</v>
      </c>
      <c r="X3118" s="48" t="n">
        <v>46283</v>
      </c>
      <c r="Y3118" t="n">
        <v>1</v>
      </c>
      <c r="Z3118" t="inlineStr">
        <is>
          <t>Normal</t>
        </is>
      </c>
      <c r="AA3118" t="n">
        <v>0</v>
      </c>
    </row>
    <row r="3119">
      <c r="A3119" t="inlineStr">
        <is>
          <t>COD</t>
        </is>
      </c>
      <c r="B3119" t="n">
        <v>3</v>
      </c>
      <c r="C3119" t="inlineStr">
        <is>
          <t>Dungu</t>
        </is>
      </c>
      <c r="D3119" t="inlineStr">
        <is>
          <t>Dungu</t>
        </is>
      </c>
      <c r="E3119" t="inlineStr">
        <is>
          <t>CD530502</t>
        </is>
      </c>
      <c r="F3119" t="inlineStr">
        <is>
          <t>pcode</t>
        </is>
      </c>
      <c r="G3119" s="48" t="n">
        <v>46285</v>
      </c>
      <c r="H3119" t="inlineStr">
        <is>
          <t>cases</t>
        </is>
      </c>
      <c r="I3119" t="inlineStr">
        <is>
          <t>confirmed</t>
        </is>
      </c>
      <c r="J3119" t="inlineStr">
        <is>
          <t>cumulative</t>
        </is>
      </c>
      <c r="K3119" t="n">
        <v>1</v>
      </c>
      <c r="L3119" t="inlineStr">
        <is>
          <t>count</t>
        </is>
      </c>
      <c r="M3119" t="inlineStr">
        <is>
          <t>INRB-UMIE</t>
        </is>
      </c>
      <c r="N3119" t="inlineStr">
        <is>
          <t>https://raw.githubusercontent.com/INRB-UMIE/BDBV2026-Data/main/data/insp_sitrep/processed/insp_sitrep__cumulative_confirmed_cases__daily.csv</t>
        </is>
      </c>
      <c r="V3119" t="n">
        <v>1</v>
      </c>
      <c r="W3119" t="n">
        <v>0</v>
      </c>
      <c r="X3119" s="48" t="n">
        <v>46284</v>
      </c>
      <c r="Y3119" t="n">
        <v>1</v>
      </c>
      <c r="Z3119" t="inlineStr">
        <is>
          <t>Normal</t>
        </is>
      </c>
      <c r="AA3119" t="n">
        <v>0</v>
      </c>
    </row>
    <row r="3120">
      <c r="A3120" t="inlineStr">
        <is>
          <t>COD</t>
        </is>
      </c>
      <c r="B3120" t="n">
        <v>3</v>
      </c>
      <c r="C3120" t="inlineStr">
        <is>
          <t>Dungu</t>
        </is>
      </c>
      <c r="D3120" t="inlineStr">
        <is>
          <t>Dungu</t>
        </is>
      </c>
      <c r="E3120" t="inlineStr">
        <is>
          <t>CD530502</t>
        </is>
      </c>
      <c r="F3120" t="inlineStr">
        <is>
          <t>pcode</t>
        </is>
      </c>
      <c r="G3120" s="48" t="n">
        <v>46286</v>
      </c>
      <c r="H3120" t="inlineStr">
        <is>
          <t>cases</t>
        </is>
      </c>
      <c r="I3120" t="inlineStr">
        <is>
          <t>confirmed</t>
        </is>
      </c>
      <c r="J3120" t="inlineStr">
        <is>
          <t>cumulative</t>
        </is>
      </c>
      <c r="K3120" t="n">
        <v>1</v>
      </c>
      <c r="L3120" t="inlineStr">
        <is>
          <t>count</t>
        </is>
      </c>
      <c r="M3120" t="inlineStr">
        <is>
          <t>INRB-UMIE</t>
        </is>
      </c>
      <c r="N3120" t="inlineStr">
        <is>
          <t>https://raw.githubusercontent.com/INRB-UMIE/BDBV2026-Data/main/data/insp_sitrep/processed/insp_sitrep__cumulative_confirmed_cases__daily.csv</t>
        </is>
      </c>
      <c r="V3120" t="n">
        <v>1</v>
      </c>
      <c r="W3120" t="n">
        <v>0</v>
      </c>
      <c r="X3120" s="48" t="n">
        <v>46285</v>
      </c>
      <c r="Y3120" t="n">
        <v>1</v>
      </c>
      <c r="Z3120" t="inlineStr">
        <is>
          <t>Normal</t>
        </is>
      </c>
      <c r="AA3120" t="n">
        <v>0</v>
      </c>
    </row>
    <row r="3121">
      <c r="A3121" t="inlineStr">
        <is>
          <t>COD</t>
        </is>
      </c>
      <c r="B3121" t="n">
        <v>3</v>
      </c>
      <c r="C3121" t="inlineStr">
        <is>
          <t>Dungu</t>
        </is>
      </c>
      <c r="D3121" t="inlineStr">
        <is>
          <t>Dungu</t>
        </is>
      </c>
      <c r="E3121" t="inlineStr">
        <is>
          <t>CD530502</t>
        </is>
      </c>
      <c r="F3121" t="inlineStr">
        <is>
          <t>pcode</t>
        </is>
      </c>
      <c r="G3121" s="48" t="n">
        <v>46287</v>
      </c>
      <c r="H3121" t="inlineStr">
        <is>
          <t>cases</t>
        </is>
      </c>
      <c r="I3121" t="inlineStr">
        <is>
          <t>confirmed</t>
        </is>
      </c>
      <c r="J3121" t="inlineStr">
        <is>
          <t>cumulative</t>
        </is>
      </c>
      <c r="K3121" t="n">
        <v>1</v>
      </c>
      <c r="L3121" t="inlineStr">
        <is>
          <t>count</t>
        </is>
      </c>
      <c r="M3121" t="inlineStr">
        <is>
          <t>INRB-UMIE</t>
        </is>
      </c>
      <c r="N3121" t="inlineStr">
        <is>
          <t>https://raw.githubusercontent.com/INRB-UMIE/BDBV2026-Data/main/data/insp_sitrep/processed/insp_sitrep__cumulative_confirmed_cases__daily.csv</t>
        </is>
      </c>
      <c r="V3121" t="n">
        <v>1</v>
      </c>
      <c r="W3121" t="n">
        <v>0</v>
      </c>
      <c r="X3121" s="48" t="n">
        <v>46286</v>
      </c>
      <c r="Y3121" t="n">
        <v>1</v>
      </c>
      <c r="Z3121" t="inlineStr">
        <is>
          <t>Normal</t>
        </is>
      </c>
      <c r="AA3121" t="n">
        <v>0</v>
      </c>
    </row>
    <row r="3122">
      <c r="A3122" t="inlineStr">
        <is>
          <t>COD</t>
        </is>
      </c>
      <c r="B3122" t="n">
        <v>3</v>
      </c>
      <c r="C3122" t="inlineStr">
        <is>
          <t>Dungu</t>
        </is>
      </c>
      <c r="D3122" t="inlineStr">
        <is>
          <t>Dungu</t>
        </is>
      </c>
      <c r="E3122" t="inlineStr">
        <is>
          <t>CD530502</t>
        </is>
      </c>
      <c r="F3122" t="inlineStr">
        <is>
          <t>pcode</t>
        </is>
      </c>
      <c r="G3122" s="48" t="n">
        <v>46288</v>
      </c>
      <c r="H3122" t="inlineStr">
        <is>
          <t>cases</t>
        </is>
      </c>
      <c r="I3122" t="inlineStr">
        <is>
          <t>confirmed</t>
        </is>
      </c>
      <c r="J3122" t="inlineStr">
        <is>
          <t>cumulative</t>
        </is>
      </c>
      <c r="K3122" t="n">
        <v>1</v>
      </c>
      <c r="L3122" t="inlineStr">
        <is>
          <t>count</t>
        </is>
      </c>
      <c r="M3122" t="inlineStr">
        <is>
          <t>INRB-UMIE</t>
        </is>
      </c>
      <c r="N3122" t="inlineStr">
        <is>
          <t>https://raw.githubusercontent.com/INRB-UMIE/BDBV2026-Data/main/data/insp_sitrep/processed/insp_sitrep__cumulative_confirmed_cases__daily.csv</t>
        </is>
      </c>
      <c r="V3122" t="n">
        <v>1</v>
      </c>
      <c r="W3122" t="n">
        <v>0</v>
      </c>
      <c r="X3122" s="48" t="n">
        <v>46287</v>
      </c>
      <c r="Y3122" t="n">
        <v>1</v>
      </c>
      <c r="Z3122" t="inlineStr">
        <is>
          <t>Normal</t>
        </is>
      </c>
      <c r="AA3122" t="n">
        <v>0</v>
      </c>
    </row>
    <row r="3123">
      <c r="A3123" t="inlineStr">
        <is>
          <t>COD</t>
        </is>
      </c>
      <c r="B3123" t="n">
        <v>3</v>
      </c>
      <c r="C3123" t="inlineStr">
        <is>
          <t>Dungu</t>
        </is>
      </c>
      <c r="D3123" t="inlineStr">
        <is>
          <t>Dungu</t>
        </is>
      </c>
      <c r="E3123" t="inlineStr">
        <is>
          <t>CD530502</t>
        </is>
      </c>
      <c r="F3123" t="inlineStr">
        <is>
          <t>pcode</t>
        </is>
      </c>
      <c r="G3123" s="48" t="n">
        <v>46289</v>
      </c>
      <c r="H3123" t="inlineStr">
        <is>
          <t>cases</t>
        </is>
      </c>
      <c r="I3123" t="inlineStr">
        <is>
          <t>confirmed</t>
        </is>
      </c>
      <c r="J3123" t="inlineStr">
        <is>
          <t>cumulative</t>
        </is>
      </c>
      <c r="K3123" t="n">
        <v>1</v>
      </c>
      <c r="L3123" t="inlineStr">
        <is>
          <t>count</t>
        </is>
      </c>
      <c r="M3123" t="inlineStr">
        <is>
          <t>INRB-UMIE</t>
        </is>
      </c>
      <c r="N3123" t="inlineStr">
        <is>
          <t>https://raw.githubusercontent.com/INRB-UMIE/BDBV2026-Data/main/data/insp_sitrep/processed/insp_sitrep__cumulative_confirmed_cases__daily.csv</t>
        </is>
      </c>
      <c r="V3123" t="n">
        <v>1</v>
      </c>
      <c r="W3123" t="n">
        <v>0</v>
      </c>
      <c r="X3123" s="48" t="n">
        <v>46288</v>
      </c>
      <c r="Y3123" t="n">
        <v>1</v>
      </c>
      <c r="Z3123" t="inlineStr">
        <is>
          <t>Normal</t>
        </is>
      </c>
      <c r="AA3123" t="n">
        <v>0</v>
      </c>
    </row>
    <row r="3124">
      <c r="A3124" t="inlineStr">
        <is>
          <t>COD</t>
        </is>
      </c>
      <c r="B3124" t="n">
        <v>3</v>
      </c>
      <c r="C3124" t="inlineStr">
        <is>
          <t>Dungu</t>
        </is>
      </c>
      <c r="D3124" t="inlineStr">
        <is>
          <t>Dungu</t>
        </is>
      </c>
      <c r="E3124" t="inlineStr">
        <is>
          <t>CD530502</t>
        </is>
      </c>
      <c r="F3124" t="inlineStr">
        <is>
          <t>pcode</t>
        </is>
      </c>
      <c r="G3124" s="48" t="n">
        <v>46290</v>
      </c>
      <c r="H3124" t="inlineStr">
        <is>
          <t>cases</t>
        </is>
      </c>
      <c r="I3124" t="inlineStr">
        <is>
          <t>confirmed</t>
        </is>
      </c>
      <c r="J3124" t="inlineStr">
        <is>
          <t>cumulative</t>
        </is>
      </c>
      <c r="K3124" t="n">
        <v>1</v>
      </c>
      <c r="L3124" t="inlineStr">
        <is>
          <t>count</t>
        </is>
      </c>
      <c r="M3124" t="inlineStr">
        <is>
          <t>INRB-UMIE</t>
        </is>
      </c>
      <c r="N3124" t="inlineStr">
        <is>
          <t>https://raw.githubusercontent.com/INRB-UMIE/BDBV2026-Data/main/data/insp_sitrep/processed/insp_sitrep__cumulative_confirmed_cases__daily.csv</t>
        </is>
      </c>
      <c r="V3124" t="n">
        <v>1</v>
      </c>
      <c r="W3124" t="n">
        <v>0</v>
      </c>
      <c r="X3124" s="48" t="n">
        <v>46289</v>
      </c>
      <c r="Y3124" t="n">
        <v>1</v>
      </c>
      <c r="Z3124" t="inlineStr">
        <is>
          <t>Normal</t>
        </is>
      </c>
      <c r="AA3124" t="n">
        <v>0</v>
      </c>
    </row>
    <row r="3125">
      <c r="A3125" t="inlineStr">
        <is>
          <t>COD</t>
        </is>
      </c>
      <c r="B3125" t="n">
        <v>3</v>
      </c>
      <c r="C3125" t="inlineStr">
        <is>
          <t>Dungu</t>
        </is>
      </c>
      <c r="D3125" t="inlineStr">
        <is>
          <t>Dungu</t>
        </is>
      </c>
      <c r="E3125" t="inlineStr">
        <is>
          <t>CD530502</t>
        </is>
      </c>
      <c r="F3125" t="inlineStr">
        <is>
          <t>pcode</t>
        </is>
      </c>
      <c r="G3125" s="48" t="n">
        <v>46291</v>
      </c>
      <c r="H3125" t="inlineStr">
        <is>
          <t>cases</t>
        </is>
      </c>
      <c r="I3125" t="inlineStr">
        <is>
          <t>confirmed</t>
        </is>
      </c>
      <c r="J3125" t="inlineStr">
        <is>
          <t>cumulative</t>
        </is>
      </c>
      <c r="K3125" t="n">
        <v>1</v>
      </c>
      <c r="L3125" t="inlineStr">
        <is>
          <t>count</t>
        </is>
      </c>
      <c r="M3125" t="inlineStr">
        <is>
          <t>INRB-UMIE</t>
        </is>
      </c>
      <c r="N3125" t="inlineStr">
        <is>
          <t>https://raw.githubusercontent.com/INRB-UMIE/BDBV2026-Data/main/data/insp_sitrep/processed/insp_sitrep__cumulative_confirmed_cases__daily.csv</t>
        </is>
      </c>
      <c r="V3125" t="n">
        <v>1</v>
      </c>
      <c r="W3125" t="n">
        <v>0</v>
      </c>
      <c r="X3125" s="48" t="n">
        <v>46290</v>
      </c>
      <c r="Y3125" t="n">
        <v>1</v>
      </c>
      <c r="Z3125" t="inlineStr">
        <is>
          <t>Normal</t>
        </is>
      </c>
      <c r="AA3125" t="n">
        <v>0</v>
      </c>
    </row>
    <row r="3126">
      <c r="A3126" t="inlineStr">
        <is>
          <t>COD</t>
        </is>
      </c>
      <c r="B3126" t="n">
        <v>3</v>
      </c>
      <c r="C3126" t="inlineStr">
        <is>
          <t>Dungu</t>
        </is>
      </c>
      <c r="D3126" t="inlineStr">
        <is>
          <t>Dungu</t>
        </is>
      </c>
      <c r="E3126" t="inlineStr">
        <is>
          <t>CD530502</t>
        </is>
      </c>
      <c r="F3126" t="inlineStr">
        <is>
          <t>pcode</t>
        </is>
      </c>
      <c r="G3126" s="48" t="n">
        <v>46292</v>
      </c>
      <c r="H3126" t="inlineStr">
        <is>
          <t>cases</t>
        </is>
      </c>
      <c r="I3126" t="inlineStr">
        <is>
          <t>confirmed</t>
        </is>
      </c>
      <c r="J3126" t="inlineStr">
        <is>
          <t>cumulative</t>
        </is>
      </c>
      <c r="K3126" t="n">
        <v>1</v>
      </c>
      <c r="L3126" t="inlineStr">
        <is>
          <t>count</t>
        </is>
      </c>
      <c r="M3126" t="inlineStr">
        <is>
          <t>INRB-UMIE</t>
        </is>
      </c>
      <c r="N3126" t="inlineStr">
        <is>
          <t>https://raw.githubusercontent.com/INRB-UMIE/BDBV2026-Data/main/data/insp_sitrep/processed/insp_sitrep__cumulative_confirmed_cases__daily.csv</t>
        </is>
      </c>
      <c r="V3126" t="n">
        <v>1</v>
      </c>
      <c r="W3126" t="n">
        <v>0</v>
      </c>
      <c r="X3126" s="48" t="n">
        <v>46291</v>
      </c>
      <c r="Y3126" t="n">
        <v>1</v>
      </c>
      <c r="Z3126" t="inlineStr">
        <is>
          <t>Normal</t>
        </is>
      </c>
      <c r="AA3126" t="n">
        <v>0</v>
      </c>
    </row>
    <row r="3127">
      <c r="A3127" t="inlineStr">
        <is>
          <t>COD</t>
        </is>
      </c>
      <c r="B3127" t="n">
        <v>3</v>
      </c>
      <c r="C3127" t="inlineStr">
        <is>
          <t>Dungu</t>
        </is>
      </c>
      <c r="D3127" t="inlineStr">
        <is>
          <t>Dungu</t>
        </is>
      </c>
      <c r="E3127" t="inlineStr">
        <is>
          <t>CD530502</t>
        </is>
      </c>
      <c r="F3127" t="inlineStr">
        <is>
          <t>pcode</t>
        </is>
      </c>
      <c r="G3127" s="48" t="n">
        <v>46293</v>
      </c>
      <c r="H3127" t="inlineStr">
        <is>
          <t>cases</t>
        </is>
      </c>
      <c r="I3127" t="inlineStr">
        <is>
          <t>confirmed</t>
        </is>
      </c>
      <c r="J3127" t="inlineStr">
        <is>
          <t>cumulative</t>
        </is>
      </c>
      <c r="K3127" t="n">
        <v>1</v>
      </c>
      <c r="L3127" t="inlineStr">
        <is>
          <t>count</t>
        </is>
      </c>
      <c r="M3127" t="inlineStr">
        <is>
          <t>INRB-UMIE</t>
        </is>
      </c>
      <c r="N3127" t="inlineStr">
        <is>
          <t>https://raw.githubusercontent.com/INRB-UMIE/BDBV2026-Data/main/data/insp_sitrep/processed/insp_sitrep__cumulative_confirmed_cases__daily.csv</t>
        </is>
      </c>
      <c r="V3127" t="n">
        <v>1</v>
      </c>
      <c r="W3127" t="n">
        <v>0</v>
      </c>
      <c r="X3127" s="48" t="n">
        <v>46292</v>
      </c>
      <c r="Y3127" t="n">
        <v>1</v>
      </c>
      <c r="Z3127" t="inlineStr">
        <is>
          <t>Normal</t>
        </is>
      </c>
      <c r="AA3127" t="n">
        <v>0</v>
      </c>
    </row>
    <row r="3128">
      <c r="A3128" t="inlineStr">
        <is>
          <t>COD</t>
        </is>
      </c>
      <c r="B3128" t="n">
        <v>3</v>
      </c>
      <c r="C3128" t="inlineStr">
        <is>
          <t>Dungu</t>
        </is>
      </c>
      <c r="D3128" t="inlineStr">
        <is>
          <t>Dungu</t>
        </is>
      </c>
      <c r="E3128" t="inlineStr">
        <is>
          <t>CD530502</t>
        </is>
      </c>
      <c r="F3128" t="inlineStr">
        <is>
          <t>pcode</t>
        </is>
      </c>
      <c r="G3128" s="48" t="n">
        <v>46294</v>
      </c>
      <c r="H3128" t="inlineStr">
        <is>
          <t>cases</t>
        </is>
      </c>
      <c r="I3128" t="inlineStr">
        <is>
          <t>confirmed</t>
        </is>
      </c>
      <c r="J3128" t="inlineStr">
        <is>
          <t>cumulative</t>
        </is>
      </c>
      <c r="K3128" t="n">
        <v>1</v>
      </c>
      <c r="L3128" t="inlineStr">
        <is>
          <t>count</t>
        </is>
      </c>
      <c r="M3128" t="inlineStr">
        <is>
          <t>INRB-UMIE</t>
        </is>
      </c>
      <c r="N3128" t="inlineStr">
        <is>
          <t>https://raw.githubusercontent.com/INRB-UMIE/BDBV2026-Data/main/data/insp_sitrep/processed/insp_sitrep__cumulative_confirmed_cases__daily.csv</t>
        </is>
      </c>
      <c r="V3128" t="n">
        <v>1</v>
      </c>
      <c r="W3128" t="n">
        <v>0</v>
      </c>
      <c r="X3128" s="48" t="n">
        <v>46293</v>
      </c>
      <c r="Y3128" t="n">
        <v>1</v>
      </c>
      <c r="Z3128" t="inlineStr">
        <is>
          <t>Normal</t>
        </is>
      </c>
      <c r="AA3128" t="n">
        <v>0</v>
      </c>
    </row>
    <row r="3129">
      <c r="A3129" t="inlineStr">
        <is>
          <t>COD</t>
        </is>
      </c>
      <c r="B3129" t="n">
        <v>3</v>
      </c>
      <c r="C3129" t="inlineStr">
        <is>
          <t>Dungu</t>
        </is>
      </c>
      <c r="D3129" t="inlineStr">
        <is>
          <t>Dungu</t>
        </is>
      </c>
      <c r="E3129" t="inlineStr">
        <is>
          <t>CD530502</t>
        </is>
      </c>
      <c r="F3129" t="inlineStr">
        <is>
          <t>pcode</t>
        </is>
      </c>
      <c r="G3129" s="48" t="n">
        <v>46295</v>
      </c>
      <c r="H3129" t="inlineStr">
        <is>
          <t>cases</t>
        </is>
      </c>
      <c r="I3129" t="inlineStr">
        <is>
          <t>confirmed</t>
        </is>
      </c>
      <c r="J3129" t="inlineStr">
        <is>
          <t>cumulative</t>
        </is>
      </c>
      <c r="K3129" t="n">
        <v>1</v>
      </c>
      <c r="L3129" t="inlineStr">
        <is>
          <t>count</t>
        </is>
      </c>
      <c r="M3129" t="inlineStr">
        <is>
          <t>INRB-UMIE</t>
        </is>
      </c>
      <c r="N3129" t="inlineStr">
        <is>
          <t>https://raw.githubusercontent.com/INRB-UMIE/BDBV2026-Data/main/data/insp_sitrep/processed/insp_sitrep__cumulative_confirmed_cases__daily.csv</t>
        </is>
      </c>
      <c r="V3129" t="n">
        <v>1</v>
      </c>
      <c r="W3129" t="n">
        <v>0</v>
      </c>
      <c r="X3129" s="48" t="n">
        <v>46294</v>
      </c>
      <c r="Y3129" t="n">
        <v>1</v>
      </c>
      <c r="Z3129" t="inlineStr">
        <is>
          <t>Normal</t>
        </is>
      </c>
      <c r="AA3129" t="n">
        <v>0</v>
      </c>
    </row>
    <row r="3130">
      <c r="A3130" t="inlineStr">
        <is>
          <t>COD</t>
        </is>
      </c>
      <c r="B3130" t="n">
        <v>3</v>
      </c>
      <c r="C3130" t="inlineStr">
        <is>
          <t>Dungu</t>
        </is>
      </c>
      <c r="D3130" t="inlineStr">
        <is>
          <t>Dungu</t>
        </is>
      </c>
      <c r="E3130" t="inlineStr">
        <is>
          <t>CD530502</t>
        </is>
      </c>
      <c r="F3130" t="inlineStr">
        <is>
          <t>pcode</t>
        </is>
      </c>
      <c r="G3130" s="48" t="n">
        <v>46296</v>
      </c>
      <c r="H3130" t="inlineStr">
        <is>
          <t>cases</t>
        </is>
      </c>
      <c r="I3130" t="inlineStr">
        <is>
          <t>confirmed</t>
        </is>
      </c>
      <c r="J3130" t="inlineStr">
        <is>
          <t>cumulative</t>
        </is>
      </c>
      <c r="K3130" t="n">
        <v>1</v>
      </c>
      <c r="L3130" t="inlineStr">
        <is>
          <t>count</t>
        </is>
      </c>
      <c r="M3130" t="inlineStr">
        <is>
          <t>INRB-UMIE</t>
        </is>
      </c>
      <c r="N3130" t="inlineStr">
        <is>
          <t>https://raw.githubusercontent.com/INRB-UMIE/BDBV2026-Data/main/data/insp_sitrep/processed/insp_sitrep__cumulative_confirmed_cases__daily.csv</t>
        </is>
      </c>
      <c r="V3130" t="n">
        <v>1</v>
      </c>
      <c r="W3130" t="n">
        <v>0</v>
      </c>
      <c r="X3130" s="48" t="n">
        <v>46295</v>
      </c>
      <c r="Y3130" t="n">
        <v>1</v>
      </c>
      <c r="Z3130" t="inlineStr">
        <is>
          <t>Normal</t>
        </is>
      </c>
      <c r="AA3130" t="n">
        <v>0</v>
      </c>
    </row>
    <row r="3131">
      <c r="A3131" t="inlineStr">
        <is>
          <t>COD</t>
        </is>
      </c>
      <c r="B3131" t="n">
        <v>3</v>
      </c>
      <c r="C3131" t="inlineStr">
        <is>
          <t>Dungu</t>
        </is>
      </c>
      <c r="D3131" t="inlineStr">
        <is>
          <t>Dungu</t>
        </is>
      </c>
      <c r="E3131" t="inlineStr">
        <is>
          <t>CD530502</t>
        </is>
      </c>
      <c r="F3131" t="inlineStr">
        <is>
          <t>pcode</t>
        </is>
      </c>
      <c r="G3131" s="48" t="n">
        <v>46297</v>
      </c>
      <c r="H3131" t="inlineStr">
        <is>
          <t>cases</t>
        </is>
      </c>
      <c r="I3131" t="inlineStr">
        <is>
          <t>confirmed</t>
        </is>
      </c>
      <c r="J3131" t="inlineStr">
        <is>
          <t>cumulative</t>
        </is>
      </c>
      <c r="K3131" t="n">
        <v>1</v>
      </c>
      <c r="L3131" t="inlineStr">
        <is>
          <t>count</t>
        </is>
      </c>
      <c r="M3131" t="inlineStr">
        <is>
          <t>INRB-UMIE</t>
        </is>
      </c>
      <c r="N3131" t="inlineStr">
        <is>
          <t>https://raw.githubusercontent.com/INRB-UMIE/BDBV2026-Data/main/data/insp_sitrep/processed/insp_sitrep__cumulative_confirmed_cases__daily.csv</t>
        </is>
      </c>
      <c r="V3131" t="n">
        <v>1</v>
      </c>
      <c r="W3131" t="n">
        <v>0</v>
      </c>
      <c r="X3131" s="48" t="n">
        <v>46296</v>
      </c>
      <c r="Y3131" t="n">
        <v>1</v>
      </c>
      <c r="Z3131" t="inlineStr">
        <is>
          <t>Normal</t>
        </is>
      </c>
      <c r="AA3131" t="n">
        <v>0</v>
      </c>
    </row>
    <row r="3132">
      <c r="A3132" t="inlineStr">
        <is>
          <t>COD</t>
        </is>
      </c>
      <c r="B3132" t="n">
        <v>3</v>
      </c>
      <c r="C3132" t="inlineStr">
        <is>
          <t>Dungu</t>
        </is>
      </c>
      <c r="D3132" t="inlineStr">
        <is>
          <t>Dungu</t>
        </is>
      </c>
      <c r="E3132" t="inlineStr">
        <is>
          <t>CD530502</t>
        </is>
      </c>
      <c r="F3132" t="inlineStr">
        <is>
          <t>pcode</t>
        </is>
      </c>
      <c r="G3132" s="48" t="n">
        <v>46298</v>
      </c>
      <c r="H3132" t="inlineStr">
        <is>
          <t>cases</t>
        </is>
      </c>
      <c r="I3132" t="inlineStr">
        <is>
          <t>confirmed</t>
        </is>
      </c>
      <c r="J3132" t="inlineStr">
        <is>
          <t>cumulative</t>
        </is>
      </c>
      <c r="K3132" t="n">
        <v>1</v>
      </c>
      <c r="L3132" t="inlineStr">
        <is>
          <t>count</t>
        </is>
      </c>
      <c r="M3132" t="inlineStr">
        <is>
          <t>INRB-UMIE</t>
        </is>
      </c>
      <c r="N3132" t="inlineStr">
        <is>
          <t>https://raw.githubusercontent.com/INRB-UMIE/BDBV2026-Data/main/data/insp_sitrep/processed/insp_sitrep__cumulative_confirmed_cases__daily.csv</t>
        </is>
      </c>
      <c r="V3132" t="n">
        <v>1</v>
      </c>
      <c r="W3132" t="n">
        <v>0</v>
      </c>
      <c r="X3132" s="48" t="n">
        <v>46297</v>
      </c>
      <c r="Y3132" t="n">
        <v>1</v>
      </c>
      <c r="Z3132" t="inlineStr">
        <is>
          <t>Normal</t>
        </is>
      </c>
      <c r="AA3132" t="n">
        <v>0</v>
      </c>
    </row>
    <row r="3133">
      <c r="A3133" t="inlineStr">
        <is>
          <t>COD</t>
        </is>
      </c>
      <c r="B3133" t="n">
        <v>3</v>
      </c>
      <c r="C3133" t="inlineStr">
        <is>
          <t>Dungu</t>
        </is>
      </c>
      <c r="D3133" t="inlineStr">
        <is>
          <t>Dungu</t>
        </is>
      </c>
      <c r="E3133" t="inlineStr">
        <is>
          <t>CD530502</t>
        </is>
      </c>
      <c r="F3133" t="inlineStr">
        <is>
          <t>pcode</t>
        </is>
      </c>
      <c r="G3133" s="48" t="n">
        <v>46299</v>
      </c>
      <c r="H3133" t="inlineStr">
        <is>
          <t>cases</t>
        </is>
      </c>
      <c r="I3133" t="inlineStr">
        <is>
          <t>confirmed</t>
        </is>
      </c>
      <c r="J3133" t="inlineStr">
        <is>
          <t>cumulative</t>
        </is>
      </c>
      <c r="K3133" t="n">
        <v>1</v>
      </c>
      <c r="L3133" t="inlineStr">
        <is>
          <t>count</t>
        </is>
      </c>
      <c r="M3133" t="inlineStr">
        <is>
          <t>INRB-UMIE</t>
        </is>
      </c>
      <c r="N3133" t="inlineStr">
        <is>
          <t>https://raw.githubusercontent.com/INRB-UMIE/BDBV2026-Data/main/data/insp_sitrep/processed/insp_sitrep__cumulative_confirmed_cases__daily.csv</t>
        </is>
      </c>
      <c r="V3133" t="n">
        <v>1</v>
      </c>
      <c r="W3133" t="n">
        <v>0</v>
      </c>
      <c r="X3133" s="48" t="n">
        <v>46298</v>
      </c>
      <c r="Y3133" t="n">
        <v>1</v>
      </c>
      <c r="Z3133" t="inlineStr">
        <is>
          <t>Normal</t>
        </is>
      </c>
      <c r="AA3133" t="n">
        <v>0</v>
      </c>
    </row>
    <row r="3134">
      <c r="A3134" t="inlineStr">
        <is>
          <t>COD</t>
        </is>
      </c>
      <c r="B3134" t="n">
        <v>3</v>
      </c>
      <c r="C3134" t="inlineStr">
        <is>
          <t>Dungu</t>
        </is>
      </c>
      <c r="D3134" t="inlineStr">
        <is>
          <t>Dungu</t>
        </is>
      </c>
      <c r="E3134" t="inlineStr">
        <is>
          <t>CD530502</t>
        </is>
      </c>
      <c r="F3134" t="inlineStr">
        <is>
          <t>pcode</t>
        </is>
      </c>
      <c r="G3134" s="48" t="n">
        <v>46300</v>
      </c>
      <c r="H3134" t="inlineStr">
        <is>
          <t>cases</t>
        </is>
      </c>
      <c r="I3134" t="inlineStr">
        <is>
          <t>confirmed</t>
        </is>
      </c>
      <c r="J3134" t="inlineStr">
        <is>
          <t>cumulative</t>
        </is>
      </c>
      <c r="K3134" t="n">
        <v>1</v>
      </c>
      <c r="L3134" t="inlineStr">
        <is>
          <t>count</t>
        </is>
      </c>
      <c r="M3134" t="inlineStr">
        <is>
          <t>INRB-UMIE</t>
        </is>
      </c>
      <c r="N3134" t="inlineStr">
        <is>
          <t>https://raw.githubusercontent.com/INRB-UMIE/BDBV2026-Data/main/data/insp_sitrep/processed/insp_sitrep__cumulative_confirmed_cases__daily.csv</t>
        </is>
      </c>
      <c r="V3134" t="n">
        <v>1</v>
      </c>
      <c r="W3134" t="n">
        <v>0</v>
      </c>
      <c r="X3134" s="48" t="n">
        <v>46299</v>
      </c>
      <c r="Y3134" t="n">
        <v>1</v>
      </c>
      <c r="Z3134" t="inlineStr">
        <is>
          <t>Normal</t>
        </is>
      </c>
      <c r="AA3134" t="n">
        <v>0</v>
      </c>
    </row>
    <row r="3135">
      <c r="A3135" t="inlineStr">
        <is>
          <t>COD</t>
        </is>
      </c>
      <c r="B3135" t="n">
        <v>3</v>
      </c>
      <c r="C3135" t="inlineStr">
        <is>
          <t>Dungu</t>
        </is>
      </c>
      <c r="D3135" t="inlineStr">
        <is>
          <t>Dungu</t>
        </is>
      </c>
      <c r="E3135" t="inlineStr">
        <is>
          <t>CD530502</t>
        </is>
      </c>
      <c r="F3135" t="inlineStr">
        <is>
          <t>pcode</t>
        </is>
      </c>
      <c r="G3135" s="48" t="n">
        <v>46301</v>
      </c>
      <c r="H3135" t="inlineStr">
        <is>
          <t>cases</t>
        </is>
      </c>
      <c r="I3135" t="inlineStr">
        <is>
          <t>confirmed</t>
        </is>
      </c>
      <c r="J3135" t="inlineStr">
        <is>
          <t>cumulative</t>
        </is>
      </c>
      <c r="K3135" t="n">
        <v>1</v>
      </c>
      <c r="L3135" t="inlineStr">
        <is>
          <t>count</t>
        </is>
      </c>
      <c r="M3135" t="inlineStr">
        <is>
          <t>INRB-UMIE</t>
        </is>
      </c>
      <c r="N3135" t="inlineStr">
        <is>
          <t>https://raw.githubusercontent.com/INRB-UMIE/BDBV2026-Data/main/data/insp_sitrep/processed/insp_sitrep__cumulative_confirmed_cases__daily.csv</t>
        </is>
      </c>
      <c r="V3135" t="n">
        <v>1</v>
      </c>
      <c r="W3135" t="n">
        <v>0</v>
      </c>
      <c r="X3135" s="48" t="n">
        <v>46300</v>
      </c>
      <c r="Y3135" t="n">
        <v>1</v>
      </c>
      <c r="Z3135" t="inlineStr">
        <is>
          <t>Normal</t>
        </is>
      </c>
      <c r="AA3135" t="n">
        <v>0</v>
      </c>
    </row>
    <row r="3136">
      <c r="A3136" t="inlineStr">
        <is>
          <t>COD</t>
        </is>
      </c>
      <c r="B3136" t="n">
        <v>3</v>
      </c>
      <c r="C3136" t="inlineStr">
        <is>
          <t>Dungu</t>
        </is>
      </c>
      <c r="D3136" t="inlineStr">
        <is>
          <t>Dungu</t>
        </is>
      </c>
      <c r="E3136" t="inlineStr">
        <is>
          <t>CD530502</t>
        </is>
      </c>
      <c r="F3136" t="inlineStr">
        <is>
          <t>pcode</t>
        </is>
      </c>
      <c r="G3136" s="48" t="n">
        <v>46304</v>
      </c>
      <c r="H3136" t="inlineStr">
        <is>
          <t>cases</t>
        </is>
      </c>
      <c r="I3136" t="inlineStr">
        <is>
          <t>confirmed</t>
        </is>
      </c>
      <c r="J3136" t="inlineStr">
        <is>
          <t>cumulative</t>
        </is>
      </c>
      <c r="K3136" t="n">
        <v>1</v>
      </c>
      <c r="L3136" t="inlineStr">
        <is>
          <t>count</t>
        </is>
      </c>
      <c r="M3136" t="inlineStr">
        <is>
          <t>INRB-UMIE</t>
        </is>
      </c>
      <c r="N3136" t="inlineStr">
        <is>
          <t>https://raw.githubusercontent.com/INRB-UMIE/BDBV2026-Data/main/data/insp_sitrep/processed/insp_sitrep__cumulative_confirmed_cases__daily.csv</t>
        </is>
      </c>
      <c r="V3136" t="n">
        <v>1</v>
      </c>
      <c r="W3136" t="n">
        <v>0</v>
      </c>
      <c r="X3136" s="48" t="n">
        <v>46301</v>
      </c>
      <c r="Y3136" t="n">
        <v>3</v>
      </c>
      <c r="Z3136" t="inlineStr">
        <is>
          <t>Reporting Gap (&gt;1 Day)</t>
        </is>
      </c>
      <c r="AA3136" t="n">
        <v>0</v>
      </c>
    </row>
    <row r="3137">
      <c r="A3137" t="inlineStr">
        <is>
          <t>COD</t>
        </is>
      </c>
      <c r="B3137" t="n">
        <v>3</v>
      </c>
      <c r="C3137" t="inlineStr">
        <is>
          <t>Dungu</t>
        </is>
      </c>
      <c r="D3137" t="inlineStr">
        <is>
          <t>Dungu</t>
        </is>
      </c>
      <c r="E3137" t="inlineStr">
        <is>
          <t>CD530502</t>
        </is>
      </c>
      <c r="F3137" t="inlineStr">
        <is>
          <t>pcode</t>
        </is>
      </c>
      <c r="G3137" s="48" t="n">
        <v>46305</v>
      </c>
      <c r="H3137" t="inlineStr">
        <is>
          <t>cases</t>
        </is>
      </c>
      <c r="I3137" t="inlineStr">
        <is>
          <t>confirmed</t>
        </is>
      </c>
      <c r="J3137" t="inlineStr">
        <is>
          <t>cumulative</t>
        </is>
      </c>
      <c r="K3137" t="n">
        <v>1</v>
      </c>
      <c r="L3137" t="inlineStr">
        <is>
          <t>count</t>
        </is>
      </c>
      <c r="M3137" t="inlineStr">
        <is>
          <t>INRB-UMIE</t>
        </is>
      </c>
      <c r="N3137" t="inlineStr">
        <is>
          <t>https://raw.githubusercontent.com/INRB-UMIE/BDBV2026-Data/main/data/insp_sitrep/processed/insp_sitrep__cumulative_confirmed_cases__daily.csv</t>
        </is>
      </c>
      <c r="V3137" t="n">
        <v>1</v>
      </c>
      <c r="W3137" t="n">
        <v>0</v>
      </c>
      <c r="X3137" s="48" t="n">
        <v>46304</v>
      </c>
      <c r="Y3137" t="n">
        <v>1</v>
      </c>
      <c r="Z3137" t="inlineStr">
        <is>
          <t>Normal</t>
        </is>
      </c>
      <c r="AA3137" t="n">
        <v>0</v>
      </c>
    </row>
    <row r="3138">
      <c r="A3138" t="inlineStr">
        <is>
          <t>COD</t>
        </is>
      </c>
      <c r="B3138" t="n">
        <v>3</v>
      </c>
      <c r="C3138" t="inlineStr">
        <is>
          <t>Dungu</t>
        </is>
      </c>
      <c r="D3138" t="inlineStr">
        <is>
          <t>Dungu</t>
        </is>
      </c>
      <c r="E3138" t="inlineStr">
        <is>
          <t>CD530502</t>
        </is>
      </c>
      <c r="F3138" t="inlineStr">
        <is>
          <t>pcode</t>
        </is>
      </c>
      <c r="G3138" s="48" t="n">
        <v>46306</v>
      </c>
      <c r="H3138" t="inlineStr">
        <is>
          <t>cases</t>
        </is>
      </c>
      <c r="I3138" t="inlineStr">
        <is>
          <t>confirmed</t>
        </is>
      </c>
      <c r="J3138" t="inlineStr">
        <is>
          <t>cumulative</t>
        </is>
      </c>
      <c r="K3138" t="n">
        <v>1</v>
      </c>
      <c r="L3138" t="inlineStr">
        <is>
          <t>count</t>
        </is>
      </c>
      <c r="M3138" t="inlineStr">
        <is>
          <t>INRB-UMIE</t>
        </is>
      </c>
      <c r="N3138" t="inlineStr">
        <is>
          <t>https://raw.githubusercontent.com/INRB-UMIE/BDBV2026-Data/main/data/insp_sitrep/processed/insp_sitrep__cumulative_confirmed_cases__daily.csv</t>
        </is>
      </c>
      <c r="V3138" t="n">
        <v>1</v>
      </c>
      <c r="W3138" t="n">
        <v>0</v>
      </c>
      <c r="X3138" s="48" t="n">
        <v>46305</v>
      </c>
      <c r="Y3138" t="n">
        <v>1</v>
      </c>
      <c r="Z3138" t="inlineStr">
        <is>
          <t>Normal</t>
        </is>
      </c>
      <c r="AA3138" t="n">
        <v>0</v>
      </c>
    </row>
    <row r="3139">
      <c r="A3139" t="inlineStr">
        <is>
          <t>COD</t>
        </is>
      </c>
      <c r="B3139" t="n">
        <v>3</v>
      </c>
      <c r="C3139" t="inlineStr">
        <is>
          <t>Dungu</t>
        </is>
      </c>
      <c r="D3139" t="inlineStr">
        <is>
          <t>Dungu</t>
        </is>
      </c>
      <c r="E3139" t="inlineStr">
        <is>
          <t>CD530502</t>
        </is>
      </c>
      <c r="F3139" t="inlineStr">
        <is>
          <t>pcode</t>
        </is>
      </c>
      <c r="G3139" s="48" t="n">
        <v>46307</v>
      </c>
      <c r="H3139" t="inlineStr">
        <is>
          <t>cases</t>
        </is>
      </c>
      <c r="I3139" t="inlineStr">
        <is>
          <t>confirmed</t>
        </is>
      </c>
      <c r="J3139" t="inlineStr">
        <is>
          <t>cumulative</t>
        </is>
      </c>
      <c r="K3139" t="n">
        <v>1</v>
      </c>
      <c r="L3139" t="inlineStr">
        <is>
          <t>count</t>
        </is>
      </c>
      <c r="M3139" t="inlineStr">
        <is>
          <t>INRB-UMIE</t>
        </is>
      </c>
      <c r="N3139" t="inlineStr">
        <is>
          <t>https://raw.githubusercontent.com/INRB-UMIE/BDBV2026-Data/main/data/insp_sitrep/processed/insp_sitrep__cumulative_confirmed_cases__daily.csv</t>
        </is>
      </c>
      <c r="V3139" t="n">
        <v>1</v>
      </c>
      <c r="W3139" t="n">
        <v>0</v>
      </c>
      <c r="X3139" s="48" t="n">
        <v>46306</v>
      </c>
      <c r="Y3139" t="n">
        <v>1</v>
      </c>
      <c r="Z3139" t="inlineStr">
        <is>
          <t>Normal</t>
        </is>
      </c>
      <c r="AA3139" t="n">
        <v>0</v>
      </c>
    </row>
    <row r="3140">
      <c r="A3140" t="inlineStr">
        <is>
          <t>COD</t>
        </is>
      </c>
      <c r="B3140" t="n">
        <v>3</v>
      </c>
      <c r="C3140" t="inlineStr">
        <is>
          <t>Dungu</t>
        </is>
      </c>
      <c r="D3140" t="inlineStr">
        <is>
          <t>Dungu</t>
        </is>
      </c>
      <c r="E3140" t="inlineStr">
        <is>
          <t>CD530502</t>
        </is>
      </c>
      <c r="F3140" t="inlineStr">
        <is>
          <t>pcode</t>
        </is>
      </c>
      <c r="G3140" s="48" t="n">
        <v>46308</v>
      </c>
      <c r="H3140" t="inlineStr">
        <is>
          <t>cases</t>
        </is>
      </c>
      <c r="I3140" t="inlineStr">
        <is>
          <t>confirmed</t>
        </is>
      </c>
      <c r="J3140" t="inlineStr">
        <is>
          <t>cumulative</t>
        </is>
      </c>
      <c r="K3140" t="n">
        <v>1</v>
      </c>
      <c r="L3140" t="inlineStr">
        <is>
          <t>count</t>
        </is>
      </c>
      <c r="M3140" t="inlineStr">
        <is>
          <t>INRB-UMIE</t>
        </is>
      </c>
      <c r="N3140" t="inlineStr">
        <is>
          <t>https://raw.githubusercontent.com/INRB-UMIE/BDBV2026-Data/main/data/insp_sitrep/processed/insp_sitrep__cumulative_confirmed_cases__daily.csv</t>
        </is>
      </c>
      <c r="V3140" t="n">
        <v>1</v>
      </c>
      <c r="W3140" t="n">
        <v>0</v>
      </c>
      <c r="X3140" s="48" t="n">
        <v>46307</v>
      </c>
      <c r="Y3140" t="n">
        <v>1</v>
      </c>
      <c r="Z3140" t="inlineStr">
        <is>
          <t>Normal</t>
        </is>
      </c>
      <c r="AA3140" t="n">
        <v>0</v>
      </c>
    </row>
    <row r="3141">
      <c r="A3141" t="inlineStr">
        <is>
          <t>COD</t>
        </is>
      </c>
      <c r="B3141" t="n">
        <v>3</v>
      </c>
      <c r="C3141" t="inlineStr">
        <is>
          <t>Dungu</t>
        </is>
      </c>
      <c r="D3141" t="inlineStr">
        <is>
          <t>Dungu</t>
        </is>
      </c>
      <c r="E3141" t="inlineStr">
        <is>
          <t>CD530502</t>
        </is>
      </c>
      <c r="F3141" t="inlineStr">
        <is>
          <t>pcode</t>
        </is>
      </c>
      <c r="G3141" s="48" t="n">
        <v>46309</v>
      </c>
      <c r="H3141" t="inlineStr">
        <is>
          <t>cases</t>
        </is>
      </c>
      <c r="I3141" t="inlineStr">
        <is>
          <t>confirmed</t>
        </is>
      </c>
      <c r="J3141" t="inlineStr">
        <is>
          <t>cumulative</t>
        </is>
      </c>
      <c r="K3141" t="n">
        <v>1</v>
      </c>
      <c r="L3141" t="inlineStr">
        <is>
          <t>count</t>
        </is>
      </c>
      <c r="M3141" t="inlineStr">
        <is>
          <t>INRB-UMIE</t>
        </is>
      </c>
      <c r="N3141" t="inlineStr">
        <is>
          <t>https://raw.githubusercontent.com/INRB-UMIE/BDBV2026-Data/main/data/insp_sitrep/processed/insp_sitrep__cumulative_confirmed_cases__daily.csv</t>
        </is>
      </c>
      <c r="V3141" t="n">
        <v>1</v>
      </c>
      <c r="W3141" t="n">
        <v>0</v>
      </c>
      <c r="X3141" s="48" t="n">
        <v>46308</v>
      </c>
      <c r="Y3141" t="n">
        <v>1</v>
      </c>
      <c r="Z3141" t="inlineStr">
        <is>
          <t>Normal</t>
        </is>
      </c>
      <c r="AA3141" t="n">
        <v>0</v>
      </c>
    </row>
    <row r="3142">
      <c r="A3142" t="inlineStr">
        <is>
          <t>COD</t>
        </is>
      </c>
      <c r="B3142" t="n">
        <v>3</v>
      </c>
      <c r="C3142" t="inlineStr">
        <is>
          <t>Dungu</t>
        </is>
      </c>
      <c r="D3142" t="inlineStr">
        <is>
          <t>Dungu</t>
        </is>
      </c>
      <c r="E3142" t="inlineStr">
        <is>
          <t>CD530502</t>
        </is>
      </c>
      <c r="F3142" t="inlineStr">
        <is>
          <t>pcode</t>
        </is>
      </c>
      <c r="G3142" s="48" t="n">
        <v>46310</v>
      </c>
      <c r="H3142" t="inlineStr">
        <is>
          <t>cases</t>
        </is>
      </c>
      <c r="I3142" t="inlineStr">
        <is>
          <t>confirmed</t>
        </is>
      </c>
      <c r="J3142" t="inlineStr">
        <is>
          <t>cumulative</t>
        </is>
      </c>
      <c r="K3142" t="n">
        <v>1</v>
      </c>
      <c r="L3142" t="inlineStr">
        <is>
          <t>count</t>
        </is>
      </c>
      <c r="M3142" t="inlineStr">
        <is>
          <t>INRB-UMIE</t>
        </is>
      </c>
      <c r="N3142" t="inlineStr">
        <is>
          <t>https://raw.githubusercontent.com/INRB-UMIE/BDBV2026-Data/main/data/insp_sitrep/processed/insp_sitrep__cumulative_confirmed_cases__daily.csv</t>
        </is>
      </c>
      <c r="V3142" t="n">
        <v>1</v>
      </c>
      <c r="W3142" t="n">
        <v>0</v>
      </c>
      <c r="X3142" s="48" t="n">
        <v>46309</v>
      </c>
      <c r="Y3142" t="n">
        <v>1</v>
      </c>
      <c r="Z3142" t="inlineStr">
        <is>
          <t>Normal</t>
        </is>
      </c>
      <c r="AA3142" t="n">
        <v>0</v>
      </c>
    </row>
    <row r="3143">
      <c r="A3143" t="inlineStr">
        <is>
          <t>COD</t>
        </is>
      </c>
      <c r="B3143" t="n">
        <v>3</v>
      </c>
      <c r="C3143" t="inlineStr">
        <is>
          <t>Dungu</t>
        </is>
      </c>
      <c r="D3143" t="inlineStr">
        <is>
          <t>Dungu</t>
        </is>
      </c>
      <c r="E3143" t="inlineStr">
        <is>
          <t>CD530502</t>
        </is>
      </c>
      <c r="F3143" t="inlineStr">
        <is>
          <t>pcode</t>
        </is>
      </c>
      <c r="G3143" s="48" t="n">
        <v>46311</v>
      </c>
      <c r="H3143" t="inlineStr">
        <is>
          <t>cases</t>
        </is>
      </c>
      <c r="I3143" t="inlineStr">
        <is>
          <t>confirmed</t>
        </is>
      </c>
      <c r="J3143" t="inlineStr">
        <is>
          <t>cumulative</t>
        </is>
      </c>
      <c r="K3143" t="n">
        <v>1</v>
      </c>
      <c r="L3143" t="inlineStr">
        <is>
          <t>count</t>
        </is>
      </c>
      <c r="M3143" t="inlineStr">
        <is>
          <t>INRB-UMIE</t>
        </is>
      </c>
      <c r="N3143" t="inlineStr">
        <is>
          <t>https://raw.githubusercontent.com/INRB-UMIE/BDBV2026-Data/main/data/insp_sitrep/processed/insp_sitrep__cumulative_confirmed_cases__daily.csv</t>
        </is>
      </c>
      <c r="V3143" t="n">
        <v>1</v>
      </c>
      <c r="W3143" t="n">
        <v>0</v>
      </c>
      <c r="X3143" s="48" t="n">
        <v>46310</v>
      </c>
      <c r="Y3143" t="n">
        <v>1</v>
      </c>
      <c r="Z3143" t="inlineStr">
        <is>
          <t>Normal</t>
        </is>
      </c>
      <c r="AA3143" t="n">
        <v>0</v>
      </c>
    </row>
    <row r="3144">
      <c r="A3144" t="inlineStr">
        <is>
          <t>COD</t>
        </is>
      </c>
      <c r="B3144" t="n">
        <v>3</v>
      </c>
      <c r="C3144" t="inlineStr">
        <is>
          <t>Dungu</t>
        </is>
      </c>
      <c r="D3144" t="inlineStr">
        <is>
          <t>Dungu</t>
        </is>
      </c>
      <c r="E3144" t="inlineStr">
        <is>
          <t>CD530502</t>
        </is>
      </c>
      <c r="F3144" t="inlineStr">
        <is>
          <t>pcode</t>
        </is>
      </c>
      <c r="G3144" s="48" t="n">
        <v>46312</v>
      </c>
      <c r="H3144" t="inlineStr">
        <is>
          <t>cases</t>
        </is>
      </c>
      <c r="I3144" t="inlineStr">
        <is>
          <t>confirmed</t>
        </is>
      </c>
      <c r="J3144" t="inlineStr">
        <is>
          <t>cumulative</t>
        </is>
      </c>
      <c r="K3144" t="n">
        <v>1</v>
      </c>
      <c r="L3144" t="inlineStr">
        <is>
          <t>count</t>
        </is>
      </c>
      <c r="M3144" t="inlineStr">
        <is>
          <t>INRB-UMIE</t>
        </is>
      </c>
      <c r="N3144" t="inlineStr">
        <is>
          <t>https://raw.githubusercontent.com/INRB-UMIE/BDBV2026-Data/main/data/insp_sitrep/processed/insp_sitrep__cumulative_confirmed_cases__daily.csv</t>
        </is>
      </c>
      <c r="V3144" t="n">
        <v>1</v>
      </c>
      <c r="W3144" t="n">
        <v>0</v>
      </c>
      <c r="X3144" s="48" t="n">
        <v>46311</v>
      </c>
      <c r="Y3144" t="n">
        <v>1</v>
      </c>
      <c r="Z3144" t="inlineStr">
        <is>
          <t>Normal</t>
        </is>
      </c>
      <c r="AA3144" t="n">
        <v>0</v>
      </c>
    </row>
    <row r="3145">
      <c r="A3145" t="inlineStr">
        <is>
          <t>COD</t>
        </is>
      </c>
      <c r="B3145" t="n">
        <v>3</v>
      </c>
      <c r="C3145" t="inlineStr">
        <is>
          <t>Dungu</t>
        </is>
      </c>
      <c r="D3145" t="inlineStr">
        <is>
          <t>Dungu</t>
        </is>
      </c>
      <c r="E3145" t="inlineStr">
        <is>
          <t>CD530502</t>
        </is>
      </c>
      <c r="F3145" t="inlineStr">
        <is>
          <t>pcode</t>
        </is>
      </c>
      <c r="G3145" s="48" t="n">
        <v>46313</v>
      </c>
      <c r="H3145" t="inlineStr">
        <is>
          <t>cases</t>
        </is>
      </c>
      <c r="I3145" t="inlineStr">
        <is>
          <t>confirmed</t>
        </is>
      </c>
      <c r="J3145" t="inlineStr">
        <is>
          <t>cumulative</t>
        </is>
      </c>
      <c r="K3145" t="n">
        <v>1</v>
      </c>
      <c r="L3145" t="inlineStr">
        <is>
          <t>count</t>
        </is>
      </c>
      <c r="M3145" t="inlineStr">
        <is>
          <t>INRB-UMIE</t>
        </is>
      </c>
      <c r="N3145" t="inlineStr">
        <is>
          <t>https://raw.githubusercontent.com/INRB-UMIE/BDBV2026-Data/main/data/insp_sitrep/processed/insp_sitrep__cumulative_confirmed_cases__daily.csv</t>
        </is>
      </c>
      <c r="V3145" t="n">
        <v>1</v>
      </c>
      <c r="W3145" t="n">
        <v>0</v>
      </c>
      <c r="X3145" s="48" t="n">
        <v>46312</v>
      </c>
      <c r="Y3145" t="n">
        <v>1</v>
      </c>
      <c r="Z3145" t="inlineStr">
        <is>
          <t>Normal</t>
        </is>
      </c>
      <c r="AA3145" t="n">
        <v>0</v>
      </c>
    </row>
    <row r="3146">
      <c r="A3146" t="inlineStr">
        <is>
          <t>COD</t>
        </is>
      </c>
      <c r="B3146" t="n">
        <v>3</v>
      </c>
      <c r="C3146" t="inlineStr">
        <is>
          <t>Dungu</t>
        </is>
      </c>
      <c r="D3146" t="inlineStr">
        <is>
          <t>Dungu</t>
        </is>
      </c>
      <c r="E3146" t="inlineStr">
        <is>
          <t>CD530502</t>
        </is>
      </c>
      <c r="F3146" t="inlineStr">
        <is>
          <t>pcode</t>
        </is>
      </c>
      <c r="G3146" s="48" t="n">
        <v>46314</v>
      </c>
      <c r="H3146" t="inlineStr">
        <is>
          <t>cases</t>
        </is>
      </c>
      <c r="I3146" t="inlineStr">
        <is>
          <t>confirmed</t>
        </is>
      </c>
      <c r="J3146" t="inlineStr">
        <is>
          <t>cumulative</t>
        </is>
      </c>
      <c r="K3146" t="n">
        <v>1</v>
      </c>
      <c r="L3146" t="inlineStr">
        <is>
          <t>count</t>
        </is>
      </c>
      <c r="M3146" t="inlineStr">
        <is>
          <t>INRB-UMIE</t>
        </is>
      </c>
      <c r="N3146" t="inlineStr">
        <is>
          <t>https://raw.githubusercontent.com/INRB-UMIE/BDBV2026-Data/main/data/insp_sitrep/processed/insp_sitrep__cumulative_confirmed_cases__daily.csv</t>
        </is>
      </c>
      <c r="V3146" t="n">
        <v>1</v>
      </c>
      <c r="W3146" t="n">
        <v>0</v>
      </c>
      <c r="X3146" s="48" t="n">
        <v>46313</v>
      </c>
      <c r="Y3146" t="n">
        <v>1</v>
      </c>
      <c r="Z3146" t="inlineStr">
        <is>
          <t>Normal</t>
        </is>
      </c>
      <c r="AA3146" t="n">
        <v>0</v>
      </c>
    </row>
    <row r="3147">
      <c r="A3147" t="inlineStr">
        <is>
          <t>COD</t>
        </is>
      </c>
      <c r="B3147" t="n">
        <v>3</v>
      </c>
      <c r="C3147" t="inlineStr">
        <is>
          <t>Dungu</t>
        </is>
      </c>
      <c r="D3147" t="inlineStr">
        <is>
          <t>Dungu</t>
        </is>
      </c>
      <c r="E3147" t="inlineStr">
        <is>
          <t>CD530502</t>
        </is>
      </c>
      <c r="F3147" t="inlineStr">
        <is>
          <t>pcode</t>
        </is>
      </c>
      <c r="G3147" s="48" t="n">
        <v>46316</v>
      </c>
      <c r="H3147" t="inlineStr">
        <is>
          <t>cases</t>
        </is>
      </c>
      <c r="I3147" t="inlineStr">
        <is>
          <t>confirmed</t>
        </is>
      </c>
      <c r="J3147" t="inlineStr">
        <is>
          <t>cumulative</t>
        </is>
      </c>
      <c r="K3147" t="n">
        <v>1</v>
      </c>
      <c r="L3147" t="inlineStr">
        <is>
          <t>count</t>
        </is>
      </c>
      <c r="M3147" t="inlineStr">
        <is>
          <t>INRB-UMIE</t>
        </is>
      </c>
      <c r="N3147" t="inlineStr">
        <is>
          <t>https://raw.githubusercontent.com/INRB-UMIE/BDBV2026-Data/main/data/insp_sitrep/processed/insp_sitrep__cumulative_confirmed_cases__daily.csv</t>
        </is>
      </c>
      <c r="V3147" t="n">
        <v>1</v>
      </c>
      <c r="W3147" t="n">
        <v>0</v>
      </c>
      <c r="X3147" s="48" t="n">
        <v>46314</v>
      </c>
      <c r="Y3147" t="n">
        <v>2</v>
      </c>
      <c r="Z3147" t="inlineStr">
        <is>
          <t>Reporting Gap (&gt;1 Day)</t>
        </is>
      </c>
      <c r="AA3147" t="n">
        <v>0</v>
      </c>
    </row>
    <row r="3148">
      <c r="A3148" t="inlineStr">
        <is>
          <t>COD</t>
        </is>
      </c>
      <c r="B3148" t="n">
        <v>3</v>
      </c>
      <c r="C3148" t="inlineStr">
        <is>
          <t>Dungu</t>
        </is>
      </c>
      <c r="D3148" t="inlineStr">
        <is>
          <t>Dungu</t>
        </is>
      </c>
      <c r="E3148" t="inlineStr">
        <is>
          <t>CD530502</t>
        </is>
      </c>
      <c r="F3148" t="inlineStr">
        <is>
          <t>pcode</t>
        </is>
      </c>
      <c r="G3148" s="48" t="n">
        <v>46283</v>
      </c>
      <c r="H3148" t="inlineStr">
        <is>
          <t>deaths</t>
        </is>
      </c>
      <c r="I3148" t="inlineStr">
        <is>
          <t>confirmed</t>
        </is>
      </c>
      <c r="J3148" t="inlineStr">
        <is>
          <t>cumulative</t>
        </is>
      </c>
      <c r="K3148" t="n">
        <v>1</v>
      </c>
      <c r="L3148" t="inlineStr">
        <is>
          <t>count</t>
        </is>
      </c>
      <c r="M3148" t="inlineStr">
        <is>
          <t>INRB-UMIE</t>
        </is>
      </c>
      <c r="N3148" t="inlineStr">
        <is>
          <t>https://raw.githubusercontent.com/INRB-UMIE/BDBV2026-Data/main/data/insp_sitrep/processed/insp_sitrep__cumulative_confirmed_deaths__daily.csv</t>
        </is>
      </c>
      <c r="Z3148" t="inlineStr">
        <is>
          <t>Normal</t>
        </is>
      </c>
    </row>
    <row r="3149">
      <c r="A3149" t="inlineStr">
        <is>
          <t>COD</t>
        </is>
      </c>
      <c r="B3149" t="n">
        <v>3</v>
      </c>
      <c r="C3149" t="inlineStr">
        <is>
          <t>Dungu</t>
        </is>
      </c>
      <c r="D3149" t="inlineStr">
        <is>
          <t>Dungu</t>
        </is>
      </c>
      <c r="E3149" t="inlineStr">
        <is>
          <t>CD530502</t>
        </is>
      </c>
      <c r="F3149" t="inlineStr">
        <is>
          <t>pcode</t>
        </is>
      </c>
      <c r="G3149" s="48" t="n">
        <v>46284</v>
      </c>
      <c r="H3149" t="inlineStr">
        <is>
          <t>deaths</t>
        </is>
      </c>
      <c r="I3149" t="inlineStr">
        <is>
          <t>confirmed</t>
        </is>
      </c>
      <c r="J3149" t="inlineStr">
        <is>
          <t>cumulative</t>
        </is>
      </c>
      <c r="K3149" t="n">
        <v>1</v>
      </c>
      <c r="L3149" t="inlineStr">
        <is>
          <t>count</t>
        </is>
      </c>
      <c r="M3149" t="inlineStr">
        <is>
          <t>INRB-UMIE</t>
        </is>
      </c>
      <c r="N3149" t="inlineStr">
        <is>
          <t>https://raw.githubusercontent.com/INRB-UMIE/BDBV2026-Data/main/data/insp_sitrep/processed/insp_sitrep__cumulative_confirmed_deaths__daily.csv</t>
        </is>
      </c>
      <c r="V3149" t="n">
        <v>1</v>
      </c>
      <c r="W3149" t="n">
        <v>0</v>
      </c>
      <c r="X3149" s="48" t="n">
        <v>46283</v>
      </c>
      <c r="Y3149" t="n">
        <v>1</v>
      </c>
      <c r="Z3149" t="inlineStr">
        <is>
          <t>Normal</t>
        </is>
      </c>
      <c r="AA3149" t="n">
        <v>0</v>
      </c>
    </row>
    <row r="3150">
      <c r="A3150" t="inlineStr">
        <is>
          <t>COD</t>
        </is>
      </c>
      <c r="B3150" t="n">
        <v>3</v>
      </c>
      <c r="C3150" t="inlineStr">
        <is>
          <t>Dungu</t>
        </is>
      </c>
      <c r="D3150" t="inlineStr">
        <is>
          <t>Dungu</t>
        </is>
      </c>
      <c r="E3150" t="inlineStr">
        <is>
          <t>CD530502</t>
        </is>
      </c>
      <c r="F3150" t="inlineStr">
        <is>
          <t>pcode</t>
        </is>
      </c>
      <c r="G3150" s="48" t="n">
        <v>46285</v>
      </c>
      <c r="H3150" t="inlineStr">
        <is>
          <t>deaths</t>
        </is>
      </c>
      <c r="I3150" t="inlineStr">
        <is>
          <t>confirmed</t>
        </is>
      </c>
      <c r="J3150" t="inlineStr">
        <is>
          <t>cumulative</t>
        </is>
      </c>
      <c r="K3150" t="n">
        <v>1</v>
      </c>
      <c r="L3150" t="inlineStr">
        <is>
          <t>count</t>
        </is>
      </c>
      <c r="M3150" t="inlineStr">
        <is>
          <t>INRB-UMIE</t>
        </is>
      </c>
      <c r="N3150" t="inlineStr">
        <is>
          <t>https://raw.githubusercontent.com/INRB-UMIE/BDBV2026-Data/main/data/insp_sitrep/processed/insp_sitrep__cumulative_confirmed_deaths__daily.csv</t>
        </is>
      </c>
      <c r="V3150" t="n">
        <v>1</v>
      </c>
      <c r="W3150" t="n">
        <v>0</v>
      </c>
      <c r="X3150" s="48" t="n">
        <v>46284</v>
      </c>
      <c r="Y3150" t="n">
        <v>1</v>
      </c>
      <c r="Z3150" t="inlineStr">
        <is>
          <t>Normal</t>
        </is>
      </c>
      <c r="AA3150" t="n">
        <v>0</v>
      </c>
    </row>
    <row r="3151">
      <c r="A3151" t="inlineStr">
        <is>
          <t>COD</t>
        </is>
      </c>
      <c r="B3151" t="n">
        <v>3</v>
      </c>
      <c r="C3151" t="inlineStr">
        <is>
          <t>Dungu</t>
        </is>
      </c>
      <c r="D3151" t="inlineStr">
        <is>
          <t>Dungu</t>
        </is>
      </c>
      <c r="E3151" t="inlineStr">
        <is>
          <t>CD530502</t>
        </is>
      </c>
      <c r="F3151" t="inlineStr">
        <is>
          <t>pcode</t>
        </is>
      </c>
      <c r="G3151" s="48" t="n">
        <v>46286</v>
      </c>
      <c r="H3151" t="inlineStr">
        <is>
          <t>deaths</t>
        </is>
      </c>
      <c r="I3151" t="inlineStr">
        <is>
          <t>confirmed</t>
        </is>
      </c>
      <c r="J3151" t="inlineStr">
        <is>
          <t>cumulative</t>
        </is>
      </c>
      <c r="K3151" t="n">
        <v>1</v>
      </c>
      <c r="L3151" t="inlineStr">
        <is>
          <t>count</t>
        </is>
      </c>
      <c r="M3151" t="inlineStr">
        <is>
          <t>INRB-UMIE</t>
        </is>
      </c>
      <c r="N3151" t="inlineStr">
        <is>
          <t>https://raw.githubusercontent.com/INRB-UMIE/BDBV2026-Data/main/data/insp_sitrep/processed/insp_sitrep__cumulative_confirmed_deaths__daily.csv</t>
        </is>
      </c>
      <c r="V3151" t="n">
        <v>1</v>
      </c>
      <c r="W3151" t="n">
        <v>0</v>
      </c>
      <c r="X3151" s="48" t="n">
        <v>46285</v>
      </c>
      <c r="Y3151" t="n">
        <v>1</v>
      </c>
      <c r="Z3151" t="inlineStr">
        <is>
          <t>Normal</t>
        </is>
      </c>
      <c r="AA3151" t="n">
        <v>0</v>
      </c>
    </row>
    <row r="3152">
      <c r="A3152" t="inlineStr">
        <is>
          <t>COD</t>
        </is>
      </c>
      <c r="B3152" t="n">
        <v>3</v>
      </c>
      <c r="C3152" t="inlineStr">
        <is>
          <t>Dungu</t>
        </is>
      </c>
      <c r="D3152" t="inlineStr">
        <is>
          <t>Dungu</t>
        </is>
      </c>
      <c r="E3152" t="inlineStr">
        <is>
          <t>CD530502</t>
        </is>
      </c>
      <c r="F3152" t="inlineStr">
        <is>
          <t>pcode</t>
        </is>
      </c>
      <c r="G3152" s="48" t="n">
        <v>46287</v>
      </c>
      <c r="H3152" t="inlineStr">
        <is>
          <t>deaths</t>
        </is>
      </c>
      <c r="I3152" t="inlineStr">
        <is>
          <t>confirmed</t>
        </is>
      </c>
      <c r="J3152" t="inlineStr">
        <is>
          <t>cumulative</t>
        </is>
      </c>
      <c r="K3152" t="n">
        <v>1</v>
      </c>
      <c r="L3152" t="inlineStr">
        <is>
          <t>count</t>
        </is>
      </c>
      <c r="M3152" t="inlineStr">
        <is>
          <t>INRB-UMIE</t>
        </is>
      </c>
      <c r="N3152" t="inlineStr">
        <is>
          <t>https://raw.githubusercontent.com/INRB-UMIE/BDBV2026-Data/main/data/insp_sitrep/processed/insp_sitrep__cumulative_confirmed_deaths__daily.csv</t>
        </is>
      </c>
      <c r="V3152" t="n">
        <v>1</v>
      </c>
      <c r="W3152" t="n">
        <v>0</v>
      </c>
      <c r="X3152" s="48" t="n">
        <v>46286</v>
      </c>
      <c r="Y3152" t="n">
        <v>1</v>
      </c>
      <c r="Z3152" t="inlineStr">
        <is>
          <t>Normal</t>
        </is>
      </c>
      <c r="AA3152" t="n">
        <v>0</v>
      </c>
    </row>
    <row r="3153">
      <c r="A3153" t="inlineStr">
        <is>
          <t>COD</t>
        </is>
      </c>
      <c r="B3153" t="n">
        <v>3</v>
      </c>
      <c r="C3153" t="inlineStr">
        <is>
          <t>Dungu</t>
        </is>
      </c>
      <c r="D3153" t="inlineStr">
        <is>
          <t>Dungu</t>
        </is>
      </c>
      <c r="E3153" t="inlineStr">
        <is>
          <t>CD530502</t>
        </is>
      </c>
      <c r="F3153" t="inlineStr">
        <is>
          <t>pcode</t>
        </is>
      </c>
      <c r="G3153" s="48" t="n">
        <v>46288</v>
      </c>
      <c r="H3153" t="inlineStr">
        <is>
          <t>deaths</t>
        </is>
      </c>
      <c r="I3153" t="inlineStr">
        <is>
          <t>confirmed</t>
        </is>
      </c>
      <c r="J3153" t="inlineStr">
        <is>
          <t>cumulative</t>
        </is>
      </c>
      <c r="K3153" t="n">
        <v>1</v>
      </c>
      <c r="L3153" t="inlineStr">
        <is>
          <t>count</t>
        </is>
      </c>
      <c r="M3153" t="inlineStr">
        <is>
          <t>INRB-UMIE</t>
        </is>
      </c>
      <c r="N3153" t="inlineStr">
        <is>
          <t>https://raw.githubusercontent.com/INRB-UMIE/BDBV2026-Data/main/data/insp_sitrep/processed/insp_sitrep__cumulative_confirmed_deaths__daily.csv</t>
        </is>
      </c>
      <c r="V3153" t="n">
        <v>1</v>
      </c>
      <c r="W3153" t="n">
        <v>0</v>
      </c>
      <c r="X3153" s="48" t="n">
        <v>46287</v>
      </c>
      <c r="Y3153" t="n">
        <v>1</v>
      </c>
      <c r="Z3153" t="inlineStr">
        <is>
          <t>Normal</t>
        </is>
      </c>
      <c r="AA3153" t="n">
        <v>0</v>
      </c>
    </row>
    <row r="3154">
      <c r="A3154" t="inlineStr">
        <is>
          <t>COD</t>
        </is>
      </c>
      <c r="B3154" t="n">
        <v>3</v>
      </c>
      <c r="C3154" t="inlineStr">
        <is>
          <t>Dungu</t>
        </is>
      </c>
      <c r="D3154" t="inlineStr">
        <is>
          <t>Dungu</t>
        </is>
      </c>
      <c r="E3154" t="inlineStr">
        <is>
          <t>CD530502</t>
        </is>
      </c>
      <c r="F3154" t="inlineStr">
        <is>
          <t>pcode</t>
        </is>
      </c>
      <c r="G3154" s="48" t="n">
        <v>46289</v>
      </c>
      <c r="H3154" t="inlineStr">
        <is>
          <t>deaths</t>
        </is>
      </c>
      <c r="I3154" t="inlineStr">
        <is>
          <t>confirmed</t>
        </is>
      </c>
      <c r="J3154" t="inlineStr">
        <is>
          <t>cumulative</t>
        </is>
      </c>
      <c r="K3154" t="n">
        <v>1</v>
      </c>
      <c r="L3154" t="inlineStr">
        <is>
          <t>count</t>
        </is>
      </c>
      <c r="M3154" t="inlineStr">
        <is>
          <t>INRB-UMIE</t>
        </is>
      </c>
      <c r="N3154" t="inlineStr">
        <is>
          <t>https://raw.githubusercontent.com/INRB-UMIE/BDBV2026-Data/main/data/insp_sitrep/processed/insp_sitrep__cumulative_confirmed_deaths__daily.csv</t>
        </is>
      </c>
      <c r="V3154" t="n">
        <v>1</v>
      </c>
      <c r="W3154" t="n">
        <v>0</v>
      </c>
      <c r="X3154" s="48" t="n">
        <v>46288</v>
      </c>
      <c r="Y3154" t="n">
        <v>1</v>
      </c>
      <c r="Z3154" t="inlineStr">
        <is>
          <t>Normal</t>
        </is>
      </c>
      <c r="AA3154" t="n">
        <v>0</v>
      </c>
    </row>
    <row r="3155">
      <c r="A3155" t="inlineStr">
        <is>
          <t>COD</t>
        </is>
      </c>
      <c r="B3155" t="n">
        <v>3</v>
      </c>
      <c r="C3155" t="inlineStr">
        <is>
          <t>Dungu</t>
        </is>
      </c>
      <c r="D3155" t="inlineStr">
        <is>
          <t>Dungu</t>
        </is>
      </c>
      <c r="E3155" t="inlineStr">
        <is>
          <t>CD530502</t>
        </is>
      </c>
      <c r="F3155" t="inlineStr">
        <is>
          <t>pcode</t>
        </is>
      </c>
      <c r="G3155" s="48" t="n">
        <v>46290</v>
      </c>
      <c r="H3155" t="inlineStr">
        <is>
          <t>deaths</t>
        </is>
      </c>
      <c r="I3155" t="inlineStr">
        <is>
          <t>confirmed</t>
        </is>
      </c>
      <c r="J3155" t="inlineStr">
        <is>
          <t>cumulative</t>
        </is>
      </c>
      <c r="K3155" t="n">
        <v>1</v>
      </c>
      <c r="L3155" t="inlineStr">
        <is>
          <t>count</t>
        </is>
      </c>
      <c r="M3155" t="inlineStr">
        <is>
          <t>INRB-UMIE</t>
        </is>
      </c>
      <c r="N3155" t="inlineStr">
        <is>
          <t>https://raw.githubusercontent.com/INRB-UMIE/BDBV2026-Data/main/data/insp_sitrep/processed/insp_sitrep__cumulative_confirmed_deaths__daily.csv</t>
        </is>
      </c>
      <c r="V3155" t="n">
        <v>1</v>
      </c>
      <c r="W3155" t="n">
        <v>0</v>
      </c>
      <c r="X3155" s="48" t="n">
        <v>46289</v>
      </c>
      <c r="Y3155" t="n">
        <v>1</v>
      </c>
      <c r="Z3155" t="inlineStr">
        <is>
          <t>Normal</t>
        </is>
      </c>
      <c r="AA3155" t="n">
        <v>0</v>
      </c>
    </row>
    <row r="3156">
      <c r="A3156" t="inlineStr">
        <is>
          <t>COD</t>
        </is>
      </c>
      <c r="B3156" t="n">
        <v>3</v>
      </c>
      <c r="C3156" t="inlineStr">
        <is>
          <t>Dungu</t>
        </is>
      </c>
      <c r="D3156" t="inlineStr">
        <is>
          <t>Dungu</t>
        </is>
      </c>
      <c r="E3156" t="inlineStr">
        <is>
          <t>CD530502</t>
        </is>
      </c>
      <c r="F3156" t="inlineStr">
        <is>
          <t>pcode</t>
        </is>
      </c>
      <c r="G3156" s="48" t="n">
        <v>46291</v>
      </c>
      <c r="H3156" t="inlineStr">
        <is>
          <t>deaths</t>
        </is>
      </c>
      <c r="I3156" t="inlineStr">
        <is>
          <t>confirmed</t>
        </is>
      </c>
      <c r="J3156" t="inlineStr">
        <is>
          <t>cumulative</t>
        </is>
      </c>
      <c r="K3156" t="n">
        <v>1</v>
      </c>
      <c r="L3156" t="inlineStr">
        <is>
          <t>count</t>
        </is>
      </c>
      <c r="M3156" t="inlineStr">
        <is>
          <t>INRB-UMIE</t>
        </is>
      </c>
      <c r="N3156" t="inlineStr">
        <is>
          <t>https://raw.githubusercontent.com/INRB-UMIE/BDBV2026-Data/main/data/insp_sitrep/processed/insp_sitrep__cumulative_confirmed_deaths__daily.csv</t>
        </is>
      </c>
      <c r="V3156" t="n">
        <v>1</v>
      </c>
      <c r="W3156" t="n">
        <v>0</v>
      </c>
      <c r="X3156" s="48" t="n">
        <v>46290</v>
      </c>
      <c r="Y3156" t="n">
        <v>1</v>
      </c>
      <c r="Z3156" t="inlineStr">
        <is>
          <t>Normal</t>
        </is>
      </c>
      <c r="AA3156" t="n">
        <v>0</v>
      </c>
    </row>
    <row r="3157">
      <c r="A3157" t="inlineStr">
        <is>
          <t>COD</t>
        </is>
      </c>
      <c r="B3157" t="n">
        <v>3</v>
      </c>
      <c r="C3157" t="inlineStr">
        <is>
          <t>Dungu</t>
        </is>
      </c>
      <c r="D3157" t="inlineStr">
        <is>
          <t>Dungu</t>
        </is>
      </c>
      <c r="E3157" t="inlineStr">
        <is>
          <t>CD530502</t>
        </is>
      </c>
      <c r="F3157" t="inlineStr">
        <is>
          <t>pcode</t>
        </is>
      </c>
      <c r="G3157" s="48" t="n">
        <v>46292</v>
      </c>
      <c r="H3157" t="inlineStr">
        <is>
          <t>deaths</t>
        </is>
      </c>
      <c r="I3157" t="inlineStr">
        <is>
          <t>confirmed</t>
        </is>
      </c>
      <c r="J3157" t="inlineStr">
        <is>
          <t>cumulative</t>
        </is>
      </c>
      <c r="K3157" t="n">
        <v>1</v>
      </c>
      <c r="L3157" t="inlineStr">
        <is>
          <t>count</t>
        </is>
      </c>
      <c r="M3157" t="inlineStr">
        <is>
          <t>INRB-UMIE</t>
        </is>
      </c>
      <c r="N3157" t="inlineStr">
        <is>
          <t>https://raw.githubusercontent.com/INRB-UMIE/BDBV2026-Data/main/data/insp_sitrep/processed/insp_sitrep__cumulative_confirmed_deaths__daily.csv</t>
        </is>
      </c>
      <c r="V3157" t="n">
        <v>1</v>
      </c>
      <c r="W3157" t="n">
        <v>0</v>
      </c>
      <c r="X3157" s="48" t="n">
        <v>46291</v>
      </c>
      <c r="Y3157" t="n">
        <v>1</v>
      </c>
      <c r="Z3157" t="inlineStr">
        <is>
          <t>Normal</t>
        </is>
      </c>
      <c r="AA3157" t="n">
        <v>0</v>
      </c>
    </row>
    <row r="3158">
      <c r="A3158" t="inlineStr">
        <is>
          <t>COD</t>
        </is>
      </c>
      <c r="B3158" t="n">
        <v>3</v>
      </c>
      <c r="C3158" t="inlineStr">
        <is>
          <t>Dungu</t>
        </is>
      </c>
      <c r="D3158" t="inlineStr">
        <is>
          <t>Dungu</t>
        </is>
      </c>
      <c r="E3158" t="inlineStr">
        <is>
          <t>CD530502</t>
        </is>
      </c>
      <c r="F3158" t="inlineStr">
        <is>
          <t>pcode</t>
        </is>
      </c>
      <c r="G3158" s="48" t="n">
        <v>46293</v>
      </c>
      <c r="H3158" t="inlineStr">
        <is>
          <t>deaths</t>
        </is>
      </c>
      <c r="I3158" t="inlineStr">
        <is>
          <t>confirmed</t>
        </is>
      </c>
      <c r="J3158" t="inlineStr">
        <is>
          <t>cumulative</t>
        </is>
      </c>
      <c r="K3158" t="n">
        <v>1</v>
      </c>
      <c r="L3158" t="inlineStr">
        <is>
          <t>count</t>
        </is>
      </c>
      <c r="M3158" t="inlineStr">
        <is>
          <t>INRB-UMIE</t>
        </is>
      </c>
      <c r="N3158" t="inlineStr">
        <is>
          <t>https://raw.githubusercontent.com/INRB-UMIE/BDBV2026-Data/main/data/insp_sitrep/processed/insp_sitrep__cumulative_confirmed_deaths__daily.csv</t>
        </is>
      </c>
      <c r="V3158" t="n">
        <v>1</v>
      </c>
      <c r="W3158" t="n">
        <v>0</v>
      </c>
      <c r="X3158" s="48" t="n">
        <v>46292</v>
      </c>
      <c r="Y3158" t="n">
        <v>1</v>
      </c>
      <c r="Z3158" t="inlineStr">
        <is>
          <t>Normal</t>
        </is>
      </c>
      <c r="AA3158" t="n">
        <v>0</v>
      </c>
    </row>
    <row r="3159">
      <c r="A3159" t="inlineStr">
        <is>
          <t>COD</t>
        </is>
      </c>
      <c r="B3159" t="n">
        <v>3</v>
      </c>
      <c r="C3159" t="inlineStr">
        <is>
          <t>Dungu</t>
        </is>
      </c>
      <c r="D3159" t="inlineStr">
        <is>
          <t>Dungu</t>
        </is>
      </c>
      <c r="E3159" t="inlineStr">
        <is>
          <t>CD530502</t>
        </is>
      </c>
      <c r="F3159" t="inlineStr">
        <is>
          <t>pcode</t>
        </is>
      </c>
      <c r="G3159" s="48" t="n">
        <v>46294</v>
      </c>
      <c r="H3159" t="inlineStr">
        <is>
          <t>deaths</t>
        </is>
      </c>
      <c r="I3159" t="inlineStr">
        <is>
          <t>confirmed</t>
        </is>
      </c>
      <c r="J3159" t="inlineStr">
        <is>
          <t>cumulative</t>
        </is>
      </c>
      <c r="K3159" t="n">
        <v>1</v>
      </c>
      <c r="L3159" t="inlineStr">
        <is>
          <t>count</t>
        </is>
      </c>
      <c r="M3159" t="inlineStr">
        <is>
          <t>INRB-UMIE</t>
        </is>
      </c>
      <c r="N3159" t="inlineStr">
        <is>
          <t>https://raw.githubusercontent.com/INRB-UMIE/BDBV2026-Data/main/data/insp_sitrep/processed/insp_sitrep__cumulative_confirmed_deaths__daily.csv</t>
        </is>
      </c>
      <c r="V3159" t="n">
        <v>1</v>
      </c>
      <c r="W3159" t="n">
        <v>0</v>
      </c>
      <c r="X3159" s="48" t="n">
        <v>46293</v>
      </c>
      <c r="Y3159" t="n">
        <v>1</v>
      </c>
      <c r="Z3159" t="inlineStr">
        <is>
          <t>Normal</t>
        </is>
      </c>
      <c r="AA3159" t="n">
        <v>0</v>
      </c>
    </row>
    <row r="3160">
      <c r="A3160" t="inlineStr">
        <is>
          <t>COD</t>
        </is>
      </c>
      <c r="B3160" t="n">
        <v>3</v>
      </c>
      <c r="C3160" t="inlineStr">
        <is>
          <t>Dungu</t>
        </is>
      </c>
      <c r="D3160" t="inlineStr">
        <is>
          <t>Dungu</t>
        </is>
      </c>
      <c r="E3160" t="inlineStr">
        <is>
          <t>CD530502</t>
        </is>
      </c>
      <c r="F3160" t="inlineStr">
        <is>
          <t>pcode</t>
        </is>
      </c>
      <c r="G3160" s="48" t="n">
        <v>46295</v>
      </c>
      <c r="H3160" t="inlineStr">
        <is>
          <t>deaths</t>
        </is>
      </c>
      <c r="I3160" t="inlineStr">
        <is>
          <t>confirmed</t>
        </is>
      </c>
      <c r="J3160" t="inlineStr">
        <is>
          <t>cumulative</t>
        </is>
      </c>
      <c r="K3160" t="n">
        <v>1</v>
      </c>
      <c r="L3160" t="inlineStr">
        <is>
          <t>count</t>
        </is>
      </c>
      <c r="M3160" t="inlineStr">
        <is>
          <t>INRB-UMIE</t>
        </is>
      </c>
      <c r="N3160" t="inlineStr">
        <is>
          <t>https://raw.githubusercontent.com/INRB-UMIE/BDBV2026-Data/main/data/insp_sitrep/processed/insp_sitrep__cumulative_confirmed_deaths__daily.csv</t>
        </is>
      </c>
      <c r="V3160" t="n">
        <v>1</v>
      </c>
      <c r="W3160" t="n">
        <v>0</v>
      </c>
      <c r="X3160" s="48" t="n">
        <v>46294</v>
      </c>
      <c r="Y3160" t="n">
        <v>1</v>
      </c>
      <c r="Z3160" t="inlineStr">
        <is>
          <t>Normal</t>
        </is>
      </c>
      <c r="AA3160" t="n">
        <v>0</v>
      </c>
    </row>
    <row r="3161">
      <c r="A3161" t="inlineStr">
        <is>
          <t>COD</t>
        </is>
      </c>
      <c r="B3161" t="n">
        <v>3</v>
      </c>
      <c r="C3161" t="inlineStr">
        <is>
          <t>Dungu</t>
        </is>
      </c>
      <c r="D3161" t="inlineStr">
        <is>
          <t>Dungu</t>
        </is>
      </c>
      <c r="E3161" t="inlineStr">
        <is>
          <t>CD530502</t>
        </is>
      </c>
      <c r="F3161" t="inlineStr">
        <is>
          <t>pcode</t>
        </is>
      </c>
      <c r="G3161" s="48" t="n">
        <v>46296</v>
      </c>
      <c r="H3161" t="inlineStr">
        <is>
          <t>deaths</t>
        </is>
      </c>
      <c r="I3161" t="inlineStr">
        <is>
          <t>confirmed</t>
        </is>
      </c>
      <c r="J3161" t="inlineStr">
        <is>
          <t>cumulative</t>
        </is>
      </c>
      <c r="K3161" t="n">
        <v>1</v>
      </c>
      <c r="L3161" t="inlineStr">
        <is>
          <t>count</t>
        </is>
      </c>
      <c r="M3161" t="inlineStr">
        <is>
          <t>INRB-UMIE</t>
        </is>
      </c>
      <c r="N3161" t="inlineStr">
        <is>
          <t>https://raw.githubusercontent.com/INRB-UMIE/BDBV2026-Data/main/data/insp_sitrep/processed/insp_sitrep__cumulative_confirmed_deaths__daily.csv</t>
        </is>
      </c>
      <c r="V3161" t="n">
        <v>1</v>
      </c>
      <c r="W3161" t="n">
        <v>0</v>
      </c>
      <c r="X3161" s="48" t="n">
        <v>46295</v>
      </c>
      <c r="Y3161" t="n">
        <v>1</v>
      </c>
      <c r="Z3161" t="inlineStr">
        <is>
          <t>Normal</t>
        </is>
      </c>
      <c r="AA3161" t="n">
        <v>0</v>
      </c>
    </row>
    <row r="3162">
      <c r="A3162" t="inlineStr">
        <is>
          <t>COD</t>
        </is>
      </c>
      <c r="B3162" t="n">
        <v>3</v>
      </c>
      <c r="C3162" t="inlineStr">
        <is>
          <t>Dungu</t>
        </is>
      </c>
      <c r="D3162" t="inlineStr">
        <is>
          <t>Dungu</t>
        </is>
      </c>
      <c r="E3162" t="inlineStr">
        <is>
          <t>CD530502</t>
        </is>
      </c>
      <c r="F3162" t="inlineStr">
        <is>
          <t>pcode</t>
        </is>
      </c>
      <c r="G3162" s="48" t="n">
        <v>46297</v>
      </c>
      <c r="H3162" t="inlineStr">
        <is>
          <t>deaths</t>
        </is>
      </c>
      <c r="I3162" t="inlineStr">
        <is>
          <t>confirmed</t>
        </is>
      </c>
      <c r="J3162" t="inlineStr">
        <is>
          <t>cumulative</t>
        </is>
      </c>
      <c r="K3162" t="n">
        <v>1</v>
      </c>
      <c r="L3162" t="inlineStr">
        <is>
          <t>count</t>
        </is>
      </c>
      <c r="M3162" t="inlineStr">
        <is>
          <t>INRB-UMIE</t>
        </is>
      </c>
      <c r="N3162" t="inlineStr">
        <is>
          <t>https://raw.githubusercontent.com/INRB-UMIE/BDBV2026-Data/main/data/insp_sitrep/processed/insp_sitrep__cumulative_confirmed_deaths__daily.csv</t>
        </is>
      </c>
      <c r="V3162" t="n">
        <v>1</v>
      </c>
      <c r="W3162" t="n">
        <v>0</v>
      </c>
      <c r="X3162" s="48" t="n">
        <v>46296</v>
      </c>
      <c r="Y3162" t="n">
        <v>1</v>
      </c>
      <c r="Z3162" t="inlineStr">
        <is>
          <t>Normal</t>
        </is>
      </c>
      <c r="AA3162" t="n">
        <v>0</v>
      </c>
    </row>
    <row r="3163">
      <c r="A3163" t="inlineStr">
        <is>
          <t>COD</t>
        </is>
      </c>
      <c r="B3163" t="n">
        <v>3</v>
      </c>
      <c r="C3163" t="inlineStr">
        <is>
          <t>Dungu</t>
        </is>
      </c>
      <c r="D3163" t="inlineStr">
        <is>
          <t>Dungu</t>
        </is>
      </c>
      <c r="E3163" t="inlineStr">
        <is>
          <t>CD530502</t>
        </is>
      </c>
      <c r="F3163" t="inlineStr">
        <is>
          <t>pcode</t>
        </is>
      </c>
      <c r="G3163" s="48" t="n">
        <v>46298</v>
      </c>
      <c r="H3163" t="inlineStr">
        <is>
          <t>deaths</t>
        </is>
      </c>
      <c r="I3163" t="inlineStr">
        <is>
          <t>confirmed</t>
        </is>
      </c>
      <c r="J3163" t="inlineStr">
        <is>
          <t>cumulative</t>
        </is>
      </c>
      <c r="K3163" t="n">
        <v>1</v>
      </c>
      <c r="L3163" t="inlineStr">
        <is>
          <t>count</t>
        </is>
      </c>
      <c r="M3163" t="inlineStr">
        <is>
          <t>INRB-UMIE</t>
        </is>
      </c>
      <c r="N3163" t="inlineStr">
        <is>
          <t>https://raw.githubusercontent.com/INRB-UMIE/BDBV2026-Data/main/data/insp_sitrep/processed/insp_sitrep__cumulative_confirmed_deaths__daily.csv</t>
        </is>
      </c>
      <c r="V3163" t="n">
        <v>1</v>
      </c>
      <c r="W3163" t="n">
        <v>0</v>
      </c>
      <c r="X3163" s="48" t="n">
        <v>46297</v>
      </c>
      <c r="Y3163" t="n">
        <v>1</v>
      </c>
      <c r="Z3163" t="inlineStr">
        <is>
          <t>Normal</t>
        </is>
      </c>
      <c r="AA3163" t="n">
        <v>0</v>
      </c>
    </row>
    <row r="3164">
      <c r="A3164" t="inlineStr">
        <is>
          <t>COD</t>
        </is>
      </c>
      <c r="B3164" t="n">
        <v>3</v>
      </c>
      <c r="C3164" t="inlineStr">
        <is>
          <t>Dungu</t>
        </is>
      </c>
      <c r="D3164" t="inlineStr">
        <is>
          <t>Dungu</t>
        </is>
      </c>
      <c r="E3164" t="inlineStr">
        <is>
          <t>CD530502</t>
        </is>
      </c>
      <c r="F3164" t="inlineStr">
        <is>
          <t>pcode</t>
        </is>
      </c>
      <c r="G3164" s="48" t="n">
        <v>46299</v>
      </c>
      <c r="H3164" t="inlineStr">
        <is>
          <t>deaths</t>
        </is>
      </c>
      <c r="I3164" t="inlineStr">
        <is>
          <t>confirmed</t>
        </is>
      </c>
      <c r="J3164" t="inlineStr">
        <is>
          <t>cumulative</t>
        </is>
      </c>
      <c r="K3164" t="n">
        <v>1</v>
      </c>
      <c r="L3164" t="inlineStr">
        <is>
          <t>count</t>
        </is>
      </c>
      <c r="M3164" t="inlineStr">
        <is>
          <t>INRB-UMIE</t>
        </is>
      </c>
      <c r="N3164" t="inlineStr">
        <is>
          <t>https://raw.githubusercontent.com/INRB-UMIE/BDBV2026-Data/main/data/insp_sitrep/processed/insp_sitrep__cumulative_confirmed_deaths__daily.csv</t>
        </is>
      </c>
      <c r="V3164" t="n">
        <v>1</v>
      </c>
      <c r="W3164" t="n">
        <v>0</v>
      </c>
      <c r="X3164" s="48" t="n">
        <v>46298</v>
      </c>
      <c r="Y3164" t="n">
        <v>1</v>
      </c>
      <c r="Z3164" t="inlineStr">
        <is>
          <t>Normal</t>
        </is>
      </c>
      <c r="AA3164" t="n">
        <v>0</v>
      </c>
    </row>
    <row r="3165">
      <c r="A3165" t="inlineStr">
        <is>
          <t>COD</t>
        </is>
      </c>
      <c r="B3165" t="n">
        <v>3</v>
      </c>
      <c r="C3165" t="inlineStr">
        <is>
          <t>Dungu</t>
        </is>
      </c>
      <c r="D3165" t="inlineStr">
        <is>
          <t>Dungu</t>
        </is>
      </c>
      <c r="E3165" t="inlineStr">
        <is>
          <t>CD530502</t>
        </is>
      </c>
      <c r="F3165" t="inlineStr">
        <is>
          <t>pcode</t>
        </is>
      </c>
      <c r="G3165" s="48" t="n">
        <v>46300</v>
      </c>
      <c r="H3165" t="inlineStr">
        <is>
          <t>deaths</t>
        </is>
      </c>
      <c r="I3165" t="inlineStr">
        <is>
          <t>confirmed</t>
        </is>
      </c>
      <c r="J3165" t="inlineStr">
        <is>
          <t>cumulative</t>
        </is>
      </c>
      <c r="K3165" t="n">
        <v>1</v>
      </c>
      <c r="L3165" t="inlineStr">
        <is>
          <t>count</t>
        </is>
      </c>
      <c r="M3165" t="inlineStr">
        <is>
          <t>INRB-UMIE</t>
        </is>
      </c>
      <c r="N3165" t="inlineStr">
        <is>
          <t>https://raw.githubusercontent.com/INRB-UMIE/BDBV2026-Data/main/data/insp_sitrep/processed/insp_sitrep__cumulative_confirmed_deaths__daily.csv</t>
        </is>
      </c>
      <c r="V3165" t="n">
        <v>1</v>
      </c>
      <c r="W3165" t="n">
        <v>0</v>
      </c>
      <c r="X3165" s="48" t="n">
        <v>46299</v>
      </c>
      <c r="Y3165" t="n">
        <v>1</v>
      </c>
      <c r="Z3165" t="inlineStr">
        <is>
          <t>Normal</t>
        </is>
      </c>
      <c r="AA3165" t="n">
        <v>0</v>
      </c>
    </row>
    <row r="3166">
      <c r="A3166" t="inlineStr">
        <is>
          <t>COD</t>
        </is>
      </c>
      <c r="B3166" t="n">
        <v>3</v>
      </c>
      <c r="C3166" t="inlineStr">
        <is>
          <t>Dungu</t>
        </is>
      </c>
      <c r="D3166" t="inlineStr">
        <is>
          <t>Dungu</t>
        </is>
      </c>
      <c r="E3166" t="inlineStr">
        <is>
          <t>CD530502</t>
        </is>
      </c>
      <c r="F3166" t="inlineStr">
        <is>
          <t>pcode</t>
        </is>
      </c>
      <c r="G3166" s="48" t="n">
        <v>46301</v>
      </c>
      <c r="H3166" t="inlineStr">
        <is>
          <t>deaths</t>
        </is>
      </c>
      <c r="I3166" t="inlineStr">
        <is>
          <t>confirmed</t>
        </is>
      </c>
      <c r="J3166" t="inlineStr">
        <is>
          <t>cumulative</t>
        </is>
      </c>
      <c r="K3166" t="n">
        <v>1</v>
      </c>
      <c r="L3166" t="inlineStr">
        <is>
          <t>count</t>
        </is>
      </c>
      <c r="M3166" t="inlineStr">
        <is>
          <t>INRB-UMIE</t>
        </is>
      </c>
      <c r="N3166" t="inlineStr">
        <is>
          <t>https://raw.githubusercontent.com/INRB-UMIE/BDBV2026-Data/main/data/insp_sitrep/processed/insp_sitrep__cumulative_confirmed_deaths__daily.csv</t>
        </is>
      </c>
      <c r="V3166" t="n">
        <v>1</v>
      </c>
      <c r="W3166" t="n">
        <v>0</v>
      </c>
      <c r="X3166" s="48" t="n">
        <v>46300</v>
      </c>
      <c r="Y3166" t="n">
        <v>1</v>
      </c>
      <c r="Z3166" t="inlineStr">
        <is>
          <t>Normal</t>
        </is>
      </c>
      <c r="AA3166" t="n">
        <v>0</v>
      </c>
    </row>
    <row r="3167">
      <c r="A3167" t="inlineStr">
        <is>
          <t>COD</t>
        </is>
      </c>
      <c r="B3167" t="n">
        <v>3</v>
      </c>
      <c r="C3167" t="inlineStr">
        <is>
          <t>Dungu</t>
        </is>
      </c>
      <c r="D3167" t="inlineStr">
        <is>
          <t>Dungu</t>
        </is>
      </c>
      <c r="E3167" t="inlineStr">
        <is>
          <t>CD530502</t>
        </is>
      </c>
      <c r="F3167" t="inlineStr">
        <is>
          <t>pcode</t>
        </is>
      </c>
      <c r="G3167" s="48" t="n">
        <v>46304</v>
      </c>
      <c r="H3167" t="inlineStr">
        <is>
          <t>deaths</t>
        </is>
      </c>
      <c r="I3167" t="inlineStr">
        <is>
          <t>confirmed</t>
        </is>
      </c>
      <c r="J3167" t="inlineStr">
        <is>
          <t>cumulative</t>
        </is>
      </c>
      <c r="K3167" t="n">
        <v>1</v>
      </c>
      <c r="L3167" t="inlineStr">
        <is>
          <t>count</t>
        </is>
      </c>
      <c r="M3167" t="inlineStr">
        <is>
          <t>INRB-UMIE</t>
        </is>
      </c>
      <c r="N3167" t="inlineStr">
        <is>
          <t>https://raw.githubusercontent.com/INRB-UMIE/BDBV2026-Data/main/data/insp_sitrep/processed/insp_sitrep__cumulative_confirmed_deaths__daily.csv</t>
        </is>
      </c>
      <c r="V3167" t="n">
        <v>1</v>
      </c>
      <c r="W3167" t="n">
        <v>0</v>
      </c>
      <c r="X3167" s="48" t="n">
        <v>46301</v>
      </c>
      <c r="Y3167" t="n">
        <v>3</v>
      </c>
      <c r="Z3167" t="inlineStr">
        <is>
          <t>Reporting Gap (&gt;1 Day)</t>
        </is>
      </c>
      <c r="AA3167" t="n">
        <v>0</v>
      </c>
    </row>
    <row r="3168">
      <c r="A3168" t="inlineStr">
        <is>
          <t>COD</t>
        </is>
      </c>
      <c r="B3168" t="n">
        <v>3</v>
      </c>
      <c r="C3168" t="inlineStr">
        <is>
          <t>Dungu</t>
        </is>
      </c>
      <c r="D3168" t="inlineStr">
        <is>
          <t>Dungu</t>
        </is>
      </c>
      <c r="E3168" t="inlineStr">
        <is>
          <t>CD530502</t>
        </is>
      </c>
      <c r="F3168" t="inlineStr">
        <is>
          <t>pcode</t>
        </is>
      </c>
      <c r="G3168" s="48" t="n">
        <v>46305</v>
      </c>
      <c r="H3168" t="inlineStr">
        <is>
          <t>deaths</t>
        </is>
      </c>
      <c r="I3168" t="inlineStr">
        <is>
          <t>confirmed</t>
        </is>
      </c>
      <c r="J3168" t="inlineStr">
        <is>
          <t>cumulative</t>
        </is>
      </c>
      <c r="K3168" t="n">
        <v>1</v>
      </c>
      <c r="L3168" t="inlineStr">
        <is>
          <t>count</t>
        </is>
      </c>
      <c r="M3168" t="inlineStr">
        <is>
          <t>INRB-UMIE</t>
        </is>
      </c>
      <c r="N3168" t="inlineStr">
        <is>
          <t>https://raw.githubusercontent.com/INRB-UMIE/BDBV2026-Data/main/data/insp_sitrep/processed/insp_sitrep__cumulative_confirmed_deaths__daily.csv</t>
        </is>
      </c>
      <c r="V3168" t="n">
        <v>1</v>
      </c>
      <c r="W3168" t="n">
        <v>0</v>
      </c>
      <c r="X3168" s="48" t="n">
        <v>46304</v>
      </c>
      <c r="Y3168" t="n">
        <v>1</v>
      </c>
      <c r="Z3168" t="inlineStr">
        <is>
          <t>Normal</t>
        </is>
      </c>
      <c r="AA3168" t="n">
        <v>0</v>
      </c>
    </row>
    <row r="3169">
      <c r="A3169" t="inlineStr">
        <is>
          <t>COD</t>
        </is>
      </c>
      <c r="B3169" t="n">
        <v>3</v>
      </c>
      <c r="C3169" t="inlineStr">
        <is>
          <t>Dungu</t>
        </is>
      </c>
      <c r="D3169" t="inlineStr">
        <is>
          <t>Dungu</t>
        </is>
      </c>
      <c r="E3169" t="inlineStr">
        <is>
          <t>CD530502</t>
        </is>
      </c>
      <c r="F3169" t="inlineStr">
        <is>
          <t>pcode</t>
        </is>
      </c>
      <c r="G3169" s="48" t="n">
        <v>46306</v>
      </c>
      <c r="H3169" t="inlineStr">
        <is>
          <t>deaths</t>
        </is>
      </c>
      <c r="I3169" t="inlineStr">
        <is>
          <t>confirmed</t>
        </is>
      </c>
      <c r="J3169" t="inlineStr">
        <is>
          <t>cumulative</t>
        </is>
      </c>
      <c r="K3169" t="n">
        <v>1</v>
      </c>
      <c r="L3169" t="inlineStr">
        <is>
          <t>count</t>
        </is>
      </c>
      <c r="M3169" t="inlineStr">
        <is>
          <t>INRB-UMIE</t>
        </is>
      </c>
      <c r="N3169" t="inlineStr">
        <is>
          <t>https://raw.githubusercontent.com/INRB-UMIE/BDBV2026-Data/main/data/insp_sitrep/processed/insp_sitrep__cumulative_confirmed_deaths__daily.csv</t>
        </is>
      </c>
      <c r="V3169" t="n">
        <v>1</v>
      </c>
      <c r="W3169" t="n">
        <v>0</v>
      </c>
      <c r="X3169" s="48" t="n">
        <v>46305</v>
      </c>
      <c r="Y3169" t="n">
        <v>1</v>
      </c>
      <c r="Z3169" t="inlineStr">
        <is>
          <t>Normal</t>
        </is>
      </c>
      <c r="AA3169" t="n">
        <v>0</v>
      </c>
    </row>
    <row r="3170">
      <c r="A3170" t="inlineStr">
        <is>
          <t>COD</t>
        </is>
      </c>
      <c r="B3170" t="n">
        <v>3</v>
      </c>
      <c r="C3170" t="inlineStr">
        <is>
          <t>Dungu</t>
        </is>
      </c>
      <c r="D3170" t="inlineStr">
        <is>
          <t>Dungu</t>
        </is>
      </c>
      <c r="E3170" t="inlineStr">
        <is>
          <t>CD530502</t>
        </is>
      </c>
      <c r="F3170" t="inlineStr">
        <is>
          <t>pcode</t>
        </is>
      </c>
      <c r="G3170" s="48" t="n">
        <v>46307</v>
      </c>
      <c r="H3170" t="inlineStr">
        <is>
          <t>deaths</t>
        </is>
      </c>
      <c r="I3170" t="inlineStr">
        <is>
          <t>confirmed</t>
        </is>
      </c>
      <c r="J3170" t="inlineStr">
        <is>
          <t>cumulative</t>
        </is>
      </c>
      <c r="K3170" t="n">
        <v>1</v>
      </c>
      <c r="L3170" t="inlineStr">
        <is>
          <t>count</t>
        </is>
      </c>
      <c r="M3170" t="inlineStr">
        <is>
          <t>INRB-UMIE</t>
        </is>
      </c>
      <c r="N3170" t="inlineStr">
        <is>
          <t>https://raw.githubusercontent.com/INRB-UMIE/BDBV2026-Data/main/data/insp_sitrep/processed/insp_sitrep__cumulative_confirmed_deaths__daily.csv</t>
        </is>
      </c>
      <c r="V3170" t="n">
        <v>1</v>
      </c>
      <c r="W3170" t="n">
        <v>0</v>
      </c>
      <c r="X3170" s="48" t="n">
        <v>46306</v>
      </c>
      <c r="Y3170" t="n">
        <v>1</v>
      </c>
      <c r="Z3170" t="inlineStr">
        <is>
          <t>Normal</t>
        </is>
      </c>
      <c r="AA3170" t="n">
        <v>0</v>
      </c>
    </row>
    <row r="3171">
      <c r="A3171" t="inlineStr">
        <is>
          <t>COD</t>
        </is>
      </c>
      <c r="B3171" t="n">
        <v>3</v>
      </c>
      <c r="C3171" t="inlineStr">
        <is>
          <t>Dungu</t>
        </is>
      </c>
      <c r="D3171" t="inlineStr">
        <is>
          <t>Dungu</t>
        </is>
      </c>
      <c r="E3171" t="inlineStr">
        <is>
          <t>CD530502</t>
        </is>
      </c>
      <c r="F3171" t="inlineStr">
        <is>
          <t>pcode</t>
        </is>
      </c>
      <c r="G3171" s="48" t="n">
        <v>46308</v>
      </c>
      <c r="H3171" t="inlineStr">
        <is>
          <t>deaths</t>
        </is>
      </c>
      <c r="I3171" t="inlineStr">
        <is>
          <t>confirmed</t>
        </is>
      </c>
      <c r="J3171" t="inlineStr">
        <is>
          <t>cumulative</t>
        </is>
      </c>
      <c r="K3171" t="n">
        <v>1</v>
      </c>
      <c r="L3171" t="inlineStr">
        <is>
          <t>count</t>
        </is>
      </c>
      <c r="M3171" t="inlineStr">
        <is>
          <t>INRB-UMIE</t>
        </is>
      </c>
      <c r="N3171" t="inlineStr">
        <is>
          <t>https://raw.githubusercontent.com/INRB-UMIE/BDBV2026-Data/main/data/insp_sitrep/processed/insp_sitrep__cumulative_confirmed_deaths__daily.csv</t>
        </is>
      </c>
      <c r="V3171" t="n">
        <v>1</v>
      </c>
      <c r="W3171" t="n">
        <v>0</v>
      </c>
      <c r="X3171" s="48" t="n">
        <v>46307</v>
      </c>
      <c r="Y3171" t="n">
        <v>1</v>
      </c>
      <c r="Z3171" t="inlineStr">
        <is>
          <t>Normal</t>
        </is>
      </c>
      <c r="AA3171" t="n">
        <v>0</v>
      </c>
    </row>
    <row r="3172">
      <c r="A3172" t="inlineStr">
        <is>
          <t>COD</t>
        </is>
      </c>
      <c r="B3172" t="n">
        <v>3</v>
      </c>
      <c r="C3172" t="inlineStr">
        <is>
          <t>Dungu</t>
        </is>
      </c>
      <c r="D3172" t="inlineStr">
        <is>
          <t>Dungu</t>
        </is>
      </c>
      <c r="E3172" t="inlineStr">
        <is>
          <t>CD530502</t>
        </is>
      </c>
      <c r="F3172" t="inlineStr">
        <is>
          <t>pcode</t>
        </is>
      </c>
      <c r="G3172" s="48" t="n">
        <v>46309</v>
      </c>
      <c r="H3172" t="inlineStr">
        <is>
          <t>deaths</t>
        </is>
      </c>
      <c r="I3172" t="inlineStr">
        <is>
          <t>confirmed</t>
        </is>
      </c>
      <c r="J3172" t="inlineStr">
        <is>
          <t>cumulative</t>
        </is>
      </c>
      <c r="K3172" t="n">
        <v>1</v>
      </c>
      <c r="L3172" t="inlineStr">
        <is>
          <t>count</t>
        </is>
      </c>
      <c r="M3172" t="inlineStr">
        <is>
          <t>INRB-UMIE</t>
        </is>
      </c>
      <c r="N3172" t="inlineStr">
        <is>
          <t>https://raw.githubusercontent.com/INRB-UMIE/BDBV2026-Data/main/data/insp_sitrep/processed/insp_sitrep__cumulative_confirmed_deaths__daily.csv</t>
        </is>
      </c>
      <c r="V3172" t="n">
        <v>1</v>
      </c>
      <c r="W3172" t="n">
        <v>0</v>
      </c>
      <c r="X3172" s="48" t="n">
        <v>46308</v>
      </c>
      <c r="Y3172" t="n">
        <v>1</v>
      </c>
      <c r="Z3172" t="inlineStr">
        <is>
          <t>Normal</t>
        </is>
      </c>
      <c r="AA3172" t="n">
        <v>0</v>
      </c>
    </row>
    <row r="3173">
      <c r="A3173" t="inlineStr">
        <is>
          <t>COD</t>
        </is>
      </c>
      <c r="B3173" t="n">
        <v>3</v>
      </c>
      <c r="C3173" t="inlineStr">
        <is>
          <t>Dungu</t>
        </is>
      </c>
      <c r="D3173" t="inlineStr">
        <is>
          <t>Dungu</t>
        </is>
      </c>
      <c r="E3173" t="inlineStr">
        <is>
          <t>CD530502</t>
        </is>
      </c>
      <c r="F3173" t="inlineStr">
        <is>
          <t>pcode</t>
        </is>
      </c>
      <c r="G3173" s="48" t="n">
        <v>46310</v>
      </c>
      <c r="H3173" t="inlineStr">
        <is>
          <t>deaths</t>
        </is>
      </c>
      <c r="I3173" t="inlineStr">
        <is>
          <t>confirmed</t>
        </is>
      </c>
      <c r="J3173" t="inlineStr">
        <is>
          <t>cumulative</t>
        </is>
      </c>
      <c r="K3173" t="n">
        <v>1</v>
      </c>
      <c r="L3173" t="inlineStr">
        <is>
          <t>count</t>
        </is>
      </c>
      <c r="M3173" t="inlineStr">
        <is>
          <t>INRB-UMIE</t>
        </is>
      </c>
      <c r="N3173" t="inlineStr">
        <is>
          <t>https://raw.githubusercontent.com/INRB-UMIE/BDBV2026-Data/main/data/insp_sitrep/processed/insp_sitrep__cumulative_confirmed_deaths__daily.csv</t>
        </is>
      </c>
      <c r="V3173" t="n">
        <v>1</v>
      </c>
      <c r="W3173" t="n">
        <v>0</v>
      </c>
      <c r="X3173" s="48" t="n">
        <v>46309</v>
      </c>
      <c r="Y3173" t="n">
        <v>1</v>
      </c>
      <c r="Z3173" t="inlineStr">
        <is>
          <t>Normal</t>
        </is>
      </c>
      <c r="AA3173" t="n">
        <v>0</v>
      </c>
    </row>
    <row r="3174">
      <c r="A3174" t="inlineStr">
        <is>
          <t>COD</t>
        </is>
      </c>
      <c r="B3174" t="n">
        <v>3</v>
      </c>
      <c r="C3174" t="inlineStr">
        <is>
          <t>Dungu</t>
        </is>
      </c>
      <c r="D3174" t="inlineStr">
        <is>
          <t>Dungu</t>
        </is>
      </c>
      <c r="E3174" t="inlineStr">
        <is>
          <t>CD530502</t>
        </is>
      </c>
      <c r="F3174" t="inlineStr">
        <is>
          <t>pcode</t>
        </is>
      </c>
      <c r="G3174" s="48" t="n">
        <v>46311</v>
      </c>
      <c r="H3174" t="inlineStr">
        <is>
          <t>deaths</t>
        </is>
      </c>
      <c r="I3174" t="inlineStr">
        <is>
          <t>confirmed</t>
        </is>
      </c>
      <c r="J3174" t="inlineStr">
        <is>
          <t>cumulative</t>
        </is>
      </c>
      <c r="K3174" t="n">
        <v>1</v>
      </c>
      <c r="L3174" t="inlineStr">
        <is>
          <t>count</t>
        </is>
      </c>
      <c r="M3174" t="inlineStr">
        <is>
          <t>INRB-UMIE</t>
        </is>
      </c>
      <c r="N3174" t="inlineStr">
        <is>
          <t>https://raw.githubusercontent.com/INRB-UMIE/BDBV2026-Data/main/data/insp_sitrep/processed/insp_sitrep__cumulative_confirmed_deaths__daily.csv</t>
        </is>
      </c>
      <c r="V3174" t="n">
        <v>1</v>
      </c>
      <c r="W3174" t="n">
        <v>0</v>
      </c>
      <c r="X3174" s="48" t="n">
        <v>46310</v>
      </c>
      <c r="Y3174" t="n">
        <v>1</v>
      </c>
      <c r="Z3174" t="inlineStr">
        <is>
          <t>Normal</t>
        </is>
      </c>
      <c r="AA3174" t="n">
        <v>0</v>
      </c>
    </row>
    <row r="3175">
      <c r="A3175" t="inlineStr">
        <is>
          <t>COD</t>
        </is>
      </c>
      <c r="B3175" t="n">
        <v>3</v>
      </c>
      <c r="C3175" t="inlineStr">
        <is>
          <t>Dungu</t>
        </is>
      </c>
      <c r="D3175" t="inlineStr">
        <is>
          <t>Dungu</t>
        </is>
      </c>
      <c r="E3175" t="inlineStr">
        <is>
          <t>CD530502</t>
        </is>
      </c>
      <c r="F3175" t="inlineStr">
        <is>
          <t>pcode</t>
        </is>
      </c>
      <c r="G3175" s="48" t="n">
        <v>46312</v>
      </c>
      <c r="H3175" t="inlineStr">
        <is>
          <t>deaths</t>
        </is>
      </c>
      <c r="I3175" t="inlineStr">
        <is>
          <t>confirmed</t>
        </is>
      </c>
      <c r="J3175" t="inlineStr">
        <is>
          <t>cumulative</t>
        </is>
      </c>
      <c r="K3175" t="n">
        <v>1</v>
      </c>
      <c r="L3175" t="inlineStr">
        <is>
          <t>count</t>
        </is>
      </c>
      <c r="M3175" t="inlineStr">
        <is>
          <t>INRB-UMIE</t>
        </is>
      </c>
      <c r="N3175" t="inlineStr">
        <is>
          <t>https://raw.githubusercontent.com/INRB-UMIE/BDBV2026-Data/main/data/insp_sitrep/processed/insp_sitrep__cumulative_confirmed_deaths__daily.csv</t>
        </is>
      </c>
      <c r="V3175" t="n">
        <v>1</v>
      </c>
      <c r="W3175" t="n">
        <v>0</v>
      </c>
      <c r="X3175" s="48" t="n">
        <v>46311</v>
      </c>
      <c r="Y3175" t="n">
        <v>1</v>
      </c>
      <c r="Z3175" t="inlineStr">
        <is>
          <t>Normal</t>
        </is>
      </c>
      <c r="AA3175" t="n">
        <v>0</v>
      </c>
    </row>
    <row r="3176">
      <c r="A3176" t="inlineStr">
        <is>
          <t>COD</t>
        </is>
      </c>
      <c r="B3176" t="n">
        <v>3</v>
      </c>
      <c r="C3176" t="inlineStr">
        <is>
          <t>Dungu</t>
        </is>
      </c>
      <c r="D3176" t="inlineStr">
        <is>
          <t>Dungu</t>
        </is>
      </c>
      <c r="E3176" t="inlineStr">
        <is>
          <t>CD530502</t>
        </is>
      </c>
      <c r="F3176" t="inlineStr">
        <is>
          <t>pcode</t>
        </is>
      </c>
      <c r="G3176" s="48" t="n">
        <v>46313</v>
      </c>
      <c r="H3176" t="inlineStr">
        <is>
          <t>deaths</t>
        </is>
      </c>
      <c r="I3176" t="inlineStr">
        <is>
          <t>confirmed</t>
        </is>
      </c>
      <c r="J3176" t="inlineStr">
        <is>
          <t>cumulative</t>
        </is>
      </c>
      <c r="K3176" t="n">
        <v>1</v>
      </c>
      <c r="L3176" t="inlineStr">
        <is>
          <t>count</t>
        </is>
      </c>
      <c r="M3176" t="inlineStr">
        <is>
          <t>INRB-UMIE</t>
        </is>
      </c>
      <c r="N3176" t="inlineStr">
        <is>
          <t>https://raw.githubusercontent.com/INRB-UMIE/BDBV2026-Data/main/data/insp_sitrep/processed/insp_sitrep__cumulative_confirmed_deaths__daily.csv</t>
        </is>
      </c>
      <c r="V3176" t="n">
        <v>1</v>
      </c>
      <c r="W3176" t="n">
        <v>0</v>
      </c>
      <c r="X3176" s="48" t="n">
        <v>46312</v>
      </c>
      <c r="Y3176" t="n">
        <v>1</v>
      </c>
      <c r="Z3176" t="inlineStr">
        <is>
          <t>Normal</t>
        </is>
      </c>
      <c r="AA3176" t="n">
        <v>0</v>
      </c>
    </row>
    <row r="3177">
      <c r="A3177" t="inlineStr">
        <is>
          <t>COD</t>
        </is>
      </c>
      <c r="B3177" t="n">
        <v>3</v>
      </c>
      <c r="C3177" t="inlineStr">
        <is>
          <t>Dungu</t>
        </is>
      </c>
      <c r="D3177" t="inlineStr">
        <is>
          <t>Dungu</t>
        </is>
      </c>
      <c r="E3177" t="inlineStr">
        <is>
          <t>CD530502</t>
        </is>
      </c>
      <c r="F3177" t="inlineStr">
        <is>
          <t>pcode</t>
        </is>
      </c>
      <c r="G3177" s="48" t="n">
        <v>46314</v>
      </c>
      <c r="H3177" t="inlineStr">
        <is>
          <t>deaths</t>
        </is>
      </c>
      <c r="I3177" t="inlineStr">
        <is>
          <t>confirmed</t>
        </is>
      </c>
      <c r="J3177" t="inlineStr">
        <is>
          <t>cumulative</t>
        </is>
      </c>
      <c r="K3177" t="n">
        <v>1</v>
      </c>
      <c r="L3177" t="inlineStr">
        <is>
          <t>count</t>
        </is>
      </c>
      <c r="M3177" t="inlineStr">
        <is>
          <t>INRB-UMIE</t>
        </is>
      </c>
      <c r="N3177" t="inlineStr">
        <is>
          <t>https://raw.githubusercontent.com/INRB-UMIE/BDBV2026-Data/main/data/insp_sitrep/processed/insp_sitrep__cumulative_confirmed_deaths__daily.csv</t>
        </is>
      </c>
      <c r="V3177" t="n">
        <v>1</v>
      </c>
      <c r="W3177" t="n">
        <v>0</v>
      </c>
      <c r="X3177" s="48" t="n">
        <v>46313</v>
      </c>
      <c r="Y3177" t="n">
        <v>1</v>
      </c>
      <c r="Z3177" t="inlineStr">
        <is>
          <t>Normal</t>
        </is>
      </c>
      <c r="AA3177" t="n">
        <v>0</v>
      </c>
    </row>
    <row r="3178">
      <c r="A3178" t="inlineStr">
        <is>
          <t>COD</t>
        </is>
      </c>
      <c r="B3178" t="n">
        <v>3</v>
      </c>
      <c r="C3178" t="inlineStr">
        <is>
          <t>Dungu</t>
        </is>
      </c>
      <c r="D3178" t="inlineStr">
        <is>
          <t>Dungu</t>
        </is>
      </c>
      <c r="E3178" t="inlineStr">
        <is>
          <t>CD530502</t>
        </is>
      </c>
      <c r="F3178" t="inlineStr">
        <is>
          <t>pcode</t>
        </is>
      </c>
      <c r="G3178" s="48" t="n">
        <v>46316</v>
      </c>
      <c r="H3178" t="inlineStr">
        <is>
          <t>deaths</t>
        </is>
      </c>
      <c r="I3178" t="inlineStr">
        <is>
          <t>confirmed</t>
        </is>
      </c>
      <c r="J3178" t="inlineStr">
        <is>
          <t>cumulative</t>
        </is>
      </c>
      <c r="K3178" t="n">
        <v>1</v>
      </c>
      <c r="L3178" t="inlineStr">
        <is>
          <t>count</t>
        </is>
      </c>
      <c r="M3178" t="inlineStr">
        <is>
          <t>INRB-UMIE</t>
        </is>
      </c>
      <c r="N3178" t="inlineStr">
        <is>
          <t>https://raw.githubusercontent.com/INRB-UMIE/BDBV2026-Data/main/data/insp_sitrep/processed/insp_sitrep__cumulative_confirmed_deaths__daily.csv</t>
        </is>
      </c>
      <c r="V3178" t="n">
        <v>1</v>
      </c>
      <c r="W3178" t="n">
        <v>0</v>
      </c>
      <c r="X3178" s="48" t="n">
        <v>46314</v>
      </c>
      <c r="Y3178" t="n">
        <v>2</v>
      </c>
      <c r="Z3178" t="inlineStr">
        <is>
          <t>Reporting Gap (&gt;1 Day)</t>
        </is>
      </c>
      <c r="AA3178" t="n">
        <v>0</v>
      </c>
    </row>
    <row r="3179">
      <c r="A3179" t="inlineStr">
        <is>
          <t>COD</t>
        </is>
      </c>
      <c r="B3179" t="n">
        <v>3</v>
      </c>
      <c r="C3179" t="inlineStr">
        <is>
          <t>Fataki</t>
        </is>
      </c>
      <c r="D3179" t="inlineStr">
        <is>
          <t>Fataki</t>
        </is>
      </c>
      <c r="E3179" t="inlineStr">
        <is>
          <t>CD540504</t>
        </is>
      </c>
      <c r="F3179" t="inlineStr">
        <is>
          <t>pcode</t>
        </is>
      </c>
      <c r="G3179" s="48" t="n">
        <v>46168</v>
      </c>
      <c r="H3179" t="inlineStr">
        <is>
          <t>cases</t>
        </is>
      </c>
      <c r="I3179" t="inlineStr">
        <is>
          <t>confirmed</t>
        </is>
      </c>
      <c r="J3179" t="inlineStr">
        <is>
          <t>cumulative</t>
        </is>
      </c>
      <c r="K3179" t="n">
        <v>0</v>
      </c>
      <c r="L3179" t="inlineStr">
        <is>
          <t>count</t>
        </is>
      </c>
      <c r="M3179" t="inlineStr">
        <is>
          <t>INRB-UMIE</t>
        </is>
      </c>
      <c r="N3179" t="inlineStr">
        <is>
          <t>https://raw.githubusercontent.com/INRB-UMIE/BDBV2026-Data/main/data/insp_sitrep/processed/insp_sitrep__cumulative_confirmed_cases__daily.csv</t>
        </is>
      </c>
      <c r="Z3179" t="inlineStr">
        <is>
          <t>Normal</t>
        </is>
      </c>
    </row>
    <row r="3180">
      <c r="A3180" t="inlineStr">
        <is>
          <t>COD</t>
        </is>
      </c>
      <c r="B3180" t="n">
        <v>3</v>
      </c>
      <c r="C3180" t="inlineStr">
        <is>
          <t>Fataki</t>
        </is>
      </c>
      <c r="D3180" t="inlineStr">
        <is>
          <t>Fataki</t>
        </is>
      </c>
      <c r="E3180" t="inlineStr">
        <is>
          <t>CD540504</t>
        </is>
      </c>
      <c r="F3180" t="inlineStr">
        <is>
          <t>pcode</t>
        </is>
      </c>
      <c r="G3180" s="48" t="n">
        <v>46169</v>
      </c>
      <c r="H3180" t="inlineStr">
        <is>
          <t>cases</t>
        </is>
      </c>
      <c r="I3180" t="inlineStr">
        <is>
          <t>confirmed</t>
        </is>
      </c>
      <c r="J3180" t="inlineStr">
        <is>
          <t>cumulative</t>
        </is>
      </c>
      <c r="K3180" t="n">
        <v>0</v>
      </c>
      <c r="L3180" t="inlineStr">
        <is>
          <t>count</t>
        </is>
      </c>
      <c r="M3180" t="inlineStr">
        <is>
          <t>INRB-UMIE</t>
        </is>
      </c>
      <c r="N3180" t="inlineStr">
        <is>
          <t>https://raw.githubusercontent.com/INRB-UMIE/BDBV2026-Data/main/data/insp_sitrep/processed/insp_sitrep__cumulative_confirmed_cases__daily.csv</t>
        </is>
      </c>
      <c r="V3180" t="n">
        <v>0</v>
      </c>
      <c r="W3180" t="n">
        <v>0</v>
      </c>
      <c r="X3180" s="48" t="n">
        <v>46168</v>
      </c>
      <c r="Y3180" t="n">
        <v>1</v>
      </c>
      <c r="Z3180" t="inlineStr">
        <is>
          <t>Normal</t>
        </is>
      </c>
      <c r="AA3180" t="n">
        <v>0</v>
      </c>
    </row>
    <row r="3181">
      <c r="A3181" t="inlineStr">
        <is>
          <t>COD</t>
        </is>
      </c>
      <c r="B3181" t="n">
        <v>3</v>
      </c>
      <c r="C3181" t="inlineStr">
        <is>
          <t>Fataki</t>
        </is>
      </c>
      <c r="D3181" t="inlineStr">
        <is>
          <t>Fataki</t>
        </is>
      </c>
      <c r="E3181" t="inlineStr">
        <is>
          <t>CD540504</t>
        </is>
      </c>
      <c r="F3181" t="inlineStr">
        <is>
          <t>pcode</t>
        </is>
      </c>
      <c r="G3181" s="48" t="n">
        <v>46189</v>
      </c>
      <c r="H3181" t="inlineStr">
        <is>
          <t>cases</t>
        </is>
      </c>
      <c r="I3181" t="inlineStr">
        <is>
          <t>confirmed</t>
        </is>
      </c>
      <c r="J3181" t="inlineStr">
        <is>
          <t>cumulative</t>
        </is>
      </c>
      <c r="K3181" t="n">
        <v>1</v>
      </c>
      <c r="L3181" t="inlineStr">
        <is>
          <t>count</t>
        </is>
      </c>
      <c r="M3181" t="inlineStr">
        <is>
          <t>INRB-UMIE</t>
        </is>
      </c>
      <c r="N3181" t="inlineStr">
        <is>
          <t>https://raw.githubusercontent.com/INRB-UMIE/BDBV2026-Data/main/data/insp_sitrep/processed/insp_sitrep__cumulative_confirmed_cases__daily.csv</t>
        </is>
      </c>
      <c r="V3181" t="n">
        <v>0</v>
      </c>
      <c r="W3181" t="n">
        <v>1</v>
      </c>
      <c r="X3181" s="48" t="n">
        <v>46169</v>
      </c>
      <c r="Y3181" t="n">
        <v>20</v>
      </c>
      <c r="Z3181" t="inlineStr">
        <is>
          <t>Reporting Gap (&gt;1 Day)</t>
        </is>
      </c>
      <c r="AA3181" t="n">
        <v>0.5</v>
      </c>
    </row>
    <row r="3182">
      <c r="A3182" t="inlineStr">
        <is>
          <t>COD</t>
        </is>
      </c>
      <c r="B3182" t="n">
        <v>3</v>
      </c>
      <c r="C3182" t="inlineStr">
        <is>
          <t>Fataki</t>
        </is>
      </c>
      <c r="D3182" t="inlineStr">
        <is>
          <t>Fataki</t>
        </is>
      </c>
      <c r="E3182" t="inlineStr">
        <is>
          <t>CD540504</t>
        </is>
      </c>
      <c r="F3182" t="inlineStr">
        <is>
          <t>pcode</t>
        </is>
      </c>
      <c r="G3182" s="48" t="n">
        <v>46190</v>
      </c>
      <c r="H3182" t="inlineStr">
        <is>
          <t>cases</t>
        </is>
      </c>
      <c r="I3182" t="inlineStr">
        <is>
          <t>confirmed</t>
        </is>
      </c>
      <c r="J3182" t="inlineStr">
        <is>
          <t>cumulative</t>
        </is>
      </c>
      <c r="K3182" t="n">
        <v>1</v>
      </c>
      <c r="L3182" t="inlineStr">
        <is>
          <t>count</t>
        </is>
      </c>
      <c r="M3182" t="inlineStr">
        <is>
          <t>INRB-UMIE</t>
        </is>
      </c>
      <c r="N3182" t="inlineStr">
        <is>
          <t>https://raw.githubusercontent.com/INRB-UMIE/BDBV2026-Data/main/data/insp_sitrep/processed/insp_sitrep__cumulative_confirmed_cases__daily.csv</t>
        </is>
      </c>
      <c r="V3182" t="n">
        <v>1</v>
      </c>
      <c r="W3182" t="n">
        <v>0</v>
      </c>
      <c r="X3182" s="48" t="n">
        <v>46189</v>
      </c>
      <c r="Y3182" t="n">
        <v>1</v>
      </c>
      <c r="Z3182" t="inlineStr">
        <is>
          <t>Normal</t>
        </is>
      </c>
      <c r="AA3182" t="n">
        <v>0.3333333333333333</v>
      </c>
    </row>
    <row r="3183">
      <c r="A3183" t="inlineStr">
        <is>
          <t>COD</t>
        </is>
      </c>
      <c r="B3183" t="n">
        <v>3</v>
      </c>
      <c r="C3183" t="inlineStr">
        <is>
          <t>Fataki</t>
        </is>
      </c>
      <c r="D3183" t="inlineStr">
        <is>
          <t>Fataki</t>
        </is>
      </c>
      <c r="E3183" t="inlineStr">
        <is>
          <t>CD540504</t>
        </is>
      </c>
      <c r="F3183" t="inlineStr">
        <is>
          <t>pcode</t>
        </is>
      </c>
      <c r="G3183" s="48" t="n">
        <v>46191</v>
      </c>
      <c r="H3183" t="inlineStr">
        <is>
          <t>cases</t>
        </is>
      </c>
      <c r="I3183" t="inlineStr">
        <is>
          <t>confirmed</t>
        </is>
      </c>
      <c r="J3183" t="inlineStr">
        <is>
          <t>cumulative</t>
        </is>
      </c>
      <c r="K3183" t="n">
        <v>1</v>
      </c>
      <c r="L3183" t="inlineStr">
        <is>
          <t>count</t>
        </is>
      </c>
      <c r="M3183" t="inlineStr">
        <is>
          <t>INRB-UMIE</t>
        </is>
      </c>
      <c r="N3183" t="inlineStr">
        <is>
          <t>https://raw.githubusercontent.com/INRB-UMIE/BDBV2026-Data/main/data/insp_sitrep/processed/insp_sitrep__cumulative_confirmed_cases__daily.csv</t>
        </is>
      </c>
      <c r="V3183" t="n">
        <v>1</v>
      </c>
      <c r="W3183" t="n">
        <v>0</v>
      </c>
      <c r="X3183" s="48" t="n">
        <v>46190</v>
      </c>
      <c r="Y3183" t="n">
        <v>1</v>
      </c>
      <c r="Z3183" t="inlineStr">
        <is>
          <t>Normal</t>
        </is>
      </c>
      <c r="AA3183" t="n">
        <v>0.25</v>
      </c>
    </row>
    <row r="3184">
      <c r="A3184" t="inlineStr">
        <is>
          <t>COD</t>
        </is>
      </c>
      <c r="B3184" t="n">
        <v>3</v>
      </c>
      <c r="C3184" t="inlineStr">
        <is>
          <t>Fataki</t>
        </is>
      </c>
      <c r="D3184" t="inlineStr">
        <is>
          <t>Fataki</t>
        </is>
      </c>
      <c r="E3184" t="inlineStr">
        <is>
          <t>CD540504</t>
        </is>
      </c>
      <c r="F3184" t="inlineStr">
        <is>
          <t>pcode</t>
        </is>
      </c>
      <c r="G3184" s="48" t="n">
        <v>46192</v>
      </c>
      <c r="H3184" t="inlineStr">
        <is>
          <t>cases</t>
        </is>
      </c>
      <c r="I3184" t="inlineStr">
        <is>
          <t>confirmed</t>
        </is>
      </c>
      <c r="J3184" t="inlineStr">
        <is>
          <t>cumulative</t>
        </is>
      </c>
      <c r="K3184" t="n">
        <v>1</v>
      </c>
      <c r="L3184" t="inlineStr">
        <is>
          <t>count</t>
        </is>
      </c>
      <c r="M3184" t="inlineStr">
        <is>
          <t>INRB-UMIE</t>
        </is>
      </c>
      <c r="N3184" t="inlineStr">
        <is>
          <t>https://raw.githubusercontent.com/INRB-UMIE/BDBV2026-Data/main/data/insp_sitrep/processed/insp_sitrep__cumulative_confirmed_cases__daily.csv</t>
        </is>
      </c>
      <c r="V3184" t="n">
        <v>1</v>
      </c>
      <c r="W3184" t="n">
        <v>0</v>
      </c>
      <c r="X3184" s="48" t="n">
        <v>46191</v>
      </c>
      <c r="Y3184" t="n">
        <v>1</v>
      </c>
      <c r="Z3184" t="inlineStr">
        <is>
          <t>Normal</t>
        </is>
      </c>
      <c r="AA3184" t="n">
        <v>0.2</v>
      </c>
    </row>
    <row r="3185">
      <c r="A3185" t="inlineStr">
        <is>
          <t>COD</t>
        </is>
      </c>
      <c r="B3185" t="n">
        <v>3</v>
      </c>
      <c r="C3185" t="inlineStr">
        <is>
          <t>Fataki</t>
        </is>
      </c>
      <c r="D3185" t="inlineStr">
        <is>
          <t>Fataki</t>
        </is>
      </c>
      <c r="E3185" t="inlineStr">
        <is>
          <t>CD540504</t>
        </is>
      </c>
      <c r="F3185" t="inlineStr">
        <is>
          <t>pcode</t>
        </is>
      </c>
      <c r="G3185" s="48" t="n">
        <v>46193</v>
      </c>
      <c r="H3185" t="inlineStr">
        <is>
          <t>cases</t>
        </is>
      </c>
      <c r="I3185" t="inlineStr">
        <is>
          <t>confirmed</t>
        </is>
      </c>
      <c r="J3185" t="inlineStr">
        <is>
          <t>cumulative</t>
        </is>
      </c>
      <c r="K3185" t="n">
        <v>1</v>
      </c>
      <c r="L3185" t="inlineStr">
        <is>
          <t>count</t>
        </is>
      </c>
      <c r="M3185" t="inlineStr">
        <is>
          <t>INRB-UMIE</t>
        </is>
      </c>
      <c r="N3185" t="inlineStr">
        <is>
          <t>https://raw.githubusercontent.com/INRB-UMIE/BDBV2026-Data/main/data/insp_sitrep/processed/insp_sitrep__cumulative_confirmed_cases__daily.csv</t>
        </is>
      </c>
      <c r="V3185" t="n">
        <v>1</v>
      </c>
      <c r="W3185" t="n">
        <v>0</v>
      </c>
      <c r="X3185" s="48" t="n">
        <v>46192</v>
      </c>
      <c r="Y3185" t="n">
        <v>1</v>
      </c>
      <c r="Z3185" t="inlineStr">
        <is>
          <t>Normal</t>
        </is>
      </c>
      <c r="AA3185" t="n">
        <v>0.1666666666666667</v>
      </c>
    </row>
    <row r="3186">
      <c r="A3186" t="inlineStr">
        <is>
          <t>COD</t>
        </is>
      </c>
      <c r="B3186" t="n">
        <v>3</v>
      </c>
      <c r="C3186" t="inlineStr">
        <is>
          <t>Fataki</t>
        </is>
      </c>
      <c r="D3186" t="inlineStr">
        <is>
          <t>Fataki</t>
        </is>
      </c>
      <c r="E3186" t="inlineStr">
        <is>
          <t>CD540504</t>
        </is>
      </c>
      <c r="F3186" t="inlineStr">
        <is>
          <t>pcode</t>
        </is>
      </c>
      <c r="G3186" s="48" t="n">
        <v>46194</v>
      </c>
      <c r="H3186" t="inlineStr">
        <is>
          <t>cases</t>
        </is>
      </c>
      <c r="I3186" t="inlineStr">
        <is>
          <t>confirmed</t>
        </is>
      </c>
      <c r="J3186" t="inlineStr">
        <is>
          <t>cumulative</t>
        </is>
      </c>
      <c r="K3186" t="n">
        <v>1</v>
      </c>
      <c r="L3186" t="inlineStr">
        <is>
          <t>count</t>
        </is>
      </c>
      <c r="M3186" t="inlineStr">
        <is>
          <t>INRB-UMIE</t>
        </is>
      </c>
      <c r="N3186" t="inlineStr">
        <is>
          <t>https://raw.githubusercontent.com/INRB-UMIE/BDBV2026-Data/main/data/insp_sitrep/processed/insp_sitrep__cumulative_confirmed_cases__daily.csv</t>
        </is>
      </c>
      <c r="V3186" t="n">
        <v>1</v>
      </c>
      <c r="W3186" t="n">
        <v>0</v>
      </c>
      <c r="X3186" s="48" t="n">
        <v>46193</v>
      </c>
      <c r="Y3186" t="n">
        <v>1</v>
      </c>
      <c r="Z3186" t="inlineStr">
        <is>
          <t>Normal</t>
        </is>
      </c>
      <c r="AA3186" t="n">
        <v>0.1428571428571428</v>
      </c>
    </row>
    <row r="3187">
      <c r="A3187" t="inlineStr">
        <is>
          <t>COD</t>
        </is>
      </c>
      <c r="B3187" t="n">
        <v>3</v>
      </c>
      <c r="C3187" t="inlineStr">
        <is>
          <t>Fataki</t>
        </is>
      </c>
      <c r="D3187" t="inlineStr">
        <is>
          <t>Fataki</t>
        </is>
      </c>
      <c r="E3187" t="inlineStr">
        <is>
          <t>CD540504</t>
        </is>
      </c>
      <c r="F3187" t="inlineStr">
        <is>
          <t>pcode</t>
        </is>
      </c>
      <c r="G3187" s="48" t="n">
        <v>46195</v>
      </c>
      <c r="H3187" t="inlineStr">
        <is>
          <t>cases</t>
        </is>
      </c>
      <c r="I3187" t="inlineStr">
        <is>
          <t>confirmed</t>
        </is>
      </c>
      <c r="J3187" t="inlineStr">
        <is>
          <t>cumulative</t>
        </is>
      </c>
      <c r="K3187" t="n">
        <v>1</v>
      </c>
      <c r="L3187" t="inlineStr">
        <is>
          <t>count</t>
        </is>
      </c>
      <c r="M3187" t="inlineStr">
        <is>
          <t>INRB-UMIE</t>
        </is>
      </c>
      <c r="N3187" t="inlineStr">
        <is>
          <t>https://raw.githubusercontent.com/INRB-UMIE/BDBV2026-Data/main/data/insp_sitrep/processed/insp_sitrep__cumulative_confirmed_cases__daily.csv</t>
        </is>
      </c>
      <c r="V3187" t="n">
        <v>1</v>
      </c>
      <c r="W3187" t="n">
        <v>0</v>
      </c>
      <c r="X3187" s="48" t="n">
        <v>46194</v>
      </c>
      <c r="Y3187" t="n">
        <v>1</v>
      </c>
      <c r="Z3187" t="inlineStr">
        <is>
          <t>Normal</t>
        </is>
      </c>
      <c r="AA3187" t="n">
        <v>0.1428571428571428</v>
      </c>
    </row>
    <row r="3188">
      <c r="A3188" t="inlineStr">
        <is>
          <t>COD</t>
        </is>
      </c>
      <c r="B3188" t="n">
        <v>3</v>
      </c>
      <c r="C3188" t="inlineStr">
        <is>
          <t>Fataki</t>
        </is>
      </c>
      <c r="D3188" t="inlineStr">
        <is>
          <t>Fataki</t>
        </is>
      </c>
      <c r="E3188" t="inlineStr">
        <is>
          <t>CD540504</t>
        </is>
      </c>
      <c r="F3188" t="inlineStr">
        <is>
          <t>pcode</t>
        </is>
      </c>
      <c r="G3188" s="48" t="n">
        <v>46196</v>
      </c>
      <c r="H3188" t="inlineStr">
        <is>
          <t>cases</t>
        </is>
      </c>
      <c r="I3188" t="inlineStr">
        <is>
          <t>confirmed</t>
        </is>
      </c>
      <c r="J3188" t="inlineStr">
        <is>
          <t>cumulative</t>
        </is>
      </c>
      <c r="K3188" t="n">
        <v>1</v>
      </c>
      <c r="L3188" t="inlineStr">
        <is>
          <t>count</t>
        </is>
      </c>
      <c r="M3188" t="inlineStr">
        <is>
          <t>INRB-UMIE</t>
        </is>
      </c>
      <c r="N3188" t="inlineStr">
        <is>
          <t>https://raw.githubusercontent.com/INRB-UMIE/BDBV2026-Data/main/data/insp_sitrep/processed/insp_sitrep__cumulative_confirmed_cases__daily.csv</t>
        </is>
      </c>
      <c r="V3188" t="n">
        <v>1</v>
      </c>
      <c r="W3188" t="n">
        <v>0</v>
      </c>
      <c r="X3188" s="48" t="n">
        <v>46195</v>
      </c>
      <c r="Y3188" t="n">
        <v>1</v>
      </c>
      <c r="Z3188" t="inlineStr">
        <is>
          <t>Normal</t>
        </is>
      </c>
      <c r="AA3188" t="n">
        <v>0</v>
      </c>
    </row>
    <row r="3189">
      <c r="A3189" t="inlineStr">
        <is>
          <t>COD</t>
        </is>
      </c>
      <c r="B3189" t="n">
        <v>3</v>
      </c>
      <c r="C3189" t="inlineStr">
        <is>
          <t>Fataki</t>
        </is>
      </c>
      <c r="D3189" t="inlineStr">
        <is>
          <t>Fataki</t>
        </is>
      </c>
      <c r="E3189" t="inlineStr">
        <is>
          <t>CD540504</t>
        </is>
      </c>
      <c r="F3189" t="inlineStr">
        <is>
          <t>pcode</t>
        </is>
      </c>
      <c r="G3189" s="48" t="n">
        <v>46197</v>
      </c>
      <c r="H3189" t="inlineStr">
        <is>
          <t>cases</t>
        </is>
      </c>
      <c r="I3189" t="inlineStr">
        <is>
          <t>confirmed</t>
        </is>
      </c>
      <c r="J3189" t="inlineStr">
        <is>
          <t>cumulative</t>
        </is>
      </c>
      <c r="K3189" t="n">
        <v>1</v>
      </c>
      <c r="L3189" t="inlineStr">
        <is>
          <t>count</t>
        </is>
      </c>
      <c r="M3189" t="inlineStr">
        <is>
          <t>INRB-UMIE</t>
        </is>
      </c>
      <c r="N3189" t="inlineStr">
        <is>
          <t>https://raw.githubusercontent.com/INRB-UMIE/BDBV2026-Data/main/data/insp_sitrep/processed/insp_sitrep__cumulative_confirmed_cases__daily.csv</t>
        </is>
      </c>
      <c r="V3189" t="n">
        <v>1</v>
      </c>
      <c r="W3189" t="n">
        <v>0</v>
      </c>
      <c r="X3189" s="48" t="n">
        <v>46196</v>
      </c>
      <c r="Y3189" t="n">
        <v>1</v>
      </c>
      <c r="Z3189" t="inlineStr">
        <is>
          <t>Normal</t>
        </is>
      </c>
      <c r="AA3189" t="n">
        <v>0</v>
      </c>
    </row>
    <row r="3190">
      <c r="A3190" t="inlineStr">
        <is>
          <t>COD</t>
        </is>
      </c>
      <c r="B3190" t="n">
        <v>3</v>
      </c>
      <c r="C3190" t="inlineStr">
        <is>
          <t>Fataki</t>
        </is>
      </c>
      <c r="D3190" t="inlineStr">
        <is>
          <t>Fataki</t>
        </is>
      </c>
      <c r="E3190" t="inlineStr">
        <is>
          <t>CD540504</t>
        </is>
      </c>
      <c r="F3190" t="inlineStr">
        <is>
          <t>pcode</t>
        </is>
      </c>
      <c r="G3190" s="48" t="n">
        <v>46198</v>
      </c>
      <c r="H3190" t="inlineStr">
        <is>
          <t>cases</t>
        </is>
      </c>
      <c r="I3190" t="inlineStr">
        <is>
          <t>confirmed</t>
        </is>
      </c>
      <c r="J3190" t="inlineStr">
        <is>
          <t>cumulative</t>
        </is>
      </c>
      <c r="K3190" t="n">
        <v>1</v>
      </c>
      <c r="L3190" t="inlineStr">
        <is>
          <t>count</t>
        </is>
      </c>
      <c r="M3190" t="inlineStr">
        <is>
          <t>INRB-UMIE</t>
        </is>
      </c>
      <c r="N3190" t="inlineStr">
        <is>
          <t>https://raw.githubusercontent.com/INRB-UMIE/BDBV2026-Data/main/data/insp_sitrep/processed/insp_sitrep__cumulative_confirmed_cases__daily.csv</t>
        </is>
      </c>
      <c r="V3190" t="n">
        <v>1</v>
      </c>
      <c r="W3190" t="n">
        <v>0</v>
      </c>
      <c r="X3190" s="48" t="n">
        <v>46197</v>
      </c>
      <c r="Y3190" t="n">
        <v>1</v>
      </c>
      <c r="Z3190" t="inlineStr">
        <is>
          <t>Normal</t>
        </is>
      </c>
      <c r="AA3190" t="n">
        <v>0</v>
      </c>
    </row>
    <row r="3191">
      <c r="A3191" t="inlineStr">
        <is>
          <t>COD</t>
        </is>
      </c>
      <c r="B3191" t="n">
        <v>3</v>
      </c>
      <c r="C3191" t="inlineStr">
        <is>
          <t>Fataki</t>
        </is>
      </c>
      <c r="D3191" t="inlineStr">
        <is>
          <t>Fataki</t>
        </is>
      </c>
      <c r="E3191" t="inlineStr">
        <is>
          <t>CD540504</t>
        </is>
      </c>
      <c r="F3191" t="inlineStr">
        <is>
          <t>pcode</t>
        </is>
      </c>
      <c r="G3191" s="48" t="n">
        <v>46202</v>
      </c>
      <c r="H3191" t="inlineStr">
        <is>
          <t>cases</t>
        </is>
      </c>
      <c r="I3191" t="inlineStr">
        <is>
          <t>confirmed</t>
        </is>
      </c>
      <c r="J3191" t="inlineStr">
        <is>
          <t>cumulative</t>
        </is>
      </c>
      <c r="K3191" t="n">
        <v>1</v>
      </c>
      <c r="L3191" t="inlineStr">
        <is>
          <t>count</t>
        </is>
      </c>
      <c r="M3191" t="inlineStr">
        <is>
          <t>INRB-UMIE</t>
        </is>
      </c>
      <c r="N3191" t="inlineStr">
        <is>
          <t>https://raw.githubusercontent.com/INRB-UMIE/BDBV2026-Data/main/data/insp_sitrep/processed/insp_sitrep__cumulative_confirmed_cases__daily.csv</t>
        </is>
      </c>
      <c r="V3191" t="n">
        <v>1</v>
      </c>
      <c r="W3191" t="n">
        <v>0</v>
      </c>
      <c r="X3191" s="48" t="n">
        <v>46198</v>
      </c>
      <c r="Y3191" t="n">
        <v>4</v>
      </c>
      <c r="Z3191" t="inlineStr">
        <is>
          <t>Reporting Gap (&gt;1 Day)</t>
        </is>
      </c>
      <c r="AA3191" t="n">
        <v>0</v>
      </c>
    </row>
    <row r="3192">
      <c r="A3192" t="inlineStr">
        <is>
          <t>COD</t>
        </is>
      </c>
      <c r="B3192" t="n">
        <v>3</v>
      </c>
      <c r="C3192" t="inlineStr">
        <is>
          <t>Fataki</t>
        </is>
      </c>
      <c r="D3192" t="inlineStr">
        <is>
          <t>Fataki</t>
        </is>
      </c>
      <c r="E3192" t="inlineStr">
        <is>
          <t>CD540504</t>
        </is>
      </c>
      <c r="F3192" t="inlineStr">
        <is>
          <t>pcode</t>
        </is>
      </c>
      <c r="G3192" s="48" t="n">
        <v>46203</v>
      </c>
      <c r="H3192" t="inlineStr">
        <is>
          <t>cases</t>
        </is>
      </c>
      <c r="I3192" t="inlineStr">
        <is>
          <t>confirmed</t>
        </is>
      </c>
      <c r="J3192" t="inlineStr">
        <is>
          <t>cumulative</t>
        </is>
      </c>
      <c r="K3192" t="n">
        <v>1</v>
      </c>
      <c r="L3192" t="inlineStr">
        <is>
          <t>count</t>
        </is>
      </c>
      <c r="M3192" t="inlineStr">
        <is>
          <t>INRB-UMIE</t>
        </is>
      </c>
      <c r="N3192" t="inlineStr">
        <is>
          <t>https://raw.githubusercontent.com/INRB-UMIE/BDBV2026-Data/main/data/insp_sitrep/processed/insp_sitrep__cumulative_confirmed_cases__daily.csv</t>
        </is>
      </c>
      <c r="V3192" t="n">
        <v>1</v>
      </c>
      <c r="W3192" t="n">
        <v>0</v>
      </c>
      <c r="X3192" s="48" t="n">
        <v>46202</v>
      </c>
      <c r="Y3192" t="n">
        <v>1</v>
      </c>
      <c r="Z3192" t="inlineStr">
        <is>
          <t>Normal</t>
        </is>
      </c>
      <c r="AA3192" t="n">
        <v>0</v>
      </c>
    </row>
    <row r="3193">
      <c r="A3193" t="inlineStr">
        <is>
          <t>COD</t>
        </is>
      </c>
      <c r="B3193" t="n">
        <v>3</v>
      </c>
      <c r="C3193" t="inlineStr">
        <is>
          <t>Fataki</t>
        </is>
      </c>
      <c r="D3193" t="inlineStr">
        <is>
          <t>Fataki</t>
        </is>
      </c>
      <c r="E3193" t="inlineStr">
        <is>
          <t>CD540504</t>
        </is>
      </c>
      <c r="F3193" t="inlineStr">
        <is>
          <t>pcode</t>
        </is>
      </c>
      <c r="G3193" s="48" t="n">
        <v>46204</v>
      </c>
      <c r="H3193" t="inlineStr">
        <is>
          <t>cases</t>
        </is>
      </c>
      <c r="I3193" t="inlineStr">
        <is>
          <t>confirmed</t>
        </is>
      </c>
      <c r="J3193" t="inlineStr">
        <is>
          <t>cumulative</t>
        </is>
      </c>
      <c r="K3193" t="n">
        <v>1</v>
      </c>
      <c r="L3193" t="inlineStr">
        <is>
          <t>count</t>
        </is>
      </c>
      <c r="M3193" t="inlineStr">
        <is>
          <t>INRB-UMIE</t>
        </is>
      </c>
      <c r="N3193" t="inlineStr">
        <is>
          <t>https://raw.githubusercontent.com/INRB-UMIE/BDBV2026-Data/main/data/insp_sitrep/processed/insp_sitrep__cumulative_confirmed_cases__daily.csv</t>
        </is>
      </c>
      <c r="V3193" t="n">
        <v>1</v>
      </c>
      <c r="W3193" t="n">
        <v>0</v>
      </c>
      <c r="X3193" s="48" t="n">
        <v>46203</v>
      </c>
      <c r="Y3193" t="n">
        <v>1</v>
      </c>
      <c r="Z3193" t="inlineStr">
        <is>
          <t>Normal</t>
        </is>
      </c>
      <c r="AA3193" t="n">
        <v>0</v>
      </c>
    </row>
    <row r="3194">
      <c r="A3194" t="inlineStr">
        <is>
          <t>COD</t>
        </is>
      </c>
      <c r="B3194" t="n">
        <v>3</v>
      </c>
      <c r="C3194" t="inlineStr">
        <is>
          <t>Fataki</t>
        </is>
      </c>
      <c r="D3194" t="inlineStr">
        <is>
          <t>Fataki</t>
        </is>
      </c>
      <c r="E3194" t="inlineStr">
        <is>
          <t>CD540504</t>
        </is>
      </c>
      <c r="F3194" t="inlineStr">
        <is>
          <t>pcode</t>
        </is>
      </c>
      <c r="G3194" s="48" t="n">
        <v>46205</v>
      </c>
      <c r="H3194" t="inlineStr">
        <is>
          <t>cases</t>
        </is>
      </c>
      <c r="I3194" t="inlineStr">
        <is>
          <t>confirmed</t>
        </is>
      </c>
      <c r="J3194" t="inlineStr">
        <is>
          <t>cumulative</t>
        </is>
      </c>
      <c r="K3194" t="n">
        <v>1</v>
      </c>
      <c r="L3194" t="inlineStr">
        <is>
          <t>count</t>
        </is>
      </c>
      <c r="M3194" t="inlineStr">
        <is>
          <t>INRB-UMIE</t>
        </is>
      </c>
      <c r="N3194" t="inlineStr">
        <is>
          <t>https://raw.githubusercontent.com/INRB-UMIE/BDBV2026-Data/main/data/insp_sitrep/processed/insp_sitrep__cumulative_confirmed_cases__daily.csv</t>
        </is>
      </c>
      <c r="V3194" t="n">
        <v>1</v>
      </c>
      <c r="W3194" t="n">
        <v>0</v>
      </c>
      <c r="X3194" s="48" t="n">
        <v>46204</v>
      </c>
      <c r="Y3194" t="n">
        <v>1</v>
      </c>
      <c r="Z3194" t="inlineStr">
        <is>
          <t>Normal</t>
        </is>
      </c>
      <c r="AA3194" t="n">
        <v>0</v>
      </c>
    </row>
    <row r="3195">
      <c r="A3195" t="inlineStr">
        <is>
          <t>COD</t>
        </is>
      </c>
      <c r="B3195" t="n">
        <v>3</v>
      </c>
      <c r="C3195" t="inlineStr">
        <is>
          <t>Fataki</t>
        </is>
      </c>
      <c r="D3195" t="inlineStr">
        <is>
          <t>Fataki</t>
        </is>
      </c>
      <c r="E3195" t="inlineStr">
        <is>
          <t>CD540504</t>
        </is>
      </c>
      <c r="F3195" t="inlineStr">
        <is>
          <t>pcode</t>
        </is>
      </c>
      <c r="G3195" s="48" t="n">
        <v>46206</v>
      </c>
      <c r="H3195" t="inlineStr">
        <is>
          <t>cases</t>
        </is>
      </c>
      <c r="I3195" t="inlineStr">
        <is>
          <t>confirmed</t>
        </is>
      </c>
      <c r="J3195" t="inlineStr">
        <is>
          <t>cumulative</t>
        </is>
      </c>
      <c r="K3195" t="n">
        <v>1</v>
      </c>
      <c r="L3195" t="inlineStr">
        <is>
          <t>count</t>
        </is>
      </c>
      <c r="M3195" t="inlineStr">
        <is>
          <t>INRB-UMIE</t>
        </is>
      </c>
      <c r="N3195" t="inlineStr">
        <is>
          <t>https://raw.githubusercontent.com/INRB-UMIE/BDBV2026-Data/main/data/insp_sitrep/processed/insp_sitrep__cumulative_confirmed_cases__daily.csv</t>
        </is>
      </c>
      <c r="V3195" t="n">
        <v>1</v>
      </c>
      <c r="W3195" t="n">
        <v>0</v>
      </c>
      <c r="X3195" s="48" t="n">
        <v>46205</v>
      </c>
      <c r="Y3195" t="n">
        <v>1</v>
      </c>
      <c r="Z3195" t="inlineStr">
        <is>
          <t>Normal</t>
        </is>
      </c>
      <c r="AA3195" t="n">
        <v>0</v>
      </c>
    </row>
    <row r="3196">
      <c r="A3196" t="inlineStr">
        <is>
          <t>COD</t>
        </is>
      </c>
      <c r="B3196" t="n">
        <v>3</v>
      </c>
      <c r="C3196" t="inlineStr">
        <is>
          <t>Fataki</t>
        </is>
      </c>
      <c r="D3196" t="inlineStr">
        <is>
          <t>Fataki</t>
        </is>
      </c>
      <c r="E3196" t="inlineStr">
        <is>
          <t>CD540504</t>
        </is>
      </c>
      <c r="F3196" t="inlineStr">
        <is>
          <t>pcode</t>
        </is>
      </c>
      <c r="G3196" s="48" t="n">
        <v>46207</v>
      </c>
      <c r="H3196" t="inlineStr">
        <is>
          <t>cases</t>
        </is>
      </c>
      <c r="I3196" t="inlineStr">
        <is>
          <t>confirmed</t>
        </is>
      </c>
      <c r="J3196" t="inlineStr">
        <is>
          <t>cumulative</t>
        </is>
      </c>
      <c r="K3196" t="n">
        <v>1</v>
      </c>
      <c r="L3196" t="inlineStr">
        <is>
          <t>count</t>
        </is>
      </c>
      <c r="M3196" t="inlineStr">
        <is>
          <t>INRB-UMIE</t>
        </is>
      </c>
      <c r="N3196" t="inlineStr">
        <is>
          <t>https://raw.githubusercontent.com/INRB-UMIE/BDBV2026-Data/main/data/insp_sitrep/processed/insp_sitrep__cumulative_confirmed_cases__daily.csv</t>
        </is>
      </c>
      <c r="V3196" t="n">
        <v>1</v>
      </c>
      <c r="W3196" t="n">
        <v>0</v>
      </c>
      <c r="X3196" s="48" t="n">
        <v>46206</v>
      </c>
      <c r="Y3196" t="n">
        <v>1</v>
      </c>
      <c r="Z3196" t="inlineStr">
        <is>
          <t>Normal</t>
        </is>
      </c>
      <c r="AA3196" t="n">
        <v>0</v>
      </c>
    </row>
    <row r="3197">
      <c r="A3197" t="inlineStr">
        <is>
          <t>COD</t>
        </is>
      </c>
      <c r="B3197" t="n">
        <v>3</v>
      </c>
      <c r="C3197" t="inlineStr">
        <is>
          <t>Fataki</t>
        </is>
      </c>
      <c r="D3197" t="inlineStr">
        <is>
          <t>Fataki</t>
        </is>
      </c>
      <c r="E3197" t="inlineStr">
        <is>
          <t>CD540504</t>
        </is>
      </c>
      <c r="F3197" t="inlineStr">
        <is>
          <t>pcode</t>
        </is>
      </c>
      <c r="G3197" s="48" t="n">
        <v>46208</v>
      </c>
      <c r="H3197" t="inlineStr">
        <is>
          <t>cases</t>
        </is>
      </c>
      <c r="I3197" t="inlineStr">
        <is>
          <t>confirmed</t>
        </is>
      </c>
      <c r="J3197" t="inlineStr">
        <is>
          <t>cumulative</t>
        </is>
      </c>
      <c r="K3197" t="n">
        <v>2</v>
      </c>
      <c r="L3197" t="inlineStr">
        <is>
          <t>count</t>
        </is>
      </c>
      <c r="M3197" t="inlineStr">
        <is>
          <t>INRB-UMIE</t>
        </is>
      </c>
      <c r="N3197" t="inlineStr">
        <is>
          <t>https://raw.githubusercontent.com/INRB-UMIE/BDBV2026-Data/main/data/insp_sitrep/processed/insp_sitrep__cumulative_confirmed_cases__daily.csv</t>
        </is>
      </c>
      <c r="V3197" t="n">
        <v>1</v>
      </c>
      <c r="W3197" t="n">
        <v>1</v>
      </c>
      <c r="X3197" s="48" t="n">
        <v>46207</v>
      </c>
      <c r="Y3197" t="n">
        <v>1</v>
      </c>
      <c r="Z3197" t="inlineStr">
        <is>
          <t>Normal</t>
        </is>
      </c>
      <c r="AA3197" t="n">
        <v>0.1428571428571428</v>
      </c>
    </row>
    <row r="3198">
      <c r="A3198" t="inlineStr">
        <is>
          <t>COD</t>
        </is>
      </c>
      <c r="B3198" t="n">
        <v>3</v>
      </c>
      <c r="C3198" t="inlineStr">
        <is>
          <t>Fataki</t>
        </is>
      </c>
      <c r="D3198" t="inlineStr">
        <is>
          <t>Fataki</t>
        </is>
      </c>
      <c r="E3198" t="inlineStr">
        <is>
          <t>CD540504</t>
        </is>
      </c>
      <c r="F3198" t="inlineStr">
        <is>
          <t>pcode</t>
        </is>
      </c>
      <c r="G3198" s="48" t="n">
        <v>46209</v>
      </c>
      <c r="H3198" t="inlineStr">
        <is>
          <t>cases</t>
        </is>
      </c>
      <c r="I3198" t="inlineStr">
        <is>
          <t>confirmed</t>
        </is>
      </c>
      <c r="J3198" t="inlineStr">
        <is>
          <t>cumulative</t>
        </is>
      </c>
      <c r="K3198" t="n">
        <v>3</v>
      </c>
      <c r="L3198" t="inlineStr">
        <is>
          <t>count</t>
        </is>
      </c>
      <c r="M3198" t="inlineStr">
        <is>
          <t>INRB-UMIE</t>
        </is>
      </c>
      <c r="N3198" t="inlineStr">
        <is>
          <t>https://raw.githubusercontent.com/INRB-UMIE/BDBV2026-Data/main/data/insp_sitrep/processed/insp_sitrep__cumulative_confirmed_cases__daily.csv</t>
        </is>
      </c>
      <c r="V3198" t="n">
        <v>2</v>
      </c>
      <c r="W3198" t="n">
        <v>1</v>
      </c>
      <c r="X3198" s="48" t="n">
        <v>46208</v>
      </c>
      <c r="Y3198" t="n">
        <v>1</v>
      </c>
      <c r="Z3198" t="inlineStr">
        <is>
          <t>Normal</t>
        </is>
      </c>
      <c r="AA3198" t="n">
        <v>0.2857142857142857</v>
      </c>
    </row>
    <row r="3199">
      <c r="A3199" t="inlineStr">
        <is>
          <t>COD</t>
        </is>
      </c>
      <c r="B3199" t="n">
        <v>3</v>
      </c>
      <c r="C3199" t="inlineStr">
        <is>
          <t>Fataki</t>
        </is>
      </c>
      <c r="D3199" t="inlineStr">
        <is>
          <t>Fataki</t>
        </is>
      </c>
      <c r="E3199" t="inlineStr">
        <is>
          <t>CD540504</t>
        </is>
      </c>
      <c r="F3199" t="inlineStr">
        <is>
          <t>pcode</t>
        </is>
      </c>
      <c r="G3199" s="48" t="n">
        <v>46210</v>
      </c>
      <c r="H3199" t="inlineStr">
        <is>
          <t>cases</t>
        </is>
      </c>
      <c r="I3199" t="inlineStr">
        <is>
          <t>confirmed</t>
        </is>
      </c>
      <c r="J3199" t="inlineStr">
        <is>
          <t>cumulative</t>
        </is>
      </c>
      <c r="K3199" t="n">
        <v>4</v>
      </c>
      <c r="L3199" t="inlineStr">
        <is>
          <t>count</t>
        </is>
      </c>
      <c r="M3199" t="inlineStr">
        <is>
          <t>INRB-UMIE</t>
        </is>
      </c>
      <c r="N3199" t="inlineStr">
        <is>
          <t>https://raw.githubusercontent.com/INRB-UMIE/BDBV2026-Data/main/data/insp_sitrep/processed/insp_sitrep__cumulative_confirmed_cases__daily.csv</t>
        </is>
      </c>
      <c r="V3199" t="n">
        <v>3</v>
      </c>
      <c r="W3199" t="n">
        <v>1</v>
      </c>
      <c r="X3199" s="48" t="n">
        <v>46209</v>
      </c>
      <c r="Y3199" t="n">
        <v>1</v>
      </c>
      <c r="Z3199" t="inlineStr">
        <is>
          <t>Normal</t>
        </is>
      </c>
      <c r="AA3199" t="n">
        <v>0.4285714285714285</v>
      </c>
    </row>
    <row r="3200">
      <c r="A3200" t="inlineStr">
        <is>
          <t>COD</t>
        </is>
      </c>
      <c r="B3200" t="n">
        <v>3</v>
      </c>
      <c r="C3200" t="inlineStr">
        <is>
          <t>Fataki</t>
        </is>
      </c>
      <c r="D3200" t="inlineStr">
        <is>
          <t>Fataki</t>
        </is>
      </c>
      <c r="E3200" t="inlineStr">
        <is>
          <t>CD540504</t>
        </is>
      </c>
      <c r="F3200" t="inlineStr">
        <is>
          <t>pcode</t>
        </is>
      </c>
      <c r="G3200" s="48" t="n">
        <v>46211</v>
      </c>
      <c r="H3200" t="inlineStr">
        <is>
          <t>cases</t>
        </is>
      </c>
      <c r="I3200" t="inlineStr">
        <is>
          <t>confirmed</t>
        </is>
      </c>
      <c r="J3200" t="inlineStr">
        <is>
          <t>cumulative</t>
        </is>
      </c>
      <c r="K3200" t="n">
        <v>4</v>
      </c>
      <c r="L3200" t="inlineStr">
        <is>
          <t>count</t>
        </is>
      </c>
      <c r="M3200" t="inlineStr">
        <is>
          <t>INRB-UMIE</t>
        </is>
      </c>
      <c r="N3200" t="inlineStr">
        <is>
          <t>https://raw.githubusercontent.com/INRB-UMIE/BDBV2026-Data/main/data/insp_sitrep/processed/insp_sitrep__cumulative_confirmed_cases__daily.csv</t>
        </is>
      </c>
      <c r="V3200" t="n">
        <v>4</v>
      </c>
      <c r="W3200" t="n">
        <v>0</v>
      </c>
      <c r="X3200" s="48" t="n">
        <v>46210</v>
      </c>
      <c r="Y3200" t="n">
        <v>1</v>
      </c>
      <c r="Z3200" t="inlineStr">
        <is>
          <t>Normal</t>
        </is>
      </c>
      <c r="AA3200" t="n">
        <v>0.4285714285714285</v>
      </c>
    </row>
    <row r="3201">
      <c r="A3201" t="inlineStr">
        <is>
          <t>COD</t>
        </is>
      </c>
      <c r="B3201" t="n">
        <v>3</v>
      </c>
      <c r="C3201" t="inlineStr">
        <is>
          <t>Fataki</t>
        </is>
      </c>
      <c r="D3201" t="inlineStr">
        <is>
          <t>Fataki</t>
        </is>
      </c>
      <c r="E3201" t="inlineStr">
        <is>
          <t>CD540504</t>
        </is>
      </c>
      <c r="F3201" t="inlineStr">
        <is>
          <t>pcode</t>
        </is>
      </c>
      <c r="G3201" s="48" t="n">
        <v>46212</v>
      </c>
      <c r="H3201" t="inlineStr">
        <is>
          <t>cases</t>
        </is>
      </c>
      <c r="I3201" t="inlineStr">
        <is>
          <t>confirmed</t>
        </is>
      </c>
      <c r="J3201" t="inlineStr">
        <is>
          <t>cumulative</t>
        </is>
      </c>
      <c r="K3201" t="n">
        <v>4</v>
      </c>
      <c r="L3201" t="inlineStr">
        <is>
          <t>count</t>
        </is>
      </c>
      <c r="M3201" t="inlineStr">
        <is>
          <t>INRB-UMIE</t>
        </is>
      </c>
      <c r="N3201" t="inlineStr">
        <is>
          <t>https://raw.githubusercontent.com/INRB-UMIE/BDBV2026-Data/main/data/insp_sitrep/processed/insp_sitrep__cumulative_confirmed_cases__daily.csv</t>
        </is>
      </c>
      <c r="V3201" t="n">
        <v>4</v>
      </c>
      <c r="W3201" t="n">
        <v>0</v>
      </c>
      <c r="X3201" s="48" t="n">
        <v>46211</v>
      </c>
      <c r="Y3201" t="n">
        <v>1</v>
      </c>
      <c r="Z3201" t="inlineStr">
        <is>
          <t>Normal</t>
        </is>
      </c>
      <c r="AA3201" t="n">
        <v>0.4285714285714285</v>
      </c>
    </row>
    <row r="3202">
      <c r="A3202" t="inlineStr">
        <is>
          <t>COD</t>
        </is>
      </c>
      <c r="B3202" t="n">
        <v>3</v>
      </c>
      <c r="C3202" t="inlineStr">
        <is>
          <t>Fataki</t>
        </is>
      </c>
      <c r="D3202" t="inlineStr">
        <is>
          <t>Fataki</t>
        </is>
      </c>
      <c r="E3202" t="inlineStr">
        <is>
          <t>CD540504</t>
        </is>
      </c>
      <c r="F3202" t="inlineStr">
        <is>
          <t>pcode</t>
        </is>
      </c>
      <c r="G3202" s="48" t="n">
        <v>46213</v>
      </c>
      <c r="H3202" t="inlineStr">
        <is>
          <t>cases</t>
        </is>
      </c>
      <c r="I3202" t="inlineStr">
        <is>
          <t>confirmed</t>
        </is>
      </c>
      <c r="J3202" t="inlineStr">
        <is>
          <t>cumulative</t>
        </is>
      </c>
      <c r="K3202" t="n">
        <v>4</v>
      </c>
      <c r="L3202" t="inlineStr">
        <is>
          <t>count</t>
        </is>
      </c>
      <c r="M3202" t="inlineStr">
        <is>
          <t>INRB-UMIE</t>
        </is>
      </c>
      <c r="N3202" t="inlineStr">
        <is>
          <t>https://raw.githubusercontent.com/INRB-UMIE/BDBV2026-Data/main/data/insp_sitrep/processed/insp_sitrep__cumulative_confirmed_cases__daily.csv</t>
        </is>
      </c>
      <c r="V3202" t="n">
        <v>4</v>
      </c>
      <c r="W3202" t="n">
        <v>0</v>
      </c>
      <c r="X3202" s="48" t="n">
        <v>46212</v>
      </c>
      <c r="Y3202" t="n">
        <v>1</v>
      </c>
      <c r="Z3202" t="inlineStr">
        <is>
          <t>Normal</t>
        </is>
      </c>
      <c r="AA3202" t="n">
        <v>0.4285714285714285</v>
      </c>
    </row>
    <row r="3203">
      <c r="A3203" t="inlineStr">
        <is>
          <t>COD</t>
        </is>
      </c>
      <c r="B3203" t="n">
        <v>3</v>
      </c>
      <c r="C3203" t="inlineStr">
        <is>
          <t>Fataki</t>
        </is>
      </c>
      <c r="D3203" t="inlineStr">
        <is>
          <t>Fataki</t>
        </is>
      </c>
      <c r="E3203" t="inlineStr">
        <is>
          <t>CD540504</t>
        </is>
      </c>
      <c r="F3203" t="inlineStr">
        <is>
          <t>pcode</t>
        </is>
      </c>
      <c r="G3203" s="48" t="n">
        <v>46214</v>
      </c>
      <c r="H3203" t="inlineStr">
        <is>
          <t>cases</t>
        </is>
      </c>
      <c r="I3203" t="inlineStr">
        <is>
          <t>confirmed</t>
        </is>
      </c>
      <c r="J3203" t="inlineStr">
        <is>
          <t>cumulative</t>
        </is>
      </c>
      <c r="K3203" t="n">
        <v>4</v>
      </c>
      <c r="L3203" t="inlineStr">
        <is>
          <t>count</t>
        </is>
      </c>
      <c r="M3203" t="inlineStr">
        <is>
          <t>INRB-UMIE</t>
        </is>
      </c>
      <c r="N3203" t="inlineStr">
        <is>
          <t>https://raw.githubusercontent.com/INRB-UMIE/BDBV2026-Data/main/data/insp_sitrep/processed/insp_sitrep__cumulative_confirmed_cases__daily.csv</t>
        </is>
      </c>
      <c r="V3203" t="n">
        <v>4</v>
      </c>
      <c r="W3203" t="n">
        <v>0</v>
      </c>
      <c r="X3203" s="48" t="n">
        <v>46213</v>
      </c>
      <c r="Y3203" t="n">
        <v>1</v>
      </c>
      <c r="Z3203" t="inlineStr">
        <is>
          <t>Normal</t>
        </is>
      </c>
      <c r="AA3203" t="n">
        <v>0.4285714285714285</v>
      </c>
    </row>
    <row r="3204">
      <c r="A3204" t="inlineStr">
        <is>
          <t>COD</t>
        </is>
      </c>
      <c r="B3204" t="n">
        <v>3</v>
      </c>
      <c r="C3204" t="inlineStr">
        <is>
          <t>Fataki</t>
        </is>
      </c>
      <c r="D3204" t="inlineStr">
        <is>
          <t>Fataki</t>
        </is>
      </c>
      <c r="E3204" t="inlineStr">
        <is>
          <t>CD540504</t>
        </is>
      </c>
      <c r="F3204" t="inlineStr">
        <is>
          <t>pcode</t>
        </is>
      </c>
      <c r="G3204" s="48" t="n">
        <v>46216</v>
      </c>
      <c r="H3204" t="inlineStr">
        <is>
          <t>cases</t>
        </is>
      </c>
      <c r="I3204" t="inlineStr">
        <is>
          <t>confirmed</t>
        </is>
      </c>
      <c r="J3204" t="inlineStr">
        <is>
          <t>cumulative</t>
        </is>
      </c>
      <c r="K3204" t="n">
        <v>5</v>
      </c>
      <c r="L3204" t="inlineStr">
        <is>
          <t>count</t>
        </is>
      </c>
      <c r="M3204" t="inlineStr">
        <is>
          <t>INRB-UMIE</t>
        </is>
      </c>
      <c r="N3204" t="inlineStr">
        <is>
          <t>https://raw.githubusercontent.com/INRB-UMIE/BDBV2026-Data/main/data/insp_sitrep/processed/insp_sitrep__cumulative_confirmed_cases__daily.csv</t>
        </is>
      </c>
      <c r="V3204" t="n">
        <v>4</v>
      </c>
      <c r="W3204" t="n">
        <v>1</v>
      </c>
      <c r="X3204" s="48" t="n">
        <v>46214</v>
      </c>
      <c r="Y3204" t="n">
        <v>2</v>
      </c>
      <c r="Z3204" t="inlineStr">
        <is>
          <t>Reporting Gap (&gt;1 Day)</t>
        </is>
      </c>
      <c r="AA3204" t="n">
        <v>0.4285714285714285</v>
      </c>
    </row>
    <row r="3205">
      <c r="A3205" t="inlineStr">
        <is>
          <t>COD</t>
        </is>
      </c>
      <c r="B3205" t="n">
        <v>3</v>
      </c>
      <c r="C3205" t="inlineStr">
        <is>
          <t>Fataki</t>
        </is>
      </c>
      <c r="D3205" t="inlineStr">
        <is>
          <t>Fataki</t>
        </is>
      </c>
      <c r="E3205" t="inlineStr">
        <is>
          <t>CD540504</t>
        </is>
      </c>
      <c r="F3205" t="inlineStr">
        <is>
          <t>pcode</t>
        </is>
      </c>
      <c r="G3205" s="48" t="n">
        <v>46218</v>
      </c>
      <c r="H3205" t="inlineStr">
        <is>
          <t>cases</t>
        </is>
      </c>
      <c r="I3205" t="inlineStr">
        <is>
          <t>confirmed</t>
        </is>
      </c>
      <c r="J3205" t="inlineStr">
        <is>
          <t>cumulative</t>
        </is>
      </c>
      <c r="K3205" t="n">
        <v>6</v>
      </c>
      <c r="L3205" t="inlineStr">
        <is>
          <t>count</t>
        </is>
      </c>
      <c r="M3205" t="inlineStr">
        <is>
          <t>INRB-UMIE</t>
        </is>
      </c>
      <c r="N3205" t="inlineStr">
        <is>
          <t>https://raw.githubusercontent.com/INRB-UMIE/BDBV2026-Data/main/data/insp_sitrep/processed/insp_sitrep__cumulative_confirmed_cases__daily.csv</t>
        </is>
      </c>
      <c r="V3205" t="n">
        <v>5</v>
      </c>
      <c r="W3205" t="n">
        <v>1</v>
      </c>
      <c r="X3205" s="48" t="n">
        <v>46216</v>
      </c>
      <c r="Y3205" t="n">
        <v>2</v>
      </c>
      <c r="Z3205" t="inlineStr">
        <is>
          <t>Reporting Gap (&gt;1 Day)</t>
        </is>
      </c>
      <c r="AA3205" t="n">
        <v>0.4285714285714285</v>
      </c>
    </row>
    <row r="3206">
      <c r="A3206" t="inlineStr">
        <is>
          <t>COD</t>
        </is>
      </c>
      <c r="B3206" t="n">
        <v>3</v>
      </c>
      <c r="C3206" t="inlineStr">
        <is>
          <t>Fataki</t>
        </is>
      </c>
      <c r="D3206" t="inlineStr">
        <is>
          <t>Fataki</t>
        </is>
      </c>
      <c r="E3206" t="inlineStr">
        <is>
          <t>CD540504</t>
        </is>
      </c>
      <c r="F3206" t="inlineStr">
        <is>
          <t>pcode</t>
        </is>
      </c>
      <c r="G3206" s="48" t="n">
        <v>46220</v>
      </c>
      <c r="H3206" t="inlineStr">
        <is>
          <t>cases</t>
        </is>
      </c>
      <c r="I3206" t="inlineStr">
        <is>
          <t>confirmed</t>
        </is>
      </c>
      <c r="J3206" t="inlineStr">
        <is>
          <t>cumulative</t>
        </is>
      </c>
      <c r="K3206" t="n">
        <v>9</v>
      </c>
      <c r="L3206" t="inlineStr">
        <is>
          <t>count</t>
        </is>
      </c>
      <c r="M3206" t="inlineStr">
        <is>
          <t>INRB-UMIE</t>
        </is>
      </c>
      <c r="N3206" t="inlineStr">
        <is>
          <t>https://raw.githubusercontent.com/INRB-UMIE/BDBV2026-Data/main/data/insp_sitrep/processed/insp_sitrep__cumulative_confirmed_cases__daily.csv</t>
        </is>
      </c>
      <c r="V3206" t="n">
        <v>6</v>
      </c>
      <c r="W3206" t="n">
        <v>3</v>
      </c>
      <c r="X3206" s="48" t="n">
        <v>46218</v>
      </c>
      <c r="Y3206" t="n">
        <v>2</v>
      </c>
      <c r="Z3206" t="inlineStr">
        <is>
          <t>Reporting Gap (&gt;1 Day)</t>
        </is>
      </c>
      <c r="AA3206" t="n">
        <v>0.7142857142857143</v>
      </c>
    </row>
    <row r="3207">
      <c r="A3207" t="inlineStr">
        <is>
          <t>COD</t>
        </is>
      </c>
      <c r="B3207" t="n">
        <v>3</v>
      </c>
      <c r="C3207" t="inlineStr">
        <is>
          <t>Fataki</t>
        </is>
      </c>
      <c r="D3207" t="inlineStr">
        <is>
          <t>Fataki</t>
        </is>
      </c>
      <c r="E3207" t="inlineStr">
        <is>
          <t>CD540504</t>
        </is>
      </c>
      <c r="F3207" t="inlineStr">
        <is>
          <t>pcode</t>
        </is>
      </c>
      <c r="G3207" s="48" t="n">
        <v>46221</v>
      </c>
      <c r="H3207" t="inlineStr">
        <is>
          <t>cases</t>
        </is>
      </c>
      <c r="I3207" t="inlineStr">
        <is>
          <t>confirmed</t>
        </is>
      </c>
      <c r="J3207" t="inlineStr">
        <is>
          <t>cumulative</t>
        </is>
      </c>
      <c r="K3207" t="n">
        <v>11</v>
      </c>
      <c r="L3207" t="inlineStr">
        <is>
          <t>count</t>
        </is>
      </c>
      <c r="M3207" t="inlineStr">
        <is>
          <t>INRB-UMIE</t>
        </is>
      </c>
      <c r="N3207" t="inlineStr">
        <is>
          <t>https://raw.githubusercontent.com/INRB-UMIE/BDBV2026-Data/main/data/insp_sitrep/processed/insp_sitrep__cumulative_confirmed_cases__daily.csv</t>
        </is>
      </c>
      <c r="V3207" t="n">
        <v>9</v>
      </c>
      <c r="W3207" t="n">
        <v>2</v>
      </c>
      <c r="X3207" s="48" t="n">
        <v>46220</v>
      </c>
      <c r="Y3207" t="n">
        <v>1</v>
      </c>
      <c r="Z3207" t="inlineStr">
        <is>
          <t>Normal</t>
        </is>
      </c>
      <c r="AA3207" t="n">
        <v>1</v>
      </c>
    </row>
    <row r="3208">
      <c r="A3208" t="inlineStr">
        <is>
          <t>COD</t>
        </is>
      </c>
      <c r="B3208" t="n">
        <v>3</v>
      </c>
      <c r="C3208" t="inlineStr">
        <is>
          <t>Fataki</t>
        </is>
      </c>
      <c r="D3208" t="inlineStr">
        <is>
          <t>Fataki</t>
        </is>
      </c>
      <c r="E3208" t="inlineStr">
        <is>
          <t>CD540504</t>
        </is>
      </c>
      <c r="F3208" t="inlineStr">
        <is>
          <t>pcode</t>
        </is>
      </c>
      <c r="G3208" s="48" t="n">
        <v>46222</v>
      </c>
      <c r="H3208" t="inlineStr">
        <is>
          <t>cases</t>
        </is>
      </c>
      <c r="I3208" t="inlineStr">
        <is>
          <t>confirmed</t>
        </is>
      </c>
      <c r="J3208" t="inlineStr">
        <is>
          <t>cumulative</t>
        </is>
      </c>
      <c r="K3208" t="n">
        <v>11</v>
      </c>
      <c r="L3208" t="inlineStr">
        <is>
          <t>count</t>
        </is>
      </c>
      <c r="M3208" t="inlineStr">
        <is>
          <t>INRB-UMIE</t>
        </is>
      </c>
      <c r="N3208" t="inlineStr">
        <is>
          <t>https://raw.githubusercontent.com/INRB-UMIE/BDBV2026-Data/main/data/insp_sitrep/processed/insp_sitrep__cumulative_confirmed_cases__daily.csv</t>
        </is>
      </c>
      <c r="V3208" t="n">
        <v>11</v>
      </c>
      <c r="W3208" t="n">
        <v>0</v>
      </c>
      <c r="X3208" s="48" t="n">
        <v>46221</v>
      </c>
      <c r="Y3208" t="n">
        <v>1</v>
      </c>
      <c r="Z3208" t="inlineStr">
        <is>
          <t>Normal</t>
        </is>
      </c>
      <c r="AA3208" t="n">
        <v>1</v>
      </c>
    </row>
    <row r="3209">
      <c r="A3209" t="inlineStr">
        <is>
          <t>COD</t>
        </is>
      </c>
      <c r="B3209" t="n">
        <v>3</v>
      </c>
      <c r="C3209" t="inlineStr">
        <is>
          <t>Fataki</t>
        </is>
      </c>
      <c r="D3209" t="inlineStr">
        <is>
          <t>Fataki</t>
        </is>
      </c>
      <c r="E3209" t="inlineStr">
        <is>
          <t>CD540504</t>
        </is>
      </c>
      <c r="F3209" t="inlineStr">
        <is>
          <t>pcode</t>
        </is>
      </c>
      <c r="G3209" s="48" t="n">
        <v>46223</v>
      </c>
      <c r="H3209" t="inlineStr">
        <is>
          <t>cases</t>
        </is>
      </c>
      <c r="I3209" t="inlineStr">
        <is>
          <t>confirmed</t>
        </is>
      </c>
      <c r="J3209" t="inlineStr">
        <is>
          <t>cumulative</t>
        </is>
      </c>
      <c r="K3209" t="n">
        <v>11</v>
      </c>
      <c r="L3209" t="inlineStr">
        <is>
          <t>count</t>
        </is>
      </c>
      <c r="M3209" t="inlineStr">
        <is>
          <t>INRB-UMIE</t>
        </is>
      </c>
      <c r="N3209" t="inlineStr">
        <is>
          <t>https://raw.githubusercontent.com/INRB-UMIE/BDBV2026-Data/main/data/insp_sitrep/processed/insp_sitrep__cumulative_confirmed_cases__daily.csv</t>
        </is>
      </c>
      <c r="V3209" t="n">
        <v>11</v>
      </c>
      <c r="W3209" t="n">
        <v>0</v>
      </c>
      <c r="X3209" s="48" t="n">
        <v>46222</v>
      </c>
      <c r="Y3209" t="n">
        <v>1</v>
      </c>
      <c r="Z3209" t="inlineStr">
        <is>
          <t>Normal</t>
        </is>
      </c>
      <c r="AA3209" t="n">
        <v>1</v>
      </c>
    </row>
    <row r="3210">
      <c r="A3210" t="inlineStr">
        <is>
          <t>COD</t>
        </is>
      </c>
      <c r="B3210" t="n">
        <v>3</v>
      </c>
      <c r="C3210" t="inlineStr">
        <is>
          <t>Fataki</t>
        </is>
      </c>
      <c r="D3210" t="inlineStr">
        <is>
          <t>Fataki</t>
        </is>
      </c>
      <c r="E3210" t="inlineStr">
        <is>
          <t>CD540504</t>
        </is>
      </c>
      <c r="F3210" t="inlineStr">
        <is>
          <t>pcode</t>
        </is>
      </c>
      <c r="G3210" s="48" t="n">
        <v>46225</v>
      </c>
      <c r="H3210" t="inlineStr">
        <is>
          <t>cases</t>
        </is>
      </c>
      <c r="I3210" t="inlineStr">
        <is>
          <t>confirmed</t>
        </is>
      </c>
      <c r="J3210" t="inlineStr">
        <is>
          <t>cumulative</t>
        </is>
      </c>
      <c r="K3210" t="n">
        <v>17</v>
      </c>
      <c r="L3210" t="inlineStr">
        <is>
          <t>count</t>
        </is>
      </c>
      <c r="M3210" t="inlineStr">
        <is>
          <t>INRB-UMIE</t>
        </is>
      </c>
      <c r="N3210" t="inlineStr">
        <is>
          <t>https://raw.githubusercontent.com/INRB-UMIE/BDBV2026-Data/main/data/insp_sitrep/processed/insp_sitrep__cumulative_confirmed_cases__daily.csv</t>
        </is>
      </c>
      <c r="V3210" t="n">
        <v>11</v>
      </c>
      <c r="W3210" t="n">
        <v>6</v>
      </c>
      <c r="X3210" s="48" t="n">
        <v>46223</v>
      </c>
      <c r="Y3210" t="n">
        <v>2</v>
      </c>
      <c r="Z3210" t="inlineStr">
        <is>
          <t>Reporting Gap (&gt;1 Day)</t>
        </is>
      </c>
      <c r="AA3210" t="n">
        <v>1.857142857142857</v>
      </c>
    </row>
    <row r="3211">
      <c r="A3211" t="inlineStr">
        <is>
          <t>COD</t>
        </is>
      </c>
      <c r="B3211" t="n">
        <v>3</v>
      </c>
      <c r="C3211" t="inlineStr">
        <is>
          <t>Fataki</t>
        </is>
      </c>
      <c r="D3211" t="inlineStr">
        <is>
          <t>Fataki</t>
        </is>
      </c>
      <c r="E3211" t="inlineStr">
        <is>
          <t>CD540504</t>
        </is>
      </c>
      <c r="F3211" t="inlineStr">
        <is>
          <t>pcode</t>
        </is>
      </c>
      <c r="G3211" s="48" t="n">
        <v>46226</v>
      </c>
      <c r="H3211" t="inlineStr">
        <is>
          <t>cases</t>
        </is>
      </c>
      <c r="I3211" t="inlineStr">
        <is>
          <t>confirmed</t>
        </is>
      </c>
      <c r="J3211" t="inlineStr">
        <is>
          <t>cumulative</t>
        </is>
      </c>
      <c r="K3211" t="n">
        <v>17</v>
      </c>
      <c r="L3211" t="inlineStr">
        <is>
          <t>count</t>
        </is>
      </c>
      <c r="M3211" t="inlineStr">
        <is>
          <t>INRB-UMIE</t>
        </is>
      </c>
      <c r="N3211" t="inlineStr">
        <is>
          <t>https://raw.githubusercontent.com/INRB-UMIE/BDBV2026-Data/main/data/insp_sitrep/processed/insp_sitrep__cumulative_confirmed_cases__daily.csv</t>
        </is>
      </c>
      <c r="V3211" t="n">
        <v>17</v>
      </c>
      <c r="W3211" t="n">
        <v>0</v>
      </c>
      <c r="X3211" s="48" t="n">
        <v>46225</v>
      </c>
      <c r="Y3211" t="n">
        <v>1</v>
      </c>
      <c r="Z3211" t="inlineStr">
        <is>
          <t>Normal</t>
        </is>
      </c>
      <c r="AA3211" t="n">
        <v>1.714285714285714</v>
      </c>
    </row>
    <row r="3212">
      <c r="A3212" t="inlineStr">
        <is>
          <t>COD</t>
        </is>
      </c>
      <c r="B3212" t="n">
        <v>3</v>
      </c>
      <c r="C3212" t="inlineStr">
        <is>
          <t>Fataki</t>
        </is>
      </c>
      <c r="D3212" t="inlineStr">
        <is>
          <t>Fataki</t>
        </is>
      </c>
      <c r="E3212" t="inlineStr">
        <is>
          <t>CD540504</t>
        </is>
      </c>
      <c r="F3212" t="inlineStr">
        <is>
          <t>pcode</t>
        </is>
      </c>
      <c r="G3212" s="48" t="n">
        <v>46228</v>
      </c>
      <c r="H3212" t="inlineStr">
        <is>
          <t>cases</t>
        </is>
      </c>
      <c r="I3212" t="inlineStr">
        <is>
          <t>confirmed</t>
        </is>
      </c>
      <c r="J3212" t="inlineStr">
        <is>
          <t>cumulative</t>
        </is>
      </c>
      <c r="K3212" t="n">
        <v>17</v>
      </c>
      <c r="L3212" t="inlineStr">
        <is>
          <t>count</t>
        </is>
      </c>
      <c r="M3212" t="inlineStr">
        <is>
          <t>INRB-UMIE</t>
        </is>
      </c>
      <c r="N3212" t="inlineStr">
        <is>
          <t>https://raw.githubusercontent.com/INRB-UMIE/BDBV2026-Data/main/data/insp_sitrep/processed/insp_sitrep__cumulative_confirmed_cases__daily.csv</t>
        </is>
      </c>
      <c r="V3212" t="n">
        <v>17</v>
      </c>
      <c r="W3212" t="n">
        <v>0</v>
      </c>
      <c r="X3212" s="48" t="n">
        <v>46226</v>
      </c>
      <c r="Y3212" t="n">
        <v>2</v>
      </c>
      <c r="Z3212" t="inlineStr">
        <is>
          <t>Reporting Gap (&gt;1 Day)</t>
        </is>
      </c>
      <c r="AA3212" t="n">
        <v>1.571428571428571</v>
      </c>
    </row>
    <row r="3213">
      <c r="A3213" t="inlineStr">
        <is>
          <t>COD</t>
        </is>
      </c>
      <c r="B3213" t="n">
        <v>3</v>
      </c>
      <c r="C3213" t="inlineStr">
        <is>
          <t>Fataki</t>
        </is>
      </c>
      <c r="D3213" t="inlineStr">
        <is>
          <t>Fataki</t>
        </is>
      </c>
      <c r="E3213" t="inlineStr">
        <is>
          <t>CD540504</t>
        </is>
      </c>
      <c r="F3213" t="inlineStr">
        <is>
          <t>pcode</t>
        </is>
      </c>
      <c r="G3213" s="48" t="n">
        <v>46229</v>
      </c>
      <c r="H3213" t="inlineStr">
        <is>
          <t>cases</t>
        </is>
      </c>
      <c r="I3213" t="inlineStr">
        <is>
          <t>confirmed</t>
        </is>
      </c>
      <c r="J3213" t="inlineStr">
        <is>
          <t>cumulative</t>
        </is>
      </c>
      <c r="K3213" t="n">
        <v>17</v>
      </c>
      <c r="L3213" t="inlineStr">
        <is>
          <t>count</t>
        </is>
      </c>
      <c r="M3213" t="inlineStr">
        <is>
          <t>INRB-UMIE</t>
        </is>
      </c>
      <c r="N3213" t="inlineStr">
        <is>
          <t>https://raw.githubusercontent.com/INRB-UMIE/BDBV2026-Data/main/data/insp_sitrep/processed/insp_sitrep__cumulative_confirmed_cases__daily.csv</t>
        </is>
      </c>
      <c r="V3213" t="n">
        <v>17</v>
      </c>
      <c r="W3213" t="n">
        <v>0</v>
      </c>
      <c r="X3213" s="48" t="n">
        <v>46228</v>
      </c>
      <c r="Y3213" t="n">
        <v>1</v>
      </c>
      <c r="Z3213" t="inlineStr">
        <is>
          <t>Normal</t>
        </is>
      </c>
      <c r="AA3213" t="n">
        <v>1.142857142857143</v>
      </c>
    </row>
    <row r="3214">
      <c r="A3214" t="inlineStr">
        <is>
          <t>COD</t>
        </is>
      </c>
      <c r="B3214" t="n">
        <v>3</v>
      </c>
      <c r="C3214" t="inlineStr">
        <is>
          <t>Fataki</t>
        </is>
      </c>
      <c r="D3214" t="inlineStr">
        <is>
          <t>Fataki</t>
        </is>
      </c>
      <c r="E3214" t="inlineStr">
        <is>
          <t>CD540504</t>
        </is>
      </c>
      <c r="F3214" t="inlineStr">
        <is>
          <t>pcode</t>
        </is>
      </c>
      <c r="G3214" s="48" t="n">
        <v>46230</v>
      </c>
      <c r="H3214" t="inlineStr">
        <is>
          <t>cases</t>
        </is>
      </c>
      <c r="I3214" t="inlineStr">
        <is>
          <t>confirmed</t>
        </is>
      </c>
      <c r="J3214" t="inlineStr">
        <is>
          <t>cumulative</t>
        </is>
      </c>
      <c r="K3214" t="n">
        <v>17</v>
      </c>
      <c r="L3214" t="inlineStr">
        <is>
          <t>count</t>
        </is>
      </c>
      <c r="M3214" t="inlineStr">
        <is>
          <t>INRB-UMIE</t>
        </is>
      </c>
      <c r="N3214" t="inlineStr">
        <is>
          <t>https://raw.githubusercontent.com/INRB-UMIE/BDBV2026-Data/main/data/insp_sitrep/processed/insp_sitrep__cumulative_confirmed_cases__daily.csv</t>
        </is>
      </c>
      <c r="V3214" t="n">
        <v>17</v>
      </c>
      <c r="W3214" t="n">
        <v>0</v>
      </c>
      <c r="X3214" s="48" t="n">
        <v>46229</v>
      </c>
      <c r="Y3214" t="n">
        <v>1</v>
      </c>
      <c r="Z3214" t="inlineStr">
        <is>
          <t>Normal</t>
        </is>
      </c>
      <c r="AA3214" t="n">
        <v>0.8571428571428571</v>
      </c>
    </row>
    <row r="3215">
      <c r="A3215" t="inlineStr">
        <is>
          <t>COD</t>
        </is>
      </c>
      <c r="B3215" t="n">
        <v>3</v>
      </c>
      <c r="C3215" t="inlineStr">
        <is>
          <t>Fataki</t>
        </is>
      </c>
      <c r="D3215" t="inlineStr">
        <is>
          <t>Fataki</t>
        </is>
      </c>
      <c r="E3215" t="inlineStr">
        <is>
          <t>CD540504</t>
        </is>
      </c>
      <c r="F3215" t="inlineStr">
        <is>
          <t>pcode</t>
        </is>
      </c>
      <c r="G3215" s="48" t="n">
        <v>46233</v>
      </c>
      <c r="H3215" t="inlineStr">
        <is>
          <t>cases</t>
        </is>
      </c>
      <c r="I3215" t="inlineStr">
        <is>
          <t>confirmed</t>
        </is>
      </c>
      <c r="J3215" t="inlineStr">
        <is>
          <t>cumulative</t>
        </is>
      </c>
      <c r="K3215" t="n">
        <v>27</v>
      </c>
      <c r="L3215" t="inlineStr">
        <is>
          <t>count</t>
        </is>
      </c>
      <c r="M3215" t="inlineStr">
        <is>
          <t>INRB-UMIE</t>
        </is>
      </c>
      <c r="N3215" t="inlineStr">
        <is>
          <t>https://raw.githubusercontent.com/INRB-UMIE/BDBV2026-Data/main/data/insp_sitrep/processed/insp_sitrep__cumulative_confirmed_cases__daily.csv</t>
        </is>
      </c>
      <c r="V3215" t="n">
        <v>17</v>
      </c>
      <c r="W3215" t="n">
        <v>10</v>
      </c>
      <c r="X3215" s="48" t="n">
        <v>46230</v>
      </c>
      <c r="Y3215" t="n">
        <v>3</v>
      </c>
      <c r="Z3215" t="inlineStr">
        <is>
          <t>Reporting Gap (&gt;1 Day)</t>
        </is>
      </c>
      <c r="AA3215" t="n">
        <v>2.285714285714286</v>
      </c>
    </row>
    <row r="3216">
      <c r="A3216" t="inlineStr">
        <is>
          <t>COD</t>
        </is>
      </c>
      <c r="B3216" t="n">
        <v>3</v>
      </c>
      <c r="C3216" t="inlineStr">
        <is>
          <t>Fataki</t>
        </is>
      </c>
      <c r="D3216" t="inlineStr">
        <is>
          <t>Fataki</t>
        </is>
      </c>
      <c r="E3216" t="inlineStr">
        <is>
          <t>CD540504</t>
        </is>
      </c>
      <c r="F3216" t="inlineStr">
        <is>
          <t>pcode</t>
        </is>
      </c>
      <c r="G3216" s="48" t="n">
        <v>46234</v>
      </c>
      <c r="H3216" t="inlineStr">
        <is>
          <t>cases</t>
        </is>
      </c>
      <c r="I3216" t="inlineStr">
        <is>
          <t>confirmed</t>
        </is>
      </c>
      <c r="J3216" t="inlineStr">
        <is>
          <t>cumulative</t>
        </is>
      </c>
      <c r="K3216" t="n">
        <v>35</v>
      </c>
      <c r="L3216" t="inlineStr">
        <is>
          <t>count</t>
        </is>
      </c>
      <c r="M3216" t="inlineStr">
        <is>
          <t>INRB-UMIE</t>
        </is>
      </c>
      <c r="N3216" t="inlineStr">
        <is>
          <t>https://raw.githubusercontent.com/INRB-UMIE/BDBV2026-Data/main/data/insp_sitrep/processed/insp_sitrep__cumulative_confirmed_cases__daily.csv</t>
        </is>
      </c>
      <c r="V3216" t="n">
        <v>27</v>
      </c>
      <c r="W3216" t="n">
        <v>8</v>
      </c>
      <c r="X3216" s="48" t="n">
        <v>46233</v>
      </c>
      <c r="Y3216" t="n">
        <v>1</v>
      </c>
      <c r="Z3216" t="inlineStr">
        <is>
          <t>Normal</t>
        </is>
      </c>
      <c r="AA3216" t="n">
        <v>3.428571428571428</v>
      </c>
    </row>
    <row r="3217">
      <c r="A3217" t="inlineStr">
        <is>
          <t>COD</t>
        </is>
      </c>
      <c r="B3217" t="n">
        <v>3</v>
      </c>
      <c r="C3217" t="inlineStr">
        <is>
          <t>Fataki</t>
        </is>
      </c>
      <c r="D3217" t="inlineStr">
        <is>
          <t>Fataki</t>
        </is>
      </c>
      <c r="E3217" t="inlineStr">
        <is>
          <t>CD540504</t>
        </is>
      </c>
      <c r="F3217" t="inlineStr">
        <is>
          <t>pcode</t>
        </is>
      </c>
      <c r="G3217" s="48" t="n">
        <v>46235</v>
      </c>
      <c r="H3217" t="inlineStr">
        <is>
          <t>cases</t>
        </is>
      </c>
      <c r="I3217" t="inlineStr">
        <is>
          <t>confirmed</t>
        </is>
      </c>
      <c r="J3217" t="inlineStr">
        <is>
          <t>cumulative</t>
        </is>
      </c>
      <c r="K3217" t="n">
        <v>35</v>
      </c>
      <c r="L3217" t="inlineStr">
        <is>
          <t>count</t>
        </is>
      </c>
      <c r="M3217" t="inlineStr">
        <is>
          <t>INRB-UMIE</t>
        </is>
      </c>
      <c r="N3217" t="inlineStr">
        <is>
          <t>https://raw.githubusercontent.com/INRB-UMIE/BDBV2026-Data/main/data/insp_sitrep/processed/insp_sitrep__cumulative_confirmed_cases__daily.csv</t>
        </is>
      </c>
      <c r="V3217" t="n">
        <v>35</v>
      </c>
      <c r="W3217" t="n">
        <v>0</v>
      </c>
      <c r="X3217" s="48" t="n">
        <v>46234</v>
      </c>
      <c r="Y3217" t="n">
        <v>1</v>
      </c>
      <c r="Z3217" t="inlineStr">
        <is>
          <t>Normal</t>
        </is>
      </c>
      <c r="AA3217" t="n">
        <v>2.571428571428572</v>
      </c>
    </row>
    <row r="3218">
      <c r="A3218" t="inlineStr">
        <is>
          <t>COD</t>
        </is>
      </c>
      <c r="B3218" t="n">
        <v>3</v>
      </c>
      <c r="C3218" t="inlineStr">
        <is>
          <t>Fataki</t>
        </is>
      </c>
      <c r="D3218" t="inlineStr">
        <is>
          <t>Fataki</t>
        </is>
      </c>
      <c r="E3218" t="inlineStr">
        <is>
          <t>CD540504</t>
        </is>
      </c>
      <c r="F3218" t="inlineStr">
        <is>
          <t>pcode</t>
        </is>
      </c>
      <c r="G3218" s="48" t="n">
        <v>46236</v>
      </c>
      <c r="H3218" t="inlineStr">
        <is>
          <t>cases</t>
        </is>
      </c>
      <c r="I3218" t="inlineStr">
        <is>
          <t>confirmed</t>
        </is>
      </c>
      <c r="J3218" t="inlineStr">
        <is>
          <t>cumulative</t>
        </is>
      </c>
      <c r="K3218" t="n">
        <v>35</v>
      </c>
      <c r="L3218" t="inlineStr">
        <is>
          <t>count</t>
        </is>
      </c>
      <c r="M3218" t="inlineStr">
        <is>
          <t>INRB-UMIE</t>
        </is>
      </c>
      <c r="N3218" t="inlineStr">
        <is>
          <t>https://raw.githubusercontent.com/INRB-UMIE/BDBV2026-Data/main/data/insp_sitrep/processed/insp_sitrep__cumulative_confirmed_cases__daily.csv</t>
        </is>
      </c>
      <c r="V3218" t="n">
        <v>35</v>
      </c>
      <c r="W3218" t="n">
        <v>0</v>
      </c>
      <c r="X3218" s="48" t="n">
        <v>46235</v>
      </c>
      <c r="Y3218" t="n">
        <v>1</v>
      </c>
      <c r="Z3218" t="inlineStr">
        <is>
          <t>Normal</t>
        </is>
      </c>
      <c r="AA3218" t="n">
        <v>2.571428571428572</v>
      </c>
    </row>
    <row r="3219">
      <c r="A3219" t="inlineStr">
        <is>
          <t>COD</t>
        </is>
      </c>
      <c r="B3219" t="n">
        <v>3</v>
      </c>
      <c r="C3219" t="inlineStr">
        <is>
          <t>Fataki</t>
        </is>
      </c>
      <c r="D3219" t="inlineStr">
        <is>
          <t>Fataki</t>
        </is>
      </c>
      <c r="E3219" t="inlineStr">
        <is>
          <t>CD540504</t>
        </is>
      </c>
      <c r="F3219" t="inlineStr">
        <is>
          <t>pcode</t>
        </is>
      </c>
      <c r="G3219" s="48" t="n">
        <v>46237</v>
      </c>
      <c r="H3219" t="inlineStr">
        <is>
          <t>cases</t>
        </is>
      </c>
      <c r="I3219" t="inlineStr">
        <is>
          <t>confirmed</t>
        </is>
      </c>
      <c r="J3219" t="inlineStr">
        <is>
          <t>cumulative</t>
        </is>
      </c>
      <c r="K3219" t="n">
        <v>35</v>
      </c>
      <c r="L3219" t="inlineStr">
        <is>
          <t>count</t>
        </is>
      </c>
      <c r="M3219" t="inlineStr">
        <is>
          <t>INRB-UMIE</t>
        </is>
      </c>
      <c r="N3219" t="inlineStr">
        <is>
          <t>https://raw.githubusercontent.com/INRB-UMIE/BDBV2026-Data/main/data/insp_sitrep/processed/insp_sitrep__cumulative_confirmed_cases__daily.csv</t>
        </is>
      </c>
      <c r="V3219" t="n">
        <v>35</v>
      </c>
      <c r="W3219" t="n">
        <v>0</v>
      </c>
      <c r="X3219" s="48" t="n">
        <v>46236</v>
      </c>
      <c r="Y3219" t="n">
        <v>1</v>
      </c>
      <c r="Z3219" t="inlineStr">
        <is>
          <t>Normal</t>
        </is>
      </c>
      <c r="AA3219" t="n">
        <v>2.571428571428572</v>
      </c>
    </row>
    <row r="3220">
      <c r="A3220" t="inlineStr">
        <is>
          <t>COD</t>
        </is>
      </c>
      <c r="B3220" t="n">
        <v>3</v>
      </c>
      <c r="C3220" t="inlineStr">
        <is>
          <t>Fataki</t>
        </is>
      </c>
      <c r="D3220" t="inlineStr">
        <is>
          <t>Fataki</t>
        </is>
      </c>
      <c r="E3220" t="inlineStr">
        <is>
          <t>CD540504</t>
        </is>
      </c>
      <c r="F3220" t="inlineStr">
        <is>
          <t>pcode</t>
        </is>
      </c>
      <c r="G3220" s="48" t="n">
        <v>46238</v>
      </c>
      <c r="H3220" t="inlineStr">
        <is>
          <t>cases</t>
        </is>
      </c>
      <c r="I3220" t="inlineStr">
        <is>
          <t>confirmed</t>
        </is>
      </c>
      <c r="J3220" t="inlineStr">
        <is>
          <t>cumulative</t>
        </is>
      </c>
      <c r="K3220" t="n">
        <v>40</v>
      </c>
      <c r="L3220" t="inlineStr">
        <is>
          <t>count</t>
        </is>
      </c>
      <c r="M3220" t="inlineStr">
        <is>
          <t>INRB-UMIE</t>
        </is>
      </c>
      <c r="N3220" t="inlineStr">
        <is>
          <t>https://raw.githubusercontent.com/INRB-UMIE/BDBV2026-Data/main/data/insp_sitrep/processed/insp_sitrep__cumulative_confirmed_cases__daily.csv</t>
        </is>
      </c>
      <c r="V3220" t="n">
        <v>35</v>
      </c>
      <c r="W3220" t="n">
        <v>5</v>
      </c>
      <c r="X3220" s="48" t="n">
        <v>46237</v>
      </c>
      <c r="Y3220" t="n">
        <v>1</v>
      </c>
      <c r="Z3220" t="inlineStr">
        <is>
          <t>Normal</t>
        </is>
      </c>
      <c r="AA3220" t="n">
        <v>3.285714285714286</v>
      </c>
    </row>
    <row r="3221">
      <c r="A3221" t="inlineStr">
        <is>
          <t>COD</t>
        </is>
      </c>
      <c r="B3221" t="n">
        <v>3</v>
      </c>
      <c r="C3221" t="inlineStr">
        <is>
          <t>Fataki</t>
        </is>
      </c>
      <c r="D3221" t="inlineStr">
        <is>
          <t>Fataki</t>
        </is>
      </c>
      <c r="E3221" t="inlineStr">
        <is>
          <t>CD540504</t>
        </is>
      </c>
      <c r="F3221" t="inlineStr">
        <is>
          <t>pcode</t>
        </is>
      </c>
      <c r="G3221" s="48" t="n">
        <v>46245</v>
      </c>
      <c r="H3221" t="inlineStr">
        <is>
          <t>cases</t>
        </is>
      </c>
      <c r="I3221" t="inlineStr">
        <is>
          <t>confirmed</t>
        </is>
      </c>
      <c r="J3221" t="inlineStr">
        <is>
          <t>cumulative</t>
        </is>
      </c>
      <c r="K3221" t="n">
        <v>55</v>
      </c>
      <c r="L3221" t="inlineStr">
        <is>
          <t>count</t>
        </is>
      </c>
      <c r="M3221" t="inlineStr">
        <is>
          <t>INRB-UMIE</t>
        </is>
      </c>
      <c r="N3221" t="inlineStr">
        <is>
          <t>https://raw.githubusercontent.com/INRB-UMIE/BDBV2026-Data/main/data/insp_sitrep/processed/insp_sitrep__cumulative_confirmed_cases__daily.csv</t>
        </is>
      </c>
      <c r="V3221" t="n">
        <v>40</v>
      </c>
      <c r="W3221" t="n">
        <v>15</v>
      </c>
      <c r="X3221" s="48" t="n">
        <v>46238</v>
      </c>
      <c r="Y3221" t="n">
        <v>7</v>
      </c>
      <c r="Z3221" t="inlineStr">
        <is>
          <t>Reporting Gap (&gt;1 Day)</t>
        </is>
      </c>
      <c r="AA3221" t="n">
        <v>5.428571428571429</v>
      </c>
    </row>
    <row r="3222">
      <c r="A3222" t="inlineStr">
        <is>
          <t>COD</t>
        </is>
      </c>
      <c r="B3222" t="n">
        <v>3</v>
      </c>
      <c r="C3222" t="inlineStr">
        <is>
          <t>Fataki</t>
        </is>
      </c>
      <c r="D3222" t="inlineStr">
        <is>
          <t>Fataki</t>
        </is>
      </c>
      <c r="E3222" t="inlineStr">
        <is>
          <t>CD540504</t>
        </is>
      </c>
      <c r="F3222" t="inlineStr">
        <is>
          <t>pcode</t>
        </is>
      </c>
      <c r="G3222" s="48" t="n">
        <v>46249</v>
      </c>
      <c r="H3222" t="inlineStr">
        <is>
          <t>cases</t>
        </is>
      </c>
      <c r="I3222" t="inlineStr">
        <is>
          <t>confirmed</t>
        </is>
      </c>
      <c r="J3222" t="inlineStr">
        <is>
          <t>cumulative</t>
        </is>
      </c>
      <c r="K3222" t="n">
        <v>64</v>
      </c>
      <c r="L3222" t="inlineStr">
        <is>
          <t>count</t>
        </is>
      </c>
      <c r="M3222" t="inlineStr">
        <is>
          <t>INRB-UMIE</t>
        </is>
      </c>
      <c r="N3222" t="inlineStr">
        <is>
          <t>https://raw.githubusercontent.com/INRB-UMIE/BDBV2026-Data/main/data/insp_sitrep/processed/insp_sitrep__cumulative_confirmed_cases__daily.csv</t>
        </is>
      </c>
      <c r="V3222" t="n">
        <v>55</v>
      </c>
      <c r="W3222" t="n">
        <v>9</v>
      </c>
      <c r="X3222" s="48" t="n">
        <v>46245</v>
      </c>
      <c r="Y3222" t="n">
        <v>4</v>
      </c>
      <c r="Z3222" t="inlineStr">
        <is>
          <t>Reporting Gap (&gt;1 Day)</t>
        </is>
      </c>
      <c r="AA3222" t="n">
        <v>5.285714285714286</v>
      </c>
    </row>
    <row r="3223">
      <c r="A3223" t="inlineStr">
        <is>
          <t>COD</t>
        </is>
      </c>
      <c r="B3223" t="n">
        <v>3</v>
      </c>
      <c r="C3223" t="inlineStr">
        <is>
          <t>Fataki</t>
        </is>
      </c>
      <c r="D3223" t="inlineStr">
        <is>
          <t>Fataki</t>
        </is>
      </c>
      <c r="E3223" t="inlineStr">
        <is>
          <t>CD540504</t>
        </is>
      </c>
      <c r="F3223" t="inlineStr">
        <is>
          <t>pcode</t>
        </is>
      </c>
      <c r="G3223" s="48" t="n">
        <v>46251</v>
      </c>
      <c r="H3223" t="inlineStr">
        <is>
          <t>cases</t>
        </is>
      </c>
      <c r="I3223" t="inlineStr">
        <is>
          <t>confirmed</t>
        </is>
      </c>
      <c r="J3223" t="inlineStr">
        <is>
          <t>cumulative</t>
        </is>
      </c>
      <c r="K3223" t="n">
        <v>71</v>
      </c>
      <c r="L3223" t="inlineStr">
        <is>
          <t>count</t>
        </is>
      </c>
      <c r="M3223" t="inlineStr">
        <is>
          <t>INRB-UMIE</t>
        </is>
      </c>
      <c r="N3223" t="inlineStr">
        <is>
          <t>https://raw.githubusercontent.com/INRB-UMIE/BDBV2026-Data/main/data/insp_sitrep/processed/insp_sitrep__cumulative_confirmed_cases__daily.csv</t>
        </is>
      </c>
      <c r="V3223" t="n">
        <v>64</v>
      </c>
      <c r="W3223" t="n">
        <v>7</v>
      </c>
      <c r="X3223" s="48" t="n">
        <v>46249</v>
      </c>
      <c r="Y3223" t="n">
        <v>2</v>
      </c>
      <c r="Z3223" t="inlineStr">
        <is>
          <t>Reporting Gap (&gt;1 Day)</t>
        </is>
      </c>
      <c r="AA3223" t="n">
        <v>5.142857142857143</v>
      </c>
    </row>
    <row r="3224">
      <c r="A3224" t="inlineStr">
        <is>
          <t>COD</t>
        </is>
      </c>
      <c r="B3224" t="n">
        <v>3</v>
      </c>
      <c r="C3224" t="inlineStr">
        <is>
          <t>Fataki</t>
        </is>
      </c>
      <c r="D3224" t="inlineStr">
        <is>
          <t>Fataki</t>
        </is>
      </c>
      <c r="E3224" t="inlineStr">
        <is>
          <t>CD540504</t>
        </is>
      </c>
      <c r="F3224" t="inlineStr">
        <is>
          <t>pcode</t>
        </is>
      </c>
      <c r="G3224" s="48" t="n">
        <v>46253</v>
      </c>
      <c r="H3224" t="inlineStr">
        <is>
          <t>cases</t>
        </is>
      </c>
      <c r="I3224" t="inlineStr">
        <is>
          <t>confirmed</t>
        </is>
      </c>
      <c r="J3224" t="inlineStr">
        <is>
          <t>cumulative</t>
        </is>
      </c>
      <c r="K3224" t="n">
        <v>72</v>
      </c>
      <c r="L3224" t="inlineStr">
        <is>
          <t>count</t>
        </is>
      </c>
      <c r="M3224" t="inlineStr">
        <is>
          <t>INRB-UMIE</t>
        </is>
      </c>
      <c r="N3224" t="inlineStr">
        <is>
          <t>https://raw.githubusercontent.com/INRB-UMIE/BDBV2026-Data/main/data/insp_sitrep/processed/insp_sitrep__cumulative_confirmed_cases__daily.csv</t>
        </is>
      </c>
      <c r="V3224" t="n">
        <v>71</v>
      </c>
      <c r="W3224" t="n">
        <v>1</v>
      </c>
      <c r="X3224" s="48" t="n">
        <v>46251</v>
      </c>
      <c r="Y3224" t="n">
        <v>2</v>
      </c>
      <c r="Z3224" t="inlineStr">
        <is>
          <t>Reporting Gap (&gt;1 Day)</t>
        </is>
      </c>
      <c r="AA3224" t="n">
        <v>5.285714285714286</v>
      </c>
    </row>
    <row r="3225">
      <c r="A3225" t="inlineStr">
        <is>
          <t>COD</t>
        </is>
      </c>
      <c r="B3225" t="n">
        <v>3</v>
      </c>
      <c r="C3225" t="inlineStr">
        <is>
          <t>Fataki</t>
        </is>
      </c>
      <c r="D3225" t="inlineStr">
        <is>
          <t>Fataki</t>
        </is>
      </c>
      <c r="E3225" t="inlineStr">
        <is>
          <t>CD540504</t>
        </is>
      </c>
      <c r="F3225" t="inlineStr">
        <is>
          <t>pcode</t>
        </is>
      </c>
      <c r="G3225" s="48" t="n">
        <v>46254</v>
      </c>
      <c r="H3225" t="inlineStr">
        <is>
          <t>cases</t>
        </is>
      </c>
      <c r="I3225" t="inlineStr">
        <is>
          <t>confirmed</t>
        </is>
      </c>
      <c r="J3225" t="inlineStr">
        <is>
          <t>cumulative</t>
        </is>
      </c>
      <c r="K3225" t="n">
        <v>72</v>
      </c>
      <c r="L3225" t="inlineStr">
        <is>
          <t>count</t>
        </is>
      </c>
      <c r="M3225" t="inlineStr">
        <is>
          <t>INRB-UMIE</t>
        </is>
      </c>
      <c r="N3225" t="inlineStr">
        <is>
          <t>https://raw.githubusercontent.com/INRB-UMIE/BDBV2026-Data/main/data/insp_sitrep/processed/insp_sitrep__cumulative_confirmed_cases__daily.csv</t>
        </is>
      </c>
      <c r="V3225" t="n">
        <v>72</v>
      </c>
      <c r="W3225" t="n">
        <v>0</v>
      </c>
      <c r="X3225" s="48" t="n">
        <v>46253</v>
      </c>
      <c r="Y3225" t="n">
        <v>1</v>
      </c>
      <c r="Z3225" t="inlineStr">
        <is>
          <t>Normal</t>
        </is>
      </c>
      <c r="AA3225" t="n">
        <v>5.285714285714286</v>
      </c>
    </row>
    <row r="3226">
      <c r="A3226" t="inlineStr">
        <is>
          <t>COD</t>
        </is>
      </c>
      <c r="B3226" t="n">
        <v>3</v>
      </c>
      <c r="C3226" t="inlineStr">
        <is>
          <t>Fataki</t>
        </is>
      </c>
      <c r="D3226" t="inlineStr">
        <is>
          <t>Fataki</t>
        </is>
      </c>
      <c r="E3226" t="inlineStr">
        <is>
          <t>CD540504</t>
        </is>
      </c>
      <c r="F3226" t="inlineStr">
        <is>
          <t>pcode</t>
        </is>
      </c>
      <c r="G3226" s="48" t="n">
        <v>46256</v>
      </c>
      <c r="H3226" t="inlineStr">
        <is>
          <t>cases</t>
        </is>
      </c>
      <c r="I3226" t="inlineStr">
        <is>
          <t>confirmed</t>
        </is>
      </c>
      <c r="J3226" t="inlineStr">
        <is>
          <t>cumulative</t>
        </is>
      </c>
      <c r="K3226" t="n">
        <v>73</v>
      </c>
      <c r="L3226" t="inlineStr">
        <is>
          <t>count</t>
        </is>
      </c>
      <c r="M3226" t="inlineStr">
        <is>
          <t>INRB-UMIE</t>
        </is>
      </c>
      <c r="N3226" t="inlineStr">
        <is>
          <t>https://raw.githubusercontent.com/INRB-UMIE/BDBV2026-Data/main/data/insp_sitrep/processed/insp_sitrep__cumulative_confirmed_cases__daily.csv</t>
        </is>
      </c>
      <c r="V3226" t="n">
        <v>72</v>
      </c>
      <c r="W3226" t="n">
        <v>1</v>
      </c>
      <c r="X3226" s="48" t="n">
        <v>46254</v>
      </c>
      <c r="Y3226" t="n">
        <v>2</v>
      </c>
      <c r="Z3226" t="inlineStr">
        <is>
          <t>Reporting Gap (&gt;1 Day)</t>
        </is>
      </c>
      <c r="AA3226" t="n">
        <v>5.428571428571429</v>
      </c>
    </row>
    <row r="3227">
      <c r="A3227" t="inlineStr">
        <is>
          <t>COD</t>
        </is>
      </c>
      <c r="B3227" t="n">
        <v>3</v>
      </c>
      <c r="C3227" t="inlineStr">
        <is>
          <t>Fataki</t>
        </is>
      </c>
      <c r="D3227" t="inlineStr">
        <is>
          <t>Fataki</t>
        </is>
      </c>
      <c r="E3227" t="inlineStr">
        <is>
          <t>CD540504</t>
        </is>
      </c>
      <c r="F3227" t="inlineStr">
        <is>
          <t>pcode</t>
        </is>
      </c>
      <c r="G3227" s="48" t="n">
        <v>46258</v>
      </c>
      <c r="H3227" t="inlineStr">
        <is>
          <t>cases</t>
        </is>
      </c>
      <c r="I3227" t="inlineStr">
        <is>
          <t>confirmed</t>
        </is>
      </c>
      <c r="J3227" t="inlineStr">
        <is>
          <t>cumulative</t>
        </is>
      </c>
      <c r="K3227" t="n">
        <v>73</v>
      </c>
      <c r="L3227" t="inlineStr">
        <is>
          <t>count</t>
        </is>
      </c>
      <c r="M3227" t="inlineStr">
        <is>
          <t>INRB-UMIE</t>
        </is>
      </c>
      <c r="N3227" t="inlineStr">
        <is>
          <t>https://raw.githubusercontent.com/INRB-UMIE/BDBV2026-Data/main/data/insp_sitrep/processed/insp_sitrep__cumulative_confirmed_cases__daily.csv</t>
        </is>
      </c>
      <c r="V3227" t="n">
        <v>73</v>
      </c>
      <c r="W3227" t="n">
        <v>0</v>
      </c>
      <c r="X3227" s="48" t="n">
        <v>46256</v>
      </c>
      <c r="Y3227" t="n">
        <v>2</v>
      </c>
      <c r="Z3227" t="inlineStr">
        <is>
          <t>Reporting Gap (&gt;1 Day)</t>
        </is>
      </c>
      <c r="AA3227" t="n">
        <v>4.714285714285714</v>
      </c>
    </row>
    <row r="3228">
      <c r="A3228" t="inlineStr">
        <is>
          <t>COD</t>
        </is>
      </c>
      <c r="B3228" t="n">
        <v>3</v>
      </c>
      <c r="C3228" t="inlineStr">
        <is>
          <t>Fataki</t>
        </is>
      </c>
      <c r="D3228" t="inlineStr">
        <is>
          <t>Fataki</t>
        </is>
      </c>
      <c r="E3228" t="inlineStr">
        <is>
          <t>CD540504</t>
        </is>
      </c>
      <c r="F3228" t="inlineStr">
        <is>
          <t>pcode</t>
        </is>
      </c>
      <c r="G3228" s="48" t="n">
        <v>46259</v>
      </c>
      <c r="H3228" t="inlineStr">
        <is>
          <t>cases</t>
        </is>
      </c>
      <c r="I3228" t="inlineStr">
        <is>
          <t>confirmed</t>
        </is>
      </c>
      <c r="J3228" t="inlineStr">
        <is>
          <t>cumulative</t>
        </is>
      </c>
      <c r="K3228" t="n">
        <v>73</v>
      </c>
      <c r="L3228" t="inlineStr">
        <is>
          <t>count</t>
        </is>
      </c>
      <c r="M3228" t="inlineStr">
        <is>
          <t>INRB-UMIE</t>
        </is>
      </c>
      <c r="N3228" t="inlineStr">
        <is>
          <t>https://raw.githubusercontent.com/INRB-UMIE/BDBV2026-Data/main/data/insp_sitrep/processed/insp_sitrep__cumulative_confirmed_cases__daily.csv</t>
        </is>
      </c>
      <c r="V3228" t="n">
        <v>73</v>
      </c>
      <c r="W3228" t="n">
        <v>0</v>
      </c>
      <c r="X3228" s="48" t="n">
        <v>46258</v>
      </c>
      <c r="Y3228" t="n">
        <v>1</v>
      </c>
      <c r="Z3228" t="inlineStr">
        <is>
          <t>Normal</t>
        </is>
      </c>
      <c r="AA3228" t="n">
        <v>2.571428571428572</v>
      </c>
    </row>
    <row r="3229">
      <c r="A3229" t="inlineStr">
        <is>
          <t>COD</t>
        </is>
      </c>
      <c r="B3229" t="n">
        <v>3</v>
      </c>
      <c r="C3229" t="inlineStr">
        <is>
          <t>Fataki</t>
        </is>
      </c>
      <c r="D3229" t="inlineStr">
        <is>
          <t>Fataki</t>
        </is>
      </c>
      <c r="E3229" t="inlineStr">
        <is>
          <t>CD540504</t>
        </is>
      </c>
      <c r="F3229" t="inlineStr">
        <is>
          <t>pcode</t>
        </is>
      </c>
      <c r="G3229" s="48" t="n">
        <v>46260</v>
      </c>
      <c r="H3229" t="inlineStr">
        <is>
          <t>cases</t>
        </is>
      </c>
      <c r="I3229" t="inlineStr">
        <is>
          <t>confirmed</t>
        </is>
      </c>
      <c r="J3229" t="inlineStr">
        <is>
          <t>cumulative</t>
        </is>
      </c>
      <c r="K3229" t="n">
        <v>73</v>
      </c>
      <c r="L3229" t="inlineStr">
        <is>
          <t>count</t>
        </is>
      </c>
      <c r="M3229" t="inlineStr">
        <is>
          <t>INRB-UMIE</t>
        </is>
      </c>
      <c r="N3229" t="inlineStr">
        <is>
          <t>https://raw.githubusercontent.com/INRB-UMIE/BDBV2026-Data/main/data/insp_sitrep/processed/insp_sitrep__cumulative_confirmed_cases__daily.csv</t>
        </is>
      </c>
      <c r="V3229" t="n">
        <v>73</v>
      </c>
      <c r="W3229" t="n">
        <v>0</v>
      </c>
      <c r="X3229" s="48" t="n">
        <v>46259</v>
      </c>
      <c r="Y3229" t="n">
        <v>1</v>
      </c>
      <c r="Z3229" t="inlineStr">
        <is>
          <t>Normal</t>
        </is>
      </c>
      <c r="AA3229" t="n">
        <v>1.285714285714286</v>
      </c>
    </row>
    <row r="3230">
      <c r="A3230" t="inlineStr">
        <is>
          <t>COD</t>
        </is>
      </c>
      <c r="B3230" t="n">
        <v>3</v>
      </c>
      <c r="C3230" t="inlineStr">
        <is>
          <t>Fataki</t>
        </is>
      </c>
      <c r="D3230" t="inlineStr">
        <is>
          <t>Fataki</t>
        </is>
      </c>
      <c r="E3230" t="inlineStr">
        <is>
          <t>CD540504</t>
        </is>
      </c>
      <c r="F3230" t="inlineStr">
        <is>
          <t>pcode</t>
        </is>
      </c>
      <c r="G3230" s="48" t="n">
        <v>46262</v>
      </c>
      <c r="H3230" t="inlineStr">
        <is>
          <t>cases</t>
        </is>
      </c>
      <c r="I3230" t="inlineStr">
        <is>
          <t>confirmed</t>
        </is>
      </c>
      <c r="J3230" t="inlineStr">
        <is>
          <t>cumulative</t>
        </is>
      </c>
      <c r="K3230" t="n">
        <v>74</v>
      </c>
      <c r="L3230" t="inlineStr">
        <is>
          <t>count</t>
        </is>
      </c>
      <c r="M3230" t="inlineStr">
        <is>
          <t>INRB-UMIE</t>
        </is>
      </c>
      <c r="N3230" t="inlineStr">
        <is>
          <t>https://raw.githubusercontent.com/INRB-UMIE/BDBV2026-Data/main/data/insp_sitrep/processed/insp_sitrep__cumulative_confirmed_cases__daily.csv</t>
        </is>
      </c>
      <c r="V3230" t="n">
        <v>73</v>
      </c>
      <c r="W3230" t="n">
        <v>1</v>
      </c>
      <c r="X3230" s="48" t="n">
        <v>46260</v>
      </c>
      <c r="Y3230" t="n">
        <v>2</v>
      </c>
      <c r="Z3230" t="inlineStr">
        <is>
          <t>Reporting Gap (&gt;1 Day)</t>
        </is>
      </c>
      <c r="AA3230" t="n">
        <v>0.4285714285714285</v>
      </c>
    </row>
    <row r="3231">
      <c r="A3231" t="inlineStr">
        <is>
          <t>COD</t>
        </is>
      </c>
      <c r="B3231" t="n">
        <v>3</v>
      </c>
      <c r="C3231" t="inlineStr">
        <is>
          <t>Fataki</t>
        </is>
      </c>
      <c r="D3231" t="inlineStr">
        <is>
          <t>Fataki</t>
        </is>
      </c>
      <c r="E3231" t="inlineStr">
        <is>
          <t>CD540504</t>
        </is>
      </c>
      <c r="F3231" t="inlineStr">
        <is>
          <t>pcode</t>
        </is>
      </c>
      <c r="G3231" s="48" t="n">
        <v>46264</v>
      </c>
      <c r="H3231" t="inlineStr">
        <is>
          <t>cases</t>
        </is>
      </c>
      <c r="I3231" t="inlineStr">
        <is>
          <t>confirmed</t>
        </is>
      </c>
      <c r="J3231" t="inlineStr">
        <is>
          <t>cumulative</t>
        </is>
      </c>
      <c r="K3231" t="n">
        <v>76</v>
      </c>
      <c r="L3231" t="inlineStr">
        <is>
          <t>count</t>
        </is>
      </c>
      <c r="M3231" t="inlineStr">
        <is>
          <t>INRB-UMIE</t>
        </is>
      </c>
      <c r="N3231" t="inlineStr">
        <is>
          <t>https://raw.githubusercontent.com/INRB-UMIE/BDBV2026-Data/main/data/insp_sitrep/processed/insp_sitrep__cumulative_confirmed_cases__daily.csv</t>
        </is>
      </c>
      <c r="V3231" t="n">
        <v>74</v>
      </c>
      <c r="W3231" t="n">
        <v>2</v>
      </c>
      <c r="X3231" s="48" t="n">
        <v>46262</v>
      </c>
      <c r="Y3231" t="n">
        <v>2</v>
      </c>
      <c r="Z3231" t="inlineStr">
        <is>
          <t>Reporting Gap (&gt;1 Day)</t>
        </is>
      </c>
      <c r="AA3231" t="n">
        <v>0.5714285714285714</v>
      </c>
    </row>
    <row r="3232">
      <c r="A3232" t="inlineStr">
        <is>
          <t>COD</t>
        </is>
      </c>
      <c r="B3232" t="n">
        <v>3</v>
      </c>
      <c r="C3232" t="inlineStr">
        <is>
          <t>Fataki</t>
        </is>
      </c>
      <c r="D3232" t="inlineStr">
        <is>
          <t>Fataki</t>
        </is>
      </c>
      <c r="E3232" t="inlineStr">
        <is>
          <t>CD540504</t>
        </is>
      </c>
      <c r="F3232" t="inlineStr">
        <is>
          <t>pcode</t>
        </is>
      </c>
      <c r="G3232" s="48" t="n">
        <v>46265</v>
      </c>
      <c r="H3232" t="inlineStr">
        <is>
          <t>cases</t>
        </is>
      </c>
      <c r="I3232" t="inlineStr">
        <is>
          <t>confirmed</t>
        </is>
      </c>
      <c r="J3232" t="inlineStr">
        <is>
          <t>cumulative</t>
        </is>
      </c>
      <c r="K3232" t="n">
        <v>76</v>
      </c>
      <c r="L3232" t="inlineStr">
        <is>
          <t>count</t>
        </is>
      </c>
      <c r="M3232" t="inlineStr">
        <is>
          <t>INRB-UMIE</t>
        </is>
      </c>
      <c r="N3232" t="inlineStr">
        <is>
          <t>https://raw.githubusercontent.com/INRB-UMIE/BDBV2026-Data/main/data/insp_sitrep/processed/insp_sitrep__cumulative_confirmed_cases__daily.csv</t>
        </is>
      </c>
      <c r="V3232" t="n">
        <v>76</v>
      </c>
      <c r="W3232" t="n">
        <v>0</v>
      </c>
      <c r="X3232" s="48" t="n">
        <v>46264</v>
      </c>
      <c r="Y3232" t="n">
        <v>1</v>
      </c>
      <c r="Z3232" t="inlineStr">
        <is>
          <t>Normal</t>
        </is>
      </c>
      <c r="AA3232" t="n">
        <v>0.5714285714285714</v>
      </c>
    </row>
    <row r="3233">
      <c r="A3233" t="inlineStr">
        <is>
          <t>COD</t>
        </is>
      </c>
      <c r="B3233" t="n">
        <v>3</v>
      </c>
      <c r="C3233" t="inlineStr">
        <is>
          <t>Fataki</t>
        </is>
      </c>
      <c r="D3233" t="inlineStr">
        <is>
          <t>Fataki</t>
        </is>
      </c>
      <c r="E3233" t="inlineStr">
        <is>
          <t>CD540504</t>
        </is>
      </c>
      <c r="F3233" t="inlineStr">
        <is>
          <t>pcode</t>
        </is>
      </c>
      <c r="G3233" s="48" t="n">
        <v>46266</v>
      </c>
      <c r="H3233" t="inlineStr">
        <is>
          <t>cases</t>
        </is>
      </c>
      <c r="I3233" t="inlineStr">
        <is>
          <t>confirmed</t>
        </is>
      </c>
      <c r="J3233" t="inlineStr">
        <is>
          <t>cumulative</t>
        </is>
      </c>
      <c r="K3233" t="n">
        <v>77</v>
      </c>
      <c r="L3233" t="inlineStr">
        <is>
          <t>count</t>
        </is>
      </c>
      <c r="M3233" t="inlineStr">
        <is>
          <t>INRB-UMIE</t>
        </is>
      </c>
      <c r="N3233" t="inlineStr">
        <is>
          <t>https://raw.githubusercontent.com/INRB-UMIE/BDBV2026-Data/main/data/insp_sitrep/processed/insp_sitrep__cumulative_confirmed_cases__daily.csv</t>
        </is>
      </c>
      <c r="V3233" t="n">
        <v>76</v>
      </c>
      <c r="W3233" t="n">
        <v>1</v>
      </c>
      <c r="X3233" s="48" t="n">
        <v>46265</v>
      </c>
      <c r="Y3233" t="n">
        <v>1</v>
      </c>
      <c r="Z3233" t="inlineStr">
        <is>
          <t>Normal</t>
        </is>
      </c>
      <c r="AA3233" t="n">
        <v>0.5714285714285714</v>
      </c>
    </row>
    <row r="3234">
      <c r="A3234" t="inlineStr">
        <is>
          <t>COD</t>
        </is>
      </c>
      <c r="B3234" t="n">
        <v>3</v>
      </c>
      <c r="C3234" t="inlineStr">
        <is>
          <t>Fataki</t>
        </is>
      </c>
      <c r="D3234" t="inlineStr">
        <is>
          <t>Fataki</t>
        </is>
      </c>
      <c r="E3234" t="inlineStr">
        <is>
          <t>CD540504</t>
        </is>
      </c>
      <c r="F3234" t="inlineStr">
        <is>
          <t>pcode</t>
        </is>
      </c>
      <c r="G3234" s="48" t="n">
        <v>46267</v>
      </c>
      <c r="H3234" t="inlineStr">
        <is>
          <t>cases</t>
        </is>
      </c>
      <c r="I3234" t="inlineStr">
        <is>
          <t>confirmed</t>
        </is>
      </c>
      <c r="J3234" t="inlineStr">
        <is>
          <t>cumulative</t>
        </is>
      </c>
      <c r="K3234" t="n">
        <v>77</v>
      </c>
      <c r="L3234" t="inlineStr">
        <is>
          <t>count</t>
        </is>
      </c>
      <c r="M3234" t="inlineStr">
        <is>
          <t>INRB-UMIE</t>
        </is>
      </c>
      <c r="N3234" t="inlineStr">
        <is>
          <t>https://raw.githubusercontent.com/INRB-UMIE/BDBV2026-Data/main/data/insp_sitrep/processed/insp_sitrep__cumulative_confirmed_cases__daily.csv</t>
        </is>
      </c>
      <c r="V3234" t="n">
        <v>77</v>
      </c>
      <c r="W3234" t="n">
        <v>0</v>
      </c>
      <c r="X3234" s="48" t="n">
        <v>46266</v>
      </c>
      <c r="Y3234" t="n">
        <v>1</v>
      </c>
      <c r="Z3234" t="inlineStr">
        <is>
          <t>Normal</t>
        </is>
      </c>
      <c r="AA3234" t="n">
        <v>0.5714285714285714</v>
      </c>
    </row>
    <row r="3235">
      <c r="A3235" t="inlineStr">
        <is>
          <t>COD</t>
        </is>
      </c>
      <c r="B3235" t="n">
        <v>3</v>
      </c>
      <c r="C3235" t="inlineStr">
        <is>
          <t>Fataki</t>
        </is>
      </c>
      <c r="D3235" t="inlineStr">
        <is>
          <t>Fataki</t>
        </is>
      </c>
      <c r="E3235" t="inlineStr">
        <is>
          <t>CD540504</t>
        </is>
      </c>
      <c r="F3235" t="inlineStr">
        <is>
          <t>pcode</t>
        </is>
      </c>
      <c r="G3235" s="48" t="n">
        <v>46268</v>
      </c>
      <c r="H3235" t="inlineStr">
        <is>
          <t>cases</t>
        </is>
      </c>
      <c r="I3235" t="inlineStr">
        <is>
          <t>confirmed</t>
        </is>
      </c>
      <c r="J3235" t="inlineStr">
        <is>
          <t>cumulative</t>
        </is>
      </c>
      <c r="K3235" t="n">
        <v>77</v>
      </c>
      <c r="L3235" t="inlineStr">
        <is>
          <t>count</t>
        </is>
      </c>
      <c r="M3235" t="inlineStr">
        <is>
          <t>INRB-UMIE</t>
        </is>
      </c>
      <c r="N3235" t="inlineStr">
        <is>
          <t>https://raw.githubusercontent.com/INRB-UMIE/BDBV2026-Data/main/data/insp_sitrep/processed/insp_sitrep__cumulative_confirmed_cases__daily.csv</t>
        </is>
      </c>
      <c r="V3235" t="n">
        <v>77</v>
      </c>
      <c r="W3235" t="n">
        <v>0</v>
      </c>
      <c r="X3235" s="48" t="n">
        <v>46267</v>
      </c>
      <c r="Y3235" t="n">
        <v>1</v>
      </c>
      <c r="Z3235" t="inlineStr">
        <is>
          <t>Normal</t>
        </is>
      </c>
      <c r="AA3235" t="n">
        <v>0.5714285714285714</v>
      </c>
    </row>
    <row r="3236">
      <c r="A3236" t="inlineStr">
        <is>
          <t>COD</t>
        </is>
      </c>
      <c r="B3236" t="n">
        <v>3</v>
      </c>
      <c r="C3236" t="inlineStr">
        <is>
          <t>Fataki</t>
        </is>
      </c>
      <c r="D3236" t="inlineStr">
        <is>
          <t>Fataki</t>
        </is>
      </c>
      <c r="E3236" t="inlineStr">
        <is>
          <t>CD540504</t>
        </is>
      </c>
      <c r="F3236" t="inlineStr">
        <is>
          <t>pcode</t>
        </is>
      </c>
      <c r="G3236" s="48" t="n">
        <v>46269</v>
      </c>
      <c r="H3236" t="inlineStr">
        <is>
          <t>cases</t>
        </is>
      </c>
      <c r="I3236" t="inlineStr">
        <is>
          <t>confirmed</t>
        </is>
      </c>
      <c r="J3236" t="inlineStr">
        <is>
          <t>cumulative</t>
        </is>
      </c>
      <c r="K3236" t="n">
        <v>77</v>
      </c>
      <c r="L3236" t="inlineStr">
        <is>
          <t>count</t>
        </is>
      </c>
      <c r="M3236" t="inlineStr">
        <is>
          <t>INRB-UMIE</t>
        </is>
      </c>
      <c r="N3236" t="inlineStr">
        <is>
          <t>https://raw.githubusercontent.com/INRB-UMIE/BDBV2026-Data/main/data/insp_sitrep/processed/insp_sitrep__cumulative_confirmed_cases__daily.csv</t>
        </is>
      </c>
      <c r="V3236" t="n">
        <v>77</v>
      </c>
      <c r="W3236" t="n">
        <v>0</v>
      </c>
      <c r="X3236" s="48" t="n">
        <v>46268</v>
      </c>
      <c r="Y3236" t="n">
        <v>1</v>
      </c>
      <c r="Z3236" t="inlineStr">
        <is>
          <t>Normal</t>
        </is>
      </c>
      <c r="AA3236" t="n">
        <v>0.5714285714285714</v>
      </c>
    </row>
    <row r="3237">
      <c r="A3237" t="inlineStr">
        <is>
          <t>COD</t>
        </is>
      </c>
      <c r="B3237" t="n">
        <v>3</v>
      </c>
      <c r="C3237" t="inlineStr">
        <is>
          <t>Fataki</t>
        </is>
      </c>
      <c r="D3237" t="inlineStr">
        <is>
          <t>Fataki</t>
        </is>
      </c>
      <c r="E3237" t="inlineStr">
        <is>
          <t>CD540504</t>
        </is>
      </c>
      <c r="F3237" t="inlineStr">
        <is>
          <t>pcode</t>
        </is>
      </c>
      <c r="G3237" s="48" t="n">
        <v>46270</v>
      </c>
      <c r="H3237" t="inlineStr">
        <is>
          <t>cases</t>
        </is>
      </c>
      <c r="I3237" t="inlineStr">
        <is>
          <t>confirmed</t>
        </is>
      </c>
      <c r="J3237" t="inlineStr">
        <is>
          <t>cumulative</t>
        </is>
      </c>
      <c r="K3237" t="n">
        <v>77</v>
      </c>
      <c r="L3237" t="inlineStr">
        <is>
          <t>count</t>
        </is>
      </c>
      <c r="M3237" t="inlineStr">
        <is>
          <t>INRB-UMIE</t>
        </is>
      </c>
      <c r="N3237" t="inlineStr">
        <is>
          <t>https://raw.githubusercontent.com/INRB-UMIE/BDBV2026-Data/main/data/insp_sitrep/processed/insp_sitrep__cumulative_confirmed_cases__daily.csv</t>
        </is>
      </c>
      <c r="V3237" t="n">
        <v>77</v>
      </c>
      <c r="W3237" t="n">
        <v>0</v>
      </c>
      <c r="X3237" s="48" t="n">
        <v>46269</v>
      </c>
      <c r="Y3237" t="n">
        <v>1</v>
      </c>
      <c r="Z3237" t="inlineStr">
        <is>
          <t>Normal</t>
        </is>
      </c>
      <c r="AA3237" t="n">
        <v>0.4285714285714285</v>
      </c>
    </row>
    <row r="3238">
      <c r="A3238" t="inlineStr">
        <is>
          <t>COD</t>
        </is>
      </c>
      <c r="B3238" t="n">
        <v>3</v>
      </c>
      <c r="C3238" t="inlineStr">
        <is>
          <t>Fataki</t>
        </is>
      </c>
      <c r="D3238" t="inlineStr">
        <is>
          <t>Fataki</t>
        </is>
      </c>
      <c r="E3238" t="inlineStr">
        <is>
          <t>CD540504</t>
        </is>
      </c>
      <c r="F3238" t="inlineStr">
        <is>
          <t>pcode</t>
        </is>
      </c>
      <c r="G3238" s="48" t="n">
        <v>46271</v>
      </c>
      <c r="H3238" t="inlineStr">
        <is>
          <t>cases</t>
        </is>
      </c>
      <c r="I3238" t="inlineStr">
        <is>
          <t>confirmed</t>
        </is>
      </c>
      <c r="J3238" t="inlineStr">
        <is>
          <t>cumulative</t>
        </is>
      </c>
      <c r="K3238" t="n">
        <v>78</v>
      </c>
      <c r="L3238" t="inlineStr">
        <is>
          <t>count</t>
        </is>
      </c>
      <c r="M3238" t="inlineStr">
        <is>
          <t>INRB-UMIE</t>
        </is>
      </c>
      <c r="N3238" t="inlineStr">
        <is>
          <t>https://raw.githubusercontent.com/INRB-UMIE/BDBV2026-Data/main/data/insp_sitrep/processed/insp_sitrep__cumulative_confirmed_cases__daily.csv</t>
        </is>
      </c>
      <c r="V3238" t="n">
        <v>77</v>
      </c>
      <c r="W3238" t="n">
        <v>1</v>
      </c>
      <c r="X3238" s="48" t="n">
        <v>46270</v>
      </c>
      <c r="Y3238" t="n">
        <v>1</v>
      </c>
      <c r="Z3238" t="inlineStr">
        <is>
          <t>Normal</t>
        </is>
      </c>
      <c r="AA3238" t="n">
        <v>0.2857142857142857</v>
      </c>
    </row>
    <row r="3239">
      <c r="A3239" t="inlineStr">
        <is>
          <t>COD</t>
        </is>
      </c>
      <c r="B3239" t="n">
        <v>3</v>
      </c>
      <c r="C3239" t="inlineStr">
        <is>
          <t>Fataki</t>
        </is>
      </c>
      <c r="D3239" t="inlineStr">
        <is>
          <t>Fataki</t>
        </is>
      </c>
      <c r="E3239" t="inlineStr">
        <is>
          <t>CD540504</t>
        </is>
      </c>
      <c r="F3239" t="inlineStr">
        <is>
          <t>pcode</t>
        </is>
      </c>
      <c r="G3239" s="48" t="n">
        <v>46272</v>
      </c>
      <c r="H3239" t="inlineStr">
        <is>
          <t>cases</t>
        </is>
      </c>
      <c r="I3239" t="inlineStr">
        <is>
          <t>confirmed</t>
        </is>
      </c>
      <c r="J3239" t="inlineStr">
        <is>
          <t>cumulative</t>
        </is>
      </c>
      <c r="K3239" t="n">
        <v>78</v>
      </c>
      <c r="L3239" t="inlineStr">
        <is>
          <t>count</t>
        </is>
      </c>
      <c r="M3239" t="inlineStr">
        <is>
          <t>INRB-UMIE</t>
        </is>
      </c>
      <c r="N3239" t="inlineStr">
        <is>
          <t>https://raw.githubusercontent.com/INRB-UMIE/BDBV2026-Data/main/data/insp_sitrep/processed/insp_sitrep__cumulative_confirmed_cases__daily.csv</t>
        </is>
      </c>
      <c r="V3239" t="n">
        <v>78</v>
      </c>
      <c r="W3239" t="n">
        <v>0</v>
      </c>
      <c r="X3239" s="48" t="n">
        <v>46271</v>
      </c>
      <c r="Y3239" t="n">
        <v>1</v>
      </c>
      <c r="Z3239" t="inlineStr">
        <is>
          <t>Normal</t>
        </is>
      </c>
      <c r="AA3239" t="n">
        <v>0.2857142857142857</v>
      </c>
    </row>
    <row r="3240">
      <c r="A3240" t="inlineStr">
        <is>
          <t>COD</t>
        </is>
      </c>
      <c r="B3240" t="n">
        <v>3</v>
      </c>
      <c r="C3240" t="inlineStr">
        <is>
          <t>Fataki</t>
        </is>
      </c>
      <c r="D3240" t="inlineStr">
        <is>
          <t>Fataki</t>
        </is>
      </c>
      <c r="E3240" t="inlineStr">
        <is>
          <t>CD540504</t>
        </is>
      </c>
      <c r="F3240" t="inlineStr">
        <is>
          <t>pcode</t>
        </is>
      </c>
      <c r="G3240" s="48" t="n">
        <v>46273</v>
      </c>
      <c r="H3240" t="inlineStr">
        <is>
          <t>cases</t>
        </is>
      </c>
      <c r="I3240" t="inlineStr">
        <is>
          <t>confirmed</t>
        </is>
      </c>
      <c r="J3240" t="inlineStr">
        <is>
          <t>cumulative</t>
        </is>
      </c>
      <c r="K3240" t="n">
        <v>78</v>
      </c>
      <c r="L3240" t="inlineStr">
        <is>
          <t>count</t>
        </is>
      </c>
      <c r="M3240" t="inlineStr">
        <is>
          <t>INRB-UMIE</t>
        </is>
      </c>
      <c r="N3240" t="inlineStr">
        <is>
          <t>https://raw.githubusercontent.com/INRB-UMIE/BDBV2026-Data/main/data/insp_sitrep/processed/insp_sitrep__cumulative_confirmed_cases__daily.csv</t>
        </is>
      </c>
      <c r="V3240" t="n">
        <v>78</v>
      </c>
      <c r="W3240" t="n">
        <v>0</v>
      </c>
      <c r="X3240" s="48" t="n">
        <v>46272</v>
      </c>
      <c r="Y3240" t="n">
        <v>1</v>
      </c>
      <c r="Z3240" t="inlineStr">
        <is>
          <t>Normal</t>
        </is>
      </c>
      <c r="AA3240" t="n">
        <v>0.1428571428571428</v>
      </c>
    </row>
    <row r="3241">
      <c r="A3241" t="inlineStr">
        <is>
          <t>COD</t>
        </is>
      </c>
      <c r="B3241" t="n">
        <v>3</v>
      </c>
      <c r="C3241" t="inlineStr">
        <is>
          <t>Fataki</t>
        </is>
      </c>
      <c r="D3241" t="inlineStr">
        <is>
          <t>Fataki</t>
        </is>
      </c>
      <c r="E3241" t="inlineStr">
        <is>
          <t>CD540504</t>
        </is>
      </c>
      <c r="F3241" t="inlineStr">
        <is>
          <t>pcode</t>
        </is>
      </c>
      <c r="G3241" s="48" t="n">
        <v>46274</v>
      </c>
      <c r="H3241" t="inlineStr">
        <is>
          <t>cases</t>
        </is>
      </c>
      <c r="I3241" t="inlineStr">
        <is>
          <t>confirmed</t>
        </is>
      </c>
      <c r="J3241" t="inlineStr">
        <is>
          <t>cumulative</t>
        </is>
      </c>
      <c r="K3241" t="n">
        <v>78</v>
      </c>
      <c r="L3241" t="inlineStr">
        <is>
          <t>count</t>
        </is>
      </c>
      <c r="M3241" t="inlineStr">
        <is>
          <t>INRB-UMIE</t>
        </is>
      </c>
      <c r="N3241" t="inlineStr">
        <is>
          <t>https://raw.githubusercontent.com/INRB-UMIE/BDBV2026-Data/main/data/insp_sitrep/processed/insp_sitrep__cumulative_confirmed_cases__daily.csv</t>
        </is>
      </c>
      <c r="V3241" t="n">
        <v>78</v>
      </c>
      <c r="W3241" t="n">
        <v>0</v>
      </c>
      <c r="X3241" s="48" t="n">
        <v>46273</v>
      </c>
      <c r="Y3241" t="n">
        <v>1</v>
      </c>
      <c r="Z3241" t="inlineStr">
        <is>
          <t>Normal</t>
        </is>
      </c>
      <c r="AA3241" t="n">
        <v>0.1428571428571428</v>
      </c>
    </row>
    <row r="3242">
      <c r="A3242" t="inlineStr">
        <is>
          <t>COD</t>
        </is>
      </c>
      <c r="B3242" t="n">
        <v>3</v>
      </c>
      <c r="C3242" t="inlineStr">
        <is>
          <t>Fataki</t>
        </is>
      </c>
      <c r="D3242" t="inlineStr">
        <is>
          <t>Fataki</t>
        </is>
      </c>
      <c r="E3242" t="inlineStr">
        <is>
          <t>CD540504</t>
        </is>
      </c>
      <c r="F3242" t="inlineStr">
        <is>
          <t>pcode</t>
        </is>
      </c>
      <c r="G3242" s="48" t="n">
        <v>46275</v>
      </c>
      <c r="H3242" t="inlineStr">
        <is>
          <t>cases</t>
        </is>
      </c>
      <c r="I3242" t="inlineStr">
        <is>
          <t>confirmed</t>
        </is>
      </c>
      <c r="J3242" t="inlineStr">
        <is>
          <t>cumulative</t>
        </is>
      </c>
      <c r="K3242" t="n">
        <v>78</v>
      </c>
      <c r="L3242" t="inlineStr">
        <is>
          <t>count</t>
        </is>
      </c>
      <c r="M3242" t="inlineStr">
        <is>
          <t>INRB-UMIE</t>
        </is>
      </c>
      <c r="N3242" t="inlineStr">
        <is>
          <t>https://raw.githubusercontent.com/INRB-UMIE/BDBV2026-Data/main/data/insp_sitrep/processed/insp_sitrep__cumulative_confirmed_cases__daily.csv</t>
        </is>
      </c>
      <c r="V3242" t="n">
        <v>78</v>
      </c>
      <c r="W3242" t="n">
        <v>0</v>
      </c>
      <c r="X3242" s="48" t="n">
        <v>46274</v>
      </c>
      <c r="Y3242" t="n">
        <v>1</v>
      </c>
      <c r="Z3242" t="inlineStr">
        <is>
          <t>Normal</t>
        </is>
      </c>
      <c r="AA3242" t="n">
        <v>0.1428571428571428</v>
      </c>
    </row>
    <row r="3243">
      <c r="A3243" t="inlineStr">
        <is>
          <t>COD</t>
        </is>
      </c>
      <c r="B3243" t="n">
        <v>3</v>
      </c>
      <c r="C3243" t="inlineStr">
        <is>
          <t>Fataki</t>
        </is>
      </c>
      <c r="D3243" t="inlineStr">
        <is>
          <t>Fataki</t>
        </is>
      </c>
      <c r="E3243" t="inlineStr">
        <is>
          <t>CD540504</t>
        </is>
      </c>
      <c r="F3243" t="inlineStr">
        <is>
          <t>pcode</t>
        </is>
      </c>
      <c r="G3243" s="48" t="n">
        <v>46276</v>
      </c>
      <c r="H3243" t="inlineStr">
        <is>
          <t>cases</t>
        </is>
      </c>
      <c r="I3243" t="inlineStr">
        <is>
          <t>confirmed</t>
        </is>
      </c>
      <c r="J3243" t="inlineStr">
        <is>
          <t>cumulative</t>
        </is>
      </c>
      <c r="K3243" t="n">
        <v>78</v>
      </c>
      <c r="L3243" t="inlineStr">
        <is>
          <t>count</t>
        </is>
      </c>
      <c r="M3243" t="inlineStr">
        <is>
          <t>INRB-UMIE</t>
        </is>
      </c>
      <c r="N3243" t="inlineStr">
        <is>
          <t>https://raw.githubusercontent.com/INRB-UMIE/BDBV2026-Data/main/data/insp_sitrep/processed/insp_sitrep__cumulative_confirmed_cases__daily.csv</t>
        </is>
      </c>
      <c r="V3243" t="n">
        <v>78</v>
      </c>
      <c r="W3243" t="n">
        <v>0</v>
      </c>
      <c r="X3243" s="48" t="n">
        <v>46275</v>
      </c>
      <c r="Y3243" t="n">
        <v>1</v>
      </c>
      <c r="Z3243" t="inlineStr">
        <is>
          <t>Normal</t>
        </is>
      </c>
      <c r="AA3243" t="n">
        <v>0.1428571428571428</v>
      </c>
    </row>
    <row r="3244">
      <c r="A3244" t="inlineStr">
        <is>
          <t>COD</t>
        </is>
      </c>
      <c r="B3244" t="n">
        <v>3</v>
      </c>
      <c r="C3244" t="inlineStr">
        <is>
          <t>Fataki</t>
        </is>
      </c>
      <c r="D3244" t="inlineStr">
        <is>
          <t>Fataki</t>
        </is>
      </c>
      <c r="E3244" t="inlineStr">
        <is>
          <t>CD540504</t>
        </is>
      </c>
      <c r="F3244" t="inlineStr">
        <is>
          <t>pcode</t>
        </is>
      </c>
      <c r="G3244" s="48" t="n">
        <v>46277</v>
      </c>
      <c r="H3244" t="inlineStr">
        <is>
          <t>cases</t>
        </is>
      </c>
      <c r="I3244" t="inlineStr">
        <is>
          <t>confirmed</t>
        </is>
      </c>
      <c r="J3244" t="inlineStr">
        <is>
          <t>cumulative</t>
        </is>
      </c>
      <c r="K3244" t="n">
        <v>78</v>
      </c>
      <c r="L3244" t="inlineStr">
        <is>
          <t>count</t>
        </is>
      </c>
      <c r="M3244" t="inlineStr">
        <is>
          <t>INRB-UMIE</t>
        </is>
      </c>
      <c r="N3244" t="inlineStr">
        <is>
          <t>https://raw.githubusercontent.com/INRB-UMIE/BDBV2026-Data/main/data/insp_sitrep/processed/insp_sitrep__cumulative_confirmed_cases__daily.csv</t>
        </is>
      </c>
      <c r="V3244" t="n">
        <v>78</v>
      </c>
      <c r="W3244" t="n">
        <v>0</v>
      </c>
      <c r="X3244" s="48" t="n">
        <v>46276</v>
      </c>
      <c r="Y3244" t="n">
        <v>1</v>
      </c>
      <c r="Z3244" t="inlineStr">
        <is>
          <t>Normal</t>
        </is>
      </c>
      <c r="AA3244" t="n">
        <v>0.1428571428571428</v>
      </c>
    </row>
    <row r="3245">
      <c r="A3245" t="inlineStr">
        <is>
          <t>COD</t>
        </is>
      </c>
      <c r="B3245" t="n">
        <v>3</v>
      </c>
      <c r="C3245" t="inlineStr">
        <is>
          <t>Fataki</t>
        </is>
      </c>
      <c r="D3245" t="inlineStr">
        <is>
          <t>Fataki</t>
        </is>
      </c>
      <c r="E3245" t="inlineStr">
        <is>
          <t>CD540504</t>
        </is>
      </c>
      <c r="F3245" t="inlineStr">
        <is>
          <t>pcode</t>
        </is>
      </c>
      <c r="G3245" s="48" t="n">
        <v>46278</v>
      </c>
      <c r="H3245" t="inlineStr">
        <is>
          <t>cases</t>
        </is>
      </c>
      <c r="I3245" t="inlineStr">
        <is>
          <t>confirmed</t>
        </is>
      </c>
      <c r="J3245" t="inlineStr">
        <is>
          <t>cumulative</t>
        </is>
      </c>
      <c r="K3245" t="n">
        <v>78</v>
      </c>
      <c r="L3245" t="inlineStr">
        <is>
          <t>count</t>
        </is>
      </c>
      <c r="M3245" t="inlineStr">
        <is>
          <t>INRB-UMIE</t>
        </is>
      </c>
      <c r="N3245" t="inlineStr">
        <is>
          <t>https://raw.githubusercontent.com/INRB-UMIE/BDBV2026-Data/main/data/insp_sitrep/processed/insp_sitrep__cumulative_confirmed_cases__daily.csv</t>
        </is>
      </c>
      <c r="V3245" t="n">
        <v>78</v>
      </c>
      <c r="W3245" t="n">
        <v>0</v>
      </c>
      <c r="X3245" s="48" t="n">
        <v>46277</v>
      </c>
      <c r="Y3245" t="n">
        <v>1</v>
      </c>
      <c r="Z3245" t="inlineStr">
        <is>
          <t>Normal</t>
        </is>
      </c>
      <c r="AA3245" t="n">
        <v>0</v>
      </c>
    </row>
    <row r="3246">
      <c r="A3246" t="inlineStr">
        <is>
          <t>COD</t>
        </is>
      </c>
      <c r="B3246" t="n">
        <v>3</v>
      </c>
      <c r="C3246" t="inlineStr">
        <is>
          <t>Fataki</t>
        </is>
      </c>
      <c r="D3246" t="inlineStr">
        <is>
          <t>Fataki</t>
        </is>
      </c>
      <c r="E3246" t="inlineStr">
        <is>
          <t>CD540504</t>
        </is>
      </c>
      <c r="F3246" t="inlineStr">
        <is>
          <t>pcode</t>
        </is>
      </c>
      <c r="G3246" s="48" t="n">
        <v>46279</v>
      </c>
      <c r="H3246" t="inlineStr">
        <is>
          <t>cases</t>
        </is>
      </c>
      <c r="I3246" t="inlineStr">
        <is>
          <t>confirmed</t>
        </is>
      </c>
      <c r="J3246" t="inlineStr">
        <is>
          <t>cumulative</t>
        </is>
      </c>
      <c r="K3246" t="n">
        <v>78</v>
      </c>
      <c r="L3246" t="inlineStr">
        <is>
          <t>count</t>
        </is>
      </c>
      <c r="M3246" t="inlineStr">
        <is>
          <t>INRB-UMIE</t>
        </is>
      </c>
      <c r="N3246" t="inlineStr">
        <is>
          <t>https://raw.githubusercontent.com/INRB-UMIE/BDBV2026-Data/main/data/insp_sitrep/processed/insp_sitrep__cumulative_confirmed_cases__daily.csv</t>
        </is>
      </c>
      <c r="V3246" t="n">
        <v>78</v>
      </c>
      <c r="W3246" t="n">
        <v>0</v>
      </c>
      <c r="X3246" s="48" t="n">
        <v>46278</v>
      </c>
      <c r="Y3246" t="n">
        <v>1</v>
      </c>
      <c r="Z3246" t="inlineStr">
        <is>
          <t>Normal</t>
        </is>
      </c>
      <c r="AA3246" t="n">
        <v>0</v>
      </c>
    </row>
    <row r="3247">
      <c r="A3247" t="inlineStr">
        <is>
          <t>COD</t>
        </is>
      </c>
      <c r="B3247" t="n">
        <v>3</v>
      </c>
      <c r="C3247" t="inlineStr">
        <is>
          <t>Fataki</t>
        </is>
      </c>
      <c r="D3247" t="inlineStr">
        <is>
          <t>Fataki</t>
        </is>
      </c>
      <c r="E3247" t="inlineStr">
        <is>
          <t>CD540504</t>
        </is>
      </c>
      <c r="F3247" t="inlineStr">
        <is>
          <t>pcode</t>
        </is>
      </c>
      <c r="G3247" s="48" t="n">
        <v>46280</v>
      </c>
      <c r="H3247" t="inlineStr">
        <is>
          <t>cases</t>
        </is>
      </c>
      <c r="I3247" t="inlineStr">
        <is>
          <t>confirmed</t>
        </is>
      </c>
      <c r="J3247" t="inlineStr">
        <is>
          <t>cumulative</t>
        </is>
      </c>
      <c r="K3247" t="n">
        <v>79</v>
      </c>
      <c r="L3247" t="inlineStr">
        <is>
          <t>count</t>
        </is>
      </c>
      <c r="M3247" t="inlineStr">
        <is>
          <t>INRB-UMIE</t>
        </is>
      </c>
      <c r="N3247" t="inlineStr">
        <is>
          <t>https://raw.githubusercontent.com/INRB-UMIE/BDBV2026-Data/main/data/insp_sitrep/processed/insp_sitrep__cumulative_confirmed_cases__daily.csv</t>
        </is>
      </c>
      <c r="V3247" t="n">
        <v>78</v>
      </c>
      <c r="W3247" t="n">
        <v>1</v>
      </c>
      <c r="X3247" s="48" t="n">
        <v>46279</v>
      </c>
      <c r="Y3247" t="n">
        <v>1</v>
      </c>
      <c r="Z3247" t="inlineStr">
        <is>
          <t>Normal</t>
        </is>
      </c>
      <c r="AA3247" t="n">
        <v>0.1428571428571428</v>
      </c>
    </row>
    <row r="3248">
      <c r="A3248" t="inlineStr">
        <is>
          <t>COD</t>
        </is>
      </c>
      <c r="B3248" t="n">
        <v>3</v>
      </c>
      <c r="C3248" t="inlineStr">
        <is>
          <t>Fataki</t>
        </is>
      </c>
      <c r="D3248" t="inlineStr">
        <is>
          <t>Fataki</t>
        </is>
      </c>
      <c r="E3248" t="inlineStr">
        <is>
          <t>CD540504</t>
        </is>
      </c>
      <c r="F3248" t="inlineStr">
        <is>
          <t>pcode</t>
        </is>
      </c>
      <c r="G3248" s="48" t="n">
        <v>46281</v>
      </c>
      <c r="H3248" t="inlineStr">
        <is>
          <t>cases</t>
        </is>
      </c>
      <c r="I3248" t="inlineStr">
        <is>
          <t>confirmed</t>
        </is>
      </c>
      <c r="J3248" t="inlineStr">
        <is>
          <t>cumulative</t>
        </is>
      </c>
      <c r="K3248" t="n">
        <v>80</v>
      </c>
      <c r="L3248" t="inlineStr">
        <is>
          <t>count</t>
        </is>
      </c>
      <c r="M3248" t="inlineStr">
        <is>
          <t>INRB-UMIE</t>
        </is>
      </c>
      <c r="N3248" t="inlineStr">
        <is>
          <t>https://raw.githubusercontent.com/INRB-UMIE/BDBV2026-Data/main/data/insp_sitrep/processed/insp_sitrep__cumulative_confirmed_cases__daily.csv</t>
        </is>
      </c>
      <c r="V3248" t="n">
        <v>79</v>
      </c>
      <c r="W3248" t="n">
        <v>1</v>
      </c>
      <c r="X3248" s="48" t="n">
        <v>46280</v>
      </c>
      <c r="Y3248" t="n">
        <v>1</v>
      </c>
      <c r="Z3248" t="inlineStr">
        <is>
          <t>Normal</t>
        </is>
      </c>
      <c r="AA3248" t="n">
        <v>0.2857142857142857</v>
      </c>
    </row>
    <row r="3249">
      <c r="A3249" t="inlineStr">
        <is>
          <t>COD</t>
        </is>
      </c>
      <c r="B3249" t="n">
        <v>3</v>
      </c>
      <c r="C3249" t="inlineStr">
        <is>
          <t>Fataki</t>
        </is>
      </c>
      <c r="D3249" t="inlineStr">
        <is>
          <t>Fataki</t>
        </is>
      </c>
      <c r="E3249" t="inlineStr">
        <is>
          <t>CD540504</t>
        </is>
      </c>
      <c r="F3249" t="inlineStr">
        <is>
          <t>pcode</t>
        </is>
      </c>
      <c r="G3249" s="48" t="n">
        <v>46282</v>
      </c>
      <c r="H3249" t="inlineStr">
        <is>
          <t>cases</t>
        </is>
      </c>
      <c r="I3249" t="inlineStr">
        <is>
          <t>confirmed</t>
        </is>
      </c>
      <c r="J3249" t="inlineStr">
        <is>
          <t>cumulative</t>
        </is>
      </c>
      <c r="K3249" t="n">
        <v>80</v>
      </c>
      <c r="L3249" t="inlineStr">
        <is>
          <t>count</t>
        </is>
      </c>
      <c r="M3249" t="inlineStr">
        <is>
          <t>INRB-UMIE</t>
        </is>
      </c>
      <c r="N3249" t="inlineStr">
        <is>
          <t>https://raw.githubusercontent.com/INRB-UMIE/BDBV2026-Data/main/data/insp_sitrep/processed/insp_sitrep__cumulative_confirmed_cases__daily.csv</t>
        </is>
      </c>
      <c r="V3249" t="n">
        <v>80</v>
      </c>
      <c r="W3249" t="n">
        <v>0</v>
      </c>
      <c r="X3249" s="48" t="n">
        <v>46281</v>
      </c>
      <c r="Y3249" t="n">
        <v>1</v>
      </c>
      <c r="Z3249" t="inlineStr">
        <is>
          <t>Normal</t>
        </is>
      </c>
      <c r="AA3249" t="n">
        <v>0.2857142857142857</v>
      </c>
    </row>
    <row r="3250">
      <c r="A3250" t="inlineStr">
        <is>
          <t>COD</t>
        </is>
      </c>
      <c r="B3250" t="n">
        <v>3</v>
      </c>
      <c r="C3250" t="inlineStr">
        <is>
          <t>Fataki</t>
        </is>
      </c>
      <c r="D3250" t="inlineStr">
        <is>
          <t>Fataki</t>
        </is>
      </c>
      <c r="E3250" t="inlineStr">
        <is>
          <t>CD540504</t>
        </is>
      </c>
      <c r="F3250" t="inlineStr">
        <is>
          <t>pcode</t>
        </is>
      </c>
      <c r="G3250" s="48" t="n">
        <v>46283</v>
      </c>
      <c r="H3250" t="inlineStr">
        <is>
          <t>cases</t>
        </is>
      </c>
      <c r="I3250" t="inlineStr">
        <is>
          <t>confirmed</t>
        </is>
      </c>
      <c r="J3250" t="inlineStr">
        <is>
          <t>cumulative</t>
        </is>
      </c>
      <c r="K3250" t="n">
        <v>80</v>
      </c>
      <c r="L3250" t="inlineStr">
        <is>
          <t>count</t>
        </is>
      </c>
      <c r="M3250" t="inlineStr">
        <is>
          <t>INRB-UMIE</t>
        </is>
      </c>
      <c r="N3250" t="inlineStr">
        <is>
          <t>https://raw.githubusercontent.com/INRB-UMIE/BDBV2026-Data/main/data/insp_sitrep/processed/insp_sitrep__cumulative_confirmed_cases__daily.csv</t>
        </is>
      </c>
      <c r="V3250" t="n">
        <v>80</v>
      </c>
      <c r="W3250" t="n">
        <v>0</v>
      </c>
      <c r="X3250" s="48" t="n">
        <v>46282</v>
      </c>
      <c r="Y3250" t="n">
        <v>1</v>
      </c>
      <c r="Z3250" t="inlineStr">
        <is>
          <t>Normal</t>
        </is>
      </c>
      <c r="AA3250" t="n">
        <v>0.2857142857142857</v>
      </c>
    </row>
    <row r="3251">
      <c r="A3251" t="inlineStr">
        <is>
          <t>COD</t>
        </is>
      </c>
      <c r="B3251" t="n">
        <v>3</v>
      </c>
      <c r="C3251" t="inlineStr">
        <is>
          <t>Fataki</t>
        </is>
      </c>
      <c r="D3251" t="inlineStr">
        <is>
          <t>Fataki</t>
        </is>
      </c>
      <c r="E3251" t="inlineStr">
        <is>
          <t>CD540504</t>
        </is>
      </c>
      <c r="F3251" t="inlineStr">
        <is>
          <t>pcode</t>
        </is>
      </c>
      <c r="G3251" s="48" t="n">
        <v>46284</v>
      </c>
      <c r="H3251" t="inlineStr">
        <is>
          <t>cases</t>
        </is>
      </c>
      <c r="I3251" t="inlineStr">
        <is>
          <t>confirmed</t>
        </is>
      </c>
      <c r="J3251" t="inlineStr">
        <is>
          <t>cumulative</t>
        </is>
      </c>
      <c r="K3251" t="n">
        <v>81</v>
      </c>
      <c r="L3251" t="inlineStr">
        <is>
          <t>count</t>
        </is>
      </c>
      <c r="M3251" t="inlineStr">
        <is>
          <t>INRB-UMIE</t>
        </is>
      </c>
      <c r="N3251" t="inlineStr">
        <is>
          <t>https://raw.githubusercontent.com/INRB-UMIE/BDBV2026-Data/main/data/insp_sitrep/processed/insp_sitrep__cumulative_confirmed_cases__daily.csv</t>
        </is>
      </c>
      <c r="V3251" t="n">
        <v>80</v>
      </c>
      <c r="W3251" t="n">
        <v>1</v>
      </c>
      <c r="X3251" s="48" t="n">
        <v>46283</v>
      </c>
      <c r="Y3251" t="n">
        <v>1</v>
      </c>
      <c r="Z3251" t="inlineStr">
        <is>
          <t>Normal</t>
        </is>
      </c>
      <c r="AA3251" t="n">
        <v>0.4285714285714285</v>
      </c>
    </row>
    <row r="3252">
      <c r="A3252" t="inlineStr">
        <is>
          <t>COD</t>
        </is>
      </c>
      <c r="B3252" t="n">
        <v>3</v>
      </c>
      <c r="C3252" t="inlineStr">
        <is>
          <t>Fataki</t>
        </is>
      </c>
      <c r="D3252" t="inlineStr">
        <is>
          <t>Fataki</t>
        </is>
      </c>
      <c r="E3252" t="inlineStr">
        <is>
          <t>CD540504</t>
        </is>
      </c>
      <c r="F3252" t="inlineStr">
        <is>
          <t>pcode</t>
        </is>
      </c>
      <c r="G3252" s="48" t="n">
        <v>46285</v>
      </c>
      <c r="H3252" t="inlineStr">
        <is>
          <t>cases</t>
        </is>
      </c>
      <c r="I3252" t="inlineStr">
        <is>
          <t>confirmed</t>
        </is>
      </c>
      <c r="J3252" t="inlineStr">
        <is>
          <t>cumulative</t>
        </is>
      </c>
      <c r="K3252" t="n">
        <v>81</v>
      </c>
      <c r="L3252" t="inlineStr">
        <is>
          <t>count</t>
        </is>
      </c>
      <c r="M3252" t="inlineStr">
        <is>
          <t>INRB-UMIE</t>
        </is>
      </c>
      <c r="N3252" t="inlineStr">
        <is>
          <t>https://raw.githubusercontent.com/INRB-UMIE/BDBV2026-Data/main/data/insp_sitrep/processed/insp_sitrep__cumulative_confirmed_cases__daily.csv</t>
        </is>
      </c>
      <c r="V3252" t="n">
        <v>81</v>
      </c>
      <c r="W3252" t="n">
        <v>0</v>
      </c>
      <c r="X3252" s="48" t="n">
        <v>46284</v>
      </c>
      <c r="Y3252" t="n">
        <v>1</v>
      </c>
      <c r="Z3252" t="inlineStr">
        <is>
          <t>Normal</t>
        </is>
      </c>
      <c r="AA3252" t="n">
        <v>0.4285714285714285</v>
      </c>
    </row>
    <row r="3253">
      <c r="A3253" t="inlineStr">
        <is>
          <t>COD</t>
        </is>
      </c>
      <c r="B3253" t="n">
        <v>3</v>
      </c>
      <c r="C3253" t="inlineStr">
        <is>
          <t>Fataki</t>
        </is>
      </c>
      <c r="D3253" t="inlineStr">
        <is>
          <t>Fataki</t>
        </is>
      </c>
      <c r="E3253" t="inlineStr">
        <is>
          <t>CD540504</t>
        </is>
      </c>
      <c r="F3253" t="inlineStr">
        <is>
          <t>pcode</t>
        </is>
      </c>
      <c r="G3253" s="48" t="n">
        <v>46286</v>
      </c>
      <c r="H3253" t="inlineStr">
        <is>
          <t>cases</t>
        </is>
      </c>
      <c r="I3253" t="inlineStr">
        <is>
          <t>confirmed</t>
        </is>
      </c>
      <c r="J3253" t="inlineStr">
        <is>
          <t>cumulative</t>
        </is>
      </c>
      <c r="K3253" t="n">
        <v>81</v>
      </c>
      <c r="L3253" t="inlineStr">
        <is>
          <t>count</t>
        </is>
      </c>
      <c r="M3253" t="inlineStr">
        <is>
          <t>INRB-UMIE</t>
        </is>
      </c>
      <c r="N3253" t="inlineStr">
        <is>
          <t>https://raw.githubusercontent.com/INRB-UMIE/BDBV2026-Data/main/data/insp_sitrep/processed/insp_sitrep__cumulative_confirmed_cases__daily.csv</t>
        </is>
      </c>
      <c r="V3253" t="n">
        <v>81</v>
      </c>
      <c r="W3253" t="n">
        <v>0</v>
      </c>
      <c r="X3253" s="48" t="n">
        <v>46285</v>
      </c>
      <c r="Y3253" t="n">
        <v>1</v>
      </c>
      <c r="Z3253" t="inlineStr">
        <is>
          <t>Normal</t>
        </is>
      </c>
      <c r="AA3253" t="n">
        <v>0.4285714285714285</v>
      </c>
    </row>
    <row r="3254">
      <c r="A3254" t="inlineStr">
        <is>
          <t>COD</t>
        </is>
      </c>
      <c r="B3254" t="n">
        <v>3</v>
      </c>
      <c r="C3254" t="inlineStr">
        <is>
          <t>Fataki</t>
        </is>
      </c>
      <c r="D3254" t="inlineStr">
        <is>
          <t>Fataki</t>
        </is>
      </c>
      <c r="E3254" t="inlineStr">
        <is>
          <t>CD540504</t>
        </is>
      </c>
      <c r="F3254" t="inlineStr">
        <is>
          <t>pcode</t>
        </is>
      </c>
      <c r="G3254" s="48" t="n">
        <v>46287</v>
      </c>
      <c r="H3254" t="inlineStr">
        <is>
          <t>cases</t>
        </is>
      </c>
      <c r="I3254" t="inlineStr">
        <is>
          <t>confirmed</t>
        </is>
      </c>
      <c r="J3254" t="inlineStr">
        <is>
          <t>cumulative</t>
        </is>
      </c>
      <c r="K3254" t="n">
        <v>81</v>
      </c>
      <c r="L3254" t="inlineStr">
        <is>
          <t>count</t>
        </is>
      </c>
      <c r="M3254" t="inlineStr">
        <is>
          <t>INRB-UMIE</t>
        </is>
      </c>
      <c r="N3254" t="inlineStr">
        <is>
          <t>https://raw.githubusercontent.com/INRB-UMIE/BDBV2026-Data/main/data/insp_sitrep/processed/insp_sitrep__cumulative_confirmed_cases__daily.csv</t>
        </is>
      </c>
      <c r="V3254" t="n">
        <v>81</v>
      </c>
      <c r="W3254" t="n">
        <v>0</v>
      </c>
      <c r="X3254" s="48" t="n">
        <v>46286</v>
      </c>
      <c r="Y3254" t="n">
        <v>1</v>
      </c>
      <c r="Z3254" t="inlineStr">
        <is>
          <t>Normal</t>
        </is>
      </c>
      <c r="AA3254" t="n">
        <v>0.2857142857142857</v>
      </c>
    </row>
    <row r="3255">
      <c r="A3255" t="inlineStr">
        <is>
          <t>COD</t>
        </is>
      </c>
      <c r="B3255" t="n">
        <v>3</v>
      </c>
      <c r="C3255" t="inlineStr">
        <is>
          <t>Fataki</t>
        </is>
      </c>
      <c r="D3255" t="inlineStr">
        <is>
          <t>Fataki</t>
        </is>
      </c>
      <c r="E3255" t="inlineStr">
        <is>
          <t>CD540504</t>
        </is>
      </c>
      <c r="F3255" t="inlineStr">
        <is>
          <t>pcode</t>
        </is>
      </c>
      <c r="G3255" s="48" t="n">
        <v>46288</v>
      </c>
      <c r="H3255" t="inlineStr">
        <is>
          <t>cases</t>
        </is>
      </c>
      <c r="I3255" t="inlineStr">
        <is>
          <t>confirmed</t>
        </is>
      </c>
      <c r="J3255" t="inlineStr">
        <is>
          <t>cumulative</t>
        </is>
      </c>
      <c r="K3255" t="n">
        <v>81</v>
      </c>
      <c r="L3255" t="inlineStr">
        <is>
          <t>count</t>
        </is>
      </c>
      <c r="M3255" t="inlineStr">
        <is>
          <t>INRB-UMIE</t>
        </is>
      </c>
      <c r="N3255" t="inlineStr">
        <is>
          <t>https://raw.githubusercontent.com/INRB-UMIE/BDBV2026-Data/main/data/insp_sitrep/processed/insp_sitrep__cumulative_confirmed_cases__daily.csv</t>
        </is>
      </c>
      <c r="V3255" t="n">
        <v>81</v>
      </c>
      <c r="W3255" t="n">
        <v>0</v>
      </c>
      <c r="X3255" s="48" t="n">
        <v>46287</v>
      </c>
      <c r="Y3255" t="n">
        <v>1</v>
      </c>
      <c r="Z3255" t="inlineStr">
        <is>
          <t>Normal</t>
        </is>
      </c>
      <c r="AA3255" t="n">
        <v>0.1428571428571428</v>
      </c>
    </row>
    <row r="3256">
      <c r="A3256" t="inlineStr">
        <is>
          <t>COD</t>
        </is>
      </c>
      <c r="B3256" t="n">
        <v>3</v>
      </c>
      <c r="C3256" t="inlineStr">
        <is>
          <t>Fataki</t>
        </is>
      </c>
      <c r="D3256" t="inlineStr">
        <is>
          <t>Fataki</t>
        </is>
      </c>
      <c r="E3256" t="inlineStr">
        <is>
          <t>CD540504</t>
        </is>
      </c>
      <c r="F3256" t="inlineStr">
        <is>
          <t>pcode</t>
        </is>
      </c>
      <c r="G3256" s="48" t="n">
        <v>46289</v>
      </c>
      <c r="H3256" t="inlineStr">
        <is>
          <t>cases</t>
        </is>
      </c>
      <c r="I3256" t="inlineStr">
        <is>
          <t>confirmed</t>
        </is>
      </c>
      <c r="J3256" t="inlineStr">
        <is>
          <t>cumulative</t>
        </is>
      </c>
      <c r="K3256" t="n">
        <v>81</v>
      </c>
      <c r="L3256" t="inlineStr">
        <is>
          <t>count</t>
        </is>
      </c>
      <c r="M3256" t="inlineStr">
        <is>
          <t>INRB-UMIE</t>
        </is>
      </c>
      <c r="N3256" t="inlineStr">
        <is>
          <t>https://raw.githubusercontent.com/INRB-UMIE/BDBV2026-Data/main/data/insp_sitrep/processed/insp_sitrep__cumulative_confirmed_cases__daily.csv</t>
        </is>
      </c>
      <c r="V3256" t="n">
        <v>81</v>
      </c>
      <c r="W3256" t="n">
        <v>0</v>
      </c>
      <c r="X3256" s="48" t="n">
        <v>46288</v>
      </c>
      <c r="Y3256" t="n">
        <v>1</v>
      </c>
      <c r="Z3256" t="inlineStr">
        <is>
          <t>Normal</t>
        </is>
      </c>
      <c r="AA3256" t="n">
        <v>0.1428571428571428</v>
      </c>
    </row>
    <row r="3257">
      <c r="A3257" t="inlineStr">
        <is>
          <t>COD</t>
        </is>
      </c>
      <c r="B3257" t="n">
        <v>3</v>
      </c>
      <c r="C3257" t="inlineStr">
        <is>
          <t>Fataki</t>
        </is>
      </c>
      <c r="D3257" t="inlineStr">
        <is>
          <t>Fataki</t>
        </is>
      </c>
      <c r="E3257" t="inlineStr">
        <is>
          <t>CD540504</t>
        </is>
      </c>
      <c r="F3257" t="inlineStr">
        <is>
          <t>pcode</t>
        </is>
      </c>
      <c r="G3257" s="48" t="n">
        <v>46290</v>
      </c>
      <c r="H3257" t="inlineStr">
        <is>
          <t>cases</t>
        </is>
      </c>
      <c r="I3257" t="inlineStr">
        <is>
          <t>confirmed</t>
        </is>
      </c>
      <c r="J3257" t="inlineStr">
        <is>
          <t>cumulative</t>
        </is>
      </c>
      <c r="K3257" t="n">
        <v>82</v>
      </c>
      <c r="L3257" t="inlineStr">
        <is>
          <t>count</t>
        </is>
      </c>
      <c r="M3257" t="inlineStr">
        <is>
          <t>INRB-UMIE</t>
        </is>
      </c>
      <c r="N3257" t="inlineStr">
        <is>
          <t>https://raw.githubusercontent.com/INRB-UMIE/BDBV2026-Data/main/data/insp_sitrep/processed/insp_sitrep__cumulative_confirmed_cases__daily.csv</t>
        </is>
      </c>
      <c r="V3257" t="n">
        <v>81</v>
      </c>
      <c r="W3257" t="n">
        <v>1</v>
      </c>
      <c r="X3257" s="48" t="n">
        <v>46289</v>
      </c>
      <c r="Y3257" t="n">
        <v>1</v>
      </c>
      <c r="Z3257" t="inlineStr">
        <is>
          <t>Normal</t>
        </is>
      </c>
      <c r="AA3257" t="n">
        <v>0.2857142857142857</v>
      </c>
    </row>
    <row r="3258">
      <c r="A3258" t="inlineStr">
        <is>
          <t>COD</t>
        </is>
      </c>
      <c r="B3258" t="n">
        <v>3</v>
      </c>
      <c r="C3258" t="inlineStr">
        <is>
          <t>Fataki</t>
        </is>
      </c>
      <c r="D3258" t="inlineStr">
        <is>
          <t>Fataki</t>
        </is>
      </c>
      <c r="E3258" t="inlineStr">
        <is>
          <t>CD540504</t>
        </is>
      </c>
      <c r="F3258" t="inlineStr">
        <is>
          <t>pcode</t>
        </is>
      </c>
      <c r="G3258" s="48" t="n">
        <v>46291</v>
      </c>
      <c r="H3258" t="inlineStr">
        <is>
          <t>cases</t>
        </is>
      </c>
      <c r="I3258" t="inlineStr">
        <is>
          <t>confirmed</t>
        </is>
      </c>
      <c r="J3258" t="inlineStr">
        <is>
          <t>cumulative</t>
        </is>
      </c>
      <c r="K3258" t="n">
        <v>82</v>
      </c>
      <c r="L3258" t="inlineStr">
        <is>
          <t>count</t>
        </is>
      </c>
      <c r="M3258" t="inlineStr">
        <is>
          <t>INRB-UMIE</t>
        </is>
      </c>
      <c r="N3258" t="inlineStr">
        <is>
          <t>https://raw.githubusercontent.com/INRB-UMIE/BDBV2026-Data/main/data/insp_sitrep/processed/insp_sitrep__cumulative_confirmed_cases__daily.csv</t>
        </is>
      </c>
      <c r="V3258" t="n">
        <v>82</v>
      </c>
      <c r="W3258" t="n">
        <v>0</v>
      </c>
      <c r="X3258" s="48" t="n">
        <v>46290</v>
      </c>
      <c r="Y3258" t="n">
        <v>1</v>
      </c>
      <c r="Z3258" t="inlineStr">
        <is>
          <t>Normal</t>
        </is>
      </c>
      <c r="AA3258" t="n">
        <v>0.1428571428571428</v>
      </c>
    </row>
    <row r="3259">
      <c r="A3259" t="inlineStr">
        <is>
          <t>COD</t>
        </is>
      </c>
      <c r="B3259" t="n">
        <v>3</v>
      </c>
      <c r="C3259" t="inlineStr">
        <is>
          <t>Fataki</t>
        </is>
      </c>
      <c r="D3259" t="inlineStr">
        <is>
          <t>Fataki</t>
        </is>
      </c>
      <c r="E3259" t="inlineStr">
        <is>
          <t>CD540504</t>
        </is>
      </c>
      <c r="F3259" t="inlineStr">
        <is>
          <t>pcode</t>
        </is>
      </c>
      <c r="G3259" s="48" t="n">
        <v>46292</v>
      </c>
      <c r="H3259" t="inlineStr">
        <is>
          <t>cases</t>
        </is>
      </c>
      <c r="I3259" t="inlineStr">
        <is>
          <t>confirmed</t>
        </is>
      </c>
      <c r="J3259" t="inlineStr">
        <is>
          <t>cumulative</t>
        </is>
      </c>
      <c r="K3259" t="n">
        <v>82</v>
      </c>
      <c r="L3259" t="inlineStr">
        <is>
          <t>count</t>
        </is>
      </c>
      <c r="M3259" t="inlineStr">
        <is>
          <t>INRB-UMIE</t>
        </is>
      </c>
      <c r="N3259" t="inlineStr">
        <is>
          <t>https://raw.githubusercontent.com/INRB-UMIE/BDBV2026-Data/main/data/insp_sitrep/processed/insp_sitrep__cumulative_confirmed_cases__daily.csv</t>
        </is>
      </c>
      <c r="V3259" t="n">
        <v>82</v>
      </c>
      <c r="W3259" t="n">
        <v>0</v>
      </c>
      <c r="X3259" s="48" t="n">
        <v>46291</v>
      </c>
      <c r="Y3259" t="n">
        <v>1</v>
      </c>
      <c r="Z3259" t="inlineStr">
        <is>
          <t>Normal</t>
        </is>
      </c>
      <c r="AA3259" t="n">
        <v>0.1428571428571428</v>
      </c>
    </row>
    <row r="3260">
      <c r="A3260" t="inlineStr">
        <is>
          <t>COD</t>
        </is>
      </c>
      <c r="B3260" t="n">
        <v>3</v>
      </c>
      <c r="C3260" t="inlineStr">
        <is>
          <t>Fataki</t>
        </is>
      </c>
      <c r="D3260" t="inlineStr">
        <is>
          <t>Fataki</t>
        </is>
      </c>
      <c r="E3260" t="inlineStr">
        <is>
          <t>CD540504</t>
        </is>
      </c>
      <c r="F3260" t="inlineStr">
        <is>
          <t>pcode</t>
        </is>
      </c>
      <c r="G3260" s="48" t="n">
        <v>46293</v>
      </c>
      <c r="H3260" t="inlineStr">
        <is>
          <t>cases</t>
        </is>
      </c>
      <c r="I3260" t="inlineStr">
        <is>
          <t>confirmed</t>
        </is>
      </c>
      <c r="J3260" t="inlineStr">
        <is>
          <t>cumulative</t>
        </is>
      </c>
      <c r="K3260" t="n">
        <v>82</v>
      </c>
      <c r="L3260" t="inlineStr">
        <is>
          <t>count</t>
        </is>
      </c>
      <c r="M3260" t="inlineStr">
        <is>
          <t>INRB-UMIE</t>
        </is>
      </c>
      <c r="N3260" t="inlineStr">
        <is>
          <t>https://raw.githubusercontent.com/INRB-UMIE/BDBV2026-Data/main/data/insp_sitrep/processed/insp_sitrep__cumulative_confirmed_cases__daily.csv</t>
        </is>
      </c>
      <c r="V3260" t="n">
        <v>82</v>
      </c>
      <c r="W3260" t="n">
        <v>0</v>
      </c>
      <c r="X3260" s="48" t="n">
        <v>46292</v>
      </c>
      <c r="Y3260" t="n">
        <v>1</v>
      </c>
      <c r="Z3260" t="inlineStr">
        <is>
          <t>Normal</t>
        </is>
      </c>
      <c r="AA3260" t="n">
        <v>0.1428571428571428</v>
      </c>
    </row>
    <row r="3261">
      <c r="A3261" t="inlineStr">
        <is>
          <t>COD</t>
        </is>
      </c>
      <c r="B3261" t="n">
        <v>3</v>
      </c>
      <c r="C3261" t="inlineStr">
        <is>
          <t>Fataki</t>
        </is>
      </c>
      <c r="D3261" t="inlineStr">
        <is>
          <t>Fataki</t>
        </is>
      </c>
      <c r="E3261" t="inlineStr">
        <is>
          <t>CD540504</t>
        </is>
      </c>
      <c r="F3261" t="inlineStr">
        <is>
          <t>pcode</t>
        </is>
      </c>
      <c r="G3261" s="48" t="n">
        <v>46294</v>
      </c>
      <c r="H3261" t="inlineStr">
        <is>
          <t>cases</t>
        </is>
      </c>
      <c r="I3261" t="inlineStr">
        <is>
          <t>confirmed</t>
        </is>
      </c>
      <c r="J3261" t="inlineStr">
        <is>
          <t>cumulative</t>
        </is>
      </c>
      <c r="K3261" t="n">
        <v>82</v>
      </c>
      <c r="L3261" t="inlineStr">
        <is>
          <t>count</t>
        </is>
      </c>
      <c r="M3261" t="inlineStr">
        <is>
          <t>INRB-UMIE</t>
        </is>
      </c>
      <c r="N3261" t="inlineStr">
        <is>
          <t>https://raw.githubusercontent.com/INRB-UMIE/BDBV2026-Data/main/data/insp_sitrep/processed/insp_sitrep__cumulative_confirmed_cases__daily.csv</t>
        </is>
      </c>
      <c r="V3261" t="n">
        <v>82</v>
      </c>
      <c r="W3261" t="n">
        <v>0</v>
      </c>
      <c r="X3261" s="48" t="n">
        <v>46293</v>
      </c>
      <c r="Y3261" t="n">
        <v>1</v>
      </c>
      <c r="Z3261" t="inlineStr">
        <is>
          <t>Normal</t>
        </is>
      </c>
      <c r="AA3261" t="n">
        <v>0.1428571428571428</v>
      </c>
    </row>
    <row r="3262">
      <c r="A3262" t="inlineStr">
        <is>
          <t>COD</t>
        </is>
      </c>
      <c r="B3262" t="n">
        <v>3</v>
      </c>
      <c r="C3262" t="inlineStr">
        <is>
          <t>Fataki</t>
        </is>
      </c>
      <c r="D3262" t="inlineStr">
        <is>
          <t>Fataki</t>
        </is>
      </c>
      <c r="E3262" t="inlineStr">
        <is>
          <t>CD540504</t>
        </is>
      </c>
      <c r="F3262" t="inlineStr">
        <is>
          <t>pcode</t>
        </is>
      </c>
      <c r="G3262" s="48" t="n">
        <v>46295</v>
      </c>
      <c r="H3262" t="inlineStr">
        <is>
          <t>cases</t>
        </is>
      </c>
      <c r="I3262" t="inlineStr">
        <is>
          <t>confirmed</t>
        </is>
      </c>
      <c r="J3262" t="inlineStr">
        <is>
          <t>cumulative</t>
        </is>
      </c>
      <c r="K3262" t="n">
        <v>82</v>
      </c>
      <c r="L3262" t="inlineStr">
        <is>
          <t>count</t>
        </is>
      </c>
      <c r="M3262" t="inlineStr">
        <is>
          <t>INRB-UMIE</t>
        </is>
      </c>
      <c r="N3262" t="inlineStr">
        <is>
          <t>https://raw.githubusercontent.com/INRB-UMIE/BDBV2026-Data/main/data/insp_sitrep/processed/insp_sitrep__cumulative_confirmed_cases__daily.csv</t>
        </is>
      </c>
      <c r="V3262" t="n">
        <v>82</v>
      </c>
      <c r="W3262" t="n">
        <v>0</v>
      </c>
      <c r="X3262" s="48" t="n">
        <v>46294</v>
      </c>
      <c r="Y3262" t="n">
        <v>1</v>
      </c>
      <c r="Z3262" t="inlineStr">
        <is>
          <t>Normal</t>
        </is>
      </c>
      <c r="AA3262" t="n">
        <v>0.1428571428571428</v>
      </c>
    </row>
    <row r="3263">
      <c r="A3263" t="inlineStr">
        <is>
          <t>COD</t>
        </is>
      </c>
      <c r="B3263" t="n">
        <v>3</v>
      </c>
      <c r="C3263" t="inlineStr">
        <is>
          <t>Fataki</t>
        </is>
      </c>
      <c r="D3263" t="inlineStr">
        <is>
          <t>Fataki</t>
        </is>
      </c>
      <c r="E3263" t="inlineStr">
        <is>
          <t>CD540504</t>
        </is>
      </c>
      <c r="F3263" t="inlineStr">
        <is>
          <t>pcode</t>
        </is>
      </c>
      <c r="G3263" s="48" t="n">
        <v>46296</v>
      </c>
      <c r="H3263" t="inlineStr">
        <is>
          <t>cases</t>
        </is>
      </c>
      <c r="I3263" t="inlineStr">
        <is>
          <t>confirmed</t>
        </is>
      </c>
      <c r="J3263" t="inlineStr">
        <is>
          <t>cumulative</t>
        </is>
      </c>
      <c r="K3263" t="n">
        <v>82</v>
      </c>
      <c r="L3263" t="inlineStr">
        <is>
          <t>count</t>
        </is>
      </c>
      <c r="M3263" t="inlineStr">
        <is>
          <t>INRB-UMIE</t>
        </is>
      </c>
      <c r="N3263" t="inlineStr">
        <is>
          <t>https://raw.githubusercontent.com/INRB-UMIE/BDBV2026-Data/main/data/insp_sitrep/processed/insp_sitrep__cumulative_confirmed_cases__daily.csv</t>
        </is>
      </c>
      <c r="V3263" t="n">
        <v>82</v>
      </c>
      <c r="W3263" t="n">
        <v>0</v>
      </c>
      <c r="X3263" s="48" t="n">
        <v>46295</v>
      </c>
      <c r="Y3263" t="n">
        <v>1</v>
      </c>
      <c r="Z3263" t="inlineStr">
        <is>
          <t>Normal</t>
        </is>
      </c>
      <c r="AA3263" t="n">
        <v>0.1428571428571428</v>
      </c>
    </row>
    <row r="3264">
      <c r="A3264" t="inlineStr">
        <is>
          <t>COD</t>
        </is>
      </c>
      <c r="B3264" t="n">
        <v>3</v>
      </c>
      <c r="C3264" t="inlineStr">
        <is>
          <t>Fataki</t>
        </is>
      </c>
      <c r="D3264" t="inlineStr">
        <is>
          <t>Fataki</t>
        </is>
      </c>
      <c r="E3264" t="inlineStr">
        <is>
          <t>CD540504</t>
        </is>
      </c>
      <c r="F3264" t="inlineStr">
        <is>
          <t>pcode</t>
        </is>
      </c>
      <c r="G3264" s="48" t="n">
        <v>46297</v>
      </c>
      <c r="H3264" t="inlineStr">
        <is>
          <t>cases</t>
        </is>
      </c>
      <c r="I3264" t="inlineStr">
        <is>
          <t>confirmed</t>
        </is>
      </c>
      <c r="J3264" t="inlineStr">
        <is>
          <t>cumulative</t>
        </is>
      </c>
      <c r="K3264" t="n">
        <v>82</v>
      </c>
      <c r="L3264" t="inlineStr">
        <is>
          <t>count</t>
        </is>
      </c>
      <c r="M3264" t="inlineStr">
        <is>
          <t>INRB-UMIE</t>
        </is>
      </c>
      <c r="N3264" t="inlineStr">
        <is>
          <t>https://raw.githubusercontent.com/INRB-UMIE/BDBV2026-Data/main/data/insp_sitrep/processed/insp_sitrep__cumulative_confirmed_cases__daily.csv</t>
        </is>
      </c>
      <c r="V3264" t="n">
        <v>82</v>
      </c>
      <c r="W3264" t="n">
        <v>0</v>
      </c>
      <c r="X3264" s="48" t="n">
        <v>46296</v>
      </c>
      <c r="Y3264" t="n">
        <v>1</v>
      </c>
      <c r="Z3264" t="inlineStr">
        <is>
          <t>Normal</t>
        </is>
      </c>
      <c r="AA3264" t="n">
        <v>0</v>
      </c>
    </row>
    <row r="3265">
      <c r="A3265" t="inlineStr">
        <is>
          <t>COD</t>
        </is>
      </c>
      <c r="B3265" t="n">
        <v>3</v>
      </c>
      <c r="C3265" t="inlineStr">
        <is>
          <t>Fataki</t>
        </is>
      </c>
      <c r="D3265" t="inlineStr">
        <is>
          <t>Fataki</t>
        </is>
      </c>
      <c r="E3265" t="inlineStr">
        <is>
          <t>CD540504</t>
        </is>
      </c>
      <c r="F3265" t="inlineStr">
        <is>
          <t>pcode</t>
        </is>
      </c>
      <c r="G3265" s="48" t="n">
        <v>46298</v>
      </c>
      <c r="H3265" t="inlineStr">
        <is>
          <t>cases</t>
        </is>
      </c>
      <c r="I3265" t="inlineStr">
        <is>
          <t>confirmed</t>
        </is>
      </c>
      <c r="J3265" t="inlineStr">
        <is>
          <t>cumulative</t>
        </is>
      </c>
      <c r="K3265" t="n">
        <v>83</v>
      </c>
      <c r="L3265" t="inlineStr">
        <is>
          <t>count</t>
        </is>
      </c>
      <c r="M3265" t="inlineStr">
        <is>
          <t>INRB-UMIE</t>
        </is>
      </c>
      <c r="N3265" t="inlineStr">
        <is>
          <t>https://raw.githubusercontent.com/INRB-UMIE/BDBV2026-Data/main/data/insp_sitrep/processed/insp_sitrep__cumulative_confirmed_cases__daily.csv</t>
        </is>
      </c>
      <c r="V3265" t="n">
        <v>82</v>
      </c>
      <c r="W3265" t="n">
        <v>1</v>
      </c>
      <c r="X3265" s="48" t="n">
        <v>46297</v>
      </c>
      <c r="Y3265" t="n">
        <v>1</v>
      </c>
      <c r="Z3265" t="inlineStr">
        <is>
          <t>Normal</t>
        </is>
      </c>
      <c r="AA3265" t="n">
        <v>0.1428571428571428</v>
      </c>
    </row>
    <row r="3266">
      <c r="A3266" t="inlineStr">
        <is>
          <t>COD</t>
        </is>
      </c>
      <c r="B3266" t="n">
        <v>3</v>
      </c>
      <c r="C3266" t="inlineStr">
        <is>
          <t>Fataki</t>
        </is>
      </c>
      <c r="D3266" t="inlineStr">
        <is>
          <t>Fataki</t>
        </is>
      </c>
      <c r="E3266" t="inlineStr">
        <is>
          <t>CD540504</t>
        </is>
      </c>
      <c r="F3266" t="inlineStr">
        <is>
          <t>pcode</t>
        </is>
      </c>
      <c r="G3266" s="48" t="n">
        <v>46299</v>
      </c>
      <c r="H3266" t="inlineStr">
        <is>
          <t>cases</t>
        </is>
      </c>
      <c r="I3266" t="inlineStr">
        <is>
          <t>confirmed</t>
        </is>
      </c>
      <c r="J3266" t="inlineStr">
        <is>
          <t>cumulative</t>
        </is>
      </c>
      <c r="K3266" t="n">
        <v>83</v>
      </c>
      <c r="L3266" t="inlineStr">
        <is>
          <t>count</t>
        </is>
      </c>
      <c r="M3266" t="inlineStr">
        <is>
          <t>INRB-UMIE</t>
        </is>
      </c>
      <c r="N3266" t="inlineStr">
        <is>
          <t>https://raw.githubusercontent.com/INRB-UMIE/BDBV2026-Data/main/data/insp_sitrep/processed/insp_sitrep__cumulative_confirmed_cases__daily.csv</t>
        </is>
      </c>
      <c r="V3266" t="n">
        <v>83</v>
      </c>
      <c r="W3266" t="n">
        <v>0</v>
      </c>
      <c r="X3266" s="48" t="n">
        <v>46298</v>
      </c>
      <c r="Y3266" t="n">
        <v>1</v>
      </c>
      <c r="Z3266" t="inlineStr">
        <is>
          <t>Normal</t>
        </is>
      </c>
      <c r="AA3266" t="n">
        <v>0.1428571428571428</v>
      </c>
    </row>
    <row r="3267">
      <c r="A3267" t="inlineStr">
        <is>
          <t>COD</t>
        </is>
      </c>
      <c r="B3267" t="n">
        <v>3</v>
      </c>
      <c r="C3267" t="inlineStr">
        <is>
          <t>Fataki</t>
        </is>
      </c>
      <c r="D3267" t="inlineStr">
        <is>
          <t>Fataki</t>
        </is>
      </c>
      <c r="E3267" t="inlineStr">
        <is>
          <t>CD540504</t>
        </is>
      </c>
      <c r="F3267" t="inlineStr">
        <is>
          <t>pcode</t>
        </is>
      </c>
      <c r="G3267" s="48" t="n">
        <v>46300</v>
      </c>
      <c r="H3267" t="inlineStr">
        <is>
          <t>cases</t>
        </is>
      </c>
      <c r="I3267" t="inlineStr">
        <is>
          <t>confirmed</t>
        </is>
      </c>
      <c r="J3267" t="inlineStr">
        <is>
          <t>cumulative</t>
        </is>
      </c>
      <c r="K3267" t="n">
        <v>83</v>
      </c>
      <c r="L3267" t="inlineStr">
        <is>
          <t>count</t>
        </is>
      </c>
      <c r="M3267" t="inlineStr">
        <is>
          <t>INRB-UMIE</t>
        </is>
      </c>
      <c r="N3267" t="inlineStr">
        <is>
          <t>https://raw.githubusercontent.com/INRB-UMIE/BDBV2026-Data/main/data/insp_sitrep/processed/insp_sitrep__cumulative_confirmed_cases__daily.csv</t>
        </is>
      </c>
      <c r="V3267" t="n">
        <v>83</v>
      </c>
      <c r="W3267" t="n">
        <v>0</v>
      </c>
      <c r="X3267" s="48" t="n">
        <v>46299</v>
      </c>
      <c r="Y3267" t="n">
        <v>1</v>
      </c>
      <c r="Z3267" t="inlineStr">
        <is>
          <t>Normal</t>
        </is>
      </c>
      <c r="AA3267" t="n">
        <v>0.1428571428571428</v>
      </c>
    </row>
    <row r="3268">
      <c r="A3268" t="inlineStr">
        <is>
          <t>COD</t>
        </is>
      </c>
      <c r="B3268" t="n">
        <v>3</v>
      </c>
      <c r="C3268" t="inlineStr">
        <is>
          <t>Fataki</t>
        </is>
      </c>
      <c r="D3268" t="inlineStr">
        <is>
          <t>Fataki</t>
        </is>
      </c>
      <c r="E3268" t="inlineStr">
        <is>
          <t>CD540504</t>
        </is>
      </c>
      <c r="F3268" t="inlineStr">
        <is>
          <t>pcode</t>
        </is>
      </c>
      <c r="G3268" s="48" t="n">
        <v>46301</v>
      </c>
      <c r="H3268" t="inlineStr">
        <is>
          <t>cases</t>
        </is>
      </c>
      <c r="I3268" t="inlineStr">
        <is>
          <t>confirmed</t>
        </is>
      </c>
      <c r="J3268" t="inlineStr">
        <is>
          <t>cumulative</t>
        </is>
      </c>
      <c r="K3268" t="n">
        <v>84</v>
      </c>
      <c r="L3268" t="inlineStr">
        <is>
          <t>count</t>
        </is>
      </c>
      <c r="M3268" t="inlineStr">
        <is>
          <t>INRB-UMIE</t>
        </is>
      </c>
      <c r="N3268" t="inlineStr">
        <is>
          <t>https://raw.githubusercontent.com/INRB-UMIE/BDBV2026-Data/main/data/insp_sitrep/processed/insp_sitrep__cumulative_confirmed_cases__daily.csv</t>
        </is>
      </c>
      <c r="V3268" t="n">
        <v>83</v>
      </c>
      <c r="W3268" t="n">
        <v>1</v>
      </c>
      <c r="X3268" s="48" t="n">
        <v>46300</v>
      </c>
      <c r="Y3268" t="n">
        <v>1</v>
      </c>
      <c r="Z3268" t="inlineStr">
        <is>
          <t>Normal</t>
        </is>
      </c>
      <c r="AA3268" t="n">
        <v>0.2857142857142857</v>
      </c>
    </row>
    <row r="3269">
      <c r="A3269" t="inlineStr">
        <is>
          <t>COD</t>
        </is>
      </c>
      <c r="B3269" t="n">
        <v>3</v>
      </c>
      <c r="C3269" t="inlineStr">
        <is>
          <t>Fataki</t>
        </is>
      </c>
      <c r="D3269" t="inlineStr">
        <is>
          <t>Fataki</t>
        </is>
      </c>
      <c r="E3269" t="inlineStr">
        <is>
          <t>CD540504</t>
        </is>
      </c>
      <c r="F3269" t="inlineStr">
        <is>
          <t>pcode</t>
        </is>
      </c>
      <c r="G3269" s="48" t="n">
        <v>46304</v>
      </c>
      <c r="H3269" t="inlineStr">
        <is>
          <t>cases</t>
        </is>
      </c>
      <c r="I3269" t="inlineStr">
        <is>
          <t>confirmed</t>
        </is>
      </c>
      <c r="J3269" t="inlineStr">
        <is>
          <t>cumulative</t>
        </is>
      </c>
      <c r="K3269" t="n">
        <v>84</v>
      </c>
      <c r="L3269" t="inlineStr">
        <is>
          <t>count</t>
        </is>
      </c>
      <c r="M3269" t="inlineStr">
        <is>
          <t>INRB-UMIE</t>
        </is>
      </c>
      <c r="N3269" t="inlineStr">
        <is>
          <t>https://raw.githubusercontent.com/INRB-UMIE/BDBV2026-Data/main/data/insp_sitrep/processed/insp_sitrep__cumulative_confirmed_cases__daily.csv</t>
        </is>
      </c>
      <c r="V3269" t="n">
        <v>84</v>
      </c>
      <c r="W3269" t="n">
        <v>0</v>
      </c>
      <c r="X3269" s="48" t="n">
        <v>46301</v>
      </c>
      <c r="Y3269" t="n">
        <v>3</v>
      </c>
      <c r="Z3269" t="inlineStr">
        <is>
          <t>Reporting Gap (&gt;1 Day)</t>
        </is>
      </c>
      <c r="AA3269" t="n">
        <v>0.2857142857142857</v>
      </c>
    </row>
    <row r="3270">
      <c r="A3270" t="inlineStr">
        <is>
          <t>COD</t>
        </is>
      </c>
      <c r="B3270" t="n">
        <v>3</v>
      </c>
      <c r="C3270" t="inlineStr">
        <is>
          <t>Fataki</t>
        </is>
      </c>
      <c r="D3270" t="inlineStr">
        <is>
          <t>Fataki</t>
        </is>
      </c>
      <c r="E3270" t="inlineStr">
        <is>
          <t>CD540504</t>
        </is>
      </c>
      <c r="F3270" t="inlineStr">
        <is>
          <t>pcode</t>
        </is>
      </c>
      <c r="G3270" s="48" t="n">
        <v>46305</v>
      </c>
      <c r="H3270" t="inlineStr">
        <is>
          <t>cases</t>
        </is>
      </c>
      <c r="I3270" t="inlineStr">
        <is>
          <t>confirmed</t>
        </is>
      </c>
      <c r="J3270" t="inlineStr">
        <is>
          <t>cumulative</t>
        </is>
      </c>
      <c r="K3270" t="n">
        <v>84</v>
      </c>
      <c r="L3270" t="inlineStr">
        <is>
          <t>count</t>
        </is>
      </c>
      <c r="M3270" t="inlineStr">
        <is>
          <t>INRB-UMIE</t>
        </is>
      </c>
      <c r="N3270" t="inlineStr">
        <is>
          <t>https://raw.githubusercontent.com/INRB-UMIE/BDBV2026-Data/main/data/insp_sitrep/processed/insp_sitrep__cumulative_confirmed_cases__daily.csv</t>
        </is>
      </c>
      <c r="V3270" t="n">
        <v>84</v>
      </c>
      <c r="W3270" t="n">
        <v>0</v>
      </c>
      <c r="X3270" s="48" t="n">
        <v>46304</v>
      </c>
      <c r="Y3270" t="n">
        <v>1</v>
      </c>
      <c r="Z3270" t="inlineStr">
        <is>
          <t>Normal</t>
        </is>
      </c>
      <c r="AA3270" t="n">
        <v>0.2857142857142857</v>
      </c>
    </row>
    <row r="3271">
      <c r="A3271" t="inlineStr">
        <is>
          <t>COD</t>
        </is>
      </c>
      <c r="B3271" t="n">
        <v>3</v>
      </c>
      <c r="C3271" t="inlineStr">
        <is>
          <t>Fataki</t>
        </is>
      </c>
      <c r="D3271" t="inlineStr">
        <is>
          <t>Fataki</t>
        </is>
      </c>
      <c r="E3271" t="inlineStr">
        <is>
          <t>CD540504</t>
        </is>
      </c>
      <c r="F3271" t="inlineStr">
        <is>
          <t>pcode</t>
        </is>
      </c>
      <c r="G3271" s="48" t="n">
        <v>46306</v>
      </c>
      <c r="H3271" t="inlineStr">
        <is>
          <t>cases</t>
        </is>
      </c>
      <c r="I3271" t="inlineStr">
        <is>
          <t>confirmed</t>
        </is>
      </c>
      <c r="J3271" t="inlineStr">
        <is>
          <t>cumulative</t>
        </is>
      </c>
      <c r="K3271" t="n">
        <v>84</v>
      </c>
      <c r="L3271" t="inlineStr">
        <is>
          <t>count</t>
        </is>
      </c>
      <c r="M3271" t="inlineStr">
        <is>
          <t>INRB-UMIE</t>
        </is>
      </c>
      <c r="N3271" t="inlineStr">
        <is>
          <t>https://raw.githubusercontent.com/INRB-UMIE/BDBV2026-Data/main/data/insp_sitrep/processed/insp_sitrep__cumulative_confirmed_cases__daily.csv</t>
        </is>
      </c>
      <c r="V3271" t="n">
        <v>84</v>
      </c>
      <c r="W3271" t="n">
        <v>0</v>
      </c>
      <c r="X3271" s="48" t="n">
        <v>46305</v>
      </c>
      <c r="Y3271" t="n">
        <v>1</v>
      </c>
      <c r="Z3271" t="inlineStr">
        <is>
          <t>Normal</t>
        </is>
      </c>
      <c r="AA3271" t="n">
        <v>0.2857142857142857</v>
      </c>
    </row>
    <row r="3272">
      <c r="A3272" t="inlineStr">
        <is>
          <t>COD</t>
        </is>
      </c>
      <c r="B3272" t="n">
        <v>3</v>
      </c>
      <c r="C3272" t="inlineStr">
        <is>
          <t>Fataki</t>
        </is>
      </c>
      <c r="D3272" t="inlineStr">
        <is>
          <t>Fataki</t>
        </is>
      </c>
      <c r="E3272" t="inlineStr">
        <is>
          <t>CD540504</t>
        </is>
      </c>
      <c r="F3272" t="inlineStr">
        <is>
          <t>pcode</t>
        </is>
      </c>
      <c r="G3272" s="48" t="n">
        <v>46307</v>
      </c>
      <c r="H3272" t="inlineStr">
        <is>
          <t>cases</t>
        </is>
      </c>
      <c r="I3272" t="inlineStr">
        <is>
          <t>confirmed</t>
        </is>
      </c>
      <c r="J3272" t="inlineStr">
        <is>
          <t>cumulative</t>
        </is>
      </c>
      <c r="K3272" t="n">
        <v>84</v>
      </c>
      <c r="L3272" t="inlineStr">
        <is>
          <t>count</t>
        </is>
      </c>
      <c r="M3272" t="inlineStr">
        <is>
          <t>INRB-UMIE</t>
        </is>
      </c>
      <c r="N3272" t="inlineStr">
        <is>
          <t>https://raw.githubusercontent.com/INRB-UMIE/BDBV2026-Data/main/data/insp_sitrep/processed/insp_sitrep__cumulative_confirmed_cases__daily.csv</t>
        </is>
      </c>
      <c r="V3272" t="n">
        <v>84</v>
      </c>
      <c r="W3272" t="n">
        <v>0</v>
      </c>
      <c r="X3272" s="48" t="n">
        <v>46306</v>
      </c>
      <c r="Y3272" t="n">
        <v>1</v>
      </c>
      <c r="Z3272" t="inlineStr">
        <is>
          <t>Normal</t>
        </is>
      </c>
      <c r="AA3272" t="n">
        <v>0.1428571428571428</v>
      </c>
    </row>
    <row r="3273">
      <c r="A3273" t="inlineStr">
        <is>
          <t>COD</t>
        </is>
      </c>
      <c r="B3273" t="n">
        <v>3</v>
      </c>
      <c r="C3273" t="inlineStr">
        <is>
          <t>Fataki</t>
        </is>
      </c>
      <c r="D3273" t="inlineStr">
        <is>
          <t>Fataki</t>
        </is>
      </c>
      <c r="E3273" t="inlineStr">
        <is>
          <t>CD540504</t>
        </is>
      </c>
      <c r="F3273" t="inlineStr">
        <is>
          <t>pcode</t>
        </is>
      </c>
      <c r="G3273" s="48" t="n">
        <v>46308</v>
      </c>
      <c r="H3273" t="inlineStr">
        <is>
          <t>cases</t>
        </is>
      </c>
      <c r="I3273" t="inlineStr">
        <is>
          <t>confirmed</t>
        </is>
      </c>
      <c r="J3273" t="inlineStr">
        <is>
          <t>cumulative</t>
        </is>
      </c>
      <c r="K3273" t="n">
        <v>84</v>
      </c>
      <c r="L3273" t="inlineStr">
        <is>
          <t>count</t>
        </is>
      </c>
      <c r="M3273" t="inlineStr">
        <is>
          <t>INRB-UMIE</t>
        </is>
      </c>
      <c r="N3273" t="inlineStr">
        <is>
          <t>https://raw.githubusercontent.com/INRB-UMIE/BDBV2026-Data/main/data/insp_sitrep/processed/insp_sitrep__cumulative_confirmed_cases__daily.csv</t>
        </is>
      </c>
      <c r="V3273" t="n">
        <v>84</v>
      </c>
      <c r="W3273" t="n">
        <v>0</v>
      </c>
      <c r="X3273" s="48" t="n">
        <v>46307</v>
      </c>
      <c r="Y3273" t="n">
        <v>1</v>
      </c>
      <c r="Z3273" t="inlineStr">
        <is>
          <t>Normal</t>
        </is>
      </c>
      <c r="AA3273" t="n">
        <v>0.1428571428571428</v>
      </c>
    </row>
    <row r="3274">
      <c r="A3274" t="inlineStr">
        <is>
          <t>COD</t>
        </is>
      </c>
      <c r="B3274" t="n">
        <v>3</v>
      </c>
      <c r="C3274" t="inlineStr">
        <is>
          <t>Fataki</t>
        </is>
      </c>
      <c r="D3274" t="inlineStr">
        <is>
          <t>Fataki</t>
        </is>
      </c>
      <c r="E3274" t="inlineStr">
        <is>
          <t>CD540504</t>
        </is>
      </c>
      <c r="F3274" t="inlineStr">
        <is>
          <t>pcode</t>
        </is>
      </c>
      <c r="G3274" s="48" t="n">
        <v>46309</v>
      </c>
      <c r="H3274" t="inlineStr">
        <is>
          <t>cases</t>
        </is>
      </c>
      <c r="I3274" t="inlineStr">
        <is>
          <t>confirmed</t>
        </is>
      </c>
      <c r="J3274" t="inlineStr">
        <is>
          <t>cumulative</t>
        </is>
      </c>
      <c r="K3274" t="n">
        <v>84</v>
      </c>
      <c r="L3274" t="inlineStr">
        <is>
          <t>count</t>
        </is>
      </c>
      <c r="M3274" t="inlineStr">
        <is>
          <t>INRB-UMIE</t>
        </is>
      </c>
      <c r="N3274" t="inlineStr">
        <is>
          <t>https://raw.githubusercontent.com/INRB-UMIE/BDBV2026-Data/main/data/insp_sitrep/processed/insp_sitrep__cumulative_confirmed_cases__daily.csv</t>
        </is>
      </c>
      <c r="V3274" t="n">
        <v>84</v>
      </c>
      <c r="W3274" t="n">
        <v>0</v>
      </c>
      <c r="X3274" s="48" t="n">
        <v>46308</v>
      </c>
      <c r="Y3274" t="n">
        <v>1</v>
      </c>
      <c r="Z3274" t="inlineStr">
        <is>
          <t>Normal</t>
        </is>
      </c>
      <c r="AA3274" t="n">
        <v>0.1428571428571428</v>
      </c>
    </row>
    <row r="3275">
      <c r="A3275" t="inlineStr">
        <is>
          <t>COD</t>
        </is>
      </c>
      <c r="B3275" t="n">
        <v>3</v>
      </c>
      <c r="C3275" t="inlineStr">
        <is>
          <t>Fataki</t>
        </is>
      </c>
      <c r="D3275" t="inlineStr">
        <is>
          <t>Fataki</t>
        </is>
      </c>
      <c r="E3275" t="inlineStr">
        <is>
          <t>CD540504</t>
        </is>
      </c>
      <c r="F3275" t="inlineStr">
        <is>
          <t>pcode</t>
        </is>
      </c>
      <c r="G3275" s="48" t="n">
        <v>46310</v>
      </c>
      <c r="H3275" t="inlineStr">
        <is>
          <t>cases</t>
        </is>
      </c>
      <c r="I3275" t="inlineStr">
        <is>
          <t>confirmed</t>
        </is>
      </c>
      <c r="J3275" t="inlineStr">
        <is>
          <t>cumulative</t>
        </is>
      </c>
      <c r="K3275" t="n">
        <v>84</v>
      </c>
      <c r="L3275" t="inlineStr">
        <is>
          <t>count</t>
        </is>
      </c>
      <c r="M3275" t="inlineStr">
        <is>
          <t>INRB-UMIE</t>
        </is>
      </c>
      <c r="N3275" t="inlineStr">
        <is>
          <t>https://raw.githubusercontent.com/INRB-UMIE/BDBV2026-Data/main/data/insp_sitrep/processed/insp_sitrep__cumulative_confirmed_cases__daily.csv</t>
        </is>
      </c>
      <c r="V3275" t="n">
        <v>84</v>
      </c>
      <c r="W3275" t="n">
        <v>0</v>
      </c>
      <c r="X3275" s="48" t="n">
        <v>46309</v>
      </c>
      <c r="Y3275" t="n">
        <v>1</v>
      </c>
      <c r="Z3275" t="inlineStr">
        <is>
          <t>Normal</t>
        </is>
      </c>
      <c r="AA3275" t="n">
        <v>0</v>
      </c>
    </row>
    <row r="3276">
      <c r="A3276" t="inlineStr">
        <is>
          <t>COD</t>
        </is>
      </c>
      <c r="B3276" t="n">
        <v>3</v>
      </c>
      <c r="C3276" t="inlineStr">
        <is>
          <t>Fataki</t>
        </is>
      </c>
      <c r="D3276" t="inlineStr">
        <is>
          <t>Fataki</t>
        </is>
      </c>
      <c r="E3276" t="inlineStr">
        <is>
          <t>CD540504</t>
        </is>
      </c>
      <c r="F3276" t="inlineStr">
        <is>
          <t>pcode</t>
        </is>
      </c>
      <c r="G3276" s="48" t="n">
        <v>46311</v>
      </c>
      <c r="H3276" t="inlineStr">
        <is>
          <t>cases</t>
        </is>
      </c>
      <c r="I3276" t="inlineStr">
        <is>
          <t>confirmed</t>
        </is>
      </c>
      <c r="J3276" t="inlineStr">
        <is>
          <t>cumulative</t>
        </is>
      </c>
      <c r="K3276" t="n">
        <v>84</v>
      </c>
      <c r="L3276" t="inlineStr">
        <is>
          <t>count</t>
        </is>
      </c>
      <c r="M3276" t="inlineStr">
        <is>
          <t>INRB-UMIE</t>
        </is>
      </c>
      <c r="N3276" t="inlineStr">
        <is>
          <t>https://raw.githubusercontent.com/INRB-UMIE/BDBV2026-Data/main/data/insp_sitrep/processed/insp_sitrep__cumulative_confirmed_cases__daily.csv</t>
        </is>
      </c>
      <c r="V3276" t="n">
        <v>84</v>
      </c>
      <c r="W3276" t="n">
        <v>0</v>
      </c>
      <c r="X3276" s="48" t="n">
        <v>46310</v>
      </c>
      <c r="Y3276" t="n">
        <v>1</v>
      </c>
      <c r="Z3276" t="inlineStr">
        <is>
          <t>Normal</t>
        </is>
      </c>
      <c r="AA3276" t="n">
        <v>0</v>
      </c>
    </row>
    <row r="3277">
      <c r="A3277" t="inlineStr">
        <is>
          <t>COD</t>
        </is>
      </c>
      <c r="B3277" t="n">
        <v>3</v>
      </c>
      <c r="C3277" t="inlineStr">
        <is>
          <t>Fataki</t>
        </is>
      </c>
      <c r="D3277" t="inlineStr">
        <is>
          <t>Fataki</t>
        </is>
      </c>
      <c r="E3277" t="inlineStr">
        <is>
          <t>CD540504</t>
        </is>
      </c>
      <c r="F3277" t="inlineStr">
        <is>
          <t>pcode</t>
        </is>
      </c>
      <c r="G3277" s="48" t="n">
        <v>46312</v>
      </c>
      <c r="H3277" t="inlineStr">
        <is>
          <t>cases</t>
        </is>
      </c>
      <c r="I3277" t="inlineStr">
        <is>
          <t>confirmed</t>
        </is>
      </c>
      <c r="J3277" t="inlineStr">
        <is>
          <t>cumulative</t>
        </is>
      </c>
      <c r="K3277" t="n">
        <v>84</v>
      </c>
      <c r="L3277" t="inlineStr">
        <is>
          <t>count</t>
        </is>
      </c>
      <c r="M3277" t="inlineStr">
        <is>
          <t>INRB-UMIE</t>
        </is>
      </c>
      <c r="N3277" t="inlineStr">
        <is>
          <t>https://raw.githubusercontent.com/INRB-UMIE/BDBV2026-Data/main/data/insp_sitrep/processed/insp_sitrep__cumulative_confirmed_cases__daily.csv</t>
        </is>
      </c>
      <c r="V3277" t="n">
        <v>84</v>
      </c>
      <c r="W3277" t="n">
        <v>0</v>
      </c>
      <c r="X3277" s="48" t="n">
        <v>46311</v>
      </c>
      <c r="Y3277" t="n">
        <v>1</v>
      </c>
      <c r="Z3277" t="inlineStr">
        <is>
          <t>Normal</t>
        </is>
      </c>
      <c r="AA3277" t="n">
        <v>0</v>
      </c>
    </row>
    <row r="3278">
      <c r="A3278" t="inlineStr">
        <is>
          <t>COD</t>
        </is>
      </c>
      <c r="B3278" t="n">
        <v>3</v>
      </c>
      <c r="C3278" t="inlineStr">
        <is>
          <t>Fataki</t>
        </is>
      </c>
      <c r="D3278" t="inlineStr">
        <is>
          <t>Fataki</t>
        </is>
      </c>
      <c r="E3278" t="inlineStr">
        <is>
          <t>CD540504</t>
        </is>
      </c>
      <c r="F3278" t="inlineStr">
        <is>
          <t>pcode</t>
        </is>
      </c>
      <c r="G3278" s="48" t="n">
        <v>46313</v>
      </c>
      <c r="H3278" t="inlineStr">
        <is>
          <t>cases</t>
        </is>
      </c>
      <c r="I3278" t="inlineStr">
        <is>
          <t>confirmed</t>
        </is>
      </c>
      <c r="J3278" t="inlineStr">
        <is>
          <t>cumulative</t>
        </is>
      </c>
      <c r="K3278" t="n">
        <v>84</v>
      </c>
      <c r="L3278" t="inlineStr">
        <is>
          <t>count</t>
        </is>
      </c>
      <c r="M3278" t="inlineStr">
        <is>
          <t>INRB-UMIE</t>
        </is>
      </c>
      <c r="N3278" t="inlineStr">
        <is>
          <t>https://raw.githubusercontent.com/INRB-UMIE/BDBV2026-Data/main/data/insp_sitrep/processed/insp_sitrep__cumulative_confirmed_cases__daily.csv</t>
        </is>
      </c>
      <c r="V3278" t="n">
        <v>84</v>
      </c>
      <c r="W3278" t="n">
        <v>0</v>
      </c>
      <c r="X3278" s="48" t="n">
        <v>46312</v>
      </c>
      <c r="Y3278" t="n">
        <v>1</v>
      </c>
      <c r="Z3278" t="inlineStr">
        <is>
          <t>Normal</t>
        </is>
      </c>
      <c r="AA3278" t="n">
        <v>0</v>
      </c>
    </row>
    <row r="3279">
      <c r="A3279" t="inlineStr">
        <is>
          <t>COD</t>
        </is>
      </c>
      <c r="B3279" t="n">
        <v>3</v>
      </c>
      <c r="C3279" t="inlineStr">
        <is>
          <t>Fataki</t>
        </is>
      </c>
      <c r="D3279" t="inlineStr">
        <is>
          <t>Fataki</t>
        </is>
      </c>
      <c r="E3279" t="inlineStr">
        <is>
          <t>CD540504</t>
        </is>
      </c>
      <c r="F3279" t="inlineStr">
        <is>
          <t>pcode</t>
        </is>
      </c>
      <c r="G3279" s="48" t="n">
        <v>46314</v>
      </c>
      <c r="H3279" t="inlineStr">
        <is>
          <t>cases</t>
        </is>
      </c>
      <c r="I3279" t="inlineStr">
        <is>
          <t>confirmed</t>
        </is>
      </c>
      <c r="J3279" t="inlineStr">
        <is>
          <t>cumulative</t>
        </is>
      </c>
      <c r="K3279" t="n">
        <v>84</v>
      </c>
      <c r="L3279" t="inlineStr">
        <is>
          <t>count</t>
        </is>
      </c>
      <c r="M3279" t="inlineStr">
        <is>
          <t>INRB-UMIE</t>
        </is>
      </c>
      <c r="N3279" t="inlineStr">
        <is>
          <t>https://raw.githubusercontent.com/INRB-UMIE/BDBV2026-Data/main/data/insp_sitrep/processed/insp_sitrep__cumulative_confirmed_cases__daily.csv</t>
        </is>
      </c>
      <c r="V3279" t="n">
        <v>84</v>
      </c>
      <c r="W3279" t="n">
        <v>0</v>
      </c>
      <c r="X3279" s="48" t="n">
        <v>46313</v>
      </c>
      <c r="Y3279" t="n">
        <v>1</v>
      </c>
      <c r="Z3279" t="inlineStr">
        <is>
          <t>Normal</t>
        </is>
      </c>
      <c r="AA3279" t="n">
        <v>0</v>
      </c>
    </row>
    <row r="3280">
      <c r="A3280" t="inlineStr">
        <is>
          <t>COD</t>
        </is>
      </c>
      <c r="B3280" t="n">
        <v>3</v>
      </c>
      <c r="C3280" t="inlineStr">
        <is>
          <t>Fataki</t>
        </is>
      </c>
      <c r="D3280" t="inlineStr">
        <is>
          <t>Fataki</t>
        </is>
      </c>
      <c r="E3280" t="inlineStr">
        <is>
          <t>CD540504</t>
        </is>
      </c>
      <c r="F3280" t="inlineStr">
        <is>
          <t>pcode</t>
        </is>
      </c>
      <c r="G3280" s="48" t="n">
        <v>46316</v>
      </c>
      <c r="H3280" t="inlineStr">
        <is>
          <t>cases</t>
        </is>
      </c>
      <c r="I3280" t="inlineStr">
        <is>
          <t>confirmed</t>
        </is>
      </c>
      <c r="J3280" t="inlineStr">
        <is>
          <t>cumulative</t>
        </is>
      </c>
      <c r="K3280" t="n">
        <v>84</v>
      </c>
      <c r="L3280" t="inlineStr">
        <is>
          <t>count</t>
        </is>
      </c>
      <c r="M3280" t="inlineStr">
        <is>
          <t>INRB-UMIE</t>
        </is>
      </c>
      <c r="N3280" t="inlineStr">
        <is>
          <t>https://raw.githubusercontent.com/INRB-UMIE/BDBV2026-Data/main/data/insp_sitrep/processed/insp_sitrep__cumulative_confirmed_cases__daily.csv</t>
        </is>
      </c>
      <c r="V3280" t="n">
        <v>84</v>
      </c>
      <c r="W3280" t="n">
        <v>0</v>
      </c>
      <c r="X3280" s="48" t="n">
        <v>46314</v>
      </c>
      <c r="Y3280" t="n">
        <v>2</v>
      </c>
      <c r="Z3280" t="inlineStr">
        <is>
          <t>Reporting Gap (&gt;1 Day)</t>
        </is>
      </c>
      <c r="AA3280" t="n">
        <v>0</v>
      </c>
    </row>
    <row r="3281">
      <c r="A3281" t="inlineStr">
        <is>
          <t>COD</t>
        </is>
      </c>
      <c r="B3281" t="n">
        <v>3</v>
      </c>
      <c r="C3281" t="inlineStr">
        <is>
          <t>Fataki</t>
        </is>
      </c>
      <c r="D3281" t="inlineStr">
        <is>
          <t>Fataki</t>
        </is>
      </c>
      <c r="E3281" t="inlineStr">
        <is>
          <t>CD540504</t>
        </is>
      </c>
      <c r="F3281" t="inlineStr">
        <is>
          <t>pcode</t>
        </is>
      </c>
      <c r="G3281" s="48" t="n">
        <v>46168</v>
      </c>
      <c r="H3281" t="inlineStr">
        <is>
          <t>cases</t>
        </is>
      </c>
      <c r="I3281" t="inlineStr">
        <is>
          <t>suspected</t>
        </is>
      </c>
      <c r="J3281" t="inlineStr">
        <is>
          <t>cumulative</t>
        </is>
      </c>
      <c r="K3281" t="n">
        <v>1</v>
      </c>
      <c r="L3281" t="inlineStr">
        <is>
          <t>count</t>
        </is>
      </c>
      <c r="M3281" t="inlineStr">
        <is>
          <t>INRB-UMIE</t>
        </is>
      </c>
      <c r="N3281" t="inlineStr">
        <is>
          <t>https://raw.githubusercontent.com/INRB-UMIE/BDBV2026-Data/main/data/insp_sitrep/processed/insp_sitrep__cumulative_suspected_cases__daily.csv</t>
        </is>
      </c>
      <c r="Z3281" t="inlineStr">
        <is>
          <t>Normal</t>
        </is>
      </c>
    </row>
    <row r="3282">
      <c r="A3282" t="inlineStr">
        <is>
          <t>COD</t>
        </is>
      </c>
      <c r="B3282" t="n">
        <v>3</v>
      </c>
      <c r="C3282" t="inlineStr">
        <is>
          <t>Fataki</t>
        </is>
      </c>
      <c r="D3282" t="inlineStr">
        <is>
          <t>Fataki</t>
        </is>
      </c>
      <c r="E3282" t="inlineStr">
        <is>
          <t>CD540504</t>
        </is>
      </c>
      <c r="F3282" t="inlineStr">
        <is>
          <t>pcode</t>
        </is>
      </c>
      <c r="G3282" s="48" t="n">
        <v>46190</v>
      </c>
      <c r="H3282" t="inlineStr">
        <is>
          <t>deaths</t>
        </is>
      </c>
      <c r="I3282" t="inlineStr">
        <is>
          <t>confirmed</t>
        </is>
      </c>
      <c r="J3282" t="inlineStr">
        <is>
          <t>cumulative</t>
        </is>
      </c>
      <c r="K3282" t="n">
        <v>0</v>
      </c>
      <c r="L3282" t="inlineStr">
        <is>
          <t>count</t>
        </is>
      </c>
      <c r="M3282" t="inlineStr">
        <is>
          <t>INRB-UMIE</t>
        </is>
      </c>
      <c r="N3282" t="inlineStr">
        <is>
          <t>https://raw.githubusercontent.com/INRB-UMIE/BDBV2026-Data/main/data/insp_sitrep/processed/insp_sitrep__cumulative_confirmed_deaths__daily.csv</t>
        </is>
      </c>
      <c r="Z3282" t="inlineStr">
        <is>
          <t>Normal</t>
        </is>
      </c>
    </row>
    <row r="3283">
      <c r="A3283" t="inlineStr">
        <is>
          <t>COD</t>
        </is>
      </c>
      <c r="B3283" t="n">
        <v>3</v>
      </c>
      <c r="C3283" t="inlineStr">
        <is>
          <t>Fataki</t>
        </is>
      </c>
      <c r="D3283" t="inlineStr">
        <is>
          <t>Fataki</t>
        </is>
      </c>
      <c r="E3283" t="inlineStr">
        <is>
          <t>CD540504</t>
        </is>
      </c>
      <c r="F3283" t="inlineStr">
        <is>
          <t>pcode</t>
        </is>
      </c>
      <c r="G3283" s="48" t="n">
        <v>46191</v>
      </c>
      <c r="H3283" t="inlineStr">
        <is>
          <t>deaths</t>
        </is>
      </c>
      <c r="I3283" t="inlineStr">
        <is>
          <t>confirmed</t>
        </is>
      </c>
      <c r="J3283" t="inlineStr">
        <is>
          <t>cumulative</t>
        </is>
      </c>
      <c r="K3283" t="n">
        <v>0</v>
      </c>
      <c r="L3283" t="inlineStr">
        <is>
          <t>count</t>
        </is>
      </c>
      <c r="M3283" t="inlineStr">
        <is>
          <t>INRB-UMIE</t>
        </is>
      </c>
      <c r="N3283" t="inlineStr">
        <is>
          <t>https://raw.githubusercontent.com/INRB-UMIE/BDBV2026-Data/main/data/insp_sitrep/processed/insp_sitrep__cumulative_confirmed_deaths__daily.csv</t>
        </is>
      </c>
      <c r="V3283" t="n">
        <v>0</v>
      </c>
      <c r="W3283" t="n">
        <v>0</v>
      </c>
      <c r="X3283" s="48" t="n">
        <v>46190</v>
      </c>
      <c r="Y3283" t="n">
        <v>1</v>
      </c>
      <c r="Z3283" t="inlineStr">
        <is>
          <t>Normal</t>
        </is>
      </c>
      <c r="AA3283" t="n">
        <v>0</v>
      </c>
    </row>
    <row r="3284">
      <c r="A3284" t="inlineStr">
        <is>
          <t>COD</t>
        </is>
      </c>
      <c r="B3284" t="n">
        <v>3</v>
      </c>
      <c r="C3284" t="inlineStr">
        <is>
          <t>Fataki</t>
        </is>
      </c>
      <c r="D3284" t="inlineStr">
        <is>
          <t>Fataki</t>
        </is>
      </c>
      <c r="E3284" t="inlineStr">
        <is>
          <t>CD540504</t>
        </is>
      </c>
      <c r="F3284" t="inlineStr">
        <is>
          <t>pcode</t>
        </is>
      </c>
      <c r="G3284" s="48" t="n">
        <v>46192</v>
      </c>
      <c r="H3284" t="inlineStr">
        <is>
          <t>deaths</t>
        </is>
      </c>
      <c r="I3284" t="inlineStr">
        <is>
          <t>confirmed</t>
        </is>
      </c>
      <c r="J3284" t="inlineStr">
        <is>
          <t>cumulative</t>
        </is>
      </c>
      <c r="K3284" t="n">
        <v>0</v>
      </c>
      <c r="L3284" t="inlineStr">
        <is>
          <t>count</t>
        </is>
      </c>
      <c r="M3284" t="inlineStr">
        <is>
          <t>INRB-UMIE</t>
        </is>
      </c>
      <c r="N3284" t="inlineStr">
        <is>
          <t>https://raw.githubusercontent.com/INRB-UMIE/BDBV2026-Data/main/data/insp_sitrep/processed/insp_sitrep__cumulative_confirmed_deaths__daily.csv</t>
        </is>
      </c>
      <c r="V3284" t="n">
        <v>0</v>
      </c>
      <c r="W3284" t="n">
        <v>0</v>
      </c>
      <c r="X3284" s="48" t="n">
        <v>46191</v>
      </c>
      <c r="Y3284" t="n">
        <v>1</v>
      </c>
      <c r="Z3284" t="inlineStr">
        <is>
          <t>Normal</t>
        </is>
      </c>
      <c r="AA3284" t="n">
        <v>0</v>
      </c>
    </row>
    <row r="3285">
      <c r="A3285" t="inlineStr">
        <is>
          <t>COD</t>
        </is>
      </c>
      <c r="B3285" t="n">
        <v>3</v>
      </c>
      <c r="C3285" t="inlineStr">
        <is>
          <t>Fataki</t>
        </is>
      </c>
      <c r="D3285" t="inlineStr">
        <is>
          <t>Fataki</t>
        </is>
      </c>
      <c r="E3285" t="inlineStr">
        <is>
          <t>CD540504</t>
        </is>
      </c>
      <c r="F3285" t="inlineStr">
        <is>
          <t>pcode</t>
        </is>
      </c>
      <c r="G3285" s="48" t="n">
        <v>46193</v>
      </c>
      <c r="H3285" t="inlineStr">
        <is>
          <t>deaths</t>
        </is>
      </c>
      <c r="I3285" t="inlineStr">
        <is>
          <t>confirmed</t>
        </is>
      </c>
      <c r="J3285" t="inlineStr">
        <is>
          <t>cumulative</t>
        </is>
      </c>
      <c r="K3285" t="n">
        <v>0</v>
      </c>
      <c r="L3285" t="inlineStr">
        <is>
          <t>count</t>
        </is>
      </c>
      <c r="M3285" t="inlineStr">
        <is>
          <t>INRB-UMIE</t>
        </is>
      </c>
      <c r="N3285" t="inlineStr">
        <is>
          <t>https://raw.githubusercontent.com/INRB-UMIE/BDBV2026-Data/main/data/insp_sitrep/processed/insp_sitrep__cumulative_confirmed_deaths__daily.csv</t>
        </is>
      </c>
      <c r="V3285" t="n">
        <v>0</v>
      </c>
      <c r="W3285" t="n">
        <v>0</v>
      </c>
      <c r="X3285" s="48" t="n">
        <v>46192</v>
      </c>
      <c r="Y3285" t="n">
        <v>1</v>
      </c>
      <c r="Z3285" t="inlineStr">
        <is>
          <t>Normal</t>
        </is>
      </c>
      <c r="AA3285" t="n">
        <v>0</v>
      </c>
    </row>
    <row r="3286">
      <c r="A3286" t="inlineStr">
        <is>
          <t>COD</t>
        </is>
      </c>
      <c r="B3286" t="n">
        <v>3</v>
      </c>
      <c r="C3286" t="inlineStr">
        <is>
          <t>Fataki</t>
        </is>
      </c>
      <c r="D3286" t="inlineStr">
        <is>
          <t>Fataki</t>
        </is>
      </c>
      <c r="E3286" t="inlineStr">
        <is>
          <t>CD540504</t>
        </is>
      </c>
      <c r="F3286" t="inlineStr">
        <is>
          <t>pcode</t>
        </is>
      </c>
      <c r="G3286" s="48" t="n">
        <v>46194</v>
      </c>
      <c r="H3286" t="inlineStr">
        <is>
          <t>deaths</t>
        </is>
      </c>
      <c r="I3286" t="inlineStr">
        <is>
          <t>confirmed</t>
        </is>
      </c>
      <c r="J3286" t="inlineStr">
        <is>
          <t>cumulative</t>
        </is>
      </c>
      <c r="K3286" t="n">
        <v>0</v>
      </c>
      <c r="L3286" t="inlineStr">
        <is>
          <t>count</t>
        </is>
      </c>
      <c r="M3286" t="inlineStr">
        <is>
          <t>INRB-UMIE</t>
        </is>
      </c>
      <c r="N3286" t="inlineStr">
        <is>
          <t>https://raw.githubusercontent.com/INRB-UMIE/BDBV2026-Data/main/data/insp_sitrep/processed/insp_sitrep__cumulative_confirmed_deaths__daily.csv</t>
        </is>
      </c>
      <c r="V3286" t="n">
        <v>0</v>
      </c>
      <c r="W3286" t="n">
        <v>0</v>
      </c>
      <c r="X3286" s="48" t="n">
        <v>46193</v>
      </c>
      <c r="Y3286" t="n">
        <v>1</v>
      </c>
      <c r="Z3286" t="inlineStr">
        <is>
          <t>Normal</t>
        </is>
      </c>
      <c r="AA3286" t="n">
        <v>0</v>
      </c>
    </row>
    <row r="3287">
      <c r="A3287" t="inlineStr">
        <is>
          <t>COD</t>
        </is>
      </c>
      <c r="B3287" t="n">
        <v>3</v>
      </c>
      <c r="C3287" t="inlineStr">
        <is>
          <t>Fataki</t>
        </is>
      </c>
      <c r="D3287" t="inlineStr">
        <is>
          <t>Fataki</t>
        </is>
      </c>
      <c r="E3287" t="inlineStr">
        <is>
          <t>CD540504</t>
        </is>
      </c>
      <c r="F3287" t="inlineStr">
        <is>
          <t>pcode</t>
        </is>
      </c>
      <c r="G3287" s="48" t="n">
        <v>46195</v>
      </c>
      <c r="H3287" t="inlineStr">
        <is>
          <t>deaths</t>
        </is>
      </c>
      <c r="I3287" t="inlineStr">
        <is>
          <t>confirmed</t>
        </is>
      </c>
      <c r="J3287" t="inlineStr">
        <is>
          <t>cumulative</t>
        </is>
      </c>
      <c r="K3287" t="n">
        <v>0</v>
      </c>
      <c r="L3287" t="inlineStr">
        <is>
          <t>count</t>
        </is>
      </c>
      <c r="M3287" t="inlineStr">
        <is>
          <t>INRB-UMIE</t>
        </is>
      </c>
      <c r="N3287" t="inlineStr">
        <is>
          <t>https://raw.githubusercontent.com/INRB-UMIE/BDBV2026-Data/main/data/insp_sitrep/processed/insp_sitrep__cumulative_confirmed_deaths__daily.csv</t>
        </is>
      </c>
      <c r="V3287" t="n">
        <v>0</v>
      </c>
      <c r="W3287" t="n">
        <v>0</v>
      </c>
      <c r="X3287" s="48" t="n">
        <v>46194</v>
      </c>
      <c r="Y3287" t="n">
        <v>1</v>
      </c>
      <c r="Z3287" t="inlineStr">
        <is>
          <t>Normal</t>
        </is>
      </c>
      <c r="AA3287" t="n">
        <v>0</v>
      </c>
    </row>
    <row r="3288">
      <c r="A3288" t="inlineStr">
        <is>
          <t>COD</t>
        </is>
      </c>
      <c r="B3288" t="n">
        <v>3</v>
      </c>
      <c r="C3288" t="inlineStr">
        <is>
          <t>Fataki</t>
        </is>
      </c>
      <c r="D3288" t="inlineStr">
        <is>
          <t>Fataki</t>
        </is>
      </c>
      <c r="E3288" t="inlineStr">
        <is>
          <t>CD540504</t>
        </is>
      </c>
      <c r="F3288" t="inlineStr">
        <is>
          <t>pcode</t>
        </is>
      </c>
      <c r="G3288" s="48" t="n">
        <v>46196</v>
      </c>
      <c r="H3288" t="inlineStr">
        <is>
          <t>deaths</t>
        </is>
      </c>
      <c r="I3288" t="inlineStr">
        <is>
          <t>confirmed</t>
        </is>
      </c>
      <c r="J3288" t="inlineStr">
        <is>
          <t>cumulative</t>
        </is>
      </c>
      <c r="K3288" t="n">
        <v>0</v>
      </c>
      <c r="L3288" t="inlineStr">
        <is>
          <t>count</t>
        </is>
      </c>
      <c r="M3288" t="inlineStr">
        <is>
          <t>INRB-UMIE</t>
        </is>
      </c>
      <c r="N3288" t="inlineStr">
        <is>
          <t>https://raw.githubusercontent.com/INRB-UMIE/BDBV2026-Data/main/data/insp_sitrep/processed/insp_sitrep__cumulative_confirmed_deaths__daily.csv</t>
        </is>
      </c>
      <c r="V3288" t="n">
        <v>0</v>
      </c>
      <c r="W3288" t="n">
        <v>0</v>
      </c>
      <c r="X3288" s="48" t="n">
        <v>46195</v>
      </c>
      <c r="Y3288" t="n">
        <v>1</v>
      </c>
      <c r="Z3288" t="inlineStr">
        <is>
          <t>Normal</t>
        </is>
      </c>
      <c r="AA3288" t="n">
        <v>0</v>
      </c>
    </row>
    <row r="3289">
      <c r="A3289" t="inlineStr">
        <is>
          <t>COD</t>
        </is>
      </c>
      <c r="B3289" t="n">
        <v>3</v>
      </c>
      <c r="C3289" t="inlineStr">
        <is>
          <t>Fataki</t>
        </is>
      </c>
      <c r="D3289" t="inlineStr">
        <is>
          <t>Fataki</t>
        </is>
      </c>
      <c r="E3289" t="inlineStr">
        <is>
          <t>CD540504</t>
        </is>
      </c>
      <c r="F3289" t="inlineStr">
        <is>
          <t>pcode</t>
        </is>
      </c>
      <c r="G3289" s="48" t="n">
        <v>46197</v>
      </c>
      <c r="H3289" t="inlineStr">
        <is>
          <t>deaths</t>
        </is>
      </c>
      <c r="I3289" t="inlineStr">
        <is>
          <t>confirmed</t>
        </is>
      </c>
      <c r="J3289" t="inlineStr">
        <is>
          <t>cumulative</t>
        </is>
      </c>
      <c r="K3289" t="n">
        <v>0</v>
      </c>
      <c r="L3289" t="inlineStr">
        <is>
          <t>count</t>
        </is>
      </c>
      <c r="M3289" t="inlineStr">
        <is>
          <t>INRB-UMIE</t>
        </is>
      </c>
      <c r="N3289" t="inlineStr">
        <is>
          <t>https://raw.githubusercontent.com/INRB-UMIE/BDBV2026-Data/main/data/insp_sitrep/processed/insp_sitrep__cumulative_confirmed_deaths__daily.csv</t>
        </is>
      </c>
      <c r="V3289" t="n">
        <v>0</v>
      </c>
      <c r="W3289" t="n">
        <v>0</v>
      </c>
      <c r="X3289" s="48" t="n">
        <v>46196</v>
      </c>
      <c r="Y3289" t="n">
        <v>1</v>
      </c>
      <c r="Z3289" t="inlineStr">
        <is>
          <t>Normal</t>
        </is>
      </c>
      <c r="AA3289" t="n">
        <v>0</v>
      </c>
    </row>
    <row r="3290">
      <c r="A3290" t="inlineStr">
        <is>
          <t>COD</t>
        </is>
      </c>
      <c r="B3290" t="n">
        <v>3</v>
      </c>
      <c r="C3290" t="inlineStr">
        <is>
          <t>Fataki</t>
        </is>
      </c>
      <c r="D3290" t="inlineStr">
        <is>
          <t>Fataki</t>
        </is>
      </c>
      <c r="E3290" t="inlineStr">
        <is>
          <t>CD540504</t>
        </is>
      </c>
      <c r="F3290" t="inlineStr">
        <is>
          <t>pcode</t>
        </is>
      </c>
      <c r="G3290" s="48" t="n">
        <v>46198</v>
      </c>
      <c r="H3290" t="inlineStr">
        <is>
          <t>deaths</t>
        </is>
      </c>
      <c r="I3290" t="inlineStr">
        <is>
          <t>confirmed</t>
        </is>
      </c>
      <c r="J3290" t="inlineStr">
        <is>
          <t>cumulative</t>
        </is>
      </c>
      <c r="K3290" t="n">
        <v>0</v>
      </c>
      <c r="L3290" t="inlineStr">
        <is>
          <t>count</t>
        </is>
      </c>
      <c r="M3290" t="inlineStr">
        <is>
          <t>INRB-UMIE</t>
        </is>
      </c>
      <c r="N3290" t="inlineStr">
        <is>
          <t>https://raw.githubusercontent.com/INRB-UMIE/BDBV2026-Data/main/data/insp_sitrep/processed/insp_sitrep__cumulative_confirmed_deaths__daily.csv</t>
        </is>
      </c>
      <c r="V3290" t="n">
        <v>0</v>
      </c>
      <c r="W3290" t="n">
        <v>0</v>
      </c>
      <c r="X3290" s="48" t="n">
        <v>46197</v>
      </c>
      <c r="Y3290" t="n">
        <v>1</v>
      </c>
      <c r="Z3290" t="inlineStr">
        <is>
          <t>Normal</t>
        </is>
      </c>
      <c r="AA3290" t="n">
        <v>0</v>
      </c>
    </row>
    <row r="3291">
      <c r="A3291" t="inlineStr">
        <is>
          <t>COD</t>
        </is>
      </c>
      <c r="B3291" t="n">
        <v>3</v>
      </c>
      <c r="C3291" t="inlineStr">
        <is>
          <t>Fataki</t>
        </is>
      </c>
      <c r="D3291" t="inlineStr">
        <is>
          <t>Fataki</t>
        </is>
      </c>
      <c r="E3291" t="inlineStr">
        <is>
          <t>CD540504</t>
        </is>
      </c>
      <c r="F3291" t="inlineStr">
        <is>
          <t>pcode</t>
        </is>
      </c>
      <c r="G3291" s="48" t="n">
        <v>46202</v>
      </c>
      <c r="H3291" t="inlineStr">
        <is>
          <t>deaths</t>
        </is>
      </c>
      <c r="I3291" t="inlineStr">
        <is>
          <t>confirmed</t>
        </is>
      </c>
      <c r="J3291" t="inlineStr">
        <is>
          <t>cumulative</t>
        </is>
      </c>
      <c r="K3291" t="n">
        <v>0</v>
      </c>
      <c r="L3291" t="inlineStr">
        <is>
          <t>count</t>
        </is>
      </c>
      <c r="M3291" t="inlineStr">
        <is>
          <t>INRB-UMIE</t>
        </is>
      </c>
      <c r="N3291" t="inlineStr">
        <is>
          <t>https://raw.githubusercontent.com/INRB-UMIE/BDBV2026-Data/main/data/insp_sitrep/processed/insp_sitrep__cumulative_confirmed_deaths__daily.csv</t>
        </is>
      </c>
      <c r="V3291" t="n">
        <v>0</v>
      </c>
      <c r="W3291" t="n">
        <v>0</v>
      </c>
      <c r="X3291" s="48" t="n">
        <v>46198</v>
      </c>
      <c r="Y3291" t="n">
        <v>4</v>
      </c>
      <c r="Z3291" t="inlineStr">
        <is>
          <t>Reporting Gap (&gt;1 Day)</t>
        </is>
      </c>
      <c r="AA3291" t="n">
        <v>0</v>
      </c>
    </row>
    <row r="3292">
      <c r="A3292" t="inlineStr">
        <is>
          <t>COD</t>
        </is>
      </c>
      <c r="B3292" t="n">
        <v>3</v>
      </c>
      <c r="C3292" t="inlineStr">
        <is>
          <t>Fataki</t>
        </is>
      </c>
      <c r="D3292" t="inlineStr">
        <is>
          <t>Fataki</t>
        </is>
      </c>
      <c r="E3292" t="inlineStr">
        <is>
          <t>CD540504</t>
        </is>
      </c>
      <c r="F3292" t="inlineStr">
        <is>
          <t>pcode</t>
        </is>
      </c>
      <c r="G3292" s="48" t="n">
        <v>46203</v>
      </c>
      <c r="H3292" t="inlineStr">
        <is>
          <t>deaths</t>
        </is>
      </c>
      <c r="I3292" t="inlineStr">
        <is>
          <t>confirmed</t>
        </is>
      </c>
      <c r="J3292" t="inlineStr">
        <is>
          <t>cumulative</t>
        </is>
      </c>
      <c r="K3292" t="n">
        <v>0</v>
      </c>
      <c r="L3292" t="inlineStr">
        <is>
          <t>count</t>
        </is>
      </c>
      <c r="M3292" t="inlineStr">
        <is>
          <t>INRB-UMIE</t>
        </is>
      </c>
      <c r="N3292" t="inlineStr">
        <is>
          <t>https://raw.githubusercontent.com/INRB-UMIE/BDBV2026-Data/main/data/insp_sitrep/processed/insp_sitrep__cumulative_confirmed_deaths__daily.csv</t>
        </is>
      </c>
      <c r="V3292" t="n">
        <v>0</v>
      </c>
      <c r="W3292" t="n">
        <v>0</v>
      </c>
      <c r="X3292" s="48" t="n">
        <v>46202</v>
      </c>
      <c r="Y3292" t="n">
        <v>1</v>
      </c>
      <c r="Z3292" t="inlineStr">
        <is>
          <t>Normal</t>
        </is>
      </c>
      <c r="AA3292" t="n">
        <v>0</v>
      </c>
    </row>
    <row r="3293">
      <c r="A3293" t="inlineStr">
        <is>
          <t>COD</t>
        </is>
      </c>
      <c r="B3293" t="n">
        <v>3</v>
      </c>
      <c r="C3293" t="inlineStr">
        <is>
          <t>Fataki</t>
        </is>
      </c>
      <c r="D3293" t="inlineStr">
        <is>
          <t>Fataki</t>
        </is>
      </c>
      <c r="E3293" t="inlineStr">
        <is>
          <t>CD540504</t>
        </is>
      </c>
      <c r="F3293" t="inlineStr">
        <is>
          <t>pcode</t>
        </is>
      </c>
      <c r="G3293" s="48" t="n">
        <v>46204</v>
      </c>
      <c r="H3293" t="inlineStr">
        <is>
          <t>deaths</t>
        </is>
      </c>
      <c r="I3293" t="inlineStr">
        <is>
          <t>confirmed</t>
        </is>
      </c>
      <c r="J3293" t="inlineStr">
        <is>
          <t>cumulative</t>
        </is>
      </c>
      <c r="K3293" t="n">
        <v>0</v>
      </c>
      <c r="L3293" t="inlineStr">
        <is>
          <t>count</t>
        </is>
      </c>
      <c r="M3293" t="inlineStr">
        <is>
          <t>INRB-UMIE</t>
        </is>
      </c>
      <c r="N3293" t="inlineStr">
        <is>
          <t>https://raw.githubusercontent.com/INRB-UMIE/BDBV2026-Data/main/data/insp_sitrep/processed/insp_sitrep__cumulative_confirmed_deaths__daily.csv</t>
        </is>
      </c>
      <c r="V3293" t="n">
        <v>0</v>
      </c>
      <c r="W3293" t="n">
        <v>0</v>
      </c>
      <c r="X3293" s="48" t="n">
        <v>46203</v>
      </c>
      <c r="Y3293" t="n">
        <v>1</v>
      </c>
      <c r="Z3293" t="inlineStr">
        <is>
          <t>Normal</t>
        </is>
      </c>
      <c r="AA3293" t="n">
        <v>0</v>
      </c>
    </row>
    <row r="3294">
      <c r="A3294" t="inlineStr">
        <is>
          <t>COD</t>
        </is>
      </c>
      <c r="B3294" t="n">
        <v>3</v>
      </c>
      <c r="C3294" t="inlineStr">
        <is>
          <t>Fataki</t>
        </is>
      </c>
      <c r="D3294" t="inlineStr">
        <is>
          <t>Fataki</t>
        </is>
      </c>
      <c r="E3294" t="inlineStr">
        <is>
          <t>CD540504</t>
        </is>
      </c>
      <c r="F3294" t="inlineStr">
        <is>
          <t>pcode</t>
        </is>
      </c>
      <c r="G3294" s="48" t="n">
        <v>46205</v>
      </c>
      <c r="H3294" t="inlineStr">
        <is>
          <t>deaths</t>
        </is>
      </c>
      <c r="I3294" t="inlineStr">
        <is>
          <t>confirmed</t>
        </is>
      </c>
      <c r="J3294" t="inlineStr">
        <is>
          <t>cumulative</t>
        </is>
      </c>
      <c r="K3294" t="n">
        <v>0</v>
      </c>
      <c r="L3294" t="inlineStr">
        <is>
          <t>count</t>
        </is>
      </c>
      <c r="M3294" t="inlineStr">
        <is>
          <t>INRB-UMIE</t>
        </is>
      </c>
      <c r="N3294" t="inlineStr">
        <is>
          <t>https://raw.githubusercontent.com/INRB-UMIE/BDBV2026-Data/main/data/insp_sitrep/processed/insp_sitrep__cumulative_confirmed_deaths__daily.csv</t>
        </is>
      </c>
      <c r="V3294" t="n">
        <v>0</v>
      </c>
      <c r="W3294" t="n">
        <v>0</v>
      </c>
      <c r="X3294" s="48" t="n">
        <v>46204</v>
      </c>
      <c r="Y3294" t="n">
        <v>1</v>
      </c>
      <c r="Z3294" t="inlineStr">
        <is>
          <t>Normal</t>
        </is>
      </c>
      <c r="AA3294" t="n">
        <v>0</v>
      </c>
    </row>
    <row r="3295">
      <c r="A3295" t="inlineStr">
        <is>
          <t>COD</t>
        </is>
      </c>
      <c r="B3295" t="n">
        <v>3</v>
      </c>
      <c r="C3295" t="inlineStr">
        <is>
          <t>Fataki</t>
        </is>
      </c>
      <c r="D3295" t="inlineStr">
        <is>
          <t>Fataki</t>
        </is>
      </c>
      <c r="E3295" t="inlineStr">
        <is>
          <t>CD540504</t>
        </is>
      </c>
      <c r="F3295" t="inlineStr">
        <is>
          <t>pcode</t>
        </is>
      </c>
      <c r="G3295" s="48" t="n">
        <v>46206</v>
      </c>
      <c r="H3295" t="inlineStr">
        <is>
          <t>deaths</t>
        </is>
      </c>
      <c r="I3295" t="inlineStr">
        <is>
          <t>confirmed</t>
        </is>
      </c>
      <c r="J3295" t="inlineStr">
        <is>
          <t>cumulative</t>
        </is>
      </c>
      <c r="K3295" t="n">
        <v>0</v>
      </c>
      <c r="L3295" t="inlineStr">
        <is>
          <t>count</t>
        </is>
      </c>
      <c r="M3295" t="inlineStr">
        <is>
          <t>INRB-UMIE</t>
        </is>
      </c>
      <c r="N3295" t="inlineStr">
        <is>
          <t>https://raw.githubusercontent.com/INRB-UMIE/BDBV2026-Data/main/data/insp_sitrep/processed/insp_sitrep__cumulative_confirmed_deaths__daily.csv</t>
        </is>
      </c>
      <c r="V3295" t="n">
        <v>0</v>
      </c>
      <c r="W3295" t="n">
        <v>0</v>
      </c>
      <c r="X3295" s="48" t="n">
        <v>46205</v>
      </c>
      <c r="Y3295" t="n">
        <v>1</v>
      </c>
      <c r="Z3295" t="inlineStr">
        <is>
          <t>Normal</t>
        </is>
      </c>
      <c r="AA3295" t="n">
        <v>0</v>
      </c>
    </row>
    <row r="3296">
      <c r="A3296" t="inlineStr">
        <is>
          <t>COD</t>
        </is>
      </c>
      <c r="B3296" t="n">
        <v>3</v>
      </c>
      <c r="C3296" t="inlineStr">
        <is>
          <t>Fataki</t>
        </is>
      </c>
      <c r="D3296" t="inlineStr">
        <is>
          <t>Fataki</t>
        </is>
      </c>
      <c r="E3296" t="inlineStr">
        <is>
          <t>CD540504</t>
        </is>
      </c>
      <c r="F3296" t="inlineStr">
        <is>
          <t>pcode</t>
        </is>
      </c>
      <c r="G3296" s="48" t="n">
        <v>46207</v>
      </c>
      <c r="H3296" t="inlineStr">
        <is>
          <t>deaths</t>
        </is>
      </c>
      <c r="I3296" t="inlineStr">
        <is>
          <t>confirmed</t>
        </is>
      </c>
      <c r="J3296" t="inlineStr">
        <is>
          <t>cumulative</t>
        </is>
      </c>
      <c r="K3296" t="n">
        <v>0</v>
      </c>
      <c r="L3296" t="inlineStr">
        <is>
          <t>count</t>
        </is>
      </c>
      <c r="M3296" t="inlineStr">
        <is>
          <t>INRB-UMIE</t>
        </is>
      </c>
      <c r="N3296" t="inlineStr">
        <is>
          <t>https://raw.githubusercontent.com/INRB-UMIE/BDBV2026-Data/main/data/insp_sitrep/processed/insp_sitrep__cumulative_confirmed_deaths__daily.csv</t>
        </is>
      </c>
      <c r="V3296" t="n">
        <v>0</v>
      </c>
      <c r="W3296" t="n">
        <v>0</v>
      </c>
      <c r="X3296" s="48" t="n">
        <v>46206</v>
      </c>
      <c r="Y3296" t="n">
        <v>1</v>
      </c>
      <c r="Z3296" t="inlineStr">
        <is>
          <t>Normal</t>
        </is>
      </c>
      <c r="AA3296" t="n">
        <v>0</v>
      </c>
    </row>
    <row r="3297">
      <c r="A3297" t="inlineStr">
        <is>
          <t>COD</t>
        </is>
      </c>
      <c r="B3297" t="n">
        <v>3</v>
      </c>
      <c r="C3297" t="inlineStr">
        <is>
          <t>Fataki</t>
        </is>
      </c>
      <c r="D3297" t="inlineStr">
        <is>
          <t>Fataki</t>
        </is>
      </c>
      <c r="E3297" t="inlineStr">
        <is>
          <t>CD540504</t>
        </is>
      </c>
      <c r="F3297" t="inlineStr">
        <is>
          <t>pcode</t>
        </is>
      </c>
      <c r="G3297" s="48" t="n">
        <v>46208</v>
      </c>
      <c r="H3297" t="inlineStr">
        <is>
          <t>deaths</t>
        </is>
      </c>
      <c r="I3297" t="inlineStr">
        <is>
          <t>confirmed</t>
        </is>
      </c>
      <c r="J3297" t="inlineStr">
        <is>
          <t>cumulative</t>
        </is>
      </c>
      <c r="K3297" t="n">
        <v>0</v>
      </c>
      <c r="L3297" t="inlineStr">
        <is>
          <t>count</t>
        </is>
      </c>
      <c r="M3297" t="inlineStr">
        <is>
          <t>INRB-UMIE</t>
        </is>
      </c>
      <c r="N3297" t="inlineStr">
        <is>
          <t>https://raw.githubusercontent.com/INRB-UMIE/BDBV2026-Data/main/data/insp_sitrep/processed/insp_sitrep__cumulative_confirmed_deaths__daily.csv</t>
        </is>
      </c>
      <c r="V3297" t="n">
        <v>0</v>
      </c>
      <c r="W3297" t="n">
        <v>0</v>
      </c>
      <c r="X3297" s="48" t="n">
        <v>46207</v>
      </c>
      <c r="Y3297" t="n">
        <v>1</v>
      </c>
      <c r="Z3297" t="inlineStr">
        <is>
          <t>Normal</t>
        </is>
      </c>
      <c r="AA3297" t="n">
        <v>0</v>
      </c>
    </row>
    <row r="3298">
      <c r="A3298" t="inlineStr">
        <is>
          <t>COD</t>
        </is>
      </c>
      <c r="B3298" t="n">
        <v>3</v>
      </c>
      <c r="C3298" t="inlineStr">
        <is>
          <t>Fataki</t>
        </is>
      </c>
      <c r="D3298" t="inlineStr">
        <is>
          <t>Fataki</t>
        </is>
      </c>
      <c r="E3298" t="inlineStr">
        <is>
          <t>CD540504</t>
        </is>
      </c>
      <c r="F3298" t="inlineStr">
        <is>
          <t>pcode</t>
        </is>
      </c>
      <c r="G3298" s="48" t="n">
        <v>46209</v>
      </c>
      <c r="H3298" t="inlineStr">
        <is>
          <t>deaths</t>
        </is>
      </c>
      <c r="I3298" t="inlineStr">
        <is>
          <t>confirmed</t>
        </is>
      </c>
      <c r="J3298" t="inlineStr">
        <is>
          <t>cumulative</t>
        </is>
      </c>
      <c r="K3298" t="n">
        <v>1</v>
      </c>
      <c r="L3298" t="inlineStr">
        <is>
          <t>count</t>
        </is>
      </c>
      <c r="M3298" t="inlineStr">
        <is>
          <t>INRB-UMIE</t>
        </is>
      </c>
      <c r="N3298" t="inlineStr">
        <is>
          <t>https://raw.githubusercontent.com/INRB-UMIE/BDBV2026-Data/main/data/insp_sitrep/processed/insp_sitrep__cumulative_confirmed_deaths__daily.csv</t>
        </is>
      </c>
      <c r="V3298" t="n">
        <v>0</v>
      </c>
      <c r="W3298" t="n">
        <v>1</v>
      </c>
      <c r="X3298" s="48" t="n">
        <v>46208</v>
      </c>
      <c r="Y3298" t="n">
        <v>1</v>
      </c>
      <c r="Z3298" t="inlineStr">
        <is>
          <t>Normal</t>
        </is>
      </c>
      <c r="AA3298" t="n">
        <v>0.1428571428571428</v>
      </c>
    </row>
    <row r="3299">
      <c r="A3299" t="inlineStr">
        <is>
          <t>COD</t>
        </is>
      </c>
      <c r="B3299" t="n">
        <v>3</v>
      </c>
      <c r="C3299" t="inlineStr">
        <is>
          <t>Fataki</t>
        </is>
      </c>
      <c r="D3299" t="inlineStr">
        <is>
          <t>Fataki</t>
        </is>
      </c>
      <c r="E3299" t="inlineStr">
        <is>
          <t>CD540504</t>
        </is>
      </c>
      <c r="F3299" t="inlineStr">
        <is>
          <t>pcode</t>
        </is>
      </c>
      <c r="G3299" s="48" t="n">
        <v>46210</v>
      </c>
      <c r="H3299" t="inlineStr">
        <is>
          <t>deaths</t>
        </is>
      </c>
      <c r="I3299" t="inlineStr">
        <is>
          <t>confirmed</t>
        </is>
      </c>
      <c r="J3299" t="inlineStr">
        <is>
          <t>cumulative</t>
        </is>
      </c>
      <c r="K3299" t="n">
        <v>1</v>
      </c>
      <c r="L3299" t="inlineStr">
        <is>
          <t>count</t>
        </is>
      </c>
      <c r="M3299" t="inlineStr">
        <is>
          <t>INRB-UMIE</t>
        </is>
      </c>
      <c r="N3299" t="inlineStr">
        <is>
          <t>https://raw.githubusercontent.com/INRB-UMIE/BDBV2026-Data/main/data/insp_sitrep/processed/insp_sitrep__cumulative_confirmed_deaths__daily.csv</t>
        </is>
      </c>
      <c r="V3299" t="n">
        <v>1</v>
      </c>
      <c r="W3299" t="n">
        <v>0</v>
      </c>
      <c r="X3299" s="48" t="n">
        <v>46209</v>
      </c>
      <c r="Y3299" t="n">
        <v>1</v>
      </c>
      <c r="Z3299" t="inlineStr">
        <is>
          <t>Normal</t>
        </is>
      </c>
      <c r="AA3299" t="n">
        <v>0.1428571428571428</v>
      </c>
    </row>
    <row r="3300">
      <c r="A3300" t="inlineStr">
        <is>
          <t>COD</t>
        </is>
      </c>
      <c r="B3300" t="n">
        <v>3</v>
      </c>
      <c r="C3300" t="inlineStr">
        <is>
          <t>Fataki</t>
        </is>
      </c>
      <c r="D3300" t="inlineStr">
        <is>
          <t>Fataki</t>
        </is>
      </c>
      <c r="E3300" t="inlineStr">
        <is>
          <t>CD540504</t>
        </is>
      </c>
      <c r="F3300" t="inlineStr">
        <is>
          <t>pcode</t>
        </is>
      </c>
      <c r="G3300" s="48" t="n">
        <v>46211</v>
      </c>
      <c r="H3300" t="inlineStr">
        <is>
          <t>deaths</t>
        </is>
      </c>
      <c r="I3300" t="inlineStr">
        <is>
          <t>confirmed</t>
        </is>
      </c>
      <c r="J3300" t="inlineStr">
        <is>
          <t>cumulative</t>
        </is>
      </c>
      <c r="K3300" t="n">
        <v>1</v>
      </c>
      <c r="L3300" t="inlineStr">
        <is>
          <t>count</t>
        </is>
      </c>
      <c r="M3300" t="inlineStr">
        <is>
          <t>INRB-UMIE</t>
        </is>
      </c>
      <c r="N3300" t="inlineStr">
        <is>
          <t>https://raw.githubusercontent.com/INRB-UMIE/BDBV2026-Data/main/data/insp_sitrep/processed/insp_sitrep__cumulative_confirmed_deaths__daily.csv</t>
        </is>
      </c>
      <c r="V3300" t="n">
        <v>1</v>
      </c>
      <c r="W3300" t="n">
        <v>0</v>
      </c>
      <c r="X3300" s="48" t="n">
        <v>46210</v>
      </c>
      <c r="Y3300" t="n">
        <v>1</v>
      </c>
      <c r="Z3300" t="inlineStr">
        <is>
          <t>Normal</t>
        </is>
      </c>
      <c r="AA3300" t="n">
        <v>0.1428571428571428</v>
      </c>
    </row>
    <row r="3301">
      <c r="A3301" t="inlineStr">
        <is>
          <t>COD</t>
        </is>
      </c>
      <c r="B3301" t="n">
        <v>3</v>
      </c>
      <c r="C3301" t="inlineStr">
        <is>
          <t>Fataki</t>
        </is>
      </c>
      <c r="D3301" t="inlineStr">
        <is>
          <t>Fataki</t>
        </is>
      </c>
      <c r="E3301" t="inlineStr">
        <is>
          <t>CD540504</t>
        </is>
      </c>
      <c r="F3301" t="inlineStr">
        <is>
          <t>pcode</t>
        </is>
      </c>
      <c r="G3301" s="48" t="n">
        <v>46212</v>
      </c>
      <c r="H3301" t="inlineStr">
        <is>
          <t>deaths</t>
        </is>
      </c>
      <c r="I3301" t="inlineStr">
        <is>
          <t>confirmed</t>
        </is>
      </c>
      <c r="J3301" t="inlineStr">
        <is>
          <t>cumulative</t>
        </is>
      </c>
      <c r="K3301" t="n">
        <v>1</v>
      </c>
      <c r="L3301" t="inlineStr">
        <is>
          <t>count</t>
        </is>
      </c>
      <c r="M3301" t="inlineStr">
        <is>
          <t>INRB-UMIE</t>
        </is>
      </c>
      <c r="N3301" t="inlineStr">
        <is>
          <t>https://raw.githubusercontent.com/INRB-UMIE/BDBV2026-Data/main/data/insp_sitrep/processed/insp_sitrep__cumulative_confirmed_deaths__daily.csv</t>
        </is>
      </c>
      <c r="V3301" t="n">
        <v>1</v>
      </c>
      <c r="W3301" t="n">
        <v>0</v>
      </c>
      <c r="X3301" s="48" t="n">
        <v>46211</v>
      </c>
      <c r="Y3301" t="n">
        <v>1</v>
      </c>
      <c r="Z3301" t="inlineStr">
        <is>
          <t>Normal</t>
        </is>
      </c>
      <c r="AA3301" t="n">
        <v>0.1428571428571428</v>
      </c>
    </row>
    <row r="3302">
      <c r="A3302" t="inlineStr">
        <is>
          <t>COD</t>
        </is>
      </c>
      <c r="B3302" t="n">
        <v>3</v>
      </c>
      <c r="C3302" t="inlineStr">
        <is>
          <t>Fataki</t>
        </is>
      </c>
      <c r="D3302" t="inlineStr">
        <is>
          <t>Fataki</t>
        </is>
      </c>
      <c r="E3302" t="inlineStr">
        <is>
          <t>CD540504</t>
        </is>
      </c>
      <c r="F3302" t="inlineStr">
        <is>
          <t>pcode</t>
        </is>
      </c>
      <c r="G3302" s="48" t="n">
        <v>46213</v>
      </c>
      <c r="H3302" t="inlineStr">
        <is>
          <t>deaths</t>
        </is>
      </c>
      <c r="I3302" t="inlineStr">
        <is>
          <t>confirmed</t>
        </is>
      </c>
      <c r="J3302" t="inlineStr">
        <is>
          <t>cumulative</t>
        </is>
      </c>
      <c r="K3302" t="n">
        <v>1</v>
      </c>
      <c r="L3302" t="inlineStr">
        <is>
          <t>count</t>
        </is>
      </c>
      <c r="M3302" t="inlineStr">
        <is>
          <t>INRB-UMIE</t>
        </is>
      </c>
      <c r="N3302" t="inlineStr">
        <is>
          <t>https://raw.githubusercontent.com/INRB-UMIE/BDBV2026-Data/main/data/insp_sitrep/processed/insp_sitrep__cumulative_confirmed_deaths__daily.csv</t>
        </is>
      </c>
      <c r="V3302" t="n">
        <v>1</v>
      </c>
      <c r="W3302" t="n">
        <v>0</v>
      </c>
      <c r="X3302" s="48" t="n">
        <v>46212</v>
      </c>
      <c r="Y3302" t="n">
        <v>1</v>
      </c>
      <c r="Z3302" t="inlineStr">
        <is>
          <t>Normal</t>
        </is>
      </c>
      <c r="AA3302" t="n">
        <v>0.1428571428571428</v>
      </c>
    </row>
    <row r="3303">
      <c r="A3303" t="inlineStr">
        <is>
          <t>COD</t>
        </is>
      </c>
      <c r="B3303" t="n">
        <v>3</v>
      </c>
      <c r="C3303" t="inlineStr">
        <is>
          <t>Fataki</t>
        </is>
      </c>
      <c r="D3303" t="inlineStr">
        <is>
          <t>Fataki</t>
        </is>
      </c>
      <c r="E3303" t="inlineStr">
        <is>
          <t>CD540504</t>
        </is>
      </c>
      <c r="F3303" t="inlineStr">
        <is>
          <t>pcode</t>
        </is>
      </c>
      <c r="G3303" s="48" t="n">
        <v>46214</v>
      </c>
      <c r="H3303" t="inlineStr">
        <is>
          <t>deaths</t>
        </is>
      </c>
      <c r="I3303" t="inlineStr">
        <is>
          <t>confirmed</t>
        </is>
      </c>
      <c r="J3303" t="inlineStr">
        <is>
          <t>cumulative</t>
        </is>
      </c>
      <c r="K3303" t="n">
        <v>1</v>
      </c>
      <c r="L3303" t="inlineStr">
        <is>
          <t>count</t>
        </is>
      </c>
      <c r="M3303" t="inlineStr">
        <is>
          <t>INRB-UMIE</t>
        </is>
      </c>
      <c r="N3303" t="inlineStr">
        <is>
          <t>https://raw.githubusercontent.com/INRB-UMIE/BDBV2026-Data/main/data/insp_sitrep/processed/insp_sitrep__cumulative_confirmed_deaths__daily.csv</t>
        </is>
      </c>
      <c r="V3303" t="n">
        <v>1</v>
      </c>
      <c r="W3303" t="n">
        <v>0</v>
      </c>
      <c r="X3303" s="48" t="n">
        <v>46213</v>
      </c>
      <c r="Y3303" t="n">
        <v>1</v>
      </c>
      <c r="Z3303" t="inlineStr">
        <is>
          <t>Normal</t>
        </is>
      </c>
      <c r="AA3303" t="n">
        <v>0.1428571428571428</v>
      </c>
    </row>
    <row r="3304">
      <c r="A3304" t="inlineStr">
        <is>
          <t>COD</t>
        </is>
      </c>
      <c r="B3304" t="n">
        <v>3</v>
      </c>
      <c r="C3304" t="inlineStr">
        <is>
          <t>Fataki</t>
        </is>
      </c>
      <c r="D3304" t="inlineStr">
        <is>
          <t>Fataki</t>
        </is>
      </c>
      <c r="E3304" t="inlineStr">
        <is>
          <t>CD540504</t>
        </is>
      </c>
      <c r="F3304" t="inlineStr">
        <is>
          <t>pcode</t>
        </is>
      </c>
      <c r="G3304" s="48" t="n">
        <v>46216</v>
      </c>
      <c r="H3304" t="inlineStr">
        <is>
          <t>deaths</t>
        </is>
      </c>
      <c r="I3304" t="inlineStr">
        <is>
          <t>confirmed</t>
        </is>
      </c>
      <c r="J3304" t="inlineStr">
        <is>
          <t>cumulative</t>
        </is>
      </c>
      <c r="K3304" t="n">
        <v>4</v>
      </c>
      <c r="L3304" t="inlineStr">
        <is>
          <t>count</t>
        </is>
      </c>
      <c r="M3304" t="inlineStr">
        <is>
          <t>INRB-UMIE</t>
        </is>
      </c>
      <c r="N3304" t="inlineStr">
        <is>
          <t>https://raw.githubusercontent.com/INRB-UMIE/BDBV2026-Data/main/data/insp_sitrep/processed/insp_sitrep__cumulative_confirmed_deaths__daily.csv</t>
        </is>
      </c>
      <c r="V3304" t="n">
        <v>1</v>
      </c>
      <c r="W3304" t="n">
        <v>3</v>
      </c>
      <c r="X3304" s="48" t="n">
        <v>46214</v>
      </c>
      <c r="Y3304" t="n">
        <v>2</v>
      </c>
      <c r="Z3304" t="inlineStr">
        <is>
          <t>Reporting Gap (&gt;1 Day)</t>
        </is>
      </c>
      <c r="AA3304" t="n">
        <v>0.5714285714285714</v>
      </c>
    </row>
    <row r="3305">
      <c r="A3305" t="inlineStr">
        <is>
          <t>COD</t>
        </is>
      </c>
      <c r="B3305" t="n">
        <v>3</v>
      </c>
      <c r="C3305" t="inlineStr">
        <is>
          <t>Fataki</t>
        </is>
      </c>
      <c r="D3305" t="inlineStr">
        <is>
          <t>Fataki</t>
        </is>
      </c>
      <c r="E3305" t="inlineStr">
        <is>
          <t>CD540504</t>
        </is>
      </c>
      <c r="F3305" t="inlineStr">
        <is>
          <t>pcode</t>
        </is>
      </c>
      <c r="G3305" s="48" t="n">
        <v>46218</v>
      </c>
      <c r="H3305" t="inlineStr">
        <is>
          <t>deaths</t>
        </is>
      </c>
      <c r="I3305" t="inlineStr">
        <is>
          <t>confirmed</t>
        </is>
      </c>
      <c r="J3305" t="inlineStr">
        <is>
          <t>cumulative</t>
        </is>
      </c>
      <c r="K3305" t="n">
        <v>5</v>
      </c>
      <c r="L3305" t="inlineStr">
        <is>
          <t>count</t>
        </is>
      </c>
      <c r="M3305" t="inlineStr">
        <is>
          <t>INRB-UMIE</t>
        </is>
      </c>
      <c r="N3305" t="inlineStr">
        <is>
          <t>https://raw.githubusercontent.com/INRB-UMIE/BDBV2026-Data/main/data/insp_sitrep/processed/insp_sitrep__cumulative_confirmed_deaths__daily.csv</t>
        </is>
      </c>
      <c r="V3305" t="n">
        <v>4</v>
      </c>
      <c r="W3305" t="n">
        <v>1</v>
      </c>
      <c r="X3305" s="48" t="n">
        <v>46216</v>
      </c>
      <c r="Y3305" t="n">
        <v>2</v>
      </c>
      <c r="Z3305" t="inlineStr">
        <is>
          <t>Reporting Gap (&gt;1 Day)</t>
        </is>
      </c>
      <c r="AA3305" t="n">
        <v>0.5714285714285714</v>
      </c>
    </row>
    <row r="3306">
      <c r="A3306" t="inlineStr">
        <is>
          <t>COD</t>
        </is>
      </c>
      <c r="B3306" t="n">
        <v>3</v>
      </c>
      <c r="C3306" t="inlineStr">
        <is>
          <t>Fataki</t>
        </is>
      </c>
      <c r="D3306" t="inlineStr">
        <is>
          <t>Fataki</t>
        </is>
      </c>
      <c r="E3306" t="inlineStr">
        <is>
          <t>CD540504</t>
        </is>
      </c>
      <c r="F3306" t="inlineStr">
        <is>
          <t>pcode</t>
        </is>
      </c>
      <c r="G3306" s="48" t="n">
        <v>46220</v>
      </c>
      <c r="H3306" t="inlineStr">
        <is>
          <t>deaths</t>
        </is>
      </c>
      <c r="I3306" t="inlineStr">
        <is>
          <t>confirmed</t>
        </is>
      </c>
      <c r="J3306" t="inlineStr">
        <is>
          <t>cumulative</t>
        </is>
      </c>
      <c r="K3306" t="n">
        <v>6</v>
      </c>
      <c r="L3306" t="inlineStr">
        <is>
          <t>count</t>
        </is>
      </c>
      <c r="M3306" t="inlineStr">
        <is>
          <t>INRB-UMIE</t>
        </is>
      </c>
      <c r="N3306" t="inlineStr">
        <is>
          <t>https://raw.githubusercontent.com/INRB-UMIE/BDBV2026-Data/main/data/insp_sitrep/processed/insp_sitrep__cumulative_confirmed_deaths__daily.csv</t>
        </is>
      </c>
      <c r="V3306" t="n">
        <v>5</v>
      </c>
      <c r="W3306" t="n">
        <v>1</v>
      </c>
      <c r="X3306" s="48" t="n">
        <v>46218</v>
      </c>
      <c r="Y3306" t="n">
        <v>2</v>
      </c>
      <c r="Z3306" t="inlineStr">
        <is>
          <t>Reporting Gap (&gt;1 Day)</t>
        </is>
      </c>
      <c r="AA3306" t="n">
        <v>0.7142857142857143</v>
      </c>
    </row>
    <row r="3307">
      <c r="A3307" t="inlineStr">
        <is>
          <t>COD</t>
        </is>
      </c>
      <c r="B3307" t="n">
        <v>3</v>
      </c>
      <c r="C3307" t="inlineStr">
        <is>
          <t>Fataki</t>
        </is>
      </c>
      <c r="D3307" t="inlineStr">
        <is>
          <t>Fataki</t>
        </is>
      </c>
      <c r="E3307" t="inlineStr">
        <is>
          <t>CD540504</t>
        </is>
      </c>
      <c r="F3307" t="inlineStr">
        <is>
          <t>pcode</t>
        </is>
      </c>
      <c r="G3307" s="48" t="n">
        <v>46221</v>
      </c>
      <c r="H3307" t="inlineStr">
        <is>
          <t>deaths</t>
        </is>
      </c>
      <c r="I3307" t="inlineStr">
        <is>
          <t>confirmed</t>
        </is>
      </c>
      <c r="J3307" t="inlineStr">
        <is>
          <t>cumulative</t>
        </is>
      </c>
      <c r="K3307" t="n">
        <v>7</v>
      </c>
      <c r="L3307" t="inlineStr">
        <is>
          <t>count</t>
        </is>
      </c>
      <c r="M3307" t="inlineStr">
        <is>
          <t>INRB-UMIE</t>
        </is>
      </c>
      <c r="N3307" t="inlineStr">
        <is>
          <t>https://raw.githubusercontent.com/INRB-UMIE/BDBV2026-Data/main/data/insp_sitrep/processed/insp_sitrep__cumulative_confirmed_deaths__daily.csv</t>
        </is>
      </c>
      <c r="V3307" t="n">
        <v>6</v>
      </c>
      <c r="W3307" t="n">
        <v>1</v>
      </c>
      <c r="X3307" s="48" t="n">
        <v>46220</v>
      </c>
      <c r="Y3307" t="n">
        <v>1</v>
      </c>
      <c r="Z3307" t="inlineStr">
        <is>
          <t>Normal</t>
        </is>
      </c>
      <c r="AA3307" t="n">
        <v>0.8571428571428571</v>
      </c>
    </row>
    <row r="3308">
      <c r="A3308" t="inlineStr">
        <is>
          <t>COD</t>
        </is>
      </c>
      <c r="B3308" t="n">
        <v>3</v>
      </c>
      <c r="C3308" t="inlineStr">
        <is>
          <t>Fataki</t>
        </is>
      </c>
      <c r="D3308" t="inlineStr">
        <is>
          <t>Fataki</t>
        </is>
      </c>
      <c r="E3308" t="inlineStr">
        <is>
          <t>CD540504</t>
        </is>
      </c>
      <c r="F3308" t="inlineStr">
        <is>
          <t>pcode</t>
        </is>
      </c>
      <c r="G3308" s="48" t="n">
        <v>46222</v>
      </c>
      <c r="H3308" t="inlineStr">
        <is>
          <t>deaths</t>
        </is>
      </c>
      <c r="I3308" t="inlineStr">
        <is>
          <t>confirmed</t>
        </is>
      </c>
      <c r="J3308" t="inlineStr">
        <is>
          <t>cumulative</t>
        </is>
      </c>
      <c r="K3308" t="n">
        <v>7</v>
      </c>
      <c r="L3308" t="inlineStr">
        <is>
          <t>count</t>
        </is>
      </c>
      <c r="M3308" t="inlineStr">
        <is>
          <t>INRB-UMIE</t>
        </is>
      </c>
      <c r="N3308" t="inlineStr">
        <is>
          <t>https://raw.githubusercontent.com/INRB-UMIE/BDBV2026-Data/main/data/insp_sitrep/processed/insp_sitrep__cumulative_confirmed_deaths__daily.csv</t>
        </is>
      </c>
      <c r="V3308" t="n">
        <v>7</v>
      </c>
      <c r="W3308" t="n">
        <v>0</v>
      </c>
      <c r="X3308" s="48" t="n">
        <v>46221</v>
      </c>
      <c r="Y3308" t="n">
        <v>1</v>
      </c>
      <c r="Z3308" t="inlineStr">
        <is>
          <t>Normal</t>
        </is>
      </c>
      <c r="AA3308" t="n">
        <v>0.8571428571428571</v>
      </c>
    </row>
    <row r="3309">
      <c r="A3309" t="inlineStr">
        <is>
          <t>COD</t>
        </is>
      </c>
      <c r="B3309" t="n">
        <v>3</v>
      </c>
      <c r="C3309" t="inlineStr">
        <is>
          <t>Fataki</t>
        </is>
      </c>
      <c r="D3309" t="inlineStr">
        <is>
          <t>Fataki</t>
        </is>
      </c>
      <c r="E3309" t="inlineStr">
        <is>
          <t>CD540504</t>
        </is>
      </c>
      <c r="F3309" t="inlineStr">
        <is>
          <t>pcode</t>
        </is>
      </c>
      <c r="G3309" s="48" t="n">
        <v>46223</v>
      </c>
      <c r="H3309" t="inlineStr">
        <is>
          <t>deaths</t>
        </is>
      </c>
      <c r="I3309" t="inlineStr">
        <is>
          <t>confirmed</t>
        </is>
      </c>
      <c r="J3309" t="inlineStr">
        <is>
          <t>cumulative</t>
        </is>
      </c>
      <c r="K3309" t="n">
        <v>7</v>
      </c>
      <c r="L3309" t="inlineStr">
        <is>
          <t>count</t>
        </is>
      </c>
      <c r="M3309" t="inlineStr">
        <is>
          <t>INRB-UMIE</t>
        </is>
      </c>
      <c r="N3309" t="inlineStr">
        <is>
          <t>https://raw.githubusercontent.com/INRB-UMIE/BDBV2026-Data/main/data/insp_sitrep/processed/insp_sitrep__cumulative_confirmed_deaths__daily.csv</t>
        </is>
      </c>
      <c r="V3309" t="n">
        <v>7</v>
      </c>
      <c r="W3309" t="n">
        <v>0</v>
      </c>
      <c r="X3309" s="48" t="n">
        <v>46222</v>
      </c>
      <c r="Y3309" t="n">
        <v>1</v>
      </c>
      <c r="Z3309" t="inlineStr">
        <is>
          <t>Normal</t>
        </is>
      </c>
      <c r="AA3309" t="n">
        <v>0.8571428571428571</v>
      </c>
    </row>
    <row r="3310">
      <c r="A3310" t="inlineStr">
        <is>
          <t>COD</t>
        </is>
      </c>
      <c r="B3310" t="n">
        <v>3</v>
      </c>
      <c r="C3310" t="inlineStr">
        <is>
          <t>Fataki</t>
        </is>
      </c>
      <c r="D3310" t="inlineStr">
        <is>
          <t>Fataki</t>
        </is>
      </c>
      <c r="E3310" t="inlineStr">
        <is>
          <t>CD540504</t>
        </is>
      </c>
      <c r="F3310" t="inlineStr">
        <is>
          <t>pcode</t>
        </is>
      </c>
      <c r="G3310" s="48" t="n">
        <v>46225</v>
      </c>
      <c r="H3310" t="inlineStr">
        <is>
          <t>deaths</t>
        </is>
      </c>
      <c r="I3310" t="inlineStr">
        <is>
          <t>confirmed</t>
        </is>
      </c>
      <c r="J3310" t="inlineStr">
        <is>
          <t>cumulative</t>
        </is>
      </c>
      <c r="K3310" t="n">
        <v>6</v>
      </c>
      <c r="L3310" t="inlineStr">
        <is>
          <t>count</t>
        </is>
      </c>
      <c r="M3310" t="inlineStr">
        <is>
          <t>INRB-UMIE</t>
        </is>
      </c>
      <c r="N3310" t="inlineStr">
        <is>
          <t>https://raw.githubusercontent.com/INRB-UMIE/BDBV2026-Data/main/data/insp_sitrep/processed/insp_sitrep__cumulative_confirmed_deaths__daily.csv</t>
        </is>
      </c>
      <c r="V3310" t="n">
        <v>7</v>
      </c>
      <c r="W3310" t="n">
        <v>-1</v>
      </c>
      <c r="X3310" s="48" t="n">
        <v>46223</v>
      </c>
      <c r="Y3310" t="n">
        <v>2</v>
      </c>
      <c r="Z3310" t="inlineStr">
        <is>
          <t>Downward Revision; Reporting Gap (&gt;1 Day)</t>
        </is>
      </c>
      <c r="AA3310" t="n">
        <v>0.7142857142857143</v>
      </c>
    </row>
    <row r="3311">
      <c r="A3311" t="inlineStr">
        <is>
          <t>COD</t>
        </is>
      </c>
      <c r="B3311" t="n">
        <v>3</v>
      </c>
      <c r="C3311" t="inlineStr">
        <is>
          <t>Fataki</t>
        </is>
      </c>
      <c r="D3311" t="inlineStr">
        <is>
          <t>Fataki</t>
        </is>
      </c>
      <c r="E3311" t="inlineStr">
        <is>
          <t>CD540504</t>
        </is>
      </c>
      <c r="F3311" t="inlineStr">
        <is>
          <t>pcode</t>
        </is>
      </c>
      <c r="G3311" s="48" t="n">
        <v>46226</v>
      </c>
      <c r="H3311" t="inlineStr">
        <is>
          <t>deaths</t>
        </is>
      </c>
      <c r="I3311" t="inlineStr">
        <is>
          <t>confirmed</t>
        </is>
      </c>
      <c r="J3311" t="inlineStr">
        <is>
          <t>cumulative</t>
        </is>
      </c>
      <c r="K3311" t="n">
        <v>6</v>
      </c>
      <c r="L3311" t="inlineStr">
        <is>
          <t>count</t>
        </is>
      </c>
      <c r="M3311" t="inlineStr">
        <is>
          <t>INRB-UMIE</t>
        </is>
      </c>
      <c r="N3311" t="inlineStr">
        <is>
          <t>https://raw.githubusercontent.com/INRB-UMIE/BDBV2026-Data/main/data/insp_sitrep/processed/insp_sitrep__cumulative_confirmed_deaths__daily.csv</t>
        </is>
      </c>
      <c r="V3311" t="n">
        <v>6</v>
      </c>
      <c r="W3311" t="n">
        <v>0</v>
      </c>
      <c r="X3311" s="48" t="n">
        <v>46225</v>
      </c>
      <c r="Y3311" t="n">
        <v>1</v>
      </c>
      <c r="Z3311" t="inlineStr">
        <is>
          <t>Normal</t>
        </is>
      </c>
      <c r="AA3311" t="n">
        <v>0.2857142857142857</v>
      </c>
    </row>
    <row r="3312">
      <c r="A3312" t="inlineStr">
        <is>
          <t>COD</t>
        </is>
      </c>
      <c r="B3312" t="n">
        <v>3</v>
      </c>
      <c r="C3312" t="inlineStr">
        <is>
          <t>Fataki</t>
        </is>
      </c>
      <c r="D3312" t="inlineStr">
        <is>
          <t>Fataki</t>
        </is>
      </c>
      <c r="E3312" t="inlineStr">
        <is>
          <t>CD540504</t>
        </is>
      </c>
      <c r="F3312" t="inlineStr">
        <is>
          <t>pcode</t>
        </is>
      </c>
      <c r="G3312" s="48" t="n">
        <v>46228</v>
      </c>
      <c r="H3312" t="inlineStr">
        <is>
          <t>deaths</t>
        </is>
      </c>
      <c r="I3312" t="inlineStr">
        <is>
          <t>confirmed</t>
        </is>
      </c>
      <c r="J3312" t="inlineStr">
        <is>
          <t>cumulative</t>
        </is>
      </c>
      <c r="K3312" t="n">
        <v>6</v>
      </c>
      <c r="L3312" t="inlineStr">
        <is>
          <t>count</t>
        </is>
      </c>
      <c r="M3312" t="inlineStr">
        <is>
          <t>INRB-UMIE</t>
        </is>
      </c>
      <c r="N3312" t="inlineStr">
        <is>
          <t>https://raw.githubusercontent.com/INRB-UMIE/BDBV2026-Data/main/data/insp_sitrep/processed/insp_sitrep__cumulative_confirmed_deaths__daily.csv</t>
        </is>
      </c>
      <c r="V3312" t="n">
        <v>6</v>
      </c>
      <c r="W3312" t="n">
        <v>0</v>
      </c>
      <c r="X3312" s="48" t="n">
        <v>46226</v>
      </c>
      <c r="Y3312" t="n">
        <v>2</v>
      </c>
      <c r="Z3312" t="inlineStr">
        <is>
          <t>Reporting Gap (&gt;1 Day)</t>
        </is>
      </c>
      <c r="AA3312" t="n">
        <v>0.1428571428571428</v>
      </c>
    </row>
    <row r="3313">
      <c r="A3313" t="inlineStr">
        <is>
          <t>COD</t>
        </is>
      </c>
      <c r="B3313" t="n">
        <v>3</v>
      </c>
      <c r="C3313" t="inlineStr">
        <is>
          <t>Fataki</t>
        </is>
      </c>
      <c r="D3313" t="inlineStr">
        <is>
          <t>Fataki</t>
        </is>
      </c>
      <c r="E3313" t="inlineStr">
        <is>
          <t>CD540504</t>
        </is>
      </c>
      <c r="F3313" t="inlineStr">
        <is>
          <t>pcode</t>
        </is>
      </c>
      <c r="G3313" s="48" t="n">
        <v>46229</v>
      </c>
      <c r="H3313" t="inlineStr">
        <is>
          <t>deaths</t>
        </is>
      </c>
      <c r="I3313" t="inlineStr">
        <is>
          <t>confirmed</t>
        </is>
      </c>
      <c r="J3313" t="inlineStr">
        <is>
          <t>cumulative</t>
        </is>
      </c>
      <c r="K3313" t="n">
        <v>6</v>
      </c>
      <c r="L3313" t="inlineStr">
        <is>
          <t>count</t>
        </is>
      </c>
      <c r="M3313" t="inlineStr">
        <is>
          <t>INRB-UMIE</t>
        </is>
      </c>
      <c r="N3313" t="inlineStr">
        <is>
          <t>https://raw.githubusercontent.com/INRB-UMIE/BDBV2026-Data/main/data/insp_sitrep/processed/insp_sitrep__cumulative_confirmed_deaths__daily.csv</t>
        </is>
      </c>
      <c r="V3313" t="n">
        <v>6</v>
      </c>
      <c r="W3313" t="n">
        <v>0</v>
      </c>
      <c r="X3313" s="48" t="n">
        <v>46228</v>
      </c>
      <c r="Y3313" t="n">
        <v>1</v>
      </c>
      <c r="Z3313" t="inlineStr">
        <is>
          <t>Normal</t>
        </is>
      </c>
      <c r="AA3313" t="n">
        <v>0</v>
      </c>
    </row>
    <row r="3314">
      <c r="A3314" t="inlineStr">
        <is>
          <t>COD</t>
        </is>
      </c>
      <c r="B3314" t="n">
        <v>3</v>
      </c>
      <c r="C3314" t="inlineStr">
        <is>
          <t>Fataki</t>
        </is>
      </c>
      <c r="D3314" t="inlineStr">
        <is>
          <t>Fataki</t>
        </is>
      </c>
      <c r="E3314" t="inlineStr">
        <is>
          <t>CD540504</t>
        </is>
      </c>
      <c r="F3314" t="inlineStr">
        <is>
          <t>pcode</t>
        </is>
      </c>
      <c r="G3314" s="48" t="n">
        <v>46230</v>
      </c>
      <c r="H3314" t="inlineStr">
        <is>
          <t>deaths</t>
        </is>
      </c>
      <c r="I3314" t="inlineStr">
        <is>
          <t>confirmed</t>
        </is>
      </c>
      <c r="J3314" t="inlineStr">
        <is>
          <t>cumulative</t>
        </is>
      </c>
      <c r="K3314" t="n">
        <v>6</v>
      </c>
      <c r="L3314" t="inlineStr">
        <is>
          <t>count</t>
        </is>
      </c>
      <c r="M3314" t="inlineStr">
        <is>
          <t>INRB-UMIE</t>
        </is>
      </c>
      <c r="N3314" t="inlineStr">
        <is>
          <t>https://raw.githubusercontent.com/INRB-UMIE/BDBV2026-Data/main/data/insp_sitrep/processed/insp_sitrep__cumulative_confirmed_deaths__daily.csv</t>
        </is>
      </c>
      <c r="V3314" t="n">
        <v>6</v>
      </c>
      <c r="W3314" t="n">
        <v>0</v>
      </c>
      <c r="X3314" s="48" t="n">
        <v>46229</v>
      </c>
      <c r="Y3314" t="n">
        <v>1</v>
      </c>
      <c r="Z3314" t="inlineStr">
        <is>
          <t>Normal</t>
        </is>
      </c>
      <c r="AA3314" t="n">
        <v>-0.1428571428571428</v>
      </c>
    </row>
    <row r="3315">
      <c r="A3315" t="inlineStr">
        <is>
          <t>COD</t>
        </is>
      </c>
      <c r="B3315" t="n">
        <v>3</v>
      </c>
      <c r="C3315" t="inlineStr">
        <is>
          <t>Fataki</t>
        </is>
      </c>
      <c r="D3315" t="inlineStr">
        <is>
          <t>Fataki</t>
        </is>
      </c>
      <c r="E3315" t="inlineStr">
        <is>
          <t>CD540504</t>
        </is>
      </c>
      <c r="F3315" t="inlineStr">
        <is>
          <t>pcode</t>
        </is>
      </c>
      <c r="G3315" s="48" t="n">
        <v>46233</v>
      </c>
      <c r="H3315" t="inlineStr">
        <is>
          <t>deaths</t>
        </is>
      </c>
      <c r="I3315" t="inlineStr">
        <is>
          <t>confirmed</t>
        </is>
      </c>
      <c r="J3315" t="inlineStr">
        <is>
          <t>cumulative</t>
        </is>
      </c>
      <c r="K3315" t="n">
        <v>12</v>
      </c>
      <c r="L3315" t="inlineStr">
        <is>
          <t>count</t>
        </is>
      </c>
      <c r="M3315" t="inlineStr">
        <is>
          <t>INRB-UMIE</t>
        </is>
      </c>
      <c r="N3315" t="inlineStr">
        <is>
          <t>https://raw.githubusercontent.com/INRB-UMIE/BDBV2026-Data/main/data/insp_sitrep/processed/insp_sitrep__cumulative_confirmed_deaths__daily.csv</t>
        </is>
      </c>
      <c r="V3315" t="n">
        <v>6</v>
      </c>
      <c r="W3315" t="n">
        <v>6</v>
      </c>
      <c r="X3315" s="48" t="n">
        <v>46230</v>
      </c>
      <c r="Y3315" t="n">
        <v>3</v>
      </c>
      <c r="Z3315" t="inlineStr">
        <is>
          <t>Reporting Gap (&gt;1 Day)</t>
        </is>
      </c>
      <c r="AA3315" t="n">
        <v>0.7142857142857143</v>
      </c>
    </row>
    <row r="3316">
      <c r="A3316" t="inlineStr">
        <is>
          <t>COD</t>
        </is>
      </c>
      <c r="B3316" t="n">
        <v>3</v>
      </c>
      <c r="C3316" t="inlineStr">
        <is>
          <t>Fataki</t>
        </is>
      </c>
      <c r="D3316" t="inlineStr">
        <is>
          <t>Fataki</t>
        </is>
      </c>
      <c r="E3316" t="inlineStr">
        <is>
          <t>CD540504</t>
        </is>
      </c>
      <c r="F3316" t="inlineStr">
        <is>
          <t>pcode</t>
        </is>
      </c>
      <c r="G3316" s="48" t="n">
        <v>46234</v>
      </c>
      <c r="H3316" t="inlineStr">
        <is>
          <t>deaths</t>
        </is>
      </c>
      <c r="I3316" t="inlineStr">
        <is>
          <t>confirmed</t>
        </is>
      </c>
      <c r="J3316" t="inlineStr">
        <is>
          <t>cumulative</t>
        </is>
      </c>
      <c r="K3316" t="n">
        <v>17</v>
      </c>
      <c r="L3316" t="inlineStr">
        <is>
          <t>count</t>
        </is>
      </c>
      <c r="M3316" t="inlineStr">
        <is>
          <t>INRB-UMIE</t>
        </is>
      </c>
      <c r="N3316" t="inlineStr">
        <is>
          <t>https://raw.githubusercontent.com/INRB-UMIE/BDBV2026-Data/main/data/insp_sitrep/processed/insp_sitrep__cumulative_confirmed_deaths__daily.csv</t>
        </is>
      </c>
      <c r="V3316" t="n">
        <v>12</v>
      </c>
      <c r="W3316" t="n">
        <v>5</v>
      </c>
      <c r="X3316" s="48" t="n">
        <v>46233</v>
      </c>
      <c r="Y3316" t="n">
        <v>1</v>
      </c>
      <c r="Z3316" t="inlineStr">
        <is>
          <t>Normal</t>
        </is>
      </c>
      <c r="AA3316" t="n">
        <v>1.428571428571429</v>
      </c>
    </row>
    <row r="3317">
      <c r="A3317" t="inlineStr">
        <is>
          <t>COD</t>
        </is>
      </c>
      <c r="B3317" t="n">
        <v>3</v>
      </c>
      <c r="C3317" t="inlineStr">
        <is>
          <t>Fataki</t>
        </is>
      </c>
      <c r="D3317" t="inlineStr">
        <is>
          <t>Fataki</t>
        </is>
      </c>
      <c r="E3317" t="inlineStr">
        <is>
          <t>CD540504</t>
        </is>
      </c>
      <c r="F3317" t="inlineStr">
        <is>
          <t>pcode</t>
        </is>
      </c>
      <c r="G3317" s="48" t="n">
        <v>46235</v>
      </c>
      <c r="H3317" t="inlineStr">
        <is>
          <t>deaths</t>
        </is>
      </c>
      <c r="I3317" t="inlineStr">
        <is>
          <t>confirmed</t>
        </is>
      </c>
      <c r="J3317" t="inlineStr">
        <is>
          <t>cumulative</t>
        </is>
      </c>
      <c r="K3317" t="n">
        <v>17</v>
      </c>
      <c r="L3317" t="inlineStr">
        <is>
          <t>count</t>
        </is>
      </c>
      <c r="M3317" t="inlineStr">
        <is>
          <t>INRB-UMIE</t>
        </is>
      </c>
      <c r="N3317" t="inlineStr">
        <is>
          <t>https://raw.githubusercontent.com/INRB-UMIE/BDBV2026-Data/main/data/insp_sitrep/processed/insp_sitrep__cumulative_confirmed_deaths__daily.csv</t>
        </is>
      </c>
      <c r="V3317" t="n">
        <v>17</v>
      </c>
      <c r="W3317" t="n">
        <v>0</v>
      </c>
      <c r="X3317" s="48" t="n">
        <v>46234</v>
      </c>
      <c r="Y3317" t="n">
        <v>1</v>
      </c>
      <c r="Z3317" t="inlineStr">
        <is>
          <t>Normal</t>
        </is>
      </c>
      <c r="AA3317" t="n">
        <v>1.571428571428571</v>
      </c>
    </row>
    <row r="3318">
      <c r="A3318" t="inlineStr">
        <is>
          <t>COD</t>
        </is>
      </c>
      <c r="B3318" t="n">
        <v>3</v>
      </c>
      <c r="C3318" t="inlineStr">
        <is>
          <t>Fataki</t>
        </is>
      </c>
      <c r="D3318" t="inlineStr">
        <is>
          <t>Fataki</t>
        </is>
      </c>
      <c r="E3318" t="inlineStr">
        <is>
          <t>CD540504</t>
        </is>
      </c>
      <c r="F3318" t="inlineStr">
        <is>
          <t>pcode</t>
        </is>
      </c>
      <c r="G3318" s="48" t="n">
        <v>46236</v>
      </c>
      <c r="H3318" t="inlineStr">
        <is>
          <t>deaths</t>
        </is>
      </c>
      <c r="I3318" t="inlineStr">
        <is>
          <t>confirmed</t>
        </is>
      </c>
      <c r="J3318" t="inlineStr">
        <is>
          <t>cumulative</t>
        </is>
      </c>
      <c r="K3318" t="n">
        <v>17</v>
      </c>
      <c r="L3318" t="inlineStr">
        <is>
          <t>count</t>
        </is>
      </c>
      <c r="M3318" t="inlineStr">
        <is>
          <t>INRB-UMIE</t>
        </is>
      </c>
      <c r="N3318" t="inlineStr">
        <is>
          <t>https://raw.githubusercontent.com/INRB-UMIE/BDBV2026-Data/main/data/insp_sitrep/processed/insp_sitrep__cumulative_confirmed_deaths__daily.csv</t>
        </is>
      </c>
      <c r="V3318" t="n">
        <v>17</v>
      </c>
      <c r="W3318" t="n">
        <v>0</v>
      </c>
      <c r="X3318" s="48" t="n">
        <v>46235</v>
      </c>
      <c r="Y3318" t="n">
        <v>1</v>
      </c>
      <c r="Z3318" t="inlineStr">
        <is>
          <t>Normal</t>
        </is>
      </c>
      <c r="AA3318" t="n">
        <v>1.571428571428571</v>
      </c>
    </row>
    <row r="3319">
      <c r="A3319" t="inlineStr">
        <is>
          <t>COD</t>
        </is>
      </c>
      <c r="B3319" t="n">
        <v>3</v>
      </c>
      <c r="C3319" t="inlineStr">
        <is>
          <t>Fataki</t>
        </is>
      </c>
      <c r="D3319" t="inlineStr">
        <is>
          <t>Fataki</t>
        </is>
      </c>
      <c r="E3319" t="inlineStr">
        <is>
          <t>CD540504</t>
        </is>
      </c>
      <c r="F3319" t="inlineStr">
        <is>
          <t>pcode</t>
        </is>
      </c>
      <c r="G3319" s="48" t="n">
        <v>46237</v>
      </c>
      <c r="H3319" t="inlineStr">
        <is>
          <t>deaths</t>
        </is>
      </c>
      <c r="I3319" t="inlineStr">
        <is>
          <t>confirmed</t>
        </is>
      </c>
      <c r="J3319" t="inlineStr">
        <is>
          <t>cumulative</t>
        </is>
      </c>
      <c r="K3319" t="n">
        <v>17</v>
      </c>
      <c r="L3319" t="inlineStr">
        <is>
          <t>count</t>
        </is>
      </c>
      <c r="M3319" t="inlineStr">
        <is>
          <t>INRB-UMIE</t>
        </is>
      </c>
      <c r="N3319" t="inlineStr">
        <is>
          <t>https://raw.githubusercontent.com/INRB-UMIE/BDBV2026-Data/main/data/insp_sitrep/processed/insp_sitrep__cumulative_confirmed_deaths__daily.csv</t>
        </is>
      </c>
      <c r="V3319" t="n">
        <v>17</v>
      </c>
      <c r="W3319" t="n">
        <v>0</v>
      </c>
      <c r="X3319" s="48" t="n">
        <v>46236</v>
      </c>
      <c r="Y3319" t="n">
        <v>1</v>
      </c>
      <c r="Z3319" t="inlineStr">
        <is>
          <t>Normal</t>
        </is>
      </c>
      <c r="AA3319" t="n">
        <v>1.571428571428571</v>
      </c>
    </row>
    <row r="3320">
      <c r="A3320" t="inlineStr">
        <is>
          <t>COD</t>
        </is>
      </c>
      <c r="B3320" t="n">
        <v>3</v>
      </c>
      <c r="C3320" t="inlineStr">
        <is>
          <t>Fataki</t>
        </is>
      </c>
      <c r="D3320" t="inlineStr">
        <is>
          <t>Fataki</t>
        </is>
      </c>
      <c r="E3320" t="inlineStr">
        <is>
          <t>CD540504</t>
        </is>
      </c>
      <c r="F3320" t="inlineStr">
        <is>
          <t>pcode</t>
        </is>
      </c>
      <c r="G3320" s="48" t="n">
        <v>46238</v>
      </c>
      <c r="H3320" t="inlineStr">
        <is>
          <t>deaths</t>
        </is>
      </c>
      <c r="I3320" t="inlineStr">
        <is>
          <t>confirmed</t>
        </is>
      </c>
      <c r="J3320" t="inlineStr">
        <is>
          <t>cumulative</t>
        </is>
      </c>
      <c r="K3320" t="n">
        <v>20</v>
      </c>
      <c r="L3320" t="inlineStr">
        <is>
          <t>count</t>
        </is>
      </c>
      <c r="M3320" t="inlineStr">
        <is>
          <t>INRB-UMIE</t>
        </is>
      </c>
      <c r="N3320" t="inlineStr">
        <is>
          <t>https://raw.githubusercontent.com/INRB-UMIE/BDBV2026-Data/main/data/insp_sitrep/processed/insp_sitrep__cumulative_confirmed_deaths__daily.csv</t>
        </is>
      </c>
      <c r="V3320" t="n">
        <v>17</v>
      </c>
      <c r="W3320" t="n">
        <v>3</v>
      </c>
      <c r="X3320" s="48" t="n">
        <v>46237</v>
      </c>
      <c r="Y3320" t="n">
        <v>1</v>
      </c>
      <c r="Z3320" t="inlineStr">
        <is>
          <t>Normal</t>
        </is>
      </c>
      <c r="AA3320" t="n">
        <v>2</v>
      </c>
    </row>
    <row r="3321">
      <c r="A3321" t="inlineStr">
        <is>
          <t>COD</t>
        </is>
      </c>
      <c r="B3321" t="n">
        <v>3</v>
      </c>
      <c r="C3321" t="inlineStr">
        <is>
          <t>Fataki</t>
        </is>
      </c>
      <c r="D3321" t="inlineStr">
        <is>
          <t>Fataki</t>
        </is>
      </c>
      <c r="E3321" t="inlineStr">
        <is>
          <t>CD540504</t>
        </is>
      </c>
      <c r="F3321" t="inlineStr">
        <is>
          <t>pcode</t>
        </is>
      </c>
      <c r="G3321" s="48" t="n">
        <v>46245</v>
      </c>
      <c r="H3321" t="inlineStr">
        <is>
          <t>deaths</t>
        </is>
      </c>
      <c r="I3321" t="inlineStr">
        <is>
          <t>confirmed</t>
        </is>
      </c>
      <c r="J3321" t="inlineStr">
        <is>
          <t>cumulative</t>
        </is>
      </c>
      <c r="K3321" t="n">
        <v>29</v>
      </c>
      <c r="L3321" t="inlineStr">
        <is>
          <t>count</t>
        </is>
      </c>
      <c r="M3321" t="inlineStr">
        <is>
          <t>INRB-UMIE</t>
        </is>
      </c>
      <c r="N3321" t="inlineStr">
        <is>
          <t>https://raw.githubusercontent.com/INRB-UMIE/BDBV2026-Data/main/data/insp_sitrep/processed/insp_sitrep__cumulative_confirmed_deaths__daily.csv</t>
        </is>
      </c>
      <c r="V3321" t="n">
        <v>20</v>
      </c>
      <c r="W3321" t="n">
        <v>9</v>
      </c>
      <c r="X3321" s="48" t="n">
        <v>46238</v>
      </c>
      <c r="Y3321" t="n">
        <v>7</v>
      </c>
      <c r="Z3321" t="inlineStr">
        <is>
          <t>Reporting Gap (&gt;1 Day)</t>
        </is>
      </c>
      <c r="AA3321" t="n">
        <v>3.285714285714286</v>
      </c>
    </row>
    <row r="3322">
      <c r="A3322" t="inlineStr">
        <is>
          <t>COD</t>
        </is>
      </c>
      <c r="B3322" t="n">
        <v>3</v>
      </c>
      <c r="C3322" t="inlineStr">
        <is>
          <t>Fataki</t>
        </is>
      </c>
      <c r="D3322" t="inlineStr">
        <is>
          <t>Fataki</t>
        </is>
      </c>
      <c r="E3322" t="inlineStr">
        <is>
          <t>CD540504</t>
        </is>
      </c>
      <c r="F3322" t="inlineStr">
        <is>
          <t>pcode</t>
        </is>
      </c>
      <c r="G3322" s="48" t="n">
        <v>46249</v>
      </c>
      <c r="H3322" t="inlineStr">
        <is>
          <t>deaths</t>
        </is>
      </c>
      <c r="I3322" t="inlineStr">
        <is>
          <t>confirmed</t>
        </is>
      </c>
      <c r="J3322" t="inlineStr">
        <is>
          <t>cumulative</t>
        </is>
      </c>
      <c r="K3322" t="n">
        <v>30</v>
      </c>
      <c r="L3322" t="inlineStr">
        <is>
          <t>count</t>
        </is>
      </c>
      <c r="M3322" t="inlineStr">
        <is>
          <t>INRB-UMIE</t>
        </is>
      </c>
      <c r="N3322" t="inlineStr">
        <is>
          <t>https://raw.githubusercontent.com/INRB-UMIE/BDBV2026-Data/main/data/insp_sitrep/processed/insp_sitrep__cumulative_confirmed_deaths__daily.csv</t>
        </is>
      </c>
      <c r="V3322" t="n">
        <v>29</v>
      </c>
      <c r="W3322" t="n">
        <v>1</v>
      </c>
      <c r="X3322" s="48" t="n">
        <v>46245</v>
      </c>
      <c r="Y3322" t="n">
        <v>4</v>
      </c>
      <c r="Z3322" t="inlineStr">
        <is>
          <t>Reporting Gap (&gt;1 Day)</t>
        </is>
      </c>
      <c r="AA3322" t="n">
        <v>2.571428571428572</v>
      </c>
    </row>
    <row r="3323">
      <c r="A3323" t="inlineStr">
        <is>
          <t>COD</t>
        </is>
      </c>
      <c r="B3323" t="n">
        <v>3</v>
      </c>
      <c r="C3323" t="inlineStr">
        <is>
          <t>Fataki</t>
        </is>
      </c>
      <c r="D3323" t="inlineStr">
        <is>
          <t>Fataki</t>
        </is>
      </c>
      <c r="E3323" t="inlineStr">
        <is>
          <t>CD540504</t>
        </is>
      </c>
      <c r="F3323" t="inlineStr">
        <is>
          <t>pcode</t>
        </is>
      </c>
      <c r="G3323" s="48" t="n">
        <v>46251</v>
      </c>
      <c r="H3323" t="inlineStr">
        <is>
          <t>deaths</t>
        </is>
      </c>
      <c r="I3323" t="inlineStr">
        <is>
          <t>confirmed</t>
        </is>
      </c>
      <c r="J3323" t="inlineStr">
        <is>
          <t>cumulative</t>
        </is>
      </c>
      <c r="K3323" t="n">
        <v>30</v>
      </c>
      <c r="L3323" t="inlineStr">
        <is>
          <t>count</t>
        </is>
      </c>
      <c r="M3323" t="inlineStr">
        <is>
          <t>INRB-UMIE</t>
        </is>
      </c>
      <c r="N3323" t="inlineStr">
        <is>
          <t>https://raw.githubusercontent.com/INRB-UMIE/BDBV2026-Data/main/data/insp_sitrep/processed/insp_sitrep__cumulative_confirmed_deaths__daily.csv</t>
        </is>
      </c>
      <c r="V3323" t="n">
        <v>30</v>
      </c>
      <c r="W3323" t="n">
        <v>0</v>
      </c>
      <c r="X3323" s="48" t="n">
        <v>46249</v>
      </c>
      <c r="Y3323" t="n">
        <v>2</v>
      </c>
      <c r="Z3323" t="inlineStr">
        <is>
          <t>Reporting Gap (&gt;1 Day)</t>
        </is>
      </c>
      <c r="AA3323" t="n">
        <v>1.857142857142857</v>
      </c>
    </row>
    <row r="3324">
      <c r="A3324" t="inlineStr">
        <is>
          <t>COD</t>
        </is>
      </c>
      <c r="B3324" t="n">
        <v>3</v>
      </c>
      <c r="C3324" t="inlineStr">
        <is>
          <t>Fataki</t>
        </is>
      </c>
      <c r="D3324" t="inlineStr">
        <is>
          <t>Fataki</t>
        </is>
      </c>
      <c r="E3324" t="inlineStr">
        <is>
          <t>CD540504</t>
        </is>
      </c>
      <c r="F3324" t="inlineStr">
        <is>
          <t>pcode</t>
        </is>
      </c>
      <c r="G3324" s="48" t="n">
        <v>46253</v>
      </c>
      <c r="H3324" t="inlineStr">
        <is>
          <t>deaths</t>
        </is>
      </c>
      <c r="I3324" t="inlineStr">
        <is>
          <t>confirmed</t>
        </is>
      </c>
      <c r="J3324" t="inlineStr">
        <is>
          <t>cumulative</t>
        </is>
      </c>
      <c r="K3324" t="n">
        <v>30</v>
      </c>
      <c r="L3324" t="inlineStr">
        <is>
          <t>count</t>
        </is>
      </c>
      <c r="M3324" t="inlineStr">
        <is>
          <t>INRB-UMIE</t>
        </is>
      </c>
      <c r="N3324" t="inlineStr">
        <is>
          <t>https://raw.githubusercontent.com/INRB-UMIE/BDBV2026-Data/main/data/insp_sitrep/processed/insp_sitrep__cumulative_confirmed_deaths__daily.csv</t>
        </is>
      </c>
      <c r="V3324" t="n">
        <v>30</v>
      </c>
      <c r="W3324" t="n">
        <v>0</v>
      </c>
      <c r="X3324" s="48" t="n">
        <v>46251</v>
      </c>
      <c r="Y3324" t="n">
        <v>2</v>
      </c>
      <c r="Z3324" t="inlineStr">
        <is>
          <t>Reporting Gap (&gt;1 Day)</t>
        </is>
      </c>
      <c r="AA3324" t="n">
        <v>1.857142857142857</v>
      </c>
    </row>
    <row r="3325">
      <c r="A3325" t="inlineStr">
        <is>
          <t>COD</t>
        </is>
      </c>
      <c r="B3325" t="n">
        <v>3</v>
      </c>
      <c r="C3325" t="inlineStr">
        <is>
          <t>Fataki</t>
        </is>
      </c>
      <c r="D3325" t="inlineStr">
        <is>
          <t>Fataki</t>
        </is>
      </c>
      <c r="E3325" t="inlineStr">
        <is>
          <t>CD540504</t>
        </is>
      </c>
      <c r="F3325" t="inlineStr">
        <is>
          <t>pcode</t>
        </is>
      </c>
      <c r="G3325" s="48" t="n">
        <v>46254</v>
      </c>
      <c r="H3325" t="inlineStr">
        <is>
          <t>deaths</t>
        </is>
      </c>
      <c r="I3325" t="inlineStr">
        <is>
          <t>confirmed</t>
        </is>
      </c>
      <c r="J3325" t="inlineStr">
        <is>
          <t>cumulative</t>
        </is>
      </c>
      <c r="K3325" t="n">
        <v>30</v>
      </c>
      <c r="L3325" t="inlineStr">
        <is>
          <t>count</t>
        </is>
      </c>
      <c r="M3325" t="inlineStr">
        <is>
          <t>INRB-UMIE</t>
        </is>
      </c>
      <c r="N3325" t="inlineStr">
        <is>
          <t>https://raw.githubusercontent.com/INRB-UMIE/BDBV2026-Data/main/data/insp_sitrep/processed/insp_sitrep__cumulative_confirmed_deaths__daily.csv</t>
        </is>
      </c>
      <c r="V3325" t="n">
        <v>30</v>
      </c>
      <c r="W3325" t="n">
        <v>0</v>
      </c>
      <c r="X3325" s="48" t="n">
        <v>46253</v>
      </c>
      <c r="Y3325" t="n">
        <v>1</v>
      </c>
      <c r="Z3325" t="inlineStr">
        <is>
          <t>Normal</t>
        </is>
      </c>
      <c r="AA3325" t="n">
        <v>1.857142857142857</v>
      </c>
    </row>
    <row r="3326">
      <c r="A3326" t="inlineStr">
        <is>
          <t>COD</t>
        </is>
      </c>
      <c r="B3326" t="n">
        <v>3</v>
      </c>
      <c r="C3326" t="inlineStr">
        <is>
          <t>Fataki</t>
        </is>
      </c>
      <c r="D3326" t="inlineStr">
        <is>
          <t>Fataki</t>
        </is>
      </c>
      <c r="E3326" t="inlineStr">
        <is>
          <t>CD540504</t>
        </is>
      </c>
      <c r="F3326" t="inlineStr">
        <is>
          <t>pcode</t>
        </is>
      </c>
      <c r="G3326" s="48" t="n">
        <v>46256</v>
      </c>
      <c r="H3326" t="inlineStr">
        <is>
          <t>deaths</t>
        </is>
      </c>
      <c r="I3326" t="inlineStr">
        <is>
          <t>confirmed</t>
        </is>
      </c>
      <c r="J3326" t="inlineStr">
        <is>
          <t>cumulative</t>
        </is>
      </c>
      <c r="K3326" t="n">
        <v>30</v>
      </c>
      <c r="L3326" t="inlineStr">
        <is>
          <t>count</t>
        </is>
      </c>
      <c r="M3326" t="inlineStr">
        <is>
          <t>INRB-UMIE</t>
        </is>
      </c>
      <c r="N3326" t="inlineStr">
        <is>
          <t>https://raw.githubusercontent.com/INRB-UMIE/BDBV2026-Data/main/data/insp_sitrep/processed/insp_sitrep__cumulative_confirmed_deaths__daily.csv</t>
        </is>
      </c>
      <c r="V3326" t="n">
        <v>30</v>
      </c>
      <c r="W3326" t="n">
        <v>0</v>
      </c>
      <c r="X3326" s="48" t="n">
        <v>46254</v>
      </c>
      <c r="Y3326" t="n">
        <v>2</v>
      </c>
      <c r="Z3326" t="inlineStr">
        <is>
          <t>Reporting Gap (&gt;1 Day)</t>
        </is>
      </c>
      <c r="AA3326" t="n">
        <v>1.857142857142857</v>
      </c>
    </row>
    <row r="3327">
      <c r="A3327" t="inlineStr">
        <is>
          <t>COD</t>
        </is>
      </c>
      <c r="B3327" t="n">
        <v>3</v>
      </c>
      <c r="C3327" t="inlineStr">
        <is>
          <t>Fataki</t>
        </is>
      </c>
      <c r="D3327" t="inlineStr">
        <is>
          <t>Fataki</t>
        </is>
      </c>
      <c r="E3327" t="inlineStr">
        <is>
          <t>CD540504</t>
        </is>
      </c>
      <c r="F3327" t="inlineStr">
        <is>
          <t>pcode</t>
        </is>
      </c>
      <c r="G3327" s="48" t="n">
        <v>46258</v>
      </c>
      <c r="H3327" t="inlineStr">
        <is>
          <t>deaths</t>
        </is>
      </c>
      <c r="I3327" t="inlineStr">
        <is>
          <t>confirmed</t>
        </is>
      </c>
      <c r="J3327" t="inlineStr">
        <is>
          <t>cumulative</t>
        </is>
      </c>
      <c r="K3327" t="n">
        <v>30</v>
      </c>
      <c r="L3327" t="inlineStr">
        <is>
          <t>count</t>
        </is>
      </c>
      <c r="M3327" t="inlineStr">
        <is>
          <t>INRB-UMIE</t>
        </is>
      </c>
      <c r="N3327" t="inlineStr">
        <is>
          <t>https://raw.githubusercontent.com/INRB-UMIE/BDBV2026-Data/main/data/insp_sitrep/processed/insp_sitrep__cumulative_confirmed_deaths__daily.csv</t>
        </is>
      </c>
      <c r="V3327" t="n">
        <v>30</v>
      </c>
      <c r="W3327" t="n">
        <v>0</v>
      </c>
      <c r="X3327" s="48" t="n">
        <v>46256</v>
      </c>
      <c r="Y3327" t="n">
        <v>2</v>
      </c>
      <c r="Z3327" t="inlineStr">
        <is>
          <t>Reporting Gap (&gt;1 Day)</t>
        </is>
      </c>
      <c r="AA3327" t="n">
        <v>1.428571428571429</v>
      </c>
    </row>
    <row r="3328">
      <c r="A3328" t="inlineStr">
        <is>
          <t>COD</t>
        </is>
      </c>
      <c r="B3328" t="n">
        <v>3</v>
      </c>
      <c r="C3328" t="inlineStr">
        <is>
          <t>Fataki</t>
        </is>
      </c>
      <c r="D3328" t="inlineStr">
        <is>
          <t>Fataki</t>
        </is>
      </c>
      <c r="E3328" t="inlineStr">
        <is>
          <t>CD540504</t>
        </is>
      </c>
      <c r="F3328" t="inlineStr">
        <is>
          <t>pcode</t>
        </is>
      </c>
      <c r="G3328" s="48" t="n">
        <v>46259</v>
      </c>
      <c r="H3328" t="inlineStr">
        <is>
          <t>deaths</t>
        </is>
      </c>
      <c r="I3328" t="inlineStr">
        <is>
          <t>confirmed</t>
        </is>
      </c>
      <c r="J3328" t="inlineStr">
        <is>
          <t>cumulative</t>
        </is>
      </c>
      <c r="K3328" t="n">
        <v>30</v>
      </c>
      <c r="L3328" t="inlineStr">
        <is>
          <t>count</t>
        </is>
      </c>
      <c r="M3328" t="inlineStr">
        <is>
          <t>INRB-UMIE</t>
        </is>
      </c>
      <c r="N3328" t="inlineStr">
        <is>
          <t>https://raw.githubusercontent.com/INRB-UMIE/BDBV2026-Data/main/data/insp_sitrep/processed/insp_sitrep__cumulative_confirmed_deaths__daily.csv</t>
        </is>
      </c>
      <c r="V3328" t="n">
        <v>30</v>
      </c>
      <c r="W3328" t="n">
        <v>0</v>
      </c>
      <c r="X3328" s="48" t="n">
        <v>46258</v>
      </c>
      <c r="Y3328" t="n">
        <v>1</v>
      </c>
      <c r="Z3328" t="inlineStr">
        <is>
          <t>Normal</t>
        </is>
      </c>
      <c r="AA3328" t="n">
        <v>0.1428571428571428</v>
      </c>
    </row>
    <row r="3329">
      <c r="A3329" t="inlineStr">
        <is>
          <t>COD</t>
        </is>
      </c>
      <c r="B3329" t="n">
        <v>3</v>
      </c>
      <c r="C3329" t="inlineStr">
        <is>
          <t>Fataki</t>
        </is>
      </c>
      <c r="D3329" t="inlineStr">
        <is>
          <t>Fataki</t>
        </is>
      </c>
      <c r="E3329" t="inlineStr">
        <is>
          <t>CD540504</t>
        </is>
      </c>
      <c r="F3329" t="inlineStr">
        <is>
          <t>pcode</t>
        </is>
      </c>
      <c r="G3329" s="48" t="n">
        <v>46260</v>
      </c>
      <c r="H3329" t="inlineStr">
        <is>
          <t>deaths</t>
        </is>
      </c>
      <c r="I3329" t="inlineStr">
        <is>
          <t>confirmed</t>
        </is>
      </c>
      <c r="J3329" t="inlineStr">
        <is>
          <t>cumulative</t>
        </is>
      </c>
      <c r="K3329" t="n">
        <v>30</v>
      </c>
      <c r="L3329" t="inlineStr">
        <is>
          <t>count</t>
        </is>
      </c>
      <c r="M3329" t="inlineStr">
        <is>
          <t>INRB-UMIE</t>
        </is>
      </c>
      <c r="N3329" t="inlineStr">
        <is>
          <t>https://raw.githubusercontent.com/INRB-UMIE/BDBV2026-Data/main/data/insp_sitrep/processed/insp_sitrep__cumulative_confirmed_deaths__daily.csv</t>
        </is>
      </c>
      <c r="V3329" t="n">
        <v>30</v>
      </c>
      <c r="W3329" t="n">
        <v>0</v>
      </c>
      <c r="X3329" s="48" t="n">
        <v>46259</v>
      </c>
      <c r="Y3329" t="n">
        <v>1</v>
      </c>
      <c r="Z3329" t="inlineStr">
        <is>
          <t>Normal</t>
        </is>
      </c>
      <c r="AA3329" t="n">
        <v>0</v>
      </c>
    </row>
    <row r="3330">
      <c r="A3330" t="inlineStr">
        <is>
          <t>COD</t>
        </is>
      </c>
      <c r="B3330" t="n">
        <v>3</v>
      </c>
      <c r="C3330" t="inlineStr">
        <is>
          <t>Fataki</t>
        </is>
      </c>
      <c r="D3330" t="inlineStr">
        <is>
          <t>Fataki</t>
        </is>
      </c>
      <c r="E3330" t="inlineStr">
        <is>
          <t>CD540504</t>
        </is>
      </c>
      <c r="F3330" t="inlineStr">
        <is>
          <t>pcode</t>
        </is>
      </c>
      <c r="G3330" s="48" t="n">
        <v>46262</v>
      </c>
      <c r="H3330" t="inlineStr">
        <is>
          <t>deaths</t>
        </is>
      </c>
      <c r="I3330" t="inlineStr">
        <is>
          <t>confirmed</t>
        </is>
      </c>
      <c r="J3330" t="inlineStr">
        <is>
          <t>cumulative</t>
        </is>
      </c>
      <c r="K3330" t="n">
        <v>30</v>
      </c>
      <c r="L3330" t="inlineStr">
        <is>
          <t>count</t>
        </is>
      </c>
      <c r="M3330" t="inlineStr">
        <is>
          <t>INRB-UMIE</t>
        </is>
      </c>
      <c r="N3330" t="inlineStr">
        <is>
          <t>https://raw.githubusercontent.com/INRB-UMIE/BDBV2026-Data/main/data/insp_sitrep/processed/insp_sitrep__cumulative_confirmed_deaths__daily.csv</t>
        </is>
      </c>
      <c r="V3330" t="n">
        <v>30</v>
      </c>
      <c r="W3330" t="n">
        <v>0</v>
      </c>
      <c r="X3330" s="48" t="n">
        <v>46260</v>
      </c>
      <c r="Y3330" t="n">
        <v>2</v>
      </c>
      <c r="Z3330" t="inlineStr">
        <is>
          <t>Reporting Gap (&gt;1 Day)</t>
        </is>
      </c>
      <c r="AA3330" t="n">
        <v>0</v>
      </c>
    </row>
    <row r="3331">
      <c r="A3331" t="inlineStr">
        <is>
          <t>COD</t>
        </is>
      </c>
      <c r="B3331" t="n">
        <v>3</v>
      </c>
      <c r="C3331" t="inlineStr">
        <is>
          <t>Fataki</t>
        </is>
      </c>
      <c r="D3331" t="inlineStr">
        <is>
          <t>Fataki</t>
        </is>
      </c>
      <c r="E3331" t="inlineStr">
        <is>
          <t>CD540504</t>
        </is>
      </c>
      <c r="F3331" t="inlineStr">
        <is>
          <t>pcode</t>
        </is>
      </c>
      <c r="G3331" s="48" t="n">
        <v>46264</v>
      </c>
      <c r="H3331" t="inlineStr">
        <is>
          <t>deaths</t>
        </is>
      </c>
      <c r="I3331" t="inlineStr">
        <is>
          <t>confirmed</t>
        </is>
      </c>
      <c r="J3331" t="inlineStr">
        <is>
          <t>cumulative</t>
        </is>
      </c>
      <c r="K3331" t="n">
        <v>30</v>
      </c>
      <c r="L3331" t="inlineStr">
        <is>
          <t>count</t>
        </is>
      </c>
      <c r="M3331" t="inlineStr">
        <is>
          <t>INRB-UMIE</t>
        </is>
      </c>
      <c r="N3331" t="inlineStr">
        <is>
          <t>https://raw.githubusercontent.com/INRB-UMIE/BDBV2026-Data/main/data/insp_sitrep/processed/insp_sitrep__cumulative_confirmed_deaths__daily.csv</t>
        </is>
      </c>
      <c r="V3331" t="n">
        <v>30</v>
      </c>
      <c r="W3331" t="n">
        <v>0</v>
      </c>
      <c r="X3331" s="48" t="n">
        <v>46262</v>
      </c>
      <c r="Y3331" t="n">
        <v>2</v>
      </c>
      <c r="Z3331" t="inlineStr">
        <is>
          <t>Reporting Gap (&gt;1 Day)</t>
        </is>
      </c>
      <c r="AA3331" t="n">
        <v>0</v>
      </c>
    </row>
    <row r="3332">
      <c r="A3332" t="inlineStr">
        <is>
          <t>COD</t>
        </is>
      </c>
      <c r="B3332" t="n">
        <v>3</v>
      </c>
      <c r="C3332" t="inlineStr">
        <is>
          <t>Fataki</t>
        </is>
      </c>
      <c r="D3332" t="inlineStr">
        <is>
          <t>Fataki</t>
        </is>
      </c>
      <c r="E3332" t="inlineStr">
        <is>
          <t>CD540504</t>
        </is>
      </c>
      <c r="F3332" t="inlineStr">
        <is>
          <t>pcode</t>
        </is>
      </c>
      <c r="G3332" s="48" t="n">
        <v>46265</v>
      </c>
      <c r="H3332" t="inlineStr">
        <is>
          <t>deaths</t>
        </is>
      </c>
      <c r="I3332" t="inlineStr">
        <is>
          <t>confirmed</t>
        </is>
      </c>
      <c r="J3332" t="inlineStr">
        <is>
          <t>cumulative</t>
        </is>
      </c>
      <c r="K3332" t="n">
        <v>30</v>
      </c>
      <c r="L3332" t="inlineStr">
        <is>
          <t>count</t>
        </is>
      </c>
      <c r="M3332" t="inlineStr">
        <is>
          <t>INRB-UMIE</t>
        </is>
      </c>
      <c r="N3332" t="inlineStr">
        <is>
          <t>https://raw.githubusercontent.com/INRB-UMIE/BDBV2026-Data/main/data/insp_sitrep/processed/insp_sitrep__cumulative_confirmed_deaths__daily.csv</t>
        </is>
      </c>
      <c r="V3332" t="n">
        <v>30</v>
      </c>
      <c r="W3332" t="n">
        <v>0</v>
      </c>
      <c r="X3332" s="48" t="n">
        <v>46264</v>
      </c>
      <c r="Y3332" t="n">
        <v>1</v>
      </c>
      <c r="Z3332" t="inlineStr">
        <is>
          <t>Normal</t>
        </is>
      </c>
      <c r="AA3332" t="n">
        <v>0</v>
      </c>
    </row>
    <row r="3333">
      <c r="A3333" t="inlineStr">
        <is>
          <t>COD</t>
        </is>
      </c>
      <c r="B3333" t="n">
        <v>3</v>
      </c>
      <c r="C3333" t="inlineStr">
        <is>
          <t>Fataki</t>
        </is>
      </c>
      <c r="D3333" t="inlineStr">
        <is>
          <t>Fataki</t>
        </is>
      </c>
      <c r="E3333" t="inlineStr">
        <is>
          <t>CD540504</t>
        </is>
      </c>
      <c r="F3333" t="inlineStr">
        <is>
          <t>pcode</t>
        </is>
      </c>
      <c r="G3333" s="48" t="n">
        <v>46266</v>
      </c>
      <c r="H3333" t="inlineStr">
        <is>
          <t>deaths</t>
        </is>
      </c>
      <c r="I3333" t="inlineStr">
        <is>
          <t>confirmed</t>
        </is>
      </c>
      <c r="J3333" t="inlineStr">
        <is>
          <t>cumulative</t>
        </is>
      </c>
      <c r="K3333" t="n">
        <v>30</v>
      </c>
      <c r="L3333" t="inlineStr">
        <is>
          <t>count</t>
        </is>
      </c>
      <c r="M3333" t="inlineStr">
        <is>
          <t>INRB-UMIE</t>
        </is>
      </c>
      <c r="N3333" t="inlineStr">
        <is>
          <t>https://raw.githubusercontent.com/INRB-UMIE/BDBV2026-Data/main/data/insp_sitrep/processed/insp_sitrep__cumulative_confirmed_deaths__daily.csv</t>
        </is>
      </c>
      <c r="V3333" t="n">
        <v>30</v>
      </c>
      <c r="W3333" t="n">
        <v>0</v>
      </c>
      <c r="X3333" s="48" t="n">
        <v>46265</v>
      </c>
      <c r="Y3333" t="n">
        <v>1</v>
      </c>
      <c r="Z3333" t="inlineStr">
        <is>
          <t>Normal</t>
        </is>
      </c>
      <c r="AA3333" t="n">
        <v>0</v>
      </c>
    </row>
    <row r="3334">
      <c r="A3334" t="inlineStr">
        <is>
          <t>COD</t>
        </is>
      </c>
      <c r="B3334" t="n">
        <v>3</v>
      </c>
      <c r="C3334" t="inlineStr">
        <is>
          <t>Fataki</t>
        </is>
      </c>
      <c r="D3334" t="inlineStr">
        <is>
          <t>Fataki</t>
        </is>
      </c>
      <c r="E3334" t="inlineStr">
        <is>
          <t>CD540504</t>
        </is>
      </c>
      <c r="F3334" t="inlineStr">
        <is>
          <t>pcode</t>
        </is>
      </c>
      <c r="G3334" s="48" t="n">
        <v>46267</v>
      </c>
      <c r="H3334" t="inlineStr">
        <is>
          <t>deaths</t>
        </is>
      </c>
      <c r="I3334" t="inlineStr">
        <is>
          <t>confirmed</t>
        </is>
      </c>
      <c r="J3334" t="inlineStr">
        <is>
          <t>cumulative</t>
        </is>
      </c>
      <c r="K3334" t="n">
        <v>30</v>
      </c>
      <c r="L3334" t="inlineStr">
        <is>
          <t>count</t>
        </is>
      </c>
      <c r="M3334" t="inlineStr">
        <is>
          <t>INRB-UMIE</t>
        </is>
      </c>
      <c r="N3334" t="inlineStr">
        <is>
          <t>https://raw.githubusercontent.com/INRB-UMIE/BDBV2026-Data/main/data/insp_sitrep/processed/insp_sitrep__cumulative_confirmed_deaths__daily.csv</t>
        </is>
      </c>
      <c r="V3334" t="n">
        <v>30</v>
      </c>
      <c r="W3334" t="n">
        <v>0</v>
      </c>
      <c r="X3334" s="48" t="n">
        <v>46266</v>
      </c>
      <c r="Y3334" t="n">
        <v>1</v>
      </c>
      <c r="Z3334" t="inlineStr">
        <is>
          <t>Normal</t>
        </is>
      </c>
      <c r="AA3334" t="n">
        <v>0</v>
      </c>
    </row>
    <row r="3335">
      <c r="A3335" t="inlineStr">
        <is>
          <t>COD</t>
        </is>
      </c>
      <c r="B3335" t="n">
        <v>3</v>
      </c>
      <c r="C3335" t="inlineStr">
        <is>
          <t>Fataki</t>
        </is>
      </c>
      <c r="D3335" t="inlineStr">
        <is>
          <t>Fataki</t>
        </is>
      </c>
      <c r="E3335" t="inlineStr">
        <is>
          <t>CD540504</t>
        </is>
      </c>
      <c r="F3335" t="inlineStr">
        <is>
          <t>pcode</t>
        </is>
      </c>
      <c r="G3335" s="48" t="n">
        <v>46268</v>
      </c>
      <c r="H3335" t="inlineStr">
        <is>
          <t>deaths</t>
        </is>
      </c>
      <c r="I3335" t="inlineStr">
        <is>
          <t>confirmed</t>
        </is>
      </c>
      <c r="J3335" t="inlineStr">
        <is>
          <t>cumulative</t>
        </is>
      </c>
      <c r="K3335" t="n">
        <v>30</v>
      </c>
      <c r="L3335" t="inlineStr">
        <is>
          <t>count</t>
        </is>
      </c>
      <c r="M3335" t="inlineStr">
        <is>
          <t>INRB-UMIE</t>
        </is>
      </c>
      <c r="N3335" t="inlineStr">
        <is>
          <t>https://raw.githubusercontent.com/INRB-UMIE/BDBV2026-Data/main/data/insp_sitrep/processed/insp_sitrep__cumulative_confirmed_deaths__daily.csv</t>
        </is>
      </c>
      <c r="V3335" t="n">
        <v>30</v>
      </c>
      <c r="W3335" t="n">
        <v>0</v>
      </c>
      <c r="X3335" s="48" t="n">
        <v>46267</v>
      </c>
      <c r="Y3335" t="n">
        <v>1</v>
      </c>
      <c r="Z3335" t="inlineStr">
        <is>
          <t>Normal</t>
        </is>
      </c>
      <c r="AA3335" t="n">
        <v>0</v>
      </c>
    </row>
    <row r="3336">
      <c r="A3336" t="inlineStr">
        <is>
          <t>COD</t>
        </is>
      </c>
      <c r="B3336" t="n">
        <v>3</v>
      </c>
      <c r="C3336" t="inlineStr">
        <is>
          <t>Fataki</t>
        </is>
      </c>
      <c r="D3336" t="inlineStr">
        <is>
          <t>Fataki</t>
        </is>
      </c>
      <c r="E3336" t="inlineStr">
        <is>
          <t>CD540504</t>
        </is>
      </c>
      <c r="F3336" t="inlineStr">
        <is>
          <t>pcode</t>
        </is>
      </c>
      <c r="G3336" s="48" t="n">
        <v>46269</v>
      </c>
      <c r="H3336" t="inlineStr">
        <is>
          <t>deaths</t>
        </is>
      </c>
      <c r="I3336" t="inlineStr">
        <is>
          <t>confirmed</t>
        </is>
      </c>
      <c r="J3336" t="inlineStr">
        <is>
          <t>cumulative</t>
        </is>
      </c>
      <c r="K3336" t="n">
        <v>30</v>
      </c>
      <c r="L3336" t="inlineStr">
        <is>
          <t>count</t>
        </is>
      </c>
      <c r="M3336" t="inlineStr">
        <is>
          <t>INRB-UMIE</t>
        </is>
      </c>
      <c r="N3336" t="inlineStr">
        <is>
          <t>https://raw.githubusercontent.com/INRB-UMIE/BDBV2026-Data/main/data/insp_sitrep/processed/insp_sitrep__cumulative_confirmed_deaths__daily.csv</t>
        </is>
      </c>
      <c r="V3336" t="n">
        <v>30</v>
      </c>
      <c r="W3336" t="n">
        <v>0</v>
      </c>
      <c r="X3336" s="48" t="n">
        <v>46268</v>
      </c>
      <c r="Y3336" t="n">
        <v>1</v>
      </c>
      <c r="Z3336" t="inlineStr">
        <is>
          <t>Normal</t>
        </is>
      </c>
      <c r="AA3336" t="n">
        <v>0</v>
      </c>
    </row>
    <row r="3337">
      <c r="A3337" t="inlineStr">
        <is>
          <t>COD</t>
        </is>
      </c>
      <c r="B3337" t="n">
        <v>3</v>
      </c>
      <c r="C3337" t="inlineStr">
        <is>
          <t>Fataki</t>
        </is>
      </c>
      <c r="D3337" t="inlineStr">
        <is>
          <t>Fataki</t>
        </is>
      </c>
      <c r="E3337" t="inlineStr">
        <is>
          <t>CD540504</t>
        </is>
      </c>
      <c r="F3337" t="inlineStr">
        <is>
          <t>pcode</t>
        </is>
      </c>
      <c r="G3337" s="48" t="n">
        <v>46270</v>
      </c>
      <c r="H3337" t="inlineStr">
        <is>
          <t>deaths</t>
        </is>
      </c>
      <c r="I3337" t="inlineStr">
        <is>
          <t>confirmed</t>
        </is>
      </c>
      <c r="J3337" t="inlineStr">
        <is>
          <t>cumulative</t>
        </is>
      </c>
      <c r="K3337" t="n">
        <v>30</v>
      </c>
      <c r="L3337" t="inlineStr">
        <is>
          <t>count</t>
        </is>
      </c>
      <c r="M3337" t="inlineStr">
        <is>
          <t>INRB-UMIE</t>
        </is>
      </c>
      <c r="N3337" t="inlineStr">
        <is>
          <t>https://raw.githubusercontent.com/INRB-UMIE/BDBV2026-Data/main/data/insp_sitrep/processed/insp_sitrep__cumulative_confirmed_deaths__daily.csv</t>
        </is>
      </c>
      <c r="V3337" t="n">
        <v>30</v>
      </c>
      <c r="W3337" t="n">
        <v>0</v>
      </c>
      <c r="X3337" s="48" t="n">
        <v>46269</v>
      </c>
      <c r="Y3337" t="n">
        <v>1</v>
      </c>
      <c r="Z3337" t="inlineStr">
        <is>
          <t>Normal</t>
        </is>
      </c>
      <c r="AA3337" t="n">
        <v>0</v>
      </c>
    </row>
    <row r="3338">
      <c r="A3338" t="inlineStr">
        <is>
          <t>COD</t>
        </is>
      </c>
      <c r="B3338" t="n">
        <v>3</v>
      </c>
      <c r="C3338" t="inlineStr">
        <is>
          <t>Fataki</t>
        </is>
      </c>
      <c r="D3338" t="inlineStr">
        <is>
          <t>Fataki</t>
        </is>
      </c>
      <c r="E3338" t="inlineStr">
        <is>
          <t>CD540504</t>
        </is>
      </c>
      <c r="F3338" t="inlineStr">
        <is>
          <t>pcode</t>
        </is>
      </c>
      <c r="G3338" s="48" t="n">
        <v>46271</v>
      </c>
      <c r="H3338" t="inlineStr">
        <is>
          <t>deaths</t>
        </is>
      </c>
      <c r="I3338" t="inlineStr">
        <is>
          <t>confirmed</t>
        </is>
      </c>
      <c r="J3338" t="inlineStr">
        <is>
          <t>cumulative</t>
        </is>
      </c>
      <c r="K3338" t="n">
        <v>30</v>
      </c>
      <c r="L3338" t="inlineStr">
        <is>
          <t>count</t>
        </is>
      </c>
      <c r="M3338" t="inlineStr">
        <is>
          <t>INRB-UMIE</t>
        </is>
      </c>
      <c r="N3338" t="inlineStr">
        <is>
          <t>https://raw.githubusercontent.com/INRB-UMIE/BDBV2026-Data/main/data/insp_sitrep/processed/insp_sitrep__cumulative_confirmed_deaths__daily.csv</t>
        </is>
      </c>
      <c r="V3338" t="n">
        <v>30</v>
      </c>
      <c r="W3338" t="n">
        <v>0</v>
      </c>
      <c r="X3338" s="48" t="n">
        <v>46270</v>
      </c>
      <c r="Y3338" t="n">
        <v>1</v>
      </c>
      <c r="Z3338" t="inlineStr">
        <is>
          <t>Normal</t>
        </is>
      </c>
      <c r="AA3338" t="n">
        <v>0</v>
      </c>
    </row>
    <row r="3339">
      <c r="A3339" t="inlineStr">
        <is>
          <t>COD</t>
        </is>
      </c>
      <c r="B3339" t="n">
        <v>3</v>
      </c>
      <c r="C3339" t="inlineStr">
        <is>
          <t>Fataki</t>
        </is>
      </c>
      <c r="D3339" t="inlineStr">
        <is>
          <t>Fataki</t>
        </is>
      </c>
      <c r="E3339" t="inlineStr">
        <is>
          <t>CD540504</t>
        </is>
      </c>
      <c r="F3339" t="inlineStr">
        <is>
          <t>pcode</t>
        </is>
      </c>
      <c r="G3339" s="48" t="n">
        <v>46272</v>
      </c>
      <c r="H3339" t="inlineStr">
        <is>
          <t>deaths</t>
        </is>
      </c>
      <c r="I3339" t="inlineStr">
        <is>
          <t>confirmed</t>
        </is>
      </c>
      <c r="J3339" t="inlineStr">
        <is>
          <t>cumulative</t>
        </is>
      </c>
      <c r="K3339" t="n">
        <v>30</v>
      </c>
      <c r="L3339" t="inlineStr">
        <is>
          <t>count</t>
        </is>
      </c>
      <c r="M3339" t="inlineStr">
        <is>
          <t>INRB-UMIE</t>
        </is>
      </c>
      <c r="N3339" t="inlineStr">
        <is>
          <t>https://raw.githubusercontent.com/INRB-UMIE/BDBV2026-Data/main/data/insp_sitrep/processed/insp_sitrep__cumulative_confirmed_deaths__daily.csv</t>
        </is>
      </c>
      <c r="V3339" t="n">
        <v>30</v>
      </c>
      <c r="W3339" t="n">
        <v>0</v>
      </c>
      <c r="X3339" s="48" t="n">
        <v>46271</v>
      </c>
      <c r="Y3339" t="n">
        <v>1</v>
      </c>
      <c r="Z3339" t="inlineStr">
        <is>
          <t>Normal</t>
        </is>
      </c>
      <c r="AA3339" t="n">
        <v>0</v>
      </c>
    </row>
    <row r="3340">
      <c r="A3340" t="inlineStr">
        <is>
          <t>COD</t>
        </is>
      </c>
      <c r="B3340" t="n">
        <v>3</v>
      </c>
      <c r="C3340" t="inlineStr">
        <is>
          <t>Fataki</t>
        </is>
      </c>
      <c r="D3340" t="inlineStr">
        <is>
          <t>Fataki</t>
        </is>
      </c>
      <c r="E3340" t="inlineStr">
        <is>
          <t>CD540504</t>
        </is>
      </c>
      <c r="F3340" t="inlineStr">
        <is>
          <t>pcode</t>
        </is>
      </c>
      <c r="G3340" s="48" t="n">
        <v>46273</v>
      </c>
      <c r="H3340" t="inlineStr">
        <is>
          <t>deaths</t>
        </is>
      </c>
      <c r="I3340" t="inlineStr">
        <is>
          <t>confirmed</t>
        </is>
      </c>
      <c r="J3340" t="inlineStr">
        <is>
          <t>cumulative</t>
        </is>
      </c>
      <c r="K3340" t="n">
        <v>30</v>
      </c>
      <c r="L3340" t="inlineStr">
        <is>
          <t>count</t>
        </is>
      </c>
      <c r="M3340" t="inlineStr">
        <is>
          <t>INRB-UMIE</t>
        </is>
      </c>
      <c r="N3340" t="inlineStr">
        <is>
          <t>https://raw.githubusercontent.com/INRB-UMIE/BDBV2026-Data/main/data/insp_sitrep/processed/insp_sitrep__cumulative_confirmed_deaths__daily.csv</t>
        </is>
      </c>
      <c r="V3340" t="n">
        <v>30</v>
      </c>
      <c r="W3340" t="n">
        <v>0</v>
      </c>
      <c r="X3340" s="48" t="n">
        <v>46272</v>
      </c>
      <c r="Y3340" t="n">
        <v>1</v>
      </c>
      <c r="Z3340" t="inlineStr">
        <is>
          <t>Normal</t>
        </is>
      </c>
      <c r="AA3340" t="n">
        <v>0</v>
      </c>
    </row>
    <row r="3341">
      <c r="A3341" t="inlineStr">
        <is>
          <t>COD</t>
        </is>
      </c>
      <c r="B3341" t="n">
        <v>3</v>
      </c>
      <c r="C3341" t="inlineStr">
        <is>
          <t>Fataki</t>
        </is>
      </c>
      <c r="D3341" t="inlineStr">
        <is>
          <t>Fataki</t>
        </is>
      </c>
      <c r="E3341" t="inlineStr">
        <is>
          <t>CD540504</t>
        </is>
      </c>
      <c r="F3341" t="inlineStr">
        <is>
          <t>pcode</t>
        </is>
      </c>
      <c r="G3341" s="48" t="n">
        <v>46274</v>
      </c>
      <c r="H3341" t="inlineStr">
        <is>
          <t>deaths</t>
        </is>
      </c>
      <c r="I3341" t="inlineStr">
        <is>
          <t>confirmed</t>
        </is>
      </c>
      <c r="J3341" t="inlineStr">
        <is>
          <t>cumulative</t>
        </is>
      </c>
      <c r="K3341" t="n">
        <v>30</v>
      </c>
      <c r="L3341" t="inlineStr">
        <is>
          <t>count</t>
        </is>
      </c>
      <c r="M3341" t="inlineStr">
        <is>
          <t>INRB-UMIE</t>
        </is>
      </c>
      <c r="N3341" t="inlineStr">
        <is>
          <t>https://raw.githubusercontent.com/INRB-UMIE/BDBV2026-Data/main/data/insp_sitrep/processed/insp_sitrep__cumulative_confirmed_deaths__daily.csv</t>
        </is>
      </c>
      <c r="V3341" t="n">
        <v>30</v>
      </c>
      <c r="W3341" t="n">
        <v>0</v>
      </c>
      <c r="X3341" s="48" t="n">
        <v>46273</v>
      </c>
      <c r="Y3341" t="n">
        <v>1</v>
      </c>
      <c r="Z3341" t="inlineStr">
        <is>
          <t>Normal</t>
        </is>
      </c>
      <c r="AA3341" t="n">
        <v>0</v>
      </c>
    </row>
    <row r="3342">
      <c r="A3342" t="inlineStr">
        <is>
          <t>COD</t>
        </is>
      </c>
      <c r="B3342" t="n">
        <v>3</v>
      </c>
      <c r="C3342" t="inlineStr">
        <is>
          <t>Fataki</t>
        </is>
      </c>
      <c r="D3342" t="inlineStr">
        <is>
          <t>Fataki</t>
        </is>
      </c>
      <c r="E3342" t="inlineStr">
        <is>
          <t>CD540504</t>
        </is>
      </c>
      <c r="F3342" t="inlineStr">
        <is>
          <t>pcode</t>
        </is>
      </c>
      <c r="G3342" s="48" t="n">
        <v>46275</v>
      </c>
      <c r="H3342" t="inlineStr">
        <is>
          <t>deaths</t>
        </is>
      </c>
      <c r="I3342" t="inlineStr">
        <is>
          <t>confirmed</t>
        </is>
      </c>
      <c r="J3342" t="inlineStr">
        <is>
          <t>cumulative</t>
        </is>
      </c>
      <c r="K3342" t="n">
        <v>30</v>
      </c>
      <c r="L3342" t="inlineStr">
        <is>
          <t>count</t>
        </is>
      </c>
      <c r="M3342" t="inlineStr">
        <is>
          <t>INRB-UMIE</t>
        </is>
      </c>
      <c r="N3342" t="inlineStr">
        <is>
          <t>https://raw.githubusercontent.com/INRB-UMIE/BDBV2026-Data/main/data/insp_sitrep/processed/insp_sitrep__cumulative_confirmed_deaths__daily.csv</t>
        </is>
      </c>
      <c r="V3342" t="n">
        <v>30</v>
      </c>
      <c r="W3342" t="n">
        <v>0</v>
      </c>
      <c r="X3342" s="48" t="n">
        <v>46274</v>
      </c>
      <c r="Y3342" t="n">
        <v>1</v>
      </c>
      <c r="Z3342" t="inlineStr">
        <is>
          <t>Normal</t>
        </is>
      </c>
      <c r="AA3342" t="n">
        <v>0</v>
      </c>
    </row>
    <row r="3343">
      <c r="A3343" t="inlineStr">
        <is>
          <t>COD</t>
        </is>
      </c>
      <c r="B3343" t="n">
        <v>3</v>
      </c>
      <c r="C3343" t="inlineStr">
        <is>
          <t>Fataki</t>
        </is>
      </c>
      <c r="D3343" t="inlineStr">
        <is>
          <t>Fataki</t>
        </is>
      </c>
      <c r="E3343" t="inlineStr">
        <is>
          <t>CD540504</t>
        </is>
      </c>
      <c r="F3343" t="inlineStr">
        <is>
          <t>pcode</t>
        </is>
      </c>
      <c r="G3343" s="48" t="n">
        <v>46276</v>
      </c>
      <c r="H3343" t="inlineStr">
        <is>
          <t>deaths</t>
        </is>
      </c>
      <c r="I3343" t="inlineStr">
        <is>
          <t>confirmed</t>
        </is>
      </c>
      <c r="J3343" t="inlineStr">
        <is>
          <t>cumulative</t>
        </is>
      </c>
      <c r="K3343" t="n">
        <v>30</v>
      </c>
      <c r="L3343" t="inlineStr">
        <is>
          <t>count</t>
        </is>
      </c>
      <c r="M3343" t="inlineStr">
        <is>
          <t>INRB-UMIE</t>
        </is>
      </c>
      <c r="N3343" t="inlineStr">
        <is>
          <t>https://raw.githubusercontent.com/INRB-UMIE/BDBV2026-Data/main/data/insp_sitrep/processed/insp_sitrep__cumulative_confirmed_deaths__daily.csv</t>
        </is>
      </c>
      <c r="V3343" t="n">
        <v>30</v>
      </c>
      <c r="W3343" t="n">
        <v>0</v>
      </c>
      <c r="X3343" s="48" t="n">
        <v>46275</v>
      </c>
      <c r="Y3343" t="n">
        <v>1</v>
      </c>
      <c r="Z3343" t="inlineStr">
        <is>
          <t>Normal</t>
        </is>
      </c>
      <c r="AA3343" t="n">
        <v>0</v>
      </c>
    </row>
    <row r="3344">
      <c r="A3344" t="inlineStr">
        <is>
          <t>COD</t>
        </is>
      </c>
      <c r="B3344" t="n">
        <v>3</v>
      </c>
      <c r="C3344" t="inlineStr">
        <is>
          <t>Fataki</t>
        </is>
      </c>
      <c r="D3344" t="inlineStr">
        <is>
          <t>Fataki</t>
        </is>
      </c>
      <c r="E3344" t="inlineStr">
        <is>
          <t>CD540504</t>
        </is>
      </c>
      <c r="F3344" t="inlineStr">
        <is>
          <t>pcode</t>
        </is>
      </c>
      <c r="G3344" s="48" t="n">
        <v>46277</v>
      </c>
      <c r="H3344" t="inlineStr">
        <is>
          <t>deaths</t>
        </is>
      </c>
      <c r="I3344" t="inlineStr">
        <is>
          <t>confirmed</t>
        </is>
      </c>
      <c r="J3344" t="inlineStr">
        <is>
          <t>cumulative</t>
        </is>
      </c>
      <c r="K3344" t="n">
        <v>30</v>
      </c>
      <c r="L3344" t="inlineStr">
        <is>
          <t>count</t>
        </is>
      </c>
      <c r="M3344" t="inlineStr">
        <is>
          <t>INRB-UMIE</t>
        </is>
      </c>
      <c r="N3344" t="inlineStr">
        <is>
          <t>https://raw.githubusercontent.com/INRB-UMIE/BDBV2026-Data/main/data/insp_sitrep/processed/insp_sitrep__cumulative_confirmed_deaths__daily.csv</t>
        </is>
      </c>
      <c r="V3344" t="n">
        <v>30</v>
      </c>
      <c r="W3344" t="n">
        <v>0</v>
      </c>
      <c r="X3344" s="48" t="n">
        <v>46276</v>
      </c>
      <c r="Y3344" t="n">
        <v>1</v>
      </c>
      <c r="Z3344" t="inlineStr">
        <is>
          <t>Normal</t>
        </is>
      </c>
      <c r="AA3344" t="n">
        <v>0</v>
      </c>
    </row>
    <row r="3345">
      <c r="A3345" t="inlineStr">
        <is>
          <t>COD</t>
        </is>
      </c>
      <c r="B3345" t="n">
        <v>3</v>
      </c>
      <c r="C3345" t="inlineStr">
        <is>
          <t>Fataki</t>
        </is>
      </c>
      <c r="D3345" t="inlineStr">
        <is>
          <t>Fataki</t>
        </is>
      </c>
      <c r="E3345" t="inlineStr">
        <is>
          <t>CD540504</t>
        </is>
      </c>
      <c r="F3345" t="inlineStr">
        <is>
          <t>pcode</t>
        </is>
      </c>
      <c r="G3345" s="48" t="n">
        <v>46278</v>
      </c>
      <c r="H3345" t="inlineStr">
        <is>
          <t>deaths</t>
        </is>
      </c>
      <c r="I3345" t="inlineStr">
        <is>
          <t>confirmed</t>
        </is>
      </c>
      <c r="J3345" t="inlineStr">
        <is>
          <t>cumulative</t>
        </is>
      </c>
      <c r="K3345" t="n">
        <v>30</v>
      </c>
      <c r="L3345" t="inlineStr">
        <is>
          <t>count</t>
        </is>
      </c>
      <c r="M3345" t="inlineStr">
        <is>
          <t>INRB-UMIE</t>
        </is>
      </c>
      <c r="N3345" t="inlineStr">
        <is>
          <t>https://raw.githubusercontent.com/INRB-UMIE/BDBV2026-Data/main/data/insp_sitrep/processed/insp_sitrep__cumulative_confirmed_deaths__daily.csv</t>
        </is>
      </c>
      <c r="V3345" t="n">
        <v>30</v>
      </c>
      <c r="W3345" t="n">
        <v>0</v>
      </c>
      <c r="X3345" s="48" t="n">
        <v>46277</v>
      </c>
      <c r="Y3345" t="n">
        <v>1</v>
      </c>
      <c r="Z3345" t="inlineStr">
        <is>
          <t>Normal</t>
        </is>
      </c>
      <c r="AA3345" t="n">
        <v>0</v>
      </c>
    </row>
    <row r="3346">
      <c r="A3346" t="inlineStr">
        <is>
          <t>COD</t>
        </is>
      </c>
      <c r="B3346" t="n">
        <v>3</v>
      </c>
      <c r="C3346" t="inlineStr">
        <is>
          <t>Fataki</t>
        </is>
      </c>
      <c r="D3346" t="inlineStr">
        <is>
          <t>Fataki</t>
        </is>
      </c>
      <c r="E3346" t="inlineStr">
        <is>
          <t>CD540504</t>
        </is>
      </c>
      <c r="F3346" t="inlineStr">
        <is>
          <t>pcode</t>
        </is>
      </c>
      <c r="G3346" s="48" t="n">
        <v>46279</v>
      </c>
      <c r="H3346" t="inlineStr">
        <is>
          <t>deaths</t>
        </is>
      </c>
      <c r="I3346" t="inlineStr">
        <is>
          <t>confirmed</t>
        </is>
      </c>
      <c r="J3346" t="inlineStr">
        <is>
          <t>cumulative</t>
        </is>
      </c>
      <c r="K3346" t="n">
        <v>30</v>
      </c>
      <c r="L3346" t="inlineStr">
        <is>
          <t>count</t>
        </is>
      </c>
      <c r="M3346" t="inlineStr">
        <is>
          <t>INRB-UMIE</t>
        </is>
      </c>
      <c r="N3346" t="inlineStr">
        <is>
          <t>https://raw.githubusercontent.com/INRB-UMIE/BDBV2026-Data/main/data/insp_sitrep/processed/insp_sitrep__cumulative_confirmed_deaths__daily.csv</t>
        </is>
      </c>
      <c r="V3346" t="n">
        <v>30</v>
      </c>
      <c r="W3346" t="n">
        <v>0</v>
      </c>
      <c r="X3346" s="48" t="n">
        <v>46278</v>
      </c>
      <c r="Y3346" t="n">
        <v>1</v>
      </c>
      <c r="Z3346" t="inlineStr">
        <is>
          <t>Normal</t>
        </is>
      </c>
      <c r="AA3346" t="n">
        <v>0</v>
      </c>
    </row>
    <row r="3347">
      <c r="A3347" t="inlineStr">
        <is>
          <t>COD</t>
        </is>
      </c>
      <c r="B3347" t="n">
        <v>3</v>
      </c>
      <c r="C3347" t="inlineStr">
        <is>
          <t>Fataki</t>
        </is>
      </c>
      <c r="D3347" t="inlineStr">
        <is>
          <t>Fataki</t>
        </is>
      </c>
      <c r="E3347" t="inlineStr">
        <is>
          <t>CD540504</t>
        </is>
      </c>
      <c r="F3347" t="inlineStr">
        <is>
          <t>pcode</t>
        </is>
      </c>
      <c r="G3347" s="48" t="n">
        <v>46280</v>
      </c>
      <c r="H3347" t="inlineStr">
        <is>
          <t>deaths</t>
        </is>
      </c>
      <c r="I3347" t="inlineStr">
        <is>
          <t>confirmed</t>
        </is>
      </c>
      <c r="J3347" t="inlineStr">
        <is>
          <t>cumulative</t>
        </is>
      </c>
      <c r="K3347" t="n">
        <v>30</v>
      </c>
      <c r="L3347" t="inlineStr">
        <is>
          <t>count</t>
        </is>
      </c>
      <c r="M3347" t="inlineStr">
        <is>
          <t>INRB-UMIE</t>
        </is>
      </c>
      <c r="N3347" t="inlineStr">
        <is>
          <t>https://raw.githubusercontent.com/INRB-UMIE/BDBV2026-Data/main/data/insp_sitrep/processed/insp_sitrep__cumulative_confirmed_deaths__daily.csv</t>
        </is>
      </c>
      <c r="V3347" t="n">
        <v>30</v>
      </c>
      <c r="W3347" t="n">
        <v>0</v>
      </c>
      <c r="X3347" s="48" t="n">
        <v>46279</v>
      </c>
      <c r="Y3347" t="n">
        <v>1</v>
      </c>
      <c r="Z3347" t="inlineStr">
        <is>
          <t>Normal</t>
        </is>
      </c>
      <c r="AA3347" t="n">
        <v>0</v>
      </c>
    </row>
    <row r="3348">
      <c r="A3348" t="inlineStr">
        <is>
          <t>COD</t>
        </is>
      </c>
      <c r="B3348" t="n">
        <v>3</v>
      </c>
      <c r="C3348" t="inlineStr">
        <is>
          <t>Fataki</t>
        </is>
      </c>
      <c r="D3348" t="inlineStr">
        <is>
          <t>Fataki</t>
        </is>
      </c>
      <c r="E3348" t="inlineStr">
        <is>
          <t>CD540504</t>
        </is>
      </c>
      <c r="F3348" t="inlineStr">
        <is>
          <t>pcode</t>
        </is>
      </c>
      <c r="G3348" s="48" t="n">
        <v>46281</v>
      </c>
      <c r="H3348" t="inlineStr">
        <is>
          <t>deaths</t>
        </is>
      </c>
      <c r="I3348" t="inlineStr">
        <is>
          <t>confirmed</t>
        </is>
      </c>
      <c r="J3348" t="inlineStr">
        <is>
          <t>cumulative</t>
        </is>
      </c>
      <c r="K3348" t="n">
        <v>30</v>
      </c>
      <c r="L3348" t="inlineStr">
        <is>
          <t>count</t>
        </is>
      </c>
      <c r="M3348" t="inlineStr">
        <is>
          <t>INRB-UMIE</t>
        </is>
      </c>
      <c r="N3348" t="inlineStr">
        <is>
          <t>https://raw.githubusercontent.com/INRB-UMIE/BDBV2026-Data/main/data/insp_sitrep/processed/insp_sitrep__cumulative_confirmed_deaths__daily.csv</t>
        </is>
      </c>
      <c r="V3348" t="n">
        <v>30</v>
      </c>
      <c r="W3348" t="n">
        <v>0</v>
      </c>
      <c r="X3348" s="48" t="n">
        <v>46280</v>
      </c>
      <c r="Y3348" t="n">
        <v>1</v>
      </c>
      <c r="Z3348" t="inlineStr">
        <is>
          <t>Normal</t>
        </is>
      </c>
      <c r="AA3348" t="n">
        <v>0</v>
      </c>
    </row>
    <row r="3349">
      <c r="A3349" t="inlineStr">
        <is>
          <t>COD</t>
        </is>
      </c>
      <c r="B3349" t="n">
        <v>3</v>
      </c>
      <c r="C3349" t="inlineStr">
        <is>
          <t>Fataki</t>
        </is>
      </c>
      <c r="D3349" t="inlineStr">
        <is>
          <t>Fataki</t>
        </is>
      </c>
      <c r="E3349" t="inlineStr">
        <is>
          <t>CD540504</t>
        </is>
      </c>
      <c r="F3349" t="inlineStr">
        <is>
          <t>pcode</t>
        </is>
      </c>
      <c r="G3349" s="48" t="n">
        <v>46282</v>
      </c>
      <c r="H3349" t="inlineStr">
        <is>
          <t>deaths</t>
        </is>
      </c>
      <c r="I3349" t="inlineStr">
        <is>
          <t>confirmed</t>
        </is>
      </c>
      <c r="J3349" t="inlineStr">
        <is>
          <t>cumulative</t>
        </is>
      </c>
      <c r="K3349" t="n">
        <v>30</v>
      </c>
      <c r="L3349" t="inlineStr">
        <is>
          <t>count</t>
        </is>
      </c>
      <c r="M3349" t="inlineStr">
        <is>
          <t>INRB-UMIE</t>
        </is>
      </c>
      <c r="N3349" t="inlineStr">
        <is>
          <t>https://raw.githubusercontent.com/INRB-UMIE/BDBV2026-Data/main/data/insp_sitrep/processed/insp_sitrep__cumulative_confirmed_deaths__daily.csv</t>
        </is>
      </c>
      <c r="V3349" t="n">
        <v>30</v>
      </c>
      <c r="W3349" t="n">
        <v>0</v>
      </c>
      <c r="X3349" s="48" t="n">
        <v>46281</v>
      </c>
      <c r="Y3349" t="n">
        <v>1</v>
      </c>
      <c r="Z3349" t="inlineStr">
        <is>
          <t>Normal</t>
        </is>
      </c>
      <c r="AA3349" t="n">
        <v>0</v>
      </c>
    </row>
    <row r="3350">
      <c r="A3350" t="inlineStr">
        <is>
          <t>COD</t>
        </is>
      </c>
      <c r="B3350" t="n">
        <v>3</v>
      </c>
      <c r="C3350" t="inlineStr">
        <is>
          <t>Fataki</t>
        </is>
      </c>
      <c r="D3350" t="inlineStr">
        <is>
          <t>Fataki</t>
        </is>
      </c>
      <c r="E3350" t="inlineStr">
        <is>
          <t>CD540504</t>
        </is>
      </c>
      <c r="F3350" t="inlineStr">
        <is>
          <t>pcode</t>
        </is>
      </c>
      <c r="G3350" s="48" t="n">
        <v>46283</v>
      </c>
      <c r="H3350" t="inlineStr">
        <is>
          <t>deaths</t>
        </is>
      </c>
      <c r="I3350" t="inlineStr">
        <is>
          <t>confirmed</t>
        </is>
      </c>
      <c r="J3350" t="inlineStr">
        <is>
          <t>cumulative</t>
        </is>
      </c>
      <c r="K3350" t="n">
        <v>30</v>
      </c>
      <c r="L3350" t="inlineStr">
        <is>
          <t>count</t>
        </is>
      </c>
      <c r="M3350" t="inlineStr">
        <is>
          <t>INRB-UMIE</t>
        </is>
      </c>
      <c r="N3350" t="inlineStr">
        <is>
          <t>https://raw.githubusercontent.com/INRB-UMIE/BDBV2026-Data/main/data/insp_sitrep/processed/insp_sitrep__cumulative_confirmed_deaths__daily.csv</t>
        </is>
      </c>
      <c r="V3350" t="n">
        <v>30</v>
      </c>
      <c r="W3350" t="n">
        <v>0</v>
      </c>
      <c r="X3350" s="48" t="n">
        <v>46282</v>
      </c>
      <c r="Y3350" t="n">
        <v>1</v>
      </c>
      <c r="Z3350" t="inlineStr">
        <is>
          <t>Normal</t>
        </is>
      </c>
      <c r="AA3350" t="n">
        <v>0</v>
      </c>
    </row>
    <row r="3351">
      <c r="A3351" t="inlineStr">
        <is>
          <t>COD</t>
        </is>
      </c>
      <c r="B3351" t="n">
        <v>3</v>
      </c>
      <c r="C3351" t="inlineStr">
        <is>
          <t>Fataki</t>
        </is>
      </c>
      <c r="D3351" t="inlineStr">
        <is>
          <t>Fataki</t>
        </is>
      </c>
      <c r="E3351" t="inlineStr">
        <is>
          <t>CD540504</t>
        </is>
      </c>
      <c r="F3351" t="inlineStr">
        <is>
          <t>pcode</t>
        </is>
      </c>
      <c r="G3351" s="48" t="n">
        <v>46284</v>
      </c>
      <c r="H3351" t="inlineStr">
        <is>
          <t>deaths</t>
        </is>
      </c>
      <c r="I3351" t="inlineStr">
        <is>
          <t>confirmed</t>
        </is>
      </c>
      <c r="J3351" t="inlineStr">
        <is>
          <t>cumulative</t>
        </is>
      </c>
      <c r="K3351" t="n">
        <v>30</v>
      </c>
      <c r="L3351" t="inlineStr">
        <is>
          <t>count</t>
        </is>
      </c>
      <c r="M3351" t="inlineStr">
        <is>
          <t>INRB-UMIE</t>
        </is>
      </c>
      <c r="N3351" t="inlineStr">
        <is>
          <t>https://raw.githubusercontent.com/INRB-UMIE/BDBV2026-Data/main/data/insp_sitrep/processed/insp_sitrep__cumulative_confirmed_deaths__daily.csv</t>
        </is>
      </c>
      <c r="V3351" t="n">
        <v>30</v>
      </c>
      <c r="W3351" t="n">
        <v>0</v>
      </c>
      <c r="X3351" s="48" t="n">
        <v>46283</v>
      </c>
      <c r="Y3351" t="n">
        <v>1</v>
      </c>
      <c r="Z3351" t="inlineStr">
        <is>
          <t>Normal</t>
        </is>
      </c>
      <c r="AA3351" t="n">
        <v>0</v>
      </c>
    </row>
    <row r="3352">
      <c r="A3352" t="inlineStr">
        <is>
          <t>COD</t>
        </is>
      </c>
      <c r="B3352" t="n">
        <v>3</v>
      </c>
      <c r="C3352" t="inlineStr">
        <is>
          <t>Fataki</t>
        </is>
      </c>
      <c r="D3352" t="inlineStr">
        <is>
          <t>Fataki</t>
        </is>
      </c>
      <c r="E3352" t="inlineStr">
        <is>
          <t>CD540504</t>
        </is>
      </c>
      <c r="F3352" t="inlineStr">
        <is>
          <t>pcode</t>
        </is>
      </c>
      <c r="G3352" s="48" t="n">
        <v>46285</v>
      </c>
      <c r="H3352" t="inlineStr">
        <is>
          <t>deaths</t>
        </is>
      </c>
      <c r="I3352" t="inlineStr">
        <is>
          <t>confirmed</t>
        </is>
      </c>
      <c r="J3352" t="inlineStr">
        <is>
          <t>cumulative</t>
        </is>
      </c>
      <c r="K3352" t="n">
        <v>30</v>
      </c>
      <c r="L3352" t="inlineStr">
        <is>
          <t>count</t>
        </is>
      </c>
      <c r="M3352" t="inlineStr">
        <is>
          <t>INRB-UMIE</t>
        </is>
      </c>
      <c r="N3352" t="inlineStr">
        <is>
          <t>https://raw.githubusercontent.com/INRB-UMIE/BDBV2026-Data/main/data/insp_sitrep/processed/insp_sitrep__cumulative_confirmed_deaths__daily.csv</t>
        </is>
      </c>
      <c r="V3352" t="n">
        <v>30</v>
      </c>
      <c r="W3352" t="n">
        <v>0</v>
      </c>
      <c r="X3352" s="48" t="n">
        <v>46284</v>
      </c>
      <c r="Y3352" t="n">
        <v>1</v>
      </c>
      <c r="Z3352" t="inlineStr">
        <is>
          <t>Normal</t>
        </is>
      </c>
      <c r="AA3352" t="n">
        <v>0</v>
      </c>
    </row>
    <row r="3353">
      <c r="A3353" t="inlineStr">
        <is>
          <t>COD</t>
        </is>
      </c>
      <c r="B3353" t="n">
        <v>3</v>
      </c>
      <c r="C3353" t="inlineStr">
        <is>
          <t>Fataki</t>
        </is>
      </c>
      <c r="D3353" t="inlineStr">
        <is>
          <t>Fataki</t>
        </is>
      </c>
      <c r="E3353" t="inlineStr">
        <is>
          <t>CD540504</t>
        </is>
      </c>
      <c r="F3353" t="inlineStr">
        <is>
          <t>pcode</t>
        </is>
      </c>
      <c r="G3353" s="48" t="n">
        <v>46286</v>
      </c>
      <c r="H3353" t="inlineStr">
        <is>
          <t>deaths</t>
        </is>
      </c>
      <c r="I3353" t="inlineStr">
        <is>
          <t>confirmed</t>
        </is>
      </c>
      <c r="J3353" t="inlineStr">
        <is>
          <t>cumulative</t>
        </is>
      </c>
      <c r="K3353" t="n">
        <v>30</v>
      </c>
      <c r="L3353" t="inlineStr">
        <is>
          <t>count</t>
        </is>
      </c>
      <c r="M3353" t="inlineStr">
        <is>
          <t>INRB-UMIE</t>
        </is>
      </c>
      <c r="N3353" t="inlineStr">
        <is>
          <t>https://raw.githubusercontent.com/INRB-UMIE/BDBV2026-Data/main/data/insp_sitrep/processed/insp_sitrep__cumulative_confirmed_deaths__daily.csv</t>
        </is>
      </c>
      <c r="V3353" t="n">
        <v>30</v>
      </c>
      <c r="W3353" t="n">
        <v>0</v>
      </c>
      <c r="X3353" s="48" t="n">
        <v>46285</v>
      </c>
      <c r="Y3353" t="n">
        <v>1</v>
      </c>
      <c r="Z3353" t="inlineStr">
        <is>
          <t>Normal</t>
        </is>
      </c>
      <c r="AA3353" t="n">
        <v>0</v>
      </c>
    </row>
    <row r="3354">
      <c r="A3354" t="inlineStr">
        <is>
          <t>COD</t>
        </is>
      </c>
      <c r="B3354" t="n">
        <v>3</v>
      </c>
      <c r="C3354" t="inlineStr">
        <is>
          <t>Fataki</t>
        </is>
      </c>
      <c r="D3354" t="inlineStr">
        <is>
          <t>Fataki</t>
        </is>
      </c>
      <c r="E3354" t="inlineStr">
        <is>
          <t>CD540504</t>
        </is>
      </c>
      <c r="F3354" t="inlineStr">
        <is>
          <t>pcode</t>
        </is>
      </c>
      <c r="G3354" s="48" t="n">
        <v>46287</v>
      </c>
      <c r="H3354" t="inlineStr">
        <is>
          <t>deaths</t>
        </is>
      </c>
      <c r="I3354" t="inlineStr">
        <is>
          <t>confirmed</t>
        </is>
      </c>
      <c r="J3354" t="inlineStr">
        <is>
          <t>cumulative</t>
        </is>
      </c>
      <c r="K3354" t="n">
        <v>30</v>
      </c>
      <c r="L3354" t="inlineStr">
        <is>
          <t>count</t>
        </is>
      </c>
      <c r="M3354" t="inlineStr">
        <is>
          <t>INRB-UMIE</t>
        </is>
      </c>
      <c r="N3354" t="inlineStr">
        <is>
          <t>https://raw.githubusercontent.com/INRB-UMIE/BDBV2026-Data/main/data/insp_sitrep/processed/insp_sitrep__cumulative_confirmed_deaths__daily.csv</t>
        </is>
      </c>
      <c r="V3354" t="n">
        <v>30</v>
      </c>
      <c r="W3354" t="n">
        <v>0</v>
      </c>
      <c r="X3354" s="48" t="n">
        <v>46286</v>
      </c>
      <c r="Y3354" t="n">
        <v>1</v>
      </c>
      <c r="Z3354" t="inlineStr">
        <is>
          <t>Normal</t>
        </is>
      </c>
      <c r="AA3354" t="n">
        <v>0</v>
      </c>
    </row>
    <row r="3355">
      <c r="A3355" t="inlineStr">
        <is>
          <t>COD</t>
        </is>
      </c>
      <c r="B3355" t="n">
        <v>3</v>
      </c>
      <c r="C3355" t="inlineStr">
        <is>
          <t>Fataki</t>
        </is>
      </c>
      <c r="D3355" t="inlineStr">
        <is>
          <t>Fataki</t>
        </is>
      </c>
      <c r="E3355" t="inlineStr">
        <is>
          <t>CD540504</t>
        </is>
      </c>
      <c r="F3355" t="inlineStr">
        <is>
          <t>pcode</t>
        </is>
      </c>
      <c r="G3355" s="48" t="n">
        <v>46288</v>
      </c>
      <c r="H3355" t="inlineStr">
        <is>
          <t>deaths</t>
        </is>
      </c>
      <c r="I3355" t="inlineStr">
        <is>
          <t>confirmed</t>
        </is>
      </c>
      <c r="J3355" t="inlineStr">
        <is>
          <t>cumulative</t>
        </is>
      </c>
      <c r="K3355" t="n">
        <v>30</v>
      </c>
      <c r="L3355" t="inlineStr">
        <is>
          <t>count</t>
        </is>
      </c>
      <c r="M3355" t="inlineStr">
        <is>
          <t>INRB-UMIE</t>
        </is>
      </c>
      <c r="N3355" t="inlineStr">
        <is>
          <t>https://raw.githubusercontent.com/INRB-UMIE/BDBV2026-Data/main/data/insp_sitrep/processed/insp_sitrep__cumulative_confirmed_deaths__daily.csv</t>
        </is>
      </c>
      <c r="V3355" t="n">
        <v>30</v>
      </c>
      <c r="W3355" t="n">
        <v>0</v>
      </c>
      <c r="X3355" s="48" t="n">
        <v>46287</v>
      </c>
      <c r="Y3355" t="n">
        <v>1</v>
      </c>
      <c r="Z3355" t="inlineStr">
        <is>
          <t>Normal</t>
        </is>
      </c>
      <c r="AA3355" t="n">
        <v>0</v>
      </c>
    </row>
    <row r="3356">
      <c r="A3356" t="inlineStr">
        <is>
          <t>COD</t>
        </is>
      </c>
      <c r="B3356" t="n">
        <v>3</v>
      </c>
      <c r="C3356" t="inlineStr">
        <is>
          <t>Fataki</t>
        </is>
      </c>
      <c r="D3356" t="inlineStr">
        <is>
          <t>Fataki</t>
        </is>
      </c>
      <c r="E3356" t="inlineStr">
        <is>
          <t>CD540504</t>
        </is>
      </c>
      <c r="F3356" t="inlineStr">
        <is>
          <t>pcode</t>
        </is>
      </c>
      <c r="G3356" s="48" t="n">
        <v>46289</v>
      </c>
      <c r="H3356" t="inlineStr">
        <is>
          <t>deaths</t>
        </is>
      </c>
      <c r="I3356" t="inlineStr">
        <is>
          <t>confirmed</t>
        </is>
      </c>
      <c r="J3356" t="inlineStr">
        <is>
          <t>cumulative</t>
        </is>
      </c>
      <c r="K3356" t="n">
        <v>30</v>
      </c>
      <c r="L3356" t="inlineStr">
        <is>
          <t>count</t>
        </is>
      </c>
      <c r="M3356" t="inlineStr">
        <is>
          <t>INRB-UMIE</t>
        </is>
      </c>
      <c r="N3356" t="inlineStr">
        <is>
          <t>https://raw.githubusercontent.com/INRB-UMIE/BDBV2026-Data/main/data/insp_sitrep/processed/insp_sitrep__cumulative_confirmed_deaths__daily.csv</t>
        </is>
      </c>
      <c r="V3356" t="n">
        <v>30</v>
      </c>
      <c r="W3356" t="n">
        <v>0</v>
      </c>
      <c r="X3356" s="48" t="n">
        <v>46288</v>
      </c>
      <c r="Y3356" t="n">
        <v>1</v>
      </c>
      <c r="Z3356" t="inlineStr">
        <is>
          <t>Normal</t>
        </is>
      </c>
      <c r="AA3356" t="n">
        <v>0</v>
      </c>
    </row>
    <row r="3357">
      <c r="A3357" t="inlineStr">
        <is>
          <t>COD</t>
        </is>
      </c>
      <c r="B3357" t="n">
        <v>3</v>
      </c>
      <c r="C3357" t="inlineStr">
        <is>
          <t>Fataki</t>
        </is>
      </c>
      <c r="D3357" t="inlineStr">
        <is>
          <t>Fataki</t>
        </is>
      </c>
      <c r="E3357" t="inlineStr">
        <is>
          <t>CD540504</t>
        </is>
      </c>
      <c r="F3357" t="inlineStr">
        <is>
          <t>pcode</t>
        </is>
      </c>
      <c r="G3357" s="48" t="n">
        <v>46290</v>
      </c>
      <c r="H3357" t="inlineStr">
        <is>
          <t>deaths</t>
        </is>
      </c>
      <c r="I3357" t="inlineStr">
        <is>
          <t>confirmed</t>
        </is>
      </c>
      <c r="J3357" t="inlineStr">
        <is>
          <t>cumulative</t>
        </is>
      </c>
      <c r="K3357" t="n">
        <v>31</v>
      </c>
      <c r="L3357" t="inlineStr">
        <is>
          <t>count</t>
        </is>
      </c>
      <c r="M3357" t="inlineStr">
        <is>
          <t>INRB-UMIE</t>
        </is>
      </c>
      <c r="N3357" t="inlineStr">
        <is>
          <t>https://raw.githubusercontent.com/INRB-UMIE/BDBV2026-Data/main/data/insp_sitrep/processed/insp_sitrep__cumulative_confirmed_deaths__daily.csv</t>
        </is>
      </c>
      <c r="V3357" t="n">
        <v>30</v>
      </c>
      <c r="W3357" t="n">
        <v>1</v>
      </c>
      <c r="X3357" s="48" t="n">
        <v>46289</v>
      </c>
      <c r="Y3357" t="n">
        <v>1</v>
      </c>
      <c r="Z3357" t="inlineStr">
        <is>
          <t>Normal</t>
        </is>
      </c>
      <c r="AA3357" t="n">
        <v>0.1428571428571428</v>
      </c>
    </row>
    <row r="3358">
      <c r="A3358" t="inlineStr">
        <is>
          <t>COD</t>
        </is>
      </c>
      <c r="B3358" t="n">
        <v>3</v>
      </c>
      <c r="C3358" t="inlineStr">
        <is>
          <t>Fataki</t>
        </is>
      </c>
      <c r="D3358" t="inlineStr">
        <is>
          <t>Fataki</t>
        </is>
      </c>
      <c r="E3358" t="inlineStr">
        <is>
          <t>CD540504</t>
        </is>
      </c>
      <c r="F3358" t="inlineStr">
        <is>
          <t>pcode</t>
        </is>
      </c>
      <c r="G3358" s="48" t="n">
        <v>46291</v>
      </c>
      <c r="H3358" t="inlineStr">
        <is>
          <t>deaths</t>
        </is>
      </c>
      <c r="I3358" t="inlineStr">
        <is>
          <t>confirmed</t>
        </is>
      </c>
      <c r="J3358" t="inlineStr">
        <is>
          <t>cumulative</t>
        </is>
      </c>
      <c r="K3358" t="n">
        <v>31</v>
      </c>
      <c r="L3358" t="inlineStr">
        <is>
          <t>count</t>
        </is>
      </c>
      <c r="M3358" t="inlineStr">
        <is>
          <t>INRB-UMIE</t>
        </is>
      </c>
      <c r="N3358" t="inlineStr">
        <is>
          <t>https://raw.githubusercontent.com/INRB-UMIE/BDBV2026-Data/main/data/insp_sitrep/processed/insp_sitrep__cumulative_confirmed_deaths__daily.csv</t>
        </is>
      </c>
      <c r="V3358" t="n">
        <v>31</v>
      </c>
      <c r="W3358" t="n">
        <v>0</v>
      </c>
      <c r="X3358" s="48" t="n">
        <v>46290</v>
      </c>
      <c r="Y3358" t="n">
        <v>1</v>
      </c>
      <c r="Z3358" t="inlineStr">
        <is>
          <t>Normal</t>
        </is>
      </c>
      <c r="AA3358" t="n">
        <v>0.1428571428571428</v>
      </c>
    </row>
    <row r="3359">
      <c r="A3359" t="inlineStr">
        <is>
          <t>COD</t>
        </is>
      </c>
      <c r="B3359" t="n">
        <v>3</v>
      </c>
      <c r="C3359" t="inlineStr">
        <is>
          <t>Fataki</t>
        </is>
      </c>
      <c r="D3359" t="inlineStr">
        <is>
          <t>Fataki</t>
        </is>
      </c>
      <c r="E3359" t="inlineStr">
        <is>
          <t>CD540504</t>
        </is>
      </c>
      <c r="F3359" t="inlineStr">
        <is>
          <t>pcode</t>
        </is>
      </c>
      <c r="G3359" s="48" t="n">
        <v>46292</v>
      </c>
      <c r="H3359" t="inlineStr">
        <is>
          <t>deaths</t>
        </is>
      </c>
      <c r="I3359" t="inlineStr">
        <is>
          <t>confirmed</t>
        </is>
      </c>
      <c r="J3359" t="inlineStr">
        <is>
          <t>cumulative</t>
        </is>
      </c>
      <c r="K3359" t="n">
        <v>31</v>
      </c>
      <c r="L3359" t="inlineStr">
        <is>
          <t>count</t>
        </is>
      </c>
      <c r="M3359" t="inlineStr">
        <is>
          <t>INRB-UMIE</t>
        </is>
      </c>
      <c r="N3359" t="inlineStr">
        <is>
          <t>https://raw.githubusercontent.com/INRB-UMIE/BDBV2026-Data/main/data/insp_sitrep/processed/insp_sitrep__cumulative_confirmed_deaths__daily.csv</t>
        </is>
      </c>
      <c r="V3359" t="n">
        <v>31</v>
      </c>
      <c r="W3359" t="n">
        <v>0</v>
      </c>
      <c r="X3359" s="48" t="n">
        <v>46291</v>
      </c>
      <c r="Y3359" t="n">
        <v>1</v>
      </c>
      <c r="Z3359" t="inlineStr">
        <is>
          <t>Normal</t>
        </is>
      </c>
      <c r="AA3359" t="n">
        <v>0.1428571428571428</v>
      </c>
    </row>
    <row r="3360">
      <c r="A3360" t="inlineStr">
        <is>
          <t>COD</t>
        </is>
      </c>
      <c r="B3360" t="n">
        <v>3</v>
      </c>
      <c r="C3360" t="inlineStr">
        <is>
          <t>Fataki</t>
        </is>
      </c>
      <c r="D3360" t="inlineStr">
        <is>
          <t>Fataki</t>
        </is>
      </c>
      <c r="E3360" t="inlineStr">
        <is>
          <t>CD540504</t>
        </is>
      </c>
      <c r="F3360" t="inlineStr">
        <is>
          <t>pcode</t>
        </is>
      </c>
      <c r="G3360" s="48" t="n">
        <v>46293</v>
      </c>
      <c r="H3360" t="inlineStr">
        <is>
          <t>deaths</t>
        </is>
      </c>
      <c r="I3360" t="inlineStr">
        <is>
          <t>confirmed</t>
        </is>
      </c>
      <c r="J3360" t="inlineStr">
        <is>
          <t>cumulative</t>
        </is>
      </c>
      <c r="K3360" t="n">
        <v>31</v>
      </c>
      <c r="L3360" t="inlineStr">
        <is>
          <t>count</t>
        </is>
      </c>
      <c r="M3360" t="inlineStr">
        <is>
          <t>INRB-UMIE</t>
        </is>
      </c>
      <c r="N3360" t="inlineStr">
        <is>
          <t>https://raw.githubusercontent.com/INRB-UMIE/BDBV2026-Data/main/data/insp_sitrep/processed/insp_sitrep__cumulative_confirmed_deaths__daily.csv</t>
        </is>
      </c>
      <c r="V3360" t="n">
        <v>31</v>
      </c>
      <c r="W3360" t="n">
        <v>0</v>
      </c>
      <c r="X3360" s="48" t="n">
        <v>46292</v>
      </c>
      <c r="Y3360" t="n">
        <v>1</v>
      </c>
      <c r="Z3360" t="inlineStr">
        <is>
          <t>Normal</t>
        </is>
      </c>
      <c r="AA3360" t="n">
        <v>0.1428571428571428</v>
      </c>
    </row>
    <row r="3361">
      <c r="A3361" t="inlineStr">
        <is>
          <t>COD</t>
        </is>
      </c>
      <c r="B3361" t="n">
        <v>3</v>
      </c>
      <c r="C3361" t="inlineStr">
        <is>
          <t>Fataki</t>
        </is>
      </c>
      <c r="D3361" t="inlineStr">
        <is>
          <t>Fataki</t>
        </is>
      </c>
      <c r="E3361" t="inlineStr">
        <is>
          <t>CD540504</t>
        </is>
      </c>
      <c r="F3361" t="inlineStr">
        <is>
          <t>pcode</t>
        </is>
      </c>
      <c r="G3361" s="48" t="n">
        <v>46294</v>
      </c>
      <c r="H3361" t="inlineStr">
        <is>
          <t>deaths</t>
        </is>
      </c>
      <c r="I3361" t="inlineStr">
        <is>
          <t>confirmed</t>
        </is>
      </c>
      <c r="J3361" t="inlineStr">
        <is>
          <t>cumulative</t>
        </is>
      </c>
      <c r="K3361" t="n">
        <v>31</v>
      </c>
      <c r="L3361" t="inlineStr">
        <is>
          <t>count</t>
        </is>
      </c>
      <c r="M3361" t="inlineStr">
        <is>
          <t>INRB-UMIE</t>
        </is>
      </c>
      <c r="N3361" t="inlineStr">
        <is>
          <t>https://raw.githubusercontent.com/INRB-UMIE/BDBV2026-Data/main/data/insp_sitrep/processed/insp_sitrep__cumulative_confirmed_deaths__daily.csv</t>
        </is>
      </c>
      <c r="V3361" t="n">
        <v>31</v>
      </c>
      <c r="W3361" t="n">
        <v>0</v>
      </c>
      <c r="X3361" s="48" t="n">
        <v>46293</v>
      </c>
      <c r="Y3361" t="n">
        <v>1</v>
      </c>
      <c r="Z3361" t="inlineStr">
        <is>
          <t>Normal</t>
        </is>
      </c>
      <c r="AA3361" t="n">
        <v>0.1428571428571428</v>
      </c>
    </row>
    <row r="3362">
      <c r="A3362" t="inlineStr">
        <is>
          <t>COD</t>
        </is>
      </c>
      <c r="B3362" t="n">
        <v>3</v>
      </c>
      <c r="C3362" t="inlineStr">
        <is>
          <t>Fataki</t>
        </is>
      </c>
      <c r="D3362" t="inlineStr">
        <is>
          <t>Fataki</t>
        </is>
      </c>
      <c r="E3362" t="inlineStr">
        <is>
          <t>CD540504</t>
        </is>
      </c>
      <c r="F3362" t="inlineStr">
        <is>
          <t>pcode</t>
        </is>
      </c>
      <c r="G3362" s="48" t="n">
        <v>46295</v>
      </c>
      <c r="H3362" t="inlineStr">
        <is>
          <t>deaths</t>
        </is>
      </c>
      <c r="I3362" t="inlineStr">
        <is>
          <t>confirmed</t>
        </is>
      </c>
      <c r="J3362" t="inlineStr">
        <is>
          <t>cumulative</t>
        </is>
      </c>
      <c r="K3362" t="n">
        <v>31</v>
      </c>
      <c r="L3362" t="inlineStr">
        <is>
          <t>count</t>
        </is>
      </c>
      <c r="M3362" t="inlineStr">
        <is>
          <t>INRB-UMIE</t>
        </is>
      </c>
      <c r="N3362" t="inlineStr">
        <is>
          <t>https://raw.githubusercontent.com/INRB-UMIE/BDBV2026-Data/main/data/insp_sitrep/processed/insp_sitrep__cumulative_confirmed_deaths__daily.csv</t>
        </is>
      </c>
      <c r="V3362" t="n">
        <v>31</v>
      </c>
      <c r="W3362" t="n">
        <v>0</v>
      </c>
      <c r="X3362" s="48" t="n">
        <v>46294</v>
      </c>
      <c r="Y3362" t="n">
        <v>1</v>
      </c>
      <c r="Z3362" t="inlineStr">
        <is>
          <t>Normal</t>
        </is>
      </c>
      <c r="AA3362" t="n">
        <v>0.1428571428571428</v>
      </c>
    </row>
    <row r="3363">
      <c r="A3363" t="inlineStr">
        <is>
          <t>COD</t>
        </is>
      </c>
      <c r="B3363" t="n">
        <v>3</v>
      </c>
      <c r="C3363" t="inlineStr">
        <is>
          <t>Fataki</t>
        </is>
      </c>
      <c r="D3363" t="inlineStr">
        <is>
          <t>Fataki</t>
        </is>
      </c>
      <c r="E3363" t="inlineStr">
        <is>
          <t>CD540504</t>
        </is>
      </c>
      <c r="F3363" t="inlineStr">
        <is>
          <t>pcode</t>
        </is>
      </c>
      <c r="G3363" s="48" t="n">
        <v>46296</v>
      </c>
      <c r="H3363" t="inlineStr">
        <is>
          <t>deaths</t>
        </is>
      </c>
      <c r="I3363" t="inlineStr">
        <is>
          <t>confirmed</t>
        </is>
      </c>
      <c r="J3363" t="inlineStr">
        <is>
          <t>cumulative</t>
        </is>
      </c>
      <c r="K3363" t="n">
        <v>31</v>
      </c>
      <c r="L3363" t="inlineStr">
        <is>
          <t>count</t>
        </is>
      </c>
      <c r="M3363" t="inlineStr">
        <is>
          <t>INRB-UMIE</t>
        </is>
      </c>
      <c r="N3363" t="inlineStr">
        <is>
          <t>https://raw.githubusercontent.com/INRB-UMIE/BDBV2026-Data/main/data/insp_sitrep/processed/insp_sitrep__cumulative_confirmed_deaths__daily.csv</t>
        </is>
      </c>
      <c r="V3363" t="n">
        <v>31</v>
      </c>
      <c r="W3363" t="n">
        <v>0</v>
      </c>
      <c r="X3363" s="48" t="n">
        <v>46295</v>
      </c>
      <c r="Y3363" t="n">
        <v>1</v>
      </c>
      <c r="Z3363" t="inlineStr">
        <is>
          <t>Normal</t>
        </is>
      </c>
      <c r="AA3363" t="n">
        <v>0.1428571428571428</v>
      </c>
    </row>
    <row r="3364">
      <c r="A3364" t="inlineStr">
        <is>
          <t>COD</t>
        </is>
      </c>
      <c r="B3364" t="n">
        <v>3</v>
      </c>
      <c r="C3364" t="inlineStr">
        <is>
          <t>Fataki</t>
        </is>
      </c>
      <c r="D3364" t="inlineStr">
        <is>
          <t>Fataki</t>
        </is>
      </c>
      <c r="E3364" t="inlineStr">
        <is>
          <t>CD540504</t>
        </is>
      </c>
      <c r="F3364" t="inlineStr">
        <is>
          <t>pcode</t>
        </is>
      </c>
      <c r="G3364" s="48" t="n">
        <v>46297</v>
      </c>
      <c r="H3364" t="inlineStr">
        <is>
          <t>deaths</t>
        </is>
      </c>
      <c r="I3364" t="inlineStr">
        <is>
          <t>confirmed</t>
        </is>
      </c>
      <c r="J3364" t="inlineStr">
        <is>
          <t>cumulative</t>
        </is>
      </c>
      <c r="K3364" t="n">
        <v>31</v>
      </c>
      <c r="L3364" t="inlineStr">
        <is>
          <t>count</t>
        </is>
      </c>
      <c r="M3364" t="inlineStr">
        <is>
          <t>INRB-UMIE</t>
        </is>
      </c>
      <c r="N3364" t="inlineStr">
        <is>
          <t>https://raw.githubusercontent.com/INRB-UMIE/BDBV2026-Data/main/data/insp_sitrep/processed/insp_sitrep__cumulative_confirmed_deaths__daily.csv</t>
        </is>
      </c>
      <c r="V3364" t="n">
        <v>31</v>
      </c>
      <c r="W3364" t="n">
        <v>0</v>
      </c>
      <c r="X3364" s="48" t="n">
        <v>46296</v>
      </c>
      <c r="Y3364" t="n">
        <v>1</v>
      </c>
      <c r="Z3364" t="inlineStr">
        <is>
          <t>Normal</t>
        </is>
      </c>
      <c r="AA3364" t="n">
        <v>0</v>
      </c>
    </row>
    <row r="3365">
      <c r="A3365" t="inlineStr">
        <is>
          <t>COD</t>
        </is>
      </c>
      <c r="B3365" t="n">
        <v>3</v>
      </c>
      <c r="C3365" t="inlineStr">
        <is>
          <t>Fataki</t>
        </is>
      </c>
      <c r="D3365" t="inlineStr">
        <is>
          <t>Fataki</t>
        </is>
      </c>
      <c r="E3365" t="inlineStr">
        <is>
          <t>CD540504</t>
        </is>
      </c>
      <c r="F3365" t="inlineStr">
        <is>
          <t>pcode</t>
        </is>
      </c>
      <c r="G3365" s="48" t="n">
        <v>46298</v>
      </c>
      <c r="H3365" t="inlineStr">
        <is>
          <t>deaths</t>
        </is>
      </c>
      <c r="I3365" t="inlineStr">
        <is>
          <t>confirmed</t>
        </is>
      </c>
      <c r="J3365" t="inlineStr">
        <is>
          <t>cumulative</t>
        </is>
      </c>
      <c r="K3365" t="n">
        <v>31</v>
      </c>
      <c r="L3365" t="inlineStr">
        <is>
          <t>count</t>
        </is>
      </c>
      <c r="M3365" t="inlineStr">
        <is>
          <t>INRB-UMIE</t>
        </is>
      </c>
      <c r="N3365" t="inlineStr">
        <is>
          <t>https://raw.githubusercontent.com/INRB-UMIE/BDBV2026-Data/main/data/insp_sitrep/processed/insp_sitrep__cumulative_confirmed_deaths__daily.csv</t>
        </is>
      </c>
      <c r="V3365" t="n">
        <v>31</v>
      </c>
      <c r="W3365" t="n">
        <v>0</v>
      </c>
      <c r="X3365" s="48" t="n">
        <v>46297</v>
      </c>
      <c r="Y3365" t="n">
        <v>1</v>
      </c>
      <c r="Z3365" t="inlineStr">
        <is>
          <t>Normal</t>
        </is>
      </c>
      <c r="AA3365" t="n">
        <v>0</v>
      </c>
    </row>
    <row r="3366">
      <c r="A3366" t="inlineStr">
        <is>
          <t>COD</t>
        </is>
      </c>
      <c r="B3366" t="n">
        <v>3</v>
      </c>
      <c r="C3366" t="inlineStr">
        <is>
          <t>Fataki</t>
        </is>
      </c>
      <c r="D3366" t="inlineStr">
        <is>
          <t>Fataki</t>
        </is>
      </c>
      <c r="E3366" t="inlineStr">
        <is>
          <t>CD540504</t>
        </is>
      </c>
      <c r="F3366" t="inlineStr">
        <is>
          <t>pcode</t>
        </is>
      </c>
      <c r="G3366" s="48" t="n">
        <v>46299</v>
      </c>
      <c r="H3366" t="inlineStr">
        <is>
          <t>deaths</t>
        </is>
      </c>
      <c r="I3366" t="inlineStr">
        <is>
          <t>confirmed</t>
        </is>
      </c>
      <c r="J3366" t="inlineStr">
        <is>
          <t>cumulative</t>
        </is>
      </c>
      <c r="K3366" t="n">
        <v>31</v>
      </c>
      <c r="L3366" t="inlineStr">
        <is>
          <t>count</t>
        </is>
      </c>
      <c r="M3366" t="inlineStr">
        <is>
          <t>INRB-UMIE</t>
        </is>
      </c>
      <c r="N3366" t="inlineStr">
        <is>
          <t>https://raw.githubusercontent.com/INRB-UMIE/BDBV2026-Data/main/data/insp_sitrep/processed/insp_sitrep__cumulative_confirmed_deaths__daily.csv</t>
        </is>
      </c>
      <c r="V3366" t="n">
        <v>31</v>
      </c>
      <c r="W3366" t="n">
        <v>0</v>
      </c>
      <c r="X3366" s="48" t="n">
        <v>46298</v>
      </c>
      <c r="Y3366" t="n">
        <v>1</v>
      </c>
      <c r="Z3366" t="inlineStr">
        <is>
          <t>Normal</t>
        </is>
      </c>
      <c r="AA3366" t="n">
        <v>0</v>
      </c>
    </row>
    <row r="3367">
      <c r="A3367" t="inlineStr">
        <is>
          <t>COD</t>
        </is>
      </c>
      <c r="B3367" t="n">
        <v>3</v>
      </c>
      <c r="C3367" t="inlineStr">
        <is>
          <t>Fataki</t>
        </is>
      </c>
      <c r="D3367" t="inlineStr">
        <is>
          <t>Fataki</t>
        </is>
      </c>
      <c r="E3367" t="inlineStr">
        <is>
          <t>CD540504</t>
        </is>
      </c>
      <c r="F3367" t="inlineStr">
        <is>
          <t>pcode</t>
        </is>
      </c>
      <c r="G3367" s="48" t="n">
        <v>46300</v>
      </c>
      <c r="H3367" t="inlineStr">
        <is>
          <t>deaths</t>
        </is>
      </c>
      <c r="I3367" t="inlineStr">
        <is>
          <t>confirmed</t>
        </is>
      </c>
      <c r="J3367" t="inlineStr">
        <is>
          <t>cumulative</t>
        </is>
      </c>
      <c r="K3367" t="n">
        <v>31</v>
      </c>
      <c r="L3367" t="inlineStr">
        <is>
          <t>count</t>
        </is>
      </c>
      <c r="M3367" t="inlineStr">
        <is>
          <t>INRB-UMIE</t>
        </is>
      </c>
      <c r="N3367" t="inlineStr">
        <is>
          <t>https://raw.githubusercontent.com/INRB-UMIE/BDBV2026-Data/main/data/insp_sitrep/processed/insp_sitrep__cumulative_confirmed_deaths__daily.csv</t>
        </is>
      </c>
      <c r="V3367" t="n">
        <v>31</v>
      </c>
      <c r="W3367" t="n">
        <v>0</v>
      </c>
      <c r="X3367" s="48" t="n">
        <v>46299</v>
      </c>
      <c r="Y3367" t="n">
        <v>1</v>
      </c>
      <c r="Z3367" t="inlineStr">
        <is>
          <t>Normal</t>
        </is>
      </c>
      <c r="AA3367" t="n">
        <v>0</v>
      </c>
    </row>
    <row r="3368">
      <c r="A3368" t="inlineStr">
        <is>
          <t>COD</t>
        </is>
      </c>
      <c r="B3368" t="n">
        <v>3</v>
      </c>
      <c r="C3368" t="inlineStr">
        <is>
          <t>Fataki</t>
        </is>
      </c>
      <c r="D3368" t="inlineStr">
        <is>
          <t>Fataki</t>
        </is>
      </c>
      <c r="E3368" t="inlineStr">
        <is>
          <t>CD540504</t>
        </is>
      </c>
      <c r="F3368" t="inlineStr">
        <is>
          <t>pcode</t>
        </is>
      </c>
      <c r="G3368" s="48" t="n">
        <v>46301</v>
      </c>
      <c r="H3368" t="inlineStr">
        <is>
          <t>deaths</t>
        </is>
      </c>
      <c r="I3368" t="inlineStr">
        <is>
          <t>confirmed</t>
        </is>
      </c>
      <c r="J3368" t="inlineStr">
        <is>
          <t>cumulative</t>
        </is>
      </c>
      <c r="K3368" t="n">
        <v>31</v>
      </c>
      <c r="L3368" t="inlineStr">
        <is>
          <t>count</t>
        </is>
      </c>
      <c r="M3368" t="inlineStr">
        <is>
          <t>INRB-UMIE</t>
        </is>
      </c>
      <c r="N3368" t="inlineStr">
        <is>
          <t>https://raw.githubusercontent.com/INRB-UMIE/BDBV2026-Data/main/data/insp_sitrep/processed/insp_sitrep__cumulative_confirmed_deaths__daily.csv</t>
        </is>
      </c>
      <c r="V3368" t="n">
        <v>31</v>
      </c>
      <c r="W3368" t="n">
        <v>0</v>
      </c>
      <c r="X3368" s="48" t="n">
        <v>46300</v>
      </c>
      <c r="Y3368" t="n">
        <v>1</v>
      </c>
      <c r="Z3368" t="inlineStr">
        <is>
          <t>Normal</t>
        </is>
      </c>
      <c r="AA3368" t="n">
        <v>0</v>
      </c>
    </row>
    <row r="3369">
      <c r="A3369" t="inlineStr">
        <is>
          <t>COD</t>
        </is>
      </c>
      <c r="B3369" t="n">
        <v>3</v>
      </c>
      <c r="C3369" t="inlineStr">
        <is>
          <t>Fataki</t>
        </is>
      </c>
      <c r="D3369" t="inlineStr">
        <is>
          <t>Fataki</t>
        </is>
      </c>
      <c r="E3369" t="inlineStr">
        <is>
          <t>CD540504</t>
        </is>
      </c>
      <c r="F3369" t="inlineStr">
        <is>
          <t>pcode</t>
        </is>
      </c>
      <c r="G3369" s="48" t="n">
        <v>46304</v>
      </c>
      <c r="H3369" t="inlineStr">
        <is>
          <t>deaths</t>
        </is>
      </c>
      <c r="I3369" t="inlineStr">
        <is>
          <t>confirmed</t>
        </is>
      </c>
      <c r="J3369" t="inlineStr">
        <is>
          <t>cumulative</t>
        </is>
      </c>
      <c r="K3369" t="n">
        <v>31</v>
      </c>
      <c r="L3369" t="inlineStr">
        <is>
          <t>count</t>
        </is>
      </c>
      <c r="M3369" t="inlineStr">
        <is>
          <t>INRB-UMIE</t>
        </is>
      </c>
      <c r="N3369" t="inlineStr">
        <is>
          <t>https://raw.githubusercontent.com/INRB-UMIE/BDBV2026-Data/main/data/insp_sitrep/processed/insp_sitrep__cumulative_confirmed_deaths__daily.csv</t>
        </is>
      </c>
      <c r="V3369" t="n">
        <v>31</v>
      </c>
      <c r="W3369" t="n">
        <v>0</v>
      </c>
      <c r="X3369" s="48" t="n">
        <v>46301</v>
      </c>
      <c r="Y3369" t="n">
        <v>3</v>
      </c>
      <c r="Z3369" t="inlineStr">
        <is>
          <t>Reporting Gap (&gt;1 Day)</t>
        </is>
      </c>
      <c r="AA3369" t="n">
        <v>0</v>
      </c>
    </row>
    <row r="3370">
      <c r="A3370" t="inlineStr">
        <is>
          <t>COD</t>
        </is>
      </c>
      <c r="B3370" t="n">
        <v>3</v>
      </c>
      <c r="C3370" t="inlineStr">
        <is>
          <t>Fataki</t>
        </is>
      </c>
      <c r="D3370" t="inlineStr">
        <is>
          <t>Fataki</t>
        </is>
      </c>
      <c r="E3370" t="inlineStr">
        <is>
          <t>CD540504</t>
        </is>
      </c>
      <c r="F3370" t="inlineStr">
        <is>
          <t>pcode</t>
        </is>
      </c>
      <c r="G3370" s="48" t="n">
        <v>46305</v>
      </c>
      <c r="H3370" t="inlineStr">
        <is>
          <t>deaths</t>
        </is>
      </c>
      <c r="I3370" t="inlineStr">
        <is>
          <t>confirmed</t>
        </is>
      </c>
      <c r="J3370" t="inlineStr">
        <is>
          <t>cumulative</t>
        </is>
      </c>
      <c r="K3370" t="n">
        <v>31</v>
      </c>
      <c r="L3370" t="inlineStr">
        <is>
          <t>count</t>
        </is>
      </c>
      <c r="M3370" t="inlineStr">
        <is>
          <t>INRB-UMIE</t>
        </is>
      </c>
      <c r="N3370" t="inlineStr">
        <is>
          <t>https://raw.githubusercontent.com/INRB-UMIE/BDBV2026-Data/main/data/insp_sitrep/processed/insp_sitrep__cumulative_confirmed_deaths__daily.csv</t>
        </is>
      </c>
      <c r="V3370" t="n">
        <v>31</v>
      </c>
      <c r="W3370" t="n">
        <v>0</v>
      </c>
      <c r="X3370" s="48" t="n">
        <v>46304</v>
      </c>
      <c r="Y3370" t="n">
        <v>1</v>
      </c>
      <c r="Z3370" t="inlineStr">
        <is>
          <t>Normal</t>
        </is>
      </c>
      <c r="AA3370" t="n">
        <v>0</v>
      </c>
    </row>
    <row r="3371">
      <c r="A3371" t="inlineStr">
        <is>
          <t>COD</t>
        </is>
      </c>
      <c r="B3371" t="n">
        <v>3</v>
      </c>
      <c r="C3371" t="inlineStr">
        <is>
          <t>Fataki</t>
        </is>
      </c>
      <c r="D3371" t="inlineStr">
        <is>
          <t>Fataki</t>
        </is>
      </c>
      <c r="E3371" t="inlineStr">
        <is>
          <t>CD540504</t>
        </is>
      </c>
      <c r="F3371" t="inlineStr">
        <is>
          <t>pcode</t>
        </is>
      </c>
      <c r="G3371" s="48" t="n">
        <v>46306</v>
      </c>
      <c r="H3371" t="inlineStr">
        <is>
          <t>deaths</t>
        </is>
      </c>
      <c r="I3371" t="inlineStr">
        <is>
          <t>confirmed</t>
        </is>
      </c>
      <c r="J3371" t="inlineStr">
        <is>
          <t>cumulative</t>
        </is>
      </c>
      <c r="K3371" t="n">
        <v>31</v>
      </c>
      <c r="L3371" t="inlineStr">
        <is>
          <t>count</t>
        </is>
      </c>
      <c r="M3371" t="inlineStr">
        <is>
          <t>INRB-UMIE</t>
        </is>
      </c>
      <c r="N3371" t="inlineStr">
        <is>
          <t>https://raw.githubusercontent.com/INRB-UMIE/BDBV2026-Data/main/data/insp_sitrep/processed/insp_sitrep__cumulative_confirmed_deaths__daily.csv</t>
        </is>
      </c>
      <c r="V3371" t="n">
        <v>31</v>
      </c>
      <c r="W3371" t="n">
        <v>0</v>
      </c>
      <c r="X3371" s="48" t="n">
        <v>46305</v>
      </c>
      <c r="Y3371" t="n">
        <v>1</v>
      </c>
      <c r="Z3371" t="inlineStr">
        <is>
          <t>Normal</t>
        </is>
      </c>
      <c r="AA3371" t="n">
        <v>0</v>
      </c>
    </row>
    <row r="3372">
      <c r="A3372" t="inlineStr">
        <is>
          <t>COD</t>
        </is>
      </c>
      <c r="B3372" t="n">
        <v>3</v>
      </c>
      <c r="C3372" t="inlineStr">
        <is>
          <t>Fataki</t>
        </is>
      </c>
      <c r="D3372" t="inlineStr">
        <is>
          <t>Fataki</t>
        </is>
      </c>
      <c r="E3372" t="inlineStr">
        <is>
          <t>CD540504</t>
        </is>
      </c>
      <c r="F3372" t="inlineStr">
        <is>
          <t>pcode</t>
        </is>
      </c>
      <c r="G3372" s="48" t="n">
        <v>46307</v>
      </c>
      <c r="H3372" t="inlineStr">
        <is>
          <t>deaths</t>
        </is>
      </c>
      <c r="I3372" t="inlineStr">
        <is>
          <t>confirmed</t>
        </is>
      </c>
      <c r="J3372" t="inlineStr">
        <is>
          <t>cumulative</t>
        </is>
      </c>
      <c r="K3372" t="n">
        <v>31</v>
      </c>
      <c r="L3372" t="inlineStr">
        <is>
          <t>count</t>
        </is>
      </c>
      <c r="M3372" t="inlineStr">
        <is>
          <t>INRB-UMIE</t>
        </is>
      </c>
      <c r="N3372" t="inlineStr">
        <is>
          <t>https://raw.githubusercontent.com/INRB-UMIE/BDBV2026-Data/main/data/insp_sitrep/processed/insp_sitrep__cumulative_confirmed_deaths__daily.csv</t>
        </is>
      </c>
      <c r="V3372" t="n">
        <v>31</v>
      </c>
      <c r="W3372" t="n">
        <v>0</v>
      </c>
      <c r="X3372" s="48" t="n">
        <v>46306</v>
      </c>
      <c r="Y3372" t="n">
        <v>1</v>
      </c>
      <c r="Z3372" t="inlineStr">
        <is>
          <t>Normal</t>
        </is>
      </c>
      <c r="AA3372" t="n">
        <v>0</v>
      </c>
    </row>
    <row r="3373">
      <c r="A3373" t="inlineStr">
        <is>
          <t>COD</t>
        </is>
      </c>
      <c r="B3373" t="n">
        <v>3</v>
      </c>
      <c r="C3373" t="inlineStr">
        <is>
          <t>Fataki</t>
        </is>
      </c>
      <c r="D3373" t="inlineStr">
        <is>
          <t>Fataki</t>
        </is>
      </c>
      <c r="E3373" t="inlineStr">
        <is>
          <t>CD540504</t>
        </is>
      </c>
      <c r="F3373" t="inlineStr">
        <is>
          <t>pcode</t>
        </is>
      </c>
      <c r="G3373" s="48" t="n">
        <v>46308</v>
      </c>
      <c r="H3373" t="inlineStr">
        <is>
          <t>deaths</t>
        </is>
      </c>
      <c r="I3373" t="inlineStr">
        <is>
          <t>confirmed</t>
        </is>
      </c>
      <c r="J3373" t="inlineStr">
        <is>
          <t>cumulative</t>
        </is>
      </c>
      <c r="K3373" t="n">
        <v>31</v>
      </c>
      <c r="L3373" t="inlineStr">
        <is>
          <t>count</t>
        </is>
      </c>
      <c r="M3373" t="inlineStr">
        <is>
          <t>INRB-UMIE</t>
        </is>
      </c>
      <c r="N3373" t="inlineStr">
        <is>
          <t>https://raw.githubusercontent.com/INRB-UMIE/BDBV2026-Data/main/data/insp_sitrep/processed/insp_sitrep__cumulative_confirmed_deaths__daily.csv</t>
        </is>
      </c>
      <c r="V3373" t="n">
        <v>31</v>
      </c>
      <c r="W3373" t="n">
        <v>0</v>
      </c>
      <c r="X3373" s="48" t="n">
        <v>46307</v>
      </c>
      <c r="Y3373" t="n">
        <v>1</v>
      </c>
      <c r="Z3373" t="inlineStr">
        <is>
          <t>Normal</t>
        </is>
      </c>
      <c r="AA3373" t="n">
        <v>0</v>
      </c>
    </row>
    <row r="3374">
      <c r="A3374" t="inlineStr">
        <is>
          <t>COD</t>
        </is>
      </c>
      <c r="B3374" t="n">
        <v>3</v>
      </c>
      <c r="C3374" t="inlineStr">
        <is>
          <t>Fataki</t>
        </is>
      </c>
      <c r="D3374" t="inlineStr">
        <is>
          <t>Fataki</t>
        </is>
      </c>
      <c r="E3374" t="inlineStr">
        <is>
          <t>CD540504</t>
        </is>
      </c>
      <c r="F3374" t="inlineStr">
        <is>
          <t>pcode</t>
        </is>
      </c>
      <c r="G3374" s="48" t="n">
        <v>46309</v>
      </c>
      <c r="H3374" t="inlineStr">
        <is>
          <t>deaths</t>
        </is>
      </c>
      <c r="I3374" t="inlineStr">
        <is>
          <t>confirmed</t>
        </is>
      </c>
      <c r="J3374" t="inlineStr">
        <is>
          <t>cumulative</t>
        </is>
      </c>
      <c r="K3374" t="n">
        <v>31</v>
      </c>
      <c r="L3374" t="inlineStr">
        <is>
          <t>count</t>
        </is>
      </c>
      <c r="M3374" t="inlineStr">
        <is>
          <t>INRB-UMIE</t>
        </is>
      </c>
      <c r="N3374" t="inlineStr">
        <is>
          <t>https://raw.githubusercontent.com/INRB-UMIE/BDBV2026-Data/main/data/insp_sitrep/processed/insp_sitrep__cumulative_confirmed_deaths__daily.csv</t>
        </is>
      </c>
      <c r="V3374" t="n">
        <v>31</v>
      </c>
      <c r="W3374" t="n">
        <v>0</v>
      </c>
      <c r="X3374" s="48" t="n">
        <v>46308</v>
      </c>
      <c r="Y3374" t="n">
        <v>1</v>
      </c>
      <c r="Z3374" t="inlineStr">
        <is>
          <t>Normal</t>
        </is>
      </c>
      <c r="AA3374" t="n">
        <v>0</v>
      </c>
    </row>
    <row r="3375">
      <c r="A3375" t="inlineStr">
        <is>
          <t>COD</t>
        </is>
      </c>
      <c r="B3375" t="n">
        <v>3</v>
      </c>
      <c r="C3375" t="inlineStr">
        <is>
          <t>Fataki</t>
        </is>
      </c>
      <c r="D3375" t="inlineStr">
        <is>
          <t>Fataki</t>
        </is>
      </c>
      <c r="E3375" t="inlineStr">
        <is>
          <t>CD540504</t>
        </is>
      </c>
      <c r="F3375" t="inlineStr">
        <is>
          <t>pcode</t>
        </is>
      </c>
      <c r="G3375" s="48" t="n">
        <v>46310</v>
      </c>
      <c r="H3375" t="inlineStr">
        <is>
          <t>deaths</t>
        </is>
      </c>
      <c r="I3375" t="inlineStr">
        <is>
          <t>confirmed</t>
        </is>
      </c>
      <c r="J3375" t="inlineStr">
        <is>
          <t>cumulative</t>
        </is>
      </c>
      <c r="K3375" t="n">
        <v>31</v>
      </c>
      <c r="L3375" t="inlineStr">
        <is>
          <t>count</t>
        </is>
      </c>
      <c r="M3375" t="inlineStr">
        <is>
          <t>INRB-UMIE</t>
        </is>
      </c>
      <c r="N3375" t="inlineStr">
        <is>
          <t>https://raw.githubusercontent.com/INRB-UMIE/BDBV2026-Data/main/data/insp_sitrep/processed/insp_sitrep__cumulative_confirmed_deaths__daily.csv</t>
        </is>
      </c>
      <c r="V3375" t="n">
        <v>31</v>
      </c>
      <c r="W3375" t="n">
        <v>0</v>
      </c>
      <c r="X3375" s="48" t="n">
        <v>46309</v>
      </c>
      <c r="Y3375" t="n">
        <v>1</v>
      </c>
      <c r="Z3375" t="inlineStr">
        <is>
          <t>Normal</t>
        </is>
      </c>
      <c r="AA3375" t="n">
        <v>0</v>
      </c>
    </row>
    <row r="3376">
      <c r="A3376" t="inlineStr">
        <is>
          <t>COD</t>
        </is>
      </c>
      <c r="B3376" t="n">
        <v>3</v>
      </c>
      <c r="C3376" t="inlineStr">
        <is>
          <t>Fataki</t>
        </is>
      </c>
      <c r="D3376" t="inlineStr">
        <is>
          <t>Fataki</t>
        </is>
      </c>
      <c r="E3376" t="inlineStr">
        <is>
          <t>CD540504</t>
        </is>
      </c>
      <c r="F3376" t="inlineStr">
        <is>
          <t>pcode</t>
        </is>
      </c>
      <c r="G3376" s="48" t="n">
        <v>46311</v>
      </c>
      <c r="H3376" t="inlineStr">
        <is>
          <t>deaths</t>
        </is>
      </c>
      <c r="I3376" t="inlineStr">
        <is>
          <t>confirmed</t>
        </is>
      </c>
      <c r="J3376" t="inlineStr">
        <is>
          <t>cumulative</t>
        </is>
      </c>
      <c r="K3376" t="n">
        <v>31</v>
      </c>
      <c r="L3376" t="inlineStr">
        <is>
          <t>count</t>
        </is>
      </c>
      <c r="M3376" t="inlineStr">
        <is>
          <t>INRB-UMIE</t>
        </is>
      </c>
      <c r="N3376" t="inlineStr">
        <is>
          <t>https://raw.githubusercontent.com/INRB-UMIE/BDBV2026-Data/main/data/insp_sitrep/processed/insp_sitrep__cumulative_confirmed_deaths__daily.csv</t>
        </is>
      </c>
      <c r="V3376" t="n">
        <v>31</v>
      </c>
      <c r="W3376" t="n">
        <v>0</v>
      </c>
      <c r="X3376" s="48" t="n">
        <v>46310</v>
      </c>
      <c r="Y3376" t="n">
        <v>1</v>
      </c>
      <c r="Z3376" t="inlineStr">
        <is>
          <t>Normal</t>
        </is>
      </c>
      <c r="AA3376" t="n">
        <v>0</v>
      </c>
    </row>
    <row r="3377">
      <c r="A3377" t="inlineStr">
        <is>
          <t>COD</t>
        </is>
      </c>
      <c r="B3377" t="n">
        <v>3</v>
      </c>
      <c r="C3377" t="inlineStr">
        <is>
          <t>Fataki</t>
        </is>
      </c>
      <c r="D3377" t="inlineStr">
        <is>
          <t>Fataki</t>
        </is>
      </c>
      <c r="E3377" t="inlineStr">
        <is>
          <t>CD540504</t>
        </is>
      </c>
      <c r="F3377" t="inlineStr">
        <is>
          <t>pcode</t>
        </is>
      </c>
      <c r="G3377" s="48" t="n">
        <v>46312</v>
      </c>
      <c r="H3377" t="inlineStr">
        <is>
          <t>deaths</t>
        </is>
      </c>
      <c r="I3377" t="inlineStr">
        <is>
          <t>confirmed</t>
        </is>
      </c>
      <c r="J3377" t="inlineStr">
        <is>
          <t>cumulative</t>
        </is>
      </c>
      <c r="K3377" t="n">
        <v>31</v>
      </c>
      <c r="L3377" t="inlineStr">
        <is>
          <t>count</t>
        </is>
      </c>
      <c r="M3377" t="inlineStr">
        <is>
          <t>INRB-UMIE</t>
        </is>
      </c>
      <c r="N3377" t="inlineStr">
        <is>
          <t>https://raw.githubusercontent.com/INRB-UMIE/BDBV2026-Data/main/data/insp_sitrep/processed/insp_sitrep__cumulative_confirmed_deaths__daily.csv</t>
        </is>
      </c>
      <c r="V3377" t="n">
        <v>31</v>
      </c>
      <c r="W3377" t="n">
        <v>0</v>
      </c>
      <c r="X3377" s="48" t="n">
        <v>46311</v>
      </c>
      <c r="Y3377" t="n">
        <v>1</v>
      </c>
      <c r="Z3377" t="inlineStr">
        <is>
          <t>Normal</t>
        </is>
      </c>
      <c r="AA3377" t="n">
        <v>0</v>
      </c>
    </row>
    <row r="3378">
      <c r="A3378" t="inlineStr">
        <is>
          <t>COD</t>
        </is>
      </c>
      <c r="B3378" t="n">
        <v>3</v>
      </c>
      <c r="C3378" t="inlineStr">
        <is>
          <t>Fataki</t>
        </is>
      </c>
      <c r="D3378" t="inlineStr">
        <is>
          <t>Fataki</t>
        </is>
      </c>
      <c r="E3378" t="inlineStr">
        <is>
          <t>CD540504</t>
        </is>
      </c>
      <c r="F3378" t="inlineStr">
        <is>
          <t>pcode</t>
        </is>
      </c>
      <c r="G3378" s="48" t="n">
        <v>46313</v>
      </c>
      <c r="H3378" t="inlineStr">
        <is>
          <t>deaths</t>
        </is>
      </c>
      <c r="I3378" t="inlineStr">
        <is>
          <t>confirmed</t>
        </is>
      </c>
      <c r="J3378" t="inlineStr">
        <is>
          <t>cumulative</t>
        </is>
      </c>
      <c r="K3378" t="n">
        <v>31</v>
      </c>
      <c r="L3378" t="inlineStr">
        <is>
          <t>count</t>
        </is>
      </c>
      <c r="M3378" t="inlineStr">
        <is>
          <t>INRB-UMIE</t>
        </is>
      </c>
      <c r="N3378" t="inlineStr">
        <is>
          <t>https://raw.githubusercontent.com/INRB-UMIE/BDBV2026-Data/main/data/insp_sitrep/processed/insp_sitrep__cumulative_confirmed_deaths__daily.csv</t>
        </is>
      </c>
      <c r="V3378" t="n">
        <v>31</v>
      </c>
      <c r="W3378" t="n">
        <v>0</v>
      </c>
      <c r="X3378" s="48" t="n">
        <v>46312</v>
      </c>
      <c r="Y3378" t="n">
        <v>1</v>
      </c>
      <c r="Z3378" t="inlineStr">
        <is>
          <t>Normal</t>
        </is>
      </c>
      <c r="AA3378" t="n">
        <v>0</v>
      </c>
    </row>
    <row r="3379">
      <c r="A3379" t="inlineStr">
        <is>
          <t>COD</t>
        </is>
      </c>
      <c r="B3379" t="n">
        <v>3</v>
      </c>
      <c r="C3379" t="inlineStr">
        <is>
          <t>Fataki</t>
        </is>
      </c>
      <c r="D3379" t="inlineStr">
        <is>
          <t>Fataki</t>
        </is>
      </c>
      <c r="E3379" t="inlineStr">
        <is>
          <t>CD540504</t>
        </is>
      </c>
      <c r="F3379" t="inlineStr">
        <is>
          <t>pcode</t>
        </is>
      </c>
      <c r="G3379" s="48" t="n">
        <v>46314</v>
      </c>
      <c r="H3379" t="inlineStr">
        <is>
          <t>deaths</t>
        </is>
      </c>
      <c r="I3379" t="inlineStr">
        <is>
          <t>confirmed</t>
        </is>
      </c>
      <c r="J3379" t="inlineStr">
        <is>
          <t>cumulative</t>
        </is>
      </c>
      <c r="K3379" t="n">
        <v>31</v>
      </c>
      <c r="L3379" t="inlineStr">
        <is>
          <t>count</t>
        </is>
      </c>
      <c r="M3379" t="inlineStr">
        <is>
          <t>INRB-UMIE</t>
        </is>
      </c>
      <c r="N3379" t="inlineStr">
        <is>
          <t>https://raw.githubusercontent.com/INRB-UMIE/BDBV2026-Data/main/data/insp_sitrep/processed/insp_sitrep__cumulative_confirmed_deaths__daily.csv</t>
        </is>
      </c>
      <c r="V3379" t="n">
        <v>31</v>
      </c>
      <c r="W3379" t="n">
        <v>0</v>
      </c>
      <c r="X3379" s="48" t="n">
        <v>46313</v>
      </c>
      <c r="Y3379" t="n">
        <v>1</v>
      </c>
      <c r="Z3379" t="inlineStr">
        <is>
          <t>Normal</t>
        </is>
      </c>
      <c r="AA3379" t="n">
        <v>0</v>
      </c>
    </row>
    <row r="3380">
      <c r="A3380" t="inlineStr">
        <is>
          <t>COD</t>
        </is>
      </c>
      <c r="B3380" t="n">
        <v>3</v>
      </c>
      <c r="C3380" t="inlineStr">
        <is>
          <t>Fataki</t>
        </is>
      </c>
      <c r="D3380" t="inlineStr">
        <is>
          <t>Fataki</t>
        </is>
      </c>
      <c r="E3380" t="inlineStr">
        <is>
          <t>CD540504</t>
        </is>
      </c>
      <c r="F3380" t="inlineStr">
        <is>
          <t>pcode</t>
        </is>
      </c>
      <c r="G3380" s="48" t="n">
        <v>46316</v>
      </c>
      <c r="H3380" t="inlineStr">
        <is>
          <t>deaths</t>
        </is>
      </c>
      <c r="I3380" t="inlineStr">
        <is>
          <t>confirmed</t>
        </is>
      </c>
      <c r="J3380" t="inlineStr">
        <is>
          <t>cumulative</t>
        </is>
      </c>
      <c r="K3380" t="n">
        <v>31</v>
      </c>
      <c r="L3380" t="inlineStr">
        <is>
          <t>count</t>
        </is>
      </c>
      <c r="M3380" t="inlineStr">
        <is>
          <t>INRB-UMIE</t>
        </is>
      </c>
      <c r="N3380" t="inlineStr">
        <is>
          <t>https://raw.githubusercontent.com/INRB-UMIE/BDBV2026-Data/main/data/insp_sitrep/processed/insp_sitrep__cumulative_confirmed_deaths__daily.csv</t>
        </is>
      </c>
      <c r="V3380" t="n">
        <v>31</v>
      </c>
      <c r="W3380" t="n">
        <v>0</v>
      </c>
      <c r="X3380" s="48" t="n">
        <v>46314</v>
      </c>
      <c r="Y3380" t="n">
        <v>2</v>
      </c>
      <c r="Z3380" t="inlineStr">
        <is>
          <t>Reporting Gap (&gt;1 Day)</t>
        </is>
      </c>
      <c r="AA3380" t="n">
        <v>0</v>
      </c>
    </row>
    <row r="3381">
      <c r="A3381" t="inlineStr">
        <is>
          <t>COD</t>
        </is>
      </c>
      <c r="B3381" t="n">
        <v>3</v>
      </c>
      <c r="C3381" t="inlineStr">
        <is>
          <t>Fataki</t>
        </is>
      </c>
      <c r="D3381" t="inlineStr">
        <is>
          <t>Fataki</t>
        </is>
      </c>
      <c r="E3381" t="inlineStr">
        <is>
          <t>CD540504</t>
        </is>
      </c>
      <c r="F3381" t="inlineStr">
        <is>
          <t>pcode</t>
        </is>
      </c>
      <c r="G3381" s="48" t="n">
        <v>46168</v>
      </c>
      <c r="H3381" t="inlineStr">
        <is>
          <t>deaths</t>
        </is>
      </c>
      <c r="I3381" t="inlineStr">
        <is>
          <t>suspected</t>
        </is>
      </c>
      <c r="J3381" t="inlineStr">
        <is>
          <t>cumulative</t>
        </is>
      </c>
      <c r="K3381" t="n">
        <v>1</v>
      </c>
      <c r="L3381" t="inlineStr">
        <is>
          <t>count</t>
        </is>
      </c>
      <c r="M3381" t="inlineStr">
        <is>
          <t>INRB-UMIE</t>
        </is>
      </c>
      <c r="N3381" t="inlineStr">
        <is>
          <t>https://raw.githubusercontent.com/INRB-UMIE/BDBV2026-Data/main/data/insp_sitrep/processed/insp_sitrep__cumulative_suspected_deaths__daily.csv</t>
        </is>
      </c>
      <c r="Z3381" t="inlineStr">
        <is>
          <t>Normal</t>
        </is>
      </c>
    </row>
    <row r="3382">
      <c r="A3382" t="inlineStr">
        <is>
          <t>COD</t>
        </is>
      </c>
      <c r="B3382" t="n">
        <v>3</v>
      </c>
      <c r="C3382" t="inlineStr">
        <is>
          <t>Ganga</t>
        </is>
      </c>
      <c r="D3382" t="inlineStr">
        <is>
          <t>Ganga</t>
        </is>
      </c>
      <c r="E3382" t="inlineStr">
        <is>
          <t>CD520901</t>
        </is>
      </c>
      <c r="F3382" t="inlineStr">
        <is>
          <t>pcode</t>
        </is>
      </c>
      <c r="G3382" s="48" t="n">
        <v>46258</v>
      </c>
      <c r="H3382" t="inlineStr">
        <is>
          <t>cases</t>
        </is>
      </c>
      <c r="I3382" t="inlineStr">
        <is>
          <t>confirmed</t>
        </is>
      </c>
      <c r="J3382" t="inlineStr">
        <is>
          <t>cumulative</t>
        </is>
      </c>
      <c r="K3382" t="n">
        <v>1</v>
      </c>
      <c r="L3382" t="inlineStr">
        <is>
          <t>count</t>
        </is>
      </c>
      <c r="M3382" t="inlineStr">
        <is>
          <t>INRB-UMIE</t>
        </is>
      </c>
      <c r="N3382" t="inlineStr">
        <is>
          <t>https://raw.githubusercontent.com/INRB-UMIE/BDBV2026-Data/main/data/insp_sitrep/processed/insp_sitrep__cumulative_confirmed_cases__daily.csv</t>
        </is>
      </c>
      <c r="Z3382" t="inlineStr">
        <is>
          <t>Normal</t>
        </is>
      </c>
    </row>
    <row r="3383">
      <c r="A3383" t="inlineStr">
        <is>
          <t>COD</t>
        </is>
      </c>
      <c r="B3383" t="n">
        <v>3</v>
      </c>
      <c r="C3383" t="inlineStr">
        <is>
          <t>Ganga</t>
        </is>
      </c>
      <c r="D3383" t="inlineStr">
        <is>
          <t>Ganga</t>
        </is>
      </c>
      <c r="E3383" t="inlineStr">
        <is>
          <t>CD520901</t>
        </is>
      </c>
      <c r="F3383" t="inlineStr">
        <is>
          <t>pcode</t>
        </is>
      </c>
      <c r="G3383" s="48" t="n">
        <v>46259</v>
      </c>
      <c r="H3383" t="inlineStr">
        <is>
          <t>cases</t>
        </is>
      </c>
      <c r="I3383" t="inlineStr">
        <is>
          <t>confirmed</t>
        </is>
      </c>
      <c r="J3383" t="inlineStr">
        <is>
          <t>cumulative</t>
        </is>
      </c>
      <c r="K3383" t="n">
        <v>1</v>
      </c>
      <c r="L3383" t="inlineStr">
        <is>
          <t>count</t>
        </is>
      </c>
      <c r="M3383" t="inlineStr">
        <is>
          <t>INRB-UMIE</t>
        </is>
      </c>
      <c r="N3383" t="inlineStr">
        <is>
          <t>https://raw.githubusercontent.com/INRB-UMIE/BDBV2026-Data/main/data/insp_sitrep/processed/insp_sitrep__cumulative_confirmed_cases__daily.csv</t>
        </is>
      </c>
      <c r="V3383" t="n">
        <v>1</v>
      </c>
      <c r="W3383" t="n">
        <v>0</v>
      </c>
      <c r="X3383" s="48" t="n">
        <v>46258</v>
      </c>
      <c r="Y3383" t="n">
        <v>1</v>
      </c>
      <c r="Z3383" t="inlineStr">
        <is>
          <t>Normal</t>
        </is>
      </c>
      <c r="AA3383" t="n">
        <v>0</v>
      </c>
    </row>
    <row r="3384">
      <c r="A3384" t="inlineStr">
        <is>
          <t>COD</t>
        </is>
      </c>
      <c r="B3384" t="n">
        <v>3</v>
      </c>
      <c r="C3384" t="inlineStr">
        <is>
          <t>Ganga</t>
        </is>
      </c>
      <c r="D3384" t="inlineStr">
        <is>
          <t>Ganga</t>
        </is>
      </c>
      <c r="E3384" t="inlineStr">
        <is>
          <t>CD520901</t>
        </is>
      </c>
      <c r="F3384" t="inlineStr">
        <is>
          <t>pcode</t>
        </is>
      </c>
      <c r="G3384" s="48" t="n">
        <v>46260</v>
      </c>
      <c r="H3384" t="inlineStr">
        <is>
          <t>cases</t>
        </is>
      </c>
      <c r="I3384" t="inlineStr">
        <is>
          <t>confirmed</t>
        </is>
      </c>
      <c r="J3384" t="inlineStr">
        <is>
          <t>cumulative</t>
        </is>
      </c>
      <c r="K3384" t="n">
        <v>1</v>
      </c>
      <c r="L3384" t="inlineStr">
        <is>
          <t>count</t>
        </is>
      </c>
      <c r="M3384" t="inlineStr">
        <is>
          <t>INRB-UMIE</t>
        </is>
      </c>
      <c r="N3384" t="inlineStr">
        <is>
          <t>https://raw.githubusercontent.com/INRB-UMIE/BDBV2026-Data/main/data/insp_sitrep/processed/insp_sitrep__cumulative_confirmed_cases__daily.csv</t>
        </is>
      </c>
      <c r="V3384" t="n">
        <v>1</v>
      </c>
      <c r="W3384" t="n">
        <v>0</v>
      </c>
      <c r="X3384" s="48" t="n">
        <v>46259</v>
      </c>
      <c r="Y3384" t="n">
        <v>1</v>
      </c>
      <c r="Z3384" t="inlineStr">
        <is>
          <t>Normal</t>
        </is>
      </c>
      <c r="AA3384" t="n">
        <v>0</v>
      </c>
    </row>
    <row r="3385">
      <c r="A3385" t="inlineStr">
        <is>
          <t>COD</t>
        </is>
      </c>
      <c r="B3385" t="n">
        <v>3</v>
      </c>
      <c r="C3385" t="inlineStr">
        <is>
          <t>Ganga</t>
        </is>
      </c>
      <c r="D3385" t="inlineStr">
        <is>
          <t>Ganga</t>
        </is>
      </c>
      <c r="E3385" t="inlineStr">
        <is>
          <t>CD520901</t>
        </is>
      </c>
      <c r="F3385" t="inlineStr">
        <is>
          <t>pcode</t>
        </is>
      </c>
      <c r="G3385" s="48" t="n">
        <v>46262</v>
      </c>
      <c r="H3385" t="inlineStr">
        <is>
          <t>cases</t>
        </is>
      </c>
      <c r="I3385" t="inlineStr">
        <is>
          <t>confirmed</t>
        </is>
      </c>
      <c r="J3385" t="inlineStr">
        <is>
          <t>cumulative</t>
        </is>
      </c>
      <c r="K3385" t="n">
        <v>1</v>
      </c>
      <c r="L3385" t="inlineStr">
        <is>
          <t>count</t>
        </is>
      </c>
      <c r="M3385" t="inlineStr">
        <is>
          <t>INRB-UMIE</t>
        </is>
      </c>
      <c r="N3385" t="inlineStr">
        <is>
          <t>https://raw.githubusercontent.com/INRB-UMIE/BDBV2026-Data/main/data/insp_sitrep/processed/insp_sitrep__cumulative_confirmed_cases__daily.csv</t>
        </is>
      </c>
      <c r="V3385" t="n">
        <v>1</v>
      </c>
      <c r="W3385" t="n">
        <v>0</v>
      </c>
      <c r="X3385" s="48" t="n">
        <v>46260</v>
      </c>
      <c r="Y3385" t="n">
        <v>2</v>
      </c>
      <c r="Z3385" t="inlineStr">
        <is>
          <t>Reporting Gap (&gt;1 Day)</t>
        </is>
      </c>
      <c r="AA3385" t="n">
        <v>0</v>
      </c>
    </row>
    <row r="3386">
      <c r="A3386" t="inlineStr">
        <is>
          <t>COD</t>
        </is>
      </c>
      <c r="B3386" t="n">
        <v>3</v>
      </c>
      <c r="C3386" t="inlineStr">
        <is>
          <t>Ganga</t>
        </is>
      </c>
      <c r="D3386" t="inlineStr">
        <is>
          <t>Ganga</t>
        </is>
      </c>
      <c r="E3386" t="inlineStr">
        <is>
          <t>CD520901</t>
        </is>
      </c>
      <c r="F3386" t="inlineStr">
        <is>
          <t>pcode</t>
        </is>
      </c>
      <c r="G3386" s="48" t="n">
        <v>46264</v>
      </c>
      <c r="H3386" t="inlineStr">
        <is>
          <t>cases</t>
        </is>
      </c>
      <c r="I3386" t="inlineStr">
        <is>
          <t>confirmed</t>
        </is>
      </c>
      <c r="J3386" t="inlineStr">
        <is>
          <t>cumulative</t>
        </is>
      </c>
      <c r="K3386" t="n">
        <v>2</v>
      </c>
      <c r="L3386" t="inlineStr">
        <is>
          <t>count</t>
        </is>
      </c>
      <c r="M3386" t="inlineStr">
        <is>
          <t>INRB-UMIE</t>
        </is>
      </c>
      <c r="N3386" t="inlineStr">
        <is>
          <t>https://raw.githubusercontent.com/INRB-UMIE/BDBV2026-Data/main/data/insp_sitrep/processed/insp_sitrep__cumulative_confirmed_cases__daily.csv</t>
        </is>
      </c>
      <c r="V3386" t="n">
        <v>1</v>
      </c>
      <c r="W3386" t="n">
        <v>1</v>
      </c>
      <c r="X3386" s="48" t="n">
        <v>46262</v>
      </c>
      <c r="Y3386" t="n">
        <v>2</v>
      </c>
      <c r="Z3386" t="inlineStr">
        <is>
          <t>Reporting Gap (&gt;1 Day)</t>
        </is>
      </c>
      <c r="AA3386" t="n">
        <v>0.25</v>
      </c>
    </row>
    <row r="3387">
      <c r="A3387" t="inlineStr">
        <is>
          <t>COD</t>
        </is>
      </c>
      <c r="B3387" t="n">
        <v>3</v>
      </c>
      <c r="C3387" t="inlineStr">
        <is>
          <t>Ganga</t>
        </is>
      </c>
      <c r="D3387" t="inlineStr">
        <is>
          <t>Ganga</t>
        </is>
      </c>
      <c r="E3387" t="inlineStr">
        <is>
          <t>CD520901</t>
        </is>
      </c>
      <c r="F3387" t="inlineStr">
        <is>
          <t>pcode</t>
        </is>
      </c>
      <c r="G3387" s="48" t="n">
        <v>46265</v>
      </c>
      <c r="H3387" t="inlineStr">
        <is>
          <t>cases</t>
        </is>
      </c>
      <c r="I3387" t="inlineStr">
        <is>
          <t>confirmed</t>
        </is>
      </c>
      <c r="J3387" t="inlineStr">
        <is>
          <t>cumulative</t>
        </is>
      </c>
      <c r="K3387" t="n">
        <v>2</v>
      </c>
      <c r="L3387" t="inlineStr">
        <is>
          <t>count</t>
        </is>
      </c>
      <c r="M3387" t="inlineStr">
        <is>
          <t>INRB-UMIE</t>
        </is>
      </c>
      <c r="N3387" t="inlineStr">
        <is>
          <t>https://raw.githubusercontent.com/INRB-UMIE/BDBV2026-Data/main/data/insp_sitrep/processed/insp_sitrep__cumulative_confirmed_cases__daily.csv</t>
        </is>
      </c>
      <c r="V3387" t="n">
        <v>2</v>
      </c>
      <c r="W3387" t="n">
        <v>0</v>
      </c>
      <c r="X3387" s="48" t="n">
        <v>46264</v>
      </c>
      <c r="Y3387" t="n">
        <v>1</v>
      </c>
      <c r="Z3387" t="inlineStr">
        <is>
          <t>Normal</t>
        </is>
      </c>
      <c r="AA3387" t="n">
        <v>0.2</v>
      </c>
    </row>
    <row r="3388">
      <c r="A3388" t="inlineStr">
        <is>
          <t>COD</t>
        </is>
      </c>
      <c r="B3388" t="n">
        <v>3</v>
      </c>
      <c r="C3388" t="inlineStr">
        <is>
          <t>Ganga</t>
        </is>
      </c>
      <c r="D3388" t="inlineStr">
        <is>
          <t>Ganga</t>
        </is>
      </c>
      <c r="E3388" t="inlineStr">
        <is>
          <t>CD520901</t>
        </is>
      </c>
      <c r="F3388" t="inlineStr">
        <is>
          <t>pcode</t>
        </is>
      </c>
      <c r="G3388" s="48" t="n">
        <v>46266</v>
      </c>
      <c r="H3388" t="inlineStr">
        <is>
          <t>cases</t>
        </is>
      </c>
      <c r="I3388" t="inlineStr">
        <is>
          <t>confirmed</t>
        </is>
      </c>
      <c r="J3388" t="inlineStr">
        <is>
          <t>cumulative</t>
        </is>
      </c>
      <c r="K3388" t="n">
        <v>2</v>
      </c>
      <c r="L3388" t="inlineStr">
        <is>
          <t>count</t>
        </is>
      </c>
      <c r="M3388" t="inlineStr">
        <is>
          <t>INRB-UMIE</t>
        </is>
      </c>
      <c r="N3388" t="inlineStr">
        <is>
          <t>https://raw.githubusercontent.com/INRB-UMIE/BDBV2026-Data/main/data/insp_sitrep/processed/insp_sitrep__cumulative_confirmed_cases__daily.csv</t>
        </is>
      </c>
      <c r="V3388" t="n">
        <v>2</v>
      </c>
      <c r="W3388" t="n">
        <v>0</v>
      </c>
      <c r="X3388" s="48" t="n">
        <v>46265</v>
      </c>
      <c r="Y3388" t="n">
        <v>1</v>
      </c>
      <c r="Z3388" t="inlineStr">
        <is>
          <t>Normal</t>
        </is>
      </c>
      <c r="AA3388" t="n">
        <v>0.1666666666666667</v>
      </c>
    </row>
    <row r="3389">
      <c r="A3389" t="inlineStr">
        <is>
          <t>COD</t>
        </is>
      </c>
      <c r="B3389" t="n">
        <v>3</v>
      </c>
      <c r="C3389" t="inlineStr">
        <is>
          <t>Ganga</t>
        </is>
      </c>
      <c r="D3389" t="inlineStr">
        <is>
          <t>Ganga</t>
        </is>
      </c>
      <c r="E3389" t="inlineStr">
        <is>
          <t>CD520901</t>
        </is>
      </c>
      <c r="F3389" t="inlineStr">
        <is>
          <t>pcode</t>
        </is>
      </c>
      <c r="G3389" s="48" t="n">
        <v>46267</v>
      </c>
      <c r="H3389" t="inlineStr">
        <is>
          <t>cases</t>
        </is>
      </c>
      <c r="I3389" t="inlineStr">
        <is>
          <t>confirmed</t>
        </is>
      </c>
      <c r="J3389" t="inlineStr">
        <is>
          <t>cumulative</t>
        </is>
      </c>
      <c r="K3389" t="n">
        <v>2</v>
      </c>
      <c r="L3389" t="inlineStr">
        <is>
          <t>count</t>
        </is>
      </c>
      <c r="M3389" t="inlineStr">
        <is>
          <t>INRB-UMIE</t>
        </is>
      </c>
      <c r="N3389" t="inlineStr">
        <is>
          <t>https://raw.githubusercontent.com/INRB-UMIE/BDBV2026-Data/main/data/insp_sitrep/processed/insp_sitrep__cumulative_confirmed_cases__daily.csv</t>
        </is>
      </c>
      <c r="V3389" t="n">
        <v>2</v>
      </c>
      <c r="W3389" t="n">
        <v>0</v>
      </c>
      <c r="X3389" s="48" t="n">
        <v>46266</v>
      </c>
      <c r="Y3389" t="n">
        <v>1</v>
      </c>
      <c r="Z3389" t="inlineStr">
        <is>
          <t>Normal</t>
        </is>
      </c>
      <c r="AA3389" t="n">
        <v>0.1428571428571428</v>
      </c>
    </row>
    <row r="3390">
      <c r="A3390" t="inlineStr">
        <is>
          <t>COD</t>
        </is>
      </c>
      <c r="B3390" t="n">
        <v>3</v>
      </c>
      <c r="C3390" t="inlineStr">
        <is>
          <t>Ganga</t>
        </is>
      </c>
      <c r="D3390" t="inlineStr">
        <is>
          <t>Ganga</t>
        </is>
      </c>
      <c r="E3390" t="inlineStr">
        <is>
          <t>CD520901</t>
        </is>
      </c>
      <c r="F3390" t="inlineStr">
        <is>
          <t>pcode</t>
        </is>
      </c>
      <c r="G3390" s="48" t="n">
        <v>46268</v>
      </c>
      <c r="H3390" t="inlineStr">
        <is>
          <t>cases</t>
        </is>
      </c>
      <c r="I3390" t="inlineStr">
        <is>
          <t>confirmed</t>
        </is>
      </c>
      <c r="J3390" t="inlineStr">
        <is>
          <t>cumulative</t>
        </is>
      </c>
      <c r="K3390" t="n">
        <v>2</v>
      </c>
      <c r="L3390" t="inlineStr">
        <is>
          <t>count</t>
        </is>
      </c>
      <c r="M3390" t="inlineStr">
        <is>
          <t>INRB-UMIE</t>
        </is>
      </c>
      <c r="N3390" t="inlineStr">
        <is>
          <t>https://raw.githubusercontent.com/INRB-UMIE/BDBV2026-Data/main/data/insp_sitrep/processed/insp_sitrep__cumulative_confirmed_cases__daily.csv</t>
        </is>
      </c>
      <c r="V3390" t="n">
        <v>2</v>
      </c>
      <c r="W3390" t="n">
        <v>0</v>
      </c>
      <c r="X3390" s="48" t="n">
        <v>46267</v>
      </c>
      <c r="Y3390" t="n">
        <v>1</v>
      </c>
      <c r="Z3390" t="inlineStr">
        <is>
          <t>Normal</t>
        </is>
      </c>
      <c r="AA3390" t="n">
        <v>0.1428571428571428</v>
      </c>
    </row>
    <row r="3391">
      <c r="A3391" t="inlineStr">
        <is>
          <t>COD</t>
        </is>
      </c>
      <c r="B3391" t="n">
        <v>3</v>
      </c>
      <c r="C3391" t="inlineStr">
        <is>
          <t>Ganga</t>
        </is>
      </c>
      <c r="D3391" t="inlineStr">
        <is>
          <t>Ganga</t>
        </is>
      </c>
      <c r="E3391" t="inlineStr">
        <is>
          <t>CD520901</t>
        </is>
      </c>
      <c r="F3391" t="inlineStr">
        <is>
          <t>pcode</t>
        </is>
      </c>
      <c r="G3391" s="48" t="n">
        <v>46269</v>
      </c>
      <c r="H3391" t="inlineStr">
        <is>
          <t>cases</t>
        </is>
      </c>
      <c r="I3391" t="inlineStr">
        <is>
          <t>confirmed</t>
        </is>
      </c>
      <c r="J3391" t="inlineStr">
        <is>
          <t>cumulative</t>
        </is>
      </c>
      <c r="K3391" t="n">
        <v>2</v>
      </c>
      <c r="L3391" t="inlineStr">
        <is>
          <t>count</t>
        </is>
      </c>
      <c r="M3391" t="inlineStr">
        <is>
          <t>INRB-UMIE</t>
        </is>
      </c>
      <c r="N3391" t="inlineStr">
        <is>
          <t>https://raw.githubusercontent.com/INRB-UMIE/BDBV2026-Data/main/data/insp_sitrep/processed/insp_sitrep__cumulative_confirmed_cases__daily.csv</t>
        </is>
      </c>
      <c r="V3391" t="n">
        <v>2</v>
      </c>
      <c r="W3391" t="n">
        <v>0</v>
      </c>
      <c r="X3391" s="48" t="n">
        <v>46268</v>
      </c>
      <c r="Y3391" t="n">
        <v>1</v>
      </c>
      <c r="Z3391" t="inlineStr">
        <is>
          <t>Normal</t>
        </is>
      </c>
      <c r="AA3391" t="n">
        <v>0.1428571428571428</v>
      </c>
    </row>
    <row r="3392">
      <c r="A3392" t="inlineStr">
        <is>
          <t>COD</t>
        </is>
      </c>
      <c r="B3392" t="n">
        <v>3</v>
      </c>
      <c r="C3392" t="inlineStr">
        <is>
          <t>Ganga</t>
        </is>
      </c>
      <c r="D3392" t="inlineStr">
        <is>
          <t>Ganga</t>
        </is>
      </c>
      <c r="E3392" t="inlineStr">
        <is>
          <t>CD520901</t>
        </is>
      </c>
      <c r="F3392" t="inlineStr">
        <is>
          <t>pcode</t>
        </is>
      </c>
      <c r="G3392" s="48" t="n">
        <v>46270</v>
      </c>
      <c r="H3392" t="inlineStr">
        <is>
          <t>cases</t>
        </is>
      </c>
      <c r="I3392" t="inlineStr">
        <is>
          <t>confirmed</t>
        </is>
      </c>
      <c r="J3392" t="inlineStr">
        <is>
          <t>cumulative</t>
        </is>
      </c>
      <c r="K3392" t="n">
        <v>2</v>
      </c>
      <c r="L3392" t="inlineStr">
        <is>
          <t>count</t>
        </is>
      </c>
      <c r="M3392" t="inlineStr">
        <is>
          <t>INRB-UMIE</t>
        </is>
      </c>
      <c r="N3392" t="inlineStr">
        <is>
          <t>https://raw.githubusercontent.com/INRB-UMIE/BDBV2026-Data/main/data/insp_sitrep/processed/insp_sitrep__cumulative_confirmed_cases__daily.csv</t>
        </is>
      </c>
      <c r="V3392" t="n">
        <v>2</v>
      </c>
      <c r="W3392" t="n">
        <v>0</v>
      </c>
      <c r="X3392" s="48" t="n">
        <v>46269</v>
      </c>
      <c r="Y3392" t="n">
        <v>1</v>
      </c>
      <c r="Z3392" t="inlineStr">
        <is>
          <t>Normal</t>
        </is>
      </c>
      <c r="AA3392" t="n">
        <v>0.1428571428571428</v>
      </c>
    </row>
    <row r="3393">
      <c r="A3393" t="inlineStr">
        <is>
          <t>COD</t>
        </is>
      </c>
      <c r="B3393" t="n">
        <v>3</v>
      </c>
      <c r="C3393" t="inlineStr">
        <is>
          <t>Ganga</t>
        </is>
      </c>
      <c r="D3393" t="inlineStr">
        <is>
          <t>Ganga</t>
        </is>
      </c>
      <c r="E3393" t="inlineStr">
        <is>
          <t>CD520901</t>
        </is>
      </c>
      <c r="F3393" t="inlineStr">
        <is>
          <t>pcode</t>
        </is>
      </c>
      <c r="G3393" s="48" t="n">
        <v>46271</v>
      </c>
      <c r="H3393" t="inlineStr">
        <is>
          <t>cases</t>
        </is>
      </c>
      <c r="I3393" t="inlineStr">
        <is>
          <t>confirmed</t>
        </is>
      </c>
      <c r="J3393" t="inlineStr">
        <is>
          <t>cumulative</t>
        </is>
      </c>
      <c r="K3393" t="n">
        <v>2</v>
      </c>
      <c r="L3393" t="inlineStr">
        <is>
          <t>count</t>
        </is>
      </c>
      <c r="M3393" t="inlineStr">
        <is>
          <t>INRB-UMIE</t>
        </is>
      </c>
      <c r="N3393" t="inlineStr">
        <is>
          <t>https://raw.githubusercontent.com/INRB-UMIE/BDBV2026-Data/main/data/insp_sitrep/processed/insp_sitrep__cumulative_confirmed_cases__daily.csv</t>
        </is>
      </c>
      <c r="V3393" t="n">
        <v>2</v>
      </c>
      <c r="W3393" t="n">
        <v>0</v>
      </c>
      <c r="X3393" s="48" t="n">
        <v>46270</v>
      </c>
      <c r="Y3393" t="n">
        <v>1</v>
      </c>
      <c r="Z3393" t="inlineStr">
        <is>
          <t>Normal</t>
        </is>
      </c>
      <c r="AA3393" t="n">
        <v>0</v>
      </c>
    </row>
    <row r="3394">
      <c r="A3394" t="inlineStr">
        <is>
          <t>COD</t>
        </is>
      </c>
      <c r="B3394" t="n">
        <v>3</v>
      </c>
      <c r="C3394" t="inlineStr">
        <is>
          <t>Ganga</t>
        </is>
      </c>
      <c r="D3394" t="inlineStr">
        <is>
          <t>Ganga</t>
        </is>
      </c>
      <c r="E3394" t="inlineStr">
        <is>
          <t>CD520901</t>
        </is>
      </c>
      <c r="F3394" t="inlineStr">
        <is>
          <t>pcode</t>
        </is>
      </c>
      <c r="G3394" s="48" t="n">
        <v>46272</v>
      </c>
      <c r="H3394" t="inlineStr">
        <is>
          <t>cases</t>
        </is>
      </c>
      <c r="I3394" t="inlineStr">
        <is>
          <t>confirmed</t>
        </is>
      </c>
      <c r="J3394" t="inlineStr">
        <is>
          <t>cumulative</t>
        </is>
      </c>
      <c r="K3394" t="n">
        <v>2</v>
      </c>
      <c r="L3394" t="inlineStr">
        <is>
          <t>count</t>
        </is>
      </c>
      <c r="M3394" t="inlineStr">
        <is>
          <t>INRB-UMIE</t>
        </is>
      </c>
      <c r="N3394" t="inlineStr">
        <is>
          <t>https://raw.githubusercontent.com/INRB-UMIE/BDBV2026-Data/main/data/insp_sitrep/processed/insp_sitrep__cumulative_confirmed_cases__daily.csv</t>
        </is>
      </c>
      <c r="V3394" t="n">
        <v>2</v>
      </c>
      <c r="W3394" t="n">
        <v>0</v>
      </c>
      <c r="X3394" s="48" t="n">
        <v>46271</v>
      </c>
      <c r="Y3394" t="n">
        <v>1</v>
      </c>
      <c r="Z3394" t="inlineStr">
        <is>
          <t>Normal</t>
        </is>
      </c>
      <c r="AA3394" t="n">
        <v>0</v>
      </c>
    </row>
    <row r="3395">
      <c r="A3395" t="inlineStr">
        <is>
          <t>COD</t>
        </is>
      </c>
      <c r="B3395" t="n">
        <v>3</v>
      </c>
      <c r="C3395" t="inlineStr">
        <is>
          <t>Ganga</t>
        </is>
      </c>
      <c r="D3395" t="inlineStr">
        <is>
          <t>Ganga</t>
        </is>
      </c>
      <c r="E3395" t="inlineStr">
        <is>
          <t>CD520901</t>
        </is>
      </c>
      <c r="F3395" t="inlineStr">
        <is>
          <t>pcode</t>
        </is>
      </c>
      <c r="G3395" s="48" t="n">
        <v>46273</v>
      </c>
      <c r="H3395" t="inlineStr">
        <is>
          <t>cases</t>
        </is>
      </c>
      <c r="I3395" t="inlineStr">
        <is>
          <t>confirmed</t>
        </is>
      </c>
      <c r="J3395" t="inlineStr">
        <is>
          <t>cumulative</t>
        </is>
      </c>
      <c r="K3395" t="n">
        <v>2</v>
      </c>
      <c r="L3395" t="inlineStr">
        <is>
          <t>count</t>
        </is>
      </c>
      <c r="M3395" t="inlineStr">
        <is>
          <t>INRB-UMIE</t>
        </is>
      </c>
      <c r="N3395" t="inlineStr">
        <is>
          <t>https://raw.githubusercontent.com/INRB-UMIE/BDBV2026-Data/main/data/insp_sitrep/processed/insp_sitrep__cumulative_confirmed_cases__daily.csv</t>
        </is>
      </c>
      <c r="V3395" t="n">
        <v>2</v>
      </c>
      <c r="W3395" t="n">
        <v>0</v>
      </c>
      <c r="X3395" s="48" t="n">
        <v>46272</v>
      </c>
      <c r="Y3395" t="n">
        <v>1</v>
      </c>
      <c r="Z3395" t="inlineStr">
        <is>
          <t>Normal</t>
        </is>
      </c>
      <c r="AA3395" t="n">
        <v>0</v>
      </c>
    </row>
    <row r="3396">
      <c r="A3396" t="inlineStr">
        <is>
          <t>COD</t>
        </is>
      </c>
      <c r="B3396" t="n">
        <v>3</v>
      </c>
      <c r="C3396" t="inlineStr">
        <is>
          <t>Ganga</t>
        </is>
      </c>
      <c r="D3396" t="inlineStr">
        <is>
          <t>Ganga</t>
        </is>
      </c>
      <c r="E3396" t="inlineStr">
        <is>
          <t>CD520901</t>
        </is>
      </c>
      <c r="F3396" t="inlineStr">
        <is>
          <t>pcode</t>
        </is>
      </c>
      <c r="G3396" s="48" t="n">
        <v>46274</v>
      </c>
      <c r="H3396" t="inlineStr">
        <is>
          <t>cases</t>
        </is>
      </c>
      <c r="I3396" t="inlineStr">
        <is>
          <t>confirmed</t>
        </is>
      </c>
      <c r="J3396" t="inlineStr">
        <is>
          <t>cumulative</t>
        </is>
      </c>
      <c r="K3396" t="n">
        <v>2</v>
      </c>
      <c r="L3396" t="inlineStr">
        <is>
          <t>count</t>
        </is>
      </c>
      <c r="M3396" t="inlineStr">
        <is>
          <t>INRB-UMIE</t>
        </is>
      </c>
      <c r="N3396" t="inlineStr">
        <is>
          <t>https://raw.githubusercontent.com/INRB-UMIE/BDBV2026-Data/main/data/insp_sitrep/processed/insp_sitrep__cumulative_confirmed_cases__daily.csv</t>
        </is>
      </c>
      <c r="V3396" t="n">
        <v>2</v>
      </c>
      <c r="W3396" t="n">
        <v>0</v>
      </c>
      <c r="X3396" s="48" t="n">
        <v>46273</v>
      </c>
      <c r="Y3396" t="n">
        <v>1</v>
      </c>
      <c r="Z3396" t="inlineStr">
        <is>
          <t>Normal</t>
        </is>
      </c>
      <c r="AA3396" t="n">
        <v>0</v>
      </c>
    </row>
    <row r="3397">
      <c r="A3397" t="inlineStr">
        <is>
          <t>COD</t>
        </is>
      </c>
      <c r="B3397" t="n">
        <v>3</v>
      </c>
      <c r="C3397" t="inlineStr">
        <is>
          <t>Ganga</t>
        </is>
      </c>
      <c r="D3397" t="inlineStr">
        <is>
          <t>Ganga</t>
        </is>
      </c>
      <c r="E3397" t="inlineStr">
        <is>
          <t>CD520901</t>
        </is>
      </c>
      <c r="F3397" t="inlineStr">
        <is>
          <t>pcode</t>
        </is>
      </c>
      <c r="G3397" s="48" t="n">
        <v>46275</v>
      </c>
      <c r="H3397" t="inlineStr">
        <is>
          <t>cases</t>
        </is>
      </c>
      <c r="I3397" t="inlineStr">
        <is>
          <t>confirmed</t>
        </is>
      </c>
      <c r="J3397" t="inlineStr">
        <is>
          <t>cumulative</t>
        </is>
      </c>
      <c r="K3397" t="n">
        <v>2</v>
      </c>
      <c r="L3397" t="inlineStr">
        <is>
          <t>count</t>
        </is>
      </c>
      <c r="M3397" t="inlineStr">
        <is>
          <t>INRB-UMIE</t>
        </is>
      </c>
      <c r="N3397" t="inlineStr">
        <is>
          <t>https://raw.githubusercontent.com/INRB-UMIE/BDBV2026-Data/main/data/insp_sitrep/processed/insp_sitrep__cumulative_confirmed_cases__daily.csv</t>
        </is>
      </c>
      <c r="V3397" t="n">
        <v>2</v>
      </c>
      <c r="W3397" t="n">
        <v>0</v>
      </c>
      <c r="X3397" s="48" t="n">
        <v>46274</v>
      </c>
      <c r="Y3397" t="n">
        <v>1</v>
      </c>
      <c r="Z3397" t="inlineStr">
        <is>
          <t>Normal</t>
        </is>
      </c>
      <c r="AA3397" t="n">
        <v>0</v>
      </c>
    </row>
    <row r="3398">
      <c r="A3398" t="inlineStr">
        <is>
          <t>COD</t>
        </is>
      </c>
      <c r="B3398" t="n">
        <v>3</v>
      </c>
      <c r="C3398" t="inlineStr">
        <is>
          <t>Ganga</t>
        </is>
      </c>
      <c r="D3398" t="inlineStr">
        <is>
          <t>Ganga</t>
        </is>
      </c>
      <c r="E3398" t="inlineStr">
        <is>
          <t>CD520901</t>
        </is>
      </c>
      <c r="F3398" t="inlineStr">
        <is>
          <t>pcode</t>
        </is>
      </c>
      <c r="G3398" s="48" t="n">
        <v>46276</v>
      </c>
      <c r="H3398" t="inlineStr">
        <is>
          <t>cases</t>
        </is>
      </c>
      <c r="I3398" t="inlineStr">
        <is>
          <t>confirmed</t>
        </is>
      </c>
      <c r="J3398" t="inlineStr">
        <is>
          <t>cumulative</t>
        </is>
      </c>
      <c r="K3398" t="n">
        <v>3</v>
      </c>
      <c r="L3398" t="inlineStr">
        <is>
          <t>count</t>
        </is>
      </c>
      <c r="M3398" t="inlineStr">
        <is>
          <t>INRB-UMIE</t>
        </is>
      </c>
      <c r="N3398" t="inlineStr">
        <is>
          <t>https://raw.githubusercontent.com/INRB-UMIE/BDBV2026-Data/main/data/insp_sitrep/processed/insp_sitrep__cumulative_confirmed_cases__daily.csv</t>
        </is>
      </c>
      <c r="V3398" t="n">
        <v>2</v>
      </c>
      <c r="W3398" t="n">
        <v>1</v>
      </c>
      <c r="X3398" s="48" t="n">
        <v>46275</v>
      </c>
      <c r="Y3398" t="n">
        <v>1</v>
      </c>
      <c r="Z3398" t="inlineStr">
        <is>
          <t>Normal</t>
        </is>
      </c>
      <c r="AA3398" t="n">
        <v>0.1428571428571428</v>
      </c>
    </row>
    <row r="3399">
      <c r="A3399" t="inlineStr">
        <is>
          <t>COD</t>
        </is>
      </c>
      <c r="B3399" t="n">
        <v>3</v>
      </c>
      <c r="C3399" t="inlineStr">
        <is>
          <t>Ganga</t>
        </is>
      </c>
      <c r="D3399" t="inlineStr">
        <is>
          <t>Ganga</t>
        </is>
      </c>
      <c r="E3399" t="inlineStr">
        <is>
          <t>CD520901</t>
        </is>
      </c>
      <c r="F3399" t="inlineStr">
        <is>
          <t>pcode</t>
        </is>
      </c>
      <c r="G3399" s="48" t="n">
        <v>46277</v>
      </c>
      <c r="H3399" t="inlineStr">
        <is>
          <t>cases</t>
        </is>
      </c>
      <c r="I3399" t="inlineStr">
        <is>
          <t>confirmed</t>
        </is>
      </c>
      <c r="J3399" t="inlineStr">
        <is>
          <t>cumulative</t>
        </is>
      </c>
      <c r="K3399" t="n">
        <v>3</v>
      </c>
      <c r="L3399" t="inlineStr">
        <is>
          <t>count</t>
        </is>
      </c>
      <c r="M3399" t="inlineStr">
        <is>
          <t>INRB-UMIE</t>
        </is>
      </c>
      <c r="N3399" t="inlineStr">
        <is>
          <t>https://raw.githubusercontent.com/INRB-UMIE/BDBV2026-Data/main/data/insp_sitrep/processed/insp_sitrep__cumulative_confirmed_cases__daily.csv</t>
        </is>
      </c>
      <c r="V3399" t="n">
        <v>3</v>
      </c>
      <c r="W3399" t="n">
        <v>0</v>
      </c>
      <c r="X3399" s="48" t="n">
        <v>46276</v>
      </c>
      <c r="Y3399" t="n">
        <v>1</v>
      </c>
      <c r="Z3399" t="inlineStr">
        <is>
          <t>Normal</t>
        </is>
      </c>
      <c r="AA3399" t="n">
        <v>0.1428571428571428</v>
      </c>
    </row>
    <row r="3400">
      <c r="A3400" t="inlineStr">
        <is>
          <t>COD</t>
        </is>
      </c>
      <c r="B3400" t="n">
        <v>3</v>
      </c>
      <c r="C3400" t="inlineStr">
        <is>
          <t>Ganga</t>
        </is>
      </c>
      <c r="D3400" t="inlineStr">
        <is>
          <t>Ganga</t>
        </is>
      </c>
      <c r="E3400" t="inlineStr">
        <is>
          <t>CD520901</t>
        </is>
      </c>
      <c r="F3400" t="inlineStr">
        <is>
          <t>pcode</t>
        </is>
      </c>
      <c r="G3400" s="48" t="n">
        <v>46278</v>
      </c>
      <c r="H3400" t="inlineStr">
        <is>
          <t>cases</t>
        </is>
      </c>
      <c r="I3400" t="inlineStr">
        <is>
          <t>confirmed</t>
        </is>
      </c>
      <c r="J3400" t="inlineStr">
        <is>
          <t>cumulative</t>
        </is>
      </c>
      <c r="K3400" t="n">
        <v>3</v>
      </c>
      <c r="L3400" t="inlineStr">
        <is>
          <t>count</t>
        </is>
      </c>
      <c r="M3400" t="inlineStr">
        <is>
          <t>INRB-UMIE</t>
        </is>
      </c>
      <c r="N3400" t="inlineStr">
        <is>
          <t>https://raw.githubusercontent.com/INRB-UMIE/BDBV2026-Data/main/data/insp_sitrep/processed/insp_sitrep__cumulative_confirmed_cases__daily.csv</t>
        </is>
      </c>
      <c r="V3400" t="n">
        <v>3</v>
      </c>
      <c r="W3400" t="n">
        <v>0</v>
      </c>
      <c r="X3400" s="48" t="n">
        <v>46277</v>
      </c>
      <c r="Y3400" t="n">
        <v>1</v>
      </c>
      <c r="Z3400" t="inlineStr">
        <is>
          <t>Normal</t>
        </is>
      </c>
      <c r="AA3400" t="n">
        <v>0.1428571428571428</v>
      </c>
    </row>
    <row r="3401">
      <c r="A3401" t="inlineStr">
        <is>
          <t>COD</t>
        </is>
      </c>
      <c r="B3401" t="n">
        <v>3</v>
      </c>
      <c r="C3401" t="inlineStr">
        <is>
          <t>Ganga</t>
        </is>
      </c>
      <c r="D3401" t="inlineStr">
        <is>
          <t>Ganga</t>
        </is>
      </c>
      <c r="E3401" t="inlineStr">
        <is>
          <t>CD520901</t>
        </is>
      </c>
      <c r="F3401" t="inlineStr">
        <is>
          <t>pcode</t>
        </is>
      </c>
      <c r="G3401" s="48" t="n">
        <v>46279</v>
      </c>
      <c r="H3401" t="inlineStr">
        <is>
          <t>cases</t>
        </is>
      </c>
      <c r="I3401" t="inlineStr">
        <is>
          <t>confirmed</t>
        </is>
      </c>
      <c r="J3401" t="inlineStr">
        <is>
          <t>cumulative</t>
        </is>
      </c>
      <c r="K3401" t="n">
        <v>3</v>
      </c>
      <c r="L3401" t="inlineStr">
        <is>
          <t>count</t>
        </is>
      </c>
      <c r="M3401" t="inlineStr">
        <is>
          <t>INRB-UMIE</t>
        </is>
      </c>
      <c r="N3401" t="inlineStr">
        <is>
          <t>https://raw.githubusercontent.com/INRB-UMIE/BDBV2026-Data/main/data/insp_sitrep/processed/insp_sitrep__cumulative_confirmed_cases__daily.csv</t>
        </is>
      </c>
      <c r="V3401" t="n">
        <v>3</v>
      </c>
      <c r="W3401" t="n">
        <v>0</v>
      </c>
      <c r="X3401" s="48" t="n">
        <v>46278</v>
      </c>
      <c r="Y3401" t="n">
        <v>1</v>
      </c>
      <c r="Z3401" t="inlineStr">
        <is>
          <t>Normal</t>
        </is>
      </c>
      <c r="AA3401" t="n">
        <v>0.1428571428571428</v>
      </c>
    </row>
    <row r="3402">
      <c r="A3402" t="inlineStr">
        <is>
          <t>COD</t>
        </is>
      </c>
      <c r="B3402" t="n">
        <v>3</v>
      </c>
      <c r="C3402" t="inlineStr">
        <is>
          <t>Ganga</t>
        </is>
      </c>
      <c r="D3402" t="inlineStr">
        <is>
          <t>Ganga</t>
        </is>
      </c>
      <c r="E3402" t="inlineStr">
        <is>
          <t>CD520901</t>
        </is>
      </c>
      <c r="F3402" t="inlineStr">
        <is>
          <t>pcode</t>
        </is>
      </c>
      <c r="G3402" s="48" t="n">
        <v>46280</v>
      </c>
      <c r="H3402" t="inlineStr">
        <is>
          <t>cases</t>
        </is>
      </c>
      <c r="I3402" t="inlineStr">
        <is>
          <t>confirmed</t>
        </is>
      </c>
      <c r="J3402" t="inlineStr">
        <is>
          <t>cumulative</t>
        </is>
      </c>
      <c r="K3402" t="n">
        <v>3</v>
      </c>
      <c r="L3402" t="inlineStr">
        <is>
          <t>count</t>
        </is>
      </c>
      <c r="M3402" t="inlineStr">
        <is>
          <t>INRB-UMIE</t>
        </is>
      </c>
      <c r="N3402" t="inlineStr">
        <is>
          <t>https://raw.githubusercontent.com/INRB-UMIE/BDBV2026-Data/main/data/insp_sitrep/processed/insp_sitrep__cumulative_confirmed_cases__daily.csv</t>
        </is>
      </c>
      <c r="V3402" t="n">
        <v>3</v>
      </c>
      <c r="W3402" t="n">
        <v>0</v>
      </c>
      <c r="X3402" s="48" t="n">
        <v>46279</v>
      </c>
      <c r="Y3402" t="n">
        <v>1</v>
      </c>
      <c r="Z3402" t="inlineStr">
        <is>
          <t>Normal</t>
        </is>
      </c>
      <c r="AA3402" t="n">
        <v>0.1428571428571428</v>
      </c>
    </row>
    <row r="3403">
      <c r="A3403" t="inlineStr">
        <is>
          <t>COD</t>
        </is>
      </c>
      <c r="B3403" t="n">
        <v>3</v>
      </c>
      <c r="C3403" t="inlineStr">
        <is>
          <t>Ganga</t>
        </is>
      </c>
      <c r="D3403" t="inlineStr">
        <is>
          <t>Ganga</t>
        </is>
      </c>
      <c r="E3403" t="inlineStr">
        <is>
          <t>CD520901</t>
        </is>
      </c>
      <c r="F3403" t="inlineStr">
        <is>
          <t>pcode</t>
        </is>
      </c>
      <c r="G3403" s="48" t="n">
        <v>46281</v>
      </c>
      <c r="H3403" t="inlineStr">
        <is>
          <t>cases</t>
        </is>
      </c>
      <c r="I3403" t="inlineStr">
        <is>
          <t>confirmed</t>
        </is>
      </c>
      <c r="J3403" t="inlineStr">
        <is>
          <t>cumulative</t>
        </is>
      </c>
      <c r="K3403" t="n">
        <v>3</v>
      </c>
      <c r="L3403" t="inlineStr">
        <is>
          <t>count</t>
        </is>
      </c>
      <c r="M3403" t="inlineStr">
        <is>
          <t>INRB-UMIE</t>
        </is>
      </c>
      <c r="N3403" t="inlineStr">
        <is>
          <t>https://raw.githubusercontent.com/INRB-UMIE/BDBV2026-Data/main/data/insp_sitrep/processed/insp_sitrep__cumulative_confirmed_cases__daily.csv</t>
        </is>
      </c>
      <c r="V3403" t="n">
        <v>3</v>
      </c>
      <c r="W3403" t="n">
        <v>0</v>
      </c>
      <c r="X3403" s="48" t="n">
        <v>46280</v>
      </c>
      <c r="Y3403" t="n">
        <v>1</v>
      </c>
      <c r="Z3403" t="inlineStr">
        <is>
          <t>Normal</t>
        </is>
      </c>
      <c r="AA3403" t="n">
        <v>0.1428571428571428</v>
      </c>
    </row>
    <row r="3404">
      <c r="A3404" t="inlineStr">
        <is>
          <t>COD</t>
        </is>
      </c>
      <c r="B3404" t="n">
        <v>3</v>
      </c>
      <c r="C3404" t="inlineStr">
        <is>
          <t>Ganga</t>
        </is>
      </c>
      <c r="D3404" t="inlineStr">
        <is>
          <t>Ganga</t>
        </is>
      </c>
      <c r="E3404" t="inlineStr">
        <is>
          <t>CD520901</t>
        </is>
      </c>
      <c r="F3404" t="inlineStr">
        <is>
          <t>pcode</t>
        </is>
      </c>
      <c r="G3404" s="48" t="n">
        <v>46282</v>
      </c>
      <c r="H3404" t="inlineStr">
        <is>
          <t>cases</t>
        </is>
      </c>
      <c r="I3404" t="inlineStr">
        <is>
          <t>confirmed</t>
        </is>
      </c>
      <c r="J3404" t="inlineStr">
        <is>
          <t>cumulative</t>
        </is>
      </c>
      <c r="K3404" t="n">
        <v>3</v>
      </c>
      <c r="L3404" t="inlineStr">
        <is>
          <t>count</t>
        </is>
      </c>
      <c r="M3404" t="inlineStr">
        <is>
          <t>INRB-UMIE</t>
        </is>
      </c>
      <c r="N3404" t="inlineStr">
        <is>
          <t>https://raw.githubusercontent.com/INRB-UMIE/BDBV2026-Data/main/data/insp_sitrep/processed/insp_sitrep__cumulative_confirmed_cases__daily.csv</t>
        </is>
      </c>
      <c r="V3404" t="n">
        <v>3</v>
      </c>
      <c r="W3404" t="n">
        <v>0</v>
      </c>
      <c r="X3404" s="48" t="n">
        <v>46281</v>
      </c>
      <c r="Y3404" t="n">
        <v>1</v>
      </c>
      <c r="Z3404" t="inlineStr">
        <is>
          <t>Normal</t>
        </is>
      </c>
      <c r="AA3404" t="n">
        <v>0.1428571428571428</v>
      </c>
    </row>
    <row r="3405">
      <c r="A3405" t="inlineStr">
        <is>
          <t>COD</t>
        </is>
      </c>
      <c r="B3405" t="n">
        <v>3</v>
      </c>
      <c r="C3405" t="inlineStr">
        <is>
          <t>Ganga</t>
        </is>
      </c>
      <c r="D3405" t="inlineStr">
        <is>
          <t>Ganga</t>
        </is>
      </c>
      <c r="E3405" t="inlineStr">
        <is>
          <t>CD520901</t>
        </is>
      </c>
      <c r="F3405" t="inlineStr">
        <is>
          <t>pcode</t>
        </is>
      </c>
      <c r="G3405" s="48" t="n">
        <v>46283</v>
      </c>
      <c r="H3405" t="inlineStr">
        <is>
          <t>cases</t>
        </is>
      </c>
      <c r="I3405" t="inlineStr">
        <is>
          <t>confirmed</t>
        </is>
      </c>
      <c r="J3405" t="inlineStr">
        <is>
          <t>cumulative</t>
        </is>
      </c>
      <c r="K3405" t="n">
        <v>3</v>
      </c>
      <c r="L3405" t="inlineStr">
        <is>
          <t>count</t>
        </is>
      </c>
      <c r="M3405" t="inlineStr">
        <is>
          <t>INRB-UMIE</t>
        </is>
      </c>
      <c r="N3405" t="inlineStr">
        <is>
          <t>https://raw.githubusercontent.com/INRB-UMIE/BDBV2026-Data/main/data/insp_sitrep/processed/insp_sitrep__cumulative_confirmed_cases__daily.csv</t>
        </is>
      </c>
      <c r="V3405" t="n">
        <v>3</v>
      </c>
      <c r="W3405" t="n">
        <v>0</v>
      </c>
      <c r="X3405" s="48" t="n">
        <v>46282</v>
      </c>
      <c r="Y3405" t="n">
        <v>1</v>
      </c>
      <c r="Z3405" t="inlineStr">
        <is>
          <t>Normal</t>
        </is>
      </c>
      <c r="AA3405" t="n">
        <v>0</v>
      </c>
    </row>
    <row r="3406">
      <c r="A3406" t="inlineStr">
        <is>
          <t>COD</t>
        </is>
      </c>
      <c r="B3406" t="n">
        <v>3</v>
      </c>
      <c r="C3406" t="inlineStr">
        <is>
          <t>Ganga</t>
        </is>
      </c>
      <c r="D3406" t="inlineStr">
        <is>
          <t>Ganga</t>
        </is>
      </c>
      <c r="E3406" t="inlineStr">
        <is>
          <t>CD520901</t>
        </is>
      </c>
      <c r="F3406" t="inlineStr">
        <is>
          <t>pcode</t>
        </is>
      </c>
      <c r="G3406" s="48" t="n">
        <v>46284</v>
      </c>
      <c r="H3406" t="inlineStr">
        <is>
          <t>cases</t>
        </is>
      </c>
      <c r="I3406" t="inlineStr">
        <is>
          <t>confirmed</t>
        </is>
      </c>
      <c r="J3406" t="inlineStr">
        <is>
          <t>cumulative</t>
        </is>
      </c>
      <c r="K3406" t="n">
        <v>3</v>
      </c>
      <c r="L3406" t="inlineStr">
        <is>
          <t>count</t>
        </is>
      </c>
      <c r="M3406" t="inlineStr">
        <is>
          <t>INRB-UMIE</t>
        </is>
      </c>
      <c r="N3406" t="inlineStr">
        <is>
          <t>https://raw.githubusercontent.com/INRB-UMIE/BDBV2026-Data/main/data/insp_sitrep/processed/insp_sitrep__cumulative_confirmed_cases__daily.csv</t>
        </is>
      </c>
      <c r="V3406" t="n">
        <v>3</v>
      </c>
      <c r="W3406" t="n">
        <v>0</v>
      </c>
      <c r="X3406" s="48" t="n">
        <v>46283</v>
      </c>
      <c r="Y3406" t="n">
        <v>1</v>
      </c>
      <c r="Z3406" t="inlineStr">
        <is>
          <t>Normal</t>
        </is>
      </c>
      <c r="AA3406" t="n">
        <v>0</v>
      </c>
    </row>
    <row r="3407">
      <c r="A3407" t="inlineStr">
        <is>
          <t>COD</t>
        </is>
      </c>
      <c r="B3407" t="n">
        <v>3</v>
      </c>
      <c r="C3407" t="inlineStr">
        <is>
          <t>Ganga</t>
        </is>
      </c>
      <c r="D3407" t="inlineStr">
        <is>
          <t>Ganga</t>
        </is>
      </c>
      <c r="E3407" t="inlineStr">
        <is>
          <t>CD520901</t>
        </is>
      </c>
      <c r="F3407" t="inlineStr">
        <is>
          <t>pcode</t>
        </is>
      </c>
      <c r="G3407" s="48" t="n">
        <v>46285</v>
      </c>
      <c r="H3407" t="inlineStr">
        <is>
          <t>cases</t>
        </is>
      </c>
      <c r="I3407" t="inlineStr">
        <is>
          <t>confirmed</t>
        </is>
      </c>
      <c r="J3407" t="inlineStr">
        <is>
          <t>cumulative</t>
        </is>
      </c>
      <c r="K3407" t="n">
        <v>3</v>
      </c>
      <c r="L3407" t="inlineStr">
        <is>
          <t>count</t>
        </is>
      </c>
      <c r="M3407" t="inlineStr">
        <is>
          <t>INRB-UMIE</t>
        </is>
      </c>
      <c r="N3407" t="inlineStr">
        <is>
          <t>https://raw.githubusercontent.com/INRB-UMIE/BDBV2026-Data/main/data/insp_sitrep/processed/insp_sitrep__cumulative_confirmed_cases__daily.csv</t>
        </is>
      </c>
      <c r="V3407" t="n">
        <v>3</v>
      </c>
      <c r="W3407" t="n">
        <v>0</v>
      </c>
      <c r="X3407" s="48" t="n">
        <v>46284</v>
      </c>
      <c r="Y3407" t="n">
        <v>1</v>
      </c>
      <c r="Z3407" t="inlineStr">
        <is>
          <t>Normal</t>
        </is>
      </c>
      <c r="AA3407" t="n">
        <v>0</v>
      </c>
    </row>
    <row r="3408">
      <c r="A3408" t="inlineStr">
        <is>
          <t>COD</t>
        </is>
      </c>
      <c r="B3408" t="n">
        <v>3</v>
      </c>
      <c r="C3408" t="inlineStr">
        <is>
          <t>Ganga</t>
        </is>
      </c>
      <c r="D3408" t="inlineStr">
        <is>
          <t>Ganga</t>
        </is>
      </c>
      <c r="E3408" t="inlineStr">
        <is>
          <t>CD520901</t>
        </is>
      </c>
      <c r="F3408" t="inlineStr">
        <is>
          <t>pcode</t>
        </is>
      </c>
      <c r="G3408" s="48" t="n">
        <v>46286</v>
      </c>
      <c r="H3408" t="inlineStr">
        <is>
          <t>cases</t>
        </is>
      </c>
      <c r="I3408" t="inlineStr">
        <is>
          <t>confirmed</t>
        </is>
      </c>
      <c r="J3408" t="inlineStr">
        <is>
          <t>cumulative</t>
        </is>
      </c>
      <c r="K3408" t="n">
        <v>3</v>
      </c>
      <c r="L3408" t="inlineStr">
        <is>
          <t>count</t>
        </is>
      </c>
      <c r="M3408" t="inlineStr">
        <is>
          <t>INRB-UMIE</t>
        </is>
      </c>
      <c r="N3408" t="inlineStr">
        <is>
          <t>https://raw.githubusercontent.com/INRB-UMIE/BDBV2026-Data/main/data/insp_sitrep/processed/insp_sitrep__cumulative_confirmed_cases__daily.csv</t>
        </is>
      </c>
      <c r="V3408" t="n">
        <v>3</v>
      </c>
      <c r="W3408" t="n">
        <v>0</v>
      </c>
      <c r="X3408" s="48" t="n">
        <v>46285</v>
      </c>
      <c r="Y3408" t="n">
        <v>1</v>
      </c>
      <c r="Z3408" t="inlineStr">
        <is>
          <t>Normal</t>
        </is>
      </c>
      <c r="AA3408" t="n">
        <v>0</v>
      </c>
    </row>
    <row r="3409">
      <c r="A3409" t="inlineStr">
        <is>
          <t>COD</t>
        </is>
      </c>
      <c r="B3409" t="n">
        <v>3</v>
      </c>
      <c r="C3409" t="inlineStr">
        <is>
          <t>Ganga</t>
        </is>
      </c>
      <c r="D3409" t="inlineStr">
        <is>
          <t>Ganga</t>
        </is>
      </c>
      <c r="E3409" t="inlineStr">
        <is>
          <t>CD520901</t>
        </is>
      </c>
      <c r="F3409" t="inlineStr">
        <is>
          <t>pcode</t>
        </is>
      </c>
      <c r="G3409" s="48" t="n">
        <v>46287</v>
      </c>
      <c r="H3409" t="inlineStr">
        <is>
          <t>cases</t>
        </is>
      </c>
      <c r="I3409" t="inlineStr">
        <is>
          <t>confirmed</t>
        </is>
      </c>
      <c r="J3409" t="inlineStr">
        <is>
          <t>cumulative</t>
        </is>
      </c>
      <c r="K3409" t="n">
        <v>3</v>
      </c>
      <c r="L3409" t="inlineStr">
        <is>
          <t>count</t>
        </is>
      </c>
      <c r="M3409" t="inlineStr">
        <is>
          <t>INRB-UMIE</t>
        </is>
      </c>
      <c r="N3409" t="inlineStr">
        <is>
          <t>https://raw.githubusercontent.com/INRB-UMIE/BDBV2026-Data/main/data/insp_sitrep/processed/insp_sitrep__cumulative_confirmed_cases__daily.csv</t>
        </is>
      </c>
      <c r="V3409" t="n">
        <v>3</v>
      </c>
      <c r="W3409" t="n">
        <v>0</v>
      </c>
      <c r="X3409" s="48" t="n">
        <v>46286</v>
      </c>
      <c r="Y3409" t="n">
        <v>1</v>
      </c>
      <c r="Z3409" t="inlineStr">
        <is>
          <t>Normal</t>
        </is>
      </c>
      <c r="AA3409" t="n">
        <v>0</v>
      </c>
    </row>
    <row r="3410">
      <c r="A3410" t="inlineStr">
        <is>
          <t>COD</t>
        </is>
      </c>
      <c r="B3410" t="n">
        <v>3</v>
      </c>
      <c r="C3410" t="inlineStr">
        <is>
          <t>Ganga</t>
        </is>
      </c>
      <c r="D3410" t="inlineStr">
        <is>
          <t>Ganga</t>
        </is>
      </c>
      <c r="E3410" t="inlineStr">
        <is>
          <t>CD520901</t>
        </is>
      </c>
      <c r="F3410" t="inlineStr">
        <is>
          <t>pcode</t>
        </is>
      </c>
      <c r="G3410" s="48" t="n">
        <v>46288</v>
      </c>
      <c r="H3410" t="inlineStr">
        <is>
          <t>cases</t>
        </is>
      </c>
      <c r="I3410" t="inlineStr">
        <is>
          <t>confirmed</t>
        </is>
      </c>
      <c r="J3410" t="inlineStr">
        <is>
          <t>cumulative</t>
        </is>
      </c>
      <c r="K3410" t="n">
        <v>3</v>
      </c>
      <c r="L3410" t="inlineStr">
        <is>
          <t>count</t>
        </is>
      </c>
      <c r="M3410" t="inlineStr">
        <is>
          <t>INRB-UMIE</t>
        </is>
      </c>
      <c r="N3410" t="inlineStr">
        <is>
          <t>https://raw.githubusercontent.com/INRB-UMIE/BDBV2026-Data/main/data/insp_sitrep/processed/insp_sitrep__cumulative_confirmed_cases__daily.csv</t>
        </is>
      </c>
      <c r="V3410" t="n">
        <v>3</v>
      </c>
      <c r="W3410" t="n">
        <v>0</v>
      </c>
      <c r="X3410" s="48" t="n">
        <v>46287</v>
      </c>
      <c r="Y3410" t="n">
        <v>1</v>
      </c>
      <c r="Z3410" t="inlineStr">
        <is>
          <t>Normal</t>
        </is>
      </c>
      <c r="AA3410" t="n">
        <v>0</v>
      </c>
    </row>
    <row r="3411">
      <c r="A3411" t="inlineStr">
        <is>
          <t>COD</t>
        </is>
      </c>
      <c r="B3411" t="n">
        <v>3</v>
      </c>
      <c r="C3411" t="inlineStr">
        <is>
          <t>Ganga</t>
        </is>
      </c>
      <c r="D3411" t="inlineStr">
        <is>
          <t>Ganga</t>
        </is>
      </c>
      <c r="E3411" t="inlineStr">
        <is>
          <t>CD520901</t>
        </is>
      </c>
      <c r="F3411" t="inlineStr">
        <is>
          <t>pcode</t>
        </is>
      </c>
      <c r="G3411" s="48" t="n">
        <v>46289</v>
      </c>
      <c r="H3411" t="inlineStr">
        <is>
          <t>cases</t>
        </is>
      </c>
      <c r="I3411" t="inlineStr">
        <is>
          <t>confirmed</t>
        </is>
      </c>
      <c r="J3411" t="inlineStr">
        <is>
          <t>cumulative</t>
        </is>
      </c>
      <c r="K3411" t="n">
        <v>3</v>
      </c>
      <c r="L3411" t="inlineStr">
        <is>
          <t>count</t>
        </is>
      </c>
      <c r="M3411" t="inlineStr">
        <is>
          <t>INRB-UMIE</t>
        </is>
      </c>
      <c r="N3411" t="inlineStr">
        <is>
          <t>https://raw.githubusercontent.com/INRB-UMIE/BDBV2026-Data/main/data/insp_sitrep/processed/insp_sitrep__cumulative_confirmed_cases__daily.csv</t>
        </is>
      </c>
      <c r="V3411" t="n">
        <v>3</v>
      </c>
      <c r="W3411" t="n">
        <v>0</v>
      </c>
      <c r="X3411" s="48" t="n">
        <v>46288</v>
      </c>
      <c r="Y3411" t="n">
        <v>1</v>
      </c>
      <c r="Z3411" t="inlineStr">
        <is>
          <t>Normal</t>
        </is>
      </c>
      <c r="AA3411" t="n">
        <v>0</v>
      </c>
    </row>
    <row r="3412">
      <c r="A3412" t="inlineStr">
        <is>
          <t>COD</t>
        </is>
      </c>
      <c r="B3412" t="n">
        <v>3</v>
      </c>
      <c r="C3412" t="inlineStr">
        <is>
          <t>Ganga</t>
        </is>
      </c>
      <c r="D3412" t="inlineStr">
        <is>
          <t>Ganga</t>
        </is>
      </c>
      <c r="E3412" t="inlineStr">
        <is>
          <t>CD520901</t>
        </is>
      </c>
      <c r="F3412" t="inlineStr">
        <is>
          <t>pcode</t>
        </is>
      </c>
      <c r="G3412" s="48" t="n">
        <v>46290</v>
      </c>
      <c r="H3412" t="inlineStr">
        <is>
          <t>cases</t>
        </is>
      </c>
      <c r="I3412" t="inlineStr">
        <is>
          <t>confirmed</t>
        </is>
      </c>
      <c r="J3412" t="inlineStr">
        <is>
          <t>cumulative</t>
        </is>
      </c>
      <c r="K3412" t="n">
        <v>3</v>
      </c>
      <c r="L3412" t="inlineStr">
        <is>
          <t>count</t>
        </is>
      </c>
      <c r="M3412" t="inlineStr">
        <is>
          <t>INRB-UMIE</t>
        </is>
      </c>
      <c r="N3412" t="inlineStr">
        <is>
          <t>https://raw.githubusercontent.com/INRB-UMIE/BDBV2026-Data/main/data/insp_sitrep/processed/insp_sitrep__cumulative_confirmed_cases__daily.csv</t>
        </is>
      </c>
      <c r="V3412" t="n">
        <v>3</v>
      </c>
      <c r="W3412" t="n">
        <v>0</v>
      </c>
      <c r="X3412" s="48" t="n">
        <v>46289</v>
      </c>
      <c r="Y3412" t="n">
        <v>1</v>
      </c>
      <c r="Z3412" t="inlineStr">
        <is>
          <t>Normal</t>
        </is>
      </c>
      <c r="AA3412" t="n">
        <v>0</v>
      </c>
    </row>
    <row r="3413">
      <c r="A3413" t="inlineStr">
        <is>
          <t>COD</t>
        </is>
      </c>
      <c r="B3413" t="n">
        <v>3</v>
      </c>
      <c r="C3413" t="inlineStr">
        <is>
          <t>Ganga</t>
        </is>
      </c>
      <c r="D3413" t="inlineStr">
        <is>
          <t>Ganga</t>
        </is>
      </c>
      <c r="E3413" t="inlineStr">
        <is>
          <t>CD520901</t>
        </is>
      </c>
      <c r="F3413" t="inlineStr">
        <is>
          <t>pcode</t>
        </is>
      </c>
      <c r="G3413" s="48" t="n">
        <v>46291</v>
      </c>
      <c r="H3413" t="inlineStr">
        <is>
          <t>cases</t>
        </is>
      </c>
      <c r="I3413" t="inlineStr">
        <is>
          <t>confirmed</t>
        </is>
      </c>
      <c r="J3413" t="inlineStr">
        <is>
          <t>cumulative</t>
        </is>
      </c>
      <c r="K3413" t="n">
        <v>3</v>
      </c>
      <c r="L3413" t="inlineStr">
        <is>
          <t>count</t>
        </is>
      </c>
      <c r="M3413" t="inlineStr">
        <is>
          <t>INRB-UMIE</t>
        </is>
      </c>
      <c r="N3413" t="inlineStr">
        <is>
          <t>https://raw.githubusercontent.com/INRB-UMIE/BDBV2026-Data/main/data/insp_sitrep/processed/insp_sitrep__cumulative_confirmed_cases__daily.csv</t>
        </is>
      </c>
      <c r="V3413" t="n">
        <v>3</v>
      </c>
      <c r="W3413" t="n">
        <v>0</v>
      </c>
      <c r="X3413" s="48" t="n">
        <v>46290</v>
      </c>
      <c r="Y3413" t="n">
        <v>1</v>
      </c>
      <c r="Z3413" t="inlineStr">
        <is>
          <t>Normal</t>
        </is>
      </c>
      <c r="AA3413" t="n">
        <v>0</v>
      </c>
    </row>
    <row r="3414">
      <c r="A3414" t="inlineStr">
        <is>
          <t>COD</t>
        </is>
      </c>
      <c r="B3414" t="n">
        <v>3</v>
      </c>
      <c r="C3414" t="inlineStr">
        <is>
          <t>Ganga</t>
        </is>
      </c>
      <c r="D3414" t="inlineStr">
        <is>
          <t>Ganga</t>
        </is>
      </c>
      <c r="E3414" t="inlineStr">
        <is>
          <t>CD520901</t>
        </is>
      </c>
      <c r="F3414" t="inlineStr">
        <is>
          <t>pcode</t>
        </is>
      </c>
      <c r="G3414" s="48" t="n">
        <v>46292</v>
      </c>
      <c r="H3414" t="inlineStr">
        <is>
          <t>cases</t>
        </is>
      </c>
      <c r="I3414" t="inlineStr">
        <is>
          <t>confirmed</t>
        </is>
      </c>
      <c r="J3414" t="inlineStr">
        <is>
          <t>cumulative</t>
        </is>
      </c>
      <c r="K3414" t="n">
        <v>3</v>
      </c>
      <c r="L3414" t="inlineStr">
        <is>
          <t>count</t>
        </is>
      </c>
      <c r="M3414" t="inlineStr">
        <is>
          <t>INRB-UMIE</t>
        </is>
      </c>
      <c r="N3414" t="inlineStr">
        <is>
          <t>https://raw.githubusercontent.com/INRB-UMIE/BDBV2026-Data/main/data/insp_sitrep/processed/insp_sitrep__cumulative_confirmed_cases__daily.csv</t>
        </is>
      </c>
      <c r="V3414" t="n">
        <v>3</v>
      </c>
      <c r="W3414" t="n">
        <v>0</v>
      </c>
      <c r="X3414" s="48" t="n">
        <v>46291</v>
      </c>
      <c r="Y3414" t="n">
        <v>1</v>
      </c>
      <c r="Z3414" t="inlineStr">
        <is>
          <t>Normal</t>
        </is>
      </c>
      <c r="AA3414" t="n">
        <v>0</v>
      </c>
    </row>
    <row r="3415">
      <c r="A3415" t="inlineStr">
        <is>
          <t>COD</t>
        </is>
      </c>
      <c r="B3415" t="n">
        <v>3</v>
      </c>
      <c r="C3415" t="inlineStr">
        <is>
          <t>Ganga</t>
        </is>
      </c>
      <c r="D3415" t="inlineStr">
        <is>
          <t>Ganga</t>
        </is>
      </c>
      <c r="E3415" t="inlineStr">
        <is>
          <t>CD520901</t>
        </is>
      </c>
      <c r="F3415" t="inlineStr">
        <is>
          <t>pcode</t>
        </is>
      </c>
      <c r="G3415" s="48" t="n">
        <v>46293</v>
      </c>
      <c r="H3415" t="inlineStr">
        <is>
          <t>cases</t>
        </is>
      </c>
      <c r="I3415" t="inlineStr">
        <is>
          <t>confirmed</t>
        </is>
      </c>
      <c r="J3415" t="inlineStr">
        <is>
          <t>cumulative</t>
        </is>
      </c>
      <c r="K3415" t="n">
        <v>3</v>
      </c>
      <c r="L3415" t="inlineStr">
        <is>
          <t>count</t>
        </is>
      </c>
      <c r="M3415" t="inlineStr">
        <is>
          <t>INRB-UMIE</t>
        </is>
      </c>
      <c r="N3415" t="inlineStr">
        <is>
          <t>https://raw.githubusercontent.com/INRB-UMIE/BDBV2026-Data/main/data/insp_sitrep/processed/insp_sitrep__cumulative_confirmed_cases__daily.csv</t>
        </is>
      </c>
      <c r="V3415" t="n">
        <v>3</v>
      </c>
      <c r="W3415" t="n">
        <v>0</v>
      </c>
      <c r="X3415" s="48" t="n">
        <v>46292</v>
      </c>
      <c r="Y3415" t="n">
        <v>1</v>
      </c>
      <c r="Z3415" t="inlineStr">
        <is>
          <t>Normal</t>
        </is>
      </c>
      <c r="AA3415" t="n">
        <v>0</v>
      </c>
    </row>
    <row r="3416">
      <c r="A3416" t="inlineStr">
        <is>
          <t>COD</t>
        </is>
      </c>
      <c r="B3416" t="n">
        <v>3</v>
      </c>
      <c r="C3416" t="inlineStr">
        <is>
          <t>Ganga</t>
        </is>
      </c>
      <c r="D3416" t="inlineStr">
        <is>
          <t>Ganga</t>
        </is>
      </c>
      <c r="E3416" t="inlineStr">
        <is>
          <t>CD520901</t>
        </is>
      </c>
      <c r="F3416" t="inlineStr">
        <is>
          <t>pcode</t>
        </is>
      </c>
      <c r="G3416" s="48" t="n">
        <v>46294</v>
      </c>
      <c r="H3416" t="inlineStr">
        <is>
          <t>cases</t>
        </is>
      </c>
      <c r="I3416" t="inlineStr">
        <is>
          <t>confirmed</t>
        </is>
      </c>
      <c r="J3416" t="inlineStr">
        <is>
          <t>cumulative</t>
        </is>
      </c>
      <c r="K3416" t="n">
        <v>3</v>
      </c>
      <c r="L3416" t="inlineStr">
        <is>
          <t>count</t>
        </is>
      </c>
      <c r="M3416" t="inlineStr">
        <is>
          <t>INRB-UMIE</t>
        </is>
      </c>
      <c r="N3416" t="inlineStr">
        <is>
          <t>https://raw.githubusercontent.com/INRB-UMIE/BDBV2026-Data/main/data/insp_sitrep/processed/insp_sitrep__cumulative_confirmed_cases__daily.csv</t>
        </is>
      </c>
      <c r="V3416" t="n">
        <v>3</v>
      </c>
      <c r="W3416" t="n">
        <v>0</v>
      </c>
      <c r="X3416" s="48" t="n">
        <v>46293</v>
      </c>
      <c r="Y3416" t="n">
        <v>1</v>
      </c>
      <c r="Z3416" t="inlineStr">
        <is>
          <t>Normal</t>
        </is>
      </c>
      <c r="AA3416" t="n">
        <v>0</v>
      </c>
    </row>
    <row r="3417">
      <c r="A3417" t="inlineStr">
        <is>
          <t>COD</t>
        </is>
      </c>
      <c r="B3417" t="n">
        <v>3</v>
      </c>
      <c r="C3417" t="inlineStr">
        <is>
          <t>Ganga</t>
        </is>
      </c>
      <c r="D3417" t="inlineStr">
        <is>
          <t>Ganga</t>
        </is>
      </c>
      <c r="E3417" t="inlineStr">
        <is>
          <t>CD520901</t>
        </is>
      </c>
      <c r="F3417" t="inlineStr">
        <is>
          <t>pcode</t>
        </is>
      </c>
      <c r="G3417" s="48" t="n">
        <v>46295</v>
      </c>
      <c r="H3417" t="inlineStr">
        <is>
          <t>cases</t>
        </is>
      </c>
      <c r="I3417" t="inlineStr">
        <is>
          <t>confirmed</t>
        </is>
      </c>
      <c r="J3417" t="inlineStr">
        <is>
          <t>cumulative</t>
        </is>
      </c>
      <c r="K3417" t="n">
        <v>3</v>
      </c>
      <c r="L3417" t="inlineStr">
        <is>
          <t>count</t>
        </is>
      </c>
      <c r="M3417" t="inlineStr">
        <is>
          <t>INRB-UMIE</t>
        </is>
      </c>
      <c r="N3417" t="inlineStr">
        <is>
          <t>https://raw.githubusercontent.com/INRB-UMIE/BDBV2026-Data/main/data/insp_sitrep/processed/insp_sitrep__cumulative_confirmed_cases__daily.csv</t>
        </is>
      </c>
      <c r="V3417" t="n">
        <v>3</v>
      </c>
      <c r="W3417" t="n">
        <v>0</v>
      </c>
      <c r="X3417" s="48" t="n">
        <v>46294</v>
      </c>
      <c r="Y3417" t="n">
        <v>1</v>
      </c>
      <c r="Z3417" t="inlineStr">
        <is>
          <t>Normal</t>
        </is>
      </c>
      <c r="AA3417" t="n">
        <v>0</v>
      </c>
    </row>
    <row r="3418">
      <c r="A3418" t="inlineStr">
        <is>
          <t>COD</t>
        </is>
      </c>
      <c r="B3418" t="n">
        <v>3</v>
      </c>
      <c r="C3418" t="inlineStr">
        <is>
          <t>Ganga</t>
        </is>
      </c>
      <c r="D3418" t="inlineStr">
        <is>
          <t>Ganga</t>
        </is>
      </c>
      <c r="E3418" t="inlineStr">
        <is>
          <t>CD520901</t>
        </is>
      </c>
      <c r="F3418" t="inlineStr">
        <is>
          <t>pcode</t>
        </is>
      </c>
      <c r="G3418" s="48" t="n">
        <v>46296</v>
      </c>
      <c r="H3418" t="inlineStr">
        <is>
          <t>cases</t>
        </is>
      </c>
      <c r="I3418" t="inlineStr">
        <is>
          <t>confirmed</t>
        </is>
      </c>
      <c r="J3418" t="inlineStr">
        <is>
          <t>cumulative</t>
        </is>
      </c>
      <c r="K3418" t="n">
        <v>3</v>
      </c>
      <c r="L3418" t="inlineStr">
        <is>
          <t>count</t>
        </is>
      </c>
      <c r="M3418" t="inlineStr">
        <is>
          <t>INRB-UMIE</t>
        </is>
      </c>
      <c r="N3418" t="inlineStr">
        <is>
          <t>https://raw.githubusercontent.com/INRB-UMIE/BDBV2026-Data/main/data/insp_sitrep/processed/insp_sitrep__cumulative_confirmed_cases__daily.csv</t>
        </is>
      </c>
      <c r="V3418" t="n">
        <v>3</v>
      </c>
      <c r="W3418" t="n">
        <v>0</v>
      </c>
      <c r="X3418" s="48" t="n">
        <v>46295</v>
      </c>
      <c r="Y3418" t="n">
        <v>1</v>
      </c>
      <c r="Z3418" t="inlineStr">
        <is>
          <t>Normal</t>
        </is>
      </c>
      <c r="AA3418" t="n">
        <v>0</v>
      </c>
    </row>
    <row r="3419">
      <c r="A3419" t="inlineStr">
        <is>
          <t>COD</t>
        </is>
      </c>
      <c r="B3419" t="n">
        <v>3</v>
      </c>
      <c r="C3419" t="inlineStr">
        <is>
          <t>Ganga</t>
        </is>
      </c>
      <c r="D3419" t="inlineStr">
        <is>
          <t>Ganga</t>
        </is>
      </c>
      <c r="E3419" t="inlineStr">
        <is>
          <t>CD520901</t>
        </is>
      </c>
      <c r="F3419" t="inlineStr">
        <is>
          <t>pcode</t>
        </is>
      </c>
      <c r="G3419" s="48" t="n">
        <v>46297</v>
      </c>
      <c r="H3419" t="inlineStr">
        <is>
          <t>cases</t>
        </is>
      </c>
      <c r="I3419" t="inlineStr">
        <is>
          <t>confirmed</t>
        </is>
      </c>
      <c r="J3419" t="inlineStr">
        <is>
          <t>cumulative</t>
        </is>
      </c>
      <c r="K3419" t="n">
        <v>3</v>
      </c>
      <c r="L3419" t="inlineStr">
        <is>
          <t>count</t>
        </is>
      </c>
      <c r="M3419" t="inlineStr">
        <is>
          <t>INRB-UMIE</t>
        </is>
      </c>
      <c r="N3419" t="inlineStr">
        <is>
          <t>https://raw.githubusercontent.com/INRB-UMIE/BDBV2026-Data/main/data/insp_sitrep/processed/insp_sitrep__cumulative_confirmed_cases__daily.csv</t>
        </is>
      </c>
      <c r="V3419" t="n">
        <v>3</v>
      </c>
      <c r="W3419" t="n">
        <v>0</v>
      </c>
      <c r="X3419" s="48" t="n">
        <v>46296</v>
      </c>
      <c r="Y3419" t="n">
        <v>1</v>
      </c>
      <c r="Z3419" t="inlineStr">
        <is>
          <t>Normal</t>
        </is>
      </c>
      <c r="AA3419" t="n">
        <v>0</v>
      </c>
    </row>
    <row r="3420">
      <c r="A3420" t="inlineStr">
        <is>
          <t>COD</t>
        </is>
      </c>
      <c r="B3420" t="n">
        <v>3</v>
      </c>
      <c r="C3420" t="inlineStr">
        <is>
          <t>Ganga</t>
        </is>
      </c>
      <c r="D3420" t="inlineStr">
        <is>
          <t>Ganga</t>
        </is>
      </c>
      <c r="E3420" t="inlineStr">
        <is>
          <t>CD520901</t>
        </is>
      </c>
      <c r="F3420" t="inlineStr">
        <is>
          <t>pcode</t>
        </is>
      </c>
      <c r="G3420" s="48" t="n">
        <v>46298</v>
      </c>
      <c r="H3420" t="inlineStr">
        <is>
          <t>cases</t>
        </is>
      </c>
      <c r="I3420" t="inlineStr">
        <is>
          <t>confirmed</t>
        </is>
      </c>
      <c r="J3420" t="inlineStr">
        <is>
          <t>cumulative</t>
        </is>
      </c>
      <c r="K3420" t="n">
        <v>3</v>
      </c>
      <c r="L3420" t="inlineStr">
        <is>
          <t>count</t>
        </is>
      </c>
      <c r="M3420" t="inlineStr">
        <is>
          <t>INRB-UMIE</t>
        </is>
      </c>
      <c r="N3420" t="inlineStr">
        <is>
          <t>https://raw.githubusercontent.com/INRB-UMIE/BDBV2026-Data/main/data/insp_sitrep/processed/insp_sitrep__cumulative_confirmed_cases__daily.csv</t>
        </is>
      </c>
      <c r="V3420" t="n">
        <v>3</v>
      </c>
      <c r="W3420" t="n">
        <v>0</v>
      </c>
      <c r="X3420" s="48" t="n">
        <v>46297</v>
      </c>
      <c r="Y3420" t="n">
        <v>1</v>
      </c>
      <c r="Z3420" t="inlineStr">
        <is>
          <t>Normal</t>
        </is>
      </c>
      <c r="AA3420" t="n">
        <v>0</v>
      </c>
    </row>
    <row r="3421">
      <c r="A3421" t="inlineStr">
        <is>
          <t>COD</t>
        </is>
      </c>
      <c r="B3421" t="n">
        <v>3</v>
      </c>
      <c r="C3421" t="inlineStr">
        <is>
          <t>Ganga</t>
        </is>
      </c>
      <c r="D3421" t="inlineStr">
        <is>
          <t>Ganga</t>
        </is>
      </c>
      <c r="E3421" t="inlineStr">
        <is>
          <t>CD520901</t>
        </is>
      </c>
      <c r="F3421" t="inlineStr">
        <is>
          <t>pcode</t>
        </is>
      </c>
      <c r="G3421" s="48" t="n">
        <v>46299</v>
      </c>
      <c r="H3421" t="inlineStr">
        <is>
          <t>cases</t>
        </is>
      </c>
      <c r="I3421" t="inlineStr">
        <is>
          <t>confirmed</t>
        </is>
      </c>
      <c r="J3421" t="inlineStr">
        <is>
          <t>cumulative</t>
        </is>
      </c>
      <c r="K3421" t="n">
        <v>3</v>
      </c>
      <c r="L3421" t="inlineStr">
        <is>
          <t>count</t>
        </is>
      </c>
      <c r="M3421" t="inlineStr">
        <is>
          <t>INRB-UMIE</t>
        </is>
      </c>
      <c r="N3421" t="inlineStr">
        <is>
          <t>https://raw.githubusercontent.com/INRB-UMIE/BDBV2026-Data/main/data/insp_sitrep/processed/insp_sitrep__cumulative_confirmed_cases__daily.csv</t>
        </is>
      </c>
      <c r="V3421" t="n">
        <v>3</v>
      </c>
      <c r="W3421" t="n">
        <v>0</v>
      </c>
      <c r="X3421" s="48" t="n">
        <v>46298</v>
      </c>
      <c r="Y3421" t="n">
        <v>1</v>
      </c>
      <c r="Z3421" t="inlineStr">
        <is>
          <t>Normal</t>
        </is>
      </c>
      <c r="AA3421" t="n">
        <v>0</v>
      </c>
    </row>
    <row r="3422">
      <c r="A3422" t="inlineStr">
        <is>
          <t>COD</t>
        </is>
      </c>
      <c r="B3422" t="n">
        <v>3</v>
      </c>
      <c r="C3422" t="inlineStr">
        <is>
          <t>Ganga</t>
        </is>
      </c>
      <c r="D3422" t="inlineStr">
        <is>
          <t>Ganga</t>
        </is>
      </c>
      <c r="E3422" t="inlineStr">
        <is>
          <t>CD520901</t>
        </is>
      </c>
      <c r="F3422" t="inlineStr">
        <is>
          <t>pcode</t>
        </is>
      </c>
      <c r="G3422" s="48" t="n">
        <v>46300</v>
      </c>
      <c r="H3422" t="inlineStr">
        <is>
          <t>cases</t>
        </is>
      </c>
      <c r="I3422" t="inlineStr">
        <is>
          <t>confirmed</t>
        </is>
      </c>
      <c r="J3422" t="inlineStr">
        <is>
          <t>cumulative</t>
        </is>
      </c>
      <c r="K3422" t="n">
        <v>3</v>
      </c>
      <c r="L3422" t="inlineStr">
        <is>
          <t>count</t>
        </is>
      </c>
      <c r="M3422" t="inlineStr">
        <is>
          <t>INRB-UMIE</t>
        </is>
      </c>
      <c r="N3422" t="inlineStr">
        <is>
          <t>https://raw.githubusercontent.com/INRB-UMIE/BDBV2026-Data/main/data/insp_sitrep/processed/insp_sitrep__cumulative_confirmed_cases__daily.csv</t>
        </is>
      </c>
      <c r="V3422" t="n">
        <v>3</v>
      </c>
      <c r="W3422" t="n">
        <v>0</v>
      </c>
      <c r="X3422" s="48" t="n">
        <v>46299</v>
      </c>
      <c r="Y3422" t="n">
        <v>1</v>
      </c>
      <c r="Z3422" t="inlineStr">
        <is>
          <t>Normal</t>
        </is>
      </c>
      <c r="AA3422" t="n">
        <v>0</v>
      </c>
    </row>
    <row r="3423">
      <c r="A3423" t="inlineStr">
        <is>
          <t>COD</t>
        </is>
      </c>
      <c r="B3423" t="n">
        <v>3</v>
      </c>
      <c r="C3423" t="inlineStr">
        <is>
          <t>Ganga</t>
        </is>
      </c>
      <c r="D3423" t="inlineStr">
        <is>
          <t>Ganga</t>
        </is>
      </c>
      <c r="E3423" t="inlineStr">
        <is>
          <t>CD520901</t>
        </is>
      </c>
      <c r="F3423" t="inlineStr">
        <is>
          <t>pcode</t>
        </is>
      </c>
      <c r="G3423" s="48" t="n">
        <v>46301</v>
      </c>
      <c r="H3423" t="inlineStr">
        <is>
          <t>cases</t>
        </is>
      </c>
      <c r="I3423" t="inlineStr">
        <is>
          <t>confirmed</t>
        </is>
      </c>
      <c r="J3423" t="inlineStr">
        <is>
          <t>cumulative</t>
        </is>
      </c>
      <c r="K3423" t="n">
        <v>3</v>
      </c>
      <c r="L3423" t="inlineStr">
        <is>
          <t>count</t>
        </is>
      </c>
      <c r="M3423" t="inlineStr">
        <is>
          <t>INRB-UMIE</t>
        </is>
      </c>
      <c r="N3423" t="inlineStr">
        <is>
          <t>https://raw.githubusercontent.com/INRB-UMIE/BDBV2026-Data/main/data/insp_sitrep/processed/insp_sitrep__cumulative_confirmed_cases__daily.csv</t>
        </is>
      </c>
      <c r="V3423" t="n">
        <v>3</v>
      </c>
      <c r="W3423" t="n">
        <v>0</v>
      </c>
      <c r="X3423" s="48" t="n">
        <v>46300</v>
      </c>
      <c r="Y3423" t="n">
        <v>1</v>
      </c>
      <c r="Z3423" t="inlineStr">
        <is>
          <t>Normal</t>
        </is>
      </c>
      <c r="AA3423" t="n">
        <v>0</v>
      </c>
    </row>
    <row r="3424">
      <c r="A3424" t="inlineStr">
        <is>
          <t>COD</t>
        </is>
      </c>
      <c r="B3424" t="n">
        <v>3</v>
      </c>
      <c r="C3424" t="inlineStr">
        <is>
          <t>Ganga</t>
        </is>
      </c>
      <c r="D3424" t="inlineStr">
        <is>
          <t>Ganga</t>
        </is>
      </c>
      <c r="E3424" t="inlineStr">
        <is>
          <t>CD520901</t>
        </is>
      </c>
      <c r="F3424" t="inlineStr">
        <is>
          <t>pcode</t>
        </is>
      </c>
      <c r="G3424" s="48" t="n">
        <v>46304</v>
      </c>
      <c r="H3424" t="inlineStr">
        <is>
          <t>cases</t>
        </is>
      </c>
      <c r="I3424" t="inlineStr">
        <is>
          <t>confirmed</t>
        </is>
      </c>
      <c r="J3424" t="inlineStr">
        <is>
          <t>cumulative</t>
        </is>
      </c>
      <c r="K3424" t="n">
        <v>5</v>
      </c>
      <c r="L3424" t="inlineStr">
        <is>
          <t>count</t>
        </is>
      </c>
      <c r="M3424" t="inlineStr">
        <is>
          <t>INRB-UMIE</t>
        </is>
      </c>
      <c r="N3424" t="inlineStr">
        <is>
          <t>https://raw.githubusercontent.com/INRB-UMIE/BDBV2026-Data/main/data/insp_sitrep/processed/insp_sitrep__cumulative_confirmed_cases__daily.csv</t>
        </is>
      </c>
      <c r="V3424" t="n">
        <v>3</v>
      </c>
      <c r="W3424" t="n">
        <v>2</v>
      </c>
      <c r="X3424" s="48" t="n">
        <v>46301</v>
      </c>
      <c r="Y3424" t="n">
        <v>3</v>
      </c>
      <c r="Z3424" t="inlineStr">
        <is>
          <t>Reporting Gap (&gt;1 Day)</t>
        </is>
      </c>
      <c r="AA3424" t="n">
        <v>0.2857142857142857</v>
      </c>
    </row>
    <row r="3425">
      <c r="A3425" t="inlineStr">
        <is>
          <t>COD</t>
        </is>
      </c>
      <c r="B3425" t="n">
        <v>3</v>
      </c>
      <c r="C3425" t="inlineStr">
        <is>
          <t>Ganga</t>
        </is>
      </c>
      <c r="D3425" t="inlineStr">
        <is>
          <t>Ganga</t>
        </is>
      </c>
      <c r="E3425" t="inlineStr">
        <is>
          <t>CD520901</t>
        </is>
      </c>
      <c r="F3425" t="inlineStr">
        <is>
          <t>pcode</t>
        </is>
      </c>
      <c r="G3425" s="48" t="n">
        <v>46305</v>
      </c>
      <c r="H3425" t="inlineStr">
        <is>
          <t>cases</t>
        </is>
      </c>
      <c r="I3425" t="inlineStr">
        <is>
          <t>confirmed</t>
        </is>
      </c>
      <c r="J3425" t="inlineStr">
        <is>
          <t>cumulative</t>
        </is>
      </c>
      <c r="K3425" t="n">
        <v>5</v>
      </c>
      <c r="L3425" t="inlineStr">
        <is>
          <t>count</t>
        </is>
      </c>
      <c r="M3425" t="inlineStr">
        <is>
          <t>INRB-UMIE</t>
        </is>
      </c>
      <c r="N3425" t="inlineStr">
        <is>
          <t>https://raw.githubusercontent.com/INRB-UMIE/BDBV2026-Data/main/data/insp_sitrep/processed/insp_sitrep__cumulative_confirmed_cases__daily.csv</t>
        </is>
      </c>
      <c r="V3425" t="n">
        <v>5</v>
      </c>
      <c r="W3425" t="n">
        <v>0</v>
      </c>
      <c r="X3425" s="48" t="n">
        <v>46304</v>
      </c>
      <c r="Y3425" t="n">
        <v>1</v>
      </c>
      <c r="Z3425" t="inlineStr">
        <is>
          <t>Normal</t>
        </is>
      </c>
      <c r="AA3425" t="n">
        <v>0.2857142857142857</v>
      </c>
    </row>
    <row r="3426">
      <c r="A3426" t="inlineStr">
        <is>
          <t>COD</t>
        </is>
      </c>
      <c r="B3426" t="n">
        <v>3</v>
      </c>
      <c r="C3426" t="inlineStr">
        <is>
          <t>Ganga</t>
        </is>
      </c>
      <c r="D3426" t="inlineStr">
        <is>
          <t>Ganga</t>
        </is>
      </c>
      <c r="E3426" t="inlineStr">
        <is>
          <t>CD520901</t>
        </is>
      </c>
      <c r="F3426" t="inlineStr">
        <is>
          <t>pcode</t>
        </is>
      </c>
      <c r="G3426" s="48" t="n">
        <v>46306</v>
      </c>
      <c r="H3426" t="inlineStr">
        <is>
          <t>cases</t>
        </is>
      </c>
      <c r="I3426" t="inlineStr">
        <is>
          <t>confirmed</t>
        </is>
      </c>
      <c r="J3426" t="inlineStr">
        <is>
          <t>cumulative</t>
        </is>
      </c>
      <c r="K3426" t="n">
        <v>5</v>
      </c>
      <c r="L3426" t="inlineStr">
        <is>
          <t>count</t>
        </is>
      </c>
      <c r="M3426" t="inlineStr">
        <is>
          <t>INRB-UMIE</t>
        </is>
      </c>
      <c r="N3426" t="inlineStr">
        <is>
          <t>https://raw.githubusercontent.com/INRB-UMIE/BDBV2026-Data/main/data/insp_sitrep/processed/insp_sitrep__cumulative_confirmed_cases__daily.csv</t>
        </is>
      </c>
      <c r="V3426" t="n">
        <v>5</v>
      </c>
      <c r="W3426" t="n">
        <v>0</v>
      </c>
      <c r="X3426" s="48" t="n">
        <v>46305</v>
      </c>
      <c r="Y3426" t="n">
        <v>1</v>
      </c>
      <c r="Z3426" t="inlineStr">
        <is>
          <t>Normal</t>
        </is>
      </c>
      <c r="AA3426" t="n">
        <v>0.2857142857142857</v>
      </c>
    </row>
    <row r="3427">
      <c r="A3427" t="inlineStr">
        <is>
          <t>COD</t>
        </is>
      </c>
      <c r="B3427" t="n">
        <v>3</v>
      </c>
      <c r="C3427" t="inlineStr">
        <is>
          <t>Ganga</t>
        </is>
      </c>
      <c r="D3427" t="inlineStr">
        <is>
          <t>Ganga</t>
        </is>
      </c>
      <c r="E3427" t="inlineStr">
        <is>
          <t>CD520901</t>
        </is>
      </c>
      <c r="F3427" t="inlineStr">
        <is>
          <t>pcode</t>
        </is>
      </c>
      <c r="G3427" s="48" t="n">
        <v>46307</v>
      </c>
      <c r="H3427" t="inlineStr">
        <is>
          <t>cases</t>
        </is>
      </c>
      <c r="I3427" t="inlineStr">
        <is>
          <t>confirmed</t>
        </is>
      </c>
      <c r="J3427" t="inlineStr">
        <is>
          <t>cumulative</t>
        </is>
      </c>
      <c r="K3427" t="n">
        <v>5</v>
      </c>
      <c r="L3427" t="inlineStr">
        <is>
          <t>count</t>
        </is>
      </c>
      <c r="M3427" t="inlineStr">
        <is>
          <t>INRB-UMIE</t>
        </is>
      </c>
      <c r="N3427" t="inlineStr">
        <is>
          <t>https://raw.githubusercontent.com/INRB-UMIE/BDBV2026-Data/main/data/insp_sitrep/processed/insp_sitrep__cumulative_confirmed_cases__daily.csv</t>
        </is>
      </c>
      <c r="V3427" t="n">
        <v>5</v>
      </c>
      <c r="W3427" t="n">
        <v>0</v>
      </c>
      <c r="X3427" s="48" t="n">
        <v>46306</v>
      </c>
      <c r="Y3427" t="n">
        <v>1</v>
      </c>
      <c r="Z3427" t="inlineStr">
        <is>
          <t>Normal</t>
        </is>
      </c>
      <c r="AA3427" t="n">
        <v>0.2857142857142857</v>
      </c>
    </row>
    <row r="3428">
      <c r="A3428" t="inlineStr">
        <is>
          <t>COD</t>
        </is>
      </c>
      <c r="B3428" t="n">
        <v>3</v>
      </c>
      <c r="C3428" t="inlineStr">
        <is>
          <t>Ganga</t>
        </is>
      </c>
      <c r="D3428" t="inlineStr">
        <is>
          <t>Ganga</t>
        </is>
      </c>
      <c r="E3428" t="inlineStr">
        <is>
          <t>CD520901</t>
        </is>
      </c>
      <c r="F3428" t="inlineStr">
        <is>
          <t>pcode</t>
        </is>
      </c>
      <c r="G3428" s="48" t="n">
        <v>46308</v>
      </c>
      <c r="H3428" t="inlineStr">
        <is>
          <t>cases</t>
        </is>
      </c>
      <c r="I3428" t="inlineStr">
        <is>
          <t>confirmed</t>
        </is>
      </c>
      <c r="J3428" t="inlineStr">
        <is>
          <t>cumulative</t>
        </is>
      </c>
      <c r="K3428" t="n">
        <v>5</v>
      </c>
      <c r="L3428" t="inlineStr">
        <is>
          <t>count</t>
        </is>
      </c>
      <c r="M3428" t="inlineStr">
        <is>
          <t>INRB-UMIE</t>
        </is>
      </c>
      <c r="N3428" t="inlineStr">
        <is>
          <t>https://raw.githubusercontent.com/INRB-UMIE/BDBV2026-Data/main/data/insp_sitrep/processed/insp_sitrep__cumulative_confirmed_cases__daily.csv</t>
        </is>
      </c>
      <c r="V3428" t="n">
        <v>5</v>
      </c>
      <c r="W3428" t="n">
        <v>0</v>
      </c>
      <c r="X3428" s="48" t="n">
        <v>46307</v>
      </c>
      <c r="Y3428" t="n">
        <v>1</v>
      </c>
      <c r="Z3428" t="inlineStr">
        <is>
          <t>Normal</t>
        </is>
      </c>
      <c r="AA3428" t="n">
        <v>0.2857142857142857</v>
      </c>
    </row>
    <row r="3429">
      <c r="A3429" t="inlineStr">
        <is>
          <t>COD</t>
        </is>
      </c>
      <c r="B3429" t="n">
        <v>3</v>
      </c>
      <c r="C3429" t="inlineStr">
        <is>
          <t>Ganga</t>
        </is>
      </c>
      <c r="D3429" t="inlineStr">
        <is>
          <t>Ganga</t>
        </is>
      </c>
      <c r="E3429" t="inlineStr">
        <is>
          <t>CD520901</t>
        </is>
      </c>
      <c r="F3429" t="inlineStr">
        <is>
          <t>pcode</t>
        </is>
      </c>
      <c r="G3429" s="48" t="n">
        <v>46309</v>
      </c>
      <c r="H3429" t="inlineStr">
        <is>
          <t>cases</t>
        </is>
      </c>
      <c r="I3429" t="inlineStr">
        <is>
          <t>confirmed</t>
        </is>
      </c>
      <c r="J3429" t="inlineStr">
        <is>
          <t>cumulative</t>
        </is>
      </c>
      <c r="K3429" t="n">
        <v>5</v>
      </c>
      <c r="L3429" t="inlineStr">
        <is>
          <t>count</t>
        </is>
      </c>
      <c r="M3429" t="inlineStr">
        <is>
          <t>INRB-UMIE</t>
        </is>
      </c>
      <c r="N3429" t="inlineStr">
        <is>
          <t>https://raw.githubusercontent.com/INRB-UMIE/BDBV2026-Data/main/data/insp_sitrep/processed/insp_sitrep__cumulative_confirmed_cases__daily.csv</t>
        </is>
      </c>
      <c r="V3429" t="n">
        <v>5</v>
      </c>
      <c r="W3429" t="n">
        <v>0</v>
      </c>
      <c r="X3429" s="48" t="n">
        <v>46308</v>
      </c>
      <c r="Y3429" t="n">
        <v>1</v>
      </c>
      <c r="Z3429" t="inlineStr">
        <is>
          <t>Normal</t>
        </is>
      </c>
      <c r="AA3429" t="n">
        <v>0.2857142857142857</v>
      </c>
    </row>
    <row r="3430">
      <c r="A3430" t="inlineStr">
        <is>
          <t>COD</t>
        </is>
      </c>
      <c r="B3430" t="n">
        <v>3</v>
      </c>
      <c r="C3430" t="inlineStr">
        <is>
          <t>Ganga</t>
        </is>
      </c>
      <c r="D3430" t="inlineStr">
        <is>
          <t>Ganga</t>
        </is>
      </c>
      <c r="E3430" t="inlineStr">
        <is>
          <t>CD520901</t>
        </is>
      </c>
      <c r="F3430" t="inlineStr">
        <is>
          <t>pcode</t>
        </is>
      </c>
      <c r="G3430" s="48" t="n">
        <v>46310</v>
      </c>
      <c r="H3430" t="inlineStr">
        <is>
          <t>cases</t>
        </is>
      </c>
      <c r="I3430" t="inlineStr">
        <is>
          <t>confirmed</t>
        </is>
      </c>
      <c r="J3430" t="inlineStr">
        <is>
          <t>cumulative</t>
        </is>
      </c>
      <c r="K3430" t="n">
        <v>5</v>
      </c>
      <c r="L3430" t="inlineStr">
        <is>
          <t>count</t>
        </is>
      </c>
      <c r="M3430" t="inlineStr">
        <is>
          <t>INRB-UMIE</t>
        </is>
      </c>
      <c r="N3430" t="inlineStr">
        <is>
          <t>https://raw.githubusercontent.com/INRB-UMIE/BDBV2026-Data/main/data/insp_sitrep/processed/insp_sitrep__cumulative_confirmed_cases__daily.csv</t>
        </is>
      </c>
      <c r="V3430" t="n">
        <v>5</v>
      </c>
      <c r="W3430" t="n">
        <v>0</v>
      </c>
      <c r="X3430" s="48" t="n">
        <v>46309</v>
      </c>
      <c r="Y3430" t="n">
        <v>1</v>
      </c>
      <c r="Z3430" t="inlineStr">
        <is>
          <t>Normal</t>
        </is>
      </c>
      <c r="AA3430" t="n">
        <v>0.2857142857142857</v>
      </c>
    </row>
    <row r="3431">
      <c r="A3431" t="inlineStr">
        <is>
          <t>COD</t>
        </is>
      </c>
      <c r="B3431" t="n">
        <v>3</v>
      </c>
      <c r="C3431" t="inlineStr">
        <is>
          <t>Ganga</t>
        </is>
      </c>
      <c r="D3431" t="inlineStr">
        <is>
          <t>Ganga</t>
        </is>
      </c>
      <c r="E3431" t="inlineStr">
        <is>
          <t>CD520901</t>
        </is>
      </c>
      <c r="F3431" t="inlineStr">
        <is>
          <t>pcode</t>
        </is>
      </c>
      <c r="G3431" s="48" t="n">
        <v>46311</v>
      </c>
      <c r="H3431" t="inlineStr">
        <is>
          <t>cases</t>
        </is>
      </c>
      <c r="I3431" t="inlineStr">
        <is>
          <t>confirmed</t>
        </is>
      </c>
      <c r="J3431" t="inlineStr">
        <is>
          <t>cumulative</t>
        </is>
      </c>
      <c r="K3431" t="n">
        <v>5</v>
      </c>
      <c r="L3431" t="inlineStr">
        <is>
          <t>count</t>
        </is>
      </c>
      <c r="M3431" t="inlineStr">
        <is>
          <t>INRB-UMIE</t>
        </is>
      </c>
      <c r="N3431" t="inlineStr">
        <is>
          <t>https://raw.githubusercontent.com/INRB-UMIE/BDBV2026-Data/main/data/insp_sitrep/processed/insp_sitrep__cumulative_confirmed_cases__daily.csv</t>
        </is>
      </c>
      <c r="V3431" t="n">
        <v>5</v>
      </c>
      <c r="W3431" t="n">
        <v>0</v>
      </c>
      <c r="X3431" s="48" t="n">
        <v>46310</v>
      </c>
      <c r="Y3431" t="n">
        <v>1</v>
      </c>
      <c r="Z3431" t="inlineStr">
        <is>
          <t>Normal</t>
        </is>
      </c>
      <c r="AA3431" t="n">
        <v>0</v>
      </c>
    </row>
    <row r="3432">
      <c r="A3432" t="inlineStr">
        <is>
          <t>COD</t>
        </is>
      </c>
      <c r="B3432" t="n">
        <v>3</v>
      </c>
      <c r="C3432" t="inlineStr">
        <is>
          <t>Ganga</t>
        </is>
      </c>
      <c r="D3432" t="inlineStr">
        <is>
          <t>Ganga</t>
        </is>
      </c>
      <c r="E3432" t="inlineStr">
        <is>
          <t>CD520901</t>
        </is>
      </c>
      <c r="F3432" t="inlineStr">
        <is>
          <t>pcode</t>
        </is>
      </c>
      <c r="G3432" s="48" t="n">
        <v>46312</v>
      </c>
      <c r="H3432" t="inlineStr">
        <is>
          <t>cases</t>
        </is>
      </c>
      <c r="I3432" t="inlineStr">
        <is>
          <t>confirmed</t>
        </is>
      </c>
      <c r="J3432" t="inlineStr">
        <is>
          <t>cumulative</t>
        </is>
      </c>
      <c r="K3432" t="n">
        <v>5</v>
      </c>
      <c r="L3432" t="inlineStr">
        <is>
          <t>count</t>
        </is>
      </c>
      <c r="M3432" t="inlineStr">
        <is>
          <t>INRB-UMIE</t>
        </is>
      </c>
      <c r="N3432" t="inlineStr">
        <is>
          <t>https://raw.githubusercontent.com/INRB-UMIE/BDBV2026-Data/main/data/insp_sitrep/processed/insp_sitrep__cumulative_confirmed_cases__daily.csv</t>
        </is>
      </c>
      <c r="V3432" t="n">
        <v>5</v>
      </c>
      <c r="W3432" t="n">
        <v>0</v>
      </c>
      <c r="X3432" s="48" t="n">
        <v>46311</v>
      </c>
      <c r="Y3432" t="n">
        <v>1</v>
      </c>
      <c r="Z3432" t="inlineStr">
        <is>
          <t>Normal</t>
        </is>
      </c>
      <c r="AA3432" t="n">
        <v>0</v>
      </c>
    </row>
    <row r="3433">
      <c r="A3433" t="inlineStr">
        <is>
          <t>COD</t>
        </is>
      </c>
      <c r="B3433" t="n">
        <v>3</v>
      </c>
      <c r="C3433" t="inlineStr">
        <is>
          <t>Ganga</t>
        </is>
      </c>
      <c r="D3433" t="inlineStr">
        <is>
          <t>Ganga</t>
        </is>
      </c>
      <c r="E3433" t="inlineStr">
        <is>
          <t>CD520901</t>
        </is>
      </c>
      <c r="F3433" t="inlineStr">
        <is>
          <t>pcode</t>
        </is>
      </c>
      <c r="G3433" s="48" t="n">
        <v>46313</v>
      </c>
      <c r="H3433" t="inlineStr">
        <is>
          <t>cases</t>
        </is>
      </c>
      <c r="I3433" t="inlineStr">
        <is>
          <t>confirmed</t>
        </is>
      </c>
      <c r="J3433" t="inlineStr">
        <is>
          <t>cumulative</t>
        </is>
      </c>
      <c r="K3433" t="n">
        <v>5</v>
      </c>
      <c r="L3433" t="inlineStr">
        <is>
          <t>count</t>
        </is>
      </c>
      <c r="M3433" t="inlineStr">
        <is>
          <t>INRB-UMIE</t>
        </is>
      </c>
      <c r="N3433" t="inlineStr">
        <is>
          <t>https://raw.githubusercontent.com/INRB-UMIE/BDBV2026-Data/main/data/insp_sitrep/processed/insp_sitrep__cumulative_confirmed_cases__daily.csv</t>
        </is>
      </c>
      <c r="V3433" t="n">
        <v>5</v>
      </c>
      <c r="W3433" t="n">
        <v>0</v>
      </c>
      <c r="X3433" s="48" t="n">
        <v>46312</v>
      </c>
      <c r="Y3433" t="n">
        <v>1</v>
      </c>
      <c r="Z3433" t="inlineStr">
        <is>
          <t>Normal</t>
        </is>
      </c>
      <c r="AA3433" t="n">
        <v>0</v>
      </c>
    </row>
    <row r="3434">
      <c r="A3434" t="inlineStr">
        <is>
          <t>COD</t>
        </is>
      </c>
      <c r="B3434" t="n">
        <v>3</v>
      </c>
      <c r="C3434" t="inlineStr">
        <is>
          <t>Ganga</t>
        </is>
      </c>
      <c r="D3434" t="inlineStr">
        <is>
          <t>Ganga</t>
        </is>
      </c>
      <c r="E3434" t="inlineStr">
        <is>
          <t>CD520901</t>
        </is>
      </c>
      <c r="F3434" t="inlineStr">
        <is>
          <t>pcode</t>
        </is>
      </c>
      <c r="G3434" s="48" t="n">
        <v>46314</v>
      </c>
      <c r="H3434" t="inlineStr">
        <is>
          <t>cases</t>
        </is>
      </c>
      <c r="I3434" t="inlineStr">
        <is>
          <t>confirmed</t>
        </is>
      </c>
      <c r="J3434" t="inlineStr">
        <is>
          <t>cumulative</t>
        </is>
      </c>
      <c r="K3434" t="n">
        <v>5</v>
      </c>
      <c r="L3434" t="inlineStr">
        <is>
          <t>count</t>
        </is>
      </c>
      <c r="M3434" t="inlineStr">
        <is>
          <t>INRB-UMIE</t>
        </is>
      </c>
      <c r="N3434" t="inlineStr">
        <is>
          <t>https://raw.githubusercontent.com/INRB-UMIE/BDBV2026-Data/main/data/insp_sitrep/processed/insp_sitrep__cumulative_confirmed_cases__daily.csv</t>
        </is>
      </c>
      <c r="V3434" t="n">
        <v>5</v>
      </c>
      <c r="W3434" t="n">
        <v>0</v>
      </c>
      <c r="X3434" s="48" t="n">
        <v>46313</v>
      </c>
      <c r="Y3434" t="n">
        <v>1</v>
      </c>
      <c r="Z3434" t="inlineStr">
        <is>
          <t>Normal</t>
        </is>
      </c>
      <c r="AA3434" t="n">
        <v>0</v>
      </c>
    </row>
    <row r="3435">
      <c r="A3435" t="inlineStr">
        <is>
          <t>COD</t>
        </is>
      </c>
      <c r="B3435" t="n">
        <v>3</v>
      </c>
      <c r="C3435" t="inlineStr">
        <is>
          <t>Ganga</t>
        </is>
      </c>
      <c r="D3435" t="inlineStr">
        <is>
          <t>Ganga</t>
        </is>
      </c>
      <c r="E3435" t="inlineStr">
        <is>
          <t>CD520901</t>
        </is>
      </c>
      <c r="F3435" t="inlineStr">
        <is>
          <t>pcode</t>
        </is>
      </c>
      <c r="G3435" s="48" t="n">
        <v>46316</v>
      </c>
      <c r="H3435" t="inlineStr">
        <is>
          <t>cases</t>
        </is>
      </c>
      <c r="I3435" t="inlineStr">
        <is>
          <t>confirmed</t>
        </is>
      </c>
      <c r="J3435" t="inlineStr">
        <is>
          <t>cumulative</t>
        </is>
      </c>
      <c r="K3435" t="n">
        <v>5</v>
      </c>
      <c r="L3435" t="inlineStr">
        <is>
          <t>count</t>
        </is>
      </c>
      <c r="M3435" t="inlineStr">
        <is>
          <t>INRB-UMIE</t>
        </is>
      </c>
      <c r="N3435" t="inlineStr">
        <is>
          <t>https://raw.githubusercontent.com/INRB-UMIE/BDBV2026-Data/main/data/insp_sitrep/processed/insp_sitrep__cumulative_confirmed_cases__daily.csv</t>
        </is>
      </c>
      <c r="V3435" t="n">
        <v>5</v>
      </c>
      <c r="W3435" t="n">
        <v>0</v>
      </c>
      <c r="X3435" s="48" t="n">
        <v>46314</v>
      </c>
      <c r="Y3435" t="n">
        <v>2</v>
      </c>
      <c r="Z3435" t="inlineStr">
        <is>
          <t>Reporting Gap (&gt;1 Day)</t>
        </is>
      </c>
      <c r="AA3435" t="n">
        <v>0</v>
      </c>
    </row>
    <row r="3436">
      <c r="A3436" t="inlineStr">
        <is>
          <t>COD</t>
        </is>
      </c>
      <c r="B3436" t="n">
        <v>3</v>
      </c>
      <c r="C3436" t="inlineStr">
        <is>
          <t>Ganga</t>
        </is>
      </c>
      <c r="D3436" t="inlineStr">
        <is>
          <t>Ganga</t>
        </is>
      </c>
      <c r="E3436" t="inlineStr">
        <is>
          <t>CD520901</t>
        </is>
      </c>
      <c r="F3436" t="inlineStr">
        <is>
          <t>pcode</t>
        </is>
      </c>
      <c r="G3436" s="48" t="n">
        <v>46258</v>
      </c>
      <c r="H3436" t="inlineStr">
        <is>
          <t>deaths</t>
        </is>
      </c>
      <c r="I3436" t="inlineStr">
        <is>
          <t>confirmed</t>
        </is>
      </c>
      <c r="J3436" t="inlineStr">
        <is>
          <t>cumulative</t>
        </is>
      </c>
      <c r="K3436" t="n">
        <v>0</v>
      </c>
      <c r="L3436" t="inlineStr">
        <is>
          <t>count</t>
        </is>
      </c>
      <c r="M3436" t="inlineStr">
        <is>
          <t>INRB-UMIE</t>
        </is>
      </c>
      <c r="N3436" t="inlineStr">
        <is>
          <t>https://raw.githubusercontent.com/INRB-UMIE/BDBV2026-Data/main/data/insp_sitrep/processed/insp_sitrep__cumulative_confirmed_deaths__daily.csv</t>
        </is>
      </c>
      <c r="Z3436" t="inlineStr">
        <is>
          <t>Normal</t>
        </is>
      </c>
    </row>
    <row r="3437">
      <c r="A3437" t="inlineStr">
        <is>
          <t>COD</t>
        </is>
      </c>
      <c r="B3437" t="n">
        <v>3</v>
      </c>
      <c r="C3437" t="inlineStr">
        <is>
          <t>Ganga</t>
        </is>
      </c>
      <c r="D3437" t="inlineStr">
        <is>
          <t>Ganga</t>
        </is>
      </c>
      <c r="E3437" t="inlineStr">
        <is>
          <t>CD520901</t>
        </is>
      </c>
      <c r="F3437" t="inlineStr">
        <is>
          <t>pcode</t>
        </is>
      </c>
      <c r="G3437" s="48" t="n">
        <v>46259</v>
      </c>
      <c r="H3437" t="inlineStr">
        <is>
          <t>deaths</t>
        </is>
      </c>
      <c r="I3437" t="inlineStr">
        <is>
          <t>confirmed</t>
        </is>
      </c>
      <c r="J3437" t="inlineStr">
        <is>
          <t>cumulative</t>
        </is>
      </c>
      <c r="K3437" t="n">
        <v>0</v>
      </c>
      <c r="L3437" t="inlineStr">
        <is>
          <t>count</t>
        </is>
      </c>
      <c r="M3437" t="inlineStr">
        <is>
          <t>INRB-UMIE</t>
        </is>
      </c>
      <c r="N3437" t="inlineStr">
        <is>
          <t>https://raw.githubusercontent.com/INRB-UMIE/BDBV2026-Data/main/data/insp_sitrep/processed/insp_sitrep__cumulative_confirmed_deaths__daily.csv</t>
        </is>
      </c>
      <c r="V3437" t="n">
        <v>0</v>
      </c>
      <c r="W3437" t="n">
        <v>0</v>
      </c>
      <c r="X3437" s="48" t="n">
        <v>46258</v>
      </c>
      <c r="Y3437" t="n">
        <v>1</v>
      </c>
      <c r="Z3437" t="inlineStr">
        <is>
          <t>Normal</t>
        </is>
      </c>
      <c r="AA3437" t="n">
        <v>0</v>
      </c>
    </row>
    <row r="3438">
      <c r="A3438" t="inlineStr">
        <is>
          <t>COD</t>
        </is>
      </c>
      <c r="B3438" t="n">
        <v>3</v>
      </c>
      <c r="C3438" t="inlineStr">
        <is>
          <t>Ganga</t>
        </is>
      </c>
      <c r="D3438" t="inlineStr">
        <is>
          <t>Ganga</t>
        </is>
      </c>
      <c r="E3438" t="inlineStr">
        <is>
          <t>CD520901</t>
        </is>
      </c>
      <c r="F3438" t="inlineStr">
        <is>
          <t>pcode</t>
        </is>
      </c>
      <c r="G3438" s="48" t="n">
        <v>46260</v>
      </c>
      <c r="H3438" t="inlineStr">
        <is>
          <t>deaths</t>
        </is>
      </c>
      <c r="I3438" t="inlineStr">
        <is>
          <t>confirmed</t>
        </is>
      </c>
      <c r="J3438" t="inlineStr">
        <is>
          <t>cumulative</t>
        </is>
      </c>
      <c r="K3438" t="n">
        <v>0</v>
      </c>
      <c r="L3438" t="inlineStr">
        <is>
          <t>count</t>
        </is>
      </c>
      <c r="M3438" t="inlineStr">
        <is>
          <t>INRB-UMIE</t>
        </is>
      </c>
      <c r="N3438" t="inlineStr">
        <is>
          <t>https://raw.githubusercontent.com/INRB-UMIE/BDBV2026-Data/main/data/insp_sitrep/processed/insp_sitrep__cumulative_confirmed_deaths__daily.csv</t>
        </is>
      </c>
      <c r="V3438" t="n">
        <v>0</v>
      </c>
      <c r="W3438" t="n">
        <v>0</v>
      </c>
      <c r="X3438" s="48" t="n">
        <v>46259</v>
      </c>
      <c r="Y3438" t="n">
        <v>1</v>
      </c>
      <c r="Z3438" t="inlineStr">
        <is>
          <t>Normal</t>
        </is>
      </c>
      <c r="AA3438" t="n">
        <v>0</v>
      </c>
    </row>
    <row r="3439">
      <c r="A3439" t="inlineStr">
        <is>
          <t>COD</t>
        </is>
      </c>
      <c r="B3439" t="n">
        <v>3</v>
      </c>
      <c r="C3439" t="inlineStr">
        <is>
          <t>Ganga</t>
        </is>
      </c>
      <c r="D3439" t="inlineStr">
        <is>
          <t>Ganga</t>
        </is>
      </c>
      <c r="E3439" t="inlineStr">
        <is>
          <t>CD520901</t>
        </is>
      </c>
      <c r="F3439" t="inlineStr">
        <is>
          <t>pcode</t>
        </is>
      </c>
      <c r="G3439" s="48" t="n">
        <v>46262</v>
      </c>
      <c r="H3439" t="inlineStr">
        <is>
          <t>deaths</t>
        </is>
      </c>
      <c r="I3439" t="inlineStr">
        <is>
          <t>confirmed</t>
        </is>
      </c>
      <c r="J3439" t="inlineStr">
        <is>
          <t>cumulative</t>
        </is>
      </c>
      <c r="K3439" t="n">
        <v>1</v>
      </c>
      <c r="L3439" t="inlineStr">
        <is>
          <t>count</t>
        </is>
      </c>
      <c r="M3439" t="inlineStr">
        <is>
          <t>INRB-UMIE</t>
        </is>
      </c>
      <c r="N3439" t="inlineStr">
        <is>
          <t>https://raw.githubusercontent.com/INRB-UMIE/BDBV2026-Data/main/data/insp_sitrep/processed/insp_sitrep__cumulative_confirmed_deaths__daily.csv</t>
        </is>
      </c>
      <c r="V3439" t="n">
        <v>0</v>
      </c>
      <c r="W3439" t="n">
        <v>1</v>
      </c>
      <c r="X3439" s="48" t="n">
        <v>46260</v>
      </c>
      <c r="Y3439" t="n">
        <v>2</v>
      </c>
      <c r="Z3439" t="inlineStr">
        <is>
          <t>Reporting Gap (&gt;1 Day)</t>
        </is>
      </c>
      <c r="AA3439" t="n">
        <v>0.3333333333333333</v>
      </c>
    </row>
    <row r="3440">
      <c r="A3440" t="inlineStr">
        <is>
          <t>COD</t>
        </is>
      </c>
      <c r="B3440" t="n">
        <v>3</v>
      </c>
      <c r="C3440" t="inlineStr">
        <is>
          <t>Ganga</t>
        </is>
      </c>
      <c r="D3440" t="inlineStr">
        <is>
          <t>Ganga</t>
        </is>
      </c>
      <c r="E3440" t="inlineStr">
        <is>
          <t>CD520901</t>
        </is>
      </c>
      <c r="F3440" t="inlineStr">
        <is>
          <t>pcode</t>
        </is>
      </c>
      <c r="G3440" s="48" t="n">
        <v>46264</v>
      </c>
      <c r="H3440" t="inlineStr">
        <is>
          <t>deaths</t>
        </is>
      </c>
      <c r="I3440" t="inlineStr">
        <is>
          <t>confirmed</t>
        </is>
      </c>
      <c r="J3440" t="inlineStr">
        <is>
          <t>cumulative</t>
        </is>
      </c>
      <c r="K3440" t="n">
        <v>2</v>
      </c>
      <c r="L3440" t="inlineStr">
        <is>
          <t>count</t>
        </is>
      </c>
      <c r="M3440" t="inlineStr">
        <is>
          <t>INRB-UMIE</t>
        </is>
      </c>
      <c r="N3440" t="inlineStr">
        <is>
          <t>https://raw.githubusercontent.com/INRB-UMIE/BDBV2026-Data/main/data/insp_sitrep/processed/insp_sitrep__cumulative_confirmed_deaths__daily.csv</t>
        </is>
      </c>
      <c r="V3440" t="n">
        <v>1</v>
      </c>
      <c r="W3440" t="n">
        <v>1</v>
      </c>
      <c r="X3440" s="48" t="n">
        <v>46262</v>
      </c>
      <c r="Y3440" t="n">
        <v>2</v>
      </c>
      <c r="Z3440" t="inlineStr">
        <is>
          <t>Reporting Gap (&gt;1 Day)</t>
        </is>
      </c>
      <c r="AA3440" t="n">
        <v>0.5</v>
      </c>
    </row>
    <row r="3441">
      <c r="A3441" t="inlineStr">
        <is>
          <t>COD</t>
        </is>
      </c>
      <c r="B3441" t="n">
        <v>3</v>
      </c>
      <c r="C3441" t="inlineStr">
        <is>
          <t>Ganga</t>
        </is>
      </c>
      <c r="D3441" t="inlineStr">
        <is>
          <t>Ganga</t>
        </is>
      </c>
      <c r="E3441" t="inlineStr">
        <is>
          <t>CD520901</t>
        </is>
      </c>
      <c r="F3441" t="inlineStr">
        <is>
          <t>pcode</t>
        </is>
      </c>
      <c r="G3441" s="48" t="n">
        <v>46265</v>
      </c>
      <c r="H3441" t="inlineStr">
        <is>
          <t>deaths</t>
        </is>
      </c>
      <c r="I3441" t="inlineStr">
        <is>
          <t>confirmed</t>
        </is>
      </c>
      <c r="J3441" t="inlineStr">
        <is>
          <t>cumulative</t>
        </is>
      </c>
      <c r="K3441" t="n">
        <v>2</v>
      </c>
      <c r="L3441" t="inlineStr">
        <is>
          <t>count</t>
        </is>
      </c>
      <c r="M3441" t="inlineStr">
        <is>
          <t>INRB-UMIE</t>
        </is>
      </c>
      <c r="N3441" t="inlineStr">
        <is>
          <t>https://raw.githubusercontent.com/INRB-UMIE/BDBV2026-Data/main/data/insp_sitrep/processed/insp_sitrep__cumulative_confirmed_deaths__daily.csv</t>
        </is>
      </c>
      <c r="V3441" t="n">
        <v>2</v>
      </c>
      <c r="W3441" t="n">
        <v>0</v>
      </c>
      <c r="X3441" s="48" t="n">
        <v>46264</v>
      </c>
      <c r="Y3441" t="n">
        <v>1</v>
      </c>
      <c r="Z3441" t="inlineStr">
        <is>
          <t>Normal</t>
        </is>
      </c>
      <c r="AA3441" t="n">
        <v>0.4</v>
      </c>
    </row>
    <row r="3442">
      <c r="A3442" t="inlineStr">
        <is>
          <t>COD</t>
        </is>
      </c>
      <c r="B3442" t="n">
        <v>3</v>
      </c>
      <c r="C3442" t="inlineStr">
        <is>
          <t>Ganga</t>
        </is>
      </c>
      <c r="D3442" t="inlineStr">
        <is>
          <t>Ganga</t>
        </is>
      </c>
      <c r="E3442" t="inlineStr">
        <is>
          <t>CD520901</t>
        </is>
      </c>
      <c r="F3442" t="inlineStr">
        <is>
          <t>pcode</t>
        </is>
      </c>
      <c r="G3442" s="48" t="n">
        <v>46266</v>
      </c>
      <c r="H3442" t="inlineStr">
        <is>
          <t>deaths</t>
        </is>
      </c>
      <c r="I3442" t="inlineStr">
        <is>
          <t>confirmed</t>
        </is>
      </c>
      <c r="J3442" t="inlineStr">
        <is>
          <t>cumulative</t>
        </is>
      </c>
      <c r="K3442" t="n">
        <v>2</v>
      </c>
      <c r="L3442" t="inlineStr">
        <is>
          <t>count</t>
        </is>
      </c>
      <c r="M3442" t="inlineStr">
        <is>
          <t>INRB-UMIE</t>
        </is>
      </c>
      <c r="N3442" t="inlineStr">
        <is>
          <t>https://raw.githubusercontent.com/INRB-UMIE/BDBV2026-Data/main/data/insp_sitrep/processed/insp_sitrep__cumulative_confirmed_deaths__daily.csv</t>
        </is>
      </c>
      <c r="V3442" t="n">
        <v>2</v>
      </c>
      <c r="W3442" t="n">
        <v>0</v>
      </c>
      <c r="X3442" s="48" t="n">
        <v>46265</v>
      </c>
      <c r="Y3442" t="n">
        <v>1</v>
      </c>
      <c r="Z3442" t="inlineStr">
        <is>
          <t>Normal</t>
        </is>
      </c>
      <c r="AA3442" t="n">
        <v>0.3333333333333333</v>
      </c>
    </row>
    <row r="3443">
      <c r="A3443" t="inlineStr">
        <is>
          <t>COD</t>
        </is>
      </c>
      <c r="B3443" t="n">
        <v>3</v>
      </c>
      <c r="C3443" t="inlineStr">
        <is>
          <t>Ganga</t>
        </is>
      </c>
      <c r="D3443" t="inlineStr">
        <is>
          <t>Ganga</t>
        </is>
      </c>
      <c r="E3443" t="inlineStr">
        <is>
          <t>CD520901</t>
        </is>
      </c>
      <c r="F3443" t="inlineStr">
        <is>
          <t>pcode</t>
        </is>
      </c>
      <c r="G3443" s="48" t="n">
        <v>46267</v>
      </c>
      <c r="H3443" t="inlineStr">
        <is>
          <t>deaths</t>
        </is>
      </c>
      <c r="I3443" t="inlineStr">
        <is>
          <t>confirmed</t>
        </is>
      </c>
      <c r="J3443" t="inlineStr">
        <is>
          <t>cumulative</t>
        </is>
      </c>
      <c r="K3443" t="n">
        <v>2</v>
      </c>
      <c r="L3443" t="inlineStr">
        <is>
          <t>count</t>
        </is>
      </c>
      <c r="M3443" t="inlineStr">
        <is>
          <t>INRB-UMIE</t>
        </is>
      </c>
      <c r="N3443" t="inlineStr">
        <is>
          <t>https://raw.githubusercontent.com/INRB-UMIE/BDBV2026-Data/main/data/insp_sitrep/processed/insp_sitrep__cumulative_confirmed_deaths__daily.csv</t>
        </is>
      </c>
      <c r="V3443" t="n">
        <v>2</v>
      </c>
      <c r="W3443" t="n">
        <v>0</v>
      </c>
      <c r="X3443" s="48" t="n">
        <v>46266</v>
      </c>
      <c r="Y3443" t="n">
        <v>1</v>
      </c>
      <c r="Z3443" t="inlineStr">
        <is>
          <t>Normal</t>
        </is>
      </c>
      <c r="AA3443" t="n">
        <v>0.2857142857142857</v>
      </c>
    </row>
    <row r="3444">
      <c r="A3444" t="inlineStr">
        <is>
          <t>COD</t>
        </is>
      </c>
      <c r="B3444" t="n">
        <v>3</v>
      </c>
      <c r="C3444" t="inlineStr">
        <is>
          <t>Ganga</t>
        </is>
      </c>
      <c r="D3444" t="inlineStr">
        <is>
          <t>Ganga</t>
        </is>
      </c>
      <c r="E3444" t="inlineStr">
        <is>
          <t>CD520901</t>
        </is>
      </c>
      <c r="F3444" t="inlineStr">
        <is>
          <t>pcode</t>
        </is>
      </c>
      <c r="G3444" s="48" t="n">
        <v>46268</v>
      </c>
      <c r="H3444" t="inlineStr">
        <is>
          <t>deaths</t>
        </is>
      </c>
      <c r="I3444" t="inlineStr">
        <is>
          <t>confirmed</t>
        </is>
      </c>
      <c r="J3444" t="inlineStr">
        <is>
          <t>cumulative</t>
        </is>
      </c>
      <c r="K3444" t="n">
        <v>2</v>
      </c>
      <c r="L3444" t="inlineStr">
        <is>
          <t>count</t>
        </is>
      </c>
      <c r="M3444" t="inlineStr">
        <is>
          <t>INRB-UMIE</t>
        </is>
      </c>
      <c r="N3444" t="inlineStr">
        <is>
          <t>https://raw.githubusercontent.com/INRB-UMIE/BDBV2026-Data/main/data/insp_sitrep/processed/insp_sitrep__cumulative_confirmed_deaths__daily.csv</t>
        </is>
      </c>
      <c r="V3444" t="n">
        <v>2</v>
      </c>
      <c r="W3444" t="n">
        <v>0</v>
      </c>
      <c r="X3444" s="48" t="n">
        <v>46267</v>
      </c>
      <c r="Y3444" t="n">
        <v>1</v>
      </c>
      <c r="Z3444" t="inlineStr">
        <is>
          <t>Normal</t>
        </is>
      </c>
      <c r="AA3444" t="n">
        <v>0.2857142857142857</v>
      </c>
    </row>
    <row r="3445">
      <c r="A3445" t="inlineStr">
        <is>
          <t>COD</t>
        </is>
      </c>
      <c r="B3445" t="n">
        <v>3</v>
      </c>
      <c r="C3445" t="inlineStr">
        <is>
          <t>Ganga</t>
        </is>
      </c>
      <c r="D3445" t="inlineStr">
        <is>
          <t>Ganga</t>
        </is>
      </c>
      <c r="E3445" t="inlineStr">
        <is>
          <t>CD520901</t>
        </is>
      </c>
      <c r="F3445" t="inlineStr">
        <is>
          <t>pcode</t>
        </is>
      </c>
      <c r="G3445" s="48" t="n">
        <v>46269</v>
      </c>
      <c r="H3445" t="inlineStr">
        <is>
          <t>deaths</t>
        </is>
      </c>
      <c r="I3445" t="inlineStr">
        <is>
          <t>confirmed</t>
        </is>
      </c>
      <c r="J3445" t="inlineStr">
        <is>
          <t>cumulative</t>
        </is>
      </c>
      <c r="K3445" t="n">
        <v>2</v>
      </c>
      <c r="L3445" t="inlineStr">
        <is>
          <t>count</t>
        </is>
      </c>
      <c r="M3445" t="inlineStr">
        <is>
          <t>INRB-UMIE</t>
        </is>
      </c>
      <c r="N3445" t="inlineStr">
        <is>
          <t>https://raw.githubusercontent.com/INRB-UMIE/BDBV2026-Data/main/data/insp_sitrep/processed/insp_sitrep__cumulative_confirmed_deaths__daily.csv</t>
        </is>
      </c>
      <c r="V3445" t="n">
        <v>2</v>
      </c>
      <c r="W3445" t="n">
        <v>0</v>
      </c>
      <c r="X3445" s="48" t="n">
        <v>46268</v>
      </c>
      <c r="Y3445" t="n">
        <v>1</v>
      </c>
      <c r="Z3445" t="inlineStr">
        <is>
          <t>Normal</t>
        </is>
      </c>
      <c r="AA3445" t="n">
        <v>0.2857142857142857</v>
      </c>
    </row>
    <row r="3446">
      <c r="A3446" t="inlineStr">
        <is>
          <t>COD</t>
        </is>
      </c>
      <c r="B3446" t="n">
        <v>3</v>
      </c>
      <c r="C3446" t="inlineStr">
        <is>
          <t>Ganga</t>
        </is>
      </c>
      <c r="D3446" t="inlineStr">
        <is>
          <t>Ganga</t>
        </is>
      </c>
      <c r="E3446" t="inlineStr">
        <is>
          <t>CD520901</t>
        </is>
      </c>
      <c r="F3446" t="inlineStr">
        <is>
          <t>pcode</t>
        </is>
      </c>
      <c r="G3446" s="48" t="n">
        <v>46270</v>
      </c>
      <c r="H3446" t="inlineStr">
        <is>
          <t>deaths</t>
        </is>
      </c>
      <c r="I3446" t="inlineStr">
        <is>
          <t>confirmed</t>
        </is>
      </c>
      <c r="J3446" t="inlineStr">
        <is>
          <t>cumulative</t>
        </is>
      </c>
      <c r="K3446" t="n">
        <v>2</v>
      </c>
      <c r="L3446" t="inlineStr">
        <is>
          <t>count</t>
        </is>
      </c>
      <c r="M3446" t="inlineStr">
        <is>
          <t>INRB-UMIE</t>
        </is>
      </c>
      <c r="N3446" t="inlineStr">
        <is>
          <t>https://raw.githubusercontent.com/INRB-UMIE/BDBV2026-Data/main/data/insp_sitrep/processed/insp_sitrep__cumulative_confirmed_deaths__daily.csv</t>
        </is>
      </c>
      <c r="V3446" t="n">
        <v>2</v>
      </c>
      <c r="W3446" t="n">
        <v>0</v>
      </c>
      <c r="X3446" s="48" t="n">
        <v>46269</v>
      </c>
      <c r="Y3446" t="n">
        <v>1</v>
      </c>
      <c r="Z3446" t="inlineStr">
        <is>
          <t>Normal</t>
        </is>
      </c>
      <c r="AA3446" t="n">
        <v>0.1428571428571428</v>
      </c>
    </row>
    <row r="3447">
      <c r="A3447" t="inlineStr">
        <is>
          <t>COD</t>
        </is>
      </c>
      <c r="B3447" t="n">
        <v>3</v>
      </c>
      <c r="C3447" t="inlineStr">
        <is>
          <t>Ganga</t>
        </is>
      </c>
      <c r="D3447" t="inlineStr">
        <is>
          <t>Ganga</t>
        </is>
      </c>
      <c r="E3447" t="inlineStr">
        <is>
          <t>CD520901</t>
        </is>
      </c>
      <c r="F3447" t="inlineStr">
        <is>
          <t>pcode</t>
        </is>
      </c>
      <c r="G3447" s="48" t="n">
        <v>46271</v>
      </c>
      <c r="H3447" t="inlineStr">
        <is>
          <t>deaths</t>
        </is>
      </c>
      <c r="I3447" t="inlineStr">
        <is>
          <t>confirmed</t>
        </is>
      </c>
      <c r="J3447" t="inlineStr">
        <is>
          <t>cumulative</t>
        </is>
      </c>
      <c r="K3447" t="n">
        <v>2</v>
      </c>
      <c r="L3447" t="inlineStr">
        <is>
          <t>count</t>
        </is>
      </c>
      <c r="M3447" t="inlineStr">
        <is>
          <t>INRB-UMIE</t>
        </is>
      </c>
      <c r="N3447" t="inlineStr">
        <is>
          <t>https://raw.githubusercontent.com/INRB-UMIE/BDBV2026-Data/main/data/insp_sitrep/processed/insp_sitrep__cumulative_confirmed_deaths__daily.csv</t>
        </is>
      </c>
      <c r="V3447" t="n">
        <v>2</v>
      </c>
      <c r="W3447" t="n">
        <v>0</v>
      </c>
      <c r="X3447" s="48" t="n">
        <v>46270</v>
      </c>
      <c r="Y3447" t="n">
        <v>1</v>
      </c>
      <c r="Z3447" t="inlineStr">
        <is>
          <t>Normal</t>
        </is>
      </c>
      <c r="AA3447" t="n">
        <v>0</v>
      </c>
    </row>
    <row r="3448">
      <c r="A3448" t="inlineStr">
        <is>
          <t>COD</t>
        </is>
      </c>
      <c r="B3448" t="n">
        <v>3</v>
      </c>
      <c r="C3448" t="inlineStr">
        <is>
          <t>Ganga</t>
        </is>
      </c>
      <c r="D3448" t="inlineStr">
        <is>
          <t>Ganga</t>
        </is>
      </c>
      <c r="E3448" t="inlineStr">
        <is>
          <t>CD520901</t>
        </is>
      </c>
      <c r="F3448" t="inlineStr">
        <is>
          <t>pcode</t>
        </is>
      </c>
      <c r="G3448" s="48" t="n">
        <v>46272</v>
      </c>
      <c r="H3448" t="inlineStr">
        <is>
          <t>deaths</t>
        </is>
      </c>
      <c r="I3448" t="inlineStr">
        <is>
          <t>confirmed</t>
        </is>
      </c>
      <c r="J3448" t="inlineStr">
        <is>
          <t>cumulative</t>
        </is>
      </c>
      <c r="K3448" t="n">
        <v>2</v>
      </c>
      <c r="L3448" t="inlineStr">
        <is>
          <t>count</t>
        </is>
      </c>
      <c r="M3448" t="inlineStr">
        <is>
          <t>INRB-UMIE</t>
        </is>
      </c>
      <c r="N3448" t="inlineStr">
        <is>
          <t>https://raw.githubusercontent.com/INRB-UMIE/BDBV2026-Data/main/data/insp_sitrep/processed/insp_sitrep__cumulative_confirmed_deaths__daily.csv</t>
        </is>
      </c>
      <c r="V3448" t="n">
        <v>2</v>
      </c>
      <c r="W3448" t="n">
        <v>0</v>
      </c>
      <c r="X3448" s="48" t="n">
        <v>46271</v>
      </c>
      <c r="Y3448" t="n">
        <v>1</v>
      </c>
      <c r="Z3448" t="inlineStr">
        <is>
          <t>Normal</t>
        </is>
      </c>
      <c r="AA3448" t="n">
        <v>0</v>
      </c>
    </row>
    <row r="3449">
      <c r="A3449" t="inlineStr">
        <is>
          <t>COD</t>
        </is>
      </c>
      <c r="B3449" t="n">
        <v>3</v>
      </c>
      <c r="C3449" t="inlineStr">
        <is>
          <t>Ganga</t>
        </is>
      </c>
      <c r="D3449" t="inlineStr">
        <is>
          <t>Ganga</t>
        </is>
      </c>
      <c r="E3449" t="inlineStr">
        <is>
          <t>CD520901</t>
        </is>
      </c>
      <c r="F3449" t="inlineStr">
        <is>
          <t>pcode</t>
        </is>
      </c>
      <c r="G3449" s="48" t="n">
        <v>46273</v>
      </c>
      <c r="H3449" t="inlineStr">
        <is>
          <t>deaths</t>
        </is>
      </c>
      <c r="I3449" t="inlineStr">
        <is>
          <t>confirmed</t>
        </is>
      </c>
      <c r="J3449" t="inlineStr">
        <is>
          <t>cumulative</t>
        </is>
      </c>
      <c r="K3449" t="n">
        <v>2</v>
      </c>
      <c r="L3449" t="inlineStr">
        <is>
          <t>count</t>
        </is>
      </c>
      <c r="M3449" t="inlineStr">
        <is>
          <t>INRB-UMIE</t>
        </is>
      </c>
      <c r="N3449" t="inlineStr">
        <is>
          <t>https://raw.githubusercontent.com/INRB-UMIE/BDBV2026-Data/main/data/insp_sitrep/processed/insp_sitrep__cumulative_confirmed_deaths__daily.csv</t>
        </is>
      </c>
      <c r="V3449" t="n">
        <v>2</v>
      </c>
      <c r="W3449" t="n">
        <v>0</v>
      </c>
      <c r="X3449" s="48" t="n">
        <v>46272</v>
      </c>
      <c r="Y3449" t="n">
        <v>1</v>
      </c>
      <c r="Z3449" t="inlineStr">
        <is>
          <t>Normal</t>
        </is>
      </c>
      <c r="AA3449" t="n">
        <v>0</v>
      </c>
    </row>
    <row r="3450">
      <c r="A3450" t="inlineStr">
        <is>
          <t>COD</t>
        </is>
      </c>
      <c r="B3450" t="n">
        <v>3</v>
      </c>
      <c r="C3450" t="inlineStr">
        <is>
          <t>Ganga</t>
        </is>
      </c>
      <c r="D3450" t="inlineStr">
        <is>
          <t>Ganga</t>
        </is>
      </c>
      <c r="E3450" t="inlineStr">
        <is>
          <t>CD520901</t>
        </is>
      </c>
      <c r="F3450" t="inlineStr">
        <is>
          <t>pcode</t>
        </is>
      </c>
      <c r="G3450" s="48" t="n">
        <v>46274</v>
      </c>
      <c r="H3450" t="inlineStr">
        <is>
          <t>deaths</t>
        </is>
      </c>
      <c r="I3450" t="inlineStr">
        <is>
          <t>confirmed</t>
        </is>
      </c>
      <c r="J3450" t="inlineStr">
        <is>
          <t>cumulative</t>
        </is>
      </c>
      <c r="K3450" t="n">
        <v>2</v>
      </c>
      <c r="L3450" t="inlineStr">
        <is>
          <t>count</t>
        </is>
      </c>
      <c r="M3450" t="inlineStr">
        <is>
          <t>INRB-UMIE</t>
        </is>
      </c>
      <c r="N3450" t="inlineStr">
        <is>
          <t>https://raw.githubusercontent.com/INRB-UMIE/BDBV2026-Data/main/data/insp_sitrep/processed/insp_sitrep__cumulative_confirmed_deaths__daily.csv</t>
        </is>
      </c>
      <c r="V3450" t="n">
        <v>2</v>
      </c>
      <c r="W3450" t="n">
        <v>0</v>
      </c>
      <c r="X3450" s="48" t="n">
        <v>46273</v>
      </c>
      <c r="Y3450" t="n">
        <v>1</v>
      </c>
      <c r="Z3450" t="inlineStr">
        <is>
          <t>Normal</t>
        </is>
      </c>
      <c r="AA3450" t="n">
        <v>0</v>
      </c>
    </row>
    <row r="3451">
      <c r="A3451" t="inlineStr">
        <is>
          <t>COD</t>
        </is>
      </c>
      <c r="B3451" t="n">
        <v>3</v>
      </c>
      <c r="C3451" t="inlineStr">
        <is>
          <t>Ganga</t>
        </is>
      </c>
      <c r="D3451" t="inlineStr">
        <is>
          <t>Ganga</t>
        </is>
      </c>
      <c r="E3451" t="inlineStr">
        <is>
          <t>CD520901</t>
        </is>
      </c>
      <c r="F3451" t="inlineStr">
        <is>
          <t>pcode</t>
        </is>
      </c>
      <c r="G3451" s="48" t="n">
        <v>46275</v>
      </c>
      <c r="H3451" t="inlineStr">
        <is>
          <t>deaths</t>
        </is>
      </c>
      <c r="I3451" t="inlineStr">
        <is>
          <t>confirmed</t>
        </is>
      </c>
      <c r="J3451" t="inlineStr">
        <is>
          <t>cumulative</t>
        </is>
      </c>
      <c r="K3451" t="n">
        <v>2</v>
      </c>
      <c r="L3451" t="inlineStr">
        <is>
          <t>count</t>
        </is>
      </c>
      <c r="M3451" t="inlineStr">
        <is>
          <t>INRB-UMIE</t>
        </is>
      </c>
      <c r="N3451" t="inlineStr">
        <is>
          <t>https://raw.githubusercontent.com/INRB-UMIE/BDBV2026-Data/main/data/insp_sitrep/processed/insp_sitrep__cumulative_confirmed_deaths__daily.csv</t>
        </is>
      </c>
      <c r="V3451" t="n">
        <v>2</v>
      </c>
      <c r="W3451" t="n">
        <v>0</v>
      </c>
      <c r="X3451" s="48" t="n">
        <v>46274</v>
      </c>
      <c r="Y3451" t="n">
        <v>1</v>
      </c>
      <c r="Z3451" t="inlineStr">
        <is>
          <t>Normal</t>
        </is>
      </c>
      <c r="AA3451" t="n">
        <v>0</v>
      </c>
    </row>
    <row r="3452">
      <c r="A3452" t="inlineStr">
        <is>
          <t>COD</t>
        </is>
      </c>
      <c r="B3452" t="n">
        <v>3</v>
      </c>
      <c r="C3452" t="inlineStr">
        <is>
          <t>Ganga</t>
        </is>
      </c>
      <c r="D3452" t="inlineStr">
        <is>
          <t>Ganga</t>
        </is>
      </c>
      <c r="E3452" t="inlineStr">
        <is>
          <t>CD520901</t>
        </is>
      </c>
      <c r="F3452" t="inlineStr">
        <is>
          <t>pcode</t>
        </is>
      </c>
      <c r="G3452" s="48" t="n">
        <v>46276</v>
      </c>
      <c r="H3452" t="inlineStr">
        <is>
          <t>deaths</t>
        </is>
      </c>
      <c r="I3452" t="inlineStr">
        <is>
          <t>confirmed</t>
        </is>
      </c>
      <c r="J3452" t="inlineStr">
        <is>
          <t>cumulative</t>
        </is>
      </c>
      <c r="K3452" t="n">
        <v>2</v>
      </c>
      <c r="L3452" t="inlineStr">
        <is>
          <t>count</t>
        </is>
      </c>
      <c r="M3452" t="inlineStr">
        <is>
          <t>INRB-UMIE</t>
        </is>
      </c>
      <c r="N3452" t="inlineStr">
        <is>
          <t>https://raw.githubusercontent.com/INRB-UMIE/BDBV2026-Data/main/data/insp_sitrep/processed/insp_sitrep__cumulative_confirmed_deaths__daily.csv</t>
        </is>
      </c>
      <c r="V3452" t="n">
        <v>2</v>
      </c>
      <c r="W3452" t="n">
        <v>0</v>
      </c>
      <c r="X3452" s="48" t="n">
        <v>46275</v>
      </c>
      <c r="Y3452" t="n">
        <v>1</v>
      </c>
      <c r="Z3452" t="inlineStr">
        <is>
          <t>Normal</t>
        </is>
      </c>
      <c r="AA3452" t="n">
        <v>0</v>
      </c>
    </row>
    <row r="3453">
      <c r="A3453" t="inlineStr">
        <is>
          <t>COD</t>
        </is>
      </c>
      <c r="B3453" t="n">
        <v>3</v>
      </c>
      <c r="C3453" t="inlineStr">
        <is>
          <t>Ganga</t>
        </is>
      </c>
      <c r="D3453" t="inlineStr">
        <is>
          <t>Ganga</t>
        </is>
      </c>
      <c r="E3453" t="inlineStr">
        <is>
          <t>CD520901</t>
        </is>
      </c>
      <c r="F3453" t="inlineStr">
        <is>
          <t>pcode</t>
        </is>
      </c>
      <c r="G3453" s="48" t="n">
        <v>46277</v>
      </c>
      <c r="H3453" t="inlineStr">
        <is>
          <t>deaths</t>
        </is>
      </c>
      <c r="I3453" t="inlineStr">
        <is>
          <t>confirmed</t>
        </is>
      </c>
      <c r="J3453" t="inlineStr">
        <is>
          <t>cumulative</t>
        </is>
      </c>
      <c r="K3453" t="n">
        <v>2</v>
      </c>
      <c r="L3453" t="inlineStr">
        <is>
          <t>count</t>
        </is>
      </c>
      <c r="M3453" t="inlineStr">
        <is>
          <t>INRB-UMIE</t>
        </is>
      </c>
      <c r="N3453" t="inlineStr">
        <is>
          <t>https://raw.githubusercontent.com/INRB-UMIE/BDBV2026-Data/main/data/insp_sitrep/processed/insp_sitrep__cumulative_confirmed_deaths__daily.csv</t>
        </is>
      </c>
      <c r="V3453" t="n">
        <v>2</v>
      </c>
      <c r="W3453" t="n">
        <v>0</v>
      </c>
      <c r="X3453" s="48" t="n">
        <v>46276</v>
      </c>
      <c r="Y3453" t="n">
        <v>1</v>
      </c>
      <c r="Z3453" t="inlineStr">
        <is>
          <t>Normal</t>
        </is>
      </c>
      <c r="AA3453" t="n">
        <v>0</v>
      </c>
    </row>
    <row r="3454">
      <c r="A3454" t="inlineStr">
        <is>
          <t>COD</t>
        </is>
      </c>
      <c r="B3454" t="n">
        <v>3</v>
      </c>
      <c r="C3454" t="inlineStr">
        <is>
          <t>Ganga</t>
        </is>
      </c>
      <c r="D3454" t="inlineStr">
        <is>
          <t>Ganga</t>
        </is>
      </c>
      <c r="E3454" t="inlineStr">
        <is>
          <t>CD520901</t>
        </is>
      </c>
      <c r="F3454" t="inlineStr">
        <is>
          <t>pcode</t>
        </is>
      </c>
      <c r="G3454" s="48" t="n">
        <v>46278</v>
      </c>
      <c r="H3454" t="inlineStr">
        <is>
          <t>deaths</t>
        </is>
      </c>
      <c r="I3454" t="inlineStr">
        <is>
          <t>confirmed</t>
        </is>
      </c>
      <c r="J3454" t="inlineStr">
        <is>
          <t>cumulative</t>
        </is>
      </c>
      <c r="K3454" t="n">
        <v>2</v>
      </c>
      <c r="L3454" t="inlineStr">
        <is>
          <t>count</t>
        </is>
      </c>
      <c r="M3454" t="inlineStr">
        <is>
          <t>INRB-UMIE</t>
        </is>
      </c>
      <c r="N3454" t="inlineStr">
        <is>
          <t>https://raw.githubusercontent.com/INRB-UMIE/BDBV2026-Data/main/data/insp_sitrep/processed/insp_sitrep__cumulative_confirmed_deaths__daily.csv</t>
        </is>
      </c>
      <c r="V3454" t="n">
        <v>2</v>
      </c>
      <c r="W3454" t="n">
        <v>0</v>
      </c>
      <c r="X3454" s="48" t="n">
        <v>46277</v>
      </c>
      <c r="Y3454" t="n">
        <v>1</v>
      </c>
      <c r="Z3454" t="inlineStr">
        <is>
          <t>Normal</t>
        </is>
      </c>
      <c r="AA3454" t="n">
        <v>0</v>
      </c>
    </row>
    <row r="3455">
      <c r="A3455" t="inlineStr">
        <is>
          <t>COD</t>
        </is>
      </c>
      <c r="B3455" t="n">
        <v>3</v>
      </c>
      <c r="C3455" t="inlineStr">
        <is>
          <t>Ganga</t>
        </is>
      </c>
      <c r="D3455" t="inlineStr">
        <is>
          <t>Ganga</t>
        </is>
      </c>
      <c r="E3455" t="inlineStr">
        <is>
          <t>CD520901</t>
        </is>
      </c>
      <c r="F3455" t="inlineStr">
        <is>
          <t>pcode</t>
        </is>
      </c>
      <c r="G3455" s="48" t="n">
        <v>46279</v>
      </c>
      <c r="H3455" t="inlineStr">
        <is>
          <t>deaths</t>
        </is>
      </c>
      <c r="I3455" t="inlineStr">
        <is>
          <t>confirmed</t>
        </is>
      </c>
      <c r="J3455" t="inlineStr">
        <is>
          <t>cumulative</t>
        </is>
      </c>
      <c r="K3455" t="n">
        <v>2</v>
      </c>
      <c r="L3455" t="inlineStr">
        <is>
          <t>count</t>
        </is>
      </c>
      <c r="M3455" t="inlineStr">
        <is>
          <t>INRB-UMIE</t>
        </is>
      </c>
      <c r="N3455" t="inlineStr">
        <is>
          <t>https://raw.githubusercontent.com/INRB-UMIE/BDBV2026-Data/main/data/insp_sitrep/processed/insp_sitrep__cumulative_confirmed_deaths__daily.csv</t>
        </is>
      </c>
      <c r="V3455" t="n">
        <v>2</v>
      </c>
      <c r="W3455" t="n">
        <v>0</v>
      </c>
      <c r="X3455" s="48" t="n">
        <v>46278</v>
      </c>
      <c r="Y3455" t="n">
        <v>1</v>
      </c>
      <c r="Z3455" t="inlineStr">
        <is>
          <t>Normal</t>
        </is>
      </c>
      <c r="AA3455" t="n">
        <v>0</v>
      </c>
    </row>
    <row r="3456">
      <c r="A3456" t="inlineStr">
        <is>
          <t>COD</t>
        </is>
      </c>
      <c r="B3456" t="n">
        <v>3</v>
      </c>
      <c r="C3456" t="inlineStr">
        <is>
          <t>Ganga</t>
        </is>
      </c>
      <c r="D3456" t="inlineStr">
        <is>
          <t>Ganga</t>
        </is>
      </c>
      <c r="E3456" t="inlineStr">
        <is>
          <t>CD520901</t>
        </is>
      </c>
      <c r="F3456" t="inlineStr">
        <is>
          <t>pcode</t>
        </is>
      </c>
      <c r="G3456" s="48" t="n">
        <v>46280</v>
      </c>
      <c r="H3456" t="inlineStr">
        <is>
          <t>deaths</t>
        </is>
      </c>
      <c r="I3456" t="inlineStr">
        <is>
          <t>confirmed</t>
        </is>
      </c>
      <c r="J3456" t="inlineStr">
        <is>
          <t>cumulative</t>
        </is>
      </c>
      <c r="K3456" t="n">
        <v>2</v>
      </c>
      <c r="L3456" t="inlineStr">
        <is>
          <t>count</t>
        </is>
      </c>
      <c r="M3456" t="inlineStr">
        <is>
          <t>INRB-UMIE</t>
        </is>
      </c>
      <c r="N3456" t="inlineStr">
        <is>
          <t>https://raw.githubusercontent.com/INRB-UMIE/BDBV2026-Data/main/data/insp_sitrep/processed/insp_sitrep__cumulative_confirmed_deaths__daily.csv</t>
        </is>
      </c>
      <c r="V3456" t="n">
        <v>2</v>
      </c>
      <c r="W3456" t="n">
        <v>0</v>
      </c>
      <c r="X3456" s="48" t="n">
        <v>46279</v>
      </c>
      <c r="Y3456" t="n">
        <v>1</v>
      </c>
      <c r="Z3456" t="inlineStr">
        <is>
          <t>Normal</t>
        </is>
      </c>
      <c r="AA3456" t="n">
        <v>0</v>
      </c>
    </row>
    <row r="3457">
      <c r="A3457" t="inlineStr">
        <is>
          <t>COD</t>
        </is>
      </c>
      <c r="B3457" t="n">
        <v>3</v>
      </c>
      <c r="C3457" t="inlineStr">
        <is>
          <t>Ganga</t>
        </is>
      </c>
      <c r="D3457" t="inlineStr">
        <is>
          <t>Ganga</t>
        </is>
      </c>
      <c r="E3457" t="inlineStr">
        <is>
          <t>CD520901</t>
        </is>
      </c>
      <c r="F3457" t="inlineStr">
        <is>
          <t>pcode</t>
        </is>
      </c>
      <c r="G3457" s="48" t="n">
        <v>46281</v>
      </c>
      <c r="H3457" t="inlineStr">
        <is>
          <t>deaths</t>
        </is>
      </c>
      <c r="I3457" t="inlineStr">
        <is>
          <t>confirmed</t>
        </is>
      </c>
      <c r="J3457" t="inlineStr">
        <is>
          <t>cumulative</t>
        </is>
      </c>
      <c r="K3457" t="n">
        <v>2</v>
      </c>
      <c r="L3457" t="inlineStr">
        <is>
          <t>count</t>
        </is>
      </c>
      <c r="M3457" t="inlineStr">
        <is>
          <t>INRB-UMIE</t>
        </is>
      </c>
      <c r="N3457" t="inlineStr">
        <is>
          <t>https://raw.githubusercontent.com/INRB-UMIE/BDBV2026-Data/main/data/insp_sitrep/processed/insp_sitrep__cumulative_confirmed_deaths__daily.csv</t>
        </is>
      </c>
      <c r="V3457" t="n">
        <v>2</v>
      </c>
      <c r="W3457" t="n">
        <v>0</v>
      </c>
      <c r="X3457" s="48" t="n">
        <v>46280</v>
      </c>
      <c r="Y3457" t="n">
        <v>1</v>
      </c>
      <c r="Z3457" t="inlineStr">
        <is>
          <t>Normal</t>
        </is>
      </c>
      <c r="AA3457" t="n">
        <v>0</v>
      </c>
    </row>
    <row r="3458">
      <c r="A3458" t="inlineStr">
        <is>
          <t>COD</t>
        </is>
      </c>
      <c r="B3458" t="n">
        <v>3</v>
      </c>
      <c r="C3458" t="inlineStr">
        <is>
          <t>Ganga</t>
        </is>
      </c>
      <c r="D3458" t="inlineStr">
        <is>
          <t>Ganga</t>
        </is>
      </c>
      <c r="E3458" t="inlineStr">
        <is>
          <t>CD520901</t>
        </is>
      </c>
      <c r="F3458" t="inlineStr">
        <is>
          <t>pcode</t>
        </is>
      </c>
      <c r="G3458" s="48" t="n">
        <v>46282</v>
      </c>
      <c r="H3458" t="inlineStr">
        <is>
          <t>deaths</t>
        </is>
      </c>
      <c r="I3458" t="inlineStr">
        <is>
          <t>confirmed</t>
        </is>
      </c>
      <c r="J3458" t="inlineStr">
        <is>
          <t>cumulative</t>
        </is>
      </c>
      <c r="K3458" t="n">
        <v>2</v>
      </c>
      <c r="L3458" t="inlineStr">
        <is>
          <t>count</t>
        </is>
      </c>
      <c r="M3458" t="inlineStr">
        <is>
          <t>INRB-UMIE</t>
        </is>
      </c>
      <c r="N3458" t="inlineStr">
        <is>
          <t>https://raw.githubusercontent.com/INRB-UMIE/BDBV2026-Data/main/data/insp_sitrep/processed/insp_sitrep__cumulative_confirmed_deaths__daily.csv</t>
        </is>
      </c>
      <c r="V3458" t="n">
        <v>2</v>
      </c>
      <c r="W3458" t="n">
        <v>0</v>
      </c>
      <c r="X3458" s="48" t="n">
        <v>46281</v>
      </c>
      <c r="Y3458" t="n">
        <v>1</v>
      </c>
      <c r="Z3458" t="inlineStr">
        <is>
          <t>Normal</t>
        </is>
      </c>
      <c r="AA3458" t="n">
        <v>0</v>
      </c>
    </row>
    <row r="3459">
      <c r="A3459" t="inlineStr">
        <is>
          <t>COD</t>
        </is>
      </c>
      <c r="B3459" t="n">
        <v>3</v>
      </c>
      <c r="C3459" t="inlineStr">
        <is>
          <t>Ganga</t>
        </is>
      </c>
      <c r="D3459" t="inlineStr">
        <is>
          <t>Ganga</t>
        </is>
      </c>
      <c r="E3459" t="inlineStr">
        <is>
          <t>CD520901</t>
        </is>
      </c>
      <c r="F3459" t="inlineStr">
        <is>
          <t>pcode</t>
        </is>
      </c>
      <c r="G3459" s="48" t="n">
        <v>46283</v>
      </c>
      <c r="H3459" t="inlineStr">
        <is>
          <t>deaths</t>
        </is>
      </c>
      <c r="I3459" t="inlineStr">
        <is>
          <t>confirmed</t>
        </is>
      </c>
      <c r="J3459" t="inlineStr">
        <is>
          <t>cumulative</t>
        </is>
      </c>
      <c r="K3459" t="n">
        <v>2</v>
      </c>
      <c r="L3459" t="inlineStr">
        <is>
          <t>count</t>
        </is>
      </c>
      <c r="M3459" t="inlineStr">
        <is>
          <t>INRB-UMIE</t>
        </is>
      </c>
      <c r="N3459" t="inlineStr">
        <is>
          <t>https://raw.githubusercontent.com/INRB-UMIE/BDBV2026-Data/main/data/insp_sitrep/processed/insp_sitrep__cumulative_confirmed_deaths__daily.csv</t>
        </is>
      </c>
      <c r="V3459" t="n">
        <v>2</v>
      </c>
      <c r="W3459" t="n">
        <v>0</v>
      </c>
      <c r="X3459" s="48" t="n">
        <v>46282</v>
      </c>
      <c r="Y3459" t="n">
        <v>1</v>
      </c>
      <c r="Z3459" t="inlineStr">
        <is>
          <t>Normal</t>
        </is>
      </c>
      <c r="AA3459" t="n">
        <v>0</v>
      </c>
    </row>
    <row r="3460">
      <c r="A3460" t="inlineStr">
        <is>
          <t>COD</t>
        </is>
      </c>
      <c r="B3460" t="n">
        <v>3</v>
      </c>
      <c r="C3460" t="inlineStr">
        <is>
          <t>Ganga</t>
        </is>
      </c>
      <c r="D3460" t="inlineStr">
        <is>
          <t>Ganga</t>
        </is>
      </c>
      <c r="E3460" t="inlineStr">
        <is>
          <t>CD520901</t>
        </is>
      </c>
      <c r="F3460" t="inlineStr">
        <is>
          <t>pcode</t>
        </is>
      </c>
      <c r="G3460" s="48" t="n">
        <v>46284</v>
      </c>
      <c r="H3460" t="inlineStr">
        <is>
          <t>deaths</t>
        </is>
      </c>
      <c r="I3460" t="inlineStr">
        <is>
          <t>confirmed</t>
        </is>
      </c>
      <c r="J3460" t="inlineStr">
        <is>
          <t>cumulative</t>
        </is>
      </c>
      <c r="K3460" t="n">
        <v>2</v>
      </c>
      <c r="L3460" t="inlineStr">
        <is>
          <t>count</t>
        </is>
      </c>
      <c r="M3460" t="inlineStr">
        <is>
          <t>INRB-UMIE</t>
        </is>
      </c>
      <c r="N3460" t="inlineStr">
        <is>
          <t>https://raw.githubusercontent.com/INRB-UMIE/BDBV2026-Data/main/data/insp_sitrep/processed/insp_sitrep__cumulative_confirmed_deaths__daily.csv</t>
        </is>
      </c>
      <c r="V3460" t="n">
        <v>2</v>
      </c>
      <c r="W3460" t="n">
        <v>0</v>
      </c>
      <c r="X3460" s="48" t="n">
        <v>46283</v>
      </c>
      <c r="Y3460" t="n">
        <v>1</v>
      </c>
      <c r="Z3460" t="inlineStr">
        <is>
          <t>Normal</t>
        </is>
      </c>
      <c r="AA3460" t="n">
        <v>0</v>
      </c>
    </row>
    <row r="3461">
      <c r="A3461" t="inlineStr">
        <is>
          <t>COD</t>
        </is>
      </c>
      <c r="B3461" t="n">
        <v>3</v>
      </c>
      <c r="C3461" t="inlineStr">
        <is>
          <t>Ganga</t>
        </is>
      </c>
      <c r="D3461" t="inlineStr">
        <is>
          <t>Ganga</t>
        </is>
      </c>
      <c r="E3461" t="inlineStr">
        <is>
          <t>CD520901</t>
        </is>
      </c>
      <c r="F3461" t="inlineStr">
        <is>
          <t>pcode</t>
        </is>
      </c>
      <c r="G3461" s="48" t="n">
        <v>46285</v>
      </c>
      <c r="H3461" t="inlineStr">
        <is>
          <t>deaths</t>
        </is>
      </c>
      <c r="I3461" t="inlineStr">
        <is>
          <t>confirmed</t>
        </is>
      </c>
      <c r="J3461" t="inlineStr">
        <is>
          <t>cumulative</t>
        </is>
      </c>
      <c r="K3461" t="n">
        <v>2</v>
      </c>
      <c r="L3461" t="inlineStr">
        <is>
          <t>count</t>
        </is>
      </c>
      <c r="M3461" t="inlineStr">
        <is>
          <t>INRB-UMIE</t>
        </is>
      </c>
      <c r="N3461" t="inlineStr">
        <is>
          <t>https://raw.githubusercontent.com/INRB-UMIE/BDBV2026-Data/main/data/insp_sitrep/processed/insp_sitrep__cumulative_confirmed_deaths__daily.csv</t>
        </is>
      </c>
      <c r="V3461" t="n">
        <v>2</v>
      </c>
      <c r="W3461" t="n">
        <v>0</v>
      </c>
      <c r="X3461" s="48" t="n">
        <v>46284</v>
      </c>
      <c r="Y3461" t="n">
        <v>1</v>
      </c>
      <c r="Z3461" t="inlineStr">
        <is>
          <t>Normal</t>
        </is>
      </c>
      <c r="AA3461" t="n">
        <v>0</v>
      </c>
    </row>
    <row r="3462">
      <c r="A3462" t="inlineStr">
        <is>
          <t>COD</t>
        </is>
      </c>
      <c r="B3462" t="n">
        <v>3</v>
      </c>
      <c r="C3462" t="inlineStr">
        <is>
          <t>Ganga</t>
        </is>
      </c>
      <c r="D3462" t="inlineStr">
        <is>
          <t>Ganga</t>
        </is>
      </c>
      <c r="E3462" t="inlineStr">
        <is>
          <t>CD520901</t>
        </is>
      </c>
      <c r="F3462" t="inlineStr">
        <is>
          <t>pcode</t>
        </is>
      </c>
      <c r="G3462" s="48" t="n">
        <v>46286</v>
      </c>
      <c r="H3462" t="inlineStr">
        <is>
          <t>deaths</t>
        </is>
      </c>
      <c r="I3462" t="inlineStr">
        <is>
          <t>confirmed</t>
        </is>
      </c>
      <c r="J3462" t="inlineStr">
        <is>
          <t>cumulative</t>
        </is>
      </c>
      <c r="K3462" t="n">
        <v>2</v>
      </c>
      <c r="L3462" t="inlineStr">
        <is>
          <t>count</t>
        </is>
      </c>
      <c r="M3462" t="inlineStr">
        <is>
          <t>INRB-UMIE</t>
        </is>
      </c>
      <c r="N3462" t="inlineStr">
        <is>
          <t>https://raw.githubusercontent.com/INRB-UMIE/BDBV2026-Data/main/data/insp_sitrep/processed/insp_sitrep__cumulative_confirmed_deaths__daily.csv</t>
        </is>
      </c>
      <c r="V3462" t="n">
        <v>2</v>
      </c>
      <c r="W3462" t="n">
        <v>0</v>
      </c>
      <c r="X3462" s="48" t="n">
        <v>46285</v>
      </c>
      <c r="Y3462" t="n">
        <v>1</v>
      </c>
      <c r="Z3462" t="inlineStr">
        <is>
          <t>Normal</t>
        </is>
      </c>
      <c r="AA3462" t="n">
        <v>0</v>
      </c>
    </row>
    <row r="3463">
      <c r="A3463" t="inlineStr">
        <is>
          <t>COD</t>
        </is>
      </c>
      <c r="B3463" t="n">
        <v>3</v>
      </c>
      <c r="C3463" t="inlineStr">
        <is>
          <t>Ganga</t>
        </is>
      </c>
      <c r="D3463" t="inlineStr">
        <is>
          <t>Ganga</t>
        </is>
      </c>
      <c r="E3463" t="inlineStr">
        <is>
          <t>CD520901</t>
        </is>
      </c>
      <c r="F3463" t="inlineStr">
        <is>
          <t>pcode</t>
        </is>
      </c>
      <c r="G3463" s="48" t="n">
        <v>46287</v>
      </c>
      <c r="H3463" t="inlineStr">
        <is>
          <t>deaths</t>
        </is>
      </c>
      <c r="I3463" t="inlineStr">
        <is>
          <t>confirmed</t>
        </is>
      </c>
      <c r="J3463" t="inlineStr">
        <is>
          <t>cumulative</t>
        </is>
      </c>
      <c r="K3463" t="n">
        <v>2</v>
      </c>
      <c r="L3463" t="inlineStr">
        <is>
          <t>count</t>
        </is>
      </c>
      <c r="M3463" t="inlineStr">
        <is>
          <t>INRB-UMIE</t>
        </is>
      </c>
      <c r="N3463" t="inlineStr">
        <is>
          <t>https://raw.githubusercontent.com/INRB-UMIE/BDBV2026-Data/main/data/insp_sitrep/processed/insp_sitrep__cumulative_confirmed_deaths__daily.csv</t>
        </is>
      </c>
      <c r="V3463" t="n">
        <v>2</v>
      </c>
      <c r="W3463" t="n">
        <v>0</v>
      </c>
      <c r="X3463" s="48" t="n">
        <v>46286</v>
      </c>
      <c r="Y3463" t="n">
        <v>1</v>
      </c>
      <c r="Z3463" t="inlineStr">
        <is>
          <t>Normal</t>
        </is>
      </c>
      <c r="AA3463" t="n">
        <v>0</v>
      </c>
    </row>
    <row r="3464">
      <c r="A3464" t="inlineStr">
        <is>
          <t>COD</t>
        </is>
      </c>
      <c r="B3464" t="n">
        <v>3</v>
      </c>
      <c r="C3464" t="inlineStr">
        <is>
          <t>Ganga</t>
        </is>
      </c>
      <c r="D3464" t="inlineStr">
        <is>
          <t>Ganga</t>
        </is>
      </c>
      <c r="E3464" t="inlineStr">
        <is>
          <t>CD520901</t>
        </is>
      </c>
      <c r="F3464" t="inlineStr">
        <is>
          <t>pcode</t>
        </is>
      </c>
      <c r="G3464" s="48" t="n">
        <v>46288</v>
      </c>
      <c r="H3464" t="inlineStr">
        <is>
          <t>deaths</t>
        </is>
      </c>
      <c r="I3464" t="inlineStr">
        <is>
          <t>confirmed</t>
        </is>
      </c>
      <c r="J3464" t="inlineStr">
        <is>
          <t>cumulative</t>
        </is>
      </c>
      <c r="K3464" t="n">
        <v>2</v>
      </c>
      <c r="L3464" t="inlineStr">
        <is>
          <t>count</t>
        </is>
      </c>
      <c r="M3464" t="inlineStr">
        <is>
          <t>INRB-UMIE</t>
        </is>
      </c>
      <c r="N3464" t="inlineStr">
        <is>
          <t>https://raw.githubusercontent.com/INRB-UMIE/BDBV2026-Data/main/data/insp_sitrep/processed/insp_sitrep__cumulative_confirmed_deaths__daily.csv</t>
        </is>
      </c>
      <c r="V3464" t="n">
        <v>2</v>
      </c>
      <c r="W3464" t="n">
        <v>0</v>
      </c>
      <c r="X3464" s="48" t="n">
        <v>46287</v>
      </c>
      <c r="Y3464" t="n">
        <v>1</v>
      </c>
      <c r="Z3464" t="inlineStr">
        <is>
          <t>Normal</t>
        </is>
      </c>
      <c r="AA3464" t="n">
        <v>0</v>
      </c>
    </row>
    <row r="3465">
      <c r="A3465" t="inlineStr">
        <is>
          <t>COD</t>
        </is>
      </c>
      <c r="B3465" t="n">
        <v>3</v>
      </c>
      <c r="C3465" t="inlineStr">
        <is>
          <t>Ganga</t>
        </is>
      </c>
      <c r="D3465" t="inlineStr">
        <is>
          <t>Ganga</t>
        </is>
      </c>
      <c r="E3465" t="inlineStr">
        <is>
          <t>CD520901</t>
        </is>
      </c>
      <c r="F3465" t="inlineStr">
        <is>
          <t>pcode</t>
        </is>
      </c>
      <c r="G3465" s="48" t="n">
        <v>46289</v>
      </c>
      <c r="H3465" t="inlineStr">
        <is>
          <t>deaths</t>
        </is>
      </c>
      <c r="I3465" t="inlineStr">
        <is>
          <t>confirmed</t>
        </is>
      </c>
      <c r="J3465" t="inlineStr">
        <is>
          <t>cumulative</t>
        </is>
      </c>
      <c r="K3465" t="n">
        <v>2</v>
      </c>
      <c r="L3465" t="inlineStr">
        <is>
          <t>count</t>
        </is>
      </c>
      <c r="M3465" t="inlineStr">
        <is>
          <t>INRB-UMIE</t>
        </is>
      </c>
      <c r="N3465" t="inlineStr">
        <is>
          <t>https://raw.githubusercontent.com/INRB-UMIE/BDBV2026-Data/main/data/insp_sitrep/processed/insp_sitrep__cumulative_confirmed_deaths__daily.csv</t>
        </is>
      </c>
      <c r="V3465" t="n">
        <v>2</v>
      </c>
      <c r="W3465" t="n">
        <v>0</v>
      </c>
      <c r="X3465" s="48" t="n">
        <v>46288</v>
      </c>
      <c r="Y3465" t="n">
        <v>1</v>
      </c>
      <c r="Z3465" t="inlineStr">
        <is>
          <t>Normal</t>
        </is>
      </c>
      <c r="AA3465" t="n">
        <v>0</v>
      </c>
    </row>
    <row r="3466">
      <c r="A3466" t="inlineStr">
        <is>
          <t>COD</t>
        </is>
      </c>
      <c r="B3466" t="n">
        <v>3</v>
      </c>
      <c r="C3466" t="inlineStr">
        <is>
          <t>Ganga</t>
        </is>
      </c>
      <c r="D3466" t="inlineStr">
        <is>
          <t>Ganga</t>
        </is>
      </c>
      <c r="E3466" t="inlineStr">
        <is>
          <t>CD520901</t>
        </is>
      </c>
      <c r="F3466" t="inlineStr">
        <is>
          <t>pcode</t>
        </is>
      </c>
      <c r="G3466" s="48" t="n">
        <v>46290</v>
      </c>
      <c r="H3466" t="inlineStr">
        <is>
          <t>deaths</t>
        </is>
      </c>
      <c r="I3466" t="inlineStr">
        <is>
          <t>confirmed</t>
        </is>
      </c>
      <c r="J3466" t="inlineStr">
        <is>
          <t>cumulative</t>
        </is>
      </c>
      <c r="K3466" t="n">
        <v>2</v>
      </c>
      <c r="L3466" t="inlineStr">
        <is>
          <t>count</t>
        </is>
      </c>
      <c r="M3466" t="inlineStr">
        <is>
          <t>INRB-UMIE</t>
        </is>
      </c>
      <c r="N3466" t="inlineStr">
        <is>
          <t>https://raw.githubusercontent.com/INRB-UMIE/BDBV2026-Data/main/data/insp_sitrep/processed/insp_sitrep__cumulative_confirmed_deaths__daily.csv</t>
        </is>
      </c>
      <c r="V3466" t="n">
        <v>2</v>
      </c>
      <c r="W3466" t="n">
        <v>0</v>
      </c>
      <c r="X3466" s="48" t="n">
        <v>46289</v>
      </c>
      <c r="Y3466" t="n">
        <v>1</v>
      </c>
      <c r="Z3466" t="inlineStr">
        <is>
          <t>Normal</t>
        </is>
      </c>
      <c r="AA3466" t="n">
        <v>0</v>
      </c>
    </row>
    <row r="3467">
      <c r="A3467" t="inlineStr">
        <is>
          <t>COD</t>
        </is>
      </c>
      <c r="B3467" t="n">
        <v>3</v>
      </c>
      <c r="C3467" t="inlineStr">
        <is>
          <t>Ganga</t>
        </is>
      </c>
      <c r="D3467" t="inlineStr">
        <is>
          <t>Ganga</t>
        </is>
      </c>
      <c r="E3467" t="inlineStr">
        <is>
          <t>CD520901</t>
        </is>
      </c>
      <c r="F3467" t="inlineStr">
        <is>
          <t>pcode</t>
        </is>
      </c>
      <c r="G3467" s="48" t="n">
        <v>46291</v>
      </c>
      <c r="H3467" t="inlineStr">
        <is>
          <t>deaths</t>
        </is>
      </c>
      <c r="I3467" t="inlineStr">
        <is>
          <t>confirmed</t>
        </is>
      </c>
      <c r="J3467" t="inlineStr">
        <is>
          <t>cumulative</t>
        </is>
      </c>
      <c r="K3467" t="n">
        <v>2</v>
      </c>
      <c r="L3467" t="inlineStr">
        <is>
          <t>count</t>
        </is>
      </c>
      <c r="M3467" t="inlineStr">
        <is>
          <t>INRB-UMIE</t>
        </is>
      </c>
      <c r="N3467" t="inlineStr">
        <is>
          <t>https://raw.githubusercontent.com/INRB-UMIE/BDBV2026-Data/main/data/insp_sitrep/processed/insp_sitrep__cumulative_confirmed_deaths__daily.csv</t>
        </is>
      </c>
      <c r="V3467" t="n">
        <v>2</v>
      </c>
      <c r="W3467" t="n">
        <v>0</v>
      </c>
      <c r="X3467" s="48" t="n">
        <v>46290</v>
      </c>
      <c r="Y3467" t="n">
        <v>1</v>
      </c>
      <c r="Z3467" t="inlineStr">
        <is>
          <t>Normal</t>
        </is>
      </c>
      <c r="AA3467" t="n">
        <v>0</v>
      </c>
    </row>
    <row r="3468">
      <c r="A3468" t="inlineStr">
        <is>
          <t>COD</t>
        </is>
      </c>
      <c r="B3468" t="n">
        <v>3</v>
      </c>
      <c r="C3468" t="inlineStr">
        <is>
          <t>Ganga</t>
        </is>
      </c>
      <c r="D3468" t="inlineStr">
        <is>
          <t>Ganga</t>
        </is>
      </c>
      <c r="E3468" t="inlineStr">
        <is>
          <t>CD520901</t>
        </is>
      </c>
      <c r="F3468" t="inlineStr">
        <is>
          <t>pcode</t>
        </is>
      </c>
      <c r="G3468" s="48" t="n">
        <v>46292</v>
      </c>
      <c r="H3468" t="inlineStr">
        <is>
          <t>deaths</t>
        </is>
      </c>
      <c r="I3468" t="inlineStr">
        <is>
          <t>confirmed</t>
        </is>
      </c>
      <c r="J3468" t="inlineStr">
        <is>
          <t>cumulative</t>
        </is>
      </c>
      <c r="K3468" t="n">
        <v>2</v>
      </c>
      <c r="L3468" t="inlineStr">
        <is>
          <t>count</t>
        </is>
      </c>
      <c r="M3468" t="inlineStr">
        <is>
          <t>INRB-UMIE</t>
        </is>
      </c>
      <c r="N3468" t="inlineStr">
        <is>
          <t>https://raw.githubusercontent.com/INRB-UMIE/BDBV2026-Data/main/data/insp_sitrep/processed/insp_sitrep__cumulative_confirmed_deaths__daily.csv</t>
        </is>
      </c>
      <c r="V3468" t="n">
        <v>2</v>
      </c>
      <c r="W3468" t="n">
        <v>0</v>
      </c>
      <c r="X3468" s="48" t="n">
        <v>46291</v>
      </c>
      <c r="Y3468" t="n">
        <v>1</v>
      </c>
      <c r="Z3468" t="inlineStr">
        <is>
          <t>Normal</t>
        </is>
      </c>
      <c r="AA3468" t="n">
        <v>0</v>
      </c>
    </row>
    <row r="3469">
      <c r="A3469" t="inlineStr">
        <is>
          <t>COD</t>
        </is>
      </c>
      <c r="B3469" t="n">
        <v>3</v>
      </c>
      <c r="C3469" t="inlineStr">
        <is>
          <t>Ganga</t>
        </is>
      </c>
      <c r="D3469" t="inlineStr">
        <is>
          <t>Ganga</t>
        </is>
      </c>
      <c r="E3469" t="inlineStr">
        <is>
          <t>CD520901</t>
        </is>
      </c>
      <c r="F3469" t="inlineStr">
        <is>
          <t>pcode</t>
        </is>
      </c>
      <c r="G3469" s="48" t="n">
        <v>46293</v>
      </c>
      <c r="H3469" t="inlineStr">
        <is>
          <t>deaths</t>
        </is>
      </c>
      <c r="I3469" t="inlineStr">
        <is>
          <t>confirmed</t>
        </is>
      </c>
      <c r="J3469" t="inlineStr">
        <is>
          <t>cumulative</t>
        </is>
      </c>
      <c r="K3469" t="n">
        <v>2</v>
      </c>
      <c r="L3469" t="inlineStr">
        <is>
          <t>count</t>
        </is>
      </c>
      <c r="M3469" t="inlineStr">
        <is>
          <t>INRB-UMIE</t>
        </is>
      </c>
      <c r="N3469" t="inlineStr">
        <is>
          <t>https://raw.githubusercontent.com/INRB-UMIE/BDBV2026-Data/main/data/insp_sitrep/processed/insp_sitrep__cumulative_confirmed_deaths__daily.csv</t>
        </is>
      </c>
      <c r="V3469" t="n">
        <v>2</v>
      </c>
      <c r="W3469" t="n">
        <v>0</v>
      </c>
      <c r="X3469" s="48" t="n">
        <v>46292</v>
      </c>
      <c r="Y3469" t="n">
        <v>1</v>
      </c>
      <c r="Z3469" t="inlineStr">
        <is>
          <t>Normal</t>
        </is>
      </c>
      <c r="AA3469" t="n">
        <v>0</v>
      </c>
    </row>
    <row r="3470">
      <c r="A3470" t="inlineStr">
        <is>
          <t>COD</t>
        </is>
      </c>
      <c r="B3470" t="n">
        <v>3</v>
      </c>
      <c r="C3470" t="inlineStr">
        <is>
          <t>Ganga</t>
        </is>
      </c>
      <c r="D3470" t="inlineStr">
        <is>
          <t>Ganga</t>
        </is>
      </c>
      <c r="E3470" t="inlineStr">
        <is>
          <t>CD520901</t>
        </is>
      </c>
      <c r="F3470" t="inlineStr">
        <is>
          <t>pcode</t>
        </is>
      </c>
      <c r="G3470" s="48" t="n">
        <v>46294</v>
      </c>
      <c r="H3470" t="inlineStr">
        <is>
          <t>deaths</t>
        </is>
      </c>
      <c r="I3470" t="inlineStr">
        <is>
          <t>confirmed</t>
        </is>
      </c>
      <c r="J3470" t="inlineStr">
        <is>
          <t>cumulative</t>
        </is>
      </c>
      <c r="K3470" t="n">
        <v>2</v>
      </c>
      <c r="L3470" t="inlineStr">
        <is>
          <t>count</t>
        </is>
      </c>
      <c r="M3470" t="inlineStr">
        <is>
          <t>INRB-UMIE</t>
        </is>
      </c>
      <c r="N3470" t="inlineStr">
        <is>
          <t>https://raw.githubusercontent.com/INRB-UMIE/BDBV2026-Data/main/data/insp_sitrep/processed/insp_sitrep__cumulative_confirmed_deaths__daily.csv</t>
        </is>
      </c>
      <c r="V3470" t="n">
        <v>2</v>
      </c>
      <c r="W3470" t="n">
        <v>0</v>
      </c>
      <c r="X3470" s="48" t="n">
        <v>46293</v>
      </c>
      <c r="Y3470" t="n">
        <v>1</v>
      </c>
      <c r="Z3470" t="inlineStr">
        <is>
          <t>Normal</t>
        </is>
      </c>
      <c r="AA3470" t="n">
        <v>0</v>
      </c>
    </row>
    <row r="3471">
      <c r="A3471" t="inlineStr">
        <is>
          <t>COD</t>
        </is>
      </c>
      <c r="B3471" t="n">
        <v>3</v>
      </c>
      <c r="C3471" t="inlineStr">
        <is>
          <t>Ganga</t>
        </is>
      </c>
      <c r="D3471" t="inlineStr">
        <is>
          <t>Ganga</t>
        </is>
      </c>
      <c r="E3471" t="inlineStr">
        <is>
          <t>CD520901</t>
        </is>
      </c>
      <c r="F3471" t="inlineStr">
        <is>
          <t>pcode</t>
        </is>
      </c>
      <c r="G3471" s="48" t="n">
        <v>46295</v>
      </c>
      <c r="H3471" t="inlineStr">
        <is>
          <t>deaths</t>
        </is>
      </c>
      <c r="I3471" t="inlineStr">
        <is>
          <t>confirmed</t>
        </is>
      </c>
      <c r="J3471" t="inlineStr">
        <is>
          <t>cumulative</t>
        </is>
      </c>
      <c r="K3471" t="n">
        <v>2</v>
      </c>
      <c r="L3471" t="inlineStr">
        <is>
          <t>count</t>
        </is>
      </c>
      <c r="M3471" t="inlineStr">
        <is>
          <t>INRB-UMIE</t>
        </is>
      </c>
      <c r="N3471" t="inlineStr">
        <is>
          <t>https://raw.githubusercontent.com/INRB-UMIE/BDBV2026-Data/main/data/insp_sitrep/processed/insp_sitrep__cumulative_confirmed_deaths__daily.csv</t>
        </is>
      </c>
      <c r="V3471" t="n">
        <v>2</v>
      </c>
      <c r="W3471" t="n">
        <v>0</v>
      </c>
      <c r="X3471" s="48" t="n">
        <v>46294</v>
      </c>
      <c r="Y3471" t="n">
        <v>1</v>
      </c>
      <c r="Z3471" t="inlineStr">
        <is>
          <t>Normal</t>
        </is>
      </c>
      <c r="AA3471" t="n">
        <v>0</v>
      </c>
    </row>
    <row r="3472">
      <c r="A3472" t="inlineStr">
        <is>
          <t>COD</t>
        </is>
      </c>
      <c r="B3472" t="n">
        <v>3</v>
      </c>
      <c r="C3472" t="inlineStr">
        <is>
          <t>Ganga</t>
        </is>
      </c>
      <c r="D3472" t="inlineStr">
        <is>
          <t>Ganga</t>
        </is>
      </c>
      <c r="E3472" t="inlineStr">
        <is>
          <t>CD520901</t>
        </is>
      </c>
      <c r="F3472" t="inlineStr">
        <is>
          <t>pcode</t>
        </is>
      </c>
      <c r="G3472" s="48" t="n">
        <v>46296</v>
      </c>
      <c r="H3472" t="inlineStr">
        <is>
          <t>deaths</t>
        </is>
      </c>
      <c r="I3472" t="inlineStr">
        <is>
          <t>confirmed</t>
        </is>
      </c>
      <c r="J3472" t="inlineStr">
        <is>
          <t>cumulative</t>
        </is>
      </c>
      <c r="K3472" t="n">
        <v>2</v>
      </c>
      <c r="L3472" t="inlineStr">
        <is>
          <t>count</t>
        </is>
      </c>
      <c r="M3472" t="inlineStr">
        <is>
          <t>INRB-UMIE</t>
        </is>
      </c>
      <c r="N3472" t="inlineStr">
        <is>
          <t>https://raw.githubusercontent.com/INRB-UMIE/BDBV2026-Data/main/data/insp_sitrep/processed/insp_sitrep__cumulative_confirmed_deaths__daily.csv</t>
        </is>
      </c>
      <c r="V3472" t="n">
        <v>2</v>
      </c>
      <c r="W3472" t="n">
        <v>0</v>
      </c>
      <c r="X3472" s="48" t="n">
        <v>46295</v>
      </c>
      <c r="Y3472" t="n">
        <v>1</v>
      </c>
      <c r="Z3472" t="inlineStr">
        <is>
          <t>Normal</t>
        </is>
      </c>
      <c r="AA3472" t="n">
        <v>0</v>
      </c>
    </row>
    <row r="3473">
      <c r="A3473" t="inlineStr">
        <is>
          <t>COD</t>
        </is>
      </c>
      <c r="B3473" t="n">
        <v>3</v>
      </c>
      <c r="C3473" t="inlineStr">
        <is>
          <t>Ganga</t>
        </is>
      </c>
      <c r="D3473" t="inlineStr">
        <is>
          <t>Ganga</t>
        </is>
      </c>
      <c r="E3473" t="inlineStr">
        <is>
          <t>CD520901</t>
        </is>
      </c>
      <c r="F3473" t="inlineStr">
        <is>
          <t>pcode</t>
        </is>
      </c>
      <c r="G3473" s="48" t="n">
        <v>46297</v>
      </c>
      <c r="H3473" t="inlineStr">
        <is>
          <t>deaths</t>
        </is>
      </c>
      <c r="I3473" t="inlineStr">
        <is>
          <t>confirmed</t>
        </is>
      </c>
      <c r="J3473" t="inlineStr">
        <is>
          <t>cumulative</t>
        </is>
      </c>
      <c r="K3473" t="n">
        <v>2</v>
      </c>
      <c r="L3473" t="inlineStr">
        <is>
          <t>count</t>
        </is>
      </c>
      <c r="M3473" t="inlineStr">
        <is>
          <t>INRB-UMIE</t>
        </is>
      </c>
      <c r="N3473" t="inlineStr">
        <is>
          <t>https://raw.githubusercontent.com/INRB-UMIE/BDBV2026-Data/main/data/insp_sitrep/processed/insp_sitrep__cumulative_confirmed_deaths__daily.csv</t>
        </is>
      </c>
      <c r="V3473" t="n">
        <v>2</v>
      </c>
      <c r="W3473" t="n">
        <v>0</v>
      </c>
      <c r="X3473" s="48" t="n">
        <v>46296</v>
      </c>
      <c r="Y3473" t="n">
        <v>1</v>
      </c>
      <c r="Z3473" t="inlineStr">
        <is>
          <t>Normal</t>
        </is>
      </c>
      <c r="AA3473" t="n">
        <v>0</v>
      </c>
    </row>
    <row r="3474">
      <c r="A3474" t="inlineStr">
        <is>
          <t>COD</t>
        </is>
      </c>
      <c r="B3474" t="n">
        <v>3</v>
      </c>
      <c r="C3474" t="inlineStr">
        <is>
          <t>Ganga</t>
        </is>
      </c>
      <c r="D3474" t="inlineStr">
        <is>
          <t>Ganga</t>
        </is>
      </c>
      <c r="E3474" t="inlineStr">
        <is>
          <t>CD520901</t>
        </is>
      </c>
      <c r="F3474" t="inlineStr">
        <is>
          <t>pcode</t>
        </is>
      </c>
      <c r="G3474" s="48" t="n">
        <v>46298</v>
      </c>
      <c r="H3474" t="inlineStr">
        <is>
          <t>deaths</t>
        </is>
      </c>
      <c r="I3474" t="inlineStr">
        <is>
          <t>confirmed</t>
        </is>
      </c>
      <c r="J3474" t="inlineStr">
        <is>
          <t>cumulative</t>
        </is>
      </c>
      <c r="K3474" t="n">
        <v>2</v>
      </c>
      <c r="L3474" t="inlineStr">
        <is>
          <t>count</t>
        </is>
      </c>
      <c r="M3474" t="inlineStr">
        <is>
          <t>INRB-UMIE</t>
        </is>
      </c>
      <c r="N3474" t="inlineStr">
        <is>
          <t>https://raw.githubusercontent.com/INRB-UMIE/BDBV2026-Data/main/data/insp_sitrep/processed/insp_sitrep__cumulative_confirmed_deaths__daily.csv</t>
        </is>
      </c>
      <c r="V3474" t="n">
        <v>2</v>
      </c>
      <c r="W3474" t="n">
        <v>0</v>
      </c>
      <c r="X3474" s="48" t="n">
        <v>46297</v>
      </c>
      <c r="Y3474" t="n">
        <v>1</v>
      </c>
      <c r="Z3474" t="inlineStr">
        <is>
          <t>Normal</t>
        </is>
      </c>
      <c r="AA3474" t="n">
        <v>0</v>
      </c>
    </row>
    <row r="3475">
      <c r="A3475" t="inlineStr">
        <is>
          <t>COD</t>
        </is>
      </c>
      <c r="B3475" t="n">
        <v>3</v>
      </c>
      <c r="C3475" t="inlineStr">
        <is>
          <t>Ganga</t>
        </is>
      </c>
      <c r="D3475" t="inlineStr">
        <is>
          <t>Ganga</t>
        </is>
      </c>
      <c r="E3475" t="inlineStr">
        <is>
          <t>CD520901</t>
        </is>
      </c>
      <c r="F3475" t="inlineStr">
        <is>
          <t>pcode</t>
        </is>
      </c>
      <c r="G3475" s="48" t="n">
        <v>46299</v>
      </c>
      <c r="H3475" t="inlineStr">
        <is>
          <t>deaths</t>
        </is>
      </c>
      <c r="I3475" t="inlineStr">
        <is>
          <t>confirmed</t>
        </is>
      </c>
      <c r="J3475" t="inlineStr">
        <is>
          <t>cumulative</t>
        </is>
      </c>
      <c r="K3475" t="n">
        <v>2</v>
      </c>
      <c r="L3475" t="inlineStr">
        <is>
          <t>count</t>
        </is>
      </c>
      <c r="M3475" t="inlineStr">
        <is>
          <t>INRB-UMIE</t>
        </is>
      </c>
      <c r="N3475" t="inlineStr">
        <is>
          <t>https://raw.githubusercontent.com/INRB-UMIE/BDBV2026-Data/main/data/insp_sitrep/processed/insp_sitrep__cumulative_confirmed_deaths__daily.csv</t>
        </is>
      </c>
      <c r="V3475" t="n">
        <v>2</v>
      </c>
      <c r="W3475" t="n">
        <v>0</v>
      </c>
      <c r="X3475" s="48" t="n">
        <v>46298</v>
      </c>
      <c r="Y3475" t="n">
        <v>1</v>
      </c>
      <c r="Z3475" t="inlineStr">
        <is>
          <t>Normal</t>
        </is>
      </c>
      <c r="AA3475" t="n">
        <v>0</v>
      </c>
    </row>
    <row r="3476">
      <c r="A3476" t="inlineStr">
        <is>
          <t>COD</t>
        </is>
      </c>
      <c r="B3476" t="n">
        <v>3</v>
      </c>
      <c r="C3476" t="inlineStr">
        <is>
          <t>Ganga</t>
        </is>
      </c>
      <c r="D3476" t="inlineStr">
        <is>
          <t>Ganga</t>
        </is>
      </c>
      <c r="E3476" t="inlineStr">
        <is>
          <t>CD520901</t>
        </is>
      </c>
      <c r="F3476" t="inlineStr">
        <is>
          <t>pcode</t>
        </is>
      </c>
      <c r="G3476" s="48" t="n">
        <v>46300</v>
      </c>
      <c r="H3476" t="inlineStr">
        <is>
          <t>deaths</t>
        </is>
      </c>
      <c r="I3476" t="inlineStr">
        <is>
          <t>confirmed</t>
        </is>
      </c>
      <c r="J3476" t="inlineStr">
        <is>
          <t>cumulative</t>
        </is>
      </c>
      <c r="K3476" t="n">
        <v>2</v>
      </c>
      <c r="L3476" t="inlineStr">
        <is>
          <t>count</t>
        </is>
      </c>
      <c r="M3476" t="inlineStr">
        <is>
          <t>INRB-UMIE</t>
        </is>
      </c>
      <c r="N3476" t="inlineStr">
        <is>
          <t>https://raw.githubusercontent.com/INRB-UMIE/BDBV2026-Data/main/data/insp_sitrep/processed/insp_sitrep__cumulative_confirmed_deaths__daily.csv</t>
        </is>
      </c>
      <c r="V3476" t="n">
        <v>2</v>
      </c>
      <c r="W3476" t="n">
        <v>0</v>
      </c>
      <c r="X3476" s="48" t="n">
        <v>46299</v>
      </c>
      <c r="Y3476" t="n">
        <v>1</v>
      </c>
      <c r="Z3476" t="inlineStr">
        <is>
          <t>Normal</t>
        </is>
      </c>
      <c r="AA3476" t="n">
        <v>0</v>
      </c>
    </row>
    <row r="3477">
      <c r="A3477" t="inlineStr">
        <is>
          <t>COD</t>
        </is>
      </c>
      <c r="B3477" t="n">
        <v>3</v>
      </c>
      <c r="C3477" t="inlineStr">
        <is>
          <t>Ganga</t>
        </is>
      </c>
      <c r="D3477" t="inlineStr">
        <is>
          <t>Ganga</t>
        </is>
      </c>
      <c r="E3477" t="inlineStr">
        <is>
          <t>CD520901</t>
        </is>
      </c>
      <c r="F3477" t="inlineStr">
        <is>
          <t>pcode</t>
        </is>
      </c>
      <c r="G3477" s="48" t="n">
        <v>46301</v>
      </c>
      <c r="H3477" t="inlineStr">
        <is>
          <t>deaths</t>
        </is>
      </c>
      <c r="I3477" t="inlineStr">
        <is>
          <t>confirmed</t>
        </is>
      </c>
      <c r="J3477" t="inlineStr">
        <is>
          <t>cumulative</t>
        </is>
      </c>
      <c r="K3477" t="n">
        <v>2</v>
      </c>
      <c r="L3477" t="inlineStr">
        <is>
          <t>count</t>
        </is>
      </c>
      <c r="M3477" t="inlineStr">
        <is>
          <t>INRB-UMIE</t>
        </is>
      </c>
      <c r="N3477" t="inlineStr">
        <is>
          <t>https://raw.githubusercontent.com/INRB-UMIE/BDBV2026-Data/main/data/insp_sitrep/processed/insp_sitrep__cumulative_confirmed_deaths__daily.csv</t>
        </is>
      </c>
      <c r="V3477" t="n">
        <v>2</v>
      </c>
      <c r="W3477" t="n">
        <v>0</v>
      </c>
      <c r="X3477" s="48" t="n">
        <v>46300</v>
      </c>
      <c r="Y3477" t="n">
        <v>1</v>
      </c>
      <c r="Z3477" t="inlineStr">
        <is>
          <t>Normal</t>
        </is>
      </c>
      <c r="AA3477" t="n">
        <v>0</v>
      </c>
    </row>
    <row r="3478">
      <c r="A3478" t="inlineStr">
        <is>
          <t>COD</t>
        </is>
      </c>
      <c r="B3478" t="n">
        <v>3</v>
      </c>
      <c r="C3478" t="inlineStr">
        <is>
          <t>Ganga</t>
        </is>
      </c>
      <c r="D3478" t="inlineStr">
        <is>
          <t>Ganga</t>
        </is>
      </c>
      <c r="E3478" t="inlineStr">
        <is>
          <t>CD520901</t>
        </is>
      </c>
      <c r="F3478" t="inlineStr">
        <is>
          <t>pcode</t>
        </is>
      </c>
      <c r="G3478" s="48" t="n">
        <v>46304</v>
      </c>
      <c r="H3478" t="inlineStr">
        <is>
          <t>deaths</t>
        </is>
      </c>
      <c r="I3478" t="inlineStr">
        <is>
          <t>confirmed</t>
        </is>
      </c>
      <c r="J3478" t="inlineStr">
        <is>
          <t>cumulative</t>
        </is>
      </c>
      <c r="K3478" t="n">
        <v>2</v>
      </c>
      <c r="L3478" t="inlineStr">
        <is>
          <t>count</t>
        </is>
      </c>
      <c r="M3478" t="inlineStr">
        <is>
          <t>INRB-UMIE</t>
        </is>
      </c>
      <c r="N3478" t="inlineStr">
        <is>
          <t>https://raw.githubusercontent.com/INRB-UMIE/BDBV2026-Data/main/data/insp_sitrep/processed/insp_sitrep__cumulative_confirmed_deaths__daily.csv</t>
        </is>
      </c>
      <c r="V3478" t="n">
        <v>2</v>
      </c>
      <c r="W3478" t="n">
        <v>0</v>
      </c>
      <c r="X3478" s="48" t="n">
        <v>46301</v>
      </c>
      <c r="Y3478" t="n">
        <v>3</v>
      </c>
      <c r="Z3478" t="inlineStr">
        <is>
          <t>Reporting Gap (&gt;1 Day)</t>
        </is>
      </c>
      <c r="AA3478" t="n">
        <v>0</v>
      </c>
    </row>
    <row r="3479">
      <c r="A3479" t="inlineStr">
        <is>
          <t>COD</t>
        </is>
      </c>
      <c r="B3479" t="n">
        <v>3</v>
      </c>
      <c r="C3479" t="inlineStr">
        <is>
          <t>Ganga</t>
        </is>
      </c>
      <c r="D3479" t="inlineStr">
        <is>
          <t>Ganga</t>
        </is>
      </c>
      <c r="E3479" t="inlineStr">
        <is>
          <t>CD520901</t>
        </is>
      </c>
      <c r="F3479" t="inlineStr">
        <is>
          <t>pcode</t>
        </is>
      </c>
      <c r="G3479" s="48" t="n">
        <v>46305</v>
      </c>
      <c r="H3479" t="inlineStr">
        <is>
          <t>deaths</t>
        </is>
      </c>
      <c r="I3479" t="inlineStr">
        <is>
          <t>confirmed</t>
        </is>
      </c>
      <c r="J3479" t="inlineStr">
        <is>
          <t>cumulative</t>
        </is>
      </c>
      <c r="K3479" t="n">
        <v>2</v>
      </c>
      <c r="L3479" t="inlineStr">
        <is>
          <t>count</t>
        </is>
      </c>
      <c r="M3479" t="inlineStr">
        <is>
          <t>INRB-UMIE</t>
        </is>
      </c>
      <c r="N3479" t="inlineStr">
        <is>
          <t>https://raw.githubusercontent.com/INRB-UMIE/BDBV2026-Data/main/data/insp_sitrep/processed/insp_sitrep__cumulative_confirmed_deaths__daily.csv</t>
        </is>
      </c>
      <c r="V3479" t="n">
        <v>2</v>
      </c>
      <c r="W3479" t="n">
        <v>0</v>
      </c>
      <c r="X3479" s="48" t="n">
        <v>46304</v>
      </c>
      <c r="Y3479" t="n">
        <v>1</v>
      </c>
      <c r="Z3479" t="inlineStr">
        <is>
          <t>Normal</t>
        </is>
      </c>
      <c r="AA3479" t="n">
        <v>0</v>
      </c>
    </row>
    <row r="3480">
      <c r="A3480" t="inlineStr">
        <is>
          <t>COD</t>
        </is>
      </c>
      <c r="B3480" t="n">
        <v>3</v>
      </c>
      <c r="C3480" t="inlineStr">
        <is>
          <t>Ganga</t>
        </is>
      </c>
      <c r="D3480" t="inlineStr">
        <is>
          <t>Ganga</t>
        </is>
      </c>
      <c r="E3480" t="inlineStr">
        <is>
          <t>CD520901</t>
        </is>
      </c>
      <c r="F3480" t="inlineStr">
        <is>
          <t>pcode</t>
        </is>
      </c>
      <c r="G3480" s="48" t="n">
        <v>46306</v>
      </c>
      <c r="H3480" t="inlineStr">
        <is>
          <t>deaths</t>
        </is>
      </c>
      <c r="I3480" t="inlineStr">
        <is>
          <t>confirmed</t>
        </is>
      </c>
      <c r="J3480" t="inlineStr">
        <is>
          <t>cumulative</t>
        </is>
      </c>
      <c r="K3480" t="n">
        <v>2</v>
      </c>
      <c r="L3480" t="inlineStr">
        <is>
          <t>count</t>
        </is>
      </c>
      <c r="M3480" t="inlineStr">
        <is>
          <t>INRB-UMIE</t>
        </is>
      </c>
      <c r="N3480" t="inlineStr">
        <is>
          <t>https://raw.githubusercontent.com/INRB-UMIE/BDBV2026-Data/main/data/insp_sitrep/processed/insp_sitrep__cumulative_confirmed_deaths__daily.csv</t>
        </is>
      </c>
      <c r="V3480" t="n">
        <v>2</v>
      </c>
      <c r="W3480" t="n">
        <v>0</v>
      </c>
      <c r="X3480" s="48" t="n">
        <v>46305</v>
      </c>
      <c r="Y3480" t="n">
        <v>1</v>
      </c>
      <c r="Z3480" t="inlineStr">
        <is>
          <t>Normal</t>
        </is>
      </c>
      <c r="AA3480" t="n">
        <v>0</v>
      </c>
    </row>
    <row r="3481">
      <c r="A3481" t="inlineStr">
        <is>
          <t>COD</t>
        </is>
      </c>
      <c r="B3481" t="n">
        <v>3</v>
      </c>
      <c r="C3481" t="inlineStr">
        <is>
          <t>Ganga</t>
        </is>
      </c>
      <c r="D3481" t="inlineStr">
        <is>
          <t>Ganga</t>
        </is>
      </c>
      <c r="E3481" t="inlineStr">
        <is>
          <t>CD520901</t>
        </is>
      </c>
      <c r="F3481" t="inlineStr">
        <is>
          <t>pcode</t>
        </is>
      </c>
      <c r="G3481" s="48" t="n">
        <v>46307</v>
      </c>
      <c r="H3481" t="inlineStr">
        <is>
          <t>deaths</t>
        </is>
      </c>
      <c r="I3481" t="inlineStr">
        <is>
          <t>confirmed</t>
        </is>
      </c>
      <c r="J3481" t="inlineStr">
        <is>
          <t>cumulative</t>
        </is>
      </c>
      <c r="K3481" t="n">
        <v>2</v>
      </c>
      <c r="L3481" t="inlineStr">
        <is>
          <t>count</t>
        </is>
      </c>
      <c r="M3481" t="inlineStr">
        <is>
          <t>INRB-UMIE</t>
        </is>
      </c>
      <c r="N3481" t="inlineStr">
        <is>
          <t>https://raw.githubusercontent.com/INRB-UMIE/BDBV2026-Data/main/data/insp_sitrep/processed/insp_sitrep__cumulative_confirmed_deaths__daily.csv</t>
        </is>
      </c>
      <c r="V3481" t="n">
        <v>2</v>
      </c>
      <c r="W3481" t="n">
        <v>0</v>
      </c>
      <c r="X3481" s="48" t="n">
        <v>46306</v>
      </c>
      <c r="Y3481" t="n">
        <v>1</v>
      </c>
      <c r="Z3481" t="inlineStr">
        <is>
          <t>Normal</t>
        </is>
      </c>
      <c r="AA3481" t="n">
        <v>0</v>
      </c>
    </row>
    <row r="3482">
      <c r="A3482" t="inlineStr">
        <is>
          <t>COD</t>
        </is>
      </c>
      <c r="B3482" t="n">
        <v>3</v>
      </c>
      <c r="C3482" t="inlineStr">
        <is>
          <t>Ganga</t>
        </is>
      </c>
      <c r="D3482" t="inlineStr">
        <is>
          <t>Ganga</t>
        </is>
      </c>
      <c r="E3482" t="inlineStr">
        <is>
          <t>CD520901</t>
        </is>
      </c>
      <c r="F3482" t="inlineStr">
        <is>
          <t>pcode</t>
        </is>
      </c>
      <c r="G3482" s="48" t="n">
        <v>46308</v>
      </c>
      <c r="H3482" t="inlineStr">
        <is>
          <t>deaths</t>
        </is>
      </c>
      <c r="I3482" t="inlineStr">
        <is>
          <t>confirmed</t>
        </is>
      </c>
      <c r="J3482" t="inlineStr">
        <is>
          <t>cumulative</t>
        </is>
      </c>
      <c r="K3482" t="n">
        <v>2</v>
      </c>
      <c r="L3482" t="inlineStr">
        <is>
          <t>count</t>
        </is>
      </c>
      <c r="M3482" t="inlineStr">
        <is>
          <t>INRB-UMIE</t>
        </is>
      </c>
      <c r="N3482" t="inlineStr">
        <is>
          <t>https://raw.githubusercontent.com/INRB-UMIE/BDBV2026-Data/main/data/insp_sitrep/processed/insp_sitrep__cumulative_confirmed_deaths__daily.csv</t>
        </is>
      </c>
      <c r="V3482" t="n">
        <v>2</v>
      </c>
      <c r="W3482" t="n">
        <v>0</v>
      </c>
      <c r="X3482" s="48" t="n">
        <v>46307</v>
      </c>
      <c r="Y3482" t="n">
        <v>1</v>
      </c>
      <c r="Z3482" t="inlineStr">
        <is>
          <t>Normal</t>
        </is>
      </c>
      <c r="AA3482" t="n">
        <v>0</v>
      </c>
    </row>
    <row r="3483">
      <c r="A3483" t="inlineStr">
        <is>
          <t>COD</t>
        </is>
      </c>
      <c r="B3483" t="n">
        <v>3</v>
      </c>
      <c r="C3483" t="inlineStr">
        <is>
          <t>Ganga</t>
        </is>
      </c>
      <c r="D3483" t="inlineStr">
        <is>
          <t>Ganga</t>
        </is>
      </c>
      <c r="E3483" t="inlineStr">
        <is>
          <t>CD520901</t>
        </is>
      </c>
      <c r="F3483" t="inlineStr">
        <is>
          <t>pcode</t>
        </is>
      </c>
      <c r="G3483" s="48" t="n">
        <v>46309</v>
      </c>
      <c r="H3483" t="inlineStr">
        <is>
          <t>deaths</t>
        </is>
      </c>
      <c r="I3483" t="inlineStr">
        <is>
          <t>confirmed</t>
        </is>
      </c>
      <c r="J3483" t="inlineStr">
        <is>
          <t>cumulative</t>
        </is>
      </c>
      <c r="K3483" t="n">
        <v>2</v>
      </c>
      <c r="L3483" t="inlineStr">
        <is>
          <t>count</t>
        </is>
      </c>
      <c r="M3483" t="inlineStr">
        <is>
          <t>INRB-UMIE</t>
        </is>
      </c>
      <c r="N3483" t="inlineStr">
        <is>
          <t>https://raw.githubusercontent.com/INRB-UMIE/BDBV2026-Data/main/data/insp_sitrep/processed/insp_sitrep__cumulative_confirmed_deaths__daily.csv</t>
        </is>
      </c>
      <c r="V3483" t="n">
        <v>2</v>
      </c>
      <c r="W3483" t="n">
        <v>0</v>
      </c>
      <c r="X3483" s="48" t="n">
        <v>46308</v>
      </c>
      <c r="Y3483" t="n">
        <v>1</v>
      </c>
      <c r="Z3483" t="inlineStr">
        <is>
          <t>Normal</t>
        </is>
      </c>
      <c r="AA3483" t="n">
        <v>0</v>
      </c>
    </row>
    <row r="3484">
      <c r="A3484" t="inlineStr">
        <is>
          <t>COD</t>
        </is>
      </c>
      <c r="B3484" t="n">
        <v>3</v>
      </c>
      <c r="C3484" t="inlineStr">
        <is>
          <t>Ganga</t>
        </is>
      </c>
      <c r="D3484" t="inlineStr">
        <is>
          <t>Ganga</t>
        </is>
      </c>
      <c r="E3484" t="inlineStr">
        <is>
          <t>CD520901</t>
        </is>
      </c>
      <c r="F3484" t="inlineStr">
        <is>
          <t>pcode</t>
        </is>
      </c>
      <c r="G3484" s="48" t="n">
        <v>46310</v>
      </c>
      <c r="H3484" t="inlineStr">
        <is>
          <t>deaths</t>
        </is>
      </c>
      <c r="I3484" t="inlineStr">
        <is>
          <t>confirmed</t>
        </is>
      </c>
      <c r="J3484" t="inlineStr">
        <is>
          <t>cumulative</t>
        </is>
      </c>
      <c r="K3484" t="n">
        <v>2</v>
      </c>
      <c r="L3484" t="inlineStr">
        <is>
          <t>count</t>
        </is>
      </c>
      <c r="M3484" t="inlineStr">
        <is>
          <t>INRB-UMIE</t>
        </is>
      </c>
      <c r="N3484" t="inlineStr">
        <is>
          <t>https://raw.githubusercontent.com/INRB-UMIE/BDBV2026-Data/main/data/insp_sitrep/processed/insp_sitrep__cumulative_confirmed_deaths__daily.csv</t>
        </is>
      </c>
      <c r="V3484" t="n">
        <v>2</v>
      </c>
      <c r="W3484" t="n">
        <v>0</v>
      </c>
      <c r="X3484" s="48" t="n">
        <v>46309</v>
      </c>
      <c r="Y3484" t="n">
        <v>1</v>
      </c>
      <c r="Z3484" t="inlineStr">
        <is>
          <t>Normal</t>
        </is>
      </c>
      <c r="AA3484" t="n">
        <v>0</v>
      </c>
    </row>
    <row r="3485">
      <c r="A3485" t="inlineStr">
        <is>
          <t>COD</t>
        </is>
      </c>
      <c r="B3485" t="n">
        <v>3</v>
      </c>
      <c r="C3485" t="inlineStr">
        <is>
          <t>Ganga</t>
        </is>
      </c>
      <c r="D3485" t="inlineStr">
        <is>
          <t>Ganga</t>
        </is>
      </c>
      <c r="E3485" t="inlineStr">
        <is>
          <t>CD520901</t>
        </is>
      </c>
      <c r="F3485" t="inlineStr">
        <is>
          <t>pcode</t>
        </is>
      </c>
      <c r="G3485" s="48" t="n">
        <v>46311</v>
      </c>
      <c r="H3485" t="inlineStr">
        <is>
          <t>deaths</t>
        </is>
      </c>
      <c r="I3485" t="inlineStr">
        <is>
          <t>confirmed</t>
        </is>
      </c>
      <c r="J3485" t="inlineStr">
        <is>
          <t>cumulative</t>
        </is>
      </c>
      <c r="K3485" t="n">
        <v>2</v>
      </c>
      <c r="L3485" t="inlineStr">
        <is>
          <t>count</t>
        </is>
      </c>
      <c r="M3485" t="inlineStr">
        <is>
          <t>INRB-UMIE</t>
        </is>
      </c>
      <c r="N3485" t="inlineStr">
        <is>
          <t>https://raw.githubusercontent.com/INRB-UMIE/BDBV2026-Data/main/data/insp_sitrep/processed/insp_sitrep__cumulative_confirmed_deaths__daily.csv</t>
        </is>
      </c>
      <c r="V3485" t="n">
        <v>2</v>
      </c>
      <c r="W3485" t="n">
        <v>0</v>
      </c>
      <c r="X3485" s="48" t="n">
        <v>46310</v>
      </c>
      <c r="Y3485" t="n">
        <v>1</v>
      </c>
      <c r="Z3485" t="inlineStr">
        <is>
          <t>Normal</t>
        </is>
      </c>
      <c r="AA3485" t="n">
        <v>0</v>
      </c>
    </row>
    <row r="3486">
      <c r="A3486" t="inlineStr">
        <is>
          <t>COD</t>
        </is>
      </c>
      <c r="B3486" t="n">
        <v>3</v>
      </c>
      <c r="C3486" t="inlineStr">
        <is>
          <t>Ganga</t>
        </is>
      </c>
      <c r="D3486" t="inlineStr">
        <is>
          <t>Ganga</t>
        </is>
      </c>
      <c r="E3486" t="inlineStr">
        <is>
          <t>CD520901</t>
        </is>
      </c>
      <c r="F3486" t="inlineStr">
        <is>
          <t>pcode</t>
        </is>
      </c>
      <c r="G3486" s="48" t="n">
        <v>46312</v>
      </c>
      <c r="H3486" t="inlineStr">
        <is>
          <t>deaths</t>
        </is>
      </c>
      <c r="I3486" t="inlineStr">
        <is>
          <t>confirmed</t>
        </is>
      </c>
      <c r="J3486" t="inlineStr">
        <is>
          <t>cumulative</t>
        </is>
      </c>
      <c r="K3486" t="n">
        <v>2</v>
      </c>
      <c r="L3486" t="inlineStr">
        <is>
          <t>count</t>
        </is>
      </c>
      <c r="M3486" t="inlineStr">
        <is>
          <t>INRB-UMIE</t>
        </is>
      </c>
      <c r="N3486" t="inlineStr">
        <is>
          <t>https://raw.githubusercontent.com/INRB-UMIE/BDBV2026-Data/main/data/insp_sitrep/processed/insp_sitrep__cumulative_confirmed_deaths__daily.csv</t>
        </is>
      </c>
      <c r="V3486" t="n">
        <v>2</v>
      </c>
      <c r="W3486" t="n">
        <v>0</v>
      </c>
      <c r="X3486" s="48" t="n">
        <v>46311</v>
      </c>
      <c r="Y3486" t="n">
        <v>1</v>
      </c>
      <c r="Z3486" t="inlineStr">
        <is>
          <t>Normal</t>
        </is>
      </c>
      <c r="AA3486" t="n">
        <v>0</v>
      </c>
    </row>
    <row r="3487">
      <c r="A3487" t="inlineStr">
        <is>
          <t>COD</t>
        </is>
      </c>
      <c r="B3487" t="n">
        <v>3</v>
      </c>
      <c r="C3487" t="inlineStr">
        <is>
          <t>Ganga</t>
        </is>
      </c>
      <c r="D3487" t="inlineStr">
        <is>
          <t>Ganga</t>
        </is>
      </c>
      <c r="E3487" t="inlineStr">
        <is>
          <t>CD520901</t>
        </is>
      </c>
      <c r="F3487" t="inlineStr">
        <is>
          <t>pcode</t>
        </is>
      </c>
      <c r="G3487" s="48" t="n">
        <v>46313</v>
      </c>
      <c r="H3487" t="inlineStr">
        <is>
          <t>deaths</t>
        </is>
      </c>
      <c r="I3487" t="inlineStr">
        <is>
          <t>confirmed</t>
        </is>
      </c>
      <c r="J3487" t="inlineStr">
        <is>
          <t>cumulative</t>
        </is>
      </c>
      <c r="K3487" t="n">
        <v>2</v>
      </c>
      <c r="L3487" t="inlineStr">
        <is>
          <t>count</t>
        </is>
      </c>
      <c r="M3487" t="inlineStr">
        <is>
          <t>INRB-UMIE</t>
        </is>
      </c>
      <c r="N3487" t="inlineStr">
        <is>
          <t>https://raw.githubusercontent.com/INRB-UMIE/BDBV2026-Data/main/data/insp_sitrep/processed/insp_sitrep__cumulative_confirmed_deaths__daily.csv</t>
        </is>
      </c>
      <c r="V3487" t="n">
        <v>2</v>
      </c>
      <c r="W3487" t="n">
        <v>0</v>
      </c>
      <c r="X3487" s="48" t="n">
        <v>46312</v>
      </c>
      <c r="Y3487" t="n">
        <v>1</v>
      </c>
      <c r="Z3487" t="inlineStr">
        <is>
          <t>Normal</t>
        </is>
      </c>
      <c r="AA3487" t="n">
        <v>0</v>
      </c>
    </row>
    <row r="3488">
      <c r="A3488" t="inlineStr">
        <is>
          <t>COD</t>
        </is>
      </c>
      <c r="B3488" t="n">
        <v>3</v>
      </c>
      <c r="C3488" t="inlineStr">
        <is>
          <t>Ganga</t>
        </is>
      </c>
      <c r="D3488" t="inlineStr">
        <is>
          <t>Ganga</t>
        </is>
      </c>
      <c r="E3488" t="inlineStr">
        <is>
          <t>CD520901</t>
        </is>
      </c>
      <c r="F3488" t="inlineStr">
        <is>
          <t>pcode</t>
        </is>
      </c>
      <c r="G3488" s="48" t="n">
        <v>46314</v>
      </c>
      <c r="H3488" t="inlineStr">
        <is>
          <t>deaths</t>
        </is>
      </c>
      <c r="I3488" t="inlineStr">
        <is>
          <t>confirmed</t>
        </is>
      </c>
      <c r="J3488" t="inlineStr">
        <is>
          <t>cumulative</t>
        </is>
      </c>
      <c r="K3488" t="n">
        <v>2</v>
      </c>
      <c r="L3488" t="inlineStr">
        <is>
          <t>count</t>
        </is>
      </c>
      <c r="M3488" t="inlineStr">
        <is>
          <t>INRB-UMIE</t>
        </is>
      </c>
      <c r="N3488" t="inlineStr">
        <is>
          <t>https://raw.githubusercontent.com/INRB-UMIE/BDBV2026-Data/main/data/insp_sitrep/processed/insp_sitrep__cumulative_confirmed_deaths__daily.csv</t>
        </is>
      </c>
      <c r="V3488" t="n">
        <v>2</v>
      </c>
      <c r="W3488" t="n">
        <v>0</v>
      </c>
      <c r="X3488" s="48" t="n">
        <v>46313</v>
      </c>
      <c r="Y3488" t="n">
        <v>1</v>
      </c>
      <c r="Z3488" t="inlineStr">
        <is>
          <t>Normal</t>
        </is>
      </c>
      <c r="AA3488" t="n">
        <v>0</v>
      </c>
    </row>
    <row r="3489">
      <c r="A3489" t="inlineStr">
        <is>
          <t>COD</t>
        </is>
      </c>
      <c r="B3489" t="n">
        <v>3</v>
      </c>
      <c r="C3489" t="inlineStr">
        <is>
          <t>Ganga</t>
        </is>
      </c>
      <c r="D3489" t="inlineStr">
        <is>
          <t>Ganga</t>
        </is>
      </c>
      <c r="E3489" t="inlineStr">
        <is>
          <t>CD520901</t>
        </is>
      </c>
      <c r="F3489" t="inlineStr">
        <is>
          <t>pcode</t>
        </is>
      </c>
      <c r="G3489" s="48" t="n">
        <v>46316</v>
      </c>
      <c r="H3489" t="inlineStr">
        <is>
          <t>deaths</t>
        </is>
      </c>
      <c r="I3489" t="inlineStr">
        <is>
          <t>confirmed</t>
        </is>
      </c>
      <c r="J3489" t="inlineStr">
        <is>
          <t>cumulative</t>
        </is>
      </c>
      <c r="K3489" t="n">
        <v>2</v>
      </c>
      <c r="L3489" t="inlineStr">
        <is>
          <t>count</t>
        </is>
      </c>
      <c r="M3489" t="inlineStr">
        <is>
          <t>INRB-UMIE</t>
        </is>
      </c>
      <c r="N3489" t="inlineStr">
        <is>
          <t>https://raw.githubusercontent.com/INRB-UMIE/BDBV2026-Data/main/data/insp_sitrep/processed/insp_sitrep__cumulative_confirmed_deaths__daily.csv</t>
        </is>
      </c>
      <c r="V3489" t="n">
        <v>2</v>
      </c>
      <c r="W3489" t="n">
        <v>0</v>
      </c>
      <c r="X3489" s="48" t="n">
        <v>46314</v>
      </c>
      <c r="Y3489" t="n">
        <v>2</v>
      </c>
      <c r="Z3489" t="inlineStr">
        <is>
          <t>Reporting Gap (&gt;1 Day)</t>
        </is>
      </c>
      <c r="AA3489" t="n">
        <v>0</v>
      </c>
    </row>
    <row r="3490">
      <c r="A3490" t="inlineStr">
        <is>
          <t>COD</t>
        </is>
      </c>
      <c r="B3490" t="n">
        <v>3</v>
      </c>
      <c r="C3490" t="inlineStr">
        <is>
          <t>Gethy</t>
        </is>
      </c>
      <c r="D3490" t="inlineStr">
        <is>
          <t>Gety</t>
        </is>
      </c>
      <c r="E3490" t="inlineStr">
        <is>
          <t>CD540203</t>
        </is>
      </c>
      <c r="F3490" t="inlineStr">
        <is>
          <t>pcode</t>
        </is>
      </c>
      <c r="G3490" s="48" t="n">
        <v>46170</v>
      </c>
      <c r="H3490" t="inlineStr">
        <is>
          <t>cases</t>
        </is>
      </c>
      <c r="I3490" t="inlineStr">
        <is>
          <t>confirmed</t>
        </is>
      </c>
      <c r="J3490" t="inlineStr">
        <is>
          <t>cumulative</t>
        </is>
      </c>
      <c r="K3490" t="n">
        <v>1</v>
      </c>
      <c r="L3490" t="inlineStr">
        <is>
          <t>count</t>
        </is>
      </c>
      <c r="M3490" t="inlineStr">
        <is>
          <t>INRB-UMIE</t>
        </is>
      </c>
      <c r="N3490" t="inlineStr">
        <is>
          <t>https://raw.githubusercontent.com/INRB-UMIE/BDBV2026-Data/main/data/insp_sitrep/processed/insp_sitrep__cumulative_confirmed_cases__daily.csv</t>
        </is>
      </c>
      <c r="Z3490" t="inlineStr">
        <is>
          <t>Normal</t>
        </is>
      </c>
    </row>
    <row r="3491">
      <c r="A3491" t="inlineStr">
        <is>
          <t>COD</t>
        </is>
      </c>
      <c r="B3491" t="n">
        <v>3</v>
      </c>
      <c r="C3491" t="inlineStr">
        <is>
          <t>Gethy</t>
        </is>
      </c>
      <c r="D3491" t="inlineStr">
        <is>
          <t>Gety</t>
        </is>
      </c>
      <c r="E3491" t="inlineStr">
        <is>
          <t>CD540203</t>
        </is>
      </c>
      <c r="F3491" t="inlineStr">
        <is>
          <t>pcode</t>
        </is>
      </c>
      <c r="G3491" s="48" t="n">
        <v>46171</v>
      </c>
      <c r="H3491" t="inlineStr">
        <is>
          <t>cases</t>
        </is>
      </c>
      <c r="I3491" t="inlineStr">
        <is>
          <t>confirmed</t>
        </is>
      </c>
      <c r="J3491" t="inlineStr">
        <is>
          <t>cumulative</t>
        </is>
      </c>
      <c r="K3491" t="n">
        <v>1</v>
      </c>
      <c r="L3491" t="inlineStr">
        <is>
          <t>count</t>
        </is>
      </c>
      <c r="M3491" t="inlineStr">
        <is>
          <t>INRB-UMIE</t>
        </is>
      </c>
      <c r="N3491" t="inlineStr">
        <is>
          <t>https://raw.githubusercontent.com/INRB-UMIE/BDBV2026-Data/main/data/insp_sitrep/processed/insp_sitrep__cumulative_confirmed_cases__daily.csv</t>
        </is>
      </c>
      <c r="V3491" t="n">
        <v>1</v>
      </c>
      <c r="W3491" t="n">
        <v>0</v>
      </c>
      <c r="X3491" s="48" t="n">
        <v>46170</v>
      </c>
      <c r="Y3491" t="n">
        <v>1</v>
      </c>
      <c r="Z3491" t="inlineStr">
        <is>
          <t>Normal</t>
        </is>
      </c>
      <c r="AA3491" t="n">
        <v>0</v>
      </c>
    </row>
    <row r="3492">
      <c r="A3492" t="inlineStr">
        <is>
          <t>COD</t>
        </is>
      </c>
      <c r="B3492" t="n">
        <v>3</v>
      </c>
      <c r="C3492" t="inlineStr">
        <is>
          <t>Gethy</t>
        </is>
      </c>
      <c r="D3492" t="inlineStr">
        <is>
          <t>Gety</t>
        </is>
      </c>
      <c r="E3492" t="inlineStr">
        <is>
          <t>CD540203</t>
        </is>
      </c>
      <c r="F3492" t="inlineStr">
        <is>
          <t>pcode</t>
        </is>
      </c>
      <c r="G3492" s="48" t="n">
        <v>46172</v>
      </c>
      <c r="H3492" t="inlineStr">
        <is>
          <t>cases</t>
        </is>
      </c>
      <c r="I3492" t="inlineStr">
        <is>
          <t>confirmed</t>
        </is>
      </c>
      <c r="J3492" t="inlineStr">
        <is>
          <t>cumulative</t>
        </is>
      </c>
      <c r="K3492" t="n">
        <v>1</v>
      </c>
      <c r="L3492" t="inlineStr">
        <is>
          <t>count</t>
        </is>
      </c>
      <c r="M3492" t="inlineStr">
        <is>
          <t>INRB-UMIE</t>
        </is>
      </c>
      <c r="N3492" t="inlineStr">
        <is>
          <t>https://raw.githubusercontent.com/INRB-UMIE/BDBV2026-Data/main/data/insp_sitrep/processed/insp_sitrep__cumulative_confirmed_cases__daily.csv</t>
        </is>
      </c>
      <c r="V3492" t="n">
        <v>1</v>
      </c>
      <c r="W3492" t="n">
        <v>0</v>
      </c>
      <c r="X3492" s="48" t="n">
        <v>46171</v>
      </c>
      <c r="Y3492" t="n">
        <v>1</v>
      </c>
      <c r="Z3492" t="inlineStr">
        <is>
          <t>Normal</t>
        </is>
      </c>
      <c r="AA3492" t="n">
        <v>0</v>
      </c>
    </row>
    <row r="3493">
      <c r="A3493" t="inlineStr">
        <is>
          <t>COD</t>
        </is>
      </c>
      <c r="B3493" t="n">
        <v>3</v>
      </c>
      <c r="C3493" t="inlineStr">
        <is>
          <t>Gethy</t>
        </is>
      </c>
      <c r="D3493" t="inlineStr">
        <is>
          <t>Gety</t>
        </is>
      </c>
      <c r="E3493" t="inlineStr">
        <is>
          <t>CD540203</t>
        </is>
      </c>
      <c r="F3493" t="inlineStr">
        <is>
          <t>pcode</t>
        </is>
      </c>
      <c r="G3493" s="48" t="n">
        <v>46174</v>
      </c>
      <c r="H3493" t="inlineStr">
        <is>
          <t>cases</t>
        </is>
      </c>
      <c r="I3493" t="inlineStr">
        <is>
          <t>confirmed</t>
        </is>
      </c>
      <c r="J3493" t="inlineStr">
        <is>
          <t>cumulative</t>
        </is>
      </c>
      <c r="K3493" t="n">
        <v>1</v>
      </c>
      <c r="L3493" t="inlineStr">
        <is>
          <t>count</t>
        </is>
      </c>
      <c r="M3493" t="inlineStr">
        <is>
          <t>INRB-UMIE</t>
        </is>
      </c>
      <c r="N3493" t="inlineStr">
        <is>
          <t>https://raw.githubusercontent.com/INRB-UMIE/BDBV2026-Data/main/data/insp_sitrep/processed/insp_sitrep__cumulative_confirmed_cases__daily.csv</t>
        </is>
      </c>
      <c r="V3493" t="n">
        <v>1</v>
      </c>
      <c r="W3493" t="n">
        <v>0</v>
      </c>
      <c r="X3493" s="48" t="n">
        <v>46172</v>
      </c>
      <c r="Y3493" t="n">
        <v>2</v>
      </c>
      <c r="Z3493" t="inlineStr">
        <is>
          <t>Reporting Gap (&gt;1 Day)</t>
        </is>
      </c>
      <c r="AA3493" t="n">
        <v>0</v>
      </c>
    </row>
    <row r="3494">
      <c r="A3494" t="inlineStr">
        <is>
          <t>COD</t>
        </is>
      </c>
      <c r="B3494" t="n">
        <v>3</v>
      </c>
      <c r="C3494" t="inlineStr">
        <is>
          <t>Gethy</t>
        </is>
      </c>
      <c r="D3494" t="inlineStr">
        <is>
          <t>Gety</t>
        </is>
      </c>
      <c r="E3494" t="inlineStr">
        <is>
          <t>CD540203</t>
        </is>
      </c>
      <c r="F3494" t="inlineStr">
        <is>
          <t>pcode</t>
        </is>
      </c>
      <c r="G3494" s="48" t="n">
        <v>46175</v>
      </c>
      <c r="H3494" t="inlineStr">
        <is>
          <t>cases</t>
        </is>
      </c>
      <c r="I3494" t="inlineStr">
        <is>
          <t>confirmed</t>
        </is>
      </c>
      <c r="J3494" t="inlineStr">
        <is>
          <t>cumulative</t>
        </is>
      </c>
      <c r="K3494" t="n">
        <v>1</v>
      </c>
      <c r="L3494" t="inlineStr">
        <is>
          <t>count</t>
        </is>
      </c>
      <c r="M3494" t="inlineStr">
        <is>
          <t>INRB-UMIE</t>
        </is>
      </c>
      <c r="N3494" t="inlineStr">
        <is>
          <t>https://raw.githubusercontent.com/INRB-UMIE/BDBV2026-Data/main/data/insp_sitrep/processed/insp_sitrep__cumulative_confirmed_cases__daily.csv</t>
        </is>
      </c>
      <c r="V3494" t="n">
        <v>1</v>
      </c>
      <c r="W3494" t="n">
        <v>0</v>
      </c>
      <c r="X3494" s="48" t="n">
        <v>46174</v>
      </c>
      <c r="Y3494" t="n">
        <v>1</v>
      </c>
      <c r="Z3494" t="inlineStr">
        <is>
          <t>Normal</t>
        </is>
      </c>
      <c r="AA3494" t="n">
        <v>0</v>
      </c>
    </row>
    <row r="3495">
      <c r="A3495" t="inlineStr">
        <is>
          <t>COD</t>
        </is>
      </c>
      <c r="B3495" t="n">
        <v>3</v>
      </c>
      <c r="C3495" t="inlineStr">
        <is>
          <t>Gethy</t>
        </is>
      </c>
      <c r="D3495" t="inlineStr">
        <is>
          <t>Gety</t>
        </is>
      </c>
      <c r="E3495" t="inlineStr">
        <is>
          <t>CD540203</t>
        </is>
      </c>
      <c r="F3495" t="inlineStr">
        <is>
          <t>pcode</t>
        </is>
      </c>
      <c r="G3495" s="48" t="n">
        <v>46176</v>
      </c>
      <c r="H3495" t="inlineStr">
        <is>
          <t>cases</t>
        </is>
      </c>
      <c r="I3495" t="inlineStr">
        <is>
          <t>confirmed</t>
        </is>
      </c>
      <c r="J3495" t="inlineStr">
        <is>
          <t>cumulative</t>
        </is>
      </c>
      <c r="K3495" t="n">
        <v>1</v>
      </c>
      <c r="L3495" t="inlineStr">
        <is>
          <t>count</t>
        </is>
      </c>
      <c r="M3495" t="inlineStr">
        <is>
          <t>INRB-UMIE</t>
        </is>
      </c>
      <c r="N3495" t="inlineStr">
        <is>
          <t>https://raw.githubusercontent.com/INRB-UMIE/BDBV2026-Data/main/data/insp_sitrep/processed/insp_sitrep__cumulative_confirmed_cases__daily.csv</t>
        </is>
      </c>
      <c r="V3495" t="n">
        <v>1</v>
      </c>
      <c r="W3495" t="n">
        <v>0</v>
      </c>
      <c r="X3495" s="48" t="n">
        <v>46175</v>
      </c>
      <c r="Y3495" t="n">
        <v>1</v>
      </c>
      <c r="Z3495" t="inlineStr">
        <is>
          <t>Normal</t>
        </is>
      </c>
      <c r="AA3495" t="n">
        <v>0</v>
      </c>
    </row>
    <row r="3496">
      <c r="A3496" t="inlineStr">
        <is>
          <t>COD</t>
        </is>
      </c>
      <c r="B3496" t="n">
        <v>3</v>
      </c>
      <c r="C3496" t="inlineStr">
        <is>
          <t>Gethy</t>
        </is>
      </c>
      <c r="D3496" t="inlineStr">
        <is>
          <t>Gety</t>
        </is>
      </c>
      <c r="E3496" t="inlineStr">
        <is>
          <t>CD540203</t>
        </is>
      </c>
      <c r="F3496" t="inlineStr">
        <is>
          <t>pcode</t>
        </is>
      </c>
      <c r="G3496" s="48" t="n">
        <v>46177</v>
      </c>
      <c r="H3496" t="inlineStr">
        <is>
          <t>cases</t>
        </is>
      </c>
      <c r="I3496" t="inlineStr">
        <is>
          <t>confirmed</t>
        </is>
      </c>
      <c r="J3496" t="inlineStr">
        <is>
          <t>cumulative</t>
        </is>
      </c>
      <c r="K3496" t="n">
        <v>1</v>
      </c>
      <c r="L3496" t="inlineStr">
        <is>
          <t>count</t>
        </is>
      </c>
      <c r="M3496" t="inlineStr">
        <is>
          <t>INRB-UMIE</t>
        </is>
      </c>
      <c r="N3496" t="inlineStr">
        <is>
          <t>https://raw.githubusercontent.com/INRB-UMIE/BDBV2026-Data/main/data/insp_sitrep/processed/insp_sitrep__cumulative_confirmed_cases__daily.csv</t>
        </is>
      </c>
      <c r="V3496" t="n">
        <v>1</v>
      </c>
      <c r="W3496" t="n">
        <v>0</v>
      </c>
      <c r="X3496" s="48" t="n">
        <v>46176</v>
      </c>
      <c r="Y3496" t="n">
        <v>1</v>
      </c>
      <c r="Z3496" t="inlineStr">
        <is>
          <t>Normal</t>
        </is>
      </c>
      <c r="AA3496" t="n">
        <v>0</v>
      </c>
    </row>
    <row r="3497">
      <c r="A3497" t="inlineStr">
        <is>
          <t>COD</t>
        </is>
      </c>
      <c r="B3497" t="n">
        <v>3</v>
      </c>
      <c r="C3497" t="inlineStr">
        <is>
          <t>Gethy</t>
        </is>
      </c>
      <c r="D3497" t="inlineStr">
        <is>
          <t>Gety</t>
        </is>
      </c>
      <c r="E3497" t="inlineStr">
        <is>
          <t>CD540203</t>
        </is>
      </c>
      <c r="F3497" t="inlineStr">
        <is>
          <t>pcode</t>
        </is>
      </c>
      <c r="G3497" s="48" t="n">
        <v>46178</v>
      </c>
      <c r="H3497" t="inlineStr">
        <is>
          <t>cases</t>
        </is>
      </c>
      <c r="I3497" t="inlineStr">
        <is>
          <t>confirmed</t>
        </is>
      </c>
      <c r="J3497" t="inlineStr">
        <is>
          <t>cumulative</t>
        </is>
      </c>
      <c r="K3497" t="n">
        <v>1</v>
      </c>
      <c r="L3497" t="inlineStr">
        <is>
          <t>count</t>
        </is>
      </c>
      <c r="M3497" t="inlineStr">
        <is>
          <t>INRB-UMIE</t>
        </is>
      </c>
      <c r="N3497" t="inlineStr">
        <is>
          <t>https://raw.githubusercontent.com/INRB-UMIE/BDBV2026-Data/main/data/insp_sitrep/processed/insp_sitrep__cumulative_confirmed_cases__daily.csv</t>
        </is>
      </c>
      <c r="V3497" t="n">
        <v>1</v>
      </c>
      <c r="W3497" t="n">
        <v>0</v>
      </c>
      <c r="X3497" s="48" t="n">
        <v>46177</v>
      </c>
      <c r="Y3497" t="n">
        <v>1</v>
      </c>
      <c r="Z3497" t="inlineStr">
        <is>
          <t>Normal</t>
        </is>
      </c>
      <c r="AA3497" t="n">
        <v>0</v>
      </c>
    </row>
    <row r="3498">
      <c r="A3498" t="inlineStr">
        <is>
          <t>COD</t>
        </is>
      </c>
      <c r="B3498" t="n">
        <v>3</v>
      </c>
      <c r="C3498" t="inlineStr">
        <is>
          <t>Gethy</t>
        </is>
      </c>
      <c r="D3498" t="inlineStr">
        <is>
          <t>Gety</t>
        </is>
      </c>
      <c r="E3498" t="inlineStr">
        <is>
          <t>CD540203</t>
        </is>
      </c>
      <c r="F3498" t="inlineStr">
        <is>
          <t>pcode</t>
        </is>
      </c>
      <c r="G3498" s="48" t="n">
        <v>46179</v>
      </c>
      <c r="H3498" t="inlineStr">
        <is>
          <t>cases</t>
        </is>
      </c>
      <c r="I3498" t="inlineStr">
        <is>
          <t>confirmed</t>
        </is>
      </c>
      <c r="J3498" t="inlineStr">
        <is>
          <t>cumulative</t>
        </is>
      </c>
      <c r="K3498" t="n">
        <v>1</v>
      </c>
      <c r="L3498" t="inlineStr">
        <is>
          <t>count</t>
        </is>
      </c>
      <c r="M3498" t="inlineStr">
        <is>
          <t>INRB-UMIE</t>
        </is>
      </c>
      <c r="N3498" t="inlineStr">
        <is>
          <t>https://raw.githubusercontent.com/INRB-UMIE/BDBV2026-Data/main/data/insp_sitrep/processed/insp_sitrep__cumulative_confirmed_cases__daily.csv</t>
        </is>
      </c>
      <c r="V3498" t="n">
        <v>1</v>
      </c>
      <c r="W3498" t="n">
        <v>0</v>
      </c>
      <c r="X3498" s="48" t="n">
        <v>46178</v>
      </c>
      <c r="Y3498" t="n">
        <v>1</v>
      </c>
      <c r="Z3498" t="inlineStr">
        <is>
          <t>Normal</t>
        </is>
      </c>
      <c r="AA3498" t="n">
        <v>0</v>
      </c>
    </row>
    <row r="3499">
      <c r="A3499" t="inlineStr">
        <is>
          <t>COD</t>
        </is>
      </c>
      <c r="B3499" t="n">
        <v>3</v>
      </c>
      <c r="C3499" t="inlineStr">
        <is>
          <t>Gethy</t>
        </is>
      </c>
      <c r="D3499" t="inlineStr">
        <is>
          <t>Gety</t>
        </is>
      </c>
      <c r="E3499" t="inlineStr">
        <is>
          <t>CD540203</t>
        </is>
      </c>
      <c r="F3499" t="inlineStr">
        <is>
          <t>pcode</t>
        </is>
      </c>
      <c r="G3499" s="48" t="n">
        <v>46180</v>
      </c>
      <c r="H3499" t="inlineStr">
        <is>
          <t>cases</t>
        </is>
      </c>
      <c r="I3499" t="inlineStr">
        <is>
          <t>confirmed</t>
        </is>
      </c>
      <c r="J3499" t="inlineStr">
        <is>
          <t>cumulative</t>
        </is>
      </c>
      <c r="K3499" t="n">
        <v>1</v>
      </c>
      <c r="L3499" t="inlineStr">
        <is>
          <t>count</t>
        </is>
      </c>
      <c r="M3499" t="inlineStr">
        <is>
          <t>INRB-UMIE</t>
        </is>
      </c>
      <c r="N3499" t="inlineStr">
        <is>
          <t>https://raw.githubusercontent.com/INRB-UMIE/BDBV2026-Data/main/data/insp_sitrep/processed/insp_sitrep__cumulative_confirmed_cases__daily.csv</t>
        </is>
      </c>
      <c r="V3499" t="n">
        <v>1</v>
      </c>
      <c r="W3499" t="n">
        <v>0</v>
      </c>
      <c r="X3499" s="48" t="n">
        <v>46179</v>
      </c>
      <c r="Y3499" t="n">
        <v>1</v>
      </c>
      <c r="Z3499" t="inlineStr">
        <is>
          <t>Normal</t>
        </is>
      </c>
      <c r="AA3499" t="n">
        <v>0</v>
      </c>
    </row>
    <row r="3500">
      <c r="A3500" t="inlineStr">
        <is>
          <t>COD</t>
        </is>
      </c>
      <c r="B3500" t="n">
        <v>3</v>
      </c>
      <c r="C3500" t="inlineStr">
        <is>
          <t>Gethy</t>
        </is>
      </c>
      <c r="D3500" t="inlineStr">
        <is>
          <t>Gety</t>
        </is>
      </c>
      <c r="E3500" t="inlineStr">
        <is>
          <t>CD540203</t>
        </is>
      </c>
      <c r="F3500" t="inlineStr">
        <is>
          <t>pcode</t>
        </is>
      </c>
      <c r="G3500" s="48" t="n">
        <v>46181</v>
      </c>
      <c r="H3500" t="inlineStr">
        <is>
          <t>cases</t>
        </is>
      </c>
      <c r="I3500" t="inlineStr">
        <is>
          <t>confirmed</t>
        </is>
      </c>
      <c r="J3500" t="inlineStr">
        <is>
          <t>cumulative</t>
        </is>
      </c>
      <c r="K3500" t="n">
        <v>1</v>
      </c>
      <c r="L3500" t="inlineStr">
        <is>
          <t>count</t>
        </is>
      </c>
      <c r="M3500" t="inlineStr">
        <is>
          <t>INRB-UMIE</t>
        </is>
      </c>
      <c r="N3500" t="inlineStr">
        <is>
          <t>https://raw.githubusercontent.com/INRB-UMIE/BDBV2026-Data/main/data/insp_sitrep/processed/insp_sitrep__cumulative_confirmed_cases__daily.csv</t>
        </is>
      </c>
      <c r="V3500" t="n">
        <v>1</v>
      </c>
      <c r="W3500" t="n">
        <v>0</v>
      </c>
      <c r="X3500" s="48" t="n">
        <v>46180</v>
      </c>
      <c r="Y3500" t="n">
        <v>1</v>
      </c>
      <c r="Z3500" t="inlineStr">
        <is>
          <t>Normal</t>
        </is>
      </c>
      <c r="AA3500" t="n">
        <v>0</v>
      </c>
    </row>
    <row r="3501">
      <c r="A3501" t="inlineStr">
        <is>
          <t>COD</t>
        </is>
      </c>
      <c r="B3501" t="n">
        <v>3</v>
      </c>
      <c r="C3501" t="inlineStr">
        <is>
          <t>Gethy</t>
        </is>
      </c>
      <c r="D3501" t="inlineStr">
        <is>
          <t>Gety</t>
        </is>
      </c>
      <c r="E3501" t="inlineStr">
        <is>
          <t>CD540203</t>
        </is>
      </c>
      <c r="F3501" t="inlineStr">
        <is>
          <t>pcode</t>
        </is>
      </c>
      <c r="G3501" s="48" t="n">
        <v>46182</v>
      </c>
      <c r="H3501" t="inlineStr">
        <is>
          <t>cases</t>
        </is>
      </c>
      <c r="I3501" t="inlineStr">
        <is>
          <t>confirmed</t>
        </is>
      </c>
      <c r="J3501" t="inlineStr">
        <is>
          <t>cumulative</t>
        </is>
      </c>
      <c r="K3501" t="n">
        <v>1</v>
      </c>
      <c r="L3501" t="inlineStr">
        <is>
          <t>count</t>
        </is>
      </c>
      <c r="M3501" t="inlineStr">
        <is>
          <t>INRB-UMIE</t>
        </is>
      </c>
      <c r="N3501" t="inlineStr">
        <is>
          <t>https://raw.githubusercontent.com/INRB-UMIE/BDBV2026-Data/main/data/insp_sitrep/processed/insp_sitrep__cumulative_confirmed_cases__daily.csv</t>
        </is>
      </c>
      <c r="V3501" t="n">
        <v>1</v>
      </c>
      <c r="W3501" t="n">
        <v>0</v>
      </c>
      <c r="X3501" s="48" t="n">
        <v>46181</v>
      </c>
      <c r="Y3501" t="n">
        <v>1</v>
      </c>
      <c r="Z3501" t="inlineStr">
        <is>
          <t>Normal</t>
        </is>
      </c>
      <c r="AA3501" t="n">
        <v>0</v>
      </c>
    </row>
    <row r="3502">
      <c r="A3502" t="inlineStr">
        <is>
          <t>COD</t>
        </is>
      </c>
      <c r="B3502" t="n">
        <v>3</v>
      </c>
      <c r="C3502" t="inlineStr">
        <is>
          <t>Gethy</t>
        </is>
      </c>
      <c r="D3502" t="inlineStr">
        <is>
          <t>Gety</t>
        </is>
      </c>
      <c r="E3502" t="inlineStr">
        <is>
          <t>CD540203</t>
        </is>
      </c>
      <c r="F3502" t="inlineStr">
        <is>
          <t>pcode</t>
        </is>
      </c>
      <c r="G3502" s="48" t="n">
        <v>46183</v>
      </c>
      <c r="H3502" t="inlineStr">
        <is>
          <t>cases</t>
        </is>
      </c>
      <c r="I3502" t="inlineStr">
        <is>
          <t>confirmed</t>
        </is>
      </c>
      <c r="J3502" t="inlineStr">
        <is>
          <t>cumulative</t>
        </is>
      </c>
      <c r="K3502" t="n">
        <v>1</v>
      </c>
      <c r="L3502" t="inlineStr">
        <is>
          <t>count</t>
        </is>
      </c>
      <c r="M3502" t="inlineStr">
        <is>
          <t>INRB-UMIE</t>
        </is>
      </c>
      <c r="N3502" t="inlineStr">
        <is>
          <t>https://raw.githubusercontent.com/INRB-UMIE/BDBV2026-Data/main/data/insp_sitrep/processed/insp_sitrep__cumulative_confirmed_cases__daily.csv</t>
        </is>
      </c>
      <c r="V3502" t="n">
        <v>1</v>
      </c>
      <c r="W3502" t="n">
        <v>0</v>
      </c>
      <c r="X3502" s="48" t="n">
        <v>46182</v>
      </c>
      <c r="Y3502" t="n">
        <v>1</v>
      </c>
      <c r="Z3502" t="inlineStr">
        <is>
          <t>Normal</t>
        </is>
      </c>
      <c r="AA3502" t="n">
        <v>0</v>
      </c>
    </row>
    <row r="3503">
      <c r="A3503" t="inlineStr">
        <is>
          <t>COD</t>
        </is>
      </c>
      <c r="B3503" t="n">
        <v>3</v>
      </c>
      <c r="C3503" t="inlineStr">
        <is>
          <t>Gethy</t>
        </is>
      </c>
      <c r="D3503" t="inlineStr">
        <is>
          <t>Gety</t>
        </is>
      </c>
      <c r="E3503" t="inlineStr">
        <is>
          <t>CD540203</t>
        </is>
      </c>
      <c r="F3503" t="inlineStr">
        <is>
          <t>pcode</t>
        </is>
      </c>
      <c r="G3503" s="48" t="n">
        <v>46184</v>
      </c>
      <c r="H3503" t="inlineStr">
        <is>
          <t>cases</t>
        </is>
      </c>
      <c r="I3503" t="inlineStr">
        <is>
          <t>confirmed</t>
        </is>
      </c>
      <c r="J3503" t="inlineStr">
        <is>
          <t>cumulative</t>
        </is>
      </c>
      <c r="K3503" t="n">
        <v>1</v>
      </c>
      <c r="L3503" t="inlineStr">
        <is>
          <t>count</t>
        </is>
      </c>
      <c r="M3503" t="inlineStr">
        <is>
          <t>INRB-UMIE</t>
        </is>
      </c>
      <c r="N3503" t="inlineStr">
        <is>
          <t>https://raw.githubusercontent.com/INRB-UMIE/BDBV2026-Data/main/data/insp_sitrep/processed/insp_sitrep__cumulative_confirmed_cases__daily.csv</t>
        </is>
      </c>
      <c r="V3503" t="n">
        <v>1</v>
      </c>
      <c r="W3503" t="n">
        <v>0</v>
      </c>
      <c r="X3503" s="48" t="n">
        <v>46183</v>
      </c>
      <c r="Y3503" t="n">
        <v>1</v>
      </c>
      <c r="Z3503" t="inlineStr">
        <is>
          <t>Normal</t>
        </is>
      </c>
      <c r="AA3503" t="n">
        <v>0</v>
      </c>
    </row>
    <row r="3504">
      <c r="A3504" t="inlineStr">
        <is>
          <t>COD</t>
        </is>
      </c>
      <c r="B3504" t="n">
        <v>3</v>
      </c>
      <c r="C3504" t="inlineStr">
        <is>
          <t>Gethy</t>
        </is>
      </c>
      <c r="D3504" t="inlineStr">
        <is>
          <t>Gety</t>
        </is>
      </c>
      <c r="E3504" t="inlineStr">
        <is>
          <t>CD540203</t>
        </is>
      </c>
      <c r="F3504" t="inlineStr">
        <is>
          <t>pcode</t>
        </is>
      </c>
      <c r="G3504" s="48" t="n">
        <v>46186</v>
      </c>
      <c r="H3504" t="inlineStr">
        <is>
          <t>cases</t>
        </is>
      </c>
      <c r="I3504" t="inlineStr">
        <is>
          <t>confirmed</t>
        </is>
      </c>
      <c r="J3504" t="inlineStr">
        <is>
          <t>cumulative</t>
        </is>
      </c>
      <c r="K3504" t="n">
        <v>1</v>
      </c>
      <c r="L3504" t="inlineStr">
        <is>
          <t>count</t>
        </is>
      </c>
      <c r="M3504" t="inlineStr">
        <is>
          <t>INRB-UMIE</t>
        </is>
      </c>
      <c r="N3504" t="inlineStr">
        <is>
          <t>https://raw.githubusercontent.com/INRB-UMIE/BDBV2026-Data/main/data/insp_sitrep/processed/insp_sitrep__cumulative_confirmed_cases__daily.csv</t>
        </is>
      </c>
      <c r="V3504" t="n">
        <v>1</v>
      </c>
      <c r="W3504" t="n">
        <v>0</v>
      </c>
      <c r="X3504" s="48" t="n">
        <v>46184</v>
      </c>
      <c r="Y3504" t="n">
        <v>2</v>
      </c>
      <c r="Z3504" t="inlineStr">
        <is>
          <t>Reporting Gap (&gt;1 Day)</t>
        </is>
      </c>
      <c r="AA3504" t="n">
        <v>0</v>
      </c>
    </row>
    <row r="3505">
      <c r="A3505" t="inlineStr">
        <is>
          <t>COD</t>
        </is>
      </c>
      <c r="B3505" t="n">
        <v>3</v>
      </c>
      <c r="C3505" t="inlineStr">
        <is>
          <t>Gethy</t>
        </is>
      </c>
      <c r="D3505" t="inlineStr">
        <is>
          <t>Gety</t>
        </is>
      </c>
      <c r="E3505" t="inlineStr">
        <is>
          <t>CD540203</t>
        </is>
      </c>
      <c r="F3505" t="inlineStr">
        <is>
          <t>pcode</t>
        </is>
      </c>
      <c r="G3505" s="48" t="n">
        <v>46187</v>
      </c>
      <c r="H3505" t="inlineStr">
        <is>
          <t>cases</t>
        </is>
      </c>
      <c r="I3505" t="inlineStr">
        <is>
          <t>confirmed</t>
        </is>
      </c>
      <c r="J3505" t="inlineStr">
        <is>
          <t>cumulative</t>
        </is>
      </c>
      <c r="K3505" t="n">
        <v>1</v>
      </c>
      <c r="L3505" t="inlineStr">
        <is>
          <t>count</t>
        </is>
      </c>
      <c r="M3505" t="inlineStr">
        <is>
          <t>INRB-UMIE</t>
        </is>
      </c>
      <c r="N3505" t="inlineStr">
        <is>
          <t>https://raw.githubusercontent.com/INRB-UMIE/BDBV2026-Data/main/data/insp_sitrep/processed/insp_sitrep__cumulative_confirmed_cases__daily.csv</t>
        </is>
      </c>
      <c r="V3505" t="n">
        <v>1</v>
      </c>
      <c r="W3505" t="n">
        <v>0</v>
      </c>
      <c r="X3505" s="48" t="n">
        <v>46186</v>
      </c>
      <c r="Y3505" t="n">
        <v>1</v>
      </c>
      <c r="Z3505" t="inlineStr">
        <is>
          <t>Normal</t>
        </is>
      </c>
      <c r="AA3505" t="n">
        <v>0</v>
      </c>
    </row>
    <row r="3506">
      <c r="A3506" t="inlineStr">
        <is>
          <t>COD</t>
        </is>
      </c>
      <c r="B3506" t="n">
        <v>3</v>
      </c>
      <c r="C3506" t="inlineStr">
        <is>
          <t>Gethy</t>
        </is>
      </c>
      <c r="D3506" t="inlineStr">
        <is>
          <t>Gety</t>
        </is>
      </c>
      <c r="E3506" t="inlineStr">
        <is>
          <t>CD540203</t>
        </is>
      </c>
      <c r="F3506" t="inlineStr">
        <is>
          <t>pcode</t>
        </is>
      </c>
      <c r="G3506" s="48" t="n">
        <v>46188</v>
      </c>
      <c r="H3506" t="inlineStr">
        <is>
          <t>cases</t>
        </is>
      </c>
      <c r="I3506" t="inlineStr">
        <is>
          <t>confirmed</t>
        </is>
      </c>
      <c r="J3506" t="inlineStr">
        <is>
          <t>cumulative</t>
        </is>
      </c>
      <c r="K3506" t="n">
        <v>1</v>
      </c>
      <c r="L3506" t="inlineStr">
        <is>
          <t>count</t>
        </is>
      </c>
      <c r="M3506" t="inlineStr">
        <is>
          <t>INRB-UMIE</t>
        </is>
      </c>
      <c r="N3506" t="inlineStr">
        <is>
          <t>https://raw.githubusercontent.com/INRB-UMIE/BDBV2026-Data/main/data/insp_sitrep/processed/insp_sitrep__cumulative_confirmed_cases__daily.csv</t>
        </is>
      </c>
      <c r="V3506" t="n">
        <v>1</v>
      </c>
      <c r="W3506" t="n">
        <v>0</v>
      </c>
      <c r="X3506" s="48" t="n">
        <v>46187</v>
      </c>
      <c r="Y3506" t="n">
        <v>1</v>
      </c>
      <c r="Z3506" t="inlineStr">
        <is>
          <t>Normal</t>
        </is>
      </c>
      <c r="AA3506" t="n">
        <v>0</v>
      </c>
    </row>
    <row r="3507">
      <c r="A3507" t="inlineStr">
        <is>
          <t>COD</t>
        </is>
      </c>
      <c r="B3507" t="n">
        <v>3</v>
      </c>
      <c r="C3507" t="inlineStr">
        <is>
          <t>Gethy</t>
        </is>
      </c>
      <c r="D3507" t="inlineStr">
        <is>
          <t>Gety</t>
        </is>
      </c>
      <c r="E3507" t="inlineStr">
        <is>
          <t>CD540203</t>
        </is>
      </c>
      <c r="F3507" t="inlineStr">
        <is>
          <t>pcode</t>
        </is>
      </c>
      <c r="G3507" s="48" t="n">
        <v>46189</v>
      </c>
      <c r="H3507" t="inlineStr">
        <is>
          <t>cases</t>
        </is>
      </c>
      <c r="I3507" t="inlineStr">
        <is>
          <t>confirmed</t>
        </is>
      </c>
      <c r="J3507" t="inlineStr">
        <is>
          <t>cumulative</t>
        </is>
      </c>
      <c r="K3507" t="n">
        <v>1</v>
      </c>
      <c r="L3507" t="inlineStr">
        <is>
          <t>count</t>
        </is>
      </c>
      <c r="M3507" t="inlineStr">
        <is>
          <t>INRB-UMIE</t>
        </is>
      </c>
      <c r="N3507" t="inlineStr">
        <is>
          <t>https://raw.githubusercontent.com/INRB-UMIE/BDBV2026-Data/main/data/insp_sitrep/processed/insp_sitrep__cumulative_confirmed_cases__daily.csv</t>
        </is>
      </c>
      <c r="V3507" t="n">
        <v>1</v>
      </c>
      <c r="W3507" t="n">
        <v>0</v>
      </c>
      <c r="X3507" s="48" t="n">
        <v>46188</v>
      </c>
      <c r="Y3507" t="n">
        <v>1</v>
      </c>
      <c r="Z3507" t="inlineStr">
        <is>
          <t>Normal</t>
        </is>
      </c>
      <c r="AA3507" t="n">
        <v>0</v>
      </c>
    </row>
    <row r="3508">
      <c r="A3508" t="inlineStr">
        <is>
          <t>COD</t>
        </is>
      </c>
      <c r="B3508" t="n">
        <v>3</v>
      </c>
      <c r="C3508" t="inlineStr">
        <is>
          <t>Gethy</t>
        </is>
      </c>
      <c r="D3508" t="inlineStr">
        <is>
          <t>Gety</t>
        </is>
      </c>
      <c r="E3508" t="inlineStr">
        <is>
          <t>CD540203</t>
        </is>
      </c>
      <c r="F3508" t="inlineStr">
        <is>
          <t>pcode</t>
        </is>
      </c>
      <c r="G3508" s="48" t="n">
        <v>46190</v>
      </c>
      <c r="H3508" t="inlineStr">
        <is>
          <t>cases</t>
        </is>
      </c>
      <c r="I3508" t="inlineStr">
        <is>
          <t>confirmed</t>
        </is>
      </c>
      <c r="J3508" t="inlineStr">
        <is>
          <t>cumulative</t>
        </is>
      </c>
      <c r="K3508" t="n">
        <v>1</v>
      </c>
      <c r="L3508" t="inlineStr">
        <is>
          <t>count</t>
        </is>
      </c>
      <c r="M3508" t="inlineStr">
        <is>
          <t>INRB-UMIE</t>
        </is>
      </c>
      <c r="N3508" t="inlineStr">
        <is>
          <t>https://raw.githubusercontent.com/INRB-UMIE/BDBV2026-Data/main/data/insp_sitrep/processed/insp_sitrep__cumulative_confirmed_cases__daily.csv</t>
        </is>
      </c>
      <c r="V3508" t="n">
        <v>1</v>
      </c>
      <c r="W3508" t="n">
        <v>0</v>
      </c>
      <c r="X3508" s="48" t="n">
        <v>46189</v>
      </c>
      <c r="Y3508" t="n">
        <v>1</v>
      </c>
      <c r="Z3508" t="inlineStr">
        <is>
          <t>Normal</t>
        </is>
      </c>
      <c r="AA3508" t="n">
        <v>0</v>
      </c>
    </row>
    <row r="3509">
      <c r="A3509" t="inlineStr">
        <is>
          <t>COD</t>
        </is>
      </c>
      <c r="B3509" t="n">
        <v>3</v>
      </c>
      <c r="C3509" t="inlineStr">
        <is>
          <t>Gethy</t>
        </is>
      </c>
      <c r="D3509" t="inlineStr">
        <is>
          <t>Gety</t>
        </is>
      </c>
      <c r="E3509" t="inlineStr">
        <is>
          <t>CD540203</t>
        </is>
      </c>
      <c r="F3509" t="inlineStr">
        <is>
          <t>pcode</t>
        </is>
      </c>
      <c r="G3509" s="48" t="n">
        <v>46191</v>
      </c>
      <c r="H3509" t="inlineStr">
        <is>
          <t>cases</t>
        </is>
      </c>
      <c r="I3509" t="inlineStr">
        <is>
          <t>confirmed</t>
        </is>
      </c>
      <c r="J3509" t="inlineStr">
        <is>
          <t>cumulative</t>
        </is>
      </c>
      <c r="K3509" t="n">
        <v>1</v>
      </c>
      <c r="L3509" t="inlineStr">
        <is>
          <t>count</t>
        </is>
      </c>
      <c r="M3509" t="inlineStr">
        <is>
          <t>INRB-UMIE</t>
        </is>
      </c>
      <c r="N3509" t="inlineStr">
        <is>
          <t>https://raw.githubusercontent.com/INRB-UMIE/BDBV2026-Data/main/data/insp_sitrep/processed/insp_sitrep__cumulative_confirmed_cases__daily.csv</t>
        </is>
      </c>
      <c r="V3509" t="n">
        <v>1</v>
      </c>
      <c r="W3509" t="n">
        <v>0</v>
      </c>
      <c r="X3509" s="48" t="n">
        <v>46190</v>
      </c>
      <c r="Y3509" t="n">
        <v>1</v>
      </c>
      <c r="Z3509" t="inlineStr">
        <is>
          <t>Normal</t>
        </is>
      </c>
      <c r="AA3509" t="n">
        <v>0</v>
      </c>
    </row>
    <row r="3510">
      <c r="A3510" t="inlineStr">
        <is>
          <t>COD</t>
        </is>
      </c>
      <c r="B3510" t="n">
        <v>3</v>
      </c>
      <c r="C3510" t="inlineStr">
        <is>
          <t>Gethy</t>
        </is>
      </c>
      <c r="D3510" t="inlineStr">
        <is>
          <t>Gety</t>
        </is>
      </c>
      <c r="E3510" t="inlineStr">
        <is>
          <t>CD540203</t>
        </is>
      </c>
      <c r="F3510" t="inlineStr">
        <is>
          <t>pcode</t>
        </is>
      </c>
      <c r="G3510" s="48" t="n">
        <v>46192</v>
      </c>
      <c r="H3510" t="inlineStr">
        <is>
          <t>cases</t>
        </is>
      </c>
      <c r="I3510" t="inlineStr">
        <is>
          <t>confirmed</t>
        </is>
      </c>
      <c r="J3510" t="inlineStr">
        <is>
          <t>cumulative</t>
        </is>
      </c>
      <c r="K3510" t="n">
        <v>1</v>
      </c>
      <c r="L3510" t="inlineStr">
        <is>
          <t>count</t>
        </is>
      </c>
      <c r="M3510" t="inlineStr">
        <is>
          <t>INRB-UMIE</t>
        </is>
      </c>
      <c r="N3510" t="inlineStr">
        <is>
          <t>https://raw.githubusercontent.com/INRB-UMIE/BDBV2026-Data/main/data/insp_sitrep/processed/insp_sitrep__cumulative_confirmed_cases__daily.csv</t>
        </is>
      </c>
      <c r="V3510" t="n">
        <v>1</v>
      </c>
      <c r="W3510" t="n">
        <v>0</v>
      </c>
      <c r="X3510" s="48" t="n">
        <v>46191</v>
      </c>
      <c r="Y3510" t="n">
        <v>1</v>
      </c>
      <c r="Z3510" t="inlineStr">
        <is>
          <t>Normal</t>
        </is>
      </c>
      <c r="AA3510" t="n">
        <v>0</v>
      </c>
    </row>
    <row r="3511">
      <c r="A3511" t="inlineStr">
        <is>
          <t>COD</t>
        </is>
      </c>
      <c r="B3511" t="n">
        <v>3</v>
      </c>
      <c r="C3511" t="inlineStr">
        <is>
          <t>Gethy</t>
        </is>
      </c>
      <c r="D3511" t="inlineStr">
        <is>
          <t>Gety</t>
        </is>
      </c>
      <c r="E3511" t="inlineStr">
        <is>
          <t>CD540203</t>
        </is>
      </c>
      <c r="F3511" t="inlineStr">
        <is>
          <t>pcode</t>
        </is>
      </c>
      <c r="G3511" s="48" t="n">
        <v>46193</v>
      </c>
      <c r="H3511" t="inlineStr">
        <is>
          <t>cases</t>
        </is>
      </c>
      <c r="I3511" t="inlineStr">
        <is>
          <t>confirmed</t>
        </is>
      </c>
      <c r="J3511" t="inlineStr">
        <is>
          <t>cumulative</t>
        </is>
      </c>
      <c r="K3511" t="n">
        <v>1</v>
      </c>
      <c r="L3511" t="inlineStr">
        <is>
          <t>count</t>
        </is>
      </c>
      <c r="M3511" t="inlineStr">
        <is>
          <t>INRB-UMIE</t>
        </is>
      </c>
      <c r="N3511" t="inlineStr">
        <is>
          <t>https://raw.githubusercontent.com/INRB-UMIE/BDBV2026-Data/main/data/insp_sitrep/processed/insp_sitrep__cumulative_confirmed_cases__daily.csv</t>
        </is>
      </c>
      <c r="V3511" t="n">
        <v>1</v>
      </c>
      <c r="W3511" t="n">
        <v>0</v>
      </c>
      <c r="X3511" s="48" t="n">
        <v>46192</v>
      </c>
      <c r="Y3511" t="n">
        <v>1</v>
      </c>
      <c r="Z3511" t="inlineStr">
        <is>
          <t>Normal</t>
        </is>
      </c>
      <c r="AA3511" t="n">
        <v>0</v>
      </c>
    </row>
    <row r="3512">
      <c r="A3512" t="inlineStr">
        <is>
          <t>COD</t>
        </is>
      </c>
      <c r="B3512" t="n">
        <v>3</v>
      </c>
      <c r="C3512" t="inlineStr">
        <is>
          <t>Gethy</t>
        </is>
      </c>
      <c r="D3512" t="inlineStr">
        <is>
          <t>Gety</t>
        </is>
      </c>
      <c r="E3512" t="inlineStr">
        <is>
          <t>CD540203</t>
        </is>
      </c>
      <c r="F3512" t="inlineStr">
        <is>
          <t>pcode</t>
        </is>
      </c>
      <c r="G3512" s="48" t="n">
        <v>46194</v>
      </c>
      <c r="H3512" t="inlineStr">
        <is>
          <t>cases</t>
        </is>
      </c>
      <c r="I3512" t="inlineStr">
        <is>
          <t>confirmed</t>
        </is>
      </c>
      <c r="J3512" t="inlineStr">
        <is>
          <t>cumulative</t>
        </is>
      </c>
      <c r="K3512" t="n">
        <v>1</v>
      </c>
      <c r="L3512" t="inlineStr">
        <is>
          <t>count</t>
        </is>
      </c>
      <c r="M3512" t="inlineStr">
        <is>
          <t>INRB-UMIE</t>
        </is>
      </c>
      <c r="N3512" t="inlineStr">
        <is>
          <t>https://raw.githubusercontent.com/INRB-UMIE/BDBV2026-Data/main/data/insp_sitrep/processed/insp_sitrep__cumulative_confirmed_cases__daily.csv</t>
        </is>
      </c>
      <c r="V3512" t="n">
        <v>1</v>
      </c>
      <c r="W3512" t="n">
        <v>0</v>
      </c>
      <c r="X3512" s="48" t="n">
        <v>46193</v>
      </c>
      <c r="Y3512" t="n">
        <v>1</v>
      </c>
      <c r="Z3512" t="inlineStr">
        <is>
          <t>Normal</t>
        </is>
      </c>
      <c r="AA3512" t="n">
        <v>0</v>
      </c>
    </row>
    <row r="3513">
      <c r="A3513" t="inlineStr">
        <is>
          <t>COD</t>
        </is>
      </c>
      <c r="B3513" t="n">
        <v>3</v>
      </c>
      <c r="C3513" t="inlineStr">
        <is>
          <t>Gethy</t>
        </is>
      </c>
      <c r="D3513" t="inlineStr">
        <is>
          <t>Gety</t>
        </is>
      </c>
      <c r="E3513" t="inlineStr">
        <is>
          <t>CD540203</t>
        </is>
      </c>
      <c r="F3513" t="inlineStr">
        <is>
          <t>pcode</t>
        </is>
      </c>
      <c r="G3513" s="48" t="n">
        <v>46195</v>
      </c>
      <c r="H3513" t="inlineStr">
        <is>
          <t>cases</t>
        </is>
      </c>
      <c r="I3513" t="inlineStr">
        <is>
          <t>confirmed</t>
        </is>
      </c>
      <c r="J3513" t="inlineStr">
        <is>
          <t>cumulative</t>
        </is>
      </c>
      <c r="K3513" t="n">
        <v>1</v>
      </c>
      <c r="L3513" t="inlineStr">
        <is>
          <t>count</t>
        </is>
      </c>
      <c r="M3513" t="inlineStr">
        <is>
          <t>INRB-UMIE</t>
        </is>
      </c>
      <c r="N3513" t="inlineStr">
        <is>
          <t>https://raw.githubusercontent.com/INRB-UMIE/BDBV2026-Data/main/data/insp_sitrep/processed/insp_sitrep__cumulative_confirmed_cases__daily.csv</t>
        </is>
      </c>
      <c r="V3513" t="n">
        <v>1</v>
      </c>
      <c r="W3513" t="n">
        <v>0</v>
      </c>
      <c r="X3513" s="48" t="n">
        <v>46194</v>
      </c>
      <c r="Y3513" t="n">
        <v>1</v>
      </c>
      <c r="Z3513" t="inlineStr">
        <is>
          <t>Normal</t>
        </is>
      </c>
      <c r="AA3513" t="n">
        <v>0</v>
      </c>
    </row>
    <row r="3514">
      <c r="A3514" t="inlineStr">
        <is>
          <t>COD</t>
        </is>
      </c>
      <c r="B3514" t="n">
        <v>3</v>
      </c>
      <c r="C3514" t="inlineStr">
        <is>
          <t>Gethy</t>
        </is>
      </c>
      <c r="D3514" t="inlineStr">
        <is>
          <t>Gety</t>
        </is>
      </c>
      <c r="E3514" t="inlineStr">
        <is>
          <t>CD540203</t>
        </is>
      </c>
      <c r="F3514" t="inlineStr">
        <is>
          <t>pcode</t>
        </is>
      </c>
      <c r="G3514" s="48" t="n">
        <v>46196</v>
      </c>
      <c r="H3514" t="inlineStr">
        <is>
          <t>cases</t>
        </is>
      </c>
      <c r="I3514" t="inlineStr">
        <is>
          <t>confirmed</t>
        </is>
      </c>
      <c r="J3514" t="inlineStr">
        <is>
          <t>cumulative</t>
        </is>
      </c>
      <c r="K3514" t="n">
        <v>1</v>
      </c>
      <c r="L3514" t="inlineStr">
        <is>
          <t>count</t>
        </is>
      </c>
      <c r="M3514" t="inlineStr">
        <is>
          <t>INRB-UMIE</t>
        </is>
      </c>
      <c r="N3514" t="inlineStr">
        <is>
          <t>https://raw.githubusercontent.com/INRB-UMIE/BDBV2026-Data/main/data/insp_sitrep/processed/insp_sitrep__cumulative_confirmed_cases__daily.csv</t>
        </is>
      </c>
      <c r="V3514" t="n">
        <v>1</v>
      </c>
      <c r="W3514" t="n">
        <v>0</v>
      </c>
      <c r="X3514" s="48" t="n">
        <v>46195</v>
      </c>
      <c r="Y3514" t="n">
        <v>1</v>
      </c>
      <c r="Z3514" t="inlineStr">
        <is>
          <t>Normal</t>
        </is>
      </c>
      <c r="AA3514" t="n">
        <v>0</v>
      </c>
    </row>
    <row r="3515">
      <c r="A3515" t="inlineStr">
        <is>
          <t>COD</t>
        </is>
      </c>
      <c r="B3515" t="n">
        <v>3</v>
      </c>
      <c r="C3515" t="inlineStr">
        <is>
          <t>Gethy</t>
        </is>
      </c>
      <c r="D3515" t="inlineStr">
        <is>
          <t>Gety</t>
        </is>
      </c>
      <c r="E3515" t="inlineStr">
        <is>
          <t>CD540203</t>
        </is>
      </c>
      <c r="F3515" t="inlineStr">
        <is>
          <t>pcode</t>
        </is>
      </c>
      <c r="G3515" s="48" t="n">
        <v>46197</v>
      </c>
      <c r="H3515" t="inlineStr">
        <is>
          <t>cases</t>
        </is>
      </c>
      <c r="I3515" t="inlineStr">
        <is>
          <t>confirmed</t>
        </is>
      </c>
      <c r="J3515" t="inlineStr">
        <is>
          <t>cumulative</t>
        </is>
      </c>
      <c r="K3515" t="n">
        <v>1</v>
      </c>
      <c r="L3515" t="inlineStr">
        <is>
          <t>count</t>
        </is>
      </c>
      <c r="M3515" t="inlineStr">
        <is>
          <t>INRB-UMIE</t>
        </is>
      </c>
      <c r="N3515" t="inlineStr">
        <is>
          <t>https://raw.githubusercontent.com/INRB-UMIE/BDBV2026-Data/main/data/insp_sitrep/processed/insp_sitrep__cumulative_confirmed_cases__daily.csv</t>
        </is>
      </c>
      <c r="V3515" t="n">
        <v>1</v>
      </c>
      <c r="W3515" t="n">
        <v>0</v>
      </c>
      <c r="X3515" s="48" t="n">
        <v>46196</v>
      </c>
      <c r="Y3515" t="n">
        <v>1</v>
      </c>
      <c r="Z3515" t="inlineStr">
        <is>
          <t>Normal</t>
        </is>
      </c>
      <c r="AA3515" t="n">
        <v>0</v>
      </c>
    </row>
    <row r="3516">
      <c r="A3516" t="inlineStr">
        <is>
          <t>COD</t>
        </is>
      </c>
      <c r="B3516" t="n">
        <v>3</v>
      </c>
      <c r="C3516" t="inlineStr">
        <is>
          <t>Gethy</t>
        </is>
      </c>
      <c r="D3516" t="inlineStr">
        <is>
          <t>Gety</t>
        </is>
      </c>
      <c r="E3516" t="inlineStr">
        <is>
          <t>CD540203</t>
        </is>
      </c>
      <c r="F3516" t="inlineStr">
        <is>
          <t>pcode</t>
        </is>
      </c>
      <c r="G3516" s="48" t="n">
        <v>46198</v>
      </c>
      <c r="H3516" t="inlineStr">
        <is>
          <t>cases</t>
        </is>
      </c>
      <c r="I3516" t="inlineStr">
        <is>
          <t>confirmed</t>
        </is>
      </c>
      <c r="J3516" t="inlineStr">
        <is>
          <t>cumulative</t>
        </is>
      </c>
      <c r="K3516" t="n">
        <v>1</v>
      </c>
      <c r="L3516" t="inlineStr">
        <is>
          <t>count</t>
        </is>
      </c>
      <c r="M3516" t="inlineStr">
        <is>
          <t>INRB-UMIE</t>
        </is>
      </c>
      <c r="N3516" t="inlineStr">
        <is>
          <t>https://raw.githubusercontent.com/INRB-UMIE/BDBV2026-Data/main/data/insp_sitrep/processed/insp_sitrep__cumulative_confirmed_cases__daily.csv</t>
        </is>
      </c>
      <c r="V3516" t="n">
        <v>1</v>
      </c>
      <c r="W3516" t="n">
        <v>0</v>
      </c>
      <c r="X3516" s="48" t="n">
        <v>46197</v>
      </c>
      <c r="Y3516" t="n">
        <v>1</v>
      </c>
      <c r="Z3516" t="inlineStr">
        <is>
          <t>Normal</t>
        </is>
      </c>
      <c r="AA3516" t="n">
        <v>0</v>
      </c>
    </row>
    <row r="3517">
      <c r="A3517" t="inlineStr">
        <is>
          <t>COD</t>
        </is>
      </c>
      <c r="B3517" t="n">
        <v>3</v>
      </c>
      <c r="C3517" t="inlineStr">
        <is>
          <t>Gethy</t>
        </is>
      </c>
      <c r="D3517" t="inlineStr">
        <is>
          <t>Gety</t>
        </is>
      </c>
      <c r="E3517" t="inlineStr">
        <is>
          <t>CD540203</t>
        </is>
      </c>
      <c r="F3517" t="inlineStr">
        <is>
          <t>pcode</t>
        </is>
      </c>
      <c r="G3517" s="48" t="n">
        <v>46202</v>
      </c>
      <c r="H3517" t="inlineStr">
        <is>
          <t>cases</t>
        </is>
      </c>
      <c r="I3517" t="inlineStr">
        <is>
          <t>confirmed</t>
        </is>
      </c>
      <c r="J3517" t="inlineStr">
        <is>
          <t>cumulative</t>
        </is>
      </c>
      <c r="K3517" t="n">
        <v>1</v>
      </c>
      <c r="L3517" t="inlineStr">
        <is>
          <t>count</t>
        </is>
      </c>
      <c r="M3517" t="inlineStr">
        <is>
          <t>INRB-UMIE</t>
        </is>
      </c>
      <c r="N3517" t="inlineStr">
        <is>
          <t>https://raw.githubusercontent.com/INRB-UMIE/BDBV2026-Data/main/data/insp_sitrep/processed/insp_sitrep__cumulative_confirmed_cases__daily.csv</t>
        </is>
      </c>
      <c r="V3517" t="n">
        <v>1</v>
      </c>
      <c r="W3517" t="n">
        <v>0</v>
      </c>
      <c r="X3517" s="48" t="n">
        <v>46198</v>
      </c>
      <c r="Y3517" t="n">
        <v>4</v>
      </c>
      <c r="Z3517" t="inlineStr">
        <is>
          <t>Reporting Gap (&gt;1 Day)</t>
        </is>
      </c>
      <c r="AA3517" t="n">
        <v>0</v>
      </c>
    </row>
    <row r="3518">
      <c r="A3518" t="inlineStr">
        <is>
          <t>COD</t>
        </is>
      </c>
      <c r="B3518" t="n">
        <v>3</v>
      </c>
      <c r="C3518" t="inlineStr">
        <is>
          <t>Gethy</t>
        </is>
      </c>
      <c r="D3518" t="inlineStr">
        <is>
          <t>Gety</t>
        </is>
      </c>
      <c r="E3518" t="inlineStr">
        <is>
          <t>CD540203</t>
        </is>
      </c>
      <c r="F3518" t="inlineStr">
        <is>
          <t>pcode</t>
        </is>
      </c>
      <c r="G3518" s="48" t="n">
        <v>46203</v>
      </c>
      <c r="H3518" t="inlineStr">
        <is>
          <t>cases</t>
        </is>
      </c>
      <c r="I3518" t="inlineStr">
        <is>
          <t>confirmed</t>
        </is>
      </c>
      <c r="J3518" t="inlineStr">
        <is>
          <t>cumulative</t>
        </is>
      </c>
      <c r="K3518" t="n">
        <v>1</v>
      </c>
      <c r="L3518" t="inlineStr">
        <is>
          <t>count</t>
        </is>
      </c>
      <c r="M3518" t="inlineStr">
        <is>
          <t>INRB-UMIE</t>
        </is>
      </c>
      <c r="N3518" t="inlineStr">
        <is>
          <t>https://raw.githubusercontent.com/INRB-UMIE/BDBV2026-Data/main/data/insp_sitrep/processed/insp_sitrep__cumulative_confirmed_cases__daily.csv</t>
        </is>
      </c>
      <c r="V3518" t="n">
        <v>1</v>
      </c>
      <c r="W3518" t="n">
        <v>0</v>
      </c>
      <c r="X3518" s="48" t="n">
        <v>46202</v>
      </c>
      <c r="Y3518" t="n">
        <v>1</v>
      </c>
      <c r="Z3518" t="inlineStr">
        <is>
          <t>Normal</t>
        </is>
      </c>
      <c r="AA3518" t="n">
        <v>0</v>
      </c>
    </row>
    <row r="3519">
      <c r="A3519" t="inlineStr">
        <is>
          <t>COD</t>
        </is>
      </c>
      <c r="B3519" t="n">
        <v>3</v>
      </c>
      <c r="C3519" t="inlineStr">
        <is>
          <t>Gethy</t>
        </is>
      </c>
      <c r="D3519" t="inlineStr">
        <is>
          <t>Gety</t>
        </is>
      </c>
      <c r="E3519" t="inlineStr">
        <is>
          <t>CD540203</t>
        </is>
      </c>
      <c r="F3519" t="inlineStr">
        <is>
          <t>pcode</t>
        </is>
      </c>
      <c r="G3519" s="48" t="n">
        <v>46204</v>
      </c>
      <c r="H3519" t="inlineStr">
        <is>
          <t>cases</t>
        </is>
      </c>
      <c r="I3519" t="inlineStr">
        <is>
          <t>confirmed</t>
        </is>
      </c>
      <c r="J3519" t="inlineStr">
        <is>
          <t>cumulative</t>
        </is>
      </c>
      <c r="K3519" t="n">
        <v>1</v>
      </c>
      <c r="L3519" t="inlineStr">
        <is>
          <t>count</t>
        </is>
      </c>
      <c r="M3519" t="inlineStr">
        <is>
          <t>INRB-UMIE</t>
        </is>
      </c>
      <c r="N3519" t="inlineStr">
        <is>
          <t>https://raw.githubusercontent.com/INRB-UMIE/BDBV2026-Data/main/data/insp_sitrep/processed/insp_sitrep__cumulative_confirmed_cases__daily.csv</t>
        </is>
      </c>
      <c r="V3519" t="n">
        <v>1</v>
      </c>
      <c r="W3519" t="n">
        <v>0</v>
      </c>
      <c r="X3519" s="48" t="n">
        <v>46203</v>
      </c>
      <c r="Y3519" t="n">
        <v>1</v>
      </c>
      <c r="Z3519" t="inlineStr">
        <is>
          <t>Normal</t>
        </is>
      </c>
      <c r="AA3519" t="n">
        <v>0</v>
      </c>
    </row>
    <row r="3520">
      <c r="A3520" t="inlineStr">
        <is>
          <t>COD</t>
        </is>
      </c>
      <c r="B3520" t="n">
        <v>3</v>
      </c>
      <c r="C3520" t="inlineStr">
        <is>
          <t>Gethy</t>
        </is>
      </c>
      <c r="D3520" t="inlineStr">
        <is>
          <t>Gety</t>
        </is>
      </c>
      <c r="E3520" t="inlineStr">
        <is>
          <t>CD540203</t>
        </is>
      </c>
      <c r="F3520" t="inlineStr">
        <is>
          <t>pcode</t>
        </is>
      </c>
      <c r="G3520" s="48" t="n">
        <v>46205</v>
      </c>
      <c r="H3520" t="inlineStr">
        <is>
          <t>cases</t>
        </is>
      </c>
      <c r="I3520" t="inlineStr">
        <is>
          <t>confirmed</t>
        </is>
      </c>
      <c r="J3520" t="inlineStr">
        <is>
          <t>cumulative</t>
        </is>
      </c>
      <c r="K3520" t="n">
        <v>1</v>
      </c>
      <c r="L3520" t="inlineStr">
        <is>
          <t>count</t>
        </is>
      </c>
      <c r="M3520" t="inlineStr">
        <is>
          <t>INRB-UMIE</t>
        </is>
      </c>
      <c r="N3520" t="inlineStr">
        <is>
          <t>https://raw.githubusercontent.com/INRB-UMIE/BDBV2026-Data/main/data/insp_sitrep/processed/insp_sitrep__cumulative_confirmed_cases__daily.csv</t>
        </is>
      </c>
      <c r="V3520" t="n">
        <v>1</v>
      </c>
      <c r="W3520" t="n">
        <v>0</v>
      </c>
      <c r="X3520" s="48" t="n">
        <v>46204</v>
      </c>
      <c r="Y3520" t="n">
        <v>1</v>
      </c>
      <c r="Z3520" t="inlineStr">
        <is>
          <t>Normal</t>
        </is>
      </c>
      <c r="AA3520" t="n">
        <v>0</v>
      </c>
    </row>
    <row r="3521">
      <c r="A3521" t="inlineStr">
        <is>
          <t>COD</t>
        </is>
      </c>
      <c r="B3521" t="n">
        <v>3</v>
      </c>
      <c r="C3521" t="inlineStr">
        <is>
          <t>Gethy</t>
        </is>
      </c>
      <c r="D3521" t="inlineStr">
        <is>
          <t>Gety</t>
        </is>
      </c>
      <c r="E3521" t="inlineStr">
        <is>
          <t>CD540203</t>
        </is>
      </c>
      <c r="F3521" t="inlineStr">
        <is>
          <t>pcode</t>
        </is>
      </c>
      <c r="G3521" s="48" t="n">
        <v>46206</v>
      </c>
      <c r="H3521" t="inlineStr">
        <is>
          <t>cases</t>
        </is>
      </c>
      <c r="I3521" t="inlineStr">
        <is>
          <t>confirmed</t>
        </is>
      </c>
      <c r="J3521" t="inlineStr">
        <is>
          <t>cumulative</t>
        </is>
      </c>
      <c r="K3521" t="n">
        <v>1</v>
      </c>
      <c r="L3521" t="inlineStr">
        <is>
          <t>count</t>
        </is>
      </c>
      <c r="M3521" t="inlineStr">
        <is>
          <t>INRB-UMIE</t>
        </is>
      </c>
      <c r="N3521" t="inlineStr">
        <is>
          <t>https://raw.githubusercontent.com/INRB-UMIE/BDBV2026-Data/main/data/insp_sitrep/processed/insp_sitrep__cumulative_confirmed_cases__daily.csv</t>
        </is>
      </c>
      <c r="V3521" t="n">
        <v>1</v>
      </c>
      <c r="W3521" t="n">
        <v>0</v>
      </c>
      <c r="X3521" s="48" t="n">
        <v>46205</v>
      </c>
      <c r="Y3521" t="n">
        <v>1</v>
      </c>
      <c r="Z3521" t="inlineStr">
        <is>
          <t>Normal</t>
        </is>
      </c>
      <c r="AA3521" t="n">
        <v>0</v>
      </c>
    </row>
    <row r="3522">
      <c r="A3522" t="inlineStr">
        <is>
          <t>COD</t>
        </is>
      </c>
      <c r="B3522" t="n">
        <v>3</v>
      </c>
      <c r="C3522" t="inlineStr">
        <is>
          <t>Gethy</t>
        </is>
      </c>
      <c r="D3522" t="inlineStr">
        <is>
          <t>Gety</t>
        </is>
      </c>
      <c r="E3522" t="inlineStr">
        <is>
          <t>CD540203</t>
        </is>
      </c>
      <c r="F3522" t="inlineStr">
        <is>
          <t>pcode</t>
        </is>
      </c>
      <c r="G3522" s="48" t="n">
        <v>46207</v>
      </c>
      <c r="H3522" t="inlineStr">
        <is>
          <t>cases</t>
        </is>
      </c>
      <c r="I3522" t="inlineStr">
        <is>
          <t>confirmed</t>
        </is>
      </c>
      <c r="J3522" t="inlineStr">
        <is>
          <t>cumulative</t>
        </is>
      </c>
      <c r="K3522" t="n">
        <v>1</v>
      </c>
      <c r="L3522" t="inlineStr">
        <is>
          <t>count</t>
        </is>
      </c>
      <c r="M3522" t="inlineStr">
        <is>
          <t>INRB-UMIE</t>
        </is>
      </c>
      <c r="N3522" t="inlineStr">
        <is>
          <t>https://raw.githubusercontent.com/INRB-UMIE/BDBV2026-Data/main/data/insp_sitrep/processed/insp_sitrep__cumulative_confirmed_cases__daily.csv</t>
        </is>
      </c>
      <c r="V3522" t="n">
        <v>1</v>
      </c>
      <c r="W3522" t="n">
        <v>0</v>
      </c>
      <c r="X3522" s="48" t="n">
        <v>46206</v>
      </c>
      <c r="Y3522" t="n">
        <v>1</v>
      </c>
      <c r="Z3522" t="inlineStr">
        <is>
          <t>Normal</t>
        </is>
      </c>
      <c r="AA3522" t="n">
        <v>0</v>
      </c>
    </row>
    <row r="3523">
      <c r="A3523" t="inlineStr">
        <is>
          <t>COD</t>
        </is>
      </c>
      <c r="B3523" t="n">
        <v>3</v>
      </c>
      <c r="C3523" t="inlineStr">
        <is>
          <t>Gethy</t>
        </is>
      </c>
      <c r="D3523" t="inlineStr">
        <is>
          <t>Gety</t>
        </is>
      </c>
      <c r="E3523" t="inlineStr">
        <is>
          <t>CD540203</t>
        </is>
      </c>
      <c r="F3523" t="inlineStr">
        <is>
          <t>pcode</t>
        </is>
      </c>
      <c r="G3523" s="48" t="n">
        <v>46208</v>
      </c>
      <c r="H3523" t="inlineStr">
        <is>
          <t>cases</t>
        </is>
      </c>
      <c r="I3523" t="inlineStr">
        <is>
          <t>confirmed</t>
        </is>
      </c>
      <c r="J3523" t="inlineStr">
        <is>
          <t>cumulative</t>
        </is>
      </c>
      <c r="K3523" t="n">
        <v>1</v>
      </c>
      <c r="L3523" t="inlineStr">
        <is>
          <t>count</t>
        </is>
      </c>
      <c r="M3523" t="inlineStr">
        <is>
          <t>INRB-UMIE</t>
        </is>
      </c>
      <c r="N3523" t="inlineStr">
        <is>
          <t>https://raw.githubusercontent.com/INRB-UMIE/BDBV2026-Data/main/data/insp_sitrep/processed/insp_sitrep__cumulative_confirmed_cases__daily.csv</t>
        </is>
      </c>
      <c r="V3523" t="n">
        <v>1</v>
      </c>
      <c r="W3523" t="n">
        <v>0</v>
      </c>
      <c r="X3523" s="48" t="n">
        <v>46207</v>
      </c>
      <c r="Y3523" t="n">
        <v>1</v>
      </c>
      <c r="Z3523" t="inlineStr">
        <is>
          <t>Normal</t>
        </is>
      </c>
      <c r="AA3523" t="n">
        <v>0</v>
      </c>
    </row>
    <row r="3524">
      <c r="A3524" t="inlineStr">
        <is>
          <t>COD</t>
        </is>
      </c>
      <c r="B3524" t="n">
        <v>3</v>
      </c>
      <c r="C3524" t="inlineStr">
        <is>
          <t>Gethy</t>
        </is>
      </c>
      <c r="D3524" t="inlineStr">
        <is>
          <t>Gety</t>
        </is>
      </c>
      <c r="E3524" t="inlineStr">
        <is>
          <t>CD540203</t>
        </is>
      </c>
      <c r="F3524" t="inlineStr">
        <is>
          <t>pcode</t>
        </is>
      </c>
      <c r="G3524" s="48" t="n">
        <v>46209</v>
      </c>
      <c r="H3524" t="inlineStr">
        <is>
          <t>cases</t>
        </is>
      </c>
      <c r="I3524" t="inlineStr">
        <is>
          <t>confirmed</t>
        </is>
      </c>
      <c r="J3524" t="inlineStr">
        <is>
          <t>cumulative</t>
        </is>
      </c>
      <c r="K3524" t="n">
        <v>1</v>
      </c>
      <c r="L3524" t="inlineStr">
        <is>
          <t>count</t>
        </is>
      </c>
      <c r="M3524" t="inlineStr">
        <is>
          <t>INRB-UMIE</t>
        </is>
      </c>
      <c r="N3524" t="inlineStr">
        <is>
          <t>https://raw.githubusercontent.com/INRB-UMIE/BDBV2026-Data/main/data/insp_sitrep/processed/insp_sitrep__cumulative_confirmed_cases__daily.csv</t>
        </is>
      </c>
      <c r="V3524" t="n">
        <v>1</v>
      </c>
      <c r="W3524" t="n">
        <v>0</v>
      </c>
      <c r="X3524" s="48" t="n">
        <v>46208</v>
      </c>
      <c r="Y3524" t="n">
        <v>1</v>
      </c>
      <c r="Z3524" t="inlineStr">
        <is>
          <t>Normal</t>
        </is>
      </c>
      <c r="AA3524" t="n">
        <v>0</v>
      </c>
    </row>
    <row r="3525">
      <c r="A3525" t="inlineStr">
        <is>
          <t>COD</t>
        </is>
      </c>
      <c r="B3525" t="n">
        <v>3</v>
      </c>
      <c r="C3525" t="inlineStr">
        <is>
          <t>Gethy</t>
        </is>
      </c>
      <c r="D3525" t="inlineStr">
        <is>
          <t>Gety</t>
        </is>
      </c>
      <c r="E3525" t="inlineStr">
        <is>
          <t>CD540203</t>
        </is>
      </c>
      <c r="F3525" t="inlineStr">
        <is>
          <t>pcode</t>
        </is>
      </c>
      <c r="G3525" s="48" t="n">
        <v>46210</v>
      </c>
      <c r="H3525" t="inlineStr">
        <is>
          <t>cases</t>
        </is>
      </c>
      <c r="I3525" t="inlineStr">
        <is>
          <t>confirmed</t>
        </is>
      </c>
      <c r="J3525" t="inlineStr">
        <is>
          <t>cumulative</t>
        </is>
      </c>
      <c r="K3525" t="n">
        <v>1</v>
      </c>
      <c r="L3525" t="inlineStr">
        <is>
          <t>count</t>
        </is>
      </c>
      <c r="M3525" t="inlineStr">
        <is>
          <t>INRB-UMIE</t>
        </is>
      </c>
      <c r="N3525" t="inlineStr">
        <is>
          <t>https://raw.githubusercontent.com/INRB-UMIE/BDBV2026-Data/main/data/insp_sitrep/processed/insp_sitrep__cumulative_confirmed_cases__daily.csv</t>
        </is>
      </c>
      <c r="V3525" t="n">
        <v>1</v>
      </c>
      <c r="W3525" t="n">
        <v>0</v>
      </c>
      <c r="X3525" s="48" t="n">
        <v>46209</v>
      </c>
      <c r="Y3525" t="n">
        <v>1</v>
      </c>
      <c r="Z3525" t="inlineStr">
        <is>
          <t>Normal</t>
        </is>
      </c>
      <c r="AA3525" t="n">
        <v>0</v>
      </c>
    </row>
    <row r="3526">
      <c r="A3526" t="inlineStr">
        <is>
          <t>COD</t>
        </is>
      </c>
      <c r="B3526" t="n">
        <v>3</v>
      </c>
      <c r="C3526" t="inlineStr">
        <is>
          <t>Gethy</t>
        </is>
      </c>
      <c r="D3526" t="inlineStr">
        <is>
          <t>Gety</t>
        </is>
      </c>
      <c r="E3526" t="inlineStr">
        <is>
          <t>CD540203</t>
        </is>
      </c>
      <c r="F3526" t="inlineStr">
        <is>
          <t>pcode</t>
        </is>
      </c>
      <c r="G3526" s="48" t="n">
        <v>46211</v>
      </c>
      <c r="H3526" t="inlineStr">
        <is>
          <t>cases</t>
        </is>
      </c>
      <c r="I3526" t="inlineStr">
        <is>
          <t>confirmed</t>
        </is>
      </c>
      <c r="J3526" t="inlineStr">
        <is>
          <t>cumulative</t>
        </is>
      </c>
      <c r="K3526" t="n">
        <v>1</v>
      </c>
      <c r="L3526" t="inlineStr">
        <is>
          <t>count</t>
        </is>
      </c>
      <c r="M3526" t="inlineStr">
        <is>
          <t>INRB-UMIE</t>
        </is>
      </c>
      <c r="N3526" t="inlineStr">
        <is>
          <t>https://raw.githubusercontent.com/INRB-UMIE/BDBV2026-Data/main/data/insp_sitrep/processed/insp_sitrep__cumulative_confirmed_cases__daily.csv</t>
        </is>
      </c>
      <c r="V3526" t="n">
        <v>1</v>
      </c>
      <c r="W3526" t="n">
        <v>0</v>
      </c>
      <c r="X3526" s="48" t="n">
        <v>46210</v>
      </c>
      <c r="Y3526" t="n">
        <v>1</v>
      </c>
      <c r="Z3526" t="inlineStr">
        <is>
          <t>Normal</t>
        </is>
      </c>
      <c r="AA3526" t="n">
        <v>0</v>
      </c>
    </row>
    <row r="3527">
      <c r="A3527" t="inlineStr">
        <is>
          <t>COD</t>
        </is>
      </c>
      <c r="B3527" t="n">
        <v>3</v>
      </c>
      <c r="C3527" t="inlineStr">
        <is>
          <t>Gethy</t>
        </is>
      </c>
      <c r="D3527" t="inlineStr">
        <is>
          <t>Gety</t>
        </is>
      </c>
      <c r="E3527" t="inlineStr">
        <is>
          <t>CD540203</t>
        </is>
      </c>
      <c r="F3527" t="inlineStr">
        <is>
          <t>pcode</t>
        </is>
      </c>
      <c r="G3527" s="48" t="n">
        <v>46212</v>
      </c>
      <c r="H3527" t="inlineStr">
        <is>
          <t>cases</t>
        </is>
      </c>
      <c r="I3527" t="inlineStr">
        <is>
          <t>confirmed</t>
        </is>
      </c>
      <c r="J3527" t="inlineStr">
        <is>
          <t>cumulative</t>
        </is>
      </c>
      <c r="K3527" t="n">
        <v>1</v>
      </c>
      <c r="L3527" t="inlineStr">
        <is>
          <t>count</t>
        </is>
      </c>
      <c r="M3527" t="inlineStr">
        <is>
          <t>INRB-UMIE</t>
        </is>
      </c>
      <c r="N3527" t="inlineStr">
        <is>
          <t>https://raw.githubusercontent.com/INRB-UMIE/BDBV2026-Data/main/data/insp_sitrep/processed/insp_sitrep__cumulative_confirmed_cases__daily.csv</t>
        </is>
      </c>
      <c r="V3527" t="n">
        <v>1</v>
      </c>
      <c r="W3527" t="n">
        <v>0</v>
      </c>
      <c r="X3527" s="48" t="n">
        <v>46211</v>
      </c>
      <c r="Y3527" t="n">
        <v>1</v>
      </c>
      <c r="Z3527" t="inlineStr">
        <is>
          <t>Normal</t>
        </is>
      </c>
      <c r="AA3527" t="n">
        <v>0</v>
      </c>
    </row>
    <row r="3528">
      <c r="A3528" t="inlineStr">
        <is>
          <t>COD</t>
        </is>
      </c>
      <c r="B3528" t="n">
        <v>3</v>
      </c>
      <c r="C3528" t="inlineStr">
        <is>
          <t>Gethy</t>
        </is>
      </c>
      <c r="D3528" t="inlineStr">
        <is>
          <t>Gety</t>
        </is>
      </c>
      <c r="E3528" t="inlineStr">
        <is>
          <t>CD540203</t>
        </is>
      </c>
      <c r="F3528" t="inlineStr">
        <is>
          <t>pcode</t>
        </is>
      </c>
      <c r="G3528" s="48" t="n">
        <v>46213</v>
      </c>
      <c r="H3528" t="inlineStr">
        <is>
          <t>cases</t>
        </is>
      </c>
      <c r="I3528" t="inlineStr">
        <is>
          <t>confirmed</t>
        </is>
      </c>
      <c r="J3528" t="inlineStr">
        <is>
          <t>cumulative</t>
        </is>
      </c>
      <c r="K3528" t="n">
        <v>1</v>
      </c>
      <c r="L3528" t="inlineStr">
        <is>
          <t>count</t>
        </is>
      </c>
      <c r="M3528" t="inlineStr">
        <is>
          <t>INRB-UMIE</t>
        </is>
      </c>
      <c r="N3528" t="inlineStr">
        <is>
          <t>https://raw.githubusercontent.com/INRB-UMIE/BDBV2026-Data/main/data/insp_sitrep/processed/insp_sitrep__cumulative_confirmed_cases__daily.csv</t>
        </is>
      </c>
      <c r="V3528" t="n">
        <v>1</v>
      </c>
      <c r="W3528" t="n">
        <v>0</v>
      </c>
      <c r="X3528" s="48" t="n">
        <v>46212</v>
      </c>
      <c r="Y3528" t="n">
        <v>1</v>
      </c>
      <c r="Z3528" t="inlineStr">
        <is>
          <t>Normal</t>
        </is>
      </c>
      <c r="AA3528" t="n">
        <v>0</v>
      </c>
    </row>
    <row r="3529">
      <c r="A3529" t="inlineStr">
        <is>
          <t>COD</t>
        </is>
      </c>
      <c r="B3529" t="n">
        <v>3</v>
      </c>
      <c r="C3529" t="inlineStr">
        <is>
          <t>Gethy</t>
        </is>
      </c>
      <c r="D3529" t="inlineStr">
        <is>
          <t>Gety</t>
        </is>
      </c>
      <c r="E3529" t="inlineStr">
        <is>
          <t>CD540203</t>
        </is>
      </c>
      <c r="F3529" t="inlineStr">
        <is>
          <t>pcode</t>
        </is>
      </c>
      <c r="G3529" s="48" t="n">
        <v>46214</v>
      </c>
      <c r="H3529" t="inlineStr">
        <is>
          <t>cases</t>
        </is>
      </c>
      <c r="I3529" t="inlineStr">
        <is>
          <t>confirmed</t>
        </is>
      </c>
      <c r="J3529" t="inlineStr">
        <is>
          <t>cumulative</t>
        </is>
      </c>
      <c r="K3529" t="n">
        <v>1</v>
      </c>
      <c r="L3529" t="inlineStr">
        <is>
          <t>count</t>
        </is>
      </c>
      <c r="M3529" t="inlineStr">
        <is>
          <t>INRB-UMIE</t>
        </is>
      </c>
      <c r="N3529" t="inlineStr">
        <is>
          <t>https://raw.githubusercontent.com/INRB-UMIE/BDBV2026-Data/main/data/insp_sitrep/processed/insp_sitrep__cumulative_confirmed_cases__daily.csv</t>
        </is>
      </c>
      <c r="V3529" t="n">
        <v>1</v>
      </c>
      <c r="W3529" t="n">
        <v>0</v>
      </c>
      <c r="X3529" s="48" t="n">
        <v>46213</v>
      </c>
      <c r="Y3529" t="n">
        <v>1</v>
      </c>
      <c r="Z3529" t="inlineStr">
        <is>
          <t>Normal</t>
        </is>
      </c>
      <c r="AA3529" t="n">
        <v>0</v>
      </c>
    </row>
    <row r="3530">
      <c r="A3530" t="inlineStr">
        <is>
          <t>COD</t>
        </is>
      </c>
      <c r="B3530" t="n">
        <v>3</v>
      </c>
      <c r="C3530" t="inlineStr">
        <is>
          <t>Gethy</t>
        </is>
      </c>
      <c r="D3530" t="inlineStr">
        <is>
          <t>Gety</t>
        </is>
      </c>
      <c r="E3530" t="inlineStr">
        <is>
          <t>CD540203</t>
        </is>
      </c>
      <c r="F3530" t="inlineStr">
        <is>
          <t>pcode</t>
        </is>
      </c>
      <c r="G3530" s="48" t="n">
        <v>46216</v>
      </c>
      <c r="H3530" t="inlineStr">
        <is>
          <t>cases</t>
        </is>
      </c>
      <c r="I3530" t="inlineStr">
        <is>
          <t>confirmed</t>
        </is>
      </c>
      <c r="J3530" t="inlineStr">
        <is>
          <t>cumulative</t>
        </is>
      </c>
      <c r="K3530" t="n">
        <v>1</v>
      </c>
      <c r="L3530" t="inlineStr">
        <is>
          <t>count</t>
        </is>
      </c>
      <c r="M3530" t="inlineStr">
        <is>
          <t>INRB-UMIE</t>
        </is>
      </c>
      <c r="N3530" t="inlineStr">
        <is>
          <t>https://raw.githubusercontent.com/INRB-UMIE/BDBV2026-Data/main/data/insp_sitrep/processed/insp_sitrep__cumulative_confirmed_cases__daily.csv</t>
        </is>
      </c>
      <c r="V3530" t="n">
        <v>1</v>
      </c>
      <c r="W3530" t="n">
        <v>0</v>
      </c>
      <c r="X3530" s="48" t="n">
        <v>46214</v>
      </c>
      <c r="Y3530" t="n">
        <v>2</v>
      </c>
      <c r="Z3530" t="inlineStr">
        <is>
          <t>Reporting Gap (&gt;1 Day)</t>
        </is>
      </c>
      <c r="AA3530" t="n">
        <v>0</v>
      </c>
    </row>
    <row r="3531">
      <c r="A3531" t="inlineStr">
        <is>
          <t>COD</t>
        </is>
      </c>
      <c r="B3531" t="n">
        <v>3</v>
      </c>
      <c r="C3531" t="inlineStr">
        <is>
          <t>Gethy</t>
        </is>
      </c>
      <c r="D3531" t="inlineStr">
        <is>
          <t>Gety</t>
        </is>
      </c>
      <c r="E3531" t="inlineStr">
        <is>
          <t>CD540203</t>
        </is>
      </c>
      <c r="F3531" t="inlineStr">
        <is>
          <t>pcode</t>
        </is>
      </c>
      <c r="G3531" s="48" t="n">
        <v>46218</v>
      </c>
      <c r="H3531" t="inlineStr">
        <is>
          <t>cases</t>
        </is>
      </c>
      <c r="I3531" t="inlineStr">
        <is>
          <t>confirmed</t>
        </is>
      </c>
      <c r="J3531" t="inlineStr">
        <is>
          <t>cumulative</t>
        </is>
      </c>
      <c r="K3531" t="n">
        <v>1</v>
      </c>
      <c r="L3531" t="inlineStr">
        <is>
          <t>count</t>
        </is>
      </c>
      <c r="M3531" t="inlineStr">
        <is>
          <t>INRB-UMIE</t>
        </is>
      </c>
      <c r="N3531" t="inlineStr">
        <is>
          <t>https://raw.githubusercontent.com/INRB-UMIE/BDBV2026-Data/main/data/insp_sitrep/processed/insp_sitrep__cumulative_confirmed_cases__daily.csv</t>
        </is>
      </c>
      <c r="V3531" t="n">
        <v>1</v>
      </c>
      <c r="W3531" t="n">
        <v>0</v>
      </c>
      <c r="X3531" s="48" t="n">
        <v>46216</v>
      </c>
      <c r="Y3531" t="n">
        <v>2</v>
      </c>
      <c r="Z3531" t="inlineStr">
        <is>
          <t>Reporting Gap (&gt;1 Day)</t>
        </is>
      </c>
      <c r="AA3531" t="n">
        <v>0</v>
      </c>
    </row>
    <row r="3532">
      <c r="A3532" t="inlineStr">
        <is>
          <t>COD</t>
        </is>
      </c>
      <c r="B3532" t="n">
        <v>3</v>
      </c>
      <c r="C3532" t="inlineStr">
        <is>
          <t>Gethy</t>
        </is>
      </c>
      <c r="D3532" t="inlineStr">
        <is>
          <t>Gety</t>
        </is>
      </c>
      <c r="E3532" t="inlineStr">
        <is>
          <t>CD540203</t>
        </is>
      </c>
      <c r="F3532" t="inlineStr">
        <is>
          <t>pcode</t>
        </is>
      </c>
      <c r="G3532" s="48" t="n">
        <v>46220</v>
      </c>
      <c r="H3532" t="inlineStr">
        <is>
          <t>cases</t>
        </is>
      </c>
      <c r="I3532" t="inlineStr">
        <is>
          <t>confirmed</t>
        </is>
      </c>
      <c r="J3532" t="inlineStr">
        <is>
          <t>cumulative</t>
        </is>
      </c>
      <c r="K3532" t="n">
        <v>1</v>
      </c>
      <c r="L3532" t="inlineStr">
        <is>
          <t>count</t>
        </is>
      </c>
      <c r="M3532" t="inlineStr">
        <is>
          <t>INRB-UMIE</t>
        </is>
      </c>
      <c r="N3532" t="inlineStr">
        <is>
          <t>https://raw.githubusercontent.com/INRB-UMIE/BDBV2026-Data/main/data/insp_sitrep/processed/insp_sitrep__cumulative_confirmed_cases__daily.csv</t>
        </is>
      </c>
      <c r="V3532" t="n">
        <v>1</v>
      </c>
      <c r="W3532" t="n">
        <v>0</v>
      </c>
      <c r="X3532" s="48" t="n">
        <v>46218</v>
      </c>
      <c r="Y3532" t="n">
        <v>2</v>
      </c>
      <c r="Z3532" t="inlineStr">
        <is>
          <t>Reporting Gap (&gt;1 Day)</t>
        </is>
      </c>
      <c r="AA3532" t="n">
        <v>0</v>
      </c>
    </row>
    <row r="3533">
      <c r="A3533" t="inlineStr">
        <is>
          <t>COD</t>
        </is>
      </c>
      <c r="B3533" t="n">
        <v>3</v>
      </c>
      <c r="C3533" t="inlineStr">
        <is>
          <t>Gethy</t>
        </is>
      </c>
      <c r="D3533" t="inlineStr">
        <is>
          <t>Gety</t>
        </is>
      </c>
      <c r="E3533" t="inlineStr">
        <is>
          <t>CD540203</t>
        </is>
      </c>
      <c r="F3533" t="inlineStr">
        <is>
          <t>pcode</t>
        </is>
      </c>
      <c r="G3533" s="48" t="n">
        <v>46221</v>
      </c>
      <c r="H3533" t="inlineStr">
        <is>
          <t>cases</t>
        </is>
      </c>
      <c r="I3533" t="inlineStr">
        <is>
          <t>confirmed</t>
        </is>
      </c>
      <c r="J3533" t="inlineStr">
        <is>
          <t>cumulative</t>
        </is>
      </c>
      <c r="K3533" t="n">
        <v>1</v>
      </c>
      <c r="L3533" t="inlineStr">
        <is>
          <t>count</t>
        </is>
      </c>
      <c r="M3533" t="inlineStr">
        <is>
          <t>INRB-UMIE</t>
        </is>
      </c>
      <c r="N3533" t="inlineStr">
        <is>
          <t>https://raw.githubusercontent.com/INRB-UMIE/BDBV2026-Data/main/data/insp_sitrep/processed/insp_sitrep__cumulative_confirmed_cases__daily.csv</t>
        </is>
      </c>
      <c r="V3533" t="n">
        <v>1</v>
      </c>
      <c r="W3533" t="n">
        <v>0</v>
      </c>
      <c r="X3533" s="48" t="n">
        <v>46220</v>
      </c>
      <c r="Y3533" t="n">
        <v>1</v>
      </c>
      <c r="Z3533" t="inlineStr">
        <is>
          <t>Normal</t>
        </is>
      </c>
      <c r="AA3533" t="n">
        <v>0</v>
      </c>
    </row>
    <row r="3534">
      <c r="A3534" t="inlineStr">
        <is>
          <t>COD</t>
        </is>
      </c>
      <c r="B3534" t="n">
        <v>3</v>
      </c>
      <c r="C3534" t="inlineStr">
        <is>
          <t>Gethy</t>
        </is>
      </c>
      <c r="D3534" t="inlineStr">
        <is>
          <t>Gety</t>
        </is>
      </c>
      <c r="E3534" t="inlineStr">
        <is>
          <t>CD540203</t>
        </is>
      </c>
      <c r="F3534" t="inlineStr">
        <is>
          <t>pcode</t>
        </is>
      </c>
      <c r="G3534" s="48" t="n">
        <v>46222</v>
      </c>
      <c r="H3534" t="inlineStr">
        <is>
          <t>cases</t>
        </is>
      </c>
      <c r="I3534" t="inlineStr">
        <is>
          <t>confirmed</t>
        </is>
      </c>
      <c r="J3534" t="inlineStr">
        <is>
          <t>cumulative</t>
        </is>
      </c>
      <c r="K3534" t="n">
        <v>1</v>
      </c>
      <c r="L3534" t="inlineStr">
        <is>
          <t>count</t>
        </is>
      </c>
      <c r="M3534" t="inlineStr">
        <is>
          <t>INRB-UMIE</t>
        </is>
      </c>
      <c r="N3534" t="inlineStr">
        <is>
          <t>https://raw.githubusercontent.com/INRB-UMIE/BDBV2026-Data/main/data/insp_sitrep/processed/insp_sitrep__cumulative_confirmed_cases__daily.csv</t>
        </is>
      </c>
      <c r="V3534" t="n">
        <v>1</v>
      </c>
      <c r="W3534" t="n">
        <v>0</v>
      </c>
      <c r="X3534" s="48" t="n">
        <v>46221</v>
      </c>
      <c r="Y3534" t="n">
        <v>1</v>
      </c>
      <c r="Z3534" t="inlineStr">
        <is>
          <t>Normal</t>
        </is>
      </c>
      <c r="AA3534" t="n">
        <v>0</v>
      </c>
    </row>
    <row r="3535">
      <c r="A3535" t="inlineStr">
        <is>
          <t>COD</t>
        </is>
      </c>
      <c r="B3535" t="n">
        <v>3</v>
      </c>
      <c r="C3535" t="inlineStr">
        <is>
          <t>Gethy</t>
        </is>
      </c>
      <c r="D3535" t="inlineStr">
        <is>
          <t>Gety</t>
        </is>
      </c>
      <c r="E3535" t="inlineStr">
        <is>
          <t>CD540203</t>
        </is>
      </c>
      <c r="F3535" t="inlineStr">
        <is>
          <t>pcode</t>
        </is>
      </c>
      <c r="G3535" s="48" t="n">
        <v>46223</v>
      </c>
      <c r="H3535" t="inlineStr">
        <is>
          <t>cases</t>
        </is>
      </c>
      <c r="I3535" t="inlineStr">
        <is>
          <t>confirmed</t>
        </is>
      </c>
      <c r="J3535" t="inlineStr">
        <is>
          <t>cumulative</t>
        </is>
      </c>
      <c r="K3535" t="n">
        <v>1</v>
      </c>
      <c r="L3535" t="inlineStr">
        <is>
          <t>count</t>
        </is>
      </c>
      <c r="M3535" t="inlineStr">
        <is>
          <t>INRB-UMIE</t>
        </is>
      </c>
      <c r="N3535" t="inlineStr">
        <is>
          <t>https://raw.githubusercontent.com/INRB-UMIE/BDBV2026-Data/main/data/insp_sitrep/processed/insp_sitrep__cumulative_confirmed_cases__daily.csv</t>
        </is>
      </c>
      <c r="V3535" t="n">
        <v>1</v>
      </c>
      <c r="W3535" t="n">
        <v>0</v>
      </c>
      <c r="X3535" s="48" t="n">
        <v>46222</v>
      </c>
      <c r="Y3535" t="n">
        <v>1</v>
      </c>
      <c r="Z3535" t="inlineStr">
        <is>
          <t>Normal</t>
        </is>
      </c>
      <c r="AA3535" t="n">
        <v>0</v>
      </c>
    </row>
    <row r="3536">
      <c r="A3536" t="inlineStr">
        <is>
          <t>COD</t>
        </is>
      </c>
      <c r="B3536" t="n">
        <v>3</v>
      </c>
      <c r="C3536" t="inlineStr">
        <is>
          <t>Gethy</t>
        </is>
      </c>
      <c r="D3536" t="inlineStr">
        <is>
          <t>Gety</t>
        </is>
      </c>
      <c r="E3536" t="inlineStr">
        <is>
          <t>CD540203</t>
        </is>
      </c>
      <c r="F3536" t="inlineStr">
        <is>
          <t>pcode</t>
        </is>
      </c>
      <c r="G3536" s="48" t="n">
        <v>46225</v>
      </c>
      <c r="H3536" t="inlineStr">
        <is>
          <t>cases</t>
        </is>
      </c>
      <c r="I3536" t="inlineStr">
        <is>
          <t>confirmed</t>
        </is>
      </c>
      <c r="J3536" t="inlineStr">
        <is>
          <t>cumulative</t>
        </is>
      </c>
      <c r="K3536" t="n">
        <v>1</v>
      </c>
      <c r="L3536" t="inlineStr">
        <is>
          <t>count</t>
        </is>
      </c>
      <c r="M3536" t="inlineStr">
        <is>
          <t>INRB-UMIE</t>
        </is>
      </c>
      <c r="N3536" t="inlineStr">
        <is>
          <t>https://raw.githubusercontent.com/INRB-UMIE/BDBV2026-Data/main/data/insp_sitrep/processed/insp_sitrep__cumulative_confirmed_cases__daily.csv</t>
        </is>
      </c>
      <c r="V3536" t="n">
        <v>1</v>
      </c>
      <c r="W3536" t="n">
        <v>0</v>
      </c>
      <c r="X3536" s="48" t="n">
        <v>46223</v>
      </c>
      <c r="Y3536" t="n">
        <v>2</v>
      </c>
      <c r="Z3536" t="inlineStr">
        <is>
          <t>Reporting Gap (&gt;1 Day)</t>
        </is>
      </c>
      <c r="AA3536" t="n">
        <v>0</v>
      </c>
    </row>
    <row r="3537">
      <c r="A3537" t="inlineStr">
        <is>
          <t>COD</t>
        </is>
      </c>
      <c r="B3537" t="n">
        <v>3</v>
      </c>
      <c r="C3537" t="inlineStr">
        <is>
          <t>Gethy</t>
        </is>
      </c>
      <c r="D3537" t="inlineStr">
        <is>
          <t>Gety</t>
        </is>
      </c>
      <c r="E3537" t="inlineStr">
        <is>
          <t>CD540203</t>
        </is>
      </c>
      <c r="F3537" t="inlineStr">
        <is>
          <t>pcode</t>
        </is>
      </c>
      <c r="G3537" s="48" t="n">
        <v>46226</v>
      </c>
      <c r="H3537" t="inlineStr">
        <is>
          <t>cases</t>
        </is>
      </c>
      <c r="I3537" t="inlineStr">
        <is>
          <t>confirmed</t>
        </is>
      </c>
      <c r="J3537" t="inlineStr">
        <is>
          <t>cumulative</t>
        </is>
      </c>
      <c r="K3537" t="n">
        <v>1</v>
      </c>
      <c r="L3537" t="inlineStr">
        <is>
          <t>count</t>
        </is>
      </c>
      <c r="M3537" t="inlineStr">
        <is>
          <t>INRB-UMIE</t>
        </is>
      </c>
      <c r="N3537" t="inlineStr">
        <is>
          <t>https://raw.githubusercontent.com/INRB-UMIE/BDBV2026-Data/main/data/insp_sitrep/processed/insp_sitrep__cumulative_confirmed_cases__daily.csv</t>
        </is>
      </c>
      <c r="V3537" t="n">
        <v>1</v>
      </c>
      <c r="W3537" t="n">
        <v>0</v>
      </c>
      <c r="X3537" s="48" t="n">
        <v>46225</v>
      </c>
      <c r="Y3537" t="n">
        <v>1</v>
      </c>
      <c r="Z3537" t="inlineStr">
        <is>
          <t>Normal</t>
        </is>
      </c>
      <c r="AA3537" t="n">
        <v>0</v>
      </c>
    </row>
    <row r="3538">
      <c r="A3538" t="inlineStr">
        <is>
          <t>COD</t>
        </is>
      </c>
      <c r="B3538" t="n">
        <v>3</v>
      </c>
      <c r="C3538" t="inlineStr">
        <is>
          <t>Gethy</t>
        </is>
      </c>
      <c r="D3538" t="inlineStr">
        <is>
          <t>Gety</t>
        </is>
      </c>
      <c r="E3538" t="inlineStr">
        <is>
          <t>CD540203</t>
        </is>
      </c>
      <c r="F3538" t="inlineStr">
        <is>
          <t>pcode</t>
        </is>
      </c>
      <c r="G3538" s="48" t="n">
        <v>46228</v>
      </c>
      <c r="H3538" t="inlineStr">
        <is>
          <t>cases</t>
        </is>
      </c>
      <c r="I3538" t="inlineStr">
        <is>
          <t>confirmed</t>
        </is>
      </c>
      <c r="J3538" t="inlineStr">
        <is>
          <t>cumulative</t>
        </is>
      </c>
      <c r="K3538" t="n">
        <v>1</v>
      </c>
      <c r="L3538" t="inlineStr">
        <is>
          <t>count</t>
        </is>
      </c>
      <c r="M3538" t="inlineStr">
        <is>
          <t>INRB-UMIE</t>
        </is>
      </c>
      <c r="N3538" t="inlineStr">
        <is>
          <t>https://raw.githubusercontent.com/INRB-UMIE/BDBV2026-Data/main/data/insp_sitrep/processed/insp_sitrep__cumulative_confirmed_cases__daily.csv</t>
        </is>
      </c>
      <c r="V3538" t="n">
        <v>1</v>
      </c>
      <c r="W3538" t="n">
        <v>0</v>
      </c>
      <c r="X3538" s="48" t="n">
        <v>46226</v>
      </c>
      <c r="Y3538" t="n">
        <v>2</v>
      </c>
      <c r="Z3538" t="inlineStr">
        <is>
          <t>Reporting Gap (&gt;1 Day)</t>
        </is>
      </c>
      <c r="AA3538" t="n">
        <v>0</v>
      </c>
    </row>
    <row r="3539">
      <c r="A3539" t="inlineStr">
        <is>
          <t>COD</t>
        </is>
      </c>
      <c r="B3539" t="n">
        <v>3</v>
      </c>
      <c r="C3539" t="inlineStr">
        <is>
          <t>Gethy</t>
        </is>
      </c>
      <c r="D3539" t="inlineStr">
        <is>
          <t>Gety</t>
        </is>
      </c>
      <c r="E3539" t="inlineStr">
        <is>
          <t>CD540203</t>
        </is>
      </c>
      <c r="F3539" t="inlineStr">
        <is>
          <t>pcode</t>
        </is>
      </c>
      <c r="G3539" s="48" t="n">
        <v>46229</v>
      </c>
      <c r="H3539" t="inlineStr">
        <is>
          <t>cases</t>
        </is>
      </c>
      <c r="I3539" t="inlineStr">
        <is>
          <t>confirmed</t>
        </is>
      </c>
      <c r="J3539" t="inlineStr">
        <is>
          <t>cumulative</t>
        </is>
      </c>
      <c r="K3539" t="n">
        <v>1</v>
      </c>
      <c r="L3539" t="inlineStr">
        <is>
          <t>count</t>
        </is>
      </c>
      <c r="M3539" t="inlineStr">
        <is>
          <t>INRB-UMIE</t>
        </is>
      </c>
      <c r="N3539" t="inlineStr">
        <is>
          <t>https://raw.githubusercontent.com/INRB-UMIE/BDBV2026-Data/main/data/insp_sitrep/processed/insp_sitrep__cumulative_confirmed_cases__daily.csv</t>
        </is>
      </c>
      <c r="V3539" t="n">
        <v>1</v>
      </c>
      <c r="W3539" t="n">
        <v>0</v>
      </c>
      <c r="X3539" s="48" t="n">
        <v>46228</v>
      </c>
      <c r="Y3539" t="n">
        <v>1</v>
      </c>
      <c r="Z3539" t="inlineStr">
        <is>
          <t>Normal</t>
        </is>
      </c>
      <c r="AA3539" t="n">
        <v>0</v>
      </c>
    </row>
    <row r="3540">
      <c r="A3540" t="inlineStr">
        <is>
          <t>COD</t>
        </is>
      </c>
      <c r="B3540" t="n">
        <v>3</v>
      </c>
      <c r="C3540" t="inlineStr">
        <is>
          <t>Gethy</t>
        </is>
      </c>
      <c r="D3540" t="inlineStr">
        <is>
          <t>Gety</t>
        </is>
      </c>
      <c r="E3540" t="inlineStr">
        <is>
          <t>CD540203</t>
        </is>
      </c>
      <c r="F3540" t="inlineStr">
        <is>
          <t>pcode</t>
        </is>
      </c>
      <c r="G3540" s="48" t="n">
        <v>46230</v>
      </c>
      <c r="H3540" t="inlineStr">
        <is>
          <t>cases</t>
        </is>
      </c>
      <c r="I3540" t="inlineStr">
        <is>
          <t>confirmed</t>
        </is>
      </c>
      <c r="J3540" t="inlineStr">
        <is>
          <t>cumulative</t>
        </is>
      </c>
      <c r="K3540" t="n">
        <v>1</v>
      </c>
      <c r="L3540" t="inlineStr">
        <is>
          <t>count</t>
        </is>
      </c>
      <c r="M3540" t="inlineStr">
        <is>
          <t>INRB-UMIE</t>
        </is>
      </c>
      <c r="N3540" t="inlineStr">
        <is>
          <t>https://raw.githubusercontent.com/INRB-UMIE/BDBV2026-Data/main/data/insp_sitrep/processed/insp_sitrep__cumulative_confirmed_cases__daily.csv</t>
        </is>
      </c>
      <c r="V3540" t="n">
        <v>1</v>
      </c>
      <c r="W3540" t="n">
        <v>0</v>
      </c>
      <c r="X3540" s="48" t="n">
        <v>46229</v>
      </c>
      <c r="Y3540" t="n">
        <v>1</v>
      </c>
      <c r="Z3540" t="inlineStr">
        <is>
          <t>Normal</t>
        </is>
      </c>
      <c r="AA3540" t="n">
        <v>0</v>
      </c>
    </row>
    <row r="3541">
      <c r="A3541" t="inlineStr">
        <is>
          <t>COD</t>
        </is>
      </c>
      <c r="B3541" t="n">
        <v>3</v>
      </c>
      <c r="C3541" t="inlineStr">
        <is>
          <t>Gethy</t>
        </is>
      </c>
      <c r="D3541" t="inlineStr">
        <is>
          <t>Gethy</t>
        </is>
      </c>
      <c r="E3541" t="inlineStr">
        <is>
          <t>CD540203</t>
        </is>
      </c>
      <c r="F3541" t="inlineStr">
        <is>
          <t>pcode</t>
        </is>
      </c>
      <c r="G3541" s="48" t="n">
        <v>46233</v>
      </c>
      <c r="H3541" t="inlineStr">
        <is>
          <t>cases</t>
        </is>
      </c>
      <c r="I3541" t="inlineStr">
        <is>
          <t>confirmed</t>
        </is>
      </c>
      <c r="J3541" t="inlineStr">
        <is>
          <t>cumulative</t>
        </is>
      </c>
      <c r="K3541" t="n">
        <v>1</v>
      </c>
      <c r="L3541" t="inlineStr">
        <is>
          <t>count</t>
        </is>
      </c>
      <c r="M3541" t="inlineStr">
        <is>
          <t>INRB-UMIE</t>
        </is>
      </c>
      <c r="N3541" t="inlineStr">
        <is>
          <t>https://raw.githubusercontent.com/INRB-UMIE/BDBV2026-Data/main/data/insp_sitrep/processed/insp_sitrep__cumulative_confirmed_cases__daily.csv</t>
        </is>
      </c>
      <c r="V3541" t="n">
        <v>1</v>
      </c>
      <c r="W3541" t="n">
        <v>0</v>
      </c>
      <c r="X3541" s="48" t="n">
        <v>46230</v>
      </c>
      <c r="Y3541" t="n">
        <v>3</v>
      </c>
      <c r="Z3541" t="inlineStr">
        <is>
          <t>Reporting Gap (&gt;1 Day)</t>
        </is>
      </c>
      <c r="AA3541" t="n">
        <v>0</v>
      </c>
    </row>
    <row r="3542">
      <c r="A3542" t="inlineStr">
        <is>
          <t>COD</t>
        </is>
      </c>
      <c r="B3542" t="n">
        <v>3</v>
      </c>
      <c r="C3542" t="inlineStr">
        <is>
          <t>Gethy</t>
        </is>
      </c>
      <c r="D3542" t="inlineStr">
        <is>
          <t>Gethy</t>
        </is>
      </c>
      <c r="E3542" t="inlineStr">
        <is>
          <t>CD540203</t>
        </is>
      </c>
      <c r="F3542" t="inlineStr">
        <is>
          <t>pcode</t>
        </is>
      </c>
      <c r="G3542" s="48" t="n">
        <v>46234</v>
      </c>
      <c r="H3542" t="inlineStr">
        <is>
          <t>cases</t>
        </is>
      </c>
      <c r="I3542" t="inlineStr">
        <is>
          <t>confirmed</t>
        </is>
      </c>
      <c r="J3542" t="inlineStr">
        <is>
          <t>cumulative</t>
        </is>
      </c>
      <c r="K3542" t="n">
        <v>1</v>
      </c>
      <c r="L3542" t="inlineStr">
        <is>
          <t>count</t>
        </is>
      </c>
      <c r="M3542" t="inlineStr">
        <is>
          <t>INRB-UMIE</t>
        </is>
      </c>
      <c r="N3542" t="inlineStr">
        <is>
          <t>https://raw.githubusercontent.com/INRB-UMIE/BDBV2026-Data/main/data/insp_sitrep/processed/insp_sitrep__cumulative_confirmed_cases__daily.csv</t>
        </is>
      </c>
      <c r="V3542" t="n">
        <v>1</v>
      </c>
      <c r="W3542" t="n">
        <v>0</v>
      </c>
      <c r="X3542" s="48" t="n">
        <v>46233</v>
      </c>
      <c r="Y3542" t="n">
        <v>1</v>
      </c>
      <c r="Z3542" t="inlineStr">
        <is>
          <t>Normal</t>
        </is>
      </c>
      <c r="AA3542" t="n">
        <v>0</v>
      </c>
    </row>
    <row r="3543">
      <c r="A3543" t="inlineStr">
        <is>
          <t>COD</t>
        </is>
      </c>
      <c r="B3543" t="n">
        <v>3</v>
      </c>
      <c r="C3543" t="inlineStr">
        <is>
          <t>Gethy</t>
        </is>
      </c>
      <c r="D3543" t="inlineStr">
        <is>
          <t>Gethy</t>
        </is>
      </c>
      <c r="E3543" t="inlineStr">
        <is>
          <t>CD540203</t>
        </is>
      </c>
      <c r="F3543" t="inlineStr">
        <is>
          <t>pcode</t>
        </is>
      </c>
      <c r="G3543" s="48" t="n">
        <v>46235</v>
      </c>
      <c r="H3543" t="inlineStr">
        <is>
          <t>cases</t>
        </is>
      </c>
      <c r="I3543" t="inlineStr">
        <is>
          <t>confirmed</t>
        </is>
      </c>
      <c r="J3543" t="inlineStr">
        <is>
          <t>cumulative</t>
        </is>
      </c>
      <c r="K3543" t="n">
        <v>1</v>
      </c>
      <c r="L3543" t="inlineStr">
        <is>
          <t>count</t>
        </is>
      </c>
      <c r="M3543" t="inlineStr">
        <is>
          <t>INRB-UMIE</t>
        </is>
      </c>
      <c r="N3543" t="inlineStr">
        <is>
          <t>https://raw.githubusercontent.com/INRB-UMIE/BDBV2026-Data/main/data/insp_sitrep/processed/insp_sitrep__cumulative_confirmed_cases__daily.csv</t>
        </is>
      </c>
      <c r="V3543" t="n">
        <v>1</v>
      </c>
      <c r="W3543" t="n">
        <v>0</v>
      </c>
      <c r="X3543" s="48" t="n">
        <v>46234</v>
      </c>
      <c r="Y3543" t="n">
        <v>1</v>
      </c>
      <c r="Z3543" t="inlineStr">
        <is>
          <t>Normal</t>
        </is>
      </c>
      <c r="AA3543" t="n">
        <v>0</v>
      </c>
    </row>
    <row r="3544">
      <c r="A3544" t="inlineStr">
        <is>
          <t>COD</t>
        </is>
      </c>
      <c r="B3544" t="n">
        <v>3</v>
      </c>
      <c r="C3544" t="inlineStr">
        <is>
          <t>Gethy</t>
        </is>
      </c>
      <c r="D3544" t="inlineStr">
        <is>
          <t>Gethy</t>
        </is>
      </c>
      <c r="E3544" t="inlineStr">
        <is>
          <t>CD540203</t>
        </is>
      </c>
      <c r="F3544" t="inlineStr">
        <is>
          <t>pcode</t>
        </is>
      </c>
      <c r="G3544" s="48" t="n">
        <v>46236</v>
      </c>
      <c r="H3544" t="inlineStr">
        <is>
          <t>cases</t>
        </is>
      </c>
      <c r="I3544" t="inlineStr">
        <is>
          <t>confirmed</t>
        </is>
      </c>
      <c r="J3544" t="inlineStr">
        <is>
          <t>cumulative</t>
        </is>
      </c>
      <c r="K3544" t="n">
        <v>1</v>
      </c>
      <c r="L3544" t="inlineStr">
        <is>
          <t>count</t>
        </is>
      </c>
      <c r="M3544" t="inlineStr">
        <is>
          <t>INRB-UMIE</t>
        </is>
      </c>
      <c r="N3544" t="inlineStr">
        <is>
          <t>https://raw.githubusercontent.com/INRB-UMIE/BDBV2026-Data/main/data/insp_sitrep/processed/insp_sitrep__cumulative_confirmed_cases__daily.csv</t>
        </is>
      </c>
      <c r="V3544" t="n">
        <v>1</v>
      </c>
      <c r="W3544" t="n">
        <v>0</v>
      </c>
      <c r="X3544" s="48" t="n">
        <v>46235</v>
      </c>
      <c r="Y3544" t="n">
        <v>1</v>
      </c>
      <c r="Z3544" t="inlineStr">
        <is>
          <t>Normal</t>
        </is>
      </c>
      <c r="AA3544" t="n">
        <v>0</v>
      </c>
    </row>
    <row r="3545">
      <c r="A3545" t="inlineStr">
        <is>
          <t>COD</t>
        </is>
      </c>
      <c r="B3545" t="n">
        <v>3</v>
      </c>
      <c r="C3545" t="inlineStr">
        <is>
          <t>Gethy</t>
        </is>
      </c>
      <c r="D3545" t="inlineStr">
        <is>
          <t>Gethy</t>
        </is>
      </c>
      <c r="E3545" t="inlineStr">
        <is>
          <t>CD540203</t>
        </is>
      </c>
      <c r="F3545" t="inlineStr">
        <is>
          <t>pcode</t>
        </is>
      </c>
      <c r="G3545" s="48" t="n">
        <v>46237</v>
      </c>
      <c r="H3545" t="inlineStr">
        <is>
          <t>cases</t>
        </is>
      </c>
      <c r="I3545" t="inlineStr">
        <is>
          <t>confirmed</t>
        </is>
      </c>
      <c r="J3545" t="inlineStr">
        <is>
          <t>cumulative</t>
        </is>
      </c>
      <c r="K3545" t="n">
        <v>1</v>
      </c>
      <c r="L3545" t="inlineStr">
        <is>
          <t>count</t>
        </is>
      </c>
      <c r="M3545" t="inlineStr">
        <is>
          <t>INRB-UMIE</t>
        </is>
      </c>
      <c r="N3545" t="inlineStr">
        <is>
          <t>https://raw.githubusercontent.com/INRB-UMIE/BDBV2026-Data/main/data/insp_sitrep/processed/insp_sitrep__cumulative_confirmed_cases__daily.csv</t>
        </is>
      </c>
      <c r="V3545" t="n">
        <v>1</v>
      </c>
      <c r="W3545" t="n">
        <v>0</v>
      </c>
      <c r="X3545" s="48" t="n">
        <v>46236</v>
      </c>
      <c r="Y3545" t="n">
        <v>1</v>
      </c>
      <c r="Z3545" t="inlineStr">
        <is>
          <t>Normal</t>
        </is>
      </c>
      <c r="AA3545" t="n">
        <v>0</v>
      </c>
    </row>
    <row r="3546">
      <c r="A3546" t="inlineStr">
        <is>
          <t>COD</t>
        </is>
      </c>
      <c r="B3546" t="n">
        <v>3</v>
      </c>
      <c r="C3546" t="inlineStr">
        <is>
          <t>Gethy</t>
        </is>
      </c>
      <c r="D3546" t="inlineStr">
        <is>
          <t>Gethy</t>
        </is>
      </c>
      <c r="E3546" t="inlineStr">
        <is>
          <t>CD540203</t>
        </is>
      </c>
      <c r="F3546" t="inlineStr">
        <is>
          <t>pcode</t>
        </is>
      </c>
      <c r="G3546" s="48" t="n">
        <v>46238</v>
      </c>
      <c r="H3546" t="inlineStr">
        <is>
          <t>cases</t>
        </is>
      </c>
      <c r="I3546" t="inlineStr">
        <is>
          <t>confirmed</t>
        </is>
      </c>
      <c r="J3546" t="inlineStr">
        <is>
          <t>cumulative</t>
        </is>
      </c>
      <c r="K3546" t="n">
        <v>1</v>
      </c>
      <c r="L3546" t="inlineStr">
        <is>
          <t>count</t>
        </is>
      </c>
      <c r="M3546" t="inlineStr">
        <is>
          <t>INRB-UMIE</t>
        </is>
      </c>
      <c r="N3546" t="inlineStr">
        <is>
          <t>https://raw.githubusercontent.com/INRB-UMIE/BDBV2026-Data/main/data/insp_sitrep/processed/insp_sitrep__cumulative_confirmed_cases__daily.csv</t>
        </is>
      </c>
      <c r="V3546" t="n">
        <v>1</v>
      </c>
      <c r="W3546" t="n">
        <v>0</v>
      </c>
      <c r="X3546" s="48" t="n">
        <v>46237</v>
      </c>
      <c r="Y3546" t="n">
        <v>1</v>
      </c>
      <c r="Z3546" t="inlineStr">
        <is>
          <t>Normal</t>
        </is>
      </c>
      <c r="AA3546" t="n">
        <v>0</v>
      </c>
    </row>
    <row r="3547">
      <c r="A3547" t="inlineStr">
        <is>
          <t>COD</t>
        </is>
      </c>
      <c r="B3547" t="n">
        <v>3</v>
      </c>
      <c r="C3547" t="inlineStr">
        <is>
          <t>Gethy</t>
        </is>
      </c>
      <c r="D3547" t="inlineStr">
        <is>
          <t>Gethy</t>
        </is>
      </c>
      <c r="E3547" t="inlineStr">
        <is>
          <t>CD540203</t>
        </is>
      </c>
      <c r="F3547" t="inlineStr">
        <is>
          <t>pcode</t>
        </is>
      </c>
      <c r="G3547" s="48" t="n">
        <v>46245</v>
      </c>
      <c r="H3547" t="inlineStr">
        <is>
          <t>cases</t>
        </is>
      </c>
      <c r="I3547" t="inlineStr">
        <is>
          <t>confirmed</t>
        </is>
      </c>
      <c r="J3547" t="inlineStr">
        <is>
          <t>cumulative</t>
        </is>
      </c>
      <c r="K3547" t="n">
        <v>2</v>
      </c>
      <c r="L3547" t="inlineStr">
        <is>
          <t>count</t>
        </is>
      </c>
      <c r="M3547" t="inlineStr">
        <is>
          <t>INRB-UMIE</t>
        </is>
      </c>
      <c r="N3547" t="inlineStr">
        <is>
          <t>https://raw.githubusercontent.com/INRB-UMIE/BDBV2026-Data/main/data/insp_sitrep/processed/insp_sitrep__cumulative_confirmed_cases__daily.csv</t>
        </is>
      </c>
      <c r="V3547" t="n">
        <v>1</v>
      </c>
      <c r="W3547" t="n">
        <v>1</v>
      </c>
      <c r="X3547" s="48" t="n">
        <v>46238</v>
      </c>
      <c r="Y3547" t="n">
        <v>7</v>
      </c>
      <c r="Z3547" t="inlineStr">
        <is>
          <t>Reporting Gap (&gt;1 Day)</t>
        </is>
      </c>
      <c r="AA3547" t="n">
        <v>0.1428571428571428</v>
      </c>
    </row>
    <row r="3548">
      <c r="A3548" t="inlineStr">
        <is>
          <t>COD</t>
        </is>
      </c>
      <c r="B3548" t="n">
        <v>3</v>
      </c>
      <c r="C3548" t="inlineStr">
        <is>
          <t>Gethy</t>
        </is>
      </c>
      <c r="D3548" t="inlineStr">
        <is>
          <t>Gethy</t>
        </is>
      </c>
      <c r="E3548" t="inlineStr">
        <is>
          <t>CD540203</t>
        </is>
      </c>
      <c r="F3548" t="inlineStr">
        <is>
          <t>pcode</t>
        </is>
      </c>
      <c r="G3548" s="48" t="n">
        <v>46249</v>
      </c>
      <c r="H3548" t="inlineStr">
        <is>
          <t>cases</t>
        </is>
      </c>
      <c r="I3548" t="inlineStr">
        <is>
          <t>confirmed</t>
        </is>
      </c>
      <c r="J3548" t="inlineStr">
        <is>
          <t>cumulative</t>
        </is>
      </c>
      <c r="K3548" t="n">
        <v>4</v>
      </c>
      <c r="L3548" t="inlineStr">
        <is>
          <t>count</t>
        </is>
      </c>
      <c r="M3548" t="inlineStr">
        <is>
          <t>INRB-UMIE</t>
        </is>
      </c>
      <c r="N3548" t="inlineStr">
        <is>
          <t>https://raw.githubusercontent.com/INRB-UMIE/BDBV2026-Data/main/data/insp_sitrep/processed/insp_sitrep__cumulative_confirmed_cases__daily.csv</t>
        </is>
      </c>
      <c r="V3548" t="n">
        <v>2</v>
      </c>
      <c r="W3548" t="n">
        <v>2</v>
      </c>
      <c r="X3548" s="48" t="n">
        <v>46245</v>
      </c>
      <c r="Y3548" t="n">
        <v>4</v>
      </c>
      <c r="Z3548" t="inlineStr">
        <is>
          <t>Reporting Gap (&gt;1 Day)</t>
        </is>
      </c>
      <c r="AA3548" t="n">
        <v>0.4285714285714285</v>
      </c>
    </row>
    <row r="3549">
      <c r="A3549" t="inlineStr">
        <is>
          <t>COD</t>
        </is>
      </c>
      <c r="B3549" t="n">
        <v>3</v>
      </c>
      <c r="C3549" t="inlineStr">
        <is>
          <t>Gethy</t>
        </is>
      </c>
      <c r="D3549" t="inlineStr">
        <is>
          <t>Gethy</t>
        </is>
      </c>
      <c r="E3549" t="inlineStr">
        <is>
          <t>CD540203</t>
        </is>
      </c>
      <c r="F3549" t="inlineStr">
        <is>
          <t>pcode</t>
        </is>
      </c>
      <c r="G3549" s="48" t="n">
        <v>46251</v>
      </c>
      <c r="H3549" t="inlineStr">
        <is>
          <t>cases</t>
        </is>
      </c>
      <c r="I3549" t="inlineStr">
        <is>
          <t>confirmed</t>
        </is>
      </c>
      <c r="J3549" t="inlineStr">
        <is>
          <t>cumulative</t>
        </is>
      </c>
      <c r="K3549" t="n">
        <v>5</v>
      </c>
      <c r="L3549" t="inlineStr">
        <is>
          <t>count</t>
        </is>
      </c>
      <c r="M3549" t="inlineStr">
        <is>
          <t>INRB-UMIE</t>
        </is>
      </c>
      <c r="N3549" t="inlineStr">
        <is>
          <t>https://raw.githubusercontent.com/INRB-UMIE/BDBV2026-Data/main/data/insp_sitrep/processed/insp_sitrep__cumulative_confirmed_cases__daily.csv</t>
        </is>
      </c>
      <c r="V3549" t="n">
        <v>4</v>
      </c>
      <c r="W3549" t="n">
        <v>1</v>
      </c>
      <c r="X3549" s="48" t="n">
        <v>46249</v>
      </c>
      <c r="Y3549" t="n">
        <v>2</v>
      </c>
      <c r="Z3549" t="inlineStr">
        <is>
          <t>Reporting Gap (&gt;1 Day)</t>
        </is>
      </c>
      <c r="AA3549" t="n">
        <v>0.5714285714285714</v>
      </c>
    </row>
    <row r="3550">
      <c r="A3550" t="inlineStr">
        <is>
          <t>COD</t>
        </is>
      </c>
      <c r="B3550" t="n">
        <v>3</v>
      </c>
      <c r="C3550" t="inlineStr">
        <is>
          <t>Gethy</t>
        </is>
      </c>
      <c r="D3550" t="inlineStr">
        <is>
          <t>Gethy</t>
        </is>
      </c>
      <c r="E3550" t="inlineStr">
        <is>
          <t>CD540203</t>
        </is>
      </c>
      <c r="F3550" t="inlineStr">
        <is>
          <t>pcode</t>
        </is>
      </c>
      <c r="G3550" s="48" t="n">
        <v>46253</v>
      </c>
      <c r="H3550" t="inlineStr">
        <is>
          <t>cases</t>
        </is>
      </c>
      <c r="I3550" t="inlineStr">
        <is>
          <t>confirmed</t>
        </is>
      </c>
      <c r="J3550" t="inlineStr">
        <is>
          <t>cumulative</t>
        </is>
      </c>
      <c r="K3550" t="n">
        <v>5</v>
      </c>
      <c r="L3550" t="inlineStr">
        <is>
          <t>count</t>
        </is>
      </c>
      <c r="M3550" t="inlineStr">
        <is>
          <t>INRB-UMIE</t>
        </is>
      </c>
      <c r="N3550" t="inlineStr">
        <is>
          <t>https://raw.githubusercontent.com/INRB-UMIE/BDBV2026-Data/main/data/insp_sitrep/processed/insp_sitrep__cumulative_confirmed_cases__daily.csv</t>
        </is>
      </c>
      <c r="V3550" t="n">
        <v>5</v>
      </c>
      <c r="W3550" t="n">
        <v>0</v>
      </c>
      <c r="X3550" s="48" t="n">
        <v>46251</v>
      </c>
      <c r="Y3550" t="n">
        <v>2</v>
      </c>
      <c r="Z3550" t="inlineStr">
        <is>
          <t>Reporting Gap (&gt;1 Day)</t>
        </is>
      </c>
      <c r="AA3550" t="n">
        <v>0.5714285714285714</v>
      </c>
    </row>
    <row r="3551">
      <c r="A3551" t="inlineStr">
        <is>
          <t>COD</t>
        </is>
      </c>
      <c r="B3551" t="n">
        <v>3</v>
      </c>
      <c r="C3551" t="inlineStr">
        <is>
          <t>Gethy</t>
        </is>
      </c>
      <c r="D3551" t="inlineStr">
        <is>
          <t>Gethy</t>
        </is>
      </c>
      <c r="E3551" t="inlineStr">
        <is>
          <t>CD540203</t>
        </is>
      </c>
      <c r="F3551" t="inlineStr">
        <is>
          <t>pcode</t>
        </is>
      </c>
      <c r="G3551" s="48" t="n">
        <v>46254</v>
      </c>
      <c r="H3551" t="inlineStr">
        <is>
          <t>cases</t>
        </is>
      </c>
      <c r="I3551" t="inlineStr">
        <is>
          <t>confirmed</t>
        </is>
      </c>
      <c r="J3551" t="inlineStr">
        <is>
          <t>cumulative</t>
        </is>
      </c>
      <c r="K3551" t="n">
        <v>5</v>
      </c>
      <c r="L3551" t="inlineStr">
        <is>
          <t>count</t>
        </is>
      </c>
      <c r="M3551" t="inlineStr">
        <is>
          <t>INRB-UMIE</t>
        </is>
      </c>
      <c r="N3551" t="inlineStr">
        <is>
          <t>https://raw.githubusercontent.com/INRB-UMIE/BDBV2026-Data/main/data/insp_sitrep/processed/insp_sitrep__cumulative_confirmed_cases__daily.csv</t>
        </is>
      </c>
      <c r="V3551" t="n">
        <v>5</v>
      </c>
      <c r="W3551" t="n">
        <v>0</v>
      </c>
      <c r="X3551" s="48" t="n">
        <v>46253</v>
      </c>
      <c r="Y3551" t="n">
        <v>1</v>
      </c>
      <c r="Z3551" t="inlineStr">
        <is>
          <t>Normal</t>
        </is>
      </c>
      <c r="AA3551" t="n">
        <v>0.5714285714285714</v>
      </c>
    </row>
    <row r="3552">
      <c r="A3552" t="inlineStr">
        <is>
          <t>COD</t>
        </is>
      </c>
      <c r="B3552" t="n">
        <v>3</v>
      </c>
      <c r="C3552" t="inlineStr">
        <is>
          <t>Gethy</t>
        </is>
      </c>
      <c r="D3552" t="inlineStr">
        <is>
          <t>Gethy</t>
        </is>
      </c>
      <c r="E3552" t="inlineStr">
        <is>
          <t>CD540203</t>
        </is>
      </c>
      <c r="F3552" t="inlineStr">
        <is>
          <t>pcode</t>
        </is>
      </c>
      <c r="G3552" s="48" t="n">
        <v>46256</v>
      </c>
      <c r="H3552" t="inlineStr">
        <is>
          <t>cases</t>
        </is>
      </c>
      <c r="I3552" t="inlineStr">
        <is>
          <t>confirmed</t>
        </is>
      </c>
      <c r="J3552" t="inlineStr">
        <is>
          <t>cumulative</t>
        </is>
      </c>
      <c r="K3552" t="n">
        <v>5</v>
      </c>
      <c r="L3552" t="inlineStr">
        <is>
          <t>count</t>
        </is>
      </c>
      <c r="M3552" t="inlineStr">
        <is>
          <t>INRB-UMIE</t>
        </is>
      </c>
      <c r="N3552" t="inlineStr">
        <is>
          <t>https://raw.githubusercontent.com/INRB-UMIE/BDBV2026-Data/main/data/insp_sitrep/processed/insp_sitrep__cumulative_confirmed_cases__daily.csv</t>
        </is>
      </c>
      <c r="V3552" t="n">
        <v>5</v>
      </c>
      <c r="W3552" t="n">
        <v>0</v>
      </c>
      <c r="X3552" s="48" t="n">
        <v>46254</v>
      </c>
      <c r="Y3552" t="n">
        <v>2</v>
      </c>
      <c r="Z3552" t="inlineStr">
        <is>
          <t>Reporting Gap (&gt;1 Day)</t>
        </is>
      </c>
      <c r="AA3552" t="n">
        <v>0.5714285714285714</v>
      </c>
    </row>
    <row r="3553">
      <c r="A3553" t="inlineStr">
        <is>
          <t>COD</t>
        </is>
      </c>
      <c r="B3553" t="n">
        <v>3</v>
      </c>
      <c r="C3553" t="inlineStr">
        <is>
          <t>Gethy</t>
        </is>
      </c>
      <c r="D3553" t="inlineStr">
        <is>
          <t>Gethy</t>
        </is>
      </c>
      <c r="E3553" t="inlineStr">
        <is>
          <t>CD540203</t>
        </is>
      </c>
      <c r="F3553" t="inlineStr">
        <is>
          <t>pcode</t>
        </is>
      </c>
      <c r="G3553" s="48" t="n">
        <v>46258</v>
      </c>
      <c r="H3553" t="inlineStr">
        <is>
          <t>cases</t>
        </is>
      </c>
      <c r="I3553" t="inlineStr">
        <is>
          <t>confirmed</t>
        </is>
      </c>
      <c r="J3553" t="inlineStr">
        <is>
          <t>cumulative</t>
        </is>
      </c>
      <c r="K3553" t="n">
        <v>5</v>
      </c>
      <c r="L3553" t="inlineStr">
        <is>
          <t>count</t>
        </is>
      </c>
      <c r="M3553" t="inlineStr">
        <is>
          <t>INRB-UMIE</t>
        </is>
      </c>
      <c r="N3553" t="inlineStr">
        <is>
          <t>https://raw.githubusercontent.com/INRB-UMIE/BDBV2026-Data/main/data/insp_sitrep/processed/insp_sitrep__cumulative_confirmed_cases__daily.csv</t>
        </is>
      </c>
      <c r="V3553" t="n">
        <v>5</v>
      </c>
      <c r="W3553" t="n">
        <v>0</v>
      </c>
      <c r="X3553" s="48" t="n">
        <v>46256</v>
      </c>
      <c r="Y3553" t="n">
        <v>2</v>
      </c>
      <c r="Z3553" t="inlineStr">
        <is>
          <t>Reporting Gap (&gt;1 Day)</t>
        </is>
      </c>
      <c r="AA3553" t="n">
        <v>0.5714285714285714</v>
      </c>
    </row>
    <row r="3554">
      <c r="A3554" t="inlineStr">
        <is>
          <t>COD</t>
        </is>
      </c>
      <c r="B3554" t="n">
        <v>3</v>
      </c>
      <c r="C3554" t="inlineStr">
        <is>
          <t>Gethy</t>
        </is>
      </c>
      <c r="D3554" t="inlineStr">
        <is>
          <t>Gethy</t>
        </is>
      </c>
      <c r="E3554" t="inlineStr">
        <is>
          <t>CD540203</t>
        </is>
      </c>
      <c r="F3554" t="inlineStr">
        <is>
          <t>pcode</t>
        </is>
      </c>
      <c r="G3554" s="48" t="n">
        <v>46259</v>
      </c>
      <c r="H3554" t="inlineStr">
        <is>
          <t>cases</t>
        </is>
      </c>
      <c r="I3554" t="inlineStr">
        <is>
          <t>confirmed</t>
        </is>
      </c>
      <c r="J3554" t="inlineStr">
        <is>
          <t>cumulative</t>
        </is>
      </c>
      <c r="K3554" t="n">
        <v>5</v>
      </c>
      <c r="L3554" t="inlineStr">
        <is>
          <t>count</t>
        </is>
      </c>
      <c r="M3554" t="inlineStr">
        <is>
          <t>INRB-UMIE</t>
        </is>
      </c>
      <c r="N3554" t="inlineStr">
        <is>
          <t>https://raw.githubusercontent.com/INRB-UMIE/BDBV2026-Data/main/data/insp_sitrep/processed/insp_sitrep__cumulative_confirmed_cases__daily.csv</t>
        </is>
      </c>
      <c r="V3554" t="n">
        <v>5</v>
      </c>
      <c r="W3554" t="n">
        <v>0</v>
      </c>
      <c r="X3554" s="48" t="n">
        <v>46258</v>
      </c>
      <c r="Y3554" t="n">
        <v>1</v>
      </c>
      <c r="Z3554" t="inlineStr">
        <is>
          <t>Normal</t>
        </is>
      </c>
      <c r="AA3554" t="n">
        <v>0.4285714285714285</v>
      </c>
    </row>
    <row r="3555">
      <c r="A3555" t="inlineStr">
        <is>
          <t>COD</t>
        </is>
      </c>
      <c r="B3555" t="n">
        <v>3</v>
      </c>
      <c r="C3555" t="inlineStr">
        <is>
          <t>Gethy</t>
        </is>
      </c>
      <c r="D3555" t="inlineStr">
        <is>
          <t>Gethy</t>
        </is>
      </c>
      <c r="E3555" t="inlineStr">
        <is>
          <t>CD540203</t>
        </is>
      </c>
      <c r="F3555" t="inlineStr">
        <is>
          <t>pcode</t>
        </is>
      </c>
      <c r="G3555" s="48" t="n">
        <v>46260</v>
      </c>
      <c r="H3555" t="inlineStr">
        <is>
          <t>cases</t>
        </is>
      </c>
      <c r="I3555" t="inlineStr">
        <is>
          <t>confirmed</t>
        </is>
      </c>
      <c r="J3555" t="inlineStr">
        <is>
          <t>cumulative</t>
        </is>
      </c>
      <c r="K3555" t="n">
        <v>5</v>
      </c>
      <c r="L3555" t="inlineStr">
        <is>
          <t>count</t>
        </is>
      </c>
      <c r="M3555" t="inlineStr">
        <is>
          <t>INRB-UMIE</t>
        </is>
      </c>
      <c r="N3555" t="inlineStr">
        <is>
          <t>https://raw.githubusercontent.com/INRB-UMIE/BDBV2026-Data/main/data/insp_sitrep/processed/insp_sitrep__cumulative_confirmed_cases__daily.csv</t>
        </is>
      </c>
      <c r="V3555" t="n">
        <v>5</v>
      </c>
      <c r="W3555" t="n">
        <v>0</v>
      </c>
      <c r="X3555" s="48" t="n">
        <v>46259</v>
      </c>
      <c r="Y3555" t="n">
        <v>1</v>
      </c>
      <c r="Z3555" t="inlineStr">
        <is>
          <t>Normal</t>
        </is>
      </c>
      <c r="AA3555" t="n">
        <v>0.1428571428571428</v>
      </c>
    </row>
    <row r="3556">
      <c r="A3556" t="inlineStr">
        <is>
          <t>COD</t>
        </is>
      </c>
      <c r="B3556" t="n">
        <v>3</v>
      </c>
      <c r="C3556" t="inlineStr">
        <is>
          <t>Gethy</t>
        </is>
      </c>
      <c r="D3556" t="inlineStr">
        <is>
          <t>Gethy</t>
        </is>
      </c>
      <c r="E3556" t="inlineStr">
        <is>
          <t>CD540203</t>
        </is>
      </c>
      <c r="F3556" t="inlineStr">
        <is>
          <t>pcode</t>
        </is>
      </c>
      <c r="G3556" s="48" t="n">
        <v>46262</v>
      </c>
      <c r="H3556" t="inlineStr">
        <is>
          <t>cases</t>
        </is>
      </c>
      <c r="I3556" t="inlineStr">
        <is>
          <t>confirmed</t>
        </is>
      </c>
      <c r="J3556" t="inlineStr">
        <is>
          <t>cumulative</t>
        </is>
      </c>
      <c r="K3556" t="n">
        <v>6</v>
      </c>
      <c r="L3556" t="inlineStr">
        <is>
          <t>count</t>
        </is>
      </c>
      <c r="M3556" t="inlineStr">
        <is>
          <t>INRB-UMIE</t>
        </is>
      </c>
      <c r="N3556" t="inlineStr">
        <is>
          <t>https://raw.githubusercontent.com/INRB-UMIE/BDBV2026-Data/main/data/insp_sitrep/processed/insp_sitrep__cumulative_confirmed_cases__daily.csv</t>
        </is>
      </c>
      <c r="V3556" t="n">
        <v>5</v>
      </c>
      <c r="W3556" t="n">
        <v>1</v>
      </c>
      <c r="X3556" s="48" t="n">
        <v>46260</v>
      </c>
      <c r="Y3556" t="n">
        <v>2</v>
      </c>
      <c r="Z3556" t="inlineStr">
        <is>
          <t>Reporting Gap (&gt;1 Day)</t>
        </is>
      </c>
      <c r="AA3556" t="n">
        <v>0.1428571428571428</v>
      </c>
    </row>
    <row r="3557">
      <c r="A3557" t="inlineStr">
        <is>
          <t>COD</t>
        </is>
      </c>
      <c r="B3557" t="n">
        <v>3</v>
      </c>
      <c r="C3557" t="inlineStr">
        <is>
          <t>Gethy</t>
        </is>
      </c>
      <c r="D3557" t="inlineStr">
        <is>
          <t>Gethy</t>
        </is>
      </c>
      <c r="E3557" t="inlineStr">
        <is>
          <t>CD540203</t>
        </is>
      </c>
      <c r="F3557" t="inlineStr">
        <is>
          <t>pcode</t>
        </is>
      </c>
      <c r="G3557" s="48" t="n">
        <v>46264</v>
      </c>
      <c r="H3557" t="inlineStr">
        <is>
          <t>cases</t>
        </is>
      </c>
      <c r="I3557" t="inlineStr">
        <is>
          <t>confirmed</t>
        </is>
      </c>
      <c r="J3557" t="inlineStr">
        <is>
          <t>cumulative</t>
        </is>
      </c>
      <c r="K3557" t="n">
        <v>6</v>
      </c>
      <c r="L3557" t="inlineStr">
        <is>
          <t>count</t>
        </is>
      </c>
      <c r="M3557" t="inlineStr">
        <is>
          <t>INRB-UMIE</t>
        </is>
      </c>
      <c r="N3557" t="inlineStr">
        <is>
          <t>https://raw.githubusercontent.com/INRB-UMIE/BDBV2026-Data/main/data/insp_sitrep/processed/insp_sitrep__cumulative_confirmed_cases__daily.csv</t>
        </is>
      </c>
      <c r="V3557" t="n">
        <v>6</v>
      </c>
      <c r="W3557" t="n">
        <v>0</v>
      </c>
      <c r="X3557" s="48" t="n">
        <v>46262</v>
      </c>
      <c r="Y3557" t="n">
        <v>2</v>
      </c>
      <c r="Z3557" t="inlineStr">
        <is>
          <t>Reporting Gap (&gt;1 Day)</t>
        </is>
      </c>
      <c r="AA3557" t="n">
        <v>0.1428571428571428</v>
      </c>
    </row>
    <row r="3558">
      <c r="A3558" t="inlineStr">
        <is>
          <t>COD</t>
        </is>
      </c>
      <c r="B3558" t="n">
        <v>3</v>
      </c>
      <c r="C3558" t="inlineStr">
        <is>
          <t>Gethy</t>
        </is>
      </c>
      <c r="D3558" t="inlineStr">
        <is>
          <t>Gethy</t>
        </is>
      </c>
      <c r="E3558" t="inlineStr">
        <is>
          <t>CD540203</t>
        </is>
      </c>
      <c r="F3558" t="inlineStr">
        <is>
          <t>pcode</t>
        </is>
      </c>
      <c r="G3558" s="48" t="n">
        <v>46265</v>
      </c>
      <c r="H3558" t="inlineStr">
        <is>
          <t>cases</t>
        </is>
      </c>
      <c r="I3558" t="inlineStr">
        <is>
          <t>confirmed</t>
        </is>
      </c>
      <c r="J3558" t="inlineStr">
        <is>
          <t>cumulative</t>
        </is>
      </c>
      <c r="K3558" t="n">
        <v>6</v>
      </c>
      <c r="L3558" t="inlineStr">
        <is>
          <t>count</t>
        </is>
      </c>
      <c r="M3558" t="inlineStr">
        <is>
          <t>INRB-UMIE</t>
        </is>
      </c>
      <c r="N3558" t="inlineStr">
        <is>
          <t>https://raw.githubusercontent.com/INRB-UMIE/BDBV2026-Data/main/data/insp_sitrep/processed/insp_sitrep__cumulative_confirmed_cases__daily.csv</t>
        </is>
      </c>
      <c r="V3558" t="n">
        <v>6</v>
      </c>
      <c r="W3558" t="n">
        <v>0</v>
      </c>
      <c r="X3558" s="48" t="n">
        <v>46264</v>
      </c>
      <c r="Y3558" t="n">
        <v>1</v>
      </c>
      <c r="Z3558" t="inlineStr">
        <is>
          <t>Normal</t>
        </is>
      </c>
      <c r="AA3558" t="n">
        <v>0.1428571428571428</v>
      </c>
    </row>
    <row r="3559">
      <c r="A3559" t="inlineStr">
        <is>
          <t>COD</t>
        </is>
      </c>
      <c r="B3559" t="n">
        <v>3</v>
      </c>
      <c r="C3559" t="inlineStr">
        <is>
          <t>Gethy</t>
        </is>
      </c>
      <c r="D3559" t="inlineStr">
        <is>
          <t>Gethy</t>
        </is>
      </c>
      <c r="E3559" t="inlineStr">
        <is>
          <t>CD540203</t>
        </is>
      </c>
      <c r="F3559" t="inlineStr">
        <is>
          <t>pcode</t>
        </is>
      </c>
      <c r="G3559" s="48" t="n">
        <v>46266</v>
      </c>
      <c r="H3559" t="inlineStr">
        <is>
          <t>cases</t>
        </is>
      </c>
      <c r="I3559" t="inlineStr">
        <is>
          <t>confirmed</t>
        </is>
      </c>
      <c r="J3559" t="inlineStr">
        <is>
          <t>cumulative</t>
        </is>
      </c>
      <c r="K3559" t="n">
        <v>6</v>
      </c>
      <c r="L3559" t="inlineStr">
        <is>
          <t>count</t>
        </is>
      </c>
      <c r="M3559" t="inlineStr">
        <is>
          <t>INRB-UMIE</t>
        </is>
      </c>
      <c r="N3559" t="inlineStr">
        <is>
          <t>https://raw.githubusercontent.com/INRB-UMIE/BDBV2026-Data/main/data/insp_sitrep/processed/insp_sitrep__cumulative_confirmed_cases__daily.csv</t>
        </is>
      </c>
      <c r="V3559" t="n">
        <v>6</v>
      </c>
      <c r="W3559" t="n">
        <v>0</v>
      </c>
      <c r="X3559" s="48" t="n">
        <v>46265</v>
      </c>
      <c r="Y3559" t="n">
        <v>1</v>
      </c>
      <c r="Z3559" t="inlineStr">
        <is>
          <t>Normal</t>
        </is>
      </c>
      <c r="AA3559" t="n">
        <v>0.1428571428571428</v>
      </c>
    </row>
    <row r="3560">
      <c r="A3560" t="inlineStr">
        <is>
          <t>COD</t>
        </is>
      </c>
      <c r="B3560" t="n">
        <v>3</v>
      </c>
      <c r="C3560" t="inlineStr">
        <is>
          <t>Gethy</t>
        </is>
      </c>
      <c r="D3560" t="inlineStr">
        <is>
          <t>Gethy</t>
        </is>
      </c>
      <c r="E3560" t="inlineStr">
        <is>
          <t>CD540203</t>
        </is>
      </c>
      <c r="F3560" t="inlineStr">
        <is>
          <t>pcode</t>
        </is>
      </c>
      <c r="G3560" s="48" t="n">
        <v>46267</v>
      </c>
      <c r="H3560" t="inlineStr">
        <is>
          <t>cases</t>
        </is>
      </c>
      <c r="I3560" t="inlineStr">
        <is>
          <t>confirmed</t>
        </is>
      </c>
      <c r="J3560" t="inlineStr">
        <is>
          <t>cumulative</t>
        </is>
      </c>
      <c r="K3560" t="n">
        <v>6</v>
      </c>
      <c r="L3560" t="inlineStr">
        <is>
          <t>count</t>
        </is>
      </c>
      <c r="M3560" t="inlineStr">
        <is>
          <t>INRB-UMIE</t>
        </is>
      </c>
      <c r="N3560" t="inlineStr">
        <is>
          <t>https://raw.githubusercontent.com/INRB-UMIE/BDBV2026-Data/main/data/insp_sitrep/processed/insp_sitrep__cumulative_confirmed_cases__daily.csv</t>
        </is>
      </c>
      <c r="V3560" t="n">
        <v>6</v>
      </c>
      <c r="W3560" t="n">
        <v>0</v>
      </c>
      <c r="X3560" s="48" t="n">
        <v>46266</v>
      </c>
      <c r="Y3560" t="n">
        <v>1</v>
      </c>
      <c r="Z3560" t="inlineStr">
        <is>
          <t>Normal</t>
        </is>
      </c>
      <c r="AA3560" t="n">
        <v>0.1428571428571428</v>
      </c>
    </row>
    <row r="3561">
      <c r="A3561" t="inlineStr">
        <is>
          <t>COD</t>
        </is>
      </c>
      <c r="B3561" t="n">
        <v>3</v>
      </c>
      <c r="C3561" t="inlineStr">
        <is>
          <t>Gethy</t>
        </is>
      </c>
      <c r="D3561" t="inlineStr">
        <is>
          <t>Gethy</t>
        </is>
      </c>
      <c r="E3561" t="inlineStr">
        <is>
          <t>CD540203</t>
        </is>
      </c>
      <c r="F3561" t="inlineStr">
        <is>
          <t>pcode</t>
        </is>
      </c>
      <c r="G3561" s="48" t="n">
        <v>46268</v>
      </c>
      <c r="H3561" t="inlineStr">
        <is>
          <t>cases</t>
        </is>
      </c>
      <c r="I3561" t="inlineStr">
        <is>
          <t>confirmed</t>
        </is>
      </c>
      <c r="J3561" t="inlineStr">
        <is>
          <t>cumulative</t>
        </is>
      </c>
      <c r="K3561" t="n">
        <v>6</v>
      </c>
      <c r="L3561" t="inlineStr">
        <is>
          <t>count</t>
        </is>
      </c>
      <c r="M3561" t="inlineStr">
        <is>
          <t>INRB-UMIE</t>
        </is>
      </c>
      <c r="N3561" t="inlineStr">
        <is>
          <t>https://raw.githubusercontent.com/INRB-UMIE/BDBV2026-Data/main/data/insp_sitrep/processed/insp_sitrep__cumulative_confirmed_cases__daily.csv</t>
        </is>
      </c>
      <c r="V3561" t="n">
        <v>6</v>
      </c>
      <c r="W3561" t="n">
        <v>0</v>
      </c>
      <c r="X3561" s="48" t="n">
        <v>46267</v>
      </c>
      <c r="Y3561" t="n">
        <v>1</v>
      </c>
      <c r="Z3561" t="inlineStr">
        <is>
          <t>Normal</t>
        </is>
      </c>
      <c r="AA3561" t="n">
        <v>0.1428571428571428</v>
      </c>
    </row>
    <row r="3562">
      <c r="A3562" t="inlineStr">
        <is>
          <t>COD</t>
        </is>
      </c>
      <c r="B3562" t="n">
        <v>3</v>
      </c>
      <c r="C3562" t="inlineStr">
        <is>
          <t>Gethy</t>
        </is>
      </c>
      <c r="D3562" t="inlineStr">
        <is>
          <t>Gethy</t>
        </is>
      </c>
      <c r="E3562" t="inlineStr">
        <is>
          <t>CD540203</t>
        </is>
      </c>
      <c r="F3562" t="inlineStr">
        <is>
          <t>pcode</t>
        </is>
      </c>
      <c r="G3562" s="48" t="n">
        <v>46269</v>
      </c>
      <c r="H3562" t="inlineStr">
        <is>
          <t>cases</t>
        </is>
      </c>
      <c r="I3562" t="inlineStr">
        <is>
          <t>confirmed</t>
        </is>
      </c>
      <c r="J3562" t="inlineStr">
        <is>
          <t>cumulative</t>
        </is>
      </c>
      <c r="K3562" t="n">
        <v>6</v>
      </c>
      <c r="L3562" t="inlineStr">
        <is>
          <t>count</t>
        </is>
      </c>
      <c r="M3562" t="inlineStr">
        <is>
          <t>INRB-UMIE</t>
        </is>
      </c>
      <c r="N3562" t="inlineStr">
        <is>
          <t>https://raw.githubusercontent.com/INRB-UMIE/BDBV2026-Data/main/data/insp_sitrep/processed/insp_sitrep__cumulative_confirmed_cases__daily.csv</t>
        </is>
      </c>
      <c r="V3562" t="n">
        <v>6</v>
      </c>
      <c r="W3562" t="n">
        <v>0</v>
      </c>
      <c r="X3562" s="48" t="n">
        <v>46268</v>
      </c>
      <c r="Y3562" t="n">
        <v>1</v>
      </c>
      <c r="Z3562" t="inlineStr">
        <is>
          <t>Normal</t>
        </is>
      </c>
      <c r="AA3562" t="n">
        <v>0.1428571428571428</v>
      </c>
    </row>
    <row r="3563">
      <c r="A3563" t="inlineStr">
        <is>
          <t>COD</t>
        </is>
      </c>
      <c r="B3563" t="n">
        <v>3</v>
      </c>
      <c r="C3563" t="inlineStr">
        <is>
          <t>Gethy</t>
        </is>
      </c>
      <c r="D3563" t="inlineStr">
        <is>
          <t>Gethy</t>
        </is>
      </c>
      <c r="E3563" t="inlineStr">
        <is>
          <t>CD540203</t>
        </is>
      </c>
      <c r="F3563" t="inlineStr">
        <is>
          <t>pcode</t>
        </is>
      </c>
      <c r="G3563" s="48" t="n">
        <v>46270</v>
      </c>
      <c r="H3563" t="inlineStr">
        <is>
          <t>cases</t>
        </is>
      </c>
      <c r="I3563" t="inlineStr">
        <is>
          <t>confirmed</t>
        </is>
      </c>
      <c r="J3563" t="inlineStr">
        <is>
          <t>cumulative</t>
        </is>
      </c>
      <c r="K3563" t="n">
        <v>6</v>
      </c>
      <c r="L3563" t="inlineStr">
        <is>
          <t>count</t>
        </is>
      </c>
      <c r="M3563" t="inlineStr">
        <is>
          <t>INRB-UMIE</t>
        </is>
      </c>
      <c r="N3563" t="inlineStr">
        <is>
          <t>https://raw.githubusercontent.com/INRB-UMIE/BDBV2026-Data/main/data/insp_sitrep/processed/insp_sitrep__cumulative_confirmed_cases__daily.csv</t>
        </is>
      </c>
      <c r="V3563" t="n">
        <v>6</v>
      </c>
      <c r="W3563" t="n">
        <v>0</v>
      </c>
      <c r="X3563" s="48" t="n">
        <v>46269</v>
      </c>
      <c r="Y3563" t="n">
        <v>1</v>
      </c>
      <c r="Z3563" t="inlineStr">
        <is>
          <t>Normal</t>
        </is>
      </c>
      <c r="AA3563" t="n">
        <v>0</v>
      </c>
    </row>
    <row r="3564">
      <c r="A3564" t="inlineStr">
        <is>
          <t>COD</t>
        </is>
      </c>
      <c r="B3564" t="n">
        <v>3</v>
      </c>
      <c r="C3564" t="inlineStr">
        <is>
          <t>Gethy</t>
        </is>
      </c>
      <c r="D3564" t="inlineStr">
        <is>
          <t>Gethy</t>
        </is>
      </c>
      <c r="E3564" t="inlineStr">
        <is>
          <t>CD540203</t>
        </is>
      </c>
      <c r="F3564" t="inlineStr">
        <is>
          <t>pcode</t>
        </is>
      </c>
      <c r="G3564" s="48" t="n">
        <v>46271</v>
      </c>
      <c r="H3564" t="inlineStr">
        <is>
          <t>cases</t>
        </is>
      </c>
      <c r="I3564" t="inlineStr">
        <is>
          <t>confirmed</t>
        </is>
      </c>
      <c r="J3564" t="inlineStr">
        <is>
          <t>cumulative</t>
        </is>
      </c>
      <c r="K3564" t="n">
        <v>7</v>
      </c>
      <c r="L3564" t="inlineStr">
        <is>
          <t>count</t>
        </is>
      </c>
      <c r="M3564" t="inlineStr">
        <is>
          <t>INRB-UMIE</t>
        </is>
      </c>
      <c r="N3564" t="inlineStr">
        <is>
          <t>https://raw.githubusercontent.com/INRB-UMIE/BDBV2026-Data/main/data/insp_sitrep/processed/insp_sitrep__cumulative_confirmed_cases__daily.csv</t>
        </is>
      </c>
      <c r="V3564" t="n">
        <v>6</v>
      </c>
      <c r="W3564" t="n">
        <v>1</v>
      </c>
      <c r="X3564" s="48" t="n">
        <v>46270</v>
      </c>
      <c r="Y3564" t="n">
        <v>1</v>
      </c>
      <c r="Z3564" t="inlineStr">
        <is>
          <t>Normal</t>
        </is>
      </c>
      <c r="AA3564" t="n">
        <v>0.1428571428571428</v>
      </c>
    </row>
    <row r="3565">
      <c r="A3565" t="inlineStr">
        <is>
          <t>COD</t>
        </is>
      </c>
      <c r="B3565" t="n">
        <v>3</v>
      </c>
      <c r="C3565" t="inlineStr">
        <is>
          <t>Gethy</t>
        </is>
      </c>
      <c r="D3565" t="inlineStr">
        <is>
          <t>Gethy</t>
        </is>
      </c>
      <c r="E3565" t="inlineStr">
        <is>
          <t>CD540203</t>
        </is>
      </c>
      <c r="F3565" t="inlineStr">
        <is>
          <t>pcode</t>
        </is>
      </c>
      <c r="G3565" s="48" t="n">
        <v>46272</v>
      </c>
      <c r="H3565" t="inlineStr">
        <is>
          <t>cases</t>
        </is>
      </c>
      <c r="I3565" t="inlineStr">
        <is>
          <t>confirmed</t>
        </is>
      </c>
      <c r="J3565" t="inlineStr">
        <is>
          <t>cumulative</t>
        </is>
      </c>
      <c r="K3565" t="n">
        <v>7</v>
      </c>
      <c r="L3565" t="inlineStr">
        <is>
          <t>count</t>
        </is>
      </c>
      <c r="M3565" t="inlineStr">
        <is>
          <t>INRB-UMIE</t>
        </is>
      </c>
      <c r="N3565" t="inlineStr">
        <is>
          <t>https://raw.githubusercontent.com/INRB-UMIE/BDBV2026-Data/main/data/insp_sitrep/processed/insp_sitrep__cumulative_confirmed_cases__daily.csv</t>
        </is>
      </c>
      <c r="V3565" t="n">
        <v>7</v>
      </c>
      <c r="W3565" t="n">
        <v>0</v>
      </c>
      <c r="X3565" s="48" t="n">
        <v>46271</v>
      </c>
      <c r="Y3565" t="n">
        <v>1</v>
      </c>
      <c r="Z3565" t="inlineStr">
        <is>
          <t>Normal</t>
        </is>
      </c>
      <c r="AA3565" t="n">
        <v>0.1428571428571428</v>
      </c>
    </row>
    <row r="3566">
      <c r="A3566" t="inlineStr">
        <is>
          <t>COD</t>
        </is>
      </c>
      <c r="B3566" t="n">
        <v>3</v>
      </c>
      <c r="C3566" t="inlineStr">
        <is>
          <t>Gethy</t>
        </is>
      </c>
      <c r="D3566" t="inlineStr">
        <is>
          <t>Gethy</t>
        </is>
      </c>
      <c r="E3566" t="inlineStr">
        <is>
          <t>CD540203</t>
        </is>
      </c>
      <c r="F3566" t="inlineStr">
        <is>
          <t>pcode</t>
        </is>
      </c>
      <c r="G3566" s="48" t="n">
        <v>46273</v>
      </c>
      <c r="H3566" t="inlineStr">
        <is>
          <t>cases</t>
        </is>
      </c>
      <c r="I3566" t="inlineStr">
        <is>
          <t>confirmed</t>
        </is>
      </c>
      <c r="J3566" t="inlineStr">
        <is>
          <t>cumulative</t>
        </is>
      </c>
      <c r="K3566" t="n">
        <v>7</v>
      </c>
      <c r="L3566" t="inlineStr">
        <is>
          <t>count</t>
        </is>
      </c>
      <c r="M3566" t="inlineStr">
        <is>
          <t>INRB-UMIE</t>
        </is>
      </c>
      <c r="N3566" t="inlineStr">
        <is>
          <t>https://raw.githubusercontent.com/INRB-UMIE/BDBV2026-Data/main/data/insp_sitrep/processed/insp_sitrep__cumulative_confirmed_cases__daily.csv</t>
        </is>
      </c>
      <c r="V3566" t="n">
        <v>7</v>
      </c>
      <c r="W3566" t="n">
        <v>0</v>
      </c>
      <c r="X3566" s="48" t="n">
        <v>46272</v>
      </c>
      <c r="Y3566" t="n">
        <v>1</v>
      </c>
      <c r="Z3566" t="inlineStr">
        <is>
          <t>Normal</t>
        </is>
      </c>
      <c r="AA3566" t="n">
        <v>0.1428571428571428</v>
      </c>
    </row>
    <row r="3567">
      <c r="A3567" t="inlineStr">
        <is>
          <t>COD</t>
        </is>
      </c>
      <c r="B3567" t="n">
        <v>3</v>
      </c>
      <c r="C3567" t="inlineStr">
        <is>
          <t>Gethy</t>
        </is>
      </c>
      <c r="D3567" t="inlineStr">
        <is>
          <t>Gethy</t>
        </is>
      </c>
      <c r="E3567" t="inlineStr">
        <is>
          <t>CD540203</t>
        </is>
      </c>
      <c r="F3567" t="inlineStr">
        <is>
          <t>pcode</t>
        </is>
      </c>
      <c r="G3567" s="48" t="n">
        <v>46274</v>
      </c>
      <c r="H3567" t="inlineStr">
        <is>
          <t>cases</t>
        </is>
      </c>
      <c r="I3567" t="inlineStr">
        <is>
          <t>confirmed</t>
        </is>
      </c>
      <c r="J3567" t="inlineStr">
        <is>
          <t>cumulative</t>
        </is>
      </c>
      <c r="K3567" t="n">
        <v>7</v>
      </c>
      <c r="L3567" t="inlineStr">
        <is>
          <t>count</t>
        </is>
      </c>
      <c r="M3567" t="inlineStr">
        <is>
          <t>INRB-UMIE</t>
        </is>
      </c>
      <c r="N3567" t="inlineStr">
        <is>
          <t>https://raw.githubusercontent.com/INRB-UMIE/BDBV2026-Data/main/data/insp_sitrep/processed/insp_sitrep__cumulative_confirmed_cases__daily.csv</t>
        </is>
      </c>
      <c r="V3567" t="n">
        <v>7</v>
      </c>
      <c r="W3567" t="n">
        <v>0</v>
      </c>
      <c r="X3567" s="48" t="n">
        <v>46273</v>
      </c>
      <c r="Y3567" t="n">
        <v>1</v>
      </c>
      <c r="Z3567" t="inlineStr">
        <is>
          <t>Normal</t>
        </is>
      </c>
      <c r="AA3567" t="n">
        <v>0.1428571428571428</v>
      </c>
    </row>
    <row r="3568">
      <c r="A3568" t="inlineStr">
        <is>
          <t>COD</t>
        </is>
      </c>
      <c r="B3568" t="n">
        <v>3</v>
      </c>
      <c r="C3568" t="inlineStr">
        <is>
          <t>Gethy</t>
        </is>
      </c>
      <c r="D3568" t="inlineStr">
        <is>
          <t>Gethy</t>
        </is>
      </c>
      <c r="E3568" t="inlineStr">
        <is>
          <t>CD540203</t>
        </is>
      </c>
      <c r="F3568" t="inlineStr">
        <is>
          <t>pcode</t>
        </is>
      </c>
      <c r="G3568" s="48" t="n">
        <v>46275</v>
      </c>
      <c r="H3568" t="inlineStr">
        <is>
          <t>cases</t>
        </is>
      </c>
      <c r="I3568" t="inlineStr">
        <is>
          <t>confirmed</t>
        </is>
      </c>
      <c r="J3568" t="inlineStr">
        <is>
          <t>cumulative</t>
        </is>
      </c>
      <c r="K3568" t="n">
        <v>7</v>
      </c>
      <c r="L3568" t="inlineStr">
        <is>
          <t>count</t>
        </is>
      </c>
      <c r="M3568" t="inlineStr">
        <is>
          <t>INRB-UMIE</t>
        </is>
      </c>
      <c r="N3568" t="inlineStr">
        <is>
          <t>https://raw.githubusercontent.com/INRB-UMIE/BDBV2026-Data/main/data/insp_sitrep/processed/insp_sitrep__cumulative_confirmed_cases__daily.csv</t>
        </is>
      </c>
      <c r="V3568" t="n">
        <v>7</v>
      </c>
      <c r="W3568" t="n">
        <v>0</v>
      </c>
      <c r="X3568" s="48" t="n">
        <v>46274</v>
      </c>
      <c r="Y3568" t="n">
        <v>1</v>
      </c>
      <c r="Z3568" t="inlineStr">
        <is>
          <t>Normal</t>
        </is>
      </c>
      <c r="AA3568" t="n">
        <v>0.1428571428571428</v>
      </c>
    </row>
    <row r="3569">
      <c r="A3569" t="inlineStr">
        <is>
          <t>COD</t>
        </is>
      </c>
      <c r="B3569" t="n">
        <v>3</v>
      </c>
      <c r="C3569" t="inlineStr">
        <is>
          <t>Gethy</t>
        </is>
      </c>
      <c r="D3569" t="inlineStr">
        <is>
          <t>Gethy</t>
        </is>
      </c>
      <c r="E3569" t="inlineStr">
        <is>
          <t>CD540203</t>
        </is>
      </c>
      <c r="F3569" t="inlineStr">
        <is>
          <t>pcode</t>
        </is>
      </c>
      <c r="G3569" s="48" t="n">
        <v>46276</v>
      </c>
      <c r="H3569" t="inlineStr">
        <is>
          <t>cases</t>
        </is>
      </c>
      <c r="I3569" t="inlineStr">
        <is>
          <t>confirmed</t>
        </is>
      </c>
      <c r="J3569" t="inlineStr">
        <is>
          <t>cumulative</t>
        </is>
      </c>
      <c r="K3569" t="n">
        <v>7</v>
      </c>
      <c r="L3569" t="inlineStr">
        <is>
          <t>count</t>
        </is>
      </c>
      <c r="M3569" t="inlineStr">
        <is>
          <t>INRB-UMIE</t>
        </is>
      </c>
      <c r="N3569" t="inlineStr">
        <is>
          <t>https://raw.githubusercontent.com/INRB-UMIE/BDBV2026-Data/main/data/insp_sitrep/processed/insp_sitrep__cumulative_confirmed_cases__daily.csv</t>
        </is>
      </c>
      <c r="V3569" t="n">
        <v>7</v>
      </c>
      <c r="W3569" t="n">
        <v>0</v>
      </c>
      <c r="X3569" s="48" t="n">
        <v>46275</v>
      </c>
      <c r="Y3569" t="n">
        <v>1</v>
      </c>
      <c r="Z3569" t="inlineStr">
        <is>
          <t>Normal</t>
        </is>
      </c>
      <c r="AA3569" t="n">
        <v>0.1428571428571428</v>
      </c>
    </row>
    <row r="3570">
      <c r="A3570" t="inlineStr">
        <is>
          <t>COD</t>
        </is>
      </c>
      <c r="B3570" t="n">
        <v>3</v>
      </c>
      <c r="C3570" t="inlineStr">
        <is>
          <t>Gethy</t>
        </is>
      </c>
      <c r="D3570" t="inlineStr">
        <is>
          <t>Gethy</t>
        </is>
      </c>
      <c r="E3570" t="inlineStr">
        <is>
          <t>CD540203</t>
        </is>
      </c>
      <c r="F3570" t="inlineStr">
        <is>
          <t>pcode</t>
        </is>
      </c>
      <c r="G3570" s="48" t="n">
        <v>46277</v>
      </c>
      <c r="H3570" t="inlineStr">
        <is>
          <t>cases</t>
        </is>
      </c>
      <c r="I3570" t="inlineStr">
        <is>
          <t>confirmed</t>
        </is>
      </c>
      <c r="J3570" t="inlineStr">
        <is>
          <t>cumulative</t>
        </is>
      </c>
      <c r="K3570" t="n">
        <v>7</v>
      </c>
      <c r="L3570" t="inlineStr">
        <is>
          <t>count</t>
        </is>
      </c>
      <c r="M3570" t="inlineStr">
        <is>
          <t>INRB-UMIE</t>
        </is>
      </c>
      <c r="N3570" t="inlineStr">
        <is>
          <t>https://raw.githubusercontent.com/INRB-UMIE/BDBV2026-Data/main/data/insp_sitrep/processed/insp_sitrep__cumulative_confirmed_cases__daily.csv</t>
        </is>
      </c>
      <c r="V3570" t="n">
        <v>7</v>
      </c>
      <c r="W3570" t="n">
        <v>0</v>
      </c>
      <c r="X3570" s="48" t="n">
        <v>46276</v>
      </c>
      <c r="Y3570" t="n">
        <v>1</v>
      </c>
      <c r="Z3570" t="inlineStr">
        <is>
          <t>Normal</t>
        </is>
      </c>
      <c r="AA3570" t="n">
        <v>0.1428571428571428</v>
      </c>
    </row>
    <row r="3571">
      <c r="A3571" t="inlineStr">
        <is>
          <t>COD</t>
        </is>
      </c>
      <c r="B3571" t="n">
        <v>3</v>
      </c>
      <c r="C3571" t="inlineStr">
        <is>
          <t>Gethy</t>
        </is>
      </c>
      <c r="D3571" t="inlineStr">
        <is>
          <t>Gethy</t>
        </is>
      </c>
      <c r="E3571" t="inlineStr">
        <is>
          <t>CD540203</t>
        </is>
      </c>
      <c r="F3571" t="inlineStr">
        <is>
          <t>pcode</t>
        </is>
      </c>
      <c r="G3571" s="48" t="n">
        <v>46278</v>
      </c>
      <c r="H3571" t="inlineStr">
        <is>
          <t>cases</t>
        </is>
      </c>
      <c r="I3571" t="inlineStr">
        <is>
          <t>confirmed</t>
        </is>
      </c>
      <c r="J3571" t="inlineStr">
        <is>
          <t>cumulative</t>
        </is>
      </c>
      <c r="K3571" t="n">
        <v>7</v>
      </c>
      <c r="L3571" t="inlineStr">
        <is>
          <t>count</t>
        </is>
      </c>
      <c r="M3571" t="inlineStr">
        <is>
          <t>INRB-UMIE</t>
        </is>
      </c>
      <c r="N3571" t="inlineStr">
        <is>
          <t>https://raw.githubusercontent.com/INRB-UMIE/BDBV2026-Data/main/data/insp_sitrep/processed/insp_sitrep__cumulative_confirmed_cases__daily.csv</t>
        </is>
      </c>
      <c r="V3571" t="n">
        <v>7</v>
      </c>
      <c r="W3571" t="n">
        <v>0</v>
      </c>
      <c r="X3571" s="48" t="n">
        <v>46277</v>
      </c>
      <c r="Y3571" t="n">
        <v>1</v>
      </c>
      <c r="Z3571" t="inlineStr">
        <is>
          <t>Normal</t>
        </is>
      </c>
      <c r="AA3571" t="n">
        <v>0</v>
      </c>
    </row>
    <row r="3572">
      <c r="A3572" t="inlineStr">
        <is>
          <t>COD</t>
        </is>
      </c>
      <c r="B3572" t="n">
        <v>3</v>
      </c>
      <c r="C3572" t="inlineStr">
        <is>
          <t>Gethy</t>
        </is>
      </c>
      <c r="D3572" t="inlineStr">
        <is>
          <t>Gethy</t>
        </is>
      </c>
      <c r="E3572" t="inlineStr">
        <is>
          <t>CD540203</t>
        </is>
      </c>
      <c r="F3572" t="inlineStr">
        <is>
          <t>pcode</t>
        </is>
      </c>
      <c r="G3572" s="48" t="n">
        <v>46279</v>
      </c>
      <c r="H3572" t="inlineStr">
        <is>
          <t>cases</t>
        </is>
      </c>
      <c r="I3572" t="inlineStr">
        <is>
          <t>confirmed</t>
        </is>
      </c>
      <c r="J3572" t="inlineStr">
        <is>
          <t>cumulative</t>
        </is>
      </c>
      <c r="K3572" t="n">
        <v>7</v>
      </c>
      <c r="L3572" t="inlineStr">
        <is>
          <t>count</t>
        </is>
      </c>
      <c r="M3572" t="inlineStr">
        <is>
          <t>INRB-UMIE</t>
        </is>
      </c>
      <c r="N3572" t="inlineStr">
        <is>
          <t>https://raw.githubusercontent.com/INRB-UMIE/BDBV2026-Data/main/data/insp_sitrep/processed/insp_sitrep__cumulative_confirmed_cases__daily.csv</t>
        </is>
      </c>
      <c r="V3572" t="n">
        <v>7</v>
      </c>
      <c r="W3572" t="n">
        <v>0</v>
      </c>
      <c r="X3572" s="48" t="n">
        <v>46278</v>
      </c>
      <c r="Y3572" t="n">
        <v>1</v>
      </c>
      <c r="Z3572" t="inlineStr">
        <is>
          <t>Normal</t>
        </is>
      </c>
      <c r="AA3572" t="n">
        <v>0</v>
      </c>
    </row>
    <row r="3573">
      <c r="A3573" t="inlineStr">
        <is>
          <t>COD</t>
        </is>
      </c>
      <c r="B3573" t="n">
        <v>3</v>
      </c>
      <c r="C3573" t="inlineStr">
        <is>
          <t>Gethy</t>
        </is>
      </c>
      <c r="D3573" t="inlineStr">
        <is>
          <t>Gethy</t>
        </is>
      </c>
      <c r="E3573" t="inlineStr">
        <is>
          <t>CD540203</t>
        </is>
      </c>
      <c r="F3573" t="inlineStr">
        <is>
          <t>pcode</t>
        </is>
      </c>
      <c r="G3573" s="48" t="n">
        <v>46280</v>
      </c>
      <c r="H3573" t="inlineStr">
        <is>
          <t>cases</t>
        </is>
      </c>
      <c r="I3573" t="inlineStr">
        <is>
          <t>confirmed</t>
        </is>
      </c>
      <c r="J3573" t="inlineStr">
        <is>
          <t>cumulative</t>
        </is>
      </c>
      <c r="K3573" t="n">
        <v>7</v>
      </c>
      <c r="L3573" t="inlineStr">
        <is>
          <t>count</t>
        </is>
      </c>
      <c r="M3573" t="inlineStr">
        <is>
          <t>INRB-UMIE</t>
        </is>
      </c>
      <c r="N3573" t="inlineStr">
        <is>
          <t>https://raw.githubusercontent.com/INRB-UMIE/BDBV2026-Data/main/data/insp_sitrep/processed/insp_sitrep__cumulative_confirmed_cases__daily.csv</t>
        </is>
      </c>
      <c r="V3573" t="n">
        <v>7</v>
      </c>
      <c r="W3573" t="n">
        <v>0</v>
      </c>
      <c r="X3573" s="48" t="n">
        <v>46279</v>
      </c>
      <c r="Y3573" t="n">
        <v>1</v>
      </c>
      <c r="Z3573" t="inlineStr">
        <is>
          <t>Normal</t>
        </is>
      </c>
      <c r="AA3573" t="n">
        <v>0</v>
      </c>
    </row>
    <row r="3574">
      <c r="A3574" t="inlineStr">
        <is>
          <t>COD</t>
        </is>
      </c>
      <c r="B3574" t="n">
        <v>3</v>
      </c>
      <c r="C3574" t="inlineStr">
        <is>
          <t>Gethy</t>
        </is>
      </c>
      <c r="D3574" t="inlineStr">
        <is>
          <t>Gethy</t>
        </is>
      </c>
      <c r="E3574" t="inlineStr">
        <is>
          <t>CD540203</t>
        </is>
      </c>
      <c r="F3574" t="inlineStr">
        <is>
          <t>pcode</t>
        </is>
      </c>
      <c r="G3574" s="48" t="n">
        <v>46281</v>
      </c>
      <c r="H3574" t="inlineStr">
        <is>
          <t>cases</t>
        </is>
      </c>
      <c r="I3574" t="inlineStr">
        <is>
          <t>confirmed</t>
        </is>
      </c>
      <c r="J3574" t="inlineStr">
        <is>
          <t>cumulative</t>
        </is>
      </c>
      <c r="K3574" t="n">
        <v>7</v>
      </c>
      <c r="L3574" t="inlineStr">
        <is>
          <t>count</t>
        </is>
      </c>
      <c r="M3574" t="inlineStr">
        <is>
          <t>INRB-UMIE</t>
        </is>
      </c>
      <c r="N3574" t="inlineStr">
        <is>
          <t>https://raw.githubusercontent.com/INRB-UMIE/BDBV2026-Data/main/data/insp_sitrep/processed/insp_sitrep__cumulative_confirmed_cases__daily.csv</t>
        </is>
      </c>
      <c r="V3574" t="n">
        <v>7</v>
      </c>
      <c r="W3574" t="n">
        <v>0</v>
      </c>
      <c r="X3574" s="48" t="n">
        <v>46280</v>
      </c>
      <c r="Y3574" t="n">
        <v>1</v>
      </c>
      <c r="Z3574" t="inlineStr">
        <is>
          <t>Normal</t>
        </is>
      </c>
      <c r="AA3574" t="n">
        <v>0</v>
      </c>
    </row>
    <row r="3575">
      <c r="A3575" t="inlineStr">
        <is>
          <t>COD</t>
        </is>
      </c>
      <c r="B3575" t="n">
        <v>3</v>
      </c>
      <c r="C3575" t="inlineStr">
        <is>
          <t>Gethy</t>
        </is>
      </c>
      <c r="D3575" t="inlineStr">
        <is>
          <t>Gethy</t>
        </is>
      </c>
      <c r="E3575" t="inlineStr">
        <is>
          <t>CD540203</t>
        </is>
      </c>
      <c r="F3575" t="inlineStr">
        <is>
          <t>pcode</t>
        </is>
      </c>
      <c r="G3575" s="48" t="n">
        <v>46282</v>
      </c>
      <c r="H3575" t="inlineStr">
        <is>
          <t>cases</t>
        </is>
      </c>
      <c r="I3575" t="inlineStr">
        <is>
          <t>confirmed</t>
        </is>
      </c>
      <c r="J3575" t="inlineStr">
        <is>
          <t>cumulative</t>
        </is>
      </c>
      <c r="K3575" t="n">
        <v>7</v>
      </c>
      <c r="L3575" t="inlineStr">
        <is>
          <t>count</t>
        </is>
      </c>
      <c r="M3575" t="inlineStr">
        <is>
          <t>INRB-UMIE</t>
        </is>
      </c>
      <c r="N3575" t="inlineStr">
        <is>
          <t>https://raw.githubusercontent.com/INRB-UMIE/BDBV2026-Data/main/data/insp_sitrep/processed/insp_sitrep__cumulative_confirmed_cases__daily.csv</t>
        </is>
      </c>
      <c r="V3575" t="n">
        <v>7</v>
      </c>
      <c r="W3575" t="n">
        <v>0</v>
      </c>
      <c r="X3575" s="48" t="n">
        <v>46281</v>
      </c>
      <c r="Y3575" t="n">
        <v>1</v>
      </c>
      <c r="Z3575" t="inlineStr">
        <is>
          <t>Normal</t>
        </is>
      </c>
      <c r="AA3575" t="n">
        <v>0</v>
      </c>
    </row>
    <row r="3576">
      <c r="A3576" t="inlineStr">
        <is>
          <t>COD</t>
        </is>
      </c>
      <c r="B3576" t="n">
        <v>3</v>
      </c>
      <c r="C3576" t="inlineStr">
        <is>
          <t>Gethy</t>
        </is>
      </c>
      <c r="D3576" t="inlineStr">
        <is>
          <t>Gethy</t>
        </is>
      </c>
      <c r="E3576" t="inlineStr">
        <is>
          <t>CD540203</t>
        </is>
      </c>
      <c r="F3576" t="inlineStr">
        <is>
          <t>pcode</t>
        </is>
      </c>
      <c r="G3576" s="48" t="n">
        <v>46283</v>
      </c>
      <c r="H3576" t="inlineStr">
        <is>
          <t>cases</t>
        </is>
      </c>
      <c r="I3576" t="inlineStr">
        <is>
          <t>confirmed</t>
        </is>
      </c>
      <c r="J3576" t="inlineStr">
        <is>
          <t>cumulative</t>
        </is>
      </c>
      <c r="K3576" t="n">
        <v>7</v>
      </c>
      <c r="L3576" t="inlineStr">
        <is>
          <t>count</t>
        </is>
      </c>
      <c r="M3576" t="inlineStr">
        <is>
          <t>INRB-UMIE</t>
        </is>
      </c>
      <c r="N3576" t="inlineStr">
        <is>
          <t>https://raw.githubusercontent.com/INRB-UMIE/BDBV2026-Data/main/data/insp_sitrep/processed/insp_sitrep__cumulative_confirmed_cases__daily.csv</t>
        </is>
      </c>
      <c r="V3576" t="n">
        <v>7</v>
      </c>
      <c r="W3576" t="n">
        <v>0</v>
      </c>
      <c r="X3576" s="48" t="n">
        <v>46282</v>
      </c>
      <c r="Y3576" t="n">
        <v>1</v>
      </c>
      <c r="Z3576" t="inlineStr">
        <is>
          <t>Normal</t>
        </is>
      </c>
      <c r="AA3576" t="n">
        <v>0</v>
      </c>
    </row>
    <row r="3577">
      <c r="A3577" t="inlineStr">
        <is>
          <t>COD</t>
        </is>
      </c>
      <c r="B3577" t="n">
        <v>3</v>
      </c>
      <c r="C3577" t="inlineStr">
        <is>
          <t>Gethy</t>
        </is>
      </c>
      <c r="D3577" t="inlineStr">
        <is>
          <t>Gethy</t>
        </is>
      </c>
      <c r="E3577" t="inlineStr">
        <is>
          <t>CD540203</t>
        </is>
      </c>
      <c r="F3577" t="inlineStr">
        <is>
          <t>pcode</t>
        </is>
      </c>
      <c r="G3577" s="48" t="n">
        <v>46284</v>
      </c>
      <c r="H3577" t="inlineStr">
        <is>
          <t>cases</t>
        </is>
      </c>
      <c r="I3577" t="inlineStr">
        <is>
          <t>confirmed</t>
        </is>
      </c>
      <c r="J3577" t="inlineStr">
        <is>
          <t>cumulative</t>
        </is>
      </c>
      <c r="K3577" t="n">
        <v>7</v>
      </c>
      <c r="L3577" t="inlineStr">
        <is>
          <t>count</t>
        </is>
      </c>
      <c r="M3577" t="inlineStr">
        <is>
          <t>INRB-UMIE</t>
        </is>
      </c>
      <c r="N3577" t="inlineStr">
        <is>
          <t>https://raw.githubusercontent.com/INRB-UMIE/BDBV2026-Data/main/data/insp_sitrep/processed/insp_sitrep__cumulative_confirmed_cases__daily.csv</t>
        </is>
      </c>
      <c r="V3577" t="n">
        <v>7</v>
      </c>
      <c r="W3577" t="n">
        <v>0</v>
      </c>
      <c r="X3577" s="48" t="n">
        <v>46283</v>
      </c>
      <c r="Y3577" t="n">
        <v>1</v>
      </c>
      <c r="Z3577" t="inlineStr">
        <is>
          <t>Normal</t>
        </is>
      </c>
      <c r="AA3577" t="n">
        <v>0</v>
      </c>
    </row>
    <row r="3578">
      <c r="A3578" t="inlineStr">
        <is>
          <t>COD</t>
        </is>
      </c>
      <c r="B3578" t="n">
        <v>3</v>
      </c>
      <c r="C3578" t="inlineStr">
        <is>
          <t>Gethy</t>
        </is>
      </c>
      <c r="D3578" t="inlineStr">
        <is>
          <t>Gethy</t>
        </is>
      </c>
      <c r="E3578" t="inlineStr">
        <is>
          <t>CD540203</t>
        </is>
      </c>
      <c r="F3578" t="inlineStr">
        <is>
          <t>pcode</t>
        </is>
      </c>
      <c r="G3578" s="48" t="n">
        <v>46285</v>
      </c>
      <c r="H3578" t="inlineStr">
        <is>
          <t>cases</t>
        </is>
      </c>
      <c r="I3578" t="inlineStr">
        <is>
          <t>confirmed</t>
        </is>
      </c>
      <c r="J3578" t="inlineStr">
        <is>
          <t>cumulative</t>
        </is>
      </c>
      <c r="K3578" t="n">
        <v>7</v>
      </c>
      <c r="L3578" t="inlineStr">
        <is>
          <t>count</t>
        </is>
      </c>
      <c r="M3578" t="inlineStr">
        <is>
          <t>INRB-UMIE</t>
        </is>
      </c>
      <c r="N3578" t="inlineStr">
        <is>
          <t>https://raw.githubusercontent.com/INRB-UMIE/BDBV2026-Data/main/data/insp_sitrep/processed/insp_sitrep__cumulative_confirmed_cases__daily.csv</t>
        </is>
      </c>
      <c r="V3578" t="n">
        <v>7</v>
      </c>
      <c r="W3578" t="n">
        <v>0</v>
      </c>
      <c r="X3578" s="48" t="n">
        <v>46284</v>
      </c>
      <c r="Y3578" t="n">
        <v>1</v>
      </c>
      <c r="Z3578" t="inlineStr">
        <is>
          <t>Normal</t>
        </is>
      </c>
      <c r="AA3578" t="n">
        <v>0</v>
      </c>
    </row>
    <row r="3579">
      <c r="A3579" t="inlineStr">
        <is>
          <t>COD</t>
        </is>
      </c>
      <c r="B3579" t="n">
        <v>3</v>
      </c>
      <c r="C3579" t="inlineStr">
        <is>
          <t>Gethy</t>
        </is>
      </c>
      <c r="D3579" t="inlineStr">
        <is>
          <t>Gethy</t>
        </is>
      </c>
      <c r="E3579" t="inlineStr">
        <is>
          <t>CD540203</t>
        </is>
      </c>
      <c r="F3579" t="inlineStr">
        <is>
          <t>pcode</t>
        </is>
      </c>
      <c r="G3579" s="48" t="n">
        <v>46286</v>
      </c>
      <c r="H3579" t="inlineStr">
        <is>
          <t>cases</t>
        </is>
      </c>
      <c r="I3579" t="inlineStr">
        <is>
          <t>confirmed</t>
        </is>
      </c>
      <c r="J3579" t="inlineStr">
        <is>
          <t>cumulative</t>
        </is>
      </c>
      <c r="K3579" t="n">
        <v>7</v>
      </c>
      <c r="L3579" t="inlineStr">
        <is>
          <t>count</t>
        </is>
      </c>
      <c r="M3579" t="inlineStr">
        <is>
          <t>INRB-UMIE</t>
        </is>
      </c>
      <c r="N3579" t="inlineStr">
        <is>
          <t>https://raw.githubusercontent.com/INRB-UMIE/BDBV2026-Data/main/data/insp_sitrep/processed/insp_sitrep__cumulative_confirmed_cases__daily.csv</t>
        </is>
      </c>
      <c r="V3579" t="n">
        <v>7</v>
      </c>
      <c r="W3579" t="n">
        <v>0</v>
      </c>
      <c r="X3579" s="48" t="n">
        <v>46285</v>
      </c>
      <c r="Y3579" t="n">
        <v>1</v>
      </c>
      <c r="Z3579" t="inlineStr">
        <is>
          <t>Normal</t>
        </is>
      </c>
      <c r="AA3579" t="n">
        <v>0</v>
      </c>
    </row>
    <row r="3580">
      <c r="A3580" t="inlineStr">
        <is>
          <t>COD</t>
        </is>
      </c>
      <c r="B3580" t="n">
        <v>3</v>
      </c>
      <c r="C3580" t="inlineStr">
        <is>
          <t>Gethy</t>
        </is>
      </c>
      <c r="D3580" t="inlineStr">
        <is>
          <t>Gethy</t>
        </is>
      </c>
      <c r="E3580" t="inlineStr">
        <is>
          <t>CD540203</t>
        </is>
      </c>
      <c r="F3580" t="inlineStr">
        <is>
          <t>pcode</t>
        </is>
      </c>
      <c r="G3580" s="48" t="n">
        <v>46287</v>
      </c>
      <c r="H3580" t="inlineStr">
        <is>
          <t>cases</t>
        </is>
      </c>
      <c r="I3580" t="inlineStr">
        <is>
          <t>confirmed</t>
        </is>
      </c>
      <c r="J3580" t="inlineStr">
        <is>
          <t>cumulative</t>
        </is>
      </c>
      <c r="K3580" t="n">
        <v>7</v>
      </c>
      <c r="L3580" t="inlineStr">
        <is>
          <t>count</t>
        </is>
      </c>
      <c r="M3580" t="inlineStr">
        <is>
          <t>INRB-UMIE</t>
        </is>
      </c>
      <c r="N3580" t="inlineStr">
        <is>
          <t>https://raw.githubusercontent.com/INRB-UMIE/BDBV2026-Data/main/data/insp_sitrep/processed/insp_sitrep__cumulative_confirmed_cases__daily.csv</t>
        </is>
      </c>
      <c r="V3580" t="n">
        <v>7</v>
      </c>
      <c r="W3580" t="n">
        <v>0</v>
      </c>
      <c r="X3580" s="48" t="n">
        <v>46286</v>
      </c>
      <c r="Y3580" t="n">
        <v>1</v>
      </c>
      <c r="Z3580" t="inlineStr">
        <is>
          <t>Normal</t>
        </is>
      </c>
      <c r="AA3580" t="n">
        <v>0</v>
      </c>
    </row>
    <row r="3581">
      <c r="A3581" t="inlineStr">
        <is>
          <t>COD</t>
        </is>
      </c>
      <c r="B3581" t="n">
        <v>3</v>
      </c>
      <c r="C3581" t="inlineStr">
        <is>
          <t>Gethy</t>
        </is>
      </c>
      <c r="D3581" t="inlineStr">
        <is>
          <t>Gethy</t>
        </is>
      </c>
      <c r="E3581" t="inlineStr">
        <is>
          <t>CD540203</t>
        </is>
      </c>
      <c r="F3581" t="inlineStr">
        <is>
          <t>pcode</t>
        </is>
      </c>
      <c r="G3581" s="48" t="n">
        <v>46288</v>
      </c>
      <c r="H3581" t="inlineStr">
        <is>
          <t>cases</t>
        </is>
      </c>
      <c r="I3581" t="inlineStr">
        <is>
          <t>confirmed</t>
        </is>
      </c>
      <c r="J3581" t="inlineStr">
        <is>
          <t>cumulative</t>
        </is>
      </c>
      <c r="K3581" t="n">
        <v>7</v>
      </c>
      <c r="L3581" t="inlineStr">
        <is>
          <t>count</t>
        </is>
      </c>
      <c r="M3581" t="inlineStr">
        <is>
          <t>INRB-UMIE</t>
        </is>
      </c>
      <c r="N3581" t="inlineStr">
        <is>
          <t>https://raw.githubusercontent.com/INRB-UMIE/BDBV2026-Data/main/data/insp_sitrep/processed/insp_sitrep__cumulative_confirmed_cases__daily.csv</t>
        </is>
      </c>
      <c r="V3581" t="n">
        <v>7</v>
      </c>
      <c r="W3581" t="n">
        <v>0</v>
      </c>
      <c r="X3581" s="48" t="n">
        <v>46287</v>
      </c>
      <c r="Y3581" t="n">
        <v>1</v>
      </c>
      <c r="Z3581" t="inlineStr">
        <is>
          <t>Normal</t>
        </is>
      </c>
      <c r="AA3581" t="n">
        <v>0</v>
      </c>
    </row>
    <row r="3582">
      <c r="A3582" t="inlineStr">
        <is>
          <t>COD</t>
        </is>
      </c>
      <c r="B3582" t="n">
        <v>3</v>
      </c>
      <c r="C3582" t="inlineStr">
        <is>
          <t>Gethy</t>
        </is>
      </c>
      <c r="D3582" t="inlineStr">
        <is>
          <t>Gethy</t>
        </is>
      </c>
      <c r="E3582" t="inlineStr">
        <is>
          <t>CD540203</t>
        </is>
      </c>
      <c r="F3582" t="inlineStr">
        <is>
          <t>pcode</t>
        </is>
      </c>
      <c r="G3582" s="48" t="n">
        <v>46289</v>
      </c>
      <c r="H3582" t="inlineStr">
        <is>
          <t>cases</t>
        </is>
      </c>
      <c r="I3582" t="inlineStr">
        <is>
          <t>confirmed</t>
        </is>
      </c>
      <c r="J3582" t="inlineStr">
        <is>
          <t>cumulative</t>
        </is>
      </c>
      <c r="K3582" t="n">
        <v>7</v>
      </c>
      <c r="L3582" t="inlineStr">
        <is>
          <t>count</t>
        </is>
      </c>
      <c r="M3582" t="inlineStr">
        <is>
          <t>INRB-UMIE</t>
        </is>
      </c>
      <c r="N3582" t="inlineStr">
        <is>
          <t>https://raw.githubusercontent.com/INRB-UMIE/BDBV2026-Data/main/data/insp_sitrep/processed/insp_sitrep__cumulative_confirmed_cases__daily.csv</t>
        </is>
      </c>
      <c r="V3582" t="n">
        <v>7</v>
      </c>
      <c r="W3582" t="n">
        <v>0</v>
      </c>
      <c r="X3582" s="48" t="n">
        <v>46288</v>
      </c>
      <c r="Y3582" t="n">
        <v>1</v>
      </c>
      <c r="Z3582" t="inlineStr">
        <is>
          <t>Normal</t>
        </is>
      </c>
      <c r="AA3582" t="n">
        <v>0</v>
      </c>
    </row>
    <row r="3583">
      <c r="A3583" t="inlineStr">
        <is>
          <t>COD</t>
        </is>
      </c>
      <c r="B3583" t="n">
        <v>3</v>
      </c>
      <c r="C3583" t="inlineStr">
        <is>
          <t>Gethy</t>
        </is>
      </c>
      <c r="D3583" t="inlineStr">
        <is>
          <t>Gethy</t>
        </is>
      </c>
      <c r="E3583" t="inlineStr">
        <is>
          <t>CD540203</t>
        </is>
      </c>
      <c r="F3583" t="inlineStr">
        <is>
          <t>pcode</t>
        </is>
      </c>
      <c r="G3583" s="48" t="n">
        <v>46290</v>
      </c>
      <c r="H3583" t="inlineStr">
        <is>
          <t>cases</t>
        </is>
      </c>
      <c r="I3583" t="inlineStr">
        <is>
          <t>confirmed</t>
        </is>
      </c>
      <c r="J3583" t="inlineStr">
        <is>
          <t>cumulative</t>
        </is>
      </c>
      <c r="K3583" t="n">
        <v>7</v>
      </c>
      <c r="L3583" t="inlineStr">
        <is>
          <t>count</t>
        </is>
      </c>
      <c r="M3583" t="inlineStr">
        <is>
          <t>INRB-UMIE</t>
        </is>
      </c>
      <c r="N3583" t="inlineStr">
        <is>
          <t>https://raw.githubusercontent.com/INRB-UMIE/BDBV2026-Data/main/data/insp_sitrep/processed/insp_sitrep__cumulative_confirmed_cases__daily.csv</t>
        </is>
      </c>
      <c r="V3583" t="n">
        <v>7</v>
      </c>
      <c r="W3583" t="n">
        <v>0</v>
      </c>
      <c r="X3583" s="48" t="n">
        <v>46289</v>
      </c>
      <c r="Y3583" t="n">
        <v>1</v>
      </c>
      <c r="Z3583" t="inlineStr">
        <is>
          <t>Normal</t>
        </is>
      </c>
      <c r="AA3583" t="n">
        <v>0</v>
      </c>
    </row>
    <row r="3584">
      <c r="A3584" t="inlineStr">
        <is>
          <t>COD</t>
        </is>
      </c>
      <c r="B3584" t="n">
        <v>3</v>
      </c>
      <c r="C3584" t="inlineStr">
        <is>
          <t>Gethy</t>
        </is>
      </c>
      <c r="D3584" t="inlineStr">
        <is>
          <t>Gethy</t>
        </is>
      </c>
      <c r="E3584" t="inlineStr">
        <is>
          <t>CD540203</t>
        </is>
      </c>
      <c r="F3584" t="inlineStr">
        <is>
          <t>pcode</t>
        </is>
      </c>
      <c r="G3584" s="48" t="n">
        <v>46291</v>
      </c>
      <c r="H3584" t="inlineStr">
        <is>
          <t>cases</t>
        </is>
      </c>
      <c r="I3584" t="inlineStr">
        <is>
          <t>confirmed</t>
        </is>
      </c>
      <c r="J3584" t="inlineStr">
        <is>
          <t>cumulative</t>
        </is>
      </c>
      <c r="K3584" t="n">
        <v>7</v>
      </c>
      <c r="L3584" t="inlineStr">
        <is>
          <t>count</t>
        </is>
      </c>
      <c r="M3584" t="inlineStr">
        <is>
          <t>INRB-UMIE</t>
        </is>
      </c>
      <c r="N3584" t="inlineStr">
        <is>
          <t>https://raw.githubusercontent.com/INRB-UMIE/BDBV2026-Data/main/data/insp_sitrep/processed/insp_sitrep__cumulative_confirmed_cases__daily.csv</t>
        </is>
      </c>
      <c r="V3584" t="n">
        <v>7</v>
      </c>
      <c r="W3584" t="n">
        <v>0</v>
      </c>
      <c r="X3584" s="48" t="n">
        <v>46290</v>
      </c>
      <c r="Y3584" t="n">
        <v>1</v>
      </c>
      <c r="Z3584" t="inlineStr">
        <is>
          <t>Normal</t>
        </is>
      </c>
      <c r="AA3584" t="n">
        <v>0</v>
      </c>
    </row>
    <row r="3585">
      <c r="A3585" t="inlineStr">
        <is>
          <t>COD</t>
        </is>
      </c>
      <c r="B3585" t="n">
        <v>3</v>
      </c>
      <c r="C3585" t="inlineStr">
        <is>
          <t>Gethy</t>
        </is>
      </c>
      <c r="D3585" t="inlineStr">
        <is>
          <t>Gethy</t>
        </is>
      </c>
      <c r="E3585" t="inlineStr">
        <is>
          <t>CD540203</t>
        </is>
      </c>
      <c r="F3585" t="inlineStr">
        <is>
          <t>pcode</t>
        </is>
      </c>
      <c r="G3585" s="48" t="n">
        <v>46292</v>
      </c>
      <c r="H3585" t="inlineStr">
        <is>
          <t>cases</t>
        </is>
      </c>
      <c r="I3585" t="inlineStr">
        <is>
          <t>confirmed</t>
        </is>
      </c>
      <c r="J3585" t="inlineStr">
        <is>
          <t>cumulative</t>
        </is>
      </c>
      <c r="K3585" t="n">
        <v>7</v>
      </c>
      <c r="L3585" t="inlineStr">
        <is>
          <t>count</t>
        </is>
      </c>
      <c r="M3585" t="inlineStr">
        <is>
          <t>INRB-UMIE</t>
        </is>
      </c>
      <c r="N3585" t="inlineStr">
        <is>
          <t>https://raw.githubusercontent.com/INRB-UMIE/BDBV2026-Data/main/data/insp_sitrep/processed/insp_sitrep__cumulative_confirmed_cases__daily.csv</t>
        </is>
      </c>
      <c r="V3585" t="n">
        <v>7</v>
      </c>
      <c r="W3585" t="n">
        <v>0</v>
      </c>
      <c r="X3585" s="48" t="n">
        <v>46291</v>
      </c>
      <c r="Y3585" t="n">
        <v>1</v>
      </c>
      <c r="Z3585" t="inlineStr">
        <is>
          <t>Normal</t>
        </is>
      </c>
      <c r="AA3585" t="n">
        <v>0</v>
      </c>
    </row>
    <row r="3586">
      <c r="A3586" t="inlineStr">
        <is>
          <t>COD</t>
        </is>
      </c>
      <c r="B3586" t="n">
        <v>3</v>
      </c>
      <c r="C3586" t="inlineStr">
        <is>
          <t>Gethy</t>
        </is>
      </c>
      <c r="D3586" t="inlineStr">
        <is>
          <t>Gethy</t>
        </is>
      </c>
      <c r="E3586" t="inlineStr">
        <is>
          <t>CD540203</t>
        </is>
      </c>
      <c r="F3586" t="inlineStr">
        <is>
          <t>pcode</t>
        </is>
      </c>
      <c r="G3586" s="48" t="n">
        <v>46293</v>
      </c>
      <c r="H3586" t="inlineStr">
        <is>
          <t>cases</t>
        </is>
      </c>
      <c r="I3586" t="inlineStr">
        <is>
          <t>confirmed</t>
        </is>
      </c>
      <c r="J3586" t="inlineStr">
        <is>
          <t>cumulative</t>
        </is>
      </c>
      <c r="K3586" t="n">
        <v>7</v>
      </c>
      <c r="L3586" t="inlineStr">
        <is>
          <t>count</t>
        </is>
      </c>
      <c r="M3586" t="inlineStr">
        <is>
          <t>INRB-UMIE</t>
        </is>
      </c>
      <c r="N3586" t="inlineStr">
        <is>
          <t>https://raw.githubusercontent.com/INRB-UMIE/BDBV2026-Data/main/data/insp_sitrep/processed/insp_sitrep__cumulative_confirmed_cases__daily.csv</t>
        </is>
      </c>
      <c r="V3586" t="n">
        <v>7</v>
      </c>
      <c r="W3586" t="n">
        <v>0</v>
      </c>
      <c r="X3586" s="48" t="n">
        <v>46292</v>
      </c>
      <c r="Y3586" t="n">
        <v>1</v>
      </c>
      <c r="Z3586" t="inlineStr">
        <is>
          <t>Normal</t>
        </is>
      </c>
      <c r="AA3586" t="n">
        <v>0</v>
      </c>
    </row>
    <row r="3587">
      <c r="A3587" t="inlineStr">
        <is>
          <t>COD</t>
        </is>
      </c>
      <c r="B3587" t="n">
        <v>3</v>
      </c>
      <c r="C3587" t="inlineStr">
        <is>
          <t>Gethy</t>
        </is>
      </c>
      <c r="D3587" t="inlineStr">
        <is>
          <t>Gethy</t>
        </is>
      </c>
      <c r="E3587" t="inlineStr">
        <is>
          <t>CD540203</t>
        </is>
      </c>
      <c r="F3587" t="inlineStr">
        <is>
          <t>pcode</t>
        </is>
      </c>
      <c r="G3587" s="48" t="n">
        <v>46294</v>
      </c>
      <c r="H3587" t="inlineStr">
        <is>
          <t>cases</t>
        </is>
      </c>
      <c r="I3587" t="inlineStr">
        <is>
          <t>confirmed</t>
        </is>
      </c>
      <c r="J3587" t="inlineStr">
        <is>
          <t>cumulative</t>
        </is>
      </c>
      <c r="K3587" t="n">
        <v>7</v>
      </c>
      <c r="L3587" t="inlineStr">
        <is>
          <t>count</t>
        </is>
      </c>
      <c r="M3587" t="inlineStr">
        <is>
          <t>INRB-UMIE</t>
        </is>
      </c>
      <c r="N3587" t="inlineStr">
        <is>
          <t>https://raw.githubusercontent.com/INRB-UMIE/BDBV2026-Data/main/data/insp_sitrep/processed/insp_sitrep__cumulative_confirmed_cases__daily.csv</t>
        </is>
      </c>
      <c r="V3587" t="n">
        <v>7</v>
      </c>
      <c r="W3587" t="n">
        <v>0</v>
      </c>
      <c r="X3587" s="48" t="n">
        <v>46293</v>
      </c>
      <c r="Y3587" t="n">
        <v>1</v>
      </c>
      <c r="Z3587" t="inlineStr">
        <is>
          <t>Normal</t>
        </is>
      </c>
      <c r="AA3587" t="n">
        <v>0</v>
      </c>
    </row>
    <row r="3588">
      <c r="A3588" t="inlineStr">
        <is>
          <t>COD</t>
        </is>
      </c>
      <c r="B3588" t="n">
        <v>3</v>
      </c>
      <c r="C3588" t="inlineStr">
        <is>
          <t>Gethy</t>
        </is>
      </c>
      <c r="D3588" t="inlineStr">
        <is>
          <t>Gethy</t>
        </is>
      </c>
      <c r="E3588" t="inlineStr">
        <is>
          <t>CD540203</t>
        </is>
      </c>
      <c r="F3588" t="inlineStr">
        <is>
          <t>pcode</t>
        </is>
      </c>
      <c r="G3588" s="48" t="n">
        <v>46295</v>
      </c>
      <c r="H3588" t="inlineStr">
        <is>
          <t>cases</t>
        </is>
      </c>
      <c r="I3588" t="inlineStr">
        <is>
          <t>confirmed</t>
        </is>
      </c>
      <c r="J3588" t="inlineStr">
        <is>
          <t>cumulative</t>
        </is>
      </c>
      <c r="K3588" t="n">
        <v>7</v>
      </c>
      <c r="L3588" t="inlineStr">
        <is>
          <t>count</t>
        </is>
      </c>
      <c r="M3588" t="inlineStr">
        <is>
          <t>INRB-UMIE</t>
        </is>
      </c>
      <c r="N3588" t="inlineStr">
        <is>
          <t>https://raw.githubusercontent.com/INRB-UMIE/BDBV2026-Data/main/data/insp_sitrep/processed/insp_sitrep__cumulative_confirmed_cases__daily.csv</t>
        </is>
      </c>
      <c r="V3588" t="n">
        <v>7</v>
      </c>
      <c r="W3588" t="n">
        <v>0</v>
      </c>
      <c r="X3588" s="48" t="n">
        <v>46294</v>
      </c>
      <c r="Y3588" t="n">
        <v>1</v>
      </c>
      <c r="Z3588" t="inlineStr">
        <is>
          <t>Normal</t>
        </is>
      </c>
      <c r="AA3588" t="n">
        <v>0</v>
      </c>
    </row>
    <row r="3589">
      <c r="A3589" t="inlineStr">
        <is>
          <t>COD</t>
        </is>
      </c>
      <c r="B3589" t="n">
        <v>3</v>
      </c>
      <c r="C3589" t="inlineStr">
        <is>
          <t>Gethy</t>
        </is>
      </c>
      <c r="D3589" t="inlineStr">
        <is>
          <t>Gethy</t>
        </is>
      </c>
      <c r="E3589" t="inlineStr">
        <is>
          <t>CD540203</t>
        </is>
      </c>
      <c r="F3589" t="inlineStr">
        <is>
          <t>pcode</t>
        </is>
      </c>
      <c r="G3589" s="48" t="n">
        <v>46296</v>
      </c>
      <c r="H3589" t="inlineStr">
        <is>
          <t>cases</t>
        </is>
      </c>
      <c r="I3589" t="inlineStr">
        <is>
          <t>confirmed</t>
        </is>
      </c>
      <c r="J3589" t="inlineStr">
        <is>
          <t>cumulative</t>
        </is>
      </c>
      <c r="K3589" t="n">
        <v>7</v>
      </c>
      <c r="L3589" t="inlineStr">
        <is>
          <t>count</t>
        </is>
      </c>
      <c r="M3589" t="inlineStr">
        <is>
          <t>INRB-UMIE</t>
        </is>
      </c>
      <c r="N3589" t="inlineStr">
        <is>
          <t>https://raw.githubusercontent.com/INRB-UMIE/BDBV2026-Data/main/data/insp_sitrep/processed/insp_sitrep__cumulative_confirmed_cases__daily.csv</t>
        </is>
      </c>
      <c r="V3589" t="n">
        <v>7</v>
      </c>
      <c r="W3589" t="n">
        <v>0</v>
      </c>
      <c r="X3589" s="48" t="n">
        <v>46295</v>
      </c>
      <c r="Y3589" t="n">
        <v>1</v>
      </c>
      <c r="Z3589" t="inlineStr">
        <is>
          <t>Normal</t>
        </is>
      </c>
      <c r="AA3589" t="n">
        <v>0</v>
      </c>
    </row>
    <row r="3590">
      <c r="A3590" t="inlineStr">
        <is>
          <t>COD</t>
        </is>
      </c>
      <c r="B3590" t="n">
        <v>3</v>
      </c>
      <c r="C3590" t="inlineStr">
        <is>
          <t>Gethy</t>
        </is>
      </c>
      <c r="D3590" t="inlineStr">
        <is>
          <t>Gethy</t>
        </is>
      </c>
      <c r="E3590" t="inlineStr">
        <is>
          <t>CD540203</t>
        </is>
      </c>
      <c r="F3590" t="inlineStr">
        <is>
          <t>pcode</t>
        </is>
      </c>
      <c r="G3590" s="48" t="n">
        <v>46297</v>
      </c>
      <c r="H3590" t="inlineStr">
        <is>
          <t>cases</t>
        </is>
      </c>
      <c r="I3590" t="inlineStr">
        <is>
          <t>confirmed</t>
        </is>
      </c>
      <c r="J3590" t="inlineStr">
        <is>
          <t>cumulative</t>
        </is>
      </c>
      <c r="K3590" t="n">
        <v>7</v>
      </c>
      <c r="L3590" t="inlineStr">
        <is>
          <t>count</t>
        </is>
      </c>
      <c r="M3590" t="inlineStr">
        <is>
          <t>INRB-UMIE</t>
        </is>
      </c>
      <c r="N3590" t="inlineStr">
        <is>
          <t>https://raw.githubusercontent.com/INRB-UMIE/BDBV2026-Data/main/data/insp_sitrep/processed/insp_sitrep__cumulative_confirmed_cases__daily.csv</t>
        </is>
      </c>
      <c r="V3590" t="n">
        <v>7</v>
      </c>
      <c r="W3590" t="n">
        <v>0</v>
      </c>
      <c r="X3590" s="48" t="n">
        <v>46296</v>
      </c>
      <c r="Y3590" t="n">
        <v>1</v>
      </c>
      <c r="Z3590" t="inlineStr">
        <is>
          <t>Normal</t>
        </is>
      </c>
      <c r="AA3590" t="n">
        <v>0</v>
      </c>
    </row>
    <row r="3591">
      <c r="A3591" t="inlineStr">
        <is>
          <t>COD</t>
        </is>
      </c>
      <c r="B3591" t="n">
        <v>3</v>
      </c>
      <c r="C3591" t="inlineStr">
        <is>
          <t>Gethy</t>
        </is>
      </c>
      <c r="D3591" t="inlineStr">
        <is>
          <t>Gethy</t>
        </is>
      </c>
      <c r="E3591" t="inlineStr">
        <is>
          <t>CD540203</t>
        </is>
      </c>
      <c r="F3591" t="inlineStr">
        <is>
          <t>pcode</t>
        </is>
      </c>
      <c r="G3591" s="48" t="n">
        <v>46298</v>
      </c>
      <c r="H3591" t="inlineStr">
        <is>
          <t>cases</t>
        </is>
      </c>
      <c r="I3591" t="inlineStr">
        <is>
          <t>confirmed</t>
        </is>
      </c>
      <c r="J3591" t="inlineStr">
        <is>
          <t>cumulative</t>
        </is>
      </c>
      <c r="K3591" t="n">
        <v>7</v>
      </c>
      <c r="L3591" t="inlineStr">
        <is>
          <t>count</t>
        </is>
      </c>
      <c r="M3591" t="inlineStr">
        <is>
          <t>INRB-UMIE</t>
        </is>
      </c>
      <c r="N3591" t="inlineStr">
        <is>
          <t>https://raw.githubusercontent.com/INRB-UMIE/BDBV2026-Data/main/data/insp_sitrep/processed/insp_sitrep__cumulative_confirmed_cases__daily.csv</t>
        </is>
      </c>
      <c r="V3591" t="n">
        <v>7</v>
      </c>
      <c r="W3591" t="n">
        <v>0</v>
      </c>
      <c r="X3591" s="48" t="n">
        <v>46297</v>
      </c>
      <c r="Y3591" t="n">
        <v>1</v>
      </c>
      <c r="Z3591" t="inlineStr">
        <is>
          <t>Normal</t>
        </is>
      </c>
      <c r="AA3591" t="n">
        <v>0</v>
      </c>
    </row>
    <row r="3592">
      <c r="A3592" t="inlineStr">
        <is>
          <t>COD</t>
        </is>
      </c>
      <c r="B3592" t="n">
        <v>3</v>
      </c>
      <c r="C3592" t="inlineStr">
        <is>
          <t>Gethy</t>
        </is>
      </c>
      <c r="D3592" t="inlineStr">
        <is>
          <t>Gethy</t>
        </is>
      </c>
      <c r="E3592" t="inlineStr">
        <is>
          <t>CD540203</t>
        </is>
      </c>
      <c r="F3592" t="inlineStr">
        <is>
          <t>pcode</t>
        </is>
      </c>
      <c r="G3592" s="48" t="n">
        <v>46299</v>
      </c>
      <c r="H3592" t="inlineStr">
        <is>
          <t>cases</t>
        </is>
      </c>
      <c r="I3592" t="inlineStr">
        <is>
          <t>confirmed</t>
        </is>
      </c>
      <c r="J3592" t="inlineStr">
        <is>
          <t>cumulative</t>
        </is>
      </c>
      <c r="K3592" t="n">
        <v>9</v>
      </c>
      <c r="L3592" t="inlineStr">
        <is>
          <t>count</t>
        </is>
      </c>
      <c r="M3592" t="inlineStr">
        <is>
          <t>INRB-UMIE</t>
        </is>
      </c>
      <c r="N3592" t="inlineStr">
        <is>
          <t>https://raw.githubusercontent.com/INRB-UMIE/BDBV2026-Data/main/data/insp_sitrep/processed/insp_sitrep__cumulative_confirmed_cases__daily.csv</t>
        </is>
      </c>
      <c r="V3592" t="n">
        <v>7</v>
      </c>
      <c r="W3592" t="n">
        <v>2</v>
      </c>
      <c r="X3592" s="48" t="n">
        <v>46298</v>
      </c>
      <c r="Y3592" t="n">
        <v>1</v>
      </c>
      <c r="Z3592" t="inlineStr">
        <is>
          <t>Normal</t>
        </is>
      </c>
      <c r="AA3592" t="n">
        <v>0.2857142857142857</v>
      </c>
    </row>
    <row r="3593">
      <c r="A3593" t="inlineStr">
        <is>
          <t>COD</t>
        </is>
      </c>
      <c r="B3593" t="n">
        <v>3</v>
      </c>
      <c r="C3593" t="inlineStr">
        <is>
          <t>Gethy</t>
        </is>
      </c>
      <c r="D3593" t="inlineStr">
        <is>
          <t>Gethy</t>
        </is>
      </c>
      <c r="E3593" t="inlineStr">
        <is>
          <t>CD540203</t>
        </is>
      </c>
      <c r="F3593" t="inlineStr">
        <is>
          <t>pcode</t>
        </is>
      </c>
      <c r="G3593" s="48" t="n">
        <v>46300</v>
      </c>
      <c r="H3593" t="inlineStr">
        <is>
          <t>cases</t>
        </is>
      </c>
      <c r="I3593" t="inlineStr">
        <is>
          <t>confirmed</t>
        </is>
      </c>
      <c r="J3593" t="inlineStr">
        <is>
          <t>cumulative</t>
        </is>
      </c>
      <c r="K3593" t="n">
        <v>9</v>
      </c>
      <c r="L3593" t="inlineStr">
        <is>
          <t>count</t>
        </is>
      </c>
      <c r="M3593" t="inlineStr">
        <is>
          <t>INRB-UMIE</t>
        </is>
      </c>
      <c r="N3593" t="inlineStr">
        <is>
          <t>https://raw.githubusercontent.com/INRB-UMIE/BDBV2026-Data/main/data/insp_sitrep/processed/insp_sitrep__cumulative_confirmed_cases__daily.csv</t>
        </is>
      </c>
      <c r="V3593" t="n">
        <v>9</v>
      </c>
      <c r="W3593" t="n">
        <v>0</v>
      </c>
      <c r="X3593" s="48" t="n">
        <v>46299</v>
      </c>
      <c r="Y3593" t="n">
        <v>1</v>
      </c>
      <c r="Z3593" t="inlineStr">
        <is>
          <t>Normal</t>
        </is>
      </c>
      <c r="AA3593" t="n">
        <v>0.2857142857142857</v>
      </c>
    </row>
    <row r="3594">
      <c r="A3594" t="inlineStr">
        <is>
          <t>COD</t>
        </is>
      </c>
      <c r="B3594" t="n">
        <v>3</v>
      </c>
      <c r="C3594" t="inlineStr">
        <is>
          <t>Gethy</t>
        </is>
      </c>
      <c r="D3594" t="inlineStr">
        <is>
          <t>Gethy</t>
        </is>
      </c>
      <c r="E3594" t="inlineStr">
        <is>
          <t>CD540203</t>
        </is>
      </c>
      <c r="F3594" t="inlineStr">
        <is>
          <t>pcode</t>
        </is>
      </c>
      <c r="G3594" s="48" t="n">
        <v>46301</v>
      </c>
      <c r="H3594" t="inlineStr">
        <is>
          <t>cases</t>
        </is>
      </c>
      <c r="I3594" t="inlineStr">
        <is>
          <t>confirmed</t>
        </is>
      </c>
      <c r="J3594" t="inlineStr">
        <is>
          <t>cumulative</t>
        </is>
      </c>
      <c r="K3594" t="n">
        <v>9</v>
      </c>
      <c r="L3594" t="inlineStr">
        <is>
          <t>count</t>
        </is>
      </c>
      <c r="M3594" t="inlineStr">
        <is>
          <t>INRB-UMIE</t>
        </is>
      </c>
      <c r="N3594" t="inlineStr">
        <is>
          <t>https://raw.githubusercontent.com/INRB-UMIE/BDBV2026-Data/main/data/insp_sitrep/processed/insp_sitrep__cumulative_confirmed_cases__daily.csv</t>
        </is>
      </c>
      <c r="V3594" t="n">
        <v>9</v>
      </c>
      <c r="W3594" t="n">
        <v>0</v>
      </c>
      <c r="X3594" s="48" t="n">
        <v>46300</v>
      </c>
      <c r="Y3594" t="n">
        <v>1</v>
      </c>
      <c r="Z3594" t="inlineStr">
        <is>
          <t>Normal</t>
        </is>
      </c>
      <c r="AA3594" t="n">
        <v>0.2857142857142857</v>
      </c>
    </row>
    <row r="3595">
      <c r="A3595" t="inlineStr">
        <is>
          <t>COD</t>
        </is>
      </c>
      <c r="B3595" t="n">
        <v>3</v>
      </c>
      <c r="C3595" t="inlineStr">
        <is>
          <t>Gethy</t>
        </is>
      </c>
      <c r="D3595" t="inlineStr">
        <is>
          <t>Gethy</t>
        </is>
      </c>
      <c r="E3595" t="inlineStr">
        <is>
          <t>CD540203</t>
        </is>
      </c>
      <c r="F3595" t="inlineStr">
        <is>
          <t>pcode</t>
        </is>
      </c>
      <c r="G3595" s="48" t="n">
        <v>46304</v>
      </c>
      <c r="H3595" t="inlineStr">
        <is>
          <t>cases</t>
        </is>
      </c>
      <c r="I3595" t="inlineStr">
        <is>
          <t>confirmed</t>
        </is>
      </c>
      <c r="J3595" t="inlineStr">
        <is>
          <t>cumulative</t>
        </is>
      </c>
      <c r="K3595" t="n">
        <v>9</v>
      </c>
      <c r="L3595" t="inlineStr">
        <is>
          <t>count</t>
        </is>
      </c>
      <c r="M3595" t="inlineStr">
        <is>
          <t>INRB-UMIE</t>
        </is>
      </c>
      <c r="N3595" t="inlineStr">
        <is>
          <t>https://raw.githubusercontent.com/INRB-UMIE/BDBV2026-Data/main/data/insp_sitrep/processed/insp_sitrep__cumulative_confirmed_cases__daily.csv</t>
        </is>
      </c>
      <c r="V3595" t="n">
        <v>9</v>
      </c>
      <c r="W3595" t="n">
        <v>0</v>
      </c>
      <c r="X3595" s="48" t="n">
        <v>46301</v>
      </c>
      <c r="Y3595" t="n">
        <v>3</v>
      </c>
      <c r="Z3595" t="inlineStr">
        <is>
          <t>Reporting Gap (&gt;1 Day)</t>
        </is>
      </c>
      <c r="AA3595" t="n">
        <v>0.2857142857142857</v>
      </c>
    </row>
    <row r="3596">
      <c r="A3596" t="inlineStr">
        <is>
          <t>COD</t>
        </is>
      </c>
      <c r="B3596" t="n">
        <v>3</v>
      </c>
      <c r="C3596" t="inlineStr">
        <is>
          <t>Gethy</t>
        </is>
      </c>
      <c r="D3596" t="inlineStr">
        <is>
          <t>Gethy</t>
        </is>
      </c>
      <c r="E3596" t="inlineStr">
        <is>
          <t>CD540203</t>
        </is>
      </c>
      <c r="F3596" t="inlineStr">
        <is>
          <t>pcode</t>
        </is>
      </c>
      <c r="G3596" s="48" t="n">
        <v>46305</v>
      </c>
      <c r="H3596" t="inlineStr">
        <is>
          <t>cases</t>
        </is>
      </c>
      <c r="I3596" t="inlineStr">
        <is>
          <t>confirmed</t>
        </is>
      </c>
      <c r="J3596" t="inlineStr">
        <is>
          <t>cumulative</t>
        </is>
      </c>
      <c r="K3596" t="n">
        <v>9</v>
      </c>
      <c r="L3596" t="inlineStr">
        <is>
          <t>count</t>
        </is>
      </c>
      <c r="M3596" t="inlineStr">
        <is>
          <t>INRB-UMIE</t>
        </is>
      </c>
      <c r="N3596" t="inlineStr">
        <is>
          <t>https://raw.githubusercontent.com/INRB-UMIE/BDBV2026-Data/main/data/insp_sitrep/processed/insp_sitrep__cumulative_confirmed_cases__daily.csv</t>
        </is>
      </c>
      <c r="V3596" t="n">
        <v>9</v>
      </c>
      <c r="W3596" t="n">
        <v>0</v>
      </c>
      <c r="X3596" s="48" t="n">
        <v>46304</v>
      </c>
      <c r="Y3596" t="n">
        <v>1</v>
      </c>
      <c r="Z3596" t="inlineStr">
        <is>
          <t>Normal</t>
        </is>
      </c>
      <c r="AA3596" t="n">
        <v>0.2857142857142857</v>
      </c>
    </row>
    <row r="3597">
      <c r="A3597" t="inlineStr">
        <is>
          <t>COD</t>
        </is>
      </c>
      <c r="B3597" t="n">
        <v>3</v>
      </c>
      <c r="C3597" t="inlineStr">
        <is>
          <t>Gethy</t>
        </is>
      </c>
      <c r="D3597" t="inlineStr">
        <is>
          <t>Gethy</t>
        </is>
      </c>
      <c r="E3597" t="inlineStr">
        <is>
          <t>CD540203</t>
        </is>
      </c>
      <c r="F3597" t="inlineStr">
        <is>
          <t>pcode</t>
        </is>
      </c>
      <c r="G3597" s="48" t="n">
        <v>46306</v>
      </c>
      <c r="H3597" t="inlineStr">
        <is>
          <t>cases</t>
        </is>
      </c>
      <c r="I3597" t="inlineStr">
        <is>
          <t>confirmed</t>
        </is>
      </c>
      <c r="J3597" t="inlineStr">
        <is>
          <t>cumulative</t>
        </is>
      </c>
      <c r="K3597" t="n">
        <v>11</v>
      </c>
      <c r="L3597" t="inlineStr">
        <is>
          <t>count</t>
        </is>
      </c>
      <c r="M3597" t="inlineStr">
        <is>
          <t>INRB-UMIE</t>
        </is>
      </c>
      <c r="N3597" t="inlineStr">
        <is>
          <t>https://raw.githubusercontent.com/INRB-UMIE/BDBV2026-Data/main/data/insp_sitrep/processed/insp_sitrep__cumulative_confirmed_cases__daily.csv</t>
        </is>
      </c>
      <c r="V3597" t="n">
        <v>9</v>
      </c>
      <c r="W3597" t="n">
        <v>2</v>
      </c>
      <c r="X3597" s="48" t="n">
        <v>46305</v>
      </c>
      <c r="Y3597" t="n">
        <v>1</v>
      </c>
      <c r="Z3597" t="inlineStr">
        <is>
          <t>Normal</t>
        </is>
      </c>
      <c r="AA3597" t="n">
        <v>0.5714285714285714</v>
      </c>
    </row>
    <row r="3598">
      <c r="A3598" t="inlineStr">
        <is>
          <t>COD</t>
        </is>
      </c>
      <c r="B3598" t="n">
        <v>3</v>
      </c>
      <c r="C3598" t="inlineStr">
        <is>
          <t>Gethy</t>
        </is>
      </c>
      <c r="D3598" t="inlineStr">
        <is>
          <t>Gethy</t>
        </is>
      </c>
      <c r="E3598" t="inlineStr">
        <is>
          <t>CD540203</t>
        </is>
      </c>
      <c r="F3598" t="inlineStr">
        <is>
          <t>pcode</t>
        </is>
      </c>
      <c r="G3598" s="48" t="n">
        <v>46307</v>
      </c>
      <c r="H3598" t="inlineStr">
        <is>
          <t>cases</t>
        </is>
      </c>
      <c r="I3598" t="inlineStr">
        <is>
          <t>confirmed</t>
        </is>
      </c>
      <c r="J3598" t="inlineStr">
        <is>
          <t>cumulative</t>
        </is>
      </c>
      <c r="K3598" t="n">
        <v>11</v>
      </c>
      <c r="L3598" t="inlineStr">
        <is>
          <t>count</t>
        </is>
      </c>
      <c r="M3598" t="inlineStr">
        <is>
          <t>INRB-UMIE</t>
        </is>
      </c>
      <c r="N3598" t="inlineStr">
        <is>
          <t>https://raw.githubusercontent.com/INRB-UMIE/BDBV2026-Data/main/data/insp_sitrep/processed/insp_sitrep__cumulative_confirmed_cases__daily.csv</t>
        </is>
      </c>
      <c r="V3598" t="n">
        <v>11</v>
      </c>
      <c r="W3598" t="n">
        <v>0</v>
      </c>
      <c r="X3598" s="48" t="n">
        <v>46306</v>
      </c>
      <c r="Y3598" t="n">
        <v>1</v>
      </c>
      <c r="Z3598" t="inlineStr">
        <is>
          <t>Normal</t>
        </is>
      </c>
      <c r="AA3598" t="n">
        <v>0.5714285714285714</v>
      </c>
    </row>
    <row r="3599">
      <c r="A3599" t="inlineStr">
        <is>
          <t>COD</t>
        </is>
      </c>
      <c r="B3599" t="n">
        <v>3</v>
      </c>
      <c r="C3599" t="inlineStr">
        <is>
          <t>Gethy</t>
        </is>
      </c>
      <c r="D3599" t="inlineStr">
        <is>
          <t>Gethy</t>
        </is>
      </c>
      <c r="E3599" t="inlineStr">
        <is>
          <t>CD540203</t>
        </is>
      </c>
      <c r="F3599" t="inlineStr">
        <is>
          <t>pcode</t>
        </is>
      </c>
      <c r="G3599" s="48" t="n">
        <v>46308</v>
      </c>
      <c r="H3599" t="inlineStr">
        <is>
          <t>cases</t>
        </is>
      </c>
      <c r="I3599" t="inlineStr">
        <is>
          <t>confirmed</t>
        </is>
      </c>
      <c r="J3599" t="inlineStr">
        <is>
          <t>cumulative</t>
        </is>
      </c>
      <c r="K3599" t="n">
        <v>11</v>
      </c>
      <c r="L3599" t="inlineStr">
        <is>
          <t>count</t>
        </is>
      </c>
      <c r="M3599" t="inlineStr">
        <is>
          <t>INRB-UMIE</t>
        </is>
      </c>
      <c r="N3599" t="inlineStr">
        <is>
          <t>https://raw.githubusercontent.com/INRB-UMIE/BDBV2026-Data/main/data/insp_sitrep/processed/insp_sitrep__cumulative_confirmed_cases__daily.csv</t>
        </is>
      </c>
      <c r="V3599" t="n">
        <v>11</v>
      </c>
      <c r="W3599" t="n">
        <v>0</v>
      </c>
      <c r="X3599" s="48" t="n">
        <v>46307</v>
      </c>
      <c r="Y3599" t="n">
        <v>1</v>
      </c>
      <c r="Z3599" t="inlineStr">
        <is>
          <t>Normal</t>
        </is>
      </c>
      <c r="AA3599" t="n">
        <v>0.2857142857142857</v>
      </c>
    </row>
    <row r="3600">
      <c r="A3600" t="inlineStr">
        <is>
          <t>COD</t>
        </is>
      </c>
      <c r="B3600" t="n">
        <v>3</v>
      </c>
      <c r="C3600" t="inlineStr">
        <is>
          <t>Gethy</t>
        </is>
      </c>
      <c r="D3600" t="inlineStr">
        <is>
          <t>Gethy</t>
        </is>
      </c>
      <c r="E3600" t="inlineStr">
        <is>
          <t>CD540203</t>
        </is>
      </c>
      <c r="F3600" t="inlineStr">
        <is>
          <t>pcode</t>
        </is>
      </c>
      <c r="G3600" s="48" t="n">
        <v>46309</v>
      </c>
      <c r="H3600" t="inlineStr">
        <is>
          <t>cases</t>
        </is>
      </c>
      <c r="I3600" t="inlineStr">
        <is>
          <t>confirmed</t>
        </is>
      </c>
      <c r="J3600" t="inlineStr">
        <is>
          <t>cumulative</t>
        </is>
      </c>
      <c r="K3600" t="n">
        <v>11</v>
      </c>
      <c r="L3600" t="inlineStr">
        <is>
          <t>count</t>
        </is>
      </c>
      <c r="M3600" t="inlineStr">
        <is>
          <t>INRB-UMIE</t>
        </is>
      </c>
      <c r="N3600" t="inlineStr">
        <is>
          <t>https://raw.githubusercontent.com/INRB-UMIE/BDBV2026-Data/main/data/insp_sitrep/processed/insp_sitrep__cumulative_confirmed_cases__daily.csv</t>
        </is>
      </c>
      <c r="V3600" t="n">
        <v>11</v>
      </c>
      <c r="W3600" t="n">
        <v>0</v>
      </c>
      <c r="X3600" s="48" t="n">
        <v>46308</v>
      </c>
      <c r="Y3600" t="n">
        <v>1</v>
      </c>
      <c r="Z3600" t="inlineStr">
        <is>
          <t>Normal</t>
        </is>
      </c>
      <c r="AA3600" t="n">
        <v>0.2857142857142857</v>
      </c>
    </row>
    <row r="3601">
      <c r="A3601" t="inlineStr">
        <is>
          <t>COD</t>
        </is>
      </c>
      <c r="B3601" t="n">
        <v>3</v>
      </c>
      <c r="C3601" t="inlineStr">
        <is>
          <t>Gethy</t>
        </is>
      </c>
      <c r="D3601" t="inlineStr">
        <is>
          <t>Gethy</t>
        </is>
      </c>
      <c r="E3601" t="inlineStr">
        <is>
          <t>CD540203</t>
        </is>
      </c>
      <c r="F3601" t="inlineStr">
        <is>
          <t>pcode</t>
        </is>
      </c>
      <c r="G3601" s="48" t="n">
        <v>46310</v>
      </c>
      <c r="H3601" t="inlineStr">
        <is>
          <t>cases</t>
        </is>
      </c>
      <c r="I3601" t="inlineStr">
        <is>
          <t>confirmed</t>
        </is>
      </c>
      <c r="J3601" t="inlineStr">
        <is>
          <t>cumulative</t>
        </is>
      </c>
      <c r="K3601" t="n">
        <v>11</v>
      </c>
      <c r="L3601" t="inlineStr">
        <is>
          <t>count</t>
        </is>
      </c>
      <c r="M3601" t="inlineStr">
        <is>
          <t>INRB-UMIE</t>
        </is>
      </c>
      <c r="N3601" t="inlineStr">
        <is>
          <t>https://raw.githubusercontent.com/INRB-UMIE/BDBV2026-Data/main/data/insp_sitrep/processed/insp_sitrep__cumulative_confirmed_cases__daily.csv</t>
        </is>
      </c>
      <c r="V3601" t="n">
        <v>11</v>
      </c>
      <c r="W3601" t="n">
        <v>0</v>
      </c>
      <c r="X3601" s="48" t="n">
        <v>46309</v>
      </c>
      <c r="Y3601" t="n">
        <v>1</v>
      </c>
      <c r="Z3601" t="inlineStr">
        <is>
          <t>Normal</t>
        </is>
      </c>
      <c r="AA3601" t="n">
        <v>0.2857142857142857</v>
      </c>
    </row>
    <row r="3602">
      <c r="A3602" t="inlineStr">
        <is>
          <t>COD</t>
        </is>
      </c>
      <c r="B3602" t="n">
        <v>3</v>
      </c>
      <c r="C3602" t="inlineStr">
        <is>
          <t>Gethy</t>
        </is>
      </c>
      <c r="D3602" t="inlineStr">
        <is>
          <t>Gethy</t>
        </is>
      </c>
      <c r="E3602" t="inlineStr">
        <is>
          <t>CD540203</t>
        </is>
      </c>
      <c r="F3602" t="inlineStr">
        <is>
          <t>pcode</t>
        </is>
      </c>
      <c r="G3602" s="48" t="n">
        <v>46311</v>
      </c>
      <c r="H3602" t="inlineStr">
        <is>
          <t>cases</t>
        </is>
      </c>
      <c r="I3602" t="inlineStr">
        <is>
          <t>confirmed</t>
        </is>
      </c>
      <c r="J3602" t="inlineStr">
        <is>
          <t>cumulative</t>
        </is>
      </c>
      <c r="K3602" t="n">
        <v>11</v>
      </c>
      <c r="L3602" t="inlineStr">
        <is>
          <t>count</t>
        </is>
      </c>
      <c r="M3602" t="inlineStr">
        <is>
          <t>INRB-UMIE</t>
        </is>
      </c>
      <c r="N3602" t="inlineStr">
        <is>
          <t>https://raw.githubusercontent.com/INRB-UMIE/BDBV2026-Data/main/data/insp_sitrep/processed/insp_sitrep__cumulative_confirmed_cases__daily.csv</t>
        </is>
      </c>
      <c r="V3602" t="n">
        <v>11</v>
      </c>
      <c r="W3602" t="n">
        <v>0</v>
      </c>
      <c r="X3602" s="48" t="n">
        <v>46310</v>
      </c>
      <c r="Y3602" t="n">
        <v>1</v>
      </c>
      <c r="Z3602" t="inlineStr">
        <is>
          <t>Normal</t>
        </is>
      </c>
      <c r="AA3602" t="n">
        <v>0.2857142857142857</v>
      </c>
    </row>
    <row r="3603">
      <c r="A3603" t="inlineStr">
        <is>
          <t>COD</t>
        </is>
      </c>
      <c r="B3603" t="n">
        <v>3</v>
      </c>
      <c r="C3603" t="inlineStr">
        <is>
          <t>Gethy</t>
        </is>
      </c>
      <c r="D3603" t="inlineStr">
        <is>
          <t>Gethy</t>
        </is>
      </c>
      <c r="E3603" t="inlineStr">
        <is>
          <t>CD540203</t>
        </is>
      </c>
      <c r="F3603" t="inlineStr">
        <is>
          <t>pcode</t>
        </is>
      </c>
      <c r="G3603" s="48" t="n">
        <v>46312</v>
      </c>
      <c r="H3603" t="inlineStr">
        <is>
          <t>cases</t>
        </is>
      </c>
      <c r="I3603" t="inlineStr">
        <is>
          <t>confirmed</t>
        </is>
      </c>
      <c r="J3603" t="inlineStr">
        <is>
          <t>cumulative</t>
        </is>
      </c>
      <c r="K3603" t="n">
        <v>11</v>
      </c>
      <c r="L3603" t="inlineStr">
        <is>
          <t>count</t>
        </is>
      </c>
      <c r="M3603" t="inlineStr">
        <is>
          <t>INRB-UMIE</t>
        </is>
      </c>
      <c r="N3603" t="inlineStr">
        <is>
          <t>https://raw.githubusercontent.com/INRB-UMIE/BDBV2026-Data/main/data/insp_sitrep/processed/insp_sitrep__cumulative_confirmed_cases__daily.csv</t>
        </is>
      </c>
      <c r="V3603" t="n">
        <v>11</v>
      </c>
      <c r="W3603" t="n">
        <v>0</v>
      </c>
      <c r="X3603" s="48" t="n">
        <v>46311</v>
      </c>
      <c r="Y3603" t="n">
        <v>1</v>
      </c>
      <c r="Z3603" t="inlineStr">
        <is>
          <t>Normal</t>
        </is>
      </c>
      <c r="AA3603" t="n">
        <v>0.2857142857142857</v>
      </c>
    </row>
    <row r="3604">
      <c r="A3604" t="inlineStr">
        <is>
          <t>COD</t>
        </is>
      </c>
      <c r="B3604" t="n">
        <v>3</v>
      </c>
      <c r="C3604" t="inlineStr">
        <is>
          <t>Gethy</t>
        </is>
      </c>
      <c r="D3604" t="inlineStr">
        <is>
          <t>Gethy</t>
        </is>
      </c>
      <c r="E3604" t="inlineStr">
        <is>
          <t>CD540203</t>
        </is>
      </c>
      <c r="F3604" t="inlineStr">
        <is>
          <t>pcode</t>
        </is>
      </c>
      <c r="G3604" s="48" t="n">
        <v>46313</v>
      </c>
      <c r="H3604" t="inlineStr">
        <is>
          <t>cases</t>
        </is>
      </c>
      <c r="I3604" t="inlineStr">
        <is>
          <t>confirmed</t>
        </is>
      </c>
      <c r="J3604" t="inlineStr">
        <is>
          <t>cumulative</t>
        </is>
      </c>
      <c r="K3604" t="n">
        <v>11</v>
      </c>
      <c r="L3604" t="inlineStr">
        <is>
          <t>count</t>
        </is>
      </c>
      <c r="M3604" t="inlineStr">
        <is>
          <t>INRB-UMIE</t>
        </is>
      </c>
      <c r="N3604" t="inlineStr">
        <is>
          <t>https://raw.githubusercontent.com/INRB-UMIE/BDBV2026-Data/main/data/insp_sitrep/processed/insp_sitrep__cumulative_confirmed_cases__daily.csv</t>
        </is>
      </c>
      <c r="V3604" t="n">
        <v>11</v>
      </c>
      <c r="W3604" t="n">
        <v>0</v>
      </c>
      <c r="X3604" s="48" t="n">
        <v>46312</v>
      </c>
      <c r="Y3604" t="n">
        <v>1</v>
      </c>
      <c r="Z3604" t="inlineStr">
        <is>
          <t>Normal</t>
        </is>
      </c>
      <c r="AA3604" t="n">
        <v>0</v>
      </c>
    </row>
    <row r="3605">
      <c r="A3605" t="inlineStr">
        <is>
          <t>COD</t>
        </is>
      </c>
      <c r="B3605" t="n">
        <v>3</v>
      </c>
      <c r="C3605" t="inlineStr">
        <is>
          <t>Gethy</t>
        </is>
      </c>
      <c r="D3605" t="inlineStr">
        <is>
          <t>Gethy</t>
        </is>
      </c>
      <c r="E3605" t="inlineStr">
        <is>
          <t>CD540203</t>
        </is>
      </c>
      <c r="F3605" t="inlineStr">
        <is>
          <t>pcode</t>
        </is>
      </c>
      <c r="G3605" s="48" t="n">
        <v>46314</v>
      </c>
      <c r="H3605" t="inlineStr">
        <is>
          <t>cases</t>
        </is>
      </c>
      <c r="I3605" t="inlineStr">
        <is>
          <t>confirmed</t>
        </is>
      </c>
      <c r="J3605" t="inlineStr">
        <is>
          <t>cumulative</t>
        </is>
      </c>
      <c r="K3605" t="n">
        <v>11</v>
      </c>
      <c r="L3605" t="inlineStr">
        <is>
          <t>count</t>
        </is>
      </c>
      <c r="M3605" t="inlineStr">
        <is>
          <t>INRB-UMIE</t>
        </is>
      </c>
      <c r="N3605" t="inlineStr">
        <is>
          <t>https://raw.githubusercontent.com/INRB-UMIE/BDBV2026-Data/main/data/insp_sitrep/processed/insp_sitrep__cumulative_confirmed_cases__daily.csv</t>
        </is>
      </c>
      <c r="V3605" t="n">
        <v>11</v>
      </c>
      <c r="W3605" t="n">
        <v>0</v>
      </c>
      <c r="X3605" s="48" t="n">
        <v>46313</v>
      </c>
      <c r="Y3605" t="n">
        <v>1</v>
      </c>
      <c r="Z3605" t="inlineStr">
        <is>
          <t>Normal</t>
        </is>
      </c>
      <c r="AA3605" t="n">
        <v>0</v>
      </c>
    </row>
    <row r="3606">
      <c r="A3606" t="inlineStr">
        <is>
          <t>COD</t>
        </is>
      </c>
      <c r="B3606" t="n">
        <v>3</v>
      </c>
      <c r="C3606" t="inlineStr">
        <is>
          <t>Gethy</t>
        </is>
      </c>
      <c r="D3606" t="inlineStr">
        <is>
          <t>Gethy</t>
        </is>
      </c>
      <c r="E3606" t="inlineStr">
        <is>
          <t>CD540203</t>
        </is>
      </c>
      <c r="F3606" t="inlineStr">
        <is>
          <t>pcode</t>
        </is>
      </c>
      <c r="G3606" s="48" t="n">
        <v>46316</v>
      </c>
      <c r="H3606" t="inlineStr">
        <is>
          <t>cases</t>
        </is>
      </c>
      <c r="I3606" t="inlineStr">
        <is>
          <t>confirmed</t>
        </is>
      </c>
      <c r="J3606" t="inlineStr">
        <is>
          <t>cumulative</t>
        </is>
      </c>
      <c r="K3606" t="n">
        <v>11</v>
      </c>
      <c r="L3606" t="inlineStr">
        <is>
          <t>count</t>
        </is>
      </c>
      <c r="M3606" t="inlineStr">
        <is>
          <t>INRB-UMIE</t>
        </is>
      </c>
      <c r="N3606" t="inlineStr">
        <is>
          <t>https://raw.githubusercontent.com/INRB-UMIE/BDBV2026-Data/main/data/insp_sitrep/processed/insp_sitrep__cumulative_confirmed_cases__daily.csv</t>
        </is>
      </c>
      <c r="V3606" t="n">
        <v>11</v>
      </c>
      <c r="W3606" t="n">
        <v>0</v>
      </c>
      <c r="X3606" s="48" t="n">
        <v>46314</v>
      </c>
      <c r="Y3606" t="n">
        <v>2</v>
      </c>
      <c r="Z3606" t="inlineStr">
        <is>
          <t>Reporting Gap (&gt;1 Day)</t>
        </is>
      </c>
      <c r="AA3606" t="n">
        <v>0</v>
      </c>
    </row>
    <row r="3607">
      <c r="A3607" t="inlineStr">
        <is>
          <t>COD</t>
        </is>
      </c>
      <c r="B3607" t="n">
        <v>3</v>
      </c>
      <c r="C3607" t="inlineStr">
        <is>
          <t>Gethy</t>
        </is>
      </c>
      <c r="D3607" t="inlineStr">
        <is>
          <t>Gety</t>
        </is>
      </c>
      <c r="E3607" t="inlineStr">
        <is>
          <t>CD540203</t>
        </is>
      </c>
      <c r="F3607" t="inlineStr">
        <is>
          <t>pcode</t>
        </is>
      </c>
      <c r="G3607" s="48" t="n">
        <v>46170</v>
      </c>
      <c r="H3607" t="inlineStr">
        <is>
          <t>cases</t>
        </is>
      </c>
      <c r="I3607" t="inlineStr">
        <is>
          <t>suspected</t>
        </is>
      </c>
      <c r="J3607" t="inlineStr">
        <is>
          <t>cumulative</t>
        </is>
      </c>
      <c r="K3607" t="n">
        <v>3</v>
      </c>
      <c r="L3607" t="inlineStr">
        <is>
          <t>count</t>
        </is>
      </c>
      <c r="M3607" t="inlineStr">
        <is>
          <t>INRB-UMIE</t>
        </is>
      </c>
      <c r="N3607" t="inlineStr">
        <is>
          <t>https://raw.githubusercontent.com/INRB-UMIE/BDBV2026-Data/main/data/insp_sitrep/processed/insp_sitrep__cumulative_suspected_cases__daily.csv</t>
        </is>
      </c>
      <c r="Z3607" t="inlineStr">
        <is>
          <t>Normal</t>
        </is>
      </c>
    </row>
    <row r="3608">
      <c r="A3608" t="inlineStr">
        <is>
          <t>COD</t>
        </is>
      </c>
      <c r="B3608" t="n">
        <v>3</v>
      </c>
      <c r="C3608" t="inlineStr">
        <is>
          <t>Gethy</t>
        </is>
      </c>
      <c r="D3608" t="inlineStr">
        <is>
          <t>Gety</t>
        </is>
      </c>
      <c r="E3608" t="inlineStr">
        <is>
          <t>CD540203</t>
        </is>
      </c>
      <c r="F3608" t="inlineStr">
        <is>
          <t>pcode</t>
        </is>
      </c>
      <c r="G3608" s="48" t="n">
        <v>46171</v>
      </c>
      <c r="H3608" t="inlineStr">
        <is>
          <t>cases</t>
        </is>
      </c>
      <c r="I3608" t="inlineStr">
        <is>
          <t>suspected</t>
        </is>
      </c>
      <c r="J3608" t="inlineStr">
        <is>
          <t>cumulative</t>
        </is>
      </c>
      <c r="K3608" t="n">
        <v>3</v>
      </c>
      <c r="L3608" t="inlineStr">
        <is>
          <t>count</t>
        </is>
      </c>
      <c r="M3608" t="inlineStr">
        <is>
          <t>INRB-UMIE</t>
        </is>
      </c>
      <c r="N3608" t="inlineStr">
        <is>
          <t>https://raw.githubusercontent.com/INRB-UMIE/BDBV2026-Data/main/data/insp_sitrep/processed/insp_sitrep__cumulative_suspected_cases__daily.csv</t>
        </is>
      </c>
      <c r="V3608" t="n">
        <v>3</v>
      </c>
      <c r="W3608" t="n">
        <v>0</v>
      </c>
      <c r="X3608" s="48" t="n">
        <v>46170</v>
      </c>
      <c r="Y3608" t="n">
        <v>1</v>
      </c>
      <c r="Z3608" t="inlineStr">
        <is>
          <t>Normal</t>
        </is>
      </c>
      <c r="AA3608" t="n">
        <v>0</v>
      </c>
    </row>
    <row r="3609">
      <c r="A3609" t="inlineStr">
        <is>
          <t>COD</t>
        </is>
      </c>
      <c r="B3609" t="n">
        <v>3</v>
      </c>
      <c r="C3609" t="inlineStr">
        <is>
          <t>Gethy</t>
        </is>
      </c>
      <c r="D3609" t="inlineStr">
        <is>
          <t>Gety</t>
        </is>
      </c>
      <c r="E3609" t="inlineStr">
        <is>
          <t>CD540203</t>
        </is>
      </c>
      <c r="F3609" t="inlineStr">
        <is>
          <t>pcode</t>
        </is>
      </c>
      <c r="G3609" s="48" t="n">
        <v>46172</v>
      </c>
      <c r="H3609" t="inlineStr">
        <is>
          <t>cases</t>
        </is>
      </c>
      <c r="I3609" t="inlineStr">
        <is>
          <t>suspected</t>
        </is>
      </c>
      <c r="J3609" t="inlineStr">
        <is>
          <t>cumulative</t>
        </is>
      </c>
      <c r="K3609" t="n">
        <v>3</v>
      </c>
      <c r="L3609" t="inlineStr">
        <is>
          <t>count</t>
        </is>
      </c>
      <c r="M3609" t="inlineStr">
        <is>
          <t>INRB-UMIE</t>
        </is>
      </c>
      <c r="N3609" t="inlineStr">
        <is>
          <t>https://raw.githubusercontent.com/INRB-UMIE/BDBV2026-Data/main/data/insp_sitrep/processed/insp_sitrep__cumulative_suspected_cases__daily.csv</t>
        </is>
      </c>
      <c r="V3609" t="n">
        <v>3</v>
      </c>
      <c r="W3609" t="n">
        <v>0</v>
      </c>
      <c r="X3609" s="48" t="n">
        <v>46171</v>
      </c>
      <c r="Y3609" t="n">
        <v>1</v>
      </c>
      <c r="Z3609" t="inlineStr">
        <is>
          <t>Normal</t>
        </is>
      </c>
      <c r="AA3609" t="n">
        <v>0</v>
      </c>
    </row>
    <row r="3610">
      <c r="A3610" t="inlineStr">
        <is>
          <t>COD</t>
        </is>
      </c>
      <c r="B3610" t="n">
        <v>3</v>
      </c>
      <c r="C3610" t="inlineStr">
        <is>
          <t>Gethy</t>
        </is>
      </c>
      <c r="D3610" t="inlineStr">
        <is>
          <t>Gety</t>
        </is>
      </c>
      <c r="E3610" t="inlineStr">
        <is>
          <t>CD540203</t>
        </is>
      </c>
      <c r="F3610" t="inlineStr">
        <is>
          <t>pcode</t>
        </is>
      </c>
      <c r="G3610" s="48" t="n">
        <v>46170</v>
      </c>
      <c r="H3610" t="inlineStr">
        <is>
          <t>deaths</t>
        </is>
      </c>
      <c r="I3610" t="inlineStr">
        <is>
          <t>confirmed</t>
        </is>
      </c>
      <c r="J3610" t="inlineStr">
        <is>
          <t>cumulative</t>
        </is>
      </c>
      <c r="K3610" t="n">
        <v>0</v>
      </c>
      <c r="L3610" t="inlineStr">
        <is>
          <t>count</t>
        </is>
      </c>
      <c r="M3610" t="inlineStr">
        <is>
          <t>INRB-UMIE</t>
        </is>
      </c>
      <c r="N3610" t="inlineStr">
        <is>
          <t>https://raw.githubusercontent.com/INRB-UMIE/BDBV2026-Data/main/data/insp_sitrep/processed/insp_sitrep__cumulative_confirmed_deaths__daily.csv</t>
        </is>
      </c>
      <c r="Z3610" t="inlineStr">
        <is>
          <t>Normal</t>
        </is>
      </c>
    </row>
    <row r="3611">
      <c r="A3611" t="inlineStr">
        <is>
          <t>COD</t>
        </is>
      </c>
      <c r="B3611" t="n">
        <v>3</v>
      </c>
      <c r="C3611" t="inlineStr">
        <is>
          <t>Gethy</t>
        </is>
      </c>
      <c r="D3611" t="inlineStr">
        <is>
          <t>Gety</t>
        </is>
      </c>
      <c r="E3611" t="inlineStr">
        <is>
          <t>CD540203</t>
        </is>
      </c>
      <c r="F3611" t="inlineStr">
        <is>
          <t>pcode</t>
        </is>
      </c>
      <c r="G3611" s="48" t="n">
        <v>46171</v>
      </c>
      <c r="H3611" t="inlineStr">
        <is>
          <t>deaths</t>
        </is>
      </c>
      <c r="I3611" t="inlineStr">
        <is>
          <t>confirmed</t>
        </is>
      </c>
      <c r="J3611" t="inlineStr">
        <is>
          <t>cumulative</t>
        </is>
      </c>
      <c r="K3611" t="n">
        <v>0</v>
      </c>
      <c r="L3611" t="inlineStr">
        <is>
          <t>count</t>
        </is>
      </c>
      <c r="M3611" t="inlineStr">
        <is>
          <t>INRB-UMIE</t>
        </is>
      </c>
      <c r="N3611" t="inlineStr">
        <is>
          <t>https://raw.githubusercontent.com/INRB-UMIE/BDBV2026-Data/main/data/insp_sitrep/processed/insp_sitrep__cumulative_confirmed_deaths__daily.csv</t>
        </is>
      </c>
      <c r="V3611" t="n">
        <v>0</v>
      </c>
      <c r="W3611" t="n">
        <v>0</v>
      </c>
      <c r="X3611" s="48" t="n">
        <v>46170</v>
      </c>
      <c r="Y3611" t="n">
        <v>1</v>
      </c>
      <c r="Z3611" t="inlineStr">
        <is>
          <t>Normal</t>
        </is>
      </c>
      <c r="AA3611" t="n">
        <v>0</v>
      </c>
    </row>
    <row r="3612">
      <c r="A3612" t="inlineStr">
        <is>
          <t>COD</t>
        </is>
      </c>
      <c r="B3612" t="n">
        <v>3</v>
      </c>
      <c r="C3612" t="inlineStr">
        <is>
          <t>Gethy</t>
        </is>
      </c>
      <c r="D3612" t="inlineStr">
        <is>
          <t>Gety</t>
        </is>
      </c>
      <c r="E3612" t="inlineStr">
        <is>
          <t>CD540203</t>
        </is>
      </c>
      <c r="F3612" t="inlineStr">
        <is>
          <t>pcode</t>
        </is>
      </c>
      <c r="G3612" s="48" t="n">
        <v>46172</v>
      </c>
      <c r="H3612" t="inlineStr">
        <is>
          <t>deaths</t>
        </is>
      </c>
      <c r="I3612" t="inlineStr">
        <is>
          <t>confirmed</t>
        </is>
      </c>
      <c r="J3612" t="inlineStr">
        <is>
          <t>cumulative</t>
        </is>
      </c>
      <c r="K3612" t="n">
        <v>0</v>
      </c>
      <c r="L3612" t="inlineStr">
        <is>
          <t>count</t>
        </is>
      </c>
      <c r="M3612" t="inlineStr">
        <is>
          <t>INRB-UMIE</t>
        </is>
      </c>
      <c r="N3612" t="inlineStr">
        <is>
          <t>https://raw.githubusercontent.com/INRB-UMIE/BDBV2026-Data/main/data/insp_sitrep/processed/insp_sitrep__cumulative_confirmed_deaths__daily.csv</t>
        </is>
      </c>
      <c r="V3612" t="n">
        <v>0</v>
      </c>
      <c r="W3612" t="n">
        <v>0</v>
      </c>
      <c r="X3612" s="48" t="n">
        <v>46171</v>
      </c>
      <c r="Y3612" t="n">
        <v>1</v>
      </c>
      <c r="Z3612" t="inlineStr">
        <is>
          <t>Normal</t>
        </is>
      </c>
      <c r="AA3612" t="n">
        <v>0</v>
      </c>
    </row>
    <row r="3613">
      <c r="A3613" t="inlineStr">
        <is>
          <t>COD</t>
        </is>
      </c>
      <c r="B3613" t="n">
        <v>3</v>
      </c>
      <c r="C3613" t="inlineStr">
        <is>
          <t>Gethy</t>
        </is>
      </c>
      <c r="D3613" t="inlineStr">
        <is>
          <t>Gety</t>
        </is>
      </c>
      <c r="E3613" t="inlineStr">
        <is>
          <t>CD540203</t>
        </is>
      </c>
      <c r="F3613" t="inlineStr">
        <is>
          <t>pcode</t>
        </is>
      </c>
      <c r="G3613" s="48" t="n">
        <v>46174</v>
      </c>
      <c r="H3613" t="inlineStr">
        <is>
          <t>deaths</t>
        </is>
      </c>
      <c r="I3613" t="inlineStr">
        <is>
          <t>confirmed</t>
        </is>
      </c>
      <c r="J3613" t="inlineStr">
        <is>
          <t>cumulative</t>
        </is>
      </c>
      <c r="K3613" t="n">
        <v>0</v>
      </c>
      <c r="L3613" t="inlineStr">
        <is>
          <t>count</t>
        </is>
      </c>
      <c r="M3613" t="inlineStr">
        <is>
          <t>INRB-UMIE</t>
        </is>
      </c>
      <c r="N3613" t="inlineStr">
        <is>
          <t>https://raw.githubusercontent.com/INRB-UMIE/BDBV2026-Data/main/data/insp_sitrep/processed/insp_sitrep__cumulative_confirmed_deaths__daily.csv</t>
        </is>
      </c>
      <c r="V3613" t="n">
        <v>0</v>
      </c>
      <c r="W3613" t="n">
        <v>0</v>
      </c>
      <c r="X3613" s="48" t="n">
        <v>46172</v>
      </c>
      <c r="Y3613" t="n">
        <v>2</v>
      </c>
      <c r="Z3613" t="inlineStr">
        <is>
          <t>Reporting Gap (&gt;1 Day)</t>
        </is>
      </c>
      <c r="AA3613" t="n">
        <v>0</v>
      </c>
    </row>
    <row r="3614">
      <c r="A3614" t="inlineStr">
        <is>
          <t>COD</t>
        </is>
      </c>
      <c r="B3614" t="n">
        <v>3</v>
      </c>
      <c r="C3614" t="inlineStr">
        <is>
          <t>Gethy</t>
        </is>
      </c>
      <c r="D3614" t="inlineStr">
        <is>
          <t>Gety</t>
        </is>
      </c>
      <c r="E3614" t="inlineStr">
        <is>
          <t>CD540203</t>
        </is>
      </c>
      <c r="F3614" t="inlineStr">
        <is>
          <t>pcode</t>
        </is>
      </c>
      <c r="G3614" s="48" t="n">
        <v>46175</v>
      </c>
      <c r="H3614" t="inlineStr">
        <is>
          <t>deaths</t>
        </is>
      </c>
      <c r="I3614" t="inlineStr">
        <is>
          <t>confirmed</t>
        </is>
      </c>
      <c r="J3614" t="inlineStr">
        <is>
          <t>cumulative</t>
        </is>
      </c>
      <c r="K3614" t="n">
        <v>0</v>
      </c>
      <c r="L3614" t="inlineStr">
        <is>
          <t>count</t>
        </is>
      </c>
      <c r="M3614" t="inlineStr">
        <is>
          <t>INRB-UMIE</t>
        </is>
      </c>
      <c r="N3614" t="inlineStr">
        <is>
          <t>https://raw.githubusercontent.com/INRB-UMIE/BDBV2026-Data/main/data/insp_sitrep/processed/insp_sitrep__cumulative_confirmed_deaths__daily.csv</t>
        </is>
      </c>
      <c r="V3614" t="n">
        <v>0</v>
      </c>
      <c r="W3614" t="n">
        <v>0</v>
      </c>
      <c r="X3614" s="48" t="n">
        <v>46174</v>
      </c>
      <c r="Y3614" t="n">
        <v>1</v>
      </c>
      <c r="Z3614" t="inlineStr">
        <is>
          <t>Normal</t>
        </is>
      </c>
      <c r="AA3614" t="n">
        <v>0</v>
      </c>
    </row>
    <row r="3615">
      <c r="A3615" t="inlineStr">
        <is>
          <t>COD</t>
        </is>
      </c>
      <c r="B3615" t="n">
        <v>3</v>
      </c>
      <c r="C3615" t="inlineStr">
        <is>
          <t>Gethy</t>
        </is>
      </c>
      <c r="D3615" t="inlineStr">
        <is>
          <t>Gety</t>
        </is>
      </c>
      <c r="E3615" t="inlineStr">
        <is>
          <t>CD540203</t>
        </is>
      </c>
      <c r="F3615" t="inlineStr">
        <is>
          <t>pcode</t>
        </is>
      </c>
      <c r="G3615" s="48" t="n">
        <v>46176</v>
      </c>
      <c r="H3615" t="inlineStr">
        <is>
          <t>deaths</t>
        </is>
      </c>
      <c r="I3615" t="inlineStr">
        <is>
          <t>confirmed</t>
        </is>
      </c>
      <c r="J3615" t="inlineStr">
        <is>
          <t>cumulative</t>
        </is>
      </c>
      <c r="K3615" t="n">
        <v>0</v>
      </c>
      <c r="L3615" t="inlineStr">
        <is>
          <t>count</t>
        </is>
      </c>
      <c r="M3615" t="inlineStr">
        <is>
          <t>INRB-UMIE</t>
        </is>
      </c>
      <c r="N3615" t="inlineStr">
        <is>
          <t>https://raw.githubusercontent.com/INRB-UMIE/BDBV2026-Data/main/data/insp_sitrep/processed/insp_sitrep__cumulative_confirmed_deaths__daily.csv</t>
        </is>
      </c>
      <c r="V3615" t="n">
        <v>0</v>
      </c>
      <c r="W3615" t="n">
        <v>0</v>
      </c>
      <c r="X3615" s="48" t="n">
        <v>46175</v>
      </c>
      <c r="Y3615" t="n">
        <v>1</v>
      </c>
      <c r="Z3615" t="inlineStr">
        <is>
          <t>Normal</t>
        </is>
      </c>
      <c r="AA3615" t="n">
        <v>0</v>
      </c>
    </row>
    <row r="3616">
      <c r="A3616" t="inlineStr">
        <is>
          <t>COD</t>
        </is>
      </c>
      <c r="B3616" t="n">
        <v>3</v>
      </c>
      <c r="C3616" t="inlineStr">
        <is>
          <t>Gethy</t>
        </is>
      </c>
      <c r="D3616" t="inlineStr">
        <is>
          <t>Gety</t>
        </is>
      </c>
      <c r="E3616" t="inlineStr">
        <is>
          <t>CD540203</t>
        </is>
      </c>
      <c r="F3616" t="inlineStr">
        <is>
          <t>pcode</t>
        </is>
      </c>
      <c r="G3616" s="48" t="n">
        <v>46177</v>
      </c>
      <c r="H3616" t="inlineStr">
        <is>
          <t>deaths</t>
        </is>
      </c>
      <c r="I3616" t="inlineStr">
        <is>
          <t>confirmed</t>
        </is>
      </c>
      <c r="J3616" t="inlineStr">
        <is>
          <t>cumulative</t>
        </is>
      </c>
      <c r="K3616" t="n">
        <v>0</v>
      </c>
      <c r="L3616" t="inlineStr">
        <is>
          <t>count</t>
        </is>
      </c>
      <c r="M3616" t="inlineStr">
        <is>
          <t>INRB-UMIE</t>
        </is>
      </c>
      <c r="N3616" t="inlineStr">
        <is>
          <t>https://raw.githubusercontent.com/INRB-UMIE/BDBV2026-Data/main/data/insp_sitrep/processed/insp_sitrep__cumulative_confirmed_deaths__daily.csv</t>
        </is>
      </c>
      <c r="V3616" t="n">
        <v>0</v>
      </c>
      <c r="W3616" t="n">
        <v>0</v>
      </c>
      <c r="X3616" s="48" t="n">
        <v>46176</v>
      </c>
      <c r="Y3616" t="n">
        <v>1</v>
      </c>
      <c r="Z3616" t="inlineStr">
        <is>
          <t>Normal</t>
        </is>
      </c>
      <c r="AA3616" t="n">
        <v>0</v>
      </c>
    </row>
    <row r="3617">
      <c r="A3617" t="inlineStr">
        <is>
          <t>COD</t>
        </is>
      </c>
      <c r="B3617" t="n">
        <v>3</v>
      </c>
      <c r="C3617" t="inlineStr">
        <is>
          <t>Gethy</t>
        </is>
      </c>
      <c r="D3617" t="inlineStr">
        <is>
          <t>Gety</t>
        </is>
      </c>
      <c r="E3617" t="inlineStr">
        <is>
          <t>CD540203</t>
        </is>
      </c>
      <c r="F3617" t="inlineStr">
        <is>
          <t>pcode</t>
        </is>
      </c>
      <c r="G3617" s="48" t="n">
        <v>46178</v>
      </c>
      <c r="H3617" t="inlineStr">
        <is>
          <t>deaths</t>
        </is>
      </c>
      <c r="I3617" t="inlineStr">
        <is>
          <t>confirmed</t>
        </is>
      </c>
      <c r="J3617" t="inlineStr">
        <is>
          <t>cumulative</t>
        </is>
      </c>
      <c r="K3617" t="n">
        <v>0</v>
      </c>
      <c r="L3617" t="inlineStr">
        <is>
          <t>count</t>
        </is>
      </c>
      <c r="M3617" t="inlineStr">
        <is>
          <t>INRB-UMIE</t>
        </is>
      </c>
      <c r="N3617" t="inlineStr">
        <is>
          <t>https://raw.githubusercontent.com/INRB-UMIE/BDBV2026-Data/main/data/insp_sitrep/processed/insp_sitrep__cumulative_confirmed_deaths__daily.csv</t>
        </is>
      </c>
      <c r="V3617" t="n">
        <v>0</v>
      </c>
      <c r="W3617" t="n">
        <v>0</v>
      </c>
      <c r="X3617" s="48" t="n">
        <v>46177</v>
      </c>
      <c r="Y3617" t="n">
        <v>1</v>
      </c>
      <c r="Z3617" t="inlineStr">
        <is>
          <t>Normal</t>
        </is>
      </c>
      <c r="AA3617" t="n">
        <v>0</v>
      </c>
    </row>
    <row r="3618">
      <c r="A3618" t="inlineStr">
        <is>
          <t>COD</t>
        </is>
      </c>
      <c r="B3618" t="n">
        <v>3</v>
      </c>
      <c r="C3618" t="inlineStr">
        <is>
          <t>Gethy</t>
        </is>
      </c>
      <c r="D3618" t="inlineStr">
        <is>
          <t>Gety</t>
        </is>
      </c>
      <c r="E3618" t="inlineStr">
        <is>
          <t>CD540203</t>
        </is>
      </c>
      <c r="F3618" t="inlineStr">
        <is>
          <t>pcode</t>
        </is>
      </c>
      <c r="G3618" s="48" t="n">
        <v>46179</v>
      </c>
      <c r="H3618" t="inlineStr">
        <is>
          <t>deaths</t>
        </is>
      </c>
      <c r="I3618" t="inlineStr">
        <is>
          <t>confirmed</t>
        </is>
      </c>
      <c r="J3618" t="inlineStr">
        <is>
          <t>cumulative</t>
        </is>
      </c>
      <c r="K3618" t="n">
        <v>0</v>
      </c>
      <c r="L3618" t="inlineStr">
        <is>
          <t>count</t>
        </is>
      </c>
      <c r="M3618" t="inlineStr">
        <is>
          <t>INRB-UMIE</t>
        </is>
      </c>
      <c r="N3618" t="inlineStr">
        <is>
          <t>https://raw.githubusercontent.com/INRB-UMIE/BDBV2026-Data/main/data/insp_sitrep/processed/insp_sitrep__cumulative_confirmed_deaths__daily.csv</t>
        </is>
      </c>
      <c r="V3618" t="n">
        <v>0</v>
      </c>
      <c r="W3618" t="n">
        <v>0</v>
      </c>
      <c r="X3618" s="48" t="n">
        <v>46178</v>
      </c>
      <c r="Y3618" t="n">
        <v>1</v>
      </c>
      <c r="Z3618" t="inlineStr">
        <is>
          <t>Normal</t>
        </is>
      </c>
      <c r="AA3618" t="n">
        <v>0</v>
      </c>
    </row>
    <row r="3619">
      <c r="A3619" t="inlineStr">
        <is>
          <t>COD</t>
        </is>
      </c>
      <c r="B3619" t="n">
        <v>3</v>
      </c>
      <c r="C3619" t="inlineStr">
        <is>
          <t>Gethy</t>
        </is>
      </c>
      <c r="D3619" t="inlineStr">
        <is>
          <t>Gety</t>
        </is>
      </c>
      <c r="E3619" t="inlineStr">
        <is>
          <t>CD540203</t>
        </is>
      </c>
      <c r="F3619" t="inlineStr">
        <is>
          <t>pcode</t>
        </is>
      </c>
      <c r="G3619" s="48" t="n">
        <v>46180</v>
      </c>
      <c r="H3619" t="inlineStr">
        <is>
          <t>deaths</t>
        </is>
      </c>
      <c r="I3619" t="inlineStr">
        <is>
          <t>confirmed</t>
        </is>
      </c>
      <c r="J3619" t="inlineStr">
        <is>
          <t>cumulative</t>
        </is>
      </c>
      <c r="K3619" t="n">
        <v>0</v>
      </c>
      <c r="L3619" t="inlineStr">
        <is>
          <t>count</t>
        </is>
      </c>
      <c r="M3619" t="inlineStr">
        <is>
          <t>INRB-UMIE</t>
        </is>
      </c>
      <c r="N3619" t="inlineStr">
        <is>
          <t>https://raw.githubusercontent.com/INRB-UMIE/BDBV2026-Data/main/data/insp_sitrep/processed/insp_sitrep__cumulative_confirmed_deaths__daily.csv</t>
        </is>
      </c>
      <c r="V3619" t="n">
        <v>0</v>
      </c>
      <c r="W3619" t="n">
        <v>0</v>
      </c>
      <c r="X3619" s="48" t="n">
        <v>46179</v>
      </c>
      <c r="Y3619" t="n">
        <v>1</v>
      </c>
      <c r="Z3619" t="inlineStr">
        <is>
          <t>Normal</t>
        </is>
      </c>
      <c r="AA3619" t="n">
        <v>0</v>
      </c>
    </row>
    <row r="3620">
      <c r="A3620" t="inlineStr">
        <is>
          <t>COD</t>
        </is>
      </c>
      <c r="B3620" t="n">
        <v>3</v>
      </c>
      <c r="C3620" t="inlineStr">
        <is>
          <t>Gethy</t>
        </is>
      </c>
      <c r="D3620" t="inlineStr">
        <is>
          <t>Gety</t>
        </is>
      </c>
      <c r="E3620" t="inlineStr">
        <is>
          <t>CD540203</t>
        </is>
      </c>
      <c r="F3620" t="inlineStr">
        <is>
          <t>pcode</t>
        </is>
      </c>
      <c r="G3620" s="48" t="n">
        <v>46181</v>
      </c>
      <c r="H3620" t="inlineStr">
        <is>
          <t>deaths</t>
        </is>
      </c>
      <c r="I3620" t="inlineStr">
        <is>
          <t>confirmed</t>
        </is>
      </c>
      <c r="J3620" t="inlineStr">
        <is>
          <t>cumulative</t>
        </is>
      </c>
      <c r="K3620" t="n">
        <v>0</v>
      </c>
      <c r="L3620" t="inlineStr">
        <is>
          <t>count</t>
        </is>
      </c>
      <c r="M3620" t="inlineStr">
        <is>
          <t>INRB-UMIE</t>
        </is>
      </c>
      <c r="N3620" t="inlineStr">
        <is>
          <t>https://raw.githubusercontent.com/INRB-UMIE/BDBV2026-Data/main/data/insp_sitrep/processed/insp_sitrep__cumulative_confirmed_deaths__daily.csv</t>
        </is>
      </c>
      <c r="V3620" t="n">
        <v>0</v>
      </c>
      <c r="W3620" t="n">
        <v>0</v>
      </c>
      <c r="X3620" s="48" t="n">
        <v>46180</v>
      </c>
      <c r="Y3620" t="n">
        <v>1</v>
      </c>
      <c r="Z3620" t="inlineStr">
        <is>
          <t>Normal</t>
        </is>
      </c>
      <c r="AA3620" t="n">
        <v>0</v>
      </c>
    </row>
    <row r="3621">
      <c r="A3621" t="inlineStr">
        <is>
          <t>COD</t>
        </is>
      </c>
      <c r="B3621" t="n">
        <v>3</v>
      </c>
      <c r="C3621" t="inlineStr">
        <is>
          <t>Gethy</t>
        </is>
      </c>
      <c r="D3621" t="inlineStr">
        <is>
          <t>Gety</t>
        </is>
      </c>
      <c r="E3621" t="inlineStr">
        <is>
          <t>CD540203</t>
        </is>
      </c>
      <c r="F3621" t="inlineStr">
        <is>
          <t>pcode</t>
        </is>
      </c>
      <c r="G3621" s="48" t="n">
        <v>46182</v>
      </c>
      <c r="H3621" t="inlineStr">
        <is>
          <t>deaths</t>
        </is>
      </c>
      <c r="I3621" t="inlineStr">
        <is>
          <t>confirmed</t>
        </is>
      </c>
      <c r="J3621" t="inlineStr">
        <is>
          <t>cumulative</t>
        </is>
      </c>
      <c r="K3621" t="n">
        <v>0</v>
      </c>
      <c r="L3621" t="inlineStr">
        <is>
          <t>count</t>
        </is>
      </c>
      <c r="M3621" t="inlineStr">
        <is>
          <t>INRB-UMIE</t>
        </is>
      </c>
      <c r="N3621" t="inlineStr">
        <is>
          <t>https://raw.githubusercontent.com/INRB-UMIE/BDBV2026-Data/main/data/insp_sitrep/processed/insp_sitrep__cumulative_confirmed_deaths__daily.csv</t>
        </is>
      </c>
      <c r="V3621" t="n">
        <v>0</v>
      </c>
      <c r="W3621" t="n">
        <v>0</v>
      </c>
      <c r="X3621" s="48" t="n">
        <v>46181</v>
      </c>
      <c r="Y3621" t="n">
        <v>1</v>
      </c>
      <c r="Z3621" t="inlineStr">
        <is>
          <t>Normal</t>
        </is>
      </c>
      <c r="AA3621" t="n">
        <v>0</v>
      </c>
    </row>
    <row r="3622">
      <c r="A3622" t="inlineStr">
        <is>
          <t>COD</t>
        </is>
      </c>
      <c r="B3622" t="n">
        <v>3</v>
      </c>
      <c r="C3622" t="inlineStr">
        <is>
          <t>Gethy</t>
        </is>
      </c>
      <c r="D3622" t="inlineStr">
        <is>
          <t>Gety</t>
        </is>
      </c>
      <c r="E3622" t="inlineStr">
        <is>
          <t>CD540203</t>
        </is>
      </c>
      <c r="F3622" t="inlineStr">
        <is>
          <t>pcode</t>
        </is>
      </c>
      <c r="G3622" s="48" t="n">
        <v>46183</v>
      </c>
      <c r="H3622" t="inlineStr">
        <is>
          <t>deaths</t>
        </is>
      </c>
      <c r="I3622" t="inlineStr">
        <is>
          <t>confirmed</t>
        </is>
      </c>
      <c r="J3622" t="inlineStr">
        <is>
          <t>cumulative</t>
        </is>
      </c>
      <c r="K3622" t="n">
        <v>0</v>
      </c>
      <c r="L3622" t="inlineStr">
        <is>
          <t>count</t>
        </is>
      </c>
      <c r="M3622" t="inlineStr">
        <is>
          <t>INRB-UMIE</t>
        </is>
      </c>
      <c r="N3622" t="inlineStr">
        <is>
          <t>https://raw.githubusercontent.com/INRB-UMIE/BDBV2026-Data/main/data/insp_sitrep/processed/insp_sitrep__cumulative_confirmed_deaths__daily.csv</t>
        </is>
      </c>
      <c r="V3622" t="n">
        <v>0</v>
      </c>
      <c r="W3622" t="n">
        <v>0</v>
      </c>
      <c r="X3622" s="48" t="n">
        <v>46182</v>
      </c>
      <c r="Y3622" t="n">
        <v>1</v>
      </c>
      <c r="Z3622" t="inlineStr">
        <is>
          <t>Normal</t>
        </is>
      </c>
      <c r="AA3622" t="n">
        <v>0</v>
      </c>
    </row>
    <row r="3623">
      <c r="A3623" t="inlineStr">
        <is>
          <t>COD</t>
        </is>
      </c>
      <c r="B3623" t="n">
        <v>3</v>
      </c>
      <c r="C3623" t="inlineStr">
        <is>
          <t>Gethy</t>
        </is>
      </c>
      <c r="D3623" t="inlineStr">
        <is>
          <t>Gety</t>
        </is>
      </c>
      <c r="E3623" t="inlineStr">
        <is>
          <t>CD540203</t>
        </is>
      </c>
      <c r="F3623" t="inlineStr">
        <is>
          <t>pcode</t>
        </is>
      </c>
      <c r="G3623" s="48" t="n">
        <v>46184</v>
      </c>
      <c r="H3623" t="inlineStr">
        <is>
          <t>deaths</t>
        </is>
      </c>
      <c r="I3623" t="inlineStr">
        <is>
          <t>confirmed</t>
        </is>
      </c>
      <c r="J3623" t="inlineStr">
        <is>
          <t>cumulative</t>
        </is>
      </c>
      <c r="K3623" t="n">
        <v>0</v>
      </c>
      <c r="L3623" t="inlineStr">
        <is>
          <t>count</t>
        </is>
      </c>
      <c r="M3623" t="inlineStr">
        <is>
          <t>INRB-UMIE</t>
        </is>
      </c>
      <c r="N3623" t="inlineStr">
        <is>
          <t>https://raw.githubusercontent.com/INRB-UMIE/BDBV2026-Data/main/data/insp_sitrep/processed/insp_sitrep__cumulative_confirmed_deaths__daily.csv</t>
        </is>
      </c>
      <c r="V3623" t="n">
        <v>0</v>
      </c>
      <c r="W3623" t="n">
        <v>0</v>
      </c>
      <c r="X3623" s="48" t="n">
        <v>46183</v>
      </c>
      <c r="Y3623" t="n">
        <v>1</v>
      </c>
      <c r="Z3623" t="inlineStr">
        <is>
          <t>Normal</t>
        </is>
      </c>
      <c r="AA3623" t="n">
        <v>0</v>
      </c>
    </row>
    <row r="3624">
      <c r="A3624" t="inlineStr">
        <is>
          <t>COD</t>
        </is>
      </c>
      <c r="B3624" t="n">
        <v>3</v>
      </c>
      <c r="C3624" t="inlineStr">
        <is>
          <t>Gethy</t>
        </is>
      </c>
      <c r="D3624" t="inlineStr">
        <is>
          <t>Gety</t>
        </is>
      </c>
      <c r="E3624" t="inlineStr">
        <is>
          <t>CD540203</t>
        </is>
      </c>
      <c r="F3624" t="inlineStr">
        <is>
          <t>pcode</t>
        </is>
      </c>
      <c r="G3624" s="48" t="n">
        <v>46186</v>
      </c>
      <c r="H3624" t="inlineStr">
        <is>
          <t>deaths</t>
        </is>
      </c>
      <c r="I3624" t="inlineStr">
        <is>
          <t>confirmed</t>
        </is>
      </c>
      <c r="J3624" t="inlineStr">
        <is>
          <t>cumulative</t>
        </is>
      </c>
      <c r="K3624" t="n">
        <v>0</v>
      </c>
      <c r="L3624" t="inlineStr">
        <is>
          <t>count</t>
        </is>
      </c>
      <c r="M3624" t="inlineStr">
        <is>
          <t>INRB-UMIE</t>
        </is>
      </c>
      <c r="N3624" t="inlineStr">
        <is>
          <t>https://raw.githubusercontent.com/INRB-UMIE/BDBV2026-Data/main/data/insp_sitrep/processed/insp_sitrep__cumulative_confirmed_deaths__daily.csv</t>
        </is>
      </c>
      <c r="V3624" t="n">
        <v>0</v>
      </c>
      <c r="W3624" t="n">
        <v>0</v>
      </c>
      <c r="X3624" s="48" t="n">
        <v>46184</v>
      </c>
      <c r="Y3624" t="n">
        <v>2</v>
      </c>
      <c r="Z3624" t="inlineStr">
        <is>
          <t>Reporting Gap (&gt;1 Day)</t>
        </is>
      </c>
      <c r="AA3624" t="n">
        <v>0</v>
      </c>
    </row>
    <row r="3625">
      <c r="A3625" t="inlineStr">
        <is>
          <t>COD</t>
        </is>
      </c>
      <c r="B3625" t="n">
        <v>3</v>
      </c>
      <c r="C3625" t="inlineStr">
        <is>
          <t>Gethy</t>
        </is>
      </c>
      <c r="D3625" t="inlineStr">
        <is>
          <t>Gety</t>
        </is>
      </c>
      <c r="E3625" t="inlineStr">
        <is>
          <t>CD540203</t>
        </is>
      </c>
      <c r="F3625" t="inlineStr">
        <is>
          <t>pcode</t>
        </is>
      </c>
      <c r="G3625" s="48" t="n">
        <v>46187</v>
      </c>
      <c r="H3625" t="inlineStr">
        <is>
          <t>deaths</t>
        </is>
      </c>
      <c r="I3625" t="inlineStr">
        <is>
          <t>confirmed</t>
        </is>
      </c>
      <c r="J3625" t="inlineStr">
        <is>
          <t>cumulative</t>
        </is>
      </c>
      <c r="K3625" t="n">
        <v>0</v>
      </c>
      <c r="L3625" t="inlineStr">
        <is>
          <t>count</t>
        </is>
      </c>
      <c r="M3625" t="inlineStr">
        <is>
          <t>INRB-UMIE</t>
        </is>
      </c>
      <c r="N3625" t="inlineStr">
        <is>
          <t>https://raw.githubusercontent.com/INRB-UMIE/BDBV2026-Data/main/data/insp_sitrep/processed/insp_sitrep__cumulative_confirmed_deaths__daily.csv</t>
        </is>
      </c>
      <c r="V3625" t="n">
        <v>0</v>
      </c>
      <c r="W3625" t="n">
        <v>0</v>
      </c>
      <c r="X3625" s="48" t="n">
        <v>46186</v>
      </c>
      <c r="Y3625" t="n">
        <v>1</v>
      </c>
      <c r="Z3625" t="inlineStr">
        <is>
          <t>Normal</t>
        </is>
      </c>
      <c r="AA3625" t="n">
        <v>0</v>
      </c>
    </row>
    <row r="3626">
      <c r="A3626" t="inlineStr">
        <is>
          <t>COD</t>
        </is>
      </c>
      <c r="B3626" t="n">
        <v>3</v>
      </c>
      <c r="C3626" t="inlineStr">
        <is>
          <t>Gethy</t>
        </is>
      </c>
      <c r="D3626" t="inlineStr">
        <is>
          <t>Gety</t>
        </is>
      </c>
      <c r="E3626" t="inlineStr">
        <is>
          <t>CD540203</t>
        </is>
      </c>
      <c r="F3626" t="inlineStr">
        <is>
          <t>pcode</t>
        </is>
      </c>
      <c r="G3626" s="48" t="n">
        <v>46188</v>
      </c>
      <c r="H3626" t="inlineStr">
        <is>
          <t>deaths</t>
        </is>
      </c>
      <c r="I3626" t="inlineStr">
        <is>
          <t>confirmed</t>
        </is>
      </c>
      <c r="J3626" t="inlineStr">
        <is>
          <t>cumulative</t>
        </is>
      </c>
      <c r="K3626" t="n">
        <v>0</v>
      </c>
      <c r="L3626" t="inlineStr">
        <is>
          <t>count</t>
        </is>
      </c>
      <c r="M3626" t="inlineStr">
        <is>
          <t>INRB-UMIE</t>
        </is>
      </c>
      <c r="N3626" t="inlineStr">
        <is>
          <t>https://raw.githubusercontent.com/INRB-UMIE/BDBV2026-Data/main/data/insp_sitrep/processed/insp_sitrep__cumulative_confirmed_deaths__daily.csv</t>
        </is>
      </c>
      <c r="V3626" t="n">
        <v>0</v>
      </c>
      <c r="W3626" t="n">
        <v>0</v>
      </c>
      <c r="X3626" s="48" t="n">
        <v>46187</v>
      </c>
      <c r="Y3626" t="n">
        <v>1</v>
      </c>
      <c r="Z3626" t="inlineStr">
        <is>
          <t>Normal</t>
        </is>
      </c>
      <c r="AA3626" t="n">
        <v>0</v>
      </c>
    </row>
    <row r="3627">
      <c r="A3627" t="inlineStr">
        <is>
          <t>COD</t>
        </is>
      </c>
      <c r="B3627" t="n">
        <v>3</v>
      </c>
      <c r="C3627" t="inlineStr">
        <is>
          <t>Gethy</t>
        </is>
      </c>
      <c r="D3627" t="inlineStr">
        <is>
          <t>Gety</t>
        </is>
      </c>
      <c r="E3627" t="inlineStr">
        <is>
          <t>CD540203</t>
        </is>
      </c>
      <c r="F3627" t="inlineStr">
        <is>
          <t>pcode</t>
        </is>
      </c>
      <c r="G3627" s="48" t="n">
        <v>46190</v>
      </c>
      <c r="H3627" t="inlineStr">
        <is>
          <t>deaths</t>
        </is>
      </c>
      <c r="I3627" t="inlineStr">
        <is>
          <t>confirmed</t>
        </is>
      </c>
      <c r="J3627" t="inlineStr">
        <is>
          <t>cumulative</t>
        </is>
      </c>
      <c r="K3627" t="n">
        <v>0</v>
      </c>
      <c r="L3627" t="inlineStr">
        <is>
          <t>count</t>
        </is>
      </c>
      <c r="M3627" t="inlineStr">
        <is>
          <t>INRB-UMIE</t>
        </is>
      </c>
      <c r="N3627" t="inlineStr">
        <is>
          <t>https://raw.githubusercontent.com/INRB-UMIE/BDBV2026-Data/main/data/insp_sitrep/processed/insp_sitrep__cumulative_confirmed_deaths__daily.csv</t>
        </is>
      </c>
      <c r="V3627" t="n">
        <v>0</v>
      </c>
      <c r="W3627" t="n">
        <v>0</v>
      </c>
      <c r="X3627" s="48" t="n">
        <v>46188</v>
      </c>
      <c r="Y3627" t="n">
        <v>2</v>
      </c>
      <c r="Z3627" t="inlineStr">
        <is>
          <t>Reporting Gap (&gt;1 Day)</t>
        </is>
      </c>
      <c r="AA3627" t="n">
        <v>0</v>
      </c>
    </row>
    <row r="3628">
      <c r="A3628" t="inlineStr">
        <is>
          <t>COD</t>
        </is>
      </c>
      <c r="B3628" t="n">
        <v>3</v>
      </c>
      <c r="C3628" t="inlineStr">
        <is>
          <t>Gethy</t>
        </is>
      </c>
      <c r="D3628" t="inlineStr">
        <is>
          <t>Gety</t>
        </is>
      </c>
      <c r="E3628" t="inlineStr">
        <is>
          <t>CD540203</t>
        </is>
      </c>
      <c r="F3628" t="inlineStr">
        <is>
          <t>pcode</t>
        </is>
      </c>
      <c r="G3628" s="48" t="n">
        <v>46191</v>
      </c>
      <c r="H3628" t="inlineStr">
        <is>
          <t>deaths</t>
        </is>
      </c>
      <c r="I3628" t="inlineStr">
        <is>
          <t>confirmed</t>
        </is>
      </c>
      <c r="J3628" t="inlineStr">
        <is>
          <t>cumulative</t>
        </is>
      </c>
      <c r="K3628" t="n">
        <v>0</v>
      </c>
      <c r="L3628" t="inlineStr">
        <is>
          <t>count</t>
        </is>
      </c>
      <c r="M3628" t="inlineStr">
        <is>
          <t>INRB-UMIE</t>
        </is>
      </c>
      <c r="N3628" t="inlineStr">
        <is>
          <t>https://raw.githubusercontent.com/INRB-UMIE/BDBV2026-Data/main/data/insp_sitrep/processed/insp_sitrep__cumulative_confirmed_deaths__daily.csv</t>
        </is>
      </c>
      <c r="V3628" t="n">
        <v>0</v>
      </c>
      <c r="W3628" t="n">
        <v>0</v>
      </c>
      <c r="X3628" s="48" t="n">
        <v>46190</v>
      </c>
      <c r="Y3628" t="n">
        <v>1</v>
      </c>
      <c r="Z3628" t="inlineStr">
        <is>
          <t>Normal</t>
        </is>
      </c>
      <c r="AA3628" t="n">
        <v>0</v>
      </c>
    </row>
    <row r="3629">
      <c r="A3629" t="inlineStr">
        <is>
          <t>COD</t>
        </is>
      </c>
      <c r="B3629" t="n">
        <v>3</v>
      </c>
      <c r="C3629" t="inlineStr">
        <is>
          <t>Gethy</t>
        </is>
      </c>
      <c r="D3629" t="inlineStr">
        <is>
          <t>Gety</t>
        </is>
      </c>
      <c r="E3629" t="inlineStr">
        <is>
          <t>CD540203</t>
        </is>
      </c>
      <c r="F3629" t="inlineStr">
        <is>
          <t>pcode</t>
        </is>
      </c>
      <c r="G3629" s="48" t="n">
        <v>46192</v>
      </c>
      <c r="H3629" t="inlineStr">
        <is>
          <t>deaths</t>
        </is>
      </c>
      <c r="I3629" t="inlineStr">
        <is>
          <t>confirmed</t>
        </is>
      </c>
      <c r="J3629" t="inlineStr">
        <is>
          <t>cumulative</t>
        </is>
      </c>
      <c r="K3629" t="n">
        <v>0</v>
      </c>
      <c r="L3629" t="inlineStr">
        <is>
          <t>count</t>
        </is>
      </c>
      <c r="M3629" t="inlineStr">
        <is>
          <t>INRB-UMIE</t>
        </is>
      </c>
      <c r="N3629" t="inlineStr">
        <is>
          <t>https://raw.githubusercontent.com/INRB-UMIE/BDBV2026-Data/main/data/insp_sitrep/processed/insp_sitrep__cumulative_confirmed_deaths__daily.csv</t>
        </is>
      </c>
      <c r="V3629" t="n">
        <v>0</v>
      </c>
      <c r="W3629" t="n">
        <v>0</v>
      </c>
      <c r="X3629" s="48" t="n">
        <v>46191</v>
      </c>
      <c r="Y3629" t="n">
        <v>1</v>
      </c>
      <c r="Z3629" t="inlineStr">
        <is>
          <t>Normal</t>
        </is>
      </c>
      <c r="AA3629" t="n">
        <v>0</v>
      </c>
    </row>
    <row r="3630">
      <c r="A3630" t="inlineStr">
        <is>
          <t>COD</t>
        </is>
      </c>
      <c r="B3630" t="n">
        <v>3</v>
      </c>
      <c r="C3630" t="inlineStr">
        <is>
          <t>Gethy</t>
        </is>
      </c>
      <c r="D3630" t="inlineStr">
        <is>
          <t>Gety</t>
        </is>
      </c>
      <c r="E3630" t="inlineStr">
        <is>
          <t>CD540203</t>
        </is>
      </c>
      <c r="F3630" t="inlineStr">
        <is>
          <t>pcode</t>
        </is>
      </c>
      <c r="G3630" s="48" t="n">
        <v>46193</v>
      </c>
      <c r="H3630" t="inlineStr">
        <is>
          <t>deaths</t>
        </is>
      </c>
      <c r="I3630" t="inlineStr">
        <is>
          <t>confirmed</t>
        </is>
      </c>
      <c r="J3630" t="inlineStr">
        <is>
          <t>cumulative</t>
        </is>
      </c>
      <c r="K3630" t="n">
        <v>0</v>
      </c>
      <c r="L3630" t="inlineStr">
        <is>
          <t>count</t>
        </is>
      </c>
      <c r="M3630" t="inlineStr">
        <is>
          <t>INRB-UMIE</t>
        </is>
      </c>
      <c r="N3630" t="inlineStr">
        <is>
          <t>https://raw.githubusercontent.com/INRB-UMIE/BDBV2026-Data/main/data/insp_sitrep/processed/insp_sitrep__cumulative_confirmed_deaths__daily.csv</t>
        </is>
      </c>
      <c r="V3630" t="n">
        <v>0</v>
      </c>
      <c r="W3630" t="n">
        <v>0</v>
      </c>
      <c r="X3630" s="48" t="n">
        <v>46192</v>
      </c>
      <c r="Y3630" t="n">
        <v>1</v>
      </c>
      <c r="Z3630" t="inlineStr">
        <is>
          <t>Normal</t>
        </is>
      </c>
      <c r="AA3630" t="n">
        <v>0</v>
      </c>
    </row>
    <row r="3631">
      <c r="A3631" t="inlineStr">
        <is>
          <t>COD</t>
        </is>
      </c>
      <c r="B3631" t="n">
        <v>3</v>
      </c>
      <c r="C3631" t="inlineStr">
        <is>
          <t>Gethy</t>
        </is>
      </c>
      <c r="D3631" t="inlineStr">
        <is>
          <t>Gety</t>
        </is>
      </c>
      <c r="E3631" t="inlineStr">
        <is>
          <t>CD540203</t>
        </is>
      </c>
      <c r="F3631" t="inlineStr">
        <is>
          <t>pcode</t>
        </is>
      </c>
      <c r="G3631" s="48" t="n">
        <v>46194</v>
      </c>
      <c r="H3631" t="inlineStr">
        <is>
          <t>deaths</t>
        </is>
      </c>
      <c r="I3631" t="inlineStr">
        <is>
          <t>confirmed</t>
        </is>
      </c>
      <c r="J3631" t="inlineStr">
        <is>
          <t>cumulative</t>
        </is>
      </c>
      <c r="K3631" t="n">
        <v>0</v>
      </c>
      <c r="L3631" t="inlineStr">
        <is>
          <t>count</t>
        </is>
      </c>
      <c r="M3631" t="inlineStr">
        <is>
          <t>INRB-UMIE</t>
        </is>
      </c>
      <c r="N3631" t="inlineStr">
        <is>
          <t>https://raw.githubusercontent.com/INRB-UMIE/BDBV2026-Data/main/data/insp_sitrep/processed/insp_sitrep__cumulative_confirmed_deaths__daily.csv</t>
        </is>
      </c>
      <c r="V3631" t="n">
        <v>0</v>
      </c>
      <c r="W3631" t="n">
        <v>0</v>
      </c>
      <c r="X3631" s="48" t="n">
        <v>46193</v>
      </c>
      <c r="Y3631" t="n">
        <v>1</v>
      </c>
      <c r="Z3631" t="inlineStr">
        <is>
          <t>Normal</t>
        </is>
      </c>
      <c r="AA3631" t="n">
        <v>0</v>
      </c>
    </row>
    <row r="3632">
      <c r="A3632" t="inlineStr">
        <is>
          <t>COD</t>
        </is>
      </c>
      <c r="B3632" t="n">
        <v>3</v>
      </c>
      <c r="C3632" t="inlineStr">
        <is>
          <t>Gethy</t>
        </is>
      </c>
      <c r="D3632" t="inlineStr">
        <is>
          <t>Gety</t>
        </is>
      </c>
      <c r="E3632" t="inlineStr">
        <is>
          <t>CD540203</t>
        </is>
      </c>
      <c r="F3632" t="inlineStr">
        <is>
          <t>pcode</t>
        </is>
      </c>
      <c r="G3632" s="48" t="n">
        <v>46195</v>
      </c>
      <c r="H3632" t="inlineStr">
        <is>
          <t>deaths</t>
        </is>
      </c>
      <c r="I3632" t="inlineStr">
        <is>
          <t>confirmed</t>
        </is>
      </c>
      <c r="J3632" t="inlineStr">
        <is>
          <t>cumulative</t>
        </is>
      </c>
      <c r="K3632" t="n">
        <v>0</v>
      </c>
      <c r="L3632" t="inlineStr">
        <is>
          <t>count</t>
        </is>
      </c>
      <c r="M3632" t="inlineStr">
        <is>
          <t>INRB-UMIE</t>
        </is>
      </c>
      <c r="N3632" t="inlineStr">
        <is>
          <t>https://raw.githubusercontent.com/INRB-UMIE/BDBV2026-Data/main/data/insp_sitrep/processed/insp_sitrep__cumulative_confirmed_deaths__daily.csv</t>
        </is>
      </c>
      <c r="V3632" t="n">
        <v>0</v>
      </c>
      <c r="W3632" t="n">
        <v>0</v>
      </c>
      <c r="X3632" s="48" t="n">
        <v>46194</v>
      </c>
      <c r="Y3632" t="n">
        <v>1</v>
      </c>
      <c r="Z3632" t="inlineStr">
        <is>
          <t>Normal</t>
        </is>
      </c>
      <c r="AA3632" t="n">
        <v>0</v>
      </c>
    </row>
    <row r="3633">
      <c r="A3633" t="inlineStr">
        <is>
          <t>COD</t>
        </is>
      </c>
      <c r="B3633" t="n">
        <v>3</v>
      </c>
      <c r="C3633" t="inlineStr">
        <is>
          <t>Gethy</t>
        </is>
      </c>
      <c r="D3633" t="inlineStr">
        <is>
          <t>Gety</t>
        </is>
      </c>
      <c r="E3633" t="inlineStr">
        <is>
          <t>CD540203</t>
        </is>
      </c>
      <c r="F3633" t="inlineStr">
        <is>
          <t>pcode</t>
        </is>
      </c>
      <c r="G3633" s="48" t="n">
        <v>46196</v>
      </c>
      <c r="H3633" t="inlineStr">
        <is>
          <t>deaths</t>
        </is>
      </c>
      <c r="I3633" t="inlineStr">
        <is>
          <t>confirmed</t>
        </is>
      </c>
      <c r="J3633" t="inlineStr">
        <is>
          <t>cumulative</t>
        </is>
      </c>
      <c r="K3633" t="n">
        <v>0</v>
      </c>
      <c r="L3633" t="inlineStr">
        <is>
          <t>count</t>
        </is>
      </c>
      <c r="M3633" t="inlineStr">
        <is>
          <t>INRB-UMIE</t>
        </is>
      </c>
      <c r="N3633" t="inlineStr">
        <is>
          <t>https://raw.githubusercontent.com/INRB-UMIE/BDBV2026-Data/main/data/insp_sitrep/processed/insp_sitrep__cumulative_confirmed_deaths__daily.csv</t>
        </is>
      </c>
      <c r="V3633" t="n">
        <v>0</v>
      </c>
      <c r="W3633" t="n">
        <v>0</v>
      </c>
      <c r="X3633" s="48" t="n">
        <v>46195</v>
      </c>
      <c r="Y3633" t="n">
        <v>1</v>
      </c>
      <c r="Z3633" t="inlineStr">
        <is>
          <t>Normal</t>
        </is>
      </c>
      <c r="AA3633" t="n">
        <v>0</v>
      </c>
    </row>
    <row r="3634">
      <c r="A3634" t="inlineStr">
        <is>
          <t>COD</t>
        </is>
      </c>
      <c r="B3634" t="n">
        <v>3</v>
      </c>
      <c r="C3634" t="inlineStr">
        <is>
          <t>Gethy</t>
        </is>
      </c>
      <c r="D3634" t="inlineStr">
        <is>
          <t>Gety</t>
        </is>
      </c>
      <c r="E3634" t="inlineStr">
        <is>
          <t>CD540203</t>
        </is>
      </c>
      <c r="F3634" t="inlineStr">
        <is>
          <t>pcode</t>
        </is>
      </c>
      <c r="G3634" s="48" t="n">
        <v>46197</v>
      </c>
      <c r="H3634" t="inlineStr">
        <is>
          <t>deaths</t>
        </is>
      </c>
      <c r="I3634" t="inlineStr">
        <is>
          <t>confirmed</t>
        </is>
      </c>
      <c r="J3634" t="inlineStr">
        <is>
          <t>cumulative</t>
        </is>
      </c>
      <c r="K3634" t="n">
        <v>0</v>
      </c>
      <c r="L3634" t="inlineStr">
        <is>
          <t>count</t>
        </is>
      </c>
      <c r="M3634" t="inlineStr">
        <is>
          <t>INRB-UMIE</t>
        </is>
      </c>
      <c r="N3634" t="inlineStr">
        <is>
          <t>https://raw.githubusercontent.com/INRB-UMIE/BDBV2026-Data/main/data/insp_sitrep/processed/insp_sitrep__cumulative_confirmed_deaths__daily.csv</t>
        </is>
      </c>
      <c r="V3634" t="n">
        <v>0</v>
      </c>
      <c r="W3634" t="n">
        <v>0</v>
      </c>
      <c r="X3634" s="48" t="n">
        <v>46196</v>
      </c>
      <c r="Y3634" t="n">
        <v>1</v>
      </c>
      <c r="Z3634" t="inlineStr">
        <is>
          <t>Normal</t>
        </is>
      </c>
      <c r="AA3634" t="n">
        <v>0</v>
      </c>
    </row>
    <row r="3635">
      <c r="A3635" t="inlineStr">
        <is>
          <t>COD</t>
        </is>
      </c>
      <c r="B3635" t="n">
        <v>3</v>
      </c>
      <c r="C3635" t="inlineStr">
        <is>
          <t>Gethy</t>
        </is>
      </c>
      <c r="D3635" t="inlineStr">
        <is>
          <t>Gety</t>
        </is>
      </c>
      <c r="E3635" t="inlineStr">
        <is>
          <t>CD540203</t>
        </is>
      </c>
      <c r="F3635" t="inlineStr">
        <is>
          <t>pcode</t>
        </is>
      </c>
      <c r="G3635" s="48" t="n">
        <v>46198</v>
      </c>
      <c r="H3635" t="inlineStr">
        <is>
          <t>deaths</t>
        </is>
      </c>
      <c r="I3635" t="inlineStr">
        <is>
          <t>confirmed</t>
        </is>
      </c>
      <c r="J3635" t="inlineStr">
        <is>
          <t>cumulative</t>
        </is>
      </c>
      <c r="K3635" t="n">
        <v>0</v>
      </c>
      <c r="L3635" t="inlineStr">
        <is>
          <t>count</t>
        </is>
      </c>
      <c r="M3635" t="inlineStr">
        <is>
          <t>INRB-UMIE</t>
        </is>
      </c>
      <c r="N3635" t="inlineStr">
        <is>
          <t>https://raw.githubusercontent.com/INRB-UMIE/BDBV2026-Data/main/data/insp_sitrep/processed/insp_sitrep__cumulative_confirmed_deaths__daily.csv</t>
        </is>
      </c>
      <c r="V3635" t="n">
        <v>0</v>
      </c>
      <c r="W3635" t="n">
        <v>0</v>
      </c>
      <c r="X3635" s="48" t="n">
        <v>46197</v>
      </c>
      <c r="Y3635" t="n">
        <v>1</v>
      </c>
      <c r="Z3635" t="inlineStr">
        <is>
          <t>Normal</t>
        </is>
      </c>
      <c r="AA3635" t="n">
        <v>0</v>
      </c>
    </row>
    <row r="3636">
      <c r="A3636" t="inlineStr">
        <is>
          <t>COD</t>
        </is>
      </c>
      <c r="B3636" t="n">
        <v>3</v>
      </c>
      <c r="C3636" t="inlineStr">
        <is>
          <t>Gethy</t>
        </is>
      </c>
      <c r="D3636" t="inlineStr">
        <is>
          <t>Gety</t>
        </is>
      </c>
      <c r="E3636" t="inlineStr">
        <is>
          <t>CD540203</t>
        </is>
      </c>
      <c r="F3636" t="inlineStr">
        <is>
          <t>pcode</t>
        </is>
      </c>
      <c r="G3636" s="48" t="n">
        <v>46202</v>
      </c>
      <c r="H3636" t="inlineStr">
        <is>
          <t>deaths</t>
        </is>
      </c>
      <c r="I3636" t="inlineStr">
        <is>
          <t>confirmed</t>
        </is>
      </c>
      <c r="J3636" t="inlineStr">
        <is>
          <t>cumulative</t>
        </is>
      </c>
      <c r="K3636" t="n">
        <v>0</v>
      </c>
      <c r="L3636" t="inlineStr">
        <is>
          <t>count</t>
        </is>
      </c>
      <c r="M3636" t="inlineStr">
        <is>
          <t>INRB-UMIE</t>
        </is>
      </c>
      <c r="N3636" t="inlineStr">
        <is>
          <t>https://raw.githubusercontent.com/INRB-UMIE/BDBV2026-Data/main/data/insp_sitrep/processed/insp_sitrep__cumulative_confirmed_deaths__daily.csv</t>
        </is>
      </c>
      <c r="V3636" t="n">
        <v>0</v>
      </c>
      <c r="W3636" t="n">
        <v>0</v>
      </c>
      <c r="X3636" s="48" t="n">
        <v>46198</v>
      </c>
      <c r="Y3636" t="n">
        <v>4</v>
      </c>
      <c r="Z3636" t="inlineStr">
        <is>
          <t>Reporting Gap (&gt;1 Day)</t>
        </is>
      </c>
      <c r="AA3636" t="n">
        <v>0</v>
      </c>
    </row>
    <row r="3637">
      <c r="A3637" t="inlineStr">
        <is>
          <t>COD</t>
        </is>
      </c>
      <c r="B3637" t="n">
        <v>3</v>
      </c>
      <c r="C3637" t="inlineStr">
        <is>
          <t>Gethy</t>
        </is>
      </c>
      <c r="D3637" t="inlineStr">
        <is>
          <t>Gety</t>
        </is>
      </c>
      <c r="E3637" t="inlineStr">
        <is>
          <t>CD540203</t>
        </is>
      </c>
      <c r="F3637" t="inlineStr">
        <is>
          <t>pcode</t>
        </is>
      </c>
      <c r="G3637" s="48" t="n">
        <v>46203</v>
      </c>
      <c r="H3637" t="inlineStr">
        <is>
          <t>deaths</t>
        </is>
      </c>
      <c r="I3637" t="inlineStr">
        <is>
          <t>confirmed</t>
        </is>
      </c>
      <c r="J3637" t="inlineStr">
        <is>
          <t>cumulative</t>
        </is>
      </c>
      <c r="K3637" t="n">
        <v>0</v>
      </c>
      <c r="L3637" t="inlineStr">
        <is>
          <t>count</t>
        </is>
      </c>
      <c r="M3637" t="inlineStr">
        <is>
          <t>INRB-UMIE</t>
        </is>
      </c>
      <c r="N3637" t="inlineStr">
        <is>
          <t>https://raw.githubusercontent.com/INRB-UMIE/BDBV2026-Data/main/data/insp_sitrep/processed/insp_sitrep__cumulative_confirmed_deaths__daily.csv</t>
        </is>
      </c>
      <c r="V3637" t="n">
        <v>0</v>
      </c>
      <c r="W3637" t="n">
        <v>0</v>
      </c>
      <c r="X3637" s="48" t="n">
        <v>46202</v>
      </c>
      <c r="Y3637" t="n">
        <v>1</v>
      </c>
      <c r="Z3637" t="inlineStr">
        <is>
          <t>Normal</t>
        </is>
      </c>
      <c r="AA3637" t="n">
        <v>0</v>
      </c>
    </row>
    <row r="3638">
      <c r="A3638" t="inlineStr">
        <is>
          <t>COD</t>
        </is>
      </c>
      <c r="B3638" t="n">
        <v>3</v>
      </c>
      <c r="C3638" t="inlineStr">
        <is>
          <t>Gethy</t>
        </is>
      </c>
      <c r="D3638" t="inlineStr">
        <is>
          <t>Gety</t>
        </is>
      </c>
      <c r="E3638" t="inlineStr">
        <is>
          <t>CD540203</t>
        </is>
      </c>
      <c r="F3638" t="inlineStr">
        <is>
          <t>pcode</t>
        </is>
      </c>
      <c r="G3638" s="48" t="n">
        <v>46204</v>
      </c>
      <c r="H3638" t="inlineStr">
        <is>
          <t>deaths</t>
        </is>
      </c>
      <c r="I3638" t="inlineStr">
        <is>
          <t>confirmed</t>
        </is>
      </c>
      <c r="J3638" t="inlineStr">
        <is>
          <t>cumulative</t>
        </is>
      </c>
      <c r="K3638" t="n">
        <v>0</v>
      </c>
      <c r="L3638" t="inlineStr">
        <is>
          <t>count</t>
        </is>
      </c>
      <c r="M3638" t="inlineStr">
        <is>
          <t>INRB-UMIE</t>
        </is>
      </c>
      <c r="N3638" t="inlineStr">
        <is>
          <t>https://raw.githubusercontent.com/INRB-UMIE/BDBV2026-Data/main/data/insp_sitrep/processed/insp_sitrep__cumulative_confirmed_deaths__daily.csv</t>
        </is>
      </c>
      <c r="V3638" t="n">
        <v>0</v>
      </c>
      <c r="W3638" t="n">
        <v>0</v>
      </c>
      <c r="X3638" s="48" t="n">
        <v>46203</v>
      </c>
      <c r="Y3638" t="n">
        <v>1</v>
      </c>
      <c r="Z3638" t="inlineStr">
        <is>
          <t>Normal</t>
        </is>
      </c>
      <c r="AA3638" t="n">
        <v>0</v>
      </c>
    </row>
    <row r="3639">
      <c r="A3639" t="inlineStr">
        <is>
          <t>COD</t>
        </is>
      </c>
      <c r="B3639" t="n">
        <v>3</v>
      </c>
      <c r="C3639" t="inlineStr">
        <is>
          <t>Gethy</t>
        </is>
      </c>
      <c r="D3639" t="inlineStr">
        <is>
          <t>Gety</t>
        </is>
      </c>
      <c r="E3639" t="inlineStr">
        <is>
          <t>CD540203</t>
        </is>
      </c>
      <c r="F3639" t="inlineStr">
        <is>
          <t>pcode</t>
        </is>
      </c>
      <c r="G3639" s="48" t="n">
        <v>46205</v>
      </c>
      <c r="H3639" t="inlineStr">
        <is>
          <t>deaths</t>
        </is>
      </c>
      <c r="I3639" t="inlineStr">
        <is>
          <t>confirmed</t>
        </is>
      </c>
      <c r="J3639" t="inlineStr">
        <is>
          <t>cumulative</t>
        </is>
      </c>
      <c r="K3639" t="n">
        <v>0</v>
      </c>
      <c r="L3639" t="inlineStr">
        <is>
          <t>count</t>
        </is>
      </c>
      <c r="M3639" t="inlineStr">
        <is>
          <t>INRB-UMIE</t>
        </is>
      </c>
      <c r="N3639" t="inlineStr">
        <is>
          <t>https://raw.githubusercontent.com/INRB-UMIE/BDBV2026-Data/main/data/insp_sitrep/processed/insp_sitrep__cumulative_confirmed_deaths__daily.csv</t>
        </is>
      </c>
      <c r="V3639" t="n">
        <v>0</v>
      </c>
      <c r="W3639" t="n">
        <v>0</v>
      </c>
      <c r="X3639" s="48" t="n">
        <v>46204</v>
      </c>
      <c r="Y3639" t="n">
        <v>1</v>
      </c>
      <c r="Z3639" t="inlineStr">
        <is>
          <t>Normal</t>
        </is>
      </c>
      <c r="AA3639" t="n">
        <v>0</v>
      </c>
    </row>
    <row r="3640">
      <c r="A3640" t="inlineStr">
        <is>
          <t>COD</t>
        </is>
      </c>
      <c r="B3640" t="n">
        <v>3</v>
      </c>
      <c r="C3640" t="inlineStr">
        <is>
          <t>Gethy</t>
        </is>
      </c>
      <c r="D3640" t="inlineStr">
        <is>
          <t>Gety</t>
        </is>
      </c>
      <c r="E3640" t="inlineStr">
        <is>
          <t>CD540203</t>
        </is>
      </c>
      <c r="F3640" t="inlineStr">
        <is>
          <t>pcode</t>
        </is>
      </c>
      <c r="G3640" s="48" t="n">
        <v>46206</v>
      </c>
      <c r="H3640" t="inlineStr">
        <is>
          <t>deaths</t>
        </is>
      </c>
      <c r="I3640" t="inlineStr">
        <is>
          <t>confirmed</t>
        </is>
      </c>
      <c r="J3640" t="inlineStr">
        <is>
          <t>cumulative</t>
        </is>
      </c>
      <c r="K3640" t="n">
        <v>0</v>
      </c>
      <c r="L3640" t="inlineStr">
        <is>
          <t>count</t>
        </is>
      </c>
      <c r="M3640" t="inlineStr">
        <is>
          <t>INRB-UMIE</t>
        </is>
      </c>
      <c r="N3640" t="inlineStr">
        <is>
          <t>https://raw.githubusercontent.com/INRB-UMIE/BDBV2026-Data/main/data/insp_sitrep/processed/insp_sitrep__cumulative_confirmed_deaths__daily.csv</t>
        </is>
      </c>
      <c r="V3640" t="n">
        <v>0</v>
      </c>
      <c r="W3640" t="n">
        <v>0</v>
      </c>
      <c r="X3640" s="48" t="n">
        <v>46205</v>
      </c>
      <c r="Y3640" t="n">
        <v>1</v>
      </c>
      <c r="Z3640" t="inlineStr">
        <is>
          <t>Normal</t>
        </is>
      </c>
      <c r="AA3640" t="n">
        <v>0</v>
      </c>
    </row>
    <row r="3641">
      <c r="A3641" t="inlineStr">
        <is>
          <t>COD</t>
        </is>
      </c>
      <c r="B3641" t="n">
        <v>3</v>
      </c>
      <c r="C3641" t="inlineStr">
        <is>
          <t>Gethy</t>
        </is>
      </c>
      <c r="D3641" t="inlineStr">
        <is>
          <t>Gety</t>
        </is>
      </c>
      <c r="E3641" t="inlineStr">
        <is>
          <t>CD540203</t>
        </is>
      </c>
      <c r="F3641" t="inlineStr">
        <is>
          <t>pcode</t>
        </is>
      </c>
      <c r="G3641" s="48" t="n">
        <v>46207</v>
      </c>
      <c r="H3641" t="inlineStr">
        <is>
          <t>deaths</t>
        </is>
      </c>
      <c r="I3641" t="inlineStr">
        <is>
          <t>confirmed</t>
        </is>
      </c>
      <c r="J3641" t="inlineStr">
        <is>
          <t>cumulative</t>
        </is>
      </c>
      <c r="K3641" t="n">
        <v>0</v>
      </c>
      <c r="L3641" t="inlineStr">
        <is>
          <t>count</t>
        </is>
      </c>
      <c r="M3641" t="inlineStr">
        <is>
          <t>INRB-UMIE</t>
        </is>
      </c>
      <c r="N3641" t="inlineStr">
        <is>
          <t>https://raw.githubusercontent.com/INRB-UMIE/BDBV2026-Data/main/data/insp_sitrep/processed/insp_sitrep__cumulative_confirmed_deaths__daily.csv</t>
        </is>
      </c>
      <c r="V3641" t="n">
        <v>0</v>
      </c>
      <c r="W3641" t="n">
        <v>0</v>
      </c>
      <c r="X3641" s="48" t="n">
        <v>46206</v>
      </c>
      <c r="Y3641" t="n">
        <v>1</v>
      </c>
      <c r="Z3641" t="inlineStr">
        <is>
          <t>Normal</t>
        </is>
      </c>
      <c r="AA3641" t="n">
        <v>0</v>
      </c>
    </row>
    <row r="3642">
      <c r="A3642" t="inlineStr">
        <is>
          <t>COD</t>
        </is>
      </c>
      <c r="B3642" t="n">
        <v>3</v>
      </c>
      <c r="C3642" t="inlineStr">
        <is>
          <t>Gethy</t>
        </is>
      </c>
      <c r="D3642" t="inlineStr">
        <is>
          <t>Gety</t>
        </is>
      </c>
      <c r="E3642" t="inlineStr">
        <is>
          <t>CD540203</t>
        </is>
      </c>
      <c r="F3642" t="inlineStr">
        <is>
          <t>pcode</t>
        </is>
      </c>
      <c r="G3642" s="48" t="n">
        <v>46208</v>
      </c>
      <c r="H3642" t="inlineStr">
        <is>
          <t>deaths</t>
        </is>
      </c>
      <c r="I3642" t="inlineStr">
        <is>
          <t>confirmed</t>
        </is>
      </c>
      <c r="J3642" t="inlineStr">
        <is>
          <t>cumulative</t>
        </is>
      </c>
      <c r="K3642" t="n">
        <v>0</v>
      </c>
      <c r="L3642" t="inlineStr">
        <is>
          <t>count</t>
        </is>
      </c>
      <c r="M3642" t="inlineStr">
        <is>
          <t>INRB-UMIE</t>
        </is>
      </c>
      <c r="N3642" t="inlineStr">
        <is>
          <t>https://raw.githubusercontent.com/INRB-UMIE/BDBV2026-Data/main/data/insp_sitrep/processed/insp_sitrep__cumulative_confirmed_deaths__daily.csv</t>
        </is>
      </c>
      <c r="V3642" t="n">
        <v>0</v>
      </c>
      <c r="W3642" t="n">
        <v>0</v>
      </c>
      <c r="X3642" s="48" t="n">
        <v>46207</v>
      </c>
      <c r="Y3642" t="n">
        <v>1</v>
      </c>
      <c r="Z3642" t="inlineStr">
        <is>
          <t>Normal</t>
        </is>
      </c>
      <c r="AA3642" t="n">
        <v>0</v>
      </c>
    </row>
    <row r="3643">
      <c r="A3643" t="inlineStr">
        <is>
          <t>COD</t>
        </is>
      </c>
      <c r="B3643" t="n">
        <v>3</v>
      </c>
      <c r="C3643" t="inlineStr">
        <is>
          <t>Gethy</t>
        </is>
      </c>
      <c r="D3643" t="inlineStr">
        <is>
          <t>Gety</t>
        </is>
      </c>
      <c r="E3643" t="inlineStr">
        <is>
          <t>CD540203</t>
        </is>
      </c>
      <c r="F3643" t="inlineStr">
        <is>
          <t>pcode</t>
        </is>
      </c>
      <c r="G3643" s="48" t="n">
        <v>46209</v>
      </c>
      <c r="H3643" t="inlineStr">
        <is>
          <t>deaths</t>
        </is>
      </c>
      <c r="I3643" t="inlineStr">
        <is>
          <t>confirmed</t>
        </is>
      </c>
      <c r="J3643" t="inlineStr">
        <is>
          <t>cumulative</t>
        </is>
      </c>
      <c r="K3643" t="n">
        <v>0</v>
      </c>
      <c r="L3643" t="inlineStr">
        <is>
          <t>count</t>
        </is>
      </c>
      <c r="M3643" t="inlineStr">
        <is>
          <t>INRB-UMIE</t>
        </is>
      </c>
      <c r="N3643" t="inlineStr">
        <is>
          <t>https://raw.githubusercontent.com/INRB-UMIE/BDBV2026-Data/main/data/insp_sitrep/processed/insp_sitrep__cumulative_confirmed_deaths__daily.csv</t>
        </is>
      </c>
      <c r="V3643" t="n">
        <v>0</v>
      </c>
      <c r="W3643" t="n">
        <v>0</v>
      </c>
      <c r="X3643" s="48" t="n">
        <v>46208</v>
      </c>
      <c r="Y3643" t="n">
        <v>1</v>
      </c>
      <c r="Z3643" t="inlineStr">
        <is>
          <t>Normal</t>
        </is>
      </c>
      <c r="AA3643" t="n">
        <v>0</v>
      </c>
    </row>
    <row r="3644">
      <c r="A3644" t="inlineStr">
        <is>
          <t>COD</t>
        </is>
      </c>
      <c r="B3644" t="n">
        <v>3</v>
      </c>
      <c r="C3644" t="inlineStr">
        <is>
          <t>Gethy</t>
        </is>
      </c>
      <c r="D3644" t="inlineStr">
        <is>
          <t>Gety</t>
        </is>
      </c>
      <c r="E3644" t="inlineStr">
        <is>
          <t>CD540203</t>
        </is>
      </c>
      <c r="F3644" t="inlineStr">
        <is>
          <t>pcode</t>
        </is>
      </c>
      <c r="G3644" s="48" t="n">
        <v>46210</v>
      </c>
      <c r="H3644" t="inlineStr">
        <is>
          <t>deaths</t>
        </is>
      </c>
      <c r="I3644" t="inlineStr">
        <is>
          <t>confirmed</t>
        </is>
      </c>
      <c r="J3644" t="inlineStr">
        <is>
          <t>cumulative</t>
        </is>
      </c>
      <c r="K3644" t="n">
        <v>0</v>
      </c>
      <c r="L3644" t="inlineStr">
        <is>
          <t>count</t>
        </is>
      </c>
      <c r="M3644" t="inlineStr">
        <is>
          <t>INRB-UMIE</t>
        </is>
      </c>
      <c r="N3644" t="inlineStr">
        <is>
          <t>https://raw.githubusercontent.com/INRB-UMIE/BDBV2026-Data/main/data/insp_sitrep/processed/insp_sitrep__cumulative_confirmed_deaths__daily.csv</t>
        </is>
      </c>
      <c r="V3644" t="n">
        <v>0</v>
      </c>
      <c r="W3644" t="n">
        <v>0</v>
      </c>
      <c r="X3644" s="48" t="n">
        <v>46209</v>
      </c>
      <c r="Y3644" t="n">
        <v>1</v>
      </c>
      <c r="Z3644" t="inlineStr">
        <is>
          <t>Normal</t>
        </is>
      </c>
      <c r="AA3644" t="n">
        <v>0</v>
      </c>
    </row>
    <row r="3645">
      <c r="A3645" t="inlineStr">
        <is>
          <t>COD</t>
        </is>
      </c>
      <c r="B3645" t="n">
        <v>3</v>
      </c>
      <c r="C3645" t="inlineStr">
        <is>
          <t>Gethy</t>
        </is>
      </c>
      <c r="D3645" t="inlineStr">
        <is>
          <t>Gety</t>
        </is>
      </c>
      <c r="E3645" t="inlineStr">
        <is>
          <t>CD540203</t>
        </is>
      </c>
      <c r="F3645" t="inlineStr">
        <is>
          <t>pcode</t>
        </is>
      </c>
      <c r="G3645" s="48" t="n">
        <v>46211</v>
      </c>
      <c r="H3645" t="inlineStr">
        <is>
          <t>deaths</t>
        </is>
      </c>
      <c r="I3645" t="inlineStr">
        <is>
          <t>confirmed</t>
        </is>
      </c>
      <c r="J3645" t="inlineStr">
        <is>
          <t>cumulative</t>
        </is>
      </c>
      <c r="K3645" t="n">
        <v>0</v>
      </c>
      <c r="L3645" t="inlineStr">
        <is>
          <t>count</t>
        </is>
      </c>
      <c r="M3645" t="inlineStr">
        <is>
          <t>INRB-UMIE</t>
        </is>
      </c>
      <c r="N3645" t="inlineStr">
        <is>
          <t>https://raw.githubusercontent.com/INRB-UMIE/BDBV2026-Data/main/data/insp_sitrep/processed/insp_sitrep__cumulative_confirmed_deaths__daily.csv</t>
        </is>
      </c>
      <c r="V3645" t="n">
        <v>0</v>
      </c>
      <c r="W3645" t="n">
        <v>0</v>
      </c>
      <c r="X3645" s="48" t="n">
        <v>46210</v>
      </c>
      <c r="Y3645" t="n">
        <v>1</v>
      </c>
      <c r="Z3645" t="inlineStr">
        <is>
          <t>Normal</t>
        </is>
      </c>
      <c r="AA3645" t="n">
        <v>0</v>
      </c>
    </row>
    <row r="3646">
      <c r="A3646" t="inlineStr">
        <is>
          <t>COD</t>
        </is>
      </c>
      <c r="B3646" t="n">
        <v>3</v>
      </c>
      <c r="C3646" t="inlineStr">
        <is>
          <t>Gethy</t>
        </is>
      </c>
      <c r="D3646" t="inlineStr">
        <is>
          <t>Gety</t>
        </is>
      </c>
      <c r="E3646" t="inlineStr">
        <is>
          <t>CD540203</t>
        </is>
      </c>
      <c r="F3646" t="inlineStr">
        <is>
          <t>pcode</t>
        </is>
      </c>
      <c r="G3646" s="48" t="n">
        <v>46212</v>
      </c>
      <c r="H3646" t="inlineStr">
        <is>
          <t>deaths</t>
        </is>
      </c>
      <c r="I3646" t="inlineStr">
        <is>
          <t>confirmed</t>
        </is>
      </c>
      <c r="J3646" t="inlineStr">
        <is>
          <t>cumulative</t>
        </is>
      </c>
      <c r="K3646" t="n">
        <v>0</v>
      </c>
      <c r="L3646" t="inlineStr">
        <is>
          <t>count</t>
        </is>
      </c>
      <c r="M3646" t="inlineStr">
        <is>
          <t>INRB-UMIE</t>
        </is>
      </c>
      <c r="N3646" t="inlineStr">
        <is>
          <t>https://raw.githubusercontent.com/INRB-UMIE/BDBV2026-Data/main/data/insp_sitrep/processed/insp_sitrep__cumulative_confirmed_deaths__daily.csv</t>
        </is>
      </c>
      <c r="V3646" t="n">
        <v>0</v>
      </c>
      <c r="W3646" t="n">
        <v>0</v>
      </c>
      <c r="X3646" s="48" t="n">
        <v>46211</v>
      </c>
      <c r="Y3646" t="n">
        <v>1</v>
      </c>
      <c r="Z3646" t="inlineStr">
        <is>
          <t>Normal</t>
        </is>
      </c>
      <c r="AA3646" t="n">
        <v>0</v>
      </c>
    </row>
    <row r="3647">
      <c r="A3647" t="inlineStr">
        <is>
          <t>COD</t>
        </is>
      </c>
      <c r="B3647" t="n">
        <v>3</v>
      </c>
      <c r="C3647" t="inlineStr">
        <is>
          <t>Gethy</t>
        </is>
      </c>
      <c r="D3647" t="inlineStr">
        <is>
          <t>Gety</t>
        </is>
      </c>
      <c r="E3647" t="inlineStr">
        <is>
          <t>CD540203</t>
        </is>
      </c>
      <c r="F3647" t="inlineStr">
        <is>
          <t>pcode</t>
        </is>
      </c>
      <c r="G3647" s="48" t="n">
        <v>46213</v>
      </c>
      <c r="H3647" t="inlineStr">
        <is>
          <t>deaths</t>
        </is>
      </c>
      <c r="I3647" t="inlineStr">
        <is>
          <t>confirmed</t>
        </is>
      </c>
      <c r="J3647" t="inlineStr">
        <is>
          <t>cumulative</t>
        </is>
      </c>
      <c r="K3647" t="n">
        <v>0</v>
      </c>
      <c r="L3647" t="inlineStr">
        <is>
          <t>count</t>
        </is>
      </c>
      <c r="M3647" t="inlineStr">
        <is>
          <t>INRB-UMIE</t>
        </is>
      </c>
      <c r="N3647" t="inlineStr">
        <is>
          <t>https://raw.githubusercontent.com/INRB-UMIE/BDBV2026-Data/main/data/insp_sitrep/processed/insp_sitrep__cumulative_confirmed_deaths__daily.csv</t>
        </is>
      </c>
      <c r="V3647" t="n">
        <v>0</v>
      </c>
      <c r="W3647" t="n">
        <v>0</v>
      </c>
      <c r="X3647" s="48" t="n">
        <v>46212</v>
      </c>
      <c r="Y3647" t="n">
        <v>1</v>
      </c>
      <c r="Z3647" t="inlineStr">
        <is>
          <t>Normal</t>
        </is>
      </c>
      <c r="AA3647" t="n">
        <v>0</v>
      </c>
    </row>
    <row r="3648">
      <c r="A3648" t="inlineStr">
        <is>
          <t>COD</t>
        </is>
      </c>
      <c r="B3648" t="n">
        <v>3</v>
      </c>
      <c r="C3648" t="inlineStr">
        <is>
          <t>Gethy</t>
        </is>
      </c>
      <c r="D3648" t="inlineStr">
        <is>
          <t>Gety</t>
        </is>
      </c>
      <c r="E3648" t="inlineStr">
        <is>
          <t>CD540203</t>
        </is>
      </c>
      <c r="F3648" t="inlineStr">
        <is>
          <t>pcode</t>
        </is>
      </c>
      <c r="G3648" s="48" t="n">
        <v>46214</v>
      </c>
      <c r="H3648" t="inlineStr">
        <is>
          <t>deaths</t>
        </is>
      </c>
      <c r="I3648" t="inlineStr">
        <is>
          <t>confirmed</t>
        </is>
      </c>
      <c r="J3648" t="inlineStr">
        <is>
          <t>cumulative</t>
        </is>
      </c>
      <c r="K3648" t="n">
        <v>0</v>
      </c>
      <c r="L3648" t="inlineStr">
        <is>
          <t>count</t>
        </is>
      </c>
      <c r="M3648" t="inlineStr">
        <is>
          <t>INRB-UMIE</t>
        </is>
      </c>
      <c r="N3648" t="inlineStr">
        <is>
          <t>https://raw.githubusercontent.com/INRB-UMIE/BDBV2026-Data/main/data/insp_sitrep/processed/insp_sitrep__cumulative_confirmed_deaths__daily.csv</t>
        </is>
      </c>
      <c r="V3648" t="n">
        <v>0</v>
      </c>
      <c r="W3648" t="n">
        <v>0</v>
      </c>
      <c r="X3648" s="48" t="n">
        <v>46213</v>
      </c>
      <c r="Y3648" t="n">
        <v>1</v>
      </c>
      <c r="Z3648" t="inlineStr">
        <is>
          <t>Normal</t>
        </is>
      </c>
      <c r="AA3648" t="n">
        <v>0</v>
      </c>
    </row>
    <row r="3649">
      <c r="A3649" t="inlineStr">
        <is>
          <t>COD</t>
        </is>
      </c>
      <c r="B3649" t="n">
        <v>3</v>
      </c>
      <c r="C3649" t="inlineStr">
        <is>
          <t>Gethy</t>
        </is>
      </c>
      <c r="D3649" t="inlineStr">
        <is>
          <t>Gety</t>
        </is>
      </c>
      <c r="E3649" t="inlineStr">
        <is>
          <t>CD540203</t>
        </is>
      </c>
      <c r="F3649" t="inlineStr">
        <is>
          <t>pcode</t>
        </is>
      </c>
      <c r="G3649" s="48" t="n">
        <v>46216</v>
      </c>
      <c r="H3649" t="inlineStr">
        <is>
          <t>deaths</t>
        </is>
      </c>
      <c r="I3649" t="inlineStr">
        <is>
          <t>confirmed</t>
        </is>
      </c>
      <c r="J3649" t="inlineStr">
        <is>
          <t>cumulative</t>
        </is>
      </c>
      <c r="K3649" t="n">
        <v>0</v>
      </c>
      <c r="L3649" t="inlineStr">
        <is>
          <t>count</t>
        </is>
      </c>
      <c r="M3649" t="inlineStr">
        <is>
          <t>INRB-UMIE</t>
        </is>
      </c>
      <c r="N3649" t="inlineStr">
        <is>
          <t>https://raw.githubusercontent.com/INRB-UMIE/BDBV2026-Data/main/data/insp_sitrep/processed/insp_sitrep__cumulative_confirmed_deaths__daily.csv</t>
        </is>
      </c>
      <c r="V3649" t="n">
        <v>0</v>
      </c>
      <c r="W3649" t="n">
        <v>0</v>
      </c>
      <c r="X3649" s="48" t="n">
        <v>46214</v>
      </c>
      <c r="Y3649" t="n">
        <v>2</v>
      </c>
      <c r="Z3649" t="inlineStr">
        <is>
          <t>Reporting Gap (&gt;1 Day)</t>
        </is>
      </c>
      <c r="AA3649" t="n">
        <v>0</v>
      </c>
    </row>
    <row r="3650">
      <c r="A3650" t="inlineStr">
        <is>
          <t>COD</t>
        </is>
      </c>
      <c r="B3650" t="n">
        <v>3</v>
      </c>
      <c r="C3650" t="inlineStr">
        <is>
          <t>Gethy</t>
        </is>
      </c>
      <c r="D3650" t="inlineStr">
        <is>
          <t>Gety</t>
        </is>
      </c>
      <c r="E3650" t="inlineStr">
        <is>
          <t>CD540203</t>
        </is>
      </c>
      <c r="F3650" t="inlineStr">
        <is>
          <t>pcode</t>
        </is>
      </c>
      <c r="G3650" s="48" t="n">
        <v>46218</v>
      </c>
      <c r="H3650" t="inlineStr">
        <is>
          <t>deaths</t>
        </is>
      </c>
      <c r="I3650" t="inlineStr">
        <is>
          <t>confirmed</t>
        </is>
      </c>
      <c r="J3650" t="inlineStr">
        <is>
          <t>cumulative</t>
        </is>
      </c>
      <c r="K3650" t="n">
        <v>0</v>
      </c>
      <c r="L3650" t="inlineStr">
        <is>
          <t>count</t>
        </is>
      </c>
      <c r="M3650" t="inlineStr">
        <is>
          <t>INRB-UMIE</t>
        </is>
      </c>
      <c r="N3650" t="inlineStr">
        <is>
          <t>https://raw.githubusercontent.com/INRB-UMIE/BDBV2026-Data/main/data/insp_sitrep/processed/insp_sitrep__cumulative_confirmed_deaths__daily.csv</t>
        </is>
      </c>
      <c r="V3650" t="n">
        <v>0</v>
      </c>
      <c r="W3650" t="n">
        <v>0</v>
      </c>
      <c r="X3650" s="48" t="n">
        <v>46216</v>
      </c>
      <c r="Y3650" t="n">
        <v>2</v>
      </c>
      <c r="Z3650" t="inlineStr">
        <is>
          <t>Reporting Gap (&gt;1 Day)</t>
        </is>
      </c>
      <c r="AA3650" t="n">
        <v>0</v>
      </c>
    </row>
    <row r="3651">
      <c r="A3651" t="inlineStr">
        <is>
          <t>COD</t>
        </is>
      </c>
      <c r="B3651" t="n">
        <v>3</v>
      </c>
      <c r="C3651" t="inlineStr">
        <is>
          <t>Gethy</t>
        </is>
      </c>
      <c r="D3651" t="inlineStr">
        <is>
          <t>Gety</t>
        </is>
      </c>
      <c r="E3651" t="inlineStr">
        <is>
          <t>CD540203</t>
        </is>
      </c>
      <c r="F3651" t="inlineStr">
        <is>
          <t>pcode</t>
        </is>
      </c>
      <c r="G3651" s="48" t="n">
        <v>46220</v>
      </c>
      <c r="H3651" t="inlineStr">
        <is>
          <t>deaths</t>
        </is>
      </c>
      <c r="I3651" t="inlineStr">
        <is>
          <t>confirmed</t>
        </is>
      </c>
      <c r="J3651" t="inlineStr">
        <is>
          <t>cumulative</t>
        </is>
      </c>
      <c r="K3651" t="n">
        <v>0</v>
      </c>
      <c r="L3651" t="inlineStr">
        <is>
          <t>count</t>
        </is>
      </c>
      <c r="M3651" t="inlineStr">
        <is>
          <t>INRB-UMIE</t>
        </is>
      </c>
      <c r="N3651" t="inlineStr">
        <is>
          <t>https://raw.githubusercontent.com/INRB-UMIE/BDBV2026-Data/main/data/insp_sitrep/processed/insp_sitrep__cumulative_confirmed_deaths__daily.csv</t>
        </is>
      </c>
      <c r="V3651" t="n">
        <v>0</v>
      </c>
      <c r="W3651" t="n">
        <v>0</v>
      </c>
      <c r="X3651" s="48" t="n">
        <v>46218</v>
      </c>
      <c r="Y3651" t="n">
        <v>2</v>
      </c>
      <c r="Z3651" t="inlineStr">
        <is>
          <t>Reporting Gap (&gt;1 Day)</t>
        </is>
      </c>
      <c r="AA3651" t="n">
        <v>0</v>
      </c>
    </row>
    <row r="3652">
      <c r="A3652" t="inlineStr">
        <is>
          <t>COD</t>
        </is>
      </c>
      <c r="B3652" t="n">
        <v>3</v>
      </c>
      <c r="C3652" t="inlineStr">
        <is>
          <t>Gethy</t>
        </is>
      </c>
      <c r="D3652" t="inlineStr">
        <is>
          <t>Gety</t>
        </is>
      </c>
      <c r="E3652" t="inlineStr">
        <is>
          <t>CD540203</t>
        </is>
      </c>
      <c r="F3652" t="inlineStr">
        <is>
          <t>pcode</t>
        </is>
      </c>
      <c r="G3652" s="48" t="n">
        <v>46221</v>
      </c>
      <c r="H3652" t="inlineStr">
        <is>
          <t>deaths</t>
        </is>
      </c>
      <c r="I3652" t="inlineStr">
        <is>
          <t>confirmed</t>
        </is>
      </c>
      <c r="J3652" t="inlineStr">
        <is>
          <t>cumulative</t>
        </is>
      </c>
      <c r="K3652" t="n">
        <v>0</v>
      </c>
      <c r="L3652" t="inlineStr">
        <is>
          <t>count</t>
        </is>
      </c>
      <c r="M3652" t="inlineStr">
        <is>
          <t>INRB-UMIE</t>
        </is>
      </c>
      <c r="N3652" t="inlineStr">
        <is>
          <t>https://raw.githubusercontent.com/INRB-UMIE/BDBV2026-Data/main/data/insp_sitrep/processed/insp_sitrep__cumulative_confirmed_deaths__daily.csv</t>
        </is>
      </c>
      <c r="V3652" t="n">
        <v>0</v>
      </c>
      <c r="W3652" t="n">
        <v>0</v>
      </c>
      <c r="X3652" s="48" t="n">
        <v>46220</v>
      </c>
      <c r="Y3652" t="n">
        <v>1</v>
      </c>
      <c r="Z3652" t="inlineStr">
        <is>
          <t>Normal</t>
        </is>
      </c>
      <c r="AA3652" t="n">
        <v>0</v>
      </c>
    </row>
    <row r="3653">
      <c r="A3653" t="inlineStr">
        <is>
          <t>COD</t>
        </is>
      </c>
      <c r="B3653" t="n">
        <v>3</v>
      </c>
      <c r="C3653" t="inlineStr">
        <is>
          <t>Gethy</t>
        </is>
      </c>
      <c r="D3653" t="inlineStr">
        <is>
          <t>Gety</t>
        </is>
      </c>
      <c r="E3653" t="inlineStr">
        <is>
          <t>CD540203</t>
        </is>
      </c>
      <c r="F3653" t="inlineStr">
        <is>
          <t>pcode</t>
        </is>
      </c>
      <c r="G3653" s="48" t="n">
        <v>46222</v>
      </c>
      <c r="H3653" t="inlineStr">
        <is>
          <t>deaths</t>
        </is>
      </c>
      <c r="I3653" t="inlineStr">
        <is>
          <t>confirmed</t>
        </is>
      </c>
      <c r="J3653" t="inlineStr">
        <is>
          <t>cumulative</t>
        </is>
      </c>
      <c r="K3653" t="n">
        <v>0</v>
      </c>
      <c r="L3653" t="inlineStr">
        <is>
          <t>count</t>
        </is>
      </c>
      <c r="M3653" t="inlineStr">
        <is>
          <t>INRB-UMIE</t>
        </is>
      </c>
      <c r="N3653" t="inlineStr">
        <is>
          <t>https://raw.githubusercontent.com/INRB-UMIE/BDBV2026-Data/main/data/insp_sitrep/processed/insp_sitrep__cumulative_confirmed_deaths__daily.csv</t>
        </is>
      </c>
      <c r="V3653" t="n">
        <v>0</v>
      </c>
      <c r="W3653" t="n">
        <v>0</v>
      </c>
      <c r="X3653" s="48" t="n">
        <v>46221</v>
      </c>
      <c r="Y3653" t="n">
        <v>1</v>
      </c>
      <c r="Z3653" t="inlineStr">
        <is>
          <t>Normal</t>
        </is>
      </c>
      <c r="AA3653" t="n">
        <v>0</v>
      </c>
    </row>
    <row r="3654">
      <c r="A3654" t="inlineStr">
        <is>
          <t>COD</t>
        </is>
      </c>
      <c r="B3654" t="n">
        <v>3</v>
      </c>
      <c r="C3654" t="inlineStr">
        <is>
          <t>Gethy</t>
        </is>
      </c>
      <c r="D3654" t="inlineStr">
        <is>
          <t>Gety</t>
        </is>
      </c>
      <c r="E3654" t="inlineStr">
        <is>
          <t>CD540203</t>
        </is>
      </c>
      <c r="F3654" t="inlineStr">
        <is>
          <t>pcode</t>
        </is>
      </c>
      <c r="G3654" s="48" t="n">
        <v>46223</v>
      </c>
      <c r="H3654" t="inlineStr">
        <is>
          <t>deaths</t>
        </is>
      </c>
      <c r="I3654" t="inlineStr">
        <is>
          <t>confirmed</t>
        </is>
      </c>
      <c r="J3654" t="inlineStr">
        <is>
          <t>cumulative</t>
        </is>
      </c>
      <c r="K3654" t="n">
        <v>0</v>
      </c>
      <c r="L3654" t="inlineStr">
        <is>
          <t>count</t>
        </is>
      </c>
      <c r="M3654" t="inlineStr">
        <is>
          <t>INRB-UMIE</t>
        </is>
      </c>
      <c r="N3654" t="inlineStr">
        <is>
          <t>https://raw.githubusercontent.com/INRB-UMIE/BDBV2026-Data/main/data/insp_sitrep/processed/insp_sitrep__cumulative_confirmed_deaths__daily.csv</t>
        </is>
      </c>
      <c r="V3654" t="n">
        <v>0</v>
      </c>
      <c r="W3654" t="n">
        <v>0</v>
      </c>
      <c r="X3654" s="48" t="n">
        <v>46222</v>
      </c>
      <c r="Y3654" t="n">
        <v>1</v>
      </c>
      <c r="Z3654" t="inlineStr">
        <is>
          <t>Normal</t>
        </is>
      </c>
      <c r="AA3654" t="n">
        <v>0</v>
      </c>
    </row>
    <row r="3655">
      <c r="A3655" t="inlineStr">
        <is>
          <t>COD</t>
        </is>
      </c>
      <c r="B3655" t="n">
        <v>3</v>
      </c>
      <c r="C3655" t="inlineStr">
        <is>
          <t>Gethy</t>
        </is>
      </c>
      <c r="D3655" t="inlineStr">
        <is>
          <t>Gety</t>
        </is>
      </c>
      <c r="E3655" t="inlineStr">
        <is>
          <t>CD540203</t>
        </is>
      </c>
      <c r="F3655" t="inlineStr">
        <is>
          <t>pcode</t>
        </is>
      </c>
      <c r="G3655" s="48" t="n">
        <v>46225</v>
      </c>
      <c r="H3655" t="inlineStr">
        <is>
          <t>deaths</t>
        </is>
      </c>
      <c r="I3655" t="inlineStr">
        <is>
          <t>confirmed</t>
        </is>
      </c>
      <c r="J3655" t="inlineStr">
        <is>
          <t>cumulative</t>
        </is>
      </c>
      <c r="K3655" t="n">
        <v>0</v>
      </c>
      <c r="L3655" t="inlineStr">
        <is>
          <t>count</t>
        </is>
      </c>
      <c r="M3655" t="inlineStr">
        <is>
          <t>INRB-UMIE</t>
        </is>
      </c>
      <c r="N3655" t="inlineStr">
        <is>
          <t>https://raw.githubusercontent.com/INRB-UMIE/BDBV2026-Data/main/data/insp_sitrep/processed/insp_sitrep__cumulative_confirmed_deaths__daily.csv</t>
        </is>
      </c>
      <c r="V3655" t="n">
        <v>0</v>
      </c>
      <c r="W3655" t="n">
        <v>0</v>
      </c>
      <c r="X3655" s="48" t="n">
        <v>46223</v>
      </c>
      <c r="Y3655" t="n">
        <v>2</v>
      </c>
      <c r="Z3655" t="inlineStr">
        <is>
          <t>Reporting Gap (&gt;1 Day)</t>
        </is>
      </c>
      <c r="AA3655" t="n">
        <v>0</v>
      </c>
    </row>
    <row r="3656">
      <c r="A3656" t="inlineStr">
        <is>
          <t>COD</t>
        </is>
      </c>
      <c r="B3656" t="n">
        <v>3</v>
      </c>
      <c r="C3656" t="inlineStr">
        <is>
          <t>Gethy</t>
        </is>
      </c>
      <c r="D3656" t="inlineStr">
        <is>
          <t>Gety</t>
        </is>
      </c>
      <c r="E3656" t="inlineStr">
        <is>
          <t>CD540203</t>
        </is>
      </c>
      <c r="F3656" t="inlineStr">
        <is>
          <t>pcode</t>
        </is>
      </c>
      <c r="G3656" s="48" t="n">
        <v>46226</v>
      </c>
      <c r="H3656" t="inlineStr">
        <is>
          <t>deaths</t>
        </is>
      </c>
      <c r="I3656" t="inlineStr">
        <is>
          <t>confirmed</t>
        </is>
      </c>
      <c r="J3656" t="inlineStr">
        <is>
          <t>cumulative</t>
        </is>
      </c>
      <c r="K3656" t="n">
        <v>0</v>
      </c>
      <c r="L3656" t="inlineStr">
        <is>
          <t>count</t>
        </is>
      </c>
      <c r="M3656" t="inlineStr">
        <is>
          <t>INRB-UMIE</t>
        </is>
      </c>
      <c r="N3656" t="inlineStr">
        <is>
          <t>https://raw.githubusercontent.com/INRB-UMIE/BDBV2026-Data/main/data/insp_sitrep/processed/insp_sitrep__cumulative_confirmed_deaths__daily.csv</t>
        </is>
      </c>
      <c r="V3656" t="n">
        <v>0</v>
      </c>
      <c r="W3656" t="n">
        <v>0</v>
      </c>
      <c r="X3656" s="48" t="n">
        <v>46225</v>
      </c>
      <c r="Y3656" t="n">
        <v>1</v>
      </c>
      <c r="Z3656" t="inlineStr">
        <is>
          <t>Normal</t>
        </is>
      </c>
      <c r="AA3656" t="n">
        <v>0</v>
      </c>
    </row>
    <row r="3657">
      <c r="A3657" t="inlineStr">
        <is>
          <t>COD</t>
        </is>
      </c>
      <c r="B3657" t="n">
        <v>3</v>
      </c>
      <c r="C3657" t="inlineStr">
        <is>
          <t>Gethy</t>
        </is>
      </c>
      <c r="D3657" t="inlineStr">
        <is>
          <t>Gety</t>
        </is>
      </c>
      <c r="E3657" t="inlineStr">
        <is>
          <t>CD540203</t>
        </is>
      </c>
      <c r="F3657" t="inlineStr">
        <is>
          <t>pcode</t>
        </is>
      </c>
      <c r="G3657" s="48" t="n">
        <v>46228</v>
      </c>
      <c r="H3657" t="inlineStr">
        <is>
          <t>deaths</t>
        </is>
      </c>
      <c r="I3657" t="inlineStr">
        <is>
          <t>confirmed</t>
        </is>
      </c>
      <c r="J3657" t="inlineStr">
        <is>
          <t>cumulative</t>
        </is>
      </c>
      <c r="K3657" t="n">
        <v>0</v>
      </c>
      <c r="L3657" t="inlineStr">
        <is>
          <t>count</t>
        </is>
      </c>
      <c r="M3657" t="inlineStr">
        <is>
          <t>INRB-UMIE</t>
        </is>
      </c>
      <c r="N3657" t="inlineStr">
        <is>
          <t>https://raw.githubusercontent.com/INRB-UMIE/BDBV2026-Data/main/data/insp_sitrep/processed/insp_sitrep__cumulative_confirmed_deaths__daily.csv</t>
        </is>
      </c>
      <c r="V3657" t="n">
        <v>0</v>
      </c>
      <c r="W3657" t="n">
        <v>0</v>
      </c>
      <c r="X3657" s="48" t="n">
        <v>46226</v>
      </c>
      <c r="Y3657" t="n">
        <v>2</v>
      </c>
      <c r="Z3657" t="inlineStr">
        <is>
          <t>Reporting Gap (&gt;1 Day)</t>
        </is>
      </c>
      <c r="AA3657" t="n">
        <v>0</v>
      </c>
    </row>
    <row r="3658">
      <c r="A3658" t="inlineStr">
        <is>
          <t>COD</t>
        </is>
      </c>
      <c r="B3658" t="n">
        <v>3</v>
      </c>
      <c r="C3658" t="inlineStr">
        <is>
          <t>Gethy</t>
        </is>
      </c>
      <c r="D3658" t="inlineStr">
        <is>
          <t>Gety</t>
        </is>
      </c>
      <c r="E3658" t="inlineStr">
        <is>
          <t>CD540203</t>
        </is>
      </c>
      <c r="F3658" t="inlineStr">
        <is>
          <t>pcode</t>
        </is>
      </c>
      <c r="G3658" s="48" t="n">
        <v>46229</v>
      </c>
      <c r="H3658" t="inlineStr">
        <is>
          <t>deaths</t>
        </is>
      </c>
      <c r="I3658" t="inlineStr">
        <is>
          <t>confirmed</t>
        </is>
      </c>
      <c r="J3658" t="inlineStr">
        <is>
          <t>cumulative</t>
        </is>
      </c>
      <c r="K3658" t="n">
        <v>0</v>
      </c>
      <c r="L3658" t="inlineStr">
        <is>
          <t>count</t>
        </is>
      </c>
      <c r="M3658" t="inlineStr">
        <is>
          <t>INRB-UMIE</t>
        </is>
      </c>
      <c r="N3658" t="inlineStr">
        <is>
          <t>https://raw.githubusercontent.com/INRB-UMIE/BDBV2026-Data/main/data/insp_sitrep/processed/insp_sitrep__cumulative_confirmed_deaths__daily.csv</t>
        </is>
      </c>
      <c r="V3658" t="n">
        <v>0</v>
      </c>
      <c r="W3658" t="n">
        <v>0</v>
      </c>
      <c r="X3658" s="48" t="n">
        <v>46228</v>
      </c>
      <c r="Y3658" t="n">
        <v>1</v>
      </c>
      <c r="Z3658" t="inlineStr">
        <is>
          <t>Normal</t>
        </is>
      </c>
      <c r="AA3658" t="n">
        <v>0</v>
      </c>
    </row>
    <row r="3659">
      <c r="A3659" t="inlineStr">
        <is>
          <t>COD</t>
        </is>
      </c>
      <c r="B3659" t="n">
        <v>3</v>
      </c>
      <c r="C3659" t="inlineStr">
        <is>
          <t>Gethy</t>
        </is>
      </c>
      <c r="D3659" t="inlineStr">
        <is>
          <t>Gety</t>
        </is>
      </c>
      <c r="E3659" t="inlineStr">
        <is>
          <t>CD540203</t>
        </is>
      </c>
      <c r="F3659" t="inlineStr">
        <is>
          <t>pcode</t>
        </is>
      </c>
      <c r="G3659" s="48" t="n">
        <v>46230</v>
      </c>
      <c r="H3659" t="inlineStr">
        <is>
          <t>deaths</t>
        </is>
      </c>
      <c r="I3659" t="inlineStr">
        <is>
          <t>confirmed</t>
        </is>
      </c>
      <c r="J3659" t="inlineStr">
        <is>
          <t>cumulative</t>
        </is>
      </c>
      <c r="K3659" t="n">
        <v>0</v>
      </c>
      <c r="L3659" t="inlineStr">
        <is>
          <t>count</t>
        </is>
      </c>
      <c r="M3659" t="inlineStr">
        <is>
          <t>INRB-UMIE</t>
        </is>
      </c>
      <c r="N3659" t="inlineStr">
        <is>
          <t>https://raw.githubusercontent.com/INRB-UMIE/BDBV2026-Data/main/data/insp_sitrep/processed/insp_sitrep__cumulative_confirmed_deaths__daily.csv</t>
        </is>
      </c>
      <c r="V3659" t="n">
        <v>0</v>
      </c>
      <c r="W3659" t="n">
        <v>0</v>
      </c>
      <c r="X3659" s="48" t="n">
        <v>46229</v>
      </c>
      <c r="Y3659" t="n">
        <v>1</v>
      </c>
      <c r="Z3659" t="inlineStr">
        <is>
          <t>Normal</t>
        </is>
      </c>
      <c r="AA3659" t="n">
        <v>0</v>
      </c>
    </row>
    <row r="3660">
      <c r="A3660" t="inlineStr">
        <is>
          <t>COD</t>
        </is>
      </c>
      <c r="B3660" t="n">
        <v>3</v>
      </c>
      <c r="C3660" t="inlineStr">
        <is>
          <t>Gethy</t>
        </is>
      </c>
      <c r="D3660" t="inlineStr">
        <is>
          <t>Gethy</t>
        </is>
      </c>
      <c r="E3660" t="inlineStr">
        <is>
          <t>CD540203</t>
        </is>
      </c>
      <c r="F3660" t="inlineStr">
        <is>
          <t>pcode</t>
        </is>
      </c>
      <c r="G3660" s="48" t="n">
        <v>46233</v>
      </c>
      <c r="H3660" t="inlineStr">
        <is>
          <t>deaths</t>
        </is>
      </c>
      <c r="I3660" t="inlineStr">
        <is>
          <t>confirmed</t>
        </is>
      </c>
      <c r="J3660" t="inlineStr">
        <is>
          <t>cumulative</t>
        </is>
      </c>
      <c r="K3660" t="n">
        <v>0</v>
      </c>
      <c r="L3660" t="inlineStr">
        <is>
          <t>count</t>
        </is>
      </c>
      <c r="M3660" t="inlineStr">
        <is>
          <t>INRB-UMIE</t>
        </is>
      </c>
      <c r="N3660" t="inlineStr">
        <is>
          <t>https://raw.githubusercontent.com/INRB-UMIE/BDBV2026-Data/main/data/insp_sitrep/processed/insp_sitrep__cumulative_confirmed_deaths__daily.csv</t>
        </is>
      </c>
      <c r="V3660" t="n">
        <v>0</v>
      </c>
      <c r="W3660" t="n">
        <v>0</v>
      </c>
      <c r="X3660" s="48" t="n">
        <v>46230</v>
      </c>
      <c r="Y3660" t="n">
        <v>3</v>
      </c>
      <c r="Z3660" t="inlineStr">
        <is>
          <t>Reporting Gap (&gt;1 Day)</t>
        </is>
      </c>
      <c r="AA3660" t="n">
        <v>0</v>
      </c>
    </row>
    <row r="3661">
      <c r="A3661" t="inlineStr">
        <is>
          <t>COD</t>
        </is>
      </c>
      <c r="B3661" t="n">
        <v>3</v>
      </c>
      <c r="C3661" t="inlineStr">
        <is>
          <t>Gethy</t>
        </is>
      </c>
      <c r="D3661" t="inlineStr">
        <is>
          <t>Gethy</t>
        </is>
      </c>
      <c r="E3661" t="inlineStr">
        <is>
          <t>CD540203</t>
        </is>
      </c>
      <c r="F3661" t="inlineStr">
        <is>
          <t>pcode</t>
        </is>
      </c>
      <c r="G3661" s="48" t="n">
        <v>46234</v>
      </c>
      <c r="H3661" t="inlineStr">
        <is>
          <t>deaths</t>
        </is>
      </c>
      <c r="I3661" t="inlineStr">
        <is>
          <t>confirmed</t>
        </is>
      </c>
      <c r="J3661" t="inlineStr">
        <is>
          <t>cumulative</t>
        </is>
      </c>
      <c r="K3661" t="n">
        <v>0</v>
      </c>
      <c r="L3661" t="inlineStr">
        <is>
          <t>count</t>
        </is>
      </c>
      <c r="M3661" t="inlineStr">
        <is>
          <t>INRB-UMIE</t>
        </is>
      </c>
      <c r="N3661" t="inlineStr">
        <is>
          <t>https://raw.githubusercontent.com/INRB-UMIE/BDBV2026-Data/main/data/insp_sitrep/processed/insp_sitrep__cumulative_confirmed_deaths__daily.csv</t>
        </is>
      </c>
      <c r="V3661" t="n">
        <v>0</v>
      </c>
      <c r="W3661" t="n">
        <v>0</v>
      </c>
      <c r="X3661" s="48" t="n">
        <v>46233</v>
      </c>
      <c r="Y3661" t="n">
        <v>1</v>
      </c>
      <c r="Z3661" t="inlineStr">
        <is>
          <t>Normal</t>
        </is>
      </c>
      <c r="AA3661" t="n">
        <v>0</v>
      </c>
    </row>
    <row r="3662">
      <c r="A3662" t="inlineStr">
        <is>
          <t>COD</t>
        </is>
      </c>
      <c r="B3662" t="n">
        <v>3</v>
      </c>
      <c r="C3662" t="inlineStr">
        <is>
          <t>Gethy</t>
        </is>
      </c>
      <c r="D3662" t="inlineStr">
        <is>
          <t>Gethy</t>
        </is>
      </c>
      <c r="E3662" t="inlineStr">
        <is>
          <t>CD540203</t>
        </is>
      </c>
      <c r="F3662" t="inlineStr">
        <is>
          <t>pcode</t>
        </is>
      </c>
      <c r="G3662" s="48" t="n">
        <v>46235</v>
      </c>
      <c r="H3662" t="inlineStr">
        <is>
          <t>deaths</t>
        </is>
      </c>
      <c r="I3662" t="inlineStr">
        <is>
          <t>confirmed</t>
        </is>
      </c>
      <c r="J3662" t="inlineStr">
        <is>
          <t>cumulative</t>
        </is>
      </c>
      <c r="K3662" t="n">
        <v>0</v>
      </c>
      <c r="L3662" t="inlineStr">
        <is>
          <t>count</t>
        </is>
      </c>
      <c r="M3662" t="inlineStr">
        <is>
          <t>INRB-UMIE</t>
        </is>
      </c>
      <c r="N3662" t="inlineStr">
        <is>
          <t>https://raw.githubusercontent.com/INRB-UMIE/BDBV2026-Data/main/data/insp_sitrep/processed/insp_sitrep__cumulative_confirmed_deaths__daily.csv</t>
        </is>
      </c>
      <c r="V3662" t="n">
        <v>0</v>
      </c>
      <c r="W3662" t="n">
        <v>0</v>
      </c>
      <c r="X3662" s="48" t="n">
        <v>46234</v>
      </c>
      <c r="Y3662" t="n">
        <v>1</v>
      </c>
      <c r="Z3662" t="inlineStr">
        <is>
          <t>Normal</t>
        </is>
      </c>
      <c r="AA3662" t="n">
        <v>0</v>
      </c>
    </row>
    <row r="3663">
      <c r="A3663" t="inlineStr">
        <is>
          <t>COD</t>
        </is>
      </c>
      <c r="B3663" t="n">
        <v>3</v>
      </c>
      <c r="C3663" t="inlineStr">
        <is>
          <t>Gethy</t>
        </is>
      </c>
      <c r="D3663" t="inlineStr">
        <is>
          <t>Gethy</t>
        </is>
      </c>
      <c r="E3663" t="inlineStr">
        <is>
          <t>CD540203</t>
        </is>
      </c>
      <c r="F3663" t="inlineStr">
        <is>
          <t>pcode</t>
        </is>
      </c>
      <c r="G3663" s="48" t="n">
        <v>46236</v>
      </c>
      <c r="H3663" t="inlineStr">
        <is>
          <t>deaths</t>
        </is>
      </c>
      <c r="I3663" t="inlineStr">
        <is>
          <t>confirmed</t>
        </is>
      </c>
      <c r="J3663" t="inlineStr">
        <is>
          <t>cumulative</t>
        </is>
      </c>
      <c r="K3663" t="n">
        <v>0</v>
      </c>
      <c r="L3663" t="inlineStr">
        <is>
          <t>count</t>
        </is>
      </c>
      <c r="M3663" t="inlineStr">
        <is>
          <t>INRB-UMIE</t>
        </is>
      </c>
      <c r="N3663" t="inlineStr">
        <is>
          <t>https://raw.githubusercontent.com/INRB-UMIE/BDBV2026-Data/main/data/insp_sitrep/processed/insp_sitrep__cumulative_confirmed_deaths__daily.csv</t>
        </is>
      </c>
      <c r="V3663" t="n">
        <v>0</v>
      </c>
      <c r="W3663" t="n">
        <v>0</v>
      </c>
      <c r="X3663" s="48" t="n">
        <v>46235</v>
      </c>
      <c r="Y3663" t="n">
        <v>1</v>
      </c>
      <c r="Z3663" t="inlineStr">
        <is>
          <t>Normal</t>
        </is>
      </c>
      <c r="AA3663" t="n">
        <v>0</v>
      </c>
    </row>
    <row r="3664">
      <c r="A3664" t="inlineStr">
        <is>
          <t>COD</t>
        </is>
      </c>
      <c r="B3664" t="n">
        <v>3</v>
      </c>
      <c r="C3664" t="inlineStr">
        <is>
          <t>Gethy</t>
        </is>
      </c>
      <c r="D3664" t="inlineStr">
        <is>
          <t>Gethy</t>
        </is>
      </c>
      <c r="E3664" t="inlineStr">
        <is>
          <t>CD540203</t>
        </is>
      </c>
      <c r="F3664" t="inlineStr">
        <is>
          <t>pcode</t>
        </is>
      </c>
      <c r="G3664" s="48" t="n">
        <v>46237</v>
      </c>
      <c r="H3664" t="inlineStr">
        <is>
          <t>deaths</t>
        </is>
      </c>
      <c r="I3664" t="inlineStr">
        <is>
          <t>confirmed</t>
        </is>
      </c>
      <c r="J3664" t="inlineStr">
        <is>
          <t>cumulative</t>
        </is>
      </c>
      <c r="K3664" t="n">
        <v>0</v>
      </c>
      <c r="L3664" t="inlineStr">
        <is>
          <t>count</t>
        </is>
      </c>
      <c r="M3664" t="inlineStr">
        <is>
          <t>INRB-UMIE</t>
        </is>
      </c>
      <c r="N3664" t="inlineStr">
        <is>
          <t>https://raw.githubusercontent.com/INRB-UMIE/BDBV2026-Data/main/data/insp_sitrep/processed/insp_sitrep__cumulative_confirmed_deaths__daily.csv</t>
        </is>
      </c>
      <c r="V3664" t="n">
        <v>0</v>
      </c>
      <c r="W3664" t="n">
        <v>0</v>
      </c>
      <c r="X3664" s="48" t="n">
        <v>46236</v>
      </c>
      <c r="Y3664" t="n">
        <v>1</v>
      </c>
      <c r="Z3664" t="inlineStr">
        <is>
          <t>Normal</t>
        </is>
      </c>
      <c r="AA3664" t="n">
        <v>0</v>
      </c>
    </row>
    <row r="3665">
      <c r="A3665" t="inlineStr">
        <is>
          <t>COD</t>
        </is>
      </c>
      <c r="B3665" t="n">
        <v>3</v>
      </c>
      <c r="C3665" t="inlineStr">
        <is>
          <t>Gethy</t>
        </is>
      </c>
      <c r="D3665" t="inlineStr">
        <is>
          <t>Gethy</t>
        </is>
      </c>
      <c r="E3665" t="inlineStr">
        <is>
          <t>CD540203</t>
        </is>
      </c>
      <c r="F3665" t="inlineStr">
        <is>
          <t>pcode</t>
        </is>
      </c>
      <c r="G3665" s="48" t="n">
        <v>46238</v>
      </c>
      <c r="H3665" t="inlineStr">
        <is>
          <t>deaths</t>
        </is>
      </c>
      <c r="I3665" t="inlineStr">
        <is>
          <t>confirmed</t>
        </is>
      </c>
      <c r="J3665" t="inlineStr">
        <is>
          <t>cumulative</t>
        </is>
      </c>
      <c r="K3665" t="n">
        <v>0</v>
      </c>
      <c r="L3665" t="inlineStr">
        <is>
          <t>count</t>
        </is>
      </c>
      <c r="M3665" t="inlineStr">
        <is>
          <t>INRB-UMIE</t>
        </is>
      </c>
      <c r="N3665" t="inlineStr">
        <is>
          <t>https://raw.githubusercontent.com/INRB-UMIE/BDBV2026-Data/main/data/insp_sitrep/processed/insp_sitrep__cumulative_confirmed_deaths__daily.csv</t>
        </is>
      </c>
      <c r="V3665" t="n">
        <v>0</v>
      </c>
      <c r="W3665" t="n">
        <v>0</v>
      </c>
      <c r="X3665" s="48" t="n">
        <v>46237</v>
      </c>
      <c r="Y3665" t="n">
        <v>1</v>
      </c>
      <c r="Z3665" t="inlineStr">
        <is>
          <t>Normal</t>
        </is>
      </c>
      <c r="AA3665" t="n">
        <v>0</v>
      </c>
    </row>
    <row r="3666">
      <c r="A3666" t="inlineStr">
        <is>
          <t>COD</t>
        </is>
      </c>
      <c r="B3666" t="n">
        <v>3</v>
      </c>
      <c r="C3666" t="inlineStr">
        <is>
          <t>Gethy</t>
        </is>
      </c>
      <c r="D3666" t="inlineStr">
        <is>
          <t>Gethy</t>
        </is>
      </c>
      <c r="E3666" t="inlineStr">
        <is>
          <t>CD540203</t>
        </is>
      </c>
      <c r="F3666" t="inlineStr">
        <is>
          <t>pcode</t>
        </is>
      </c>
      <c r="G3666" s="48" t="n">
        <v>46245</v>
      </c>
      <c r="H3666" t="inlineStr">
        <is>
          <t>deaths</t>
        </is>
      </c>
      <c r="I3666" t="inlineStr">
        <is>
          <t>confirmed</t>
        </is>
      </c>
      <c r="J3666" t="inlineStr">
        <is>
          <t>cumulative</t>
        </is>
      </c>
      <c r="K3666" t="n">
        <v>1</v>
      </c>
      <c r="L3666" t="inlineStr">
        <is>
          <t>count</t>
        </is>
      </c>
      <c r="M3666" t="inlineStr">
        <is>
          <t>INRB-UMIE</t>
        </is>
      </c>
      <c r="N3666" t="inlineStr">
        <is>
          <t>https://raw.githubusercontent.com/INRB-UMIE/BDBV2026-Data/main/data/insp_sitrep/processed/insp_sitrep__cumulative_confirmed_deaths__daily.csv</t>
        </is>
      </c>
      <c r="V3666" t="n">
        <v>0</v>
      </c>
      <c r="W3666" t="n">
        <v>1</v>
      </c>
      <c r="X3666" s="48" t="n">
        <v>46238</v>
      </c>
      <c r="Y3666" t="n">
        <v>7</v>
      </c>
      <c r="Z3666" t="inlineStr">
        <is>
          <t>Reporting Gap (&gt;1 Day)</t>
        </is>
      </c>
      <c r="AA3666" t="n">
        <v>0.1428571428571428</v>
      </c>
    </row>
    <row r="3667">
      <c r="A3667" t="inlineStr">
        <is>
          <t>COD</t>
        </is>
      </c>
      <c r="B3667" t="n">
        <v>3</v>
      </c>
      <c r="C3667" t="inlineStr">
        <is>
          <t>Gethy</t>
        </is>
      </c>
      <c r="D3667" t="inlineStr">
        <is>
          <t>Gethy</t>
        </is>
      </c>
      <c r="E3667" t="inlineStr">
        <is>
          <t>CD540203</t>
        </is>
      </c>
      <c r="F3667" t="inlineStr">
        <is>
          <t>pcode</t>
        </is>
      </c>
      <c r="G3667" s="48" t="n">
        <v>46249</v>
      </c>
      <c r="H3667" t="inlineStr">
        <is>
          <t>deaths</t>
        </is>
      </c>
      <c r="I3667" t="inlineStr">
        <is>
          <t>confirmed</t>
        </is>
      </c>
      <c r="J3667" t="inlineStr">
        <is>
          <t>cumulative</t>
        </is>
      </c>
      <c r="K3667" t="n">
        <v>1</v>
      </c>
      <c r="L3667" t="inlineStr">
        <is>
          <t>count</t>
        </is>
      </c>
      <c r="M3667" t="inlineStr">
        <is>
          <t>INRB-UMIE</t>
        </is>
      </c>
      <c r="N3667" t="inlineStr">
        <is>
          <t>https://raw.githubusercontent.com/INRB-UMIE/BDBV2026-Data/main/data/insp_sitrep/processed/insp_sitrep__cumulative_confirmed_deaths__daily.csv</t>
        </is>
      </c>
      <c r="V3667" t="n">
        <v>1</v>
      </c>
      <c r="W3667" t="n">
        <v>0</v>
      </c>
      <c r="X3667" s="48" t="n">
        <v>46245</v>
      </c>
      <c r="Y3667" t="n">
        <v>4</v>
      </c>
      <c r="Z3667" t="inlineStr">
        <is>
          <t>Reporting Gap (&gt;1 Day)</t>
        </is>
      </c>
      <c r="AA3667" t="n">
        <v>0.1428571428571428</v>
      </c>
    </row>
    <row r="3668">
      <c r="A3668" t="inlineStr">
        <is>
          <t>COD</t>
        </is>
      </c>
      <c r="B3668" t="n">
        <v>3</v>
      </c>
      <c r="C3668" t="inlineStr">
        <is>
          <t>Gethy</t>
        </is>
      </c>
      <c r="D3668" t="inlineStr">
        <is>
          <t>Gethy</t>
        </is>
      </c>
      <c r="E3668" t="inlineStr">
        <is>
          <t>CD540203</t>
        </is>
      </c>
      <c r="F3668" t="inlineStr">
        <is>
          <t>pcode</t>
        </is>
      </c>
      <c r="G3668" s="48" t="n">
        <v>46251</v>
      </c>
      <c r="H3668" t="inlineStr">
        <is>
          <t>deaths</t>
        </is>
      </c>
      <c r="I3668" t="inlineStr">
        <is>
          <t>confirmed</t>
        </is>
      </c>
      <c r="J3668" t="inlineStr">
        <is>
          <t>cumulative</t>
        </is>
      </c>
      <c r="K3668" t="n">
        <v>2</v>
      </c>
      <c r="L3668" t="inlineStr">
        <is>
          <t>count</t>
        </is>
      </c>
      <c r="M3668" t="inlineStr">
        <is>
          <t>INRB-UMIE</t>
        </is>
      </c>
      <c r="N3668" t="inlineStr">
        <is>
          <t>https://raw.githubusercontent.com/INRB-UMIE/BDBV2026-Data/main/data/insp_sitrep/processed/insp_sitrep__cumulative_confirmed_deaths__daily.csv</t>
        </is>
      </c>
      <c r="V3668" t="n">
        <v>1</v>
      </c>
      <c r="W3668" t="n">
        <v>1</v>
      </c>
      <c r="X3668" s="48" t="n">
        <v>46249</v>
      </c>
      <c r="Y3668" t="n">
        <v>2</v>
      </c>
      <c r="Z3668" t="inlineStr">
        <is>
          <t>Reporting Gap (&gt;1 Day)</t>
        </is>
      </c>
      <c r="AA3668" t="n">
        <v>0.2857142857142857</v>
      </c>
    </row>
    <row r="3669">
      <c r="A3669" t="inlineStr">
        <is>
          <t>COD</t>
        </is>
      </c>
      <c r="B3669" t="n">
        <v>3</v>
      </c>
      <c r="C3669" t="inlineStr">
        <is>
          <t>Gethy</t>
        </is>
      </c>
      <c r="D3669" t="inlineStr">
        <is>
          <t>Gethy</t>
        </is>
      </c>
      <c r="E3669" t="inlineStr">
        <is>
          <t>CD540203</t>
        </is>
      </c>
      <c r="F3669" t="inlineStr">
        <is>
          <t>pcode</t>
        </is>
      </c>
      <c r="G3669" s="48" t="n">
        <v>46253</v>
      </c>
      <c r="H3669" t="inlineStr">
        <is>
          <t>deaths</t>
        </is>
      </c>
      <c r="I3669" t="inlineStr">
        <is>
          <t>confirmed</t>
        </is>
      </c>
      <c r="J3669" t="inlineStr">
        <is>
          <t>cumulative</t>
        </is>
      </c>
      <c r="K3669" t="n">
        <v>2</v>
      </c>
      <c r="L3669" t="inlineStr">
        <is>
          <t>count</t>
        </is>
      </c>
      <c r="M3669" t="inlineStr">
        <is>
          <t>INRB-UMIE</t>
        </is>
      </c>
      <c r="N3669" t="inlineStr">
        <is>
          <t>https://raw.githubusercontent.com/INRB-UMIE/BDBV2026-Data/main/data/insp_sitrep/processed/insp_sitrep__cumulative_confirmed_deaths__daily.csv</t>
        </is>
      </c>
      <c r="V3669" t="n">
        <v>2</v>
      </c>
      <c r="W3669" t="n">
        <v>0</v>
      </c>
      <c r="X3669" s="48" t="n">
        <v>46251</v>
      </c>
      <c r="Y3669" t="n">
        <v>2</v>
      </c>
      <c r="Z3669" t="inlineStr">
        <is>
          <t>Reporting Gap (&gt;1 Day)</t>
        </is>
      </c>
      <c r="AA3669" t="n">
        <v>0.2857142857142857</v>
      </c>
    </row>
    <row r="3670">
      <c r="A3670" t="inlineStr">
        <is>
          <t>COD</t>
        </is>
      </c>
      <c r="B3670" t="n">
        <v>3</v>
      </c>
      <c r="C3670" t="inlineStr">
        <is>
          <t>Gethy</t>
        </is>
      </c>
      <c r="D3670" t="inlineStr">
        <is>
          <t>Gethy</t>
        </is>
      </c>
      <c r="E3670" t="inlineStr">
        <is>
          <t>CD540203</t>
        </is>
      </c>
      <c r="F3670" t="inlineStr">
        <is>
          <t>pcode</t>
        </is>
      </c>
      <c r="G3670" s="48" t="n">
        <v>46254</v>
      </c>
      <c r="H3670" t="inlineStr">
        <is>
          <t>deaths</t>
        </is>
      </c>
      <c r="I3670" t="inlineStr">
        <is>
          <t>confirmed</t>
        </is>
      </c>
      <c r="J3670" t="inlineStr">
        <is>
          <t>cumulative</t>
        </is>
      </c>
      <c r="K3670" t="n">
        <v>2</v>
      </c>
      <c r="L3670" t="inlineStr">
        <is>
          <t>count</t>
        </is>
      </c>
      <c r="M3670" t="inlineStr">
        <is>
          <t>INRB-UMIE</t>
        </is>
      </c>
      <c r="N3670" t="inlineStr">
        <is>
          <t>https://raw.githubusercontent.com/INRB-UMIE/BDBV2026-Data/main/data/insp_sitrep/processed/insp_sitrep__cumulative_confirmed_deaths__daily.csv</t>
        </is>
      </c>
      <c r="V3670" t="n">
        <v>2</v>
      </c>
      <c r="W3670" t="n">
        <v>0</v>
      </c>
      <c r="X3670" s="48" t="n">
        <v>46253</v>
      </c>
      <c r="Y3670" t="n">
        <v>1</v>
      </c>
      <c r="Z3670" t="inlineStr">
        <is>
          <t>Normal</t>
        </is>
      </c>
      <c r="AA3670" t="n">
        <v>0.2857142857142857</v>
      </c>
    </row>
    <row r="3671">
      <c r="A3671" t="inlineStr">
        <is>
          <t>COD</t>
        </is>
      </c>
      <c r="B3671" t="n">
        <v>3</v>
      </c>
      <c r="C3671" t="inlineStr">
        <is>
          <t>Gethy</t>
        </is>
      </c>
      <c r="D3671" t="inlineStr">
        <is>
          <t>Gethy</t>
        </is>
      </c>
      <c r="E3671" t="inlineStr">
        <is>
          <t>CD540203</t>
        </is>
      </c>
      <c r="F3671" t="inlineStr">
        <is>
          <t>pcode</t>
        </is>
      </c>
      <c r="G3671" s="48" t="n">
        <v>46256</v>
      </c>
      <c r="H3671" t="inlineStr">
        <is>
          <t>deaths</t>
        </is>
      </c>
      <c r="I3671" t="inlineStr">
        <is>
          <t>confirmed</t>
        </is>
      </c>
      <c r="J3671" t="inlineStr">
        <is>
          <t>cumulative</t>
        </is>
      </c>
      <c r="K3671" t="n">
        <v>2</v>
      </c>
      <c r="L3671" t="inlineStr">
        <is>
          <t>count</t>
        </is>
      </c>
      <c r="M3671" t="inlineStr">
        <is>
          <t>INRB-UMIE</t>
        </is>
      </c>
      <c r="N3671" t="inlineStr">
        <is>
          <t>https://raw.githubusercontent.com/INRB-UMIE/BDBV2026-Data/main/data/insp_sitrep/processed/insp_sitrep__cumulative_confirmed_deaths__daily.csv</t>
        </is>
      </c>
      <c r="V3671" t="n">
        <v>2</v>
      </c>
      <c r="W3671" t="n">
        <v>0</v>
      </c>
      <c r="X3671" s="48" t="n">
        <v>46254</v>
      </c>
      <c r="Y3671" t="n">
        <v>2</v>
      </c>
      <c r="Z3671" t="inlineStr">
        <is>
          <t>Reporting Gap (&gt;1 Day)</t>
        </is>
      </c>
      <c r="AA3671" t="n">
        <v>0.2857142857142857</v>
      </c>
    </row>
    <row r="3672">
      <c r="A3672" t="inlineStr">
        <is>
          <t>COD</t>
        </is>
      </c>
      <c r="B3672" t="n">
        <v>3</v>
      </c>
      <c r="C3672" t="inlineStr">
        <is>
          <t>Gethy</t>
        </is>
      </c>
      <c r="D3672" t="inlineStr">
        <is>
          <t>Gethy</t>
        </is>
      </c>
      <c r="E3672" t="inlineStr">
        <is>
          <t>CD540203</t>
        </is>
      </c>
      <c r="F3672" t="inlineStr">
        <is>
          <t>pcode</t>
        </is>
      </c>
      <c r="G3672" s="48" t="n">
        <v>46258</v>
      </c>
      <c r="H3672" t="inlineStr">
        <is>
          <t>deaths</t>
        </is>
      </c>
      <c r="I3672" t="inlineStr">
        <is>
          <t>confirmed</t>
        </is>
      </c>
      <c r="J3672" t="inlineStr">
        <is>
          <t>cumulative</t>
        </is>
      </c>
      <c r="K3672" t="n">
        <v>2</v>
      </c>
      <c r="L3672" t="inlineStr">
        <is>
          <t>count</t>
        </is>
      </c>
      <c r="M3672" t="inlineStr">
        <is>
          <t>INRB-UMIE</t>
        </is>
      </c>
      <c r="N3672" t="inlineStr">
        <is>
          <t>https://raw.githubusercontent.com/INRB-UMIE/BDBV2026-Data/main/data/insp_sitrep/processed/insp_sitrep__cumulative_confirmed_deaths__daily.csv</t>
        </is>
      </c>
      <c r="V3672" t="n">
        <v>2</v>
      </c>
      <c r="W3672" t="n">
        <v>0</v>
      </c>
      <c r="X3672" s="48" t="n">
        <v>46256</v>
      </c>
      <c r="Y3672" t="n">
        <v>2</v>
      </c>
      <c r="Z3672" t="inlineStr">
        <is>
          <t>Reporting Gap (&gt;1 Day)</t>
        </is>
      </c>
      <c r="AA3672" t="n">
        <v>0.2857142857142857</v>
      </c>
    </row>
    <row r="3673">
      <c r="A3673" t="inlineStr">
        <is>
          <t>COD</t>
        </is>
      </c>
      <c r="B3673" t="n">
        <v>3</v>
      </c>
      <c r="C3673" t="inlineStr">
        <is>
          <t>Gethy</t>
        </is>
      </c>
      <c r="D3673" t="inlineStr">
        <is>
          <t>Gethy</t>
        </is>
      </c>
      <c r="E3673" t="inlineStr">
        <is>
          <t>CD540203</t>
        </is>
      </c>
      <c r="F3673" t="inlineStr">
        <is>
          <t>pcode</t>
        </is>
      </c>
      <c r="G3673" s="48" t="n">
        <v>46259</v>
      </c>
      <c r="H3673" t="inlineStr">
        <is>
          <t>deaths</t>
        </is>
      </c>
      <c r="I3673" t="inlineStr">
        <is>
          <t>confirmed</t>
        </is>
      </c>
      <c r="J3673" t="inlineStr">
        <is>
          <t>cumulative</t>
        </is>
      </c>
      <c r="K3673" t="n">
        <v>2</v>
      </c>
      <c r="L3673" t="inlineStr">
        <is>
          <t>count</t>
        </is>
      </c>
      <c r="M3673" t="inlineStr">
        <is>
          <t>INRB-UMIE</t>
        </is>
      </c>
      <c r="N3673" t="inlineStr">
        <is>
          <t>https://raw.githubusercontent.com/INRB-UMIE/BDBV2026-Data/main/data/insp_sitrep/processed/insp_sitrep__cumulative_confirmed_deaths__daily.csv</t>
        </is>
      </c>
      <c r="V3673" t="n">
        <v>2</v>
      </c>
      <c r="W3673" t="n">
        <v>0</v>
      </c>
      <c r="X3673" s="48" t="n">
        <v>46258</v>
      </c>
      <c r="Y3673" t="n">
        <v>1</v>
      </c>
      <c r="Z3673" t="inlineStr">
        <is>
          <t>Normal</t>
        </is>
      </c>
      <c r="AA3673" t="n">
        <v>0.1428571428571428</v>
      </c>
    </row>
    <row r="3674">
      <c r="A3674" t="inlineStr">
        <is>
          <t>COD</t>
        </is>
      </c>
      <c r="B3674" t="n">
        <v>3</v>
      </c>
      <c r="C3674" t="inlineStr">
        <is>
          <t>Gethy</t>
        </is>
      </c>
      <c r="D3674" t="inlineStr">
        <is>
          <t>Gethy</t>
        </is>
      </c>
      <c r="E3674" t="inlineStr">
        <is>
          <t>CD540203</t>
        </is>
      </c>
      <c r="F3674" t="inlineStr">
        <is>
          <t>pcode</t>
        </is>
      </c>
      <c r="G3674" s="48" t="n">
        <v>46260</v>
      </c>
      <c r="H3674" t="inlineStr">
        <is>
          <t>deaths</t>
        </is>
      </c>
      <c r="I3674" t="inlineStr">
        <is>
          <t>confirmed</t>
        </is>
      </c>
      <c r="J3674" t="inlineStr">
        <is>
          <t>cumulative</t>
        </is>
      </c>
      <c r="K3674" t="n">
        <v>2</v>
      </c>
      <c r="L3674" t="inlineStr">
        <is>
          <t>count</t>
        </is>
      </c>
      <c r="M3674" t="inlineStr">
        <is>
          <t>INRB-UMIE</t>
        </is>
      </c>
      <c r="N3674" t="inlineStr">
        <is>
          <t>https://raw.githubusercontent.com/INRB-UMIE/BDBV2026-Data/main/data/insp_sitrep/processed/insp_sitrep__cumulative_confirmed_deaths__daily.csv</t>
        </is>
      </c>
      <c r="V3674" t="n">
        <v>2</v>
      </c>
      <c r="W3674" t="n">
        <v>0</v>
      </c>
      <c r="X3674" s="48" t="n">
        <v>46259</v>
      </c>
      <c r="Y3674" t="n">
        <v>1</v>
      </c>
      <c r="Z3674" t="inlineStr">
        <is>
          <t>Normal</t>
        </is>
      </c>
      <c r="AA3674" t="n">
        <v>0.1428571428571428</v>
      </c>
    </row>
    <row r="3675">
      <c r="A3675" t="inlineStr">
        <is>
          <t>COD</t>
        </is>
      </c>
      <c r="B3675" t="n">
        <v>3</v>
      </c>
      <c r="C3675" t="inlineStr">
        <is>
          <t>Gethy</t>
        </is>
      </c>
      <c r="D3675" t="inlineStr">
        <is>
          <t>Gethy</t>
        </is>
      </c>
      <c r="E3675" t="inlineStr">
        <is>
          <t>CD540203</t>
        </is>
      </c>
      <c r="F3675" t="inlineStr">
        <is>
          <t>pcode</t>
        </is>
      </c>
      <c r="G3675" s="48" t="n">
        <v>46262</v>
      </c>
      <c r="H3675" t="inlineStr">
        <is>
          <t>deaths</t>
        </is>
      </c>
      <c r="I3675" t="inlineStr">
        <is>
          <t>confirmed</t>
        </is>
      </c>
      <c r="J3675" t="inlineStr">
        <is>
          <t>cumulative</t>
        </is>
      </c>
      <c r="K3675" t="n">
        <v>2</v>
      </c>
      <c r="L3675" t="inlineStr">
        <is>
          <t>count</t>
        </is>
      </c>
      <c r="M3675" t="inlineStr">
        <is>
          <t>INRB-UMIE</t>
        </is>
      </c>
      <c r="N3675" t="inlineStr">
        <is>
          <t>https://raw.githubusercontent.com/INRB-UMIE/BDBV2026-Data/main/data/insp_sitrep/processed/insp_sitrep__cumulative_confirmed_deaths__daily.csv</t>
        </is>
      </c>
      <c r="V3675" t="n">
        <v>2</v>
      </c>
      <c r="W3675" t="n">
        <v>0</v>
      </c>
      <c r="X3675" s="48" t="n">
        <v>46260</v>
      </c>
      <c r="Y3675" t="n">
        <v>2</v>
      </c>
      <c r="Z3675" t="inlineStr">
        <is>
          <t>Reporting Gap (&gt;1 Day)</t>
        </is>
      </c>
      <c r="AA3675" t="n">
        <v>0</v>
      </c>
    </row>
    <row r="3676">
      <c r="A3676" t="inlineStr">
        <is>
          <t>COD</t>
        </is>
      </c>
      <c r="B3676" t="n">
        <v>3</v>
      </c>
      <c r="C3676" t="inlineStr">
        <is>
          <t>Gethy</t>
        </is>
      </c>
      <c r="D3676" t="inlineStr">
        <is>
          <t>Gethy</t>
        </is>
      </c>
      <c r="E3676" t="inlineStr">
        <is>
          <t>CD540203</t>
        </is>
      </c>
      <c r="F3676" t="inlineStr">
        <is>
          <t>pcode</t>
        </is>
      </c>
      <c r="G3676" s="48" t="n">
        <v>46264</v>
      </c>
      <c r="H3676" t="inlineStr">
        <is>
          <t>deaths</t>
        </is>
      </c>
      <c r="I3676" t="inlineStr">
        <is>
          <t>confirmed</t>
        </is>
      </c>
      <c r="J3676" t="inlineStr">
        <is>
          <t>cumulative</t>
        </is>
      </c>
      <c r="K3676" t="n">
        <v>2</v>
      </c>
      <c r="L3676" t="inlineStr">
        <is>
          <t>count</t>
        </is>
      </c>
      <c r="M3676" t="inlineStr">
        <is>
          <t>INRB-UMIE</t>
        </is>
      </c>
      <c r="N3676" t="inlineStr">
        <is>
          <t>https://raw.githubusercontent.com/INRB-UMIE/BDBV2026-Data/main/data/insp_sitrep/processed/insp_sitrep__cumulative_confirmed_deaths__daily.csv</t>
        </is>
      </c>
      <c r="V3676" t="n">
        <v>2</v>
      </c>
      <c r="W3676" t="n">
        <v>0</v>
      </c>
      <c r="X3676" s="48" t="n">
        <v>46262</v>
      </c>
      <c r="Y3676" t="n">
        <v>2</v>
      </c>
      <c r="Z3676" t="inlineStr">
        <is>
          <t>Reporting Gap (&gt;1 Day)</t>
        </is>
      </c>
      <c r="AA3676" t="n">
        <v>0</v>
      </c>
    </row>
    <row r="3677">
      <c r="A3677" t="inlineStr">
        <is>
          <t>COD</t>
        </is>
      </c>
      <c r="B3677" t="n">
        <v>3</v>
      </c>
      <c r="C3677" t="inlineStr">
        <is>
          <t>Gethy</t>
        </is>
      </c>
      <c r="D3677" t="inlineStr">
        <is>
          <t>Gethy</t>
        </is>
      </c>
      <c r="E3677" t="inlineStr">
        <is>
          <t>CD540203</t>
        </is>
      </c>
      <c r="F3677" t="inlineStr">
        <is>
          <t>pcode</t>
        </is>
      </c>
      <c r="G3677" s="48" t="n">
        <v>46265</v>
      </c>
      <c r="H3677" t="inlineStr">
        <is>
          <t>deaths</t>
        </is>
      </c>
      <c r="I3677" t="inlineStr">
        <is>
          <t>confirmed</t>
        </is>
      </c>
      <c r="J3677" t="inlineStr">
        <is>
          <t>cumulative</t>
        </is>
      </c>
      <c r="K3677" t="n">
        <v>2</v>
      </c>
      <c r="L3677" t="inlineStr">
        <is>
          <t>count</t>
        </is>
      </c>
      <c r="M3677" t="inlineStr">
        <is>
          <t>INRB-UMIE</t>
        </is>
      </c>
      <c r="N3677" t="inlineStr">
        <is>
          <t>https://raw.githubusercontent.com/INRB-UMIE/BDBV2026-Data/main/data/insp_sitrep/processed/insp_sitrep__cumulative_confirmed_deaths__daily.csv</t>
        </is>
      </c>
      <c r="V3677" t="n">
        <v>2</v>
      </c>
      <c r="W3677" t="n">
        <v>0</v>
      </c>
      <c r="X3677" s="48" t="n">
        <v>46264</v>
      </c>
      <c r="Y3677" t="n">
        <v>1</v>
      </c>
      <c r="Z3677" t="inlineStr">
        <is>
          <t>Normal</t>
        </is>
      </c>
      <c r="AA3677" t="n">
        <v>0</v>
      </c>
    </row>
    <row r="3678">
      <c r="A3678" t="inlineStr">
        <is>
          <t>COD</t>
        </is>
      </c>
      <c r="B3678" t="n">
        <v>3</v>
      </c>
      <c r="C3678" t="inlineStr">
        <is>
          <t>Gethy</t>
        </is>
      </c>
      <c r="D3678" t="inlineStr">
        <is>
          <t>Gethy</t>
        </is>
      </c>
      <c r="E3678" t="inlineStr">
        <is>
          <t>CD540203</t>
        </is>
      </c>
      <c r="F3678" t="inlineStr">
        <is>
          <t>pcode</t>
        </is>
      </c>
      <c r="G3678" s="48" t="n">
        <v>46266</v>
      </c>
      <c r="H3678" t="inlineStr">
        <is>
          <t>deaths</t>
        </is>
      </c>
      <c r="I3678" t="inlineStr">
        <is>
          <t>confirmed</t>
        </is>
      </c>
      <c r="J3678" t="inlineStr">
        <is>
          <t>cumulative</t>
        </is>
      </c>
      <c r="K3678" t="n">
        <v>2</v>
      </c>
      <c r="L3678" t="inlineStr">
        <is>
          <t>count</t>
        </is>
      </c>
      <c r="M3678" t="inlineStr">
        <is>
          <t>INRB-UMIE</t>
        </is>
      </c>
      <c r="N3678" t="inlineStr">
        <is>
          <t>https://raw.githubusercontent.com/INRB-UMIE/BDBV2026-Data/main/data/insp_sitrep/processed/insp_sitrep__cumulative_confirmed_deaths__daily.csv</t>
        </is>
      </c>
      <c r="V3678" t="n">
        <v>2</v>
      </c>
      <c r="W3678" t="n">
        <v>0</v>
      </c>
      <c r="X3678" s="48" t="n">
        <v>46265</v>
      </c>
      <c r="Y3678" t="n">
        <v>1</v>
      </c>
      <c r="Z3678" t="inlineStr">
        <is>
          <t>Normal</t>
        </is>
      </c>
      <c r="AA3678" t="n">
        <v>0</v>
      </c>
    </row>
    <row r="3679">
      <c r="A3679" t="inlineStr">
        <is>
          <t>COD</t>
        </is>
      </c>
      <c r="B3679" t="n">
        <v>3</v>
      </c>
      <c r="C3679" t="inlineStr">
        <is>
          <t>Gethy</t>
        </is>
      </c>
      <c r="D3679" t="inlineStr">
        <is>
          <t>Gethy</t>
        </is>
      </c>
      <c r="E3679" t="inlineStr">
        <is>
          <t>CD540203</t>
        </is>
      </c>
      <c r="F3679" t="inlineStr">
        <is>
          <t>pcode</t>
        </is>
      </c>
      <c r="G3679" s="48" t="n">
        <v>46267</v>
      </c>
      <c r="H3679" t="inlineStr">
        <is>
          <t>deaths</t>
        </is>
      </c>
      <c r="I3679" t="inlineStr">
        <is>
          <t>confirmed</t>
        </is>
      </c>
      <c r="J3679" t="inlineStr">
        <is>
          <t>cumulative</t>
        </is>
      </c>
      <c r="K3679" t="n">
        <v>2</v>
      </c>
      <c r="L3679" t="inlineStr">
        <is>
          <t>count</t>
        </is>
      </c>
      <c r="M3679" t="inlineStr">
        <is>
          <t>INRB-UMIE</t>
        </is>
      </c>
      <c r="N3679" t="inlineStr">
        <is>
          <t>https://raw.githubusercontent.com/INRB-UMIE/BDBV2026-Data/main/data/insp_sitrep/processed/insp_sitrep__cumulative_confirmed_deaths__daily.csv</t>
        </is>
      </c>
      <c r="V3679" t="n">
        <v>2</v>
      </c>
      <c r="W3679" t="n">
        <v>0</v>
      </c>
      <c r="X3679" s="48" t="n">
        <v>46266</v>
      </c>
      <c r="Y3679" t="n">
        <v>1</v>
      </c>
      <c r="Z3679" t="inlineStr">
        <is>
          <t>Normal</t>
        </is>
      </c>
      <c r="AA3679" t="n">
        <v>0</v>
      </c>
    </row>
    <row r="3680">
      <c r="A3680" t="inlineStr">
        <is>
          <t>COD</t>
        </is>
      </c>
      <c r="B3680" t="n">
        <v>3</v>
      </c>
      <c r="C3680" t="inlineStr">
        <is>
          <t>Gethy</t>
        </is>
      </c>
      <c r="D3680" t="inlineStr">
        <is>
          <t>Gethy</t>
        </is>
      </c>
      <c r="E3680" t="inlineStr">
        <is>
          <t>CD540203</t>
        </is>
      </c>
      <c r="F3680" t="inlineStr">
        <is>
          <t>pcode</t>
        </is>
      </c>
      <c r="G3680" s="48" t="n">
        <v>46268</v>
      </c>
      <c r="H3680" t="inlineStr">
        <is>
          <t>deaths</t>
        </is>
      </c>
      <c r="I3680" t="inlineStr">
        <is>
          <t>confirmed</t>
        </is>
      </c>
      <c r="J3680" t="inlineStr">
        <is>
          <t>cumulative</t>
        </is>
      </c>
      <c r="K3680" t="n">
        <v>2</v>
      </c>
      <c r="L3680" t="inlineStr">
        <is>
          <t>count</t>
        </is>
      </c>
      <c r="M3680" t="inlineStr">
        <is>
          <t>INRB-UMIE</t>
        </is>
      </c>
      <c r="N3680" t="inlineStr">
        <is>
          <t>https://raw.githubusercontent.com/INRB-UMIE/BDBV2026-Data/main/data/insp_sitrep/processed/insp_sitrep__cumulative_confirmed_deaths__daily.csv</t>
        </is>
      </c>
      <c r="V3680" t="n">
        <v>2</v>
      </c>
      <c r="W3680" t="n">
        <v>0</v>
      </c>
      <c r="X3680" s="48" t="n">
        <v>46267</v>
      </c>
      <c r="Y3680" t="n">
        <v>1</v>
      </c>
      <c r="Z3680" t="inlineStr">
        <is>
          <t>Normal</t>
        </is>
      </c>
      <c r="AA3680" t="n">
        <v>0</v>
      </c>
    </row>
    <row r="3681">
      <c r="A3681" t="inlineStr">
        <is>
          <t>COD</t>
        </is>
      </c>
      <c r="B3681" t="n">
        <v>3</v>
      </c>
      <c r="C3681" t="inlineStr">
        <is>
          <t>Gethy</t>
        </is>
      </c>
      <c r="D3681" t="inlineStr">
        <is>
          <t>Gethy</t>
        </is>
      </c>
      <c r="E3681" t="inlineStr">
        <is>
          <t>CD540203</t>
        </is>
      </c>
      <c r="F3681" t="inlineStr">
        <is>
          <t>pcode</t>
        </is>
      </c>
      <c r="G3681" s="48" t="n">
        <v>46269</v>
      </c>
      <c r="H3681" t="inlineStr">
        <is>
          <t>deaths</t>
        </is>
      </c>
      <c r="I3681" t="inlineStr">
        <is>
          <t>confirmed</t>
        </is>
      </c>
      <c r="J3681" t="inlineStr">
        <is>
          <t>cumulative</t>
        </is>
      </c>
      <c r="K3681" t="n">
        <v>2</v>
      </c>
      <c r="L3681" t="inlineStr">
        <is>
          <t>count</t>
        </is>
      </c>
      <c r="M3681" t="inlineStr">
        <is>
          <t>INRB-UMIE</t>
        </is>
      </c>
      <c r="N3681" t="inlineStr">
        <is>
          <t>https://raw.githubusercontent.com/INRB-UMIE/BDBV2026-Data/main/data/insp_sitrep/processed/insp_sitrep__cumulative_confirmed_deaths__daily.csv</t>
        </is>
      </c>
      <c r="V3681" t="n">
        <v>2</v>
      </c>
      <c r="W3681" t="n">
        <v>0</v>
      </c>
      <c r="X3681" s="48" t="n">
        <v>46268</v>
      </c>
      <c r="Y3681" t="n">
        <v>1</v>
      </c>
      <c r="Z3681" t="inlineStr">
        <is>
          <t>Normal</t>
        </is>
      </c>
      <c r="AA3681" t="n">
        <v>0</v>
      </c>
    </row>
    <row r="3682">
      <c r="A3682" t="inlineStr">
        <is>
          <t>COD</t>
        </is>
      </c>
      <c r="B3682" t="n">
        <v>3</v>
      </c>
      <c r="C3682" t="inlineStr">
        <is>
          <t>Gethy</t>
        </is>
      </c>
      <c r="D3682" t="inlineStr">
        <is>
          <t>Gethy</t>
        </is>
      </c>
      <c r="E3682" t="inlineStr">
        <is>
          <t>CD540203</t>
        </is>
      </c>
      <c r="F3682" t="inlineStr">
        <is>
          <t>pcode</t>
        </is>
      </c>
      <c r="G3682" s="48" t="n">
        <v>46270</v>
      </c>
      <c r="H3682" t="inlineStr">
        <is>
          <t>deaths</t>
        </is>
      </c>
      <c r="I3682" t="inlineStr">
        <is>
          <t>confirmed</t>
        </is>
      </c>
      <c r="J3682" t="inlineStr">
        <is>
          <t>cumulative</t>
        </is>
      </c>
      <c r="K3682" t="n">
        <v>2</v>
      </c>
      <c r="L3682" t="inlineStr">
        <is>
          <t>count</t>
        </is>
      </c>
      <c r="M3682" t="inlineStr">
        <is>
          <t>INRB-UMIE</t>
        </is>
      </c>
      <c r="N3682" t="inlineStr">
        <is>
          <t>https://raw.githubusercontent.com/INRB-UMIE/BDBV2026-Data/main/data/insp_sitrep/processed/insp_sitrep__cumulative_confirmed_deaths__daily.csv</t>
        </is>
      </c>
      <c r="V3682" t="n">
        <v>2</v>
      </c>
      <c r="W3682" t="n">
        <v>0</v>
      </c>
      <c r="X3682" s="48" t="n">
        <v>46269</v>
      </c>
      <c r="Y3682" t="n">
        <v>1</v>
      </c>
      <c r="Z3682" t="inlineStr">
        <is>
          <t>Normal</t>
        </is>
      </c>
      <c r="AA3682" t="n">
        <v>0</v>
      </c>
    </row>
    <row r="3683">
      <c r="A3683" t="inlineStr">
        <is>
          <t>COD</t>
        </is>
      </c>
      <c r="B3683" t="n">
        <v>3</v>
      </c>
      <c r="C3683" t="inlineStr">
        <is>
          <t>Gethy</t>
        </is>
      </c>
      <c r="D3683" t="inlineStr">
        <is>
          <t>Gethy</t>
        </is>
      </c>
      <c r="E3683" t="inlineStr">
        <is>
          <t>CD540203</t>
        </is>
      </c>
      <c r="F3683" t="inlineStr">
        <is>
          <t>pcode</t>
        </is>
      </c>
      <c r="G3683" s="48" t="n">
        <v>46271</v>
      </c>
      <c r="H3683" t="inlineStr">
        <is>
          <t>deaths</t>
        </is>
      </c>
      <c r="I3683" t="inlineStr">
        <is>
          <t>confirmed</t>
        </is>
      </c>
      <c r="J3683" t="inlineStr">
        <is>
          <t>cumulative</t>
        </is>
      </c>
      <c r="K3683" t="n">
        <v>3</v>
      </c>
      <c r="L3683" t="inlineStr">
        <is>
          <t>count</t>
        </is>
      </c>
      <c r="M3683" t="inlineStr">
        <is>
          <t>INRB-UMIE</t>
        </is>
      </c>
      <c r="N3683" t="inlineStr">
        <is>
          <t>https://raw.githubusercontent.com/INRB-UMIE/BDBV2026-Data/main/data/insp_sitrep/processed/insp_sitrep__cumulative_confirmed_deaths__daily.csv</t>
        </is>
      </c>
      <c r="V3683" t="n">
        <v>2</v>
      </c>
      <c r="W3683" t="n">
        <v>1</v>
      </c>
      <c r="X3683" s="48" t="n">
        <v>46270</v>
      </c>
      <c r="Y3683" t="n">
        <v>1</v>
      </c>
      <c r="Z3683" t="inlineStr">
        <is>
          <t>Normal</t>
        </is>
      </c>
      <c r="AA3683" t="n">
        <v>0.1428571428571428</v>
      </c>
    </row>
    <row r="3684">
      <c r="A3684" t="inlineStr">
        <is>
          <t>COD</t>
        </is>
      </c>
      <c r="B3684" t="n">
        <v>3</v>
      </c>
      <c r="C3684" t="inlineStr">
        <is>
          <t>Gethy</t>
        </is>
      </c>
      <c r="D3684" t="inlineStr">
        <is>
          <t>Gethy</t>
        </is>
      </c>
      <c r="E3684" t="inlineStr">
        <is>
          <t>CD540203</t>
        </is>
      </c>
      <c r="F3684" t="inlineStr">
        <is>
          <t>pcode</t>
        </is>
      </c>
      <c r="G3684" s="48" t="n">
        <v>46272</v>
      </c>
      <c r="H3684" t="inlineStr">
        <is>
          <t>deaths</t>
        </is>
      </c>
      <c r="I3684" t="inlineStr">
        <is>
          <t>confirmed</t>
        </is>
      </c>
      <c r="J3684" t="inlineStr">
        <is>
          <t>cumulative</t>
        </is>
      </c>
      <c r="K3684" t="n">
        <v>3</v>
      </c>
      <c r="L3684" t="inlineStr">
        <is>
          <t>count</t>
        </is>
      </c>
      <c r="M3684" t="inlineStr">
        <is>
          <t>INRB-UMIE</t>
        </is>
      </c>
      <c r="N3684" t="inlineStr">
        <is>
          <t>https://raw.githubusercontent.com/INRB-UMIE/BDBV2026-Data/main/data/insp_sitrep/processed/insp_sitrep__cumulative_confirmed_deaths__daily.csv</t>
        </is>
      </c>
      <c r="V3684" t="n">
        <v>3</v>
      </c>
      <c r="W3684" t="n">
        <v>0</v>
      </c>
      <c r="X3684" s="48" t="n">
        <v>46271</v>
      </c>
      <c r="Y3684" t="n">
        <v>1</v>
      </c>
      <c r="Z3684" t="inlineStr">
        <is>
          <t>Normal</t>
        </is>
      </c>
      <c r="AA3684" t="n">
        <v>0.1428571428571428</v>
      </c>
    </row>
    <row r="3685">
      <c r="A3685" t="inlineStr">
        <is>
          <t>COD</t>
        </is>
      </c>
      <c r="B3685" t="n">
        <v>3</v>
      </c>
      <c r="C3685" t="inlineStr">
        <is>
          <t>Gethy</t>
        </is>
      </c>
      <c r="D3685" t="inlineStr">
        <is>
          <t>Gethy</t>
        </is>
      </c>
      <c r="E3685" t="inlineStr">
        <is>
          <t>CD540203</t>
        </is>
      </c>
      <c r="F3685" t="inlineStr">
        <is>
          <t>pcode</t>
        </is>
      </c>
      <c r="G3685" s="48" t="n">
        <v>46273</v>
      </c>
      <c r="H3685" t="inlineStr">
        <is>
          <t>deaths</t>
        </is>
      </c>
      <c r="I3685" t="inlineStr">
        <is>
          <t>confirmed</t>
        </is>
      </c>
      <c r="J3685" t="inlineStr">
        <is>
          <t>cumulative</t>
        </is>
      </c>
      <c r="K3685" t="n">
        <v>3</v>
      </c>
      <c r="L3685" t="inlineStr">
        <is>
          <t>count</t>
        </is>
      </c>
      <c r="M3685" t="inlineStr">
        <is>
          <t>INRB-UMIE</t>
        </is>
      </c>
      <c r="N3685" t="inlineStr">
        <is>
          <t>https://raw.githubusercontent.com/INRB-UMIE/BDBV2026-Data/main/data/insp_sitrep/processed/insp_sitrep__cumulative_confirmed_deaths__daily.csv</t>
        </is>
      </c>
      <c r="V3685" t="n">
        <v>3</v>
      </c>
      <c r="W3685" t="n">
        <v>0</v>
      </c>
      <c r="X3685" s="48" t="n">
        <v>46272</v>
      </c>
      <c r="Y3685" t="n">
        <v>1</v>
      </c>
      <c r="Z3685" t="inlineStr">
        <is>
          <t>Normal</t>
        </is>
      </c>
      <c r="AA3685" t="n">
        <v>0.1428571428571428</v>
      </c>
    </row>
    <row r="3686">
      <c r="A3686" t="inlineStr">
        <is>
          <t>COD</t>
        </is>
      </c>
      <c r="B3686" t="n">
        <v>3</v>
      </c>
      <c r="C3686" t="inlineStr">
        <is>
          <t>Gethy</t>
        </is>
      </c>
      <c r="D3686" t="inlineStr">
        <is>
          <t>Gethy</t>
        </is>
      </c>
      <c r="E3686" t="inlineStr">
        <is>
          <t>CD540203</t>
        </is>
      </c>
      <c r="F3686" t="inlineStr">
        <is>
          <t>pcode</t>
        </is>
      </c>
      <c r="G3686" s="48" t="n">
        <v>46274</v>
      </c>
      <c r="H3686" t="inlineStr">
        <is>
          <t>deaths</t>
        </is>
      </c>
      <c r="I3686" t="inlineStr">
        <is>
          <t>confirmed</t>
        </is>
      </c>
      <c r="J3686" t="inlineStr">
        <is>
          <t>cumulative</t>
        </is>
      </c>
      <c r="K3686" t="n">
        <v>3</v>
      </c>
      <c r="L3686" t="inlineStr">
        <is>
          <t>count</t>
        </is>
      </c>
      <c r="M3686" t="inlineStr">
        <is>
          <t>INRB-UMIE</t>
        </is>
      </c>
      <c r="N3686" t="inlineStr">
        <is>
          <t>https://raw.githubusercontent.com/INRB-UMIE/BDBV2026-Data/main/data/insp_sitrep/processed/insp_sitrep__cumulative_confirmed_deaths__daily.csv</t>
        </is>
      </c>
      <c r="V3686" t="n">
        <v>3</v>
      </c>
      <c r="W3686" t="n">
        <v>0</v>
      </c>
      <c r="X3686" s="48" t="n">
        <v>46273</v>
      </c>
      <c r="Y3686" t="n">
        <v>1</v>
      </c>
      <c r="Z3686" t="inlineStr">
        <is>
          <t>Normal</t>
        </is>
      </c>
      <c r="AA3686" t="n">
        <v>0.1428571428571428</v>
      </c>
    </row>
    <row r="3687">
      <c r="A3687" t="inlineStr">
        <is>
          <t>COD</t>
        </is>
      </c>
      <c r="B3687" t="n">
        <v>3</v>
      </c>
      <c r="C3687" t="inlineStr">
        <is>
          <t>Gethy</t>
        </is>
      </c>
      <c r="D3687" t="inlineStr">
        <is>
          <t>Gethy</t>
        </is>
      </c>
      <c r="E3687" t="inlineStr">
        <is>
          <t>CD540203</t>
        </is>
      </c>
      <c r="F3687" t="inlineStr">
        <is>
          <t>pcode</t>
        </is>
      </c>
      <c r="G3687" s="48" t="n">
        <v>46275</v>
      </c>
      <c r="H3687" t="inlineStr">
        <is>
          <t>deaths</t>
        </is>
      </c>
      <c r="I3687" t="inlineStr">
        <is>
          <t>confirmed</t>
        </is>
      </c>
      <c r="J3687" t="inlineStr">
        <is>
          <t>cumulative</t>
        </is>
      </c>
      <c r="K3687" t="n">
        <v>3</v>
      </c>
      <c r="L3687" t="inlineStr">
        <is>
          <t>count</t>
        </is>
      </c>
      <c r="M3687" t="inlineStr">
        <is>
          <t>INRB-UMIE</t>
        </is>
      </c>
      <c r="N3687" t="inlineStr">
        <is>
          <t>https://raw.githubusercontent.com/INRB-UMIE/BDBV2026-Data/main/data/insp_sitrep/processed/insp_sitrep__cumulative_confirmed_deaths__daily.csv</t>
        </is>
      </c>
      <c r="V3687" t="n">
        <v>3</v>
      </c>
      <c r="W3687" t="n">
        <v>0</v>
      </c>
      <c r="X3687" s="48" t="n">
        <v>46274</v>
      </c>
      <c r="Y3687" t="n">
        <v>1</v>
      </c>
      <c r="Z3687" t="inlineStr">
        <is>
          <t>Normal</t>
        </is>
      </c>
      <c r="AA3687" t="n">
        <v>0.1428571428571428</v>
      </c>
    </row>
    <row r="3688">
      <c r="A3688" t="inlineStr">
        <is>
          <t>COD</t>
        </is>
      </c>
      <c r="B3688" t="n">
        <v>3</v>
      </c>
      <c r="C3688" t="inlineStr">
        <is>
          <t>Gethy</t>
        </is>
      </c>
      <c r="D3688" t="inlineStr">
        <is>
          <t>Gethy</t>
        </is>
      </c>
      <c r="E3688" t="inlineStr">
        <is>
          <t>CD540203</t>
        </is>
      </c>
      <c r="F3688" t="inlineStr">
        <is>
          <t>pcode</t>
        </is>
      </c>
      <c r="G3688" s="48" t="n">
        <v>46276</v>
      </c>
      <c r="H3688" t="inlineStr">
        <is>
          <t>deaths</t>
        </is>
      </c>
      <c r="I3688" t="inlineStr">
        <is>
          <t>confirmed</t>
        </is>
      </c>
      <c r="J3688" t="inlineStr">
        <is>
          <t>cumulative</t>
        </is>
      </c>
      <c r="K3688" t="n">
        <v>3</v>
      </c>
      <c r="L3688" t="inlineStr">
        <is>
          <t>count</t>
        </is>
      </c>
      <c r="M3688" t="inlineStr">
        <is>
          <t>INRB-UMIE</t>
        </is>
      </c>
      <c r="N3688" t="inlineStr">
        <is>
          <t>https://raw.githubusercontent.com/INRB-UMIE/BDBV2026-Data/main/data/insp_sitrep/processed/insp_sitrep__cumulative_confirmed_deaths__daily.csv</t>
        </is>
      </c>
      <c r="V3688" t="n">
        <v>3</v>
      </c>
      <c r="W3688" t="n">
        <v>0</v>
      </c>
      <c r="X3688" s="48" t="n">
        <v>46275</v>
      </c>
      <c r="Y3688" t="n">
        <v>1</v>
      </c>
      <c r="Z3688" t="inlineStr">
        <is>
          <t>Normal</t>
        </is>
      </c>
      <c r="AA3688" t="n">
        <v>0.1428571428571428</v>
      </c>
    </row>
    <row r="3689">
      <c r="A3689" t="inlineStr">
        <is>
          <t>COD</t>
        </is>
      </c>
      <c r="B3689" t="n">
        <v>3</v>
      </c>
      <c r="C3689" t="inlineStr">
        <is>
          <t>Gethy</t>
        </is>
      </c>
      <c r="D3689" t="inlineStr">
        <is>
          <t>Gethy</t>
        </is>
      </c>
      <c r="E3689" t="inlineStr">
        <is>
          <t>CD540203</t>
        </is>
      </c>
      <c r="F3689" t="inlineStr">
        <is>
          <t>pcode</t>
        </is>
      </c>
      <c r="G3689" s="48" t="n">
        <v>46277</v>
      </c>
      <c r="H3689" t="inlineStr">
        <is>
          <t>deaths</t>
        </is>
      </c>
      <c r="I3689" t="inlineStr">
        <is>
          <t>confirmed</t>
        </is>
      </c>
      <c r="J3689" t="inlineStr">
        <is>
          <t>cumulative</t>
        </is>
      </c>
      <c r="K3689" t="n">
        <v>3</v>
      </c>
      <c r="L3689" t="inlineStr">
        <is>
          <t>count</t>
        </is>
      </c>
      <c r="M3689" t="inlineStr">
        <is>
          <t>INRB-UMIE</t>
        </is>
      </c>
      <c r="N3689" t="inlineStr">
        <is>
          <t>https://raw.githubusercontent.com/INRB-UMIE/BDBV2026-Data/main/data/insp_sitrep/processed/insp_sitrep__cumulative_confirmed_deaths__daily.csv</t>
        </is>
      </c>
      <c r="V3689" t="n">
        <v>3</v>
      </c>
      <c r="W3689" t="n">
        <v>0</v>
      </c>
      <c r="X3689" s="48" t="n">
        <v>46276</v>
      </c>
      <c r="Y3689" t="n">
        <v>1</v>
      </c>
      <c r="Z3689" t="inlineStr">
        <is>
          <t>Normal</t>
        </is>
      </c>
      <c r="AA3689" t="n">
        <v>0.1428571428571428</v>
      </c>
    </row>
    <row r="3690">
      <c r="A3690" t="inlineStr">
        <is>
          <t>COD</t>
        </is>
      </c>
      <c r="B3690" t="n">
        <v>3</v>
      </c>
      <c r="C3690" t="inlineStr">
        <is>
          <t>Gethy</t>
        </is>
      </c>
      <c r="D3690" t="inlineStr">
        <is>
          <t>Gethy</t>
        </is>
      </c>
      <c r="E3690" t="inlineStr">
        <is>
          <t>CD540203</t>
        </is>
      </c>
      <c r="F3690" t="inlineStr">
        <is>
          <t>pcode</t>
        </is>
      </c>
      <c r="G3690" s="48" t="n">
        <v>46278</v>
      </c>
      <c r="H3690" t="inlineStr">
        <is>
          <t>deaths</t>
        </is>
      </c>
      <c r="I3690" t="inlineStr">
        <is>
          <t>confirmed</t>
        </is>
      </c>
      <c r="J3690" t="inlineStr">
        <is>
          <t>cumulative</t>
        </is>
      </c>
      <c r="K3690" t="n">
        <v>3</v>
      </c>
      <c r="L3690" t="inlineStr">
        <is>
          <t>count</t>
        </is>
      </c>
      <c r="M3690" t="inlineStr">
        <is>
          <t>INRB-UMIE</t>
        </is>
      </c>
      <c r="N3690" t="inlineStr">
        <is>
          <t>https://raw.githubusercontent.com/INRB-UMIE/BDBV2026-Data/main/data/insp_sitrep/processed/insp_sitrep__cumulative_confirmed_deaths__daily.csv</t>
        </is>
      </c>
      <c r="V3690" t="n">
        <v>3</v>
      </c>
      <c r="W3690" t="n">
        <v>0</v>
      </c>
      <c r="X3690" s="48" t="n">
        <v>46277</v>
      </c>
      <c r="Y3690" t="n">
        <v>1</v>
      </c>
      <c r="Z3690" t="inlineStr">
        <is>
          <t>Normal</t>
        </is>
      </c>
      <c r="AA3690" t="n">
        <v>0</v>
      </c>
    </row>
    <row r="3691">
      <c r="A3691" t="inlineStr">
        <is>
          <t>COD</t>
        </is>
      </c>
      <c r="B3691" t="n">
        <v>3</v>
      </c>
      <c r="C3691" t="inlineStr">
        <is>
          <t>Gethy</t>
        </is>
      </c>
      <c r="D3691" t="inlineStr">
        <is>
          <t>Gethy</t>
        </is>
      </c>
      <c r="E3691" t="inlineStr">
        <is>
          <t>CD540203</t>
        </is>
      </c>
      <c r="F3691" t="inlineStr">
        <is>
          <t>pcode</t>
        </is>
      </c>
      <c r="G3691" s="48" t="n">
        <v>46279</v>
      </c>
      <c r="H3691" t="inlineStr">
        <is>
          <t>deaths</t>
        </is>
      </c>
      <c r="I3691" t="inlineStr">
        <is>
          <t>confirmed</t>
        </is>
      </c>
      <c r="J3691" t="inlineStr">
        <is>
          <t>cumulative</t>
        </is>
      </c>
      <c r="K3691" t="n">
        <v>3</v>
      </c>
      <c r="L3691" t="inlineStr">
        <is>
          <t>count</t>
        </is>
      </c>
      <c r="M3691" t="inlineStr">
        <is>
          <t>INRB-UMIE</t>
        </is>
      </c>
      <c r="N3691" t="inlineStr">
        <is>
          <t>https://raw.githubusercontent.com/INRB-UMIE/BDBV2026-Data/main/data/insp_sitrep/processed/insp_sitrep__cumulative_confirmed_deaths__daily.csv</t>
        </is>
      </c>
      <c r="V3691" t="n">
        <v>3</v>
      </c>
      <c r="W3691" t="n">
        <v>0</v>
      </c>
      <c r="X3691" s="48" t="n">
        <v>46278</v>
      </c>
      <c r="Y3691" t="n">
        <v>1</v>
      </c>
      <c r="Z3691" t="inlineStr">
        <is>
          <t>Normal</t>
        </is>
      </c>
      <c r="AA3691" t="n">
        <v>0</v>
      </c>
    </row>
    <row r="3692">
      <c r="A3692" t="inlineStr">
        <is>
          <t>COD</t>
        </is>
      </c>
      <c r="B3692" t="n">
        <v>3</v>
      </c>
      <c r="C3692" t="inlineStr">
        <is>
          <t>Gethy</t>
        </is>
      </c>
      <c r="D3692" t="inlineStr">
        <is>
          <t>Gethy</t>
        </is>
      </c>
      <c r="E3692" t="inlineStr">
        <is>
          <t>CD540203</t>
        </is>
      </c>
      <c r="F3692" t="inlineStr">
        <is>
          <t>pcode</t>
        </is>
      </c>
      <c r="G3692" s="48" t="n">
        <v>46280</v>
      </c>
      <c r="H3692" t="inlineStr">
        <is>
          <t>deaths</t>
        </is>
      </c>
      <c r="I3692" t="inlineStr">
        <is>
          <t>confirmed</t>
        </is>
      </c>
      <c r="J3692" t="inlineStr">
        <is>
          <t>cumulative</t>
        </is>
      </c>
      <c r="K3692" t="n">
        <v>3</v>
      </c>
      <c r="L3692" t="inlineStr">
        <is>
          <t>count</t>
        </is>
      </c>
      <c r="M3692" t="inlineStr">
        <is>
          <t>INRB-UMIE</t>
        </is>
      </c>
      <c r="N3692" t="inlineStr">
        <is>
          <t>https://raw.githubusercontent.com/INRB-UMIE/BDBV2026-Data/main/data/insp_sitrep/processed/insp_sitrep__cumulative_confirmed_deaths__daily.csv</t>
        </is>
      </c>
      <c r="V3692" t="n">
        <v>3</v>
      </c>
      <c r="W3692" t="n">
        <v>0</v>
      </c>
      <c r="X3692" s="48" t="n">
        <v>46279</v>
      </c>
      <c r="Y3692" t="n">
        <v>1</v>
      </c>
      <c r="Z3692" t="inlineStr">
        <is>
          <t>Normal</t>
        </is>
      </c>
      <c r="AA3692" t="n">
        <v>0</v>
      </c>
    </row>
    <row r="3693">
      <c r="A3693" t="inlineStr">
        <is>
          <t>COD</t>
        </is>
      </c>
      <c r="B3693" t="n">
        <v>3</v>
      </c>
      <c r="C3693" t="inlineStr">
        <is>
          <t>Gethy</t>
        </is>
      </c>
      <c r="D3693" t="inlineStr">
        <is>
          <t>Gethy</t>
        </is>
      </c>
      <c r="E3693" t="inlineStr">
        <is>
          <t>CD540203</t>
        </is>
      </c>
      <c r="F3693" t="inlineStr">
        <is>
          <t>pcode</t>
        </is>
      </c>
      <c r="G3693" s="48" t="n">
        <v>46281</v>
      </c>
      <c r="H3693" t="inlineStr">
        <is>
          <t>deaths</t>
        </is>
      </c>
      <c r="I3693" t="inlineStr">
        <is>
          <t>confirmed</t>
        </is>
      </c>
      <c r="J3693" t="inlineStr">
        <is>
          <t>cumulative</t>
        </is>
      </c>
      <c r="K3693" t="n">
        <v>3</v>
      </c>
      <c r="L3693" t="inlineStr">
        <is>
          <t>count</t>
        </is>
      </c>
      <c r="M3693" t="inlineStr">
        <is>
          <t>INRB-UMIE</t>
        </is>
      </c>
      <c r="N3693" t="inlineStr">
        <is>
          <t>https://raw.githubusercontent.com/INRB-UMIE/BDBV2026-Data/main/data/insp_sitrep/processed/insp_sitrep__cumulative_confirmed_deaths__daily.csv</t>
        </is>
      </c>
      <c r="V3693" t="n">
        <v>3</v>
      </c>
      <c r="W3693" t="n">
        <v>0</v>
      </c>
      <c r="X3693" s="48" t="n">
        <v>46280</v>
      </c>
      <c r="Y3693" t="n">
        <v>1</v>
      </c>
      <c r="Z3693" t="inlineStr">
        <is>
          <t>Normal</t>
        </is>
      </c>
      <c r="AA3693" t="n">
        <v>0</v>
      </c>
    </row>
    <row r="3694">
      <c r="A3694" t="inlineStr">
        <is>
          <t>COD</t>
        </is>
      </c>
      <c r="B3694" t="n">
        <v>3</v>
      </c>
      <c r="C3694" t="inlineStr">
        <is>
          <t>Gethy</t>
        </is>
      </c>
      <c r="D3694" t="inlineStr">
        <is>
          <t>Gethy</t>
        </is>
      </c>
      <c r="E3694" t="inlineStr">
        <is>
          <t>CD540203</t>
        </is>
      </c>
      <c r="F3694" t="inlineStr">
        <is>
          <t>pcode</t>
        </is>
      </c>
      <c r="G3694" s="48" t="n">
        <v>46282</v>
      </c>
      <c r="H3694" t="inlineStr">
        <is>
          <t>deaths</t>
        </is>
      </c>
      <c r="I3694" t="inlineStr">
        <is>
          <t>confirmed</t>
        </is>
      </c>
      <c r="J3694" t="inlineStr">
        <is>
          <t>cumulative</t>
        </is>
      </c>
      <c r="K3694" t="n">
        <v>3</v>
      </c>
      <c r="L3694" t="inlineStr">
        <is>
          <t>count</t>
        </is>
      </c>
      <c r="M3694" t="inlineStr">
        <is>
          <t>INRB-UMIE</t>
        </is>
      </c>
      <c r="N3694" t="inlineStr">
        <is>
          <t>https://raw.githubusercontent.com/INRB-UMIE/BDBV2026-Data/main/data/insp_sitrep/processed/insp_sitrep__cumulative_confirmed_deaths__daily.csv</t>
        </is>
      </c>
      <c r="V3694" t="n">
        <v>3</v>
      </c>
      <c r="W3694" t="n">
        <v>0</v>
      </c>
      <c r="X3694" s="48" t="n">
        <v>46281</v>
      </c>
      <c r="Y3694" t="n">
        <v>1</v>
      </c>
      <c r="Z3694" t="inlineStr">
        <is>
          <t>Normal</t>
        </is>
      </c>
      <c r="AA3694" t="n">
        <v>0</v>
      </c>
    </row>
    <row r="3695">
      <c r="A3695" t="inlineStr">
        <is>
          <t>COD</t>
        </is>
      </c>
      <c r="B3695" t="n">
        <v>3</v>
      </c>
      <c r="C3695" t="inlineStr">
        <is>
          <t>Gethy</t>
        </is>
      </c>
      <c r="D3695" t="inlineStr">
        <is>
          <t>Gethy</t>
        </is>
      </c>
      <c r="E3695" t="inlineStr">
        <is>
          <t>CD540203</t>
        </is>
      </c>
      <c r="F3695" t="inlineStr">
        <is>
          <t>pcode</t>
        </is>
      </c>
      <c r="G3695" s="48" t="n">
        <v>46283</v>
      </c>
      <c r="H3695" t="inlineStr">
        <is>
          <t>deaths</t>
        </is>
      </c>
      <c r="I3695" t="inlineStr">
        <is>
          <t>confirmed</t>
        </is>
      </c>
      <c r="J3695" t="inlineStr">
        <is>
          <t>cumulative</t>
        </is>
      </c>
      <c r="K3695" t="n">
        <v>3</v>
      </c>
      <c r="L3695" t="inlineStr">
        <is>
          <t>count</t>
        </is>
      </c>
      <c r="M3695" t="inlineStr">
        <is>
          <t>INRB-UMIE</t>
        </is>
      </c>
      <c r="N3695" t="inlineStr">
        <is>
          <t>https://raw.githubusercontent.com/INRB-UMIE/BDBV2026-Data/main/data/insp_sitrep/processed/insp_sitrep__cumulative_confirmed_deaths__daily.csv</t>
        </is>
      </c>
      <c r="V3695" t="n">
        <v>3</v>
      </c>
      <c r="W3695" t="n">
        <v>0</v>
      </c>
      <c r="X3695" s="48" t="n">
        <v>46282</v>
      </c>
      <c r="Y3695" t="n">
        <v>1</v>
      </c>
      <c r="Z3695" t="inlineStr">
        <is>
          <t>Normal</t>
        </is>
      </c>
      <c r="AA3695" t="n">
        <v>0</v>
      </c>
    </row>
    <row r="3696">
      <c r="A3696" t="inlineStr">
        <is>
          <t>COD</t>
        </is>
      </c>
      <c r="B3696" t="n">
        <v>3</v>
      </c>
      <c r="C3696" t="inlineStr">
        <is>
          <t>Gethy</t>
        </is>
      </c>
      <c r="D3696" t="inlineStr">
        <is>
          <t>Gethy</t>
        </is>
      </c>
      <c r="E3696" t="inlineStr">
        <is>
          <t>CD540203</t>
        </is>
      </c>
      <c r="F3696" t="inlineStr">
        <is>
          <t>pcode</t>
        </is>
      </c>
      <c r="G3696" s="48" t="n">
        <v>46284</v>
      </c>
      <c r="H3696" t="inlineStr">
        <is>
          <t>deaths</t>
        </is>
      </c>
      <c r="I3696" t="inlineStr">
        <is>
          <t>confirmed</t>
        </is>
      </c>
      <c r="J3696" t="inlineStr">
        <is>
          <t>cumulative</t>
        </is>
      </c>
      <c r="K3696" t="n">
        <v>3</v>
      </c>
      <c r="L3696" t="inlineStr">
        <is>
          <t>count</t>
        </is>
      </c>
      <c r="M3696" t="inlineStr">
        <is>
          <t>INRB-UMIE</t>
        </is>
      </c>
      <c r="N3696" t="inlineStr">
        <is>
          <t>https://raw.githubusercontent.com/INRB-UMIE/BDBV2026-Data/main/data/insp_sitrep/processed/insp_sitrep__cumulative_confirmed_deaths__daily.csv</t>
        </is>
      </c>
      <c r="V3696" t="n">
        <v>3</v>
      </c>
      <c r="W3696" t="n">
        <v>0</v>
      </c>
      <c r="X3696" s="48" t="n">
        <v>46283</v>
      </c>
      <c r="Y3696" t="n">
        <v>1</v>
      </c>
      <c r="Z3696" t="inlineStr">
        <is>
          <t>Normal</t>
        </is>
      </c>
      <c r="AA3696" t="n">
        <v>0</v>
      </c>
    </row>
    <row r="3697">
      <c r="A3697" t="inlineStr">
        <is>
          <t>COD</t>
        </is>
      </c>
      <c r="B3697" t="n">
        <v>3</v>
      </c>
      <c r="C3697" t="inlineStr">
        <is>
          <t>Gethy</t>
        </is>
      </c>
      <c r="D3697" t="inlineStr">
        <is>
          <t>Gethy</t>
        </is>
      </c>
      <c r="E3697" t="inlineStr">
        <is>
          <t>CD540203</t>
        </is>
      </c>
      <c r="F3697" t="inlineStr">
        <is>
          <t>pcode</t>
        </is>
      </c>
      <c r="G3697" s="48" t="n">
        <v>46285</v>
      </c>
      <c r="H3697" t="inlineStr">
        <is>
          <t>deaths</t>
        </is>
      </c>
      <c r="I3697" t="inlineStr">
        <is>
          <t>confirmed</t>
        </is>
      </c>
      <c r="J3697" t="inlineStr">
        <is>
          <t>cumulative</t>
        </is>
      </c>
      <c r="K3697" t="n">
        <v>3</v>
      </c>
      <c r="L3697" t="inlineStr">
        <is>
          <t>count</t>
        </is>
      </c>
      <c r="M3697" t="inlineStr">
        <is>
          <t>INRB-UMIE</t>
        </is>
      </c>
      <c r="N3697" t="inlineStr">
        <is>
          <t>https://raw.githubusercontent.com/INRB-UMIE/BDBV2026-Data/main/data/insp_sitrep/processed/insp_sitrep__cumulative_confirmed_deaths__daily.csv</t>
        </is>
      </c>
      <c r="V3697" t="n">
        <v>3</v>
      </c>
      <c r="W3697" t="n">
        <v>0</v>
      </c>
      <c r="X3697" s="48" t="n">
        <v>46284</v>
      </c>
      <c r="Y3697" t="n">
        <v>1</v>
      </c>
      <c r="Z3697" t="inlineStr">
        <is>
          <t>Normal</t>
        </is>
      </c>
      <c r="AA3697" t="n">
        <v>0</v>
      </c>
    </row>
    <row r="3698">
      <c r="A3698" t="inlineStr">
        <is>
          <t>COD</t>
        </is>
      </c>
      <c r="B3698" t="n">
        <v>3</v>
      </c>
      <c r="C3698" t="inlineStr">
        <is>
          <t>Gethy</t>
        </is>
      </c>
      <c r="D3698" t="inlineStr">
        <is>
          <t>Gethy</t>
        </is>
      </c>
      <c r="E3698" t="inlineStr">
        <is>
          <t>CD540203</t>
        </is>
      </c>
      <c r="F3698" t="inlineStr">
        <is>
          <t>pcode</t>
        </is>
      </c>
      <c r="G3698" s="48" t="n">
        <v>46286</v>
      </c>
      <c r="H3698" t="inlineStr">
        <is>
          <t>deaths</t>
        </is>
      </c>
      <c r="I3698" t="inlineStr">
        <is>
          <t>confirmed</t>
        </is>
      </c>
      <c r="J3698" t="inlineStr">
        <is>
          <t>cumulative</t>
        </is>
      </c>
      <c r="K3698" t="n">
        <v>3</v>
      </c>
      <c r="L3698" t="inlineStr">
        <is>
          <t>count</t>
        </is>
      </c>
      <c r="M3698" t="inlineStr">
        <is>
          <t>INRB-UMIE</t>
        </is>
      </c>
      <c r="N3698" t="inlineStr">
        <is>
          <t>https://raw.githubusercontent.com/INRB-UMIE/BDBV2026-Data/main/data/insp_sitrep/processed/insp_sitrep__cumulative_confirmed_deaths__daily.csv</t>
        </is>
      </c>
      <c r="V3698" t="n">
        <v>3</v>
      </c>
      <c r="W3698" t="n">
        <v>0</v>
      </c>
      <c r="X3698" s="48" t="n">
        <v>46285</v>
      </c>
      <c r="Y3698" t="n">
        <v>1</v>
      </c>
      <c r="Z3698" t="inlineStr">
        <is>
          <t>Normal</t>
        </is>
      </c>
      <c r="AA3698" t="n">
        <v>0</v>
      </c>
    </row>
    <row r="3699">
      <c r="A3699" t="inlineStr">
        <is>
          <t>COD</t>
        </is>
      </c>
      <c r="B3699" t="n">
        <v>3</v>
      </c>
      <c r="C3699" t="inlineStr">
        <is>
          <t>Gethy</t>
        </is>
      </c>
      <c r="D3699" t="inlineStr">
        <is>
          <t>Gethy</t>
        </is>
      </c>
      <c r="E3699" t="inlineStr">
        <is>
          <t>CD540203</t>
        </is>
      </c>
      <c r="F3699" t="inlineStr">
        <is>
          <t>pcode</t>
        </is>
      </c>
      <c r="G3699" s="48" t="n">
        <v>46287</v>
      </c>
      <c r="H3699" t="inlineStr">
        <is>
          <t>deaths</t>
        </is>
      </c>
      <c r="I3699" t="inlineStr">
        <is>
          <t>confirmed</t>
        </is>
      </c>
      <c r="J3699" t="inlineStr">
        <is>
          <t>cumulative</t>
        </is>
      </c>
      <c r="K3699" t="n">
        <v>3</v>
      </c>
      <c r="L3699" t="inlineStr">
        <is>
          <t>count</t>
        </is>
      </c>
      <c r="M3699" t="inlineStr">
        <is>
          <t>INRB-UMIE</t>
        </is>
      </c>
      <c r="N3699" t="inlineStr">
        <is>
          <t>https://raw.githubusercontent.com/INRB-UMIE/BDBV2026-Data/main/data/insp_sitrep/processed/insp_sitrep__cumulative_confirmed_deaths__daily.csv</t>
        </is>
      </c>
      <c r="V3699" t="n">
        <v>3</v>
      </c>
      <c r="W3699" t="n">
        <v>0</v>
      </c>
      <c r="X3699" s="48" t="n">
        <v>46286</v>
      </c>
      <c r="Y3699" t="n">
        <v>1</v>
      </c>
      <c r="Z3699" t="inlineStr">
        <is>
          <t>Normal</t>
        </is>
      </c>
      <c r="AA3699" t="n">
        <v>0</v>
      </c>
    </row>
    <row r="3700">
      <c r="A3700" t="inlineStr">
        <is>
          <t>COD</t>
        </is>
      </c>
      <c r="B3700" t="n">
        <v>3</v>
      </c>
      <c r="C3700" t="inlineStr">
        <is>
          <t>Gethy</t>
        </is>
      </c>
      <c r="D3700" t="inlineStr">
        <is>
          <t>Gethy</t>
        </is>
      </c>
      <c r="E3700" t="inlineStr">
        <is>
          <t>CD540203</t>
        </is>
      </c>
      <c r="F3700" t="inlineStr">
        <is>
          <t>pcode</t>
        </is>
      </c>
      <c r="G3700" s="48" t="n">
        <v>46288</v>
      </c>
      <c r="H3700" t="inlineStr">
        <is>
          <t>deaths</t>
        </is>
      </c>
      <c r="I3700" t="inlineStr">
        <is>
          <t>confirmed</t>
        </is>
      </c>
      <c r="J3700" t="inlineStr">
        <is>
          <t>cumulative</t>
        </is>
      </c>
      <c r="K3700" t="n">
        <v>3</v>
      </c>
      <c r="L3700" t="inlineStr">
        <is>
          <t>count</t>
        </is>
      </c>
      <c r="M3700" t="inlineStr">
        <is>
          <t>INRB-UMIE</t>
        </is>
      </c>
      <c r="N3700" t="inlineStr">
        <is>
          <t>https://raw.githubusercontent.com/INRB-UMIE/BDBV2026-Data/main/data/insp_sitrep/processed/insp_sitrep__cumulative_confirmed_deaths__daily.csv</t>
        </is>
      </c>
      <c r="V3700" t="n">
        <v>3</v>
      </c>
      <c r="W3700" t="n">
        <v>0</v>
      </c>
      <c r="X3700" s="48" t="n">
        <v>46287</v>
      </c>
      <c r="Y3700" t="n">
        <v>1</v>
      </c>
      <c r="Z3700" t="inlineStr">
        <is>
          <t>Normal</t>
        </is>
      </c>
      <c r="AA3700" t="n">
        <v>0</v>
      </c>
    </row>
    <row r="3701">
      <c r="A3701" t="inlineStr">
        <is>
          <t>COD</t>
        </is>
      </c>
      <c r="B3701" t="n">
        <v>3</v>
      </c>
      <c r="C3701" t="inlineStr">
        <is>
          <t>Gethy</t>
        </is>
      </c>
      <c r="D3701" t="inlineStr">
        <is>
          <t>Gethy</t>
        </is>
      </c>
      <c r="E3701" t="inlineStr">
        <is>
          <t>CD540203</t>
        </is>
      </c>
      <c r="F3701" t="inlineStr">
        <is>
          <t>pcode</t>
        </is>
      </c>
      <c r="G3701" s="48" t="n">
        <v>46289</v>
      </c>
      <c r="H3701" t="inlineStr">
        <is>
          <t>deaths</t>
        </is>
      </c>
      <c r="I3701" t="inlineStr">
        <is>
          <t>confirmed</t>
        </is>
      </c>
      <c r="J3701" t="inlineStr">
        <is>
          <t>cumulative</t>
        </is>
      </c>
      <c r="K3701" t="n">
        <v>3</v>
      </c>
      <c r="L3701" t="inlineStr">
        <is>
          <t>count</t>
        </is>
      </c>
      <c r="M3701" t="inlineStr">
        <is>
          <t>INRB-UMIE</t>
        </is>
      </c>
      <c r="N3701" t="inlineStr">
        <is>
          <t>https://raw.githubusercontent.com/INRB-UMIE/BDBV2026-Data/main/data/insp_sitrep/processed/insp_sitrep__cumulative_confirmed_deaths__daily.csv</t>
        </is>
      </c>
      <c r="V3701" t="n">
        <v>3</v>
      </c>
      <c r="W3701" t="n">
        <v>0</v>
      </c>
      <c r="X3701" s="48" t="n">
        <v>46288</v>
      </c>
      <c r="Y3701" t="n">
        <v>1</v>
      </c>
      <c r="Z3701" t="inlineStr">
        <is>
          <t>Normal</t>
        </is>
      </c>
      <c r="AA3701" t="n">
        <v>0</v>
      </c>
    </row>
    <row r="3702">
      <c r="A3702" t="inlineStr">
        <is>
          <t>COD</t>
        </is>
      </c>
      <c r="B3702" t="n">
        <v>3</v>
      </c>
      <c r="C3702" t="inlineStr">
        <is>
          <t>Gethy</t>
        </is>
      </c>
      <c r="D3702" t="inlineStr">
        <is>
          <t>Gethy</t>
        </is>
      </c>
      <c r="E3702" t="inlineStr">
        <is>
          <t>CD540203</t>
        </is>
      </c>
      <c r="F3702" t="inlineStr">
        <is>
          <t>pcode</t>
        </is>
      </c>
      <c r="G3702" s="48" t="n">
        <v>46290</v>
      </c>
      <c r="H3702" t="inlineStr">
        <is>
          <t>deaths</t>
        </is>
      </c>
      <c r="I3702" t="inlineStr">
        <is>
          <t>confirmed</t>
        </is>
      </c>
      <c r="J3702" t="inlineStr">
        <is>
          <t>cumulative</t>
        </is>
      </c>
      <c r="K3702" t="n">
        <v>3</v>
      </c>
      <c r="L3702" t="inlineStr">
        <is>
          <t>count</t>
        </is>
      </c>
      <c r="M3702" t="inlineStr">
        <is>
          <t>INRB-UMIE</t>
        </is>
      </c>
      <c r="N3702" t="inlineStr">
        <is>
          <t>https://raw.githubusercontent.com/INRB-UMIE/BDBV2026-Data/main/data/insp_sitrep/processed/insp_sitrep__cumulative_confirmed_deaths__daily.csv</t>
        </is>
      </c>
      <c r="V3702" t="n">
        <v>3</v>
      </c>
      <c r="W3702" t="n">
        <v>0</v>
      </c>
      <c r="X3702" s="48" t="n">
        <v>46289</v>
      </c>
      <c r="Y3702" t="n">
        <v>1</v>
      </c>
      <c r="Z3702" t="inlineStr">
        <is>
          <t>Normal</t>
        </is>
      </c>
      <c r="AA3702" t="n">
        <v>0</v>
      </c>
    </row>
    <row r="3703">
      <c r="A3703" t="inlineStr">
        <is>
          <t>COD</t>
        </is>
      </c>
      <c r="B3703" t="n">
        <v>3</v>
      </c>
      <c r="C3703" t="inlineStr">
        <is>
          <t>Gethy</t>
        </is>
      </c>
      <c r="D3703" t="inlineStr">
        <is>
          <t>Gethy</t>
        </is>
      </c>
      <c r="E3703" t="inlineStr">
        <is>
          <t>CD540203</t>
        </is>
      </c>
      <c r="F3703" t="inlineStr">
        <is>
          <t>pcode</t>
        </is>
      </c>
      <c r="G3703" s="48" t="n">
        <v>46291</v>
      </c>
      <c r="H3703" t="inlineStr">
        <is>
          <t>deaths</t>
        </is>
      </c>
      <c r="I3703" t="inlineStr">
        <is>
          <t>confirmed</t>
        </is>
      </c>
      <c r="J3703" t="inlineStr">
        <is>
          <t>cumulative</t>
        </is>
      </c>
      <c r="K3703" t="n">
        <v>3</v>
      </c>
      <c r="L3703" t="inlineStr">
        <is>
          <t>count</t>
        </is>
      </c>
      <c r="M3703" t="inlineStr">
        <is>
          <t>INRB-UMIE</t>
        </is>
      </c>
      <c r="N3703" t="inlineStr">
        <is>
          <t>https://raw.githubusercontent.com/INRB-UMIE/BDBV2026-Data/main/data/insp_sitrep/processed/insp_sitrep__cumulative_confirmed_deaths__daily.csv</t>
        </is>
      </c>
      <c r="V3703" t="n">
        <v>3</v>
      </c>
      <c r="W3703" t="n">
        <v>0</v>
      </c>
      <c r="X3703" s="48" t="n">
        <v>46290</v>
      </c>
      <c r="Y3703" t="n">
        <v>1</v>
      </c>
      <c r="Z3703" t="inlineStr">
        <is>
          <t>Normal</t>
        </is>
      </c>
      <c r="AA3703" t="n">
        <v>0</v>
      </c>
    </row>
    <row r="3704">
      <c r="A3704" t="inlineStr">
        <is>
          <t>COD</t>
        </is>
      </c>
      <c r="B3704" t="n">
        <v>3</v>
      </c>
      <c r="C3704" t="inlineStr">
        <is>
          <t>Gethy</t>
        </is>
      </c>
      <c r="D3704" t="inlineStr">
        <is>
          <t>Gethy</t>
        </is>
      </c>
      <c r="E3704" t="inlineStr">
        <is>
          <t>CD540203</t>
        </is>
      </c>
      <c r="F3704" t="inlineStr">
        <is>
          <t>pcode</t>
        </is>
      </c>
      <c r="G3704" s="48" t="n">
        <v>46292</v>
      </c>
      <c r="H3704" t="inlineStr">
        <is>
          <t>deaths</t>
        </is>
      </c>
      <c r="I3704" t="inlineStr">
        <is>
          <t>confirmed</t>
        </is>
      </c>
      <c r="J3704" t="inlineStr">
        <is>
          <t>cumulative</t>
        </is>
      </c>
      <c r="K3704" t="n">
        <v>3</v>
      </c>
      <c r="L3704" t="inlineStr">
        <is>
          <t>count</t>
        </is>
      </c>
      <c r="M3704" t="inlineStr">
        <is>
          <t>INRB-UMIE</t>
        </is>
      </c>
      <c r="N3704" t="inlineStr">
        <is>
          <t>https://raw.githubusercontent.com/INRB-UMIE/BDBV2026-Data/main/data/insp_sitrep/processed/insp_sitrep__cumulative_confirmed_deaths__daily.csv</t>
        </is>
      </c>
      <c r="V3704" t="n">
        <v>3</v>
      </c>
      <c r="W3704" t="n">
        <v>0</v>
      </c>
      <c r="X3704" s="48" t="n">
        <v>46291</v>
      </c>
      <c r="Y3704" t="n">
        <v>1</v>
      </c>
      <c r="Z3704" t="inlineStr">
        <is>
          <t>Normal</t>
        </is>
      </c>
      <c r="AA3704" t="n">
        <v>0</v>
      </c>
    </row>
    <row r="3705">
      <c r="A3705" t="inlineStr">
        <is>
          <t>COD</t>
        </is>
      </c>
      <c r="B3705" t="n">
        <v>3</v>
      </c>
      <c r="C3705" t="inlineStr">
        <is>
          <t>Gethy</t>
        </is>
      </c>
      <c r="D3705" t="inlineStr">
        <is>
          <t>Gethy</t>
        </is>
      </c>
      <c r="E3705" t="inlineStr">
        <is>
          <t>CD540203</t>
        </is>
      </c>
      <c r="F3705" t="inlineStr">
        <is>
          <t>pcode</t>
        </is>
      </c>
      <c r="G3705" s="48" t="n">
        <v>46293</v>
      </c>
      <c r="H3705" t="inlineStr">
        <is>
          <t>deaths</t>
        </is>
      </c>
      <c r="I3705" t="inlineStr">
        <is>
          <t>confirmed</t>
        </is>
      </c>
      <c r="J3705" t="inlineStr">
        <is>
          <t>cumulative</t>
        </is>
      </c>
      <c r="K3705" t="n">
        <v>3</v>
      </c>
      <c r="L3705" t="inlineStr">
        <is>
          <t>count</t>
        </is>
      </c>
      <c r="M3705" t="inlineStr">
        <is>
          <t>INRB-UMIE</t>
        </is>
      </c>
      <c r="N3705" t="inlineStr">
        <is>
          <t>https://raw.githubusercontent.com/INRB-UMIE/BDBV2026-Data/main/data/insp_sitrep/processed/insp_sitrep__cumulative_confirmed_deaths__daily.csv</t>
        </is>
      </c>
      <c r="V3705" t="n">
        <v>3</v>
      </c>
      <c r="W3705" t="n">
        <v>0</v>
      </c>
      <c r="X3705" s="48" t="n">
        <v>46292</v>
      </c>
      <c r="Y3705" t="n">
        <v>1</v>
      </c>
      <c r="Z3705" t="inlineStr">
        <is>
          <t>Normal</t>
        </is>
      </c>
      <c r="AA3705" t="n">
        <v>0</v>
      </c>
    </row>
    <row r="3706">
      <c r="A3706" t="inlineStr">
        <is>
          <t>COD</t>
        </is>
      </c>
      <c r="B3706" t="n">
        <v>3</v>
      </c>
      <c r="C3706" t="inlineStr">
        <is>
          <t>Gethy</t>
        </is>
      </c>
      <c r="D3706" t="inlineStr">
        <is>
          <t>Gethy</t>
        </is>
      </c>
      <c r="E3706" t="inlineStr">
        <is>
          <t>CD540203</t>
        </is>
      </c>
      <c r="F3706" t="inlineStr">
        <is>
          <t>pcode</t>
        </is>
      </c>
      <c r="G3706" s="48" t="n">
        <v>46294</v>
      </c>
      <c r="H3706" t="inlineStr">
        <is>
          <t>deaths</t>
        </is>
      </c>
      <c r="I3706" t="inlineStr">
        <is>
          <t>confirmed</t>
        </is>
      </c>
      <c r="J3706" t="inlineStr">
        <is>
          <t>cumulative</t>
        </is>
      </c>
      <c r="K3706" t="n">
        <v>3</v>
      </c>
      <c r="L3706" t="inlineStr">
        <is>
          <t>count</t>
        </is>
      </c>
      <c r="M3706" t="inlineStr">
        <is>
          <t>INRB-UMIE</t>
        </is>
      </c>
      <c r="N3706" t="inlineStr">
        <is>
          <t>https://raw.githubusercontent.com/INRB-UMIE/BDBV2026-Data/main/data/insp_sitrep/processed/insp_sitrep__cumulative_confirmed_deaths__daily.csv</t>
        </is>
      </c>
      <c r="V3706" t="n">
        <v>3</v>
      </c>
      <c r="W3706" t="n">
        <v>0</v>
      </c>
      <c r="X3706" s="48" t="n">
        <v>46293</v>
      </c>
      <c r="Y3706" t="n">
        <v>1</v>
      </c>
      <c r="Z3706" t="inlineStr">
        <is>
          <t>Normal</t>
        </is>
      </c>
      <c r="AA3706" t="n">
        <v>0</v>
      </c>
    </row>
    <row r="3707">
      <c r="A3707" t="inlineStr">
        <is>
          <t>COD</t>
        </is>
      </c>
      <c r="B3707" t="n">
        <v>3</v>
      </c>
      <c r="C3707" t="inlineStr">
        <is>
          <t>Gethy</t>
        </is>
      </c>
      <c r="D3707" t="inlineStr">
        <is>
          <t>Gethy</t>
        </is>
      </c>
      <c r="E3707" t="inlineStr">
        <is>
          <t>CD540203</t>
        </is>
      </c>
      <c r="F3707" t="inlineStr">
        <is>
          <t>pcode</t>
        </is>
      </c>
      <c r="G3707" s="48" t="n">
        <v>46295</v>
      </c>
      <c r="H3707" t="inlineStr">
        <is>
          <t>deaths</t>
        </is>
      </c>
      <c r="I3707" t="inlineStr">
        <is>
          <t>confirmed</t>
        </is>
      </c>
      <c r="J3707" t="inlineStr">
        <is>
          <t>cumulative</t>
        </is>
      </c>
      <c r="K3707" t="n">
        <v>3</v>
      </c>
      <c r="L3707" t="inlineStr">
        <is>
          <t>count</t>
        </is>
      </c>
      <c r="M3707" t="inlineStr">
        <is>
          <t>INRB-UMIE</t>
        </is>
      </c>
      <c r="N3707" t="inlineStr">
        <is>
          <t>https://raw.githubusercontent.com/INRB-UMIE/BDBV2026-Data/main/data/insp_sitrep/processed/insp_sitrep__cumulative_confirmed_deaths__daily.csv</t>
        </is>
      </c>
      <c r="V3707" t="n">
        <v>3</v>
      </c>
      <c r="W3707" t="n">
        <v>0</v>
      </c>
      <c r="X3707" s="48" t="n">
        <v>46294</v>
      </c>
      <c r="Y3707" t="n">
        <v>1</v>
      </c>
      <c r="Z3707" t="inlineStr">
        <is>
          <t>Normal</t>
        </is>
      </c>
      <c r="AA3707" t="n">
        <v>0</v>
      </c>
    </row>
    <row r="3708">
      <c r="A3708" t="inlineStr">
        <is>
          <t>COD</t>
        </is>
      </c>
      <c r="B3708" t="n">
        <v>3</v>
      </c>
      <c r="C3708" t="inlineStr">
        <is>
          <t>Gethy</t>
        </is>
      </c>
      <c r="D3708" t="inlineStr">
        <is>
          <t>Gethy</t>
        </is>
      </c>
      <c r="E3708" t="inlineStr">
        <is>
          <t>CD540203</t>
        </is>
      </c>
      <c r="F3708" t="inlineStr">
        <is>
          <t>pcode</t>
        </is>
      </c>
      <c r="G3708" s="48" t="n">
        <v>46296</v>
      </c>
      <c r="H3708" t="inlineStr">
        <is>
          <t>deaths</t>
        </is>
      </c>
      <c r="I3708" t="inlineStr">
        <is>
          <t>confirmed</t>
        </is>
      </c>
      <c r="J3708" t="inlineStr">
        <is>
          <t>cumulative</t>
        </is>
      </c>
      <c r="K3708" t="n">
        <v>3</v>
      </c>
      <c r="L3708" t="inlineStr">
        <is>
          <t>count</t>
        </is>
      </c>
      <c r="M3708" t="inlineStr">
        <is>
          <t>INRB-UMIE</t>
        </is>
      </c>
      <c r="N3708" t="inlineStr">
        <is>
          <t>https://raw.githubusercontent.com/INRB-UMIE/BDBV2026-Data/main/data/insp_sitrep/processed/insp_sitrep__cumulative_confirmed_deaths__daily.csv</t>
        </is>
      </c>
      <c r="V3708" t="n">
        <v>3</v>
      </c>
      <c r="W3708" t="n">
        <v>0</v>
      </c>
      <c r="X3708" s="48" t="n">
        <v>46295</v>
      </c>
      <c r="Y3708" t="n">
        <v>1</v>
      </c>
      <c r="Z3708" t="inlineStr">
        <is>
          <t>Normal</t>
        </is>
      </c>
      <c r="AA3708" t="n">
        <v>0</v>
      </c>
    </row>
    <row r="3709">
      <c r="A3709" t="inlineStr">
        <is>
          <t>COD</t>
        </is>
      </c>
      <c r="B3709" t="n">
        <v>3</v>
      </c>
      <c r="C3709" t="inlineStr">
        <is>
          <t>Gethy</t>
        </is>
      </c>
      <c r="D3709" t="inlineStr">
        <is>
          <t>Gethy</t>
        </is>
      </c>
      <c r="E3709" t="inlineStr">
        <is>
          <t>CD540203</t>
        </is>
      </c>
      <c r="F3709" t="inlineStr">
        <is>
          <t>pcode</t>
        </is>
      </c>
      <c r="G3709" s="48" t="n">
        <v>46297</v>
      </c>
      <c r="H3709" t="inlineStr">
        <is>
          <t>deaths</t>
        </is>
      </c>
      <c r="I3709" t="inlineStr">
        <is>
          <t>confirmed</t>
        </is>
      </c>
      <c r="J3709" t="inlineStr">
        <is>
          <t>cumulative</t>
        </is>
      </c>
      <c r="K3709" t="n">
        <v>3</v>
      </c>
      <c r="L3709" t="inlineStr">
        <is>
          <t>count</t>
        </is>
      </c>
      <c r="M3709" t="inlineStr">
        <is>
          <t>INRB-UMIE</t>
        </is>
      </c>
      <c r="N3709" t="inlineStr">
        <is>
          <t>https://raw.githubusercontent.com/INRB-UMIE/BDBV2026-Data/main/data/insp_sitrep/processed/insp_sitrep__cumulative_confirmed_deaths__daily.csv</t>
        </is>
      </c>
      <c r="V3709" t="n">
        <v>3</v>
      </c>
      <c r="W3709" t="n">
        <v>0</v>
      </c>
      <c r="X3709" s="48" t="n">
        <v>46296</v>
      </c>
      <c r="Y3709" t="n">
        <v>1</v>
      </c>
      <c r="Z3709" t="inlineStr">
        <is>
          <t>Normal</t>
        </is>
      </c>
      <c r="AA3709" t="n">
        <v>0</v>
      </c>
    </row>
    <row r="3710">
      <c r="A3710" t="inlineStr">
        <is>
          <t>COD</t>
        </is>
      </c>
      <c r="B3710" t="n">
        <v>3</v>
      </c>
      <c r="C3710" t="inlineStr">
        <is>
          <t>Gethy</t>
        </is>
      </c>
      <c r="D3710" t="inlineStr">
        <is>
          <t>Gethy</t>
        </is>
      </c>
      <c r="E3710" t="inlineStr">
        <is>
          <t>CD540203</t>
        </is>
      </c>
      <c r="F3710" t="inlineStr">
        <is>
          <t>pcode</t>
        </is>
      </c>
      <c r="G3710" s="48" t="n">
        <v>46298</v>
      </c>
      <c r="H3710" t="inlineStr">
        <is>
          <t>deaths</t>
        </is>
      </c>
      <c r="I3710" t="inlineStr">
        <is>
          <t>confirmed</t>
        </is>
      </c>
      <c r="J3710" t="inlineStr">
        <is>
          <t>cumulative</t>
        </is>
      </c>
      <c r="K3710" t="n">
        <v>3</v>
      </c>
      <c r="L3710" t="inlineStr">
        <is>
          <t>count</t>
        </is>
      </c>
      <c r="M3710" t="inlineStr">
        <is>
          <t>INRB-UMIE</t>
        </is>
      </c>
      <c r="N3710" t="inlineStr">
        <is>
          <t>https://raw.githubusercontent.com/INRB-UMIE/BDBV2026-Data/main/data/insp_sitrep/processed/insp_sitrep__cumulative_confirmed_deaths__daily.csv</t>
        </is>
      </c>
      <c r="V3710" t="n">
        <v>3</v>
      </c>
      <c r="W3710" t="n">
        <v>0</v>
      </c>
      <c r="X3710" s="48" t="n">
        <v>46297</v>
      </c>
      <c r="Y3710" t="n">
        <v>1</v>
      </c>
      <c r="Z3710" t="inlineStr">
        <is>
          <t>Normal</t>
        </is>
      </c>
      <c r="AA3710" t="n">
        <v>0</v>
      </c>
    </row>
    <row r="3711">
      <c r="A3711" t="inlineStr">
        <is>
          <t>COD</t>
        </is>
      </c>
      <c r="B3711" t="n">
        <v>3</v>
      </c>
      <c r="C3711" t="inlineStr">
        <is>
          <t>Gethy</t>
        </is>
      </c>
      <c r="D3711" t="inlineStr">
        <is>
          <t>Gethy</t>
        </is>
      </c>
      <c r="E3711" t="inlineStr">
        <is>
          <t>CD540203</t>
        </is>
      </c>
      <c r="F3711" t="inlineStr">
        <is>
          <t>pcode</t>
        </is>
      </c>
      <c r="G3711" s="48" t="n">
        <v>46299</v>
      </c>
      <c r="H3711" t="inlineStr">
        <is>
          <t>deaths</t>
        </is>
      </c>
      <c r="I3711" t="inlineStr">
        <is>
          <t>confirmed</t>
        </is>
      </c>
      <c r="J3711" t="inlineStr">
        <is>
          <t>cumulative</t>
        </is>
      </c>
      <c r="K3711" t="n">
        <v>5</v>
      </c>
      <c r="L3711" t="inlineStr">
        <is>
          <t>count</t>
        </is>
      </c>
      <c r="M3711" t="inlineStr">
        <is>
          <t>INRB-UMIE</t>
        </is>
      </c>
      <c r="N3711" t="inlineStr">
        <is>
          <t>https://raw.githubusercontent.com/INRB-UMIE/BDBV2026-Data/main/data/insp_sitrep/processed/insp_sitrep__cumulative_confirmed_deaths__daily.csv</t>
        </is>
      </c>
      <c r="V3711" t="n">
        <v>3</v>
      </c>
      <c r="W3711" t="n">
        <v>2</v>
      </c>
      <c r="X3711" s="48" t="n">
        <v>46298</v>
      </c>
      <c r="Y3711" t="n">
        <v>1</v>
      </c>
      <c r="Z3711" t="inlineStr">
        <is>
          <t>Normal</t>
        </is>
      </c>
      <c r="AA3711" t="n">
        <v>0.2857142857142857</v>
      </c>
    </row>
    <row r="3712">
      <c r="A3712" t="inlineStr">
        <is>
          <t>COD</t>
        </is>
      </c>
      <c r="B3712" t="n">
        <v>3</v>
      </c>
      <c r="C3712" t="inlineStr">
        <is>
          <t>Gethy</t>
        </is>
      </c>
      <c r="D3712" t="inlineStr">
        <is>
          <t>Gethy</t>
        </is>
      </c>
      <c r="E3712" t="inlineStr">
        <is>
          <t>CD540203</t>
        </is>
      </c>
      <c r="F3712" t="inlineStr">
        <is>
          <t>pcode</t>
        </is>
      </c>
      <c r="G3712" s="48" t="n">
        <v>46300</v>
      </c>
      <c r="H3712" t="inlineStr">
        <is>
          <t>deaths</t>
        </is>
      </c>
      <c r="I3712" t="inlineStr">
        <is>
          <t>confirmed</t>
        </is>
      </c>
      <c r="J3712" t="inlineStr">
        <is>
          <t>cumulative</t>
        </is>
      </c>
      <c r="K3712" t="n">
        <v>5</v>
      </c>
      <c r="L3712" t="inlineStr">
        <is>
          <t>count</t>
        </is>
      </c>
      <c r="M3712" t="inlineStr">
        <is>
          <t>INRB-UMIE</t>
        </is>
      </c>
      <c r="N3712" t="inlineStr">
        <is>
          <t>https://raw.githubusercontent.com/INRB-UMIE/BDBV2026-Data/main/data/insp_sitrep/processed/insp_sitrep__cumulative_confirmed_deaths__daily.csv</t>
        </is>
      </c>
      <c r="V3712" t="n">
        <v>5</v>
      </c>
      <c r="W3712" t="n">
        <v>0</v>
      </c>
      <c r="X3712" s="48" t="n">
        <v>46299</v>
      </c>
      <c r="Y3712" t="n">
        <v>1</v>
      </c>
      <c r="Z3712" t="inlineStr">
        <is>
          <t>Normal</t>
        </is>
      </c>
      <c r="AA3712" t="n">
        <v>0.2857142857142857</v>
      </c>
    </row>
    <row r="3713">
      <c r="A3713" t="inlineStr">
        <is>
          <t>COD</t>
        </is>
      </c>
      <c r="B3713" t="n">
        <v>3</v>
      </c>
      <c r="C3713" t="inlineStr">
        <is>
          <t>Gethy</t>
        </is>
      </c>
      <c r="D3713" t="inlineStr">
        <is>
          <t>Gethy</t>
        </is>
      </c>
      <c r="E3713" t="inlineStr">
        <is>
          <t>CD540203</t>
        </is>
      </c>
      <c r="F3713" t="inlineStr">
        <is>
          <t>pcode</t>
        </is>
      </c>
      <c r="G3713" s="48" t="n">
        <v>46301</v>
      </c>
      <c r="H3713" t="inlineStr">
        <is>
          <t>deaths</t>
        </is>
      </c>
      <c r="I3713" t="inlineStr">
        <is>
          <t>confirmed</t>
        </is>
      </c>
      <c r="J3713" t="inlineStr">
        <is>
          <t>cumulative</t>
        </is>
      </c>
      <c r="K3713" t="n">
        <v>5</v>
      </c>
      <c r="L3713" t="inlineStr">
        <is>
          <t>count</t>
        </is>
      </c>
      <c r="M3713" t="inlineStr">
        <is>
          <t>INRB-UMIE</t>
        </is>
      </c>
      <c r="N3713" t="inlineStr">
        <is>
          <t>https://raw.githubusercontent.com/INRB-UMIE/BDBV2026-Data/main/data/insp_sitrep/processed/insp_sitrep__cumulative_confirmed_deaths__daily.csv</t>
        </is>
      </c>
      <c r="V3713" t="n">
        <v>5</v>
      </c>
      <c r="W3713" t="n">
        <v>0</v>
      </c>
      <c r="X3713" s="48" t="n">
        <v>46300</v>
      </c>
      <c r="Y3713" t="n">
        <v>1</v>
      </c>
      <c r="Z3713" t="inlineStr">
        <is>
          <t>Normal</t>
        </is>
      </c>
      <c r="AA3713" t="n">
        <v>0.2857142857142857</v>
      </c>
    </row>
    <row r="3714">
      <c r="A3714" t="inlineStr">
        <is>
          <t>COD</t>
        </is>
      </c>
      <c r="B3714" t="n">
        <v>3</v>
      </c>
      <c r="C3714" t="inlineStr">
        <is>
          <t>Gethy</t>
        </is>
      </c>
      <c r="D3714" t="inlineStr">
        <is>
          <t>Gethy</t>
        </is>
      </c>
      <c r="E3714" t="inlineStr">
        <is>
          <t>CD540203</t>
        </is>
      </c>
      <c r="F3714" t="inlineStr">
        <is>
          <t>pcode</t>
        </is>
      </c>
      <c r="G3714" s="48" t="n">
        <v>46304</v>
      </c>
      <c r="H3714" t="inlineStr">
        <is>
          <t>deaths</t>
        </is>
      </c>
      <c r="I3714" t="inlineStr">
        <is>
          <t>confirmed</t>
        </is>
      </c>
      <c r="J3714" t="inlineStr">
        <is>
          <t>cumulative</t>
        </is>
      </c>
      <c r="K3714" t="n">
        <v>5</v>
      </c>
      <c r="L3714" t="inlineStr">
        <is>
          <t>count</t>
        </is>
      </c>
      <c r="M3714" t="inlineStr">
        <is>
          <t>INRB-UMIE</t>
        </is>
      </c>
      <c r="N3714" t="inlineStr">
        <is>
          <t>https://raw.githubusercontent.com/INRB-UMIE/BDBV2026-Data/main/data/insp_sitrep/processed/insp_sitrep__cumulative_confirmed_deaths__daily.csv</t>
        </is>
      </c>
      <c r="V3714" t="n">
        <v>5</v>
      </c>
      <c r="W3714" t="n">
        <v>0</v>
      </c>
      <c r="X3714" s="48" t="n">
        <v>46301</v>
      </c>
      <c r="Y3714" t="n">
        <v>3</v>
      </c>
      <c r="Z3714" t="inlineStr">
        <is>
          <t>Reporting Gap (&gt;1 Day)</t>
        </is>
      </c>
      <c r="AA3714" t="n">
        <v>0.2857142857142857</v>
      </c>
    </row>
    <row r="3715">
      <c r="A3715" t="inlineStr">
        <is>
          <t>COD</t>
        </is>
      </c>
      <c r="B3715" t="n">
        <v>3</v>
      </c>
      <c r="C3715" t="inlineStr">
        <is>
          <t>Gethy</t>
        </is>
      </c>
      <c r="D3715" t="inlineStr">
        <is>
          <t>Gethy</t>
        </is>
      </c>
      <c r="E3715" t="inlineStr">
        <is>
          <t>CD540203</t>
        </is>
      </c>
      <c r="F3715" t="inlineStr">
        <is>
          <t>pcode</t>
        </is>
      </c>
      <c r="G3715" s="48" t="n">
        <v>46305</v>
      </c>
      <c r="H3715" t="inlineStr">
        <is>
          <t>deaths</t>
        </is>
      </c>
      <c r="I3715" t="inlineStr">
        <is>
          <t>confirmed</t>
        </is>
      </c>
      <c r="J3715" t="inlineStr">
        <is>
          <t>cumulative</t>
        </is>
      </c>
      <c r="K3715" t="n">
        <v>5</v>
      </c>
      <c r="L3715" t="inlineStr">
        <is>
          <t>count</t>
        </is>
      </c>
      <c r="M3715" t="inlineStr">
        <is>
          <t>INRB-UMIE</t>
        </is>
      </c>
      <c r="N3715" t="inlineStr">
        <is>
          <t>https://raw.githubusercontent.com/INRB-UMIE/BDBV2026-Data/main/data/insp_sitrep/processed/insp_sitrep__cumulative_confirmed_deaths__daily.csv</t>
        </is>
      </c>
      <c r="V3715" t="n">
        <v>5</v>
      </c>
      <c r="W3715" t="n">
        <v>0</v>
      </c>
      <c r="X3715" s="48" t="n">
        <v>46304</v>
      </c>
      <c r="Y3715" t="n">
        <v>1</v>
      </c>
      <c r="Z3715" t="inlineStr">
        <is>
          <t>Normal</t>
        </is>
      </c>
      <c r="AA3715" t="n">
        <v>0.2857142857142857</v>
      </c>
    </row>
    <row r="3716">
      <c r="A3716" t="inlineStr">
        <is>
          <t>COD</t>
        </is>
      </c>
      <c r="B3716" t="n">
        <v>3</v>
      </c>
      <c r="C3716" t="inlineStr">
        <is>
          <t>Gethy</t>
        </is>
      </c>
      <c r="D3716" t="inlineStr">
        <is>
          <t>Gethy</t>
        </is>
      </c>
      <c r="E3716" t="inlineStr">
        <is>
          <t>CD540203</t>
        </is>
      </c>
      <c r="F3716" t="inlineStr">
        <is>
          <t>pcode</t>
        </is>
      </c>
      <c r="G3716" s="48" t="n">
        <v>46306</v>
      </c>
      <c r="H3716" t="inlineStr">
        <is>
          <t>deaths</t>
        </is>
      </c>
      <c r="I3716" t="inlineStr">
        <is>
          <t>confirmed</t>
        </is>
      </c>
      <c r="J3716" t="inlineStr">
        <is>
          <t>cumulative</t>
        </is>
      </c>
      <c r="K3716" t="n">
        <v>7</v>
      </c>
      <c r="L3716" t="inlineStr">
        <is>
          <t>count</t>
        </is>
      </c>
      <c r="M3716" t="inlineStr">
        <is>
          <t>INRB-UMIE</t>
        </is>
      </c>
      <c r="N3716" t="inlineStr">
        <is>
          <t>https://raw.githubusercontent.com/INRB-UMIE/BDBV2026-Data/main/data/insp_sitrep/processed/insp_sitrep__cumulative_confirmed_deaths__daily.csv</t>
        </is>
      </c>
      <c r="V3716" t="n">
        <v>5</v>
      </c>
      <c r="W3716" t="n">
        <v>2</v>
      </c>
      <c r="X3716" s="48" t="n">
        <v>46305</v>
      </c>
      <c r="Y3716" t="n">
        <v>1</v>
      </c>
      <c r="Z3716" t="inlineStr">
        <is>
          <t>Normal</t>
        </is>
      </c>
      <c r="AA3716" t="n">
        <v>0.5714285714285714</v>
      </c>
    </row>
    <row r="3717">
      <c r="A3717" t="inlineStr">
        <is>
          <t>COD</t>
        </is>
      </c>
      <c r="B3717" t="n">
        <v>3</v>
      </c>
      <c r="C3717" t="inlineStr">
        <is>
          <t>Gethy</t>
        </is>
      </c>
      <c r="D3717" t="inlineStr">
        <is>
          <t>Gethy</t>
        </is>
      </c>
      <c r="E3717" t="inlineStr">
        <is>
          <t>CD540203</t>
        </is>
      </c>
      <c r="F3717" t="inlineStr">
        <is>
          <t>pcode</t>
        </is>
      </c>
      <c r="G3717" s="48" t="n">
        <v>46307</v>
      </c>
      <c r="H3717" t="inlineStr">
        <is>
          <t>deaths</t>
        </is>
      </c>
      <c r="I3717" t="inlineStr">
        <is>
          <t>confirmed</t>
        </is>
      </c>
      <c r="J3717" t="inlineStr">
        <is>
          <t>cumulative</t>
        </is>
      </c>
      <c r="K3717" t="n">
        <v>7</v>
      </c>
      <c r="L3717" t="inlineStr">
        <is>
          <t>count</t>
        </is>
      </c>
      <c r="M3717" t="inlineStr">
        <is>
          <t>INRB-UMIE</t>
        </is>
      </c>
      <c r="N3717" t="inlineStr">
        <is>
          <t>https://raw.githubusercontent.com/INRB-UMIE/BDBV2026-Data/main/data/insp_sitrep/processed/insp_sitrep__cumulative_confirmed_deaths__daily.csv</t>
        </is>
      </c>
      <c r="V3717" t="n">
        <v>7</v>
      </c>
      <c r="W3717" t="n">
        <v>0</v>
      </c>
      <c r="X3717" s="48" t="n">
        <v>46306</v>
      </c>
      <c r="Y3717" t="n">
        <v>1</v>
      </c>
      <c r="Z3717" t="inlineStr">
        <is>
          <t>Normal</t>
        </is>
      </c>
      <c r="AA3717" t="n">
        <v>0.5714285714285714</v>
      </c>
    </row>
    <row r="3718">
      <c r="A3718" t="inlineStr">
        <is>
          <t>COD</t>
        </is>
      </c>
      <c r="B3718" t="n">
        <v>3</v>
      </c>
      <c r="C3718" t="inlineStr">
        <is>
          <t>Gethy</t>
        </is>
      </c>
      <c r="D3718" t="inlineStr">
        <is>
          <t>Gethy</t>
        </is>
      </c>
      <c r="E3718" t="inlineStr">
        <is>
          <t>CD540203</t>
        </is>
      </c>
      <c r="F3718" t="inlineStr">
        <is>
          <t>pcode</t>
        </is>
      </c>
      <c r="G3718" s="48" t="n">
        <v>46308</v>
      </c>
      <c r="H3718" t="inlineStr">
        <is>
          <t>deaths</t>
        </is>
      </c>
      <c r="I3718" t="inlineStr">
        <is>
          <t>confirmed</t>
        </is>
      </c>
      <c r="J3718" t="inlineStr">
        <is>
          <t>cumulative</t>
        </is>
      </c>
      <c r="K3718" t="n">
        <v>7</v>
      </c>
      <c r="L3718" t="inlineStr">
        <is>
          <t>count</t>
        </is>
      </c>
      <c r="M3718" t="inlineStr">
        <is>
          <t>INRB-UMIE</t>
        </is>
      </c>
      <c r="N3718" t="inlineStr">
        <is>
          <t>https://raw.githubusercontent.com/INRB-UMIE/BDBV2026-Data/main/data/insp_sitrep/processed/insp_sitrep__cumulative_confirmed_deaths__daily.csv</t>
        </is>
      </c>
      <c r="V3718" t="n">
        <v>7</v>
      </c>
      <c r="W3718" t="n">
        <v>0</v>
      </c>
      <c r="X3718" s="48" t="n">
        <v>46307</v>
      </c>
      <c r="Y3718" t="n">
        <v>1</v>
      </c>
      <c r="Z3718" t="inlineStr">
        <is>
          <t>Normal</t>
        </is>
      </c>
      <c r="AA3718" t="n">
        <v>0.2857142857142857</v>
      </c>
    </row>
    <row r="3719">
      <c r="A3719" t="inlineStr">
        <is>
          <t>COD</t>
        </is>
      </c>
      <c r="B3719" t="n">
        <v>3</v>
      </c>
      <c r="C3719" t="inlineStr">
        <is>
          <t>Gethy</t>
        </is>
      </c>
      <c r="D3719" t="inlineStr">
        <is>
          <t>Gethy</t>
        </is>
      </c>
      <c r="E3719" t="inlineStr">
        <is>
          <t>CD540203</t>
        </is>
      </c>
      <c r="F3719" t="inlineStr">
        <is>
          <t>pcode</t>
        </is>
      </c>
      <c r="G3719" s="48" t="n">
        <v>46309</v>
      </c>
      <c r="H3719" t="inlineStr">
        <is>
          <t>deaths</t>
        </is>
      </c>
      <c r="I3719" t="inlineStr">
        <is>
          <t>confirmed</t>
        </is>
      </c>
      <c r="J3719" t="inlineStr">
        <is>
          <t>cumulative</t>
        </is>
      </c>
      <c r="K3719" t="n">
        <v>7</v>
      </c>
      <c r="L3719" t="inlineStr">
        <is>
          <t>count</t>
        </is>
      </c>
      <c r="M3719" t="inlineStr">
        <is>
          <t>INRB-UMIE</t>
        </is>
      </c>
      <c r="N3719" t="inlineStr">
        <is>
          <t>https://raw.githubusercontent.com/INRB-UMIE/BDBV2026-Data/main/data/insp_sitrep/processed/insp_sitrep__cumulative_confirmed_deaths__daily.csv</t>
        </is>
      </c>
      <c r="V3719" t="n">
        <v>7</v>
      </c>
      <c r="W3719" t="n">
        <v>0</v>
      </c>
      <c r="X3719" s="48" t="n">
        <v>46308</v>
      </c>
      <c r="Y3719" t="n">
        <v>1</v>
      </c>
      <c r="Z3719" t="inlineStr">
        <is>
          <t>Normal</t>
        </is>
      </c>
      <c r="AA3719" t="n">
        <v>0.2857142857142857</v>
      </c>
    </row>
    <row r="3720">
      <c r="A3720" t="inlineStr">
        <is>
          <t>COD</t>
        </is>
      </c>
      <c r="B3720" t="n">
        <v>3</v>
      </c>
      <c r="C3720" t="inlineStr">
        <is>
          <t>Gethy</t>
        </is>
      </c>
      <c r="D3720" t="inlineStr">
        <is>
          <t>Gethy</t>
        </is>
      </c>
      <c r="E3720" t="inlineStr">
        <is>
          <t>CD540203</t>
        </is>
      </c>
      <c r="F3720" t="inlineStr">
        <is>
          <t>pcode</t>
        </is>
      </c>
      <c r="G3720" s="48" t="n">
        <v>46310</v>
      </c>
      <c r="H3720" t="inlineStr">
        <is>
          <t>deaths</t>
        </is>
      </c>
      <c r="I3720" t="inlineStr">
        <is>
          <t>confirmed</t>
        </is>
      </c>
      <c r="J3720" t="inlineStr">
        <is>
          <t>cumulative</t>
        </is>
      </c>
      <c r="K3720" t="n">
        <v>7</v>
      </c>
      <c r="L3720" t="inlineStr">
        <is>
          <t>count</t>
        </is>
      </c>
      <c r="M3720" t="inlineStr">
        <is>
          <t>INRB-UMIE</t>
        </is>
      </c>
      <c r="N3720" t="inlineStr">
        <is>
          <t>https://raw.githubusercontent.com/INRB-UMIE/BDBV2026-Data/main/data/insp_sitrep/processed/insp_sitrep__cumulative_confirmed_deaths__daily.csv</t>
        </is>
      </c>
      <c r="V3720" t="n">
        <v>7</v>
      </c>
      <c r="W3720" t="n">
        <v>0</v>
      </c>
      <c r="X3720" s="48" t="n">
        <v>46309</v>
      </c>
      <c r="Y3720" t="n">
        <v>1</v>
      </c>
      <c r="Z3720" t="inlineStr">
        <is>
          <t>Normal</t>
        </is>
      </c>
      <c r="AA3720" t="n">
        <v>0.2857142857142857</v>
      </c>
    </row>
    <row r="3721">
      <c r="A3721" t="inlineStr">
        <is>
          <t>COD</t>
        </is>
      </c>
      <c r="B3721" t="n">
        <v>3</v>
      </c>
      <c r="C3721" t="inlineStr">
        <is>
          <t>Gethy</t>
        </is>
      </c>
      <c r="D3721" t="inlineStr">
        <is>
          <t>Gethy</t>
        </is>
      </c>
      <c r="E3721" t="inlineStr">
        <is>
          <t>CD540203</t>
        </is>
      </c>
      <c r="F3721" t="inlineStr">
        <is>
          <t>pcode</t>
        </is>
      </c>
      <c r="G3721" s="48" t="n">
        <v>46311</v>
      </c>
      <c r="H3721" t="inlineStr">
        <is>
          <t>deaths</t>
        </is>
      </c>
      <c r="I3721" t="inlineStr">
        <is>
          <t>confirmed</t>
        </is>
      </c>
      <c r="J3721" t="inlineStr">
        <is>
          <t>cumulative</t>
        </is>
      </c>
      <c r="K3721" t="n">
        <v>7</v>
      </c>
      <c r="L3721" t="inlineStr">
        <is>
          <t>count</t>
        </is>
      </c>
      <c r="M3721" t="inlineStr">
        <is>
          <t>INRB-UMIE</t>
        </is>
      </c>
      <c r="N3721" t="inlineStr">
        <is>
          <t>https://raw.githubusercontent.com/INRB-UMIE/BDBV2026-Data/main/data/insp_sitrep/processed/insp_sitrep__cumulative_confirmed_deaths__daily.csv</t>
        </is>
      </c>
      <c r="V3721" t="n">
        <v>7</v>
      </c>
      <c r="W3721" t="n">
        <v>0</v>
      </c>
      <c r="X3721" s="48" t="n">
        <v>46310</v>
      </c>
      <c r="Y3721" t="n">
        <v>1</v>
      </c>
      <c r="Z3721" t="inlineStr">
        <is>
          <t>Normal</t>
        </is>
      </c>
      <c r="AA3721" t="n">
        <v>0.2857142857142857</v>
      </c>
    </row>
    <row r="3722">
      <c r="A3722" t="inlineStr">
        <is>
          <t>COD</t>
        </is>
      </c>
      <c r="B3722" t="n">
        <v>3</v>
      </c>
      <c r="C3722" t="inlineStr">
        <is>
          <t>Gethy</t>
        </is>
      </c>
      <c r="D3722" t="inlineStr">
        <is>
          <t>Gethy</t>
        </is>
      </c>
      <c r="E3722" t="inlineStr">
        <is>
          <t>CD540203</t>
        </is>
      </c>
      <c r="F3722" t="inlineStr">
        <is>
          <t>pcode</t>
        </is>
      </c>
      <c r="G3722" s="48" t="n">
        <v>46312</v>
      </c>
      <c r="H3722" t="inlineStr">
        <is>
          <t>deaths</t>
        </is>
      </c>
      <c r="I3722" t="inlineStr">
        <is>
          <t>confirmed</t>
        </is>
      </c>
      <c r="J3722" t="inlineStr">
        <is>
          <t>cumulative</t>
        </is>
      </c>
      <c r="K3722" t="n">
        <v>7</v>
      </c>
      <c r="L3722" t="inlineStr">
        <is>
          <t>count</t>
        </is>
      </c>
      <c r="M3722" t="inlineStr">
        <is>
          <t>INRB-UMIE</t>
        </is>
      </c>
      <c r="N3722" t="inlineStr">
        <is>
          <t>https://raw.githubusercontent.com/INRB-UMIE/BDBV2026-Data/main/data/insp_sitrep/processed/insp_sitrep__cumulative_confirmed_deaths__daily.csv</t>
        </is>
      </c>
      <c r="V3722" t="n">
        <v>7</v>
      </c>
      <c r="W3722" t="n">
        <v>0</v>
      </c>
      <c r="X3722" s="48" t="n">
        <v>46311</v>
      </c>
      <c r="Y3722" t="n">
        <v>1</v>
      </c>
      <c r="Z3722" t="inlineStr">
        <is>
          <t>Normal</t>
        </is>
      </c>
      <c r="AA3722" t="n">
        <v>0.2857142857142857</v>
      </c>
    </row>
    <row r="3723">
      <c r="A3723" t="inlineStr">
        <is>
          <t>COD</t>
        </is>
      </c>
      <c r="B3723" t="n">
        <v>3</v>
      </c>
      <c r="C3723" t="inlineStr">
        <is>
          <t>Gethy</t>
        </is>
      </c>
      <c r="D3723" t="inlineStr">
        <is>
          <t>Gethy</t>
        </is>
      </c>
      <c r="E3723" t="inlineStr">
        <is>
          <t>CD540203</t>
        </is>
      </c>
      <c r="F3723" t="inlineStr">
        <is>
          <t>pcode</t>
        </is>
      </c>
      <c r="G3723" s="48" t="n">
        <v>46313</v>
      </c>
      <c r="H3723" t="inlineStr">
        <is>
          <t>deaths</t>
        </is>
      </c>
      <c r="I3723" t="inlineStr">
        <is>
          <t>confirmed</t>
        </is>
      </c>
      <c r="J3723" t="inlineStr">
        <is>
          <t>cumulative</t>
        </is>
      </c>
      <c r="K3723" t="n">
        <v>7</v>
      </c>
      <c r="L3723" t="inlineStr">
        <is>
          <t>count</t>
        </is>
      </c>
      <c r="M3723" t="inlineStr">
        <is>
          <t>INRB-UMIE</t>
        </is>
      </c>
      <c r="N3723" t="inlineStr">
        <is>
          <t>https://raw.githubusercontent.com/INRB-UMIE/BDBV2026-Data/main/data/insp_sitrep/processed/insp_sitrep__cumulative_confirmed_deaths__daily.csv</t>
        </is>
      </c>
      <c r="V3723" t="n">
        <v>7</v>
      </c>
      <c r="W3723" t="n">
        <v>0</v>
      </c>
      <c r="X3723" s="48" t="n">
        <v>46312</v>
      </c>
      <c r="Y3723" t="n">
        <v>1</v>
      </c>
      <c r="Z3723" t="inlineStr">
        <is>
          <t>Normal</t>
        </is>
      </c>
      <c r="AA3723" t="n">
        <v>0</v>
      </c>
    </row>
    <row r="3724">
      <c r="A3724" t="inlineStr">
        <is>
          <t>COD</t>
        </is>
      </c>
      <c r="B3724" t="n">
        <v>3</v>
      </c>
      <c r="C3724" t="inlineStr">
        <is>
          <t>Gethy</t>
        </is>
      </c>
      <c r="D3724" t="inlineStr">
        <is>
          <t>Gethy</t>
        </is>
      </c>
      <c r="E3724" t="inlineStr">
        <is>
          <t>CD540203</t>
        </is>
      </c>
      <c r="F3724" t="inlineStr">
        <is>
          <t>pcode</t>
        </is>
      </c>
      <c r="G3724" s="48" t="n">
        <v>46314</v>
      </c>
      <c r="H3724" t="inlineStr">
        <is>
          <t>deaths</t>
        </is>
      </c>
      <c r="I3724" t="inlineStr">
        <is>
          <t>confirmed</t>
        </is>
      </c>
      <c r="J3724" t="inlineStr">
        <is>
          <t>cumulative</t>
        </is>
      </c>
      <c r="K3724" t="n">
        <v>7</v>
      </c>
      <c r="L3724" t="inlineStr">
        <is>
          <t>count</t>
        </is>
      </c>
      <c r="M3724" t="inlineStr">
        <is>
          <t>INRB-UMIE</t>
        </is>
      </c>
      <c r="N3724" t="inlineStr">
        <is>
          <t>https://raw.githubusercontent.com/INRB-UMIE/BDBV2026-Data/main/data/insp_sitrep/processed/insp_sitrep__cumulative_confirmed_deaths__daily.csv</t>
        </is>
      </c>
      <c r="V3724" t="n">
        <v>7</v>
      </c>
      <c r="W3724" t="n">
        <v>0</v>
      </c>
      <c r="X3724" s="48" t="n">
        <v>46313</v>
      </c>
      <c r="Y3724" t="n">
        <v>1</v>
      </c>
      <c r="Z3724" t="inlineStr">
        <is>
          <t>Normal</t>
        </is>
      </c>
      <c r="AA3724" t="n">
        <v>0</v>
      </c>
    </row>
    <row r="3725">
      <c r="A3725" t="inlineStr">
        <is>
          <t>COD</t>
        </is>
      </c>
      <c r="B3725" t="n">
        <v>3</v>
      </c>
      <c r="C3725" t="inlineStr">
        <is>
          <t>Gethy</t>
        </is>
      </c>
      <c r="D3725" t="inlineStr">
        <is>
          <t>Gethy</t>
        </is>
      </c>
      <c r="E3725" t="inlineStr">
        <is>
          <t>CD540203</t>
        </is>
      </c>
      <c r="F3725" t="inlineStr">
        <is>
          <t>pcode</t>
        </is>
      </c>
      <c r="G3725" s="48" t="n">
        <v>46316</v>
      </c>
      <c r="H3725" t="inlineStr">
        <is>
          <t>deaths</t>
        </is>
      </c>
      <c r="I3725" t="inlineStr">
        <is>
          <t>confirmed</t>
        </is>
      </c>
      <c r="J3725" t="inlineStr">
        <is>
          <t>cumulative</t>
        </is>
      </c>
      <c r="K3725" t="n">
        <v>7</v>
      </c>
      <c r="L3725" t="inlineStr">
        <is>
          <t>count</t>
        </is>
      </c>
      <c r="M3725" t="inlineStr">
        <is>
          <t>INRB-UMIE</t>
        </is>
      </c>
      <c r="N3725" t="inlineStr">
        <is>
          <t>https://raw.githubusercontent.com/INRB-UMIE/BDBV2026-Data/main/data/insp_sitrep/processed/insp_sitrep__cumulative_confirmed_deaths__daily.csv</t>
        </is>
      </c>
      <c r="V3725" t="n">
        <v>7</v>
      </c>
      <c r="W3725" t="n">
        <v>0</v>
      </c>
      <c r="X3725" s="48" t="n">
        <v>46314</v>
      </c>
      <c r="Y3725" t="n">
        <v>2</v>
      </c>
      <c r="Z3725" t="inlineStr">
        <is>
          <t>Reporting Gap (&gt;1 Day)</t>
        </is>
      </c>
      <c r="AA3725" t="n">
        <v>0</v>
      </c>
    </row>
    <row r="3726">
      <c r="A3726" t="inlineStr">
        <is>
          <t>COD</t>
        </is>
      </c>
      <c r="B3726" t="n">
        <v>3</v>
      </c>
      <c r="C3726" t="inlineStr">
        <is>
          <t>Goma</t>
        </is>
      </c>
      <c r="D3726" t="inlineStr">
        <is>
          <t>Goma</t>
        </is>
      </c>
      <c r="E3726" t="inlineStr">
        <is>
          <t>CD610101</t>
        </is>
      </c>
      <c r="F3726" t="inlineStr">
        <is>
          <t>pcode</t>
        </is>
      </c>
      <c r="G3726" s="48" t="n">
        <v>46160</v>
      </c>
      <c r="H3726" t="inlineStr">
        <is>
          <t>cases</t>
        </is>
      </c>
      <c r="I3726" t="inlineStr">
        <is>
          <t>confirmed</t>
        </is>
      </c>
      <c r="J3726" t="inlineStr">
        <is>
          <t>cumulative</t>
        </is>
      </c>
      <c r="K3726" t="n">
        <v>1</v>
      </c>
      <c r="L3726" t="inlineStr">
        <is>
          <t>count</t>
        </is>
      </c>
      <c r="M3726" t="inlineStr">
        <is>
          <t>INRB-UMIE</t>
        </is>
      </c>
      <c r="N3726" t="inlineStr">
        <is>
          <t>https://raw.githubusercontent.com/INRB-UMIE/BDBV2026-Data/main/data/insp_sitrep/processed/insp_sitrep__cumulative_confirmed_cases__daily.csv</t>
        </is>
      </c>
      <c r="Z3726" t="inlineStr">
        <is>
          <t>Normal</t>
        </is>
      </c>
    </row>
    <row r="3727">
      <c r="A3727" t="inlineStr">
        <is>
          <t>COD</t>
        </is>
      </c>
      <c r="B3727" t="n">
        <v>3</v>
      </c>
      <c r="C3727" t="inlineStr">
        <is>
          <t>Goma</t>
        </is>
      </c>
      <c r="D3727" t="inlineStr">
        <is>
          <t>Goma</t>
        </is>
      </c>
      <c r="E3727" t="inlineStr">
        <is>
          <t>CD610101</t>
        </is>
      </c>
      <c r="F3727" t="inlineStr">
        <is>
          <t>pcode</t>
        </is>
      </c>
      <c r="G3727" s="48" t="n">
        <v>46161</v>
      </c>
      <c r="H3727" t="inlineStr">
        <is>
          <t>cases</t>
        </is>
      </c>
      <c r="I3727" t="inlineStr">
        <is>
          <t>confirmed</t>
        </is>
      </c>
      <c r="J3727" t="inlineStr">
        <is>
          <t>cumulative</t>
        </is>
      </c>
      <c r="K3727" t="n">
        <v>1</v>
      </c>
      <c r="L3727" t="inlineStr">
        <is>
          <t>count</t>
        </is>
      </c>
      <c r="M3727" t="inlineStr">
        <is>
          <t>INRB-UMIE</t>
        </is>
      </c>
      <c r="N3727" t="inlineStr">
        <is>
          <t>https://raw.githubusercontent.com/INRB-UMIE/BDBV2026-Data/main/data/insp_sitrep/processed/insp_sitrep__cumulative_confirmed_cases__daily.csv</t>
        </is>
      </c>
      <c r="V3727" t="n">
        <v>1</v>
      </c>
      <c r="W3727" t="n">
        <v>0</v>
      </c>
      <c r="X3727" s="48" t="n">
        <v>46160</v>
      </c>
      <c r="Y3727" t="n">
        <v>1</v>
      </c>
      <c r="Z3727" t="inlineStr">
        <is>
          <t>Normal</t>
        </is>
      </c>
      <c r="AA3727" t="n">
        <v>0</v>
      </c>
    </row>
    <row r="3728">
      <c r="A3728" t="inlineStr">
        <is>
          <t>COD</t>
        </is>
      </c>
      <c r="B3728" t="n">
        <v>3</v>
      </c>
      <c r="C3728" t="inlineStr">
        <is>
          <t>Goma</t>
        </is>
      </c>
      <c r="D3728" t="inlineStr">
        <is>
          <t>Goma</t>
        </is>
      </c>
      <c r="E3728" t="inlineStr">
        <is>
          <t>CD610101</t>
        </is>
      </c>
      <c r="F3728" t="inlineStr">
        <is>
          <t>pcode</t>
        </is>
      </c>
      <c r="G3728" s="48" t="n">
        <v>46162</v>
      </c>
      <c r="H3728" t="inlineStr">
        <is>
          <t>cases</t>
        </is>
      </c>
      <c r="I3728" t="inlineStr">
        <is>
          <t>confirmed</t>
        </is>
      </c>
      <c r="J3728" t="inlineStr">
        <is>
          <t>cumulative</t>
        </is>
      </c>
      <c r="K3728" t="n">
        <v>1</v>
      </c>
      <c r="L3728" t="inlineStr">
        <is>
          <t>count</t>
        </is>
      </c>
      <c r="M3728" t="inlineStr">
        <is>
          <t>INRB-UMIE</t>
        </is>
      </c>
      <c r="N3728" t="inlineStr">
        <is>
          <t>https://raw.githubusercontent.com/INRB-UMIE/BDBV2026-Data/main/data/insp_sitrep/processed/insp_sitrep__cumulative_confirmed_cases__daily.csv</t>
        </is>
      </c>
      <c r="V3728" t="n">
        <v>1</v>
      </c>
      <c r="W3728" t="n">
        <v>0</v>
      </c>
      <c r="X3728" s="48" t="n">
        <v>46161</v>
      </c>
      <c r="Y3728" t="n">
        <v>1</v>
      </c>
      <c r="Z3728" t="inlineStr">
        <is>
          <t>Normal</t>
        </is>
      </c>
      <c r="AA3728" t="n">
        <v>0</v>
      </c>
    </row>
    <row r="3729">
      <c r="A3729" t="inlineStr">
        <is>
          <t>COD</t>
        </is>
      </c>
      <c r="B3729" t="n">
        <v>3</v>
      </c>
      <c r="C3729" t="inlineStr">
        <is>
          <t>Goma</t>
        </is>
      </c>
      <c r="D3729" t="inlineStr">
        <is>
          <t>Goma</t>
        </is>
      </c>
      <c r="E3729" t="inlineStr">
        <is>
          <t>CD610101</t>
        </is>
      </c>
      <c r="F3729" t="inlineStr">
        <is>
          <t>pcode</t>
        </is>
      </c>
      <c r="G3729" s="48" t="n">
        <v>46163</v>
      </c>
      <c r="H3729" t="inlineStr">
        <is>
          <t>cases</t>
        </is>
      </c>
      <c r="I3729" t="inlineStr">
        <is>
          <t>confirmed</t>
        </is>
      </c>
      <c r="J3729" t="inlineStr">
        <is>
          <t>cumulative</t>
        </is>
      </c>
      <c r="K3729" t="n">
        <v>1</v>
      </c>
      <c r="L3729" t="inlineStr">
        <is>
          <t>count</t>
        </is>
      </c>
      <c r="M3729" t="inlineStr">
        <is>
          <t>INRB-UMIE</t>
        </is>
      </c>
      <c r="N3729" t="inlineStr">
        <is>
          <t>https://raw.githubusercontent.com/INRB-UMIE/BDBV2026-Data/main/data/insp_sitrep/processed/insp_sitrep__cumulative_confirmed_cases__daily.csv</t>
        </is>
      </c>
      <c r="V3729" t="n">
        <v>1</v>
      </c>
      <c r="W3729" t="n">
        <v>0</v>
      </c>
      <c r="X3729" s="48" t="n">
        <v>46162</v>
      </c>
      <c r="Y3729" t="n">
        <v>1</v>
      </c>
      <c r="Z3729" t="inlineStr">
        <is>
          <t>Normal</t>
        </is>
      </c>
      <c r="AA3729" t="n">
        <v>0</v>
      </c>
    </row>
    <row r="3730">
      <c r="A3730" t="inlineStr">
        <is>
          <t>COD</t>
        </is>
      </c>
      <c r="B3730" t="n">
        <v>3</v>
      </c>
      <c r="C3730" t="inlineStr">
        <is>
          <t>Goma</t>
        </is>
      </c>
      <c r="D3730" t="inlineStr">
        <is>
          <t>Goma</t>
        </is>
      </c>
      <c r="E3730" t="inlineStr">
        <is>
          <t>CD610101</t>
        </is>
      </c>
      <c r="F3730" t="inlineStr">
        <is>
          <t>pcode</t>
        </is>
      </c>
      <c r="G3730" s="48" t="n">
        <v>46164</v>
      </c>
      <c r="H3730" t="inlineStr">
        <is>
          <t>cases</t>
        </is>
      </c>
      <c r="I3730" t="inlineStr">
        <is>
          <t>confirmed</t>
        </is>
      </c>
      <c r="J3730" t="inlineStr">
        <is>
          <t>cumulative</t>
        </is>
      </c>
      <c r="K3730" t="n">
        <v>1</v>
      </c>
      <c r="L3730" t="inlineStr">
        <is>
          <t>count</t>
        </is>
      </c>
      <c r="M3730" t="inlineStr">
        <is>
          <t>INRB-UMIE</t>
        </is>
      </c>
      <c r="N3730" t="inlineStr">
        <is>
          <t>https://raw.githubusercontent.com/INRB-UMIE/BDBV2026-Data/main/data/insp_sitrep/processed/insp_sitrep__cumulative_confirmed_cases__daily.csv</t>
        </is>
      </c>
      <c r="V3730" t="n">
        <v>1</v>
      </c>
      <c r="W3730" t="n">
        <v>0</v>
      </c>
      <c r="X3730" s="48" t="n">
        <v>46163</v>
      </c>
      <c r="Y3730" t="n">
        <v>1</v>
      </c>
      <c r="Z3730" t="inlineStr">
        <is>
          <t>Normal</t>
        </is>
      </c>
      <c r="AA3730" t="n">
        <v>0</v>
      </c>
    </row>
    <row r="3731">
      <c r="A3731" t="inlineStr">
        <is>
          <t>COD</t>
        </is>
      </c>
      <c r="B3731" t="n">
        <v>3</v>
      </c>
      <c r="C3731" t="inlineStr">
        <is>
          <t>Goma</t>
        </is>
      </c>
      <c r="D3731" t="inlineStr">
        <is>
          <t>Goma</t>
        </is>
      </c>
      <c r="E3731" t="inlineStr">
        <is>
          <t>CD610101</t>
        </is>
      </c>
      <c r="F3731" t="inlineStr">
        <is>
          <t>pcode</t>
        </is>
      </c>
      <c r="G3731" s="48" t="n">
        <v>46165</v>
      </c>
      <c r="H3731" t="inlineStr">
        <is>
          <t>cases</t>
        </is>
      </c>
      <c r="I3731" t="inlineStr">
        <is>
          <t>confirmed</t>
        </is>
      </c>
      <c r="J3731" t="inlineStr">
        <is>
          <t>cumulative</t>
        </is>
      </c>
      <c r="K3731" t="n">
        <v>1</v>
      </c>
      <c r="L3731" t="inlineStr">
        <is>
          <t>count</t>
        </is>
      </c>
      <c r="M3731" t="inlineStr">
        <is>
          <t>INRB-UMIE</t>
        </is>
      </c>
      <c r="N3731" t="inlineStr">
        <is>
          <t>https://raw.githubusercontent.com/INRB-UMIE/BDBV2026-Data/main/data/insp_sitrep/processed/insp_sitrep__cumulative_confirmed_cases__daily.csv</t>
        </is>
      </c>
      <c r="V3731" t="n">
        <v>1</v>
      </c>
      <c r="W3731" t="n">
        <v>0</v>
      </c>
      <c r="X3731" s="48" t="n">
        <v>46164</v>
      </c>
      <c r="Y3731" t="n">
        <v>1</v>
      </c>
      <c r="Z3731" t="inlineStr">
        <is>
          <t>Normal</t>
        </is>
      </c>
      <c r="AA3731" t="n">
        <v>0</v>
      </c>
    </row>
    <row r="3732">
      <c r="A3732" t="inlineStr">
        <is>
          <t>COD</t>
        </is>
      </c>
      <c r="B3732" t="n">
        <v>3</v>
      </c>
      <c r="C3732" t="inlineStr">
        <is>
          <t>Goma</t>
        </is>
      </c>
      <c r="D3732" t="inlineStr">
        <is>
          <t>Goma</t>
        </is>
      </c>
      <c r="E3732" t="inlineStr">
        <is>
          <t>CD610101</t>
        </is>
      </c>
      <c r="F3732" t="inlineStr">
        <is>
          <t>pcode</t>
        </is>
      </c>
      <c r="G3732" s="48" t="n">
        <v>46166</v>
      </c>
      <c r="H3732" t="inlineStr">
        <is>
          <t>cases</t>
        </is>
      </c>
      <c r="I3732" t="inlineStr">
        <is>
          <t>confirmed</t>
        </is>
      </c>
      <c r="J3732" t="inlineStr">
        <is>
          <t>cumulative</t>
        </is>
      </c>
      <c r="K3732" t="n">
        <v>1</v>
      </c>
      <c r="L3732" t="inlineStr">
        <is>
          <t>count</t>
        </is>
      </c>
      <c r="M3732" t="inlineStr">
        <is>
          <t>INRB-UMIE</t>
        </is>
      </c>
      <c r="N3732" t="inlineStr">
        <is>
          <t>https://raw.githubusercontent.com/INRB-UMIE/BDBV2026-Data/main/data/insp_sitrep/processed/insp_sitrep__cumulative_confirmed_cases__daily.csv</t>
        </is>
      </c>
      <c r="V3732" t="n">
        <v>1</v>
      </c>
      <c r="W3732" t="n">
        <v>0</v>
      </c>
      <c r="X3732" s="48" t="n">
        <v>46165</v>
      </c>
      <c r="Y3732" t="n">
        <v>1</v>
      </c>
      <c r="Z3732" t="inlineStr">
        <is>
          <t>Normal</t>
        </is>
      </c>
      <c r="AA3732" t="n">
        <v>0</v>
      </c>
    </row>
    <row r="3733">
      <c r="A3733" t="inlineStr">
        <is>
          <t>COD</t>
        </is>
      </c>
      <c r="B3733" t="n">
        <v>3</v>
      </c>
      <c r="C3733" t="inlineStr">
        <is>
          <t>Goma</t>
        </is>
      </c>
      <c r="D3733" t="inlineStr">
        <is>
          <t>Goma</t>
        </is>
      </c>
      <c r="E3733" t="inlineStr">
        <is>
          <t>CD610101</t>
        </is>
      </c>
      <c r="F3733" t="inlineStr">
        <is>
          <t>pcode</t>
        </is>
      </c>
      <c r="G3733" s="48" t="n">
        <v>46167</v>
      </c>
      <c r="H3733" t="inlineStr">
        <is>
          <t>cases</t>
        </is>
      </c>
      <c r="I3733" t="inlineStr">
        <is>
          <t>confirmed</t>
        </is>
      </c>
      <c r="J3733" t="inlineStr">
        <is>
          <t>cumulative</t>
        </is>
      </c>
      <c r="K3733" t="n">
        <v>1</v>
      </c>
      <c r="L3733" t="inlineStr">
        <is>
          <t>count</t>
        </is>
      </c>
      <c r="M3733" t="inlineStr">
        <is>
          <t>INRB-UMIE</t>
        </is>
      </c>
      <c r="N3733" t="inlineStr">
        <is>
          <t>https://raw.githubusercontent.com/INRB-UMIE/BDBV2026-Data/main/data/insp_sitrep/processed/insp_sitrep__cumulative_confirmed_cases__daily.csv</t>
        </is>
      </c>
      <c r="V3733" t="n">
        <v>1</v>
      </c>
      <c r="W3733" t="n">
        <v>0</v>
      </c>
      <c r="X3733" s="48" t="n">
        <v>46166</v>
      </c>
      <c r="Y3733" t="n">
        <v>1</v>
      </c>
      <c r="Z3733" t="inlineStr">
        <is>
          <t>Normal</t>
        </is>
      </c>
      <c r="AA3733" t="n">
        <v>0</v>
      </c>
    </row>
    <row r="3734">
      <c r="A3734" t="inlineStr">
        <is>
          <t>COD</t>
        </is>
      </c>
      <c r="B3734" t="n">
        <v>3</v>
      </c>
      <c r="C3734" t="inlineStr">
        <is>
          <t>Goma</t>
        </is>
      </c>
      <c r="D3734" t="inlineStr">
        <is>
          <t>Goma</t>
        </is>
      </c>
      <c r="E3734" t="inlineStr">
        <is>
          <t>CD610101</t>
        </is>
      </c>
      <c r="F3734" t="inlineStr">
        <is>
          <t>pcode</t>
        </is>
      </c>
      <c r="G3734" s="48" t="n">
        <v>46168</v>
      </c>
      <c r="H3734" t="inlineStr">
        <is>
          <t>cases</t>
        </is>
      </c>
      <c r="I3734" t="inlineStr">
        <is>
          <t>confirmed</t>
        </is>
      </c>
      <c r="J3734" t="inlineStr">
        <is>
          <t>cumulative</t>
        </is>
      </c>
      <c r="K3734" t="n">
        <v>1</v>
      </c>
      <c r="L3734" t="inlineStr">
        <is>
          <t>count</t>
        </is>
      </c>
      <c r="M3734" t="inlineStr">
        <is>
          <t>INRB-UMIE</t>
        </is>
      </c>
      <c r="N3734" t="inlineStr">
        <is>
          <t>https://raw.githubusercontent.com/INRB-UMIE/BDBV2026-Data/main/data/insp_sitrep/processed/insp_sitrep__cumulative_confirmed_cases__daily.csv</t>
        </is>
      </c>
      <c r="V3734" t="n">
        <v>1</v>
      </c>
      <c r="W3734" t="n">
        <v>0</v>
      </c>
      <c r="X3734" s="48" t="n">
        <v>46167</v>
      </c>
      <c r="Y3734" t="n">
        <v>1</v>
      </c>
      <c r="Z3734" t="inlineStr">
        <is>
          <t>Normal</t>
        </is>
      </c>
      <c r="AA3734" t="n">
        <v>0</v>
      </c>
    </row>
    <row r="3735">
      <c r="A3735" t="inlineStr">
        <is>
          <t>COD</t>
        </is>
      </c>
      <c r="B3735" t="n">
        <v>3</v>
      </c>
      <c r="C3735" t="inlineStr">
        <is>
          <t>Goma</t>
        </is>
      </c>
      <c r="D3735" t="inlineStr">
        <is>
          <t>Goma</t>
        </is>
      </c>
      <c r="E3735" t="inlineStr">
        <is>
          <t>CD610101</t>
        </is>
      </c>
      <c r="F3735" t="inlineStr">
        <is>
          <t>pcode</t>
        </is>
      </c>
      <c r="G3735" s="48" t="n">
        <v>46169</v>
      </c>
      <c r="H3735" t="inlineStr">
        <is>
          <t>cases</t>
        </is>
      </c>
      <c r="I3735" t="inlineStr">
        <is>
          <t>confirmed</t>
        </is>
      </c>
      <c r="J3735" t="inlineStr">
        <is>
          <t>cumulative</t>
        </is>
      </c>
      <c r="K3735" t="n">
        <v>1</v>
      </c>
      <c r="L3735" t="inlineStr">
        <is>
          <t>count</t>
        </is>
      </c>
      <c r="M3735" t="inlineStr">
        <is>
          <t>INRB-UMIE</t>
        </is>
      </c>
      <c r="N3735" t="inlineStr">
        <is>
          <t>https://raw.githubusercontent.com/INRB-UMIE/BDBV2026-Data/main/data/insp_sitrep/processed/insp_sitrep__cumulative_confirmed_cases__daily.csv</t>
        </is>
      </c>
      <c r="V3735" t="n">
        <v>1</v>
      </c>
      <c r="W3735" t="n">
        <v>0</v>
      </c>
      <c r="X3735" s="48" t="n">
        <v>46168</v>
      </c>
      <c r="Y3735" t="n">
        <v>1</v>
      </c>
      <c r="Z3735" t="inlineStr">
        <is>
          <t>Normal</t>
        </is>
      </c>
      <c r="AA3735" t="n">
        <v>0</v>
      </c>
    </row>
    <row r="3736">
      <c r="A3736" t="inlineStr">
        <is>
          <t>COD</t>
        </is>
      </c>
      <c r="B3736" t="n">
        <v>3</v>
      </c>
      <c r="C3736" t="inlineStr">
        <is>
          <t>Goma</t>
        </is>
      </c>
      <c r="D3736" t="inlineStr">
        <is>
          <t>Goma</t>
        </is>
      </c>
      <c r="E3736" t="inlineStr">
        <is>
          <t>CD610101</t>
        </is>
      </c>
      <c r="F3736" t="inlineStr">
        <is>
          <t>pcode</t>
        </is>
      </c>
      <c r="G3736" s="48" t="n">
        <v>46170</v>
      </c>
      <c r="H3736" t="inlineStr">
        <is>
          <t>cases</t>
        </is>
      </c>
      <c r="I3736" t="inlineStr">
        <is>
          <t>confirmed</t>
        </is>
      </c>
      <c r="J3736" t="inlineStr">
        <is>
          <t>cumulative</t>
        </is>
      </c>
      <c r="K3736" t="n">
        <v>1</v>
      </c>
      <c r="L3736" t="inlineStr">
        <is>
          <t>count</t>
        </is>
      </c>
      <c r="M3736" t="inlineStr">
        <is>
          <t>INRB-UMIE</t>
        </is>
      </c>
      <c r="N3736" t="inlineStr">
        <is>
          <t>https://raw.githubusercontent.com/INRB-UMIE/BDBV2026-Data/main/data/insp_sitrep/processed/insp_sitrep__cumulative_confirmed_cases__daily.csv</t>
        </is>
      </c>
      <c r="V3736" t="n">
        <v>1</v>
      </c>
      <c r="W3736" t="n">
        <v>0</v>
      </c>
      <c r="X3736" s="48" t="n">
        <v>46169</v>
      </c>
      <c r="Y3736" t="n">
        <v>1</v>
      </c>
      <c r="Z3736" t="inlineStr">
        <is>
          <t>Normal</t>
        </is>
      </c>
      <c r="AA3736" t="n">
        <v>0</v>
      </c>
    </row>
    <row r="3737">
      <c r="A3737" t="inlineStr">
        <is>
          <t>COD</t>
        </is>
      </c>
      <c r="B3737" t="n">
        <v>3</v>
      </c>
      <c r="C3737" t="inlineStr">
        <is>
          <t>Goma</t>
        </is>
      </c>
      <c r="D3737" t="inlineStr">
        <is>
          <t>Goma</t>
        </is>
      </c>
      <c r="E3737" t="inlineStr">
        <is>
          <t>CD610101</t>
        </is>
      </c>
      <c r="F3737" t="inlineStr">
        <is>
          <t>pcode</t>
        </is>
      </c>
      <c r="G3737" s="48" t="n">
        <v>46171</v>
      </c>
      <c r="H3737" t="inlineStr">
        <is>
          <t>cases</t>
        </is>
      </c>
      <c r="I3737" t="inlineStr">
        <is>
          <t>confirmed</t>
        </is>
      </c>
      <c r="J3737" t="inlineStr">
        <is>
          <t>cumulative</t>
        </is>
      </c>
      <c r="K3737" t="n">
        <v>1</v>
      </c>
      <c r="L3737" t="inlineStr">
        <is>
          <t>count</t>
        </is>
      </c>
      <c r="M3737" t="inlineStr">
        <is>
          <t>INRB-UMIE</t>
        </is>
      </c>
      <c r="N3737" t="inlineStr">
        <is>
          <t>https://raw.githubusercontent.com/INRB-UMIE/BDBV2026-Data/main/data/insp_sitrep/processed/insp_sitrep__cumulative_confirmed_cases__daily.csv</t>
        </is>
      </c>
      <c r="V3737" t="n">
        <v>1</v>
      </c>
      <c r="W3737" t="n">
        <v>0</v>
      </c>
      <c r="X3737" s="48" t="n">
        <v>46170</v>
      </c>
      <c r="Y3737" t="n">
        <v>1</v>
      </c>
      <c r="Z3737" t="inlineStr">
        <is>
          <t>Normal</t>
        </is>
      </c>
      <c r="AA3737" t="n">
        <v>0</v>
      </c>
    </row>
    <row r="3738">
      <c r="A3738" t="inlineStr">
        <is>
          <t>COD</t>
        </is>
      </c>
      <c r="B3738" t="n">
        <v>3</v>
      </c>
      <c r="C3738" t="inlineStr">
        <is>
          <t>Goma</t>
        </is>
      </c>
      <c r="D3738" t="inlineStr">
        <is>
          <t>Goma</t>
        </is>
      </c>
      <c r="E3738" t="inlineStr">
        <is>
          <t>CD610101</t>
        </is>
      </c>
      <c r="F3738" t="inlineStr">
        <is>
          <t>pcode</t>
        </is>
      </c>
      <c r="G3738" s="48" t="n">
        <v>46172</v>
      </c>
      <c r="H3738" t="inlineStr">
        <is>
          <t>cases</t>
        </is>
      </c>
      <c r="I3738" t="inlineStr">
        <is>
          <t>confirmed</t>
        </is>
      </c>
      <c r="J3738" t="inlineStr">
        <is>
          <t>cumulative</t>
        </is>
      </c>
      <c r="K3738" t="n">
        <v>1</v>
      </c>
      <c r="L3738" t="inlineStr">
        <is>
          <t>count</t>
        </is>
      </c>
      <c r="M3738" t="inlineStr">
        <is>
          <t>INRB-UMIE</t>
        </is>
      </c>
      <c r="N3738" t="inlineStr">
        <is>
          <t>https://raw.githubusercontent.com/INRB-UMIE/BDBV2026-Data/main/data/insp_sitrep/processed/insp_sitrep__cumulative_confirmed_cases__daily.csv</t>
        </is>
      </c>
      <c r="V3738" t="n">
        <v>1</v>
      </c>
      <c r="W3738" t="n">
        <v>0</v>
      </c>
      <c r="X3738" s="48" t="n">
        <v>46171</v>
      </c>
      <c r="Y3738" t="n">
        <v>1</v>
      </c>
      <c r="Z3738" t="inlineStr">
        <is>
          <t>Normal</t>
        </is>
      </c>
      <c r="AA3738" t="n">
        <v>0</v>
      </c>
    </row>
    <row r="3739">
      <c r="A3739" t="inlineStr">
        <is>
          <t>COD</t>
        </is>
      </c>
      <c r="B3739" t="n">
        <v>3</v>
      </c>
      <c r="C3739" t="inlineStr">
        <is>
          <t>Goma</t>
        </is>
      </c>
      <c r="D3739" t="inlineStr">
        <is>
          <t>Goma</t>
        </is>
      </c>
      <c r="E3739" t="inlineStr">
        <is>
          <t>CD610101</t>
        </is>
      </c>
      <c r="F3739" t="inlineStr">
        <is>
          <t>pcode</t>
        </is>
      </c>
      <c r="G3739" s="48" t="n">
        <v>46174</v>
      </c>
      <c r="H3739" t="inlineStr">
        <is>
          <t>cases</t>
        </is>
      </c>
      <c r="I3739" t="inlineStr">
        <is>
          <t>confirmed</t>
        </is>
      </c>
      <c r="J3739" t="inlineStr">
        <is>
          <t>cumulative</t>
        </is>
      </c>
      <c r="K3739" t="n">
        <v>1</v>
      </c>
      <c r="L3739" t="inlineStr">
        <is>
          <t>count</t>
        </is>
      </c>
      <c r="M3739" t="inlineStr">
        <is>
          <t>INRB-UMIE</t>
        </is>
      </c>
      <c r="N3739" t="inlineStr">
        <is>
          <t>https://raw.githubusercontent.com/INRB-UMIE/BDBV2026-Data/main/data/insp_sitrep/processed/insp_sitrep__cumulative_confirmed_cases__daily.csv</t>
        </is>
      </c>
      <c r="V3739" t="n">
        <v>1</v>
      </c>
      <c r="W3739" t="n">
        <v>0</v>
      </c>
      <c r="X3739" s="48" t="n">
        <v>46172</v>
      </c>
      <c r="Y3739" t="n">
        <v>2</v>
      </c>
      <c r="Z3739" t="inlineStr">
        <is>
          <t>Reporting Gap (&gt;1 Day)</t>
        </is>
      </c>
      <c r="AA3739" t="n">
        <v>0</v>
      </c>
    </row>
    <row r="3740">
      <c r="A3740" t="inlineStr">
        <is>
          <t>COD</t>
        </is>
      </c>
      <c r="B3740" t="n">
        <v>3</v>
      </c>
      <c r="C3740" t="inlineStr">
        <is>
          <t>Goma</t>
        </is>
      </c>
      <c r="D3740" t="inlineStr">
        <is>
          <t>Goma</t>
        </is>
      </c>
      <c r="E3740" t="inlineStr">
        <is>
          <t>CD610101</t>
        </is>
      </c>
      <c r="F3740" t="inlineStr">
        <is>
          <t>pcode</t>
        </is>
      </c>
      <c r="G3740" s="48" t="n">
        <v>46175</v>
      </c>
      <c r="H3740" t="inlineStr">
        <is>
          <t>cases</t>
        </is>
      </c>
      <c r="I3740" t="inlineStr">
        <is>
          <t>confirmed</t>
        </is>
      </c>
      <c r="J3740" t="inlineStr">
        <is>
          <t>cumulative</t>
        </is>
      </c>
      <c r="K3740" t="n">
        <v>1</v>
      </c>
      <c r="L3740" t="inlineStr">
        <is>
          <t>count</t>
        </is>
      </c>
      <c r="M3740" t="inlineStr">
        <is>
          <t>INRB-UMIE</t>
        </is>
      </c>
      <c r="N3740" t="inlineStr">
        <is>
          <t>https://raw.githubusercontent.com/INRB-UMIE/BDBV2026-Data/main/data/insp_sitrep/processed/insp_sitrep__cumulative_confirmed_cases__daily.csv</t>
        </is>
      </c>
      <c r="V3740" t="n">
        <v>1</v>
      </c>
      <c r="W3740" t="n">
        <v>0</v>
      </c>
      <c r="X3740" s="48" t="n">
        <v>46174</v>
      </c>
      <c r="Y3740" t="n">
        <v>1</v>
      </c>
      <c r="Z3740" t="inlineStr">
        <is>
          <t>Normal</t>
        </is>
      </c>
      <c r="AA3740" t="n">
        <v>0</v>
      </c>
    </row>
    <row r="3741">
      <c r="A3741" t="inlineStr">
        <is>
          <t>COD</t>
        </is>
      </c>
      <c r="B3741" t="n">
        <v>3</v>
      </c>
      <c r="C3741" t="inlineStr">
        <is>
          <t>Goma</t>
        </is>
      </c>
      <c r="D3741" t="inlineStr">
        <is>
          <t>Goma</t>
        </is>
      </c>
      <c r="E3741" t="inlineStr">
        <is>
          <t>CD610101</t>
        </is>
      </c>
      <c r="F3741" t="inlineStr">
        <is>
          <t>pcode</t>
        </is>
      </c>
      <c r="G3741" s="48" t="n">
        <v>46176</v>
      </c>
      <c r="H3741" t="inlineStr">
        <is>
          <t>cases</t>
        </is>
      </c>
      <c r="I3741" t="inlineStr">
        <is>
          <t>confirmed</t>
        </is>
      </c>
      <c r="J3741" t="inlineStr">
        <is>
          <t>cumulative</t>
        </is>
      </c>
      <c r="K3741" t="n">
        <v>1</v>
      </c>
      <c r="L3741" t="inlineStr">
        <is>
          <t>count</t>
        </is>
      </c>
      <c r="M3741" t="inlineStr">
        <is>
          <t>INRB-UMIE</t>
        </is>
      </c>
      <c r="N3741" t="inlineStr">
        <is>
          <t>https://raw.githubusercontent.com/INRB-UMIE/BDBV2026-Data/main/data/insp_sitrep/processed/insp_sitrep__cumulative_confirmed_cases__daily.csv</t>
        </is>
      </c>
      <c r="V3741" t="n">
        <v>1</v>
      </c>
      <c r="W3741" t="n">
        <v>0</v>
      </c>
      <c r="X3741" s="48" t="n">
        <v>46175</v>
      </c>
      <c r="Y3741" t="n">
        <v>1</v>
      </c>
      <c r="Z3741" t="inlineStr">
        <is>
          <t>Normal</t>
        </is>
      </c>
      <c r="AA3741" t="n">
        <v>0</v>
      </c>
    </row>
    <row r="3742">
      <c r="A3742" t="inlineStr">
        <is>
          <t>COD</t>
        </is>
      </c>
      <c r="B3742" t="n">
        <v>3</v>
      </c>
      <c r="C3742" t="inlineStr">
        <is>
          <t>Goma</t>
        </is>
      </c>
      <c r="D3742" t="inlineStr">
        <is>
          <t>Goma</t>
        </is>
      </c>
      <c r="E3742" t="inlineStr">
        <is>
          <t>CD610101</t>
        </is>
      </c>
      <c r="F3742" t="inlineStr">
        <is>
          <t>pcode</t>
        </is>
      </c>
      <c r="G3742" s="48" t="n">
        <v>46177</v>
      </c>
      <c r="H3742" t="inlineStr">
        <is>
          <t>cases</t>
        </is>
      </c>
      <c r="I3742" t="inlineStr">
        <is>
          <t>confirmed</t>
        </is>
      </c>
      <c r="J3742" t="inlineStr">
        <is>
          <t>cumulative</t>
        </is>
      </c>
      <c r="K3742" t="n">
        <v>1</v>
      </c>
      <c r="L3742" t="inlineStr">
        <is>
          <t>count</t>
        </is>
      </c>
      <c r="M3742" t="inlineStr">
        <is>
          <t>INRB-UMIE</t>
        </is>
      </c>
      <c r="N3742" t="inlineStr">
        <is>
          <t>https://raw.githubusercontent.com/INRB-UMIE/BDBV2026-Data/main/data/insp_sitrep/processed/insp_sitrep__cumulative_confirmed_cases__daily.csv</t>
        </is>
      </c>
      <c r="V3742" t="n">
        <v>1</v>
      </c>
      <c r="W3742" t="n">
        <v>0</v>
      </c>
      <c r="X3742" s="48" t="n">
        <v>46176</v>
      </c>
      <c r="Y3742" t="n">
        <v>1</v>
      </c>
      <c r="Z3742" t="inlineStr">
        <is>
          <t>Normal</t>
        </is>
      </c>
      <c r="AA3742" t="n">
        <v>0</v>
      </c>
    </row>
    <row r="3743">
      <c r="A3743" t="inlineStr">
        <is>
          <t>COD</t>
        </is>
      </c>
      <c r="B3743" t="n">
        <v>3</v>
      </c>
      <c r="C3743" t="inlineStr">
        <is>
          <t>Goma</t>
        </is>
      </c>
      <c r="D3743" t="inlineStr">
        <is>
          <t>Goma</t>
        </is>
      </c>
      <c r="E3743" t="inlineStr">
        <is>
          <t>CD610101</t>
        </is>
      </c>
      <c r="F3743" t="inlineStr">
        <is>
          <t>pcode</t>
        </is>
      </c>
      <c r="G3743" s="48" t="n">
        <v>46178</v>
      </c>
      <c r="H3743" t="inlineStr">
        <is>
          <t>cases</t>
        </is>
      </c>
      <c r="I3743" t="inlineStr">
        <is>
          <t>confirmed</t>
        </is>
      </c>
      <c r="J3743" t="inlineStr">
        <is>
          <t>cumulative</t>
        </is>
      </c>
      <c r="K3743" t="n">
        <v>1</v>
      </c>
      <c r="L3743" t="inlineStr">
        <is>
          <t>count</t>
        </is>
      </c>
      <c r="M3743" t="inlineStr">
        <is>
          <t>INRB-UMIE</t>
        </is>
      </c>
      <c r="N3743" t="inlineStr">
        <is>
          <t>https://raw.githubusercontent.com/INRB-UMIE/BDBV2026-Data/main/data/insp_sitrep/processed/insp_sitrep__cumulative_confirmed_cases__daily.csv</t>
        </is>
      </c>
      <c r="V3743" t="n">
        <v>1</v>
      </c>
      <c r="W3743" t="n">
        <v>0</v>
      </c>
      <c r="X3743" s="48" t="n">
        <v>46177</v>
      </c>
      <c r="Y3743" t="n">
        <v>1</v>
      </c>
      <c r="Z3743" t="inlineStr">
        <is>
          <t>Normal</t>
        </is>
      </c>
      <c r="AA3743" t="n">
        <v>0</v>
      </c>
    </row>
    <row r="3744">
      <c r="A3744" t="inlineStr">
        <is>
          <t>COD</t>
        </is>
      </c>
      <c r="B3744" t="n">
        <v>3</v>
      </c>
      <c r="C3744" t="inlineStr">
        <is>
          <t>Goma</t>
        </is>
      </c>
      <c r="D3744" t="inlineStr">
        <is>
          <t>Goma</t>
        </is>
      </c>
      <c r="E3744" t="inlineStr">
        <is>
          <t>CD610101</t>
        </is>
      </c>
      <c r="F3744" t="inlineStr">
        <is>
          <t>pcode</t>
        </is>
      </c>
      <c r="G3744" s="48" t="n">
        <v>46179</v>
      </c>
      <c r="H3744" t="inlineStr">
        <is>
          <t>cases</t>
        </is>
      </c>
      <c r="I3744" t="inlineStr">
        <is>
          <t>confirmed</t>
        </is>
      </c>
      <c r="J3744" t="inlineStr">
        <is>
          <t>cumulative</t>
        </is>
      </c>
      <c r="K3744" t="n">
        <v>1</v>
      </c>
      <c r="L3744" t="inlineStr">
        <is>
          <t>count</t>
        </is>
      </c>
      <c r="M3744" t="inlineStr">
        <is>
          <t>INRB-UMIE</t>
        </is>
      </c>
      <c r="N3744" t="inlineStr">
        <is>
          <t>https://raw.githubusercontent.com/INRB-UMIE/BDBV2026-Data/main/data/insp_sitrep/processed/insp_sitrep__cumulative_confirmed_cases__daily.csv</t>
        </is>
      </c>
      <c r="V3744" t="n">
        <v>1</v>
      </c>
      <c r="W3744" t="n">
        <v>0</v>
      </c>
      <c r="X3744" s="48" t="n">
        <v>46178</v>
      </c>
      <c r="Y3744" t="n">
        <v>1</v>
      </c>
      <c r="Z3744" t="inlineStr">
        <is>
          <t>Normal</t>
        </is>
      </c>
      <c r="AA3744" t="n">
        <v>0</v>
      </c>
    </row>
    <row r="3745">
      <c r="A3745" t="inlineStr">
        <is>
          <t>COD</t>
        </is>
      </c>
      <c r="B3745" t="n">
        <v>3</v>
      </c>
      <c r="C3745" t="inlineStr">
        <is>
          <t>Goma</t>
        </is>
      </c>
      <c r="D3745" t="inlineStr">
        <is>
          <t>Goma</t>
        </is>
      </c>
      <c r="E3745" t="inlineStr">
        <is>
          <t>CD610101</t>
        </is>
      </c>
      <c r="F3745" t="inlineStr">
        <is>
          <t>pcode</t>
        </is>
      </c>
      <c r="G3745" s="48" t="n">
        <v>46180</v>
      </c>
      <c r="H3745" t="inlineStr">
        <is>
          <t>cases</t>
        </is>
      </c>
      <c r="I3745" t="inlineStr">
        <is>
          <t>confirmed</t>
        </is>
      </c>
      <c r="J3745" t="inlineStr">
        <is>
          <t>cumulative</t>
        </is>
      </c>
      <c r="K3745" t="n">
        <v>1</v>
      </c>
      <c r="L3745" t="inlineStr">
        <is>
          <t>count</t>
        </is>
      </c>
      <c r="M3745" t="inlineStr">
        <is>
          <t>INRB-UMIE</t>
        </is>
      </c>
      <c r="N3745" t="inlineStr">
        <is>
          <t>https://raw.githubusercontent.com/INRB-UMIE/BDBV2026-Data/main/data/insp_sitrep/processed/insp_sitrep__cumulative_confirmed_cases__daily.csv</t>
        </is>
      </c>
      <c r="V3745" t="n">
        <v>1</v>
      </c>
      <c r="W3745" t="n">
        <v>0</v>
      </c>
      <c r="X3745" s="48" t="n">
        <v>46179</v>
      </c>
      <c r="Y3745" t="n">
        <v>1</v>
      </c>
      <c r="Z3745" t="inlineStr">
        <is>
          <t>Normal</t>
        </is>
      </c>
      <c r="AA3745" t="n">
        <v>0</v>
      </c>
    </row>
    <row r="3746">
      <c r="A3746" t="inlineStr">
        <is>
          <t>COD</t>
        </is>
      </c>
      <c r="B3746" t="n">
        <v>3</v>
      </c>
      <c r="C3746" t="inlineStr">
        <is>
          <t>Goma</t>
        </is>
      </c>
      <c r="D3746" t="inlineStr">
        <is>
          <t>Goma</t>
        </is>
      </c>
      <c r="E3746" t="inlineStr">
        <is>
          <t>CD610101</t>
        </is>
      </c>
      <c r="F3746" t="inlineStr">
        <is>
          <t>pcode</t>
        </is>
      </c>
      <c r="G3746" s="48" t="n">
        <v>46181</v>
      </c>
      <c r="H3746" t="inlineStr">
        <is>
          <t>cases</t>
        </is>
      </c>
      <c r="I3746" t="inlineStr">
        <is>
          <t>confirmed</t>
        </is>
      </c>
      <c r="J3746" t="inlineStr">
        <is>
          <t>cumulative</t>
        </is>
      </c>
      <c r="K3746" t="n">
        <v>1</v>
      </c>
      <c r="L3746" t="inlineStr">
        <is>
          <t>count</t>
        </is>
      </c>
      <c r="M3746" t="inlineStr">
        <is>
          <t>INRB-UMIE</t>
        </is>
      </c>
      <c r="N3746" t="inlineStr">
        <is>
          <t>https://raw.githubusercontent.com/INRB-UMIE/BDBV2026-Data/main/data/insp_sitrep/processed/insp_sitrep__cumulative_confirmed_cases__daily.csv</t>
        </is>
      </c>
      <c r="V3746" t="n">
        <v>1</v>
      </c>
      <c r="W3746" t="n">
        <v>0</v>
      </c>
      <c r="X3746" s="48" t="n">
        <v>46180</v>
      </c>
      <c r="Y3746" t="n">
        <v>1</v>
      </c>
      <c r="Z3746" t="inlineStr">
        <is>
          <t>Normal</t>
        </is>
      </c>
      <c r="AA3746" t="n">
        <v>0</v>
      </c>
    </row>
    <row r="3747">
      <c r="A3747" t="inlineStr">
        <is>
          <t>COD</t>
        </is>
      </c>
      <c r="B3747" t="n">
        <v>3</v>
      </c>
      <c r="C3747" t="inlineStr">
        <is>
          <t>Goma</t>
        </is>
      </c>
      <c r="D3747" t="inlineStr">
        <is>
          <t>Goma</t>
        </is>
      </c>
      <c r="E3747" t="inlineStr">
        <is>
          <t>CD610101</t>
        </is>
      </c>
      <c r="F3747" t="inlineStr">
        <is>
          <t>pcode</t>
        </is>
      </c>
      <c r="G3747" s="48" t="n">
        <v>46182</v>
      </c>
      <c r="H3747" t="inlineStr">
        <is>
          <t>cases</t>
        </is>
      </c>
      <c r="I3747" t="inlineStr">
        <is>
          <t>confirmed</t>
        </is>
      </c>
      <c r="J3747" t="inlineStr">
        <is>
          <t>cumulative</t>
        </is>
      </c>
      <c r="K3747" t="n">
        <v>1</v>
      </c>
      <c r="L3747" t="inlineStr">
        <is>
          <t>count</t>
        </is>
      </c>
      <c r="M3747" t="inlineStr">
        <is>
          <t>INRB-UMIE</t>
        </is>
      </c>
      <c r="N3747" t="inlineStr">
        <is>
          <t>https://raw.githubusercontent.com/INRB-UMIE/BDBV2026-Data/main/data/insp_sitrep/processed/insp_sitrep__cumulative_confirmed_cases__daily.csv</t>
        </is>
      </c>
      <c r="V3747" t="n">
        <v>1</v>
      </c>
      <c r="W3747" t="n">
        <v>0</v>
      </c>
      <c r="X3747" s="48" t="n">
        <v>46181</v>
      </c>
      <c r="Y3747" t="n">
        <v>1</v>
      </c>
      <c r="Z3747" t="inlineStr">
        <is>
          <t>Normal</t>
        </is>
      </c>
      <c r="AA3747" t="n">
        <v>0</v>
      </c>
    </row>
    <row r="3748">
      <c r="A3748" t="inlineStr">
        <is>
          <t>COD</t>
        </is>
      </c>
      <c r="B3748" t="n">
        <v>3</v>
      </c>
      <c r="C3748" t="inlineStr">
        <is>
          <t>Goma</t>
        </is>
      </c>
      <c r="D3748" t="inlineStr">
        <is>
          <t>Goma</t>
        </is>
      </c>
      <c r="E3748" t="inlineStr">
        <is>
          <t>CD610101</t>
        </is>
      </c>
      <c r="F3748" t="inlineStr">
        <is>
          <t>pcode</t>
        </is>
      </c>
      <c r="G3748" s="48" t="n">
        <v>46183</v>
      </c>
      <c r="H3748" t="inlineStr">
        <is>
          <t>cases</t>
        </is>
      </c>
      <c r="I3748" t="inlineStr">
        <is>
          <t>confirmed</t>
        </is>
      </c>
      <c r="J3748" t="inlineStr">
        <is>
          <t>cumulative</t>
        </is>
      </c>
      <c r="K3748" t="n">
        <v>1</v>
      </c>
      <c r="L3748" t="inlineStr">
        <is>
          <t>count</t>
        </is>
      </c>
      <c r="M3748" t="inlineStr">
        <is>
          <t>INRB-UMIE</t>
        </is>
      </c>
      <c r="N3748" t="inlineStr">
        <is>
          <t>https://raw.githubusercontent.com/INRB-UMIE/BDBV2026-Data/main/data/insp_sitrep/processed/insp_sitrep__cumulative_confirmed_cases__daily.csv</t>
        </is>
      </c>
      <c r="V3748" t="n">
        <v>1</v>
      </c>
      <c r="W3748" t="n">
        <v>0</v>
      </c>
      <c r="X3748" s="48" t="n">
        <v>46182</v>
      </c>
      <c r="Y3748" t="n">
        <v>1</v>
      </c>
      <c r="Z3748" t="inlineStr">
        <is>
          <t>Normal</t>
        </is>
      </c>
      <c r="AA3748" t="n">
        <v>0</v>
      </c>
    </row>
    <row r="3749">
      <c r="A3749" t="inlineStr">
        <is>
          <t>COD</t>
        </is>
      </c>
      <c r="B3749" t="n">
        <v>3</v>
      </c>
      <c r="C3749" t="inlineStr">
        <is>
          <t>Goma</t>
        </is>
      </c>
      <c r="D3749" t="inlineStr">
        <is>
          <t>Goma</t>
        </is>
      </c>
      <c r="E3749" t="inlineStr">
        <is>
          <t>CD610101</t>
        </is>
      </c>
      <c r="F3749" t="inlineStr">
        <is>
          <t>pcode</t>
        </is>
      </c>
      <c r="G3749" s="48" t="n">
        <v>46184</v>
      </c>
      <c r="H3749" t="inlineStr">
        <is>
          <t>cases</t>
        </is>
      </c>
      <c r="I3749" t="inlineStr">
        <is>
          <t>confirmed</t>
        </is>
      </c>
      <c r="J3749" t="inlineStr">
        <is>
          <t>cumulative</t>
        </is>
      </c>
      <c r="K3749" t="n">
        <v>1</v>
      </c>
      <c r="L3749" t="inlineStr">
        <is>
          <t>count</t>
        </is>
      </c>
      <c r="M3749" t="inlineStr">
        <is>
          <t>INRB-UMIE</t>
        </is>
      </c>
      <c r="N3749" t="inlineStr">
        <is>
          <t>https://raw.githubusercontent.com/INRB-UMIE/BDBV2026-Data/main/data/insp_sitrep/processed/insp_sitrep__cumulative_confirmed_cases__daily.csv</t>
        </is>
      </c>
      <c r="V3749" t="n">
        <v>1</v>
      </c>
      <c r="W3749" t="n">
        <v>0</v>
      </c>
      <c r="X3749" s="48" t="n">
        <v>46183</v>
      </c>
      <c r="Y3749" t="n">
        <v>1</v>
      </c>
      <c r="Z3749" t="inlineStr">
        <is>
          <t>Normal</t>
        </is>
      </c>
      <c r="AA3749" t="n">
        <v>0</v>
      </c>
    </row>
    <row r="3750">
      <c r="A3750" t="inlineStr">
        <is>
          <t>COD</t>
        </is>
      </c>
      <c r="B3750" t="n">
        <v>3</v>
      </c>
      <c r="C3750" t="inlineStr">
        <is>
          <t>Goma</t>
        </is>
      </c>
      <c r="D3750" t="inlineStr">
        <is>
          <t>Goma</t>
        </is>
      </c>
      <c r="E3750" t="inlineStr">
        <is>
          <t>CD610101</t>
        </is>
      </c>
      <c r="F3750" t="inlineStr">
        <is>
          <t>pcode</t>
        </is>
      </c>
      <c r="G3750" s="48" t="n">
        <v>46186</v>
      </c>
      <c r="H3750" t="inlineStr">
        <is>
          <t>cases</t>
        </is>
      </c>
      <c r="I3750" t="inlineStr">
        <is>
          <t>confirmed</t>
        </is>
      </c>
      <c r="J3750" t="inlineStr">
        <is>
          <t>cumulative</t>
        </is>
      </c>
      <c r="K3750" t="n">
        <v>1</v>
      </c>
      <c r="L3750" t="inlineStr">
        <is>
          <t>count</t>
        </is>
      </c>
      <c r="M3750" t="inlineStr">
        <is>
          <t>INRB-UMIE</t>
        </is>
      </c>
      <c r="N3750" t="inlineStr">
        <is>
          <t>https://raw.githubusercontent.com/INRB-UMIE/BDBV2026-Data/main/data/insp_sitrep/processed/insp_sitrep__cumulative_confirmed_cases__daily.csv</t>
        </is>
      </c>
      <c r="V3750" t="n">
        <v>1</v>
      </c>
      <c r="W3750" t="n">
        <v>0</v>
      </c>
      <c r="X3750" s="48" t="n">
        <v>46184</v>
      </c>
      <c r="Y3750" t="n">
        <v>2</v>
      </c>
      <c r="Z3750" t="inlineStr">
        <is>
          <t>Reporting Gap (&gt;1 Day)</t>
        </is>
      </c>
      <c r="AA3750" t="n">
        <v>0</v>
      </c>
    </row>
    <row r="3751">
      <c r="A3751" t="inlineStr">
        <is>
          <t>COD</t>
        </is>
      </c>
      <c r="B3751" t="n">
        <v>3</v>
      </c>
      <c r="C3751" t="inlineStr">
        <is>
          <t>Goma</t>
        </is>
      </c>
      <c r="D3751" t="inlineStr">
        <is>
          <t>Goma</t>
        </is>
      </c>
      <c r="E3751" t="inlineStr">
        <is>
          <t>CD610101</t>
        </is>
      </c>
      <c r="F3751" t="inlineStr">
        <is>
          <t>pcode</t>
        </is>
      </c>
      <c r="G3751" s="48" t="n">
        <v>46187</v>
      </c>
      <c r="H3751" t="inlineStr">
        <is>
          <t>cases</t>
        </is>
      </c>
      <c r="I3751" t="inlineStr">
        <is>
          <t>confirmed</t>
        </is>
      </c>
      <c r="J3751" t="inlineStr">
        <is>
          <t>cumulative</t>
        </is>
      </c>
      <c r="K3751" t="n">
        <v>1</v>
      </c>
      <c r="L3751" t="inlineStr">
        <is>
          <t>count</t>
        </is>
      </c>
      <c r="M3751" t="inlineStr">
        <is>
          <t>INRB-UMIE</t>
        </is>
      </c>
      <c r="N3751" t="inlineStr">
        <is>
          <t>https://raw.githubusercontent.com/INRB-UMIE/BDBV2026-Data/main/data/insp_sitrep/processed/insp_sitrep__cumulative_confirmed_cases__daily.csv</t>
        </is>
      </c>
      <c r="V3751" t="n">
        <v>1</v>
      </c>
      <c r="W3751" t="n">
        <v>0</v>
      </c>
      <c r="X3751" s="48" t="n">
        <v>46186</v>
      </c>
      <c r="Y3751" t="n">
        <v>1</v>
      </c>
      <c r="Z3751" t="inlineStr">
        <is>
          <t>Normal</t>
        </is>
      </c>
      <c r="AA3751" t="n">
        <v>0</v>
      </c>
    </row>
    <row r="3752">
      <c r="A3752" t="inlineStr">
        <is>
          <t>COD</t>
        </is>
      </c>
      <c r="B3752" t="n">
        <v>3</v>
      </c>
      <c r="C3752" t="inlineStr">
        <is>
          <t>Goma</t>
        </is>
      </c>
      <c r="D3752" t="inlineStr">
        <is>
          <t>Goma</t>
        </is>
      </c>
      <c r="E3752" t="inlineStr">
        <is>
          <t>CD610101</t>
        </is>
      </c>
      <c r="F3752" t="inlineStr">
        <is>
          <t>pcode</t>
        </is>
      </c>
      <c r="G3752" s="48" t="n">
        <v>46188</v>
      </c>
      <c r="H3752" t="inlineStr">
        <is>
          <t>cases</t>
        </is>
      </c>
      <c r="I3752" t="inlineStr">
        <is>
          <t>confirmed</t>
        </is>
      </c>
      <c r="J3752" t="inlineStr">
        <is>
          <t>cumulative</t>
        </is>
      </c>
      <c r="K3752" t="n">
        <v>1</v>
      </c>
      <c r="L3752" t="inlineStr">
        <is>
          <t>count</t>
        </is>
      </c>
      <c r="M3752" t="inlineStr">
        <is>
          <t>INRB-UMIE</t>
        </is>
      </c>
      <c r="N3752" t="inlineStr">
        <is>
          <t>https://raw.githubusercontent.com/INRB-UMIE/BDBV2026-Data/main/data/insp_sitrep/processed/insp_sitrep__cumulative_confirmed_cases__daily.csv</t>
        </is>
      </c>
      <c r="V3752" t="n">
        <v>1</v>
      </c>
      <c r="W3752" t="n">
        <v>0</v>
      </c>
      <c r="X3752" s="48" t="n">
        <v>46187</v>
      </c>
      <c r="Y3752" t="n">
        <v>1</v>
      </c>
      <c r="Z3752" t="inlineStr">
        <is>
          <t>Normal</t>
        </is>
      </c>
      <c r="AA3752" t="n">
        <v>0</v>
      </c>
    </row>
    <row r="3753">
      <c r="A3753" t="inlineStr">
        <is>
          <t>COD</t>
        </is>
      </c>
      <c r="B3753" t="n">
        <v>3</v>
      </c>
      <c r="C3753" t="inlineStr">
        <is>
          <t>Goma</t>
        </is>
      </c>
      <c r="D3753" t="inlineStr">
        <is>
          <t>Goma</t>
        </is>
      </c>
      <c r="E3753" t="inlineStr">
        <is>
          <t>CD610101</t>
        </is>
      </c>
      <c r="F3753" t="inlineStr">
        <is>
          <t>pcode</t>
        </is>
      </c>
      <c r="G3753" s="48" t="n">
        <v>46189</v>
      </c>
      <c r="H3753" t="inlineStr">
        <is>
          <t>cases</t>
        </is>
      </c>
      <c r="I3753" t="inlineStr">
        <is>
          <t>confirmed</t>
        </is>
      </c>
      <c r="J3753" t="inlineStr">
        <is>
          <t>cumulative</t>
        </is>
      </c>
      <c r="K3753" t="n">
        <v>1</v>
      </c>
      <c r="L3753" t="inlineStr">
        <is>
          <t>count</t>
        </is>
      </c>
      <c r="M3753" t="inlineStr">
        <is>
          <t>INRB-UMIE</t>
        </is>
      </c>
      <c r="N3753" t="inlineStr">
        <is>
          <t>https://raw.githubusercontent.com/INRB-UMIE/BDBV2026-Data/main/data/insp_sitrep/processed/insp_sitrep__cumulative_confirmed_cases__daily.csv</t>
        </is>
      </c>
      <c r="V3753" t="n">
        <v>1</v>
      </c>
      <c r="W3753" t="n">
        <v>0</v>
      </c>
      <c r="X3753" s="48" t="n">
        <v>46188</v>
      </c>
      <c r="Y3753" t="n">
        <v>1</v>
      </c>
      <c r="Z3753" t="inlineStr">
        <is>
          <t>Normal</t>
        </is>
      </c>
      <c r="AA3753" t="n">
        <v>0</v>
      </c>
    </row>
    <row r="3754">
      <c r="A3754" t="inlineStr">
        <is>
          <t>COD</t>
        </is>
      </c>
      <c r="B3754" t="n">
        <v>3</v>
      </c>
      <c r="C3754" t="inlineStr">
        <is>
          <t>Goma</t>
        </is>
      </c>
      <c r="D3754" t="inlineStr">
        <is>
          <t>Goma</t>
        </is>
      </c>
      <c r="E3754" t="inlineStr">
        <is>
          <t>CD610101</t>
        </is>
      </c>
      <c r="F3754" t="inlineStr">
        <is>
          <t>pcode</t>
        </is>
      </c>
      <c r="G3754" s="48" t="n">
        <v>46190</v>
      </c>
      <c r="H3754" t="inlineStr">
        <is>
          <t>cases</t>
        </is>
      </c>
      <c r="I3754" t="inlineStr">
        <is>
          <t>confirmed</t>
        </is>
      </c>
      <c r="J3754" t="inlineStr">
        <is>
          <t>cumulative</t>
        </is>
      </c>
      <c r="K3754" t="n">
        <v>1</v>
      </c>
      <c r="L3754" t="inlineStr">
        <is>
          <t>count</t>
        </is>
      </c>
      <c r="M3754" t="inlineStr">
        <is>
          <t>INRB-UMIE</t>
        </is>
      </c>
      <c r="N3754" t="inlineStr">
        <is>
          <t>https://raw.githubusercontent.com/INRB-UMIE/BDBV2026-Data/main/data/insp_sitrep/processed/insp_sitrep__cumulative_confirmed_cases__daily.csv</t>
        </is>
      </c>
      <c r="V3754" t="n">
        <v>1</v>
      </c>
      <c r="W3754" t="n">
        <v>0</v>
      </c>
      <c r="X3754" s="48" t="n">
        <v>46189</v>
      </c>
      <c r="Y3754" t="n">
        <v>1</v>
      </c>
      <c r="Z3754" t="inlineStr">
        <is>
          <t>Normal</t>
        </is>
      </c>
      <c r="AA3754" t="n">
        <v>0</v>
      </c>
    </row>
    <row r="3755">
      <c r="A3755" t="inlineStr">
        <is>
          <t>COD</t>
        </is>
      </c>
      <c r="B3755" t="n">
        <v>3</v>
      </c>
      <c r="C3755" t="inlineStr">
        <is>
          <t>Goma</t>
        </is>
      </c>
      <c r="D3755" t="inlineStr">
        <is>
          <t>Goma</t>
        </is>
      </c>
      <c r="E3755" t="inlineStr">
        <is>
          <t>CD610101</t>
        </is>
      </c>
      <c r="F3755" t="inlineStr">
        <is>
          <t>pcode</t>
        </is>
      </c>
      <c r="G3755" s="48" t="n">
        <v>46191</v>
      </c>
      <c r="H3755" t="inlineStr">
        <is>
          <t>cases</t>
        </is>
      </c>
      <c r="I3755" t="inlineStr">
        <is>
          <t>confirmed</t>
        </is>
      </c>
      <c r="J3755" t="inlineStr">
        <is>
          <t>cumulative</t>
        </is>
      </c>
      <c r="K3755" t="n">
        <v>1</v>
      </c>
      <c r="L3755" t="inlineStr">
        <is>
          <t>count</t>
        </is>
      </c>
      <c r="M3755" t="inlineStr">
        <is>
          <t>INRB-UMIE</t>
        </is>
      </c>
      <c r="N3755" t="inlineStr">
        <is>
          <t>https://raw.githubusercontent.com/INRB-UMIE/BDBV2026-Data/main/data/insp_sitrep/processed/insp_sitrep__cumulative_confirmed_cases__daily.csv</t>
        </is>
      </c>
      <c r="V3755" t="n">
        <v>1</v>
      </c>
      <c r="W3755" t="n">
        <v>0</v>
      </c>
      <c r="X3755" s="48" t="n">
        <v>46190</v>
      </c>
      <c r="Y3755" t="n">
        <v>1</v>
      </c>
      <c r="Z3755" t="inlineStr">
        <is>
          <t>Normal</t>
        </is>
      </c>
      <c r="AA3755" t="n">
        <v>0</v>
      </c>
    </row>
    <row r="3756">
      <c r="A3756" t="inlineStr">
        <is>
          <t>COD</t>
        </is>
      </c>
      <c r="B3756" t="n">
        <v>3</v>
      </c>
      <c r="C3756" t="inlineStr">
        <is>
          <t>Goma</t>
        </is>
      </c>
      <c r="D3756" t="inlineStr">
        <is>
          <t>Goma</t>
        </is>
      </c>
      <c r="E3756" t="inlineStr">
        <is>
          <t>CD610101</t>
        </is>
      </c>
      <c r="F3756" t="inlineStr">
        <is>
          <t>pcode</t>
        </is>
      </c>
      <c r="G3756" s="48" t="n">
        <v>46192</v>
      </c>
      <c r="H3756" t="inlineStr">
        <is>
          <t>cases</t>
        </is>
      </c>
      <c r="I3756" t="inlineStr">
        <is>
          <t>confirmed</t>
        </is>
      </c>
      <c r="J3756" t="inlineStr">
        <is>
          <t>cumulative</t>
        </is>
      </c>
      <c r="K3756" t="n">
        <v>1</v>
      </c>
      <c r="L3756" t="inlineStr">
        <is>
          <t>count</t>
        </is>
      </c>
      <c r="M3756" t="inlineStr">
        <is>
          <t>INRB-UMIE</t>
        </is>
      </c>
      <c r="N3756" t="inlineStr">
        <is>
          <t>https://raw.githubusercontent.com/INRB-UMIE/BDBV2026-Data/main/data/insp_sitrep/processed/insp_sitrep__cumulative_confirmed_cases__daily.csv</t>
        </is>
      </c>
      <c r="V3756" t="n">
        <v>1</v>
      </c>
      <c r="W3756" t="n">
        <v>0</v>
      </c>
      <c r="X3756" s="48" t="n">
        <v>46191</v>
      </c>
      <c r="Y3756" t="n">
        <v>1</v>
      </c>
      <c r="Z3756" t="inlineStr">
        <is>
          <t>Normal</t>
        </is>
      </c>
      <c r="AA3756" t="n">
        <v>0</v>
      </c>
    </row>
    <row r="3757">
      <c r="A3757" t="inlineStr">
        <is>
          <t>COD</t>
        </is>
      </c>
      <c r="B3757" t="n">
        <v>3</v>
      </c>
      <c r="C3757" t="inlineStr">
        <is>
          <t>Goma</t>
        </is>
      </c>
      <c r="D3757" t="inlineStr">
        <is>
          <t>Goma</t>
        </is>
      </c>
      <c r="E3757" t="inlineStr">
        <is>
          <t>CD610101</t>
        </is>
      </c>
      <c r="F3757" t="inlineStr">
        <is>
          <t>pcode</t>
        </is>
      </c>
      <c r="G3757" s="48" t="n">
        <v>46193</v>
      </c>
      <c r="H3757" t="inlineStr">
        <is>
          <t>cases</t>
        </is>
      </c>
      <c r="I3757" t="inlineStr">
        <is>
          <t>confirmed</t>
        </is>
      </c>
      <c r="J3757" t="inlineStr">
        <is>
          <t>cumulative</t>
        </is>
      </c>
      <c r="K3757" t="n">
        <v>1</v>
      </c>
      <c r="L3757" t="inlineStr">
        <is>
          <t>count</t>
        </is>
      </c>
      <c r="M3757" t="inlineStr">
        <is>
          <t>INRB-UMIE</t>
        </is>
      </c>
      <c r="N3757" t="inlineStr">
        <is>
          <t>https://raw.githubusercontent.com/INRB-UMIE/BDBV2026-Data/main/data/insp_sitrep/processed/insp_sitrep__cumulative_confirmed_cases__daily.csv</t>
        </is>
      </c>
      <c r="V3757" t="n">
        <v>1</v>
      </c>
      <c r="W3757" t="n">
        <v>0</v>
      </c>
      <c r="X3757" s="48" t="n">
        <v>46192</v>
      </c>
      <c r="Y3757" t="n">
        <v>1</v>
      </c>
      <c r="Z3757" t="inlineStr">
        <is>
          <t>Normal</t>
        </is>
      </c>
      <c r="AA3757" t="n">
        <v>0</v>
      </c>
    </row>
    <row r="3758">
      <c r="A3758" t="inlineStr">
        <is>
          <t>COD</t>
        </is>
      </c>
      <c r="B3758" t="n">
        <v>3</v>
      </c>
      <c r="C3758" t="inlineStr">
        <is>
          <t>Goma</t>
        </is>
      </c>
      <c r="D3758" t="inlineStr">
        <is>
          <t>Goma</t>
        </is>
      </c>
      <c r="E3758" t="inlineStr">
        <is>
          <t>CD610101</t>
        </is>
      </c>
      <c r="F3758" t="inlineStr">
        <is>
          <t>pcode</t>
        </is>
      </c>
      <c r="G3758" s="48" t="n">
        <v>46194</v>
      </c>
      <c r="H3758" t="inlineStr">
        <is>
          <t>cases</t>
        </is>
      </c>
      <c r="I3758" t="inlineStr">
        <is>
          <t>confirmed</t>
        </is>
      </c>
      <c r="J3758" t="inlineStr">
        <is>
          <t>cumulative</t>
        </is>
      </c>
      <c r="K3758" t="n">
        <v>1</v>
      </c>
      <c r="L3758" t="inlineStr">
        <is>
          <t>count</t>
        </is>
      </c>
      <c r="M3758" t="inlineStr">
        <is>
          <t>INRB-UMIE</t>
        </is>
      </c>
      <c r="N3758" t="inlineStr">
        <is>
          <t>https://raw.githubusercontent.com/INRB-UMIE/BDBV2026-Data/main/data/insp_sitrep/processed/insp_sitrep__cumulative_confirmed_cases__daily.csv</t>
        </is>
      </c>
      <c r="V3758" t="n">
        <v>1</v>
      </c>
      <c r="W3758" t="n">
        <v>0</v>
      </c>
      <c r="X3758" s="48" t="n">
        <v>46193</v>
      </c>
      <c r="Y3758" t="n">
        <v>1</v>
      </c>
      <c r="Z3758" t="inlineStr">
        <is>
          <t>Normal</t>
        </is>
      </c>
      <c r="AA3758" t="n">
        <v>0</v>
      </c>
    </row>
    <row r="3759">
      <c r="A3759" t="inlineStr">
        <is>
          <t>COD</t>
        </is>
      </c>
      <c r="B3759" t="n">
        <v>3</v>
      </c>
      <c r="C3759" t="inlineStr">
        <is>
          <t>Goma</t>
        </is>
      </c>
      <c r="D3759" t="inlineStr">
        <is>
          <t>Goma</t>
        </is>
      </c>
      <c r="E3759" t="inlineStr">
        <is>
          <t>CD610101</t>
        </is>
      </c>
      <c r="F3759" t="inlineStr">
        <is>
          <t>pcode</t>
        </is>
      </c>
      <c r="G3759" s="48" t="n">
        <v>46195</v>
      </c>
      <c r="H3759" t="inlineStr">
        <is>
          <t>cases</t>
        </is>
      </c>
      <c r="I3759" t="inlineStr">
        <is>
          <t>confirmed</t>
        </is>
      </c>
      <c r="J3759" t="inlineStr">
        <is>
          <t>cumulative</t>
        </is>
      </c>
      <c r="K3759" t="n">
        <v>1</v>
      </c>
      <c r="L3759" t="inlineStr">
        <is>
          <t>count</t>
        </is>
      </c>
      <c r="M3759" t="inlineStr">
        <is>
          <t>INRB-UMIE</t>
        </is>
      </c>
      <c r="N3759" t="inlineStr">
        <is>
          <t>https://raw.githubusercontent.com/INRB-UMIE/BDBV2026-Data/main/data/insp_sitrep/processed/insp_sitrep__cumulative_confirmed_cases__daily.csv</t>
        </is>
      </c>
      <c r="V3759" t="n">
        <v>1</v>
      </c>
      <c r="W3759" t="n">
        <v>0</v>
      </c>
      <c r="X3759" s="48" t="n">
        <v>46194</v>
      </c>
      <c r="Y3759" t="n">
        <v>1</v>
      </c>
      <c r="Z3759" t="inlineStr">
        <is>
          <t>Normal</t>
        </is>
      </c>
      <c r="AA3759" t="n">
        <v>0</v>
      </c>
    </row>
    <row r="3760">
      <c r="A3760" t="inlineStr">
        <is>
          <t>COD</t>
        </is>
      </c>
      <c r="B3760" t="n">
        <v>3</v>
      </c>
      <c r="C3760" t="inlineStr">
        <is>
          <t>Goma</t>
        </is>
      </c>
      <c r="D3760" t="inlineStr">
        <is>
          <t>Goma</t>
        </is>
      </c>
      <c r="E3760" t="inlineStr">
        <is>
          <t>CD610101</t>
        </is>
      </c>
      <c r="F3760" t="inlineStr">
        <is>
          <t>pcode</t>
        </is>
      </c>
      <c r="G3760" s="48" t="n">
        <v>46196</v>
      </c>
      <c r="H3760" t="inlineStr">
        <is>
          <t>cases</t>
        </is>
      </c>
      <c r="I3760" t="inlineStr">
        <is>
          <t>confirmed</t>
        </is>
      </c>
      <c r="J3760" t="inlineStr">
        <is>
          <t>cumulative</t>
        </is>
      </c>
      <c r="K3760" t="n">
        <v>1</v>
      </c>
      <c r="L3760" t="inlineStr">
        <is>
          <t>count</t>
        </is>
      </c>
      <c r="M3760" t="inlineStr">
        <is>
          <t>INRB-UMIE</t>
        </is>
      </c>
      <c r="N3760" t="inlineStr">
        <is>
          <t>https://raw.githubusercontent.com/INRB-UMIE/BDBV2026-Data/main/data/insp_sitrep/processed/insp_sitrep__cumulative_confirmed_cases__daily.csv</t>
        </is>
      </c>
      <c r="V3760" t="n">
        <v>1</v>
      </c>
      <c r="W3760" t="n">
        <v>0</v>
      </c>
      <c r="X3760" s="48" t="n">
        <v>46195</v>
      </c>
      <c r="Y3760" t="n">
        <v>1</v>
      </c>
      <c r="Z3760" t="inlineStr">
        <is>
          <t>Normal</t>
        </is>
      </c>
      <c r="AA3760" t="n">
        <v>0</v>
      </c>
    </row>
    <row r="3761">
      <c r="A3761" t="inlineStr">
        <is>
          <t>COD</t>
        </is>
      </c>
      <c r="B3761" t="n">
        <v>3</v>
      </c>
      <c r="C3761" t="inlineStr">
        <is>
          <t>Goma</t>
        </is>
      </c>
      <c r="D3761" t="inlineStr">
        <is>
          <t>Goma</t>
        </is>
      </c>
      <c r="E3761" t="inlineStr">
        <is>
          <t>CD610101</t>
        </is>
      </c>
      <c r="F3761" t="inlineStr">
        <is>
          <t>pcode</t>
        </is>
      </c>
      <c r="G3761" s="48" t="n">
        <v>46197</v>
      </c>
      <c r="H3761" t="inlineStr">
        <is>
          <t>cases</t>
        </is>
      </c>
      <c r="I3761" t="inlineStr">
        <is>
          <t>confirmed</t>
        </is>
      </c>
      <c r="J3761" t="inlineStr">
        <is>
          <t>cumulative</t>
        </is>
      </c>
      <c r="K3761" t="n">
        <v>1</v>
      </c>
      <c r="L3761" t="inlineStr">
        <is>
          <t>count</t>
        </is>
      </c>
      <c r="M3761" t="inlineStr">
        <is>
          <t>INRB-UMIE</t>
        </is>
      </c>
      <c r="N3761" t="inlineStr">
        <is>
          <t>https://raw.githubusercontent.com/INRB-UMIE/BDBV2026-Data/main/data/insp_sitrep/processed/insp_sitrep__cumulative_confirmed_cases__daily.csv</t>
        </is>
      </c>
      <c r="V3761" t="n">
        <v>1</v>
      </c>
      <c r="W3761" t="n">
        <v>0</v>
      </c>
      <c r="X3761" s="48" t="n">
        <v>46196</v>
      </c>
      <c r="Y3761" t="n">
        <v>1</v>
      </c>
      <c r="Z3761" t="inlineStr">
        <is>
          <t>Normal</t>
        </is>
      </c>
      <c r="AA3761" t="n">
        <v>0</v>
      </c>
    </row>
    <row r="3762">
      <c r="A3762" t="inlineStr">
        <is>
          <t>COD</t>
        </is>
      </c>
      <c r="B3762" t="n">
        <v>3</v>
      </c>
      <c r="C3762" t="inlineStr">
        <is>
          <t>Goma</t>
        </is>
      </c>
      <c r="D3762" t="inlineStr">
        <is>
          <t>Goma</t>
        </is>
      </c>
      <c r="E3762" t="inlineStr">
        <is>
          <t>CD610101</t>
        </is>
      </c>
      <c r="F3762" t="inlineStr">
        <is>
          <t>pcode</t>
        </is>
      </c>
      <c r="G3762" s="48" t="n">
        <v>46198</v>
      </c>
      <c r="H3762" t="inlineStr">
        <is>
          <t>cases</t>
        </is>
      </c>
      <c r="I3762" t="inlineStr">
        <is>
          <t>confirmed</t>
        </is>
      </c>
      <c r="J3762" t="inlineStr">
        <is>
          <t>cumulative</t>
        </is>
      </c>
      <c r="K3762" t="n">
        <v>1</v>
      </c>
      <c r="L3762" t="inlineStr">
        <is>
          <t>count</t>
        </is>
      </c>
      <c r="M3762" t="inlineStr">
        <is>
          <t>INRB-UMIE</t>
        </is>
      </c>
      <c r="N3762" t="inlineStr">
        <is>
          <t>https://raw.githubusercontent.com/INRB-UMIE/BDBV2026-Data/main/data/insp_sitrep/processed/insp_sitrep__cumulative_confirmed_cases__daily.csv</t>
        </is>
      </c>
      <c r="V3762" t="n">
        <v>1</v>
      </c>
      <c r="W3762" t="n">
        <v>0</v>
      </c>
      <c r="X3762" s="48" t="n">
        <v>46197</v>
      </c>
      <c r="Y3762" t="n">
        <v>1</v>
      </c>
      <c r="Z3762" t="inlineStr">
        <is>
          <t>Normal</t>
        </is>
      </c>
      <c r="AA3762" t="n">
        <v>0</v>
      </c>
    </row>
    <row r="3763">
      <c r="A3763" t="inlineStr">
        <is>
          <t>COD</t>
        </is>
      </c>
      <c r="B3763" t="n">
        <v>3</v>
      </c>
      <c r="C3763" t="inlineStr">
        <is>
          <t>Goma</t>
        </is>
      </c>
      <c r="D3763" t="inlineStr">
        <is>
          <t>Goma</t>
        </is>
      </c>
      <c r="E3763" t="inlineStr">
        <is>
          <t>CD610101</t>
        </is>
      </c>
      <c r="F3763" t="inlineStr">
        <is>
          <t>pcode</t>
        </is>
      </c>
      <c r="G3763" s="48" t="n">
        <v>46202</v>
      </c>
      <c r="H3763" t="inlineStr">
        <is>
          <t>cases</t>
        </is>
      </c>
      <c r="I3763" t="inlineStr">
        <is>
          <t>confirmed</t>
        </is>
      </c>
      <c r="J3763" t="inlineStr">
        <is>
          <t>cumulative</t>
        </is>
      </c>
      <c r="K3763" t="n">
        <v>1</v>
      </c>
      <c r="L3763" t="inlineStr">
        <is>
          <t>count</t>
        </is>
      </c>
      <c r="M3763" t="inlineStr">
        <is>
          <t>INRB-UMIE</t>
        </is>
      </c>
      <c r="N3763" t="inlineStr">
        <is>
          <t>https://raw.githubusercontent.com/INRB-UMIE/BDBV2026-Data/main/data/insp_sitrep/processed/insp_sitrep__cumulative_confirmed_cases__daily.csv</t>
        </is>
      </c>
      <c r="V3763" t="n">
        <v>1</v>
      </c>
      <c r="W3763" t="n">
        <v>0</v>
      </c>
      <c r="X3763" s="48" t="n">
        <v>46198</v>
      </c>
      <c r="Y3763" t="n">
        <v>4</v>
      </c>
      <c r="Z3763" t="inlineStr">
        <is>
          <t>Reporting Gap (&gt;1 Day)</t>
        </is>
      </c>
      <c r="AA3763" t="n">
        <v>0</v>
      </c>
    </row>
    <row r="3764">
      <c r="A3764" t="inlineStr">
        <is>
          <t>COD</t>
        </is>
      </c>
      <c r="B3764" t="n">
        <v>3</v>
      </c>
      <c r="C3764" t="inlineStr">
        <is>
          <t>Goma</t>
        </is>
      </c>
      <c r="D3764" t="inlineStr">
        <is>
          <t>Goma</t>
        </is>
      </c>
      <c r="E3764" t="inlineStr">
        <is>
          <t>CD610101</t>
        </is>
      </c>
      <c r="F3764" t="inlineStr">
        <is>
          <t>pcode</t>
        </is>
      </c>
      <c r="G3764" s="48" t="n">
        <v>46203</v>
      </c>
      <c r="H3764" t="inlineStr">
        <is>
          <t>cases</t>
        </is>
      </c>
      <c r="I3764" t="inlineStr">
        <is>
          <t>confirmed</t>
        </is>
      </c>
      <c r="J3764" t="inlineStr">
        <is>
          <t>cumulative</t>
        </is>
      </c>
      <c r="K3764" t="n">
        <v>1</v>
      </c>
      <c r="L3764" t="inlineStr">
        <is>
          <t>count</t>
        </is>
      </c>
      <c r="M3764" t="inlineStr">
        <is>
          <t>INRB-UMIE</t>
        </is>
      </c>
      <c r="N3764" t="inlineStr">
        <is>
          <t>https://raw.githubusercontent.com/INRB-UMIE/BDBV2026-Data/main/data/insp_sitrep/processed/insp_sitrep__cumulative_confirmed_cases__daily.csv</t>
        </is>
      </c>
      <c r="V3764" t="n">
        <v>1</v>
      </c>
      <c r="W3764" t="n">
        <v>0</v>
      </c>
      <c r="X3764" s="48" t="n">
        <v>46202</v>
      </c>
      <c r="Y3764" t="n">
        <v>1</v>
      </c>
      <c r="Z3764" t="inlineStr">
        <is>
          <t>Normal</t>
        </is>
      </c>
      <c r="AA3764" t="n">
        <v>0</v>
      </c>
    </row>
    <row r="3765">
      <c r="A3765" t="inlineStr">
        <is>
          <t>COD</t>
        </is>
      </c>
      <c r="B3765" t="n">
        <v>3</v>
      </c>
      <c r="C3765" t="inlineStr">
        <is>
          <t>Goma</t>
        </is>
      </c>
      <c r="D3765" t="inlineStr">
        <is>
          <t>Goma</t>
        </is>
      </c>
      <c r="E3765" t="inlineStr">
        <is>
          <t>CD610101</t>
        </is>
      </c>
      <c r="F3765" t="inlineStr">
        <is>
          <t>pcode</t>
        </is>
      </c>
      <c r="G3765" s="48" t="n">
        <v>46204</v>
      </c>
      <c r="H3765" t="inlineStr">
        <is>
          <t>cases</t>
        </is>
      </c>
      <c r="I3765" t="inlineStr">
        <is>
          <t>confirmed</t>
        </is>
      </c>
      <c r="J3765" t="inlineStr">
        <is>
          <t>cumulative</t>
        </is>
      </c>
      <c r="K3765" t="n">
        <v>1</v>
      </c>
      <c r="L3765" t="inlineStr">
        <is>
          <t>count</t>
        </is>
      </c>
      <c r="M3765" t="inlineStr">
        <is>
          <t>INRB-UMIE</t>
        </is>
      </c>
      <c r="N3765" t="inlineStr">
        <is>
          <t>https://raw.githubusercontent.com/INRB-UMIE/BDBV2026-Data/main/data/insp_sitrep/processed/insp_sitrep__cumulative_confirmed_cases__daily.csv</t>
        </is>
      </c>
      <c r="V3765" t="n">
        <v>1</v>
      </c>
      <c r="W3765" t="n">
        <v>0</v>
      </c>
      <c r="X3765" s="48" t="n">
        <v>46203</v>
      </c>
      <c r="Y3765" t="n">
        <v>1</v>
      </c>
      <c r="Z3765" t="inlineStr">
        <is>
          <t>Normal</t>
        </is>
      </c>
      <c r="AA3765" t="n">
        <v>0</v>
      </c>
    </row>
    <row r="3766">
      <c r="A3766" t="inlineStr">
        <is>
          <t>COD</t>
        </is>
      </c>
      <c r="B3766" t="n">
        <v>3</v>
      </c>
      <c r="C3766" t="inlineStr">
        <is>
          <t>Goma</t>
        </is>
      </c>
      <c r="D3766" t="inlineStr">
        <is>
          <t>Goma</t>
        </is>
      </c>
      <c r="E3766" t="inlineStr">
        <is>
          <t>CD610101</t>
        </is>
      </c>
      <c r="F3766" t="inlineStr">
        <is>
          <t>pcode</t>
        </is>
      </c>
      <c r="G3766" s="48" t="n">
        <v>46205</v>
      </c>
      <c r="H3766" t="inlineStr">
        <is>
          <t>cases</t>
        </is>
      </c>
      <c r="I3766" t="inlineStr">
        <is>
          <t>confirmed</t>
        </is>
      </c>
      <c r="J3766" t="inlineStr">
        <is>
          <t>cumulative</t>
        </is>
      </c>
      <c r="K3766" t="n">
        <v>2</v>
      </c>
      <c r="L3766" t="inlineStr">
        <is>
          <t>count</t>
        </is>
      </c>
      <c r="M3766" t="inlineStr">
        <is>
          <t>INRB-UMIE</t>
        </is>
      </c>
      <c r="N3766" t="inlineStr">
        <is>
          <t>https://raw.githubusercontent.com/INRB-UMIE/BDBV2026-Data/main/data/insp_sitrep/processed/insp_sitrep__cumulative_confirmed_cases__daily.csv</t>
        </is>
      </c>
      <c r="V3766" t="n">
        <v>1</v>
      </c>
      <c r="W3766" t="n">
        <v>1</v>
      </c>
      <c r="X3766" s="48" t="n">
        <v>46204</v>
      </c>
      <c r="Y3766" t="n">
        <v>1</v>
      </c>
      <c r="Z3766" t="inlineStr">
        <is>
          <t>Normal</t>
        </is>
      </c>
      <c r="AA3766" t="n">
        <v>0.1428571428571428</v>
      </c>
    </row>
    <row r="3767">
      <c r="A3767" t="inlineStr">
        <is>
          <t>COD</t>
        </is>
      </c>
      <c r="B3767" t="n">
        <v>3</v>
      </c>
      <c r="C3767" t="inlineStr">
        <is>
          <t>Goma</t>
        </is>
      </c>
      <c r="D3767" t="inlineStr">
        <is>
          <t>Goma</t>
        </is>
      </c>
      <c r="E3767" t="inlineStr">
        <is>
          <t>CD610101</t>
        </is>
      </c>
      <c r="F3767" t="inlineStr">
        <is>
          <t>pcode</t>
        </is>
      </c>
      <c r="G3767" s="48" t="n">
        <v>46206</v>
      </c>
      <c r="H3767" t="inlineStr">
        <is>
          <t>cases</t>
        </is>
      </c>
      <c r="I3767" t="inlineStr">
        <is>
          <t>confirmed</t>
        </is>
      </c>
      <c r="J3767" t="inlineStr">
        <is>
          <t>cumulative</t>
        </is>
      </c>
      <c r="K3767" t="n">
        <v>1</v>
      </c>
      <c r="L3767" t="inlineStr">
        <is>
          <t>count</t>
        </is>
      </c>
      <c r="M3767" t="inlineStr">
        <is>
          <t>INRB-UMIE</t>
        </is>
      </c>
      <c r="N3767" t="inlineStr">
        <is>
          <t>https://raw.githubusercontent.com/INRB-UMIE/BDBV2026-Data/main/data/insp_sitrep/processed/insp_sitrep__cumulative_confirmed_cases__daily.csv</t>
        </is>
      </c>
      <c r="V3767" t="n">
        <v>2</v>
      </c>
      <c r="W3767" t="n">
        <v>-1</v>
      </c>
      <c r="X3767" s="48" t="n">
        <v>46205</v>
      </c>
      <c r="Y3767" t="n">
        <v>1</v>
      </c>
      <c r="Z3767" t="inlineStr">
        <is>
          <t>Downward Revision</t>
        </is>
      </c>
      <c r="AA3767" t="n">
        <v>0</v>
      </c>
    </row>
    <row r="3768">
      <c r="A3768" t="inlineStr">
        <is>
          <t>COD</t>
        </is>
      </c>
      <c r="B3768" t="n">
        <v>3</v>
      </c>
      <c r="C3768" t="inlineStr">
        <is>
          <t>Goma</t>
        </is>
      </c>
      <c r="D3768" t="inlineStr">
        <is>
          <t>Goma</t>
        </is>
      </c>
      <c r="E3768" t="inlineStr">
        <is>
          <t>CD610101</t>
        </is>
      </c>
      <c r="F3768" t="inlineStr">
        <is>
          <t>pcode</t>
        </is>
      </c>
      <c r="G3768" s="48" t="n">
        <v>46207</v>
      </c>
      <c r="H3768" t="inlineStr">
        <is>
          <t>cases</t>
        </is>
      </c>
      <c r="I3768" t="inlineStr">
        <is>
          <t>confirmed</t>
        </is>
      </c>
      <c r="J3768" t="inlineStr">
        <is>
          <t>cumulative</t>
        </is>
      </c>
      <c r="K3768" t="n">
        <v>1</v>
      </c>
      <c r="L3768" t="inlineStr">
        <is>
          <t>count</t>
        </is>
      </c>
      <c r="M3768" t="inlineStr">
        <is>
          <t>INRB-UMIE</t>
        </is>
      </c>
      <c r="N3768" t="inlineStr">
        <is>
          <t>https://raw.githubusercontent.com/INRB-UMIE/BDBV2026-Data/main/data/insp_sitrep/processed/insp_sitrep__cumulative_confirmed_cases__daily.csv</t>
        </is>
      </c>
      <c r="V3768" t="n">
        <v>1</v>
      </c>
      <c r="W3768" t="n">
        <v>0</v>
      </c>
      <c r="X3768" s="48" t="n">
        <v>46206</v>
      </c>
      <c r="Y3768" t="n">
        <v>1</v>
      </c>
      <c r="Z3768" t="inlineStr">
        <is>
          <t>Normal</t>
        </is>
      </c>
      <c r="AA3768" t="n">
        <v>0</v>
      </c>
    </row>
    <row r="3769">
      <c r="A3769" t="inlineStr">
        <is>
          <t>COD</t>
        </is>
      </c>
      <c r="B3769" t="n">
        <v>3</v>
      </c>
      <c r="C3769" t="inlineStr">
        <is>
          <t>Goma</t>
        </is>
      </c>
      <c r="D3769" t="inlineStr">
        <is>
          <t>Goma</t>
        </is>
      </c>
      <c r="E3769" t="inlineStr">
        <is>
          <t>CD610101</t>
        </is>
      </c>
      <c r="F3769" t="inlineStr">
        <is>
          <t>pcode</t>
        </is>
      </c>
      <c r="G3769" s="48" t="n">
        <v>46208</v>
      </c>
      <c r="H3769" t="inlineStr">
        <is>
          <t>cases</t>
        </is>
      </c>
      <c r="I3769" t="inlineStr">
        <is>
          <t>confirmed</t>
        </is>
      </c>
      <c r="J3769" t="inlineStr">
        <is>
          <t>cumulative</t>
        </is>
      </c>
      <c r="K3769" t="n">
        <v>1</v>
      </c>
      <c r="L3769" t="inlineStr">
        <is>
          <t>count</t>
        </is>
      </c>
      <c r="M3769" t="inlineStr">
        <is>
          <t>INRB-UMIE</t>
        </is>
      </c>
      <c r="N3769" t="inlineStr">
        <is>
          <t>https://raw.githubusercontent.com/INRB-UMIE/BDBV2026-Data/main/data/insp_sitrep/processed/insp_sitrep__cumulative_confirmed_cases__daily.csv</t>
        </is>
      </c>
      <c r="V3769" t="n">
        <v>1</v>
      </c>
      <c r="W3769" t="n">
        <v>0</v>
      </c>
      <c r="X3769" s="48" t="n">
        <v>46207</v>
      </c>
      <c r="Y3769" t="n">
        <v>1</v>
      </c>
      <c r="Z3769" t="inlineStr">
        <is>
          <t>Normal</t>
        </is>
      </c>
      <c r="AA3769" t="n">
        <v>0</v>
      </c>
    </row>
    <row r="3770">
      <c r="A3770" t="inlineStr">
        <is>
          <t>COD</t>
        </is>
      </c>
      <c r="B3770" t="n">
        <v>3</v>
      </c>
      <c r="C3770" t="inlineStr">
        <is>
          <t>Goma</t>
        </is>
      </c>
      <c r="D3770" t="inlineStr">
        <is>
          <t>Goma</t>
        </is>
      </c>
      <c r="E3770" t="inlineStr">
        <is>
          <t>CD610101</t>
        </is>
      </c>
      <c r="F3770" t="inlineStr">
        <is>
          <t>pcode</t>
        </is>
      </c>
      <c r="G3770" s="48" t="n">
        <v>46209</v>
      </c>
      <c r="H3770" t="inlineStr">
        <is>
          <t>cases</t>
        </is>
      </c>
      <c r="I3770" t="inlineStr">
        <is>
          <t>confirmed</t>
        </is>
      </c>
      <c r="J3770" t="inlineStr">
        <is>
          <t>cumulative</t>
        </is>
      </c>
      <c r="K3770" t="n">
        <v>1</v>
      </c>
      <c r="L3770" t="inlineStr">
        <is>
          <t>count</t>
        </is>
      </c>
      <c r="M3770" t="inlineStr">
        <is>
          <t>INRB-UMIE</t>
        </is>
      </c>
      <c r="N3770" t="inlineStr">
        <is>
          <t>https://raw.githubusercontent.com/INRB-UMIE/BDBV2026-Data/main/data/insp_sitrep/processed/insp_sitrep__cumulative_confirmed_cases__daily.csv</t>
        </is>
      </c>
      <c r="V3770" t="n">
        <v>1</v>
      </c>
      <c r="W3770" t="n">
        <v>0</v>
      </c>
      <c r="X3770" s="48" t="n">
        <v>46208</v>
      </c>
      <c r="Y3770" t="n">
        <v>1</v>
      </c>
      <c r="Z3770" t="inlineStr">
        <is>
          <t>Normal</t>
        </is>
      </c>
      <c r="AA3770" t="n">
        <v>0</v>
      </c>
    </row>
    <row r="3771">
      <c r="A3771" t="inlineStr">
        <is>
          <t>COD</t>
        </is>
      </c>
      <c r="B3771" t="n">
        <v>3</v>
      </c>
      <c r="C3771" t="inlineStr">
        <is>
          <t>Goma</t>
        </is>
      </c>
      <c r="D3771" t="inlineStr">
        <is>
          <t>Goma</t>
        </is>
      </c>
      <c r="E3771" t="inlineStr">
        <is>
          <t>CD610101</t>
        </is>
      </c>
      <c r="F3771" t="inlineStr">
        <is>
          <t>pcode</t>
        </is>
      </c>
      <c r="G3771" s="48" t="n">
        <v>46210</v>
      </c>
      <c r="H3771" t="inlineStr">
        <is>
          <t>cases</t>
        </is>
      </c>
      <c r="I3771" t="inlineStr">
        <is>
          <t>confirmed</t>
        </is>
      </c>
      <c r="J3771" t="inlineStr">
        <is>
          <t>cumulative</t>
        </is>
      </c>
      <c r="K3771" t="n">
        <v>1</v>
      </c>
      <c r="L3771" t="inlineStr">
        <is>
          <t>count</t>
        </is>
      </c>
      <c r="M3771" t="inlineStr">
        <is>
          <t>INRB-UMIE</t>
        </is>
      </c>
      <c r="N3771" t="inlineStr">
        <is>
          <t>https://raw.githubusercontent.com/INRB-UMIE/BDBV2026-Data/main/data/insp_sitrep/processed/insp_sitrep__cumulative_confirmed_cases__daily.csv</t>
        </is>
      </c>
      <c r="V3771" t="n">
        <v>1</v>
      </c>
      <c r="W3771" t="n">
        <v>0</v>
      </c>
      <c r="X3771" s="48" t="n">
        <v>46209</v>
      </c>
      <c r="Y3771" t="n">
        <v>1</v>
      </c>
      <c r="Z3771" t="inlineStr">
        <is>
          <t>Normal</t>
        </is>
      </c>
      <c r="AA3771" t="n">
        <v>0</v>
      </c>
    </row>
    <row r="3772">
      <c r="A3772" t="inlineStr">
        <is>
          <t>COD</t>
        </is>
      </c>
      <c r="B3772" t="n">
        <v>3</v>
      </c>
      <c r="C3772" t="inlineStr">
        <is>
          <t>Goma</t>
        </is>
      </c>
      <c r="D3772" t="inlineStr">
        <is>
          <t>Goma</t>
        </is>
      </c>
      <c r="E3772" t="inlineStr">
        <is>
          <t>CD610101</t>
        </is>
      </c>
      <c r="F3772" t="inlineStr">
        <is>
          <t>pcode</t>
        </is>
      </c>
      <c r="G3772" s="48" t="n">
        <v>46211</v>
      </c>
      <c r="H3772" t="inlineStr">
        <is>
          <t>cases</t>
        </is>
      </c>
      <c r="I3772" t="inlineStr">
        <is>
          <t>confirmed</t>
        </is>
      </c>
      <c r="J3772" t="inlineStr">
        <is>
          <t>cumulative</t>
        </is>
      </c>
      <c r="K3772" t="n">
        <v>1</v>
      </c>
      <c r="L3772" t="inlineStr">
        <is>
          <t>count</t>
        </is>
      </c>
      <c r="M3772" t="inlineStr">
        <is>
          <t>INRB-UMIE</t>
        </is>
      </c>
      <c r="N3772" t="inlineStr">
        <is>
          <t>https://raw.githubusercontent.com/INRB-UMIE/BDBV2026-Data/main/data/insp_sitrep/processed/insp_sitrep__cumulative_confirmed_cases__daily.csv</t>
        </is>
      </c>
      <c r="V3772" t="n">
        <v>1</v>
      </c>
      <c r="W3772" t="n">
        <v>0</v>
      </c>
      <c r="X3772" s="48" t="n">
        <v>46210</v>
      </c>
      <c r="Y3772" t="n">
        <v>1</v>
      </c>
      <c r="Z3772" t="inlineStr">
        <is>
          <t>Normal</t>
        </is>
      </c>
      <c r="AA3772" t="n">
        <v>0</v>
      </c>
    </row>
    <row r="3773">
      <c r="A3773" t="inlineStr">
        <is>
          <t>COD</t>
        </is>
      </c>
      <c r="B3773" t="n">
        <v>3</v>
      </c>
      <c r="C3773" t="inlineStr">
        <is>
          <t>Goma</t>
        </is>
      </c>
      <c r="D3773" t="inlineStr">
        <is>
          <t>Goma</t>
        </is>
      </c>
      <c r="E3773" t="inlineStr">
        <is>
          <t>CD610101</t>
        </is>
      </c>
      <c r="F3773" t="inlineStr">
        <is>
          <t>pcode</t>
        </is>
      </c>
      <c r="G3773" s="48" t="n">
        <v>46212</v>
      </c>
      <c r="H3773" t="inlineStr">
        <is>
          <t>cases</t>
        </is>
      </c>
      <c r="I3773" t="inlineStr">
        <is>
          <t>confirmed</t>
        </is>
      </c>
      <c r="J3773" t="inlineStr">
        <is>
          <t>cumulative</t>
        </is>
      </c>
      <c r="K3773" t="n">
        <v>1</v>
      </c>
      <c r="L3773" t="inlineStr">
        <is>
          <t>count</t>
        </is>
      </c>
      <c r="M3773" t="inlineStr">
        <is>
          <t>INRB-UMIE</t>
        </is>
      </c>
      <c r="N3773" t="inlineStr">
        <is>
          <t>https://raw.githubusercontent.com/INRB-UMIE/BDBV2026-Data/main/data/insp_sitrep/processed/insp_sitrep__cumulative_confirmed_cases__daily.csv</t>
        </is>
      </c>
      <c r="V3773" t="n">
        <v>1</v>
      </c>
      <c r="W3773" t="n">
        <v>0</v>
      </c>
      <c r="X3773" s="48" t="n">
        <v>46211</v>
      </c>
      <c r="Y3773" t="n">
        <v>1</v>
      </c>
      <c r="Z3773" t="inlineStr">
        <is>
          <t>Normal</t>
        </is>
      </c>
      <c r="AA3773" t="n">
        <v>-0.1428571428571428</v>
      </c>
    </row>
    <row r="3774">
      <c r="A3774" t="inlineStr">
        <is>
          <t>COD</t>
        </is>
      </c>
      <c r="B3774" t="n">
        <v>3</v>
      </c>
      <c r="C3774" t="inlineStr">
        <is>
          <t>Goma</t>
        </is>
      </c>
      <c r="D3774" t="inlineStr">
        <is>
          <t>Goma</t>
        </is>
      </c>
      <c r="E3774" t="inlineStr">
        <is>
          <t>CD610101</t>
        </is>
      </c>
      <c r="F3774" t="inlineStr">
        <is>
          <t>pcode</t>
        </is>
      </c>
      <c r="G3774" s="48" t="n">
        <v>46213</v>
      </c>
      <c r="H3774" t="inlineStr">
        <is>
          <t>cases</t>
        </is>
      </c>
      <c r="I3774" t="inlineStr">
        <is>
          <t>confirmed</t>
        </is>
      </c>
      <c r="J3774" t="inlineStr">
        <is>
          <t>cumulative</t>
        </is>
      </c>
      <c r="K3774" t="n">
        <v>1</v>
      </c>
      <c r="L3774" t="inlineStr">
        <is>
          <t>count</t>
        </is>
      </c>
      <c r="M3774" t="inlineStr">
        <is>
          <t>INRB-UMIE</t>
        </is>
      </c>
      <c r="N3774" t="inlineStr">
        <is>
          <t>https://raw.githubusercontent.com/INRB-UMIE/BDBV2026-Data/main/data/insp_sitrep/processed/insp_sitrep__cumulative_confirmed_cases__daily.csv</t>
        </is>
      </c>
      <c r="V3774" t="n">
        <v>1</v>
      </c>
      <c r="W3774" t="n">
        <v>0</v>
      </c>
      <c r="X3774" s="48" t="n">
        <v>46212</v>
      </c>
      <c r="Y3774" t="n">
        <v>1</v>
      </c>
      <c r="Z3774" t="inlineStr">
        <is>
          <t>Normal</t>
        </is>
      </c>
      <c r="AA3774" t="n">
        <v>0</v>
      </c>
    </row>
    <row r="3775">
      <c r="A3775" t="inlineStr">
        <is>
          <t>COD</t>
        </is>
      </c>
      <c r="B3775" t="n">
        <v>3</v>
      </c>
      <c r="C3775" t="inlineStr">
        <is>
          <t>Goma</t>
        </is>
      </c>
      <c r="D3775" t="inlineStr">
        <is>
          <t>Goma</t>
        </is>
      </c>
      <c r="E3775" t="inlineStr">
        <is>
          <t>CD610101</t>
        </is>
      </c>
      <c r="F3775" t="inlineStr">
        <is>
          <t>pcode</t>
        </is>
      </c>
      <c r="G3775" s="48" t="n">
        <v>46214</v>
      </c>
      <c r="H3775" t="inlineStr">
        <is>
          <t>cases</t>
        </is>
      </c>
      <c r="I3775" t="inlineStr">
        <is>
          <t>confirmed</t>
        </is>
      </c>
      <c r="J3775" t="inlineStr">
        <is>
          <t>cumulative</t>
        </is>
      </c>
      <c r="K3775" t="n">
        <v>1</v>
      </c>
      <c r="L3775" t="inlineStr">
        <is>
          <t>count</t>
        </is>
      </c>
      <c r="M3775" t="inlineStr">
        <is>
          <t>INRB-UMIE</t>
        </is>
      </c>
      <c r="N3775" t="inlineStr">
        <is>
          <t>https://raw.githubusercontent.com/INRB-UMIE/BDBV2026-Data/main/data/insp_sitrep/processed/insp_sitrep__cumulative_confirmed_cases__daily.csv</t>
        </is>
      </c>
      <c r="V3775" t="n">
        <v>1</v>
      </c>
      <c r="W3775" t="n">
        <v>0</v>
      </c>
      <c r="X3775" s="48" t="n">
        <v>46213</v>
      </c>
      <c r="Y3775" t="n">
        <v>1</v>
      </c>
      <c r="Z3775" t="inlineStr">
        <is>
          <t>Normal</t>
        </is>
      </c>
      <c r="AA3775" t="n">
        <v>0</v>
      </c>
    </row>
    <row r="3776">
      <c r="A3776" t="inlineStr">
        <is>
          <t>COD</t>
        </is>
      </c>
      <c r="B3776" t="n">
        <v>3</v>
      </c>
      <c r="C3776" t="inlineStr">
        <is>
          <t>Goma</t>
        </is>
      </c>
      <c r="D3776" t="inlineStr">
        <is>
          <t>Goma</t>
        </is>
      </c>
      <c r="E3776" t="inlineStr">
        <is>
          <t>CD610101</t>
        </is>
      </c>
      <c r="F3776" t="inlineStr">
        <is>
          <t>pcode</t>
        </is>
      </c>
      <c r="G3776" s="48" t="n">
        <v>46216</v>
      </c>
      <c r="H3776" t="inlineStr">
        <is>
          <t>cases</t>
        </is>
      </c>
      <c r="I3776" t="inlineStr">
        <is>
          <t>confirmed</t>
        </is>
      </c>
      <c r="J3776" t="inlineStr">
        <is>
          <t>cumulative</t>
        </is>
      </c>
      <c r="K3776" t="n">
        <v>1</v>
      </c>
      <c r="L3776" t="inlineStr">
        <is>
          <t>count</t>
        </is>
      </c>
      <c r="M3776" t="inlineStr">
        <is>
          <t>INRB-UMIE</t>
        </is>
      </c>
      <c r="N3776" t="inlineStr">
        <is>
          <t>https://raw.githubusercontent.com/INRB-UMIE/BDBV2026-Data/main/data/insp_sitrep/processed/insp_sitrep__cumulative_confirmed_cases__daily.csv</t>
        </is>
      </c>
      <c r="V3776" t="n">
        <v>1</v>
      </c>
      <c r="W3776" t="n">
        <v>0</v>
      </c>
      <c r="X3776" s="48" t="n">
        <v>46214</v>
      </c>
      <c r="Y3776" t="n">
        <v>2</v>
      </c>
      <c r="Z3776" t="inlineStr">
        <is>
          <t>Reporting Gap (&gt;1 Day)</t>
        </is>
      </c>
      <c r="AA3776" t="n">
        <v>0</v>
      </c>
    </row>
    <row r="3777">
      <c r="A3777" t="inlineStr">
        <is>
          <t>COD</t>
        </is>
      </c>
      <c r="B3777" t="n">
        <v>3</v>
      </c>
      <c r="C3777" t="inlineStr">
        <is>
          <t>Goma</t>
        </is>
      </c>
      <c r="D3777" t="inlineStr">
        <is>
          <t>Goma</t>
        </is>
      </c>
      <c r="E3777" t="inlineStr">
        <is>
          <t>CD610101</t>
        </is>
      </c>
      <c r="F3777" t="inlineStr">
        <is>
          <t>pcode</t>
        </is>
      </c>
      <c r="G3777" s="48" t="n">
        <v>46218</v>
      </c>
      <c r="H3777" t="inlineStr">
        <is>
          <t>cases</t>
        </is>
      </c>
      <c r="I3777" t="inlineStr">
        <is>
          <t>confirmed</t>
        </is>
      </c>
      <c r="J3777" t="inlineStr">
        <is>
          <t>cumulative</t>
        </is>
      </c>
      <c r="K3777" t="n">
        <v>1</v>
      </c>
      <c r="L3777" t="inlineStr">
        <is>
          <t>count</t>
        </is>
      </c>
      <c r="M3777" t="inlineStr">
        <is>
          <t>INRB-UMIE</t>
        </is>
      </c>
      <c r="N3777" t="inlineStr">
        <is>
          <t>https://raw.githubusercontent.com/INRB-UMIE/BDBV2026-Data/main/data/insp_sitrep/processed/insp_sitrep__cumulative_confirmed_cases__daily.csv</t>
        </is>
      </c>
      <c r="V3777" t="n">
        <v>1</v>
      </c>
      <c r="W3777" t="n">
        <v>0</v>
      </c>
      <c r="X3777" s="48" t="n">
        <v>46216</v>
      </c>
      <c r="Y3777" t="n">
        <v>2</v>
      </c>
      <c r="Z3777" t="inlineStr">
        <is>
          <t>Reporting Gap (&gt;1 Day)</t>
        </is>
      </c>
      <c r="AA3777" t="n">
        <v>0</v>
      </c>
    </row>
    <row r="3778">
      <c r="A3778" t="inlineStr">
        <is>
          <t>COD</t>
        </is>
      </c>
      <c r="B3778" t="n">
        <v>3</v>
      </c>
      <c r="C3778" t="inlineStr">
        <is>
          <t>Goma</t>
        </is>
      </c>
      <c r="D3778" t="inlineStr">
        <is>
          <t>Goma</t>
        </is>
      </c>
      <c r="E3778" t="inlineStr">
        <is>
          <t>CD610101</t>
        </is>
      </c>
      <c r="F3778" t="inlineStr">
        <is>
          <t>pcode</t>
        </is>
      </c>
      <c r="G3778" s="48" t="n">
        <v>46220</v>
      </c>
      <c r="H3778" t="inlineStr">
        <is>
          <t>cases</t>
        </is>
      </c>
      <c r="I3778" t="inlineStr">
        <is>
          <t>confirmed</t>
        </is>
      </c>
      <c r="J3778" t="inlineStr">
        <is>
          <t>cumulative</t>
        </is>
      </c>
      <c r="K3778" t="n">
        <v>1</v>
      </c>
      <c r="L3778" t="inlineStr">
        <is>
          <t>count</t>
        </is>
      </c>
      <c r="M3778" t="inlineStr">
        <is>
          <t>INRB-UMIE</t>
        </is>
      </c>
      <c r="N3778" t="inlineStr">
        <is>
          <t>https://raw.githubusercontent.com/INRB-UMIE/BDBV2026-Data/main/data/insp_sitrep/processed/insp_sitrep__cumulative_confirmed_cases__daily.csv</t>
        </is>
      </c>
      <c r="V3778" t="n">
        <v>1</v>
      </c>
      <c r="W3778" t="n">
        <v>0</v>
      </c>
      <c r="X3778" s="48" t="n">
        <v>46218</v>
      </c>
      <c r="Y3778" t="n">
        <v>2</v>
      </c>
      <c r="Z3778" t="inlineStr">
        <is>
          <t>Reporting Gap (&gt;1 Day)</t>
        </is>
      </c>
      <c r="AA3778" t="n">
        <v>0</v>
      </c>
    </row>
    <row r="3779">
      <c r="A3779" t="inlineStr">
        <is>
          <t>COD</t>
        </is>
      </c>
      <c r="B3779" t="n">
        <v>3</v>
      </c>
      <c r="C3779" t="inlineStr">
        <is>
          <t>Goma</t>
        </is>
      </c>
      <c r="D3779" t="inlineStr">
        <is>
          <t>Goma</t>
        </is>
      </c>
      <c r="E3779" t="inlineStr">
        <is>
          <t>CD610101</t>
        </is>
      </c>
      <c r="F3779" t="inlineStr">
        <is>
          <t>pcode</t>
        </is>
      </c>
      <c r="G3779" s="48" t="n">
        <v>46221</v>
      </c>
      <c r="H3779" t="inlineStr">
        <is>
          <t>cases</t>
        </is>
      </c>
      <c r="I3779" t="inlineStr">
        <is>
          <t>confirmed</t>
        </is>
      </c>
      <c r="J3779" t="inlineStr">
        <is>
          <t>cumulative</t>
        </is>
      </c>
      <c r="K3779" t="n">
        <v>1</v>
      </c>
      <c r="L3779" t="inlineStr">
        <is>
          <t>count</t>
        </is>
      </c>
      <c r="M3779" t="inlineStr">
        <is>
          <t>INRB-UMIE</t>
        </is>
      </c>
      <c r="N3779" t="inlineStr">
        <is>
          <t>https://raw.githubusercontent.com/INRB-UMIE/BDBV2026-Data/main/data/insp_sitrep/processed/insp_sitrep__cumulative_confirmed_cases__daily.csv</t>
        </is>
      </c>
      <c r="V3779" t="n">
        <v>1</v>
      </c>
      <c r="W3779" t="n">
        <v>0</v>
      </c>
      <c r="X3779" s="48" t="n">
        <v>46220</v>
      </c>
      <c r="Y3779" t="n">
        <v>1</v>
      </c>
      <c r="Z3779" t="inlineStr">
        <is>
          <t>Normal</t>
        </is>
      </c>
      <c r="AA3779" t="n">
        <v>0</v>
      </c>
    </row>
    <row r="3780">
      <c r="A3780" t="inlineStr">
        <is>
          <t>COD</t>
        </is>
      </c>
      <c r="B3780" t="n">
        <v>3</v>
      </c>
      <c r="C3780" t="inlineStr">
        <is>
          <t>Goma</t>
        </is>
      </c>
      <c r="D3780" t="inlineStr">
        <is>
          <t>Goma</t>
        </is>
      </c>
      <c r="E3780" t="inlineStr">
        <is>
          <t>CD610101</t>
        </is>
      </c>
      <c r="F3780" t="inlineStr">
        <is>
          <t>pcode</t>
        </is>
      </c>
      <c r="G3780" s="48" t="n">
        <v>46222</v>
      </c>
      <c r="H3780" t="inlineStr">
        <is>
          <t>cases</t>
        </is>
      </c>
      <c r="I3780" t="inlineStr">
        <is>
          <t>confirmed</t>
        </is>
      </c>
      <c r="J3780" t="inlineStr">
        <is>
          <t>cumulative</t>
        </is>
      </c>
      <c r="K3780" t="n">
        <v>1</v>
      </c>
      <c r="L3780" t="inlineStr">
        <is>
          <t>count</t>
        </is>
      </c>
      <c r="M3780" t="inlineStr">
        <is>
          <t>INRB-UMIE</t>
        </is>
      </c>
      <c r="N3780" t="inlineStr">
        <is>
          <t>https://raw.githubusercontent.com/INRB-UMIE/BDBV2026-Data/main/data/insp_sitrep/processed/insp_sitrep__cumulative_confirmed_cases__daily.csv</t>
        </is>
      </c>
      <c r="V3780" t="n">
        <v>1</v>
      </c>
      <c r="W3780" t="n">
        <v>0</v>
      </c>
      <c r="X3780" s="48" t="n">
        <v>46221</v>
      </c>
      <c r="Y3780" t="n">
        <v>1</v>
      </c>
      <c r="Z3780" t="inlineStr">
        <is>
          <t>Normal</t>
        </is>
      </c>
      <c r="AA3780" t="n">
        <v>0</v>
      </c>
    </row>
    <row r="3781">
      <c r="A3781" t="inlineStr">
        <is>
          <t>COD</t>
        </is>
      </c>
      <c r="B3781" t="n">
        <v>3</v>
      </c>
      <c r="C3781" t="inlineStr">
        <is>
          <t>Goma</t>
        </is>
      </c>
      <c r="D3781" t="inlineStr">
        <is>
          <t>Goma</t>
        </is>
      </c>
      <c r="E3781" t="inlineStr">
        <is>
          <t>CD610101</t>
        </is>
      </c>
      <c r="F3781" t="inlineStr">
        <is>
          <t>pcode</t>
        </is>
      </c>
      <c r="G3781" s="48" t="n">
        <v>46223</v>
      </c>
      <c r="H3781" t="inlineStr">
        <is>
          <t>cases</t>
        </is>
      </c>
      <c r="I3781" t="inlineStr">
        <is>
          <t>confirmed</t>
        </is>
      </c>
      <c r="J3781" t="inlineStr">
        <is>
          <t>cumulative</t>
        </is>
      </c>
      <c r="K3781" t="n">
        <v>1</v>
      </c>
      <c r="L3781" t="inlineStr">
        <is>
          <t>count</t>
        </is>
      </c>
      <c r="M3781" t="inlineStr">
        <is>
          <t>INRB-UMIE</t>
        </is>
      </c>
      <c r="N3781" t="inlineStr">
        <is>
          <t>https://raw.githubusercontent.com/INRB-UMIE/BDBV2026-Data/main/data/insp_sitrep/processed/insp_sitrep__cumulative_confirmed_cases__daily.csv</t>
        </is>
      </c>
      <c r="V3781" t="n">
        <v>1</v>
      </c>
      <c r="W3781" t="n">
        <v>0</v>
      </c>
      <c r="X3781" s="48" t="n">
        <v>46222</v>
      </c>
      <c r="Y3781" t="n">
        <v>1</v>
      </c>
      <c r="Z3781" t="inlineStr">
        <is>
          <t>Normal</t>
        </is>
      </c>
      <c r="AA3781" t="n">
        <v>0</v>
      </c>
    </row>
    <row r="3782">
      <c r="A3782" t="inlineStr">
        <is>
          <t>COD</t>
        </is>
      </c>
      <c r="B3782" t="n">
        <v>3</v>
      </c>
      <c r="C3782" t="inlineStr">
        <is>
          <t>Goma</t>
        </is>
      </c>
      <c r="D3782" t="inlineStr">
        <is>
          <t>Goma</t>
        </is>
      </c>
      <c r="E3782" t="inlineStr">
        <is>
          <t>CD610101</t>
        </is>
      </c>
      <c r="F3782" t="inlineStr">
        <is>
          <t>pcode</t>
        </is>
      </c>
      <c r="G3782" s="48" t="n">
        <v>46225</v>
      </c>
      <c r="H3782" t="inlineStr">
        <is>
          <t>cases</t>
        </is>
      </c>
      <c r="I3782" t="inlineStr">
        <is>
          <t>confirmed</t>
        </is>
      </c>
      <c r="J3782" t="inlineStr">
        <is>
          <t>cumulative</t>
        </is>
      </c>
      <c r="K3782" t="n">
        <v>1</v>
      </c>
      <c r="L3782" t="inlineStr">
        <is>
          <t>count</t>
        </is>
      </c>
      <c r="M3782" t="inlineStr">
        <is>
          <t>INRB-UMIE</t>
        </is>
      </c>
      <c r="N3782" t="inlineStr">
        <is>
          <t>https://raw.githubusercontent.com/INRB-UMIE/BDBV2026-Data/main/data/insp_sitrep/processed/insp_sitrep__cumulative_confirmed_cases__daily.csv</t>
        </is>
      </c>
      <c r="V3782" t="n">
        <v>1</v>
      </c>
      <c r="W3782" t="n">
        <v>0</v>
      </c>
      <c r="X3782" s="48" t="n">
        <v>46223</v>
      </c>
      <c r="Y3782" t="n">
        <v>2</v>
      </c>
      <c r="Z3782" t="inlineStr">
        <is>
          <t>Reporting Gap (&gt;1 Day)</t>
        </is>
      </c>
      <c r="AA3782" t="n">
        <v>0</v>
      </c>
    </row>
    <row r="3783">
      <c r="A3783" t="inlineStr">
        <is>
          <t>COD</t>
        </is>
      </c>
      <c r="B3783" t="n">
        <v>3</v>
      </c>
      <c r="C3783" t="inlineStr">
        <is>
          <t>Goma</t>
        </is>
      </c>
      <c r="D3783" t="inlineStr">
        <is>
          <t>Goma</t>
        </is>
      </c>
      <c r="E3783" t="inlineStr">
        <is>
          <t>CD610101</t>
        </is>
      </c>
      <c r="F3783" t="inlineStr">
        <is>
          <t>pcode</t>
        </is>
      </c>
      <c r="G3783" s="48" t="n">
        <v>46226</v>
      </c>
      <c r="H3783" t="inlineStr">
        <is>
          <t>cases</t>
        </is>
      </c>
      <c r="I3783" t="inlineStr">
        <is>
          <t>confirmed</t>
        </is>
      </c>
      <c r="J3783" t="inlineStr">
        <is>
          <t>cumulative</t>
        </is>
      </c>
      <c r="K3783" t="n">
        <v>1</v>
      </c>
      <c r="L3783" t="inlineStr">
        <is>
          <t>count</t>
        </is>
      </c>
      <c r="M3783" t="inlineStr">
        <is>
          <t>INRB-UMIE</t>
        </is>
      </c>
      <c r="N3783" t="inlineStr">
        <is>
          <t>https://raw.githubusercontent.com/INRB-UMIE/BDBV2026-Data/main/data/insp_sitrep/processed/insp_sitrep__cumulative_confirmed_cases__daily.csv</t>
        </is>
      </c>
      <c r="V3783" t="n">
        <v>1</v>
      </c>
      <c r="W3783" t="n">
        <v>0</v>
      </c>
      <c r="X3783" s="48" t="n">
        <v>46225</v>
      </c>
      <c r="Y3783" t="n">
        <v>1</v>
      </c>
      <c r="Z3783" t="inlineStr">
        <is>
          <t>Normal</t>
        </is>
      </c>
      <c r="AA3783" t="n">
        <v>0</v>
      </c>
    </row>
    <row r="3784">
      <c r="A3784" t="inlineStr">
        <is>
          <t>COD</t>
        </is>
      </c>
      <c r="B3784" t="n">
        <v>3</v>
      </c>
      <c r="C3784" t="inlineStr">
        <is>
          <t>Goma</t>
        </is>
      </c>
      <c r="D3784" t="inlineStr">
        <is>
          <t>Goma</t>
        </is>
      </c>
      <c r="E3784" t="inlineStr">
        <is>
          <t>CD610101</t>
        </is>
      </c>
      <c r="F3784" t="inlineStr">
        <is>
          <t>pcode</t>
        </is>
      </c>
      <c r="G3784" s="48" t="n">
        <v>46228</v>
      </c>
      <c r="H3784" t="inlineStr">
        <is>
          <t>cases</t>
        </is>
      </c>
      <c r="I3784" t="inlineStr">
        <is>
          <t>confirmed</t>
        </is>
      </c>
      <c r="J3784" t="inlineStr">
        <is>
          <t>cumulative</t>
        </is>
      </c>
      <c r="K3784" t="n">
        <v>1</v>
      </c>
      <c r="L3784" t="inlineStr">
        <is>
          <t>count</t>
        </is>
      </c>
      <c r="M3784" t="inlineStr">
        <is>
          <t>INRB-UMIE</t>
        </is>
      </c>
      <c r="N3784" t="inlineStr">
        <is>
          <t>https://raw.githubusercontent.com/INRB-UMIE/BDBV2026-Data/main/data/insp_sitrep/processed/insp_sitrep__cumulative_confirmed_cases__daily.csv</t>
        </is>
      </c>
      <c r="V3784" t="n">
        <v>1</v>
      </c>
      <c r="W3784" t="n">
        <v>0</v>
      </c>
      <c r="X3784" s="48" t="n">
        <v>46226</v>
      </c>
      <c r="Y3784" t="n">
        <v>2</v>
      </c>
      <c r="Z3784" t="inlineStr">
        <is>
          <t>Reporting Gap (&gt;1 Day)</t>
        </is>
      </c>
      <c r="AA3784" t="n">
        <v>0</v>
      </c>
    </row>
    <row r="3785">
      <c r="A3785" t="inlineStr">
        <is>
          <t>COD</t>
        </is>
      </c>
      <c r="B3785" t="n">
        <v>3</v>
      </c>
      <c r="C3785" t="inlineStr">
        <is>
          <t>Goma</t>
        </is>
      </c>
      <c r="D3785" t="inlineStr">
        <is>
          <t>Goma</t>
        </is>
      </c>
      <c r="E3785" t="inlineStr">
        <is>
          <t>CD610101</t>
        </is>
      </c>
      <c r="F3785" t="inlineStr">
        <is>
          <t>pcode</t>
        </is>
      </c>
      <c r="G3785" s="48" t="n">
        <v>46229</v>
      </c>
      <c r="H3785" t="inlineStr">
        <is>
          <t>cases</t>
        </is>
      </c>
      <c r="I3785" t="inlineStr">
        <is>
          <t>confirmed</t>
        </is>
      </c>
      <c r="J3785" t="inlineStr">
        <is>
          <t>cumulative</t>
        </is>
      </c>
      <c r="K3785" t="n">
        <v>1</v>
      </c>
      <c r="L3785" t="inlineStr">
        <is>
          <t>count</t>
        </is>
      </c>
      <c r="M3785" t="inlineStr">
        <is>
          <t>INRB-UMIE</t>
        </is>
      </c>
      <c r="N3785" t="inlineStr">
        <is>
          <t>https://raw.githubusercontent.com/INRB-UMIE/BDBV2026-Data/main/data/insp_sitrep/processed/insp_sitrep__cumulative_confirmed_cases__daily.csv</t>
        </is>
      </c>
      <c r="V3785" t="n">
        <v>1</v>
      </c>
      <c r="W3785" t="n">
        <v>0</v>
      </c>
      <c r="X3785" s="48" t="n">
        <v>46228</v>
      </c>
      <c r="Y3785" t="n">
        <v>1</v>
      </c>
      <c r="Z3785" t="inlineStr">
        <is>
          <t>Normal</t>
        </is>
      </c>
      <c r="AA3785" t="n">
        <v>0</v>
      </c>
    </row>
    <row r="3786">
      <c r="A3786" t="inlineStr">
        <is>
          <t>COD</t>
        </is>
      </c>
      <c r="B3786" t="n">
        <v>3</v>
      </c>
      <c r="C3786" t="inlineStr">
        <is>
          <t>Goma</t>
        </is>
      </c>
      <c r="D3786" t="inlineStr">
        <is>
          <t>Goma</t>
        </is>
      </c>
      <c r="E3786" t="inlineStr">
        <is>
          <t>CD610101</t>
        </is>
      </c>
      <c r="F3786" t="inlineStr">
        <is>
          <t>pcode</t>
        </is>
      </c>
      <c r="G3786" s="48" t="n">
        <v>46230</v>
      </c>
      <c r="H3786" t="inlineStr">
        <is>
          <t>cases</t>
        </is>
      </c>
      <c r="I3786" t="inlineStr">
        <is>
          <t>confirmed</t>
        </is>
      </c>
      <c r="J3786" t="inlineStr">
        <is>
          <t>cumulative</t>
        </is>
      </c>
      <c r="K3786" t="n">
        <v>1</v>
      </c>
      <c r="L3786" t="inlineStr">
        <is>
          <t>count</t>
        </is>
      </c>
      <c r="M3786" t="inlineStr">
        <is>
          <t>INRB-UMIE</t>
        </is>
      </c>
      <c r="N3786" t="inlineStr">
        <is>
          <t>https://raw.githubusercontent.com/INRB-UMIE/BDBV2026-Data/main/data/insp_sitrep/processed/insp_sitrep__cumulative_confirmed_cases__daily.csv</t>
        </is>
      </c>
      <c r="V3786" t="n">
        <v>1</v>
      </c>
      <c r="W3786" t="n">
        <v>0</v>
      </c>
      <c r="X3786" s="48" t="n">
        <v>46229</v>
      </c>
      <c r="Y3786" t="n">
        <v>1</v>
      </c>
      <c r="Z3786" t="inlineStr">
        <is>
          <t>Normal</t>
        </is>
      </c>
      <c r="AA3786" t="n">
        <v>0</v>
      </c>
    </row>
    <row r="3787">
      <c r="A3787" t="inlineStr">
        <is>
          <t>COD</t>
        </is>
      </c>
      <c r="B3787" t="n">
        <v>3</v>
      </c>
      <c r="C3787" t="inlineStr">
        <is>
          <t>Goma</t>
        </is>
      </c>
      <c r="D3787" t="inlineStr">
        <is>
          <t>Goma</t>
        </is>
      </c>
      <c r="E3787" t="inlineStr">
        <is>
          <t>CD610101</t>
        </is>
      </c>
      <c r="F3787" t="inlineStr">
        <is>
          <t>pcode</t>
        </is>
      </c>
      <c r="G3787" s="48" t="n">
        <v>46233</v>
      </c>
      <c r="H3787" t="inlineStr">
        <is>
          <t>cases</t>
        </is>
      </c>
      <c r="I3787" t="inlineStr">
        <is>
          <t>confirmed</t>
        </is>
      </c>
      <c r="J3787" t="inlineStr">
        <is>
          <t>cumulative</t>
        </is>
      </c>
      <c r="K3787" t="n">
        <v>1</v>
      </c>
      <c r="L3787" t="inlineStr">
        <is>
          <t>count</t>
        </is>
      </c>
      <c r="M3787" t="inlineStr">
        <is>
          <t>INRB-UMIE</t>
        </is>
      </c>
      <c r="N3787" t="inlineStr">
        <is>
          <t>https://raw.githubusercontent.com/INRB-UMIE/BDBV2026-Data/main/data/insp_sitrep/processed/insp_sitrep__cumulative_confirmed_cases__daily.csv</t>
        </is>
      </c>
      <c r="V3787" t="n">
        <v>1</v>
      </c>
      <c r="W3787" t="n">
        <v>0</v>
      </c>
      <c r="X3787" s="48" t="n">
        <v>46230</v>
      </c>
      <c r="Y3787" t="n">
        <v>3</v>
      </c>
      <c r="Z3787" t="inlineStr">
        <is>
          <t>Reporting Gap (&gt;1 Day)</t>
        </is>
      </c>
      <c r="AA3787" t="n">
        <v>0</v>
      </c>
    </row>
    <row r="3788">
      <c r="A3788" t="inlineStr">
        <is>
          <t>COD</t>
        </is>
      </c>
      <c r="B3788" t="n">
        <v>3</v>
      </c>
      <c r="C3788" t="inlineStr">
        <is>
          <t>Goma</t>
        </is>
      </c>
      <c r="D3788" t="inlineStr">
        <is>
          <t>Goma</t>
        </is>
      </c>
      <c r="E3788" t="inlineStr">
        <is>
          <t>CD610101</t>
        </is>
      </c>
      <c r="F3788" t="inlineStr">
        <is>
          <t>pcode</t>
        </is>
      </c>
      <c r="G3788" s="48" t="n">
        <v>46234</v>
      </c>
      <c r="H3788" t="inlineStr">
        <is>
          <t>cases</t>
        </is>
      </c>
      <c r="I3788" t="inlineStr">
        <is>
          <t>confirmed</t>
        </is>
      </c>
      <c r="J3788" t="inlineStr">
        <is>
          <t>cumulative</t>
        </is>
      </c>
      <c r="K3788" t="n">
        <v>1</v>
      </c>
      <c r="L3788" t="inlineStr">
        <is>
          <t>count</t>
        </is>
      </c>
      <c r="M3788" t="inlineStr">
        <is>
          <t>INRB-UMIE</t>
        </is>
      </c>
      <c r="N3788" t="inlineStr">
        <is>
          <t>https://raw.githubusercontent.com/INRB-UMIE/BDBV2026-Data/main/data/insp_sitrep/processed/insp_sitrep__cumulative_confirmed_cases__daily.csv</t>
        </is>
      </c>
      <c r="V3788" t="n">
        <v>1</v>
      </c>
      <c r="W3788" t="n">
        <v>0</v>
      </c>
      <c r="X3788" s="48" t="n">
        <v>46233</v>
      </c>
      <c r="Y3788" t="n">
        <v>1</v>
      </c>
      <c r="Z3788" t="inlineStr">
        <is>
          <t>Normal</t>
        </is>
      </c>
      <c r="AA3788" t="n">
        <v>0</v>
      </c>
    </row>
    <row r="3789">
      <c r="A3789" t="inlineStr">
        <is>
          <t>COD</t>
        </is>
      </c>
      <c r="B3789" t="n">
        <v>3</v>
      </c>
      <c r="C3789" t="inlineStr">
        <is>
          <t>Goma</t>
        </is>
      </c>
      <c r="D3789" t="inlineStr">
        <is>
          <t>Goma</t>
        </is>
      </c>
      <c r="E3789" t="inlineStr">
        <is>
          <t>CD610101</t>
        </is>
      </c>
      <c r="F3789" t="inlineStr">
        <is>
          <t>pcode</t>
        </is>
      </c>
      <c r="G3789" s="48" t="n">
        <v>46235</v>
      </c>
      <c r="H3789" t="inlineStr">
        <is>
          <t>cases</t>
        </is>
      </c>
      <c r="I3789" t="inlineStr">
        <is>
          <t>confirmed</t>
        </is>
      </c>
      <c r="J3789" t="inlineStr">
        <is>
          <t>cumulative</t>
        </is>
      </c>
      <c r="K3789" t="n">
        <v>1</v>
      </c>
      <c r="L3789" t="inlineStr">
        <is>
          <t>count</t>
        </is>
      </c>
      <c r="M3789" t="inlineStr">
        <is>
          <t>INRB-UMIE</t>
        </is>
      </c>
      <c r="N3789" t="inlineStr">
        <is>
          <t>https://raw.githubusercontent.com/INRB-UMIE/BDBV2026-Data/main/data/insp_sitrep/processed/insp_sitrep__cumulative_confirmed_cases__daily.csv</t>
        </is>
      </c>
      <c r="V3789" t="n">
        <v>1</v>
      </c>
      <c r="W3789" t="n">
        <v>0</v>
      </c>
      <c r="X3789" s="48" t="n">
        <v>46234</v>
      </c>
      <c r="Y3789" t="n">
        <v>1</v>
      </c>
      <c r="Z3789" t="inlineStr">
        <is>
          <t>Normal</t>
        </is>
      </c>
      <c r="AA3789" t="n">
        <v>0</v>
      </c>
    </row>
    <row r="3790">
      <c r="A3790" t="inlineStr">
        <is>
          <t>COD</t>
        </is>
      </c>
      <c r="B3790" t="n">
        <v>3</v>
      </c>
      <c r="C3790" t="inlineStr">
        <is>
          <t>Goma</t>
        </is>
      </c>
      <c r="D3790" t="inlineStr">
        <is>
          <t>Goma</t>
        </is>
      </c>
      <c r="E3790" t="inlineStr">
        <is>
          <t>CD610101</t>
        </is>
      </c>
      <c r="F3790" t="inlineStr">
        <is>
          <t>pcode</t>
        </is>
      </c>
      <c r="G3790" s="48" t="n">
        <v>46236</v>
      </c>
      <c r="H3790" t="inlineStr">
        <is>
          <t>cases</t>
        </is>
      </c>
      <c r="I3790" t="inlineStr">
        <is>
          <t>confirmed</t>
        </is>
      </c>
      <c r="J3790" t="inlineStr">
        <is>
          <t>cumulative</t>
        </is>
      </c>
      <c r="K3790" t="n">
        <v>1</v>
      </c>
      <c r="L3790" t="inlineStr">
        <is>
          <t>count</t>
        </is>
      </c>
      <c r="M3790" t="inlineStr">
        <is>
          <t>INRB-UMIE</t>
        </is>
      </c>
      <c r="N3790" t="inlineStr">
        <is>
          <t>https://raw.githubusercontent.com/INRB-UMIE/BDBV2026-Data/main/data/insp_sitrep/processed/insp_sitrep__cumulative_confirmed_cases__daily.csv</t>
        </is>
      </c>
      <c r="V3790" t="n">
        <v>1</v>
      </c>
      <c r="W3790" t="n">
        <v>0</v>
      </c>
      <c r="X3790" s="48" t="n">
        <v>46235</v>
      </c>
      <c r="Y3790" t="n">
        <v>1</v>
      </c>
      <c r="Z3790" t="inlineStr">
        <is>
          <t>Normal</t>
        </is>
      </c>
      <c r="AA3790" t="n">
        <v>0</v>
      </c>
    </row>
    <row r="3791">
      <c r="A3791" t="inlineStr">
        <is>
          <t>COD</t>
        </is>
      </c>
      <c r="B3791" t="n">
        <v>3</v>
      </c>
      <c r="C3791" t="inlineStr">
        <is>
          <t>Goma</t>
        </is>
      </c>
      <c r="D3791" t="inlineStr">
        <is>
          <t>Goma</t>
        </is>
      </c>
      <c r="E3791" t="inlineStr">
        <is>
          <t>CD610101</t>
        </is>
      </c>
      <c r="F3791" t="inlineStr">
        <is>
          <t>pcode</t>
        </is>
      </c>
      <c r="G3791" s="48" t="n">
        <v>46237</v>
      </c>
      <c r="H3791" t="inlineStr">
        <is>
          <t>cases</t>
        </is>
      </c>
      <c r="I3791" t="inlineStr">
        <is>
          <t>confirmed</t>
        </is>
      </c>
      <c r="J3791" t="inlineStr">
        <is>
          <t>cumulative</t>
        </is>
      </c>
      <c r="K3791" t="n">
        <v>1</v>
      </c>
      <c r="L3791" t="inlineStr">
        <is>
          <t>count</t>
        </is>
      </c>
      <c r="M3791" t="inlineStr">
        <is>
          <t>INRB-UMIE</t>
        </is>
      </c>
      <c r="N3791" t="inlineStr">
        <is>
          <t>https://raw.githubusercontent.com/INRB-UMIE/BDBV2026-Data/main/data/insp_sitrep/processed/insp_sitrep__cumulative_confirmed_cases__daily.csv</t>
        </is>
      </c>
      <c r="V3791" t="n">
        <v>1</v>
      </c>
      <c r="W3791" t="n">
        <v>0</v>
      </c>
      <c r="X3791" s="48" t="n">
        <v>46236</v>
      </c>
      <c r="Y3791" t="n">
        <v>1</v>
      </c>
      <c r="Z3791" t="inlineStr">
        <is>
          <t>Normal</t>
        </is>
      </c>
      <c r="AA3791" t="n">
        <v>0</v>
      </c>
    </row>
    <row r="3792">
      <c r="A3792" t="inlineStr">
        <is>
          <t>COD</t>
        </is>
      </c>
      <c r="B3792" t="n">
        <v>3</v>
      </c>
      <c r="C3792" t="inlineStr">
        <is>
          <t>Goma</t>
        </is>
      </c>
      <c r="D3792" t="inlineStr">
        <is>
          <t>Goma</t>
        </is>
      </c>
      <c r="E3792" t="inlineStr">
        <is>
          <t>CD610101</t>
        </is>
      </c>
      <c r="F3792" t="inlineStr">
        <is>
          <t>pcode</t>
        </is>
      </c>
      <c r="G3792" s="48" t="n">
        <v>46238</v>
      </c>
      <c r="H3792" t="inlineStr">
        <is>
          <t>cases</t>
        </is>
      </c>
      <c r="I3792" t="inlineStr">
        <is>
          <t>confirmed</t>
        </is>
      </c>
      <c r="J3792" t="inlineStr">
        <is>
          <t>cumulative</t>
        </is>
      </c>
      <c r="K3792" t="n">
        <v>1</v>
      </c>
      <c r="L3792" t="inlineStr">
        <is>
          <t>count</t>
        </is>
      </c>
      <c r="M3792" t="inlineStr">
        <is>
          <t>INRB-UMIE</t>
        </is>
      </c>
      <c r="N3792" t="inlineStr">
        <is>
          <t>https://raw.githubusercontent.com/INRB-UMIE/BDBV2026-Data/main/data/insp_sitrep/processed/insp_sitrep__cumulative_confirmed_cases__daily.csv</t>
        </is>
      </c>
      <c r="V3792" t="n">
        <v>1</v>
      </c>
      <c r="W3792" t="n">
        <v>0</v>
      </c>
      <c r="X3792" s="48" t="n">
        <v>46237</v>
      </c>
      <c r="Y3792" t="n">
        <v>1</v>
      </c>
      <c r="Z3792" t="inlineStr">
        <is>
          <t>Normal</t>
        </is>
      </c>
      <c r="AA3792" t="n">
        <v>0</v>
      </c>
    </row>
    <row r="3793">
      <c r="A3793" t="inlineStr">
        <is>
          <t>COD</t>
        </is>
      </c>
      <c r="B3793" t="n">
        <v>3</v>
      </c>
      <c r="C3793" t="inlineStr">
        <is>
          <t>Goma</t>
        </is>
      </c>
      <c r="D3793" t="inlineStr">
        <is>
          <t>Goma</t>
        </is>
      </c>
      <c r="E3793" t="inlineStr">
        <is>
          <t>CD610101</t>
        </is>
      </c>
      <c r="F3793" t="inlineStr">
        <is>
          <t>pcode</t>
        </is>
      </c>
      <c r="G3793" s="48" t="n">
        <v>46245</v>
      </c>
      <c r="H3793" t="inlineStr">
        <is>
          <t>cases</t>
        </is>
      </c>
      <c r="I3793" t="inlineStr">
        <is>
          <t>confirmed</t>
        </is>
      </c>
      <c r="J3793" t="inlineStr">
        <is>
          <t>cumulative</t>
        </is>
      </c>
      <c r="K3793" t="n">
        <v>1</v>
      </c>
      <c r="L3793" t="inlineStr">
        <is>
          <t>count</t>
        </is>
      </c>
      <c r="M3793" t="inlineStr">
        <is>
          <t>INRB-UMIE</t>
        </is>
      </c>
      <c r="N3793" t="inlineStr">
        <is>
          <t>https://raw.githubusercontent.com/INRB-UMIE/BDBV2026-Data/main/data/insp_sitrep/processed/insp_sitrep__cumulative_confirmed_cases__daily.csv</t>
        </is>
      </c>
      <c r="V3793" t="n">
        <v>1</v>
      </c>
      <c r="W3793" t="n">
        <v>0</v>
      </c>
      <c r="X3793" s="48" t="n">
        <v>46238</v>
      </c>
      <c r="Y3793" t="n">
        <v>7</v>
      </c>
      <c r="Z3793" t="inlineStr">
        <is>
          <t>Reporting Gap (&gt;1 Day)</t>
        </is>
      </c>
      <c r="AA3793" t="n">
        <v>0</v>
      </c>
    </row>
    <row r="3794">
      <c r="A3794" t="inlineStr">
        <is>
          <t>COD</t>
        </is>
      </c>
      <c r="B3794" t="n">
        <v>3</v>
      </c>
      <c r="C3794" t="inlineStr">
        <is>
          <t>Goma</t>
        </is>
      </c>
      <c r="D3794" t="inlineStr">
        <is>
          <t>Goma</t>
        </is>
      </c>
      <c r="E3794" t="inlineStr">
        <is>
          <t>CD610101</t>
        </is>
      </c>
      <c r="F3794" t="inlineStr">
        <is>
          <t>pcode</t>
        </is>
      </c>
      <c r="G3794" s="48" t="n">
        <v>46249</v>
      </c>
      <c r="H3794" t="inlineStr">
        <is>
          <t>cases</t>
        </is>
      </c>
      <c r="I3794" t="inlineStr">
        <is>
          <t>confirmed</t>
        </is>
      </c>
      <c r="J3794" t="inlineStr">
        <is>
          <t>cumulative</t>
        </is>
      </c>
      <c r="K3794" t="n">
        <v>1</v>
      </c>
      <c r="L3794" t="inlineStr">
        <is>
          <t>count</t>
        </is>
      </c>
      <c r="M3794" t="inlineStr">
        <is>
          <t>INRB-UMIE</t>
        </is>
      </c>
      <c r="N3794" t="inlineStr">
        <is>
          <t>https://raw.githubusercontent.com/INRB-UMIE/BDBV2026-Data/main/data/insp_sitrep/processed/insp_sitrep__cumulative_confirmed_cases__daily.csv</t>
        </is>
      </c>
      <c r="V3794" t="n">
        <v>1</v>
      </c>
      <c r="W3794" t="n">
        <v>0</v>
      </c>
      <c r="X3794" s="48" t="n">
        <v>46245</v>
      </c>
      <c r="Y3794" t="n">
        <v>4</v>
      </c>
      <c r="Z3794" t="inlineStr">
        <is>
          <t>Reporting Gap (&gt;1 Day)</t>
        </is>
      </c>
      <c r="AA3794" t="n">
        <v>0</v>
      </c>
    </row>
    <row r="3795">
      <c r="A3795" t="inlineStr">
        <is>
          <t>COD</t>
        </is>
      </c>
      <c r="B3795" t="n">
        <v>3</v>
      </c>
      <c r="C3795" t="inlineStr">
        <is>
          <t>Goma</t>
        </is>
      </c>
      <c r="D3795" t="inlineStr">
        <is>
          <t>Goma</t>
        </is>
      </c>
      <c r="E3795" t="inlineStr">
        <is>
          <t>CD610101</t>
        </is>
      </c>
      <c r="F3795" t="inlineStr">
        <is>
          <t>pcode</t>
        </is>
      </c>
      <c r="G3795" s="48" t="n">
        <v>46251</v>
      </c>
      <c r="H3795" t="inlineStr">
        <is>
          <t>cases</t>
        </is>
      </c>
      <c r="I3795" t="inlineStr">
        <is>
          <t>confirmed</t>
        </is>
      </c>
      <c r="J3795" t="inlineStr">
        <is>
          <t>cumulative</t>
        </is>
      </c>
      <c r="K3795" t="n">
        <v>1</v>
      </c>
      <c r="L3795" t="inlineStr">
        <is>
          <t>count</t>
        </is>
      </c>
      <c r="M3795" t="inlineStr">
        <is>
          <t>INRB-UMIE</t>
        </is>
      </c>
      <c r="N3795" t="inlineStr">
        <is>
          <t>https://raw.githubusercontent.com/INRB-UMIE/BDBV2026-Data/main/data/insp_sitrep/processed/insp_sitrep__cumulative_confirmed_cases__daily.csv</t>
        </is>
      </c>
      <c r="V3795" t="n">
        <v>1</v>
      </c>
      <c r="W3795" t="n">
        <v>0</v>
      </c>
      <c r="X3795" s="48" t="n">
        <v>46249</v>
      </c>
      <c r="Y3795" t="n">
        <v>2</v>
      </c>
      <c r="Z3795" t="inlineStr">
        <is>
          <t>Reporting Gap (&gt;1 Day)</t>
        </is>
      </c>
      <c r="AA3795" t="n">
        <v>0</v>
      </c>
    </row>
    <row r="3796">
      <c r="A3796" t="inlineStr">
        <is>
          <t>COD</t>
        </is>
      </c>
      <c r="B3796" t="n">
        <v>3</v>
      </c>
      <c r="C3796" t="inlineStr">
        <is>
          <t>Goma</t>
        </is>
      </c>
      <c r="D3796" t="inlineStr">
        <is>
          <t>Goma</t>
        </is>
      </c>
      <c r="E3796" t="inlineStr">
        <is>
          <t>CD610101</t>
        </is>
      </c>
      <c r="F3796" t="inlineStr">
        <is>
          <t>pcode</t>
        </is>
      </c>
      <c r="G3796" s="48" t="n">
        <v>46253</v>
      </c>
      <c r="H3796" t="inlineStr">
        <is>
          <t>cases</t>
        </is>
      </c>
      <c r="I3796" t="inlineStr">
        <is>
          <t>confirmed</t>
        </is>
      </c>
      <c r="J3796" t="inlineStr">
        <is>
          <t>cumulative</t>
        </is>
      </c>
      <c r="K3796" t="n">
        <v>1</v>
      </c>
      <c r="L3796" t="inlineStr">
        <is>
          <t>count</t>
        </is>
      </c>
      <c r="M3796" t="inlineStr">
        <is>
          <t>INRB-UMIE</t>
        </is>
      </c>
      <c r="N3796" t="inlineStr">
        <is>
          <t>https://raw.githubusercontent.com/INRB-UMIE/BDBV2026-Data/main/data/insp_sitrep/processed/insp_sitrep__cumulative_confirmed_cases__daily.csv</t>
        </is>
      </c>
      <c r="V3796" t="n">
        <v>1</v>
      </c>
      <c r="W3796" t="n">
        <v>0</v>
      </c>
      <c r="X3796" s="48" t="n">
        <v>46251</v>
      </c>
      <c r="Y3796" t="n">
        <v>2</v>
      </c>
      <c r="Z3796" t="inlineStr">
        <is>
          <t>Reporting Gap (&gt;1 Day)</t>
        </is>
      </c>
      <c r="AA3796" t="n">
        <v>0</v>
      </c>
    </row>
    <row r="3797">
      <c r="A3797" t="inlineStr">
        <is>
          <t>COD</t>
        </is>
      </c>
      <c r="B3797" t="n">
        <v>3</v>
      </c>
      <c r="C3797" t="inlineStr">
        <is>
          <t>Goma</t>
        </is>
      </c>
      <c r="D3797" t="inlineStr">
        <is>
          <t>Goma</t>
        </is>
      </c>
      <c r="E3797" t="inlineStr">
        <is>
          <t>CD610101</t>
        </is>
      </c>
      <c r="F3797" t="inlineStr">
        <is>
          <t>pcode</t>
        </is>
      </c>
      <c r="G3797" s="48" t="n">
        <v>46254</v>
      </c>
      <c r="H3797" t="inlineStr">
        <is>
          <t>cases</t>
        </is>
      </c>
      <c r="I3797" t="inlineStr">
        <is>
          <t>confirmed</t>
        </is>
      </c>
      <c r="J3797" t="inlineStr">
        <is>
          <t>cumulative</t>
        </is>
      </c>
      <c r="K3797" t="n">
        <v>1</v>
      </c>
      <c r="L3797" t="inlineStr">
        <is>
          <t>count</t>
        </is>
      </c>
      <c r="M3797" t="inlineStr">
        <is>
          <t>INRB-UMIE</t>
        </is>
      </c>
      <c r="N3797" t="inlineStr">
        <is>
          <t>https://raw.githubusercontent.com/INRB-UMIE/BDBV2026-Data/main/data/insp_sitrep/processed/insp_sitrep__cumulative_confirmed_cases__daily.csv</t>
        </is>
      </c>
      <c r="V3797" t="n">
        <v>1</v>
      </c>
      <c r="W3797" t="n">
        <v>0</v>
      </c>
      <c r="X3797" s="48" t="n">
        <v>46253</v>
      </c>
      <c r="Y3797" t="n">
        <v>1</v>
      </c>
      <c r="Z3797" t="inlineStr">
        <is>
          <t>Normal</t>
        </is>
      </c>
      <c r="AA3797" t="n">
        <v>0</v>
      </c>
    </row>
    <row r="3798">
      <c r="A3798" t="inlineStr">
        <is>
          <t>COD</t>
        </is>
      </c>
      <c r="B3798" t="n">
        <v>3</v>
      </c>
      <c r="C3798" t="inlineStr">
        <is>
          <t>Goma</t>
        </is>
      </c>
      <c r="D3798" t="inlineStr">
        <is>
          <t>Goma</t>
        </is>
      </c>
      <c r="E3798" t="inlineStr">
        <is>
          <t>CD610101</t>
        </is>
      </c>
      <c r="F3798" t="inlineStr">
        <is>
          <t>pcode</t>
        </is>
      </c>
      <c r="G3798" s="48" t="n">
        <v>46256</v>
      </c>
      <c r="H3798" t="inlineStr">
        <is>
          <t>cases</t>
        </is>
      </c>
      <c r="I3798" t="inlineStr">
        <is>
          <t>confirmed</t>
        </is>
      </c>
      <c r="J3798" t="inlineStr">
        <is>
          <t>cumulative</t>
        </is>
      </c>
      <c r="K3798" t="n">
        <v>1</v>
      </c>
      <c r="L3798" t="inlineStr">
        <is>
          <t>count</t>
        </is>
      </c>
      <c r="M3798" t="inlineStr">
        <is>
          <t>INRB-UMIE</t>
        </is>
      </c>
      <c r="N3798" t="inlineStr">
        <is>
          <t>https://raw.githubusercontent.com/INRB-UMIE/BDBV2026-Data/main/data/insp_sitrep/processed/insp_sitrep__cumulative_confirmed_cases__daily.csv</t>
        </is>
      </c>
      <c r="V3798" t="n">
        <v>1</v>
      </c>
      <c r="W3798" t="n">
        <v>0</v>
      </c>
      <c r="X3798" s="48" t="n">
        <v>46254</v>
      </c>
      <c r="Y3798" t="n">
        <v>2</v>
      </c>
      <c r="Z3798" t="inlineStr">
        <is>
          <t>Reporting Gap (&gt;1 Day)</t>
        </is>
      </c>
      <c r="AA3798" t="n">
        <v>0</v>
      </c>
    </row>
    <row r="3799">
      <c r="A3799" t="inlineStr">
        <is>
          <t>COD</t>
        </is>
      </c>
      <c r="B3799" t="n">
        <v>3</v>
      </c>
      <c r="C3799" t="inlineStr">
        <is>
          <t>Goma</t>
        </is>
      </c>
      <c r="D3799" t="inlineStr">
        <is>
          <t>Goma</t>
        </is>
      </c>
      <c r="E3799" t="inlineStr">
        <is>
          <t>CD610101</t>
        </is>
      </c>
      <c r="F3799" t="inlineStr">
        <is>
          <t>pcode</t>
        </is>
      </c>
      <c r="G3799" s="48" t="n">
        <v>46258</v>
      </c>
      <c r="H3799" t="inlineStr">
        <is>
          <t>cases</t>
        </is>
      </c>
      <c r="I3799" t="inlineStr">
        <is>
          <t>confirmed</t>
        </is>
      </c>
      <c r="J3799" t="inlineStr">
        <is>
          <t>cumulative</t>
        </is>
      </c>
      <c r="K3799" t="n">
        <v>1</v>
      </c>
      <c r="L3799" t="inlineStr">
        <is>
          <t>count</t>
        </is>
      </c>
      <c r="M3799" t="inlineStr">
        <is>
          <t>INRB-UMIE</t>
        </is>
      </c>
      <c r="N3799" t="inlineStr">
        <is>
          <t>https://raw.githubusercontent.com/INRB-UMIE/BDBV2026-Data/main/data/insp_sitrep/processed/insp_sitrep__cumulative_confirmed_cases__daily.csv</t>
        </is>
      </c>
      <c r="V3799" t="n">
        <v>1</v>
      </c>
      <c r="W3799" t="n">
        <v>0</v>
      </c>
      <c r="X3799" s="48" t="n">
        <v>46256</v>
      </c>
      <c r="Y3799" t="n">
        <v>2</v>
      </c>
      <c r="Z3799" t="inlineStr">
        <is>
          <t>Reporting Gap (&gt;1 Day)</t>
        </is>
      </c>
      <c r="AA3799" t="n">
        <v>0</v>
      </c>
    </row>
    <row r="3800">
      <c r="A3800" t="inlineStr">
        <is>
          <t>COD</t>
        </is>
      </c>
      <c r="B3800" t="n">
        <v>3</v>
      </c>
      <c r="C3800" t="inlineStr">
        <is>
          <t>Goma</t>
        </is>
      </c>
      <c r="D3800" t="inlineStr">
        <is>
          <t>Goma</t>
        </is>
      </c>
      <c r="E3800" t="inlineStr">
        <is>
          <t>CD610101</t>
        </is>
      </c>
      <c r="F3800" t="inlineStr">
        <is>
          <t>pcode</t>
        </is>
      </c>
      <c r="G3800" s="48" t="n">
        <v>46259</v>
      </c>
      <c r="H3800" t="inlineStr">
        <is>
          <t>cases</t>
        </is>
      </c>
      <c r="I3800" t="inlineStr">
        <is>
          <t>confirmed</t>
        </is>
      </c>
      <c r="J3800" t="inlineStr">
        <is>
          <t>cumulative</t>
        </is>
      </c>
      <c r="K3800" t="n">
        <v>1</v>
      </c>
      <c r="L3800" t="inlineStr">
        <is>
          <t>count</t>
        </is>
      </c>
      <c r="M3800" t="inlineStr">
        <is>
          <t>INRB-UMIE</t>
        </is>
      </c>
      <c r="N3800" t="inlineStr">
        <is>
          <t>https://raw.githubusercontent.com/INRB-UMIE/BDBV2026-Data/main/data/insp_sitrep/processed/insp_sitrep__cumulative_confirmed_cases__daily.csv</t>
        </is>
      </c>
      <c r="V3800" t="n">
        <v>1</v>
      </c>
      <c r="W3800" t="n">
        <v>0</v>
      </c>
      <c r="X3800" s="48" t="n">
        <v>46258</v>
      </c>
      <c r="Y3800" t="n">
        <v>1</v>
      </c>
      <c r="Z3800" t="inlineStr">
        <is>
          <t>Normal</t>
        </is>
      </c>
      <c r="AA3800" t="n">
        <v>0</v>
      </c>
    </row>
    <row r="3801">
      <c r="A3801" t="inlineStr">
        <is>
          <t>COD</t>
        </is>
      </c>
      <c r="B3801" t="n">
        <v>3</v>
      </c>
      <c r="C3801" t="inlineStr">
        <is>
          <t>Goma</t>
        </is>
      </c>
      <c r="D3801" t="inlineStr">
        <is>
          <t>Goma</t>
        </is>
      </c>
      <c r="E3801" t="inlineStr">
        <is>
          <t>CD610101</t>
        </is>
      </c>
      <c r="F3801" t="inlineStr">
        <is>
          <t>pcode</t>
        </is>
      </c>
      <c r="G3801" s="48" t="n">
        <v>46260</v>
      </c>
      <c r="H3801" t="inlineStr">
        <is>
          <t>cases</t>
        </is>
      </c>
      <c r="I3801" t="inlineStr">
        <is>
          <t>confirmed</t>
        </is>
      </c>
      <c r="J3801" t="inlineStr">
        <is>
          <t>cumulative</t>
        </is>
      </c>
      <c r="K3801" t="n">
        <v>1</v>
      </c>
      <c r="L3801" t="inlineStr">
        <is>
          <t>count</t>
        </is>
      </c>
      <c r="M3801" t="inlineStr">
        <is>
          <t>INRB-UMIE</t>
        </is>
      </c>
      <c r="N3801" t="inlineStr">
        <is>
          <t>https://raw.githubusercontent.com/INRB-UMIE/BDBV2026-Data/main/data/insp_sitrep/processed/insp_sitrep__cumulative_confirmed_cases__daily.csv</t>
        </is>
      </c>
      <c r="V3801" t="n">
        <v>1</v>
      </c>
      <c r="W3801" t="n">
        <v>0</v>
      </c>
      <c r="X3801" s="48" t="n">
        <v>46259</v>
      </c>
      <c r="Y3801" t="n">
        <v>1</v>
      </c>
      <c r="Z3801" t="inlineStr">
        <is>
          <t>Normal</t>
        </is>
      </c>
      <c r="AA3801" t="n">
        <v>0</v>
      </c>
    </row>
    <row r="3802">
      <c r="A3802" t="inlineStr">
        <is>
          <t>COD</t>
        </is>
      </c>
      <c r="B3802" t="n">
        <v>3</v>
      </c>
      <c r="C3802" t="inlineStr">
        <is>
          <t>Goma</t>
        </is>
      </c>
      <c r="D3802" t="inlineStr">
        <is>
          <t>Goma</t>
        </is>
      </c>
      <c r="E3802" t="inlineStr">
        <is>
          <t>CD610101</t>
        </is>
      </c>
      <c r="F3802" t="inlineStr">
        <is>
          <t>pcode</t>
        </is>
      </c>
      <c r="G3802" s="48" t="n">
        <v>46262</v>
      </c>
      <c r="H3802" t="inlineStr">
        <is>
          <t>cases</t>
        </is>
      </c>
      <c r="I3802" t="inlineStr">
        <is>
          <t>confirmed</t>
        </is>
      </c>
      <c r="J3802" t="inlineStr">
        <is>
          <t>cumulative</t>
        </is>
      </c>
      <c r="K3802" t="n">
        <v>1</v>
      </c>
      <c r="L3802" t="inlineStr">
        <is>
          <t>count</t>
        </is>
      </c>
      <c r="M3802" t="inlineStr">
        <is>
          <t>INRB-UMIE</t>
        </is>
      </c>
      <c r="N3802" t="inlineStr">
        <is>
          <t>https://raw.githubusercontent.com/INRB-UMIE/BDBV2026-Data/main/data/insp_sitrep/processed/insp_sitrep__cumulative_confirmed_cases__daily.csv</t>
        </is>
      </c>
      <c r="V3802" t="n">
        <v>1</v>
      </c>
      <c r="W3802" t="n">
        <v>0</v>
      </c>
      <c r="X3802" s="48" t="n">
        <v>46260</v>
      </c>
      <c r="Y3802" t="n">
        <v>2</v>
      </c>
      <c r="Z3802" t="inlineStr">
        <is>
          <t>Reporting Gap (&gt;1 Day)</t>
        </is>
      </c>
      <c r="AA3802" t="n">
        <v>0</v>
      </c>
    </row>
    <row r="3803">
      <c r="A3803" t="inlineStr">
        <is>
          <t>COD</t>
        </is>
      </c>
      <c r="B3803" t="n">
        <v>3</v>
      </c>
      <c r="C3803" t="inlineStr">
        <is>
          <t>Goma</t>
        </is>
      </c>
      <c r="D3803" t="inlineStr">
        <is>
          <t>Goma</t>
        </is>
      </c>
      <c r="E3803" t="inlineStr">
        <is>
          <t>CD610101</t>
        </is>
      </c>
      <c r="F3803" t="inlineStr">
        <is>
          <t>pcode</t>
        </is>
      </c>
      <c r="G3803" s="48" t="n">
        <v>46264</v>
      </c>
      <c r="H3803" t="inlineStr">
        <is>
          <t>cases</t>
        </is>
      </c>
      <c r="I3803" t="inlineStr">
        <is>
          <t>confirmed</t>
        </is>
      </c>
      <c r="J3803" t="inlineStr">
        <is>
          <t>cumulative</t>
        </is>
      </c>
      <c r="K3803" t="n">
        <v>1</v>
      </c>
      <c r="L3803" t="inlineStr">
        <is>
          <t>count</t>
        </is>
      </c>
      <c r="M3803" t="inlineStr">
        <is>
          <t>INRB-UMIE</t>
        </is>
      </c>
      <c r="N3803" t="inlineStr">
        <is>
          <t>https://raw.githubusercontent.com/INRB-UMIE/BDBV2026-Data/main/data/insp_sitrep/processed/insp_sitrep__cumulative_confirmed_cases__daily.csv</t>
        </is>
      </c>
      <c r="V3803" t="n">
        <v>1</v>
      </c>
      <c r="W3803" t="n">
        <v>0</v>
      </c>
      <c r="X3803" s="48" t="n">
        <v>46262</v>
      </c>
      <c r="Y3803" t="n">
        <v>2</v>
      </c>
      <c r="Z3803" t="inlineStr">
        <is>
          <t>Reporting Gap (&gt;1 Day)</t>
        </is>
      </c>
      <c r="AA3803" t="n">
        <v>0</v>
      </c>
    </row>
    <row r="3804">
      <c r="A3804" t="inlineStr">
        <is>
          <t>COD</t>
        </is>
      </c>
      <c r="B3804" t="n">
        <v>3</v>
      </c>
      <c r="C3804" t="inlineStr">
        <is>
          <t>Goma</t>
        </is>
      </c>
      <c r="D3804" t="inlineStr">
        <is>
          <t>Goma</t>
        </is>
      </c>
      <c r="E3804" t="inlineStr">
        <is>
          <t>CD610101</t>
        </is>
      </c>
      <c r="F3804" t="inlineStr">
        <is>
          <t>pcode</t>
        </is>
      </c>
      <c r="G3804" s="48" t="n">
        <v>46265</v>
      </c>
      <c r="H3804" t="inlineStr">
        <is>
          <t>cases</t>
        </is>
      </c>
      <c r="I3804" t="inlineStr">
        <is>
          <t>confirmed</t>
        </is>
      </c>
      <c r="J3804" t="inlineStr">
        <is>
          <t>cumulative</t>
        </is>
      </c>
      <c r="K3804" t="n">
        <v>1</v>
      </c>
      <c r="L3804" t="inlineStr">
        <is>
          <t>count</t>
        </is>
      </c>
      <c r="M3804" t="inlineStr">
        <is>
          <t>INRB-UMIE</t>
        </is>
      </c>
      <c r="N3804" t="inlineStr">
        <is>
          <t>https://raw.githubusercontent.com/INRB-UMIE/BDBV2026-Data/main/data/insp_sitrep/processed/insp_sitrep__cumulative_confirmed_cases__daily.csv</t>
        </is>
      </c>
      <c r="V3804" t="n">
        <v>1</v>
      </c>
      <c r="W3804" t="n">
        <v>0</v>
      </c>
      <c r="X3804" s="48" t="n">
        <v>46264</v>
      </c>
      <c r="Y3804" t="n">
        <v>1</v>
      </c>
      <c r="Z3804" t="inlineStr">
        <is>
          <t>Normal</t>
        </is>
      </c>
      <c r="AA3804" t="n">
        <v>0</v>
      </c>
    </row>
    <row r="3805">
      <c r="A3805" t="inlineStr">
        <is>
          <t>COD</t>
        </is>
      </c>
      <c r="B3805" t="n">
        <v>3</v>
      </c>
      <c r="C3805" t="inlineStr">
        <is>
          <t>Goma</t>
        </is>
      </c>
      <c r="D3805" t="inlineStr">
        <is>
          <t>Goma</t>
        </is>
      </c>
      <c r="E3805" t="inlineStr">
        <is>
          <t>CD610101</t>
        </is>
      </c>
      <c r="F3805" t="inlineStr">
        <is>
          <t>pcode</t>
        </is>
      </c>
      <c r="G3805" s="48" t="n">
        <v>46266</v>
      </c>
      <c r="H3805" t="inlineStr">
        <is>
          <t>cases</t>
        </is>
      </c>
      <c r="I3805" t="inlineStr">
        <is>
          <t>confirmed</t>
        </is>
      </c>
      <c r="J3805" t="inlineStr">
        <is>
          <t>cumulative</t>
        </is>
      </c>
      <c r="K3805" t="n">
        <v>1</v>
      </c>
      <c r="L3805" t="inlineStr">
        <is>
          <t>count</t>
        </is>
      </c>
      <c r="M3805" t="inlineStr">
        <is>
          <t>INRB-UMIE</t>
        </is>
      </c>
      <c r="N3805" t="inlineStr">
        <is>
          <t>https://raw.githubusercontent.com/INRB-UMIE/BDBV2026-Data/main/data/insp_sitrep/processed/insp_sitrep__cumulative_confirmed_cases__daily.csv</t>
        </is>
      </c>
      <c r="V3805" t="n">
        <v>1</v>
      </c>
      <c r="W3805" t="n">
        <v>0</v>
      </c>
      <c r="X3805" s="48" t="n">
        <v>46265</v>
      </c>
      <c r="Y3805" t="n">
        <v>1</v>
      </c>
      <c r="Z3805" t="inlineStr">
        <is>
          <t>Normal</t>
        </is>
      </c>
      <c r="AA3805" t="n">
        <v>0</v>
      </c>
    </row>
    <row r="3806">
      <c r="A3806" t="inlineStr">
        <is>
          <t>COD</t>
        </is>
      </c>
      <c r="B3806" t="n">
        <v>3</v>
      </c>
      <c r="C3806" t="inlineStr">
        <is>
          <t>Goma</t>
        </is>
      </c>
      <c r="D3806" t="inlineStr">
        <is>
          <t>Goma</t>
        </is>
      </c>
      <c r="E3806" t="inlineStr">
        <is>
          <t>CD610101</t>
        </is>
      </c>
      <c r="F3806" t="inlineStr">
        <is>
          <t>pcode</t>
        </is>
      </c>
      <c r="G3806" s="48" t="n">
        <v>46267</v>
      </c>
      <c r="H3806" t="inlineStr">
        <is>
          <t>cases</t>
        </is>
      </c>
      <c r="I3806" t="inlineStr">
        <is>
          <t>confirmed</t>
        </is>
      </c>
      <c r="J3806" t="inlineStr">
        <is>
          <t>cumulative</t>
        </is>
      </c>
      <c r="K3806" t="n">
        <v>1</v>
      </c>
      <c r="L3806" t="inlineStr">
        <is>
          <t>count</t>
        </is>
      </c>
      <c r="M3806" t="inlineStr">
        <is>
          <t>INRB-UMIE</t>
        </is>
      </c>
      <c r="N3806" t="inlineStr">
        <is>
          <t>https://raw.githubusercontent.com/INRB-UMIE/BDBV2026-Data/main/data/insp_sitrep/processed/insp_sitrep__cumulative_confirmed_cases__daily.csv</t>
        </is>
      </c>
      <c r="V3806" t="n">
        <v>1</v>
      </c>
      <c r="W3806" t="n">
        <v>0</v>
      </c>
      <c r="X3806" s="48" t="n">
        <v>46266</v>
      </c>
      <c r="Y3806" t="n">
        <v>1</v>
      </c>
      <c r="Z3806" t="inlineStr">
        <is>
          <t>Normal</t>
        </is>
      </c>
      <c r="AA3806" t="n">
        <v>0</v>
      </c>
    </row>
    <row r="3807">
      <c r="A3807" t="inlineStr">
        <is>
          <t>COD</t>
        </is>
      </c>
      <c r="B3807" t="n">
        <v>3</v>
      </c>
      <c r="C3807" t="inlineStr">
        <is>
          <t>Goma</t>
        </is>
      </c>
      <c r="D3807" t="inlineStr">
        <is>
          <t>Goma</t>
        </is>
      </c>
      <c r="E3807" t="inlineStr">
        <is>
          <t>CD610101</t>
        </is>
      </c>
      <c r="F3807" t="inlineStr">
        <is>
          <t>pcode</t>
        </is>
      </c>
      <c r="G3807" s="48" t="n">
        <v>46268</v>
      </c>
      <c r="H3807" t="inlineStr">
        <is>
          <t>cases</t>
        </is>
      </c>
      <c r="I3807" t="inlineStr">
        <is>
          <t>confirmed</t>
        </is>
      </c>
      <c r="J3807" t="inlineStr">
        <is>
          <t>cumulative</t>
        </is>
      </c>
      <c r="K3807" t="n">
        <v>1</v>
      </c>
      <c r="L3807" t="inlineStr">
        <is>
          <t>count</t>
        </is>
      </c>
      <c r="M3807" t="inlineStr">
        <is>
          <t>INRB-UMIE</t>
        </is>
      </c>
      <c r="N3807" t="inlineStr">
        <is>
          <t>https://raw.githubusercontent.com/INRB-UMIE/BDBV2026-Data/main/data/insp_sitrep/processed/insp_sitrep__cumulative_confirmed_cases__daily.csv</t>
        </is>
      </c>
      <c r="V3807" t="n">
        <v>1</v>
      </c>
      <c r="W3807" t="n">
        <v>0</v>
      </c>
      <c r="X3807" s="48" t="n">
        <v>46267</v>
      </c>
      <c r="Y3807" t="n">
        <v>1</v>
      </c>
      <c r="Z3807" t="inlineStr">
        <is>
          <t>Normal</t>
        </is>
      </c>
      <c r="AA3807" t="n">
        <v>0</v>
      </c>
    </row>
    <row r="3808">
      <c r="A3808" t="inlineStr">
        <is>
          <t>COD</t>
        </is>
      </c>
      <c r="B3808" t="n">
        <v>3</v>
      </c>
      <c r="C3808" t="inlineStr">
        <is>
          <t>Goma</t>
        </is>
      </c>
      <c r="D3808" t="inlineStr">
        <is>
          <t>Goma</t>
        </is>
      </c>
      <c r="E3808" t="inlineStr">
        <is>
          <t>CD610101</t>
        </is>
      </c>
      <c r="F3808" t="inlineStr">
        <is>
          <t>pcode</t>
        </is>
      </c>
      <c r="G3808" s="48" t="n">
        <v>46269</v>
      </c>
      <c r="H3808" t="inlineStr">
        <is>
          <t>cases</t>
        </is>
      </c>
      <c r="I3808" t="inlineStr">
        <is>
          <t>confirmed</t>
        </is>
      </c>
      <c r="J3808" t="inlineStr">
        <is>
          <t>cumulative</t>
        </is>
      </c>
      <c r="K3808" t="n">
        <v>1</v>
      </c>
      <c r="L3808" t="inlineStr">
        <is>
          <t>count</t>
        </is>
      </c>
      <c r="M3808" t="inlineStr">
        <is>
          <t>INRB-UMIE</t>
        </is>
      </c>
      <c r="N3808" t="inlineStr">
        <is>
          <t>https://raw.githubusercontent.com/INRB-UMIE/BDBV2026-Data/main/data/insp_sitrep/processed/insp_sitrep__cumulative_confirmed_cases__daily.csv</t>
        </is>
      </c>
      <c r="V3808" t="n">
        <v>1</v>
      </c>
      <c r="W3808" t="n">
        <v>0</v>
      </c>
      <c r="X3808" s="48" t="n">
        <v>46268</v>
      </c>
      <c r="Y3808" t="n">
        <v>1</v>
      </c>
      <c r="Z3808" t="inlineStr">
        <is>
          <t>Normal</t>
        </is>
      </c>
      <c r="AA3808" t="n">
        <v>0</v>
      </c>
    </row>
    <row r="3809">
      <c r="A3809" t="inlineStr">
        <is>
          <t>COD</t>
        </is>
      </c>
      <c r="B3809" t="n">
        <v>3</v>
      </c>
      <c r="C3809" t="inlineStr">
        <is>
          <t>Goma</t>
        </is>
      </c>
      <c r="D3809" t="inlineStr">
        <is>
          <t>Goma</t>
        </is>
      </c>
      <c r="E3809" t="inlineStr">
        <is>
          <t>CD610101</t>
        </is>
      </c>
      <c r="F3809" t="inlineStr">
        <is>
          <t>pcode</t>
        </is>
      </c>
      <c r="G3809" s="48" t="n">
        <v>46270</v>
      </c>
      <c r="H3809" t="inlineStr">
        <is>
          <t>cases</t>
        </is>
      </c>
      <c r="I3809" t="inlineStr">
        <is>
          <t>confirmed</t>
        </is>
      </c>
      <c r="J3809" t="inlineStr">
        <is>
          <t>cumulative</t>
        </is>
      </c>
      <c r="K3809" t="n">
        <v>1</v>
      </c>
      <c r="L3809" t="inlineStr">
        <is>
          <t>count</t>
        </is>
      </c>
      <c r="M3809" t="inlineStr">
        <is>
          <t>INRB-UMIE</t>
        </is>
      </c>
      <c r="N3809" t="inlineStr">
        <is>
          <t>https://raw.githubusercontent.com/INRB-UMIE/BDBV2026-Data/main/data/insp_sitrep/processed/insp_sitrep__cumulative_confirmed_cases__daily.csv</t>
        </is>
      </c>
      <c r="V3809" t="n">
        <v>1</v>
      </c>
      <c r="W3809" t="n">
        <v>0</v>
      </c>
      <c r="X3809" s="48" t="n">
        <v>46269</v>
      </c>
      <c r="Y3809" t="n">
        <v>1</v>
      </c>
      <c r="Z3809" t="inlineStr">
        <is>
          <t>Normal</t>
        </is>
      </c>
      <c r="AA3809" t="n">
        <v>0</v>
      </c>
    </row>
    <row r="3810">
      <c r="A3810" t="inlineStr">
        <is>
          <t>COD</t>
        </is>
      </c>
      <c r="B3810" t="n">
        <v>3</v>
      </c>
      <c r="C3810" t="inlineStr">
        <is>
          <t>Goma</t>
        </is>
      </c>
      <c r="D3810" t="inlineStr">
        <is>
          <t>Goma</t>
        </is>
      </c>
      <c r="E3810" t="inlineStr">
        <is>
          <t>CD610101</t>
        </is>
      </c>
      <c r="F3810" t="inlineStr">
        <is>
          <t>pcode</t>
        </is>
      </c>
      <c r="G3810" s="48" t="n">
        <v>46271</v>
      </c>
      <c r="H3810" t="inlineStr">
        <is>
          <t>cases</t>
        </is>
      </c>
      <c r="I3810" t="inlineStr">
        <is>
          <t>confirmed</t>
        </is>
      </c>
      <c r="J3810" t="inlineStr">
        <is>
          <t>cumulative</t>
        </is>
      </c>
      <c r="K3810" t="n">
        <v>1</v>
      </c>
      <c r="L3810" t="inlineStr">
        <is>
          <t>count</t>
        </is>
      </c>
      <c r="M3810" t="inlineStr">
        <is>
          <t>INRB-UMIE</t>
        </is>
      </c>
      <c r="N3810" t="inlineStr">
        <is>
          <t>https://raw.githubusercontent.com/INRB-UMIE/BDBV2026-Data/main/data/insp_sitrep/processed/insp_sitrep__cumulative_confirmed_cases__daily.csv</t>
        </is>
      </c>
      <c r="V3810" t="n">
        <v>1</v>
      </c>
      <c r="W3810" t="n">
        <v>0</v>
      </c>
      <c r="X3810" s="48" t="n">
        <v>46270</v>
      </c>
      <c r="Y3810" t="n">
        <v>1</v>
      </c>
      <c r="Z3810" t="inlineStr">
        <is>
          <t>Normal</t>
        </is>
      </c>
      <c r="AA3810" t="n">
        <v>0</v>
      </c>
    </row>
    <row r="3811">
      <c r="A3811" t="inlineStr">
        <is>
          <t>COD</t>
        </is>
      </c>
      <c r="B3811" t="n">
        <v>3</v>
      </c>
      <c r="C3811" t="inlineStr">
        <is>
          <t>Goma</t>
        </is>
      </c>
      <c r="D3811" t="inlineStr">
        <is>
          <t>Goma</t>
        </is>
      </c>
      <c r="E3811" t="inlineStr">
        <is>
          <t>CD610101</t>
        </is>
      </c>
      <c r="F3811" t="inlineStr">
        <is>
          <t>pcode</t>
        </is>
      </c>
      <c r="G3811" s="48" t="n">
        <v>46272</v>
      </c>
      <c r="H3811" t="inlineStr">
        <is>
          <t>cases</t>
        </is>
      </c>
      <c r="I3811" t="inlineStr">
        <is>
          <t>confirmed</t>
        </is>
      </c>
      <c r="J3811" t="inlineStr">
        <is>
          <t>cumulative</t>
        </is>
      </c>
      <c r="K3811" t="n">
        <v>1</v>
      </c>
      <c r="L3811" t="inlineStr">
        <is>
          <t>count</t>
        </is>
      </c>
      <c r="M3811" t="inlineStr">
        <is>
          <t>INRB-UMIE</t>
        </is>
      </c>
      <c r="N3811" t="inlineStr">
        <is>
          <t>https://raw.githubusercontent.com/INRB-UMIE/BDBV2026-Data/main/data/insp_sitrep/processed/insp_sitrep__cumulative_confirmed_cases__daily.csv</t>
        </is>
      </c>
      <c r="V3811" t="n">
        <v>1</v>
      </c>
      <c r="W3811" t="n">
        <v>0</v>
      </c>
      <c r="X3811" s="48" t="n">
        <v>46271</v>
      </c>
      <c r="Y3811" t="n">
        <v>1</v>
      </c>
      <c r="Z3811" t="inlineStr">
        <is>
          <t>Normal</t>
        </is>
      </c>
      <c r="AA3811" t="n">
        <v>0</v>
      </c>
    </row>
    <row r="3812">
      <c r="A3812" t="inlineStr">
        <is>
          <t>COD</t>
        </is>
      </c>
      <c r="B3812" t="n">
        <v>3</v>
      </c>
      <c r="C3812" t="inlineStr">
        <is>
          <t>Goma</t>
        </is>
      </c>
      <c r="D3812" t="inlineStr">
        <is>
          <t>Goma</t>
        </is>
      </c>
      <c r="E3812" t="inlineStr">
        <is>
          <t>CD610101</t>
        </is>
      </c>
      <c r="F3812" t="inlineStr">
        <is>
          <t>pcode</t>
        </is>
      </c>
      <c r="G3812" s="48" t="n">
        <v>46273</v>
      </c>
      <c r="H3812" t="inlineStr">
        <is>
          <t>cases</t>
        </is>
      </c>
      <c r="I3812" t="inlineStr">
        <is>
          <t>confirmed</t>
        </is>
      </c>
      <c r="J3812" t="inlineStr">
        <is>
          <t>cumulative</t>
        </is>
      </c>
      <c r="K3812" t="n">
        <v>1</v>
      </c>
      <c r="L3812" t="inlineStr">
        <is>
          <t>count</t>
        </is>
      </c>
      <c r="M3812" t="inlineStr">
        <is>
          <t>INRB-UMIE</t>
        </is>
      </c>
      <c r="N3812" t="inlineStr">
        <is>
          <t>https://raw.githubusercontent.com/INRB-UMIE/BDBV2026-Data/main/data/insp_sitrep/processed/insp_sitrep__cumulative_confirmed_cases__daily.csv</t>
        </is>
      </c>
      <c r="V3812" t="n">
        <v>1</v>
      </c>
      <c r="W3812" t="n">
        <v>0</v>
      </c>
      <c r="X3812" s="48" t="n">
        <v>46272</v>
      </c>
      <c r="Y3812" t="n">
        <v>1</v>
      </c>
      <c r="Z3812" t="inlineStr">
        <is>
          <t>Normal</t>
        </is>
      </c>
      <c r="AA3812" t="n">
        <v>0</v>
      </c>
    </row>
    <row r="3813">
      <c r="A3813" t="inlineStr">
        <is>
          <t>COD</t>
        </is>
      </c>
      <c r="B3813" t="n">
        <v>3</v>
      </c>
      <c r="C3813" t="inlineStr">
        <is>
          <t>Goma</t>
        </is>
      </c>
      <c r="D3813" t="inlineStr">
        <is>
          <t>Goma</t>
        </is>
      </c>
      <c r="E3813" t="inlineStr">
        <is>
          <t>CD610101</t>
        </is>
      </c>
      <c r="F3813" t="inlineStr">
        <is>
          <t>pcode</t>
        </is>
      </c>
      <c r="G3813" s="48" t="n">
        <v>46274</v>
      </c>
      <c r="H3813" t="inlineStr">
        <is>
          <t>cases</t>
        </is>
      </c>
      <c r="I3813" t="inlineStr">
        <is>
          <t>confirmed</t>
        </is>
      </c>
      <c r="J3813" t="inlineStr">
        <is>
          <t>cumulative</t>
        </is>
      </c>
      <c r="K3813" t="n">
        <v>1</v>
      </c>
      <c r="L3813" t="inlineStr">
        <is>
          <t>count</t>
        </is>
      </c>
      <c r="M3813" t="inlineStr">
        <is>
          <t>INRB-UMIE</t>
        </is>
      </c>
      <c r="N3813" t="inlineStr">
        <is>
          <t>https://raw.githubusercontent.com/INRB-UMIE/BDBV2026-Data/main/data/insp_sitrep/processed/insp_sitrep__cumulative_confirmed_cases__daily.csv</t>
        </is>
      </c>
      <c r="V3813" t="n">
        <v>1</v>
      </c>
      <c r="W3813" t="n">
        <v>0</v>
      </c>
      <c r="X3813" s="48" t="n">
        <v>46273</v>
      </c>
      <c r="Y3813" t="n">
        <v>1</v>
      </c>
      <c r="Z3813" t="inlineStr">
        <is>
          <t>Normal</t>
        </is>
      </c>
      <c r="AA3813" t="n">
        <v>0</v>
      </c>
    </row>
    <row r="3814">
      <c r="A3814" t="inlineStr">
        <is>
          <t>COD</t>
        </is>
      </c>
      <c r="B3814" t="n">
        <v>3</v>
      </c>
      <c r="C3814" t="inlineStr">
        <is>
          <t>Goma</t>
        </is>
      </c>
      <c r="D3814" t="inlineStr">
        <is>
          <t>Goma</t>
        </is>
      </c>
      <c r="E3814" t="inlineStr">
        <is>
          <t>CD610101</t>
        </is>
      </c>
      <c r="F3814" t="inlineStr">
        <is>
          <t>pcode</t>
        </is>
      </c>
      <c r="G3814" s="48" t="n">
        <v>46275</v>
      </c>
      <c r="H3814" t="inlineStr">
        <is>
          <t>cases</t>
        </is>
      </c>
      <c r="I3814" t="inlineStr">
        <is>
          <t>confirmed</t>
        </is>
      </c>
      <c r="J3814" t="inlineStr">
        <is>
          <t>cumulative</t>
        </is>
      </c>
      <c r="K3814" t="n">
        <v>1</v>
      </c>
      <c r="L3814" t="inlineStr">
        <is>
          <t>count</t>
        </is>
      </c>
      <c r="M3814" t="inlineStr">
        <is>
          <t>INRB-UMIE</t>
        </is>
      </c>
      <c r="N3814" t="inlineStr">
        <is>
          <t>https://raw.githubusercontent.com/INRB-UMIE/BDBV2026-Data/main/data/insp_sitrep/processed/insp_sitrep__cumulative_confirmed_cases__daily.csv</t>
        </is>
      </c>
      <c r="V3814" t="n">
        <v>1</v>
      </c>
      <c r="W3814" t="n">
        <v>0</v>
      </c>
      <c r="X3814" s="48" t="n">
        <v>46274</v>
      </c>
      <c r="Y3814" t="n">
        <v>1</v>
      </c>
      <c r="Z3814" t="inlineStr">
        <is>
          <t>Normal</t>
        </is>
      </c>
      <c r="AA3814" t="n">
        <v>0</v>
      </c>
    </row>
    <row r="3815">
      <c r="A3815" t="inlineStr">
        <is>
          <t>COD</t>
        </is>
      </c>
      <c r="B3815" t="n">
        <v>3</v>
      </c>
      <c r="C3815" t="inlineStr">
        <is>
          <t>Goma</t>
        </is>
      </c>
      <c r="D3815" t="inlineStr">
        <is>
          <t>Goma</t>
        </is>
      </c>
      <c r="E3815" t="inlineStr">
        <is>
          <t>CD610101</t>
        </is>
      </c>
      <c r="F3815" t="inlineStr">
        <is>
          <t>pcode</t>
        </is>
      </c>
      <c r="G3815" s="48" t="n">
        <v>46276</v>
      </c>
      <c r="H3815" t="inlineStr">
        <is>
          <t>cases</t>
        </is>
      </c>
      <c r="I3815" t="inlineStr">
        <is>
          <t>confirmed</t>
        </is>
      </c>
      <c r="J3815" t="inlineStr">
        <is>
          <t>cumulative</t>
        </is>
      </c>
      <c r="K3815" t="n">
        <v>1</v>
      </c>
      <c r="L3815" t="inlineStr">
        <is>
          <t>count</t>
        </is>
      </c>
      <c r="M3815" t="inlineStr">
        <is>
          <t>INRB-UMIE</t>
        </is>
      </c>
      <c r="N3815" t="inlineStr">
        <is>
          <t>https://raw.githubusercontent.com/INRB-UMIE/BDBV2026-Data/main/data/insp_sitrep/processed/insp_sitrep__cumulative_confirmed_cases__daily.csv</t>
        </is>
      </c>
      <c r="V3815" t="n">
        <v>1</v>
      </c>
      <c r="W3815" t="n">
        <v>0</v>
      </c>
      <c r="X3815" s="48" t="n">
        <v>46275</v>
      </c>
      <c r="Y3815" t="n">
        <v>1</v>
      </c>
      <c r="Z3815" t="inlineStr">
        <is>
          <t>Normal</t>
        </is>
      </c>
      <c r="AA3815" t="n">
        <v>0</v>
      </c>
    </row>
    <row r="3816">
      <c r="A3816" t="inlineStr">
        <is>
          <t>COD</t>
        </is>
      </c>
      <c r="B3816" t="n">
        <v>3</v>
      </c>
      <c r="C3816" t="inlineStr">
        <is>
          <t>Goma</t>
        </is>
      </c>
      <c r="D3816" t="inlineStr">
        <is>
          <t>Goma</t>
        </is>
      </c>
      <c r="E3816" t="inlineStr">
        <is>
          <t>CD610101</t>
        </is>
      </c>
      <c r="F3816" t="inlineStr">
        <is>
          <t>pcode</t>
        </is>
      </c>
      <c r="G3816" s="48" t="n">
        <v>46277</v>
      </c>
      <c r="H3816" t="inlineStr">
        <is>
          <t>cases</t>
        </is>
      </c>
      <c r="I3816" t="inlineStr">
        <is>
          <t>confirmed</t>
        </is>
      </c>
      <c r="J3816" t="inlineStr">
        <is>
          <t>cumulative</t>
        </is>
      </c>
      <c r="K3816" t="n">
        <v>1</v>
      </c>
      <c r="L3816" t="inlineStr">
        <is>
          <t>count</t>
        </is>
      </c>
      <c r="M3816" t="inlineStr">
        <is>
          <t>INRB-UMIE</t>
        </is>
      </c>
      <c r="N3816" t="inlineStr">
        <is>
          <t>https://raw.githubusercontent.com/INRB-UMIE/BDBV2026-Data/main/data/insp_sitrep/processed/insp_sitrep__cumulative_confirmed_cases__daily.csv</t>
        </is>
      </c>
      <c r="V3816" t="n">
        <v>1</v>
      </c>
      <c r="W3816" t="n">
        <v>0</v>
      </c>
      <c r="X3816" s="48" t="n">
        <v>46276</v>
      </c>
      <c r="Y3816" t="n">
        <v>1</v>
      </c>
      <c r="Z3816" t="inlineStr">
        <is>
          <t>Normal</t>
        </is>
      </c>
      <c r="AA3816" t="n">
        <v>0</v>
      </c>
    </row>
    <row r="3817">
      <c r="A3817" t="inlineStr">
        <is>
          <t>COD</t>
        </is>
      </c>
      <c r="B3817" t="n">
        <v>3</v>
      </c>
      <c r="C3817" t="inlineStr">
        <is>
          <t>Goma</t>
        </is>
      </c>
      <c r="D3817" t="inlineStr">
        <is>
          <t>Goma</t>
        </is>
      </c>
      <c r="E3817" t="inlineStr">
        <is>
          <t>CD610101</t>
        </is>
      </c>
      <c r="F3817" t="inlineStr">
        <is>
          <t>pcode</t>
        </is>
      </c>
      <c r="G3817" s="48" t="n">
        <v>46278</v>
      </c>
      <c r="H3817" t="inlineStr">
        <is>
          <t>cases</t>
        </is>
      </c>
      <c r="I3817" t="inlineStr">
        <is>
          <t>confirmed</t>
        </is>
      </c>
      <c r="J3817" t="inlineStr">
        <is>
          <t>cumulative</t>
        </is>
      </c>
      <c r="K3817" t="n">
        <v>1</v>
      </c>
      <c r="L3817" t="inlineStr">
        <is>
          <t>count</t>
        </is>
      </c>
      <c r="M3817" t="inlineStr">
        <is>
          <t>INRB-UMIE</t>
        </is>
      </c>
      <c r="N3817" t="inlineStr">
        <is>
          <t>https://raw.githubusercontent.com/INRB-UMIE/BDBV2026-Data/main/data/insp_sitrep/processed/insp_sitrep__cumulative_confirmed_cases__daily.csv</t>
        </is>
      </c>
      <c r="V3817" t="n">
        <v>1</v>
      </c>
      <c r="W3817" t="n">
        <v>0</v>
      </c>
      <c r="X3817" s="48" t="n">
        <v>46277</v>
      </c>
      <c r="Y3817" t="n">
        <v>1</v>
      </c>
      <c r="Z3817" t="inlineStr">
        <is>
          <t>Normal</t>
        </is>
      </c>
      <c r="AA3817" t="n">
        <v>0</v>
      </c>
    </row>
    <row r="3818">
      <c r="A3818" t="inlineStr">
        <is>
          <t>COD</t>
        </is>
      </c>
      <c r="B3818" t="n">
        <v>3</v>
      </c>
      <c r="C3818" t="inlineStr">
        <is>
          <t>Goma</t>
        </is>
      </c>
      <c r="D3818" t="inlineStr">
        <is>
          <t>Goma</t>
        </is>
      </c>
      <c r="E3818" t="inlineStr">
        <is>
          <t>CD610101</t>
        </is>
      </c>
      <c r="F3818" t="inlineStr">
        <is>
          <t>pcode</t>
        </is>
      </c>
      <c r="G3818" s="48" t="n">
        <v>46279</v>
      </c>
      <c r="H3818" t="inlineStr">
        <is>
          <t>cases</t>
        </is>
      </c>
      <c r="I3818" t="inlineStr">
        <is>
          <t>confirmed</t>
        </is>
      </c>
      <c r="J3818" t="inlineStr">
        <is>
          <t>cumulative</t>
        </is>
      </c>
      <c r="K3818" t="n">
        <v>1</v>
      </c>
      <c r="L3818" t="inlineStr">
        <is>
          <t>count</t>
        </is>
      </c>
      <c r="M3818" t="inlineStr">
        <is>
          <t>INRB-UMIE</t>
        </is>
      </c>
      <c r="N3818" t="inlineStr">
        <is>
          <t>https://raw.githubusercontent.com/INRB-UMIE/BDBV2026-Data/main/data/insp_sitrep/processed/insp_sitrep__cumulative_confirmed_cases__daily.csv</t>
        </is>
      </c>
      <c r="V3818" t="n">
        <v>1</v>
      </c>
      <c r="W3818" t="n">
        <v>0</v>
      </c>
      <c r="X3818" s="48" t="n">
        <v>46278</v>
      </c>
      <c r="Y3818" t="n">
        <v>1</v>
      </c>
      <c r="Z3818" t="inlineStr">
        <is>
          <t>Normal</t>
        </is>
      </c>
      <c r="AA3818" t="n">
        <v>0</v>
      </c>
    </row>
    <row r="3819">
      <c r="A3819" t="inlineStr">
        <is>
          <t>COD</t>
        </is>
      </c>
      <c r="B3819" t="n">
        <v>3</v>
      </c>
      <c r="C3819" t="inlineStr">
        <is>
          <t>Goma</t>
        </is>
      </c>
      <c r="D3819" t="inlineStr">
        <is>
          <t>Goma</t>
        </is>
      </c>
      <c r="E3819" t="inlineStr">
        <is>
          <t>CD610101</t>
        </is>
      </c>
      <c r="F3819" t="inlineStr">
        <is>
          <t>pcode</t>
        </is>
      </c>
      <c r="G3819" s="48" t="n">
        <v>46280</v>
      </c>
      <c r="H3819" t="inlineStr">
        <is>
          <t>cases</t>
        </is>
      </c>
      <c r="I3819" t="inlineStr">
        <is>
          <t>confirmed</t>
        </is>
      </c>
      <c r="J3819" t="inlineStr">
        <is>
          <t>cumulative</t>
        </is>
      </c>
      <c r="K3819" t="n">
        <v>1</v>
      </c>
      <c r="L3819" t="inlineStr">
        <is>
          <t>count</t>
        </is>
      </c>
      <c r="M3819" t="inlineStr">
        <is>
          <t>INRB-UMIE</t>
        </is>
      </c>
      <c r="N3819" t="inlineStr">
        <is>
          <t>https://raw.githubusercontent.com/INRB-UMIE/BDBV2026-Data/main/data/insp_sitrep/processed/insp_sitrep__cumulative_confirmed_cases__daily.csv</t>
        </is>
      </c>
      <c r="V3819" t="n">
        <v>1</v>
      </c>
      <c r="W3819" t="n">
        <v>0</v>
      </c>
      <c r="X3819" s="48" t="n">
        <v>46279</v>
      </c>
      <c r="Y3819" t="n">
        <v>1</v>
      </c>
      <c r="Z3819" t="inlineStr">
        <is>
          <t>Normal</t>
        </is>
      </c>
      <c r="AA3819" t="n">
        <v>0</v>
      </c>
    </row>
    <row r="3820">
      <c r="A3820" t="inlineStr">
        <is>
          <t>COD</t>
        </is>
      </c>
      <c r="B3820" t="n">
        <v>3</v>
      </c>
      <c r="C3820" t="inlineStr">
        <is>
          <t>Goma</t>
        </is>
      </c>
      <c r="D3820" t="inlineStr">
        <is>
          <t>Goma</t>
        </is>
      </c>
      <c r="E3820" t="inlineStr">
        <is>
          <t>CD610101</t>
        </is>
      </c>
      <c r="F3820" t="inlineStr">
        <is>
          <t>pcode</t>
        </is>
      </c>
      <c r="G3820" s="48" t="n">
        <v>46281</v>
      </c>
      <c r="H3820" t="inlineStr">
        <is>
          <t>cases</t>
        </is>
      </c>
      <c r="I3820" t="inlineStr">
        <is>
          <t>confirmed</t>
        </is>
      </c>
      <c r="J3820" t="inlineStr">
        <is>
          <t>cumulative</t>
        </is>
      </c>
      <c r="K3820" t="n">
        <v>1</v>
      </c>
      <c r="L3820" t="inlineStr">
        <is>
          <t>count</t>
        </is>
      </c>
      <c r="M3820" t="inlineStr">
        <is>
          <t>INRB-UMIE</t>
        </is>
      </c>
      <c r="N3820" t="inlineStr">
        <is>
          <t>https://raw.githubusercontent.com/INRB-UMIE/BDBV2026-Data/main/data/insp_sitrep/processed/insp_sitrep__cumulative_confirmed_cases__daily.csv</t>
        </is>
      </c>
      <c r="V3820" t="n">
        <v>1</v>
      </c>
      <c r="W3820" t="n">
        <v>0</v>
      </c>
      <c r="X3820" s="48" t="n">
        <v>46280</v>
      </c>
      <c r="Y3820" t="n">
        <v>1</v>
      </c>
      <c r="Z3820" t="inlineStr">
        <is>
          <t>Normal</t>
        </is>
      </c>
      <c r="AA3820" t="n">
        <v>0</v>
      </c>
    </row>
    <row r="3821">
      <c r="A3821" t="inlineStr">
        <is>
          <t>COD</t>
        </is>
      </c>
      <c r="B3821" t="n">
        <v>3</v>
      </c>
      <c r="C3821" t="inlineStr">
        <is>
          <t>Goma</t>
        </is>
      </c>
      <c r="D3821" t="inlineStr">
        <is>
          <t>Goma</t>
        </is>
      </c>
      <c r="E3821" t="inlineStr">
        <is>
          <t>CD610101</t>
        </is>
      </c>
      <c r="F3821" t="inlineStr">
        <is>
          <t>pcode</t>
        </is>
      </c>
      <c r="G3821" s="48" t="n">
        <v>46282</v>
      </c>
      <c r="H3821" t="inlineStr">
        <is>
          <t>cases</t>
        </is>
      </c>
      <c r="I3821" t="inlineStr">
        <is>
          <t>confirmed</t>
        </is>
      </c>
      <c r="J3821" t="inlineStr">
        <is>
          <t>cumulative</t>
        </is>
      </c>
      <c r="K3821" t="n">
        <v>1</v>
      </c>
      <c r="L3821" t="inlineStr">
        <is>
          <t>count</t>
        </is>
      </c>
      <c r="M3821" t="inlineStr">
        <is>
          <t>INRB-UMIE</t>
        </is>
      </c>
      <c r="N3821" t="inlineStr">
        <is>
          <t>https://raw.githubusercontent.com/INRB-UMIE/BDBV2026-Data/main/data/insp_sitrep/processed/insp_sitrep__cumulative_confirmed_cases__daily.csv</t>
        </is>
      </c>
      <c r="V3821" t="n">
        <v>1</v>
      </c>
      <c r="W3821" t="n">
        <v>0</v>
      </c>
      <c r="X3821" s="48" t="n">
        <v>46281</v>
      </c>
      <c r="Y3821" t="n">
        <v>1</v>
      </c>
      <c r="Z3821" t="inlineStr">
        <is>
          <t>Normal</t>
        </is>
      </c>
      <c r="AA3821" t="n">
        <v>0</v>
      </c>
    </row>
    <row r="3822">
      <c r="A3822" t="inlineStr">
        <is>
          <t>COD</t>
        </is>
      </c>
      <c r="B3822" t="n">
        <v>3</v>
      </c>
      <c r="C3822" t="inlineStr">
        <is>
          <t>Goma</t>
        </is>
      </c>
      <c r="D3822" t="inlineStr">
        <is>
          <t>Goma</t>
        </is>
      </c>
      <c r="E3822" t="inlineStr">
        <is>
          <t>CD610101</t>
        </is>
      </c>
      <c r="F3822" t="inlineStr">
        <is>
          <t>pcode</t>
        </is>
      </c>
      <c r="G3822" s="48" t="n">
        <v>46283</v>
      </c>
      <c r="H3822" t="inlineStr">
        <is>
          <t>cases</t>
        </is>
      </c>
      <c r="I3822" t="inlineStr">
        <is>
          <t>confirmed</t>
        </is>
      </c>
      <c r="J3822" t="inlineStr">
        <is>
          <t>cumulative</t>
        </is>
      </c>
      <c r="K3822" t="n">
        <v>1</v>
      </c>
      <c r="L3822" t="inlineStr">
        <is>
          <t>count</t>
        </is>
      </c>
      <c r="M3822" t="inlineStr">
        <is>
          <t>INRB-UMIE</t>
        </is>
      </c>
      <c r="N3822" t="inlineStr">
        <is>
          <t>https://raw.githubusercontent.com/INRB-UMIE/BDBV2026-Data/main/data/insp_sitrep/processed/insp_sitrep__cumulative_confirmed_cases__daily.csv</t>
        </is>
      </c>
      <c r="V3822" t="n">
        <v>1</v>
      </c>
      <c r="W3822" t="n">
        <v>0</v>
      </c>
      <c r="X3822" s="48" t="n">
        <v>46282</v>
      </c>
      <c r="Y3822" t="n">
        <v>1</v>
      </c>
      <c r="Z3822" t="inlineStr">
        <is>
          <t>Normal</t>
        </is>
      </c>
      <c r="AA3822" t="n">
        <v>0</v>
      </c>
    </row>
    <row r="3823">
      <c r="A3823" t="inlineStr">
        <is>
          <t>COD</t>
        </is>
      </c>
      <c r="B3823" t="n">
        <v>3</v>
      </c>
      <c r="C3823" t="inlineStr">
        <is>
          <t>Goma</t>
        </is>
      </c>
      <c r="D3823" t="inlineStr">
        <is>
          <t>Goma</t>
        </is>
      </c>
      <c r="E3823" t="inlineStr">
        <is>
          <t>CD610101</t>
        </is>
      </c>
      <c r="F3823" t="inlineStr">
        <is>
          <t>pcode</t>
        </is>
      </c>
      <c r="G3823" s="48" t="n">
        <v>46284</v>
      </c>
      <c r="H3823" t="inlineStr">
        <is>
          <t>cases</t>
        </is>
      </c>
      <c r="I3823" t="inlineStr">
        <is>
          <t>confirmed</t>
        </is>
      </c>
      <c r="J3823" t="inlineStr">
        <is>
          <t>cumulative</t>
        </is>
      </c>
      <c r="K3823" t="n">
        <v>1</v>
      </c>
      <c r="L3823" t="inlineStr">
        <is>
          <t>count</t>
        </is>
      </c>
      <c r="M3823" t="inlineStr">
        <is>
          <t>INRB-UMIE</t>
        </is>
      </c>
      <c r="N3823" t="inlineStr">
        <is>
          <t>https://raw.githubusercontent.com/INRB-UMIE/BDBV2026-Data/main/data/insp_sitrep/processed/insp_sitrep__cumulative_confirmed_cases__daily.csv</t>
        </is>
      </c>
      <c r="V3823" t="n">
        <v>1</v>
      </c>
      <c r="W3823" t="n">
        <v>0</v>
      </c>
      <c r="X3823" s="48" t="n">
        <v>46283</v>
      </c>
      <c r="Y3823" t="n">
        <v>1</v>
      </c>
      <c r="Z3823" t="inlineStr">
        <is>
          <t>Normal</t>
        </is>
      </c>
      <c r="AA3823" t="n">
        <v>0</v>
      </c>
    </row>
    <row r="3824">
      <c r="A3824" t="inlineStr">
        <is>
          <t>COD</t>
        </is>
      </c>
      <c r="B3824" t="n">
        <v>3</v>
      </c>
      <c r="C3824" t="inlineStr">
        <is>
          <t>Goma</t>
        </is>
      </c>
      <c r="D3824" t="inlineStr">
        <is>
          <t>Goma</t>
        </is>
      </c>
      <c r="E3824" t="inlineStr">
        <is>
          <t>CD610101</t>
        </is>
      </c>
      <c r="F3824" t="inlineStr">
        <is>
          <t>pcode</t>
        </is>
      </c>
      <c r="G3824" s="48" t="n">
        <v>46285</v>
      </c>
      <c r="H3824" t="inlineStr">
        <is>
          <t>cases</t>
        </is>
      </c>
      <c r="I3824" t="inlineStr">
        <is>
          <t>confirmed</t>
        </is>
      </c>
      <c r="J3824" t="inlineStr">
        <is>
          <t>cumulative</t>
        </is>
      </c>
      <c r="K3824" t="n">
        <v>1</v>
      </c>
      <c r="L3824" t="inlineStr">
        <is>
          <t>count</t>
        </is>
      </c>
      <c r="M3824" t="inlineStr">
        <is>
          <t>INRB-UMIE</t>
        </is>
      </c>
      <c r="N3824" t="inlineStr">
        <is>
          <t>https://raw.githubusercontent.com/INRB-UMIE/BDBV2026-Data/main/data/insp_sitrep/processed/insp_sitrep__cumulative_confirmed_cases__daily.csv</t>
        </is>
      </c>
      <c r="V3824" t="n">
        <v>1</v>
      </c>
      <c r="W3824" t="n">
        <v>0</v>
      </c>
      <c r="X3824" s="48" t="n">
        <v>46284</v>
      </c>
      <c r="Y3824" t="n">
        <v>1</v>
      </c>
      <c r="Z3824" t="inlineStr">
        <is>
          <t>Normal</t>
        </is>
      </c>
      <c r="AA3824" t="n">
        <v>0</v>
      </c>
    </row>
    <row r="3825">
      <c r="A3825" t="inlineStr">
        <is>
          <t>COD</t>
        </is>
      </c>
      <c r="B3825" t="n">
        <v>3</v>
      </c>
      <c r="C3825" t="inlineStr">
        <is>
          <t>Goma</t>
        </is>
      </c>
      <c r="D3825" t="inlineStr">
        <is>
          <t>Goma</t>
        </is>
      </c>
      <c r="E3825" t="inlineStr">
        <is>
          <t>CD610101</t>
        </is>
      </c>
      <c r="F3825" t="inlineStr">
        <is>
          <t>pcode</t>
        </is>
      </c>
      <c r="G3825" s="48" t="n">
        <v>46286</v>
      </c>
      <c r="H3825" t="inlineStr">
        <is>
          <t>cases</t>
        </is>
      </c>
      <c r="I3825" t="inlineStr">
        <is>
          <t>confirmed</t>
        </is>
      </c>
      <c r="J3825" t="inlineStr">
        <is>
          <t>cumulative</t>
        </is>
      </c>
      <c r="K3825" t="n">
        <v>1</v>
      </c>
      <c r="L3825" t="inlineStr">
        <is>
          <t>count</t>
        </is>
      </c>
      <c r="M3825" t="inlineStr">
        <is>
          <t>INRB-UMIE</t>
        </is>
      </c>
      <c r="N3825" t="inlineStr">
        <is>
          <t>https://raw.githubusercontent.com/INRB-UMIE/BDBV2026-Data/main/data/insp_sitrep/processed/insp_sitrep__cumulative_confirmed_cases__daily.csv</t>
        </is>
      </c>
      <c r="V3825" t="n">
        <v>1</v>
      </c>
      <c r="W3825" t="n">
        <v>0</v>
      </c>
      <c r="X3825" s="48" t="n">
        <v>46285</v>
      </c>
      <c r="Y3825" t="n">
        <v>1</v>
      </c>
      <c r="Z3825" t="inlineStr">
        <is>
          <t>Normal</t>
        </is>
      </c>
      <c r="AA3825" t="n">
        <v>0</v>
      </c>
    </row>
    <row r="3826">
      <c r="A3826" t="inlineStr">
        <is>
          <t>COD</t>
        </is>
      </c>
      <c r="B3826" t="n">
        <v>3</v>
      </c>
      <c r="C3826" t="inlineStr">
        <is>
          <t>Goma</t>
        </is>
      </c>
      <c r="D3826" t="inlineStr">
        <is>
          <t>Goma</t>
        </is>
      </c>
      <c r="E3826" t="inlineStr">
        <is>
          <t>CD610101</t>
        </is>
      </c>
      <c r="F3826" t="inlineStr">
        <is>
          <t>pcode</t>
        </is>
      </c>
      <c r="G3826" s="48" t="n">
        <v>46287</v>
      </c>
      <c r="H3826" t="inlineStr">
        <is>
          <t>cases</t>
        </is>
      </c>
      <c r="I3826" t="inlineStr">
        <is>
          <t>confirmed</t>
        </is>
      </c>
      <c r="J3826" t="inlineStr">
        <is>
          <t>cumulative</t>
        </is>
      </c>
      <c r="K3826" t="n">
        <v>1</v>
      </c>
      <c r="L3826" t="inlineStr">
        <is>
          <t>count</t>
        </is>
      </c>
      <c r="M3826" t="inlineStr">
        <is>
          <t>INRB-UMIE</t>
        </is>
      </c>
      <c r="N3826" t="inlineStr">
        <is>
          <t>https://raw.githubusercontent.com/INRB-UMIE/BDBV2026-Data/main/data/insp_sitrep/processed/insp_sitrep__cumulative_confirmed_cases__daily.csv</t>
        </is>
      </c>
      <c r="V3826" t="n">
        <v>1</v>
      </c>
      <c r="W3826" t="n">
        <v>0</v>
      </c>
      <c r="X3826" s="48" t="n">
        <v>46286</v>
      </c>
      <c r="Y3826" t="n">
        <v>1</v>
      </c>
      <c r="Z3826" t="inlineStr">
        <is>
          <t>Normal</t>
        </is>
      </c>
      <c r="AA3826" t="n">
        <v>0</v>
      </c>
    </row>
    <row r="3827">
      <c r="A3827" t="inlineStr">
        <is>
          <t>COD</t>
        </is>
      </c>
      <c r="B3827" t="n">
        <v>3</v>
      </c>
      <c r="C3827" t="inlineStr">
        <is>
          <t>Goma</t>
        </is>
      </c>
      <c r="D3827" t="inlineStr">
        <is>
          <t>Goma</t>
        </is>
      </c>
      <c r="E3827" t="inlineStr">
        <is>
          <t>CD610101</t>
        </is>
      </c>
      <c r="F3827" t="inlineStr">
        <is>
          <t>pcode</t>
        </is>
      </c>
      <c r="G3827" s="48" t="n">
        <v>46288</v>
      </c>
      <c r="H3827" t="inlineStr">
        <is>
          <t>cases</t>
        </is>
      </c>
      <c r="I3827" t="inlineStr">
        <is>
          <t>confirmed</t>
        </is>
      </c>
      <c r="J3827" t="inlineStr">
        <is>
          <t>cumulative</t>
        </is>
      </c>
      <c r="K3827" t="n">
        <v>1</v>
      </c>
      <c r="L3827" t="inlineStr">
        <is>
          <t>count</t>
        </is>
      </c>
      <c r="M3827" t="inlineStr">
        <is>
          <t>INRB-UMIE</t>
        </is>
      </c>
      <c r="N3827" t="inlineStr">
        <is>
          <t>https://raw.githubusercontent.com/INRB-UMIE/BDBV2026-Data/main/data/insp_sitrep/processed/insp_sitrep__cumulative_confirmed_cases__daily.csv</t>
        </is>
      </c>
      <c r="V3827" t="n">
        <v>1</v>
      </c>
      <c r="W3827" t="n">
        <v>0</v>
      </c>
      <c r="X3827" s="48" t="n">
        <v>46287</v>
      </c>
      <c r="Y3827" t="n">
        <v>1</v>
      </c>
      <c r="Z3827" t="inlineStr">
        <is>
          <t>Normal</t>
        </is>
      </c>
      <c r="AA3827" t="n">
        <v>0</v>
      </c>
    </row>
    <row r="3828">
      <c r="A3828" t="inlineStr">
        <is>
          <t>COD</t>
        </is>
      </c>
      <c r="B3828" t="n">
        <v>3</v>
      </c>
      <c r="C3828" t="inlineStr">
        <is>
          <t>Goma</t>
        </is>
      </c>
      <c r="D3828" t="inlineStr">
        <is>
          <t>Goma</t>
        </is>
      </c>
      <c r="E3828" t="inlineStr">
        <is>
          <t>CD610101</t>
        </is>
      </c>
      <c r="F3828" t="inlineStr">
        <is>
          <t>pcode</t>
        </is>
      </c>
      <c r="G3828" s="48" t="n">
        <v>46289</v>
      </c>
      <c r="H3828" t="inlineStr">
        <is>
          <t>cases</t>
        </is>
      </c>
      <c r="I3828" t="inlineStr">
        <is>
          <t>confirmed</t>
        </is>
      </c>
      <c r="J3828" t="inlineStr">
        <is>
          <t>cumulative</t>
        </is>
      </c>
      <c r="K3828" t="n">
        <v>1</v>
      </c>
      <c r="L3828" t="inlineStr">
        <is>
          <t>count</t>
        </is>
      </c>
      <c r="M3828" t="inlineStr">
        <is>
          <t>INRB-UMIE</t>
        </is>
      </c>
      <c r="N3828" t="inlineStr">
        <is>
          <t>https://raw.githubusercontent.com/INRB-UMIE/BDBV2026-Data/main/data/insp_sitrep/processed/insp_sitrep__cumulative_confirmed_cases__daily.csv</t>
        </is>
      </c>
      <c r="V3828" t="n">
        <v>1</v>
      </c>
      <c r="W3828" t="n">
        <v>0</v>
      </c>
      <c r="X3828" s="48" t="n">
        <v>46288</v>
      </c>
      <c r="Y3828" t="n">
        <v>1</v>
      </c>
      <c r="Z3828" t="inlineStr">
        <is>
          <t>Normal</t>
        </is>
      </c>
      <c r="AA3828" t="n">
        <v>0</v>
      </c>
    </row>
    <row r="3829">
      <c r="A3829" t="inlineStr">
        <is>
          <t>COD</t>
        </is>
      </c>
      <c r="B3829" t="n">
        <v>3</v>
      </c>
      <c r="C3829" t="inlineStr">
        <is>
          <t>Goma</t>
        </is>
      </c>
      <c r="D3829" t="inlineStr">
        <is>
          <t>Goma</t>
        </is>
      </c>
      <c r="E3829" t="inlineStr">
        <is>
          <t>CD610101</t>
        </is>
      </c>
      <c r="F3829" t="inlineStr">
        <is>
          <t>pcode</t>
        </is>
      </c>
      <c r="G3829" s="48" t="n">
        <v>46290</v>
      </c>
      <c r="H3829" t="inlineStr">
        <is>
          <t>cases</t>
        </is>
      </c>
      <c r="I3829" t="inlineStr">
        <is>
          <t>confirmed</t>
        </is>
      </c>
      <c r="J3829" t="inlineStr">
        <is>
          <t>cumulative</t>
        </is>
      </c>
      <c r="K3829" t="n">
        <v>1</v>
      </c>
      <c r="L3829" t="inlineStr">
        <is>
          <t>count</t>
        </is>
      </c>
      <c r="M3829" t="inlineStr">
        <is>
          <t>INRB-UMIE</t>
        </is>
      </c>
      <c r="N3829" t="inlineStr">
        <is>
          <t>https://raw.githubusercontent.com/INRB-UMIE/BDBV2026-Data/main/data/insp_sitrep/processed/insp_sitrep__cumulative_confirmed_cases__daily.csv</t>
        </is>
      </c>
      <c r="V3829" t="n">
        <v>1</v>
      </c>
      <c r="W3829" t="n">
        <v>0</v>
      </c>
      <c r="X3829" s="48" t="n">
        <v>46289</v>
      </c>
      <c r="Y3829" t="n">
        <v>1</v>
      </c>
      <c r="Z3829" t="inlineStr">
        <is>
          <t>Normal</t>
        </is>
      </c>
      <c r="AA3829" t="n">
        <v>0</v>
      </c>
    </row>
    <row r="3830">
      <c r="A3830" t="inlineStr">
        <is>
          <t>COD</t>
        </is>
      </c>
      <c r="B3830" t="n">
        <v>3</v>
      </c>
      <c r="C3830" t="inlineStr">
        <is>
          <t>Goma</t>
        </is>
      </c>
      <c r="D3830" t="inlineStr">
        <is>
          <t>Goma</t>
        </is>
      </c>
      <c r="E3830" t="inlineStr">
        <is>
          <t>CD610101</t>
        </is>
      </c>
      <c r="F3830" t="inlineStr">
        <is>
          <t>pcode</t>
        </is>
      </c>
      <c r="G3830" s="48" t="n">
        <v>46291</v>
      </c>
      <c r="H3830" t="inlineStr">
        <is>
          <t>cases</t>
        </is>
      </c>
      <c r="I3830" t="inlineStr">
        <is>
          <t>confirmed</t>
        </is>
      </c>
      <c r="J3830" t="inlineStr">
        <is>
          <t>cumulative</t>
        </is>
      </c>
      <c r="K3830" t="n">
        <v>1</v>
      </c>
      <c r="L3830" t="inlineStr">
        <is>
          <t>count</t>
        </is>
      </c>
      <c r="M3830" t="inlineStr">
        <is>
          <t>INRB-UMIE</t>
        </is>
      </c>
      <c r="N3830" t="inlineStr">
        <is>
          <t>https://raw.githubusercontent.com/INRB-UMIE/BDBV2026-Data/main/data/insp_sitrep/processed/insp_sitrep__cumulative_confirmed_cases__daily.csv</t>
        </is>
      </c>
      <c r="V3830" t="n">
        <v>1</v>
      </c>
      <c r="W3830" t="n">
        <v>0</v>
      </c>
      <c r="X3830" s="48" t="n">
        <v>46290</v>
      </c>
      <c r="Y3830" t="n">
        <v>1</v>
      </c>
      <c r="Z3830" t="inlineStr">
        <is>
          <t>Normal</t>
        </is>
      </c>
      <c r="AA3830" t="n">
        <v>0</v>
      </c>
    </row>
    <row r="3831">
      <c r="A3831" t="inlineStr">
        <is>
          <t>COD</t>
        </is>
      </c>
      <c r="B3831" t="n">
        <v>3</v>
      </c>
      <c r="C3831" t="inlineStr">
        <is>
          <t>Goma</t>
        </is>
      </c>
      <c r="D3831" t="inlineStr">
        <is>
          <t>Goma</t>
        </is>
      </c>
      <c r="E3831" t="inlineStr">
        <is>
          <t>CD610101</t>
        </is>
      </c>
      <c r="F3831" t="inlineStr">
        <is>
          <t>pcode</t>
        </is>
      </c>
      <c r="G3831" s="48" t="n">
        <v>46292</v>
      </c>
      <c r="H3831" t="inlineStr">
        <is>
          <t>cases</t>
        </is>
      </c>
      <c r="I3831" t="inlineStr">
        <is>
          <t>confirmed</t>
        </is>
      </c>
      <c r="J3831" t="inlineStr">
        <is>
          <t>cumulative</t>
        </is>
      </c>
      <c r="K3831" t="n">
        <v>1</v>
      </c>
      <c r="L3831" t="inlineStr">
        <is>
          <t>count</t>
        </is>
      </c>
      <c r="M3831" t="inlineStr">
        <is>
          <t>INRB-UMIE</t>
        </is>
      </c>
      <c r="N3831" t="inlineStr">
        <is>
          <t>https://raw.githubusercontent.com/INRB-UMIE/BDBV2026-Data/main/data/insp_sitrep/processed/insp_sitrep__cumulative_confirmed_cases__daily.csv</t>
        </is>
      </c>
      <c r="V3831" t="n">
        <v>1</v>
      </c>
      <c r="W3831" t="n">
        <v>0</v>
      </c>
      <c r="X3831" s="48" t="n">
        <v>46291</v>
      </c>
      <c r="Y3831" t="n">
        <v>1</v>
      </c>
      <c r="Z3831" t="inlineStr">
        <is>
          <t>Normal</t>
        </is>
      </c>
      <c r="AA3831" t="n">
        <v>0</v>
      </c>
    </row>
    <row r="3832">
      <c r="A3832" t="inlineStr">
        <is>
          <t>COD</t>
        </is>
      </c>
      <c r="B3832" t="n">
        <v>3</v>
      </c>
      <c r="C3832" t="inlineStr">
        <is>
          <t>Goma</t>
        </is>
      </c>
      <c r="D3832" t="inlineStr">
        <is>
          <t>Goma</t>
        </is>
      </c>
      <c r="E3832" t="inlineStr">
        <is>
          <t>CD610101</t>
        </is>
      </c>
      <c r="F3832" t="inlineStr">
        <is>
          <t>pcode</t>
        </is>
      </c>
      <c r="G3832" s="48" t="n">
        <v>46293</v>
      </c>
      <c r="H3832" t="inlineStr">
        <is>
          <t>cases</t>
        </is>
      </c>
      <c r="I3832" t="inlineStr">
        <is>
          <t>confirmed</t>
        </is>
      </c>
      <c r="J3832" t="inlineStr">
        <is>
          <t>cumulative</t>
        </is>
      </c>
      <c r="K3832" t="n">
        <v>1</v>
      </c>
      <c r="L3832" t="inlineStr">
        <is>
          <t>count</t>
        </is>
      </c>
      <c r="M3832" t="inlineStr">
        <is>
          <t>INRB-UMIE</t>
        </is>
      </c>
      <c r="N3832" t="inlineStr">
        <is>
          <t>https://raw.githubusercontent.com/INRB-UMIE/BDBV2026-Data/main/data/insp_sitrep/processed/insp_sitrep__cumulative_confirmed_cases__daily.csv</t>
        </is>
      </c>
      <c r="V3832" t="n">
        <v>1</v>
      </c>
      <c r="W3832" t="n">
        <v>0</v>
      </c>
      <c r="X3832" s="48" t="n">
        <v>46292</v>
      </c>
      <c r="Y3832" t="n">
        <v>1</v>
      </c>
      <c r="Z3832" t="inlineStr">
        <is>
          <t>Normal</t>
        </is>
      </c>
      <c r="AA3832" t="n">
        <v>0</v>
      </c>
    </row>
    <row r="3833">
      <c r="A3833" t="inlineStr">
        <is>
          <t>COD</t>
        </is>
      </c>
      <c r="B3833" t="n">
        <v>3</v>
      </c>
      <c r="C3833" t="inlineStr">
        <is>
          <t>Goma</t>
        </is>
      </c>
      <c r="D3833" t="inlineStr">
        <is>
          <t>Goma</t>
        </is>
      </c>
      <c r="E3833" t="inlineStr">
        <is>
          <t>CD610101</t>
        </is>
      </c>
      <c r="F3833" t="inlineStr">
        <is>
          <t>pcode</t>
        </is>
      </c>
      <c r="G3833" s="48" t="n">
        <v>46294</v>
      </c>
      <c r="H3833" t="inlineStr">
        <is>
          <t>cases</t>
        </is>
      </c>
      <c r="I3833" t="inlineStr">
        <is>
          <t>confirmed</t>
        </is>
      </c>
      <c r="J3833" t="inlineStr">
        <is>
          <t>cumulative</t>
        </is>
      </c>
      <c r="K3833" t="n">
        <v>1</v>
      </c>
      <c r="L3833" t="inlineStr">
        <is>
          <t>count</t>
        </is>
      </c>
      <c r="M3833" t="inlineStr">
        <is>
          <t>INRB-UMIE</t>
        </is>
      </c>
      <c r="N3833" t="inlineStr">
        <is>
          <t>https://raw.githubusercontent.com/INRB-UMIE/BDBV2026-Data/main/data/insp_sitrep/processed/insp_sitrep__cumulative_confirmed_cases__daily.csv</t>
        </is>
      </c>
      <c r="V3833" t="n">
        <v>1</v>
      </c>
      <c r="W3833" t="n">
        <v>0</v>
      </c>
      <c r="X3833" s="48" t="n">
        <v>46293</v>
      </c>
      <c r="Y3833" t="n">
        <v>1</v>
      </c>
      <c r="Z3833" t="inlineStr">
        <is>
          <t>Normal</t>
        </is>
      </c>
      <c r="AA3833" t="n">
        <v>0</v>
      </c>
    </row>
    <row r="3834">
      <c r="A3834" t="inlineStr">
        <is>
          <t>COD</t>
        </is>
      </c>
      <c r="B3834" t="n">
        <v>3</v>
      </c>
      <c r="C3834" t="inlineStr">
        <is>
          <t>Goma</t>
        </is>
      </c>
      <c r="D3834" t="inlineStr">
        <is>
          <t>Goma</t>
        </is>
      </c>
      <c r="E3834" t="inlineStr">
        <is>
          <t>CD610101</t>
        </is>
      </c>
      <c r="F3834" t="inlineStr">
        <is>
          <t>pcode</t>
        </is>
      </c>
      <c r="G3834" s="48" t="n">
        <v>46295</v>
      </c>
      <c r="H3834" t="inlineStr">
        <is>
          <t>cases</t>
        </is>
      </c>
      <c r="I3834" t="inlineStr">
        <is>
          <t>confirmed</t>
        </is>
      </c>
      <c r="J3834" t="inlineStr">
        <is>
          <t>cumulative</t>
        </is>
      </c>
      <c r="K3834" t="n">
        <v>1</v>
      </c>
      <c r="L3834" t="inlineStr">
        <is>
          <t>count</t>
        </is>
      </c>
      <c r="M3834" t="inlineStr">
        <is>
          <t>INRB-UMIE</t>
        </is>
      </c>
      <c r="N3834" t="inlineStr">
        <is>
          <t>https://raw.githubusercontent.com/INRB-UMIE/BDBV2026-Data/main/data/insp_sitrep/processed/insp_sitrep__cumulative_confirmed_cases__daily.csv</t>
        </is>
      </c>
      <c r="V3834" t="n">
        <v>1</v>
      </c>
      <c r="W3834" t="n">
        <v>0</v>
      </c>
      <c r="X3834" s="48" t="n">
        <v>46294</v>
      </c>
      <c r="Y3834" t="n">
        <v>1</v>
      </c>
      <c r="Z3834" t="inlineStr">
        <is>
          <t>Normal</t>
        </is>
      </c>
      <c r="AA3834" t="n">
        <v>0</v>
      </c>
    </row>
    <row r="3835">
      <c r="A3835" t="inlineStr">
        <is>
          <t>COD</t>
        </is>
      </c>
      <c r="B3835" t="n">
        <v>3</v>
      </c>
      <c r="C3835" t="inlineStr">
        <is>
          <t>Goma</t>
        </is>
      </c>
      <c r="D3835" t="inlineStr">
        <is>
          <t>Goma</t>
        </is>
      </c>
      <c r="E3835" t="inlineStr">
        <is>
          <t>CD610101</t>
        </is>
      </c>
      <c r="F3835" t="inlineStr">
        <is>
          <t>pcode</t>
        </is>
      </c>
      <c r="G3835" s="48" t="n">
        <v>46296</v>
      </c>
      <c r="H3835" t="inlineStr">
        <is>
          <t>cases</t>
        </is>
      </c>
      <c r="I3835" t="inlineStr">
        <is>
          <t>confirmed</t>
        </is>
      </c>
      <c r="J3835" t="inlineStr">
        <is>
          <t>cumulative</t>
        </is>
      </c>
      <c r="K3835" t="n">
        <v>1</v>
      </c>
      <c r="L3835" t="inlineStr">
        <is>
          <t>count</t>
        </is>
      </c>
      <c r="M3835" t="inlineStr">
        <is>
          <t>INRB-UMIE</t>
        </is>
      </c>
      <c r="N3835" t="inlineStr">
        <is>
          <t>https://raw.githubusercontent.com/INRB-UMIE/BDBV2026-Data/main/data/insp_sitrep/processed/insp_sitrep__cumulative_confirmed_cases__daily.csv</t>
        </is>
      </c>
      <c r="V3835" t="n">
        <v>1</v>
      </c>
      <c r="W3835" t="n">
        <v>0</v>
      </c>
      <c r="X3835" s="48" t="n">
        <v>46295</v>
      </c>
      <c r="Y3835" t="n">
        <v>1</v>
      </c>
      <c r="Z3835" t="inlineStr">
        <is>
          <t>Normal</t>
        </is>
      </c>
      <c r="AA3835" t="n">
        <v>0</v>
      </c>
    </row>
    <row r="3836">
      <c r="A3836" t="inlineStr">
        <is>
          <t>COD</t>
        </is>
      </c>
      <c r="B3836" t="n">
        <v>3</v>
      </c>
      <c r="C3836" t="inlineStr">
        <is>
          <t>Goma</t>
        </is>
      </c>
      <c r="D3836" t="inlineStr">
        <is>
          <t>Goma</t>
        </is>
      </c>
      <c r="E3836" t="inlineStr">
        <is>
          <t>CD610101</t>
        </is>
      </c>
      <c r="F3836" t="inlineStr">
        <is>
          <t>pcode</t>
        </is>
      </c>
      <c r="G3836" s="48" t="n">
        <v>46297</v>
      </c>
      <c r="H3836" t="inlineStr">
        <is>
          <t>cases</t>
        </is>
      </c>
      <c r="I3836" t="inlineStr">
        <is>
          <t>confirmed</t>
        </is>
      </c>
      <c r="J3836" t="inlineStr">
        <is>
          <t>cumulative</t>
        </is>
      </c>
      <c r="K3836" t="n">
        <v>1</v>
      </c>
      <c r="L3836" t="inlineStr">
        <is>
          <t>count</t>
        </is>
      </c>
      <c r="M3836" t="inlineStr">
        <is>
          <t>INRB-UMIE</t>
        </is>
      </c>
      <c r="N3836" t="inlineStr">
        <is>
          <t>https://raw.githubusercontent.com/INRB-UMIE/BDBV2026-Data/main/data/insp_sitrep/processed/insp_sitrep__cumulative_confirmed_cases__daily.csv</t>
        </is>
      </c>
      <c r="V3836" t="n">
        <v>1</v>
      </c>
      <c r="W3836" t="n">
        <v>0</v>
      </c>
      <c r="X3836" s="48" t="n">
        <v>46296</v>
      </c>
      <c r="Y3836" t="n">
        <v>1</v>
      </c>
      <c r="Z3836" t="inlineStr">
        <is>
          <t>Normal</t>
        </is>
      </c>
      <c r="AA3836" t="n">
        <v>0</v>
      </c>
    </row>
    <row r="3837">
      <c r="A3837" t="inlineStr">
        <is>
          <t>COD</t>
        </is>
      </c>
      <c r="B3837" t="n">
        <v>3</v>
      </c>
      <c r="C3837" t="inlineStr">
        <is>
          <t>Goma</t>
        </is>
      </c>
      <c r="D3837" t="inlineStr">
        <is>
          <t>Goma</t>
        </is>
      </c>
      <c r="E3837" t="inlineStr">
        <is>
          <t>CD610101</t>
        </is>
      </c>
      <c r="F3837" t="inlineStr">
        <is>
          <t>pcode</t>
        </is>
      </c>
      <c r="G3837" s="48" t="n">
        <v>46298</v>
      </c>
      <c r="H3837" t="inlineStr">
        <is>
          <t>cases</t>
        </is>
      </c>
      <c r="I3837" t="inlineStr">
        <is>
          <t>confirmed</t>
        </is>
      </c>
      <c r="J3837" t="inlineStr">
        <is>
          <t>cumulative</t>
        </is>
      </c>
      <c r="K3837" t="n">
        <v>1</v>
      </c>
      <c r="L3837" t="inlineStr">
        <is>
          <t>count</t>
        </is>
      </c>
      <c r="M3837" t="inlineStr">
        <is>
          <t>INRB-UMIE</t>
        </is>
      </c>
      <c r="N3837" t="inlineStr">
        <is>
          <t>https://raw.githubusercontent.com/INRB-UMIE/BDBV2026-Data/main/data/insp_sitrep/processed/insp_sitrep__cumulative_confirmed_cases__daily.csv</t>
        </is>
      </c>
      <c r="V3837" t="n">
        <v>1</v>
      </c>
      <c r="W3837" t="n">
        <v>0</v>
      </c>
      <c r="X3837" s="48" t="n">
        <v>46297</v>
      </c>
      <c r="Y3837" t="n">
        <v>1</v>
      </c>
      <c r="Z3837" t="inlineStr">
        <is>
          <t>Normal</t>
        </is>
      </c>
      <c r="AA3837" t="n">
        <v>0</v>
      </c>
    </row>
    <row r="3838">
      <c r="A3838" t="inlineStr">
        <is>
          <t>COD</t>
        </is>
      </c>
      <c r="B3838" t="n">
        <v>3</v>
      </c>
      <c r="C3838" t="inlineStr">
        <is>
          <t>Goma</t>
        </is>
      </c>
      <c r="D3838" t="inlineStr">
        <is>
          <t>Goma</t>
        </is>
      </c>
      <c r="E3838" t="inlineStr">
        <is>
          <t>CD610101</t>
        </is>
      </c>
      <c r="F3838" t="inlineStr">
        <is>
          <t>pcode</t>
        </is>
      </c>
      <c r="G3838" s="48" t="n">
        <v>46299</v>
      </c>
      <c r="H3838" t="inlineStr">
        <is>
          <t>cases</t>
        </is>
      </c>
      <c r="I3838" t="inlineStr">
        <is>
          <t>confirmed</t>
        </is>
      </c>
      <c r="J3838" t="inlineStr">
        <is>
          <t>cumulative</t>
        </is>
      </c>
      <c r="K3838" t="n">
        <v>1</v>
      </c>
      <c r="L3838" t="inlineStr">
        <is>
          <t>count</t>
        </is>
      </c>
      <c r="M3838" t="inlineStr">
        <is>
          <t>INRB-UMIE</t>
        </is>
      </c>
      <c r="N3838" t="inlineStr">
        <is>
          <t>https://raw.githubusercontent.com/INRB-UMIE/BDBV2026-Data/main/data/insp_sitrep/processed/insp_sitrep__cumulative_confirmed_cases__daily.csv</t>
        </is>
      </c>
      <c r="V3838" t="n">
        <v>1</v>
      </c>
      <c r="W3838" t="n">
        <v>0</v>
      </c>
      <c r="X3838" s="48" t="n">
        <v>46298</v>
      </c>
      <c r="Y3838" t="n">
        <v>1</v>
      </c>
      <c r="Z3838" t="inlineStr">
        <is>
          <t>Normal</t>
        </is>
      </c>
      <c r="AA3838" t="n">
        <v>0</v>
      </c>
    </row>
    <row r="3839">
      <c r="A3839" t="inlineStr">
        <is>
          <t>COD</t>
        </is>
      </c>
      <c r="B3839" t="n">
        <v>3</v>
      </c>
      <c r="C3839" t="inlineStr">
        <is>
          <t>Goma</t>
        </is>
      </c>
      <c r="D3839" t="inlineStr">
        <is>
          <t>Goma</t>
        </is>
      </c>
      <c r="E3839" t="inlineStr">
        <is>
          <t>CD610101</t>
        </is>
      </c>
      <c r="F3839" t="inlineStr">
        <is>
          <t>pcode</t>
        </is>
      </c>
      <c r="G3839" s="48" t="n">
        <v>46300</v>
      </c>
      <c r="H3839" t="inlineStr">
        <is>
          <t>cases</t>
        </is>
      </c>
      <c r="I3839" t="inlineStr">
        <is>
          <t>confirmed</t>
        </is>
      </c>
      <c r="J3839" t="inlineStr">
        <is>
          <t>cumulative</t>
        </is>
      </c>
      <c r="K3839" t="n">
        <v>1</v>
      </c>
      <c r="L3839" t="inlineStr">
        <is>
          <t>count</t>
        </is>
      </c>
      <c r="M3839" t="inlineStr">
        <is>
          <t>INRB-UMIE</t>
        </is>
      </c>
      <c r="N3839" t="inlineStr">
        <is>
          <t>https://raw.githubusercontent.com/INRB-UMIE/BDBV2026-Data/main/data/insp_sitrep/processed/insp_sitrep__cumulative_confirmed_cases__daily.csv</t>
        </is>
      </c>
      <c r="V3839" t="n">
        <v>1</v>
      </c>
      <c r="W3839" t="n">
        <v>0</v>
      </c>
      <c r="X3839" s="48" t="n">
        <v>46299</v>
      </c>
      <c r="Y3839" t="n">
        <v>1</v>
      </c>
      <c r="Z3839" t="inlineStr">
        <is>
          <t>Normal</t>
        </is>
      </c>
      <c r="AA3839" t="n">
        <v>0</v>
      </c>
    </row>
    <row r="3840">
      <c r="A3840" t="inlineStr">
        <is>
          <t>COD</t>
        </is>
      </c>
      <c r="B3840" t="n">
        <v>3</v>
      </c>
      <c r="C3840" t="inlineStr">
        <is>
          <t>Goma</t>
        </is>
      </c>
      <c r="D3840" t="inlineStr">
        <is>
          <t>Goma</t>
        </is>
      </c>
      <c r="E3840" t="inlineStr">
        <is>
          <t>CD610101</t>
        </is>
      </c>
      <c r="F3840" t="inlineStr">
        <is>
          <t>pcode</t>
        </is>
      </c>
      <c r="G3840" s="48" t="n">
        <v>46301</v>
      </c>
      <c r="H3840" t="inlineStr">
        <is>
          <t>cases</t>
        </is>
      </c>
      <c r="I3840" t="inlineStr">
        <is>
          <t>confirmed</t>
        </is>
      </c>
      <c r="J3840" t="inlineStr">
        <is>
          <t>cumulative</t>
        </is>
      </c>
      <c r="K3840" t="n">
        <v>1</v>
      </c>
      <c r="L3840" t="inlineStr">
        <is>
          <t>count</t>
        </is>
      </c>
      <c r="M3840" t="inlineStr">
        <is>
          <t>INRB-UMIE</t>
        </is>
      </c>
      <c r="N3840" t="inlineStr">
        <is>
          <t>https://raw.githubusercontent.com/INRB-UMIE/BDBV2026-Data/main/data/insp_sitrep/processed/insp_sitrep__cumulative_confirmed_cases__daily.csv</t>
        </is>
      </c>
      <c r="V3840" t="n">
        <v>1</v>
      </c>
      <c r="W3840" t="n">
        <v>0</v>
      </c>
      <c r="X3840" s="48" t="n">
        <v>46300</v>
      </c>
      <c r="Y3840" t="n">
        <v>1</v>
      </c>
      <c r="Z3840" t="inlineStr">
        <is>
          <t>Normal</t>
        </is>
      </c>
      <c r="AA3840" t="n">
        <v>0</v>
      </c>
    </row>
    <row r="3841">
      <c r="A3841" t="inlineStr">
        <is>
          <t>COD</t>
        </is>
      </c>
      <c r="B3841" t="n">
        <v>3</v>
      </c>
      <c r="C3841" t="inlineStr">
        <is>
          <t>Goma</t>
        </is>
      </c>
      <c r="D3841" t="inlineStr">
        <is>
          <t>Goma</t>
        </is>
      </c>
      <c r="E3841" t="inlineStr">
        <is>
          <t>CD610101</t>
        </is>
      </c>
      <c r="F3841" t="inlineStr">
        <is>
          <t>pcode</t>
        </is>
      </c>
      <c r="G3841" s="48" t="n">
        <v>46304</v>
      </c>
      <c r="H3841" t="inlineStr">
        <is>
          <t>cases</t>
        </is>
      </c>
      <c r="I3841" t="inlineStr">
        <is>
          <t>confirmed</t>
        </is>
      </c>
      <c r="J3841" t="inlineStr">
        <is>
          <t>cumulative</t>
        </is>
      </c>
      <c r="K3841" t="n">
        <v>1</v>
      </c>
      <c r="L3841" t="inlineStr">
        <is>
          <t>count</t>
        </is>
      </c>
      <c r="M3841" t="inlineStr">
        <is>
          <t>INRB-UMIE</t>
        </is>
      </c>
      <c r="N3841" t="inlineStr">
        <is>
          <t>https://raw.githubusercontent.com/INRB-UMIE/BDBV2026-Data/main/data/insp_sitrep/processed/insp_sitrep__cumulative_confirmed_cases__daily.csv</t>
        </is>
      </c>
      <c r="V3841" t="n">
        <v>1</v>
      </c>
      <c r="W3841" t="n">
        <v>0</v>
      </c>
      <c r="X3841" s="48" t="n">
        <v>46301</v>
      </c>
      <c r="Y3841" t="n">
        <v>3</v>
      </c>
      <c r="Z3841" t="inlineStr">
        <is>
          <t>Reporting Gap (&gt;1 Day)</t>
        </is>
      </c>
      <c r="AA3841" t="n">
        <v>0</v>
      </c>
    </row>
    <row r="3842">
      <c r="A3842" t="inlineStr">
        <is>
          <t>COD</t>
        </is>
      </c>
      <c r="B3842" t="n">
        <v>3</v>
      </c>
      <c r="C3842" t="inlineStr">
        <is>
          <t>Goma</t>
        </is>
      </c>
      <c r="D3842" t="inlineStr">
        <is>
          <t>Goma</t>
        </is>
      </c>
      <c r="E3842" t="inlineStr">
        <is>
          <t>CD610101</t>
        </is>
      </c>
      <c r="F3842" t="inlineStr">
        <is>
          <t>pcode</t>
        </is>
      </c>
      <c r="G3842" s="48" t="n">
        <v>46305</v>
      </c>
      <c r="H3842" t="inlineStr">
        <is>
          <t>cases</t>
        </is>
      </c>
      <c r="I3842" t="inlineStr">
        <is>
          <t>confirmed</t>
        </is>
      </c>
      <c r="J3842" t="inlineStr">
        <is>
          <t>cumulative</t>
        </is>
      </c>
      <c r="K3842" t="n">
        <v>1</v>
      </c>
      <c r="L3842" t="inlineStr">
        <is>
          <t>count</t>
        </is>
      </c>
      <c r="M3842" t="inlineStr">
        <is>
          <t>INRB-UMIE</t>
        </is>
      </c>
      <c r="N3842" t="inlineStr">
        <is>
          <t>https://raw.githubusercontent.com/INRB-UMIE/BDBV2026-Data/main/data/insp_sitrep/processed/insp_sitrep__cumulative_confirmed_cases__daily.csv</t>
        </is>
      </c>
      <c r="V3842" t="n">
        <v>1</v>
      </c>
      <c r="W3842" t="n">
        <v>0</v>
      </c>
      <c r="X3842" s="48" t="n">
        <v>46304</v>
      </c>
      <c r="Y3842" t="n">
        <v>1</v>
      </c>
      <c r="Z3842" t="inlineStr">
        <is>
          <t>Normal</t>
        </is>
      </c>
      <c r="AA3842" t="n">
        <v>0</v>
      </c>
    </row>
    <row r="3843">
      <c r="A3843" t="inlineStr">
        <is>
          <t>COD</t>
        </is>
      </c>
      <c r="B3843" t="n">
        <v>3</v>
      </c>
      <c r="C3843" t="inlineStr">
        <is>
          <t>Goma</t>
        </is>
      </c>
      <c r="D3843" t="inlineStr">
        <is>
          <t>Goma</t>
        </is>
      </c>
      <c r="E3843" t="inlineStr">
        <is>
          <t>CD610101</t>
        </is>
      </c>
      <c r="F3843" t="inlineStr">
        <is>
          <t>pcode</t>
        </is>
      </c>
      <c r="G3843" s="48" t="n">
        <v>46306</v>
      </c>
      <c r="H3843" t="inlineStr">
        <is>
          <t>cases</t>
        </is>
      </c>
      <c r="I3843" t="inlineStr">
        <is>
          <t>confirmed</t>
        </is>
      </c>
      <c r="J3843" t="inlineStr">
        <is>
          <t>cumulative</t>
        </is>
      </c>
      <c r="K3843" t="n">
        <v>1</v>
      </c>
      <c r="L3843" t="inlineStr">
        <is>
          <t>count</t>
        </is>
      </c>
      <c r="M3843" t="inlineStr">
        <is>
          <t>INRB-UMIE</t>
        </is>
      </c>
      <c r="N3843" t="inlineStr">
        <is>
          <t>https://raw.githubusercontent.com/INRB-UMIE/BDBV2026-Data/main/data/insp_sitrep/processed/insp_sitrep__cumulative_confirmed_cases__daily.csv</t>
        </is>
      </c>
      <c r="V3843" t="n">
        <v>1</v>
      </c>
      <c r="W3843" t="n">
        <v>0</v>
      </c>
      <c r="X3843" s="48" t="n">
        <v>46305</v>
      </c>
      <c r="Y3843" t="n">
        <v>1</v>
      </c>
      <c r="Z3843" t="inlineStr">
        <is>
          <t>Normal</t>
        </is>
      </c>
      <c r="AA3843" t="n">
        <v>0</v>
      </c>
    </row>
    <row r="3844">
      <c r="A3844" t="inlineStr">
        <is>
          <t>COD</t>
        </is>
      </c>
      <c r="B3844" t="n">
        <v>3</v>
      </c>
      <c r="C3844" t="inlineStr">
        <is>
          <t>Goma</t>
        </is>
      </c>
      <c r="D3844" t="inlineStr">
        <is>
          <t>Goma</t>
        </is>
      </c>
      <c r="E3844" t="inlineStr">
        <is>
          <t>CD610101</t>
        </is>
      </c>
      <c r="F3844" t="inlineStr">
        <is>
          <t>pcode</t>
        </is>
      </c>
      <c r="G3844" s="48" t="n">
        <v>46307</v>
      </c>
      <c r="H3844" t="inlineStr">
        <is>
          <t>cases</t>
        </is>
      </c>
      <c r="I3844" t="inlineStr">
        <is>
          <t>confirmed</t>
        </is>
      </c>
      <c r="J3844" t="inlineStr">
        <is>
          <t>cumulative</t>
        </is>
      </c>
      <c r="K3844" t="n">
        <v>1</v>
      </c>
      <c r="L3844" t="inlineStr">
        <is>
          <t>count</t>
        </is>
      </c>
      <c r="M3844" t="inlineStr">
        <is>
          <t>INRB-UMIE</t>
        </is>
      </c>
      <c r="N3844" t="inlineStr">
        <is>
          <t>https://raw.githubusercontent.com/INRB-UMIE/BDBV2026-Data/main/data/insp_sitrep/processed/insp_sitrep__cumulative_confirmed_cases__daily.csv</t>
        </is>
      </c>
      <c r="V3844" t="n">
        <v>1</v>
      </c>
      <c r="W3844" t="n">
        <v>0</v>
      </c>
      <c r="X3844" s="48" t="n">
        <v>46306</v>
      </c>
      <c r="Y3844" t="n">
        <v>1</v>
      </c>
      <c r="Z3844" t="inlineStr">
        <is>
          <t>Normal</t>
        </is>
      </c>
      <c r="AA3844" t="n">
        <v>0</v>
      </c>
    </row>
    <row r="3845">
      <c r="A3845" t="inlineStr">
        <is>
          <t>COD</t>
        </is>
      </c>
      <c r="B3845" t="n">
        <v>3</v>
      </c>
      <c r="C3845" t="inlineStr">
        <is>
          <t>Goma</t>
        </is>
      </c>
      <c r="D3845" t="inlineStr">
        <is>
          <t>Goma</t>
        </is>
      </c>
      <c r="E3845" t="inlineStr">
        <is>
          <t>CD610101</t>
        </is>
      </c>
      <c r="F3845" t="inlineStr">
        <is>
          <t>pcode</t>
        </is>
      </c>
      <c r="G3845" s="48" t="n">
        <v>46308</v>
      </c>
      <c r="H3845" t="inlineStr">
        <is>
          <t>cases</t>
        </is>
      </c>
      <c r="I3845" t="inlineStr">
        <is>
          <t>confirmed</t>
        </is>
      </c>
      <c r="J3845" t="inlineStr">
        <is>
          <t>cumulative</t>
        </is>
      </c>
      <c r="K3845" t="n">
        <v>1</v>
      </c>
      <c r="L3845" t="inlineStr">
        <is>
          <t>count</t>
        </is>
      </c>
      <c r="M3845" t="inlineStr">
        <is>
          <t>INRB-UMIE</t>
        </is>
      </c>
      <c r="N3845" t="inlineStr">
        <is>
          <t>https://raw.githubusercontent.com/INRB-UMIE/BDBV2026-Data/main/data/insp_sitrep/processed/insp_sitrep__cumulative_confirmed_cases__daily.csv</t>
        </is>
      </c>
      <c r="V3845" t="n">
        <v>1</v>
      </c>
      <c r="W3845" t="n">
        <v>0</v>
      </c>
      <c r="X3845" s="48" t="n">
        <v>46307</v>
      </c>
      <c r="Y3845" t="n">
        <v>1</v>
      </c>
      <c r="Z3845" t="inlineStr">
        <is>
          <t>Normal</t>
        </is>
      </c>
      <c r="AA3845" t="n">
        <v>0</v>
      </c>
    </row>
    <row r="3846">
      <c r="A3846" t="inlineStr">
        <is>
          <t>COD</t>
        </is>
      </c>
      <c r="B3846" t="n">
        <v>3</v>
      </c>
      <c r="C3846" t="inlineStr">
        <is>
          <t>Goma</t>
        </is>
      </c>
      <c r="D3846" t="inlineStr">
        <is>
          <t>Goma</t>
        </is>
      </c>
      <c r="E3846" t="inlineStr">
        <is>
          <t>CD610101</t>
        </is>
      </c>
      <c r="F3846" t="inlineStr">
        <is>
          <t>pcode</t>
        </is>
      </c>
      <c r="G3846" s="48" t="n">
        <v>46309</v>
      </c>
      <c r="H3846" t="inlineStr">
        <is>
          <t>cases</t>
        </is>
      </c>
      <c r="I3846" t="inlineStr">
        <is>
          <t>confirmed</t>
        </is>
      </c>
      <c r="J3846" t="inlineStr">
        <is>
          <t>cumulative</t>
        </is>
      </c>
      <c r="K3846" t="n">
        <v>1</v>
      </c>
      <c r="L3846" t="inlineStr">
        <is>
          <t>count</t>
        </is>
      </c>
      <c r="M3846" t="inlineStr">
        <is>
          <t>INRB-UMIE</t>
        </is>
      </c>
      <c r="N3846" t="inlineStr">
        <is>
          <t>https://raw.githubusercontent.com/INRB-UMIE/BDBV2026-Data/main/data/insp_sitrep/processed/insp_sitrep__cumulative_confirmed_cases__daily.csv</t>
        </is>
      </c>
      <c r="V3846" t="n">
        <v>1</v>
      </c>
      <c r="W3846" t="n">
        <v>0</v>
      </c>
      <c r="X3846" s="48" t="n">
        <v>46308</v>
      </c>
      <c r="Y3846" t="n">
        <v>1</v>
      </c>
      <c r="Z3846" t="inlineStr">
        <is>
          <t>Normal</t>
        </is>
      </c>
      <c r="AA3846" t="n">
        <v>0</v>
      </c>
    </row>
    <row r="3847">
      <c r="A3847" t="inlineStr">
        <is>
          <t>COD</t>
        </is>
      </c>
      <c r="B3847" t="n">
        <v>3</v>
      </c>
      <c r="C3847" t="inlineStr">
        <is>
          <t>Goma</t>
        </is>
      </c>
      <c r="D3847" t="inlineStr">
        <is>
          <t>Goma</t>
        </is>
      </c>
      <c r="E3847" t="inlineStr">
        <is>
          <t>CD610101</t>
        </is>
      </c>
      <c r="F3847" t="inlineStr">
        <is>
          <t>pcode</t>
        </is>
      </c>
      <c r="G3847" s="48" t="n">
        <v>46310</v>
      </c>
      <c r="H3847" t="inlineStr">
        <is>
          <t>cases</t>
        </is>
      </c>
      <c r="I3847" t="inlineStr">
        <is>
          <t>confirmed</t>
        </is>
      </c>
      <c r="J3847" t="inlineStr">
        <is>
          <t>cumulative</t>
        </is>
      </c>
      <c r="K3847" t="n">
        <v>1</v>
      </c>
      <c r="L3847" t="inlineStr">
        <is>
          <t>count</t>
        </is>
      </c>
      <c r="M3847" t="inlineStr">
        <is>
          <t>INRB-UMIE</t>
        </is>
      </c>
      <c r="N3847" t="inlineStr">
        <is>
          <t>https://raw.githubusercontent.com/INRB-UMIE/BDBV2026-Data/main/data/insp_sitrep/processed/insp_sitrep__cumulative_confirmed_cases__daily.csv</t>
        </is>
      </c>
      <c r="V3847" t="n">
        <v>1</v>
      </c>
      <c r="W3847" t="n">
        <v>0</v>
      </c>
      <c r="X3847" s="48" t="n">
        <v>46309</v>
      </c>
      <c r="Y3847" t="n">
        <v>1</v>
      </c>
      <c r="Z3847" t="inlineStr">
        <is>
          <t>Normal</t>
        </is>
      </c>
      <c r="AA3847" t="n">
        <v>0</v>
      </c>
    </row>
    <row r="3848">
      <c r="A3848" t="inlineStr">
        <is>
          <t>COD</t>
        </is>
      </c>
      <c r="B3848" t="n">
        <v>3</v>
      </c>
      <c r="C3848" t="inlineStr">
        <is>
          <t>Goma</t>
        </is>
      </c>
      <c r="D3848" t="inlineStr">
        <is>
          <t>Goma</t>
        </is>
      </c>
      <c r="E3848" t="inlineStr">
        <is>
          <t>CD610101</t>
        </is>
      </c>
      <c r="F3848" t="inlineStr">
        <is>
          <t>pcode</t>
        </is>
      </c>
      <c r="G3848" s="48" t="n">
        <v>46311</v>
      </c>
      <c r="H3848" t="inlineStr">
        <is>
          <t>cases</t>
        </is>
      </c>
      <c r="I3848" t="inlineStr">
        <is>
          <t>confirmed</t>
        </is>
      </c>
      <c r="J3848" t="inlineStr">
        <is>
          <t>cumulative</t>
        </is>
      </c>
      <c r="K3848" t="n">
        <v>1</v>
      </c>
      <c r="L3848" t="inlineStr">
        <is>
          <t>count</t>
        </is>
      </c>
      <c r="M3848" t="inlineStr">
        <is>
          <t>INRB-UMIE</t>
        </is>
      </c>
      <c r="N3848" t="inlineStr">
        <is>
          <t>https://raw.githubusercontent.com/INRB-UMIE/BDBV2026-Data/main/data/insp_sitrep/processed/insp_sitrep__cumulative_confirmed_cases__daily.csv</t>
        </is>
      </c>
      <c r="V3848" t="n">
        <v>1</v>
      </c>
      <c r="W3848" t="n">
        <v>0</v>
      </c>
      <c r="X3848" s="48" t="n">
        <v>46310</v>
      </c>
      <c r="Y3848" t="n">
        <v>1</v>
      </c>
      <c r="Z3848" t="inlineStr">
        <is>
          <t>Normal</t>
        </is>
      </c>
      <c r="AA3848" t="n">
        <v>0</v>
      </c>
    </row>
    <row r="3849">
      <c r="A3849" t="inlineStr">
        <is>
          <t>COD</t>
        </is>
      </c>
      <c r="B3849" t="n">
        <v>3</v>
      </c>
      <c r="C3849" t="inlineStr">
        <is>
          <t>Goma</t>
        </is>
      </c>
      <c r="D3849" t="inlineStr">
        <is>
          <t>Goma</t>
        </is>
      </c>
      <c r="E3849" t="inlineStr">
        <is>
          <t>CD610101</t>
        </is>
      </c>
      <c r="F3849" t="inlineStr">
        <is>
          <t>pcode</t>
        </is>
      </c>
      <c r="G3849" s="48" t="n">
        <v>46312</v>
      </c>
      <c r="H3849" t="inlineStr">
        <is>
          <t>cases</t>
        </is>
      </c>
      <c r="I3849" t="inlineStr">
        <is>
          <t>confirmed</t>
        </is>
      </c>
      <c r="J3849" t="inlineStr">
        <is>
          <t>cumulative</t>
        </is>
      </c>
      <c r="K3849" t="n">
        <v>1</v>
      </c>
      <c r="L3849" t="inlineStr">
        <is>
          <t>count</t>
        </is>
      </c>
      <c r="M3849" t="inlineStr">
        <is>
          <t>INRB-UMIE</t>
        </is>
      </c>
      <c r="N3849" t="inlineStr">
        <is>
          <t>https://raw.githubusercontent.com/INRB-UMIE/BDBV2026-Data/main/data/insp_sitrep/processed/insp_sitrep__cumulative_confirmed_cases__daily.csv</t>
        </is>
      </c>
      <c r="V3849" t="n">
        <v>1</v>
      </c>
      <c r="W3849" t="n">
        <v>0</v>
      </c>
      <c r="X3849" s="48" t="n">
        <v>46311</v>
      </c>
      <c r="Y3849" t="n">
        <v>1</v>
      </c>
      <c r="Z3849" t="inlineStr">
        <is>
          <t>Normal</t>
        </is>
      </c>
      <c r="AA3849" t="n">
        <v>0</v>
      </c>
    </row>
    <row r="3850">
      <c r="A3850" t="inlineStr">
        <is>
          <t>COD</t>
        </is>
      </c>
      <c r="B3850" t="n">
        <v>3</v>
      </c>
      <c r="C3850" t="inlineStr">
        <is>
          <t>Goma</t>
        </is>
      </c>
      <c r="D3850" t="inlineStr">
        <is>
          <t>Goma</t>
        </is>
      </c>
      <c r="E3850" t="inlineStr">
        <is>
          <t>CD610101</t>
        </is>
      </c>
      <c r="F3850" t="inlineStr">
        <is>
          <t>pcode</t>
        </is>
      </c>
      <c r="G3850" s="48" t="n">
        <v>46313</v>
      </c>
      <c r="H3850" t="inlineStr">
        <is>
          <t>cases</t>
        </is>
      </c>
      <c r="I3850" t="inlineStr">
        <is>
          <t>confirmed</t>
        </is>
      </c>
      <c r="J3850" t="inlineStr">
        <is>
          <t>cumulative</t>
        </is>
      </c>
      <c r="K3850" t="n">
        <v>1</v>
      </c>
      <c r="L3850" t="inlineStr">
        <is>
          <t>count</t>
        </is>
      </c>
      <c r="M3850" t="inlineStr">
        <is>
          <t>INRB-UMIE</t>
        </is>
      </c>
      <c r="N3850" t="inlineStr">
        <is>
          <t>https://raw.githubusercontent.com/INRB-UMIE/BDBV2026-Data/main/data/insp_sitrep/processed/insp_sitrep__cumulative_confirmed_cases__daily.csv</t>
        </is>
      </c>
      <c r="V3850" t="n">
        <v>1</v>
      </c>
      <c r="W3850" t="n">
        <v>0</v>
      </c>
      <c r="X3850" s="48" t="n">
        <v>46312</v>
      </c>
      <c r="Y3850" t="n">
        <v>1</v>
      </c>
      <c r="Z3850" t="inlineStr">
        <is>
          <t>Normal</t>
        </is>
      </c>
      <c r="AA3850" t="n">
        <v>0</v>
      </c>
    </row>
    <row r="3851">
      <c r="A3851" t="inlineStr">
        <is>
          <t>COD</t>
        </is>
      </c>
      <c r="B3851" t="n">
        <v>3</v>
      </c>
      <c r="C3851" t="inlineStr">
        <is>
          <t>Goma</t>
        </is>
      </c>
      <c r="D3851" t="inlineStr">
        <is>
          <t>Goma</t>
        </is>
      </c>
      <c r="E3851" t="inlineStr">
        <is>
          <t>CD610101</t>
        </is>
      </c>
      <c r="F3851" t="inlineStr">
        <is>
          <t>pcode</t>
        </is>
      </c>
      <c r="G3851" s="48" t="n">
        <v>46314</v>
      </c>
      <c r="H3851" t="inlineStr">
        <is>
          <t>cases</t>
        </is>
      </c>
      <c r="I3851" t="inlineStr">
        <is>
          <t>confirmed</t>
        </is>
      </c>
      <c r="J3851" t="inlineStr">
        <is>
          <t>cumulative</t>
        </is>
      </c>
      <c r="K3851" t="n">
        <v>1</v>
      </c>
      <c r="L3851" t="inlineStr">
        <is>
          <t>count</t>
        </is>
      </c>
      <c r="M3851" t="inlineStr">
        <is>
          <t>INRB-UMIE</t>
        </is>
      </c>
      <c r="N3851" t="inlineStr">
        <is>
          <t>https://raw.githubusercontent.com/INRB-UMIE/BDBV2026-Data/main/data/insp_sitrep/processed/insp_sitrep__cumulative_confirmed_cases__daily.csv</t>
        </is>
      </c>
      <c r="V3851" t="n">
        <v>1</v>
      </c>
      <c r="W3851" t="n">
        <v>0</v>
      </c>
      <c r="X3851" s="48" t="n">
        <v>46313</v>
      </c>
      <c r="Y3851" t="n">
        <v>1</v>
      </c>
      <c r="Z3851" t="inlineStr">
        <is>
          <t>Normal</t>
        </is>
      </c>
      <c r="AA3851" t="n">
        <v>0</v>
      </c>
    </row>
    <row r="3852">
      <c r="A3852" t="inlineStr">
        <is>
          <t>COD</t>
        </is>
      </c>
      <c r="B3852" t="n">
        <v>3</v>
      </c>
      <c r="C3852" t="inlineStr">
        <is>
          <t>Goma</t>
        </is>
      </c>
      <c r="D3852" t="inlineStr">
        <is>
          <t>Goma</t>
        </is>
      </c>
      <c r="E3852" t="inlineStr">
        <is>
          <t>CD610101</t>
        </is>
      </c>
      <c r="F3852" t="inlineStr">
        <is>
          <t>pcode</t>
        </is>
      </c>
      <c r="G3852" s="48" t="n">
        <v>46316</v>
      </c>
      <c r="H3852" t="inlineStr">
        <is>
          <t>cases</t>
        </is>
      </c>
      <c r="I3852" t="inlineStr">
        <is>
          <t>confirmed</t>
        </is>
      </c>
      <c r="J3852" t="inlineStr">
        <is>
          <t>cumulative</t>
        </is>
      </c>
      <c r="K3852" t="n">
        <v>1</v>
      </c>
      <c r="L3852" t="inlineStr">
        <is>
          <t>count</t>
        </is>
      </c>
      <c r="M3852" t="inlineStr">
        <is>
          <t>INRB-UMIE</t>
        </is>
      </c>
      <c r="N3852" t="inlineStr">
        <is>
          <t>https://raw.githubusercontent.com/INRB-UMIE/BDBV2026-Data/main/data/insp_sitrep/processed/insp_sitrep__cumulative_confirmed_cases__daily.csv</t>
        </is>
      </c>
      <c r="V3852" t="n">
        <v>1</v>
      </c>
      <c r="W3852" t="n">
        <v>0</v>
      </c>
      <c r="X3852" s="48" t="n">
        <v>46314</v>
      </c>
      <c r="Y3852" t="n">
        <v>2</v>
      </c>
      <c r="Z3852" t="inlineStr">
        <is>
          <t>Reporting Gap (&gt;1 Day)</t>
        </is>
      </c>
      <c r="AA3852" t="n">
        <v>0</v>
      </c>
    </row>
    <row r="3853">
      <c r="A3853" t="inlineStr">
        <is>
          <t>COD</t>
        </is>
      </c>
      <c r="B3853" t="n">
        <v>3</v>
      </c>
      <c r="C3853" t="inlineStr">
        <is>
          <t>Goma</t>
        </is>
      </c>
      <c r="D3853" t="inlineStr">
        <is>
          <t>Goma</t>
        </is>
      </c>
      <c r="E3853" t="inlineStr">
        <is>
          <t>CD610101</t>
        </is>
      </c>
      <c r="F3853" t="inlineStr">
        <is>
          <t>pcode</t>
        </is>
      </c>
      <c r="G3853" s="48" t="n">
        <v>46160</v>
      </c>
      <c r="H3853" t="inlineStr">
        <is>
          <t>cases</t>
        </is>
      </c>
      <c r="I3853" t="inlineStr">
        <is>
          <t>suspected</t>
        </is>
      </c>
      <c r="J3853" t="inlineStr">
        <is>
          <t>cumulative</t>
        </is>
      </c>
      <c r="K3853" t="n">
        <v>1</v>
      </c>
      <c r="L3853" t="inlineStr">
        <is>
          <t>count</t>
        </is>
      </c>
      <c r="M3853" t="inlineStr">
        <is>
          <t>INRB-UMIE</t>
        </is>
      </c>
      <c r="N3853" t="inlineStr">
        <is>
          <t>https://raw.githubusercontent.com/INRB-UMIE/BDBV2026-Data/main/data/insp_sitrep/processed/insp_sitrep__cumulative_suspected_cases__daily.csv</t>
        </is>
      </c>
      <c r="Z3853" t="inlineStr">
        <is>
          <t>Normal</t>
        </is>
      </c>
    </row>
    <row r="3854">
      <c r="A3854" t="inlineStr">
        <is>
          <t>COD</t>
        </is>
      </c>
      <c r="B3854" t="n">
        <v>3</v>
      </c>
      <c r="C3854" t="inlineStr">
        <is>
          <t>Goma</t>
        </is>
      </c>
      <c r="D3854" t="inlineStr">
        <is>
          <t>Goma</t>
        </is>
      </c>
      <c r="E3854" t="inlineStr">
        <is>
          <t>CD610101</t>
        </is>
      </c>
      <c r="F3854" t="inlineStr">
        <is>
          <t>pcode</t>
        </is>
      </c>
      <c r="G3854" s="48" t="n">
        <v>46161</v>
      </c>
      <c r="H3854" t="inlineStr">
        <is>
          <t>cases</t>
        </is>
      </c>
      <c r="I3854" t="inlineStr">
        <is>
          <t>suspected</t>
        </is>
      </c>
      <c r="J3854" t="inlineStr">
        <is>
          <t>cumulative</t>
        </is>
      </c>
      <c r="K3854" t="n">
        <v>1</v>
      </c>
      <c r="L3854" t="inlineStr">
        <is>
          <t>count</t>
        </is>
      </c>
      <c r="M3854" t="inlineStr">
        <is>
          <t>INRB-UMIE</t>
        </is>
      </c>
      <c r="N3854" t="inlineStr">
        <is>
          <t>https://raw.githubusercontent.com/INRB-UMIE/BDBV2026-Data/main/data/insp_sitrep/processed/insp_sitrep__cumulative_suspected_cases__daily.csv</t>
        </is>
      </c>
      <c r="V3854" t="n">
        <v>1</v>
      </c>
      <c r="W3854" t="n">
        <v>0</v>
      </c>
      <c r="X3854" s="48" t="n">
        <v>46160</v>
      </c>
      <c r="Y3854" t="n">
        <v>1</v>
      </c>
      <c r="Z3854" t="inlineStr">
        <is>
          <t>Normal</t>
        </is>
      </c>
      <c r="AA3854" t="n">
        <v>0</v>
      </c>
    </row>
    <row r="3855">
      <c r="A3855" t="inlineStr">
        <is>
          <t>COD</t>
        </is>
      </c>
      <c r="B3855" t="n">
        <v>3</v>
      </c>
      <c r="C3855" t="inlineStr">
        <is>
          <t>Goma</t>
        </is>
      </c>
      <c r="D3855" t="inlineStr">
        <is>
          <t>Goma</t>
        </is>
      </c>
      <c r="E3855" t="inlineStr">
        <is>
          <t>CD610101</t>
        </is>
      </c>
      <c r="F3855" t="inlineStr">
        <is>
          <t>pcode</t>
        </is>
      </c>
      <c r="G3855" s="48" t="n">
        <v>46162</v>
      </c>
      <c r="H3855" t="inlineStr">
        <is>
          <t>cases</t>
        </is>
      </c>
      <c r="I3855" t="inlineStr">
        <is>
          <t>suspected</t>
        </is>
      </c>
      <c r="J3855" t="inlineStr">
        <is>
          <t>cumulative</t>
        </is>
      </c>
      <c r="K3855" t="n">
        <v>1</v>
      </c>
      <c r="L3855" t="inlineStr">
        <is>
          <t>count</t>
        </is>
      </c>
      <c r="M3855" t="inlineStr">
        <is>
          <t>INRB-UMIE</t>
        </is>
      </c>
      <c r="N3855" t="inlineStr">
        <is>
          <t>https://raw.githubusercontent.com/INRB-UMIE/BDBV2026-Data/main/data/insp_sitrep/processed/insp_sitrep__cumulative_suspected_cases__daily.csv</t>
        </is>
      </c>
      <c r="V3855" t="n">
        <v>1</v>
      </c>
      <c r="W3855" t="n">
        <v>0</v>
      </c>
      <c r="X3855" s="48" t="n">
        <v>46161</v>
      </c>
      <c r="Y3855" t="n">
        <v>1</v>
      </c>
      <c r="Z3855" t="inlineStr">
        <is>
          <t>Normal</t>
        </is>
      </c>
      <c r="AA3855" t="n">
        <v>0</v>
      </c>
    </row>
    <row r="3856">
      <c r="A3856" t="inlineStr">
        <is>
          <t>COD</t>
        </is>
      </c>
      <c r="B3856" t="n">
        <v>3</v>
      </c>
      <c r="C3856" t="inlineStr">
        <is>
          <t>Goma</t>
        </is>
      </c>
      <c r="D3856" t="inlineStr">
        <is>
          <t>Goma</t>
        </is>
      </c>
      <c r="E3856" t="inlineStr">
        <is>
          <t>CD610101</t>
        </is>
      </c>
      <c r="F3856" t="inlineStr">
        <is>
          <t>pcode</t>
        </is>
      </c>
      <c r="G3856" s="48" t="n">
        <v>46163</v>
      </c>
      <c r="H3856" t="inlineStr">
        <is>
          <t>cases</t>
        </is>
      </c>
      <c r="I3856" t="inlineStr">
        <is>
          <t>suspected</t>
        </is>
      </c>
      <c r="J3856" t="inlineStr">
        <is>
          <t>cumulative</t>
        </is>
      </c>
      <c r="K3856" t="n">
        <v>1</v>
      </c>
      <c r="L3856" t="inlineStr">
        <is>
          <t>count</t>
        </is>
      </c>
      <c r="M3856" t="inlineStr">
        <is>
          <t>INRB-UMIE</t>
        </is>
      </c>
      <c r="N3856" t="inlineStr">
        <is>
          <t>https://raw.githubusercontent.com/INRB-UMIE/BDBV2026-Data/main/data/insp_sitrep/processed/insp_sitrep__cumulative_suspected_cases__daily.csv</t>
        </is>
      </c>
      <c r="V3856" t="n">
        <v>1</v>
      </c>
      <c r="W3856" t="n">
        <v>0</v>
      </c>
      <c r="X3856" s="48" t="n">
        <v>46162</v>
      </c>
      <c r="Y3856" t="n">
        <v>1</v>
      </c>
      <c r="Z3856" t="inlineStr">
        <is>
          <t>Normal</t>
        </is>
      </c>
      <c r="AA3856" t="n">
        <v>0</v>
      </c>
    </row>
    <row r="3857">
      <c r="A3857" t="inlineStr">
        <is>
          <t>COD</t>
        </is>
      </c>
      <c r="B3857" t="n">
        <v>3</v>
      </c>
      <c r="C3857" t="inlineStr">
        <is>
          <t>Goma</t>
        </is>
      </c>
      <c r="D3857" t="inlineStr">
        <is>
          <t>Goma</t>
        </is>
      </c>
      <c r="E3857" t="inlineStr">
        <is>
          <t>CD610101</t>
        </is>
      </c>
      <c r="F3857" t="inlineStr">
        <is>
          <t>pcode</t>
        </is>
      </c>
      <c r="G3857" s="48" t="n">
        <v>46164</v>
      </c>
      <c r="H3857" t="inlineStr">
        <is>
          <t>cases</t>
        </is>
      </c>
      <c r="I3857" t="inlineStr">
        <is>
          <t>suspected</t>
        </is>
      </c>
      <c r="J3857" t="inlineStr">
        <is>
          <t>cumulative</t>
        </is>
      </c>
      <c r="K3857" t="n">
        <v>1</v>
      </c>
      <c r="L3857" t="inlineStr">
        <is>
          <t>count</t>
        </is>
      </c>
      <c r="M3857" t="inlineStr">
        <is>
          <t>INRB-UMIE</t>
        </is>
      </c>
      <c r="N3857" t="inlineStr">
        <is>
          <t>https://raw.githubusercontent.com/INRB-UMIE/BDBV2026-Data/main/data/insp_sitrep/processed/insp_sitrep__cumulative_suspected_cases__daily.csv</t>
        </is>
      </c>
      <c r="V3857" t="n">
        <v>1</v>
      </c>
      <c r="W3857" t="n">
        <v>0</v>
      </c>
      <c r="X3857" s="48" t="n">
        <v>46163</v>
      </c>
      <c r="Y3857" t="n">
        <v>1</v>
      </c>
      <c r="Z3857" t="inlineStr">
        <is>
          <t>Normal</t>
        </is>
      </c>
      <c r="AA3857" t="n">
        <v>0</v>
      </c>
    </row>
    <row r="3858">
      <c r="A3858" t="inlineStr">
        <is>
          <t>COD</t>
        </is>
      </c>
      <c r="B3858" t="n">
        <v>3</v>
      </c>
      <c r="C3858" t="inlineStr">
        <is>
          <t>Goma</t>
        </is>
      </c>
      <c r="D3858" t="inlineStr">
        <is>
          <t>Goma</t>
        </is>
      </c>
      <c r="E3858" t="inlineStr">
        <is>
          <t>CD610101</t>
        </is>
      </c>
      <c r="F3858" t="inlineStr">
        <is>
          <t>pcode</t>
        </is>
      </c>
      <c r="G3858" s="48" t="n">
        <v>46165</v>
      </c>
      <c r="H3858" t="inlineStr">
        <is>
          <t>cases</t>
        </is>
      </c>
      <c r="I3858" t="inlineStr">
        <is>
          <t>suspected</t>
        </is>
      </c>
      <c r="J3858" t="inlineStr">
        <is>
          <t>cumulative</t>
        </is>
      </c>
      <c r="K3858" t="n">
        <v>1</v>
      </c>
      <c r="L3858" t="inlineStr">
        <is>
          <t>count</t>
        </is>
      </c>
      <c r="M3858" t="inlineStr">
        <is>
          <t>INRB-UMIE</t>
        </is>
      </c>
      <c r="N3858" t="inlineStr">
        <is>
          <t>https://raw.githubusercontent.com/INRB-UMIE/BDBV2026-Data/main/data/insp_sitrep/processed/insp_sitrep__cumulative_suspected_cases__daily.csv</t>
        </is>
      </c>
      <c r="V3858" t="n">
        <v>1</v>
      </c>
      <c r="W3858" t="n">
        <v>0</v>
      </c>
      <c r="X3858" s="48" t="n">
        <v>46164</v>
      </c>
      <c r="Y3858" t="n">
        <v>1</v>
      </c>
      <c r="Z3858" t="inlineStr">
        <is>
          <t>Normal</t>
        </is>
      </c>
      <c r="AA3858" t="n">
        <v>0</v>
      </c>
    </row>
    <row r="3859">
      <c r="A3859" t="inlineStr">
        <is>
          <t>COD</t>
        </is>
      </c>
      <c r="B3859" t="n">
        <v>3</v>
      </c>
      <c r="C3859" t="inlineStr">
        <is>
          <t>Goma</t>
        </is>
      </c>
      <c r="D3859" t="inlineStr">
        <is>
          <t>Goma</t>
        </is>
      </c>
      <c r="E3859" t="inlineStr">
        <is>
          <t>CD610101</t>
        </is>
      </c>
      <c r="F3859" t="inlineStr">
        <is>
          <t>pcode</t>
        </is>
      </c>
      <c r="G3859" s="48" t="n">
        <v>46166</v>
      </c>
      <c r="H3859" t="inlineStr">
        <is>
          <t>cases</t>
        </is>
      </c>
      <c r="I3859" t="inlineStr">
        <is>
          <t>suspected</t>
        </is>
      </c>
      <c r="J3859" t="inlineStr">
        <is>
          <t>cumulative</t>
        </is>
      </c>
      <c r="K3859" t="n">
        <v>0</v>
      </c>
      <c r="L3859" t="inlineStr">
        <is>
          <t>count</t>
        </is>
      </c>
      <c r="M3859" t="inlineStr">
        <is>
          <t>INRB-UMIE</t>
        </is>
      </c>
      <c r="N3859" t="inlineStr">
        <is>
          <t>https://raw.githubusercontent.com/INRB-UMIE/BDBV2026-Data/main/data/insp_sitrep/processed/insp_sitrep__cumulative_suspected_cases__daily.csv</t>
        </is>
      </c>
      <c r="V3859" t="n">
        <v>1</v>
      </c>
      <c r="W3859" t="n">
        <v>-1</v>
      </c>
      <c r="X3859" s="48" t="n">
        <v>46165</v>
      </c>
      <c r="Y3859" t="n">
        <v>1</v>
      </c>
      <c r="Z3859" t="inlineStr">
        <is>
          <t>Downward Revision</t>
        </is>
      </c>
      <c r="AA3859" t="n">
        <v>-0.1666666666666667</v>
      </c>
    </row>
    <row r="3860">
      <c r="A3860" t="inlineStr">
        <is>
          <t>COD</t>
        </is>
      </c>
      <c r="B3860" t="n">
        <v>3</v>
      </c>
      <c r="C3860" t="inlineStr">
        <is>
          <t>Goma</t>
        </is>
      </c>
      <c r="D3860" t="inlineStr">
        <is>
          <t>Goma</t>
        </is>
      </c>
      <c r="E3860" t="inlineStr">
        <is>
          <t>CD610101</t>
        </is>
      </c>
      <c r="F3860" t="inlineStr">
        <is>
          <t>pcode</t>
        </is>
      </c>
      <c r="G3860" s="48" t="n">
        <v>46167</v>
      </c>
      <c r="H3860" t="inlineStr">
        <is>
          <t>cases</t>
        </is>
      </c>
      <c r="I3860" t="inlineStr">
        <is>
          <t>suspected</t>
        </is>
      </c>
      <c r="J3860" t="inlineStr">
        <is>
          <t>cumulative</t>
        </is>
      </c>
      <c r="K3860" t="n">
        <v>0</v>
      </c>
      <c r="L3860" t="inlineStr">
        <is>
          <t>count</t>
        </is>
      </c>
      <c r="M3860" t="inlineStr">
        <is>
          <t>INRB-UMIE</t>
        </is>
      </c>
      <c r="N3860" t="inlineStr">
        <is>
          <t>https://raw.githubusercontent.com/INRB-UMIE/BDBV2026-Data/main/data/insp_sitrep/processed/insp_sitrep__cumulative_suspected_cases__daily.csv</t>
        </is>
      </c>
      <c r="V3860" t="n">
        <v>0</v>
      </c>
      <c r="W3860" t="n">
        <v>0</v>
      </c>
      <c r="X3860" s="48" t="n">
        <v>46166</v>
      </c>
      <c r="Y3860" t="n">
        <v>1</v>
      </c>
      <c r="Z3860" t="inlineStr">
        <is>
          <t>Normal</t>
        </is>
      </c>
      <c r="AA3860" t="n">
        <v>-0.1428571428571428</v>
      </c>
    </row>
    <row r="3861">
      <c r="A3861" t="inlineStr">
        <is>
          <t>COD</t>
        </is>
      </c>
      <c r="B3861" t="n">
        <v>3</v>
      </c>
      <c r="C3861" t="inlineStr">
        <is>
          <t>Goma</t>
        </is>
      </c>
      <c r="D3861" t="inlineStr">
        <is>
          <t>Goma</t>
        </is>
      </c>
      <c r="E3861" t="inlineStr">
        <is>
          <t>CD610101</t>
        </is>
      </c>
      <c r="F3861" t="inlineStr">
        <is>
          <t>pcode</t>
        </is>
      </c>
      <c r="G3861" s="48" t="n">
        <v>46168</v>
      </c>
      <c r="H3861" t="inlineStr">
        <is>
          <t>cases</t>
        </is>
      </c>
      <c r="I3861" t="inlineStr">
        <is>
          <t>suspected</t>
        </is>
      </c>
      <c r="J3861" t="inlineStr">
        <is>
          <t>cumulative</t>
        </is>
      </c>
      <c r="K3861" t="n">
        <v>0</v>
      </c>
      <c r="L3861" t="inlineStr">
        <is>
          <t>count</t>
        </is>
      </c>
      <c r="M3861" t="inlineStr">
        <is>
          <t>INRB-UMIE</t>
        </is>
      </c>
      <c r="N3861" t="inlineStr">
        <is>
          <t>https://raw.githubusercontent.com/INRB-UMIE/BDBV2026-Data/main/data/insp_sitrep/processed/insp_sitrep__cumulative_suspected_cases__daily.csv</t>
        </is>
      </c>
      <c r="V3861" t="n">
        <v>0</v>
      </c>
      <c r="W3861" t="n">
        <v>0</v>
      </c>
      <c r="X3861" s="48" t="n">
        <v>46167</v>
      </c>
      <c r="Y3861" t="n">
        <v>1</v>
      </c>
      <c r="Z3861" t="inlineStr">
        <is>
          <t>Normal</t>
        </is>
      </c>
      <c r="AA3861" t="n">
        <v>-0.1428571428571428</v>
      </c>
    </row>
    <row r="3862">
      <c r="A3862" t="inlineStr">
        <is>
          <t>COD</t>
        </is>
      </c>
      <c r="B3862" t="n">
        <v>3</v>
      </c>
      <c r="C3862" t="inlineStr">
        <is>
          <t>Goma</t>
        </is>
      </c>
      <c r="D3862" t="inlineStr">
        <is>
          <t>Goma</t>
        </is>
      </c>
      <c r="E3862" t="inlineStr">
        <is>
          <t>CD610101</t>
        </is>
      </c>
      <c r="F3862" t="inlineStr">
        <is>
          <t>pcode</t>
        </is>
      </c>
      <c r="G3862" s="48" t="n">
        <v>46169</v>
      </c>
      <c r="H3862" t="inlineStr">
        <is>
          <t>cases</t>
        </is>
      </c>
      <c r="I3862" t="inlineStr">
        <is>
          <t>suspected</t>
        </is>
      </c>
      <c r="J3862" t="inlineStr">
        <is>
          <t>cumulative</t>
        </is>
      </c>
      <c r="K3862" t="n">
        <v>0</v>
      </c>
      <c r="L3862" t="inlineStr">
        <is>
          <t>count</t>
        </is>
      </c>
      <c r="M3862" t="inlineStr">
        <is>
          <t>INRB-UMIE</t>
        </is>
      </c>
      <c r="N3862" t="inlineStr">
        <is>
          <t>https://raw.githubusercontent.com/INRB-UMIE/BDBV2026-Data/main/data/insp_sitrep/processed/insp_sitrep__cumulative_suspected_cases__daily.csv</t>
        </is>
      </c>
      <c r="V3862" t="n">
        <v>0</v>
      </c>
      <c r="W3862" t="n">
        <v>0</v>
      </c>
      <c r="X3862" s="48" t="n">
        <v>46168</v>
      </c>
      <c r="Y3862" t="n">
        <v>1</v>
      </c>
      <c r="Z3862" t="inlineStr">
        <is>
          <t>Normal</t>
        </is>
      </c>
      <c r="AA3862" t="n">
        <v>-0.1428571428571428</v>
      </c>
    </row>
    <row r="3863">
      <c r="A3863" t="inlineStr">
        <is>
          <t>COD</t>
        </is>
      </c>
      <c r="B3863" t="n">
        <v>3</v>
      </c>
      <c r="C3863" t="inlineStr">
        <is>
          <t>Goma</t>
        </is>
      </c>
      <c r="D3863" t="inlineStr">
        <is>
          <t>Goma</t>
        </is>
      </c>
      <c r="E3863" t="inlineStr">
        <is>
          <t>CD610101</t>
        </is>
      </c>
      <c r="F3863" t="inlineStr">
        <is>
          <t>pcode</t>
        </is>
      </c>
      <c r="G3863" s="48" t="n">
        <v>46170</v>
      </c>
      <c r="H3863" t="inlineStr">
        <is>
          <t>cases</t>
        </is>
      </c>
      <c r="I3863" t="inlineStr">
        <is>
          <t>suspected</t>
        </is>
      </c>
      <c r="J3863" t="inlineStr">
        <is>
          <t>cumulative</t>
        </is>
      </c>
      <c r="K3863" t="n">
        <v>0</v>
      </c>
      <c r="L3863" t="inlineStr">
        <is>
          <t>count</t>
        </is>
      </c>
      <c r="M3863" t="inlineStr">
        <is>
          <t>INRB-UMIE</t>
        </is>
      </c>
      <c r="N3863" t="inlineStr">
        <is>
          <t>https://raw.githubusercontent.com/INRB-UMIE/BDBV2026-Data/main/data/insp_sitrep/processed/insp_sitrep__cumulative_suspected_cases__daily.csv</t>
        </is>
      </c>
      <c r="V3863" t="n">
        <v>0</v>
      </c>
      <c r="W3863" t="n">
        <v>0</v>
      </c>
      <c r="X3863" s="48" t="n">
        <v>46169</v>
      </c>
      <c r="Y3863" t="n">
        <v>1</v>
      </c>
      <c r="Z3863" t="inlineStr">
        <is>
          <t>Normal</t>
        </is>
      </c>
      <c r="AA3863" t="n">
        <v>-0.1428571428571428</v>
      </c>
    </row>
    <row r="3864">
      <c r="A3864" t="inlineStr">
        <is>
          <t>COD</t>
        </is>
      </c>
      <c r="B3864" t="n">
        <v>3</v>
      </c>
      <c r="C3864" t="inlineStr">
        <is>
          <t>Goma</t>
        </is>
      </c>
      <c r="D3864" t="inlineStr">
        <is>
          <t>Goma</t>
        </is>
      </c>
      <c r="E3864" t="inlineStr">
        <is>
          <t>CD610101</t>
        </is>
      </c>
      <c r="F3864" t="inlineStr">
        <is>
          <t>pcode</t>
        </is>
      </c>
      <c r="G3864" s="48" t="n">
        <v>46171</v>
      </c>
      <c r="H3864" t="inlineStr">
        <is>
          <t>cases</t>
        </is>
      </c>
      <c r="I3864" t="inlineStr">
        <is>
          <t>suspected</t>
        </is>
      </c>
      <c r="J3864" t="inlineStr">
        <is>
          <t>cumulative</t>
        </is>
      </c>
      <c r="K3864" t="n">
        <v>0</v>
      </c>
      <c r="L3864" t="inlineStr">
        <is>
          <t>count</t>
        </is>
      </c>
      <c r="M3864" t="inlineStr">
        <is>
          <t>INRB-UMIE</t>
        </is>
      </c>
      <c r="N3864" t="inlineStr">
        <is>
          <t>https://raw.githubusercontent.com/INRB-UMIE/BDBV2026-Data/main/data/insp_sitrep/processed/insp_sitrep__cumulative_suspected_cases__daily.csv</t>
        </is>
      </c>
      <c r="V3864" t="n">
        <v>0</v>
      </c>
      <c r="W3864" t="n">
        <v>0</v>
      </c>
      <c r="X3864" s="48" t="n">
        <v>46170</v>
      </c>
      <c r="Y3864" t="n">
        <v>1</v>
      </c>
      <c r="Z3864" t="inlineStr">
        <is>
          <t>Normal</t>
        </is>
      </c>
      <c r="AA3864" t="n">
        <v>-0.1428571428571428</v>
      </c>
    </row>
    <row r="3865">
      <c r="A3865" t="inlineStr">
        <is>
          <t>COD</t>
        </is>
      </c>
      <c r="B3865" t="n">
        <v>3</v>
      </c>
      <c r="C3865" t="inlineStr">
        <is>
          <t>Goma</t>
        </is>
      </c>
      <c r="D3865" t="inlineStr">
        <is>
          <t>Goma</t>
        </is>
      </c>
      <c r="E3865" t="inlineStr">
        <is>
          <t>CD610101</t>
        </is>
      </c>
      <c r="F3865" t="inlineStr">
        <is>
          <t>pcode</t>
        </is>
      </c>
      <c r="G3865" s="48" t="n">
        <v>46172</v>
      </c>
      <c r="H3865" t="inlineStr">
        <is>
          <t>cases</t>
        </is>
      </c>
      <c r="I3865" t="inlineStr">
        <is>
          <t>suspected</t>
        </is>
      </c>
      <c r="J3865" t="inlineStr">
        <is>
          <t>cumulative</t>
        </is>
      </c>
      <c r="K3865" t="n">
        <v>0</v>
      </c>
      <c r="L3865" t="inlineStr">
        <is>
          <t>count</t>
        </is>
      </c>
      <c r="M3865" t="inlineStr">
        <is>
          <t>INRB-UMIE</t>
        </is>
      </c>
      <c r="N3865" t="inlineStr">
        <is>
          <t>https://raw.githubusercontent.com/INRB-UMIE/BDBV2026-Data/main/data/insp_sitrep/processed/insp_sitrep__cumulative_suspected_cases__daily.csv</t>
        </is>
      </c>
      <c r="V3865" t="n">
        <v>0</v>
      </c>
      <c r="W3865" t="n">
        <v>0</v>
      </c>
      <c r="X3865" s="48" t="n">
        <v>46171</v>
      </c>
      <c r="Y3865" t="n">
        <v>1</v>
      </c>
      <c r="Z3865" t="inlineStr">
        <is>
          <t>Normal</t>
        </is>
      </c>
      <c r="AA3865" t="n">
        <v>-0.1428571428571428</v>
      </c>
    </row>
    <row r="3866">
      <c r="A3866" t="inlineStr">
        <is>
          <t>COD</t>
        </is>
      </c>
      <c r="B3866" t="n">
        <v>3</v>
      </c>
      <c r="C3866" t="inlineStr">
        <is>
          <t>Goma</t>
        </is>
      </c>
      <c r="D3866" t="inlineStr">
        <is>
          <t>Goma</t>
        </is>
      </c>
      <c r="E3866" t="inlineStr">
        <is>
          <t>CD610101</t>
        </is>
      </c>
      <c r="F3866" t="inlineStr">
        <is>
          <t>pcode</t>
        </is>
      </c>
      <c r="G3866" s="48" t="n">
        <v>46166</v>
      </c>
      <c r="H3866" t="inlineStr">
        <is>
          <t>contacts</t>
        </is>
      </c>
      <c r="J3866" t="inlineStr">
        <is>
          <t>cumulative</t>
        </is>
      </c>
      <c r="K3866" t="n">
        <v>28</v>
      </c>
      <c r="L3866" t="inlineStr">
        <is>
          <t>count</t>
        </is>
      </c>
      <c r="M3866" t="inlineStr">
        <is>
          <t>INRB-UMIE</t>
        </is>
      </c>
      <c r="N3866" t="inlineStr">
        <is>
          <t>https://raw.githubusercontent.com/INRB-UMIE/BDBV2026-Data/main/data/insp_sitrep/processed/insp_sitrep__cumulative_contacts_traced__daily.csv</t>
        </is>
      </c>
      <c r="Z3866" t="inlineStr">
        <is>
          <t>Normal</t>
        </is>
      </c>
    </row>
    <row r="3867">
      <c r="A3867" t="inlineStr">
        <is>
          <t>COD</t>
        </is>
      </c>
      <c r="B3867" t="n">
        <v>3</v>
      </c>
      <c r="C3867" t="inlineStr">
        <is>
          <t>Goma</t>
        </is>
      </c>
      <c r="D3867" t="inlineStr">
        <is>
          <t>Goma</t>
        </is>
      </c>
      <c r="E3867" t="inlineStr">
        <is>
          <t>CD610101</t>
        </is>
      </c>
      <c r="F3867" t="inlineStr">
        <is>
          <t>pcode</t>
        </is>
      </c>
      <c r="G3867" s="48" t="n">
        <v>46167</v>
      </c>
      <c r="H3867" t="inlineStr">
        <is>
          <t>contacts</t>
        </is>
      </c>
      <c r="J3867" t="inlineStr">
        <is>
          <t>cumulative</t>
        </is>
      </c>
      <c r="K3867" t="n">
        <v>28</v>
      </c>
      <c r="L3867" t="inlineStr">
        <is>
          <t>count</t>
        </is>
      </c>
      <c r="M3867" t="inlineStr">
        <is>
          <t>INRB-UMIE</t>
        </is>
      </c>
      <c r="N3867" t="inlineStr">
        <is>
          <t>https://raw.githubusercontent.com/INRB-UMIE/BDBV2026-Data/main/data/insp_sitrep/processed/insp_sitrep__cumulative_contacts_traced__daily.csv</t>
        </is>
      </c>
      <c r="Z3867" t="inlineStr">
        <is>
          <t>Normal</t>
        </is>
      </c>
    </row>
    <row r="3868">
      <c r="A3868" t="inlineStr">
        <is>
          <t>COD</t>
        </is>
      </c>
      <c r="B3868" t="n">
        <v>3</v>
      </c>
      <c r="C3868" t="inlineStr">
        <is>
          <t>Goma</t>
        </is>
      </c>
      <c r="D3868" t="inlineStr">
        <is>
          <t>Goma</t>
        </is>
      </c>
      <c r="E3868" t="inlineStr">
        <is>
          <t>CD610101</t>
        </is>
      </c>
      <c r="F3868" t="inlineStr">
        <is>
          <t>pcode</t>
        </is>
      </c>
      <c r="G3868" s="48" t="n">
        <v>46168</v>
      </c>
      <c r="H3868" t="inlineStr">
        <is>
          <t>contacts</t>
        </is>
      </c>
      <c r="J3868" t="inlineStr">
        <is>
          <t>cumulative</t>
        </is>
      </c>
      <c r="K3868" t="n">
        <v>28</v>
      </c>
      <c r="L3868" t="inlineStr">
        <is>
          <t>count</t>
        </is>
      </c>
      <c r="M3868" t="inlineStr">
        <is>
          <t>INRB-UMIE</t>
        </is>
      </c>
      <c r="N3868" t="inlineStr">
        <is>
          <t>https://raw.githubusercontent.com/INRB-UMIE/BDBV2026-Data/main/data/insp_sitrep/processed/insp_sitrep__cumulative_contacts_traced__daily.csv</t>
        </is>
      </c>
      <c r="Z3868" t="inlineStr">
        <is>
          <t>Normal</t>
        </is>
      </c>
    </row>
    <row r="3869">
      <c r="A3869" t="inlineStr">
        <is>
          <t>COD</t>
        </is>
      </c>
      <c r="B3869" t="n">
        <v>3</v>
      </c>
      <c r="C3869" t="inlineStr">
        <is>
          <t>Goma</t>
        </is>
      </c>
      <c r="D3869" t="inlineStr">
        <is>
          <t>Goma</t>
        </is>
      </c>
      <c r="E3869" t="inlineStr">
        <is>
          <t>CD610101</t>
        </is>
      </c>
      <c r="F3869" t="inlineStr">
        <is>
          <t>pcode</t>
        </is>
      </c>
      <c r="G3869" s="48" t="n">
        <v>46169</v>
      </c>
      <c r="H3869" t="inlineStr">
        <is>
          <t>contacts</t>
        </is>
      </c>
      <c r="J3869" t="inlineStr">
        <is>
          <t>cumulative</t>
        </is>
      </c>
      <c r="K3869" t="n">
        <v>74</v>
      </c>
      <c r="L3869" t="inlineStr">
        <is>
          <t>count</t>
        </is>
      </c>
      <c r="M3869" t="inlineStr">
        <is>
          <t>INRB-UMIE</t>
        </is>
      </c>
      <c r="N3869" t="inlineStr">
        <is>
          <t>https://raw.githubusercontent.com/INRB-UMIE/BDBV2026-Data/main/data/insp_sitrep/processed/insp_sitrep__cumulative_contacts_traced__daily.csv</t>
        </is>
      </c>
      <c r="Z3869" t="inlineStr">
        <is>
          <t>Normal</t>
        </is>
      </c>
    </row>
    <row r="3870">
      <c r="A3870" t="inlineStr">
        <is>
          <t>COD</t>
        </is>
      </c>
      <c r="B3870" t="n">
        <v>3</v>
      </c>
      <c r="C3870" t="inlineStr">
        <is>
          <t>Goma</t>
        </is>
      </c>
      <c r="D3870" t="inlineStr">
        <is>
          <t>Goma</t>
        </is>
      </c>
      <c r="E3870" t="inlineStr">
        <is>
          <t>CD610101</t>
        </is>
      </c>
      <c r="F3870" t="inlineStr">
        <is>
          <t>pcode</t>
        </is>
      </c>
      <c r="G3870" s="48" t="n">
        <v>46170</v>
      </c>
      <c r="H3870" t="inlineStr">
        <is>
          <t>contacts</t>
        </is>
      </c>
      <c r="J3870" t="inlineStr">
        <is>
          <t>cumulative</t>
        </is>
      </c>
      <c r="K3870" t="n">
        <v>74</v>
      </c>
      <c r="L3870" t="inlineStr">
        <is>
          <t>count</t>
        </is>
      </c>
      <c r="M3870" t="inlineStr">
        <is>
          <t>INRB-UMIE</t>
        </is>
      </c>
      <c r="N3870" t="inlineStr">
        <is>
          <t>https://raw.githubusercontent.com/INRB-UMIE/BDBV2026-Data/main/data/insp_sitrep/processed/insp_sitrep__cumulative_contacts_traced__daily.csv</t>
        </is>
      </c>
      <c r="Z3870" t="inlineStr">
        <is>
          <t>Normal</t>
        </is>
      </c>
    </row>
    <row r="3871">
      <c r="A3871" t="inlineStr">
        <is>
          <t>COD</t>
        </is>
      </c>
      <c r="B3871" t="n">
        <v>3</v>
      </c>
      <c r="C3871" t="inlineStr">
        <is>
          <t>Goma</t>
        </is>
      </c>
      <c r="D3871" t="inlineStr">
        <is>
          <t>Goma</t>
        </is>
      </c>
      <c r="E3871" t="inlineStr">
        <is>
          <t>CD610101</t>
        </is>
      </c>
      <c r="F3871" t="inlineStr">
        <is>
          <t>pcode</t>
        </is>
      </c>
      <c r="G3871" s="48" t="n">
        <v>46171</v>
      </c>
      <c r="H3871" t="inlineStr">
        <is>
          <t>contacts</t>
        </is>
      </c>
      <c r="J3871" t="inlineStr">
        <is>
          <t>cumulative</t>
        </is>
      </c>
      <c r="K3871" t="n">
        <v>140</v>
      </c>
      <c r="L3871" t="inlineStr">
        <is>
          <t>count</t>
        </is>
      </c>
      <c r="M3871" t="inlineStr">
        <is>
          <t>INRB-UMIE</t>
        </is>
      </c>
      <c r="N3871" t="inlineStr">
        <is>
          <t>https://raw.githubusercontent.com/INRB-UMIE/BDBV2026-Data/main/data/insp_sitrep/processed/insp_sitrep__cumulative_contacts_traced__daily.csv</t>
        </is>
      </c>
      <c r="Z3871" t="inlineStr">
        <is>
          <t>Normal</t>
        </is>
      </c>
    </row>
    <row r="3872">
      <c r="A3872" t="inlineStr">
        <is>
          <t>COD</t>
        </is>
      </c>
      <c r="B3872" t="n">
        <v>3</v>
      </c>
      <c r="C3872" t="inlineStr">
        <is>
          <t>Goma</t>
        </is>
      </c>
      <c r="D3872" t="inlineStr">
        <is>
          <t>Goma</t>
        </is>
      </c>
      <c r="E3872" t="inlineStr">
        <is>
          <t>CD610101</t>
        </is>
      </c>
      <c r="F3872" t="inlineStr">
        <is>
          <t>pcode</t>
        </is>
      </c>
      <c r="G3872" s="48" t="n">
        <v>46172</v>
      </c>
      <c r="H3872" t="inlineStr">
        <is>
          <t>contacts</t>
        </is>
      </c>
      <c r="J3872" t="inlineStr">
        <is>
          <t>cumulative</t>
        </is>
      </c>
      <c r="K3872" t="n">
        <v>140</v>
      </c>
      <c r="L3872" t="inlineStr">
        <is>
          <t>count</t>
        </is>
      </c>
      <c r="M3872" t="inlineStr">
        <is>
          <t>INRB-UMIE</t>
        </is>
      </c>
      <c r="N3872" t="inlineStr">
        <is>
          <t>https://raw.githubusercontent.com/INRB-UMIE/BDBV2026-Data/main/data/insp_sitrep/processed/insp_sitrep__cumulative_contacts_traced__daily.csv</t>
        </is>
      </c>
      <c r="Z3872" t="inlineStr">
        <is>
          <t>Normal</t>
        </is>
      </c>
    </row>
    <row r="3873">
      <c r="A3873" t="inlineStr">
        <is>
          <t>COD</t>
        </is>
      </c>
      <c r="B3873" t="n">
        <v>3</v>
      </c>
      <c r="C3873" t="inlineStr">
        <is>
          <t>Goma</t>
        </is>
      </c>
      <c r="D3873" t="inlineStr">
        <is>
          <t>Goma</t>
        </is>
      </c>
      <c r="E3873" t="inlineStr">
        <is>
          <t>CD610101</t>
        </is>
      </c>
      <c r="F3873" t="inlineStr">
        <is>
          <t>pcode</t>
        </is>
      </c>
      <c r="G3873" s="48" t="n">
        <v>46163</v>
      </c>
      <c r="H3873" t="inlineStr">
        <is>
          <t>deaths</t>
        </is>
      </c>
      <c r="I3873" t="inlineStr">
        <is>
          <t>confirmed</t>
        </is>
      </c>
      <c r="J3873" t="inlineStr">
        <is>
          <t>cumulative</t>
        </is>
      </c>
      <c r="K3873" t="n">
        <v>0</v>
      </c>
      <c r="L3873" t="inlineStr">
        <is>
          <t>count</t>
        </is>
      </c>
      <c r="M3873" t="inlineStr">
        <is>
          <t>INRB-UMIE</t>
        </is>
      </c>
      <c r="N3873" t="inlineStr">
        <is>
          <t>https://raw.githubusercontent.com/INRB-UMIE/BDBV2026-Data/main/data/insp_sitrep/processed/insp_sitrep__cumulative_confirmed_deaths__daily.csv</t>
        </is>
      </c>
      <c r="Z3873" t="inlineStr">
        <is>
          <t>Normal</t>
        </is>
      </c>
    </row>
    <row r="3874">
      <c r="A3874" t="inlineStr">
        <is>
          <t>COD</t>
        </is>
      </c>
      <c r="B3874" t="n">
        <v>3</v>
      </c>
      <c r="C3874" t="inlineStr">
        <is>
          <t>Goma</t>
        </is>
      </c>
      <c r="D3874" t="inlineStr">
        <is>
          <t>Goma</t>
        </is>
      </c>
      <c r="E3874" t="inlineStr">
        <is>
          <t>CD610101</t>
        </is>
      </c>
      <c r="F3874" t="inlineStr">
        <is>
          <t>pcode</t>
        </is>
      </c>
      <c r="G3874" s="48" t="n">
        <v>46164</v>
      </c>
      <c r="H3874" t="inlineStr">
        <is>
          <t>deaths</t>
        </is>
      </c>
      <c r="I3874" t="inlineStr">
        <is>
          <t>confirmed</t>
        </is>
      </c>
      <c r="J3874" t="inlineStr">
        <is>
          <t>cumulative</t>
        </is>
      </c>
      <c r="K3874" t="n">
        <v>0</v>
      </c>
      <c r="L3874" t="inlineStr">
        <is>
          <t>count</t>
        </is>
      </c>
      <c r="M3874" t="inlineStr">
        <is>
          <t>INRB-UMIE</t>
        </is>
      </c>
      <c r="N3874" t="inlineStr">
        <is>
          <t>https://raw.githubusercontent.com/INRB-UMIE/BDBV2026-Data/main/data/insp_sitrep/processed/insp_sitrep__cumulative_confirmed_deaths__daily.csv</t>
        </is>
      </c>
      <c r="V3874" t="n">
        <v>0</v>
      </c>
      <c r="W3874" t="n">
        <v>0</v>
      </c>
      <c r="X3874" s="48" t="n">
        <v>46163</v>
      </c>
      <c r="Y3874" t="n">
        <v>1</v>
      </c>
      <c r="Z3874" t="inlineStr">
        <is>
          <t>Normal</t>
        </is>
      </c>
      <c r="AA3874" t="n">
        <v>0</v>
      </c>
    </row>
    <row r="3875">
      <c r="A3875" t="inlineStr">
        <is>
          <t>COD</t>
        </is>
      </c>
      <c r="B3875" t="n">
        <v>3</v>
      </c>
      <c r="C3875" t="inlineStr">
        <is>
          <t>Goma</t>
        </is>
      </c>
      <c r="D3875" t="inlineStr">
        <is>
          <t>Goma</t>
        </is>
      </c>
      <c r="E3875" t="inlineStr">
        <is>
          <t>CD610101</t>
        </is>
      </c>
      <c r="F3875" t="inlineStr">
        <is>
          <t>pcode</t>
        </is>
      </c>
      <c r="G3875" s="48" t="n">
        <v>46165</v>
      </c>
      <c r="H3875" t="inlineStr">
        <is>
          <t>deaths</t>
        </is>
      </c>
      <c r="I3875" t="inlineStr">
        <is>
          <t>confirmed</t>
        </is>
      </c>
      <c r="J3875" t="inlineStr">
        <is>
          <t>cumulative</t>
        </is>
      </c>
      <c r="K3875" t="n">
        <v>0</v>
      </c>
      <c r="L3875" t="inlineStr">
        <is>
          <t>count</t>
        </is>
      </c>
      <c r="M3875" t="inlineStr">
        <is>
          <t>INRB-UMIE</t>
        </is>
      </c>
      <c r="N3875" t="inlineStr">
        <is>
          <t>https://raw.githubusercontent.com/INRB-UMIE/BDBV2026-Data/main/data/insp_sitrep/processed/insp_sitrep__cumulative_confirmed_deaths__daily.csv</t>
        </is>
      </c>
      <c r="V3875" t="n">
        <v>0</v>
      </c>
      <c r="W3875" t="n">
        <v>0</v>
      </c>
      <c r="X3875" s="48" t="n">
        <v>46164</v>
      </c>
      <c r="Y3875" t="n">
        <v>1</v>
      </c>
      <c r="Z3875" t="inlineStr">
        <is>
          <t>Normal</t>
        </is>
      </c>
      <c r="AA3875" t="n">
        <v>0</v>
      </c>
    </row>
    <row r="3876">
      <c r="A3876" t="inlineStr">
        <is>
          <t>COD</t>
        </is>
      </c>
      <c r="B3876" t="n">
        <v>3</v>
      </c>
      <c r="C3876" t="inlineStr">
        <is>
          <t>Goma</t>
        </is>
      </c>
      <c r="D3876" t="inlineStr">
        <is>
          <t>Goma</t>
        </is>
      </c>
      <c r="E3876" t="inlineStr">
        <is>
          <t>CD610101</t>
        </is>
      </c>
      <c r="F3876" t="inlineStr">
        <is>
          <t>pcode</t>
        </is>
      </c>
      <c r="G3876" s="48" t="n">
        <v>46166</v>
      </c>
      <c r="H3876" t="inlineStr">
        <is>
          <t>deaths</t>
        </is>
      </c>
      <c r="I3876" t="inlineStr">
        <is>
          <t>confirmed</t>
        </is>
      </c>
      <c r="J3876" t="inlineStr">
        <is>
          <t>cumulative</t>
        </is>
      </c>
      <c r="K3876" t="n">
        <v>0</v>
      </c>
      <c r="L3876" t="inlineStr">
        <is>
          <t>count</t>
        </is>
      </c>
      <c r="M3876" t="inlineStr">
        <is>
          <t>INRB-UMIE</t>
        </is>
      </c>
      <c r="N3876" t="inlineStr">
        <is>
          <t>https://raw.githubusercontent.com/INRB-UMIE/BDBV2026-Data/main/data/insp_sitrep/processed/insp_sitrep__cumulative_confirmed_deaths__daily.csv</t>
        </is>
      </c>
      <c r="V3876" t="n">
        <v>0</v>
      </c>
      <c r="W3876" t="n">
        <v>0</v>
      </c>
      <c r="X3876" s="48" t="n">
        <v>46165</v>
      </c>
      <c r="Y3876" t="n">
        <v>1</v>
      </c>
      <c r="Z3876" t="inlineStr">
        <is>
          <t>Normal</t>
        </is>
      </c>
      <c r="AA3876" t="n">
        <v>0</v>
      </c>
    </row>
    <row r="3877">
      <c r="A3877" t="inlineStr">
        <is>
          <t>COD</t>
        </is>
      </c>
      <c r="B3877" t="n">
        <v>3</v>
      </c>
      <c r="C3877" t="inlineStr">
        <is>
          <t>Goma</t>
        </is>
      </c>
      <c r="D3877" t="inlineStr">
        <is>
          <t>Goma</t>
        </is>
      </c>
      <c r="E3877" t="inlineStr">
        <is>
          <t>CD610101</t>
        </is>
      </c>
      <c r="F3877" t="inlineStr">
        <is>
          <t>pcode</t>
        </is>
      </c>
      <c r="G3877" s="48" t="n">
        <v>46167</v>
      </c>
      <c r="H3877" t="inlineStr">
        <is>
          <t>deaths</t>
        </is>
      </c>
      <c r="I3877" t="inlineStr">
        <is>
          <t>confirmed</t>
        </is>
      </c>
      <c r="J3877" t="inlineStr">
        <is>
          <t>cumulative</t>
        </is>
      </c>
      <c r="K3877" t="n">
        <v>0</v>
      </c>
      <c r="L3877" t="inlineStr">
        <is>
          <t>count</t>
        </is>
      </c>
      <c r="M3877" t="inlineStr">
        <is>
          <t>INRB-UMIE</t>
        </is>
      </c>
      <c r="N3877" t="inlineStr">
        <is>
          <t>https://raw.githubusercontent.com/INRB-UMIE/BDBV2026-Data/main/data/insp_sitrep/processed/insp_sitrep__cumulative_confirmed_deaths__daily.csv</t>
        </is>
      </c>
      <c r="V3877" t="n">
        <v>0</v>
      </c>
      <c r="W3877" t="n">
        <v>0</v>
      </c>
      <c r="X3877" s="48" t="n">
        <v>46166</v>
      </c>
      <c r="Y3877" t="n">
        <v>1</v>
      </c>
      <c r="Z3877" t="inlineStr">
        <is>
          <t>Normal</t>
        </is>
      </c>
      <c r="AA3877" t="n">
        <v>0</v>
      </c>
    </row>
    <row r="3878">
      <c r="A3878" t="inlineStr">
        <is>
          <t>COD</t>
        </is>
      </c>
      <c r="B3878" t="n">
        <v>3</v>
      </c>
      <c r="C3878" t="inlineStr">
        <is>
          <t>Goma</t>
        </is>
      </c>
      <c r="D3878" t="inlineStr">
        <is>
          <t>Goma</t>
        </is>
      </c>
      <c r="E3878" t="inlineStr">
        <is>
          <t>CD610101</t>
        </is>
      </c>
      <c r="F3878" t="inlineStr">
        <is>
          <t>pcode</t>
        </is>
      </c>
      <c r="G3878" s="48" t="n">
        <v>46168</v>
      </c>
      <c r="H3878" t="inlineStr">
        <is>
          <t>deaths</t>
        </is>
      </c>
      <c r="I3878" t="inlineStr">
        <is>
          <t>confirmed</t>
        </is>
      </c>
      <c r="J3878" t="inlineStr">
        <is>
          <t>cumulative</t>
        </is>
      </c>
      <c r="K3878" t="n">
        <v>0</v>
      </c>
      <c r="L3878" t="inlineStr">
        <is>
          <t>count</t>
        </is>
      </c>
      <c r="M3878" t="inlineStr">
        <is>
          <t>INRB-UMIE</t>
        </is>
      </c>
      <c r="N3878" t="inlineStr">
        <is>
          <t>https://raw.githubusercontent.com/INRB-UMIE/BDBV2026-Data/main/data/insp_sitrep/processed/insp_sitrep__cumulative_confirmed_deaths__daily.csv</t>
        </is>
      </c>
      <c r="V3878" t="n">
        <v>0</v>
      </c>
      <c r="W3878" t="n">
        <v>0</v>
      </c>
      <c r="X3878" s="48" t="n">
        <v>46167</v>
      </c>
      <c r="Y3878" t="n">
        <v>1</v>
      </c>
      <c r="Z3878" t="inlineStr">
        <is>
          <t>Normal</t>
        </is>
      </c>
      <c r="AA3878" t="n">
        <v>0</v>
      </c>
    </row>
    <row r="3879">
      <c r="A3879" t="inlineStr">
        <is>
          <t>COD</t>
        </is>
      </c>
      <c r="B3879" t="n">
        <v>3</v>
      </c>
      <c r="C3879" t="inlineStr">
        <is>
          <t>Goma</t>
        </is>
      </c>
      <c r="D3879" t="inlineStr">
        <is>
          <t>Goma</t>
        </is>
      </c>
      <c r="E3879" t="inlineStr">
        <is>
          <t>CD610101</t>
        </is>
      </c>
      <c r="F3879" t="inlineStr">
        <is>
          <t>pcode</t>
        </is>
      </c>
      <c r="G3879" s="48" t="n">
        <v>46169</v>
      </c>
      <c r="H3879" t="inlineStr">
        <is>
          <t>deaths</t>
        </is>
      </c>
      <c r="I3879" t="inlineStr">
        <is>
          <t>confirmed</t>
        </is>
      </c>
      <c r="J3879" t="inlineStr">
        <is>
          <t>cumulative</t>
        </is>
      </c>
      <c r="K3879" t="n">
        <v>0</v>
      </c>
      <c r="L3879" t="inlineStr">
        <is>
          <t>count</t>
        </is>
      </c>
      <c r="M3879" t="inlineStr">
        <is>
          <t>INRB-UMIE</t>
        </is>
      </c>
      <c r="N3879" t="inlineStr">
        <is>
          <t>https://raw.githubusercontent.com/INRB-UMIE/BDBV2026-Data/main/data/insp_sitrep/processed/insp_sitrep__cumulative_confirmed_deaths__daily.csv</t>
        </is>
      </c>
      <c r="V3879" t="n">
        <v>0</v>
      </c>
      <c r="W3879" t="n">
        <v>0</v>
      </c>
      <c r="X3879" s="48" t="n">
        <v>46168</v>
      </c>
      <c r="Y3879" t="n">
        <v>1</v>
      </c>
      <c r="Z3879" t="inlineStr">
        <is>
          <t>Normal</t>
        </is>
      </c>
      <c r="AA3879" t="n">
        <v>0</v>
      </c>
    </row>
    <row r="3880">
      <c r="A3880" t="inlineStr">
        <is>
          <t>COD</t>
        </is>
      </c>
      <c r="B3880" t="n">
        <v>3</v>
      </c>
      <c r="C3880" t="inlineStr">
        <is>
          <t>Goma</t>
        </is>
      </c>
      <c r="D3880" t="inlineStr">
        <is>
          <t>Goma</t>
        </is>
      </c>
      <c r="E3880" t="inlineStr">
        <is>
          <t>CD610101</t>
        </is>
      </c>
      <c r="F3880" t="inlineStr">
        <is>
          <t>pcode</t>
        </is>
      </c>
      <c r="G3880" s="48" t="n">
        <v>46170</v>
      </c>
      <c r="H3880" t="inlineStr">
        <is>
          <t>deaths</t>
        </is>
      </c>
      <c r="I3880" t="inlineStr">
        <is>
          <t>confirmed</t>
        </is>
      </c>
      <c r="J3880" t="inlineStr">
        <is>
          <t>cumulative</t>
        </is>
      </c>
      <c r="K3880" t="n">
        <v>0</v>
      </c>
      <c r="L3880" t="inlineStr">
        <is>
          <t>count</t>
        </is>
      </c>
      <c r="M3880" t="inlineStr">
        <is>
          <t>INRB-UMIE</t>
        </is>
      </c>
      <c r="N3880" t="inlineStr">
        <is>
          <t>https://raw.githubusercontent.com/INRB-UMIE/BDBV2026-Data/main/data/insp_sitrep/processed/insp_sitrep__cumulative_confirmed_deaths__daily.csv</t>
        </is>
      </c>
      <c r="V3880" t="n">
        <v>0</v>
      </c>
      <c r="W3880" t="n">
        <v>0</v>
      </c>
      <c r="X3880" s="48" t="n">
        <v>46169</v>
      </c>
      <c r="Y3880" t="n">
        <v>1</v>
      </c>
      <c r="Z3880" t="inlineStr">
        <is>
          <t>Normal</t>
        </is>
      </c>
      <c r="AA3880" t="n">
        <v>0</v>
      </c>
    </row>
    <row r="3881">
      <c r="A3881" t="inlineStr">
        <is>
          <t>COD</t>
        </is>
      </c>
      <c r="B3881" t="n">
        <v>3</v>
      </c>
      <c r="C3881" t="inlineStr">
        <is>
          <t>Goma</t>
        </is>
      </c>
      <c r="D3881" t="inlineStr">
        <is>
          <t>Goma</t>
        </is>
      </c>
      <c r="E3881" t="inlineStr">
        <is>
          <t>CD610101</t>
        </is>
      </c>
      <c r="F3881" t="inlineStr">
        <is>
          <t>pcode</t>
        </is>
      </c>
      <c r="G3881" s="48" t="n">
        <v>46171</v>
      </c>
      <c r="H3881" t="inlineStr">
        <is>
          <t>deaths</t>
        </is>
      </c>
      <c r="I3881" t="inlineStr">
        <is>
          <t>confirmed</t>
        </is>
      </c>
      <c r="J3881" t="inlineStr">
        <is>
          <t>cumulative</t>
        </is>
      </c>
      <c r="K3881" t="n">
        <v>0</v>
      </c>
      <c r="L3881" t="inlineStr">
        <is>
          <t>count</t>
        </is>
      </c>
      <c r="M3881" t="inlineStr">
        <is>
          <t>INRB-UMIE</t>
        </is>
      </c>
      <c r="N3881" t="inlineStr">
        <is>
          <t>https://raw.githubusercontent.com/INRB-UMIE/BDBV2026-Data/main/data/insp_sitrep/processed/insp_sitrep__cumulative_confirmed_deaths__daily.csv</t>
        </is>
      </c>
      <c r="V3881" t="n">
        <v>0</v>
      </c>
      <c r="W3881" t="n">
        <v>0</v>
      </c>
      <c r="X3881" s="48" t="n">
        <v>46170</v>
      </c>
      <c r="Y3881" t="n">
        <v>1</v>
      </c>
      <c r="Z3881" t="inlineStr">
        <is>
          <t>Normal</t>
        </is>
      </c>
      <c r="AA3881" t="n">
        <v>0</v>
      </c>
    </row>
    <row r="3882">
      <c r="A3882" t="inlineStr">
        <is>
          <t>COD</t>
        </is>
      </c>
      <c r="B3882" t="n">
        <v>3</v>
      </c>
      <c r="C3882" t="inlineStr">
        <is>
          <t>Goma</t>
        </is>
      </c>
      <c r="D3882" t="inlineStr">
        <is>
          <t>Goma</t>
        </is>
      </c>
      <c r="E3882" t="inlineStr">
        <is>
          <t>CD610101</t>
        </is>
      </c>
      <c r="F3882" t="inlineStr">
        <is>
          <t>pcode</t>
        </is>
      </c>
      <c r="G3882" s="48" t="n">
        <v>46172</v>
      </c>
      <c r="H3882" t="inlineStr">
        <is>
          <t>deaths</t>
        </is>
      </c>
      <c r="I3882" t="inlineStr">
        <is>
          <t>confirmed</t>
        </is>
      </c>
      <c r="J3882" t="inlineStr">
        <is>
          <t>cumulative</t>
        </is>
      </c>
      <c r="K3882" t="n">
        <v>0</v>
      </c>
      <c r="L3882" t="inlineStr">
        <is>
          <t>count</t>
        </is>
      </c>
      <c r="M3882" t="inlineStr">
        <is>
          <t>INRB-UMIE</t>
        </is>
      </c>
      <c r="N3882" t="inlineStr">
        <is>
          <t>https://raw.githubusercontent.com/INRB-UMIE/BDBV2026-Data/main/data/insp_sitrep/processed/insp_sitrep__cumulative_confirmed_deaths__daily.csv</t>
        </is>
      </c>
      <c r="V3882" t="n">
        <v>0</v>
      </c>
      <c r="W3882" t="n">
        <v>0</v>
      </c>
      <c r="X3882" s="48" t="n">
        <v>46171</v>
      </c>
      <c r="Y3882" t="n">
        <v>1</v>
      </c>
      <c r="Z3882" t="inlineStr">
        <is>
          <t>Normal</t>
        </is>
      </c>
      <c r="AA3882" t="n">
        <v>0</v>
      </c>
    </row>
    <row r="3883">
      <c r="A3883" t="inlineStr">
        <is>
          <t>COD</t>
        </is>
      </c>
      <c r="B3883" t="n">
        <v>3</v>
      </c>
      <c r="C3883" t="inlineStr">
        <is>
          <t>Goma</t>
        </is>
      </c>
      <c r="D3883" t="inlineStr">
        <is>
          <t>Goma</t>
        </is>
      </c>
      <c r="E3883" t="inlineStr">
        <is>
          <t>CD610101</t>
        </is>
      </c>
      <c r="F3883" t="inlineStr">
        <is>
          <t>pcode</t>
        </is>
      </c>
      <c r="G3883" s="48" t="n">
        <v>46174</v>
      </c>
      <c r="H3883" t="inlineStr">
        <is>
          <t>deaths</t>
        </is>
      </c>
      <c r="I3883" t="inlineStr">
        <is>
          <t>confirmed</t>
        </is>
      </c>
      <c r="J3883" t="inlineStr">
        <is>
          <t>cumulative</t>
        </is>
      </c>
      <c r="K3883" t="n">
        <v>0</v>
      </c>
      <c r="L3883" t="inlineStr">
        <is>
          <t>count</t>
        </is>
      </c>
      <c r="M3883" t="inlineStr">
        <is>
          <t>INRB-UMIE</t>
        </is>
      </c>
      <c r="N3883" t="inlineStr">
        <is>
          <t>https://raw.githubusercontent.com/INRB-UMIE/BDBV2026-Data/main/data/insp_sitrep/processed/insp_sitrep__cumulative_confirmed_deaths__daily.csv</t>
        </is>
      </c>
      <c r="V3883" t="n">
        <v>0</v>
      </c>
      <c r="W3883" t="n">
        <v>0</v>
      </c>
      <c r="X3883" s="48" t="n">
        <v>46172</v>
      </c>
      <c r="Y3883" t="n">
        <v>2</v>
      </c>
      <c r="Z3883" t="inlineStr">
        <is>
          <t>Reporting Gap (&gt;1 Day)</t>
        </is>
      </c>
      <c r="AA3883" t="n">
        <v>0</v>
      </c>
    </row>
    <row r="3884">
      <c r="A3884" t="inlineStr">
        <is>
          <t>COD</t>
        </is>
      </c>
      <c r="B3884" t="n">
        <v>3</v>
      </c>
      <c r="C3884" t="inlineStr">
        <is>
          <t>Goma</t>
        </is>
      </c>
      <c r="D3884" t="inlineStr">
        <is>
          <t>Goma</t>
        </is>
      </c>
      <c r="E3884" t="inlineStr">
        <is>
          <t>CD610101</t>
        </is>
      </c>
      <c r="F3884" t="inlineStr">
        <is>
          <t>pcode</t>
        </is>
      </c>
      <c r="G3884" s="48" t="n">
        <v>46175</v>
      </c>
      <c r="H3884" t="inlineStr">
        <is>
          <t>deaths</t>
        </is>
      </c>
      <c r="I3884" t="inlineStr">
        <is>
          <t>confirmed</t>
        </is>
      </c>
      <c r="J3884" t="inlineStr">
        <is>
          <t>cumulative</t>
        </is>
      </c>
      <c r="K3884" t="n">
        <v>0</v>
      </c>
      <c r="L3884" t="inlineStr">
        <is>
          <t>count</t>
        </is>
      </c>
      <c r="M3884" t="inlineStr">
        <is>
          <t>INRB-UMIE</t>
        </is>
      </c>
      <c r="N3884" t="inlineStr">
        <is>
          <t>https://raw.githubusercontent.com/INRB-UMIE/BDBV2026-Data/main/data/insp_sitrep/processed/insp_sitrep__cumulative_confirmed_deaths__daily.csv</t>
        </is>
      </c>
      <c r="V3884" t="n">
        <v>0</v>
      </c>
      <c r="W3884" t="n">
        <v>0</v>
      </c>
      <c r="X3884" s="48" t="n">
        <v>46174</v>
      </c>
      <c r="Y3884" t="n">
        <v>1</v>
      </c>
      <c r="Z3884" t="inlineStr">
        <is>
          <t>Normal</t>
        </is>
      </c>
      <c r="AA3884" t="n">
        <v>0</v>
      </c>
    </row>
    <row r="3885">
      <c r="A3885" t="inlineStr">
        <is>
          <t>COD</t>
        </is>
      </c>
      <c r="B3885" t="n">
        <v>3</v>
      </c>
      <c r="C3885" t="inlineStr">
        <is>
          <t>Goma</t>
        </is>
      </c>
      <c r="D3885" t="inlineStr">
        <is>
          <t>Goma</t>
        </is>
      </c>
      <c r="E3885" t="inlineStr">
        <is>
          <t>CD610101</t>
        </is>
      </c>
      <c r="F3885" t="inlineStr">
        <is>
          <t>pcode</t>
        </is>
      </c>
      <c r="G3885" s="48" t="n">
        <v>46176</v>
      </c>
      <c r="H3885" t="inlineStr">
        <is>
          <t>deaths</t>
        </is>
      </c>
      <c r="I3885" t="inlineStr">
        <is>
          <t>confirmed</t>
        </is>
      </c>
      <c r="J3885" t="inlineStr">
        <is>
          <t>cumulative</t>
        </is>
      </c>
      <c r="K3885" t="n">
        <v>0</v>
      </c>
      <c r="L3885" t="inlineStr">
        <is>
          <t>count</t>
        </is>
      </c>
      <c r="M3885" t="inlineStr">
        <is>
          <t>INRB-UMIE</t>
        </is>
      </c>
      <c r="N3885" t="inlineStr">
        <is>
          <t>https://raw.githubusercontent.com/INRB-UMIE/BDBV2026-Data/main/data/insp_sitrep/processed/insp_sitrep__cumulative_confirmed_deaths__daily.csv</t>
        </is>
      </c>
      <c r="V3885" t="n">
        <v>0</v>
      </c>
      <c r="W3885" t="n">
        <v>0</v>
      </c>
      <c r="X3885" s="48" t="n">
        <v>46175</v>
      </c>
      <c r="Y3885" t="n">
        <v>1</v>
      </c>
      <c r="Z3885" t="inlineStr">
        <is>
          <t>Normal</t>
        </is>
      </c>
      <c r="AA3885" t="n">
        <v>0</v>
      </c>
    </row>
    <row r="3886">
      <c r="A3886" t="inlineStr">
        <is>
          <t>COD</t>
        </is>
      </c>
      <c r="B3886" t="n">
        <v>3</v>
      </c>
      <c r="C3886" t="inlineStr">
        <is>
          <t>Goma</t>
        </is>
      </c>
      <c r="D3886" t="inlineStr">
        <is>
          <t>Goma</t>
        </is>
      </c>
      <c r="E3886" t="inlineStr">
        <is>
          <t>CD610101</t>
        </is>
      </c>
      <c r="F3886" t="inlineStr">
        <is>
          <t>pcode</t>
        </is>
      </c>
      <c r="G3886" s="48" t="n">
        <v>46177</v>
      </c>
      <c r="H3886" t="inlineStr">
        <is>
          <t>deaths</t>
        </is>
      </c>
      <c r="I3886" t="inlineStr">
        <is>
          <t>confirmed</t>
        </is>
      </c>
      <c r="J3886" t="inlineStr">
        <is>
          <t>cumulative</t>
        </is>
      </c>
      <c r="K3886" t="n">
        <v>0</v>
      </c>
      <c r="L3886" t="inlineStr">
        <is>
          <t>count</t>
        </is>
      </c>
      <c r="M3886" t="inlineStr">
        <is>
          <t>INRB-UMIE</t>
        </is>
      </c>
      <c r="N3886" t="inlineStr">
        <is>
          <t>https://raw.githubusercontent.com/INRB-UMIE/BDBV2026-Data/main/data/insp_sitrep/processed/insp_sitrep__cumulative_confirmed_deaths__daily.csv</t>
        </is>
      </c>
      <c r="V3886" t="n">
        <v>0</v>
      </c>
      <c r="W3886" t="n">
        <v>0</v>
      </c>
      <c r="X3886" s="48" t="n">
        <v>46176</v>
      </c>
      <c r="Y3886" t="n">
        <v>1</v>
      </c>
      <c r="Z3886" t="inlineStr">
        <is>
          <t>Normal</t>
        </is>
      </c>
      <c r="AA3886" t="n">
        <v>0</v>
      </c>
    </row>
    <row r="3887">
      <c r="A3887" t="inlineStr">
        <is>
          <t>COD</t>
        </is>
      </c>
      <c r="B3887" t="n">
        <v>3</v>
      </c>
      <c r="C3887" t="inlineStr">
        <is>
          <t>Goma</t>
        </is>
      </c>
      <c r="D3887" t="inlineStr">
        <is>
          <t>Goma</t>
        </is>
      </c>
      <c r="E3887" t="inlineStr">
        <is>
          <t>CD610101</t>
        </is>
      </c>
      <c r="F3887" t="inlineStr">
        <is>
          <t>pcode</t>
        </is>
      </c>
      <c r="G3887" s="48" t="n">
        <v>46178</v>
      </c>
      <c r="H3887" t="inlineStr">
        <is>
          <t>deaths</t>
        </is>
      </c>
      <c r="I3887" t="inlineStr">
        <is>
          <t>confirmed</t>
        </is>
      </c>
      <c r="J3887" t="inlineStr">
        <is>
          <t>cumulative</t>
        </is>
      </c>
      <c r="K3887" t="n">
        <v>0</v>
      </c>
      <c r="L3887" t="inlineStr">
        <is>
          <t>count</t>
        </is>
      </c>
      <c r="M3887" t="inlineStr">
        <is>
          <t>INRB-UMIE</t>
        </is>
      </c>
      <c r="N3887" t="inlineStr">
        <is>
          <t>https://raw.githubusercontent.com/INRB-UMIE/BDBV2026-Data/main/data/insp_sitrep/processed/insp_sitrep__cumulative_confirmed_deaths__daily.csv</t>
        </is>
      </c>
      <c r="V3887" t="n">
        <v>0</v>
      </c>
      <c r="W3887" t="n">
        <v>0</v>
      </c>
      <c r="X3887" s="48" t="n">
        <v>46177</v>
      </c>
      <c r="Y3887" t="n">
        <v>1</v>
      </c>
      <c r="Z3887" t="inlineStr">
        <is>
          <t>Normal</t>
        </is>
      </c>
      <c r="AA3887" t="n">
        <v>0</v>
      </c>
    </row>
    <row r="3888">
      <c r="A3888" t="inlineStr">
        <is>
          <t>COD</t>
        </is>
      </c>
      <c r="B3888" t="n">
        <v>3</v>
      </c>
      <c r="C3888" t="inlineStr">
        <is>
          <t>Goma</t>
        </is>
      </c>
      <c r="D3888" t="inlineStr">
        <is>
          <t>Goma</t>
        </is>
      </c>
      <c r="E3888" t="inlineStr">
        <is>
          <t>CD610101</t>
        </is>
      </c>
      <c r="F3888" t="inlineStr">
        <is>
          <t>pcode</t>
        </is>
      </c>
      <c r="G3888" s="48" t="n">
        <v>46179</v>
      </c>
      <c r="H3888" t="inlineStr">
        <is>
          <t>deaths</t>
        </is>
      </c>
      <c r="I3888" t="inlineStr">
        <is>
          <t>confirmed</t>
        </is>
      </c>
      <c r="J3888" t="inlineStr">
        <is>
          <t>cumulative</t>
        </is>
      </c>
      <c r="K3888" t="n">
        <v>0</v>
      </c>
      <c r="L3888" t="inlineStr">
        <is>
          <t>count</t>
        </is>
      </c>
      <c r="M3888" t="inlineStr">
        <is>
          <t>INRB-UMIE</t>
        </is>
      </c>
      <c r="N3888" t="inlineStr">
        <is>
          <t>https://raw.githubusercontent.com/INRB-UMIE/BDBV2026-Data/main/data/insp_sitrep/processed/insp_sitrep__cumulative_confirmed_deaths__daily.csv</t>
        </is>
      </c>
      <c r="V3888" t="n">
        <v>0</v>
      </c>
      <c r="W3888" t="n">
        <v>0</v>
      </c>
      <c r="X3888" s="48" t="n">
        <v>46178</v>
      </c>
      <c r="Y3888" t="n">
        <v>1</v>
      </c>
      <c r="Z3888" t="inlineStr">
        <is>
          <t>Normal</t>
        </is>
      </c>
      <c r="AA3888" t="n">
        <v>0</v>
      </c>
    </row>
    <row r="3889">
      <c r="A3889" t="inlineStr">
        <is>
          <t>COD</t>
        </is>
      </c>
      <c r="B3889" t="n">
        <v>3</v>
      </c>
      <c r="C3889" t="inlineStr">
        <is>
          <t>Goma</t>
        </is>
      </c>
      <c r="D3889" t="inlineStr">
        <is>
          <t>Goma</t>
        </is>
      </c>
      <c r="E3889" t="inlineStr">
        <is>
          <t>CD610101</t>
        </is>
      </c>
      <c r="F3889" t="inlineStr">
        <is>
          <t>pcode</t>
        </is>
      </c>
      <c r="G3889" s="48" t="n">
        <v>46180</v>
      </c>
      <c r="H3889" t="inlineStr">
        <is>
          <t>deaths</t>
        </is>
      </c>
      <c r="I3889" t="inlineStr">
        <is>
          <t>confirmed</t>
        </is>
      </c>
      <c r="J3889" t="inlineStr">
        <is>
          <t>cumulative</t>
        </is>
      </c>
      <c r="K3889" t="n">
        <v>0</v>
      </c>
      <c r="L3889" t="inlineStr">
        <is>
          <t>count</t>
        </is>
      </c>
      <c r="M3889" t="inlineStr">
        <is>
          <t>INRB-UMIE</t>
        </is>
      </c>
      <c r="N3889" t="inlineStr">
        <is>
          <t>https://raw.githubusercontent.com/INRB-UMIE/BDBV2026-Data/main/data/insp_sitrep/processed/insp_sitrep__cumulative_confirmed_deaths__daily.csv</t>
        </is>
      </c>
      <c r="V3889" t="n">
        <v>0</v>
      </c>
      <c r="W3889" t="n">
        <v>0</v>
      </c>
      <c r="X3889" s="48" t="n">
        <v>46179</v>
      </c>
      <c r="Y3889" t="n">
        <v>1</v>
      </c>
      <c r="Z3889" t="inlineStr">
        <is>
          <t>Normal</t>
        </is>
      </c>
      <c r="AA3889" t="n">
        <v>0</v>
      </c>
    </row>
    <row r="3890">
      <c r="A3890" t="inlineStr">
        <is>
          <t>COD</t>
        </is>
      </c>
      <c r="B3890" t="n">
        <v>3</v>
      </c>
      <c r="C3890" t="inlineStr">
        <is>
          <t>Goma</t>
        </is>
      </c>
      <c r="D3890" t="inlineStr">
        <is>
          <t>Goma</t>
        </is>
      </c>
      <c r="E3890" t="inlineStr">
        <is>
          <t>CD610101</t>
        </is>
      </c>
      <c r="F3890" t="inlineStr">
        <is>
          <t>pcode</t>
        </is>
      </c>
      <c r="G3890" s="48" t="n">
        <v>46181</v>
      </c>
      <c r="H3890" t="inlineStr">
        <is>
          <t>deaths</t>
        </is>
      </c>
      <c r="I3890" t="inlineStr">
        <is>
          <t>confirmed</t>
        </is>
      </c>
      <c r="J3890" t="inlineStr">
        <is>
          <t>cumulative</t>
        </is>
      </c>
      <c r="K3890" t="n">
        <v>0</v>
      </c>
      <c r="L3890" t="inlineStr">
        <is>
          <t>count</t>
        </is>
      </c>
      <c r="M3890" t="inlineStr">
        <is>
          <t>INRB-UMIE</t>
        </is>
      </c>
      <c r="N3890" t="inlineStr">
        <is>
          <t>https://raw.githubusercontent.com/INRB-UMIE/BDBV2026-Data/main/data/insp_sitrep/processed/insp_sitrep__cumulative_confirmed_deaths__daily.csv</t>
        </is>
      </c>
      <c r="V3890" t="n">
        <v>0</v>
      </c>
      <c r="W3890" t="n">
        <v>0</v>
      </c>
      <c r="X3890" s="48" t="n">
        <v>46180</v>
      </c>
      <c r="Y3890" t="n">
        <v>1</v>
      </c>
      <c r="Z3890" t="inlineStr">
        <is>
          <t>Normal</t>
        </is>
      </c>
      <c r="AA3890" t="n">
        <v>0</v>
      </c>
    </row>
    <row r="3891">
      <c r="A3891" t="inlineStr">
        <is>
          <t>COD</t>
        </is>
      </c>
      <c r="B3891" t="n">
        <v>3</v>
      </c>
      <c r="C3891" t="inlineStr">
        <is>
          <t>Goma</t>
        </is>
      </c>
      <c r="D3891" t="inlineStr">
        <is>
          <t>Goma</t>
        </is>
      </c>
      <c r="E3891" t="inlineStr">
        <is>
          <t>CD610101</t>
        </is>
      </c>
      <c r="F3891" t="inlineStr">
        <is>
          <t>pcode</t>
        </is>
      </c>
      <c r="G3891" s="48" t="n">
        <v>46182</v>
      </c>
      <c r="H3891" t="inlineStr">
        <is>
          <t>deaths</t>
        </is>
      </c>
      <c r="I3891" t="inlineStr">
        <is>
          <t>confirmed</t>
        </is>
      </c>
      <c r="J3891" t="inlineStr">
        <is>
          <t>cumulative</t>
        </is>
      </c>
      <c r="K3891" t="n">
        <v>0</v>
      </c>
      <c r="L3891" t="inlineStr">
        <is>
          <t>count</t>
        </is>
      </c>
      <c r="M3891" t="inlineStr">
        <is>
          <t>INRB-UMIE</t>
        </is>
      </c>
      <c r="N3891" t="inlineStr">
        <is>
          <t>https://raw.githubusercontent.com/INRB-UMIE/BDBV2026-Data/main/data/insp_sitrep/processed/insp_sitrep__cumulative_confirmed_deaths__daily.csv</t>
        </is>
      </c>
      <c r="V3891" t="n">
        <v>0</v>
      </c>
      <c r="W3891" t="n">
        <v>0</v>
      </c>
      <c r="X3891" s="48" t="n">
        <v>46181</v>
      </c>
      <c r="Y3891" t="n">
        <v>1</v>
      </c>
      <c r="Z3891" t="inlineStr">
        <is>
          <t>Normal</t>
        </is>
      </c>
      <c r="AA3891" t="n">
        <v>0</v>
      </c>
    </row>
    <row r="3892">
      <c r="A3892" t="inlineStr">
        <is>
          <t>COD</t>
        </is>
      </c>
      <c r="B3892" t="n">
        <v>3</v>
      </c>
      <c r="C3892" t="inlineStr">
        <is>
          <t>Goma</t>
        </is>
      </c>
      <c r="D3892" t="inlineStr">
        <is>
          <t>Goma</t>
        </is>
      </c>
      <c r="E3892" t="inlineStr">
        <is>
          <t>CD610101</t>
        </is>
      </c>
      <c r="F3892" t="inlineStr">
        <is>
          <t>pcode</t>
        </is>
      </c>
      <c r="G3892" s="48" t="n">
        <v>46183</v>
      </c>
      <c r="H3892" t="inlineStr">
        <is>
          <t>deaths</t>
        </is>
      </c>
      <c r="I3892" t="inlineStr">
        <is>
          <t>confirmed</t>
        </is>
      </c>
      <c r="J3892" t="inlineStr">
        <is>
          <t>cumulative</t>
        </is>
      </c>
      <c r="K3892" t="n">
        <v>0</v>
      </c>
      <c r="L3892" t="inlineStr">
        <is>
          <t>count</t>
        </is>
      </c>
      <c r="M3892" t="inlineStr">
        <is>
          <t>INRB-UMIE</t>
        </is>
      </c>
      <c r="N3892" t="inlineStr">
        <is>
          <t>https://raw.githubusercontent.com/INRB-UMIE/BDBV2026-Data/main/data/insp_sitrep/processed/insp_sitrep__cumulative_confirmed_deaths__daily.csv</t>
        </is>
      </c>
      <c r="V3892" t="n">
        <v>0</v>
      </c>
      <c r="W3892" t="n">
        <v>0</v>
      </c>
      <c r="X3892" s="48" t="n">
        <v>46182</v>
      </c>
      <c r="Y3892" t="n">
        <v>1</v>
      </c>
      <c r="Z3892" t="inlineStr">
        <is>
          <t>Normal</t>
        </is>
      </c>
      <c r="AA3892" t="n">
        <v>0</v>
      </c>
    </row>
    <row r="3893">
      <c r="A3893" t="inlineStr">
        <is>
          <t>COD</t>
        </is>
      </c>
      <c r="B3893" t="n">
        <v>3</v>
      </c>
      <c r="C3893" t="inlineStr">
        <is>
          <t>Goma</t>
        </is>
      </c>
      <c r="D3893" t="inlineStr">
        <is>
          <t>Goma</t>
        </is>
      </c>
      <c r="E3893" t="inlineStr">
        <is>
          <t>CD610101</t>
        </is>
      </c>
      <c r="F3893" t="inlineStr">
        <is>
          <t>pcode</t>
        </is>
      </c>
      <c r="G3893" s="48" t="n">
        <v>46184</v>
      </c>
      <c r="H3893" t="inlineStr">
        <is>
          <t>deaths</t>
        </is>
      </c>
      <c r="I3893" t="inlineStr">
        <is>
          <t>confirmed</t>
        </is>
      </c>
      <c r="J3893" t="inlineStr">
        <is>
          <t>cumulative</t>
        </is>
      </c>
      <c r="K3893" t="n">
        <v>1</v>
      </c>
      <c r="L3893" t="inlineStr">
        <is>
          <t>count</t>
        </is>
      </c>
      <c r="M3893" t="inlineStr">
        <is>
          <t>INRB-UMIE</t>
        </is>
      </c>
      <c r="N3893" t="inlineStr">
        <is>
          <t>https://raw.githubusercontent.com/INRB-UMIE/BDBV2026-Data/main/data/insp_sitrep/processed/insp_sitrep__cumulative_confirmed_deaths__daily.csv</t>
        </is>
      </c>
      <c r="V3893" t="n">
        <v>0</v>
      </c>
      <c r="W3893" t="n">
        <v>1</v>
      </c>
      <c r="X3893" s="48" t="n">
        <v>46183</v>
      </c>
      <c r="Y3893" t="n">
        <v>1</v>
      </c>
      <c r="Z3893" t="inlineStr">
        <is>
          <t>Normal</t>
        </is>
      </c>
      <c r="AA3893" t="n">
        <v>0.1428571428571428</v>
      </c>
    </row>
    <row r="3894">
      <c r="A3894" t="inlineStr">
        <is>
          <t>COD</t>
        </is>
      </c>
      <c r="B3894" t="n">
        <v>3</v>
      </c>
      <c r="C3894" t="inlineStr">
        <is>
          <t>Goma</t>
        </is>
      </c>
      <c r="D3894" t="inlineStr">
        <is>
          <t>Goma</t>
        </is>
      </c>
      <c r="E3894" t="inlineStr">
        <is>
          <t>CD610101</t>
        </is>
      </c>
      <c r="F3894" t="inlineStr">
        <is>
          <t>pcode</t>
        </is>
      </c>
      <c r="G3894" s="48" t="n">
        <v>46186</v>
      </c>
      <c r="H3894" t="inlineStr">
        <is>
          <t>deaths</t>
        </is>
      </c>
      <c r="I3894" t="inlineStr">
        <is>
          <t>confirmed</t>
        </is>
      </c>
      <c r="J3894" t="inlineStr">
        <is>
          <t>cumulative</t>
        </is>
      </c>
      <c r="K3894" t="n">
        <v>0</v>
      </c>
      <c r="L3894" t="inlineStr">
        <is>
          <t>count</t>
        </is>
      </c>
      <c r="M3894" t="inlineStr">
        <is>
          <t>INRB-UMIE</t>
        </is>
      </c>
      <c r="N3894" t="inlineStr">
        <is>
          <t>https://raw.githubusercontent.com/INRB-UMIE/BDBV2026-Data/main/data/insp_sitrep/processed/insp_sitrep__cumulative_confirmed_deaths__daily.csv</t>
        </is>
      </c>
      <c r="V3894" t="n">
        <v>1</v>
      </c>
      <c r="W3894" t="n">
        <v>-1</v>
      </c>
      <c r="X3894" s="48" t="n">
        <v>46184</v>
      </c>
      <c r="Y3894" t="n">
        <v>2</v>
      </c>
      <c r="Z3894" t="inlineStr">
        <is>
          <t>Downward Revision; Reporting Gap (&gt;1 Day)</t>
        </is>
      </c>
      <c r="AA3894" t="n">
        <v>0</v>
      </c>
    </row>
    <row r="3895">
      <c r="A3895" t="inlineStr">
        <is>
          <t>COD</t>
        </is>
      </c>
      <c r="B3895" t="n">
        <v>3</v>
      </c>
      <c r="C3895" t="inlineStr">
        <is>
          <t>Goma</t>
        </is>
      </c>
      <c r="D3895" t="inlineStr">
        <is>
          <t>Goma</t>
        </is>
      </c>
      <c r="E3895" t="inlineStr">
        <is>
          <t>CD610101</t>
        </is>
      </c>
      <c r="F3895" t="inlineStr">
        <is>
          <t>pcode</t>
        </is>
      </c>
      <c r="G3895" s="48" t="n">
        <v>46187</v>
      </c>
      <c r="H3895" t="inlineStr">
        <is>
          <t>deaths</t>
        </is>
      </c>
      <c r="I3895" t="inlineStr">
        <is>
          <t>confirmed</t>
        </is>
      </c>
      <c r="J3895" t="inlineStr">
        <is>
          <t>cumulative</t>
        </is>
      </c>
      <c r="K3895" t="n">
        <v>0</v>
      </c>
      <c r="L3895" t="inlineStr">
        <is>
          <t>count</t>
        </is>
      </c>
      <c r="M3895" t="inlineStr">
        <is>
          <t>INRB-UMIE</t>
        </is>
      </c>
      <c r="N3895" t="inlineStr">
        <is>
          <t>https://raw.githubusercontent.com/INRB-UMIE/BDBV2026-Data/main/data/insp_sitrep/processed/insp_sitrep__cumulative_confirmed_deaths__daily.csv</t>
        </is>
      </c>
      <c r="V3895" t="n">
        <v>0</v>
      </c>
      <c r="W3895" t="n">
        <v>0</v>
      </c>
      <c r="X3895" s="48" t="n">
        <v>46186</v>
      </c>
      <c r="Y3895" t="n">
        <v>1</v>
      </c>
      <c r="Z3895" t="inlineStr">
        <is>
          <t>Normal</t>
        </is>
      </c>
      <c r="AA3895" t="n">
        <v>0</v>
      </c>
    </row>
    <row r="3896">
      <c r="A3896" t="inlineStr">
        <is>
          <t>COD</t>
        </is>
      </c>
      <c r="B3896" t="n">
        <v>3</v>
      </c>
      <c r="C3896" t="inlineStr">
        <is>
          <t>Goma</t>
        </is>
      </c>
      <c r="D3896" t="inlineStr">
        <is>
          <t>Goma</t>
        </is>
      </c>
      <c r="E3896" t="inlineStr">
        <is>
          <t>CD610101</t>
        </is>
      </c>
      <c r="F3896" t="inlineStr">
        <is>
          <t>pcode</t>
        </is>
      </c>
      <c r="G3896" s="48" t="n">
        <v>46188</v>
      </c>
      <c r="H3896" t="inlineStr">
        <is>
          <t>deaths</t>
        </is>
      </c>
      <c r="I3896" t="inlineStr">
        <is>
          <t>confirmed</t>
        </is>
      </c>
      <c r="J3896" t="inlineStr">
        <is>
          <t>cumulative</t>
        </is>
      </c>
      <c r="K3896" t="n">
        <v>0</v>
      </c>
      <c r="L3896" t="inlineStr">
        <is>
          <t>count</t>
        </is>
      </c>
      <c r="M3896" t="inlineStr">
        <is>
          <t>INRB-UMIE</t>
        </is>
      </c>
      <c r="N3896" t="inlineStr">
        <is>
          <t>https://raw.githubusercontent.com/INRB-UMIE/BDBV2026-Data/main/data/insp_sitrep/processed/insp_sitrep__cumulative_confirmed_deaths__daily.csv</t>
        </is>
      </c>
      <c r="V3896" t="n">
        <v>0</v>
      </c>
      <c r="W3896" t="n">
        <v>0</v>
      </c>
      <c r="X3896" s="48" t="n">
        <v>46187</v>
      </c>
      <c r="Y3896" t="n">
        <v>1</v>
      </c>
      <c r="Z3896" t="inlineStr">
        <is>
          <t>Normal</t>
        </is>
      </c>
      <c r="AA3896" t="n">
        <v>0</v>
      </c>
    </row>
    <row r="3897">
      <c r="A3897" t="inlineStr">
        <is>
          <t>COD</t>
        </is>
      </c>
      <c r="B3897" t="n">
        <v>3</v>
      </c>
      <c r="C3897" t="inlineStr">
        <is>
          <t>Goma</t>
        </is>
      </c>
      <c r="D3897" t="inlineStr">
        <is>
          <t>Goma</t>
        </is>
      </c>
      <c r="E3897" t="inlineStr">
        <is>
          <t>CD610101</t>
        </is>
      </c>
      <c r="F3897" t="inlineStr">
        <is>
          <t>pcode</t>
        </is>
      </c>
      <c r="G3897" s="48" t="n">
        <v>46190</v>
      </c>
      <c r="H3897" t="inlineStr">
        <is>
          <t>deaths</t>
        </is>
      </c>
      <c r="I3897" t="inlineStr">
        <is>
          <t>confirmed</t>
        </is>
      </c>
      <c r="J3897" t="inlineStr">
        <is>
          <t>cumulative</t>
        </is>
      </c>
      <c r="K3897" t="n">
        <v>0</v>
      </c>
      <c r="L3897" t="inlineStr">
        <is>
          <t>count</t>
        </is>
      </c>
      <c r="M3897" t="inlineStr">
        <is>
          <t>INRB-UMIE</t>
        </is>
      </c>
      <c r="N3897" t="inlineStr">
        <is>
          <t>https://raw.githubusercontent.com/INRB-UMIE/BDBV2026-Data/main/data/insp_sitrep/processed/insp_sitrep__cumulative_confirmed_deaths__daily.csv</t>
        </is>
      </c>
      <c r="V3897" t="n">
        <v>0</v>
      </c>
      <c r="W3897" t="n">
        <v>0</v>
      </c>
      <c r="X3897" s="48" t="n">
        <v>46188</v>
      </c>
      <c r="Y3897" t="n">
        <v>2</v>
      </c>
      <c r="Z3897" t="inlineStr">
        <is>
          <t>Reporting Gap (&gt;1 Day)</t>
        </is>
      </c>
      <c r="AA3897" t="n">
        <v>0</v>
      </c>
    </row>
    <row r="3898">
      <c r="A3898" t="inlineStr">
        <is>
          <t>COD</t>
        </is>
      </c>
      <c r="B3898" t="n">
        <v>3</v>
      </c>
      <c r="C3898" t="inlineStr">
        <is>
          <t>Goma</t>
        </is>
      </c>
      <c r="D3898" t="inlineStr">
        <is>
          <t>Goma</t>
        </is>
      </c>
      <c r="E3898" t="inlineStr">
        <is>
          <t>CD610101</t>
        </is>
      </c>
      <c r="F3898" t="inlineStr">
        <is>
          <t>pcode</t>
        </is>
      </c>
      <c r="G3898" s="48" t="n">
        <v>46191</v>
      </c>
      <c r="H3898" t="inlineStr">
        <is>
          <t>deaths</t>
        </is>
      </c>
      <c r="I3898" t="inlineStr">
        <is>
          <t>confirmed</t>
        </is>
      </c>
      <c r="J3898" t="inlineStr">
        <is>
          <t>cumulative</t>
        </is>
      </c>
      <c r="K3898" t="n">
        <v>0</v>
      </c>
      <c r="L3898" t="inlineStr">
        <is>
          <t>count</t>
        </is>
      </c>
      <c r="M3898" t="inlineStr">
        <is>
          <t>INRB-UMIE</t>
        </is>
      </c>
      <c r="N3898" t="inlineStr">
        <is>
          <t>https://raw.githubusercontent.com/INRB-UMIE/BDBV2026-Data/main/data/insp_sitrep/processed/insp_sitrep__cumulative_confirmed_deaths__daily.csv</t>
        </is>
      </c>
      <c r="V3898" t="n">
        <v>0</v>
      </c>
      <c r="W3898" t="n">
        <v>0</v>
      </c>
      <c r="X3898" s="48" t="n">
        <v>46190</v>
      </c>
      <c r="Y3898" t="n">
        <v>1</v>
      </c>
      <c r="Z3898" t="inlineStr">
        <is>
          <t>Normal</t>
        </is>
      </c>
      <c r="AA3898" t="n">
        <v>0</v>
      </c>
    </row>
    <row r="3899">
      <c r="A3899" t="inlineStr">
        <is>
          <t>COD</t>
        </is>
      </c>
      <c r="B3899" t="n">
        <v>3</v>
      </c>
      <c r="C3899" t="inlineStr">
        <is>
          <t>Goma</t>
        </is>
      </c>
      <c r="D3899" t="inlineStr">
        <is>
          <t>Goma</t>
        </is>
      </c>
      <c r="E3899" t="inlineStr">
        <is>
          <t>CD610101</t>
        </is>
      </c>
      <c r="F3899" t="inlineStr">
        <is>
          <t>pcode</t>
        </is>
      </c>
      <c r="G3899" s="48" t="n">
        <v>46192</v>
      </c>
      <c r="H3899" t="inlineStr">
        <is>
          <t>deaths</t>
        </is>
      </c>
      <c r="I3899" t="inlineStr">
        <is>
          <t>confirmed</t>
        </is>
      </c>
      <c r="J3899" t="inlineStr">
        <is>
          <t>cumulative</t>
        </is>
      </c>
      <c r="K3899" t="n">
        <v>0</v>
      </c>
      <c r="L3899" t="inlineStr">
        <is>
          <t>count</t>
        </is>
      </c>
      <c r="M3899" t="inlineStr">
        <is>
          <t>INRB-UMIE</t>
        </is>
      </c>
      <c r="N3899" t="inlineStr">
        <is>
          <t>https://raw.githubusercontent.com/INRB-UMIE/BDBV2026-Data/main/data/insp_sitrep/processed/insp_sitrep__cumulative_confirmed_deaths__daily.csv</t>
        </is>
      </c>
      <c r="V3899" t="n">
        <v>0</v>
      </c>
      <c r="W3899" t="n">
        <v>0</v>
      </c>
      <c r="X3899" s="48" t="n">
        <v>46191</v>
      </c>
      <c r="Y3899" t="n">
        <v>1</v>
      </c>
      <c r="Z3899" t="inlineStr">
        <is>
          <t>Normal</t>
        </is>
      </c>
      <c r="AA3899" t="n">
        <v>0</v>
      </c>
    </row>
    <row r="3900">
      <c r="A3900" t="inlineStr">
        <is>
          <t>COD</t>
        </is>
      </c>
      <c r="B3900" t="n">
        <v>3</v>
      </c>
      <c r="C3900" t="inlineStr">
        <is>
          <t>Goma</t>
        </is>
      </c>
      <c r="D3900" t="inlineStr">
        <is>
          <t>Goma</t>
        </is>
      </c>
      <c r="E3900" t="inlineStr">
        <is>
          <t>CD610101</t>
        </is>
      </c>
      <c r="F3900" t="inlineStr">
        <is>
          <t>pcode</t>
        </is>
      </c>
      <c r="G3900" s="48" t="n">
        <v>46193</v>
      </c>
      <c r="H3900" t="inlineStr">
        <is>
          <t>deaths</t>
        </is>
      </c>
      <c r="I3900" t="inlineStr">
        <is>
          <t>confirmed</t>
        </is>
      </c>
      <c r="J3900" t="inlineStr">
        <is>
          <t>cumulative</t>
        </is>
      </c>
      <c r="K3900" t="n">
        <v>0</v>
      </c>
      <c r="L3900" t="inlineStr">
        <is>
          <t>count</t>
        </is>
      </c>
      <c r="M3900" t="inlineStr">
        <is>
          <t>INRB-UMIE</t>
        </is>
      </c>
      <c r="N3900" t="inlineStr">
        <is>
          <t>https://raw.githubusercontent.com/INRB-UMIE/BDBV2026-Data/main/data/insp_sitrep/processed/insp_sitrep__cumulative_confirmed_deaths__daily.csv</t>
        </is>
      </c>
      <c r="V3900" t="n">
        <v>0</v>
      </c>
      <c r="W3900" t="n">
        <v>0</v>
      </c>
      <c r="X3900" s="48" t="n">
        <v>46192</v>
      </c>
      <c r="Y3900" t="n">
        <v>1</v>
      </c>
      <c r="Z3900" t="inlineStr">
        <is>
          <t>Normal</t>
        </is>
      </c>
      <c r="AA3900" t="n">
        <v>-0.1428571428571428</v>
      </c>
    </row>
    <row r="3901">
      <c r="A3901" t="inlineStr">
        <is>
          <t>COD</t>
        </is>
      </c>
      <c r="B3901" t="n">
        <v>3</v>
      </c>
      <c r="C3901" t="inlineStr">
        <is>
          <t>Goma</t>
        </is>
      </c>
      <c r="D3901" t="inlineStr">
        <is>
          <t>Goma</t>
        </is>
      </c>
      <c r="E3901" t="inlineStr">
        <is>
          <t>CD610101</t>
        </is>
      </c>
      <c r="F3901" t="inlineStr">
        <is>
          <t>pcode</t>
        </is>
      </c>
      <c r="G3901" s="48" t="n">
        <v>46194</v>
      </c>
      <c r="H3901" t="inlineStr">
        <is>
          <t>deaths</t>
        </is>
      </c>
      <c r="I3901" t="inlineStr">
        <is>
          <t>confirmed</t>
        </is>
      </c>
      <c r="J3901" t="inlineStr">
        <is>
          <t>cumulative</t>
        </is>
      </c>
      <c r="K3901" t="n">
        <v>0</v>
      </c>
      <c r="L3901" t="inlineStr">
        <is>
          <t>count</t>
        </is>
      </c>
      <c r="M3901" t="inlineStr">
        <is>
          <t>INRB-UMIE</t>
        </is>
      </c>
      <c r="N3901" t="inlineStr">
        <is>
          <t>https://raw.githubusercontent.com/INRB-UMIE/BDBV2026-Data/main/data/insp_sitrep/processed/insp_sitrep__cumulative_confirmed_deaths__daily.csv</t>
        </is>
      </c>
      <c r="V3901" t="n">
        <v>0</v>
      </c>
      <c r="W3901" t="n">
        <v>0</v>
      </c>
      <c r="X3901" s="48" t="n">
        <v>46193</v>
      </c>
      <c r="Y3901" t="n">
        <v>1</v>
      </c>
      <c r="Z3901" t="inlineStr">
        <is>
          <t>Normal</t>
        </is>
      </c>
      <c r="AA3901" t="n">
        <v>0</v>
      </c>
    </row>
    <row r="3902">
      <c r="A3902" t="inlineStr">
        <is>
          <t>COD</t>
        </is>
      </c>
      <c r="B3902" t="n">
        <v>3</v>
      </c>
      <c r="C3902" t="inlineStr">
        <is>
          <t>Goma</t>
        </is>
      </c>
      <c r="D3902" t="inlineStr">
        <is>
          <t>Goma</t>
        </is>
      </c>
      <c r="E3902" t="inlineStr">
        <is>
          <t>CD610101</t>
        </is>
      </c>
      <c r="F3902" t="inlineStr">
        <is>
          <t>pcode</t>
        </is>
      </c>
      <c r="G3902" s="48" t="n">
        <v>46195</v>
      </c>
      <c r="H3902" t="inlineStr">
        <is>
          <t>deaths</t>
        </is>
      </c>
      <c r="I3902" t="inlineStr">
        <is>
          <t>confirmed</t>
        </is>
      </c>
      <c r="J3902" t="inlineStr">
        <is>
          <t>cumulative</t>
        </is>
      </c>
      <c r="K3902" t="n">
        <v>0</v>
      </c>
      <c r="L3902" t="inlineStr">
        <is>
          <t>count</t>
        </is>
      </c>
      <c r="M3902" t="inlineStr">
        <is>
          <t>INRB-UMIE</t>
        </is>
      </c>
      <c r="N3902" t="inlineStr">
        <is>
          <t>https://raw.githubusercontent.com/INRB-UMIE/BDBV2026-Data/main/data/insp_sitrep/processed/insp_sitrep__cumulative_confirmed_deaths__daily.csv</t>
        </is>
      </c>
      <c r="V3902" t="n">
        <v>0</v>
      </c>
      <c r="W3902" t="n">
        <v>0</v>
      </c>
      <c r="X3902" s="48" t="n">
        <v>46194</v>
      </c>
      <c r="Y3902" t="n">
        <v>1</v>
      </c>
      <c r="Z3902" t="inlineStr">
        <is>
          <t>Normal</t>
        </is>
      </c>
      <c r="AA3902" t="n">
        <v>0</v>
      </c>
    </row>
    <row r="3903">
      <c r="A3903" t="inlineStr">
        <is>
          <t>COD</t>
        </is>
      </c>
      <c r="B3903" t="n">
        <v>3</v>
      </c>
      <c r="C3903" t="inlineStr">
        <is>
          <t>Goma</t>
        </is>
      </c>
      <c r="D3903" t="inlineStr">
        <is>
          <t>Goma</t>
        </is>
      </c>
      <c r="E3903" t="inlineStr">
        <is>
          <t>CD610101</t>
        </is>
      </c>
      <c r="F3903" t="inlineStr">
        <is>
          <t>pcode</t>
        </is>
      </c>
      <c r="G3903" s="48" t="n">
        <v>46196</v>
      </c>
      <c r="H3903" t="inlineStr">
        <is>
          <t>deaths</t>
        </is>
      </c>
      <c r="I3903" t="inlineStr">
        <is>
          <t>confirmed</t>
        </is>
      </c>
      <c r="J3903" t="inlineStr">
        <is>
          <t>cumulative</t>
        </is>
      </c>
      <c r="K3903" t="n">
        <v>0</v>
      </c>
      <c r="L3903" t="inlineStr">
        <is>
          <t>count</t>
        </is>
      </c>
      <c r="M3903" t="inlineStr">
        <is>
          <t>INRB-UMIE</t>
        </is>
      </c>
      <c r="N3903" t="inlineStr">
        <is>
          <t>https://raw.githubusercontent.com/INRB-UMIE/BDBV2026-Data/main/data/insp_sitrep/processed/insp_sitrep__cumulative_confirmed_deaths__daily.csv</t>
        </is>
      </c>
      <c r="V3903" t="n">
        <v>0</v>
      </c>
      <c r="W3903" t="n">
        <v>0</v>
      </c>
      <c r="X3903" s="48" t="n">
        <v>46195</v>
      </c>
      <c r="Y3903" t="n">
        <v>1</v>
      </c>
      <c r="Z3903" t="inlineStr">
        <is>
          <t>Normal</t>
        </is>
      </c>
      <c r="AA3903" t="n">
        <v>0</v>
      </c>
    </row>
    <row r="3904">
      <c r="A3904" t="inlineStr">
        <is>
          <t>COD</t>
        </is>
      </c>
      <c r="B3904" t="n">
        <v>3</v>
      </c>
      <c r="C3904" t="inlineStr">
        <is>
          <t>Goma</t>
        </is>
      </c>
      <c r="D3904" t="inlineStr">
        <is>
          <t>Goma</t>
        </is>
      </c>
      <c r="E3904" t="inlineStr">
        <is>
          <t>CD610101</t>
        </is>
      </c>
      <c r="F3904" t="inlineStr">
        <is>
          <t>pcode</t>
        </is>
      </c>
      <c r="G3904" s="48" t="n">
        <v>46197</v>
      </c>
      <c r="H3904" t="inlineStr">
        <is>
          <t>deaths</t>
        </is>
      </c>
      <c r="I3904" t="inlineStr">
        <is>
          <t>confirmed</t>
        </is>
      </c>
      <c r="J3904" t="inlineStr">
        <is>
          <t>cumulative</t>
        </is>
      </c>
      <c r="K3904" t="n">
        <v>0</v>
      </c>
      <c r="L3904" t="inlineStr">
        <is>
          <t>count</t>
        </is>
      </c>
      <c r="M3904" t="inlineStr">
        <is>
          <t>INRB-UMIE</t>
        </is>
      </c>
      <c r="N3904" t="inlineStr">
        <is>
          <t>https://raw.githubusercontent.com/INRB-UMIE/BDBV2026-Data/main/data/insp_sitrep/processed/insp_sitrep__cumulative_confirmed_deaths__daily.csv</t>
        </is>
      </c>
      <c r="V3904" t="n">
        <v>0</v>
      </c>
      <c r="W3904" t="n">
        <v>0</v>
      </c>
      <c r="X3904" s="48" t="n">
        <v>46196</v>
      </c>
      <c r="Y3904" t="n">
        <v>1</v>
      </c>
      <c r="Z3904" t="inlineStr">
        <is>
          <t>Normal</t>
        </is>
      </c>
      <c r="AA3904" t="n">
        <v>0</v>
      </c>
    </row>
    <row r="3905">
      <c r="A3905" t="inlineStr">
        <is>
          <t>COD</t>
        </is>
      </c>
      <c r="B3905" t="n">
        <v>3</v>
      </c>
      <c r="C3905" t="inlineStr">
        <is>
          <t>Goma</t>
        </is>
      </c>
      <c r="D3905" t="inlineStr">
        <is>
          <t>Goma</t>
        </is>
      </c>
      <c r="E3905" t="inlineStr">
        <is>
          <t>CD610101</t>
        </is>
      </c>
      <c r="F3905" t="inlineStr">
        <is>
          <t>pcode</t>
        </is>
      </c>
      <c r="G3905" s="48" t="n">
        <v>46198</v>
      </c>
      <c r="H3905" t="inlineStr">
        <is>
          <t>deaths</t>
        </is>
      </c>
      <c r="I3905" t="inlineStr">
        <is>
          <t>confirmed</t>
        </is>
      </c>
      <c r="J3905" t="inlineStr">
        <is>
          <t>cumulative</t>
        </is>
      </c>
      <c r="K3905" t="n">
        <v>0</v>
      </c>
      <c r="L3905" t="inlineStr">
        <is>
          <t>count</t>
        </is>
      </c>
      <c r="M3905" t="inlineStr">
        <is>
          <t>INRB-UMIE</t>
        </is>
      </c>
      <c r="N3905" t="inlineStr">
        <is>
          <t>https://raw.githubusercontent.com/INRB-UMIE/BDBV2026-Data/main/data/insp_sitrep/processed/insp_sitrep__cumulative_confirmed_deaths__daily.csv</t>
        </is>
      </c>
      <c r="V3905" t="n">
        <v>0</v>
      </c>
      <c r="W3905" t="n">
        <v>0</v>
      </c>
      <c r="X3905" s="48" t="n">
        <v>46197</v>
      </c>
      <c r="Y3905" t="n">
        <v>1</v>
      </c>
      <c r="Z3905" t="inlineStr">
        <is>
          <t>Normal</t>
        </is>
      </c>
      <c r="AA3905" t="n">
        <v>0</v>
      </c>
    </row>
    <row r="3906">
      <c r="A3906" t="inlineStr">
        <is>
          <t>COD</t>
        </is>
      </c>
      <c r="B3906" t="n">
        <v>3</v>
      </c>
      <c r="C3906" t="inlineStr">
        <is>
          <t>Goma</t>
        </is>
      </c>
      <c r="D3906" t="inlineStr">
        <is>
          <t>Goma</t>
        </is>
      </c>
      <c r="E3906" t="inlineStr">
        <is>
          <t>CD610101</t>
        </is>
      </c>
      <c r="F3906" t="inlineStr">
        <is>
          <t>pcode</t>
        </is>
      </c>
      <c r="G3906" s="48" t="n">
        <v>46202</v>
      </c>
      <c r="H3906" t="inlineStr">
        <is>
          <t>deaths</t>
        </is>
      </c>
      <c r="I3906" t="inlineStr">
        <is>
          <t>confirmed</t>
        </is>
      </c>
      <c r="J3906" t="inlineStr">
        <is>
          <t>cumulative</t>
        </is>
      </c>
      <c r="K3906" t="n">
        <v>0</v>
      </c>
      <c r="L3906" t="inlineStr">
        <is>
          <t>count</t>
        </is>
      </c>
      <c r="M3906" t="inlineStr">
        <is>
          <t>INRB-UMIE</t>
        </is>
      </c>
      <c r="N3906" t="inlineStr">
        <is>
          <t>https://raw.githubusercontent.com/INRB-UMIE/BDBV2026-Data/main/data/insp_sitrep/processed/insp_sitrep__cumulative_confirmed_deaths__daily.csv</t>
        </is>
      </c>
      <c r="V3906" t="n">
        <v>0</v>
      </c>
      <c r="W3906" t="n">
        <v>0</v>
      </c>
      <c r="X3906" s="48" t="n">
        <v>46198</v>
      </c>
      <c r="Y3906" t="n">
        <v>4</v>
      </c>
      <c r="Z3906" t="inlineStr">
        <is>
          <t>Reporting Gap (&gt;1 Day)</t>
        </is>
      </c>
      <c r="AA3906" t="n">
        <v>0</v>
      </c>
    </row>
    <row r="3907">
      <c r="A3907" t="inlineStr">
        <is>
          <t>COD</t>
        </is>
      </c>
      <c r="B3907" t="n">
        <v>3</v>
      </c>
      <c r="C3907" t="inlineStr">
        <is>
          <t>Goma</t>
        </is>
      </c>
      <c r="D3907" t="inlineStr">
        <is>
          <t>Goma</t>
        </is>
      </c>
      <c r="E3907" t="inlineStr">
        <is>
          <t>CD610101</t>
        </is>
      </c>
      <c r="F3907" t="inlineStr">
        <is>
          <t>pcode</t>
        </is>
      </c>
      <c r="G3907" s="48" t="n">
        <v>46203</v>
      </c>
      <c r="H3907" t="inlineStr">
        <is>
          <t>deaths</t>
        </is>
      </c>
      <c r="I3907" t="inlineStr">
        <is>
          <t>confirmed</t>
        </is>
      </c>
      <c r="J3907" t="inlineStr">
        <is>
          <t>cumulative</t>
        </is>
      </c>
      <c r="K3907" t="n">
        <v>0</v>
      </c>
      <c r="L3907" t="inlineStr">
        <is>
          <t>count</t>
        </is>
      </c>
      <c r="M3907" t="inlineStr">
        <is>
          <t>INRB-UMIE</t>
        </is>
      </c>
      <c r="N3907" t="inlineStr">
        <is>
          <t>https://raw.githubusercontent.com/INRB-UMIE/BDBV2026-Data/main/data/insp_sitrep/processed/insp_sitrep__cumulative_confirmed_deaths__daily.csv</t>
        </is>
      </c>
      <c r="V3907" t="n">
        <v>0</v>
      </c>
      <c r="W3907" t="n">
        <v>0</v>
      </c>
      <c r="X3907" s="48" t="n">
        <v>46202</v>
      </c>
      <c r="Y3907" t="n">
        <v>1</v>
      </c>
      <c r="Z3907" t="inlineStr">
        <is>
          <t>Normal</t>
        </is>
      </c>
      <c r="AA3907" t="n">
        <v>0</v>
      </c>
    </row>
    <row r="3908">
      <c r="A3908" t="inlineStr">
        <is>
          <t>COD</t>
        </is>
      </c>
      <c r="B3908" t="n">
        <v>3</v>
      </c>
      <c r="C3908" t="inlineStr">
        <is>
          <t>Goma</t>
        </is>
      </c>
      <c r="D3908" t="inlineStr">
        <is>
          <t>Goma</t>
        </is>
      </c>
      <c r="E3908" t="inlineStr">
        <is>
          <t>CD610101</t>
        </is>
      </c>
      <c r="F3908" t="inlineStr">
        <is>
          <t>pcode</t>
        </is>
      </c>
      <c r="G3908" s="48" t="n">
        <v>46204</v>
      </c>
      <c r="H3908" t="inlineStr">
        <is>
          <t>deaths</t>
        </is>
      </c>
      <c r="I3908" t="inlineStr">
        <is>
          <t>confirmed</t>
        </is>
      </c>
      <c r="J3908" t="inlineStr">
        <is>
          <t>cumulative</t>
        </is>
      </c>
      <c r="K3908" t="n">
        <v>0</v>
      </c>
      <c r="L3908" t="inlineStr">
        <is>
          <t>count</t>
        </is>
      </c>
      <c r="M3908" t="inlineStr">
        <is>
          <t>INRB-UMIE</t>
        </is>
      </c>
      <c r="N3908" t="inlineStr">
        <is>
          <t>https://raw.githubusercontent.com/INRB-UMIE/BDBV2026-Data/main/data/insp_sitrep/processed/insp_sitrep__cumulative_confirmed_deaths__daily.csv</t>
        </is>
      </c>
      <c r="V3908" t="n">
        <v>0</v>
      </c>
      <c r="W3908" t="n">
        <v>0</v>
      </c>
      <c r="X3908" s="48" t="n">
        <v>46203</v>
      </c>
      <c r="Y3908" t="n">
        <v>1</v>
      </c>
      <c r="Z3908" t="inlineStr">
        <is>
          <t>Normal</t>
        </is>
      </c>
      <c r="AA3908" t="n">
        <v>0</v>
      </c>
    </row>
    <row r="3909">
      <c r="A3909" t="inlineStr">
        <is>
          <t>COD</t>
        </is>
      </c>
      <c r="B3909" t="n">
        <v>3</v>
      </c>
      <c r="C3909" t="inlineStr">
        <is>
          <t>Goma</t>
        </is>
      </c>
      <c r="D3909" t="inlineStr">
        <is>
          <t>Goma</t>
        </is>
      </c>
      <c r="E3909" t="inlineStr">
        <is>
          <t>CD610101</t>
        </is>
      </c>
      <c r="F3909" t="inlineStr">
        <is>
          <t>pcode</t>
        </is>
      </c>
      <c r="G3909" s="48" t="n">
        <v>46205</v>
      </c>
      <c r="H3909" t="inlineStr">
        <is>
          <t>deaths</t>
        </is>
      </c>
      <c r="I3909" t="inlineStr">
        <is>
          <t>confirmed</t>
        </is>
      </c>
      <c r="J3909" t="inlineStr">
        <is>
          <t>cumulative</t>
        </is>
      </c>
      <c r="K3909" t="n">
        <v>0</v>
      </c>
      <c r="L3909" t="inlineStr">
        <is>
          <t>count</t>
        </is>
      </c>
      <c r="M3909" t="inlineStr">
        <is>
          <t>INRB-UMIE</t>
        </is>
      </c>
      <c r="N3909" t="inlineStr">
        <is>
          <t>https://raw.githubusercontent.com/INRB-UMIE/BDBV2026-Data/main/data/insp_sitrep/processed/insp_sitrep__cumulative_confirmed_deaths__daily.csv</t>
        </is>
      </c>
      <c r="V3909" t="n">
        <v>0</v>
      </c>
      <c r="W3909" t="n">
        <v>0</v>
      </c>
      <c r="X3909" s="48" t="n">
        <v>46204</v>
      </c>
      <c r="Y3909" t="n">
        <v>1</v>
      </c>
      <c r="Z3909" t="inlineStr">
        <is>
          <t>Normal</t>
        </is>
      </c>
      <c r="AA3909" t="n">
        <v>0</v>
      </c>
    </row>
    <row r="3910">
      <c r="A3910" t="inlineStr">
        <is>
          <t>COD</t>
        </is>
      </c>
      <c r="B3910" t="n">
        <v>3</v>
      </c>
      <c r="C3910" t="inlineStr">
        <is>
          <t>Goma</t>
        </is>
      </c>
      <c r="D3910" t="inlineStr">
        <is>
          <t>Goma</t>
        </is>
      </c>
      <c r="E3910" t="inlineStr">
        <is>
          <t>CD610101</t>
        </is>
      </c>
      <c r="F3910" t="inlineStr">
        <is>
          <t>pcode</t>
        </is>
      </c>
      <c r="G3910" s="48" t="n">
        <v>46206</v>
      </c>
      <c r="H3910" t="inlineStr">
        <is>
          <t>deaths</t>
        </is>
      </c>
      <c r="I3910" t="inlineStr">
        <is>
          <t>confirmed</t>
        </is>
      </c>
      <c r="J3910" t="inlineStr">
        <is>
          <t>cumulative</t>
        </is>
      </c>
      <c r="K3910" t="n">
        <v>0</v>
      </c>
      <c r="L3910" t="inlineStr">
        <is>
          <t>count</t>
        </is>
      </c>
      <c r="M3910" t="inlineStr">
        <is>
          <t>INRB-UMIE</t>
        </is>
      </c>
      <c r="N3910" t="inlineStr">
        <is>
          <t>https://raw.githubusercontent.com/INRB-UMIE/BDBV2026-Data/main/data/insp_sitrep/processed/insp_sitrep__cumulative_confirmed_deaths__daily.csv</t>
        </is>
      </c>
      <c r="V3910" t="n">
        <v>0</v>
      </c>
      <c r="W3910" t="n">
        <v>0</v>
      </c>
      <c r="X3910" s="48" t="n">
        <v>46205</v>
      </c>
      <c r="Y3910" t="n">
        <v>1</v>
      </c>
      <c r="Z3910" t="inlineStr">
        <is>
          <t>Normal</t>
        </is>
      </c>
      <c r="AA3910" t="n">
        <v>0</v>
      </c>
    </row>
    <row r="3911">
      <c r="A3911" t="inlineStr">
        <is>
          <t>COD</t>
        </is>
      </c>
      <c r="B3911" t="n">
        <v>3</v>
      </c>
      <c r="C3911" t="inlineStr">
        <is>
          <t>Goma</t>
        </is>
      </c>
      <c r="D3911" t="inlineStr">
        <is>
          <t>Goma</t>
        </is>
      </c>
      <c r="E3911" t="inlineStr">
        <is>
          <t>CD610101</t>
        </is>
      </c>
      <c r="F3911" t="inlineStr">
        <is>
          <t>pcode</t>
        </is>
      </c>
      <c r="G3911" s="48" t="n">
        <v>46207</v>
      </c>
      <c r="H3911" t="inlineStr">
        <is>
          <t>deaths</t>
        </is>
      </c>
      <c r="I3911" t="inlineStr">
        <is>
          <t>confirmed</t>
        </is>
      </c>
      <c r="J3911" t="inlineStr">
        <is>
          <t>cumulative</t>
        </is>
      </c>
      <c r="K3911" t="n">
        <v>0</v>
      </c>
      <c r="L3911" t="inlineStr">
        <is>
          <t>count</t>
        </is>
      </c>
      <c r="M3911" t="inlineStr">
        <is>
          <t>INRB-UMIE</t>
        </is>
      </c>
      <c r="N3911" t="inlineStr">
        <is>
          <t>https://raw.githubusercontent.com/INRB-UMIE/BDBV2026-Data/main/data/insp_sitrep/processed/insp_sitrep__cumulative_confirmed_deaths__daily.csv</t>
        </is>
      </c>
      <c r="V3911" t="n">
        <v>0</v>
      </c>
      <c r="W3911" t="n">
        <v>0</v>
      </c>
      <c r="X3911" s="48" t="n">
        <v>46206</v>
      </c>
      <c r="Y3911" t="n">
        <v>1</v>
      </c>
      <c r="Z3911" t="inlineStr">
        <is>
          <t>Normal</t>
        </is>
      </c>
      <c r="AA3911" t="n">
        <v>0</v>
      </c>
    </row>
    <row r="3912">
      <c r="A3912" t="inlineStr">
        <is>
          <t>COD</t>
        </is>
      </c>
      <c r="B3912" t="n">
        <v>3</v>
      </c>
      <c r="C3912" t="inlineStr">
        <is>
          <t>Goma</t>
        </is>
      </c>
      <c r="D3912" t="inlineStr">
        <is>
          <t>Goma</t>
        </is>
      </c>
      <c r="E3912" t="inlineStr">
        <is>
          <t>CD610101</t>
        </is>
      </c>
      <c r="F3912" t="inlineStr">
        <is>
          <t>pcode</t>
        </is>
      </c>
      <c r="G3912" s="48" t="n">
        <v>46208</v>
      </c>
      <c r="H3912" t="inlineStr">
        <is>
          <t>deaths</t>
        </is>
      </c>
      <c r="I3912" t="inlineStr">
        <is>
          <t>confirmed</t>
        </is>
      </c>
      <c r="J3912" t="inlineStr">
        <is>
          <t>cumulative</t>
        </is>
      </c>
      <c r="K3912" t="n">
        <v>0</v>
      </c>
      <c r="L3912" t="inlineStr">
        <is>
          <t>count</t>
        </is>
      </c>
      <c r="M3912" t="inlineStr">
        <is>
          <t>INRB-UMIE</t>
        </is>
      </c>
      <c r="N3912" t="inlineStr">
        <is>
          <t>https://raw.githubusercontent.com/INRB-UMIE/BDBV2026-Data/main/data/insp_sitrep/processed/insp_sitrep__cumulative_confirmed_deaths__daily.csv</t>
        </is>
      </c>
      <c r="V3912" t="n">
        <v>0</v>
      </c>
      <c r="W3912" t="n">
        <v>0</v>
      </c>
      <c r="X3912" s="48" t="n">
        <v>46207</v>
      </c>
      <c r="Y3912" t="n">
        <v>1</v>
      </c>
      <c r="Z3912" t="inlineStr">
        <is>
          <t>Normal</t>
        </is>
      </c>
      <c r="AA3912" t="n">
        <v>0</v>
      </c>
    </row>
    <row r="3913">
      <c r="A3913" t="inlineStr">
        <is>
          <t>COD</t>
        </is>
      </c>
      <c r="B3913" t="n">
        <v>3</v>
      </c>
      <c r="C3913" t="inlineStr">
        <is>
          <t>Goma</t>
        </is>
      </c>
      <c r="D3913" t="inlineStr">
        <is>
          <t>Goma</t>
        </is>
      </c>
      <c r="E3913" t="inlineStr">
        <is>
          <t>CD610101</t>
        </is>
      </c>
      <c r="F3913" t="inlineStr">
        <is>
          <t>pcode</t>
        </is>
      </c>
      <c r="G3913" s="48" t="n">
        <v>46209</v>
      </c>
      <c r="H3913" t="inlineStr">
        <is>
          <t>deaths</t>
        </is>
      </c>
      <c r="I3913" t="inlineStr">
        <is>
          <t>confirmed</t>
        </is>
      </c>
      <c r="J3913" t="inlineStr">
        <is>
          <t>cumulative</t>
        </is>
      </c>
      <c r="K3913" t="n">
        <v>0</v>
      </c>
      <c r="L3913" t="inlineStr">
        <is>
          <t>count</t>
        </is>
      </c>
      <c r="M3913" t="inlineStr">
        <is>
          <t>INRB-UMIE</t>
        </is>
      </c>
      <c r="N3913" t="inlineStr">
        <is>
          <t>https://raw.githubusercontent.com/INRB-UMIE/BDBV2026-Data/main/data/insp_sitrep/processed/insp_sitrep__cumulative_confirmed_deaths__daily.csv</t>
        </is>
      </c>
      <c r="V3913" t="n">
        <v>0</v>
      </c>
      <c r="W3913" t="n">
        <v>0</v>
      </c>
      <c r="X3913" s="48" t="n">
        <v>46208</v>
      </c>
      <c r="Y3913" t="n">
        <v>1</v>
      </c>
      <c r="Z3913" t="inlineStr">
        <is>
          <t>Normal</t>
        </is>
      </c>
      <c r="AA3913" t="n">
        <v>0</v>
      </c>
    </row>
    <row r="3914">
      <c r="A3914" t="inlineStr">
        <is>
          <t>COD</t>
        </is>
      </c>
      <c r="B3914" t="n">
        <v>3</v>
      </c>
      <c r="C3914" t="inlineStr">
        <is>
          <t>Goma</t>
        </is>
      </c>
      <c r="D3914" t="inlineStr">
        <is>
          <t>Goma</t>
        </is>
      </c>
      <c r="E3914" t="inlineStr">
        <is>
          <t>CD610101</t>
        </is>
      </c>
      <c r="F3914" t="inlineStr">
        <is>
          <t>pcode</t>
        </is>
      </c>
      <c r="G3914" s="48" t="n">
        <v>46210</v>
      </c>
      <c r="H3914" t="inlineStr">
        <is>
          <t>deaths</t>
        </is>
      </c>
      <c r="I3914" t="inlineStr">
        <is>
          <t>confirmed</t>
        </is>
      </c>
      <c r="J3914" t="inlineStr">
        <is>
          <t>cumulative</t>
        </is>
      </c>
      <c r="K3914" t="n">
        <v>0</v>
      </c>
      <c r="L3914" t="inlineStr">
        <is>
          <t>count</t>
        </is>
      </c>
      <c r="M3914" t="inlineStr">
        <is>
          <t>INRB-UMIE</t>
        </is>
      </c>
      <c r="N3914" t="inlineStr">
        <is>
          <t>https://raw.githubusercontent.com/INRB-UMIE/BDBV2026-Data/main/data/insp_sitrep/processed/insp_sitrep__cumulative_confirmed_deaths__daily.csv</t>
        </is>
      </c>
      <c r="V3914" t="n">
        <v>0</v>
      </c>
      <c r="W3914" t="n">
        <v>0</v>
      </c>
      <c r="X3914" s="48" t="n">
        <v>46209</v>
      </c>
      <c r="Y3914" t="n">
        <v>1</v>
      </c>
      <c r="Z3914" t="inlineStr">
        <is>
          <t>Normal</t>
        </is>
      </c>
      <c r="AA3914" t="n">
        <v>0</v>
      </c>
    </row>
    <row r="3915">
      <c r="A3915" t="inlineStr">
        <is>
          <t>COD</t>
        </is>
      </c>
      <c r="B3915" t="n">
        <v>3</v>
      </c>
      <c r="C3915" t="inlineStr">
        <is>
          <t>Goma</t>
        </is>
      </c>
      <c r="D3915" t="inlineStr">
        <is>
          <t>Goma</t>
        </is>
      </c>
      <c r="E3915" t="inlineStr">
        <is>
          <t>CD610101</t>
        </is>
      </c>
      <c r="F3915" t="inlineStr">
        <is>
          <t>pcode</t>
        </is>
      </c>
      <c r="G3915" s="48" t="n">
        <v>46211</v>
      </c>
      <c r="H3915" t="inlineStr">
        <is>
          <t>deaths</t>
        </is>
      </c>
      <c r="I3915" t="inlineStr">
        <is>
          <t>confirmed</t>
        </is>
      </c>
      <c r="J3915" t="inlineStr">
        <is>
          <t>cumulative</t>
        </is>
      </c>
      <c r="K3915" t="n">
        <v>0</v>
      </c>
      <c r="L3915" t="inlineStr">
        <is>
          <t>count</t>
        </is>
      </c>
      <c r="M3915" t="inlineStr">
        <is>
          <t>INRB-UMIE</t>
        </is>
      </c>
      <c r="N3915" t="inlineStr">
        <is>
          <t>https://raw.githubusercontent.com/INRB-UMIE/BDBV2026-Data/main/data/insp_sitrep/processed/insp_sitrep__cumulative_confirmed_deaths__daily.csv</t>
        </is>
      </c>
      <c r="V3915" t="n">
        <v>0</v>
      </c>
      <c r="W3915" t="n">
        <v>0</v>
      </c>
      <c r="X3915" s="48" t="n">
        <v>46210</v>
      </c>
      <c r="Y3915" t="n">
        <v>1</v>
      </c>
      <c r="Z3915" t="inlineStr">
        <is>
          <t>Normal</t>
        </is>
      </c>
      <c r="AA3915" t="n">
        <v>0</v>
      </c>
    </row>
    <row r="3916">
      <c r="A3916" t="inlineStr">
        <is>
          <t>COD</t>
        </is>
      </c>
      <c r="B3916" t="n">
        <v>3</v>
      </c>
      <c r="C3916" t="inlineStr">
        <is>
          <t>Goma</t>
        </is>
      </c>
      <c r="D3916" t="inlineStr">
        <is>
          <t>Goma</t>
        </is>
      </c>
      <c r="E3916" t="inlineStr">
        <is>
          <t>CD610101</t>
        </is>
      </c>
      <c r="F3916" t="inlineStr">
        <is>
          <t>pcode</t>
        </is>
      </c>
      <c r="G3916" s="48" t="n">
        <v>46212</v>
      </c>
      <c r="H3916" t="inlineStr">
        <is>
          <t>deaths</t>
        </is>
      </c>
      <c r="I3916" t="inlineStr">
        <is>
          <t>confirmed</t>
        </is>
      </c>
      <c r="J3916" t="inlineStr">
        <is>
          <t>cumulative</t>
        </is>
      </c>
      <c r="K3916" t="n">
        <v>0</v>
      </c>
      <c r="L3916" t="inlineStr">
        <is>
          <t>count</t>
        </is>
      </c>
      <c r="M3916" t="inlineStr">
        <is>
          <t>INRB-UMIE</t>
        </is>
      </c>
      <c r="N3916" t="inlineStr">
        <is>
          <t>https://raw.githubusercontent.com/INRB-UMIE/BDBV2026-Data/main/data/insp_sitrep/processed/insp_sitrep__cumulative_confirmed_deaths__daily.csv</t>
        </is>
      </c>
      <c r="V3916" t="n">
        <v>0</v>
      </c>
      <c r="W3916" t="n">
        <v>0</v>
      </c>
      <c r="X3916" s="48" t="n">
        <v>46211</v>
      </c>
      <c r="Y3916" t="n">
        <v>1</v>
      </c>
      <c r="Z3916" t="inlineStr">
        <is>
          <t>Normal</t>
        </is>
      </c>
      <c r="AA3916" t="n">
        <v>0</v>
      </c>
    </row>
    <row r="3917">
      <c r="A3917" t="inlineStr">
        <is>
          <t>COD</t>
        </is>
      </c>
      <c r="B3917" t="n">
        <v>3</v>
      </c>
      <c r="C3917" t="inlineStr">
        <is>
          <t>Goma</t>
        </is>
      </c>
      <c r="D3917" t="inlineStr">
        <is>
          <t>Goma</t>
        </is>
      </c>
      <c r="E3917" t="inlineStr">
        <is>
          <t>CD610101</t>
        </is>
      </c>
      <c r="F3917" t="inlineStr">
        <is>
          <t>pcode</t>
        </is>
      </c>
      <c r="G3917" s="48" t="n">
        <v>46213</v>
      </c>
      <c r="H3917" t="inlineStr">
        <is>
          <t>deaths</t>
        </is>
      </c>
      <c r="I3917" t="inlineStr">
        <is>
          <t>confirmed</t>
        </is>
      </c>
      <c r="J3917" t="inlineStr">
        <is>
          <t>cumulative</t>
        </is>
      </c>
      <c r="K3917" t="n">
        <v>0</v>
      </c>
      <c r="L3917" t="inlineStr">
        <is>
          <t>count</t>
        </is>
      </c>
      <c r="M3917" t="inlineStr">
        <is>
          <t>INRB-UMIE</t>
        </is>
      </c>
      <c r="N3917" t="inlineStr">
        <is>
          <t>https://raw.githubusercontent.com/INRB-UMIE/BDBV2026-Data/main/data/insp_sitrep/processed/insp_sitrep__cumulative_confirmed_deaths__daily.csv</t>
        </is>
      </c>
      <c r="V3917" t="n">
        <v>0</v>
      </c>
      <c r="W3917" t="n">
        <v>0</v>
      </c>
      <c r="X3917" s="48" t="n">
        <v>46212</v>
      </c>
      <c r="Y3917" t="n">
        <v>1</v>
      </c>
      <c r="Z3917" t="inlineStr">
        <is>
          <t>Normal</t>
        </is>
      </c>
      <c r="AA3917" t="n">
        <v>0</v>
      </c>
    </row>
    <row r="3918">
      <c r="A3918" t="inlineStr">
        <is>
          <t>COD</t>
        </is>
      </c>
      <c r="B3918" t="n">
        <v>3</v>
      </c>
      <c r="C3918" t="inlineStr">
        <is>
          <t>Goma</t>
        </is>
      </c>
      <c r="D3918" t="inlineStr">
        <is>
          <t>Goma</t>
        </is>
      </c>
      <c r="E3918" t="inlineStr">
        <is>
          <t>CD610101</t>
        </is>
      </c>
      <c r="F3918" t="inlineStr">
        <is>
          <t>pcode</t>
        </is>
      </c>
      <c r="G3918" s="48" t="n">
        <v>46214</v>
      </c>
      <c r="H3918" t="inlineStr">
        <is>
          <t>deaths</t>
        </is>
      </c>
      <c r="I3918" t="inlineStr">
        <is>
          <t>confirmed</t>
        </is>
      </c>
      <c r="J3918" t="inlineStr">
        <is>
          <t>cumulative</t>
        </is>
      </c>
      <c r="K3918" t="n">
        <v>0</v>
      </c>
      <c r="L3918" t="inlineStr">
        <is>
          <t>count</t>
        </is>
      </c>
      <c r="M3918" t="inlineStr">
        <is>
          <t>INRB-UMIE</t>
        </is>
      </c>
      <c r="N3918" t="inlineStr">
        <is>
          <t>https://raw.githubusercontent.com/INRB-UMIE/BDBV2026-Data/main/data/insp_sitrep/processed/insp_sitrep__cumulative_confirmed_deaths__daily.csv</t>
        </is>
      </c>
      <c r="V3918" t="n">
        <v>0</v>
      </c>
      <c r="W3918" t="n">
        <v>0</v>
      </c>
      <c r="X3918" s="48" t="n">
        <v>46213</v>
      </c>
      <c r="Y3918" t="n">
        <v>1</v>
      </c>
      <c r="Z3918" t="inlineStr">
        <is>
          <t>Normal</t>
        </is>
      </c>
      <c r="AA3918" t="n">
        <v>0</v>
      </c>
    </row>
    <row r="3919">
      <c r="A3919" t="inlineStr">
        <is>
          <t>COD</t>
        </is>
      </c>
      <c r="B3919" t="n">
        <v>3</v>
      </c>
      <c r="C3919" t="inlineStr">
        <is>
          <t>Goma</t>
        </is>
      </c>
      <c r="D3919" t="inlineStr">
        <is>
          <t>Goma</t>
        </is>
      </c>
      <c r="E3919" t="inlineStr">
        <is>
          <t>CD610101</t>
        </is>
      </c>
      <c r="F3919" t="inlineStr">
        <is>
          <t>pcode</t>
        </is>
      </c>
      <c r="G3919" s="48" t="n">
        <v>46216</v>
      </c>
      <c r="H3919" t="inlineStr">
        <is>
          <t>deaths</t>
        </is>
      </c>
      <c r="I3919" t="inlineStr">
        <is>
          <t>confirmed</t>
        </is>
      </c>
      <c r="J3919" t="inlineStr">
        <is>
          <t>cumulative</t>
        </is>
      </c>
      <c r="K3919" t="n">
        <v>0</v>
      </c>
      <c r="L3919" t="inlineStr">
        <is>
          <t>count</t>
        </is>
      </c>
      <c r="M3919" t="inlineStr">
        <is>
          <t>INRB-UMIE</t>
        </is>
      </c>
      <c r="N3919" t="inlineStr">
        <is>
          <t>https://raw.githubusercontent.com/INRB-UMIE/BDBV2026-Data/main/data/insp_sitrep/processed/insp_sitrep__cumulative_confirmed_deaths__daily.csv</t>
        </is>
      </c>
      <c r="V3919" t="n">
        <v>0</v>
      </c>
      <c r="W3919" t="n">
        <v>0</v>
      </c>
      <c r="X3919" s="48" t="n">
        <v>46214</v>
      </c>
      <c r="Y3919" t="n">
        <v>2</v>
      </c>
      <c r="Z3919" t="inlineStr">
        <is>
          <t>Reporting Gap (&gt;1 Day)</t>
        </is>
      </c>
      <c r="AA3919" t="n">
        <v>0</v>
      </c>
    </row>
    <row r="3920">
      <c r="A3920" t="inlineStr">
        <is>
          <t>COD</t>
        </is>
      </c>
      <c r="B3920" t="n">
        <v>3</v>
      </c>
      <c r="C3920" t="inlineStr">
        <is>
          <t>Goma</t>
        </is>
      </c>
      <c r="D3920" t="inlineStr">
        <is>
          <t>Goma</t>
        </is>
      </c>
      <c r="E3920" t="inlineStr">
        <is>
          <t>CD610101</t>
        </is>
      </c>
      <c r="F3920" t="inlineStr">
        <is>
          <t>pcode</t>
        </is>
      </c>
      <c r="G3920" s="48" t="n">
        <v>46218</v>
      </c>
      <c r="H3920" t="inlineStr">
        <is>
          <t>deaths</t>
        </is>
      </c>
      <c r="I3920" t="inlineStr">
        <is>
          <t>confirmed</t>
        </is>
      </c>
      <c r="J3920" t="inlineStr">
        <is>
          <t>cumulative</t>
        </is>
      </c>
      <c r="K3920" t="n">
        <v>0</v>
      </c>
      <c r="L3920" t="inlineStr">
        <is>
          <t>count</t>
        </is>
      </c>
      <c r="M3920" t="inlineStr">
        <is>
          <t>INRB-UMIE</t>
        </is>
      </c>
      <c r="N3920" t="inlineStr">
        <is>
          <t>https://raw.githubusercontent.com/INRB-UMIE/BDBV2026-Data/main/data/insp_sitrep/processed/insp_sitrep__cumulative_confirmed_deaths__daily.csv</t>
        </is>
      </c>
      <c r="V3920" t="n">
        <v>0</v>
      </c>
      <c r="W3920" t="n">
        <v>0</v>
      </c>
      <c r="X3920" s="48" t="n">
        <v>46216</v>
      </c>
      <c r="Y3920" t="n">
        <v>2</v>
      </c>
      <c r="Z3920" t="inlineStr">
        <is>
          <t>Reporting Gap (&gt;1 Day)</t>
        </is>
      </c>
      <c r="AA3920" t="n">
        <v>0</v>
      </c>
    </row>
    <row r="3921">
      <c r="A3921" t="inlineStr">
        <is>
          <t>COD</t>
        </is>
      </c>
      <c r="B3921" t="n">
        <v>3</v>
      </c>
      <c r="C3921" t="inlineStr">
        <is>
          <t>Goma</t>
        </is>
      </c>
      <c r="D3921" t="inlineStr">
        <is>
          <t>Goma</t>
        </is>
      </c>
      <c r="E3921" t="inlineStr">
        <is>
          <t>CD610101</t>
        </is>
      </c>
      <c r="F3921" t="inlineStr">
        <is>
          <t>pcode</t>
        </is>
      </c>
      <c r="G3921" s="48" t="n">
        <v>46220</v>
      </c>
      <c r="H3921" t="inlineStr">
        <is>
          <t>deaths</t>
        </is>
      </c>
      <c r="I3921" t="inlineStr">
        <is>
          <t>confirmed</t>
        </is>
      </c>
      <c r="J3921" t="inlineStr">
        <is>
          <t>cumulative</t>
        </is>
      </c>
      <c r="K3921" t="n">
        <v>0</v>
      </c>
      <c r="L3921" t="inlineStr">
        <is>
          <t>count</t>
        </is>
      </c>
      <c r="M3921" t="inlineStr">
        <is>
          <t>INRB-UMIE</t>
        </is>
      </c>
      <c r="N3921" t="inlineStr">
        <is>
          <t>https://raw.githubusercontent.com/INRB-UMIE/BDBV2026-Data/main/data/insp_sitrep/processed/insp_sitrep__cumulative_confirmed_deaths__daily.csv</t>
        </is>
      </c>
      <c r="V3921" t="n">
        <v>0</v>
      </c>
      <c r="W3921" t="n">
        <v>0</v>
      </c>
      <c r="X3921" s="48" t="n">
        <v>46218</v>
      </c>
      <c r="Y3921" t="n">
        <v>2</v>
      </c>
      <c r="Z3921" t="inlineStr">
        <is>
          <t>Reporting Gap (&gt;1 Day)</t>
        </is>
      </c>
      <c r="AA3921" t="n">
        <v>0</v>
      </c>
    </row>
    <row r="3922">
      <c r="A3922" t="inlineStr">
        <is>
          <t>COD</t>
        </is>
      </c>
      <c r="B3922" t="n">
        <v>3</v>
      </c>
      <c r="C3922" t="inlineStr">
        <is>
          <t>Goma</t>
        </is>
      </c>
      <c r="D3922" t="inlineStr">
        <is>
          <t>Goma</t>
        </is>
      </c>
      <c r="E3922" t="inlineStr">
        <is>
          <t>CD610101</t>
        </is>
      </c>
      <c r="F3922" t="inlineStr">
        <is>
          <t>pcode</t>
        </is>
      </c>
      <c r="G3922" s="48" t="n">
        <v>46221</v>
      </c>
      <c r="H3922" t="inlineStr">
        <is>
          <t>deaths</t>
        </is>
      </c>
      <c r="I3922" t="inlineStr">
        <is>
          <t>confirmed</t>
        </is>
      </c>
      <c r="J3922" t="inlineStr">
        <is>
          <t>cumulative</t>
        </is>
      </c>
      <c r="K3922" t="n">
        <v>0</v>
      </c>
      <c r="L3922" t="inlineStr">
        <is>
          <t>count</t>
        </is>
      </c>
      <c r="M3922" t="inlineStr">
        <is>
          <t>INRB-UMIE</t>
        </is>
      </c>
      <c r="N3922" t="inlineStr">
        <is>
          <t>https://raw.githubusercontent.com/INRB-UMIE/BDBV2026-Data/main/data/insp_sitrep/processed/insp_sitrep__cumulative_confirmed_deaths__daily.csv</t>
        </is>
      </c>
      <c r="V3922" t="n">
        <v>0</v>
      </c>
      <c r="W3922" t="n">
        <v>0</v>
      </c>
      <c r="X3922" s="48" t="n">
        <v>46220</v>
      </c>
      <c r="Y3922" t="n">
        <v>1</v>
      </c>
      <c r="Z3922" t="inlineStr">
        <is>
          <t>Normal</t>
        </is>
      </c>
      <c r="AA3922" t="n">
        <v>0</v>
      </c>
    </row>
    <row r="3923">
      <c r="A3923" t="inlineStr">
        <is>
          <t>COD</t>
        </is>
      </c>
      <c r="B3923" t="n">
        <v>3</v>
      </c>
      <c r="C3923" t="inlineStr">
        <is>
          <t>Goma</t>
        </is>
      </c>
      <c r="D3923" t="inlineStr">
        <is>
          <t>Goma</t>
        </is>
      </c>
      <c r="E3923" t="inlineStr">
        <is>
          <t>CD610101</t>
        </is>
      </c>
      <c r="F3923" t="inlineStr">
        <is>
          <t>pcode</t>
        </is>
      </c>
      <c r="G3923" s="48" t="n">
        <v>46222</v>
      </c>
      <c r="H3923" t="inlineStr">
        <is>
          <t>deaths</t>
        </is>
      </c>
      <c r="I3923" t="inlineStr">
        <is>
          <t>confirmed</t>
        </is>
      </c>
      <c r="J3923" t="inlineStr">
        <is>
          <t>cumulative</t>
        </is>
      </c>
      <c r="K3923" t="n">
        <v>0</v>
      </c>
      <c r="L3923" t="inlineStr">
        <is>
          <t>count</t>
        </is>
      </c>
      <c r="M3923" t="inlineStr">
        <is>
          <t>INRB-UMIE</t>
        </is>
      </c>
      <c r="N3923" t="inlineStr">
        <is>
          <t>https://raw.githubusercontent.com/INRB-UMIE/BDBV2026-Data/main/data/insp_sitrep/processed/insp_sitrep__cumulative_confirmed_deaths__daily.csv</t>
        </is>
      </c>
      <c r="V3923" t="n">
        <v>0</v>
      </c>
      <c r="W3923" t="n">
        <v>0</v>
      </c>
      <c r="X3923" s="48" t="n">
        <v>46221</v>
      </c>
      <c r="Y3923" t="n">
        <v>1</v>
      </c>
      <c r="Z3923" t="inlineStr">
        <is>
          <t>Normal</t>
        </is>
      </c>
      <c r="AA3923" t="n">
        <v>0</v>
      </c>
    </row>
    <row r="3924">
      <c r="A3924" t="inlineStr">
        <is>
          <t>COD</t>
        </is>
      </c>
      <c r="B3924" t="n">
        <v>3</v>
      </c>
      <c r="C3924" t="inlineStr">
        <is>
          <t>Goma</t>
        </is>
      </c>
      <c r="D3924" t="inlineStr">
        <is>
          <t>Goma</t>
        </is>
      </c>
      <c r="E3924" t="inlineStr">
        <is>
          <t>CD610101</t>
        </is>
      </c>
      <c r="F3924" t="inlineStr">
        <is>
          <t>pcode</t>
        </is>
      </c>
      <c r="G3924" s="48" t="n">
        <v>46223</v>
      </c>
      <c r="H3924" t="inlineStr">
        <is>
          <t>deaths</t>
        </is>
      </c>
      <c r="I3924" t="inlineStr">
        <is>
          <t>confirmed</t>
        </is>
      </c>
      <c r="J3924" t="inlineStr">
        <is>
          <t>cumulative</t>
        </is>
      </c>
      <c r="K3924" t="n">
        <v>0</v>
      </c>
      <c r="L3924" t="inlineStr">
        <is>
          <t>count</t>
        </is>
      </c>
      <c r="M3924" t="inlineStr">
        <is>
          <t>INRB-UMIE</t>
        </is>
      </c>
      <c r="N3924" t="inlineStr">
        <is>
          <t>https://raw.githubusercontent.com/INRB-UMIE/BDBV2026-Data/main/data/insp_sitrep/processed/insp_sitrep__cumulative_confirmed_deaths__daily.csv</t>
        </is>
      </c>
      <c r="V3924" t="n">
        <v>0</v>
      </c>
      <c r="W3924" t="n">
        <v>0</v>
      </c>
      <c r="X3924" s="48" t="n">
        <v>46222</v>
      </c>
      <c r="Y3924" t="n">
        <v>1</v>
      </c>
      <c r="Z3924" t="inlineStr">
        <is>
          <t>Normal</t>
        </is>
      </c>
      <c r="AA3924" t="n">
        <v>0</v>
      </c>
    </row>
    <row r="3925">
      <c r="A3925" t="inlineStr">
        <is>
          <t>COD</t>
        </is>
      </c>
      <c r="B3925" t="n">
        <v>3</v>
      </c>
      <c r="C3925" t="inlineStr">
        <is>
          <t>Goma</t>
        </is>
      </c>
      <c r="D3925" t="inlineStr">
        <is>
          <t>Goma</t>
        </is>
      </c>
      <c r="E3925" t="inlineStr">
        <is>
          <t>CD610101</t>
        </is>
      </c>
      <c r="F3925" t="inlineStr">
        <is>
          <t>pcode</t>
        </is>
      </c>
      <c r="G3925" s="48" t="n">
        <v>46225</v>
      </c>
      <c r="H3925" t="inlineStr">
        <is>
          <t>deaths</t>
        </is>
      </c>
      <c r="I3925" t="inlineStr">
        <is>
          <t>confirmed</t>
        </is>
      </c>
      <c r="J3925" t="inlineStr">
        <is>
          <t>cumulative</t>
        </is>
      </c>
      <c r="K3925" t="n">
        <v>0</v>
      </c>
      <c r="L3925" t="inlineStr">
        <is>
          <t>count</t>
        </is>
      </c>
      <c r="M3925" t="inlineStr">
        <is>
          <t>INRB-UMIE</t>
        </is>
      </c>
      <c r="N3925" t="inlineStr">
        <is>
          <t>https://raw.githubusercontent.com/INRB-UMIE/BDBV2026-Data/main/data/insp_sitrep/processed/insp_sitrep__cumulative_confirmed_deaths__daily.csv</t>
        </is>
      </c>
      <c r="V3925" t="n">
        <v>0</v>
      </c>
      <c r="W3925" t="n">
        <v>0</v>
      </c>
      <c r="X3925" s="48" t="n">
        <v>46223</v>
      </c>
      <c r="Y3925" t="n">
        <v>2</v>
      </c>
      <c r="Z3925" t="inlineStr">
        <is>
          <t>Reporting Gap (&gt;1 Day)</t>
        </is>
      </c>
      <c r="AA3925" t="n">
        <v>0</v>
      </c>
    </row>
    <row r="3926">
      <c r="A3926" t="inlineStr">
        <is>
          <t>COD</t>
        </is>
      </c>
      <c r="B3926" t="n">
        <v>3</v>
      </c>
      <c r="C3926" t="inlineStr">
        <is>
          <t>Goma</t>
        </is>
      </c>
      <c r="D3926" t="inlineStr">
        <is>
          <t>Goma</t>
        </is>
      </c>
      <c r="E3926" t="inlineStr">
        <is>
          <t>CD610101</t>
        </is>
      </c>
      <c r="F3926" t="inlineStr">
        <is>
          <t>pcode</t>
        </is>
      </c>
      <c r="G3926" s="48" t="n">
        <v>46226</v>
      </c>
      <c r="H3926" t="inlineStr">
        <is>
          <t>deaths</t>
        </is>
      </c>
      <c r="I3926" t="inlineStr">
        <is>
          <t>confirmed</t>
        </is>
      </c>
      <c r="J3926" t="inlineStr">
        <is>
          <t>cumulative</t>
        </is>
      </c>
      <c r="K3926" t="n">
        <v>0</v>
      </c>
      <c r="L3926" t="inlineStr">
        <is>
          <t>count</t>
        </is>
      </c>
      <c r="M3926" t="inlineStr">
        <is>
          <t>INRB-UMIE</t>
        </is>
      </c>
      <c r="N3926" t="inlineStr">
        <is>
          <t>https://raw.githubusercontent.com/INRB-UMIE/BDBV2026-Data/main/data/insp_sitrep/processed/insp_sitrep__cumulative_confirmed_deaths__daily.csv</t>
        </is>
      </c>
      <c r="V3926" t="n">
        <v>0</v>
      </c>
      <c r="W3926" t="n">
        <v>0</v>
      </c>
      <c r="X3926" s="48" t="n">
        <v>46225</v>
      </c>
      <c r="Y3926" t="n">
        <v>1</v>
      </c>
      <c r="Z3926" t="inlineStr">
        <is>
          <t>Normal</t>
        </is>
      </c>
      <c r="AA3926" t="n">
        <v>0</v>
      </c>
    </row>
    <row r="3927">
      <c r="A3927" t="inlineStr">
        <is>
          <t>COD</t>
        </is>
      </c>
      <c r="B3927" t="n">
        <v>3</v>
      </c>
      <c r="C3927" t="inlineStr">
        <is>
          <t>Goma</t>
        </is>
      </c>
      <c r="D3927" t="inlineStr">
        <is>
          <t>Goma</t>
        </is>
      </c>
      <c r="E3927" t="inlineStr">
        <is>
          <t>CD610101</t>
        </is>
      </c>
      <c r="F3927" t="inlineStr">
        <is>
          <t>pcode</t>
        </is>
      </c>
      <c r="G3927" s="48" t="n">
        <v>46228</v>
      </c>
      <c r="H3927" t="inlineStr">
        <is>
          <t>deaths</t>
        </is>
      </c>
      <c r="I3927" t="inlineStr">
        <is>
          <t>confirmed</t>
        </is>
      </c>
      <c r="J3927" t="inlineStr">
        <is>
          <t>cumulative</t>
        </is>
      </c>
      <c r="K3927" t="n">
        <v>0</v>
      </c>
      <c r="L3927" t="inlineStr">
        <is>
          <t>count</t>
        </is>
      </c>
      <c r="M3927" t="inlineStr">
        <is>
          <t>INRB-UMIE</t>
        </is>
      </c>
      <c r="N3927" t="inlineStr">
        <is>
          <t>https://raw.githubusercontent.com/INRB-UMIE/BDBV2026-Data/main/data/insp_sitrep/processed/insp_sitrep__cumulative_confirmed_deaths__daily.csv</t>
        </is>
      </c>
      <c r="V3927" t="n">
        <v>0</v>
      </c>
      <c r="W3927" t="n">
        <v>0</v>
      </c>
      <c r="X3927" s="48" t="n">
        <v>46226</v>
      </c>
      <c r="Y3927" t="n">
        <v>2</v>
      </c>
      <c r="Z3927" t="inlineStr">
        <is>
          <t>Reporting Gap (&gt;1 Day)</t>
        </is>
      </c>
      <c r="AA3927" t="n">
        <v>0</v>
      </c>
    </row>
    <row r="3928">
      <c r="A3928" t="inlineStr">
        <is>
          <t>COD</t>
        </is>
      </c>
      <c r="B3928" t="n">
        <v>3</v>
      </c>
      <c r="C3928" t="inlineStr">
        <is>
          <t>Goma</t>
        </is>
      </c>
      <c r="D3928" t="inlineStr">
        <is>
          <t>Goma</t>
        </is>
      </c>
      <c r="E3928" t="inlineStr">
        <is>
          <t>CD610101</t>
        </is>
      </c>
      <c r="F3928" t="inlineStr">
        <is>
          <t>pcode</t>
        </is>
      </c>
      <c r="G3928" s="48" t="n">
        <v>46229</v>
      </c>
      <c r="H3928" t="inlineStr">
        <is>
          <t>deaths</t>
        </is>
      </c>
      <c r="I3928" t="inlineStr">
        <is>
          <t>confirmed</t>
        </is>
      </c>
      <c r="J3928" t="inlineStr">
        <is>
          <t>cumulative</t>
        </is>
      </c>
      <c r="K3928" t="n">
        <v>0</v>
      </c>
      <c r="L3928" t="inlineStr">
        <is>
          <t>count</t>
        </is>
      </c>
      <c r="M3928" t="inlineStr">
        <is>
          <t>INRB-UMIE</t>
        </is>
      </c>
      <c r="N3928" t="inlineStr">
        <is>
          <t>https://raw.githubusercontent.com/INRB-UMIE/BDBV2026-Data/main/data/insp_sitrep/processed/insp_sitrep__cumulative_confirmed_deaths__daily.csv</t>
        </is>
      </c>
      <c r="V3928" t="n">
        <v>0</v>
      </c>
      <c r="W3928" t="n">
        <v>0</v>
      </c>
      <c r="X3928" s="48" t="n">
        <v>46228</v>
      </c>
      <c r="Y3928" t="n">
        <v>1</v>
      </c>
      <c r="Z3928" t="inlineStr">
        <is>
          <t>Normal</t>
        </is>
      </c>
      <c r="AA3928" t="n">
        <v>0</v>
      </c>
    </row>
    <row r="3929">
      <c r="A3929" t="inlineStr">
        <is>
          <t>COD</t>
        </is>
      </c>
      <c r="B3929" t="n">
        <v>3</v>
      </c>
      <c r="C3929" t="inlineStr">
        <is>
          <t>Goma</t>
        </is>
      </c>
      <c r="D3929" t="inlineStr">
        <is>
          <t>Goma</t>
        </is>
      </c>
      <c r="E3929" t="inlineStr">
        <is>
          <t>CD610101</t>
        </is>
      </c>
      <c r="F3929" t="inlineStr">
        <is>
          <t>pcode</t>
        </is>
      </c>
      <c r="G3929" s="48" t="n">
        <v>46230</v>
      </c>
      <c r="H3929" t="inlineStr">
        <is>
          <t>deaths</t>
        </is>
      </c>
      <c r="I3929" t="inlineStr">
        <is>
          <t>confirmed</t>
        </is>
      </c>
      <c r="J3929" t="inlineStr">
        <is>
          <t>cumulative</t>
        </is>
      </c>
      <c r="K3929" t="n">
        <v>0</v>
      </c>
      <c r="L3929" t="inlineStr">
        <is>
          <t>count</t>
        </is>
      </c>
      <c r="M3929" t="inlineStr">
        <is>
          <t>INRB-UMIE</t>
        </is>
      </c>
      <c r="N3929" t="inlineStr">
        <is>
          <t>https://raw.githubusercontent.com/INRB-UMIE/BDBV2026-Data/main/data/insp_sitrep/processed/insp_sitrep__cumulative_confirmed_deaths__daily.csv</t>
        </is>
      </c>
      <c r="V3929" t="n">
        <v>0</v>
      </c>
      <c r="W3929" t="n">
        <v>0</v>
      </c>
      <c r="X3929" s="48" t="n">
        <v>46229</v>
      </c>
      <c r="Y3929" t="n">
        <v>1</v>
      </c>
      <c r="Z3929" t="inlineStr">
        <is>
          <t>Normal</t>
        </is>
      </c>
      <c r="AA3929" t="n">
        <v>0</v>
      </c>
    </row>
    <row r="3930">
      <c r="A3930" t="inlineStr">
        <is>
          <t>COD</t>
        </is>
      </c>
      <c r="B3930" t="n">
        <v>3</v>
      </c>
      <c r="C3930" t="inlineStr">
        <is>
          <t>Goma</t>
        </is>
      </c>
      <c r="D3930" t="inlineStr">
        <is>
          <t>Goma</t>
        </is>
      </c>
      <c r="E3930" t="inlineStr">
        <is>
          <t>CD610101</t>
        </is>
      </c>
      <c r="F3930" t="inlineStr">
        <is>
          <t>pcode</t>
        </is>
      </c>
      <c r="G3930" s="48" t="n">
        <v>46233</v>
      </c>
      <c r="H3930" t="inlineStr">
        <is>
          <t>deaths</t>
        </is>
      </c>
      <c r="I3930" t="inlineStr">
        <is>
          <t>confirmed</t>
        </is>
      </c>
      <c r="J3930" t="inlineStr">
        <is>
          <t>cumulative</t>
        </is>
      </c>
      <c r="K3930" t="n">
        <v>0</v>
      </c>
      <c r="L3930" t="inlineStr">
        <is>
          <t>count</t>
        </is>
      </c>
      <c r="M3930" t="inlineStr">
        <is>
          <t>INRB-UMIE</t>
        </is>
      </c>
      <c r="N3930" t="inlineStr">
        <is>
          <t>https://raw.githubusercontent.com/INRB-UMIE/BDBV2026-Data/main/data/insp_sitrep/processed/insp_sitrep__cumulative_confirmed_deaths__daily.csv</t>
        </is>
      </c>
      <c r="V3930" t="n">
        <v>0</v>
      </c>
      <c r="W3930" t="n">
        <v>0</v>
      </c>
      <c r="X3930" s="48" t="n">
        <v>46230</v>
      </c>
      <c r="Y3930" t="n">
        <v>3</v>
      </c>
      <c r="Z3930" t="inlineStr">
        <is>
          <t>Reporting Gap (&gt;1 Day)</t>
        </is>
      </c>
      <c r="AA3930" t="n">
        <v>0</v>
      </c>
    </row>
    <row r="3931">
      <c r="A3931" t="inlineStr">
        <is>
          <t>COD</t>
        </is>
      </c>
      <c r="B3931" t="n">
        <v>3</v>
      </c>
      <c r="C3931" t="inlineStr">
        <is>
          <t>Goma</t>
        </is>
      </c>
      <c r="D3931" t="inlineStr">
        <is>
          <t>Goma</t>
        </is>
      </c>
      <c r="E3931" t="inlineStr">
        <is>
          <t>CD610101</t>
        </is>
      </c>
      <c r="F3931" t="inlineStr">
        <is>
          <t>pcode</t>
        </is>
      </c>
      <c r="G3931" s="48" t="n">
        <v>46234</v>
      </c>
      <c r="H3931" t="inlineStr">
        <is>
          <t>deaths</t>
        </is>
      </c>
      <c r="I3931" t="inlineStr">
        <is>
          <t>confirmed</t>
        </is>
      </c>
      <c r="J3931" t="inlineStr">
        <is>
          <t>cumulative</t>
        </is>
      </c>
      <c r="K3931" t="n">
        <v>0</v>
      </c>
      <c r="L3931" t="inlineStr">
        <is>
          <t>count</t>
        </is>
      </c>
      <c r="M3931" t="inlineStr">
        <is>
          <t>INRB-UMIE</t>
        </is>
      </c>
      <c r="N3931" t="inlineStr">
        <is>
          <t>https://raw.githubusercontent.com/INRB-UMIE/BDBV2026-Data/main/data/insp_sitrep/processed/insp_sitrep__cumulative_confirmed_deaths__daily.csv</t>
        </is>
      </c>
      <c r="V3931" t="n">
        <v>0</v>
      </c>
      <c r="W3931" t="n">
        <v>0</v>
      </c>
      <c r="X3931" s="48" t="n">
        <v>46233</v>
      </c>
      <c r="Y3931" t="n">
        <v>1</v>
      </c>
      <c r="Z3931" t="inlineStr">
        <is>
          <t>Normal</t>
        </is>
      </c>
      <c r="AA3931" t="n">
        <v>0</v>
      </c>
    </row>
    <row r="3932">
      <c r="A3932" t="inlineStr">
        <is>
          <t>COD</t>
        </is>
      </c>
      <c r="B3932" t="n">
        <v>3</v>
      </c>
      <c r="C3932" t="inlineStr">
        <is>
          <t>Goma</t>
        </is>
      </c>
      <c r="D3932" t="inlineStr">
        <is>
          <t>Goma</t>
        </is>
      </c>
      <c r="E3932" t="inlineStr">
        <is>
          <t>CD610101</t>
        </is>
      </c>
      <c r="F3932" t="inlineStr">
        <is>
          <t>pcode</t>
        </is>
      </c>
      <c r="G3932" s="48" t="n">
        <v>46235</v>
      </c>
      <c r="H3932" t="inlineStr">
        <is>
          <t>deaths</t>
        </is>
      </c>
      <c r="I3932" t="inlineStr">
        <is>
          <t>confirmed</t>
        </is>
      </c>
      <c r="J3932" t="inlineStr">
        <is>
          <t>cumulative</t>
        </is>
      </c>
      <c r="K3932" t="n">
        <v>0</v>
      </c>
      <c r="L3932" t="inlineStr">
        <is>
          <t>count</t>
        </is>
      </c>
      <c r="M3932" t="inlineStr">
        <is>
          <t>INRB-UMIE</t>
        </is>
      </c>
      <c r="N3932" t="inlineStr">
        <is>
          <t>https://raw.githubusercontent.com/INRB-UMIE/BDBV2026-Data/main/data/insp_sitrep/processed/insp_sitrep__cumulative_confirmed_deaths__daily.csv</t>
        </is>
      </c>
      <c r="V3932" t="n">
        <v>0</v>
      </c>
      <c r="W3932" t="n">
        <v>0</v>
      </c>
      <c r="X3932" s="48" t="n">
        <v>46234</v>
      </c>
      <c r="Y3932" t="n">
        <v>1</v>
      </c>
      <c r="Z3932" t="inlineStr">
        <is>
          <t>Normal</t>
        </is>
      </c>
      <c r="AA3932" t="n">
        <v>0</v>
      </c>
    </row>
    <row r="3933">
      <c r="A3933" t="inlineStr">
        <is>
          <t>COD</t>
        </is>
      </c>
      <c r="B3933" t="n">
        <v>3</v>
      </c>
      <c r="C3933" t="inlineStr">
        <is>
          <t>Goma</t>
        </is>
      </c>
      <c r="D3933" t="inlineStr">
        <is>
          <t>Goma</t>
        </is>
      </c>
      <c r="E3933" t="inlineStr">
        <is>
          <t>CD610101</t>
        </is>
      </c>
      <c r="F3933" t="inlineStr">
        <is>
          <t>pcode</t>
        </is>
      </c>
      <c r="G3933" s="48" t="n">
        <v>46236</v>
      </c>
      <c r="H3933" t="inlineStr">
        <is>
          <t>deaths</t>
        </is>
      </c>
      <c r="I3933" t="inlineStr">
        <is>
          <t>confirmed</t>
        </is>
      </c>
      <c r="J3933" t="inlineStr">
        <is>
          <t>cumulative</t>
        </is>
      </c>
      <c r="K3933" t="n">
        <v>0</v>
      </c>
      <c r="L3933" t="inlineStr">
        <is>
          <t>count</t>
        </is>
      </c>
      <c r="M3933" t="inlineStr">
        <is>
          <t>INRB-UMIE</t>
        </is>
      </c>
      <c r="N3933" t="inlineStr">
        <is>
          <t>https://raw.githubusercontent.com/INRB-UMIE/BDBV2026-Data/main/data/insp_sitrep/processed/insp_sitrep__cumulative_confirmed_deaths__daily.csv</t>
        </is>
      </c>
      <c r="V3933" t="n">
        <v>0</v>
      </c>
      <c r="W3933" t="n">
        <v>0</v>
      </c>
      <c r="X3933" s="48" t="n">
        <v>46235</v>
      </c>
      <c r="Y3933" t="n">
        <v>1</v>
      </c>
      <c r="Z3933" t="inlineStr">
        <is>
          <t>Normal</t>
        </is>
      </c>
      <c r="AA3933" t="n">
        <v>0</v>
      </c>
    </row>
    <row r="3934">
      <c r="A3934" t="inlineStr">
        <is>
          <t>COD</t>
        </is>
      </c>
      <c r="B3934" t="n">
        <v>3</v>
      </c>
      <c r="C3934" t="inlineStr">
        <is>
          <t>Goma</t>
        </is>
      </c>
      <c r="D3934" t="inlineStr">
        <is>
          <t>Goma</t>
        </is>
      </c>
      <c r="E3934" t="inlineStr">
        <is>
          <t>CD610101</t>
        </is>
      </c>
      <c r="F3934" t="inlineStr">
        <is>
          <t>pcode</t>
        </is>
      </c>
      <c r="G3934" s="48" t="n">
        <v>46237</v>
      </c>
      <c r="H3934" t="inlineStr">
        <is>
          <t>deaths</t>
        </is>
      </c>
      <c r="I3934" t="inlineStr">
        <is>
          <t>confirmed</t>
        </is>
      </c>
      <c r="J3934" t="inlineStr">
        <is>
          <t>cumulative</t>
        </is>
      </c>
      <c r="K3934" t="n">
        <v>0</v>
      </c>
      <c r="L3934" t="inlineStr">
        <is>
          <t>count</t>
        </is>
      </c>
      <c r="M3934" t="inlineStr">
        <is>
          <t>INRB-UMIE</t>
        </is>
      </c>
      <c r="N3934" t="inlineStr">
        <is>
          <t>https://raw.githubusercontent.com/INRB-UMIE/BDBV2026-Data/main/data/insp_sitrep/processed/insp_sitrep__cumulative_confirmed_deaths__daily.csv</t>
        </is>
      </c>
      <c r="V3934" t="n">
        <v>0</v>
      </c>
      <c r="W3934" t="n">
        <v>0</v>
      </c>
      <c r="X3934" s="48" t="n">
        <v>46236</v>
      </c>
      <c r="Y3934" t="n">
        <v>1</v>
      </c>
      <c r="Z3934" t="inlineStr">
        <is>
          <t>Normal</t>
        </is>
      </c>
      <c r="AA3934" t="n">
        <v>0</v>
      </c>
    </row>
    <row r="3935">
      <c r="A3935" t="inlineStr">
        <is>
          <t>COD</t>
        </is>
      </c>
      <c r="B3935" t="n">
        <v>3</v>
      </c>
      <c r="C3935" t="inlineStr">
        <is>
          <t>Goma</t>
        </is>
      </c>
      <c r="D3935" t="inlineStr">
        <is>
          <t>Goma</t>
        </is>
      </c>
      <c r="E3935" t="inlineStr">
        <is>
          <t>CD610101</t>
        </is>
      </c>
      <c r="F3935" t="inlineStr">
        <is>
          <t>pcode</t>
        </is>
      </c>
      <c r="G3935" s="48" t="n">
        <v>46238</v>
      </c>
      <c r="H3935" t="inlineStr">
        <is>
          <t>deaths</t>
        </is>
      </c>
      <c r="I3935" t="inlineStr">
        <is>
          <t>confirmed</t>
        </is>
      </c>
      <c r="J3935" t="inlineStr">
        <is>
          <t>cumulative</t>
        </is>
      </c>
      <c r="K3935" t="n">
        <v>0</v>
      </c>
      <c r="L3935" t="inlineStr">
        <is>
          <t>count</t>
        </is>
      </c>
      <c r="M3935" t="inlineStr">
        <is>
          <t>INRB-UMIE</t>
        </is>
      </c>
      <c r="N3935" t="inlineStr">
        <is>
          <t>https://raw.githubusercontent.com/INRB-UMIE/BDBV2026-Data/main/data/insp_sitrep/processed/insp_sitrep__cumulative_confirmed_deaths__daily.csv</t>
        </is>
      </c>
      <c r="V3935" t="n">
        <v>0</v>
      </c>
      <c r="W3935" t="n">
        <v>0</v>
      </c>
      <c r="X3935" s="48" t="n">
        <v>46237</v>
      </c>
      <c r="Y3935" t="n">
        <v>1</v>
      </c>
      <c r="Z3935" t="inlineStr">
        <is>
          <t>Normal</t>
        </is>
      </c>
      <c r="AA3935" t="n">
        <v>0</v>
      </c>
    </row>
    <row r="3936">
      <c r="A3936" t="inlineStr">
        <is>
          <t>COD</t>
        </is>
      </c>
      <c r="B3936" t="n">
        <v>3</v>
      </c>
      <c r="C3936" t="inlineStr">
        <is>
          <t>Goma</t>
        </is>
      </c>
      <c r="D3936" t="inlineStr">
        <is>
          <t>Goma</t>
        </is>
      </c>
      <c r="E3936" t="inlineStr">
        <is>
          <t>CD610101</t>
        </is>
      </c>
      <c r="F3936" t="inlineStr">
        <is>
          <t>pcode</t>
        </is>
      </c>
      <c r="G3936" s="48" t="n">
        <v>46245</v>
      </c>
      <c r="H3936" t="inlineStr">
        <is>
          <t>deaths</t>
        </is>
      </c>
      <c r="I3936" t="inlineStr">
        <is>
          <t>confirmed</t>
        </is>
      </c>
      <c r="J3936" t="inlineStr">
        <is>
          <t>cumulative</t>
        </is>
      </c>
      <c r="K3936" t="n">
        <v>0</v>
      </c>
      <c r="L3936" t="inlineStr">
        <is>
          <t>count</t>
        </is>
      </c>
      <c r="M3936" t="inlineStr">
        <is>
          <t>INRB-UMIE</t>
        </is>
      </c>
      <c r="N3936" t="inlineStr">
        <is>
          <t>https://raw.githubusercontent.com/INRB-UMIE/BDBV2026-Data/main/data/insp_sitrep/processed/insp_sitrep__cumulative_confirmed_deaths__daily.csv</t>
        </is>
      </c>
      <c r="V3936" t="n">
        <v>0</v>
      </c>
      <c r="W3936" t="n">
        <v>0</v>
      </c>
      <c r="X3936" s="48" t="n">
        <v>46238</v>
      </c>
      <c r="Y3936" t="n">
        <v>7</v>
      </c>
      <c r="Z3936" t="inlineStr">
        <is>
          <t>Reporting Gap (&gt;1 Day)</t>
        </is>
      </c>
      <c r="AA3936" t="n">
        <v>0</v>
      </c>
    </row>
    <row r="3937">
      <c r="A3937" t="inlineStr">
        <is>
          <t>COD</t>
        </is>
      </c>
      <c r="B3937" t="n">
        <v>3</v>
      </c>
      <c r="C3937" t="inlineStr">
        <is>
          <t>Goma</t>
        </is>
      </c>
      <c r="D3937" t="inlineStr">
        <is>
          <t>Goma</t>
        </is>
      </c>
      <c r="E3937" t="inlineStr">
        <is>
          <t>CD610101</t>
        </is>
      </c>
      <c r="F3937" t="inlineStr">
        <is>
          <t>pcode</t>
        </is>
      </c>
      <c r="G3937" s="48" t="n">
        <v>46249</v>
      </c>
      <c r="H3937" t="inlineStr">
        <is>
          <t>deaths</t>
        </is>
      </c>
      <c r="I3937" t="inlineStr">
        <is>
          <t>confirmed</t>
        </is>
      </c>
      <c r="J3937" t="inlineStr">
        <is>
          <t>cumulative</t>
        </is>
      </c>
      <c r="K3937" t="n">
        <v>0</v>
      </c>
      <c r="L3937" t="inlineStr">
        <is>
          <t>count</t>
        </is>
      </c>
      <c r="M3937" t="inlineStr">
        <is>
          <t>INRB-UMIE</t>
        </is>
      </c>
      <c r="N3937" t="inlineStr">
        <is>
          <t>https://raw.githubusercontent.com/INRB-UMIE/BDBV2026-Data/main/data/insp_sitrep/processed/insp_sitrep__cumulative_confirmed_deaths__daily.csv</t>
        </is>
      </c>
      <c r="V3937" t="n">
        <v>0</v>
      </c>
      <c r="W3937" t="n">
        <v>0</v>
      </c>
      <c r="X3937" s="48" t="n">
        <v>46245</v>
      </c>
      <c r="Y3937" t="n">
        <v>4</v>
      </c>
      <c r="Z3937" t="inlineStr">
        <is>
          <t>Reporting Gap (&gt;1 Day)</t>
        </is>
      </c>
      <c r="AA3937" t="n">
        <v>0</v>
      </c>
    </row>
    <row r="3938">
      <c r="A3938" t="inlineStr">
        <is>
          <t>COD</t>
        </is>
      </c>
      <c r="B3938" t="n">
        <v>3</v>
      </c>
      <c r="C3938" t="inlineStr">
        <is>
          <t>Goma</t>
        </is>
      </c>
      <c r="D3938" t="inlineStr">
        <is>
          <t>Goma</t>
        </is>
      </c>
      <c r="E3938" t="inlineStr">
        <is>
          <t>CD610101</t>
        </is>
      </c>
      <c r="F3938" t="inlineStr">
        <is>
          <t>pcode</t>
        </is>
      </c>
      <c r="G3938" s="48" t="n">
        <v>46251</v>
      </c>
      <c r="H3938" t="inlineStr">
        <is>
          <t>deaths</t>
        </is>
      </c>
      <c r="I3938" t="inlineStr">
        <is>
          <t>confirmed</t>
        </is>
      </c>
      <c r="J3938" t="inlineStr">
        <is>
          <t>cumulative</t>
        </is>
      </c>
      <c r="K3938" t="n">
        <v>0</v>
      </c>
      <c r="L3938" t="inlineStr">
        <is>
          <t>count</t>
        </is>
      </c>
      <c r="M3938" t="inlineStr">
        <is>
          <t>INRB-UMIE</t>
        </is>
      </c>
      <c r="N3938" t="inlineStr">
        <is>
          <t>https://raw.githubusercontent.com/INRB-UMIE/BDBV2026-Data/main/data/insp_sitrep/processed/insp_sitrep__cumulative_confirmed_deaths__daily.csv</t>
        </is>
      </c>
      <c r="V3938" t="n">
        <v>0</v>
      </c>
      <c r="W3938" t="n">
        <v>0</v>
      </c>
      <c r="X3938" s="48" t="n">
        <v>46249</v>
      </c>
      <c r="Y3938" t="n">
        <v>2</v>
      </c>
      <c r="Z3938" t="inlineStr">
        <is>
          <t>Reporting Gap (&gt;1 Day)</t>
        </is>
      </c>
      <c r="AA3938" t="n">
        <v>0</v>
      </c>
    </row>
    <row r="3939">
      <c r="A3939" t="inlineStr">
        <is>
          <t>COD</t>
        </is>
      </c>
      <c r="B3939" t="n">
        <v>3</v>
      </c>
      <c r="C3939" t="inlineStr">
        <is>
          <t>Goma</t>
        </is>
      </c>
      <c r="D3939" t="inlineStr">
        <is>
          <t>Goma</t>
        </is>
      </c>
      <c r="E3939" t="inlineStr">
        <is>
          <t>CD610101</t>
        </is>
      </c>
      <c r="F3939" t="inlineStr">
        <is>
          <t>pcode</t>
        </is>
      </c>
      <c r="G3939" s="48" t="n">
        <v>46253</v>
      </c>
      <c r="H3939" t="inlineStr">
        <is>
          <t>deaths</t>
        </is>
      </c>
      <c r="I3939" t="inlineStr">
        <is>
          <t>confirmed</t>
        </is>
      </c>
      <c r="J3939" t="inlineStr">
        <is>
          <t>cumulative</t>
        </is>
      </c>
      <c r="K3939" t="n">
        <v>0</v>
      </c>
      <c r="L3939" t="inlineStr">
        <is>
          <t>count</t>
        </is>
      </c>
      <c r="M3939" t="inlineStr">
        <is>
          <t>INRB-UMIE</t>
        </is>
      </c>
      <c r="N3939" t="inlineStr">
        <is>
          <t>https://raw.githubusercontent.com/INRB-UMIE/BDBV2026-Data/main/data/insp_sitrep/processed/insp_sitrep__cumulative_confirmed_deaths__daily.csv</t>
        </is>
      </c>
      <c r="V3939" t="n">
        <v>0</v>
      </c>
      <c r="W3939" t="n">
        <v>0</v>
      </c>
      <c r="X3939" s="48" t="n">
        <v>46251</v>
      </c>
      <c r="Y3939" t="n">
        <v>2</v>
      </c>
      <c r="Z3939" t="inlineStr">
        <is>
          <t>Reporting Gap (&gt;1 Day)</t>
        </is>
      </c>
      <c r="AA3939" t="n">
        <v>0</v>
      </c>
    </row>
    <row r="3940">
      <c r="A3940" t="inlineStr">
        <is>
          <t>COD</t>
        </is>
      </c>
      <c r="B3940" t="n">
        <v>3</v>
      </c>
      <c r="C3940" t="inlineStr">
        <is>
          <t>Goma</t>
        </is>
      </c>
      <c r="D3940" t="inlineStr">
        <is>
          <t>Goma</t>
        </is>
      </c>
      <c r="E3940" t="inlineStr">
        <is>
          <t>CD610101</t>
        </is>
      </c>
      <c r="F3940" t="inlineStr">
        <is>
          <t>pcode</t>
        </is>
      </c>
      <c r="G3940" s="48" t="n">
        <v>46254</v>
      </c>
      <c r="H3940" t="inlineStr">
        <is>
          <t>deaths</t>
        </is>
      </c>
      <c r="I3940" t="inlineStr">
        <is>
          <t>confirmed</t>
        </is>
      </c>
      <c r="J3940" t="inlineStr">
        <is>
          <t>cumulative</t>
        </is>
      </c>
      <c r="K3940" t="n">
        <v>0</v>
      </c>
      <c r="L3940" t="inlineStr">
        <is>
          <t>count</t>
        </is>
      </c>
      <c r="M3940" t="inlineStr">
        <is>
          <t>INRB-UMIE</t>
        </is>
      </c>
      <c r="N3940" t="inlineStr">
        <is>
          <t>https://raw.githubusercontent.com/INRB-UMIE/BDBV2026-Data/main/data/insp_sitrep/processed/insp_sitrep__cumulative_confirmed_deaths__daily.csv</t>
        </is>
      </c>
      <c r="V3940" t="n">
        <v>0</v>
      </c>
      <c r="W3940" t="n">
        <v>0</v>
      </c>
      <c r="X3940" s="48" t="n">
        <v>46253</v>
      </c>
      <c r="Y3940" t="n">
        <v>1</v>
      </c>
      <c r="Z3940" t="inlineStr">
        <is>
          <t>Normal</t>
        </is>
      </c>
      <c r="AA3940" t="n">
        <v>0</v>
      </c>
    </row>
    <row r="3941">
      <c r="A3941" t="inlineStr">
        <is>
          <t>COD</t>
        </is>
      </c>
      <c r="B3941" t="n">
        <v>3</v>
      </c>
      <c r="C3941" t="inlineStr">
        <is>
          <t>Goma</t>
        </is>
      </c>
      <c r="D3941" t="inlineStr">
        <is>
          <t>Goma</t>
        </is>
      </c>
      <c r="E3941" t="inlineStr">
        <is>
          <t>CD610101</t>
        </is>
      </c>
      <c r="F3941" t="inlineStr">
        <is>
          <t>pcode</t>
        </is>
      </c>
      <c r="G3941" s="48" t="n">
        <v>46256</v>
      </c>
      <c r="H3941" t="inlineStr">
        <is>
          <t>deaths</t>
        </is>
      </c>
      <c r="I3941" t="inlineStr">
        <is>
          <t>confirmed</t>
        </is>
      </c>
      <c r="J3941" t="inlineStr">
        <is>
          <t>cumulative</t>
        </is>
      </c>
      <c r="K3941" t="n">
        <v>0</v>
      </c>
      <c r="L3941" t="inlineStr">
        <is>
          <t>count</t>
        </is>
      </c>
      <c r="M3941" t="inlineStr">
        <is>
          <t>INRB-UMIE</t>
        </is>
      </c>
      <c r="N3941" t="inlineStr">
        <is>
          <t>https://raw.githubusercontent.com/INRB-UMIE/BDBV2026-Data/main/data/insp_sitrep/processed/insp_sitrep__cumulative_confirmed_deaths__daily.csv</t>
        </is>
      </c>
      <c r="V3941" t="n">
        <v>0</v>
      </c>
      <c r="W3941" t="n">
        <v>0</v>
      </c>
      <c r="X3941" s="48" t="n">
        <v>46254</v>
      </c>
      <c r="Y3941" t="n">
        <v>2</v>
      </c>
      <c r="Z3941" t="inlineStr">
        <is>
          <t>Reporting Gap (&gt;1 Day)</t>
        </is>
      </c>
      <c r="AA3941" t="n">
        <v>0</v>
      </c>
    </row>
    <row r="3942">
      <c r="A3942" t="inlineStr">
        <is>
          <t>COD</t>
        </is>
      </c>
      <c r="B3942" t="n">
        <v>3</v>
      </c>
      <c r="C3942" t="inlineStr">
        <is>
          <t>Goma</t>
        </is>
      </c>
      <c r="D3942" t="inlineStr">
        <is>
          <t>Goma</t>
        </is>
      </c>
      <c r="E3942" t="inlineStr">
        <is>
          <t>CD610101</t>
        </is>
      </c>
      <c r="F3942" t="inlineStr">
        <is>
          <t>pcode</t>
        </is>
      </c>
      <c r="G3942" s="48" t="n">
        <v>46258</v>
      </c>
      <c r="H3942" t="inlineStr">
        <is>
          <t>deaths</t>
        </is>
      </c>
      <c r="I3942" t="inlineStr">
        <is>
          <t>confirmed</t>
        </is>
      </c>
      <c r="J3942" t="inlineStr">
        <is>
          <t>cumulative</t>
        </is>
      </c>
      <c r="K3942" t="n">
        <v>0</v>
      </c>
      <c r="L3942" t="inlineStr">
        <is>
          <t>count</t>
        </is>
      </c>
      <c r="M3942" t="inlineStr">
        <is>
          <t>INRB-UMIE</t>
        </is>
      </c>
      <c r="N3942" t="inlineStr">
        <is>
          <t>https://raw.githubusercontent.com/INRB-UMIE/BDBV2026-Data/main/data/insp_sitrep/processed/insp_sitrep__cumulative_confirmed_deaths__daily.csv</t>
        </is>
      </c>
      <c r="V3942" t="n">
        <v>0</v>
      </c>
      <c r="W3942" t="n">
        <v>0</v>
      </c>
      <c r="X3942" s="48" t="n">
        <v>46256</v>
      </c>
      <c r="Y3942" t="n">
        <v>2</v>
      </c>
      <c r="Z3942" t="inlineStr">
        <is>
          <t>Reporting Gap (&gt;1 Day)</t>
        </is>
      </c>
      <c r="AA3942" t="n">
        <v>0</v>
      </c>
    </row>
    <row r="3943">
      <c r="A3943" t="inlineStr">
        <is>
          <t>COD</t>
        </is>
      </c>
      <c r="B3943" t="n">
        <v>3</v>
      </c>
      <c r="C3943" t="inlineStr">
        <is>
          <t>Goma</t>
        </is>
      </c>
      <c r="D3943" t="inlineStr">
        <is>
          <t>Goma</t>
        </is>
      </c>
      <c r="E3943" t="inlineStr">
        <is>
          <t>CD610101</t>
        </is>
      </c>
      <c r="F3943" t="inlineStr">
        <is>
          <t>pcode</t>
        </is>
      </c>
      <c r="G3943" s="48" t="n">
        <v>46259</v>
      </c>
      <c r="H3943" t="inlineStr">
        <is>
          <t>deaths</t>
        </is>
      </c>
      <c r="I3943" t="inlineStr">
        <is>
          <t>confirmed</t>
        </is>
      </c>
      <c r="J3943" t="inlineStr">
        <is>
          <t>cumulative</t>
        </is>
      </c>
      <c r="K3943" t="n">
        <v>0</v>
      </c>
      <c r="L3943" t="inlineStr">
        <is>
          <t>count</t>
        </is>
      </c>
      <c r="M3943" t="inlineStr">
        <is>
          <t>INRB-UMIE</t>
        </is>
      </c>
      <c r="N3943" t="inlineStr">
        <is>
          <t>https://raw.githubusercontent.com/INRB-UMIE/BDBV2026-Data/main/data/insp_sitrep/processed/insp_sitrep__cumulative_confirmed_deaths__daily.csv</t>
        </is>
      </c>
      <c r="V3943" t="n">
        <v>0</v>
      </c>
      <c r="W3943" t="n">
        <v>0</v>
      </c>
      <c r="X3943" s="48" t="n">
        <v>46258</v>
      </c>
      <c r="Y3943" t="n">
        <v>1</v>
      </c>
      <c r="Z3943" t="inlineStr">
        <is>
          <t>Normal</t>
        </is>
      </c>
      <c r="AA3943" t="n">
        <v>0</v>
      </c>
    </row>
    <row r="3944">
      <c r="A3944" t="inlineStr">
        <is>
          <t>COD</t>
        </is>
      </c>
      <c r="B3944" t="n">
        <v>3</v>
      </c>
      <c r="C3944" t="inlineStr">
        <is>
          <t>Goma</t>
        </is>
      </c>
      <c r="D3944" t="inlineStr">
        <is>
          <t>Goma</t>
        </is>
      </c>
      <c r="E3944" t="inlineStr">
        <is>
          <t>CD610101</t>
        </is>
      </c>
      <c r="F3944" t="inlineStr">
        <is>
          <t>pcode</t>
        </is>
      </c>
      <c r="G3944" s="48" t="n">
        <v>46260</v>
      </c>
      <c r="H3944" t="inlineStr">
        <is>
          <t>deaths</t>
        </is>
      </c>
      <c r="I3944" t="inlineStr">
        <is>
          <t>confirmed</t>
        </is>
      </c>
      <c r="J3944" t="inlineStr">
        <is>
          <t>cumulative</t>
        </is>
      </c>
      <c r="K3944" t="n">
        <v>0</v>
      </c>
      <c r="L3944" t="inlineStr">
        <is>
          <t>count</t>
        </is>
      </c>
      <c r="M3944" t="inlineStr">
        <is>
          <t>INRB-UMIE</t>
        </is>
      </c>
      <c r="N3944" t="inlineStr">
        <is>
          <t>https://raw.githubusercontent.com/INRB-UMIE/BDBV2026-Data/main/data/insp_sitrep/processed/insp_sitrep__cumulative_confirmed_deaths__daily.csv</t>
        </is>
      </c>
      <c r="V3944" t="n">
        <v>0</v>
      </c>
      <c r="W3944" t="n">
        <v>0</v>
      </c>
      <c r="X3944" s="48" t="n">
        <v>46259</v>
      </c>
      <c r="Y3944" t="n">
        <v>1</v>
      </c>
      <c r="Z3944" t="inlineStr">
        <is>
          <t>Normal</t>
        </is>
      </c>
      <c r="AA3944" t="n">
        <v>0</v>
      </c>
    </row>
    <row r="3945">
      <c r="A3945" t="inlineStr">
        <is>
          <t>COD</t>
        </is>
      </c>
      <c r="B3945" t="n">
        <v>3</v>
      </c>
      <c r="C3945" t="inlineStr">
        <is>
          <t>Goma</t>
        </is>
      </c>
      <c r="D3945" t="inlineStr">
        <is>
          <t>Goma</t>
        </is>
      </c>
      <c r="E3945" t="inlineStr">
        <is>
          <t>CD610101</t>
        </is>
      </c>
      <c r="F3945" t="inlineStr">
        <is>
          <t>pcode</t>
        </is>
      </c>
      <c r="G3945" s="48" t="n">
        <v>46262</v>
      </c>
      <c r="H3945" t="inlineStr">
        <is>
          <t>deaths</t>
        </is>
      </c>
      <c r="I3945" t="inlineStr">
        <is>
          <t>confirmed</t>
        </is>
      </c>
      <c r="J3945" t="inlineStr">
        <is>
          <t>cumulative</t>
        </is>
      </c>
      <c r="K3945" t="n">
        <v>0</v>
      </c>
      <c r="L3945" t="inlineStr">
        <is>
          <t>count</t>
        </is>
      </c>
      <c r="M3945" t="inlineStr">
        <is>
          <t>INRB-UMIE</t>
        </is>
      </c>
      <c r="N3945" t="inlineStr">
        <is>
          <t>https://raw.githubusercontent.com/INRB-UMIE/BDBV2026-Data/main/data/insp_sitrep/processed/insp_sitrep__cumulative_confirmed_deaths__daily.csv</t>
        </is>
      </c>
      <c r="V3945" t="n">
        <v>0</v>
      </c>
      <c r="W3945" t="n">
        <v>0</v>
      </c>
      <c r="X3945" s="48" t="n">
        <v>46260</v>
      </c>
      <c r="Y3945" t="n">
        <v>2</v>
      </c>
      <c r="Z3945" t="inlineStr">
        <is>
          <t>Reporting Gap (&gt;1 Day)</t>
        </is>
      </c>
      <c r="AA3945" t="n">
        <v>0</v>
      </c>
    </row>
    <row r="3946">
      <c r="A3946" t="inlineStr">
        <is>
          <t>COD</t>
        </is>
      </c>
      <c r="B3946" t="n">
        <v>3</v>
      </c>
      <c r="C3946" t="inlineStr">
        <is>
          <t>Goma</t>
        </is>
      </c>
      <c r="D3946" t="inlineStr">
        <is>
          <t>Goma</t>
        </is>
      </c>
      <c r="E3946" t="inlineStr">
        <is>
          <t>CD610101</t>
        </is>
      </c>
      <c r="F3946" t="inlineStr">
        <is>
          <t>pcode</t>
        </is>
      </c>
      <c r="G3946" s="48" t="n">
        <v>46264</v>
      </c>
      <c r="H3946" t="inlineStr">
        <is>
          <t>deaths</t>
        </is>
      </c>
      <c r="I3946" t="inlineStr">
        <is>
          <t>confirmed</t>
        </is>
      </c>
      <c r="J3946" t="inlineStr">
        <is>
          <t>cumulative</t>
        </is>
      </c>
      <c r="K3946" t="n">
        <v>0</v>
      </c>
      <c r="L3946" t="inlineStr">
        <is>
          <t>count</t>
        </is>
      </c>
      <c r="M3946" t="inlineStr">
        <is>
          <t>INRB-UMIE</t>
        </is>
      </c>
      <c r="N3946" t="inlineStr">
        <is>
          <t>https://raw.githubusercontent.com/INRB-UMIE/BDBV2026-Data/main/data/insp_sitrep/processed/insp_sitrep__cumulative_confirmed_deaths__daily.csv</t>
        </is>
      </c>
      <c r="V3946" t="n">
        <v>0</v>
      </c>
      <c r="W3946" t="n">
        <v>0</v>
      </c>
      <c r="X3946" s="48" t="n">
        <v>46262</v>
      </c>
      <c r="Y3946" t="n">
        <v>2</v>
      </c>
      <c r="Z3946" t="inlineStr">
        <is>
          <t>Reporting Gap (&gt;1 Day)</t>
        </is>
      </c>
      <c r="AA3946" t="n">
        <v>0</v>
      </c>
    </row>
    <row r="3947">
      <c r="A3947" t="inlineStr">
        <is>
          <t>COD</t>
        </is>
      </c>
      <c r="B3947" t="n">
        <v>3</v>
      </c>
      <c r="C3947" t="inlineStr">
        <is>
          <t>Goma</t>
        </is>
      </c>
      <c r="D3947" t="inlineStr">
        <is>
          <t>Goma</t>
        </is>
      </c>
      <c r="E3947" t="inlineStr">
        <is>
          <t>CD610101</t>
        </is>
      </c>
      <c r="F3947" t="inlineStr">
        <is>
          <t>pcode</t>
        </is>
      </c>
      <c r="G3947" s="48" t="n">
        <v>46265</v>
      </c>
      <c r="H3947" t="inlineStr">
        <is>
          <t>deaths</t>
        </is>
      </c>
      <c r="I3947" t="inlineStr">
        <is>
          <t>confirmed</t>
        </is>
      </c>
      <c r="J3947" t="inlineStr">
        <is>
          <t>cumulative</t>
        </is>
      </c>
      <c r="K3947" t="n">
        <v>0</v>
      </c>
      <c r="L3947" t="inlineStr">
        <is>
          <t>count</t>
        </is>
      </c>
      <c r="M3947" t="inlineStr">
        <is>
          <t>INRB-UMIE</t>
        </is>
      </c>
      <c r="N3947" t="inlineStr">
        <is>
          <t>https://raw.githubusercontent.com/INRB-UMIE/BDBV2026-Data/main/data/insp_sitrep/processed/insp_sitrep__cumulative_confirmed_deaths__daily.csv</t>
        </is>
      </c>
      <c r="V3947" t="n">
        <v>0</v>
      </c>
      <c r="W3947" t="n">
        <v>0</v>
      </c>
      <c r="X3947" s="48" t="n">
        <v>46264</v>
      </c>
      <c r="Y3947" t="n">
        <v>1</v>
      </c>
      <c r="Z3947" t="inlineStr">
        <is>
          <t>Normal</t>
        </is>
      </c>
      <c r="AA3947" t="n">
        <v>0</v>
      </c>
    </row>
    <row r="3948">
      <c r="A3948" t="inlineStr">
        <is>
          <t>COD</t>
        </is>
      </c>
      <c r="B3948" t="n">
        <v>3</v>
      </c>
      <c r="C3948" t="inlineStr">
        <is>
          <t>Goma</t>
        </is>
      </c>
      <c r="D3948" t="inlineStr">
        <is>
          <t>Goma</t>
        </is>
      </c>
      <c r="E3948" t="inlineStr">
        <is>
          <t>CD610101</t>
        </is>
      </c>
      <c r="F3948" t="inlineStr">
        <is>
          <t>pcode</t>
        </is>
      </c>
      <c r="G3948" s="48" t="n">
        <v>46266</v>
      </c>
      <c r="H3948" t="inlineStr">
        <is>
          <t>deaths</t>
        </is>
      </c>
      <c r="I3948" t="inlineStr">
        <is>
          <t>confirmed</t>
        </is>
      </c>
      <c r="J3948" t="inlineStr">
        <is>
          <t>cumulative</t>
        </is>
      </c>
      <c r="K3948" t="n">
        <v>0</v>
      </c>
      <c r="L3948" t="inlineStr">
        <is>
          <t>count</t>
        </is>
      </c>
      <c r="M3948" t="inlineStr">
        <is>
          <t>INRB-UMIE</t>
        </is>
      </c>
      <c r="N3948" t="inlineStr">
        <is>
          <t>https://raw.githubusercontent.com/INRB-UMIE/BDBV2026-Data/main/data/insp_sitrep/processed/insp_sitrep__cumulative_confirmed_deaths__daily.csv</t>
        </is>
      </c>
      <c r="V3948" t="n">
        <v>0</v>
      </c>
      <c r="W3948" t="n">
        <v>0</v>
      </c>
      <c r="X3948" s="48" t="n">
        <v>46265</v>
      </c>
      <c r="Y3948" t="n">
        <v>1</v>
      </c>
      <c r="Z3948" t="inlineStr">
        <is>
          <t>Normal</t>
        </is>
      </c>
      <c r="AA3948" t="n">
        <v>0</v>
      </c>
    </row>
    <row r="3949">
      <c r="A3949" t="inlineStr">
        <is>
          <t>COD</t>
        </is>
      </c>
      <c r="B3949" t="n">
        <v>3</v>
      </c>
      <c r="C3949" t="inlineStr">
        <is>
          <t>Goma</t>
        </is>
      </c>
      <c r="D3949" t="inlineStr">
        <is>
          <t>Goma</t>
        </is>
      </c>
      <c r="E3949" t="inlineStr">
        <is>
          <t>CD610101</t>
        </is>
      </c>
      <c r="F3949" t="inlineStr">
        <is>
          <t>pcode</t>
        </is>
      </c>
      <c r="G3949" s="48" t="n">
        <v>46267</v>
      </c>
      <c r="H3949" t="inlineStr">
        <is>
          <t>deaths</t>
        </is>
      </c>
      <c r="I3949" t="inlineStr">
        <is>
          <t>confirmed</t>
        </is>
      </c>
      <c r="J3949" t="inlineStr">
        <is>
          <t>cumulative</t>
        </is>
      </c>
      <c r="K3949" t="n">
        <v>0</v>
      </c>
      <c r="L3949" t="inlineStr">
        <is>
          <t>count</t>
        </is>
      </c>
      <c r="M3949" t="inlineStr">
        <is>
          <t>INRB-UMIE</t>
        </is>
      </c>
      <c r="N3949" t="inlineStr">
        <is>
          <t>https://raw.githubusercontent.com/INRB-UMIE/BDBV2026-Data/main/data/insp_sitrep/processed/insp_sitrep__cumulative_confirmed_deaths__daily.csv</t>
        </is>
      </c>
      <c r="V3949" t="n">
        <v>0</v>
      </c>
      <c r="W3949" t="n">
        <v>0</v>
      </c>
      <c r="X3949" s="48" t="n">
        <v>46266</v>
      </c>
      <c r="Y3949" t="n">
        <v>1</v>
      </c>
      <c r="Z3949" t="inlineStr">
        <is>
          <t>Normal</t>
        </is>
      </c>
      <c r="AA3949" t="n">
        <v>0</v>
      </c>
    </row>
    <row r="3950">
      <c r="A3950" t="inlineStr">
        <is>
          <t>COD</t>
        </is>
      </c>
      <c r="B3950" t="n">
        <v>3</v>
      </c>
      <c r="C3950" t="inlineStr">
        <is>
          <t>Goma</t>
        </is>
      </c>
      <c r="D3950" t="inlineStr">
        <is>
          <t>Goma</t>
        </is>
      </c>
      <c r="E3950" t="inlineStr">
        <is>
          <t>CD610101</t>
        </is>
      </c>
      <c r="F3950" t="inlineStr">
        <is>
          <t>pcode</t>
        </is>
      </c>
      <c r="G3950" s="48" t="n">
        <v>46268</v>
      </c>
      <c r="H3950" t="inlineStr">
        <is>
          <t>deaths</t>
        </is>
      </c>
      <c r="I3950" t="inlineStr">
        <is>
          <t>confirmed</t>
        </is>
      </c>
      <c r="J3950" t="inlineStr">
        <is>
          <t>cumulative</t>
        </is>
      </c>
      <c r="K3950" t="n">
        <v>0</v>
      </c>
      <c r="L3950" t="inlineStr">
        <is>
          <t>count</t>
        </is>
      </c>
      <c r="M3950" t="inlineStr">
        <is>
          <t>INRB-UMIE</t>
        </is>
      </c>
      <c r="N3950" t="inlineStr">
        <is>
          <t>https://raw.githubusercontent.com/INRB-UMIE/BDBV2026-Data/main/data/insp_sitrep/processed/insp_sitrep__cumulative_confirmed_deaths__daily.csv</t>
        </is>
      </c>
      <c r="V3950" t="n">
        <v>0</v>
      </c>
      <c r="W3950" t="n">
        <v>0</v>
      </c>
      <c r="X3950" s="48" t="n">
        <v>46267</v>
      </c>
      <c r="Y3950" t="n">
        <v>1</v>
      </c>
      <c r="Z3950" t="inlineStr">
        <is>
          <t>Normal</t>
        </is>
      </c>
      <c r="AA3950" t="n">
        <v>0</v>
      </c>
    </row>
    <row r="3951">
      <c r="A3951" t="inlineStr">
        <is>
          <t>COD</t>
        </is>
      </c>
      <c r="B3951" t="n">
        <v>3</v>
      </c>
      <c r="C3951" t="inlineStr">
        <is>
          <t>Goma</t>
        </is>
      </c>
      <c r="D3951" t="inlineStr">
        <is>
          <t>Goma</t>
        </is>
      </c>
      <c r="E3951" t="inlineStr">
        <is>
          <t>CD610101</t>
        </is>
      </c>
      <c r="F3951" t="inlineStr">
        <is>
          <t>pcode</t>
        </is>
      </c>
      <c r="G3951" s="48" t="n">
        <v>46269</v>
      </c>
      <c r="H3951" t="inlineStr">
        <is>
          <t>deaths</t>
        </is>
      </c>
      <c r="I3951" t="inlineStr">
        <is>
          <t>confirmed</t>
        </is>
      </c>
      <c r="J3951" t="inlineStr">
        <is>
          <t>cumulative</t>
        </is>
      </c>
      <c r="K3951" t="n">
        <v>0</v>
      </c>
      <c r="L3951" t="inlineStr">
        <is>
          <t>count</t>
        </is>
      </c>
      <c r="M3951" t="inlineStr">
        <is>
          <t>INRB-UMIE</t>
        </is>
      </c>
      <c r="N3951" t="inlineStr">
        <is>
          <t>https://raw.githubusercontent.com/INRB-UMIE/BDBV2026-Data/main/data/insp_sitrep/processed/insp_sitrep__cumulative_confirmed_deaths__daily.csv</t>
        </is>
      </c>
      <c r="V3951" t="n">
        <v>0</v>
      </c>
      <c r="W3951" t="n">
        <v>0</v>
      </c>
      <c r="X3951" s="48" t="n">
        <v>46268</v>
      </c>
      <c r="Y3951" t="n">
        <v>1</v>
      </c>
      <c r="Z3951" t="inlineStr">
        <is>
          <t>Normal</t>
        </is>
      </c>
      <c r="AA3951" t="n">
        <v>0</v>
      </c>
    </row>
    <row r="3952">
      <c r="A3952" t="inlineStr">
        <is>
          <t>COD</t>
        </is>
      </c>
      <c r="B3952" t="n">
        <v>3</v>
      </c>
      <c r="C3952" t="inlineStr">
        <is>
          <t>Goma</t>
        </is>
      </c>
      <c r="D3952" t="inlineStr">
        <is>
          <t>Goma</t>
        </is>
      </c>
      <c r="E3952" t="inlineStr">
        <is>
          <t>CD610101</t>
        </is>
      </c>
      <c r="F3952" t="inlineStr">
        <is>
          <t>pcode</t>
        </is>
      </c>
      <c r="G3952" s="48" t="n">
        <v>46270</v>
      </c>
      <c r="H3952" t="inlineStr">
        <is>
          <t>deaths</t>
        </is>
      </c>
      <c r="I3952" t="inlineStr">
        <is>
          <t>confirmed</t>
        </is>
      </c>
      <c r="J3952" t="inlineStr">
        <is>
          <t>cumulative</t>
        </is>
      </c>
      <c r="K3952" t="n">
        <v>0</v>
      </c>
      <c r="L3952" t="inlineStr">
        <is>
          <t>count</t>
        </is>
      </c>
      <c r="M3952" t="inlineStr">
        <is>
          <t>INRB-UMIE</t>
        </is>
      </c>
      <c r="N3952" t="inlineStr">
        <is>
          <t>https://raw.githubusercontent.com/INRB-UMIE/BDBV2026-Data/main/data/insp_sitrep/processed/insp_sitrep__cumulative_confirmed_deaths__daily.csv</t>
        </is>
      </c>
      <c r="V3952" t="n">
        <v>0</v>
      </c>
      <c r="W3952" t="n">
        <v>0</v>
      </c>
      <c r="X3952" s="48" t="n">
        <v>46269</v>
      </c>
      <c r="Y3952" t="n">
        <v>1</v>
      </c>
      <c r="Z3952" t="inlineStr">
        <is>
          <t>Normal</t>
        </is>
      </c>
      <c r="AA3952" t="n">
        <v>0</v>
      </c>
    </row>
    <row r="3953">
      <c r="A3953" t="inlineStr">
        <is>
          <t>COD</t>
        </is>
      </c>
      <c r="B3953" t="n">
        <v>3</v>
      </c>
      <c r="C3953" t="inlineStr">
        <is>
          <t>Goma</t>
        </is>
      </c>
      <c r="D3953" t="inlineStr">
        <is>
          <t>Goma</t>
        </is>
      </c>
      <c r="E3953" t="inlineStr">
        <is>
          <t>CD610101</t>
        </is>
      </c>
      <c r="F3953" t="inlineStr">
        <is>
          <t>pcode</t>
        </is>
      </c>
      <c r="G3953" s="48" t="n">
        <v>46271</v>
      </c>
      <c r="H3953" t="inlineStr">
        <is>
          <t>deaths</t>
        </is>
      </c>
      <c r="I3953" t="inlineStr">
        <is>
          <t>confirmed</t>
        </is>
      </c>
      <c r="J3953" t="inlineStr">
        <is>
          <t>cumulative</t>
        </is>
      </c>
      <c r="K3953" t="n">
        <v>0</v>
      </c>
      <c r="L3953" t="inlineStr">
        <is>
          <t>count</t>
        </is>
      </c>
      <c r="M3953" t="inlineStr">
        <is>
          <t>INRB-UMIE</t>
        </is>
      </c>
      <c r="N3953" t="inlineStr">
        <is>
          <t>https://raw.githubusercontent.com/INRB-UMIE/BDBV2026-Data/main/data/insp_sitrep/processed/insp_sitrep__cumulative_confirmed_deaths__daily.csv</t>
        </is>
      </c>
      <c r="V3953" t="n">
        <v>0</v>
      </c>
      <c r="W3953" t="n">
        <v>0</v>
      </c>
      <c r="X3953" s="48" t="n">
        <v>46270</v>
      </c>
      <c r="Y3953" t="n">
        <v>1</v>
      </c>
      <c r="Z3953" t="inlineStr">
        <is>
          <t>Normal</t>
        </is>
      </c>
      <c r="AA3953" t="n">
        <v>0</v>
      </c>
    </row>
    <row r="3954">
      <c r="A3954" t="inlineStr">
        <is>
          <t>COD</t>
        </is>
      </c>
      <c r="B3954" t="n">
        <v>3</v>
      </c>
      <c r="C3954" t="inlineStr">
        <is>
          <t>Goma</t>
        </is>
      </c>
      <c r="D3954" t="inlineStr">
        <is>
          <t>Goma</t>
        </is>
      </c>
      <c r="E3954" t="inlineStr">
        <is>
          <t>CD610101</t>
        </is>
      </c>
      <c r="F3954" t="inlineStr">
        <is>
          <t>pcode</t>
        </is>
      </c>
      <c r="G3954" s="48" t="n">
        <v>46272</v>
      </c>
      <c r="H3954" t="inlineStr">
        <is>
          <t>deaths</t>
        </is>
      </c>
      <c r="I3954" t="inlineStr">
        <is>
          <t>confirmed</t>
        </is>
      </c>
      <c r="J3954" t="inlineStr">
        <is>
          <t>cumulative</t>
        </is>
      </c>
      <c r="K3954" t="n">
        <v>0</v>
      </c>
      <c r="L3954" t="inlineStr">
        <is>
          <t>count</t>
        </is>
      </c>
      <c r="M3954" t="inlineStr">
        <is>
          <t>INRB-UMIE</t>
        </is>
      </c>
      <c r="N3954" t="inlineStr">
        <is>
          <t>https://raw.githubusercontent.com/INRB-UMIE/BDBV2026-Data/main/data/insp_sitrep/processed/insp_sitrep__cumulative_confirmed_deaths__daily.csv</t>
        </is>
      </c>
      <c r="V3954" t="n">
        <v>0</v>
      </c>
      <c r="W3954" t="n">
        <v>0</v>
      </c>
      <c r="X3954" s="48" t="n">
        <v>46271</v>
      </c>
      <c r="Y3954" t="n">
        <v>1</v>
      </c>
      <c r="Z3954" t="inlineStr">
        <is>
          <t>Normal</t>
        </is>
      </c>
      <c r="AA3954" t="n">
        <v>0</v>
      </c>
    </row>
    <row r="3955">
      <c r="A3955" t="inlineStr">
        <is>
          <t>COD</t>
        </is>
      </c>
      <c r="B3955" t="n">
        <v>3</v>
      </c>
      <c r="C3955" t="inlineStr">
        <is>
          <t>Goma</t>
        </is>
      </c>
      <c r="D3955" t="inlineStr">
        <is>
          <t>Goma</t>
        </is>
      </c>
      <c r="E3955" t="inlineStr">
        <is>
          <t>CD610101</t>
        </is>
      </c>
      <c r="F3955" t="inlineStr">
        <is>
          <t>pcode</t>
        </is>
      </c>
      <c r="G3955" s="48" t="n">
        <v>46273</v>
      </c>
      <c r="H3955" t="inlineStr">
        <is>
          <t>deaths</t>
        </is>
      </c>
      <c r="I3955" t="inlineStr">
        <is>
          <t>confirmed</t>
        </is>
      </c>
      <c r="J3955" t="inlineStr">
        <is>
          <t>cumulative</t>
        </is>
      </c>
      <c r="K3955" t="n">
        <v>0</v>
      </c>
      <c r="L3955" t="inlineStr">
        <is>
          <t>count</t>
        </is>
      </c>
      <c r="M3955" t="inlineStr">
        <is>
          <t>INRB-UMIE</t>
        </is>
      </c>
      <c r="N3955" t="inlineStr">
        <is>
          <t>https://raw.githubusercontent.com/INRB-UMIE/BDBV2026-Data/main/data/insp_sitrep/processed/insp_sitrep__cumulative_confirmed_deaths__daily.csv</t>
        </is>
      </c>
      <c r="V3955" t="n">
        <v>0</v>
      </c>
      <c r="W3955" t="n">
        <v>0</v>
      </c>
      <c r="X3955" s="48" t="n">
        <v>46272</v>
      </c>
      <c r="Y3955" t="n">
        <v>1</v>
      </c>
      <c r="Z3955" t="inlineStr">
        <is>
          <t>Normal</t>
        </is>
      </c>
      <c r="AA3955" t="n">
        <v>0</v>
      </c>
    </row>
    <row r="3956">
      <c r="A3956" t="inlineStr">
        <is>
          <t>COD</t>
        </is>
      </c>
      <c r="B3956" t="n">
        <v>3</v>
      </c>
      <c r="C3956" t="inlineStr">
        <is>
          <t>Goma</t>
        </is>
      </c>
      <c r="D3956" t="inlineStr">
        <is>
          <t>Goma</t>
        </is>
      </c>
      <c r="E3956" t="inlineStr">
        <is>
          <t>CD610101</t>
        </is>
      </c>
      <c r="F3956" t="inlineStr">
        <is>
          <t>pcode</t>
        </is>
      </c>
      <c r="G3956" s="48" t="n">
        <v>46274</v>
      </c>
      <c r="H3956" t="inlineStr">
        <is>
          <t>deaths</t>
        </is>
      </c>
      <c r="I3956" t="inlineStr">
        <is>
          <t>confirmed</t>
        </is>
      </c>
      <c r="J3956" t="inlineStr">
        <is>
          <t>cumulative</t>
        </is>
      </c>
      <c r="K3956" t="n">
        <v>0</v>
      </c>
      <c r="L3956" t="inlineStr">
        <is>
          <t>count</t>
        </is>
      </c>
      <c r="M3956" t="inlineStr">
        <is>
          <t>INRB-UMIE</t>
        </is>
      </c>
      <c r="N3956" t="inlineStr">
        <is>
          <t>https://raw.githubusercontent.com/INRB-UMIE/BDBV2026-Data/main/data/insp_sitrep/processed/insp_sitrep__cumulative_confirmed_deaths__daily.csv</t>
        </is>
      </c>
      <c r="V3956" t="n">
        <v>0</v>
      </c>
      <c r="W3956" t="n">
        <v>0</v>
      </c>
      <c r="X3956" s="48" t="n">
        <v>46273</v>
      </c>
      <c r="Y3956" t="n">
        <v>1</v>
      </c>
      <c r="Z3956" t="inlineStr">
        <is>
          <t>Normal</t>
        </is>
      </c>
      <c r="AA3956" t="n">
        <v>0</v>
      </c>
    </row>
    <row r="3957">
      <c r="A3957" t="inlineStr">
        <is>
          <t>COD</t>
        </is>
      </c>
      <c r="B3957" t="n">
        <v>3</v>
      </c>
      <c r="C3957" t="inlineStr">
        <is>
          <t>Goma</t>
        </is>
      </c>
      <c r="D3957" t="inlineStr">
        <is>
          <t>Goma</t>
        </is>
      </c>
      <c r="E3957" t="inlineStr">
        <is>
          <t>CD610101</t>
        </is>
      </c>
      <c r="F3957" t="inlineStr">
        <is>
          <t>pcode</t>
        </is>
      </c>
      <c r="G3957" s="48" t="n">
        <v>46275</v>
      </c>
      <c r="H3957" t="inlineStr">
        <is>
          <t>deaths</t>
        </is>
      </c>
      <c r="I3957" t="inlineStr">
        <is>
          <t>confirmed</t>
        </is>
      </c>
      <c r="J3957" t="inlineStr">
        <is>
          <t>cumulative</t>
        </is>
      </c>
      <c r="K3957" t="n">
        <v>0</v>
      </c>
      <c r="L3957" t="inlineStr">
        <is>
          <t>count</t>
        </is>
      </c>
      <c r="M3957" t="inlineStr">
        <is>
          <t>INRB-UMIE</t>
        </is>
      </c>
      <c r="N3957" t="inlineStr">
        <is>
          <t>https://raw.githubusercontent.com/INRB-UMIE/BDBV2026-Data/main/data/insp_sitrep/processed/insp_sitrep__cumulative_confirmed_deaths__daily.csv</t>
        </is>
      </c>
      <c r="V3957" t="n">
        <v>0</v>
      </c>
      <c r="W3957" t="n">
        <v>0</v>
      </c>
      <c r="X3957" s="48" t="n">
        <v>46274</v>
      </c>
      <c r="Y3957" t="n">
        <v>1</v>
      </c>
      <c r="Z3957" t="inlineStr">
        <is>
          <t>Normal</t>
        </is>
      </c>
      <c r="AA3957" t="n">
        <v>0</v>
      </c>
    </row>
    <row r="3958">
      <c r="A3958" t="inlineStr">
        <is>
          <t>COD</t>
        </is>
      </c>
      <c r="B3958" t="n">
        <v>3</v>
      </c>
      <c r="C3958" t="inlineStr">
        <is>
          <t>Goma</t>
        </is>
      </c>
      <c r="D3958" t="inlineStr">
        <is>
          <t>Goma</t>
        </is>
      </c>
      <c r="E3958" t="inlineStr">
        <is>
          <t>CD610101</t>
        </is>
      </c>
      <c r="F3958" t="inlineStr">
        <is>
          <t>pcode</t>
        </is>
      </c>
      <c r="G3958" s="48" t="n">
        <v>46276</v>
      </c>
      <c r="H3958" t="inlineStr">
        <is>
          <t>deaths</t>
        </is>
      </c>
      <c r="I3958" t="inlineStr">
        <is>
          <t>confirmed</t>
        </is>
      </c>
      <c r="J3958" t="inlineStr">
        <is>
          <t>cumulative</t>
        </is>
      </c>
      <c r="K3958" t="n">
        <v>0</v>
      </c>
      <c r="L3958" t="inlineStr">
        <is>
          <t>count</t>
        </is>
      </c>
      <c r="M3958" t="inlineStr">
        <is>
          <t>INRB-UMIE</t>
        </is>
      </c>
      <c r="N3958" t="inlineStr">
        <is>
          <t>https://raw.githubusercontent.com/INRB-UMIE/BDBV2026-Data/main/data/insp_sitrep/processed/insp_sitrep__cumulative_confirmed_deaths__daily.csv</t>
        </is>
      </c>
      <c r="V3958" t="n">
        <v>0</v>
      </c>
      <c r="W3958" t="n">
        <v>0</v>
      </c>
      <c r="X3958" s="48" t="n">
        <v>46275</v>
      </c>
      <c r="Y3958" t="n">
        <v>1</v>
      </c>
      <c r="Z3958" t="inlineStr">
        <is>
          <t>Normal</t>
        </is>
      </c>
      <c r="AA3958" t="n">
        <v>0</v>
      </c>
    </row>
    <row r="3959">
      <c r="A3959" t="inlineStr">
        <is>
          <t>COD</t>
        </is>
      </c>
      <c r="B3959" t="n">
        <v>3</v>
      </c>
      <c r="C3959" t="inlineStr">
        <is>
          <t>Goma</t>
        </is>
      </c>
      <c r="D3959" t="inlineStr">
        <is>
          <t>Goma</t>
        </is>
      </c>
      <c r="E3959" t="inlineStr">
        <is>
          <t>CD610101</t>
        </is>
      </c>
      <c r="F3959" t="inlineStr">
        <is>
          <t>pcode</t>
        </is>
      </c>
      <c r="G3959" s="48" t="n">
        <v>46277</v>
      </c>
      <c r="H3959" t="inlineStr">
        <is>
          <t>deaths</t>
        </is>
      </c>
      <c r="I3959" t="inlineStr">
        <is>
          <t>confirmed</t>
        </is>
      </c>
      <c r="J3959" t="inlineStr">
        <is>
          <t>cumulative</t>
        </is>
      </c>
      <c r="K3959" t="n">
        <v>0</v>
      </c>
      <c r="L3959" t="inlineStr">
        <is>
          <t>count</t>
        </is>
      </c>
      <c r="M3959" t="inlineStr">
        <is>
          <t>INRB-UMIE</t>
        </is>
      </c>
      <c r="N3959" t="inlineStr">
        <is>
          <t>https://raw.githubusercontent.com/INRB-UMIE/BDBV2026-Data/main/data/insp_sitrep/processed/insp_sitrep__cumulative_confirmed_deaths__daily.csv</t>
        </is>
      </c>
      <c r="V3959" t="n">
        <v>0</v>
      </c>
      <c r="W3959" t="n">
        <v>0</v>
      </c>
      <c r="X3959" s="48" t="n">
        <v>46276</v>
      </c>
      <c r="Y3959" t="n">
        <v>1</v>
      </c>
      <c r="Z3959" t="inlineStr">
        <is>
          <t>Normal</t>
        </is>
      </c>
      <c r="AA3959" t="n">
        <v>0</v>
      </c>
    </row>
    <row r="3960">
      <c r="A3960" t="inlineStr">
        <is>
          <t>COD</t>
        </is>
      </c>
      <c r="B3960" t="n">
        <v>3</v>
      </c>
      <c r="C3960" t="inlineStr">
        <is>
          <t>Goma</t>
        </is>
      </c>
      <c r="D3960" t="inlineStr">
        <is>
          <t>Goma</t>
        </is>
      </c>
      <c r="E3960" t="inlineStr">
        <is>
          <t>CD610101</t>
        </is>
      </c>
      <c r="F3960" t="inlineStr">
        <is>
          <t>pcode</t>
        </is>
      </c>
      <c r="G3960" s="48" t="n">
        <v>46278</v>
      </c>
      <c r="H3960" t="inlineStr">
        <is>
          <t>deaths</t>
        </is>
      </c>
      <c r="I3960" t="inlineStr">
        <is>
          <t>confirmed</t>
        </is>
      </c>
      <c r="J3960" t="inlineStr">
        <is>
          <t>cumulative</t>
        </is>
      </c>
      <c r="K3960" t="n">
        <v>0</v>
      </c>
      <c r="L3960" t="inlineStr">
        <is>
          <t>count</t>
        </is>
      </c>
      <c r="M3960" t="inlineStr">
        <is>
          <t>INRB-UMIE</t>
        </is>
      </c>
      <c r="N3960" t="inlineStr">
        <is>
          <t>https://raw.githubusercontent.com/INRB-UMIE/BDBV2026-Data/main/data/insp_sitrep/processed/insp_sitrep__cumulative_confirmed_deaths__daily.csv</t>
        </is>
      </c>
      <c r="V3960" t="n">
        <v>0</v>
      </c>
      <c r="W3960" t="n">
        <v>0</v>
      </c>
      <c r="X3960" s="48" t="n">
        <v>46277</v>
      </c>
      <c r="Y3960" t="n">
        <v>1</v>
      </c>
      <c r="Z3960" t="inlineStr">
        <is>
          <t>Normal</t>
        </is>
      </c>
      <c r="AA3960" t="n">
        <v>0</v>
      </c>
    </row>
    <row r="3961">
      <c r="A3961" t="inlineStr">
        <is>
          <t>COD</t>
        </is>
      </c>
      <c r="B3961" t="n">
        <v>3</v>
      </c>
      <c r="C3961" t="inlineStr">
        <is>
          <t>Goma</t>
        </is>
      </c>
      <c r="D3961" t="inlineStr">
        <is>
          <t>Goma</t>
        </is>
      </c>
      <c r="E3961" t="inlineStr">
        <is>
          <t>CD610101</t>
        </is>
      </c>
      <c r="F3961" t="inlineStr">
        <is>
          <t>pcode</t>
        </is>
      </c>
      <c r="G3961" s="48" t="n">
        <v>46279</v>
      </c>
      <c r="H3961" t="inlineStr">
        <is>
          <t>deaths</t>
        </is>
      </c>
      <c r="I3961" t="inlineStr">
        <is>
          <t>confirmed</t>
        </is>
      </c>
      <c r="J3961" t="inlineStr">
        <is>
          <t>cumulative</t>
        </is>
      </c>
      <c r="K3961" t="n">
        <v>0</v>
      </c>
      <c r="L3961" t="inlineStr">
        <is>
          <t>count</t>
        </is>
      </c>
      <c r="M3961" t="inlineStr">
        <is>
          <t>INRB-UMIE</t>
        </is>
      </c>
      <c r="N3961" t="inlineStr">
        <is>
          <t>https://raw.githubusercontent.com/INRB-UMIE/BDBV2026-Data/main/data/insp_sitrep/processed/insp_sitrep__cumulative_confirmed_deaths__daily.csv</t>
        </is>
      </c>
      <c r="V3961" t="n">
        <v>0</v>
      </c>
      <c r="W3961" t="n">
        <v>0</v>
      </c>
      <c r="X3961" s="48" t="n">
        <v>46278</v>
      </c>
      <c r="Y3961" t="n">
        <v>1</v>
      </c>
      <c r="Z3961" t="inlineStr">
        <is>
          <t>Normal</t>
        </is>
      </c>
      <c r="AA3961" t="n">
        <v>0</v>
      </c>
    </row>
    <row r="3962">
      <c r="A3962" t="inlineStr">
        <is>
          <t>COD</t>
        </is>
      </c>
      <c r="B3962" t="n">
        <v>3</v>
      </c>
      <c r="C3962" t="inlineStr">
        <is>
          <t>Goma</t>
        </is>
      </c>
      <c r="D3962" t="inlineStr">
        <is>
          <t>Goma</t>
        </is>
      </c>
      <c r="E3962" t="inlineStr">
        <is>
          <t>CD610101</t>
        </is>
      </c>
      <c r="F3962" t="inlineStr">
        <is>
          <t>pcode</t>
        </is>
      </c>
      <c r="G3962" s="48" t="n">
        <v>46280</v>
      </c>
      <c r="H3962" t="inlineStr">
        <is>
          <t>deaths</t>
        </is>
      </c>
      <c r="I3962" t="inlineStr">
        <is>
          <t>confirmed</t>
        </is>
      </c>
      <c r="J3962" t="inlineStr">
        <is>
          <t>cumulative</t>
        </is>
      </c>
      <c r="K3962" t="n">
        <v>0</v>
      </c>
      <c r="L3962" t="inlineStr">
        <is>
          <t>count</t>
        </is>
      </c>
      <c r="M3962" t="inlineStr">
        <is>
          <t>INRB-UMIE</t>
        </is>
      </c>
      <c r="N3962" t="inlineStr">
        <is>
          <t>https://raw.githubusercontent.com/INRB-UMIE/BDBV2026-Data/main/data/insp_sitrep/processed/insp_sitrep__cumulative_confirmed_deaths__daily.csv</t>
        </is>
      </c>
      <c r="V3962" t="n">
        <v>0</v>
      </c>
      <c r="W3962" t="n">
        <v>0</v>
      </c>
      <c r="X3962" s="48" t="n">
        <v>46279</v>
      </c>
      <c r="Y3962" t="n">
        <v>1</v>
      </c>
      <c r="Z3962" t="inlineStr">
        <is>
          <t>Normal</t>
        </is>
      </c>
      <c r="AA3962" t="n">
        <v>0</v>
      </c>
    </row>
    <row r="3963">
      <c r="A3963" t="inlineStr">
        <is>
          <t>COD</t>
        </is>
      </c>
      <c r="B3963" t="n">
        <v>3</v>
      </c>
      <c r="C3963" t="inlineStr">
        <is>
          <t>Goma</t>
        </is>
      </c>
      <c r="D3963" t="inlineStr">
        <is>
          <t>Goma</t>
        </is>
      </c>
      <c r="E3963" t="inlineStr">
        <is>
          <t>CD610101</t>
        </is>
      </c>
      <c r="F3963" t="inlineStr">
        <is>
          <t>pcode</t>
        </is>
      </c>
      <c r="G3963" s="48" t="n">
        <v>46281</v>
      </c>
      <c r="H3963" t="inlineStr">
        <is>
          <t>deaths</t>
        </is>
      </c>
      <c r="I3963" t="inlineStr">
        <is>
          <t>confirmed</t>
        </is>
      </c>
      <c r="J3963" t="inlineStr">
        <is>
          <t>cumulative</t>
        </is>
      </c>
      <c r="K3963" t="n">
        <v>0</v>
      </c>
      <c r="L3963" t="inlineStr">
        <is>
          <t>count</t>
        </is>
      </c>
      <c r="M3963" t="inlineStr">
        <is>
          <t>INRB-UMIE</t>
        </is>
      </c>
      <c r="N3963" t="inlineStr">
        <is>
          <t>https://raw.githubusercontent.com/INRB-UMIE/BDBV2026-Data/main/data/insp_sitrep/processed/insp_sitrep__cumulative_confirmed_deaths__daily.csv</t>
        </is>
      </c>
      <c r="V3963" t="n">
        <v>0</v>
      </c>
      <c r="W3963" t="n">
        <v>0</v>
      </c>
      <c r="X3963" s="48" t="n">
        <v>46280</v>
      </c>
      <c r="Y3963" t="n">
        <v>1</v>
      </c>
      <c r="Z3963" t="inlineStr">
        <is>
          <t>Normal</t>
        </is>
      </c>
      <c r="AA3963" t="n">
        <v>0</v>
      </c>
    </row>
    <row r="3964">
      <c r="A3964" t="inlineStr">
        <is>
          <t>COD</t>
        </is>
      </c>
      <c r="B3964" t="n">
        <v>3</v>
      </c>
      <c r="C3964" t="inlineStr">
        <is>
          <t>Goma</t>
        </is>
      </c>
      <c r="D3964" t="inlineStr">
        <is>
          <t>Goma</t>
        </is>
      </c>
      <c r="E3964" t="inlineStr">
        <is>
          <t>CD610101</t>
        </is>
      </c>
      <c r="F3964" t="inlineStr">
        <is>
          <t>pcode</t>
        </is>
      </c>
      <c r="G3964" s="48" t="n">
        <v>46282</v>
      </c>
      <c r="H3964" t="inlineStr">
        <is>
          <t>deaths</t>
        </is>
      </c>
      <c r="I3964" t="inlineStr">
        <is>
          <t>confirmed</t>
        </is>
      </c>
      <c r="J3964" t="inlineStr">
        <is>
          <t>cumulative</t>
        </is>
      </c>
      <c r="K3964" t="n">
        <v>0</v>
      </c>
      <c r="L3964" t="inlineStr">
        <is>
          <t>count</t>
        </is>
      </c>
      <c r="M3964" t="inlineStr">
        <is>
          <t>INRB-UMIE</t>
        </is>
      </c>
      <c r="N3964" t="inlineStr">
        <is>
          <t>https://raw.githubusercontent.com/INRB-UMIE/BDBV2026-Data/main/data/insp_sitrep/processed/insp_sitrep__cumulative_confirmed_deaths__daily.csv</t>
        </is>
      </c>
      <c r="V3964" t="n">
        <v>0</v>
      </c>
      <c r="W3964" t="n">
        <v>0</v>
      </c>
      <c r="X3964" s="48" t="n">
        <v>46281</v>
      </c>
      <c r="Y3964" t="n">
        <v>1</v>
      </c>
      <c r="Z3964" t="inlineStr">
        <is>
          <t>Normal</t>
        </is>
      </c>
      <c r="AA3964" t="n">
        <v>0</v>
      </c>
    </row>
    <row r="3965">
      <c r="A3965" t="inlineStr">
        <is>
          <t>COD</t>
        </is>
      </c>
      <c r="B3965" t="n">
        <v>3</v>
      </c>
      <c r="C3965" t="inlineStr">
        <is>
          <t>Goma</t>
        </is>
      </c>
      <c r="D3965" t="inlineStr">
        <is>
          <t>Goma</t>
        </is>
      </c>
      <c r="E3965" t="inlineStr">
        <is>
          <t>CD610101</t>
        </is>
      </c>
      <c r="F3965" t="inlineStr">
        <is>
          <t>pcode</t>
        </is>
      </c>
      <c r="G3965" s="48" t="n">
        <v>46283</v>
      </c>
      <c r="H3965" t="inlineStr">
        <is>
          <t>deaths</t>
        </is>
      </c>
      <c r="I3965" t="inlineStr">
        <is>
          <t>confirmed</t>
        </is>
      </c>
      <c r="J3965" t="inlineStr">
        <is>
          <t>cumulative</t>
        </is>
      </c>
      <c r="K3965" t="n">
        <v>0</v>
      </c>
      <c r="L3965" t="inlineStr">
        <is>
          <t>count</t>
        </is>
      </c>
      <c r="M3965" t="inlineStr">
        <is>
          <t>INRB-UMIE</t>
        </is>
      </c>
      <c r="N3965" t="inlineStr">
        <is>
          <t>https://raw.githubusercontent.com/INRB-UMIE/BDBV2026-Data/main/data/insp_sitrep/processed/insp_sitrep__cumulative_confirmed_deaths__daily.csv</t>
        </is>
      </c>
      <c r="V3965" t="n">
        <v>0</v>
      </c>
      <c r="W3965" t="n">
        <v>0</v>
      </c>
      <c r="X3965" s="48" t="n">
        <v>46282</v>
      </c>
      <c r="Y3965" t="n">
        <v>1</v>
      </c>
      <c r="Z3965" t="inlineStr">
        <is>
          <t>Normal</t>
        </is>
      </c>
      <c r="AA3965" t="n">
        <v>0</v>
      </c>
    </row>
    <row r="3966">
      <c r="A3966" t="inlineStr">
        <is>
          <t>COD</t>
        </is>
      </c>
      <c r="B3966" t="n">
        <v>3</v>
      </c>
      <c r="C3966" t="inlineStr">
        <is>
          <t>Goma</t>
        </is>
      </c>
      <c r="D3966" t="inlineStr">
        <is>
          <t>Goma</t>
        </is>
      </c>
      <c r="E3966" t="inlineStr">
        <is>
          <t>CD610101</t>
        </is>
      </c>
      <c r="F3966" t="inlineStr">
        <is>
          <t>pcode</t>
        </is>
      </c>
      <c r="G3966" s="48" t="n">
        <v>46284</v>
      </c>
      <c r="H3966" t="inlineStr">
        <is>
          <t>deaths</t>
        </is>
      </c>
      <c r="I3966" t="inlineStr">
        <is>
          <t>confirmed</t>
        </is>
      </c>
      <c r="J3966" t="inlineStr">
        <is>
          <t>cumulative</t>
        </is>
      </c>
      <c r="K3966" t="n">
        <v>0</v>
      </c>
      <c r="L3966" t="inlineStr">
        <is>
          <t>count</t>
        </is>
      </c>
      <c r="M3966" t="inlineStr">
        <is>
          <t>INRB-UMIE</t>
        </is>
      </c>
      <c r="N3966" t="inlineStr">
        <is>
          <t>https://raw.githubusercontent.com/INRB-UMIE/BDBV2026-Data/main/data/insp_sitrep/processed/insp_sitrep__cumulative_confirmed_deaths__daily.csv</t>
        </is>
      </c>
      <c r="V3966" t="n">
        <v>0</v>
      </c>
      <c r="W3966" t="n">
        <v>0</v>
      </c>
      <c r="X3966" s="48" t="n">
        <v>46283</v>
      </c>
      <c r="Y3966" t="n">
        <v>1</v>
      </c>
      <c r="Z3966" t="inlineStr">
        <is>
          <t>Normal</t>
        </is>
      </c>
      <c r="AA3966" t="n">
        <v>0</v>
      </c>
    </row>
    <row r="3967">
      <c r="A3967" t="inlineStr">
        <is>
          <t>COD</t>
        </is>
      </c>
      <c r="B3967" t="n">
        <v>3</v>
      </c>
      <c r="C3967" t="inlineStr">
        <is>
          <t>Goma</t>
        </is>
      </c>
      <c r="D3967" t="inlineStr">
        <is>
          <t>Goma</t>
        </is>
      </c>
      <c r="E3967" t="inlineStr">
        <is>
          <t>CD610101</t>
        </is>
      </c>
      <c r="F3967" t="inlineStr">
        <is>
          <t>pcode</t>
        </is>
      </c>
      <c r="G3967" s="48" t="n">
        <v>46285</v>
      </c>
      <c r="H3967" t="inlineStr">
        <is>
          <t>deaths</t>
        </is>
      </c>
      <c r="I3967" t="inlineStr">
        <is>
          <t>confirmed</t>
        </is>
      </c>
      <c r="J3967" t="inlineStr">
        <is>
          <t>cumulative</t>
        </is>
      </c>
      <c r="K3967" t="n">
        <v>0</v>
      </c>
      <c r="L3967" t="inlineStr">
        <is>
          <t>count</t>
        </is>
      </c>
      <c r="M3967" t="inlineStr">
        <is>
          <t>INRB-UMIE</t>
        </is>
      </c>
      <c r="N3967" t="inlineStr">
        <is>
          <t>https://raw.githubusercontent.com/INRB-UMIE/BDBV2026-Data/main/data/insp_sitrep/processed/insp_sitrep__cumulative_confirmed_deaths__daily.csv</t>
        </is>
      </c>
      <c r="V3967" t="n">
        <v>0</v>
      </c>
      <c r="W3967" t="n">
        <v>0</v>
      </c>
      <c r="X3967" s="48" t="n">
        <v>46284</v>
      </c>
      <c r="Y3967" t="n">
        <v>1</v>
      </c>
      <c r="Z3967" t="inlineStr">
        <is>
          <t>Normal</t>
        </is>
      </c>
      <c r="AA3967" t="n">
        <v>0</v>
      </c>
    </row>
    <row r="3968">
      <c r="A3968" t="inlineStr">
        <is>
          <t>COD</t>
        </is>
      </c>
      <c r="B3968" t="n">
        <v>3</v>
      </c>
      <c r="C3968" t="inlineStr">
        <is>
          <t>Goma</t>
        </is>
      </c>
      <c r="D3968" t="inlineStr">
        <is>
          <t>Goma</t>
        </is>
      </c>
      <c r="E3968" t="inlineStr">
        <is>
          <t>CD610101</t>
        </is>
      </c>
      <c r="F3968" t="inlineStr">
        <is>
          <t>pcode</t>
        </is>
      </c>
      <c r="G3968" s="48" t="n">
        <v>46286</v>
      </c>
      <c r="H3968" t="inlineStr">
        <is>
          <t>deaths</t>
        </is>
      </c>
      <c r="I3968" t="inlineStr">
        <is>
          <t>confirmed</t>
        </is>
      </c>
      <c r="J3968" t="inlineStr">
        <is>
          <t>cumulative</t>
        </is>
      </c>
      <c r="K3968" t="n">
        <v>0</v>
      </c>
      <c r="L3968" t="inlineStr">
        <is>
          <t>count</t>
        </is>
      </c>
      <c r="M3968" t="inlineStr">
        <is>
          <t>INRB-UMIE</t>
        </is>
      </c>
      <c r="N3968" t="inlineStr">
        <is>
          <t>https://raw.githubusercontent.com/INRB-UMIE/BDBV2026-Data/main/data/insp_sitrep/processed/insp_sitrep__cumulative_confirmed_deaths__daily.csv</t>
        </is>
      </c>
      <c r="V3968" t="n">
        <v>0</v>
      </c>
      <c r="W3968" t="n">
        <v>0</v>
      </c>
      <c r="X3968" s="48" t="n">
        <v>46285</v>
      </c>
      <c r="Y3968" t="n">
        <v>1</v>
      </c>
      <c r="Z3968" t="inlineStr">
        <is>
          <t>Normal</t>
        </is>
      </c>
      <c r="AA3968" t="n">
        <v>0</v>
      </c>
    </row>
    <row r="3969">
      <c r="A3969" t="inlineStr">
        <is>
          <t>COD</t>
        </is>
      </c>
      <c r="B3969" t="n">
        <v>3</v>
      </c>
      <c r="C3969" t="inlineStr">
        <is>
          <t>Goma</t>
        </is>
      </c>
      <c r="D3969" t="inlineStr">
        <is>
          <t>Goma</t>
        </is>
      </c>
      <c r="E3969" t="inlineStr">
        <is>
          <t>CD610101</t>
        </is>
      </c>
      <c r="F3969" t="inlineStr">
        <is>
          <t>pcode</t>
        </is>
      </c>
      <c r="G3969" s="48" t="n">
        <v>46287</v>
      </c>
      <c r="H3969" t="inlineStr">
        <is>
          <t>deaths</t>
        </is>
      </c>
      <c r="I3969" t="inlineStr">
        <is>
          <t>confirmed</t>
        </is>
      </c>
      <c r="J3969" t="inlineStr">
        <is>
          <t>cumulative</t>
        </is>
      </c>
      <c r="K3969" t="n">
        <v>0</v>
      </c>
      <c r="L3969" t="inlineStr">
        <is>
          <t>count</t>
        </is>
      </c>
      <c r="M3969" t="inlineStr">
        <is>
          <t>INRB-UMIE</t>
        </is>
      </c>
      <c r="N3969" t="inlineStr">
        <is>
          <t>https://raw.githubusercontent.com/INRB-UMIE/BDBV2026-Data/main/data/insp_sitrep/processed/insp_sitrep__cumulative_confirmed_deaths__daily.csv</t>
        </is>
      </c>
      <c r="V3969" t="n">
        <v>0</v>
      </c>
      <c r="W3969" t="n">
        <v>0</v>
      </c>
      <c r="X3969" s="48" t="n">
        <v>46286</v>
      </c>
      <c r="Y3969" t="n">
        <v>1</v>
      </c>
      <c r="Z3969" t="inlineStr">
        <is>
          <t>Normal</t>
        </is>
      </c>
      <c r="AA3969" t="n">
        <v>0</v>
      </c>
    </row>
    <row r="3970">
      <c r="A3970" t="inlineStr">
        <is>
          <t>COD</t>
        </is>
      </c>
      <c r="B3970" t="n">
        <v>3</v>
      </c>
      <c r="C3970" t="inlineStr">
        <is>
          <t>Goma</t>
        </is>
      </c>
      <c r="D3970" t="inlineStr">
        <is>
          <t>Goma</t>
        </is>
      </c>
      <c r="E3970" t="inlineStr">
        <is>
          <t>CD610101</t>
        </is>
      </c>
      <c r="F3970" t="inlineStr">
        <is>
          <t>pcode</t>
        </is>
      </c>
      <c r="G3970" s="48" t="n">
        <v>46288</v>
      </c>
      <c r="H3970" t="inlineStr">
        <is>
          <t>deaths</t>
        </is>
      </c>
      <c r="I3970" t="inlineStr">
        <is>
          <t>confirmed</t>
        </is>
      </c>
      <c r="J3970" t="inlineStr">
        <is>
          <t>cumulative</t>
        </is>
      </c>
      <c r="K3970" t="n">
        <v>0</v>
      </c>
      <c r="L3970" t="inlineStr">
        <is>
          <t>count</t>
        </is>
      </c>
      <c r="M3970" t="inlineStr">
        <is>
          <t>INRB-UMIE</t>
        </is>
      </c>
      <c r="N3970" t="inlineStr">
        <is>
          <t>https://raw.githubusercontent.com/INRB-UMIE/BDBV2026-Data/main/data/insp_sitrep/processed/insp_sitrep__cumulative_confirmed_deaths__daily.csv</t>
        </is>
      </c>
      <c r="V3970" t="n">
        <v>0</v>
      </c>
      <c r="W3970" t="n">
        <v>0</v>
      </c>
      <c r="X3970" s="48" t="n">
        <v>46287</v>
      </c>
      <c r="Y3970" t="n">
        <v>1</v>
      </c>
      <c r="Z3970" t="inlineStr">
        <is>
          <t>Normal</t>
        </is>
      </c>
      <c r="AA3970" t="n">
        <v>0</v>
      </c>
    </row>
    <row r="3971">
      <c r="A3971" t="inlineStr">
        <is>
          <t>COD</t>
        </is>
      </c>
      <c r="B3971" t="n">
        <v>3</v>
      </c>
      <c r="C3971" t="inlineStr">
        <is>
          <t>Goma</t>
        </is>
      </c>
      <c r="D3971" t="inlineStr">
        <is>
          <t>Goma</t>
        </is>
      </c>
      <c r="E3971" t="inlineStr">
        <is>
          <t>CD610101</t>
        </is>
      </c>
      <c r="F3971" t="inlineStr">
        <is>
          <t>pcode</t>
        </is>
      </c>
      <c r="G3971" s="48" t="n">
        <v>46289</v>
      </c>
      <c r="H3971" t="inlineStr">
        <is>
          <t>deaths</t>
        </is>
      </c>
      <c r="I3971" t="inlineStr">
        <is>
          <t>confirmed</t>
        </is>
      </c>
      <c r="J3971" t="inlineStr">
        <is>
          <t>cumulative</t>
        </is>
      </c>
      <c r="K3971" t="n">
        <v>0</v>
      </c>
      <c r="L3971" t="inlineStr">
        <is>
          <t>count</t>
        </is>
      </c>
      <c r="M3971" t="inlineStr">
        <is>
          <t>INRB-UMIE</t>
        </is>
      </c>
      <c r="N3971" t="inlineStr">
        <is>
          <t>https://raw.githubusercontent.com/INRB-UMIE/BDBV2026-Data/main/data/insp_sitrep/processed/insp_sitrep__cumulative_confirmed_deaths__daily.csv</t>
        </is>
      </c>
      <c r="V3971" t="n">
        <v>0</v>
      </c>
      <c r="W3971" t="n">
        <v>0</v>
      </c>
      <c r="X3971" s="48" t="n">
        <v>46288</v>
      </c>
      <c r="Y3971" t="n">
        <v>1</v>
      </c>
      <c r="Z3971" t="inlineStr">
        <is>
          <t>Normal</t>
        </is>
      </c>
      <c r="AA3971" t="n">
        <v>0</v>
      </c>
    </row>
    <row r="3972">
      <c r="A3972" t="inlineStr">
        <is>
          <t>COD</t>
        </is>
      </c>
      <c r="B3972" t="n">
        <v>3</v>
      </c>
      <c r="C3972" t="inlineStr">
        <is>
          <t>Goma</t>
        </is>
      </c>
      <c r="D3972" t="inlineStr">
        <is>
          <t>Goma</t>
        </is>
      </c>
      <c r="E3972" t="inlineStr">
        <is>
          <t>CD610101</t>
        </is>
      </c>
      <c r="F3972" t="inlineStr">
        <is>
          <t>pcode</t>
        </is>
      </c>
      <c r="G3972" s="48" t="n">
        <v>46290</v>
      </c>
      <c r="H3972" t="inlineStr">
        <is>
          <t>deaths</t>
        </is>
      </c>
      <c r="I3972" t="inlineStr">
        <is>
          <t>confirmed</t>
        </is>
      </c>
      <c r="J3972" t="inlineStr">
        <is>
          <t>cumulative</t>
        </is>
      </c>
      <c r="K3972" t="n">
        <v>0</v>
      </c>
      <c r="L3972" t="inlineStr">
        <is>
          <t>count</t>
        </is>
      </c>
      <c r="M3972" t="inlineStr">
        <is>
          <t>INRB-UMIE</t>
        </is>
      </c>
      <c r="N3972" t="inlineStr">
        <is>
          <t>https://raw.githubusercontent.com/INRB-UMIE/BDBV2026-Data/main/data/insp_sitrep/processed/insp_sitrep__cumulative_confirmed_deaths__daily.csv</t>
        </is>
      </c>
      <c r="V3972" t="n">
        <v>0</v>
      </c>
      <c r="W3972" t="n">
        <v>0</v>
      </c>
      <c r="X3972" s="48" t="n">
        <v>46289</v>
      </c>
      <c r="Y3972" t="n">
        <v>1</v>
      </c>
      <c r="Z3972" t="inlineStr">
        <is>
          <t>Normal</t>
        </is>
      </c>
      <c r="AA3972" t="n">
        <v>0</v>
      </c>
    </row>
    <row r="3973">
      <c r="A3973" t="inlineStr">
        <is>
          <t>COD</t>
        </is>
      </c>
      <c r="B3973" t="n">
        <v>3</v>
      </c>
      <c r="C3973" t="inlineStr">
        <is>
          <t>Goma</t>
        </is>
      </c>
      <c r="D3973" t="inlineStr">
        <is>
          <t>Goma</t>
        </is>
      </c>
      <c r="E3973" t="inlineStr">
        <is>
          <t>CD610101</t>
        </is>
      </c>
      <c r="F3973" t="inlineStr">
        <is>
          <t>pcode</t>
        </is>
      </c>
      <c r="G3973" s="48" t="n">
        <v>46291</v>
      </c>
      <c r="H3973" t="inlineStr">
        <is>
          <t>deaths</t>
        </is>
      </c>
      <c r="I3973" t="inlineStr">
        <is>
          <t>confirmed</t>
        </is>
      </c>
      <c r="J3973" t="inlineStr">
        <is>
          <t>cumulative</t>
        </is>
      </c>
      <c r="K3973" t="n">
        <v>0</v>
      </c>
      <c r="L3973" t="inlineStr">
        <is>
          <t>count</t>
        </is>
      </c>
      <c r="M3973" t="inlineStr">
        <is>
          <t>INRB-UMIE</t>
        </is>
      </c>
      <c r="N3973" t="inlineStr">
        <is>
          <t>https://raw.githubusercontent.com/INRB-UMIE/BDBV2026-Data/main/data/insp_sitrep/processed/insp_sitrep__cumulative_confirmed_deaths__daily.csv</t>
        </is>
      </c>
      <c r="V3973" t="n">
        <v>0</v>
      </c>
      <c r="W3973" t="n">
        <v>0</v>
      </c>
      <c r="X3973" s="48" t="n">
        <v>46290</v>
      </c>
      <c r="Y3973" t="n">
        <v>1</v>
      </c>
      <c r="Z3973" t="inlineStr">
        <is>
          <t>Normal</t>
        </is>
      </c>
      <c r="AA3973" t="n">
        <v>0</v>
      </c>
    </row>
    <row r="3974">
      <c r="A3974" t="inlineStr">
        <is>
          <t>COD</t>
        </is>
      </c>
      <c r="B3974" t="n">
        <v>3</v>
      </c>
      <c r="C3974" t="inlineStr">
        <is>
          <t>Goma</t>
        </is>
      </c>
      <c r="D3974" t="inlineStr">
        <is>
          <t>Goma</t>
        </is>
      </c>
      <c r="E3974" t="inlineStr">
        <is>
          <t>CD610101</t>
        </is>
      </c>
      <c r="F3974" t="inlineStr">
        <is>
          <t>pcode</t>
        </is>
      </c>
      <c r="G3974" s="48" t="n">
        <v>46292</v>
      </c>
      <c r="H3974" t="inlineStr">
        <is>
          <t>deaths</t>
        </is>
      </c>
      <c r="I3974" t="inlineStr">
        <is>
          <t>confirmed</t>
        </is>
      </c>
      <c r="J3974" t="inlineStr">
        <is>
          <t>cumulative</t>
        </is>
      </c>
      <c r="K3974" t="n">
        <v>0</v>
      </c>
      <c r="L3974" t="inlineStr">
        <is>
          <t>count</t>
        </is>
      </c>
      <c r="M3974" t="inlineStr">
        <is>
          <t>INRB-UMIE</t>
        </is>
      </c>
      <c r="N3974" t="inlineStr">
        <is>
          <t>https://raw.githubusercontent.com/INRB-UMIE/BDBV2026-Data/main/data/insp_sitrep/processed/insp_sitrep__cumulative_confirmed_deaths__daily.csv</t>
        </is>
      </c>
      <c r="V3974" t="n">
        <v>0</v>
      </c>
      <c r="W3974" t="n">
        <v>0</v>
      </c>
      <c r="X3974" s="48" t="n">
        <v>46291</v>
      </c>
      <c r="Y3974" t="n">
        <v>1</v>
      </c>
      <c r="Z3974" t="inlineStr">
        <is>
          <t>Normal</t>
        </is>
      </c>
      <c r="AA3974" t="n">
        <v>0</v>
      </c>
    </row>
    <row r="3975">
      <c r="A3975" t="inlineStr">
        <is>
          <t>COD</t>
        </is>
      </c>
      <c r="B3975" t="n">
        <v>3</v>
      </c>
      <c r="C3975" t="inlineStr">
        <is>
          <t>Goma</t>
        </is>
      </c>
      <c r="D3975" t="inlineStr">
        <is>
          <t>Goma</t>
        </is>
      </c>
      <c r="E3975" t="inlineStr">
        <is>
          <t>CD610101</t>
        </is>
      </c>
      <c r="F3975" t="inlineStr">
        <is>
          <t>pcode</t>
        </is>
      </c>
      <c r="G3975" s="48" t="n">
        <v>46293</v>
      </c>
      <c r="H3975" t="inlineStr">
        <is>
          <t>deaths</t>
        </is>
      </c>
      <c r="I3975" t="inlineStr">
        <is>
          <t>confirmed</t>
        </is>
      </c>
      <c r="J3975" t="inlineStr">
        <is>
          <t>cumulative</t>
        </is>
      </c>
      <c r="K3975" t="n">
        <v>0</v>
      </c>
      <c r="L3975" t="inlineStr">
        <is>
          <t>count</t>
        </is>
      </c>
      <c r="M3975" t="inlineStr">
        <is>
          <t>INRB-UMIE</t>
        </is>
      </c>
      <c r="N3975" t="inlineStr">
        <is>
          <t>https://raw.githubusercontent.com/INRB-UMIE/BDBV2026-Data/main/data/insp_sitrep/processed/insp_sitrep__cumulative_confirmed_deaths__daily.csv</t>
        </is>
      </c>
      <c r="V3975" t="n">
        <v>0</v>
      </c>
      <c r="W3975" t="n">
        <v>0</v>
      </c>
      <c r="X3975" s="48" t="n">
        <v>46292</v>
      </c>
      <c r="Y3975" t="n">
        <v>1</v>
      </c>
      <c r="Z3975" t="inlineStr">
        <is>
          <t>Normal</t>
        </is>
      </c>
      <c r="AA3975" t="n">
        <v>0</v>
      </c>
    </row>
    <row r="3976">
      <c r="A3976" t="inlineStr">
        <is>
          <t>COD</t>
        </is>
      </c>
      <c r="B3976" t="n">
        <v>3</v>
      </c>
      <c r="C3976" t="inlineStr">
        <is>
          <t>Goma</t>
        </is>
      </c>
      <c r="D3976" t="inlineStr">
        <is>
          <t>Goma</t>
        </is>
      </c>
      <c r="E3976" t="inlineStr">
        <is>
          <t>CD610101</t>
        </is>
      </c>
      <c r="F3976" t="inlineStr">
        <is>
          <t>pcode</t>
        </is>
      </c>
      <c r="G3976" s="48" t="n">
        <v>46294</v>
      </c>
      <c r="H3976" t="inlineStr">
        <is>
          <t>deaths</t>
        </is>
      </c>
      <c r="I3976" t="inlineStr">
        <is>
          <t>confirmed</t>
        </is>
      </c>
      <c r="J3976" t="inlineStr">
        <is>
          <t>cumulative</t>
        </is>
      </c>
      <c r="K3976" t="n">
        <v>0</v>
      </c>
      <c r="L3976" t="inlineStr">
        <is>
          <t>count</t>
        </is>
      </c>
      <c r="M3976" t="inlineStr">
        <is>
          <t>INRB-UMIE</t>
        </is>
      </c>
      <c r="N3976" t="inlineStr">
        <is>
          <t>https://raw.githubusercontent.com/INRB-UMIE/BDBV2026-Data/main/data/insp_sitrep/processed/insp_sitrep__cumulative_confirmed_deaths__daily.csv</t>
        </is>
      </c>
      <c r="V3976" t="n">
        <v>0</v>
      </c>
      <c r="W3976" t="n">
        <v>0</v>
      </c>
      <c r="X3976" s="48" t="n">
        <v>46293</v>
      </c>
      <c r="Y3976" t="n">
        <v>1</v>
      </c>
      <c r="Z3976" t="inlineStr">
        <is>
          <t>Normal</t>
        </is>
      </c>
      <c r="AA3976" t="n">
        <v>0</v>
      </c>
    </row>
    <row r="3977">
      <c r="A3977" t="inlineStr">
        <is>
          <t>COD</t>
        </is>
      </c>
      <c r="B3977" t="n">
        <v>3</v>
      </c>
      <c r="C3977" t="inlineStr">
        <is>
          <t>Goma</t>
        </is>
      </c>
      <c r="D3977" t="inlineStr">
        <is>
          <t>Goma</t>
        </is>
      </c>
      <c r="E3977" t="inlineStr">
        <is>
          <t>CD610101</t>
        </is>
      </c>
      <c r="F3977" t="inlineStr">
        <is>
          <t>pcode</t>
        </is>
      </c>
      <c r="G3977" s="48" t="n">
        <v>46295</v>
      </c>
      <c r="H3977" t="inlineStr">
        <is>
          <t>deaths</t>
        </is>
      </c>
      <c r="I3977" t="inlineStr">
        <is>
          <t>confirmed</t>
        </is>
      </c>
      <c r="J3977" t="inlineStr">
        <is>
          <t>cumulative</t>
        </is>
      </c>
      <c r="K3977" t="n">
        <v>0</v>
      </c>
      <c r="L3977" t="inlineStr">
        <is>
          <t>count</t>
        </is>
      </c>
      <c r="M3977" t="inlineStr">
        <is>
          <t>INRB-UMIE</t>
        </is>
      </c>
      <c r="N3977" t="inlineStr">
        <is>
          <t>https://raw.githubusercontent.com/INRB-UMIE/BDBV2026-Data/main/data/insp_sitrep/processed/insp_sitrep__cumulative_confirmed_deaths__daily.csv</t>
        </is>
      </c>
      <c r="V3977" t="n">
        <v>0</v>
      </c>
      <c r="W3977" t="n">
        <v>0</v>
      </c>
      <c r="X3977" s="48" t="n">
        <v>46294</v>
      </c>
      <c r="Y3977" t="n">
        <v>1</v>
      </c>
      <c r="Z3977" t="inlineStr">
        <is>
          <t>Normal</t>
        </is>
      </c>
      <c r="AA3977" t="n">
        <v>0</v>
      </c>
    </row>
    <row r="3978">
      <c r="A3978" t="inlineStr">
        <is>
          <t>COD</t>
        </is>
      </c>
      <c r="B3978" t="n">
        <v>3</v>
      </c>
      <c r="C3978" t="inlineStr">
        <is>
          <t>Goma</t>
        </is>
      </c>
      <c r="D3978" t="inlineStr">
        <is>
          <t>Goma</t>
        </is>
      </c>
      <c r="E3978" t="inlineStr">
        <is>
          <t>CD610101</t>
        </is>
      </c>
      <c r="F3978" t="inlineStr">
        <is>
          <t>pcode</t>
        </is>
      </c>
      <c r="G3978" s="48" t="n">
        <v>46296</v>
      </c>
      <c r="H3978" t="inlineStr">
        <is>
          <t>deaths</t>
        </is>
      </c>
      <c r="I3978" t="inlineStr">
        <is>
          <t>confirmed</t>
        </is>
      </c>
      <c r="J3978" t="inlineStr">
        <is>
          <t>cumulative</t>
        </is>
      </c>
      <c r="K3978" t="n">
        <v>0</v>
      </c>
      <c r="L3978" t="inlineStr">
        <is>
          <t>count</t>
        </is>
      </c>
      <c r="M3978" t="inlineStr">
        <is>
          <t>INRB-UMIE</t>
        </is>
      </c>
      <c r="N3978" t="inlineStr">
        <is>
          <t>https://raw.githubusercontent.com/INRB-UMIE/BDBV2026-Data/main/data/insp_sitrep/processed/insp_sitrep__cumulative_confirmed_deaths__daily.csv</t>
        </is>
      </c>
      <c r="V3978" t="n">
        <v>0</v>
      </c>
      <c r="W3978" t="n">
        <v>0</v>
      </c>
      <c r="X3978" s="48" t="n">
        <v>46295</v>
      </c>
      <c r="Y3978" t="n">
        <v>1</v>
      </c>
      <c r="Z3978" t="inlineStr">
        <is>
          <t>Normal</t>
        </is>
      </c>
      <c r="AA3978" t="n">
        <v>0</v>
      </c>
    </row>
    <row r="3979">
      <c r="A3979" t="inlineStr">
        <is>
          <t>COD</t>
        </is>
      </c>
      <c r="B3979" t="n">
        <v>3</v>
      </c>
      <c r="C3979" t="inlineStr">
        <is>
          <t>Goma</t>
        </is>
      </c>
      <c r="D3979" t="inlineStr">
        <is>
          <t>Goma</t>
        </is>
      </c>
      <c r="E3979" t="inlineStr">
        <is>
          <t>CD610101</t>
        </is>
      </c>
      <c r="F3979" t="inlineStr">
        <is>
          <t>pcode</t>
        </is>
      </c>
      <c r="G3979" s="48" t="n">
        <v>46297</v>
      </c>
      <c r="H3979" t="inlineStr">
        <is>
          <t>deaths</t>
        </is>
      </c>
      <c r="I3979" t="inlineStr">
        <is>
          <t>confirmed</t>
        </is>
      </c>
      <c r="J3979" t="inlineStr">
        <is>
          <t>cumulative</t>
        </is>
      </c>
      <c r="K3979" t="n">
        <v>0</v>
      </c>
      <c r="L3979" t="inlineStr">
        <is>
          <t>count</t>
        </is>
      </c>
      <c r="M3979" t="inlineStr">
        <is>
          <t>INRB-UMIE</t>
        </is>
      </c>
      <c r="N3979" t="inlineStr">
        <is>
          <t>https://raw.githubusercontent.com/INRB-UMIE/BDBV2026-Data/main/data/insp_sitrep/processed/insp_sitrep__cumulative_confirmed_deaths__daily.csv</t>
        </is>
      </c>
      <c r="V3979" t="n">
        <v>0</v>
      </c>
      <c r="W3979" t="n">
        <v>0</v>
      </c>
      <c r="X3979" s="48" t="n">
        <v>46296</v>
      </c>
      <c r="Y3979" t="n">
        <v>1</v>
      </c>
      <c r="Z3979" t="inlineStr">
        <is>
          <t>Normal</t>
        </is>
      </c>
      <c r="AA3979" t="n">
        <v>0</v>
      </c>
    </row>
    <row r="3980">
      <c r="A3980" t="inlineStr">
        <is>
          <t>COD</t>
        </is>
      </c>
      <c r="B3980" t="n">
        <v>3</v>
      </c>
      <c r="C3980" t="inlineStr">
        <is>
          <t>Goma</t>
        </is>
      </c>
      <c r="D3980" t="inlineStr">
        <is>
          <t>Goma</t>
        </is>
      </c>
      <c r="E3980" t="inlineStr">
        <is>
          <t>CD610101</t>
        </is>
      </c>
      <c r="F3980" t="inlineStr">
        <is>
          <t>pcode</t>
        </is>
      </c>
      <c r="G3980" s="48" t="n">
        <v>46298</v>
      </c>
      <c r="H3980" t="inlineStr">
        <is>
          <t>deaths</t>
        </is>
      </c>
      <c r="I3980" t="inlineStr">
        <is>
          <t>confirmed</t>
        </is>
      </c>
      <c r="J3980" t="inlineStr">
        <is>
          <t>cumulative</t>
        </is>
      </c>
      <c r="K3980" t="n">
        <v>0</v>
      </c>
      <c r="L3980" t="inlineStr">
        <is>
          <t>count</t>
        </is>
      </c>
      <c r="M3980" t="inlineStr">
        <is>
          <t>INRB-UMIE</t>
        </is>
      </c>
      <c r="N3980" t="inlineStr">
        <is>
          <t>https://raw.githubusercontent.com/INRB-UMIE/BDBV2026-Data/main/data/insp_sitrep/processed/insp_sitrep__cumulative_confirmed_deaths__daily.csv</t>
        </is>
      </c>
      <c r="V3980" t="n">
        <v>0</v>
      </c>
      <c r="W3980" t="n">
        <v>0</v>
      </c>
      <c r="X3980" s="48" t="n">
        <v>46297</v>
      </c>
      <c r="Y3980" t="n">
        <v>1</v>
      </c>
      <c r="Z3980" t="inlineStr">
        <is>
          <t>Normal</t>
        </is>
      </c>
      <c r="AA3980" t="n">
        <v>0</v>
      </c>
    </row>
    <row r="3981">
      <c r="A3981" t="inlineStr">
        <is>
          <t>COD</t>
        </is>
      </c>
      <c r="B3981" t="n">
        <v>3</v>
      </c>
      <c r="C3981" t="inlineStr">
        <is>
          <t>Goma</t>
        </is>
      </c>
      <c r="D3981" t="inlineStr">
        <is>
          <t>Goma</t>
        </is>
      </c>
      <c r="E3981" t="inlineStr">
        <is>
          <t>CD610101</t>
        </is>
      </c>
      <c r="F3981" t="inlineStr">
        <is>
          <t>pcode</t>
        </is>
      </c>
      <c r="G3981" s="48" t="n">
        <v>46299</v>
      </c>
      <c r="H3981" t="inlineStr">
        <is>
          <t>deaths</t>
        </is>
      </c>
      <c r="I3981" t="inlineStr">
        <is>
          <t>confirmed</t>
        </is>
      </c>
      <c r="J3981" t="inlineStr">
        <is>
          <t>cumulative</t>
        </is>
      </c>
      <c r="K3981" t="n">
        <v>0</v>
      </c>
      <c r="L3981" t="inlineStr">
        <is>
          <t>count</t>
        </is>
      </c>
      <c r="M3981" t="inlineStr">
        <is>
          <t>INRB-UMIE</t>
        </is>
      </c>
      <c r="N3981" t="inlineStr">
        <is>
          <t>https://raw.githubusercontent.com/INRB-UMIE/BDBV2026-Data/main/data/insp_sitrep/processed/insp_sitrep__cumulative_confirmed_deaths__daily.csv</t>
        </is>
      </c>
      <c r="V3981" t="n">
        <v>0</v>
      </c>
      <c r="W3981" t="n">
        <v>0</v>
      </c>
      <c r="X3981" s="48" t="n">
        <v>46298</v>
      </c>
      <c r="Y3981" t="n">
        <v>1</v>
      </c>
      <c r="Z3981" t="inlineStr">
        <is>
          <t>Normal</t>
        </is>
      </c>
      <c r="AA3981" t="n">
        <v>0</v>
      </c>
    </row>
    <row r="3982">
      <c r="A3982" t="inlineStr">
        <is>
          <t>COD</t>
        </is>
      </c>
      <c r="B3982" t="n">
        <v>3</v>
      </c>
      <c r="C3982" t="inlineStr">
        <is>
          <t>Goma</t>
        </is>
      </c>
      <c r="D3982" t="inlineStr">
        <is>
          <t>Goma</t>
        </is>
      </c>
      <c r="E3982" t="inlineStr">
        <is>
          <t>CD610101</t>
        </is>
      </c>
      <c r="F3982" t="inlineStr">
        <is>
          <t>pcode</t>
        </is>
      </c>
      <c r="G3982" s="48" t="n">
        <v>46300</v>
      </c>
      <c r="H3982" t="inlineStr">
        <is>
          <t>deaths</t>
        </is>
      </c>
      <c r="I3982" t="inlineStr">
        <is>
          <t>confirmed</t>
        </is>
      </c>
      <c r="J3982" t="inlineStr">
        <is>
          <t>cumulative</t>
        </is>
      </c>
      <c r="K3982" t="n">
        <v>0</v>
      </c>
      <c r="L3982" t="inlineStr">
        <is>
          <t>count</t>
        </is>
      </c>
      <c r="M3982" t="inlineStr">
        <is>
          <t>INRB-UMIE</t>
        </is>
      </c>
      <c r="N3982" t="inlineStr">
        <is>
          <t>https://raw.githubusercontent.com/INRB-UMIE/BDBV2026-Data/main/data/insp_sitrep/processed/insp_sitrep__cumulative_confirmed_deaths__daily.csv</t>
        </is>
      </c>
      <c r="V3982" t="n">
        <v>0</v>
      </c>
      <c r="W3982" t="n">
        <v>0</v>
      </c>
      <c r="X3982" s="48" t="n">
        <v>46299</v>
      </c>
      <c r="Y3982" t="n">
        <v>1</v>
      </c>
      <c r="Z3982" t="inlineStr">
        <is>
          <t>Normal</t>
        </is>
      </c>
      <c r="AA3982" t="n">
        <v>0</v>
      </c>
    </row>
    <row r="3983">
      <c r="A3983" t="inlineStr">
        <is>
          <t>COD</t>
        </is>
      </c>
      <c r="B3983" t="n">
        <v>3</v>
      </c>
      <c r="C3983" t="inlineStr">
        <is>
          <t>Goma</t>
        </is>
      </c>
      <c r="D3983" t="inlineStr">
        <is>
          <t>Goma</t>
        </is>
      </c>
      <c r="E3983" t="inlineStr">
        <is>
          <t>CD610101</t>
        </is>
      </c>
      <c r="F3983" t="inlineStr">
        <is>
          <t>pcode</t>
        </is>
      </c>
      <c r="G3983" s="48" t="n">
        <v>46301</v>
      </c>
      <c r="H3983" t="inlineStr">
        <is>
          <t>deaths</t>
        </is>
      </c>
      <c r="I3983" t="inlineStr">
        <is>
          <t>confirmed</t>
        </is>
      </c>
      <c r="J3983" t="inlineStr">
        <is>
          <t>cumulative</t>
        </is>
      </c>
      <c r="K3983" t="n">
        <v>0</v>
      </c>
      <c r="L3983" t="inlineStr">
        <is>
          <t>count</t>
        </is>
      </c>
      <c r="M3983" t="inlineStr">
        <is>
          <t>INRB-UMIE</t>
        </is>
      </c>
      <c r="N3983" t="inlineStr">
        <is>
          <t>https://raw.githubusercontent.com/INRB-UMIE/BDBV2026-Data/main/data/insp_sitrep/processed/insp_sitrep__cumulative_confirmed_deaths__daily.csv</t>
        </is>
      </c>
      <c r="V3983" t="n">
        <v>0</v>
      </c>
      <c r="W3983" t="n">
        <v>0</v>
      </c>
      <c r="X3983" s="48" t="n">
        <v>46300</v>
      </c>
      <c r="Y3983" t="n">
        <v>1</v>
      </c>
      <c r="Z3983" t="inlineStr">
        <is>
          <t>Normal</t>
        </is>
      </c>
      <c r="AA3983" t="n">
        <v>0</v>
      </c>
    </row>
    <row r="3984">
      <c r="A3984" t="inlineStr">
        <is>
          <t>COD</t>
        </is>
      </c>
      <c r="B3984" t="n">
        <v>3</v>
      </c>
      <c r="C3984" t="inlineStr">
        <is>
          <t>Goma</t>
        </is>
      </c>
      <c r="D3984" t="inlineStr">
        <is>
          <t>Goma</t>
        </is>
      </c>
      <c r="E3984" t="inlineStr">
        <is>
          <t>CD610101</t>
        </is>
      </c>
      <c r="F3984" t="inlineStr">
        <is>
          <t>pcode</t>
        </is>
      </c>
      <c r="G3984" s="48" t="n">
        <v>46304</v>
      </c>
      <c r="H3984" t="inlineStr">
        <is>
          <t>deaths</t>
        </is>
      </c>
      <c r="I3984" t="inlineStr">
        <is>
          <t>confirmed</t>
        </is>
      </c>
      <c r="J3984" t="inlineStr">
        <is>
          <t>cumulative</t>
        </is>
      </c>
      <c r="K3984" t="n">
        <v>0</v>
      </c>
      <c r="L3984" t="inlineStr">
        <is>
          <t>count</t>
        </is>
      </c>
      <c r="M3984" t="inlineStr">
        <is>
          <t>INRB-UMIE</t>
        </is>
      </c>
      <c r="N3984" t="inlineStr">
        <is>
          <t>https://raw.githubusercontent.com/INRB-UMIE/BDBV2026-Data/main/data/insp_sitrep/processed/insp_sitrep__cumulative_confirmed_deaths__daily.csv</t>
        </is>
      </c>
      <c r="V3984" t="n">
        <v>0</v>
      </c>
      <c r="W3984" t="n">
        <v>0</v>
      </c>
      <c r="X3984" s="48" t="n">
        <v>46301</v>
      </c>
      <c r="Y3984" t="n">
        <v>3</v>
      </c>
      <c r="Z3984" t="inlineStr">
        <is>
          <t>Reporting Gap (&gt;1 Day)</t>
        </is>
      </c>
      <c r="AA3984" t="n">
        <v>0</v>
      </c>
    </row>
    <row r="3985">
      <c r="A3985" t="inlineStr">
        <is>
          <t>COD</t>
        </is>
      </c>
      <c r="B3985" t="n">
        <v>3</v>
      </c>
      <c r="C3985" t="inlineStr">
        <is>
          <t>Goma</t>
        </is>
      </c>
      <c r="D3985" t="inlineStr">
        <is>
          <t>Goma</t>
        </is>
      </c>
      <c r="E3985" t="inlineStr">
        <is>
          <t>CD610101</t>
        </is>
      </c>
      <c r="F3985" t="inlineStr">
        <is>
          <t>pcode</t>
        </is>
      </c>
      <c r="G3985" s="48" t="n">
        <v>46305</v>
      </c>
      <c r="H3985" t="inlineStr">
        <is>
          <t>deaths</t>
        </is>
      </c>
      <c r="I3985" t="inlineStr">
        <is>
          <t>confirmed</t>
        </is>
      </c>
      <c r="J3985" t="inlineStr">
        <is>
          <t>cumulative</t>
        </is>
      </c>
      <c r="K3985" t="n">
        <v>0</v>
      </c>
      <c r="L3985" t="inlineStr">
        <is>
          <t>count</t>
        </is>
      </c>
      <c r="M3985" t="inlineStr">
        <is>
          <t>INRB-UMIE</t>
        </is>
      </c>
      <c r="N3985" t="inlineStr">
        <is>
          <t>https://raw.githubusercontent.com/INRB-UMIE/BDBV2026-Data/main/data/insp_sitrep/processed/insp_sitrep__cumulative_confirmed_deaths__daily.csv</t>
        </is>
      </c>
      <c r="V3985" t="n">
        <v>0</v>
      </c>
      <c r="W3985" t="n">
        <v>0</v>
      </c>
      <c r="X3985" s="48" t="n">
        <v>46304</v>
      </c>
      <c r="Y3985" t="n">
        <v>1</v>
      </c>
      <c r="Z3985" t="inlineStr">
        <is>
          <t>Normal</t>
        </is>
      </c>
      <c r="AA3985" t="n">
        <v>0</v>
      </c>
    </row>
    <row r="3986">
      <c r="A3986" t="inlineStr">
        <is>
          <t>COD</t>
        </is>
      </c>
      <c r="B3986" t="n">
        <v>3</v>
      </c>
      <c r="C3986" t="inlineStr">
        <is>
          <t>Goma</t>
        </is>
      </c>
      <c r="D3986" t="inlineStr">
        <is>
          <t>Goma</t>
        </is>
      </c>
      <c r="E3986" t="inlineStr">
        <is>
          <t>CD610101</t>
        </is>
      </c>
      <c r="F3986" t="inlineStr">
        <is>
          <t>pcode</t>
        </is>
      </c>
      <c r="G3986" s="48" t="n">
        <v>46306</v>
      </c>
      <c r="H3986" t="inlineStr">
        <is>
          <t>deaths</t>
        </is>
      </c>
      <c r="I3986" t="inlineStr">
        <is>
          <t>confirmed</t>
        </is>
      </c>
      <c r="J3986" t="inlineStr">
        <is>
          <t>cumulative</t>
        </is>
      </c>
      <c r="K3986" t="n">
        <v>0</v>
      </c>
      <c r="L3986" t="inlineStr">
        <is>
          <t>count</t>
        </is>
      </c>
      <c r="M3986" t="inlineStr">
        <is>
          <t>INRB-UMIE</t>
        </is>
      </c>
      <c r="N3986" t="inlineStr">
        <is>
          <t>https://raw.githubusercontent.com/INRB-UMIE/BDBV2026-Data/main/data/insp_sitrep/processed/insp_sitrep__cumulative_confirmed_deaths__daily.csv</t>
        </is>
      </c>
      <c r="V3986" t="n">
        <v>0</v>
      </c>
      <c r="W3986" t="n">
        <v>0</v>
      </c>
      <c r="X3986" s="48" t="n">
        <v>46305</v>
      </c>
      <c r="Y3986" t="n">
        <v>1</v>
      </c>
      <c r="Z3986" t="inlineStr">
        <is>
          <t>Normal</t>
        </is>
      </c>
      <c r="AA3986" t="n">
        <v>0</v>
      </c>
    </row>
    <row r="3987">
      <c r="A3987" t="inlineStr">
        <is>
          <t>COD</t>
        </is>
      </c>
      <c r="B3987" t="n">
        <v>3</v>
      </c>
      <c r="C3987" t="inlineStr">
        <is>
          <t>Goma</t>
        </is>
      </c>
      <c r="D3987" t="inlineStr">
        <is>
          <t>Goma</t>
        </is>
      </c>
      <c r="E3987" t="inlineStr">
        <is>
          <t>CD610101</t>
        </is>
      </c>
      <c r="F3987" t="inlineStr">
        <is>
          <t>pcode</t>
        </is>
      </c>
      <c r="G3987" s="48" t="n">
        <v>46307</v>
      </c>
      <c r="H3987" t="inlineStr">
        <is>
          <t>deaths</t>
        </is>
      </c>
      <c r="I3987" t="inlineStr">
        <is>
          <t>confirmed</t>
        </is>
      </c>
      <c r="J3987" t="inlineStr">
        <is>
          <t>cumulative</t>
        </is>
      </c>
      <c r="K3987" t="n">
        <v>0</v>
      </c>
      <c r="L3987" t="inlineStr">
        <is>
          <t>count</t>
        </is>
      </c>
      <c r="M3987" t="inlineStr">
        <is>
          <t>INRB-UMIE</t>
        </is>
      </c>
      <c r="N3987" t="inlineStr">
        <is>
          <t>https://raw.githubusercontent.com/INRB-UMIE/BDBV2026-Data/main/data/insp_sitrep/processed/insp_sitrep__cumulative_confirmed_deaths__daily.csv</t>
        </is>
      </c>
      <c r="V3987" t="n">
        <v>0</v>
      </c>
      <c r="W3987" t="n">
        <v>0</v>
      </c>
      <c r="X3987" s="48" t="n">
        <v>46306</v>
      </c>
      <c r="Y3987" t="n">
        <v>1</v>
      </c>
      <c r="Z3987" t="inlineStr">
        <is>
          <t>Normal</t>
        </is>
      </c>
      <c r="AA3987" t="n">
        <v>0</v>
      </c>
    </row>
    <row r="3988">
      <c r="A3988" t="inlineStr">
        <is>
          <t>COD</t>
        </is>
      </c>
      <c r="B3988" t="n">
        <v>3</v>
      </c>
      <c r="C3988" t="inlineStr">
        <is>
          <t>Goma</t>
        </is>
      </c>
      <c r="D3988" t="inlineStr">
        <is>
          <t>Goma</t>
        </is>
      </c>
      <c r="E3988" t="inlineStr">
        <is>
          <t>CD610101</t>
        </is>
      </c>
      <c r="F3988" t="inlineStr">
        <is>
          <t>pcode</t>
        </is>
      </c>
      <c r="G3988" s="48" t="n">
        <v>46308</v>
      </c>
      <c r="H3988" t="inlineStr">
        <is>
          <t>deaths</t>
        </is>
      </c>
      <c r="I3988" t="inlineStr">
        <is>
          <t>confirmed</t>
        </is>
      </c>
      <c r="J3988" t="inlineStr">
        <is>
          <t>cumulative</t>
        </is>
      </c>
      <c r="K3988" t="n">
        <v>0</v>
      </c>
      <c r="L3988" t="inlineStr">
        <is>
          <t>count</t>
        </is>
      </c>
      <c r="M3988" t="inlineStr">
        <is>
          <t>INRB-UMIE</t>
        </is>
      </c>
      <c r="N3988" t="inlineStr">
        <is>
          <t>https://raw.githubusercontent.com/INRB-UMIE/BDBV2026-Data/main/data/insp_sitrep/processed/insp_sitrep__cumulative_confirmed_deaths__daily.csv</t>
        </is>
      </c>
      <c r="V3988" t="n">
        <v>0</v>
      </c>
      <c r="W3988" t="n">
        <v>0</v>
      </c>
      <c r="X3988" s="48" t="n">
        <v>46307</v>
      </c>
      <c r="Y3988" t="n">
        <v>1</v>
      </c>
      <c r="Z3988" t="inlineStr">
        <is>
          <t>Normal</t>
        </is>
      </c>
      <c r="AA3988" t="n">
        <v>0</v>
      </c>
    </row>
    <row r="3989">
      <c r="A3989" t="inlineStr">
        <is>
          <t>COD</t>
        </is>
      </c>
      <c r="B3989" t="n">
        <v>3</v>
      </c>
      <c r="C3989" t="inlineStr">
        <is>
          <t>Goma</t>
        </is>
      </c>
      <c r="D3989" t="inlineStr">
        <is>
          <t>Goma</t>
        </is>
      </c>
      <c r="E3989" t="inlineStr">
        <is>
          <t>CD610101</t>
        </is>
      </c>
      <c r="F3989" t="inlineStr">
        <is>
          <t>pcode</t>
        </is>
      </c>
      <c r="G3989" s="48" t="n">
        <v>46309</v>
      </c>
      <c r="H3989" t="inlineStr">
        <is>
          <t>deaths</t>
        </is>
      </c>
      <c r="I3989" t="inlineStr">
        <is>
          <t>confirmed</t>
        </is>
      </c>
      <c r="J3989" t="inlineStr">
        <is>
          <t>cumulative</t>
        </is>
      </c>
      <c r="K3989" t="n">
        <v>0</v>
      </c>
      <c r="L3989" t="inlineStr">
        <is>
          <t>count</t>
        </is>
      </c>
      <c r="M3989" t="inlineStr">
        <is>
          <t>INRB-UMIE</t>
        </is>
      </c>
      <c r="N3989" t="inlineStr">
        <is>
          <t>https://raw.githubusercontent.com/INRB-UMIE/BDBV2026-Data/main/data/insp_sitrep/processed/insp_sitrep__cumulative_confirmed_deaths__daily.csv</t>
        </is>
      </c>
      <c r="V3989" t="n">
        <v>0</v>
      </c>
      <c r="W3989" t="n">
        <v>0</v>
      </c>
      <c r="X3989" s="48" t="n">
        <v>46308</v>
      </c>
      <c r="Y3989" t="n">
        <v>1</v>
      </c>
      <c r="Z3989" t="inlineStr">
        <is>
          <t>Normal</t>
        </is>
      </c>
      <c r="AA3989" t="n">
        <v>0</v>
      </c>
    </row>
    <row r="3990">
      <c r="A3990" t="inlineStr">
        <is>
          <t>COD</t>
        </is>
      </c>
      <c r="B3990" t="n">
        <v>3</v>
      </c>
      <c r="C3990" t="inlineStr">
        <is>
          <t>Goma</t>
        </is>
      </c>
      <c r="D3990" t="inlineStr">
        <is>
          <t>Goma</t>
        </is>
      </c>
      <c r="E3990" t="inlineStr">
        <is>
          <t>CD610101</t>
        </is>
      </c>
      <c r="F3990" t="inlineStr">
        <is>
          <t>pcode</t>
        </is>
      </c>
      <c r="G3990" s="48" t="n">
        <v>46310</v>
      </c>
      <c r="H3990" t="inlineStr">
        <is>
          <t>deaths</t>
        </is>
      </c>
      <c r="I3990" t="inlineStr">
        <is>
          <t>confirmed</t>
        </is>
      </c>
      <c r="J3990" t="inlineStr">
        <is>
          <t>cumulative</t>
        </is>
      </c>
      <c r="K3990" t="n">
        <v>0</v>
      </c>
      <c r="L3990" t="inlineStr">
        <is>
          <t>count</t>
        </is>
      </c>
      <c r="M3990" t="inlineStr">
        <is>
          <t>INRB-UMIE</t>
        </is>
      </c>
      <c r="N3990" t="inlineStr">
        <is>
          <t>https://raw.githubusercontent.com/INRB-UMIE/BDBV2026-Data/main/data/insp_sitrep/processed/insp_sitrep__cumulative_confirmed_deaths__daily.csv</t>
        </is>
      </c>
      <c r="V3990" t="n">
        <v>0</v>
      </c>
      <c r="W3990" t="n">
        <v>0</v>
      </c>
      <c r="X3990" s="48" t="n">
        <v>46309</v>
      </c>
      <c r="Y3990" t="n">
        <v>1</v>
      </c>
      <c r="Z3990" t="inlineStr">
        <is>
          <t>Normal</t>
        </is>
      </c>
      <c r="AA3990" t="n">
        <v>0</v>
      </c>
    </row>
    <row r="3991">
      <c r="A3991" t="inlineStr">
        <is>
          <t>COD</t>
        </is>
      </c>
      <c r="B3991" t="n">
        <v>3</v>
      </c>
      <c r="C3991" t="inlineStr">
        <is>
          <t>Goma</t>
        </is>
      </c>
      <c r="D3991" t="inlineStr">
        <is>
          <t>Goma</t>
        </is>
      </c>
      <c r="E3991" t="inlineStr">
        <is>
          <t>CD610101</t>
        </is>
      </c>
      <c r="F3991" t="inlineStr">
        <is>
          <t>pcode</t>
        </is>
      </c>
      <c r="G3991" s="48" t="n">
        <v>46311</v>
      </c>
      <c r="H3991" t="inlineStr">
        <is>
          <t>deaths</t>
        </is>
      </c>
      <c r="I3991" t="inlineStr">
        <is>
          <t>confirmed</t>
        </is>
      </c>
      <c r="J3991" t="inlineStr">
        <is>
          <t>cumulative</t>
        </is>
      </c>
      <c r="K3991" t="n">
        <v>0</v>
      </c>
      <c r="L3991" t="inlineStr">
        <is>
          <t>count</t>
        </is>
      </c>
      <c r="M3991" t="inlineStr">
        <is>
          <t>INRB-UMIE</t>
        </is>
      </c>
      <c r="N3991" t="inlineStr">
        <is>
          <t>https://raw.githubusercontent.com/INRB-UMIE/BDBV2026-Data/main/data/insp_sitrep/processed/insp_sitrep__cumulative_confirmed_deaths__daily.csv</t>
        </is>
      </c>
      <c r="V3991" t="n">
        <v>0</v>
      </c>
      <c r="W3991" t="n">
        <v>0</v>
      </c>
      <c r="X3991" s="48" t="n">
        <v>46310</v>
      </c>
      <c r="Y3991" t="n">
        <v>1</v>
      </c>
      <c r="Z3991" t="inlineStr">
        <is>
          <t>Normal</t>
        </is>
      </c>
      <c r="AA3991" t="n">
        <v>0</v>
      </c>
    </row>
    <row r="3992">
      <c r="A3992" t="inlineStr">
        <is>
          <t>COD</t>
        </is>
      </c>
      <c r="B3992" t="n">
        <v>3</v>
      </c>
      <c r="C3992" t="inlineStr">
        <is>
          <t>Goma</t>
        </is>
      </c>
      <c r="D3992" t="inlineStr">
        <is>
          <t>Goma</t>
        </is>
      </c>
      <c r="E3992" t="inlineStr">
        <is>
          <t>CD610101</t>
        </is>
      </c>
      <c r="F3992" t="inlineStr">
        <is>
          <t>pcode</t>
        </is>
      </c>
      <c r="G3992" s="48" t="n">
        <v>46312</v>
      </c>
      <c r="H3992" t="inlineStr">
        <is>
          <t>deaths</t>
        </is>
      </c>
      <c r="I3992" t="inlineStr">
        <is>
          <t>confirmed</t>
        </is>
      </c>
      <c r="J3992" t="inlineStr">
        <is>
          <t>cumulative</t>
        </is>
      </c>
      <c r="K3992" t="n">
        <v>0</v>
      </c>
      <c r="L3992" t="inlineStr">
        <is>
          <t>count</t>
        </is>
      </c>
      <c r="M3992" t="inlineStr">
        <is>
          <t>INRB-UMIE</t>
        </is>
      </c>
      <c r="N3992" t="inlineStr">
        <is>
          <t>https://raw.githubusercontent.com/INRB-UMIE/BDBV2026-Data/main/data/insp_sitrep/processed/insp_sitrep__cumulative_confirmed_deaths__daily.csv</t>
        </is>
      </c>
      <c r="V3992" t="n">
        <v>0</v>
      </c>
      <c r="W3992" t="n">
        <v>0</v>
      </c>
      <c r="X3992" s="48" t="n">
        <v>46311</v>
      </c>
      <c r="Y3992" t="n">
        <v>1</v>
      </c>
      <c r="Z3992" t="inlineStr">
        <is>
          <t>Normal</t>
        </is>
      </c>
      <c r="AA3992" t="n">
        <v>0</v>
      </c>
    </row>
    <row r="3993">
      <c r="A3993" t="inlineStr">
        <is>
          <t>COD</t>
        </is>
      </c>
      <c r="B3993" t="n">
        <v>3</v>
      </c>
      <c r="C3993" t="inlineStr">
        <is>
          <t>Goma</t>
        </is>
      </c>
      <c r="D3993" t="inlineStr">
        <is>
          <t>Goma</t>
        </is>
      </c>
      <c r="E3993" t="inlineStr">
        <is>
          <t>CD610101</t>
        </is>
      </c>
      <c r="F3993" t="inlineStr">
        <is>
          <t>pcode</t>
        </is>
      </c>
      <c r="G3993" s="48" t="n">
        <v>46313</v>
      </c>
      <c r="H3993" t="inlineStr">
        <is>
          <t>deaths</t>
        </is>
      </c>
      <c r="I3993" t="inlineStr">
        <is>
          <t>confirmed</t>
        </is>
      </c>
      <c r="J3993" t="inlineStr">
        <is>
          <t>cumulative</t>
        </is>
      </c>
      <c r="K3993" t="n">
        <v>0</v>
      </c>
      <c r="L3993" t="inlineStr">
        <is>
          <t>count</t>
        </is>
      </c>
      <c r="M3993" t="inlineStr">
        <is>
          <t>INRB-UMIE</t>
        </is>
      </c>
      <c r="N3993" t="inlineStr">
        <is>
          <t>https://raw.githubusercontent.com/INRB-UMIE/BDBV2026-Data/main/data/insp_sitrep/processed/insp_sitrep__cumulative_confirmed_deaths__daily.csv</t>
        </is>
      </c>
      <c r="V3993" t="n">
        <v>0</v>
      </c>
      <c r="W3993" t="n">
        <v>0</v>
      </c>
      <c r="X3993" s="48" t="n">
        <v>46312</v>
      </c>
      <c r="Y3993" t="n">
        <v>1</v>
      </c>
      <c r="Z3993" t="inlineStr">
        <is>
          <t>Normal</t>
        </is>
      </c>
      <c r="AA3993" t="n">
        <v>0</v>
      </c>
    </row>
    <row r="3994">
      <c r="A3994" t="inlineStr">
        <is>
          <t>COD</t>
        </is>
      </c>
      <c r="B3994" t="n">
        <v>3</v>
      </c>
      <c r="C3994" t="inlineStr">
        <is>
          <t>Goma</t>
        </is>
      </c>
      <c r="D3994" t="inlineStr">
        <is>
          <t>Goma</t>
        </is>
      </c>
      <c r="E3994" t="inlineStr">
        <is>
          <t>CD610101</t>
        </is>
      </c>
      <c r="F3994" t="inlineStr">
        <is>
          <t>pcode</t>
        </is>
      </c>
      <c r="G3994" s="48" t="n">
        <v>46314</v>
      </c>
      <c r="H3994" t="inlineStr">
        <is>
          <t>deaths</t>
        </is>
      </c>
      <c r="I3994" t="inlineStr">
        <is>
          <t>confirmed</t>
        </is>
      </c>
      <c r="J3994" t="inlineStr">
        <is>
          <t>cumulative</t>
        </is>
      </c>
      <c r="K3994" t="n">
        <v>0</v>
      </c>
      <c r="L3994" t="inlineStr">
        <is>
          <t>count</t>
        </is>
      </c>
      <c r="M3994" t="inlineStr">
        <is>
          <t>INRB-UMIE</t>
        </is>
      </c>
      <c r="N3994" t="inlineStr">
        <is>
          <t>https://raw.githubusercontent.com/INRB-UMIE/BDBV2026-Data/main/data/insp_sitrep/processed/insp_sitrep__cumulative_confirmed_deaths__daily.csv</t>
        </is>
      </c>
      <c r="V3994" t="n">
        <v>0</v>
      </c>
      <c r="W3994" t="n">
        <v>0</v>
      </c>
      <c r="X3994" s="48" t="n">
        <v>46313</v>
      </c>
      <c r="Y3994" t="n">
        <v>1</v>
      </c>
      <c r="Z3994" t="inlineStr">
        <is>
          <t>Normal</t>
        </is>
      </c>
      <c r="AA3994" t="n">
        <v>0</v>
      </c>
    </row>
    <row r="3995">
      <c r="A3995" t="inlineStr">
        <is>
          <t>COD</t>
        </is>
      </c>
      <c r="B3995" t="n">
        <v>3</v>
      </c>
      <c r="C3995" t="inlineStr">
        <is>
          <t>Goma</t>
        </is>
      </c>
      <c r="D3995" t="inlineStr">
        <is>
          <t>Goma</t>
        </is>
      </c>
      <c r="E3995" t="inlineStr">
        <is>
          <t>CD610101</t>
        </is>
      </c>
      <c r="F3995" t="inlineStr">
        <is>
          <t>pcode</t>
        </is>
      </c>
      <c r="G3995" s="48" t="n">
        <v>46316</v>
      </c>
      <c r="H3995" t="inlineStr">
        <is>
          <t>deaths</t>
        </is>
      </c>
      <c r="I3995" t="inlineStr">
        <is>
          <t>confirmed</t>
        </is>
      </c>
      <c r="J3995" t="inlineStr">
        <is>
          <t>cumulative</t>
        </is>
      </c>
      <c r="K3995" t="n">
        <v>0</v>
      </c>
      <c r="L3995" t="inlineStr">
        <is>
          <t>count</t>
        </is>
      </c>
      <c r="M3995" t="inlineStr">
        <is>
          <t>INRB-UMIE</t>
        </is>
      </c>
      <c r="N3995" t="inlineStr">
        <is>
          <t>https://raw.githubusercontent.com/INRB-UMIE/BDBV2026-Data/main/data/insp_sitrep/processed/insp_sitrep__cumulative_confirmed_deaths__daily.csv</t>
        </is>
      </c>
      <c r="V3995" t="n">
        <v>0</v>
      </c>
      <c r="W3995" t="n">
        <v>0</v>
      </c>
      <c r="X3995" s="48" t="n">
        <v>46314</v>
      </c>
      <c r="Y3995" t="n">
        <v>2</v>
      </c>
      <c r="Z3995" t="inlineStr">
        <is>
          <t>Reporting Gap (&gt;1 Day)</t>
        </is>
      </c>
      <c r="AA3995" t="n">
        <v>0</v>
      </c>
    </row>
    <row r="3996">
      <c r="A3996" t="inlineStr">
        <is>
          <t>COD</t>
        </is>
      </c>
      <c r="B3996" t="n">
        <v>3</v>
      </c>
      <c r="C3996" t="inlineStr">
        <is>
          <t>Goma</t>
        </is>
      </c>
      <c r="D3996" t="inlineStr">
        <is>
          <t>Goma</t>
        </is>
      </c>
      <c r="E3996" t="inlineStr">
        <is>
          <t>CD610101</t>
        </is>
      </c>
      <c r="F3996" t="inlineStr">
        <is>
          <t>pcode</t>
        </is>
      </c>
      <c r="G3996" s="48" t="n">
        <v>46162</v>
      </c>
      <c r="H3996" t="inlineStr">
        <is>
          <t>deaths</t>
        </is>
      </c>
      <c r="I3996" t="inlineStr">
        <is>
          <t>suspected</t>
        </is>
      </c>
      <c r="J3996" t="inlineStr">
        <is>
          <t>cumulative</t>
        </is>
      </c>
      <c r="K3996" t="n">
        <v>0</v>
      </c>
      <c r="L3996" t="inlineStr">
        <is>
          <t>count</t>
        </is>
      </c>
      <c r="M3996" t="inlineStr">
        <is>
          <t>INRB-UMIE</t>
        </is>
      </c>
      <c r="N3996" t="inlineStr">
        <is>
          <t>https://raw.githubusercontent.com/INRB-UMIE/BDBV2026-Data/main/data/insp_sitrep/processed/insp_sitrep__cumulative_suspected_deaths__daily.csv</t>
        </is>
      </c>
      <c r="Z3996" t="inlineStr">
        <is>
          <t>Normal</t>
        </is>
      </c>
    </row>
    <row r="3997">
      <c r="A3997" t="inlineStr">
        <is>
          <t>COD</t>
        </is>
      </c>
      <c r="B3997" t="n">
        <v>3</v>
      </c>
      <c r="C3997" t="inlineStr">
        <is>
          <t>Goma</t>
        </is>
      </c>
      <c r="D3997" t="inlineStr">
        <is>
          <t>Goma</t>
        </is>
      </c>
      <c r="E3997" t="inlineStr">
        <is>
          <t>CD610101</t>
        </is>
      </c>
      <c r="F3997" t="inlineStr">
        <is>
          <t>pcode</t>
        </is>
      </c>
      <c r="G3997" s="48" t="n">
        <v>46163</v>
      </c>
      <c r="H3997" t="inlineStr">
        <is>
          <t>deaths</t>
        </is>
      </c>
      <c r="I3997" t="inlineStr">
        <is>
          <t>suspected</t>
        </is>
      </c>
      <c r="J3997" t="inlineStr">
        <is>
          <t>cumulative</t>
        </is>
      </c>
      <c r="K3997" t="n">
        <v>0</v>
      </c>
      <c r="L3997" t="inlineStr">
        <is>
          <t>count</t>
        </is>
      </c>
      <c r="M3997" t="inlineStr">
        <is>
          <t>INRB-UMIE</t>
        </is>
      </c>
      <c r="N3997" t="inlineStr">
        <is>
          <t>https://raw.githubusercontent.com/INRB-UMIE/BDBV2026-Data/main/data/insp_sitrep/processed/insp_sitrep__cumulative_suspected_deaths__daily.csv</t>
        </is>
      </c>
      <c r="V3997" t="n">
        <v>0</v>
      </c>
      <c r="W3997" t="n">
        <v>0</v>
      </c>
      <c r="X3997" s="48" t="n">
        <v>46162</v>
      </c>
      <c r="Y3997" t="n">
        <v>1</v>
      </c>
      <c r="Z3997" t="inlineStr">
        <is>
          <t>Normal</t>
        </is>
      </c>
      <c r="AA3997" t="n">
        <v>0</v>
      </c>
    </row>
    <row r="3998">
      <c r="A3998" t="inlineStr">
        <is>
          <t>COD</t>
        </is>
      </c>
      <c r="B3998" t="n">
        <v>3</v>
      </c>
      <c r="C3998" t="inlineStr">
        <is>
          <t>Goma</t>
        </is>
      </c>
      <c r="D3998" t="inlineStr">
        <is>
          <t>Goma</t>
        </is>
      </c>
      <c r="E3998" t="inlineStr">
        <is>
          <t>CD610101</t>
        </is>
      </c>
      <c r="F3998" t="inlineStr">
        <is>
          <t>pcode</t>
        </is>
      </c>
      <c r="G3998" s="48" t="n">
        <v>46164</v>
      </c>
      <c r="H3998" t="inlineStr">
        <is>
          <t>deaths</t>
        </is>
      </c>
      <c r="I3998" t="inlineStr">
        <is>
          <t>suspected</t>
        </is>
      </c>
      <c r="J3998" t="inlineStr">
        <is>
          <t>cumulative</t>
        </is>
      </c>
      <c r="K3998" t="n">
        <v>0</v>
      </c>
      <c r="L3998" t="inlineStr">
        <is>
          <t>count</t>
        </is>
      </c>
      <c r="M3998" t="inlineStr">
        <is>
          <t>INRB-UMIE</t>
        </is>
      </c>
      <c r="N3998" t="inlineStr">
        <is>
          <t>https://raw.githubusercontent.com/INRB-UMIE/BDBV2026-Data/main/data/insp_sitrep/processed/insp_sitrep__cumulative_suspected_deaths__daily.csv</t>
        </is>
      </c>
      <c r="V3998" t="n">
        <v>0</v>
      </c>
      <c r="W3998" t="n">
        <v>0</v>
      </c>
      <c r="X3998" s="48" t="n">
        <v>46163</v>
      </c>
      <c r="Y3998" t="n">
        <v>1</v>
      </c>
      <c r="Z3998" t="inlineStr">
        <is>
          <t>Normal</t>
        </is>
      </c>
      <c r="AA3998" t="n">
        <v>0</v>
      </c>
    </row>
    <row r="3999">
      <c r="A3999" t="inlineStr">
        <is>
          <t>COD</t>
        </is>
      </c>
      <c r="B3999" t="n">
        <v>3</v>
      </c>
      <c r="C3999" t="inlineStr">
        <is>
          <t>Goma</t>
        </is>
      </c>
      <c r="D3999" t="inlineStr">
        <is>
          <t>Goma</t>
        </is>
      </c>
      <c r="E3999" t="inlineStr">
        <is>
          <t>CD610101</t>
        </is>
      </c>
      <c r="F3999" t="inlineStr">
        <is>
          <t>pcode</t>
        </is>
      </c>
      <c r="G3999" s="48" t="n">
        <v>46165</v>
      </c>
      <c r="H3999" t="inlineStr">
        <is>
          <t>deaths</t>
        </is>
      </c>
      <c r="I3999" t="inlineStr">
        <is>
          <t>suspected</t>
        </is>
      </c>
      <c r="J3999" t="inlineStr">
        <is>
          <t>cumulative</t>
        </is>
      </c>
      <c r="K3999" t="n">
        <v>0</v>
      </c>
      <c r="L3999" t="inlineStr">
        <is>
          <t>count</t>
        </is>
      </c>
      <c r="M3999" t="inlineStr">
        <is>
          <t>INRB-UMIE</t>
        </is>
      </c>
      <c r="N3999" t="inlineStr">
        <is>
          <t>https://raw.githubusercontent.com/INRB-UMIE/BDBV2026-Data/main/data/insp_sitrep/processed/insp_sitrep__cumulative_suspected_deaths__daily.csv</t>
        </is>
      </c>
      <c r="V3999" t="n">
        <v>0</v>
      </c>
      <c r="W3999" t="n">
        <v>0</v>
      </c>
      <c r="X3999" s="48" t="n">
        <v>46164</v>
      </c>
      <c r="Y3999" t="n">
        <v>1</v>
      </c>
      <c r="Z3999" t="inlineStr">
        <is>
          <t>Normal</t>
        </is>
      </c>
      <c r="AA3999" t="n">
        <v>0</v>
      </c>
    </row>
    <row r="4000">
      <c r="A4000" t="inlineStr">
        <is>
          <t>COD</t>
        </is>
      </c>
      <c r="B4000" t="n">
        <v>3</v>
      </c>
      <c r="C4000" t="inlineStr">
        <is>
          <t>Goma</t>
        </is>
      </c>
      <c r="D4000" t="inlineStr">
        <is>
          <t>Goma</t>
        </is>
      </c>
      <c r="E4000" t="inlineStr">
        <is>
          <t>CD610101</t>
        </is>
      </c>
      <c r="F4000" t="inlineStr">
        <is>
          <t>pcode</t>
        </is>
      </c>
      <c r="G4000" s="48" t="n">
        <v>46166</v>
      </c>
      <c r="H4000" t="inlineStr">
        <is>
          <t>deaths</t>
        </is>
      </c>
      <c r="I4000" t="inlineStr">
        <is>
          <t>suspected</t>
        </is>
      </c>
      <c r="J4000" t="inlineStr">
        <is>
          <t>cumulative</t>
        </is>
      </c>
      <c r="K4000" t="n">
        <v>0</v>
      </c>
      <c r="L4000" t="inlineStr">
        <is>
          <t>count</t>
        </is>
      </c>
      <c r="M4000" t="inlineStr">
        <is>
          <t>INRB-UMIE</t>
        </is>
      </c>
      <c r="N4000" t="inlineStr">
        <is>
          <t>https://raw.githubusercontent.com/INRB-UMIE/BDBV2026-Data/main/data/insp_sitrep/processed/insp_sitrep__cumulative_suspected_deaths__daily.csv</t>
        </is>
      </c>
      <c r="V4000" t="n">
        <v>0</v>
      </c>
      <c r="W4000" t="n">
        <v>0</v>
      </c>
      <c r="X4000" s="48" t="n">
        <v>46165</v>
      </c>
      <c r="Y4000" t="n">
        <v>1</v>
      </c>
      <c r="Z4000" t="inlineStr">
        <is>
          <t>Normal</t>
        </is>
      </c>
      <c r="AA4000" t="n">
        <v>0</v>
      </c>
    </row>
    <row r="4001">
      <c r="A4001" t="inlineStr">
        <is>
          <t>COD</t>
        </is>
      </c>
      <c r="B4001" t="n">
        <v>3</v>
      </c>
      <c r="C4001" t="inlineStr">
        <is>
          <t>Goma</t>
        </is>
      </c>
      <c r="D4001" t="inlineStr">
        <is>
          <t>Goma</t>
        </is>
      </c>
      <c r="E4001" t="inlineStr">
        <is>
          <t>CD610101</t>
        </is>
      </c>
      <c r="F4001" t="inlineStr">
        <is>
          <t>pcode</t>
        </is>
      </c>
      <c r="G4001" s="48" t="n">
        <v>46167</v>
      </c>
      <c r="H4001" t="inlineStr">
        <is>
          <t>deaths</t>
        </is>
      </c>
      <c r="I4001" t="inlineStr">
        <is>
          <t>suspected</t>
        </is>
      </c>
      <c r="J4001" t="inlineStr">
        <is>
          <t>cumulative</t>
        </is>
      </c>
      <c r="K4001" t="n">
        <v>0</v>
      </c>
      <c r="L4001" t="inlineStr">
        <is>
          <t>count</t>
        </is>
      </c>
      <c r="M4001" t="inlineStr">
        <is>
          <t>INRB-UMIE</t>
        </is>
      </c>
      <c r="N4001" t="inlineStr">
        <is>
          <t>https://raw.githubusercontent.com/INRB-UMIE/BDBV2026-Data/main/data/insp_sitrep/processed/insp_sitrep__cumulative_suspected_deaths__daily.csv</t>
        </is>
      </c>
      <c r="V4001" t="n">
        <v>0</v>
      </c>
      <c r="W4001" t="n">
        <v>0</v>
      </c>
      <c r="X4001" s="48" t="n">
        <v>46166</v>
      </c>
      <c r="Y4001" t="n">
        <v>1</v>
      </c>
      <c r="Z4001" t="inlineStr">
        <is>
          <t>Normal</t>
        </is>
      </c>
      <c r="AA4001" t="n">
        <v>0</v>
      </c>
    </row>
    <row r="4002">
      <c r="A4002" t="inlineStr">
        <is>
          <t>COD</t>
        </is>
      </c>
      <c r="B4002" t="n">
        <v>3</v>
      </c>
      <c r="C4002" t="inlineStr">
        <is>
          <t>Goma</t>
        </is>
      </c>
      <c r="D4002" t="inlineStr">
        <is>
          <t>Goma</t>
        </is>
      </c>
      <c r="E4002" t="inlineStr">
        <is>
          <t>CD610101</t>
        </is>
      </c>
      <c r="F4002" t="inlineStr">
        <is>
          <t>pcode</t>
        </is>
      </c>
      <c r="G4002" s="48" t="n">
        <v>46168</v>
      </c>
      <c r="H4002" t="inlineStr">
        <is>
          <t>deaths</t>
        </is>
      </c>
      <c r="I4002" t="inlineStr">
        <is>
          <t>suspected</t>
        </is>
      </c>
      <c r="J4002" t="inlineStr">
        <is>
          <t>cumulative</t>
        </is>
      </c>
      <c r="K4002" t="n">
        <v>0</v>
      </c>
      <c r="L4002" t="inlineStr">
        <is>
          <t>count</t>
        </is>
      </c>
      <c r="M4002" t="inlineStr">
        <is>
          <t>INRB-UMIE</t>
        </is>
      </c>
      <c r="N4002" t="inlineStr">
        <is>
          <t>https://raw.githubusercontent.com/INRB-UMIE/BDBV2026-Data/main/data/insp_sitrep/processed/insp_sitrep__cumulative_suspected_deaths__daily.csv</t>
        </is>
      </c>
      <c r="V4002" t="n">
        <v>0</v>
      </c>
      <c r="W4002" t="n">
        <v>0</v>
      </c>
      <c r="X4002" s="48" t="n">
        <v>46167</v>
      </c>
      <c r="Y4002" t="n">
        <v>1</v>
      </c>
      <c r="Z4002" t="inlineStr">
        <is>
          <t>Normal</t>
        </is>
      </c>
      <c r="AA4002" t="n">
        <v>0</v>
      </c>
    </row>
    <row r="4003">
      <c r="A4003" t="inlineStr">
        <is>
          <t>COD</t>
        </is>
      </c>
      <c r="B4003" t="n">
        <v>3</v>
      </c>
      <c r="C4003" t="inlineStr">
        <is>
          <t>Goma</t>
        </is>
      </c>
      <c r="D4003" t="inlineStr">
        <is>
          <t>Goma</t>
        </is>
      </c>
      <c r="E4003" t="inlineStr">
        <is>
          <t>CD610101</t>
        </is>
      </c>
      <c r="F4003" t="inlineStr">
        <is>
          <t>pcode</t>
        </is>
      </c>
      <c r="G4003" s="48" t="n">
        <v>46169</v>
      </c>
      <c r="H4003" t="inlineStr">
        <is>
          <t>deaths</t>
        </is>
      </c>
      <c r="I4003" t="inlineStr">
        <is>
          <t>suspected</t>
        </is>
      </c>
      <c r="J4003" t="inlineStr">
        <is>
          <t>cumulative</t>
        </is>
      </c>
      <c r="K4003" t="n">
        <v>0</v>
      </c>
      <c r="L4003" t="inlineStr">
        <is>
          <t>count</t>
        </is>
      </c>
      <c r="M4003" t="inlineStr">
        <is>
          <t>INRB-UMIE</t>
        </is>
      </c>
      <c r="N4003" t="inlineStr">
        <is>
          <t>https://raw.githubusercontent.com/INRB-UMIE/BDBV2026-Data/main/data/insp_sitrep/processed/insp_sitrep__cumulative_suspected_deaths__daily.csv</t>
        </is>
      </c>
      <c r="V4003" t="n">
        <v>0</v>
      </c>
      <c r="W4003" t="n">
        <v>0</v>
      </c>
      <c r="X4003" s="48" t="n">
        <v>46168</v>
      </c>
      <c r="Y4003" t="n">
        <v>1</v>
      </c>
      <c r="Z4003" t="inlineStr">
        <is>
          <t>Normal</t>
        </is>
      </c>
      <c r="AA4003" t="n">
        <v>0</v>
      </c>
    </row>
    <row r="4004">
      <c r="A4004" t="inlineStr">
        <is>
          <t>COD</t>
        </is>
      </c>
      <c r="B4004" t="n">
        <v>3</v>
      </c>
      <c r="C4004" t="inlineStr">
        <is>
          <t>Goma</t>
        </is>
      </c>
      <c r="D4004" t="inlineStr">
        <is>
          <t>Goma</t>
        </is>
      </c>
      <c r="E4004" t="inlineStr">
        <is>
          <t>CD610101</t>
        </is>
      </c>
      <c r="F4004" t="inlineStr">
        <is>
          <t>pcode</t>
        </is>
      </c>
      <c r="G4004" s="48" t="n">
        <v>46170</v>
      </c>
      <c r="H4004" t="inlineStr">
        <is>
          <t>deaths</t>
        </is>
      </c>
      <c r="I4004" t="inlineStr">
        <is>
          <t>suspected</t>
        </is>
      </c>
      <c r="J4004" t="inlineStr">
        <is>
          <t>cumulative</t>
        </is>
      </c>
      <c r="K4004" t="n">
        <v>0</v>
      </c>
      <c r="L4004" t="inlineStr">
        <is>
          <t>count</t>
        </is>
      </c>
      <c r="M4004" t="inlineStr">
        <is>
          <t>INRB-UMIE</t>
        </is>
      </c>
      <c r="N4004" t="inlineStr">
        <is>
          <t>https://raw.githubusercontent.com/INRB-UMIE/BDBV2026-Data/main/data/insp_sitrep/processed/insp_sitrep__cumulative_suspected_deaths__daily.csv</t>
        </is>
      </c>
      <c r="V4004" t="n">
        <v>0</v>
      </c>
      <c r="W4004" t="n">
        <v>0</v>
      </c>
      <c r="X4004" s="48" t="n">
        <v>46169</v>
      </c>
      <c r="Y4004" t="n">
        <v>1</v>
      </c>
      <c r="Z4004" t="inlineStr">
        <is>
          <t>Normal</t>
        </is>
      </c>
      <c r="AA4004" t="n">
        <v>0</v>
      </c>
    </row>
    <row r="4005">
      <c r="A4005" t="inlineStr">
        <is>
          <t>COD</t>
        </is>
      </c>
      <c r="B4005" t="n">
        <v>3</v>
      </c>
      <c r="C4005" t="inlineStr">
        <is>
          <t>Goma</t>
        </is>
      </c>
      <c r="D4005" t="inlineStr">
        <is>
          <t>Goma</t>
        </is>
      </c>
      <c r="E4005" t="inlineStr">
        <is>
          <t>CD610101</t>
        </is>
      </c>
      <c r="F4005" t="inlineStr">
        <is>
          <t>pcode</t>
        </is>
      </c>
      <c r="G4005" s="48" t="n">
        <v>46171</v>
      </c>
      <c r="H4005" t="inlineStr">
        <is>
          <t>deaths</t>
        </is>
      </c>
      <c r="I4005" t="inlineStr">
        <is>
          <t>suspected</t>
        </is>
      </c>
      <c r="J4005" t="inlineStr">
        <is>
          <t>cumulative</t>
        </is>
      </c>
      <c r="K4005" t="n">
        <v>0</v>
      </c>
      <c r="L4005" t="inlineStr">
        <is>
          <t>count</t>
        </is>
      </c>
      <c r="M4005" t="inlineStr">
        <is>
          <t>INRB-UMIE</t>
        </is>
      </c>
      <c r="N4005" t="inlineStr">
        <is>
          <t>https://raw.githubusercontent.com/INRB-UMIE/BDBV2026-Data/main/data/insp_sitrep/processed/insp_sitrep__cumulative_suspected_deaths__daily.csv</t>
        </is>
      </c>
      <c r="V4005" t="n">
        <v>0</v>
      </c>
      <c r="W4005" t="n">
        <v>0</v>
      </c>
      <c r="X4005" s="48" t="n">
        <v>46170</v>
      </c>
      <c r="Y4005" t="n">
        <v>1</v>
      </c>
      <c r="Z4005" t="inlineStr">
        <is>
          <t>Normal</t>
        </is>
      </c>
      <c r="AA4005" t="n">
        <v>0</v>
      </c>
    </row>
    <row r="4006">
      <c r="A4006" t="inlineStr">
        <is>
          <t>COD</t>
        </is>
      </c>
      <c r="B4006" t="n">
        <v>3</v>
      </c>
      <c r="C4006" t="inlineStr">
        <is>
          <t>Goma</t>
        </is>
      </c>
      <c r="D4006" t="inlineStr">
        <is>
          <t>Goma</t>
        </is>
      </c>
      <c r="E4006" t="inlineStr">
        <is>
          <t>CD610101</t>
        </is>
      </c>
      <c r="F4006" t="inlineStr">
        <is>
          <t>pcode</t>
        </is>
      </c>
      <c r="G4006" s="48" t="n">
        <v>46172</v>
      </c>
      <c r="H4006" t="inlineStr">
        <is>
          <t>deaths</t>
        </is>
      </c>
      <c r="I4006" t="inlineStr">
        <is>
          <t>suspected</t>
        </is>
      </c>
      <c r="J4006" t="inlineStr">
        <is>
          <t>cumulative</t>
        </is>
      </c>
      <c r="K4006" t="n">
        <v>0</v>
      </c>
      <c r="L4006" t="inlineStr">
        <is>
          <t>count</t>
        </is>
      </c>
      <c r="M4006" t="inlineStr">
        <is>
          <t>INRB-UMIE</t>
        </is>
      </c>
      <c r="N4006" t="inlineStr">
        <is>
          <t>https://raw.githubusercontent.com/INRB-UMIE/BDBV2026-Data/main/data/insp_sitrep/processed/insp_sitrep__cumulative_suspected_deaths__daily.csv</t>
        </is>
      </c>
      <c r="V4006" t="n">
        <v>0</v>
      </c>
      <c r="W4006" t="n">
        <v>0</v>
      </c>
      <c r="X4006" s="48" t="n">
        <v>46171</v>
      </c>
      <c r="Y4006" t="n">
        <v>1</v>
      </c>
      <c r="Z4006" t="inlineStr">
        <is>
          <t>Normal</t>
        </is>
      </c>
      <c r="AA4006" t="n">
        <v>0</v>
      </c>
    </row>
    <row r="4007">
      <c r="A4007" t="inlineStr">
        <is>
          <t>COD</t>
        </is>
      </c>
      <c r="B4007" t="n">
        <v>3</v>
      </c>
      <c r="C4007" t="inlineStr">
        <is>
          <t>Gombari</t>
        </is>
      </c>
      <c r="D4007" t="inlineStr">
        <is>
          <t>Gombari</t>
        </is>
      </c>
      <c r="E4007" t="inlineStr">
        <is>
          <t>CD530901</t>
        </is>
      </c>
      <c r="F4007" t="inlineStr">
        <is>
          <t>pcode</t>
        </is>
      </c>
      <c r="G4007" s="48" t="n">
        <v>46245</v>
      </c>
      <c r="H4007" t="inlineStr">
        <is>
          <t>cases</t>
        </is>
      </c>
      <c r="I4007" t="inlineStr">
        <is>
          <t>confirmed</t>
        </is>
      </c>
      <c r="J4007" t="inlineStr">
        <is>
          <t>cumulative</t>
        </is>
      </c>
      <c r="K4007" t="n">
        <v>1</v>
      </c>
      <c r="L4007" t="inlineStr">
        <is>
          <t>count</t>
        </is>
      </c>
      <c r="M4007" t="inlineStr">
        <is>
          <t>INRB-UMIE</t>
        </is>
      </c>
      <c r="N4007" t="inlineStr">
        <is>
          <t>https://raw.githubusercontent.com/INRB-UMIE/BDBV2026-Data/main/data/insp_sitrep/processed/insp_sitrep__cumulative_confirmed_cases__daily.csv</t>
        </is>
      </c>
      <c r="Z4007" t="inlineStr">
        <is>
          <t>Normal</t>
        </is>
      </c>
    </row>
    <row r="4008">
      <c r="A4008" t="inlineStr">
        <is>
          <t>COD</t>
        </is>
      </c>
      <c r="B4008" t="n">
        <v>3</v>
      </c>
      <c r="C4008" t="inlineStr">
        <is>
          <t>Gombari</t>
        </is>
      </c>
      <c r="D4008" t="inlineStr">
        <is>
          <t>Gombari</t>
        </is>
      </c>
      <c r="E4008" t="inlineStr">
        <is>
          <t>CD530901</t>
        </is>
      </c>
      <c r="F4008" t="inlineStr">
        <is>
          <t>pcode</t>
        </is>
      </c>
      <c r="G4008" s="48" t="n">
        <v>46249</v>
      </c>
      <c r="H4008" t="inlineStr">
        <is>
          <t>cases</t>
        </is>
      </c>
      <c r="I4008" t="inlineStr">
        <is>
          <t>confirmed</t>
        </is>
      </c>
      <c r="J4008" t="inlineStr">
        <is>
          <t>cumulative</t>
        </is>
      </c>
      <c r="K4008" t="n">
        <v>1</v>
      </c>
      <c r="L4008" t="inlineStr">
        <is>
          <t>count</t>
        </is>
      </c>
      <c r="M4008" t="inlineStr">
        <is>
          <t>INRB-UMIE</t>
        </is>
      </c>
      <c r="N4008" t="inlineStr">
        <is>
          <t>https://raw.githubusercontent.com/INRB-UMIE/BDBV2026-Data/main/data/insp_sitrep/processed/insp_sitrep__cumulative_confirmed_cases__daily.csv</t>
        </is>
      </c>
      <c r="V4008" t="n">
        <v>1</v>
      </c>
      <c r="W4008" t="n">
        <v>0</v>
      </c>
      <c r="X4008" s="48" t="n">
        <v>46245</v>
      </c>
      <c r="Y4008" t="n">
        <v>4</v>
      </c>
      <c r="Z4008" t="inlineStr">
        <is>
          <t>Reporting Gap (&gt;1 Day)</t>
        </is>
      </c>
      <c r="AA4008" t="n">
        <v>0</v>
      </c>
    </row>
    <row r="4009">
      <c r="A4009" t="inlineStr">
        <is>
          <t>COD</t>
        </is>
      </c>
      <c r="B4009" t="n">
        <v>3</v>
      </c>
      <c r="C4009" t="inlineStr">
        <is>
          <t>Gombari</t>
        </is>
      </c>
      <c r="D4009" t="inlineStr">
        <is>
          <t>Gombari</t>
        </is>
      </c>
      <c r="E4009" t="inlineStr">
        <is>
          <t>CD530901</t>
        </is>
      </c>
      <c r="F4009" t="inlineStr">
        <is>
          <t>pcode</t>
        </is>
      </c>
      <c r="G4009" s="48" t="n">
        <v>46251</v>
      </c>
      <c r="H4009" t="inlineStr">
        <is>
          <t>cases</t>
        </is>
      </c>
      <c r="I4009" t="inlineStr">
        <is>
          <t>confirmed</t>
        </is>
      </c>
      <c r="J4009" t="inlineStr">
        <is>
          <t>cumulative</t>
        </is>
      </c>
      <c r="K4009" t="n">
        <v>1</v>
      </c>
      <c r="L4009" t="inlineStr">
        <is>
          <t>count</t>
        </is>
      </c>
      <c r="M4009" t="inlineStr">
        <is>
          <t>INRB-UMIE</t>
        </is>
      </c>
      <c r="N4009" t="inlineStr">
        <is>
          <t>https://raw.githubusercontent.com/INRB-UMIE/BDBV2026-Data/main/data/insp_sitrep/processed/insp_sitrep__cumulative_confirmed_cases__daily.csv</t>
        </is>
      </c>
      <c r="V4009" t="n">
        <v>1</v>
      </c>
      <c r="W4009" t="n">
        <v>0</v>
      </c>
      <c r="X4009" s="48" t="n">
        <v>46249</v>
      </c>
      <c r="Y4009" t="n">
        <v>2</v>
      </c>
      <c r="Z4009" t="inlineStr">
        <is>
          <t>Reporting Gap (&gt;1 Day)</t>
        </is>
      </c>
      <c r="AA4009" t="n">
        <v>0</v>
      </c>
    </row>
    <row r="4010">
      <c r="A4010" t="inlineStr">
        <is>
          <t>COD</t>
        </is>
      </c>
      <c r="B4010" t="n">
        <v>3</v>
      </c>
      <c r="C4010" t="inlineStr">
        <is>
          <t>Gombari</t>
        </is>
      </c>
      <c r="D4010" t="inlineStr">
        <is>
          <t>Gombari</t>
        </is>
      </c>
      <c r="E4010" t="inlineStr">
        <is>
          <t>CD530901</t>
        </is>
      </c>
      <c r="F4010" t="inlineStr">
        <is>
          <t>pcode</t>
        </is>
      </c>
      <c r="G4010" s="48" t="n">
        <v>46253</v>
      </c>
      <c r="H4010" t="inlineStr">
        <is>
          <t>cases</t>
        </is>
      </c>
      <c r="I4010" t="inlineStr">
        <is>
          <t>confirmed</t>
        </is>
      </c>
      <c r="J4010" t="inlineStr">
        <is>
          <t>cumulative</t>
        </is>
      </c>
      <c r="K4010" t="n">
        <v>1</v>
      </c>
      <c r="L4010" t="inlineStr">
        <is>
          <t>count</t>
        </is>
      </c>
      <c r="M4010" t="inlineStr">
        <is>
          <t>INRB-UMIE</t>
        </is>
      </c>
      <c r="N4010" t="inlineStr">
        <is>
          <t>https://raw.githubusercontent.com/INRB-UMIE/BDBV2026-Data/main/data/insp_sitrep/processed/insp_sitrep__cumulative_confirmed_cases__daily.csv</t>
        </is>
      </c>
      <c r="V4010" t="n">
        <v>1</v>
      </c>
      <c r="W4010" t="n">
        <v>0</v>
      </c>
      <c r="X4010" s="48" t="n">
        <v>46251</v>
      </c>
      <c r="Y4010" t="n">
        <v>2</v>
      </c>
      <c r="Z4010" t="inlineStr">
        <is>
          <t>Reporting Gap (&gt;1 Day)</t>
        </is>
      </c>
      <c r="AA4010" t="n">
        <v>0</v>
      </c>
    </row>
    <row r="4011">
      <c r="A4011" t="inlineStr">
        <is>
          <t>COD</t>
        </is>
      </c>
      <c r="B4011" t="n">
        <v>3</v>
      </c>
      <c r="C4011" t="inlineStr">
        <is>
          <t>Gombari</t>
        </is>
      </c>
      <c r="D4011" t="inlineStr">
        <is>
          <t>Gombari</t>
        </is>
      </c>
      <c r="E4011" t="inlineStr">
        <is>
          <t>CD530901</t>
        </is>
      </c>
      <c r="F4011" t="inlineStr">
        <is>
          <t>pcode</t>
        </is>
      </c>
      <c r="G4011" s="48" t="n">
        <v>46254</v>
      </c>
      <c r="H4011" t="inlineStr">
        <is>
          <t>cases</t>
        </is>
      </c>
      <c r="I4011" t="inlineStr">
        <is>
          <t>confirmed</t>
        </is>
      </c>
      <c r="J4011" t="inlineStr">
        <is>
          <t>cumulative</t>
        </is>
      </c>
      <c r="K4011" t="n">
        <v>2</v>
      </c>
      <c r="L4011" t="inlineStr">
        <is>
          <t>count</t>
        </is>
      </c>
      <c r="M4011" t="inlineStr">
        <is>
          <t>INRB-UMIE</t>
        </is>
      </c>
      <c r="N4011" t="inlineStr">
        <is>
          <t>https://raw.githubusercontent.com/INRB-UMIE/BDBV2026-Data/main/data/insp_sitrep/processed/insp_sitrep__cumulative_confirmed_cases__daily.csv</t>
        </is>
      </c>
      <c r="V4011" t="n">
        <v>1</v>
      </c>
      <c r="W4011" t="n">
        <v>1</v>
      </c>
      <c r="X4011" s="48" t="n">
        <v>46253</v>
      </c>
      <c r="Y4011" t="n">
        <v>1</v>
      </c>
      <c r="Z4011" t="inlineStr">
        <is>
          <t>Normal</t>
        </is>
      </c>
      <c r="AA4011" t="n">
        <v>0.25</v>
      </c>
    </row>
    <row r="4012">
      <c r="A4012" t="inlineStr">
        <is>
          <t>COD</t>
        </is>
      </c>
      <c r="B4012" t="n">
        <v>3</v>
      </c>
      <c r="C4012" t="inlineStr">
        <is>
          <t>Gombari</t>
        </is>
      </c>
      <c r="D4012" t="inlineStr">
        <is>
          <t>Gombari</t>
        </is>
      </c>
      <c r="E4012" t="inlineStr">
        <is>
          <t>CD530901</t>
        </is>
      </c>
      <c r="F4012" t="inlineStr">
        <is>
          <t>pcode</t>
        </is>
      </c>
      <c r="G4012" s="48" t="n">
        <v>46256</v>
      </c>
      <c r="H4012" t="inlineStr">
        <is>
          <t>cases</t>
        </is>
      </c>
      <c r="I4012" t="inlineStr">
        <is>
          <t>confirmed</t>
        </is>
      </c>
      <c r="J4012" t="inlineStr">
        <is>
          <t>cumulative</t>
        </is>
      </c>
      <c r="K4012" t="n">
        <v>3</v>
      </c>
      <c r="L4012" t="inlineStr">
        <is>
          <t>count</t>
        </is>
      </c>
      <c r="M4012" t="inlineStr">
        <is>
          <t>INRB-UMIE</t>
        </is>
      </c>
      <c r="N4012" t="inlineStr">
        <is>
          <t>https://raw.githubusercontent.com/INRB-UMIE/BDBV2026-Data/main/data/insp_sitrep/processed/insp_sitrep__cumulative_confirmed_cases__daily.csv</t>
        </is>
      </c>
      <c r="V4012" t="n">
        <v>2</v>
      </c>
      <c r="W4012" t="n">
        <v>1</v>
      </c>
      <c r="X4012" s="48" t="n">
        <v>46254</v>
      </c>
      <c r="Y4012" t="n">
        <v>2</v>
      </c>
      <c r="Z4012" t="inlineStr">
        <is>
          <t>Reporting Gap (&gt;1 Day)</t>
        </is>
      </c>
      <c r="AA4012" t="n">
        <v>0.4</v>
      </c>
    </row>
    <row r="4013">
      <c r="A4013" t="inlineStr">
        <is>
          <t>COD</t>
        </is>
      </c>
      <c r="B4013" t="n">
        <v>3</v>
      </c>
      <c r="C4013" t="inlineStr">
        <is>
          <t>Gombari</t>
        </is>
      </c>
      <c r="D4013" t="inlineStr">
        <is>
          <t>Gombari</t>
        </is>
      </c>
      <c r="E4013" t="inlineStr">
        <is>
          <t>CD530901</t>
        </is>
      </c>
      <c r="F4013" t="inlineStr">
        <is>
          <t>pcode</t>
        </is>
      </c>
      <c r="G4013" s="48" t="n">
        <v>46258</v>
      </c>
      <c r="H4013" t="inlineStr">
        <is>
          <t>cases</t>
        </is>
      </c>
      <c r="I4013" t="inlineStr">
        <is>
          <t>confirmed</t>
        </is>
      </c>
      <c r="J4013" t="inlineStr">
        <is>
          <t>cumulative</t>
        </is>
      </c>
      <c r="K4013" t="n">
        <v>3</v>
      </c>
      <c r="L4013" t="inlineStr">
        <is>
          <t>count</t>
        </is>
      </c>
      <c r="M4013" t="inlineStr">
        <is>
          <t>INRB-UMIE</t>
        </is>
      </c>
      <c r="N4013" t="inlineStr">
        <is>
          <t>https://raw.githubusercontent.com/INRB-UMIE/BDBV2026-Data/main/data/insp_sitrep/processed/insp_sitrep__cumulative_confirmed_cases__daily.csv</t>
        </is>
      </c>
      <c r="V4013" t="n">
        <v>3</v>
      </c>
      <c r="W4013" t="n">
        <v>0</v>
      </c>
      <c r="X4013" s="48" t="n">
        <v>46256</v>
      </c>
      <c r="Y4013" t="n">
        <v>2</v>
      </c>
      <c r="Z4013" t="inlineStr">
        <is>
          <t>Reporting Gap (&gt;1 Day)</t>
        </is>
      </c>
      <c r="AA4013" t="n">
        <v>0.3333333333333333</v>
      </c>
    </row>
    <row r="4014">
      <c r="A4014" t="inlineStr">
        <is>
          <t>COD</t>
        </is>
      </c>
      <c r="B4014" t="n">
        <v>3</v>
      </c>
      <c r="C4014" t="inlineStr">
        <is>
          <t>Gombari</t>
        </is>
      </c>
      <c r="D4014" t="inlineStr">
        <is>
          <t>Gombari</t>
        </is>
      </c>
      <c r="E4014" t="inlineStr">
        <is>
          <t>CD530901</t>
        </is>
      </c>
      <c r="F4014" t="inlineStr">
        <is>
          <t>pcode</t>
        </is>
      </c>
      <c r="G4014" s="48" t="n">
        <v>46259</v>
      </c>
      <c r="H4014" t="inlineStr">
        <is>
          <t>cases</t>
        </is>
      </c>
      <c r="I4014" t="inlineStr">
        <is>
          <t>confirmed</t>
        </is>
      </c>
      <c r="J4014" t="inlineStr">
        <is>
          <t>cumulative</t>
        </is>
      </c>
      <c r="K4014" t="n">
        <v>3</v>
      </c>
      <c r="L4014" t="inlineStr">
        <is>
          <t>count</t>
        </is>
      </c>
      <c r="M4014" t="inlineStr">
        <is>
          <t>INRB-UMIE</t>
        </is>
      </c>
      <c r="N4014" t="inlineStr">
        <is>
          <t>https://raw.githubusercontent.com/INRB-UMIE/BDBV2026-Data/main/data/insp_sitrep/processed/insp_sitrep__cumulative_confirmed_cases__daily.csv</t>
        </is>
      </c>
      <c r="V4014" t="n">
        <v>3</v>
      </c>
      <c r="W4014" t="n">
        <v>0</v>
      </c>
      <c r="X4014" s="48" t="n">
        <v>46258</v>
      </c>
      <c r="Y4014" t="n">
        <v>1</v>
      </c>
      <c r="Z4014" t="inlineStr">
        <is>
          <t>Normal</t>
        </is>
      </c>
      <c r="AA4014" t="n">
        <v>0.2857142857142857</v>
      </c>
    </row>
    <row r="4015">
      <c r="A4015" t="inlineStr">
        <is>
          <t>COD</t>
        </is>
      </c>
      <c r="B4015" t="n">
        <v>3</v>
      </c>
      <c r="C4015" t="inlineStr">
        <is>
          <t>Gombari</t>
        </is>
      </c>
      <c r="D4015" t="inlineStr">
        <is>
          <t>Gombari</t>
        </is>
      </c>
      <c r="E4015" t="inlineStr">
        <is>
          <t>CD530901</t>
        </is>
      </c>
      <c r="F4015" t="inlineStr">
        <is>
          <t>pcode</t>
        </is>
      </c>
      <c r="G4015" s="48" t="n">
        <v>46260</v>
      </c>
      <c r="H4015" t="inlineStr">
        <is>
          <t>cases</t>
        </is>
      </c>
      <c r="I4015" t="inlineStr">
        <is>
          <t>confirmed</t>
        </is>
      </c>
      <c r="J4015" t="inlineStr">
        <is>
          <t>cumulative</t>
        </is>
      </c>
      <c r="K4015" t="n">
        <v>3</v>
      </c>
      <c r="L4015" t="inlineStr">
        <is>
          <t>count</t>
        </is>
      </c>
      <c r="M4015" t="inlineStr">
        <is>
          <t>INRB-UMIE</t>
        </is>
      </c>
      <c r="N4015" t="inlineStr">
        <is>
          <t>https://raw.githubusercontent.com/INRB-UMIE/BDBV2026-Data/main/data/insp_sitrep/processed/insp_sitrep__cumulative_confirmed_cases__daily.csv</t>
        </is>
      </c>
      <c r="V4015" t="n">
        <v>3</v>
      </c>
      <c r="W4015" t="n">
        <v>0</v>
      </c>
      <c r="X4015" s="48" t="n">
        <v>46259</v>
      </c>
      <c r="Y4015" t="n">
        <v>1</v>
      </c>
      <c r="Z4015" t="inlineStr">
        <is>
          <t>Normal</t>
        </is>
      </c>
      <c r="AA4015" t="n">
        <v>0.2857142857142857</v>
      </c>
    </row>
    <row r="4016">
      <c r="A4016" t="inlineStr">
        <is>
          <t>COD</t>
        </is>
      </c>
      <c r="B4016" t="n">
        <v>3</v>
      </c>
      <c r="C4016" t="inlineStr">
        <is>
          <t>Gombari</t>
        </is>
      </c>
      <c r="D4016" t="inlineStr">
        <is>
          <t>Gombari</t>
        </is>
      </c>
      <c r="E4016" t="inlineStr">
        <is>
          <t>CD530901</t>
        </is>
      </c>
      <c r="F4016" t="inlineStr">
        <is>
          <t>pcode</t>
        </is>
      </c>
      <c r="G4016" s="48" t="n">
        <v>46262</v>
      </c>
      <c r="H4016" t="inlineStr">
        <is>
          <t>cases</t>
        </is>
      </c>
      <c r="I4016" t="inlineStr">
        <is>
          <t>confirmed</t>
        </is>
      </c>
      <c r="J4016" t="inlineStr">
        <is>
          <t>cumulative</t>
        </is>
      </c>
      <c r="K4016" t="n">
        <v>3</v>
      </c>
      <c r="L4016" t="inlineStr">
        <is>
          <t>count</t>
        </is>
      </c>
      <c r="M4016" t="inlineStr">
        <is>
          <t>INRB-UMIE</t>
        </is>
      </c>
      <c r="N4016" t="inlineStr">
        <is>
          <t>https://raw.githubusercontent.com/INRB-UMIE/BDBV2026-Data/main/data/insp_sitrep/processed/insp_sitrep__cumulative_confirmed_cases__daily.csv</t>
        </is>
      </c>
      <c r="V4016" t="n">
        <v>3</v>
      </c>
      <c r="W4016" t="n">
        <v>0</v>
      </c>
      <c r="X4016" s="48" t="n">
        <v>46260</v>
      </c>
      <c r="Y4016" t="n">
        <v>2</v>
      </c>
      <c r="Z4016" t="inlineStr">
        <is>
          <t>Reporting Gap (&gt;1 Day)</t>
        </is>
      </c>
      <c r="AA4016" t="n">
        <v>0.2857142857142857</v>
      </c>
    </row>
    <row r="4017">
      <c r="A4017" t="inlineStr">
        <is>
          <t>COD</t>
        </is>
      </c>
      <c r="B4017" t="n">
        <v>3</v>
      </c>
      <c r="C4017" t="inlineStr">
        <is>
          <t>Gombari</t>
        </is>
      </c>
      <c r="D4017" t="inlineStr">
        <is>
          <t>Gombari</t>
        </is>
      </c>
      <c r="E4017" t="inlineStr">
        <is>
          <t>CD530901</t>
        </is>
      </c>
      <c r="F4017" t="inlineStr">
        <is>
          <t>pcode</t>
        </is>
      </c>
      <c r="G4017" s="48" t="n">
        <v>46264</v>
      </c>
      <c r="H4017" t="inlineStr">
        <is>
          <t>cases</t>
        </is>
      </c>
      <c r="I4017" t="inlineStr">
        <is>
          <t>confirmed</t>
        </is>
      </c>
      <c r="J4017" t="inlineStr">
        <is>
          <t>cumulative</t>
        </is>
      </c>
      <c r="K4017" t="n">
        <v>3</v>
      </c>
      <c r="L4017" t="inlineStr">
        <is>
          <t>count</t>
        </is>
      </c>
      <c r="M4017" t="inlineStr">
        <is>
          <t>INRB-UMIE</t>
        </is>
      </c>
      <c r="N4017" t="inlineStr">
        <is>
          <t>https://raw.githubusercontent.com/INRB-UMIE/BDBV2026-Data/main/data/insp_sitrep/processed/insp_sitrep__cumulative_confirmed_cases__daily.csv</t>
        </is>
      </c>
      <c r="V4017" t="n">
        <v>3</v>
      </c>
      <c r="W4017" t="n">
        <v>0</v>
      </c>
      <c r="X4017" s="48" t="n">
        <v>46262</v>
      </c>
      <c r="Y4017" t="n">
        <v>2</v>
      </c>
      <c r="Z4017" t="inlineStr">
        <is>
          <t>Reporting Gap (&gt;1 Day)</t>
        </is>
      </c>
      <c r="AA4017" t="n">
        <v>0.2857142857142857</v>
      </c>
    </row>
    <row r="4018">
      <c r="A4018" t="inlineStr">
        <is>
          <t>COD</t>
        </is>
      </c>
      <c r="B4018" t="n">
        <v>3</v>
      </c>
      <c r="C4018" t="inlineStr">
        <is>
          <t>Gombari</t>
        </is>
      </c>
      <c r="D4018" t="inlineStr">
        <is>
          <t>Gombari</t>
        </is>
      </c>
      <c r="E4018" t="inlineStr">
        <is>
          <t>CD530901</t>
        </is>
      </c>
      <c r="F4018" t="inlineStr">
        <is>
          <t>pcode</t>
        </is>
      </c>
      <c r="G4018" s="48" t="n">
        <v>46265</v>
      </c>
      <c r="H4018" t="inlineStr">
        <is>
          <t>cases</t>
        </is>
      </c>
      <c r="I4018" t="inlineStr">
        <is>
          <t>confirmed</t>
        </is>
      </c>
      <c r="J4018" t="inlineStr">
        <is>
          <t>cumulative</t>
        </is>
      </c>
      <c r="K4018" t="n">
        <v>3</v>
      </c>
      <c r="L4018" t="inlineStr">
        <is>
          <t>count</t>
        </is>
      </c>
      <c r="M4018" t="inlineStr">
        <is>
          <t>INRB-UMIE</t>
        </is>
      </c>
      <c r="N4018" t="inlineStr">
        <is>
          <t>https://raw.githubusercontent.com/INRB-UMIE/BDBV2026-Data/main/data/insp_sitrep/processed/insp_sitrep__cumulative_confirmed_cases__daily.csv</t>
        </is>
      </c>
      <c r="V4018" t="n">
        <v>3</v>
      </c>
      <c r="W4018" t="n">
        <v>0</v>
      </c>
      <c r="X4018" s="48" t="n">
        <v>46264</v>
      </c>
      <c r="Y4018" t="n">
        <v>1</v>
      </c>
      <c r="Z4018" t="inlineStr">
        <is>
          <t>Normal</t>
        </is>
      </c>
      <c r="AA4018" t="n">
        <v>0.1428571428571428</v>
      </c>
    </row>
    <row r="4019">
      <c r="A4019" t="inlineStr">
        <is>
          <t>COD</t>
        </is>
      </c>
      <c r="B4019" t="n">
        <v>3</v>
      </c>
      <c r="C4019" t="inlineStr">
        <is>
          <t>Gombari</t>
        </is>
      </c>
      <c r="D4019" t="inlineStr">
        <is>
          <t>Gombari</t>
        </is>
      </c>
      <c r="E4019" t="inlineStr">
        <is>
          <t>CD530901</t>
        </is>
      </c>
      <c r="F4019" t="inlineStr">
        <is>
          <t>pcode</t>
        </is>
      </c>
      <c r="G4019" s="48" t="n">
        <v>46266</v>
      </c>
      <c r="H4019" t="inlineStr">
        <is>
          <t>cases</t>
        </is>
      </c>
      <c r="I4019" t="inlineStr">
        <is>
          <t>confirmed</t>
        </is>
      </c>
      <c r="J4019" t="inlineStr">
        <is>
          <t>cumulative</t>
        </is>
      </c>
      <c r="K4019" t="n">
        <v>3</v>
      </c>
      <c r="L4019" t="inlineStr">
        <is>
          <t>count</t>
        </is>
      </c>
      <c r="M4019" t="inlineStr">
        <is>
          <t>INRB-UMIE</t>
        </is>
      </c>
      <c r="N4019" t="inlineStr">
        <is>
          <t>https://raw.githubusercontent.com/INRB-UMIE/BDBV2026-Data/main/data/insp_sitrep/processed/insp_sitrep__cumulative_confirmed_cases__daily.csv</t>
        </is>
      </c>
      <c r="V4019" t="n">
        <v>3</v>
      </c>
      <c r="W4019" t="n">
        <v>0</v>
      </c>
      <c r="X4019" s="48" t="n">
        <v>46265</v>
      </c>
      <c r="Y4019" t="n">
        <v>1</v>
      </c>
      <c r="Z4019" t="inlineStr">
        <is>
          <t>Normal</t>
        </is>
      </c>
      <c r="AA4019" t="n">
        <v>0</v>
      </c>
    </row>
    <row r="4020">
      <c r="A4020" t="inlineStr">
        <is>
          <t>COD</t>
        </is>
      </c>
      <c r="B4020" t="n">
        <v>3</v>
      </c>
      <c r="C4020" t="inlineStr">
        <is>
          <t>Gombari</t>
        </is>
      </c>
      <c r="D4020" t="inlineStr">
        <is>
          <t>Gombari</t>
        </is>
      </c>
      <c r="E4020" t="inlineStr">
        <is>
          <t>CD530901</t>
        </is>
      </c>
      <c r="F4020" t="inlineStr">
        <is>
          <t>pcode</t>
        </is>
      </c>
      <c r="G4020" s="48" t="n">
        <v>46267</v>
      </c>
      <c r="H4020" t="inlineStr">
        <is>
          <t>cases</t>
        </is>
      </c>
      <c r="I4020" t="inlineStr">
        <is>
          <t>confirmed</t>
        </is>
      </c>
      <c r="J4020" t="inlineStr">
        <is>
          <t>cumulative</t>
        </is>
      </c>
      <c r="K4020" t="n">
        <v>3</v>
      </c>
      <c r="L4020" t="inlineStr">
        <is>
          <t>count</t>
        </is>
      </c>
      <c r="M4020" t="inlineStr">
        <is>
          <t>INRB-UMIE</t>
        </is>
      </c>
      <c r="N4020" t="inlineStr">
        <is>
          <t>https://raw.githubusercontent.com/INRB-UMIE/BDBV2026-Data/main/data/insp_sitrep/processed/insp_sitrep__cumulative_confirmed_cases__daily.csv</t>
        </is>
      </c>
      <c r="V4020" t="n">
        <v>3</v>
      </c>
      <c r="W4020" t="n">
        <v>0</v>
      </c>
      <c r="X4020" s="48" t="n">
        <v>46266</v>
      </c>
      <c r="Y4020" t="n">
        <v>1</v>
      </c>
      <c r="Z4020" t="inlineStr">
        <is>
          <t>Normal</t>
        </is>
      </c>
      <c r="AA4020" t="n">
        <v>0</v>
      </c>
    </row>
    <row r="4021">
      <c r="A4021" t="inlineStr">
        <is>
          <t>COD</t>
        </is>
      </c>
      <c r="B4021" t="n">
        <v>3</v>
      </c>
      <c r="C4021" t="inlineStr">
        <is>
          <t>Gombari</t>
        </is>
      </c>
      <c r="D4021" t="inlineStr">
        <is>
          <t>Gombari</t>
        </is>
      </c>
      <c r="E4021" t="inlineStr">
        <is>
          <t>CD530901</t>
        </is>
      </c>
      <c r="F4021" t="inlineStr">
        <is>
          <t>pcode</t>
        </is>
      </c>
      <c r="G4021" s="48" t="n">
        <v>46268</v>
      </c>
      <c r="H4021" t="inlineStr">
        <is>
          <t>cases</t>
        </is>
      </c>
      <c r="I4021" t="inlineStr">
        <is>
          <t>confirmed</t>
        </is>
      </c>
      <c r="J4021" t="inlineStr">
        <is>
          <t>cumulative</t>
        </is>
      </c>
      <c r="K4021" t="n">
        <v>3</v>
      </c>
      <c r="L4021" t="inlineStr">
        <is>
          <t>count</t>
        </is>
      </c>
      <c r="M4021" t="inlineStr">
        <is>
          <t>INRB-UMIE</t>
        </is>
      </c>
      <c r="N4021" t="inlineStr">
        <is>
          <t>https://raw.githubusercontent.com/INRB-UMIE/BDBV2026-Data/main/data/insp_sitrep/processed/insp_sitrep__cumulative_confirmed_cases__daily.csv</t>
        </is>
      </c>
      <c r="V4021" t="n">
        <v>3</v>
      </c>
      <c r="W4021" t="n">
        <v>0</v>
      </c>
      <c r="X4021" s="48" t="n">
        <v>46267</v>
      </c>
      <c r="Y4021" t="n">
        <v>1</v>
      </c>
      <c r="Z4021" t="inlineStr">
        <is>
          <t>Normal</t>
        </is>
      </c>
      <c r="AA4021" t="n">
        <v>0</v>
      </c>
    </row>
    <row r="4022">
      <c r="A4022" t="inlineStr">
        <is>
          <t>COD</t>
        </is>
      </c>
      <c r="B4022" t="n">
        <v>3</v>
      </c>
      <c r="C4022" t="inlineStr">
        <is>
          <t>Gombari</t>
        </is>
      </c>
      <c r="D4022" t="inlineStr">
        <is>
          <t>Gombari</t>
        </is>
      </c>
      <c r="E4022" t="inlineStr">
        <is>
          <t>CD530901</t>
        </is>
      </c>
      <c r="F4022" t="inlineStr">
        <is>
          <t>pcode</t>
        </is>
      </c>
      <c r="G4022" s="48" t="n">
        <v>46269</v>
      </c>
      <c r="H4022" t="inlineStr">
        <is>
          <t>cases</t>
        </is>
      </c>
      <c r="I4022" t="inlineStr">
        <is>
          <t>confirmed</t>
        </is>
      </c>
      <c r="J4022" t="inlineStr">
        <is>
          <t>cumulative</t>
        </is>
      </c>
      <c r="K4022" t="n">
        <v>3</v>
      </c>
      <c r="L4022" t="inlineStr">
        <is>
          <t>count</t>
        </is>
      </c>
      <c r="M4022" t="inlineStr">
        <is>
          <t>INRB-UMIE</t>
        </is>
      </c>
      <c r="N4022" t="inlineStr">
        <is>
          <t>https://raw.githubusercontent.com/INRB-UMIE/BDBV2026-Data/main/data/insp_sitrep/processed/insp_sitrep__cumulative_confirmed_cases__daily.csv</t>
        </is>
      </c>
      <c r="V4022" t="n">
        <v>3</v>
      </c>
      <c r="W4022" t="n">
        <v>0</v>
      </c>
      <c r="X4022" s="48" t="n">
        <v>46268</v>
      </c>
      <c r="Y4022" t="n">
        <v>1</v>
      </c>
      <c r="Z4022" t="inlineStr">
        <is>
          <t>Normal</t>
        </is>
      </c>
      <c r="AA4022" t="n">
        <v>0</v>
      </c>
    </row>
    <row r="4023">
      <c r="A4023" t="inlineStr">
        <is>
          <t>COD</t>
        </is>
      </c>
      <c r="B4023" t="n">
        <v>3</v>
      </c>
      <c r="C4023" t="inlineStr">
        <is>
          <t>Gombari</t>
        </is>
      </c>
      <c r="D4023" t="inlineStr">
        <is>
          <t>Gombari</t>
        </is>
      </c>
      <c r="E4023" t="inlineStr">
        <is>
          <t>CD530901</t>
        </is>
      </c>
      <c r="F4023" t="inlineStr">
        <is>
          <t>pcode</t>
        </is>
      </c>
      <c r="G4023" s="48" t="n">
        <v>46270</v>
      </c>
      <c r="H4023" t="inlineStr">
        <is>
          <t>cases</t>
        </is>
      </c>
      <c r="I4023" t="inlineStr">
        <is>
          <t>confirmed</t>
        </is>
      </c>
      <c r="J4023" t="inlineStr">
        <is>
          <t>cumulative</t>
        </is>
      </c>
      <c r="K4023" t="n">
        <v>3</v>
      </c>
      <c r="L4023" t="inlineStr">
        <is>
          <t>count</t>
        </is>
      </c>
      <c r="M4023" t="inlineStr">
        <is>
          <t>INRB-UMIE</t>
        </is>
      </c>
      <c r="N4023" t="inlineStr">
        <is>
          <t>https://raw.githubusercontent.com/INRB-UMIE/BDBV2026-Data/main/data/insp_sitrep/processed/insp_sitrep__cumulative_confirmed_cases__daily.csv</t>
        </is>
      </c>
      <c r="V4023" t="n">
        <v>3</v>
      </c>
      <c r="W4023" t="n">
        <v>0</v>
      </c>
      <c r="X4023" s="48" t="n">
        <v>46269</v>
      </c>
      <c r="Y4023" t="n">
        <v>1</v>
      </c>
      <c r="Z4023" t="inlineStr">
        <is>
          <t>Normal</t>
        </is>
      </c>
      <c r="AA4023" t="n">
        <v>0</v>
      </c>
    </row>
    <row r="4024">
      <c r="A4024" t="inlineStr">
        <is>
          <t>COD</t>
        </is>
      </c>
      <c r="B4024" t="n">
        <v>3</v>
      </c>
      <c r="C4024" t="inlineStr">
        <is>
          <t>Gombari</t>
        </is>
      </c>
      <c r="D4024" t="inlineStr">
        <is>
          <t>Gombari</t>
        </is>
      </c>
      <c r="E4024" t="inlineStr">
        <is>
          <t>CD530901</t>
        </is>
      </c>
      <c r="F4024" t="inlineStr">
        <is>
          <t>pcode</t>
        </is>
      </c>
      <c r="G4024" s="48" t="n">
        <v>46271</v>
      </c>
      <c r="H4024" t="inlineStr">
        <is>
          <t>cases</t>
        </is>
      </c>
      <c r="I4024" t="inlineStr">
        <is>
          <t>confirmed</t>
        </is>
      </c>
      <c r="J4024" t="inlineStr">
        <is>
          <t>cumulative</t>
        </is>
      </c>
      <c r="K4024" t="n">
        <v>3</v>
      </c>
      <c r="L4024" t="inlineStr">
        <is>
          <t>count</t>
        </is>
      </c>
      <c r="M4024" t="inlineStr">
        <is>
          <t>INRB-UMIE</t>
        </is>
      </c>
      <c r="N4024" t="inlineStr">
        <is>
          <t>https://raw.githubusercontent.com/INRB-UMIE/BDBV2026-Data/main/data/insp_sitrep/processed/insp_sitrep__cumulative_confirmed_cases__daily.csv</t>
        </is>
      </c>
      <c r="V4024" t="n">
        <v>3</v>
      </c>
      <c r="W4024" t="n">
        <v>0</v>
      </c>
      <c r="X4024" s="48" t="n">
        <v>46270</v>
      </c>
      <c r="Y4024" t="n">
        <v>1</v>
      </c>
      <c r="Z4024" t="inlineStr">
        <is>
          <t>Normal</t>
        </is>
      </c>
      <c r="AA4024" t="n">
        <v>0</v>
      </c>
    </row>
    <row r="4025">
      <c r="A4025" t="inlineStr">
        <is>
          <t>COD</t>
        </is>
      </c>
      <c r="B4025" t="n">
        <v>3</v>
      </c>
      <c r="C4025" t="inlineStr">
        <is>
          <t>Gombari</t>
        </is>
      </c>
      <c r="D4025" t="inlineStr">
        <is>
          <t>Gombari</t>
        </is>
      </c>
      <c r="E4025" t="inlineStr">
        <is>
          <t>CD530901</t>
        </is>
      </c>
      <c r="F4025" t="inlineStr">
        <is>
          <t>pcode</t>
        </is>
      </c>
      <c r="G4025" s="48" t="n">
        <v>46272</v>
      </c>
      <c r="H4025" t="inlineStr">
        <is>
          <t>cases</t>
        </is>
      </c>
      <c r="I4025" t="inlineStr">
        <is>
          <t>confirmed</t>
        </is>
      </c>
      <c r="J4025" t="inlineStr">
        <is>
          <t>cumulative</t>
        </is>
      </c>
      <c r="K4025" t="n">
        <v>3</v>
      </c>
      <c r="L4025" t="inlineStr">
        <is>
          <t>count</t>
        </is>
      </c>
      <c r="M4025" t="inlineStr">
        <is>
          <t>INRB-UMIE</t>
        </is>
      </c>
      <c r="N4025" t="inlineStr">
        <is>
          <t>https://raw.githubusercontent.com/INRB-UMIE/BDBV2026-Data/main/data/insp_sitrep/processed/insp_sitrep__cumulative_confirmed_cases__daily.csv</t>
        </is>
      </c>
      <c r="V4025" t="n">
        <v>3</v>
      </c>
      <c r="W4025" t="n">
        <v>0</v>
      </c>
      <c r="X4025" s="48" t="n">
        <v>46271</v>
      </c>
      <c r="Y4025" t="n">
        <v>1</v>
      </c>
      <c r="Z4025" t="inlineStr">
        <is>
          <t>Normal</t>
        </is>
      </c>
      <c r="AA4025" t="n">
        <v>0</v>
      </c>
    </row>
    <row r="4026">
      <c r="A4026" t="inlineStr">
        <is>
          <t>COD</t>
        </is>
      </c>
      <c r="B4026" t="n">
        <v>3</v>
      </c>
      <c r="C4026" t="inlineStr">
        <is>
          <t>Gombari</t>
        </is>
      </c>
      <c r="D4026" t="inlineStr">
        <is>
          <t>Gombari</t>
        </is>
      </c>
      <c r="E4026" t="inlineStr">
        <is>
          <t>CD530901</t>
        </is>
      </c>
      <c r="F4026" t="inlineStr">
        <is>
          <t>pcode</t>
        </is>
      </c>
      <c r="G4026" s="48" t="n">
        <v>46273</v>
      </c>
      <c r="H4026" t="inlineStr">
        <is>
          <t>cases</t>
        </is>
      </c>
      <c r="I4026" t="inlineStr">
        <is>
          <t>confirmed</t>
        </is>
      </c>
      <c r="J4026" t="inlineStr">
        <is>
          <t>cumulative</t>
        </is>
      </c>
      <c r="K4026" t="n">
        <v>3</v>
      </c>
      <c r="L4026" t="inlineStr">
        <is>
          <t>count</t>
        </is>
      </c>
      <c r="M4026" t="inlineStr">
        <is>
          <t>INRB-UMIE</t>
        </is>
      </c>
      <c r="N4026" t="inlineStr">
        <is>
          <t>https://raw.githubusercontent.com/INRB-UMIE/BDBV2026-Data/main/data/insp_sitrep/processed/insp_sitrep__cumulative_confirmed_cases__daily.csv</t>
        </is>
      </c>
      <c r="V4026" t="n">
        <v>3</v>
      </c>
      <c r="W4026" t="n">
        <v>0</v>
      </c>
      <c r="X4026" s="48" t="n">
        <v>46272</v>
      </c>
      <c r="Y4026" t="n">
        <v>1</v>
      </c>
      <c r="Z4026" t="inlineStr">
        <is>
          <t>Normal</t>
        </is>
      </c>
      <c r="AA4026" t="n">
        <v>0</v>
      </c>
    </row>
    <row r="4027">
      <c r="A4027" t="inlineStr">
        <is>
          <t>COD</t>
        </is>
      </c>
      <c r="B4027" t="n">
        <v>3</v>
      </c>
      <c r="C4027" t="inlineStr">
        <is>
          <t>Gombari</t>
        </is>
      </c>
      <c r="D4027" t="inlineStr">
        <is>
          <t>Gombari</t>
        </is>
      </c>
      <c r="E4027" t="inlineStr">
        <is>
          <t>CD530901</t>
        </is>
      </c>
      <c r="F4027" t="inlineStr">
        <is>
          <t>pcode</t>
        </is>
      </c>
      <c r="G4027" s="48" t="n">
        <v>46274</v>
      </c>
      <c r="H4027" t="inlineStr">
        <is>
          <t>cases</t>
        </is>
      </c>
      <c r="I4027" t="inlineStr">
        <is>
          <t>confirmed</t>
        </is>
      </c>
      <c r="J4027" t="inlineStr">
        <is>
          <t>cumulative</t>
        </is>
      </c>
      <c r="K4027" t="n">
        <v>3</v>
      </c>
      <c r="L4027" t="inlineStr">
        <is>
          <t>count</t>
        </is>
      </c>
      <c r="M4027" t="inlineStr">
        <is>
          <t>INRB-UMIE</t>
        </is>
      </c>
      <c r="N4027" t="inlineStr">
        <is>
          <t>https://raw.githubusercontent.com/INRB-UMIE/BDBV2026-Data/main/data/insp_sitrep/processed/insp_sitrep__cumulative_confirmed_cases__daily.csv</t>
        </is>
      </c>
      <c r="V4027" t="n">
        <v>3</v>
      </c>
      <c r="W4027" t="n">
        <v>0</v>
      </c>
      <c r="X4027" s="48" t="n">
        <v>46273</v>
      </c>
      <c r="Y4027" t="n">
        <v>1</v>
      </c>
      <c r="Z4027" t="inlineStr">
        <is>
          <t>Normal</t>
        </is>
      </c>
      <c r="AA4027" t="n">
        <v>0</v>
      </c>
    </row>
    <row r="4028">
      <c r="A4028" t="inlineStr">
        <is>
          <t>COD</t>
        </is>
      </c>
      <c r="B4028" t="n">
        <v>3</v>
      </c>
      <c r="C4028" t="inlineStr">
        <is>
          <t>Gombari</t>
        </is>
      </c>
      <c r="D4028" t="inlineStr">
        <is>
          <t>Gombari</t>
        </is>
      </c>
      <c r="E4028" t="inlineStr">
        <is>
          <t>CD530901</t>
        </is>
      </c>
      <c r="F4028" t="inlineStr">
        <is>
          <t>pcode</t>
        </is>
      </c>
      <c r="G4028" s="48" t="n">
        <v>46275</v>
      </c>
      <c r="H4028" t="inlineStr">
        <is>
          <t>cases</t>
        </is>
      </c>
      <c r="I4028" t="inlineStr">
        <is>
          <t>confirmed</t>
        </is>
      </c>
      <c r="J4028" t="inlineStr">
        <is>
          <t>cumulative</t>
        </is>
      </c>
      <c r="K4028" t="n">
        <v>3</v>
      </c>
      <c r="L4028" t="inlineStr">
        <is>
          <t>count</t>
        </is>
      </c>
      <c r="M4028" t="inlineStr">
        <is>
          <t>INRB-UMIE</t>
        </is>
      </c>
      <c r="N4028" t="inlineStr">
        <is>
          <t>https://raw.githubusercontent.com/INRB-UMIE/BDBV2026-Data/main/data/insp_sitrep/processed/insp_sitrep__cumulative_confirmed_cases__daily.csv</t>
        </is>
      </c>
      <c r="V4028" t="n">
        <v>3</v>
      </c>
      <c r="W4028" t="n">
        <v>0</v>
      </c>
      <c r="X4028" s="48" t="n">
        <v>46274</v>
      </c>
      <c r="Y4028" t="n">
        <v>1</v>
      </c>
      <c r="Z4028" t="inlineStr">
        <is>
          <t>Normal</t>
        </is>
      </c>
      <c r="AA4028" t="n">
        <v>0</v>
      </c>
    </row>
    <row r="4029">
      <c r="A4029" t="inlineStr">
        <is>
          <t>COD</t>
        </is>
      </c>
      <c r="B4029" t="n">
        <v>3</v>
      </c>
      <c r="C4029" t="inlineStr">
        <is>
          <t>Gombari</t>
        </is>
      </c>
      <c r="D4029" t="inlineStr">
        <is>
          <t>Gombari</t>
        </is>
      </c>
      <c r="E4029" t="inlineStr">
        <is>
          <t>CD530901</t>
        </is>
      </c>
      <c r="F4029" t="inlineStr">
        <is>
          <t>pcode</t>
        </is>
      </c>
      <c r="G4029" s="48" t="n">
        <v>46276</v>
      </c>
      <c r="H4029" t="inlineStr">
        <is>
          <t>cases</t>
        </is>
      </c>
      <c r="I4029" t="inlineStr">
        <is>
          <t>confirmed</t>
        </is>
      </c>
      <c r="J4029" t="inlineStr">
        <is>
          <t>cumulative</t>
        </is>
      </c>
      <c r="K4029" t="n">
        <v>3</v>
      </c>
      <c r="L4029" t="inlineStr">
        <is>
          <t>count</t>
        </is>
      </c>
      <c r="M4029" t="inlineStr">
        <is>
          <t>INRB-UMIE</t>
        </is>
      </c>
      <c r="N4029" t="inlineStr">
        <is>
          <t>https://raw.githubusercontent.com/INRB-UMIE/BDBV2026-Data/main/data/insp_sitrep/processed/insp_sitrep__cumulative_confirmed_cases__daily.csv</t>
        </is>
      </c>
      <c r="V4029" t="n">
        <v>3</v>
      </c>
      <c r="W4029" t="n">
        <v>0</v>
      </c>
      <c r="X4029" s="48" t="n">
        <v>46275</v>
      </c>
      <c r="Y4029" t="n">
        <v>1</v>
      </c>
      <c r="Z4029" t="inlineStr">
        <is>
          <t>Normal</t>
        </is>
      </c>
      <c r="AA4029" t="n">
        <v>0</v>
      </c>
    </row>
    <row r="4030">
      <c r="A4030" t="inlineStr">
        <is>
          <t>COD</t>
        </is>
      </c>
      <c r="B4030" t="n">
        <v>3</v>
      </c>
      <c r="C4030" t="inlineStr">
        <is>
          <t>Gombari</t>
        </is>
      </c>
      <c r="D4030" t="inlineStr">
        <is>
          <t>Gombari</t>
        </is>
      </c>
      <c r="E4030" t="inlineStr">
        <is>
          <t>CD530901</t>
        </is>
      </c>
      <c r="F4030" t="inlineStr">
        <is>
          <t>pcode</t>
        </is>
      </c>
      <c r="G4030" s="48" t="n">
        <v>46277</v>
      </c>
      <c r="H4030" t="inlineStr">
        <is>
          <t>cases</t>
        </is>
      </c>
      <c r="I4030" t="inlineStr">
        <is>
          <t>confirmed</t>
        </is>
      </c>
      <c r="J4030" t="inlineStr">
        <is>
          <t>cumulative</t>
        </is>
      </c>
      <c r="K4030" t="n">
        <v>3</v>
      </c>
      <c r="L4030" t="inlineStr">
        <is>
          <t>count</t>
        </is>
      </c>
      <c r="M4030" t="inlineStr">
        <is>
          <t>INRB-UMIE</t>
        </is>
      </c>
      <c r="N4030" t="inlineStr">
        <is>
          <t>https://raw.githubusercontent.com/INRB-UMIE/BDBV2026-Data/main/data/insp_sitrep/processed/insp_sitrep__cumulative_confirmed_cases__daily.csv</t>
        </is>
      </c>
      <c r="V4030" t="n">
        <v>3</v>
      </c>
      <c r="W4030" t="n">
        <v>0</v>
      </c>
      <c r="X4030" s="48" t="n">
        <v>46276</v>
      </c>
      <c r="Y4030" t="n">
        <v>1</v>
      </c>
      <c r="Z4030" t="inlineStr">
        <is>
          <t>Normal</t>
        </is>
      </c>
      <c r="AA4030" t="n">
        <v>0</v>
      </c>
    </row>
    <row r="4031">
      <c r="A4031" t="inlineStr">
        <is>
          <t>COD</t>
        </is>
      </c>
      <c r="B4031" t="n">
        <v>3</v>
      </c>
      <c r="C4031" t="inlineStr">
        <is>
          <t>Gombari</t>
        </is>
      </c>
      <c r="D4031" t="inlineStr">
        <is>
          <t>Gombari</t>
        </is>
      </c>
      <c r="E4031" t="inlineStr">
        <is>
          <t>CD530901</t>
        </is>
      </c>
      <c r="F4031" t="inlineStr">
        <is>
          <t>pcode</t>
        </is>
      </c>
      <c r="G4031" s="48" t="n">
        <v>46278</v>
      </c>
      <c r="H4031" t="inlineStr">
        <is>
          <t>cases</t>
        </is>
      </c>
      <c r="I4031" t="inlineStr">
        <is>
          <t>confirmed</t>
        </is>
      </c>
      <c r="J4031" t="inlineStr">
        <is>
          <t>cumulative</t>
        </is>
      </c>
      <c r="K4031" t="n">
        <v>3</v>
      </c>
      <c r="L4031" t="inlineStr">
        <is>
          <t>count</t>
        </is>
      </c>
      <c r="M4031" t="inlineStr">
        <is>
          <t>INRB-UMIE</t>
        </is>
      </c>
      <c r="N4031" t="inlineStr">
        <is>
          <t>https://raw.githubusercontent.com/INRB-UMIE/BDBV2026-Data/main/data/insp_sitrep/processed/insp_sitrep__cumulative_confirmed_cases__daily.csv</t>
        </is>
      </c>
      <c r="V4031" t="n">
        <v>3</v>
      </c>
      <c r="W4031" t="n">
        <v>0</v>
      </c>
      <c r="X4031" s="48" t="n">
        <v>46277</v>
      </c>
      <c r="Y4031" t="n">
        <v>1</v>
      </c>
      <c r="Z4031" t="inlineStr">
        <is>
          <t>Normal</t>
        </is>
      </c>
      <c r="AA4031" t="n">
        <v>0</v>
      </c>
    </row>
    <row r="4032">
      <c r="A4032" t="inlineStr">
        <is>
          <t>COD</t>
        </is>
      </c>
      <c r="B4032" t="n">
        <v>3</v>
      </c>
      <c r="C4032" t="inlineStr">
        <is>
          <t>Gombari</t>
        </is>
      </c>
      <c r="D4032" t="inlineStr">
        <is>
          <t>Gombari</t>
        </is>
      </c>
      <c r="E4032" t="inlineStr">
        <is>
          <t>CD530901</t>
        </is>
      </c>
      <c r="F4032" t="inlineStr">
        <is>
          <t>pcode</t>
        </is>
      </c>
      <c r="G4032" s="48" t="n">
        <v>46279</v>
      </c>
      <c r="H4032" t="inlineStr">
        <is>
          <t>cases</t>
        </is>
      </c>
      <c r="I4032" t="inlineStr">
        <is>
          <t>confirmed</t>
        </is>
      </c>
      <c r="J4032" t="inlineStr">
        <is>
          <t>cumulative</t>
        </is>
      </c>
      <c r="K4032" t="n">
        <v>3</v>
      </c>
      <c r="L4032" t="inlineStr">
        <is>
          <t>count</t>
        </is>
      </c>
      <c r="M4032" t="inlineStr">
        <is>
          <t>INRB-UMIE</t>
        </is>
      </c>
      <c r="N4032" t="inlineStr">
        <is>
          <t>https://raw.githubusercontent.com/INRB-UMIE/BDBV2026-Data/main/data/insp_sitrep/processed/insp_sitrep__cumulative_confirmed_cases__daily.csv</t>
        </is>
      </c>
      <c r="V4032" t="n">
        <v>3</v>
      </c>
      <c r="W4032" t="n">
        <v>0</v>
      </c>
      <c r="X4032" s="48" t="n">
        <v>46278</v>
      </c>
      <c r="Y4032" t="n">
        <v>1</v>
      </c>
      <c r="Z4032" t="inlineStr">
        <is>
          <t>Normal</t>
        </is>
      </c>
      <c r="AA4032" t="n">
        <v>0</v>
      </c>
    </row>
    <row r="4033">
      <c r="A4033" t="inlineStr">
        <is>
          <t>COD</t>
        </is>
      </c>
      <c r="B4033" t="n">
        <v>3</v>
      </c>
      <c r="C4033" t="inlineStr">
        <is>
          <t>Gombari</t>
        </is>
      </c>
      <c r="D4033" t="inlineStr">
        <is>
          <t>Gombari</t>
        </is>
      </c>
      <c r="E4033" t="inlineStr">
        <is>
          <t>CD530901</t>
        </is>
      </c>
      <c r="F4033" t="inlineStr">
        <is>
          <t>pcode</t>
        </is>
      </c>
      <c r="G4033" s="48" t="n">
        <v>46280</v>
      </c>
      <c r="H4033" t="inlineStr">
        <is>
          <t>cases</t>
        </is>
      </c>
      <c r="I4033" t="inlineStr">
        <is>
          <t>confirmed</t>
        </is>
      </c>
      <c r="J4033" t="inlineStr">
        <is>
          <t>cumulative</t>
        </is>
      </c>
      <c r="K4033" t="n">
        <v>3</v>
      </c>
      <c r="L4033" t="inlineStr">
        <is>
          <t>count</t>
        </is>
      </c>
      <c r="M4033" t="inlineStr">
        <is>
          <t>INRB-UMIE</t>
        </is>
      </c>
      <c r="N4033" t="inlineStr">
        <is>
          <t>https://raw.githubusercontent.com/INRB-UMIE/BDBV2026-Data/main/data/insp_sitrep/processed/insp_sitrep__cumulative_confirmed_cases__daily.csv</t>
        </is>
      </c>
      <c r="V4033" t="n">
        <v>3</v>
      </c>
      <c r="W4033" t="n">
        <v>0</v>
      </c>
      <c r="X4033" s="48" t="n">
        <v>46279</v>
      </c>
      <c r="Y4033" t="n">
        <v>1</v>
      </c>
      <c r="Z4033" t="inlineStr">
        <is>
          <t>Normal</t>
        </is>
      </c>
      <c r="AA4033" t="n">
        <v>0</v>
      </c>
    </row>
    <row r="4034">
      <c r="A4034" t="inlineStr">
        <is>
          <t>COD</t>
        </is>
      </c>
      <c r="B4034" t="n">
        <v>3</v>
      </c>
      <c r="C4034" t="inlineStr">
        <is>
          <t>Gombari</t>
        </is>
      </c>
      <c r="D4034" t="inlineStr">
        <is>
          <t>Gombari</t>
        </is>
      </c>
      <c r="E4034" t="inlineStr">
        <is>
          <t>CD530901</t>
        </is>
      </c>
      <c r="F4034" t="inlineStr">
        <is>
          <t>pcode</t>
        </is>
      </c>
      <c r="G4034" s="48" t="n">
        <v>46281</v>
      </c>
      <c r="H4034" t="inlineStr">
        <is>
          <t>cases</t>
        </is>
      </c>
      <c r="I4034" t="inlineStr">
        <is>
          <t>confirmed</t>
        </is>
      </c>
      <c r="J4034" t="inlineStr">
        <is>
          <t>cumulative</t>
        </is>
      </c>
      <c r="K4034" t="n">
        <v>3</v>
      </c>
      <c r="L4034" t="inlineStr">
        <is>
          <t>count</t>
        </is>
      </c>
      <c r="M4034" t="inlineStr">
        <is>
          <t>INRB-UMIE</t>
        </is>
      </c>
      <c r="N4034" t="inlineStr">
        <is>
          <t>https://raw.githubusercontent.com/INRB-UMIE/BDBV2026-Data/main/data/insp_sitrep/processed/insp_sitrep__cumulative_confirmed_cases__daily.csv</t>
        </is>
      </c>
      <c r="V4034" t="n">
        <v>3</v>
      </c>
      <c r="W4034" t="n">
        <v>0</v>
      </c>
      <c r="X4034" s="48" t="n">
        <v>46280</v>
      </c>
      <c r="Y4034" t="n">
        <v>1</v>
      </c>
      <c r="Z4034" t="inlineStr">
        <is>
          <t>Normal</t>
        </is>
      </c>
      <c r="AA4034" t="n">
        <v>0</v>
      </c>
    </row>
    <row r="4035">
      <c r="A4035" t="inlineStr">
        <is>
          <t>COD</t>
        </is>
      </c>
      <c r="B4035" t="n">
        <v>3</v>
      </c>
      <c r="C4035" t="inlineStr">
        <is>
          <t>Gombari</t>
        </is>
      </c>
      <c r="D4035" t="inlineStr">
        <is>
          <t>Gombari</t>
        </is>
      </c>
      <c r="E4035" t="inlineStr">
        <is>
          <t>CD530901</t>
        </is>
      </c>
      <c r="F4035" t="inlineStr">
        <is>
          <t>pcode</t>
        </is>
      </c>
      <c r="G4035" s="48" t="n">
        <v>46282</v>
      </c>
      <c r="H4035" t="inlineStr">
        <is>
          <t>cases</t>
        </is>
      </c>
      <c r="I4035" t="inlineStr">
        <is>
          <t>confirmed</t>
        </is>
      </c>
      <c r="J4035" t="inlineStr">
        <is>
          <t>cumulative</t>
        </is>
      </c>
      <c r="K4035" t="n">
        <v>3</v>
      </c>
      <c r="L4035" t="inlineStr">
        <is>
          <t>count</t>
        </is>
      </c>
      <c r="M4035" t="inlineStr">
        <is>
          <t>INRB-UMIE</t>
        </is>
      </c>
      <c r="N4035" t="inlineStr">
        <is>
          <t>https://raw.githubusercontent.com/INRB-UMIE/BDBV2026-Data/main/data/insp_sitrep/processed/insp_sitrep__cumulative_confirmed_cases__daily.csv</t>
        </is>
      </c>
      <c r="V4035" t="n">
        <v>3</v>
      </c>
      <c r="W4035" t="n">
        <v>0</v>
      </c>
      <c r="X4035" s="48" t="n">
        <v>46281</v>
      </c>
      <c r="Y4035" t="n">
        <v>1</v>
      </c>
      <c r="Z4035" t="inlineStr">
        <is>
          <t>Normal</t>
        </is>
      </c>
      <c r="AA4035" t="n">
        <v>0</v>
      </c>
    </row>
    <row r="4036">
      <c r="A4036" t="inlineStr">
        <is>
          <t>COD</t>
        </is>
      </c>
      <c r="B4036" t="n">
        <v>3</v>
      </c>
      <c r="C4036" t="inlineStr">
        <is>
          <t>Gombari</t>
        </is>
      </c>
      <c r="D4036" t="inlineStr">
        <is>
          <t>Gombari</t>
        </is>
      </c>
      <c r="E4036" t="inlineStr">
        <is>
          <t>CD530901</t>
        </is>
      </c>
      <c r="F4036" t="inlineStr">
        <is>
          <t>pcode</t>
        </is>
      </c>
      <c r="G4036" s="48" t="n">
        <v>46283</v>
      </c>
      <c r="H4036" t="inlineStr">
        <is>
          <t>cases</t>
        </is>
      </c>
      <c r="I4036" t="inlineStr">
        <is>
          <t>confirmed</t>
        </is>
      </c>
      <c r="J4036" t="inlineStr">
        <is>
          <t>cumulative</t>
        </is>
      </c>
      <c r="K4036" t="n">
        <v>3</v>
      </c>
      <c r="L4036" t="inlineStr">
        <is>
          <t>count</t>
        </is>
      </c>
      <c r="M4036" t="inlineStr">
        <is>
          <t>INRB-UMIE</t>
        </is>
      </c>
      <c r="N4036" t="inlineStr">
        <is>
          <t>https://raw.githubusercontent.com/INRB-UMIE/BDBV2026-Data/main/data/insp_sitrep/processed/insp_sitrep__cumulative_confirmed_cases__daily.csv</t>
        </is>
      </c>
      <c r="V4036" t="n">
        <v>3</v>
      </c>
      <c r="W4036" t="n">
        <v>0</v>
      </c>
      <c r="X4036" s="48" t="n">
        <v>46282</v>
      </c>
      <c r="Y4036" t="n">
        <v>1</v>
      </c>
      <c r="Z4036" t="inlineStr">
        <is>
          <t>Normal</t>
        </is>
      </c>
      <c r="AA4036" t="n">
        <v>0</v>
      </c>
    </row>
    <row r="4037">
      <c r="A4037" t="inlineStr">
        <is>
          <t>COD</t>
        </is>
      </c>
      <c r="B4037" t="n">
        <v>3</v>
      </c>
      <c r="C4037" t="inlineStr">
        <is>
          <t>Gombari</t>
        </is>
      </c>
      <c r="D4037" t="inlineStr">
        <is>
          <t>Gombari</t>
        </is>
      </c>
      <c r="E4037" t="inlineStr">
        <is>
          <t>CD530901</t>
        </is>
      </c>
      <c r="F4037" t="inlineStr">
        <is>
          <t>pcode</t>
        </is>
      </c>
      <c r="G4037" s="48" t="n">
        <v>46284</v>
      </c>
      <c r="H4037" t="inlineStr">
        <is>
          <t>cases</t>
        </is>
      </c>
      <c r="I4037" t="inlineStr">
        <is>
          <t>confirmed</t>
        </is>
      </c>
      <c r="J4037" t="inlineStr">
        <is>
          <t>cumulative</t>
        </is>
      </c>
      <c r="K4037" t="n">
        <v>3</v>
      </c>
      <c r="L4037" t="inlineStr">
        <is>
          <t>count</t>
        </is>
      </c>
      <c r="M4037" t="inlineStr">
        <is>
          <t>INRB-UMIE</t>
        </is>
      </c>
      <c r="N4037" t="inlineStr">
        <is>
          <t>https://raw.githubusercontent.com/INRB-UMIE/BDBV2026-Data/main/data/insp_sitrep/processed/insp_sitrep__cumulative_confirmed_cases__daily.csv</t>
        </is>
      </c>
      <c r="V4037" t="n">
        <v>3</v>
      </c>
      <c r="W4037" t="n">
        <v>0</v>
      </c>
      <c r="X4037" s="48" t="n">
        <v>46283</v>
      </c>
      <c r="Y4037" t="n">
        <v>1</v>
      </c>
      <c r="Z4037" t="inlineStr">
        <is>
          <t>Normal</t>
        </is>
      </c>
      <c r="AA4037" t="n">
        <v>0</v>
      </c>
    </row>
    <row r="4038">
      <c r="A4038" t="inlineStr">
        <is>
          <t>COD</t>
        </is>
      </c>
      <c r="B4038" t="n">
        <v>3</v>
      </c>
      <c r="C4038" t="inlineStr">
        <is>
          <t>Gombari</t>
        </is>
      </c>
      <c r="D4038" t="inlineStr">
        <is>
          <t>Gombari</t>
        </is>
      </c>
      <c r="E4038" t="inlineStr">
        <is>
          <t>CD530901</t>
        </is>
      </c>
      <c r="F4038" t="inlineStr">
        <is>
          <t>pcode</t>
        </is>
      </c>
      <c r="G4038" s="48" t="n">
        <v>46285</v>
      </c>
      <c r="H4038" t="inlineStr">
        <is>
          <t>cases</t>
        </is>
      </c>
      <c r="I4038" t="inlineStr">
        <is>
          <t>confirmed</t>
        </is>
      </c>
      <c r="J4038" t="inlineStr">
        <is>
          <t>cumulative</t>
        </is>
      </c>
      <c r="K4038" t="n">
        <v>3</v>
      </c>
      <c r="L4038" t="inlineStr">
        <is>
          <t>count</t>
        </is>
      </c>
      <c r="M4038" t="inlineStr">
        <is>
          <t>INRB-UMIE</t>
        </is>
      </c>
      <c r="N4038" t="inlineStr">
        <is>
          <t>https://raw.githubusercontent.com/INRB-UMIE/BDBV2026-Data/main/data/insp_sitrep/processed/insp_sitrep__cumulative_confirmed_cases__daily.csv</t>
        </is>
      </c>
      <c r="V4038" t="n">
        <v>3</v>
      </c>
      <c r="W4038" t="n">
        <v>0</v>
      </c>
      <c r="X4038" s="48" t="n">
        <v>46284</v>
      </c>
      <c r="Y4038" t="n">
        <v>1</v>
      </c>
      <c r="Z4038" t="inlineStr">
        <is>
          <t>Normal</t>
        </is>
      </c>
      <c r="AA4038" t="n">
        <v>0</v>
      </c>
    </row>
    <row r="4039">
      <c r="A4039" t="inlineStr">
        <is>
          <t>COD</t>
        </is>
      </c>
      <c r="B4039" t="n">
        <v>3</v>
      </c>
      <c r="C4039" t="inlineStr">
        <is>
          <t>Gombari</t>
        </is>
      </c>
      <c r="D4039" t="inlineStr">
        <is>
          <t>Gombari</t>
        </is>
      </c>
      <c r="E4039" t="inlineStr">
        <is>
          <t>CD530901</t>
        </is>
      </c>
      <c r="F4039" t="inlineStr">
        <is>
          <t>pcode</t>
        </is>
      </c>
      <c r="G4039" s="48" t="n">
        <v>46286</v>
      </c>
      <c r="H4039" t="inlineStr">
        <is>
          <t>cases</t>
        </is>
      </c>
      <c r="I4039" t="inlineStr">
        <is>
          <t>confirmed</t>
        </is>
      </c>
      <c r="J4039" t="inlineStr">
        <is>
          <t>cumulative</t>
        </is>
      </c>
      <c r="K4039" t="n">
        <v>3</v>
      </c>
      <c r="L4039" t="inlineStr">
        <is>
          <t>count</t>
        </is>
      </c>
      <c r="M4039" t="inlineStr">
        <is>
          <t>INRB-UMIE</t>
        </is>
      </c>
      <c r="N4039" t="inlineStr">
        <is>
          <t>https://raw.githubusercontent.com/INRB-UMIE/BDBV2026-Data/main/data/insp_sitrep/processed/insp_sitrep__cumulative_confirmed_cases__daily.csv</t>
        </is>
      </c>
      <c r="V4039" t="n">
        <v>3</v>
      </c>
      <c r="W4039" t="n">
        <v>0</v>
      </c>
      <c r="X4039" s="48" t="n">
        <v>46285</v>
      </c>
      <c r="Y4039" t="n">
        <v>1</v>
      </c>
      <c r="Z4039" t="inlineStr">
        <is>
          <t>Normal</t>
        </is>
      </c>
      <c r="AA4039" t="n">
        <v>0</v>
      </c>
    </row>
    <row r="4040">
      <c r="A4040" t="inlineStr">
        <is>
          <t>COD</t>
        </is>
      </c>
      <c r="B4040" t="n">
        <v>3</v>
      </c>
      <c r="C4040" t="inlineStr">
        <is>
          <t>Gombari</t>
        </is>
      </c>
      <c r="D4040" t="inlineStr">
        <is>
          <t>Gombari</t>
        </is>
      </c>
      <c r="E4040" t="inlineStr">
        <is>
          <t>CD530901</t>
        </is>
      </c>
      <c r="F4040" t="inlineStr">
        <is>
          <t>pcode</t>
        </is>
      </c>
      <c r="G4040" s="48" t="n">
        <v>46287</v>
      </c>
      <c r="H4040" t="inlineStr">
        <is>
          <t>cases</t>
        </is>
      </c>
      <c r="I4040" t="inlineStr">
        <is>
          <t>confirmed</t>
        </is>
      </c>
      <c r="J4040" t="inlineStr">
        <is>
          <t>cumulative</t>
        </is>
      </c>
      <c r="K4040" t="n">
        <v>3</v>
      </c>
      <c r="L4040" t="inlineStr">
        <is>
          <t>count</t>
        </is>
      </c>
      <c r="M4040" t="inlineStr">
        <is>
          <t>INRB-UMIE</t>
        </is>
      </c>
      <c r="N4040" t="inlineStr">
        <is>
          <t>https://raw.githubusercontent.com/INRB-UMIE/BDBV2026-Data/main/data/insp_sitrep/processed/insp_sitrep__cumulative_confirmed_cases__daily.csv</t>
        </is>
      </c>
      <c r="V4040" t="n">
        <v>3</v>
      </c>
      <c r="W4040" t="n">
        <v>0</v>
      </c>
      <c r="X4040" s="48" t="n">
        <v>46286</v>
      </c>
      <c r="Y4040" t="n">
        <v>1</v>
      </c>
      <c r="Z4040" t="inlineStr">
        <is>
          <t>Normal</t>
        </is>
      </c>
      <c r="AA4040" t="n">
        <v>0</v>
      </c>
    </row>
    <row r="4041">
      <c r="A4041" t="inlineStr">
        <is>
          <t>COD</t>
        </is>
      </c>
      <c r="B4041" t="n">
        <v>3</v>
      </c>
      <c r="C4041" t="inlineStr">
        <is>
          <t>Gombari</t>
        </is>
      </c>
      <c r="D4041" t="inlineStr">
        <is>
          <t>Gombari</t>
        </is>
      </c>
      <c r="E4041" t="inlineStr">
        <is>
          <t>CD530901</t>
        </is>
      </c>
      <c r="F4041" t="inlineStr">
        <is>
          <t>pcode</t>
        </is>
      </c>
      <c r="G4041" s="48" t="n">
        <v>46288</v>
      </c>
      <c r="H4041" t="inlineStr">
        <is>
          <t>cases</t>
        </is>
      </c>
      <c r="I4041" t="inlineStr">
        <is>
          <t>confirmed</t>
        </is>
      </c>
      <c r="J4041" t="inlineStr">
        <is>
          <t>cumulative</t>
        </is>
      </c>
      <c r="K4041" t="n">
        <v>3</v>
      </c>
      <c r="L4041" t="inlineStr">
        <is>
          <t>count</t>
        </is>
      </c>
      <c r="M4041" t="inlineStr">
        <is>
          <t>INRB-UMIE</t>
        </is>
      </c>
      <c r="N4041" t="inlineStr">
        <is>
          <t>https://raw.githubusercontent.com/INRB-UMIE/BDBV2026-Data/main/data/insp_sitrep/processed/insp_sitrep__cumulative_confirmed_cases__daily.csv</t>
        </is>
      </c>
      <c r="V4041" t="n">
        <v>3</v>
      </c>
      <c r="W4041" t="n">
        <v>0</v>
      </c>
      <c r="X4041" s="48" t="n">
        <v>46287</v>
      </c>
      <c r="Y4041" t="n">
        <v>1</v>
      </c>
      <c r="Z4041" t="inlineStr">
        <is>
          <t>Normal</t>
        </is>
      </c>
      <c r="AA4041" t="n">
        <v>0</v>
      </c>
    </row>
    <row r="4042">
      <c r="A4042" t="inlineStr">
        <is>
          <t>COD</t>
        </is>
      </c>
      <c r="B4042" t="n">
        <v>3</v>
      </c>
      <c r="C4042" t="inlineStr">
        <is>
          <t>Gombari</t>
        </is>
      </c>
      <c r="D4042" t="inlineStr">
        <is>
          <t>Gombari</t>
        </is>
      </c>
      <c r="E4042" t="inlineStr">
        <is>
          <t>CD530901</t>
        </is>
      </c>
      <c r="F4042" t="inlineStr">
        <is>
          <t>pcode</t>
        </is>
      </c>
      <c r="G4042" s="48" t="n">
        <v>46289</v>
      </c>
      <c r="H4042" t="inlineStr">
        <is>
          <t>cases</t>
        </is>
      </c>
      <c r="I4042" t="inlineStr">
        <is>
          <t>confirmed</t>
        </is>
      </c>
      <c r="J4042" t="inlineStr">
        <is>
          <t>cumulative</t>
        </is>
      </c>
      <c r="K4042" t="n">
        <v>3</v>
      </c>
      <c r="L4042" t="inlineStr">
        <is>
          <t>count</t>
        </is>
      </c>
      <c r="M4042" t="inlineStr">
        <is>
          <t>INRB-UMIE</t>
        </is>
      </c>
      <c r="N4042" t="inlineStr">
        <is>
          <t>https://raw.githubusercontent.com/INRB-UMIE/BDBV2026-Data/main/data/insp_sitrep/processed/insp_sitrep__cumulative_confirmed_cases__daily.csv</t>
        </is>
      </c>
      <c r="V4042" t="n">
        <v>3</v>
      </c>
      <c r="W4042" t="n">
        <v>0</v>
      </c>
      <c r="X4042" s="48" t="n">
        <v>46288</v>
      </c>
      <c r="Y4042" t="n">
        <v>1</v>
      </c>
      <c r="Z4042" t="inlineStr">
        <is>
          <t>Normal</t>
        </is>
      </c>
      <c r="AA4042" t="n">
        <v>0</v>
      </c>
    </row>
    <row r="4043">
      <c r="A4043" t="inlineStr">
        <is>
          <t>COD</t>
        </is>
      </c>
      <c r="B4043" t="n">
        <v>3</v>
      </c>
      <c r="C4043" t="inlineStr">
        <is>
          <t>Gombari</t>
        </is>
      </c>
      <c r="D4043" t="inlineStr">
        <is>
          <t>Gombari</t>
        </is>
      </c>
      <c r="E4043" t="inlineStr">
        <is>
          <t>CD530901</t>
        </is>
      </c>
      <c r="F4043" t="inlineStr">
        <is>
          <t>pcode</t>
        </is>
      </c>
      <c r="G4043" s="48" t="n">
        <v>46290</v>
      </c>
      <c r="H4043" t="inlineStr">
        <is>
          <t>cases</t>
        </is>
      </c>
      <c r="I4043" t="inlineStr">
        <is>
          <t>confirmed</t>
        </is>
      </c>
      <c r="J4043" t="inlineStr">
        <is>
          <t>cumulative</t>
        </is>
      </c>
      <c r="K4043" t="n">
        <v>3</v>
      </c>
      <c r="L4043" t="inlineStr">
        <is>
          <t>count</t>
        </is>
      </c>
      <c r="M4043" t="inlineStr">
        <is>
          <t>INRB-UMIE</t>
        </is>
      </c>
      <c r="N4043" t="inlineStr">
        <is>
          <t>https://raw.githubusercontent.com/INRB-UMIE/BDBV2026-Data/main/data/insp_sitrep/processed/insp_sitrep__cumulative_confirmed_cases__daily.csv</t>
        </is>
      </c>
      <c r="V4043" t="n">
        <v>3</v>
      </c>
      <c r="W4043" t="n">
        <v>0</v>
      </c>
      <c r="X4043" s="48" t="n">
        <v>46289</v>
      </c>
      <c r="Y4043" t="n">
        <v>1</v>
      </c>
      <c r="Z4043" t="inlineStr">
        <is>
          <t>Normal</t>
        </is>
      </c>
      <c r="AA4043" t="n">
        <v>0</v>
      </c>
    </row>
    <row r="4044">
      <c r="A4044" t="inlineStr">
        <is>
          <t>COD</t>
        </is>
      </c>
      <c r="B4044" t="n">
        <v>3</v>
      </c>
      <c r="C4044" t="inlineStr">
        <is>
          <t>Gombari</t>
        </is>
      </c>
      <c r="D4044" t="inlineStr">
        <is>
          <t>Gombari</t>
        </is>
      </c>
      <c r="E4044" t="inlineStr">
        <is>
          <t>CD530901</t>
        </is>
      </c>
      <c r="F4044" t="inlineStr">
        <is>
          <t>pcode</t>
        </is>
      </c>
      <c r="G4044" s="48" t="n">
        <v>46291</v>
      </c>
      <c r="H4044" t="inlineStr">
        <is>
          <t>cases</t>
        </is>
      </c>
      <c r="I4044" t="inlineStr">
        <is>
          <t>confirmed</t>
        </is>
      </c>
      <c r="J4044" t="inlineStr">
        <is>
          <t>cumulative</t>
        </is>
      </c>
      <c r="K4044" t="n">
        <v>3</v>
      </c>
      <c r="L4044" t="inlineStr">
        <is>
          <t>count</t>
        </is>
      </c>
      <c r="M4044" t="inlineStr">
        <is>
          <t>INRB-UMIE</t>
        </is>
      </c>
      <c r="N4044" t="inlineStr">
        <is>
          <t>https://raw.githubusercontent.com/INRB-UMIE/BDBV2026-Data/main/data/insp_sitrep/processed/insp_sitrep__cumulative_confirmed_cases__daily.csv</t>
        </is>
      </c>
      <c r="V4044" t="n">
        <v>3</v>
      </c>
      <c r="W4044" t="n">
        <v>0</v>
      </c>
      <c r="X4044" s="48" t="n">
        <v>46290</v>
      </c>
      <c r="Y4044" t="n">
        <v>1</v>
      </c>
      <c r="Z4044" t="inlineStr">
        <is>
          <t>Normal</t>
        </is>
      </c>
      <c r="AA4044" t="n">
        <v>0</v>
      </c>
    </row>
    <row r="4045">
      <c r="A4045" t="inlineStr">
        <is>
          <t>COD</t>
        </is>
      </c>
      <c r="B4045" t="n">
        <v>3</v>
      </c>
      <c r="C4045" t="inlineStr">
        <is>
          <t>Gombari</t>
        </is>
      </c>
      <c r="D4045" t="inlineStr">
        <is>
          <t>Gombari</t>
        </is>
      </c>
      <c r="E4045" t="inlineStr">
        <is>
          <t>CD530901</t>
        </is>
      </c>
      <c r="F4045" t="inlineStr">
        <is>
          <t>pcode</t>
        </is>
      </c>
      <c r="G4045" s="48" t="n">
        <v>46292</v>
      </c>
      <c r="H4045" t="inlineStr">
        <is>
          <t>cases</t>
        </is>
      </c>
      <c r="I4045" t="inlineStr">
        <is>
          <t>confirmed</t>
        </is>
      </c>
      <c r="J4045" t="inlineStr">
        <is>
          <t>cumulative</t>
        </is>
      </c>
      <c r="K4045" t="n">
        <v>3</v>
      </c>
      <c r="L4045" t="inlineStr">
        <is>
          <t>count</t>
        </is>
      </c>
      <c r="M4045" t="inlineStr">
        <is>
          <t>INRB-UMIE</t>
        </is>
      </c>
      <c r="N4045" t="inlineStr">
        <is>
          <t>https://raw.githubusercontent.com/INRB-UMIE/BDBV2026-Data/main/data/insp_sitrep/processed/insp_sitrep__cumulative_confirmed_cases__daily.csv</t>
        </is>
      </c>
      <c r="V4045" t="n">
        <v>3</v>
      </c>
      <c r="W4045" t="n">
        <v>0</v>
      </c>
      <c r="X4045" s="48" t="n">
        <v>46291</v>
      </c>
      <c r="Y4045" t="n">
        <v>1</v>
      </c>
      <c r="Z4045" t="inlineStr">
        <is>
          <t>Normal</t>
        </is>
      </c>
      <c r="AA4045" t="n">
        <v>0</v>
      </c>
    </row>
    <row r="4046">
      <c r="A4046" t="inlineStr">
        <is>
          <t>COD</t>
        </is>
      </c>
      <c r="B4046" t="n">
        <v>3</v>
      </c>
      <c r="C4046" t="inlineStr">
        <is>
          <t>Gombari</t>
        </is>
      </c>
      <c r="D4046" t="inlineStr">
        <is>
          <t>Gombari</t>
        </is>
      </c>
      <c r="E4046" t="inlineStr">
        <is>
          <t>CD530901</t>
        </is>
      </c>
      <c r="F4046" t="inlineStr">
        <is>
          <t>pcode</t>
        </is>
      </c>
      <c r="G4046" s="48" t="n">
        <v>46293</v>
      </c>
      <c r="H4046" t="inlineStr">
        <is>
          <t>cases</t>
        </is>
      </c>
      <c r="I4046" t="inlineStr">
        <is>
          <t>confirmed</t>
        </is>
      </c>
      <c r="J4046" t="inlineStr">
        <is>
          <t>cumulative</t>
        </is>
      </c>
      <c r="K4046" t="n">
        <v>3</v>
      </c>
      <c r="L4046" t="inlineStr">
        <is>
          <t>count</t>
        </is>
      </c>
      <c r="M4046" t="inlineStr">
        <is>
          <t>INRB-UMIE</t>
        </is>
      </c>
      <c r="N4046" t="inlineStr">
        <is>
          <t>https://raw.githubusercontent.com/INRB-UMIE/BDBV2026-Data/main/data/insp_sitrep/processed/insp_sitrep__cumulative_confirmed_cases__daily.csv</t>
        </is>
      </c>
      <c r="V4046" t="n">
        <v>3</v>
      </c>
      <c r="W4046" t="n">
        <v>0</v>
      </c>
      <c r="X4046" s="48" t="n">
        <v>46292</v>
      </c>
      <c r="Y4046" t="n">
        <v>1</v>
      </c>
      <c r="Z4046" t="inlineStr">
        <is>
          <t>Normal</t>
        </is>
      </c>
      <c r="AA4046" t="n">
        <v>0</v>
      </c>
    </row>
    <row r="4047">
      <c r="A4047" t="inlineStr">
        <is>
          <t>COD</t>
        </is>
      </c>
      <c r="B4047" t="n">
        <v>3</v>
      </c>
      <c r="C4047" t="inlineStr">
        <is>
          <t>Gombari</t>
        </is>
      </c>
      <c r="D4047" t="inlineStr">
        <is>
          <t>Gombari</t>
        </is>
      </c>
      <c r="E4047" t="inlineStr">
        <is>
          <t>CD530901</t>
        </is>
      </c>
      <c r="F4047" t="inlineStr">
        <is>
          <t>pcode</t>
        </is>
      </c>
      <c r="G4047" s="48" t="n">
        <v>46294</v>
      </c>
      <c r="H4047" t="inlineStr">
        <is>
          <t>cases</t>
        </is>
      </c>
      <c r="I4047" t="inlineStr">
        <is>
          <t>confirmed</t>
        </is>
      </c>
      <c r="J4047" t="inlineStr">
        <is>
          <t>cumulative</t>
        </is>
      </c>
      <c r="K4047" t="n">
        <v>3</v>
      </c>
      <c r="L4047" t="inlineStr">
        <is>
          <t>count</t>
        </is>
      </c>
      <c r="M4047" t="inlineStr">
        <is>
          <t>INRB-UMIE</t>
        </is>
      </c>
      <c r="N4047" t="inlineStr">
        <is>
          <t>https://raw.githubusercontent.com/INRB-UMIE/BDBV2026-Data/main/data/insp_sitrep/processed/insp_sitrep__cumulative_confirmed_cases__daily.csv</t>
        </is>
      </c>
      <c r="V4047" t="n">
        <v>3</v>
      </c>
      <c r="W4047" t="n">
        <v>0</v>
      </c>
      <c r="X4047" s="48" t="n">
        <v>46293</v>
      </c>
      <c r="Y4047" t="n">
        <v>1</v>
      </c>
      <c r="Z4047" t="inlineStr">
        <is>
          <t>Normal</t>
        </is>
      </c>
      <c r="AA4047" t="n">
        <v>0</v>
      </c>
    </row>
    <row r="4048">
      <c r="A4048" t="inlineStr">
        <is>
          <t>COD</t>
        </is>
      </c>
      <c r="B4048" t="n">
        <v>3</v>
      </c>
      <c r="C4048" t="inlineStr">
        <is>
          <t>Gombari</t>
        </is>
      </c>
      <c r="D4048" t="inlineStr">
        <is>
          <t>Gombari</t>
        </is>
      </c>
      <c r="E4048" t="inlineStr">
        <is>
          <t>CD530901</t>
        </is>
      </c>
      <c r="F4048" t="inlineStr">
        <is>
          <t>pcode</t>
        </is>
      </c>
      <c r="G4048" s="48" t="n">
        <v>46295</v>
      </c>
      <c r="H4048" t="inlineStr">
        <is>
          <t>cases</t>
        </is>
      </c>
      <c r="I4048" t="inlineStr">
        <is>
          <t>confirmed</t>
        </is>
      </c>
      <c r="J4048" t="inlineStr">
        <is>
          <t>cumulative</t>
        </is>
      </c>
      <c r="K4048" t="n">
        <v>3</v>
      </c>
      <c r="L4048" t="inlineStr">
        <is>
          <t>count</t>
        </is>
      </c>
      <c r="M4048" t="inlineStr">
        <is>
          <t>INRB-UMIE</t>
        </is>
      </c>
      <c r="N4048" t="inlineStr">
        <is>
          <t>https://raw.githubusercontent.com/INRB-UMIE/BDBV2026-Data/main/data/insp_sitrep/processed/insp_sitrep__cumulative_confirmed_cases__daily.csv</t>
        </is>
      </c>
      <c r="V4048" t="n">
        <v>3</v>
      </c>
      <c r="W4048" t="n">
        <v>0</v>
      </c>
      <c r="X4048" s="48" t="n">
        <v>46294</v>
      </c>
      <c r="Y4048" t="n">
        <v>1</v>
      </c>
      <c r="Z4048" t="inlineStr">
        <is>
          <t>Normal</t>
        </is>
      </c>
      <c r="AA4048" t="n">
        <v>0</v>
      </c>
    </row>
    <row r="4049">
      <c r="A4049" t="inlineStr">
        <is>
          <t>COD</t>
        </is>
      </c>
      <c r="B4049" t="n">
        <v>3</v>
      </c>
      <c r="C4049" t="inlineStr">
        <is>
          <t>Gombari</t>
        </is>
      </c>
      <c r="D4049" t="inlineStr">
        <is>
          <t>Gombari</t>
        </is>
      </c>
      <c r="E4049" t="inlineStr">
        <is>
          <t>CD530901</t>
        </is>
      </c>
      <c r="F4049" t="inlineStr">
        <is>
          <t>pcode</t>
        </is>
      </c>
      <c r="G4049" s="48" t="n">
        <v>46296</v>
      </c>
      <c r="H4049" t="inlineStr">
        <is>
          <t>cases</t>
        </is>
      </c>
      <c r="I4049" t="inlineStr">
        <is>
          <t>confirmed</t>
        </is>
      </c>
      <c r="J4049" t="inlineStr">
        <is>
          <t>cumulative</t>
        </is>
      </c>
      <c r="K4049" t="n">
        <v>3</v>
      </c>
      <c r="L4049" t="inlineStr">
        <is>
          <t>count</t>
        </is>
      </c>
      <c r="M4049" t="inlineStr">
        <is>
          <t>INRB-UMIE</t>
        </is>
      </c>
      <c r="N4049" t="inlineStr">
        <is>
          <t>https://raw.githubusercontent.com/INRB-UMIE/BDBV2026-Data/main/data/insp_sitrep/processed/insp_sitrep__cumulative_confirmed_cases__daily.csv</t>
        </is>
      </c>
      <c r="V4049" t="n">
        <v>3</v>
      </c>
      <c r="W4049" t="n">
        <v>0</v>
      </c>
      <c r="X4049" s="48" t="n">
        <v>46295</v>
      </c>
      <c r="Y4049" t="n">
        <v>1</v>
      </c>
      <c r="Z4049" t="inlineStr">
        <is>
          <t>Normal</t>
        </is>
      </c>
      <c r="AA4049" t="n">
        <v>0</v>
      </c>
    </row>
    <row r="4050">
      <c r="A4050" t="inlineStr">
        <is>
          <t>COD</t>
        </is>
      </c>
      <c r="B4050" t="n">
        <v>3</v>
      </c>
      <c r="C4050" t="inlineStr">
        <is>
          <t>Gombari</t>
        </is>
      </c>
      <c r="D4050" t="inlineStr">
        <is>
          <t>Gombari</t>
        </is>
      </c>
      <c r="E4050" t="inlineStr">
        <is>
          <t>CD530901</t>
        </is>
      </c>
      <c r="F4050" t="inlineStr">
        <is>
          <t>pcode</t>
        </is>
      </c>
      <c r="G4050" s="48" t="n">
        <v>46297</v>
      </c>
      <c r="H4050" t="inlineStr">
        <is>
          <t>cases</t>
        </is>
      </c>
      <c r="I4050" t="inlineStr">
        <is>
          <t>confirmed</t>
        </is>
      </c>
      <c r="J4050" t="inlineStr">
        <is>
          <t>cumulative</t>
        </is>
      </c>
      <c r="K4050" t="n">
        <v>3</v>
      </c>
      <c r="L4050" t="inlineStr">
        <is>
          <t>count</t>
        </is>
      </c>
      <c r="M4050" t="inlineStr">
        <is>
          <t>INRB-UMIE</t>
        </is>
      </c>
      <c r="N4050" t="inlineStr">
        <is>
          <t>https://raw.githubusercontent.com/INRB-UMIE/BDBV2026-Data/main/data/insp_sitrep/processed/insp_sitrep__cumulative_confirmed_cases__daily.csv</t>
        </is>
      </c>
      <c r="V4050" t="n">
        <v>3</v>
      </c>
      <c r="W4050" t="n">
        <v>0</v>
      </c>
      <c r="X4050" s="48" t="n">
        <v>46296</v>
      </c>
      <c r="Y4050" t="n">
        <v>1</v>
      </c>
      <c r="Z4050" t="inlineStr">
        <is>
          <t>Normal</t>
        </is>
      </c>
      <c r="AA4050" t="n">
        <v>0</v>
      </c>
    </row>
    <row r="4051">
      <c r="A4051" t="inlineStr">
        <is>
          <t>COD</t>
        </is>
      </c>
      <c r="B4051" t="n">
        <v>3</v>
      </c>
      <c r="C4051" t="inlineStr">
        <is>
          <t>Gombari</t>
        </is>
      </c>
      <c r="D4051" t="inlineStr">
        <is>
          <t>Gombari</t>
        </is>
      </c>
      <c r="E4051" t="inlineStr">
        <is>
          <t>CD530901</t>
        </is>
      </c>
      <c r="F4051" t="inlineStr">
        <is>
          <t>pcode</t>
        </is>
      </c>
      <c r="G4051" s="48" t="n">
        <v>46298</v>
      </c>
      <c r="H4051" t="inlineStr">
        <is>
          <t>cases</t>
        </is>
      </c>
      <c r="I4051" t="inlineStr">
        <is>
          <t>confirmed</t>
        </is>
      </c>
      <c r="J4051" t="inlineStr">
        <is>
          <t>cumulative</t>
        </is>
      </c>
      <c r="K4051" t="n">
        <v>3</v>
      </c>
      <c r="L4051" t="inlineStr">
        <is>
          <t>count</t>
        </is>
      </c>
      <c r="M4051" t="inlineStr">
        <is>
          <t>INRB-UMIE</t>
        </is>
      </c>
      <c r="N4051" t="inlineStr">
        <is>
          <t>https://raw.githubusercontent.com/INRB-UMIE/BDBV2026-Data/main/data/insp_sitrep/processed/insp_sitrep__cumulative_confirmed_cases__daily.csv</t>
        </is>
      </c>
      <c r="V4051" t="n">
        <v>3</v>
      </c>
      <c r="W4051" t="n">
        <v>0</v>
      </c>
      <c r="X4051" s="48" t="n">
        <v>46297</v>
      </c>
      <c r="Y4051" t="n">
        <v>1</v>
      </c>
      <c r="Z4051" t="inlineStr">
        <is>
          <t>Normal</t>
        </is>
      </c>
      <c r="AA4051" t="n">
        <v>0</v>
      </c>
    </row>
    <row r="4052">
      <c r="A4052" t="inlineStr">
        <is>
          <t>COD</t>
        </is>
      </c>
      <c r="B4052" t="n">
        <v>3</v>
      </c>
      <c r="C4052" t="inlineStr">
        <is>
          <t>Gombari</t>
        </is>
      </c>
      <c r="D4052" t="inlineStr">
        <is>
          <t>Gombari</t>
        </is>
      </c>
      <c r="E4052" t="inlineStr">
        <is>
          <t>CD530901</t>
        </is>
      </c>
      <c r="F4052" t="inlineStr">
        <is>
          <t>pcode</t>
        </is>
      </c>
      <c r="G4052" s="48" t="n">
        <v>46299</v>
      </c>
      <c r="H4052" t="inlineStr">
        <is>
          <t>cases</t>
        </is>
      </c>
      <c r="I4052" t="inlineStr">
        <is>
          <t>confirmed</t>
        </is>
      </c>
      <c r="J4052" t="inlineStr">
        <is>
          <t>cumulative</t>
        </is>
      </c>
      <c r="K4052" t="n">
        <v>3</v>
      </c>
      <c r="L4052" t="inlineStr">
        <is>
          <t>count</t>
        </is>
      </c>
      <c r="M4052" t="inlineStr">
        <is>
          <t>INRB-UMIE</t>
        </is>
      </c>
      <c r="N4052" t="inlineStr">
        <is>
          <t>https://raw.githubusercontent.com/INRB-UMIE/BDBV2026-Data/main/data/insp_sitrep/processed/insp_sitrep__cumulative_confirmed_cases__daily.csv</t>
        </is>
      </c>
      <c r="V4052" t="n">
        <v>3</v>
      </c>
      <c r="W4052" t="n">
        <v>0</v>
      </c>
      <c r="X4052" s="48" t="n">
        <v>46298</v>
      </c>
      <c r="Y4052" t="n">
        <v>1</v>
      </c>
      <c r="Z4052" t="inlineStr">
        <is>
          <t>Normal</t>
        </is>
      </c>
      <c r="AA4052" t="n">
        <v>0</v>
      </c>
    </row>
    <row r="4053">
      <c r="A4053" t="inlineStr">
        <is>
          <t>COD</t>
        </is>
      </c>
      <c r="B4053" t="n">
        <v>3</v>
      </c>
      <c r="C4053" t="inlineStr">
        <is>
          <t>Gombari</t>
        </is>
      </c>
      <c r="D4053" t="inlineStr">
        <is>
          <t>Gombari</t>
        </is>
      </c>
      <c r="E4053" t="inlineStr">
        <is>
          <t>CD530901</t>
        </is>
      </c>
      <c r="F4053" t="inlineStr">
        <is>
          <t>pcode</t>
        </is>
      </c>
      <c r="G4053" s="48" t="n">
        <v>46300</v>
      </c>
      <c r="H4053" t="inlineStr">
        <is>
          <t>cases</t>
        </is>
      </c>
      <c r="I4053" t="inlineStr">
        <is>
          <t>confirmed</t>
        </is>
      </c>
      <c r="J4053" t="inlineStr">
        <is>
          <t>cumulative</t>
        </is>
      </c>
      <c r="K4053" t="n">
        <v>3</v>
      </c>
      <c r="L4053" t="inlineStr">
        <is>
          <t>count</t>
        </is>
      </c>
      <c r="M4053" t="inlineStr">
        <is>
          <t>INRB-UMIE</t>
        </is>
      </c>
      <c r="N4053" t="inlineStr">
        <is>
          <t>https://raw.githubusercontent.com/INRB-UMIE/BDBV2026-Data/main/data/insp_sitrep/processed/insp_sitrep__cumulative_confirmed_cases__daily.csv</t>
        </is>
      </c>
      <c r="V4053" t="n">
        <v>3</v>
      </c>
      <c r="W4053" t="n">
        <v>0</v>
      </c>
      <c r="X4053" s="48" t="n">
        <v>46299</v>
      </c>
      <c r="Y4053" t="n">
        <v>1</v>
      </c>
      <c r="Z4053" t="inlineStr">
        <is>
          <t>Normal</t>
        </is>
      </c>
      <c r="AA4053" t="n">
        <v>0</v>
      </c>
    </row>
    <row r="4054">
      <c r="A4054" t="inlineStr">
        <is>
          <t>COD</t>
        </is>
      </c>
      <c r="B4054" t="n">
        <v>3</v>
      </c>
      <c r="C4054" t="inlineStr">
        <is>
          <t>Gombari</t>
        </is>
      </c>
      <c r="D4054" t="inlineStr">
        <is>
          <t>Gombari</t>
        </is>
      </c>
      <c r="E4054" t="inlineStr">
        <is>
          <t>CD530901</t>
        </is>
      </c>
      <c r="F4054" t="inlineStr">
        <is>
          <t>pcode</t>
        </is>
      </c>
      <c r="G4054" s="48" t="n">
        <v>46301</v>
      </c>
      <c r="H4054" t="inlineStr">
        <is>
          <t>cases</t>
        </is>
      </c>
      <c r="I4054" t="inlineStr">
        <is>
          <t>confirmed</t>
        </is>
      </c>
      <c r="J4054" t="inlineStr">
        <is>
          <t>cumulative</t>
        </is>
      </c>
      <c r="K4054" t="n">
        <v>3</v>
      </c>
      <c r="L4054" t="inlineStr">
        <is>
          <t>count</t>
        </is>
      </c>
      <c r="M4054" t="inlineStr">
        <is>
          <t>INRB-UMIE</t>
        </is>
      </c>
      <c r="N4054" t="inlineStr">
        <is>
          <t>https://raw.githubusercontent.com/INRB-UMIE/BDBV2026-Data/main/data/insp_sitrep/processed/insp_sitrep__cumulative_confirmed_cases__daily.csv</t>
        </is>
      </c>
      <c r="V4054" t="n">
        <v>3</v>
      </c>
      <c r="W4054" t="n">
        <v>0</v>
      </c>
      <c r="X4054" s="48" t="n">
        <v>46300</v>
      </c>
      <c r="Y4054" t="n">
        <v>1</v>
      </c>
      <c r="Z4054" t="inlineStr">
        <is>
          <t>Normal</t>
        </is>
      </c>
      <c r="AA4054" t="n">
        <v>0</v>
      </c>
    </row>
    <row r="4055">
      <c r="A4055" t="inlineStr">
        <is>
          <t>COD</t>
        </is>
      </c>
      <c r="B4055" t="n">
        <v>3</v>
      </c>
      <c r="C4055" t="inlineStr">
        <is>
          <t>Gombari</t>
        </is>
      </c>
      <c r="D4055" t="inlineStr">
        <is>
          <t>Gombari</t>
        </is>
      </c>
      <c r="E4055" t="inlineStr">
        <is>
          <t>CD530901</t>
        </is>
      </c>
      <c r="F4055" t="inlineStr">
        <is>
          <t>pcode</t>
        </is>
      </c>
      <c r="G4055" s="48" t="n">
        <v>46304</v>
      </c>
      <c r="H4055" t="inlineStr">
        <is>
          <t>cases</t>
        </is>
      </c>
      <c r="I4055" t="inlineStr">
        <is>
          <t>confirmed</t>
        </is>
      </c>
      <c r="J4055" t="inlineStr">
        <is>
          <t>cumulative</t>
        </is>
      </c>
      <c r="K4055" t="n">
        <v>3</v>
      </c>
      <c r="L4055" t="inlineStr">
        <is>
          <t>count</t>
        </is>
      </c>
      <c r="M4055" t="inlineStr">
        <is>
          <t>INRB-UMIE</t>
        </is>
      </c>
      <c r="N4055" t="inlineStr">
        <is>
          <t>https://raw.githubusercontent.com/INRB-UMIE/BDBV2026-Data/main/data/insp_sitrep/processed/insp_sitrep__cumulative_confirmed_cases__daily.csv</t>
        </is>
      </c>
      <c r="V4055" t="n">
        <v>3</v>
      </c>
      <c r="W4055" t="n">
        <v>0</v>
      </c>
      <c r="X4055" s="48" t="n">
        <v>46301</v>
      </c>
      <c r="Y4055" t="n">
        <v>3</v>
      </c>
      <c r="Z4055" t="inlineStr">
        <is>
          <t>Reporting Gap (&gt;1 Day)</t>
        </is>
      </c>
      <c r="AA4055" t="n">
        <v>0</v>
      </c>
    </row>
    <row r="4056">
      <c r="A4056" t="inlineStr">
        <is>
          <t>COD</t>
        </is>
      </c>
      <c r="B4056" t="n">
        <v>3</v>
      </c>
      <c r="C4056" t="inlineStr">
        <is>
          <t>Gombari</t>
        </is>
      </c>
      <c r="D4056" t="inlineStr">
        <is>
          <t>Gombari</t>
        </is>
      </c>
      <c r="E4056" t="inlineStr">
        <is>
          <t>CD530901</t>
        </is>
      </c>
      <c r="F4056" t="inlineStr">
        <is>
          <t>pcode</t>
        </is>
      </c>
      <c r="G4056" s="48" t="n">
        <v>46305</v>
      </c>
      <c r="H4056" t="inlineStr">
        <is>
          <t>cases</t>
        </is>
      </c>
      <c r="I4056" t="inlineStr">
        <is>
          <t>confirmed</t>
        </is>
      </c>
      <c r="J4056" t="inlineStr">
        <is>
          <t>cumulative</t>
        </is>
      </c>
      <c r="K4056" t="n">
        <v>3</v>
      </c>
      <c r="L4056" t="inlineStr">
        <is>
          <t>count</t>
        </is>
      </c>
      <c r="M4056" t="inlineStr">
        <is>
          <t>INRB-UMIE</t>
        </is>
      </c>
      <c r="N4056" t="inlineStr">
        <is>
          <t>https://raw.githubusercontent.com/INRB-UMIE/BDBV2026-Data/main/data/insp_sitrep/processed/insp_sitrep__cumulative_confirmed_cases__daily.csv</t>
        </is>
      </c>
      <c r="V4056" t="n">
        <v>3</v>
      </c>
      <c r="W4056" t="n">
        <v>0</v>
      </c>
      <c r="X4056" s="48" t="n">
        <v>46304</v>
      </c>
      <c r="Y4056" t="n">
        <v>1</v>
      </c>
      <c r="Z4056" t="inlineStr">
        <is>
          <t>Normal</t>
        </is>
      </c>
      <c r="AA4056" t="n">
        <v>0</v>
      </c>
    </row>
    <row r="4057">
      <c r="A4057" t="inlineStr">
        <is>
          <t>COD</t>
        </is>
      </c>
      <c r="B4057" t="n">
        <v>3</v>
      </c>
      <c r="C4057" t="inlineStr">
        <is>
          <t>Gombari</t>
        </is>
      </c>
      <c r="D4057" t="inlineStr">
        <is>
          <t>Gombari</t>
        </is>
      </c>
      <c r="E4057" t="inlineStr">
        <is>
          <t>CD530901</t>
        </is>
      </c>
      <c r="F4057" t="inlineStr">
        <is>
          <t>pcode</t>
        </is>
      </c>
      <c r="G4057" s="48" t="n">
        <v>46306</v>
      </c>
      <c r="H4057" t="inlineStr">
        <is>
          <t>cases</t>
        </is>
      </c>
      <c r="I4057" t="inlineStr">
        <is>
          <t>confirmed</t>
        </is>
      </c>
      <c r="J4057" t="inlineStr">
        <is>
          <t>cumulative</t>
        </is>
      </c>
      <c r="K4057" t="n">
        <v>3</v>
      </c>
      <c r="L4057" t="inlineStr">
        <is>
          <t>count</t>
        </is>
      </c>
      <c r="M4057" t="inlineStr">
        <is>
          <t>INRB-UMIE</t>
        </is>
      </c>
      <c r="N4057" t="inlineStr">
        <is>
          <t>https://raw.githubusercontent.com/INRB-UMIE/BDBV2026-Data/main/data/insp_sitrep/processed/insp_sitrep__cumulative_confirmed_cases__daily.csv</t>
        </is>
      </c>
      <c r="V4057" t="n">
        <v>3</v>
      </c>
      <c r="W4057" t="n">
        <v>0</v>
      </c>
      <c r="X4057" s="48" t="n">
        <v>46305</v>
      </c>
      <c r="Y4057" t="n">
        <v>1</v>
      </c>
      <c r="Z4057" t="inlineStr">
        <is>
          <t>Normal</t>
        </is>
      </c>
      <c r="AA4057" t="n">
        <v>0</v>
      </c>
    </row>
    <row r="4058">
      <c r="A4058" t="inlineStr">
        <is>
          <t>COD</t>
        </is>
      </c>
      <c r="B4058" t="n">
        <v>3</v>
      </c>
      <c r="C4058" t="inlineStr">
        <is>
          <t>Gombari</t>
        </is>
      </c>
      <c r="D4058" t="inlineStr">
        <is>
          <t>Gombari</t>
        </is>
      </c>
      <c r="E4058" t="inlineStr">
        <is>
          <t>CD530901</t>
        </is>
      </c>
      <c r="F4058" t="inlineStr">
        <is>
          <t>pcode</t>
        </is>
      </c>
      <c r="G4058" s="48" t="n">
        <v>46307</v>
      </c>
      <c r="H4058" t="inlineStr">
        <is>
          <t>cases</t>
        </is>
      </c>
      <c r="I4058" t="inlineStr">
        <is>
          <t>confirmed</t>
        </is>
      </c>
      <c r="J4058" t="inlineStr">
        <is>
          <t>cumulative</t>
        </is>
      </c>
      <c r="K4058" t="n">
        <v>3</v>
      </c>
      <c r="L4058" t="inlineStr">
        <is>
          <t>count</t>
        </is>
      </c>
      <c r="M4058" t="inlineStr">
        <is>
          <t>INRB-UMIE</t>
        </is>
      </c>
      <c r="N4058" t="inlineStr">
        <is>
          <t>https://raw.githubusercontent.com/INRB-UMIE/BDBV2026-Data/main/data/insp_sitrep/processed/insp_sitrep__cumulative_confirmed_cases__daily.csv</t>
        </is>
      </c>
      <c r="V4058" t="n">
        <v>3</v>
      </c>
      <c r="W4058" t="n">
        <v>0</v>
      </c>
      <c r="X4058" s="48" t="n">
        <v>46306</v>
      </c>
      <c r="Y4058" t="n">
        <v>1</v>
      </c>
      <c r="Z4058" t="inlineStr">
        <is>
          <t>Normal</t>
        </is>
      </c>
      <c r="AA4058" t="n">
        <v>0</v>
      </c>
    </row>
    <row r="4059">
      <c r="A4059" t="inlineStr">
        <is>
          <t>COD</t>
        </is>
      </c>
      <c r="B4059" t="n">
        <v>3</v>
      </c>
      <c r="C4059" t="inlineStr">
        <is>
          <t>Gombari</t>
        </is>
      </c>
      <c r="D4059" t="inlineStr">
        <is>
          <t>Gombari</t>
        </is>
      </c>
      <c r="E4059" t="inlineStr">
        <is>
          <t>CD530901</t>
        </is>
      </c>
      <c r="F4059" t="inlineStr">
        <is>
          <t>pcode</t>
        </is>
      </c>
      <c r="G4059" s="48" t="n">
        <v>46308</v>
      </c>
      <c r="H4059" t="inlineStr">
        <is>
          <t>cases</t>
        </is>
      </c>
      <c r="I4059" t="inlineStr">
        <is>
          <t>confirmed</t>
        </is>
      </c>
      <c r="J4059" t="inlineStr">
        <is>
          <t>cumulative</t>
        </is>
      </c>
      <c r="K4059" t="n">
        <v>3</v>
      </c>
      <c r="L4059" t="inlineStr">
        <is>
          <t>count</t>
        </is>
      </c>
      <c r="M4059" t="inlineStr">
        <is>
          <t>INRB-UMIE</t>
        </is>
      </c>
      <c r="N4059" t="inlineStr">
        <is>
          <t>https://raw.githubusercontent.com/INRB-UMIE/BDBV2026-Data/main/data/insp_sitrep/processed/insp_sitrep__cumulative_confirmed_cases__daily.csv</t>
        </is>
      </c>
      <c r="V4059" t="n">
        <v>3</v>
      </c>
      <c r="W4059" t="n">
        <v>0</v>
      </c>
      <c r="X4059" s="48" t="n">
        <v>46307</v>
      </c>
      <c r="Y4059" t="n">
        <v>1</v>
      </c>
      <c r="Z4059" t="inlineStr">
        <is>
          <t>Normal</t>
        </is>
      </c>
      <c r="AA4059" t="n">
        <v>0</v>
      </c>
    </row>
    <row r="4060">
      <c r="A4060" t="inlineStr">
        <is>
          <t>COD</t>
        </is>
      </c>
      <c r="B4060" t="n">
        <v>3</v>
      </c>
      <c r="C4060" t="inlineStr">
        <is>
          <t>Gombari</t>
        </is>
      </c>
      <c r="D4060" t="inlineStr">
        <is>
          <t>Gombari</t>
        </is>
      </c>
      <c r="E4060" t="inlineStr">
        <is>
          <t>CD530901</t>
        </is>
      </c>
      <c r="F4060" t="inlineStr">
        <is>
          <t>pcode</t>
        </is>
      </c>
      <c r="G4060" s="48" t="n">
        <v>46309</v>
      </c>
      <c r="H4060" t="inlineStr">
        <is>
          <t>cases</t>
        </is>
      </c>
      <c r="I4060" t="inlineStr">
        <is>
          <t>confirmed</t>
        </is>
      </c>
      <c r="J4060" t="inlineStr">
        <is>
          <t>cumulative</t>
        </is>
      </c>
      <c r="K4060" t="n">
        <v>3</v>
      </c>
      <c r="L4060" t="inlineStr">
        <is>
          <t>count</t>
        </is>
      </c>
      <c r="M4060" t="inlineStr">
        <is>
          <t>INRB-UMIE</t>
        </is>
      </c>
      <c r="N4060" t="inlineStr">
        <is>
          <t>https://raw.githubusercontent.com/INRB-UMIE/BDBV2026-Data/main/data/insp_sitrep/processed/insp_sitrep__cumulative_confirmed_cases__daily.csv</t>
        </is>
      </c>
      <c r="V4060" t="n">
        <v>3</v>
      </c>
      <c r="W4060" t="n">
        <v>0</v>
      </c>
      <c r="X4060" s="48" t="n">
        <v>46308</v>
      </c>
      <c r="Y4060" t="n">
        <v>1</v>
      </c>
      <c r="Z4060" t="inlineStr">
        <is>
          <t>Normal</t>
        </is>
      </c>
      <c r="AA4060" t="n">
        <v>0</v>
      </c>
    </row>
    <row r="4061">
      <c r="A4061" t="inlineStr">
        <is>
          <t>COD</t>
        </is>
      </c>
      <c r="B4061" t="n">
        <v>3</v>
      </c>
      <c r="C4061" t="inlineStr">
        <is>
          <t>Gombari</t>
        </is>
      </c>
      <c r="D4061" t="inlineStr">
        <is>
          <t>Gombari</t>
        </is>
      </c>
      <c r="E4061" t="inlineStr">
        <is>
          <t>CD530901</t>
        </is>
      </c>
      <c r="F4061" t="inlineStr">
        <is>
          <t>pcode</t>
        </is>
      </c>
      <c r="G4061" s="48" t="n">
        <v>46310</v>
      </c>
      <c r="H4061" t="inlineStr">
        <is>
          <t>cases</t>
        </is>
      </c>
      <c r="I4061" t="inlineStr">
        <is>
          <t>confirmed</t>
        </is>
      </c>
      <c r="J4061" t="inlineStr">
        <is>
          <t>cumulative</t>
        </is>
      </c>
      <c r="K4061" t="n">
        <v>3</v>
      </c>
      <c r="L4061" t="inlineStr">
        <is>
          <t>count</t>
        </is>
      </c>
      <c r="M4061" t="inlineStr">
        <is>
          <t>INRB-UMIE</t>
        </is>
      </c>
      <c r="N4061" t="inlineStr">
        <is>
          <t>https://raw.githubusercontent.com/INRB-UMIE/BDBV2026-Data/main/data/insp_sitrep/processed/insp_sitrep__cumulative_confirmed_cases__daily.csv</t>
        </is>
      </c>
      <c r="V4061" t="n">
        <v>3</v>
      </c>
      <c r="W4061" t="n">
        <v>0</v>
      </c>
      <c r="X4061" s="48" t="n">
        <v>46309</v>
      </c>
      <c r="Y4061" t="n">
        <v>1</v>
      </c>
      <c r="Z4061" t="inlineStr">
        <is>
          <t>Normal</t>
        </is>
      </c>
      <c r="AA4061" t="n">
        <v>0</v>
      </c>
    </row>
    <row r="4062">
      <c r="A4062" t="inlineStr">
        <is>
          <t>COD</t>
        </is>
      </c>
      <c r="B4062" t="n">
        <v>3</v>
      </c>
      <c r="C4062" t="inlineStr">
        <is>
          <t>Gombari</t>
        </is>
      </c>
      <c r="D4062" t="inlineStr">
        <is>
          <t>Gombari</t>
        </is>
      </c>
      <c r="E4062" t="inlineStr">
        <is>
          <t>CD530901</t>
        </is>
      </c>
      <c r="F4062" t="inlineStr">
        <is>
          <t>pcode</t>
        </is>
      </c>
      <c r="G4062" s="48" t="n">
        <v>46311</v>
      </c>
      <c r="H4062" t="inlineStr">
        <is>
          <t>cases</t>
        </is>
      </c>
      <c r="I4062" t="inlineStr">
        <is>
          <t>confirmed</t>
        </is>
      </c>
      <c r="J4062" t="inlineStr">
        <is>
          <t>cumulative</t>
        </is>
      </c>
      <c r="K4062" t="n">
        <v>3</v>
      </c>
      <c r="L4062" t="inlineStr">
        <is>
          <t>count</t>
        </is>
      </c>
      <c r="M4062" t="inlineStr">
        <is>
          <t>INRB-UMIE</t>
        </is>
      </c>
      <c r="N4062" t="inlineStr">
        <is>
          <t>https://raw.githubusercontent.com/INRB-UMIE/BDBV2026-Data/main/data/insp_sitrep/processed/insp_sitrep__cumulative_confirmed_cases__daily.csv</t>
        </is>
      </c>
      <c r="V4062" t="n">
        <v>3</v>
      </c>
      <c r="W4062" t="n">
        <v>0</v>
      </c>
      <c r="X4062" s="48" t="n">
        <v>46310</v>
      </c>
      <c r="Y4062" t="n">
        <v>1</v>
      </c>
      <c r="Z4062" t="inlineStr">
        <is>
          <t>Normal</t>
        </is>
      </c>
      <c r="AA4062" t="n">
        <v>0</v>
      </c>
    </row>
    <row r="4063">
      <c r="A4063" t="inlineStr">
        <is>
          <t>COD</t>
        </is>
      </c>
      <c r="B4063" t="n">
        <v>3</v>
      </c>
      <c r="C4063" t="inlineStr">
        <is>
          <t>Gombari</t>
        </is>
      </c>
      <c r="D4063" t="inlineStr">
        <is>
          <t>Gombari</t>
        </is>
      </c>
      <c r="E4063" t="inlineStr">
        <is>
          <t>CD530901</t>
        </is>
      </c>
      <c r="F4063" t="inlineStr">
        <is>
          <t>pcode</t>
        </is>
      </c>
      <c r="G4063" s="48" t="n">
        <v>46312</v>
      </c>
      <c r="H4063" t="inlineStr">
        <is>
          <t>cases</t>
        </is>
      </c>
      <c r="I4063" t="inlineStr">
        <is>
          <t>confirmed</t>
        </is>
      </c>
      <c r="J4063" t="inlineStr">
        <is>
          <t>cumulative</t>
        </is>
      </c>
      <c r="K4063" t="n">
        <v>3</v>
      </c>
      <c r="L4063" t="inlineStr">
        <is>
          <t>count</t>
        </is>
      </c>
      <c r="M4063" t="inlineStr">
        <is>
          <t>INRB-UMIE</t>
        </is>
      </c>
      <c r="N4063" t="inlineStr">
        <is>
          <t>https://raw.githubusercontent.com/INRB-UMIE/BDBV2026-Data/main/data/insp_sitrep/processed/insp_sitrep__cumulative_confirmed_cases__daily.csv</t>
        </is>
      </c>
      <c r="V4063" t="n">
        <v>3</v>
      </c>
      <c r="W4063" t="n">
        <v>0</v>
      </c>
      <c r="X4063" s="48" t="n">
        <v>46311</v>
      </c>
      <c r="Y4063" t="n">
        <v>1</v>
      </c>
      <c r="Z4063" t="inlineStr">
        <is>
          <t>Normal</t>
        </is>
      </c>
      <c r="AA4063" t="n">
        <v>0</v>
      </c>
    </row>
    <row r="4064">
      <c r="A4064" t="inlineStr">
        <is>
          <t>COD</t>
        </is>
      </c>
      <c r="B4064" t="n">
        <v>3</v>
      </c>
      <c r="C4064" t="inlineStr">
        <is>
          <t>Gombari</t>
        </is>
      </c>
      <c r="D4064" t="inlineStr">
        <is>
          <t>Gombari</t>
        </is>
      </c>
      <c r="E4064" t="inlineStr">
        <is>
          <t>CD530901</t>
        </is>
      </c>
      <c r="F4064" t="inlineStr">
        <is>
          <t>pcode</t>
        </is>
      </c>
      <c r="G4064" s="48" t="n">
        <v>46313</v>
      </c>
      <c r="H4064" t="inlineStr">
        <is>
          <t>cases</t>
        </is>
      </c>
      <c r="I4064" t="inlineStr">
        <is>
          <t>confirmed</t>
        </is>
      </c>
      <c r="J4064" t="inlineStr">
        <is>
          <t>cumulative</t>
        </is>
      </c>
      <c r="K4064" t="n">
        <v>3</v>
      </c>
      <c r="L4064" t="inlineStr">
        <is>
          <t>count</t>
        </is>
      </c>
      <c r="M4064" t="inlineStr">
        <is>
          <t>INRB-UMIE</t>
        </is>
      </c>
      <c r="N4064" t="inlineStr">
        <is>
          <t>https://raw.githubusercontent.com/INRB-UMIE/BDBV2026-Data/main/data/insp_sitrep/processed/insp_sitrep__cumulative_confirmed_cases__daily.csv</t>
        </is>
      </c>
      <c r="V4064" t="n">
        <v>3</v>
      </c>
      <c r="W4064" t="n">
        <v>0</v>
      </c>
      <c r="X4064" s="48" t="n">
        <v>46312</v>
      </c>
      <c r="Y4064" t="n">
        <v>1</v>
      </c>
      <c r="Z4064" t="inlineStr">
        <is>
          <t>Normal</t>
        </is>
      </c>
      <c r="AA4064" t="n">
        <v>0</v>
      </c>
    </row>
    <row r="4065">
      <c r="A4065" t="inlineStr">
        <is>
          <t>COD</t>
        </is>
      </c>
      <c r="B4065" t="n">
        <v>3</v>
      </c>
      <c r="C4065" t="inlineStr">
        <is>
          <t>Gombari</t>
        </is>
      </c>
      <c r="D4065" t="inlineStr">
        <is>
          <t>Gombari</t>
        </is>
      </c>
      <c r="E4065" t="inlineStr">
        <is>
          <t>CD530901</t>
        </is>
      </c>
      <c r="F4065" t="inlineStr">
        <is>
          <t>pcode</t>
        </is>
      </c>
      <c r="G4065" s="48" t="n">
        <v>46314</v>
      </c>
      <c r="H4065" t="inlineStr">
        <is>
          <t>cases</t>
        </is>
      </c>
      <c r="I4065" t="inlineStr">
        <is>
          <t>confirmed</t>
        </is>
      </c>
      <c r="J4065" t="inlineStr">
        <is>
          <t>cumulative</t>
        </is>
      </c>
      <c r="K4065" t="n">
        <v>3</v>
      </c>
      <c r="L4065" t="inlineStr">
        <is>
          <t>count</t>
        </is>
      </c>
      <c r="M4065" t="inlineStr">
        <is>
          <t>INRB-UMIE</t>
        </is>
      </c>
      <c r="N4065" t="inlineStr">
        <is>
          <t>https://raw.githubusercontent.com/INRB-UMIE/BDBV2026-Data/main/data/insp_sitrep/processed/insp_sitrep__cumulative_confirmed_cases__daily.csv</t>
        </is>
      </c>
      <c r="V4065" t="n">
        <v>3</v>
      </c>
      <c r="W4065" t="n">
        <v>0</v>
      </c>
      <c r="X4065" s="48" t="n">
        <v>46313</v>
      </c>
      <c r="Y4065" t="n">
        <v>1</v>
      </c>
      <c r="Z4065" t="inlineStr">
        <is>
          <t>Normal</t>
        </is>
      </c>
      <c r="AA4065" t="n">
        <v>0</v>
      </c>
    </row>
    <row r="4066">
      <c r="A4066" t="inlineStr">
        <is>
          <t>COD</t>
        </is>
      </c>
      <c r="B4066" t="n">
        <v>3</v>
      </c>
      <c r="C4066" t="inlineStr">
        <is>
          <t>Gombari</t>
        </is>
      </c>
      <c r="D4066" t="inlineStr">
        <is>
          <t>Gombari</t>
        </is>
      </c>
      <c r="E4066" t="inlineStr">
        <is>
          <t>CD530901</t>
        </is>
      </c>
      <c r="F4066" t="inlineStr">
        <is>
          <t>pcode</t>
        </is>
      </c>
      <c r="G4066" s="48" t="n">
        <v>46316</v>
      </c>
      <c r="H4066" t="inlineStr">
        <is>
          <t>cases</t>
        </is>
      </c>
      <c r="I4066" t="inlineStr">
        <is>
          <t>confirmed</t>
        </is>
      </c>
      <c r="J4066" t="inlineStr">
        <is>
          <t>cumulative</t>
        </is>
      </c>
      <c r="K4066" t="n">
        <v>3</v>
      </c>
      <c r="L4066" t="inlineStr">
        <is>
          <t>count</t>
        </is>
      </c>
      <c r="M4066" t="inlineStr">
        <is>
          <t>INRB-UMIE</t>
        </is>
      </c>
      <c r="N4066" t="inlineStr">
        <is>
          <t>https://raw.githubusercontent.com/INRB-UMIE/BDBV2026-Data/main/data/insp_sitrep/processed/insp_sitrep__cumulative_confirmed_cases__daily.csv</t>
        </is>
      </c>
      <c r="V4066" t="n">
        <v>3</v>
      </c>
      <c r="W4066" t="n">
        <v>0</v>
      </c>
      <c r="X4066" s="48" t="n">
        <v>46314</v>
      </c>
      <c r="Y4066" t="n">
        <v>2</v>
      </c>
      <c r="Z4066" t="inlineStr">
        <is>
          <t>Reporting Gap (&gt;1 Day)</t>
        </is>
      </c>
      <c r="AA4066" t="n">
        <v>0</v>
      </c>
    </row>
    <row r="4067">
      <c r="A4067" t="inlineStr">
        <is>
          <t>COD</t>
        </is>
      </c>
      <c r="B4067" t="n">
        <v>3</v>
      </c>
      <c r="C4067" t="inlineStr">
        <is>
          <t>Gombari</t>
        </is>
      </c>
      <c r="D4067" t="inlineStr">
        <is>
          <t>Gombari</t>
        </is>
      </c>
      <c r="E4067" t="inlineStr">
        <is>
          <t>CD530901</t>
        </is>
      </c>
      <c r="F4067" t="inlineStr">
        <is>
          <t>pcode</t>
        </is>
      </c>
      <c r="G4067" s="48" t="n">
        <v>46245</v>
      </c>
      <c r="H4067" t="inlineStr">
        <is>
          <t>deaths</t>
        </is>
      </c>
      <c r="I4067" t="inlineStr">
        <is>
          <t>confirmed</t>
        </is>
      </c>
      <c r="J4067" t="inlineStr">
        <is>
          <t>cumulative</t>
        </is>
      </c>
      <c r="K4067" t="n">
        <v>1</v>
      </c>
      <c r="L4067" t="inlineStr">
        <is>
          <t>count</t>
        </is>
      </c>
      <c r="M4067" t="inlineStr">
        <is>
          <t>INRB-UMIE</t>
        </is>
      </c>
      <c r="N4067" t="inlineStr">
        <is>
          <t>https://raw.githubusercontent.com/INRB-UMIE/BDBV2026-Data/main/data/insp_sitrep/processed/insp_sitrep__cumulative_confirmed_deaths__daily.csv</t>
        </is>
      </c>
      <c r="Z4067" t="inlineStr">
        <is>
          <t>Normal</t>
        </is>
      </c>
    </row>
    <row r="4068">
      <c r="A4068" t="inlineStr">
        <is>
          <t>COD</t>
        </is>
      </c>
      <c r="B4068" t="n">
        <v>3</v>
      </c>
      <c r="C4068" t="inlineStr">
        <is>
          <t>Gombari</t>
        </is>
      </c>
      <c r="D4068" t="inlineStr">
        <is>
          <t>Gombari</t>
        </is>
      </c>
      <c r="E4068" t="inlineStr">
        <is>
          <t>CD530901</t>
        </is>
      </c>
      <c r="F4068" t="inlineStr">
        <is>
          <t>pcode</t>
        </is>
      </c>
      <c r="G4068" s="48" t="n">
        <v>46249</v>
      </c>
      <c r="H4068" t="inlineStr">
        <is>
          <t>deaths</t>
        </is>
      </c>
      <c r="I4068" t="inlineStr">
        <is>
          <t>confirmed</t>
        </is>
      </c>
      <c r="J4068" t="inlineStr">
        <is>
          <t>cumulative</t>
        </is>
      </c>
      <c r="K4068" t="n">
        <v>1</v>
      </c>
      <c r="L4068" t="inlineStr">
        <is>
          <t>count</t>
        </is>
      </c>
      <c r="M4068" t="inlineStr">
        <is>
          <t>INRB-UMIE</t>
        </is>
      </c>
      <c r="N4068" t="inlineStr">
        <is>
          <t>https://raw.githubusercontent.com/INRB-UMIE/BDBV2026-Data/main/data/insp_sitrep/processed/insp_sitrep__cumulative_confirmed_deaths__daily.csv</t>
        </is>
      </c>
      <c r="V4068" t="n">
        <v>1</v>
      </c>
      <c r="W4068" t="n">
        <v>0</v>
      </c>
      <c r="X4068" s="48" t="n">
        <v>46245</v>
      </c>
      <c r="Y4068" t="n">
        <v>4</v>
      </c>
      <c r="Z4068" t="inlineStr">
        <is>
          <t>Reporting Gap (&gt;1 Day)</t>
        </is>
      </c>
      <c r="AA4068" t="n">
        <v>0</v>
      </c>
    </row>
    <row r="4069">
      <c r="A4069" t="inlineStr">
        <is>
          <t>COD</t>
        </is>
      </c>
      <c r="B4069" t="n">
        <v>3</v>
      </c>
      <c r="C4069" t="inlineStr">
        <is>
          <t>Gombari</t>
        </is>
      </c>
      <c r="D4069" t="inlineStr">
        <is>
          <t>Gombari</t>
        </is>
      </c>
      <c r="E4069" t="inlineStr">
        <is>
          <t>CD530901</t>
        </is>
      </c>
      <c r="F4069" t="inlineStr">
        <is>
          <t>pcode</t>
        </is>
      </c>
      <c r="G4069" s="48" t="n">
        <v>46251</v>
      </c>
      <c r="H4069" t="inlineStr">
        <is>
          <t>deaths</t>
        </is>
      </c>
      <c r="I4069" t="inlineStr">
        <is>
          <t>confirmed</t>
        </is>
      </c>
      <c r="J4069" t="inlineStr">
        <is>
          <t>cumulative</t>
        </is>
      </c>
      <c r="K4069" t="n">
        <v>1</v>
      </c>
      <c r="L4069" t="inlineStr">
        <is>
          <t>count</t>
        </is>
      </c>
      <c r="M4069" t="inlineStr">
        <is>
          <t>INRB-UMIE</t>
        </is>
      </c>
      <c r="N4069" t="inlineStr">
        <is>
          <t>https://raw.githubusercontent.com/INRB-UMIE/BDBV2026-Data/main/data/insp_sitrep/processed/insp_sitrep__cumulative_confirmed_deaths__daily.csv</t>
        </is>
      </c>
      <c r="V4069" t="n">
        <v>1</v>
      </c>
      <c r="W4069" t="n">
        <v>0</v>
      </c>
      <c r="X4069" s="48" t="n">
        <v>46249</v>
      </c>
      <c r="Y4069" t="n">
        <v>2</v>
      </c>
      <c r="Z4069" t="inlineStr">
        <is>
          <t>Reporting Gap (&gt;1 Day)</t>
        </is>
      </c>
      <c r="AA4069" t="n">
        <v>0</v>
      </c>
    </row>
    <row r="4070">
      <c r="A4070" t="inlineStr">
        <is>
          <t>COD</t>
        </is>
      </c>
      <c r="B4070" t="n">
        <v>3</v>
      </c>
      <c r="C4070" t="inlineStr">
        <is>
          <t>Gombari</t>
        </is>
      </c>
      <c r="D4070" t="inlineStr">
        <is>
          <t>Gombari</t>
        </is>
      </c>
      <c r="E4070" t="inlineStr">
        <is>
          <t>CD530901</t>
        </is>
      </c>
      <c r="F4070" t="inlineStr">
        <is>
          <t>pcode</t>
        </is>
      </c>
      <c r="G4070" s="48" t="n">
        <v>46253</v>
      </c>
      <c r="H4070" t="inlineStr">
        <is>
          <t>deaths</t>
        </is>
      </c>
      <c r="I4070" t="inlineStr">
        <is>
          <t>confirmed</t>
        </is>
      </c>
      <c r="J4070" t="inlineStr">
        <is>
          <t>cumulative</t>
        </is>
      </c>
      <c r="K4070" t="n">
        <v>1</v>
      </c>
      <c r="L4070" t="inlineStr">
        <is>
          <t>count</t>
        </is>
      </c>
      <c r="M4070" t="inlineStr">
        <is>
          <t>INRB-UMIE</t>
        </is>
      </c>
      <c r="N4070" t="inlineStr">
        <is>
          <t>https://raw.githubusercontent.com/INRB-UMIE/BDBV2026-Data/main/data/insp_sitrep/processed/insp_sitrep__cumulative_confirmed_deaths__daily.csv</t>
        </is>
      </c>
      <c r="V4070" t="n">
        <v>1</v>
      </c>
      <c r="W4070" t="n">
        <v>0</v>
      </c>
      <c r="X4070" s="48" t="n">
        <v>46251</v>
      </c>
      <c r="Y4070" t="n">
        <v>2</v>
      </c>
      <c r="Z4070" t="inlineStr">
        <is>
          <t>Reporting Gap (&gt;1 Day)</t>
        </is>
      </c>
      <c r="AA4070" t="n">
        <v>0</v>
      </c>
    </row>
    <row r="4071">
      <c r="A4071" t="inlineStr">
        <is>
          <t>COD</t>
        </is>
      </c>
      <c r="B4071" t="n">
        <v>3</v>
      </c>
      <c r="C4071" t="inlineStr">
        <is>
          <t>Gombari</t>
        </is>
      </c>
      <c r="D4071" t="inlineStr">
        <is>
          <t>Gombari</t>
        </is>
      </c>
      <c r="E4071" t="inlineStr">
        <is>
          <t>CD530901</t>
        </is>
      </c>
      <c r="F4071" t="inlineStr">
        <is>
          <t>pcode</t>
        </is>
      </c>
      <c r="G4071" s="48" t="n">
        <v>46254</v>
      </c>
      <c r="H4071" t="inlineStr">
        <is>
          <t>deaths</t>
        </is>
      </c>
      <c r="I4071" t="inlineStr">
        <is>
          <t>confirmed</t>
        </is>
      </c>
      <c r="J4071" t="inlineStr">
        <is>
          <t>cumulative</t>
        </is>
      </c>
      <c r="K4071" t="n">
        <v>1</v>
      </c>
      <c r="L4071" t="inlineStr">
        <is>
          <t>count</t>
        </is>
      </c>
      <c r="M4071" t="inlineStr">
        <is>
          <t>INRB-UMIE</t>
        </is>
      </c>
      <c r="N4071" t="inlineStr">
        <is>
          <t>https://raw.githubusercontent.com/INRB-UMIE/BDBV2026-Data/main/data/insp_sitrep/processed/insp_sitrep__cumulative_confirmed_deaths__daily.csv</t>
        </is>
      </c>
      <c r="V4071" t="n">
        <v>1</v>
      </c>
      <c r="W4071" t="n">
        <v>0</v>
      </c>
      <c r="X4071" s="48" t="n">
        <v>46253</v>
      </c>
      <c r="Y4071" t="n">
        <v>1</v>
      </c>
      <c r="Z4071" t="inlineStr">
        <is>
          <t>Normal</t>
        </is>
      </c>
      <c r="AA4071" t="n">
        <v>0</v>
      </c>
    </row>
    <row r="4072">
      <c r="A4072" t="inlineStr">
        <is>
          <t>COD</t>
        </is>
      </c>
      <c r="B4072" t="n">
        <v>3</v>
      </c>
      <c r="C4072" t="inlineStr">
        <is>
          <t>Gombari</t>
        </is>
      </c>
      <c r="D4072" t="inlineStr">
        <is>
          <t>Gombari</t>
        </is>
      </c>
      <c r="E4072" t="inlineStr">
        <is>
          <t>CD530901</t>
        </is>
      </c>
      <c r="F4072" t="inlineStr">
        <is>
          <t>pcode</t>
        </is>
      </c>
      <c r="G4072" s="48" t="n">
        <v>46256</v>
      </c>
      <c r="H4072" t="inlineStr">
        <is>
          <t>deaths</t>
        </is>
      </c>
      <c r="I4072" t="inlineStr">
        <is>
          <t>confirmed</t>
        </is>
      </c>
      <c r="J4072" t="inlineStr">
        <is>
          <t>cumulative</t>
        </is>
      </c>
      <c r="K4072" t="n">
        <v>1</v>
      </c>
      <c r="L4072" t="inlineStr">
        <is>
          <t>count</t>
        </is>
      </c>
      <c r="M4072" t="inlineStr">
        <is>
          <t>INRB-UMIE</t>
        </is>
      </c>
      <c r="N4072" t="inlineStr">
        <is>
          <t>https://raw.githubusercontent.com/INRB-UMIE/BDBV2026-Data/main/data/insp_sitrep/processed/insp_sitrep__cumulative_confirmed_deaths__daily.csv</t>
        </is>
      </c>
      <c r="V4072" t="n">
        <v>1</v>
      </c>
      <c r="W4072" t="n">
        <v>0</v>
      </c>
      <c r="X4072" s="48" t="n">
        <v>46254</v>
      </c>
      <c r="Y4072" t="n">
        <v>2</v>
      </c>
      <c r="Z4072" t="inlineStr">
        <is>
          <t>Reporting Gap (&gt;1 Day)</t>
        </is>
      </c>
      <c r="AA4072" t="n">
        <v>0</v>
      </c>
    </row>
    <row r="4073">
      <c r="A4073" t="inlineStr">
        <is>
          <t>COD</t>
        </is>
      </c>
      <c r="B4073" t="n">
        <v>3</v>
      </c>
      <c r="C4073" t="inlineStr">
        <is>
          <t>Gombari</t>
        </is>
      </c>
      <c r="D4073" t="inlineStr">
        <is>
          <t>Gombari</t>
        </is>
      </c>
      <c r="E4073" t="inlineStr">
        <is>
          <t>CD530901</t>
        </is>
      </c>
      <c r="F4073" t="inlineStr">
        <is>
          <t>pcode</t>
        </is>
      </c>
      <c r="G4073" s="48" t="n">
        <v>46258</v>
      </c>
      <c r="H4073" t="inlineStr">
        <is>
          <t>deaths</t>
        </is>
      </c>
      <c r="I4073" t="inlineStr">
        <is>
          <t>confirmed</t>
        </is>
      </c>
      <c r="J4073" t="inlineStr">
        <is>
          <t>cumulative</t>
        </is>
      </c>
      <c r="K4073" t="n">
        <v>1</v>
      </c>
      <c r="L4073" t="inlineStr">
        <is>
          <t>count</t>
        </is>
      </c>
      <c r="M4073" t="inlineStr">
        <is>
          <t>INRB-UMIE</t>
        </is>
      </c>
      <c r="N4073" t="inlineStr">
        <is>
          <t>https://raw.githubusercontent.com/INRB-UMIE/BDBV2026-Data/main/data/insp_sitrep/processed/insp_sitrep__cumulative_confirmed_deaths__daily.csv</t>
        </is>
      </c>
      <c r="V4073" t="n">
        <v>1</v>
      </c>
      <c r="W4073" t="n">
        <v>0</v>
      </c>
      <c r="X4073" s="48" t="n">
        <v>46256</v>
      </c>
      <c r="Y4073" t="n">
        <v>2</v>
      </c>
      <c r="Z4073" t="inlineStr">
        <is>
          <t>Reporting Gap (&gt;1 Day)</t>
        </is>
      </c>
      <c r="AA4073" t="n">
        <v>0</v>
      </c>
    </row>
    <row r="4074">
      <c r="A4074" t="inlineStr">
        <is>
          <t>COD</t>
        </is>
      </c>
      <c r="B4074" t="n">
        <v>3</v>
      </c>
      <c r="C4074" t="inlineStr">
        <is>
          <t>Gombari</t>
        </is>
      </c>
      <c r="D4074" t="inlineStr">
        <is>
          <t>Gombari</t>
        </is>
      </c>
      <c r="E4074" t="inlineStr">
        <is>
          <t>CD530901</t>
        </is>
      </c>
      <c r="F4074" t="inlineStr">
        <is>
          <t>pcode</t>
        </is>
      </c>
      <c r="G4074" s="48" t="n">
        <v>46259</v>
      </c>
      <c r="H4074" t="inlineStr">
        <is>
          <t>deaths</t>
        </is>
      </c>
      <c r="I4074" t="inlineStr">
        <is>
          <t>confirmed</t>
        </is>
      </c>
      <c r="J4074" t="inlineStr">
        <is>
          <t>cumulative</t>
        </is>
      </c>
      <c r="K4074" t="n">
        <v>1</v>
      </c>
      <c r="L4074" t="inlineStr">
        <is>
          <t>count</t>
        </is>
      </c>
      <c r="M4074" t="inlineStr">
        <is>
          <t>INRB-UMIE</t>
        </is>
      </c>
      <c r="N4074" t="inlineStr">
        <is>
          <t>https://raw.githubusercontent.com/INRB-UMIE/BDBV2026-Data/main/data/insp_sitrep/processed/insp_sitrep__cumulative_confirmed_deaths__daily.csv</t>
        </is>
      </c>
      <c r="V4074" t="n">
        <v>1</v>
      </c>
      <c r="W4074" t="n">
        <v>0</v>
      </c>
      <c r="X4074" s="48" t="n">
        <v>46258</v>
      </c>
      <c r="Y4074" t="n">
        <v>1</v>
      </c>
      <c r="Z4074" t="inlineStr">
        <is>
          <t>Normal</t>
        </is>
      </c>
      <c r="AA4074" t="n">
        <v>0</v>
      </c>
    </row>
    <row r="4075">
      <c r="A4075" t="inlineStr">
        <is>
          <t>COD</t>
        </is>
      </c>
      <c r="B4075" t="n">
        <v>3</v>
      </c>
      <c r="C4075" t="inlineStr">
        <is>
          <t>Gombari</t>
        </is>
      </c>
      <c r="D4075" t="inlineStr">
        <is>
          <t>Gombari</t>
        </is>
      </c>
      <c r="E4075" t="inlineStr">
        <is>
          <t>CD530901</t>
        </is>
      </c>
      <c r="F4075" t="inlineStr">
        <is>
          <t>pcode</t>
        </is>
      </c>
      <c r="G4075" s="48" t="n">
        <v>46260</v>
      </c>
      <c r="H4075" t="inlineStr">
        <is>
          <t>deaths</t>
        </is>
      </c>
      <c r="I4075" t="inlineStr">
        <is>
          <t>confirmed</t>
        </is>
      </c>
      <c r="J4075" t="inlineStr">
        <is>
          <t>cumulative</t>
        </is>
      </c>
      <c r="K4075" t="n">
        <v>1</v>
      </c>
      <c r="L4075" t="inlineStr">
        <is>
          <t>count</t>
        </is>
      </c>
      <c r="M4075" t="inlineStr">
        <is>
          <t>INRB-UMIE</t>
        </is>
      </c>
      <c r="N4075" t="inlineStr">
        <is>
          <t>https://raw.githubusercontent.com/INRB-UMIE/BDBV2026-Data/main/data/insp_sitrep/processed/insp_sitrep__cumulative_confirmed_deaths__daily.csv</t>
        </is>
      </c>
      <c r="V4075" t="n">
        <v>1</v>
      </c>
      <c r="W4075" t="n">
        <v>0</v>
      </c>
      <c r="X4075" s="48" t="n">
        <v>46259</v>
      </c>
      <c r="Y4075" t="n">
        <v>1</v>
      </c>
      <c r="Z4075" t="inlineStr">
        <is>
          <t>Normal</t>
        </is>
      </c>
      <c r="AA4075" t="n">
        <v>0</v>
      </c>
    </row>
    <row r="4076">
      <c r="A4076" t="inlineStr">
        <is>
          <t>COD</t>
        </is>
      </c>
      <c r="B4076" t="n">
        <v>3</v>
      </c>
      <c r="C4076" t="inlineStr">
        <is>
          <t>Gombari</t>
        </is>
      </c>
      <c r="D4076" t="inlineStr">
        <is>
          <t>Gombari</t>
        </is>
      </c>
      <c r="E4076" t="inlineStr">
        <is>
          <t>CD530901</t>
        </is>
      </c>
      <c r="F4076" t="inlineStr">
        <is>
          <t>pcode</t>
        </is>
      </c>
      <c r="G4076" s="48" t="n">
        <v>46262</v>
      </c>
      <c r="H4076" t="inlineStr">
        <is>
          <t>deaths</t>
        </is>
      </c>
      <c r="I4076" t="inlineStr">
        <is>
          <t>confirmed</t>
        </is>
      </c>
      <c r="J4076" t="inlineStr">
        <is>
          <t>cumulative</t>
        </is>
      </c>
      <c r="K4076" t="n">
        <v>1</v>
      </c>
      <c r="L4076" t="inlineStr">
        <is>
          <t>count</t>
        </is>
      </c>
      <c r="M4076" t="inlineStr">
        <is>
          <t>INRB-UMIE</t>
        </is>
      </c>
      <c r="N4076" t="inlineStr">
        <is>
          <t>https://raw.githubusercontent.com/INRB-UMIE/BDBV2026-Data/main/data/insp_sitrep/processed/insp_sitrep__cumulative_confirmed_deaths__daily.csv</t>
        </is>
      </c>
      <c r="V4076" t="n">
        <v>1</v>
      </c>
      <c r="W4076" t="n">
        <v>0</v>
      </c>
      <c r="X4076" s="48" t="n">
        <v>46260</v>
      </c>
      <c r="Y4076" t="n">
        <v>2</v>
      </c>
      <c r="Z4076" t="inlineStr">
        <is>
          <t>Reporting Gap (&gt;1 Day)</t>
        </is>
      </c>
      <c r="AA4076" t="n">
        <v>0</v>
      </c>
    </row>
    <row r="4077">
      <c r="A4077" t="inlineStr">
        <is>
          <t>COD</t>
        </is>
      </c>
      <c r="B4077" t="n">
        <v>3</v>
      </c>
      <c r="C4077" t="inlineStr">
        <is>
          <t>Gombari</t>
        </is>
      </c>
      <c r="D4077" t="inlineStr">
        <is>
          <t>Gombari</t>
        </is>
      </c>
      <c r="E4077" t="inlineStr">
        <is>
          <t>CD530901</t>
        </is>
      </c>
      <c r="F4077" t="inlineStr">
        <is>
          <t>pcode</t>
        </is>
      </c>
      <c r="G4077" s="48" t="n">
        <v>46264</v>
      </c>
      <c r="H4077" t="inlineStr">
        <is>
          <t>deaths</t>
        </is>
      </c>
      <c r="I4077" t="inlineStr">
        <is>
          <t>confirmed</t>
        </is>
      </c>
      <c r="J4077" t="inlineStr">
        <is>
          <t>cumulative</t>
        </is>
      </c>
      <c r="K4077" t="n">
        <v>1</v>
      </c>
      <c r="L4077" t="inlineStr">
        <is>
          <t>count</t>
        </is>
      </c>
      <c r="M4077" t="inlineStr">
        <is>
          <t>INRB-UMIE</t>
        </is>
      </c>
      <c r="N4077" t="inlineStr">
        <is>
          <t>https://raw.githubusercontent.com/INRB-UMIE/BDBV2026-Data/main/data/insp_sitrep/processed/insp_sitrep__cumulative_confirmed_deaths__daily.csv</t>
        </is>
      </c>
      <c r="V4077" t="n">
        <v>1</v>
      </c>
      <c r="W4077" t="n">
        <v>0</v>
      </c>
      <c r="X4077" s="48" t="n">
        <v>46262</v>
      </c>
      <c r="Y4077" t="n">
        <v>2</v>
      </c>
      <c r="Z4077" t="inlineStr">
        <is>
          <t>Reporting Gap (&gt;1 Day)</t>
        </is>
      </c>
      <c r="AA4077" t="n">
        <v>0</v>
      </c>
    </row>
    <row r="4078">
      <c r="A4078" t="inlineStr">
        <is>
          <t>COD</t>
        </is>
      </c>
      <c r="B4078" t="n">
        <v>3</v>
      </c>
      <c r="C4078" t="inlineStr">
        <is>
          <t>Gombari</t>
        </is>
      </c>
      <c r="D4078" t="inlineStr">
        <is>
          <t>Gombari</t>
        </is>
      </c>
      <c r="E4078" t="inlineStr">
        <is>
          <t>CD530901</t>
        </is>
      </c>
      <c r="F4078" t="inlineStr">
        <is>
          <t>pcode</t>
        </is>
      </c>
      <c r="G4078" s="48" t="n">
        <v>46265</v>
      </c>
      <c r="H4078" t="inlineStr">
        <is>
          <t>deaths</t>
        </is>
      </c>
      <c r="I4078" t="inlineStr">
        <is>
          <t>confirmed</t>
        </is>
      </c>
      <c r="J4078" t="inlineStr">
        <is>
          <t>cumulative</t>
        </is>
      </c>
      <c r="K4078" t="n">
        <v>1</v>
      </c>
      <c r="L4078" t="inlineStr">
        <is>
          <t>count</t>
        </is>
      </c>
      <c r="M4078" t="inlineStr">
        <is>
          <t>INRB-UMIE</t>
        </is>
      </c>
      <c r="N4078" t="inlineStr">
        <is>
          <t>https://raw.githubusercontent.com/INRB-UMIE/BDBV2026-Data/main/data/insp_sitrep/processed/insp_sitrep__cumulative_confirmed_deaths__daily.csv</t>
        </is>
      </c>
      <c r="V4078" t="n">
        <v>1</v>
      </c>
      <c r="W4078" t="n">
        <v>0</v>
      </c>
      <c r="X4078" s="48" t="n">
        <v>46264</v>
      </c>
      <c r="Y4078" t="n">
        <v>1</v>
      </c>
      <c r="Z4078" t="inlineStr">
        <is>
          <t>Normal</t>
        </is>
      </c>
      <c r="AA4078" t="n">
        <v>0</v>
      </c>
    </row>
    <row r="4079">
      <c r="A4079" t="inlineStr">
        <is>
          <t>COD</t>
        </is>
      </c>
      <c r="B4079" t="n">
        <v>3</v>
      </c>
      <c r="C4079" t="inlineStr">
        <is>
          <t>Gombari</t>
        </is>
      </c>
      <c r="D4079" t="inlineStr">
        <is>
          <t>Gombari</t>
        </is>
      </c>
      <c r="E4079" t="inlineStr">
        <is>
          <t>CD530901</t>
        </is>
      </c>
      <c r="F4079" t="inlineStr">
        <is>
          <t>pcode</t>
        </is>
      </c>
      <c r="G4079" s="48" t="n">
        <v>46266</v>
      </c>
      <c r="H4079" t="inlineStr">
        <is>
          <t>deaths</t>
        </is>
      </c>
      <c r="I4079" t="inlineStr">
        <is>
          <t>confirmed</t>
        </is>
      </c>
      <c r="J4079" t="inlineStr">
        <is>
          <t>cumulative</t>
        </is>
      </c>
      <c r="K4079" t="n">
        <v>1</v>
      </c>
      <c r="L4079" t="inlineStr">
        <is>
          <t>count</t>
        </is>
      </c>
      <c r="M4079" t="inlineStr">
        <is>
          <t>INRB-UMIE</t>
        </is>
      </c>
      <c r="N4079" t="inlineStr">
        <is>
          <t>https://raw.githubusercontent.com/INRB-UMIE/BDBV2026-Data/main/data/insp_sitrep/processed/insp_sitrep__cumulative_confirmed_deaths__daily.csv</t>
        </is>
      </c>
      <c r="V4079" t="n">
        <v>1</v>
      </c>
      <c r="W4079" t="n">
        <v>0</v>
      </c>
      <c r="X4079" s="48" t="n">
        <v>46265</v>
      </c>
      <c r="Y4079" t="n">
        <v>1</v>
      </c>
      <c r="Z4079" t="inlineStr">
        <is>
          <t>Normal</t>
        </is>
      </c>
      <c r="AA4079" t="n">
        <v>0</v>
      </c>
    </row>
    <row r="4080">
      <c r="A4080" t="inlineStr">
        <is>
          <t>COD</t>
        </is>
      </c>
      <c r="B4080" t="n">
        <v>3</v>
      </c>
      <c r="C4080" t="inlineStr">
        <is>
          <t>Gombari</t>
        </is>
      </c>
      <c r="D4080" t="inlineStr">
        <is>
          <t>Gombari</t>
        </is>
      </c>
      <c r="E4080" t="inlineStr">
        <is>
          <t>CD530901</t>
        </is>
      </c>
      <c r="F4080" t="inlineStr">
        <is>
          <t>pcode</t>
        </is>
      </c>
      <c r="G4080" s="48" t="n">
        <v>46267</v>
      </c>
      <c r="H4080" t="inlineStr">
        <is>
          <t>deaths</t>
        </is>
      </c>
      <c r="I4080" t="inlineStr">
        <is>
          <t>confirmed</t>
        </is>
      </c>
      <c r="J4080" t="inlineStr">
        <is>
          <t>cumulative</t>
        </is>
      </c>
      <c r="K4080" t="n">
        <v>1</v>
      </c>
      <c r="L4080" t="inlineStr">
        <is>
          <t>count</t>
        </is>
      </c>
      <c r="M4080" t="inlineStr">
        <is>
          <t>INRB-UMIE</t>
        </is>
      </c>
      <c r="N4080" t="inlineStr">
        <is>
          <t>https://raw.githubusercontent.com/INRB-UMIE/BDBV2026-Data/main/data/insp_sitrep/processed/insp_sitrep__cumulative_confirmed_deaths__daily.csv</t>
        </is>
      </c>
      <c r="V4080" t="n">
        <v>1</v>
      </c>
      <c r="W4080" t="n">
        <v>0</v>
      </c>
      <c r="X4080" s="48" t="n">
        <v>46266</v>
      </c>
      <c r="Y4080" t="n">
        <v>1</v>
      </c>
      <c r="Z4080" t="inlineStr">
        <is>
          <t>Normal</t>
        </is>
      </c>
      <c r="AA4080" t="n">
        <v>0</v>
      </c>
    </row>
    <row r="4081">
      <c r="A4081" t="inlineStr">
        <is>
          <t>COD</t>
        </is>
      </c>
      <c r="B4081" t="n">
        <v>3</v>
      </c>
      <c r="C4081" t="inlineStr">
        <is>
          <t>Gombari</t>
        </is>
      </c>
      <c r="D4081" t="inlineStr">
        <is>
          <t>Gombari</t>
        </is>
      </c>
      <c r="E4081" t="inlineStr">
        <is>
          <t>CD530901</t>
        </is>
      </c>
      <c r="F4081" t="inlineStr">
        <is>
          <t>pcode</t>
        </is>
      </c>
      <c r="G4081" s="48" t="n">
        <v>46268</v>
      </c>
      <c r="H4081" t="inlineStr">
        <is>
          <t>deaths</t>
        </is>
      </c>
      <c r="I4081" t="inlineStr">
        <is>
          <t>confirmed</t>
        </is>
      </c>
      <c r="J4081" t="inlineStr">
        <is>
          <t>cumulative</t>
        </is>
      </c>
      <c r="K4081" t="n">
        <v>1</v>
      </c>
      <c r="L4081" t="inlineStr">
        <is>
          <t>count</t>
        </is>
      </c>
      <c r="M4081" t="inlineStr">
        <is>
          <t>INRB-UMIE</t>
        </is>
      </c>
      <c r="N4081" t="inlineStr">
        <is>
          <t>https://raw.githubusercontent.com/INRB-UMIE/BDBV2026-Data/main/data/insp_sitrep/processed/insp_sitrep__cumulative_confirmed_deaths__daily.csv</t>
        </is>
      </c>
      <c r="V4081" t="n">
        <v>1</v>
      </c>
      <c r="W4081" t="n">
        <v>0</v>
      </c>
      <c r="X4081" s="48" t="n">
        <v>46267</v>
      </c>
      <c r="Y4081" t="n">
        <v>1</v>
      </c>
      <c r="Z4081" t="inlineStr">
        <is>
          <t>Normal</t>
        </is>
      </c>
      <c r="AA4081" t="n">
        <v>0</v>
      </c>
    </row>
    <row r="4082">
      <c r="A4082" t="inlineStr">
        <is>
          <t>COD</t>
        </is>
      </c>
      <c r="B4082" t="n">
        <v>3</v>
      </c>
      <c r="C4082" t="inlineStr">
        <is>
          <t>Gombari</t>
        </is>
      </c>
      <c r="D4082" t="inlineStr">
        <is>
          <t>Gombari</t>
        </is>
      </c>
      <c r="E4082" t="inlineStr">
        <is>
          <t>CD530901</t>
        </is>
      </c>
      <c r="F4082" t="inlineStr">
        <is>
          <t>pcode</t>
        </is>
      </c>
      <c r="G4082" s="48" t="n">
        <v>46269</v>
      </c>
      <c r="H4082" t="inlineStr">
        <is>
          <t>deaths</t>
        </is>
      </c>
      <c r="I4082" t="inlineStr">
        <is>
          <t>confirmed</t>
        </is>
      </c>
      <c r="J4082" t="inlineStr">
        <is>
          <t>cumulative</t>
        </is>
      </c>
      <c r="K4082" t="n">
        <v>1</v>
      </c>
      <c r="L4082" t="inlineStr">
        <is>
          <t>count</t>
        </is>
      </c>
      <c r="M4082" t="inlineStr">
        <is>
          <t>INRB-UMIE</t>
        </is>
      </c>
      <c r="N4082" t="inlineStr">
        <is>
          <t>https://raw.githubusercontent.com/INRB-UMIE/BDBV2026-Data/main/data/insp_sitrep/processed/insp_sitrep__cumulative_confirmed_deaths__daily.csv</t>
        </is>
      </c>
      <c r="V4082" t="n">
        <v>1</v>
      </c>
      <c r="W4082" t="n">
        <v>0</v>
      </c>
      <c r="X4082" s="48" t="n">
        <v>46268</v>
      </c>
      <c r="Y4082" t="n">
        <v>1</v>
      </c>
      <c r="Z4082" t="inlineStr">
        <is>
          <t>Normal</t>
        </is>
      </c>
      <c r="AA4082" t="n">
        <v>0</v>
      </c>
    </row>
    <row r="4083">
      <c r="A4083" t="inlineStr">
        <is>
          <t>COD</t>
        </is>
      </c>
      <c r="B4083" t="n">
        <v>3</v>
      </c>
      <c r="C4083" t="inlineStr">
        <is>
          <t>Gombari</t>
        </is>
      </c>
      <c r="D4083" t="inlineStr">
        <is>
          <t>Gombari</t>
        </is>
      </c>
      <c r="E4083" t="inlineStr">
        <is>
          <t>CD530901</t>
        </is>
      </c>
      <c r="F4083" t="inlineStr">
        <is>
          <t>pcode</t>
        </is>
      </c>
      <c r="G4083" s="48" t="n">
        <v>46270</v>
      </c>
      <c r="H4083" t="inlineStr">
        <is>
          <t>deaths</t>
        </is>
      </c>
      <c r="I4083" t="inlineStr">
        <is>
          <t>confirmed</t>
        </is>
      </c>
      <c r="J4083" t="inlineStr">
        <is>
          <t>cumulative</t>
        </is>
      </c>
      <c r="K4083" t="n">
        <v>1</v>
      </c>
      <c r="L4083" t="inlineStr">
        <is>
          <t>count</t>
        </is>
      </c>
      <c r="M4083" t="inlineStr">
        <is>
          <t>INRB-UMIE</t>
        </is>
      </c>
      <c r="N4083" t="inlineStr">
        <is>
          <t>https://raw.githubusercontent.com/INRB-UMIE/BDBV2026-Data/main/data/insp_sitrep/processed/insp_sitrep__cumulative_confirmed_deaths__daily.csv</t>
        </is>
      </c>
      <c r="V4083" t="n">
        <v>1</v>
      </c>
      <c r="W4083" t="n">
        <v>0</v>
      </c>
      <c r="X4083" s="48" t="n">
        <v>46269</v>
      </c>
      <c r="Y4083" t="n">
        <v>1</v>
      </c>
      <c r="Z4083" t="inlineStr">
        <is>
          <t>Normal</t>
        </is>
      </c>
      <c r="AA4083" t="n">
        <v>0</v>
      </c>
    </row>
    <row r="4084">
      <c r="A4084" t="inlineStr">
        <is>
          <t>COD</t>
        </is>
      </c>
      <c r="B4084" t="n">
        <v>3</v>
      </c>
      <c r="C4084" t="inlineStr">
        <is>
          <t>Gombari</t>
        </is>
      </c>
      <c r="D4084" t="inlineStr">
        <is>
          <t>Gombari</t>
        </is>
      </c>
      <c r="E4084" t="inlineStr">
        <is>
          <t>CD530901</t>
        </is>
      </c>
      <c r="F4084" t="inlineStr">
        <is>
          <t>pcode</t>
        </is>
      </c>
      <c r="G4084" s="48" t="n">
        <v>46271</v>
      </c>
      <c r="H4084" t="inlineStr">
        <is>
          <t>deaths</t>
        </is>
      </c>
      <c r="I4084" t="inlineStr">
        <is>
          <t>confirmed</t>
        </is>
      </c>
      <c r="J4084" t="inlineStr">
        <is>
          <t>cumulative</t>
        </is>
      </c>
      <c r="K4084" t="n">
        <v>1</v>
      </c>
      <c r="L4084" t="inlineStr">
        <is>
          <t>count</t>
        </is>
      </c>
      <c r="M4084" t="inlineStr">
        <is>
          <t>INRB-UMIE</t>
        </is>
      </c>
      <c r="N4084" t="inlineStr">
        <is>
          <t>https://raw.githubusercontent.com/INRB-UMIE/BDBV2026-Data/main/data/insp_sitrep/processed/insp_sitrep__cumulative_confirmed_deaths__daily.csv</t>
        </is>
      </c>
      <c r="V4084" t="n">
        <v>1</v>
      </c>
      <c r="W4084" t="n">
        <v>0</v>
      </c>
      <c r="X4084" s="48" t="n">
        <v>46270</v>
      </c>
      <c r="Y4084" t="n">
        <v>1</v>
      </c>
      <c r="Z4084" t="inlineStr">
        <is>
          <t>Normal</t>
        </is>
      </c>
      <c r="AA4084" t="n">
        <v>0</v>
      </c>
    </row>
    <row r="4085">
      <c r="A4085" t="inlineStr">
        <is>
          <t>COD</t>
        </is>
      </c>
      <c r="B4085" t="n">
        <v>3</v>
      </c>
      <c r="C4085" t="inlineStr">
        <is>
          <t>Gombari</t>
        </is>
      </c>
      <c r="D4085" t="inlineStr">
        <is>
          <t>Gombari</t>
        </is>
      </c>
      <c r="E4085" t="inlineStr">
        <is>
          <t>CD530901</t>
        </is>
      </c>
      <c r="F4085" t="inlineStr">
        <is>
          <t>pcode</t>
        </is>
      </c>
      <c r="G4085" s="48" t="n">
        <v>46272</v>
      </c>
      <c r="H4085" t="inlineStr">
        <is>
          <t>deaths</t>
        </is>
      </c>
      <c r="I4085" t="inlineStr">
        <is>
          <t>confirmed</t>
        </is>
      </c>
      <c r="J4085" t="inlineStr">
        <is>
          <t>cumulative</t>
        </is>
      </c>
      <c r="K4085" t="n">
        <v>1</v>
      </c>
      <c r="L4085" t="inlineStr">
        <is>
          <t>count</t>
        </is>
      </c>
      <c r="M4085" t="inlineStr">
        <is>
          <t>INRB-UMIE</t>
        </is>
      </c>
      <c r="N4085" t="inlineStr">
        <is>
          <t>https://raw.githubusercontent.com/INRB-UMIE/BDBV2026-Data/main/data/insp_sitrep/processed/insp_sitrep__cumulative_confirmed_deaths__daily.csv</t>
        </is>
      </c>
      <c r="V4085" t="n">
        <v>1</v>
      </c>
      <c r="W4085" t="n">
        <v>0</v>
      </c>
      <c r="X4085" s="48" t="n">
        <v>46271</v>
      </c>
      <c r="Y4085" t="n">
        <v>1</v>
      </c>
      <c r="Z4085" t="inlineStr">
        <is>
          <t>Normal</t>
        </is>
      </c>
      <c r="AA4085" t="n">
        <v>0</v>
      </c>
    </row>
    <row r="4086">
      <c r="A4086" t="inlineStr">
        <is>
          <t>COD</t>
        </is>
      </c>
      <c r="B4086" t="n">
        <v>3</v>
      </c>
      <c r="C4086" t="inlineStr">
        <is>
          <t>Gombari</t>
        </is>
      </c>
      <c r="D4086" t="inlineStr">
        <is>
          <t>Gombari</t>
        </is>
      </c>
      <c r="E4086" t="inlineStr">
        <is>
          <t>CD530901</t>
        </is>
      </c>
      <c r="F4086" t="inlineStr">
        <is>
          <t>pcode</t>
        </is>
      </c>
      <c r="G4086" s="48" t="n">
        <v>46273</v>
      </c>
      <c r="H4086" t="inlineStr">
        <is>
          <t>deaths</t>
        </is>
      </c>
      <c r="I4086" t="inlineStr">
        <is>
          <t>confirmed</t>
        </is>
      </c>
      <c r="J4086" t="inlineStr">
        <is>
          <t>cumulative</t>
        </is>
      </c>
      <c r="K4086" t="n">
        <v>1</v>
      </c>
      <c r="L4086" t="inlineStr">
        <is>
          <t>count</t>
        </is>
      </c>
      <c r="M4086" t="inlineStr">
        <is>
          <t>INRB-UMIE</t>
        </is>
      </c>
      <c r="N4086" t="inlineStr">
        <is>
          <t>https://raw.githubusercontent.com/INRB-UMIE/BDBV2026-Data/main/data/insp_sitrep/processed/insp_sitrep__cumulative_confirmed_deaths__daily.csv</t>
        </is>
      </c>
      <c r="V4086" t="n">
        <v>1</v>
      </c>
      <c r="W4086" t="n">
        <v>0</v>
      </c>
      <c r="X4086" s="48" t="n">
        <v>46272</v>
      </c>
      <c r="Y4086" t="n">
        <v>1</v>
      </c>
      <c r="Z4086" t="inlineStr">
        <is>
          <t>Normal</t>
        </is>
      </c>
      <c r="AA4086" t="n">
        <v>0</v>
      </c>
    </row>
    <row r="4087">
      <c r="A4087" t="inlineStr">
        <is>
          <t>COD</t>
        </is>
      </c>
      <c r="B4087" t="n">
        <v>3</v>
      </c>
      <c r="C4087" t="inlineStr">
        <is>
          <t>Gombari</t>
        </is>
      </c>
      <c r="D4087" t="inlineStr">
        <is>
          <t>Gombari</t>
        </is>
      </c>
      <c r="E4087" t="inlineStr">
        <is>
          <t>CD530901</t>
        </is>
      </c>
      <c r="F4087" t="inlineStr">
        <is>
          <t>pcode</t>
        </is>
      </c>
      <c r="G4087" s="48" t="n">
        <v>46274</v>
      </c>
      <c r="H4087" t="inlineStr">
        <is>
          <t>deaths</t>
        </is>
      </c>
      <c r="I4087" t="inlineStr">
        <is>
          <t>confirmed</t>
        </is>
      </c>
      <c r="J4087" t="inlineStr">
        <is>
          <t>cumulative</t>
        </is>
      </c>
      <c r="K4087" t="n">
        <v>1</v>
      </c>
      <c r="L4087" t="inlineStr">
        <is>
          <t>count</t>
        </is>
      </c>
      <c r="M4087" t="inlineStr">
        <is>
          <t>INRB-UMIE</t>
        </is>
      </c>
      <c r="N4087" t="inlineStr">
        <is>
          <t>https://raw.githubusercontent.com/INRB-UMIE/BDBV2026-Data/main/data/insp_sitrep/processed/insp_sitrep__cumulative_confirmed_deaths__daily.csv</t>
        </is>
      </c>
      <c r="V4087" t="n">
        <v>1</v>
      </c>
      <c r="W4087" t="n">
        <v>0</v>
      </c>
      <c r="X4087" s="48" t="n">
        <v>46273</v>
      </c>
      <c r="Y4087" t="n">
        <v>1</v>
      </c>
      <c r="Z4087" t="inlineStr">
        <is>
          <t>Normal</t>
        </is>
      </c>
      <c r="AA4087" t="n">
        <v>0</v>
      </c>
    </row>
    <row r="4088">
      <c r="A4088" t="inlineStr">
        <is>
          <t>COD</t>
        </is>
      </c>
      <c r="B4088" t="n">
        <v>3</v>
      </c>
      <c r="C4088" t="inlineStr">
        <is>
          <t>Gombari</t>
        </is>
      </c>
      <c r="D4088" t="inlineStr">
        <is>
          <t>Gombari</t>
        </is>
      </c>
      <c r="E4088" t="inlineStr">
        <is>
          <t>CD530901</t>
        </is>
      </c>
      <c r="F4088" t="inlineStr">
        <is>
          <t>pcode</t>
        </is>
      </c>
      <c r="G4088" s="48" t="n">
        <v>46275</v>
      </c>
      <c r="H4088" t="inlineStr">
        <is>
          <t>deaths</t>
        </is>
      </c>
      <c r="I4088" t="inlineStr">
        <is>
          <t>confirmed</t>
        </is>
      </c>
      <c r="J4088" t="inlineStr">
        <is>
          <t>cumulative</t>
        </is>
      </c>
      <c r="K4088" t="n">
        <v>1</v>
      </c>
      <c r="L4088" t="inlineStr">
        <is>
          <t>count</t>
        </is>
      </c>
      <c r="M4088" t="inlineStr">
        <is>
          <t>INRB-UMIE</t>
        </is>
      </c>
      <c r="N4088" t="inlineStr">
        <is>
          <t>https://raw.githubusercontent.com/INRB-UMIE/BDBV2026-Data/main/data/insp_sitrep/processed/insp_sitrep__cumulative_confirmed_deaths__daily.csv</t>
        </is>
      </c>
      <c r="V4088" t="n">
        <v>1</v>
      </c>
      <c r="W4088" t="n">
        <v>0</v>
      </c>
      <c r="X4088" s="48" t="n">
        <v>46274</v>
      </c>
      <c r="Y4088" t="n">
        <v>1</v>
      </c>
      <c r="Z4088" t="inlineStr">
        <is>
          <t>Normal</t>
        </is>
      </c>
      <c r="AA4088" t="n">
        <v>0</v>
      </c>
    </row>
    <row r="4089">
      <c r="A4089" t="inlineStr">
        <is>
          <t>COD</t>
        </is>
      </c>
      <c r="B4089" t="n">
        <v>3</v>
      </c>
      <c r="C4089" t="inlineStr">
        <is>
          <t>Gombari</t>
        </is>
      </c>
      <c r="D4089" t="inlineStr">
        <is>
          <t>Gombari</t>
        </is>
      </c>
      <c r="E4089" t="inlineStr">
        <is>
          <t>CD530901</t>
        </is>
      </c>
      <c r="F4089" t="inlineStr">
        <is>
          <t>pcode</t>
        </is>
      </c>
      <c r="G4089" s="48" t="n">
        <v>46276</v>
      </c>
      <c r="H4089" t="inlineStr">
        <is>
          <t>deaths</t>
        </is>
      </c>
      <c r="I4089" t="inlineStr">
        <is>
          <t>confirmed</t>
        </is>
      </c>
      <c r="J4089" t="inlineStr">
        <is>
          <t>cumulative</t>
        </is>
      </c>
      <c r="K4089" t="n">
        <v>1</v>
      </c>
      <c r="L4089" t="inlineStr">
        <is>
          <t>count</t>
        </is>
      </c>
      <c r="M4089" t="inlineStr">
        <is>
          <t>INRB-UMIE</t>
        </is>
      </c>
      <c r="N4089" t="inlineStr">
        <is>
          <t>https://raw.githubusercontent.com/INRB-UMIE/BDBV2026-Data/main/data/insp_sitrep/processed/insp_sitrep__cumulative_confirmed_deaths__daily.csv</t>
        </is>
      </c>
      <c r="V4089" t="n">
        <v>1</v>
      </c>
      <c r="W4089" t="n">
        <v>0</v>
      </c>
      <c r="X4089" s="48" t="n">
        <v>46275</v>
      </c>
      <c r="Y4089" t="n">
        <v>1</v>
      </c>
      <c r="Z4089" t="inlineStr">
        <is>
          <t>Normal</t>
        </is>
      </c>
      <c r="AA4089" t="n">
        <v>0</v>
      </c>
    </row>
    <row r="4090">
      <c r="A4090" t="inlineStr">
        <is>
          <t>COD</t>
        </is>
      </c>
      <c r="B4090" t="n">
        <v>3</v>
      </c>
      <c r="C4090" t="inlineStr">
        <is>
          <t>Gombari</t>
        </is>
      </c>
      <c r="D4090" t="inlineStr">
        <is>
          <t>Gombari</t>
        </is>
      </c>
      <c r="E4090" t="inlineStr">
        <is>
          <t>CD530901</t>
        </is>
      </c>
      <c r="F4090" t="inlineStr">
        <is>
          <t>pcode</t>
        </is>
      </c>
      <c r="G4090" s="48" t="n">
        <v>46277</v>
      </c>
      <c r="H4090" t="inlineStr">
        <is>
          <t>deaths</t>
        </is>
      </c>
      <c r="I4090" t="inlineStr">
        <is>
          <t>confirmed</t>
        </is>
      </c>
      <c r="J4090" t="inlineStr">
        <is>
          <t>cumulative</t>
        </is>
      </c>
      <c r="K4090" t="n">
        <v>1</v>
      </c>
      <c r="L4090" t="inlineStr">
        <is>
          <t>count</t>
        </is>
      </c>
      <c r="M4090" t="inlineStr">
        <is>
          <t>INRB-UMIE</t>
        </is>
      </c>
      <c r="N4090" t="inlineStr">
        <is>
          <t>https://raw.githubusercontent.com/INRB-UMIE/BDBV2026-Data/main/data/insp_sitrep/processed/insp_sitrep__cumulative_confirmed_deaths__daily.csv</t>
        </is>
      </c>
      <c r="V4090" t="n">
        <v>1</v>
      </c>
      <c r="W4090" t="n">
        <v>0</v>
      </c>
      <c r="X4090" s="48" t="n">
        <v>46276</v>
      </c>
      <c r="Y4090" t="n">
        <v>1</v>
      </c>
      <c r="Z4090" t="inlineStr">
        <is>
          <t>Normal</t>
        </is>
      </c>
      <c r="AA4090" t="n">
        <v>0</v>
      </c>
    </row>
    <row r="4091">
      <c r="A4091" t="inlineStr">
        <is>
          <t>COD</t>
        </is>
      </c>
      <c r="B4091" t="n">
        <v>3</v>
      </c>
      <c r="C4091" t="inlineStr">
        <is>
          <t>Gombari</t>
        </is>
      </c>
      <c r="D4091" t="inlineStr">
        <is>
          <t>Gombari</t>
        </is>
      </c>
      <c r="E4091" t="inlineStr">
        <is>
          <t>CD530901</t>
        </is>
      </c>
      <c r="F4091" t="inlineStr">
        <is>
          <t>pcode</t>
        </is>
      </c>
      <c r="G4091" s="48" t="n">
        <v>46278</v>
      </c>
      <c r="H4091" t="inlineStr">
        <is>
          <t>deaths</t>
        </is>
      </c>
      <c r="I4091" t="inlineStr">
        <is>
          <t>confirmed</t>
        </is>
      </c>
      <c r="J4091" t="inlineStr">
        <is>
          <t>cumulative</t>
        </is>
      </c>
      <c r="K4091" t="n">
        <v>1</v>
      </c>
      <c r="L4091" t="inlineStr">
        <is>
          <t>count</t>
        </is>
      </c>
      <c r="M4091" t="inlineStr">
        <is>
          <t>INRB-UMIE</t>
        </is>
      </c>
      <c r="N4091" t="inlineStr">
        <is>
          <t>https://raw.githubusercontent.com/INRB-UMIE/BDBV2026-Data/main/data/insp_sitrep/processed/insp_sitrep__cumulative_confirmed_deaths__daily.csv</t>
        </is>
      </c>
      <c r="V4091" t="n">
        <v>1</v>
      </c>
      <c r="W4091" t="n">
        <v>0</v>
      </c>
      <c r="X4091" s="48" t="n">
        <v>46277</v>
      </c>
      <c r="Y4091" t="n">
        <v>1</v>
      </c>
      <c r="Z4091" t="inlineStr">
        <is>
          <t>Normal</t>
        </is>
      </c>
      <c r="AA4091" t="n">
        <v>0</v>
      </c>
    </row>
    <row r="4092">
      <c r="A4092" t="inlineStr">
        <is>
          <t>COD</t>
        </is>
      </c>
      <c r="B4092" t="n">
        <v>3</v>
      </c>
      <c r="C4092" t="inlineStr">
        <is>
          <t>Gombari</t>
        </is>
      </c>
      <c r="D4092" t="inlineStr">
        <is>
          <t>Gombari</t>
        </is>
      </c>
      <c r="E4092" t="inlineStr">
        <is>
          <t>CD530901</t>
        </is>
      </c>
      <c r="F4092" t="inlineStr">
        <is>
          <t>pcode</t>
        </is>
      </c>
      <c r="G4092" s="48" t="n">
        <v>46279</v>
      </c>
      <c r="H4092" t="inlineStr">
        <is>
          <t>deaths</t>
        </is>
      </c>
      <c r="I4092" t="inlineStr">
        <is>
          <t>confirmed</t>
        </is>
      </c>
      <c r="J4092" t="inlineStr">
        <is>
          <t>cumulative</t>
        </is>
      </c>
      <c r="K4092" t="n">
        <v>1</v>
      </c>
      <c r="L4092" t="inlineStr">
        <is>
          <t>count</t>
        </is>
      </c>
      <c r="M4092" t="inlineStr">
        <is>
          <t>INRB-UMIE</t>
        </is>
      </c>
      <c r="N4092" t="inlineStr">
        <is>
          <t>https://raw.githubusercontent.com/INRB-UMIE/BDBV2026-Data/main/data/insp_sitrep/processed/insp_sitrep__cumulative_confirmed_deaths__daily.csv</t>
        </is>
      </c>
      <c r="V4092" t="n">
        <v>1</v>
      </c>
      <c r="W4092" t="n">
        <v>0</v>
      </c>
      <c r="X4092" s="48" t="n">
        <v>46278</v>
      </c>
      <c r="Y4092" t="n">
        <v>1</v>
      </c>
      <c r="Z4092" t="inlineStr">
        <is>
          <t>Normal</t>
        </is>
      </c>
      <c r="AA4092" t="n">
        <v>0</v>
      </c>
    </row>
    <row r="4093">
      <c r="A4093" t="inlineStr">
        <is>
          <t>COD</t>
        </is>
      </c>
      <c r="B4093" t="n">
        <v>3</v>
      </c>
      <c r="C4093" t="inlineStr">
        <is>
          <t>Gombari</t>
        </is>
      </c>
      <c r="D4093" t="inlineStr">
        <is>
          <t>Gombari</t>
        </is>
      </c>
      <c r="E4093" t="inlineStr">
        <is>
          <t>CD530901</t>
        </is>
      </c>
      <c r="F4093" t="inlineStr">
        <is>
          <t>pcode</t>
        </is>
      </c>
      <c r="G4093" s="48" t="n">
        <v>46280</v>
      </c>
      <c r="H4093" t="inlineStr">
        <is>
          <t>deaths</t>
        </is>
      </c>
      <c r="I4093" t="inlineStr">
        <is>
          <t>confirmed</t>
        </is>
      </c>
      <c r="J4093" t="inlineStr">
        <is>
          <t>cumulative</t>
        </is>
      </c>
      <c r="K4093" t="n">
        <v>1</v>
      </c>
      <c r="L4093" t="inlineStr">
        <is>
          <t>count</t>
        </is>
      </c>
      <c r="M4093" t="inlineStr">
        <is>
          <t>INRB-UMIE</t>
        </is>
      </c>
      <c r="N4093" t="inlineStr">
        <is>
          <t>https://raw.githubusercontent.com/INRB-UMIE/BDBV2026-Data/main/data/insp_sitrep/processed/insp_sitrep__cumulative_confirmed_deaths__daily.csv</t>
        </is>
      </c>
      <c r="V4093" t="n">
        <v>1</v>
      </c>
      <c r="W4093" t="n">
        <v>0</v>
      </c>
      <c r="X4093" s="48" t="n">
        <v>46279</v>
      </c>
      <c r="Y4093" t="n">
        <v>1</v>
      </c>
      <c r="Z4093" t="inlineStr">
        <is>
          <t>Normal</t>
        </is>
      </c>
      <c r="AA4093" t="n">
        <v>0</v>
      </c>
    </row>
    <row r="4094">
      <c r="A4094" t="inlineStr">
        <is>
          <t>COD</t>
        </is>
      </c>
      <c r="B4094" t="n">
        <v>3</v>
      </c>
      <c r="C4094" t="inlineStr">
        <is>
          <t>Gombari</t>
        </is>
      </c>
      <c r="D4094" t="inlineStr">
        <is>
          <t>Gombari</t>
        </is>
      </c>
      <c r="E4094" t="inlineStr">
        <is>
          <t>CD530901</t>
        </is>
      </c>
      <c r="F4094" t="inlineStr">
        <is>
          <t>pcode</t>
        </is>
      </c>
      <c r="G4094" s="48" t="n">
        <v>46281</v>
      </c>
      <c r="H4094" t="inlineStr">
        <is>
          <t>deaths</t>
        </is>
      </c>
      <c r="I4094" t="inlineStr">
        <is>
          <t>confirmed</t>
        </is>
      </c>
      <c r="J4094" t="inlineStr">
        <is>
          <t>cumulative</t>
        </is>
      </c>
      <c r="K4094" t="n">
        <v>1</v>
      </c>
      <c r="L4094" t="inlineStr">
        <is>
          <t>count</t>
        </is>
      </c>
      <c r="M4094" t="inlineStr">
        <is>
          <t>INRB-UMIE</t>
        </is>
      </c>
      <c r="N4094" t="inlineStr">
        <is>
          <t>https://raw.githubusercontent.com/INRB-UMIE/BDBV2026-Data/main/data/insp_sitrep/processed/insp_sitrep__cumulative_confirmed_deaths__daily.csv</t>
        </is>
      </c>
      <c r="V4094" t="n">
        <v>1</v>
      </c>
      <c r="W4094" t="n">
        <v>0</v>
      </c>
      <c r="X4094" s="48" t="n">
        <v>46280</v>
      </c>
      <c r="Y4094" t="n">
        <v>1</v>
      </c>
      <c r="Z4094" t="inlineStr">
        <is>
          <t>Normal</t>
        </is>
      </c>
      <c r="AA4094" t="n">
        <v>0</v>
      </c>
    </row>
    <row r="4095">
      <c r="A4095" t="inlineStr">
        <is>
          <t>COD</t>
        </is>
      </c>
      <c r="B4095" t="n">
        <v>3</v>
      </c>
      <c r="C4095" t="inlineStr">
        <is>
          <t>Gombari</t>
        </is>
      </c>
      <c r="D4095" t="inlineStr">
        <is>
          <t>Gombari</t>
        </is>
      </c>
      <c r="E4095" t="inlineStr">
        <is>
          <t>CD530901</t>
        </is>
      </c>
      <c r="F4095" t="inlineStr">
        <is>
          <t>pcode</t>
        </is>
      </c>
      <c r="G4095" s="48" t="n">
        <v>46282</v>
      </c>
      <c r="H4095" t="inlineStr">
        <is>
          <t>deaths</t>
        </is>
      </c>
      <c r="I4095" t="inlineStr">
        <is>
          <t>confirmed</t>
        </is>
      </c>
      <c r="J4095" t="inlineStr">
        <is>
          <t>cumulative</t>
        </is>
      </c>
      <c r="K4095" t="n">
        <v>1</v>
      </c>
      <c r="L4095" t="inlineStr">
        <is>
          <t>count</t>
        </is>
      </c>
      <c r="M4095" t="inlineStr">
        <is>
          <t>INRB-UMIE</t>
        </is>
      </c>
      <c r="N4095" t="inlineStr">
        <is>
          <t>https://raw.githubusercontent.com/INRB-UMIE/BDBV2026-Data/main/data/insp_sitrep/processed/insp_sitrep__cumulative_confirmed_deaths__daily.csv</t>
        </is>
      </c>
      <c r="V4095" t="n">
        <v>1</v>
      </c>
      <c r="W4095" t="n">
        <v>0</v>
      </c>
      <c r="X4095" s="48" t="n">
        <v>46281</v>
      </c>
      <c r="Y4095" t="n">
        <v>1</v>
      </c>
      <c r="Z4095" t="inlineStr">
        <is>
          <t>Normal</t>
        </is>
      </c>
      <c r="AA4095" t="n">
        <v>0</v>
      </c>
    </row>
    <row r="4096">
      <c r="A4096" t="inlineStr">
        <is>
          <t>COD</t>
        </is>
      </c>
      <c r="B4096" t="n">
        <v>3</v>
      </c>
      <c r="C4096" t="inlineStr">
        <is>
          <t>Gombari</t>
        </is>
      </c>
      <c r="D4096" t="inlineStr">
        <is>
          <t>Gombari</t>
        </is>
      </c>
      <c r="E4096" t="inlineStr">
        <is>
          <t>CD530901</t>
        </is>
      </c>
      <c r="F4096" t="inlineStr">
        <is>
          <t>pcode</t>
        </is>
      </c>
      <c r="G4096" s="48" t="n">
        <v>46283</v>
      </c>
      <c r="H4096" t="inlineStr">
        <is>
          <t>deaths</t>
        </is>
      </c>
      <c r="I4096" t="inlineStr">
        <is>
          <t>confirmed</t>
        </is>
      </c>
      <c r="J4096" t="inlineStr">
        <is>
          <t>cumulative</t>
        </is>
      </c>
      <c r="K4096" t="n">
        <v>1</v>
      </c>
      <c r="L4096" t="inlineStr">
        <is>
          <t>count</t>
        </is>
      </c>
      <c r="M4096" t="inlineStr">
        <is>
          <t>INRB-UMIE</t>
        </is>
      </c>
      <c r="N4096" t="inlineStr">
        <is>
          <t>https://raw.githubusercontent.com/INRB-UMIE/BDBV2026-Data/main/data/insp_sitrep/processed/insp_sitrep__cumulative_confirmed_deaths__daily.csv</t>
        </is>
      </c>
      <c r="V4096" t="n">
        <v>1</v>
      </c>
      <c r="W4096" t="n">
        <v>0</v>
      </c>
      <c r="X4096" s="48" t="n">
        <v>46282</v>
      </c>
      <c r="Y4096" t="n">
        <v>1</v>
      </c>
      <c r="Z4096" t="inlineStr">
        <is>
          <t>Normal</t>
        </is>
      </c>
      <c r="AA4096" t="n">
        <v>0</v>
      </c>
    </row>
    <row r="4097">
      <c r="A4097" t="inlineStr">
        <is>
          <t>COD</t>
        </is>
      </c>
      <c r="B4097" t="n">
        <v>3</v>
      </c>
      <c r="C4097" t="inlineStr">
        <is>
          <t>Gombari</t>
        </is>
      </c>
      <c r="D4097" t="inlineStr">
        <is>
          <t>Gombari</t>
        </is>
      </c>
      <c r="E4097" t="inlineStr">
        <is>
          <t>CD530901</t>
        </is>
      </c>
      <c r="F4097" t="inlineStr">
        <is>
          <t>pcode</t>
        </is>
      </c>
      <c r="G4097" s="48" t="n">
        <v>46284</v>
      </c>
      <c r="H4097" t="inlineStr">
        <is>
          <t>deaths</t>
        </is>
      </c>
      <c r="I4097" t="inlineStr">
        <is>
          <t>confirmed</t>
        </is>
      </c>
      <c r="J4097" t="inlineStr">
        <is>
          <t>cumulative</t>
        </is>
      </c>
      <c r="K4097" t="n">
        <v>1</v>
      </c>
      <c r="L4097" t="inlineStr">
        <is>
          <t>count</t>
        </is>
      </c>
      <c r="M4097" t="inlineStr">
        <is>
          <t>INRB-UMIE</t>
        </is>
      </c>
      <c r="N4097" t="inlineStr">
        <is>
          <t>https://raw.githubusercontent.com/INRB-UMIE/BDBV2026-Data/main/data/insp_sitrep/processed/insp_sitrep__cumulative_confirmed_deaths__daily.csv</t>
        </is>
      </c>
      <c r="V4097" t="n">
        <v>1</v>
      </c>
      <c r="W4097" t="n">
        <v>0</v>
      </c>
      <c r="X4097" s="48" t="n">
        <v>46283</v>
      </c>
      <c r="Y4097" t="n">
        <v>1</v>
      </c>
      <c r="Z4097" t="inlineStr">
        <is>
          <t>Normal</t>
        </is>
      </c>
      <c r="AA4097" t="n">
        <v>0</v>
      </c>
    </row>
    <row r="4098">
      <c r="A4098" t="inlineStr">
        <is>
          <t>COD</t>
        </is>
      </c>
      <c r="B4098" t="n">
        <v>3</v>
      </c>
      <c r="C4098" t="inlineStr">
        <is>
          <t>Gombari</t>
        </is>
      </c>
      <c r="D4098" t="inlineStr">
        <is>
          <t>Gombari</t>
        </is>
      </c>
      <c r="E4098" t="inlineStr">
        <is>
          <t>CD530901</t>
        </is>
      </c>
      <c r="F4098" t="inlineStr">
        <is>
          <t>pcode</t>
        </is>
      </c>
      <c r="G4098" s="48" t="n">
        <v>46285</v>
      </c>
      <c r="H4098" t="inlineStr">
        <is>
          <t>deaths</t>
        </is>
      </c>
      <c r="I4098" t="inlineStr">
        <is>
          <t>confirmed</t>
        </is>
      </c>
      <c r="J4098" t="inlineStr">
        <is>
          <t>cumulative</t>
        </is>
      </c>
      <c r="K4098" t="n">
        <v>1</v>
      </c>
      <c r="L4098" t="inlineStr">
        <is>
          <t>count</t>
        </is>
      </c>
      <c r="M4098" t="inlineStr">
        <is>
          <t>INRB-UMIE</t>
        </is>
      </c>
      <c r="N4098" t="inlineStr">
        <is>
          <t>https://raw.githubusercontent.com/INRB-UMIE/BDBV2026-Data/main/data/insp_sitrep/processed/insp_sitrep__cumulative_confirmed_deaths__daily.csv</t>
        </is>
      </c>
      <c r="V4098" t="n">
        <v>1</v>
      </c>
      <c r="W4098" t="n">
        <v>0</v>
      </c>
      <c r="X4098" s="48" t="n">
        <v>46284</v>
      </c>
      <c r="Y4098" t="n">
        <v>1</v>
      </c>
      <c r="Z4098" t="inlineStr">
        <is>
          <t>Normal</t>
        </is>
      </c>
      <c r="AA4098" t="n">
        <v>0</v>
      </c>
    </row>
    <row r="4099">
      <c r="A4099" t="inlineStr">
        <is>
          <t>COD</t>
        </is>
      </c>
      <c r="B4099" t="n">
        <v>3</v>
      </c>
      <c r="C4099" t="inlineStr">
        <is>
          <t>Gombari</t>
        </is>
      </c>
      <c r="D4099" t="inlineStr">
        <is>
          <t>Gombari</t>
        </is>
      </c>
      <c r="E4099" t="inlineStr">
        <is>
          <t>CD530901</t>
        </is>
      </c>
      <c r="F4099" t="inlineStr">
        <is>
          <t>pcode</t>
        </is>
      </c>
      <c r="G4099" s="48" t="n">
        <v>46286</v>
      </c>
      <c r="H4099" t="inlineStr">
        <is>
          <t>deaths</t>
        </is>
      </c>
      <c r="I4099" t="inlineStr">
        <is>
          <t>confirmed</t>
        </is>
      </c>
      <c r="J4099" t="inlineStr">
        <is>
          <t>cumulative</t>
        </is>
      </c>
      <c r="K4099" t="n">
        <v>1</v>
      </c>
      <c r="L4099" t="inlineStr">
        <is>
          <t>count</t>
        </is>
      </c>
      <c r="M4099" t="inlineStr">
        <is>
          <t>INRB-UMIE</t>
        </is>
      </c>
      <c r="N4099" t="inlineStr">
        <is>
          <t>https://raw.githubusercontent.com/INRB-UMIE/BDBV2026-Data/main/data/insp_sitrep/processed/insp_sitrep__cumulative_confirmed_deaths__daily.csv</t>
        </is>
      </c>
      <c r="V4099" t="n">
        <v>1</v>
      </c>
      <c r="W4099" t="n">
        <v>0</v>
      </c>
      <c r="X4099" s="48" t="n">
        <v>46285</v>
      </c>
      <c r="Y4099" t="n">
        <v>1</v>
      </c>
      <c r="Z4099" t="inlineStr">
        <is>
          <t>Normal</t>
        </is>
      </c>
      <c r="AA4099" t="n">
        <v>0</v>
      </c>
    </row>
    <row r="4100">
      <c r="A4100" t="inlineStr">
        <is>
          <t>COD</t>
        </is>
      </c>
      <c r="B4100" t="n">
        <v>3</v>
      </c>
      <c r="C4100" t="inlineStr">
        <is>
          <t>Gombari</t>
        </is>
      </c>
      <c r="D4100" t="inlineStr">
        <is>
          <t>Gombari</t>
        </is>
      </c>
      <c r="E4100" t="inlineStr">
        <is>
          <t>CD530901</t>
        </is>
      </c>
      <c r="F4100" t="inlineStr">
        <is>
          <t>pcode</t>
        </is>
      </c>
      <c r="G4100" s="48" t="n">
        <v>46287</v>
      </c>
      <c r="H4100" t="inlineStr">
        <is>
          <t>deaths</t>
        </is>
      </c>
      <c r="I4100" t="inlineStr">
        <is>
          <t>confirmed</t>
        </is>
      </c>
      <c r="J4100" t="inlineStr">
        <is>
          <t>cumulative</t>
        </is>
      </c>
      <c r="K4100" t="n">
        <v>1</v>
      </c>
      <c r="L4100" t="inlineStr">
        <is>
          <t>count</t>
        </is>
      </c>
      <c r="M4100" t="inlineStr">
        <is>
          <t>INRB-UMIE</t>
        </is>
      </c>
      <c r="N4100" t="inlineStr">
        <is>
          <t>https://raw.githubusercontent.com/INRB-UMIE/BDBV2026-Data/main/data/insp_sitrep/processed/insp_sitrep__cumulative_confirmed_deaths__daily.csv</t>
        </is>
      </c>
      <c r="V4100" t="n">
        <v>1</v>
      </c>
      <c r="W4100" t="n">
        <v>0</v>
      </c>
      <c r="X4100" s="48" t="n">
        <v>46286</v>
      </c>
      <c r="Y4100" t="n">
        <v>1</v>
      </c>
      <c r="Z4100" t="inlineStr">
        <is>
          <t>Normal</t>
        </is>
      </c>
      <c r="AA4100" t="n">
        <v>0</v>
      </c>
    </row>
    <row r="4101">
      <c r="A4101" t="inlineStr">
        <is>
          <t>COD</t>
        </is>
      </c>
      <c r="B4101" t="n">
        <v>3</v>
      </c>
      <c r="C4101" t="inlineStr">
        <is>
          <t>Gombari</t>
        </is>
      </c>
      <c r="D4101" t="inlineStr">
        <is>
          <t>Gombari</t>
        </is>
      </c>
      <c r="E4101" t="inlineStr">
        <is>
          <t>CD530901</t>
        </is>
      </c>
      <c r="F4101" t="inlineStr">
        <is>
          <t>pcode</t>
        </is>
      </c>
      <c r="G4101" s="48" t="n">
        <v>46288</v>
      </c>
      <c r="H4101" t="inlineStr">
        <is>
          <t>deaths</t>
        </is>
      </c>
      <c r="I4101" t="inlineStr">
        <is>
          <t>confirmed</t>
        </is>
      </c>
      <c r="J4101" t="inlineStr">
        <is>
          <t>cumulative</t>
        </is>
      </c>
      <c r="K4101" t="n">
        <v>1</v>
      </c>
      <c r="L4101" t="inlineStr">
        <is>
          <t>count</t>
        </is>
      </c>
      <c r="M4101" t="inlineStr">
        <is>
          <t>INRB-UMIE</t>
        </is>
      </c>
      <c r="N4101" t="inlineStr">
        <is>
          <t>https://raw.githubusercontent.com/INRB-UMIE/BDBV2026-Data/main/data/insp_sitrep/processed/insp_sitrep__cumulative_confirmed_deaths__daily.csv</t>
        </is>
      </c>
      <c r="V4101" t="n">
        <v>1</v>
      </c>
      <c r="W4101" t="n">
        <v>0</v>
      </c>
      <c r="X4101" s="48" t="n">
        <v>46287</v>
      </c>
      <c r="Y4101" t="n">
        <v>1</v>
      </c>
      <c r="Z4101" t="inlineStr">
        <is>
          <t>Normal</t>
        </is>
      </c>
      <c r="AA4101" t="n">
        <v>0</v>
      </c>
    </row>
    <row r="4102">
      <c r="A4102" t="inlineStr">
        <is>
          <t>COD</t>
        </is>
      </c>
      <c r="B4102" t="n">
        <v>3</v>
      </c>
      <c r="C4102" t="inlineStr">
        <is>
          <t>Gombari</t>
        </is>
      </c>
      <c r="D4102" t="inlineStr">
        <is>
          <t>Gombari</t>
        </is>
      </c>
      <c r="E4102" t="inlineStr">
        <is>
          <t>CD530901</t>
        </is>
      </c>
      <c r="F4102" t="inlineStr">
        <is>
          <t>pcode</t>
        </is>
      </c>
      <c r="G4102" s="48" t="n">
        <v>46289</v>
      </c>
      <c r="H4102" t="inlineStr">
        <is>
          <t>deaths</t>
        </is>
      </c>
      <c r="I4102" t="inlineStr">
        <is>
          <t>confirmed</t>
        </is>
      </c>
      <c r="J4102" t="inlineStr">
        <is>
          <t>cumulative</t>
        </is>
      </c>
      <c r="K4102" t="n">
        <v>1</v>
      </c>
      <c r="L4102" t="inlineStr">
        <is>
          <t>count</t>
        </is>
      </c>
      <c r="M4102" t="inlineStr">
        <is>
          <t>INRB-UMIE</t>
        </is>
      </c>
      <c r="N4102" t="inlineStr">
        <is>
          <t>https://raw.githubusercontent.com/INRB-UMIE/BDBV2026-Data/main/data/insp_sitrep/processed/insp_sitrep__cumulative_confirmed_deaths__daily.csv</t>
        </is>
      </c>
      <c r="V4102" t="n">
        <v>1</v>
      </c>
      <c r="W4102" t="n">
        <v>0</v>
      </c>
      <c r="X4102" s="48" t="n">
        <v>46288</v>
      </c>
      <c r="Y4102" t="n">
        <v>1</v>
      </c>
      <c r="Z4102" t="inlineStr">
        <is>
          <t>Normal</t>
        </is>
      </c>
      <c r="AA4102" t="n">
        <v>0</v>
      </c>
    </row>
    <row r="4103">
      <c r="A4103" t="inlineStr">
        <is>
          <t>COD</t>
        </is>
      </c>
      <c r="B4103" t="n">
        <v>3</v>
      </c>
      <c r="C4103" t="inlineStr">
        <is>
          <t>Gombari</t>
        </is>
      </c>
      <c r="D4103" t="inlineStr">
        <is>
          <t>Gombari</t>
        </is>
      </c>
      <c r="E4103" t="inlineStr">
        <is>
          <t>CD530901</t>
        </is>
      </c>
      <c r="F4103" t="inlineStr">
        <is>
          <t>pcode</t>
        </is>
      </c>
      <c r="G4103" s="48" t="n">
        <v>46290</v>
      </c>
      <c r="H4103" t="inlineStr">
        <is>
          <t>deaths</t>
        </is>
      </c>
      <c r="I4103" t="inlineStr">
        <is>
          <t>confirmed</t>
        </is>
      </c>
      <c r="J4103" t="inlineStr">
        <is>
          <t>cumulative</t>
        </is>
      </c>
      <c r="K4103" t="n">
        <v>1</v>
      </c>
      <c r="L4103" t="inlineStr">
        <is>
          <t>count</t>
        </is>
      </c>
      <c r="M4103" t="inlineStr">
        <is>
          <t>INRB-UMIE</t>
        </is>
      </c>
      <c r="N4103" t="inlineStr">
        <is>
          <t>https://raw.githubusercontent.com/INRB-UMIE/BDBV2026-Data/main/data/insp_sitrep/processed/insp_sitrep__cumulative_confirmed_deaths__daily.csv</t>
        </is>
      </c>
      <c r="V4103" t="n">
        <v>1</v>
      </c>
      <c r="W4103" t="n">
        <v>0</v>
      </c>
      <c r="X4103" s="48" t="n">
        <v>46289</v>
      </c>
      <c r="Y4103" t="n">
        <v>1</v>
      </c>
      <c r="Z4103" t="inlineStr">
        <is>
          <t>Normal</t>
        </is>
      </c>
      <c r="AA4103" t="n">
        <v>0</v>
      </c>
    </row>
    <row r="4104">
      <c r="A4104" t="inlineStr">
        <is>
          <t>COD</t>
        </is>
      </c>
      <c r="B4104" t="n">
        <v>3</v>
      </c>
      <c r="C4104" t="inlineStr">
        <is>
          <t>Gombari</t>
        </is>
      </c>
      <c r="D4104" t="inlineStr">
        <is>
          <t>Gombari</t>
        </is>
      </c>
      <c r="E4104" t="inlineStr">
        <is>
          <t>CD530901</t>
        </is>
      </c>
      <c r="F4104" t="inlineStr">
        <is>
          <t>pcode</t>
        </is>
      </c>
      <c r="G4104" s="48" t="n">
        <v>46291</v>
      </c>
      <c r="H4104" t="inlineStr">
        <is>
          <t>deaths</t>
        </is>
      </c>
      <c r="I4104" t="inlineStr">
        <is>
          <t>confirmed</t>
        </is>
      </c>
      <c r="J4104" t="inlineStr">
        <is>
          <t>cumulative</t>
        </is>
      </c>
      <c r="K4104" t="n">
        <v>1</v>
      </c>
      <c r="L4104" t="inlineStr">
        <is>
          <t>count</t>
        </is>
      </c>
      <c r="M4104" t="inlineStr">
        <is>
          <t>INRB-UMIE</t>
        </is>
      </c>
      <c r="N4104" t="inlineStr">
        <is>
          <t>https://raw.githubusercontent.com/INRB-UMIE/BDBV2026-Data/main/data/insp_sitrep/processed/insp_sitrep__cumulative_confirmed_deaths__daily.csv</t>
        </is>
      </c>
      <c r="V4104" t="n">
        <v>1</v>
      </c>
      <c r="W4104" t="n">
        <v>0</v>
      </c>
      <c r="X4104" s="48" t="n">
        <v>46290</v>
      </c>
      <c r="Y4104" t="n">
        <v>1</v>
      </c>
      <c r="Z4104" t="inlineStr">
        <is>
          <t>Normal</t>
        </is>
      </c>
      <c r="AA4104" t="n">
        <v>0</v>
      </c>
    </row>
    <row r="4105">
      <c r="A4105" t="inlineStr">
        <is>
          <t>COD</t>
        </is>
      </c>
      <c r="B4105" t="n">
        <v>3</v>
      </c>
      <c r="C4105" t="inlineStr">
        <is>
          <t>Gombari</t>
        </is>
      </c>
      <c r="D4105" t="inlineStr">
        <is>
          <t>Gombari</t>
        </is>
      </c>
      <c r="E4105" t="inlineStr">
        <is>
          <t>CD530901</t>
        </is>
      </c>
      <c r="F4105" t="inlineStr">
        <is>
          <t>pcode</t>
        </is>
      </c>
      <c r="G4105" s="48" t="n">
        <v>46292</v>
      </c>
      <c r="H4105" t="inlineStr">
        <is>
          <t>deaths</t>
        </is>
      </c>
      <c r="I4105" t="inlineStr">
        <is>
          <t>confirmed</t>
        </is>
      </c>
      <c r="J4105" t="inlineStr">
        <is>
          <t>cumulative</t>
        </is>
      </c>
      <c r="K4105" t="n">
        <v>1</v>
      </c>
      <c r="L4105" t="inlineStr">
        <is>
          <t>count</t>
        </is>
      </c>
      <c r="M4105" t="inlineStr">
        <is>
          <t>INRB-UMIE</t>
        </is>
      </c>
      <c r="N4105" t="inlineStr">
        <is>
          <t>https://raw.githubusercontent.com/INRB-UMIE/BDBV2026-Data/main/data/insp_sitrep/processed/insp_sitrep__cumulative_confirmed_deaths__daily.csv</t>
        </is>
      </c>
      <c r="V4105" t="n">
        <v>1</v>
      </c>
      <c r="W4105" t="n">
        <v>0</v>
      </c>
      <c r="X4105" s="48" t="n">
        <v>46291</v>
      </c>
      <c r="Y4105" t="n">
        <v>1</v>
      </c>
      <c r="Z4105" t="inlineStr">
        <is>
          <t>Normal</t>
        </is>
      </c>
      <c r="AA4105" t="n">
        <v>0</v>
      </c>
    </row>
    <row r="4106">
      <c r="A4106" t="inlineStr">
        <is>
          <t>COD</t>
        </is>
      </c>
      <c r="B4106" t="n">
        <v>3</v>
      </c>
      <c r="C4106" t="inlineStr">
        <is>
          <t>Gombari</t>
        </is>
      </c>
      <c r="D4106" t="inlineStr">
        <is>
          <t>Gombari</t>
        </is>
      </c>
      <c r="E4106" t="inlineStr">
        <is>
          <t>CD530901</t>
        </is>
      </c>
      <c r="F4106" t="inlineStr">
        <is>
          <t>pcode</t>
        </is>
      </c>
      <c r="G4106" s="48" t="n">
        <v>46293</v>
      </c>
      <c r="H4106" t="inlineStr">
        <is>
          <t>deaths</t>
        </is>
      </c>
      <c r="I4106" t="inlineStr">
        <is>
          <t>confirmed</t>
        </is>
      </c>
      <c r="J4106" t="inlineStr">
        <is>
          <t>cumulative</t>
        </is>
      </c>
      <c r="K4106" t="n">
        <v>1</v>
      </c>
      <c r="L4106" t="inlineStr">
        <is>
          <t>count</t>
        </is>
      </c>
      <c r="M4106" t="inlineStr">
        <is>
          <t>INRB-UMIE</t>
        </is>
      </c>
      <c r="N4106" t="inlineStr">
        <is>
          <t>https://raw.githubusercontent.com/INRB-UMIE/BDBV2026-Data/main/data/insp_sitrep/processed/insp_sitrep__cumulative_confirmed_deaths__daily.csv</t>
        </is>
      </c>
      <c r="V4106" t="n">
        <v>1</v>
      </c>
      <c r="W4106" t="n">
        <v>0</v>
      </c>
      <c r="X4106" s="48" t="n">
        <v>46292</v>
      </c>
      <c r="Y4106" t="n">
        <v>1</v>
      </c>
      <c r="Z4106" t="inlineStr">
        <is>
          <t>Normal</t>
        </is>
      </c>
      <c r="AA4106" t="n">
        <v>0</v>
      </c>
    </row>
    <row r="4107">
      <c r="A4107" t="inlineStr">
        <is>
          <t>COD</t>
        </is>
      </c>
      <c r="B4107" t="n">
        <v>3</v>
      </c>
      <c r="C4107" t="inlineStr">
        <is>
          <t>Gombari</t>
        </is>
      </c>
      <c r="D4107" t="inlineStr">
        <is>
          <t>Gombari</t>
        </is>
      </c>
      <c r="E4107" t="inlineStr">
        <is>
          <t>CD530901</t>
        </is>
      </c>
      <c r="F4107" t="inlineStr">
        <is>
          <t>pcode</t>
        </is>
      </c>
      <c r="G4107" s="48" t="n">
        <v>46294</v>
      </c>
      <c r="H4107" t="inlineStr">
        <is>
          <t>deaths</t>
        </is>
      </c>
      <c r="I4107" t="inlineStr">
        <is>
          <t>confirmed</t>
        </is>
      </c>
      <c r="J4107" t="inlineStr">
        <is>
          <t>cumulative</t>
        </is>
      </c>
      <c r="K4107" t="n">
        <v>1</v>
      </c>
      <c r="L4107" t="inlineStr">
        <is>
          <t>count</t>
        </is>
      </c>
      <c r="M4107" t="inlineStr">
        <is>
          <t>INRB-UMIE</t>
        </is>
      </c>
      <c r="N4107" t="inlineStr">
        <is>
          <t>https://raw.githubusercontent.com/INRB-UMIE/BDBV2026-Data/main/data/insp_sitrep/processed/insp_sitrep__cumulative_confirmed_deaths__daily.csv</t>
        </is>
      </c>
      <c r="V4107" t="n">
        <v>1</v>
      </c>
      <c r="W4107" t="n">
        <v>0</v>
      </c>
      <c r="X4107" s="48" t="n">
        <v>46293</v>
      </c>
      <c r="Y4107" t="n">
        <v>1</v>
      </c>
      <c r="Z4107" t="inlineStr">
        <is>
          <t>Normal</t>
        </is>
      </c>
      <c r="AA4107" t="n">
        <v>0</v>
      </c>
    </row>
    <row r="4108">
      <c r="A4108" t="inlineStr">
        <is>
          <t>COD</t>
        </is>
      </c>
      <c r="B4108" t="n">
        <v>3</v>
      </c>
      <c r="C4108" t="inlineStr">
        <is>
          <t>Gombari</t>
        </is>
      </c>
      <c r="D4108" t="inlineStr">
        <is>
          <t>Gombari</t>
        </is>
      </c>
      <c r="E4108" t="inlineStr">
        <is>
          <t>CD530901</t>
        </is>
      </c>
      <c r="F4108" t="inlineStr">
        <is>
          <t>pcode</t>
        </is>
      </c>
      <c r="G4108" s="48" t="n">
        <v>46295</v>
      </c>
      <c r="H4108" t="inlineStr">
        <is>
          <t>deaths</t>
        </is>
      </c>
      <c r="I4108" t="inlineStr">
        <is>
          <t>confirmed</t>
        </is>
      </c>
      <c r="J4108" t="inlineStr">
        <is>
          <t>cumulative</t>
        </is>
      </c>
      <c r="K4108" t="n">
        <v>1</v>
      </c>
      <c r="L4108" t="inlineStr">
        <is>
          <t>count</t>
        </is>
      </c>
      <c r="M4108" t="inlineStr">
        <is>
          <t>INRB-UMIE</t>
        </is>
      </c>
      <c r="N4108" t="inlineStr">
        <is>
          <t>https://raw.githubusercontent.com/INRB-UMIE/BDBV2026-Data/main/data/insp_sitrep/processed/insp_sitrep__cumulative_confirmed_deaths__daily.csv</t>
        </is>
      </c>
      <c r="V4108" t="n">
        <v>1</v>
      </c>
      <c r="W4108" t="n">
        <v>0</v>
      </c>
      <c r="X4108" s="48" t="n">
        <v>46294</v>
      </c>
      <c r="Y4108" t="n">
        <v>1</v>
      </c>
      <c r="Z4108" t="inlineStr">
        <is>
          <t>Normal</t>
        </is>
      </c>
      <c r="AA4108" t="n">
        <v>0</v>
      </c>
    </row>
    <row r="4109">
      <c r="A4109" t="inlineStr">
        <is>
          <t>COD</t>
        </is>
      </c>
      <c r="B4109" t="n">
        <v>3</v>
      </c>
      <c r="C4109" t="inlineStr">
        <is>
          <t>Gombari</t>
        </is>
      </c>
      <c r="D4109" t="inlineStr">
        <is>
          <t>Gombari</t>
        </is>
      </c>
      <c r="E4109" t="inlineStr">
        <is>
          <t>CD530901</t>
        </is>
      </c>
      <c r="F4109" t="inlineStr">
        <is>
          <t>pcode</t>
        </is>
      </c>
      <c r="G4109" s="48" t="n">
        <v>46296</v>
      </c>
      <c r="H4109" t="inlineStr">
        <is>
          <t>deaths</t>
        </is>
      </c>
      <c r="I4109" t="inlineStr">
        <is>
          <t>confirmed</t>
        </is>
      </c>
      <c r="J4109" t="inlineStr">
        <is>
          <t>cumulative</t>
        </is>
      </c>
      <c r="K4109" t="n">
        <v>1</v>
      </c>
      <c r="L4109" t="inlineStr">
        <is>
          <t>count</t>
        </is>
      </c>
      <c r="M4109" t="inlineStr">
        <is>
          <t>INRB-UMIE</t>
        </is>
      </c>
      <c r="N4109" t="inlineStr">
        <is>
          <t>https://raw.githubusercontent.com/INRB-UMIE/BDBV2026-Data/main/data/insp_sitrep/processed/insp_sitrep__cumulative_confirmed_deaths__daily.csv</t>
        </is>
      </c>
      <c r="V4109" t="n">
        <v>1</v>
      </c>
      <c r="W4109" t="n">
        <v>0</v>
      </c>
      <c r="X4109" s="48" t="n">
        <v>46295</v>
      </c>
      <c r="Y4109" t="n">
        <v>1</v>
      </c>
      <c r="Z4109" t="inlineStr">
        <is>
          <t>Normal</t>
        </is>
      </c>
      <c r="AA4109" t="n">
        <v>0</v>
      </c>
    </row>
    <row r="4110">
      <c r="A4110" t="inlineStr">
        <is>
          <t>COD</t>
        </is>
      </c>
      <c r="B4110" t="n">
        <v>3</v>
      </c>
      <c r="C4110" t="inlineStr">
        <is>
          <t>Gombari</t>
        </is>
      </c>
      <c r="D4110" t="inlineStr">
        <is>
          <t>Gombari</t>
        </is>
      </c>
      <c r="E4110" t="inlineStr">
        <is>
          <t>CD530901</t>
        </is>
      </c>
      <c r="F4110" t="inlineStr">
        <is>
          <t>pcode</t>
        </is>
      </c>
      <c r="G4110" s="48" t="n">
        <v>46297</v>
      </c>
      <c r="H4110" t="inlineStr">
        <is>
          <t>deaths</t>
        </is>
      </c>
      <c r="I4110" t="inlineStr">
        <is>
          <t>confirmed</t>
        </is>
      </c>
      <c r="J4110" t="inlineStr">
        <is>
          <t>cumulative</t>
        </is>
      </c>
      <c r="K4110" t="n">
        <v>1</v>
      </c>
      <c r="L4110" t="inlineStr">
        <is>
          <t>count</t>
        </is>
      </c>
      <c r="M4110" t="inlineStr">
        <is>
          <t>INRB-UMIE</t>
        </is>
      </c>
      <c r="N4110" t="inlineStr">
        <is>
          <t>https://raw.githubusercontent.com/INRB-UMIE/BDBV2026-Data/main/data/insp_sitrep/processed/insp_sitrep__cumulative_confirmed_deaths__daily.csv</t>
        </is>
      </c>
      <c r="V4110" t="n">
        <v>1</v>
      </c>
      <c r="W4110" t="n">
        <v>0</v>
      </c>
      <c r="X4110" s="48" t="n">
        <v>46296</v>
      </c>
      <c r="Y4110" t="n">
        <v>1</v>
      </c>
      <c r="Z4110" t="inlineStr">
        <is>
          <t>Normal</t>
        </is>
      </c>
      <c r="AA4110" t="n">
        <v>0</v>
      </c>
    </row>
    <row r="4111">
      <c r="A4111" t="inlineStr">
        <is>
          <t>COD</t>
        </is>
      </c>
      <c r="B4111" t="n">
        <v>3</v>
      </c>
      <c r="C4111" t="inlineStr">
        <is>
          <t>Gombari</t>
        </is>
      </c>
      <c r="D4111" t="inlineStr">
        <is>
          <t>Gombari</t>
        </is>
      </c>
      <c r="E4111" t="inlineStr">
        <is>
          <t>CD530901</t>
        </is>
      </c>
      <c r="F4111" t="inlineStr">
        <is>
          <t>pcode</t>
        </is>
      </c>
      <c r="G4111" s="48" t="n">
        <v>46298</v>
      </c>
      <c r="H4111" t="inlineStr">
        <is>
          <t>deaths</t>
        </is>
      </c>
      <c r="I4111" t="inlineStr">
        <is>
          <t>confirmed</t>
        </is>
      </c>
      <c r="J4111" t="inlineStr">
        <is>
          <t>cumulative</t>
        </is>
      </c>
      <c r="K4111" t="n">
        <v>1</v>
      </c>
      <c r="L4111" t="inlineStr">
        <is>
          <t>count</t>
        </is>
      </c>
      <c r="M4111" t="inlineStr">
        <is>
          <t>INRB-UMIE</t>
        </is>
      </c>
      <c r="N4111" t="inlineStr">
        <is>
          <t>https://raw.githubusercontent.com/INRB-UMIE/BDBV2026-Data/main/data/insp_sitrep/processed/insp_sitrep__cumulative_confirmed_deaths__daily.csv</t>
        </is>
      </c>
      <c r="V4111" t="n">
        <v>1</v>
      </c>
      <c r="W4111" t="n">
        <v>0</v>
      </c>
      <c r="X4111" s="48" t="n">
        <v>46297</v>
      </c>
      <c r="Y4111" t="n">
        <v>1</v>
      </c>
      <c r="Z4111" t="inlineStr">
        <is>
          <t>Normal</t>
        </is>
      </c>
      <c r="AA4111" t="n">
        <v>0</v>
      </c>
    </row>
    <row r="4112">
      <c r="A4112" t="inlineStr">
        <is>
          <t>COD</t>
        </is>
      </c>
      <c r="B4112" t="n">
        <v>3</v>
      </c>
      <c r="C4112" t="inlineStr">
        <is>
          <t>Gombari</t>
        </is>
      </c>
      <c r="D4112" t="inlineStr">
        <is>
          <t>Gombari</t>
        </is>
      </c>
      <c r="E4112" t="inlineStr">
        <is>
          <t>CD530901</t>
        </is>
      </c>
      <c r="F4112" t="inlineStr">
        <is>
          <t>pcode</t>
        </is>
      </c>
      <c r="G4112" s="48" t="n">
        <v>46299</v>
      </c>
      <c r="H4112" t="inlineStr">
        <is>
          <t>deaths</t>
        </is>
      </c>
      <c r="I4112" t="inlineStr">
        <is>
          <t>confirmed</t>
        </is>
      </c>
      <c r="J4112" t="inlineStr">
        <is>
          <t>cumulative</t>
        </is>
      </c>
      <c r="K4112" t="n">
        <v>1</v>
      </c>
      <c r="L4112" t="inlineStr">
        <is>
          <t>count</t>
        </is>
      </c>
      <c r="M4112" t="inlineStr">
        <is>
          <t>INRB-UMIE</t>
        </is>
      </c>
      <c r="N4112" t="inlineStr">
        <is>
          <t>https://raw.githubusercontent.com/INRB-UMIE/BDBV2026-Data/main/data/insp_sitrep/processed/insp_sitrep__cumulative_confirmed_deaths__daily.csv</t>
        </is>
      </c>
      <c r="V4112" t="n">
        <v>1</v>
      </c>
      <c r="W4112" t="n">
        <v>0</v>
      </c>
      <c r="X4112" s="48" t="n">
        <v>46298</v>
      </c>
      <c r="Y4112" t="n">
        <v>1</v>
      </c>
      <c r="Z4112" t="inlineStr">
        <is>
          <t>Normal</t>
        </is>
      </c>
      <c r="AA4112" t="n">
        <v>0</v>
      </c>
    </row>
    <row r="4113">
      <c r="A4113" t="inlineStr">
        <is>
          <t>COD</t>
        </is>
      </c>
      <c r="B4113" t="n">
        <v>3</v>
      </c>
      <c r="C4113" t="inlineStr">
        <is>
          <t>Gombari</t>
        </is>
      </c>
      <c r="D4113" t="inlineStr">
        <is>
          <t>Gombari</t>
        </is>
      </c>
      <c r="E4113" t="inlineStr">
        <is>
          <t>CD530901</t>
        </is>
      </c>
      <c r="F4113" t="inlineStr">
        <is>
          <t>pcode</t>
        </is>
      </c>
      <c r="G4113" s="48" t="n">
        <v>46300</v>
      </c>
      <c r="H4113" t="inlineStr">
        <is>
          <t>deaths</t>
        </is>
      </c>
      <c r="I4113" t="inlineStr">
        <is>
          <t>confirmed</t>
        </is>
      </c>
      <c r="J4113" t="inlineStr">
        <is>
          <t>cumulative</t>
        </is>
      </c>
      <c r="K4113" t="n">
        <v>1</v>
      </c>
      <c r="L4113" t="inlineStr">
        <is>
          <t>count</t>
        </is>
      </c>
      <c r="M4113" t="inlineStr">
        <is>
          <t>INRB-UMIE</t>
        </is>
      </c>
      <c r="N4113" t="inlineStr">
        <is>
          <t>https://raw.githubusercontent.com/INRB-UMIE/BDBV2026-Data/main/data/insp_sitrep/processed/insp_sitrep__cumulative_confirmed_deaths__daily.csv</t>
        </is>
      </c>
      <c r="V4113" t="n">
        <v>1</v>
      </c>
      <c r="W4113" t="n">
        <v>0</v>
      </c>
      <c r="X4113" s="48" t="n">
        <v>46299</v>
      </c>
      <c r="Y4113" t="n">
        <v>1</v>
      </c>
      <c r="Z4113" t="inlineStr">
        <is>
          <t>Normal</t>
        </is>
      </c>
      <c r="AA4113" t="n">
        <v>0</v>
      </c>
    </row>
    <row r="4114">
      <c r="A4114" t="inlineStr">
        <is>
          <t>COD</t>
        </is>
      </c>
      <c r="B4114" t="n">
        <v>3</v>
      </c>
      <c r="C4114" t="inlineStr">
        <is>
          <t>Gombari</t>
        </is>
      </c>
      <c r="D4114" t="inlineStr">
        <is>
          <t>Gombari</t>
        </is>
      </c>
      <c r="E4114" t="inlineStr">
        <is>
          <t>CD530901</t>
        </is>
      </c>
      <c r="F4114" t="inlineStr">
        <is>
          <t>pcode</t>
        </is>
      </c>
      <c r="G4114" s="48" t="n">
        <v>46301</v>
      </c>
      <c r="H4114" t="inlineStr">
        <is>
          <t>deaths</t>
        </is>
      </c>
      <c r="I4114" t="inlineStr">
        <is>
          <t>confirmed</t>
        </is>
      </c>
      <c r="J4114" t="inlineStr">
        <is>
          <t>cumulative</t>
        </is>
      </c>
      <c r="K4114" t="n">
        <v>1</v>
      </c>
      <c r="L4114" t="inlineStr">
        <is>
          <t>count</t>
        </is>
      </c>
      <c r="M4114" t="inlineStr">
        <is>
          <t>INRB-UMIE</t>
        </is>
      </c>
      <c r="N4114" t="inlineStr">
        <is>
          <t>https://raw.githubusercontent.com/INRB-UMIE/BDBV2026-Data/main/data/insp_sitrep/processed/insp_sitrep__cumulative_confirmed_deaths__daily.csv</t>
        </is>
      </c>
      <c r="V4114" t="n">
        <v>1</v>
      </c>
      <c r="W4114" t="n">
        <v>0</v>
      </c>
      <c r="X4114" s="48" t="n">
        <v>46300</v>
      </c>
      <c r="Y4114" t="n">
        <v>1</v>
      </c>
      <c r="Z4114" t="inlineStr">
        <is>
          <t>Normal</t>
        </is>
      </c>
      <c r="AA4114" t="n">
        <v>0</v>
      </c>
    </row>
    <row r="4115">
      <c r="A4115" t="inlineStr">
        <is>
          <t>COD</t>
        </is>
      </c>
      <c r="B4115" t="n">
        <v>3</v>
      </c>
      <c r="C4115" t="inlineStr">
        <is>
          <t>Gombari</t>
        </is>
      </c>
      <c r="D4115" t="inlineStr">
        <is>
          <t>Gombari</t>
        </is>
      </c>
      <c r="E4115" t="inlineStr">
        <is>
          <t>CD530901</t>
        </is>
      </c>
      <c r="F4115" t="inlineStr">
        <is>
          <t>pcode</t>
        </is>
      </c>
      <c r="G4115" s="48" t="n">
        <v>46304</v>
      </c>
      <c r="H4115" t="inlineStr">
        <is>
          <t>deaths</t>
        </is>
      </c>
      <c r="I4115" t="inlineStr">
        <is>
          <t>confirmed</t>
        </is>
      </c>
      <c r="J4115" t="inlineStr">
        <is>
          <t>cumulative</t>
        </is>
      </c>
      <c r="K4115" t="n">
        <v>1</v>
      </c>
      <c r="L4115" t="inlineStr">
        <is>
          <t>count</t>
        </is>
      </c>
      <c r="M4115" t="inlineStr">
        <is>
          <t>INRB-UMIE</t>
        </is>
      </c>
      <c r="N4115" t="inlineStr">
        <is>
          <t>https://raw.githubusercontent.com/INRB-UMIE/BDBV2026-Data/main/data/insp_sitrep/processed/insp_sitrep__cumulative_confirmed_deaths__daily.csv</t>
        </is>
      </c>
      <c r="V4115" t="n">
        <v>1</v>
      </c>
      <c r="W4115" t="n">
        <v>0</v>
      </c>
      <c r="X4115" s="48" t="n">
        <v>46301</v>
      </c>
      <c r="Y4115" t="n">
        <v>3</v>
      </c>
      <c r="Z4115" t="inlineStr">
        <is>
          <t>Reporting Gap (&gt;1 Day)</t>
        </is>
      </c>
      <c r="AA4115" t="n">
        <v>0</v>
      </c>
    </row>
    <row r="4116">
      <c r="A4116" t="inlineStr">
        <is>
          <t>COD</t>
        </is>
      </c>
      <c r="B4116" t="n">
        <v>3</v>
      </c>
      <c r="C4116" t="inlineStr">
        <is>
          <t>Gombari</t>
        </is>
      </c>
      <c r="D4116" t="inlineStr">
        <is>
          <t>Gombari</t>
        </is>
      </c>
      <c r="E4116" t="inlineStr">
        <is>
          <t>CD530901</t>
        </is>
      </c>
      <c r="F4116" t="inlineStr">
        <is>
          <t>pcode</t>
        </is>
      </c>
      <c r="G4116" s="48" t="n">
        <v>46305</v>
      </c>
      <c r="H4116" t="inlineStr">
        <is>
          <t>deaths</t>
        </is>
      </c>
      <c r="I4116" t="inlineStr">
        <is>
          <t>confirmed</t>
        </is>
      </c>
      <c r="J4116" t="inlineStr">
        <is>
          <t>cumulative</t>
        </is>
      </c>
      <c r="K4116" t="n">
        <v>1</v>
      </c>
      <c r="L4116" t="inlineStr">
        <is>
          <t>count</t>
        </is>
      </c>
      <c r="M4116" t="inlineStr">
        <is>
          <t>INRB-UMIE</t>
        </is>
      </c>
      <c r="N4116" t="inlineStr">
        <is>
          <t>https://raw.githubusercontent.com/INRB-UMIE/BDBV2026-Data/main/data/insp_sitrep/processed/insp_sitrep__cumulative_confirmed_deaths__daily.csv</t>
        </is>
      </c>
      <c r="V4116" t="n">
        <v>1</v>
      </c>
      <c r="W4116" t="n">
        <v>0</v>
      </c>
      <c r="X4116" s="48" t="n">
        <v>46304</v>
      </c>
      <c r="Y4116" t="n">
        <v>1</v>
      </c>
      <c r="Z4116" t="inlineStr">
        <is>
          <t>Normal</t>
        </is>
      </c>
      <c r="AA4116" t="n">
        <v>0</v>
      </c>
    </row>
    <row r="4117">
      <c r="A4117" t="inlineStr">
        <is>
          <t>COD</t>
        </is>
      </c>
      <c r="B4117" t="n">
        <v>3</v>
      </c>
      <c r="C4117" t="inlineStr">
        <is>
          <t>Gombari</t>
        </is>
      </c>
      <c r="D4117" t="inlineStr">
        <is>
          <t>Gombari</t>
        </is>
      </c>
      <c r="E4117" t="inlineStr">
        <is>
          <t>CD530901</t>
        </is>
      </c>
      <c r="F4117" t="inlineStr">
        <is>
          <t>pcode</t>
        </is>
      </c>
      <c r="G4117" s="48" t="n">
        <v>46306</v>
      </c>
      <c r="H4117" t="inlineStr">
        <is>
          <t>deaths</t>
        </is>
      </c>
      <c r="I4117" t="inlineStr">
        <is>
          <t>confirmed</t>
        </is>
      </c>
      <c r="J4117" t="inlineStr">
        <is>
          <t>cumulative</t>
        </is>
      </c>
      <c r="K4117" t="n">
        <v>1</v>
      </c>
      <c r="L4117" t="inlineStr">
        <is>
          <t>count</t>
        </is>
      </c>
      <c r="M4117" t="inlineStr">
        <is>
          <t>INRB-UMIE</t>
        </is>
      </c>
      <c r="N4117" t="inlineStr">
        <is>
          <t>https://raw.githubusercontent.com/INRB-UMIE/BDBV2026-Data/main/data/insp_sitrep/processed/insp_sitrep__cumulative_confirmed_deaths__daily.csv</t>
        </is>
      </c>
      <c r="V4117" t="n">
        <v>1</v>
      </c>
      <c r="W4117" t="n">
        <v>0</v>
      </c>
      <c r="X4117" s="48" t="n">
        <v>46305</v>
      </c>
      <c r="Y4117" t="n">
        <v>1</v>
      </c>
      <c r="Z4117" t="inlineStr">
        <is>
          <t>Normal</t>
        </is>
      </c>
      <c r="AA4117" t="n">
        <v>0</v>
      </c>
    </row>
    <row r="4118">
      <c r="A4118" t="inlineStr">
        <is>
          <t>COD</t>
        </is>
      </c>
      <c r="B4118" t="n">
        <v>3</v>
      </c>
      <c r="C4118" t="inlineStr">
        <is>
          <t>Gombari</t>
        </is>
      </c>
      <c r="D4118" t="inlineStr">
        <is>
          <t>Gombari</t>
        </is>
      </c>
      <c r="E4118" t="inlineStr">
        <is>
          <t>CD530901</t>
        </is>
      </c>
      <c r="F4118" t="inlineStr">
        <is>
          <t>pcode</t>
        </is>
      </c>
      <c r="G4118" s="48" t="n">
        <v>46307</v>
      </c>
      <c r="H4118" t="inlineStr">
        <is>
          <t>deaths</t>
        </is>
      </c>
      <c r="I4118" t="inlineStr">
        <is>
          <t>confirmed</t>
        </is>
      </c>
      <c r="J4118" t="inlineStr">
        <is>
          <t>cumulative</t>
        </is>
      </c>
      <c r="K4118" t="n">
        <v>1</v>
      </c>
      <c r="L4118" t="inlineStr">
        <is>
          <t>count</t>
        </is>
      </c>
      <c r="M4118" t="inlineStr">
        <is>
          <t>INRB-UMIE</t>
        </is>
      </c>
      <c r="N4118" t="inlineStr">
        <is>
          <t>https://raw.githubusercontent.com/INRB-UMIE/BDBV2026-Data/main/data/insp_sitrep/processed/insp_sitrep__cumulative_confirmed_deaths__daily.csv</t>
        </is>
      </c>
      <c r="V4118" t="n">
        <v>1</v>
      </c>
      <c r="W4118" t="n">
        <v>0</v>
      </c>
      <c r="X4118" s="48" t="n">
        <v>46306</v>
      </c>
      <c r="Y4118" t="n">
        <v>1</v>
      </c>
      <c r="Z4118" t="inlineStr">
        <is>
          <t>Normal</t>
        </is>
      </c>
      <c r="AA4118" t="n">
        <v>0</v>
      </c>
    </row>
    <row r="4119">
      <c r="A4119" t="inlineStr">
        <is>
          <t>COD</t>
        </is>
      </c>
      <c r="B4119" t="n">
        <v>3</v>
      </c>
      <c r="C4119" t="inlineStr">
        <is>
          <t>Gombari</t>
        </is>
      </c>
      <c r="D4119" t="inlineStr">
        <is>
          <t>Gombari</t>
        </is>
      </c>
      <c r="E4119" t="inlineStr">
        <is>
          <t>CD530901</t>
        </is>
      </c>
      <c r="F4119" t="inlineStr">
        <is>
          <t>pcode</t>
        </is>
      </c>
      <c r="G4119" s="48" t="n">
        <v>46308</v>
      </c>
      <c r="H4119" t="inlineStr">
        <is>
          <t>deaths</t>
        </is>
      </c>
      <c r="I4119" t="inlineStr">
        <is>
          <t>confirmed</t>
        </is>
      </c>
      <c r="J4119" t="inlineStr">
        <is>
          <t>cumulative</t>
        </is>
      </c>
      <c r="K4119" t="n">
        <v>1</v>
      </c>
      <c r="L4119" t="inlineStr">
        <is>
          <t>count</t>
        </is>
      </c>
      <c r="M4119" t="inlineStr">
        <is>
          <t>INRB-UMIE</t>
        </is>
      </c>
      <c r="N4119" t="inlineStr">
        <is>
          <t>https://raw.githubusercontent.com/INRB-UMIE/BDBV2026-Data/main/data/insp_sitrep/processed/insp_sitrep__cumulative_confirmed_deaths__daily.csv</t>
        </is>
      </c>
      <c r="V4119" t="n">
        <v>1</v>
      </c>
      <c r="W4119" t="n">
        <v>0</v>
      </c>
      <c r="X4119" s="48" t="n">
        <v>46307</v>
      </c>
      <c r="Y4119" t="n">
        <v>1</v>
      </c>
      <c r="Z4119" t="inlineStr">
        <is>
          <t>Normal</t>
        </is>
      </c>
      <c r="AA4119" t="n">
        <v>0</v>
      </c>
    </row>
    <row r="4120">
      <c r="A4120" t="inlineStr">
        <is>
          <t>COD</t>
        </is>
      </c>
      <c r="B4120" t="n">
        <v>3</v>
      </c>
      <c r="C4120" t="inlineStr">
        <is>
          <t>Gombari</t>
        </is>
      </c>
      <c r="D4120" t="inlineStr">
        <is>
          <t>Gombari</t>
        </is>
      </c>
      <c r="E4120" t="inlineStr">
        <is>
          <t>CD530901</t>
        </is>
      </c>
      <c r="F4120" t="inlineStr">
        <is>
          <t>pcode</t>
        </is>
      </c>
      <c r="G4120" s="48" t="n">
        <v>46309</v>
      </c>
      <c r="H4120" t="inlineStr">
        <is>
          <t>deaths</t>
        </is>
      </c>
      <c r="I4120" t="inlineStr">
        <is>
          <t>confirmed</t>
        </is>
      </c>
      <c r="J4120" t="inlineStr">
        <is>
          <t>cumulative</t>
        </is>
      </c>
      <c r="K4120" t="n">
        <v>1</v>
      </c>
      <c r="L4120" t="inlineStr">
        <is>
          <t>count</t>
        </is>
      </c>
      <c r="M4120" t="inlineStr">
        <is>
          <t>INRB-UMIE</t>
        </is>
      </c>
      <c r="N4120" t="inlineStr">
        <is>
          <t>https://raw.githubusercontent.com/INRB-UMIE/BDBV2026-Data/main/data/insp_sitrep/processed/insp_sitrep__cumulative_confirmed_deaths__daily.csv</t>
        </is>
      </c>
      <c r="V4120" t="n">
        <v>1</v>
      </c>
      <c r="W4120" t="n">
        <v>0</v>
      </c>
      <c r="X4120" s="48" t="n">
        <v>46308</v>
      </c>
      <c r="Y4120" t="n">
        <v>1</v>
      </c>
      <c r="Z4120" t="inlineStr">
        <is>
          <t>Normal</t>
        </is>
      </c>
      <c r="AA4120" t="n">
        <v>0</v>
      </c>
    </row>
    <row r="4121">
      <c r="A4121" t="inlineStr">
        <is>
          <t>COD</t>
        </is>
      </c>
      <c r="B4121" t="n">
        <v>3</v>
      </c>
      <c r="C4121" t="inlineStr">
        <is>
          <t>Gombari</t>
        </is>
      </c>
      <c r="D4121" t="inlineStr">
        <is>
          <t>Gombari</t>
        </is>
      </c>
      <c r="E4121" t="inlineStr">
        <is>
          <t>CD530901</t>
        </is>
      </c>
      <c r="F4121" t="inlineStr">
        <is>
          <t>pcode</t>
        </is>
      </c>
      <c r="G4121" s="48" t="n">
        <v>46310</v>
      </c>
      <c r="H4121" t="inlineStr">
        <is>
          <t>deaths</t>
        </is>
      </c>
      <c r="I4121" t="inlineStr">
        <is>
          <t>confirmed</t>
        </is>
      </c>
      <c r="J4121" t="inlineStr">
        <is>
          <t>cumulative</t>
        </is>
      </c>
      <c r="K4121" t="n">
        <v>1</v>
      </c>
      <c r="L4121" t="inlineStr">
        <is>
          <t>count</t>
        </is>
      </c>
      <c r="M4121" t="inlineStr">
        <is>
          <t>INRB-UMIE</t>
        </is>
      </c>
      <c r="N4121" t="inlineStr">
        <is>
          <t>https://raw.githubusercontent.com/INRB-UMIE/BDBV2026-Data/main/data/insp_sitrep/processed/insp_sitrep__cumulative_confirmed_deaths__daily.csv</t>
        </is>
      </c>
      <c r="V4121" t="n">
        <v>1</v>
      </c>
      <c r="W4121" t="n">
        <v>0</v>
      </c>
      <c r="X4121" s="48" t="n">
        <v>46309</v>
      </c>
      <c r="Y4121" t="n">
        <v>1</v>
      </c>
      <c r="Z4121" t="inlineStr">
        <is>
          <t>Normal</t>
        </is>
      </c>
      <c r="AA4121" t="n">
        <v>0</v>
      </c>
    </row>
    <row r="4122">
      <c r="A4122" t="inlineStr">
        <is>
          <t>COD</t>
        </is>
      </c>
      <c r="B4122" t="n">
        <v>3</v>
      </c>
      <c r="C4122" t="inlineStr">
        <is>
          <t>Gombari</t>
        </is>
      </c>
      <c r="D4122" t="inlineStr">
        <is>
          <t>Gombari</t>
        </is>
      </c>
      <c r="E4122" t="inlineStr">
        <is>
          <t>CD530901</t>
        </is>
      </c>
      <c r="F4122" t="inlineStr">
        <is>
          <t>pcode</t>
        </is>
      </c>
      <c r="G4122" s="48" t="n">
        <v>46311</v>
      </c>
      <c r="H4122" t="inlineStr">
        <is>
          <t>deaths</t>
        </is>
      </c>
      <c r="I4122" t="inlineStr">
        <is>
          <t>confirmed</t>
        </is>
      </c>
      <c r="J4122" t="inlineStr">
        <is>
          <t>cumulative</t>
        </is>
      </c>
      <c r="K4122" t="n">
        <v>1</v>
      </c>
      <c r="L4122" t="inlineStr">
        <is>
          <t>count</t>
        </is>
      </c>
      <c r="M4122" t="inlineStr">
        <is>
          <t>INRB-UMIE</t>
        </is>
      </c>
      <c r="N4122" t="inlineStr">
        <is>
          <t>https://raw.githubusercontent.com/INRB-UMIE/BDBV2026-Data/main/data/insp_sitrep/processed/insp_sitrep__cumulative_confirmed_deaths__daily.csv</t>
        </is>
      </c>
      <c r="V4122" t="n">
        <v>1</v>
      </c>
      <c r="W4122" t="n">
        <v>0</v>
      </c>
      <c r="X4122" s="48" t="n">
        <v>46310</v>
      </c>
      <c r="Y4122" t="n">
        <v>1</v>
      </c>
      <c r="Z4122" t="inlineStr">
        <is>
          <t>Normal</t>
        </is>
      </c>
      <c r="AA4122" t="n">
        <v>0</v>
      </c>
    </row>
    <row r="4123">
      <c r="A4123" t="inlineStr">
        <is>
          <t>COD</t>
        </is>
      </c>
      <c r="B4123" t="n">
        <v>3</v>
      </c>
      <c r="C4123" t="inlineStr">
        <is>
          <t>Gombari</t>
        </is>
      </c>
      <c r="D4123" t="inlineStr">
        <is>
          <t>Gombari</t>
        </is>
      </c>
      <c r="E4123" t="inlineStr">
        <is>
          <t>CD530901</t>
        </is>
      </c>
      <c r="F4123" t="inlineStr">
        <is>
          <t>pcode</t>
        </is>
      </c>
      <c r="G4123" s="48" t="n">
        <v>46312</v>
      </c>
      <c r="H4123" t="inlineStr">
        <is>
          <t>deaths</t>
        </is>
      </c>
      <c r="I4123" t="inlineStr">
        <is>
          <t>confirmed</t>
        </is>
      </c>
      <c r="J4123" t="inlineStr">
        <is>
          <t>cumulative</t>
        </is>
      </c>
      <c r="K4123" t="n">
        <v>1</v>
      </c>
      <c r="L4123" t="inlineStr">
        <is>
          <t>count</t>
        </is>
      </c>
      <c r="M4123" t="inlineStr">
        <is>
          <t>INRB-UMIE</t>
        </is>
      </c>
      <c r="N4123" t="inlineStr">
        <is>
          <t>https://raw.githubusercontent.com/INRB-UMIE/BDBV2026-Data/main/data/insp_sitrep/processed/insp_sitrep__cumulative_confirmed_deaths__daily.csv</t>
        </is>
      </c>
      <c r="V4123" t="n">
        <v>1</v>
      </c>
      <c r="W4123" t="n">
        <v>0</v>
      </c>
      <c r="X4123" s="48" t="n">
        <v>46311</v>
      </c>
      <c r="Y4123" t="n">
        <v>1</v>
      </c>
      <c r="Z4123" t="inlineStr">
        <is>
          <t>Normal</t>
        </is>
      </c>
      <c r="AA4123" t="n">
        <v>0</v>
      </c>
    </row>
    <row r="4124">
      <c r="A4124" t="inlineStr">
        <is>
          <t>COD</t>
        </is>
      </c>
      <c r="B4124" t="n">
        <v>3</v>
      </c>
      <c r="C4124" t="inlineStr">
        <is>
          <t>Gombari</t>
        </is>
      </c>
      <c r="D4124" t="inlineStr">
        <is>
          <t>Gombari</t>
        </is>
      </c>
      <c r="E4124" t="inlineStr">
        <is>
          <t>CD530901</t>
        </is>
      </c>
      <c r="F4124" t="inlineStr">
        <is>
          <t>pcode</t>
        </is>
      </c>
      <c r="G4124" s="48" t="n">
        <v>46313</v>
      </c>
      <c r="H4124" t="inlineStr">
        <is>
          <t>deaths</t>
        </is>
      </c>
      <c r="I4124" t="inlineStr">
        <is>
          <t>confirmed</t>
        </is>
      </c>
      <c r="J4124" t="inlineStr">
        <is>
          <t>cumulative</t>
        </is>
      </c>
      <c r="K4124" t="n">
        <v>1</v>
      </c>
      <c r="L4124" t="inlineStr">
        <is>
          <t>count</t>
        </is>
      </c>
      <c r="M4124" t="inlineStr">
        <is>
          <t>INRB-UMIE</t>
        </is>
      </c>
      <c r="N4124" t="inlineStr">
        <is>
          <t>https://raw.githubusercontent.com/INRB-UMIE/BDBV2026-Data/main/data/insp_sitrep/processed/insp_sitrep__cumulative_confirmed_deaths__daily.csv</t>
        </is>
      </c>
      <c r="V4124" t="n">
        <v>1</v>
      </c>
      <c r="W4124" t="n">
        <v>0</v>
      </c>
      <c r="X4124" s="48" t="n">
        <v>46312</v>
      </c>
      <c r="Y4124" t="n">
        <v>1</v>
      </c>
      <c r="Z4124" t="inlineStr">
        <is>
          <t>Normal</t>
        </is>
      </c>
      <c r="AA4124" t="n">
        <v>0</v>
      </c>
    </row>
    <row r="4125">
      <c r="A4125" t="inlineStr">
        <is>
          <t>COD</t>
        </is>
      </c>
      <c r="B4125" t="n">
        <v>3</v>
      </c>
      <c r="C4125" t="inlineStr">
        <is>
          <t>Gombari</t>
        </is>
      </c>
      <c r="D4125" t="inlineStr">
        <is>
          <t>Gombari</t>
        </is>
      </c>
      <c r="E4125" t="inlineStr">
        <is>
          <t>CD530901</t>
        </is>
      </c>
      <c r="F4125" t="inlineStr">
        <is>
          <t>pcode</t>
        </is>
      </c>
      <c r="G4125" s="48" t="n">
        <v>46314</v>
      </c>
      <c r="H4125" t="inlineStr">
        <is>
          <t>deaths</t>
        </is>
      </c>
      <c r="I4125" t="inlineStr">
        <is>
          <t>confirmed</t>
        </is>
      </c>
      <c r="J4125" t="inlineStr">
        <is>
          <t>cumulative</t>
        </is>
      </c>
      <c r="K4125" t="n">
        <v>1</v>
      </c>
      <c r="L4125" t="inlineStr">
        <is>
          <t>count</t>
        </is>
      </c>
      <c r="M4125" t="inlineStr">
        <is>
          <t>INRB-UMIE</t>
        </is>
      </c>
      <c r="N4125" t="inlineStr">
        <is>
          <t>https://raw.githubusercontent.com/INRB-UMIE/BDBV2026-Data/main/data/insp_sitrep/processed/insp_sitrep__cumulative_confirmed_deaths__daily.csv</t>
        </is>
      </c>
      <c r="V4125" t="n">
        <v>1</v>
      </c>
      <c r="W4125" t="n">
        <v>0</v>
      </c>
      <c r="X4125" s="48" t="n">
        <v>46313</v>
      </c>
      <c r="Y4125" t="n">
        <v>1</v>
      </c>
      <c r="Z4125" t="inlineStr">
        <is>
          <t>Normal</t>
        </is>
      </c>
      <c r="AA4125" t="n">
        <v>0</v>
      </c>
    </row>
    <row r="4126">
      <c r="A4126" t="inlineStr">
        <is>
          <t>COD</t>
        </is>
      </c>
      <c r="B4126" t="n">
        <v>3</v>
      </c>
      <c r="C4126" t="inlineStr">
        <is>
          <t>Gombari</t>
        </is>
      </c>
      <c r="D4126" t="inlineStr">
        <is>
          <t>Gombari</t>
        </is>
      </c>
      <c r="E4126" t="inlineStr">
        <is>
          <t>CD530901</t>
        </is>
      </c>
      <c r="F4126" t="inlineStr">
        <is>
          <t>pcode</t>
        </is>
      </c>
      <c r="G4126" s="48" t="n">
        <v>46316</v>
      </c>
      <c r="H4126" t="inlineStr">
        <is>
          <t>deaths</t>
        </is>
      </c>
      <c r="I4126" t="inlineStr">
        <is>
          <t>confirmed</t>
        </is>
      </c>
      <c r="J4126" t="inlineStr">
        <is>
          <t>cumulative</t>
        </is>
      </c>
      <c r="K4126" t="n">
        <v>1</v>
      </c>
      <c r="L4126" t="inlineStr">
        <is>
          <t>count</t>
        </is>
      </c>
      <c r="M4126" t="inlineStr">
        <is>
          <t>INRB-UMIE</t>
        </is>
      </c>
      <c r="N4126" t="inlineStr">
        <is>
          <t>https://raw.githubusercontent.com/INRB-UMIE/BDBV2026-Data/main/data/insp_sitrep/processed/insp_sitrep__cumulative_confirmed_deaths__daily.csv</t>
        </is>
      </c>
      <c r="V4126" t="n">
        <v>1</v>
      </c>
      <c r="W4126" t="n">
        <v>0</v>
      </c>
      <c r="X4126" s="48" t="n">
        <v>46314</v>
      </c>
      <c r="Y4126" t="n">
        <v>2</v>
      </c>
      <c r="Z4126" t="inlineStr">
        <is>
          <t>Reporting Gap (&gt;1 Day)</t>
        </is>
      </c>
      <c r="AA4126" t="n">
        <v>0</v>
      </c>
    </row>
    <row r="4127">
      <c r="A4127" t="inlineStr">
        <is>
          <t>COD</t>
        </is>
      </c>
      <c r="B4127" t="n">
        <v>3</v>
      </c>
      <c r="C4127" t="inlineStr">
        <is>
          <t>Isiro</t>
        </is>
      </c>
      <c r="D4127" t="inlineStr">
        <is>
          <t>Isiro</t>
        </is>
      </c>
      <c r="E4127" t="inlineStr">
        <is>
          <t>CD530201</t>
        </is>
      </c>
      <c r="F4127" t="inlineStr">
        <is>
          <t>pcode</t>
        </is>
      </c>
      <c r="G4127" s="48" t="n">
        <v>46216</v>
      </c>
      <c r="H4127" t="inlineStr">
        <is>
          <t>cases</t>
        </is>
      </c>
      <c r="I4127" t="inlineStr">
        <is>
          <t>confirmed</t>
        </is>
      </c>
      <c r="J4127" t="inlineStr">
        <is>
          <t>cumulative</t>
        </is>
      </c>
      <c r="K4127" t="n">
        <v>1</v>
      </c>
      <c r="L4127" t="inlineStr">
        <is>
          <t>count</t>
        </is>
      </c>
      <c r="M4127" t="inlineStr">
        <is>
          <t>INRB-UMIE</t>
        </is>
      </c>
      <c r="N4127" t="inlineStr">
        <is>
          <t>https://raw.githubusercontent.com/INRB-UMIE/BDBV2026-Data/main/data/insp_sitrep/processed/insp_sitrep__cumulative_confirmed_cases__daily.csv</t>
        </is>
      </c>
      <c r="Z4127" t="inlineStr">
        <is>
          <t>Normal</t>
        </is>
      </c>
    </row>
    <row r="4128">
      <c r="A4128" t="inlineStr">
        <is>
          <t>COD</t>
        </is>
      </c>
      <c r="B4128" t="n">
        <v>3</v>
      </c>
      <c r="C4128" t="inlineStr">
        <is>
          <t>Isiro</t>
        </is>
      </c>
      <c r="D4128" t="inlineStr">
        <is>
          <t>Isiro</t>
        </is>
      </c>
      <c r="E4128" t="inlineStr">
        <is>
          <t>CD530201</t>
        </is>
      </c>
      <c r="F4128" t="inlineStr">
        <is>
          <t>pcode</t>
        </is>
      </c>
      <c r="G4128" s="48" t="n">
        <v>46218</v>
      </c>
      <c r="H4128" t="inlineStr">
        <is>
          <t>cases</t>
        </is>
      </c>
      <c r="I4128" t="inlineStr">
        <is>
          <t>confirmed</t>
        </is>
      </c>
      <c r="J4128" t="inlineStr">
        <is>
          <t>cumulative</t>
        </is>
      </c>
      <c r="K4128" t="n">
        <v>1</v>
      </c>
      <c r="L4128" t="inlineStr">
        <is>
          <t>count</t>
        </is>
      </c>
      <c r="M4128" t="inlineStr">
        <is>
          <t>INRB-UMIE</t>
        </is>
      </c>
      <c r="N4128" t="inlineStr">
        <is>
          <t>https://raw.githubusercontent.com/INRB-UMIE/BDBV2026-Data/main/data/insp_sitrep/processed/insp_sitrep__cumulative_confirmed_cases__daily.csv</t>
        </is>
      </c>
      <c r="V4128" t="n">
        <v>1</v>
      </c>
      <c r="W4128" t="n">
        <v>0</v>
      </c>
      <c r="X4128" s="48" t="n">
        <v>46216</v>
      </c>
      <c r="Y4128" t="n">
        <v>2</v>
      </c>
      <c r="Z4128" t="inlineStr">
        <is>
          <t>Reporting Gap (&gt;1 Day)</t>
        </is>
      </c>
      <c r="AA4128" t="n">
        <v>0</v>
      </c>
    </row>
    <row r="4129">
      <c r="A4129" t="inlineStr">
        <is>
          <t>COD</t>
        </is>
      </c>
      <c r="B4129" t="n">
        <v>3</v>
      </c>
      <c r="C4129" t="inlineStr">
        <is>
          <t>Isiro</t>
        </is>
      </c>
      <c r="D4129" t="inlineStr">
        <is>
          <t>Isiro</t>
        </is>
      </c>
      <c r="E4129" t="inlineStr">
        <is>
          <t>CD530201</t>
        </is>
      </c>
      <c r="F4129" t="inlineStr">
        <is>
          <t>pcode</t>
        </is>
      </c>
      <c r="G4129" s="48" t="n">
        <v>46220</v>
      </c>
      <c r="H4129" t="inlineStr">
        <is>
          <t>cases</t>
        </is>
      </c>
      <c r="I4129" t="inlineStr">
        <is>
          <t>confirmed</t>
        </is>
      </c>
      <c r="J4129" t="inlineStr">
        <is>
          <t>cumulative</t>
        </is>
      </c>
      <c r="K4129" t="n">
        <v>1</v>
      </c>
      <c r="L4129" t="inlineStr">
        <is>
          <t>count</t>
        </is>
      </c>
      <c r="M4129" t="inlineStr">
        <is>
          <t>INRB-UMIE</t>
        </is>
      </c>
      <c r="N4129" t="inlineStr">
        <is>
          <t>https://raw.githubusercontent.com/INRB-UMIE/BDBV2026-Data/main/data/insp_sitrep/processed/insp_sitrep__cumulative_confirmed_cases__daily.csv</t>
        </is>
      </c>
      <c r="V4129" t="n">
        <v>1</v>
      </c>
      <c r="W4129" t="n">
        <v>0</v>
      </c>
      <c r="X4129" s="48" t="n">
        <v>46218</v>
      </c>
      <c r="Y4129" t="n">
        <v>2</v>
      </c>
      <c r="Z4129" t="inlineStr">
        <is>
          <t>Reporting Gap (&gt;1 Day)</t>
        </is>
      </c>
      <c r="AA4129" t="n">
        <v>0</v>
      </c>
    </row>
    <row r="4130">
      <c r="A4130" t="inlineStr">
        <is>
          <t>COD</t>
        </is>
      </c>
      <c r="B4130" t="n">
        <v>3</v>
      </c>
      <c r="C4130" t="inlineStr">
        <is>
          <t>Isiro</t>
        </is>
      </c>
      <c r="D4130" t="inlineStr">
        <is>
          <t>Isiro</t>
        </is>
      </c>
      <c r="E4130" t="inlineStr">
        <is>
          <t>CD530201</t>
        </is>
      </c>
      <c r="F4130" t="inlineStr">
        <is>
          <t>pcode</t>
        </is>
      </c>
      <c r="G4130" s="48" t="n">
        <v>46221</v>
      </c>
      <c r="H4130" t="inlineStr">
        <is>
          <t>cases</t>
        </is>
      </c>
      <c r="I4130" t="inlineStr">
        <is>
          <t>confirmed</t>
        </is>
      </c>
      <c r="J4130" t="inlineStr">
        <is>
          <t>cumulative</t>
        </is>
      </c>
      <c r="K4130" t="n">
        <v>3</v>
      </c>
      <c r="L4130" t="inlineStr">
        <is>
          <t>count</t>
        </is>
      </c>
      <c r="M4130" t="inlineStr">
        <is>
          <t>INRB-UMIE</t>
        </is>
      </c>
      <c r="N4130" t="inlineStr">
        <is>
          <t>https://raw.githubusercontent.com/INRB-UMIE/BDBV2026-Data/main/data/insp_sitrep/processed/insp_sitrep__cumulative_confirmed_cases__daily.csv</t>
        </is>
      </c>
      <c r="V4130" t="n">
        <v>1</v>
      </c>
      <c r="W4130" t="n">
        <v>2</v>
      </c>
      <c r="X4130" s="48" t="n">
        <v>46220</v>
      </c>
      <c r="Y4130" t="n">
        <v>1</v>
      </c>
      <c r="Z4130" t="inlineStr">
        <is>
          <t>Normal</t>
        </is>
      </c>
      <c r="AA4130" t="n">
        <v>0.6666666666666666</v>
      </c>
    </row>
    <row r="4131">
      <c r="A4131" t="inlineStr">
        <is>
          <t>COD</t>
        </is>
      </c>
      <c r="B4131" t="n">
        <v>3</v>
      </c>
      <c r="C4131" t="inlineStr">
        <is>
          <t>Isiro</t>
        </is>
      </c>
      <c r="D4131" t="inlineStr">
        <is>
          <t>Isiro</t>
        </is>
      </c>
      <c r="E4131" t="inlineStr">
        <is>
          <t>CD530201</t>
        </is>
      </c>
      <c r="F4131" t="inlineStr">
        <is>
          <t>pcode</t>
        </is>
      </c>
      <c r="G4131" s="48" t="n">
        <v>46222</v>
      </c>
      <c r="H4131" t="inlineStr">
        <is>
          <t>cases</t>
        </is>
      </c>
      <c r="I4131" t="inlineStr">
        <is>
          <t>confirmed</t>
        </is>
      </c>
      <c r="J4131" t="inlineStr">
        <is>
          <t>cumulative</t>
        </is>
      </c>
      <c r="K4131" t="n">
        <v>3</v>
      </c>
      <c r="L4131" t="inlineStr">
        <is>
          <t>count</t>
        </is>
      </c>
      <c r="M4131" t="inlineStr">
        <is>
          <t>INRB-UMIE</t>
        </is>
      </c>
      <c r="N4131" t="inlineStr">
        <is>
          <t>https://raw.githubusercontent.com/INRB-UMIE/BDBV2026-Data/main/data/insp_sitrep/processed/insp_sitrep__cumulative_confirmed_cases__daily.csv</t>
        </is>
      </c>
      <c r="V4131" t="n">
        <v>3</v>
      </c>
      <c r="W4131" t="n">
        <v>0</v>
      </c>
      <c r="X4131" s="48" t="n">
        <v>46221</v>
      </c>
      <c r="Y4131" t="n">
        <v>1</v>
      </c>
      <c r="Z4131" t="inlineStr">
        <is>
          <t>Normal</t>
        </is>
      </c>
      <c r="AA4131" t="n">
        <v>0.5</v>
      </c>
    </row>
    <row r="4132">
      <c r="A4132" t="inlineStr">
        <is>
          <t>COD</t>
        </is>
      </c>
      <c r="B4132" t="n">
        <v>3</v>
      </c>
      <c r="C4132" t="inlineStr">
        <is>
          <t>Isiro</t>
        </is>
      </c>
      <c r="D4132" t="inlineStr">
        <is>
          <t>Isiro</t>
        </is>
      </c>
      <c r="E4132" t="inlineStr">
        <is>
          <t>CD530201</t>
        </is>
      </c>
      <c r="F4132" t="inlineStr">
        <is>
          <t>pcode</t>
        </is>
      </c>
      <c r="G4132" s="48" t="n">
        <v>46223</v>
      </c>
      <c r="H4132" t="inlineStr">
        <is>
          <t>cases</t>
        </is>
      </c>
      <c r="I4132" t="inlineStr">
        <is>
          <t>confirmed</t>
        </is>
      </c>
      <c r="J4132" t="inlineStr">
        <is>
          <t>cumulative</t>
        </is>
      </c>
      <c r="K4132" t="n">
        <v>3</v>
      </c>
      <c r="L4132" t="inlineStr">
        <is>
          <t>count</t>
        </is>
      </c>
      <c r="M4132" t="inlineStr">
        <is>
          <t>INRB-UMIE</t>
        </is>
      </c>
      <c r="N4132" t="inlineStr">
        <is>
          <t>https://raw.githubusercontent.com/INRB-UMIE/BDBV2026-Data/main/data/insp_sitrep/processed/insp_sitrep__cumulative_confirmed_cases__daily.csv</t>
        </is>
      </c>
      <c r="V4132" t="n">
        <v>3</v>
      </c>
      <c r="W4132" t="n">
        <v>0</v>
      </c>
      <c r="X4132" s="48" t="n">
        <v>46222</v>
      </c>
      <c r="Y4132" t="n">
        <v>1</v>
      </c>
      <c r="Z4132" t="inlineStr">
        <is>
          <t>Normal</t>
        </is>
      </c>
      <c r="AA4132" t="n">
        <v>0.4</v>
      </c>
    </row>
    <row r="4133">
      <c r="A4133" t="inlineStr">
        <is>
          <t>COD</t>
        </is>
      </c>
      <c r="B4133" t="n">
        <v>3</v>
      </c>
      <c r="C4133" t="inlineStr">
        <is>
          <t>Isiro</t>
        </is>
      </c>
      <c r="D4133" t="inlineStr">
        <is>
          <t>Isiro</t>
        </is>
      </c>
      <c r="E4133" t="inlineStr">
        <is>
          <t>CD530201</t>
        </is>
      </c>
      <c r="F4133" t="inlineStr">
        <is>
          <t>pcode</t>
        </is>
      </c>
      <c r="G4133" s="48" t="n">
        <v>46225</v>
      </c>
      <c r="H4133" t="inlineStr">
        <is>
          <t>cases</t>
        </is>
      </c>
      <c r="I4133" t="inlineStr">
        <is>
          <t>confirmed</t>
        </is>
      </c>
      <c r="J4133" t="inlineStr">
        <is>
          <t>cumulative</t>
        </is>
      </c>
      <c r="K4133" t="n">
        <v>8</v>
      </c>
      <c r="L4133" t="inlineStr">
        <is>
          <t>count</t>
        </is>
      </c>
      <c r="M4133" t="inlineStr">
        <is>
          <t>INRB-UMIE</t>
        </is>
      </c>
      <c r="N4133" t="inlineStr">
        <is>
          <t>https://raw.githubusercontent.com/INRB-UMIE/BDBV2026-Data/main/data/insp_sitrep/processed/insp_sitrep__cumulative_confirmed_cases__daily.csv</t>
        </is>
      </c>
      <c r="V4133" t="n">
        <v>3</v>
      </c>
      <c r="W4133" t="n">
        <v>5</v>
      </c>
      <c r="X4133" s="48" t="n">
        <v>46223</v>
      </c>
      <c r="Y4133" t="n">
        <v>2</v>
      </c>
      <c r="Z4133" t="inlineStr">
        <is>
          <t>Reporting Gap (&gt;1 Day)</t>
        </is>
      </c>
      <c r="AA4133" t="n">
        <v>1.166666666666667</v>
      </c>
    </row>
    <row r="4134">
      <c r="A4134" t="inlineStr">
        <is>
          <t>COD</t>
        </is>
      </c>
      <c r="B4134" t="n">
        <v>3</v>
      </c>
      <c r="C4134" t="inlineStr">
        <is>
          <t>Isiro</t>
        </is>
      </c>
      <c r="D4134" t="inlineStr">
        <is>
          <t>Isiro</t>
        </is>
      </c>
      <c r="E4134" t="inlineStr">
        <is>
          <t>CD530201</t>
        </is>
      </c>
      <c r="F4134" t="inlineStr">
        <is>
          <t>pcode</t>
        </is>
      </c>
      <c r="G4134" s="48" t="n">
        <v>46226</v>
      </c>
      <c r="H4134" t="inlineStr">
        <is>
          <t>cases</t>
        </is>
      </c>
      <c r="I4134" t="inlineStr">
        <is>
          <t>confirmed</t>
        </is>
      </c>
      <c r="J4134" t="inlineStr">
        <is>
          <t>cumulative</t>
        </is>
      </c>
      <c r="K4134" t="n">
        <v>8</v>
      </c>
      <c r="L4134" t="inlineStr">
        <is>
          <t>count</t>
        </is>
      </c>
      <c r="M4134" t="inlineStr">
        <is>
          <t>INRB-UMIE</t>
        </is>
      </c>
      <c r="N4134" t="inlineStr">
        <is>
          <t>https://raw.githubusercontent.com/INRB-UMIE/BDBV2026-Data/main/data/insp_sitrep/processed/insp_sitrep__cumulative_confirmed_cases__daily.csv</t>
        </is>
      </c>
      <c r="V4134" t="n">
        <v>8</v>
      </c>
      <c r="W4134" t="n">
        <v>0</v>
      </c>
      <c r="X4134" s="48" t="n">
        <v>46225</v>
      </c>
      <c r="Y4134" t="n">
        <v>1</v>
      </c>
      <c r="Z4134" t="inlineStr">
        <is>
          <t>Normal</t>
        </is>
      </c>
      <c r="AA4134" t="n">
        <v>1</v>
      </c>
    </row>
    <row r="4135">
      <c r="A4135" t="inlineStr">
        <is>
          <t>COD</t>
        </is>
      </c>
      <c r="B4135" t="n">
        <v>3</v>
      </c>
      <c r="C4135" t="inlineStr">
        <is>
          <t>Isiro</t>
        </is>
      </c>
      <c r="D4135" t="inlineStr">
        <is>
          <t>Isiro</t>
        </is>
      </c>
      <c r="E4135" t="inlineStr">
        <is>
          <t>CD530201</t>
        </is>
      </c>
      <c r="F4135" t="inlineStr">
        <is>
          <t>pcode</t>
        </is>
      </c>
      <c r="G4135" s="48" t="n">
        <v>46228</v>
      </c>
      <c r="H4135" t="inlineStr">
        <is>
          <t>cases</t>
        </is>
      </c>
      <c r="I4135" t="inlineStr">
        <is>
          <t>confirmed</t>
        </is>
      </c>
      <c r="J4135" t="inlineStr">
        <is>
          <t>cumulative</t>
        </is>
      </c>
      <c r="K4135" t="n">
        <v>12</v>
      </c>
      <c r="L4135" t="inlineStr">
        <is>
          <t>count</t>
        </is>
      </c>
      <c r="M4135" t="inlineStr">
        <is>
          <t>INRB-UMIE</t>
        </is>
      </c>
      <c r="N4135" t="inlineStr">
        <is>
          <t>https://raw.githubusercontent.com/INRB-UMIE/BDBV2026-Data/main/data/insp_sitrep/processed/insp_sitrep__cumulative_confirmed_cases__daily.csv</t>
        </is>
      </c>
      <c r="V4135" t="n">
        <v>8</v>
      </c>
      <c r="W4135" t="n">
        <v>4</v>
      </c>
      <c r="X4135" s="48" t="n">
        <v>46226</v>
      </c>
      <c r="Y4135" t="n">
        <v>2</v>
      </c>
      <c r="Z4135" t="inlineStr">
        <is>
          <t>Reporting Gap (&gt;1 Day)</t>
        </is>
      </c>
      <c r="AA4135" t="n">
        <v>1.571428571428571</v>
      </c>
    </row>
    <row r="4136">
      <c r="A4136" t="inlineStr">
        <is>
          <t>COD</t>
        </is>
      </c>
      <c r="B4136" t="n">
        <v>3</v>
      </c>
      <c r="C4136" t="inlineStr">
        <is>
          <t>Isiro</t>
        </is>
      </c>
      <c r="D4136" t="inlineStr">
        <is>
          <t>Isiro</t>
        </is>
      </c>
      <c r="E4136" t="inlineStr">
        <is>
          <t>CD530201</t>
        </is>
      </c>
      <c r="F4136" t="inlineStr">
        <is>
          <t>pcode</t>
        </is>
      </c>
      <c r="G4136" s="48" t="n">
        <v>46229</v>
      </c>
      <c r="H4136" t="inlineStr">
        <is>
          <t>cases</t>
        </is>
      </c>
      <c r="I4136" t="inlineStr">
        <is>
          <t>confirmed</t>
        </is>
      </c>
      <c r="J4136" t="inlineStr">
        <is>
          <t>cumulative</t>
        </is>
      </c>
      <c r="K4136" t="n">
        <v>12</v>
      </c>
      <c r="L4136" t="inlineStr">
        <is>
          <t>count</t>
        </is>
      </c>
      <c r="M4136" t="inlineStr">
        <is>
          <t>INRB-UMIE</t>
        </is>
      </c>
      <c r="N4136" t="inlineStr">
        <is>
          <t>https://raw.githubusercontent.com/INRB-UMIE/BDBV2026-Data/main/data/insp_sitrep/processed/insp_sitrep__cumulative_confirmed_cases__daily.csv</t>
        </is>
      </c>
      <c r="V4136" t="n">
        <v>12</v>
      </c>
      <c r="W4136" t="n">
        <v>0</v>
      </c>
      <c r="X4136" s="48" t="n">
        <v>46228</v>
      </c>
      <c r="Y4136" t="n">
        <v>1</v>
      </c>
      <c r="Z4136" t="inlineStr">
        <is>
          <t>Normal</t>
        </is>
      </c>
      <c r="AA4136" t="n">
        <v>1.571428571428571</v>
      </c>
    </row>
    <row r="4137">
      <c r="A4137" t="inlineStr">
        <is>
          <t>COD</t>
        </is>
      </c>
      <c r="B4137" t="n">
        <v>3</v>
      </c>
      <c r="C4137" t="inlineStr">
        <is>
          <t>Isiro</t>
        </is>
      </c>
      <c r="D4137" t="inlineStr">
        <is>
          <t>Isiro</t>
        </is>
      </c>
      <c r="E4137" t="inlineStr">
        <is>
          <t>CD530201</t>
        </is>
      </c>
      <c r="F4137" t="inlineStr">
        <is>
          <t>pcode</t>
        </is>
      </c>
      <c r="G4137" s="48" t="n">
        <v>46230</v>
      </c>
      <c r="H4137" t="inlineStr">
        <is>
          <t>cases</t>
        </is>
      </c>
      <c r="I4137" t="inlineStr">
        <is>
          <t>confirmed</t>
        </is>
      </c>
      <c r="J4137" t="inlineStr">
        <is>
          <t>cumulative</t>
        </is>
      </c>
      <c r="K4137" t="n">
        <v>12</v>
      </c>
      <c r="L4137" t="inlineStr">
        <is>
          <t>count</t>
        </is>
      </c>
      <c r="M4137" t="inlineStr">
        <is>
          <t>INRB-UMIE</t>
        </is>
      </c>
      <c r="N4137" t="inlineStr">
        <is>
          <t>https://raw.githubusercontent.com/INRB-UMIE/BDBV2026-Data/main/data/insp_sitrep/processed/insp_sitrep__cumulative_confirmed_cases__daily.csv</t>
        </is>
      </c>
      <c r="V4137" t="n">
        <v>12</v>
      </c>
      <c r="W4137" t="n">
        <v>0</v>
      </c>
      <c r="X4137" s="48" t="n">
        <v>46229</v>
      </c>
      <c r="Y4137" t="n">
        <v>1</v>
      </c>
      <c r="Z4137" t="inlineStr">
        <is>
          <t>Normal</t>
        </is>
      </c>
      <c r="AA4137" t="n">
        <v>1.285714285714286</v>
      </c>
    </row>
    <row r="4138">
      <c r="A4138" t="inlineStr">
        <is>
          <t>COD</t>
        </is>
      </c>
      <c r="B4138" t="n">
        <v>3</v>
      </c>
      <c r="C4138" t="inlineStr">
        <is>
          <t>Isiro</t>
        </is>
      </c>
      <c r="D4138" t="inlineStr">
        <is>
          <t>Isiro</t>
        </is>
      </c>
      <c r="E4138" t="inlineStr">
        <is>
          <t>CD530201</t>
        </is>
      </c>
      <c r="F4138" t="inlineStr">
        <is>
          <t>pcode</t>
        </is>
      </c>
      <c r="G4138" s="48" t="n">
        <v>46233</v>
      </c>
      <c r="H4138" t="inlineStr">
        <is>
          <t>cases</t>
        </is>
      </c>
      <c r="I4138" t="inlineStr">
        <is>
          <t>confirmed</t>
        </is>
      </c>
      <c r="J4138" t="inlineStr">
        <is>
          <t>cumulative</t>
        </is>
      </c>
      <c r="K4138" t="n">
        <v>16</v>
      </c>
      <c r="L4138" t="inlineStr">
        <is>
          <t>count</t>
        </is>
      </c>
      <c r="M4138" t="inlineStr">
        <is>
          <t>INRB-UMIE</t>
        </is>
      </c>
      <c r="N4138" t="inlineStr">
        <is>
          <t>https://raw.githubusercontent.com/INRB-UMIE/BDBV2026-Data/main/data/insp_sitrep/processed/insp_sitrep__cumulative_confirmed_cases__daily.csv</t>
        </is>
      </c>
      <c r="V4138" t="n">
        <v>12</v>
      </c>
      <c r="W4138" t="n">
        <v>4</v>
      </c>
      <c r="X4138" s="48" t="n">
        <v>46230</v>
      </c>
      <c r="Y4138" t="n">
        <v>3</v>
      </c>
      <c r="Z4138" t="inlineStr">
        <is>
          <t>Reporting Gap (&gt;1 Day)</t>
        </is>
      </c>
      <c r="AA4138" t="n">
        <v>1.857142857142857</v>
      </c>
    </row>
    <row r="4139">
      <c r="A4139" t="inlineStr">
        <is>
          <t>COD</t>
        </is>
      </c>
      <c r="B4139" t="n">
        <v>3</v>
      </c>
      <c r="C4139" t="inlineStr">
        <is>
          <t>Isiro</t>
        </is>
      </c>
      <c r="D4139" t="inlineStr">
        <is>
          <t>Isiro</t>
        </is>
      </c>
      <c r="E4139" t="inlineStr">
        <is>
          <t>CD530201</t>
        </is>
      </c>
      <c r="F4139" t="inlineStr">
        <is>
          <t>pcode</t>
        </is>
      </c>
      <c r="G4139" s="48" t="n">
        <v>46234</v>
      </c>
      <c r="H4139" t="inlineStr">
        <is>
          <t>cases</t>
        </is>
      </c>
      <c r="I4139" t="inlineStr">
        <is>
          <t>confirmed</t>
        </is>
      </c>
      <c r="J4139" t="inlineStr">
        <is>
          <t>cumulative</t>
        </is>
      </c>
      <c r="K4139" t="n">
        <v>19</v>
      </c>
      <c r="L4139" t="inlineStr">
        <is>
          <t>count</t>
        </is>
      </c>
      <c r="M4139" t="inlineStr">
        <is>
          <t>INRB-UMIE</t>
        </is>
      </c>
      <c r="N4139" t="inlineStr">
        <is>
          <t>https://raw.githubusercontent.com/INRB-UMIE/BDBV2026-Data/main/data/insp_sitrep/processed/insp_sitrep__cumulative_confirmed_cases__daily.csv</t>
        </is>
      </c>
      <c r="V4139" t="n">
        <v>16</v>
      </c>
      <c r="W4139" t="n">
        <v>3</v>
      </c>
      <c r="X4139" s="48" t="n">
        <v>46233</v>
      </c>
      <c r="Y4139" t="n">
        <v>1</v>
      </c>
      <c r="Z4139" t="inlineStr">
        <is>
          <t>Normal</t>
        </is>
      </c>
      <c r="AA4139" t="n">
        <v>2.285714285714286</v>
      </c>
    </row>
    <row r="4140">
      <c r="A4140" t="inlineStr">
        <is>
          <t>COD</t>
        </is>
      </c>
      <c r="B4140" t="n">
        <v>3</v>
      </c>
      <c r="C4140" t="inlineStr">
        <is>
          <t>Isiro</t>
        </is>
      </c>
      <c r="D4140" t="inlineStr">
        <is>
          <t>Isiro</t>
        </is>
      </c>
      <c r="E4140" t="inlineStr">
        <is>
          <t>CD530201</t>
        </is>
      </c>
      <c r="F4140" t="inlineStr">
        <is>
          <t>pcode</t>
        </is>
      </c>
      <c r="G4140" s="48" t="n">
        <v>46235</v>
      </c>
      <c r="H4140" t="inlineStr">
        <is>
          <t>cases</t>
        </is>
      </c>
      <c r="I4140" t="inlineStr">
        <is>
          <t>confirmed</t>
        </is>
      </c>
      <c r="J4140" t="inlineStr">
        <is>
          <t>cumulative</t>
        </is>
      </c>
      <c r="K4140" t="n">
        <v>19</v>
      </c>
      <c r="L4140" t="inlineStr">
        <is>
          <t>count</t>
        </is>
      </c>
      <c r="M4140" t="inlineStr">
        <is>
          <t>INRB-UMIE</t>
        </is>
      </c>
      <c r="N4140" t="inlineStr">
        <is>
          <t>https://raw.githubusercontent.com/INRB-UMIE/BDBV2026-Data/main/data/insp_sitrep/processed/insp_sitrep__cumulative_confirmed_cases__daily.csv</t>
        </is>
      </c>
      <c r="V4140" t="n">
        <v>19</v>
      </c>
      <c r="W4140" t="n">
        <v>0</v>
      </c>
      <c r="X4140" s="48" t="n">
        <v>46234</v>
      </c>
      <c r="Y4140" t="n">
        <v>1</v>
      </c>
      <c r="Z4140" t="inlineStr">
        <is>
          <t>Normal</t>
        </is>
      </c>
      <c r="AA4140" t="n">
        <v>1.571428571428571</v>
      </c>
    </row>
    <row r="4141">
      <c r="A4141" t="inlineStr">
        <is>
          <t>COD</t>
        </is>
      </c>
      <c r="B4141" t="n">
        <v>3</v>
      </c>
      <c r="C4141" t="inlineStr">
        <is>
          <t>Isiro</t>
        </is>
      </c>
      <c r="D4141" t="inlineStr">
        <is>
          <t>Isiro</t>
        </is>
      </c>
      <c r="E4141" t="inlineStr">
        <is>
          <t>CD530201</t>
        </is>
      </c>
      <c r="F4141" t="inlineStr">
        <is>
          <t>pcode</t>
        </is>
      </c>
      <c r="G4141" s="48" t="n">
        <v>46236</v>
      </c>
      <c r="H4141" t="inlineStr">
        <is>
          <t>cases</t>
        </is>
      </c>
      <c r="I4141" t="inlineStr">
        <is>
          <t>confirmed</t>
        </is>
      </c>
      <c r="J4141" t="inlineStr">
        <is>
          <t>cumulative</t>
        </is>
      </c>
      <c r="K4141" t="n">
        <v>19</v>
      </c>
      <c r="L4141" t="inlineStr">
        <is>
          <t>count</t>
        </is>
      </c>
      <c r="M4141" t="inlineStr">
        <is>
          <t>INRB-UMIE</t>
        </is>
      </c>
      <c r="N4141" t="inlineStr">
        <is>
          <t>https://raw.githubusercontent.com/INRB-UMIE/BDBV2026-Data/main/data/insp_sitrep/processed/insp_sitrep__cumulative_confirmed_cases__daily.csv</t>
        </is>
      </c>
      <c r="V4141" t="n">
        <v>19</v>
      </c>
      <c r="W4141" t="n">
        <v>0</v>
      </c>
      <c r="X4141" s="48" t="n">
        <v>46235</v>
      </c>
      <c r="Y4141" t="n">
        <v>1</v>
      </c>
      <c r="Z4141" t="inlineStr">
        <is>
          <t>Normal</t>
        </is>
      </c>
      <c r="AA4141" t="n">
        <v>1.571428571428571</v>
      </c>
    </row>
    <row r="4142">
      <c r="A4142" t="inlineStr">
        <is>
          <t>COD</t>
        </is>
      </c>
      <c r="B4142" t="n">
        <v>3</v>
      </c>
      <c r="C4142" t="inlineStr">
        <is>
          <t>Isiro</t>
        </is>
      </c>
      <c r="D4142" t="inlineStr">
        <is>
          <t>Isiro</t>
        </is>
      </c>
      <c r="E4142" t="inlineStr">
        <is>
          <t>CD530201</t>
        </is>
      </c>
      <c r="F4142" t="inlineStr">
        <is>
          <t>pcode</t>
        </is>
      </c>
      <c r="G4142" s="48" t="n">
        <v>46237</v>
      </c>
      <c r="H4142" t="inlineStr">
        <is>
          <t>cases</t>
        </is>
      </c>
      <c r="I4142" t="inlineStr">
        <is>
          <t>confirmed</t>
        </is>
      </c>
      <c r="J4142" t="inlineStr">
        <is>
          <t>cumulative</t>
        </is>
      </c>
      <c r="K4142" t="n">
        <v>21</v>
      </c>
      <c r="L4142" t="inlineStr">
        <is>
          <t>count</t>
        </is>
      </c>
      <c r="M4142" t="inlineStr">
        <is>
          <t>INRB-UMIE</t>
        </is>
      </c>
      <c r="N4142" t="inlineStr">
        <is>
          <t>https://raw.githubusercontent.com/INRB-UMIE/BDBV2026-Data/main/data/insp_sitrep/processed/insp_sitrep__cumulative_confirmed_cases__daily.csv</t>
        </is>
      </c>
      <c r="V4142" t="n">
        <v>19</v>
      </c>
      <c r="W4142" t="n">
        <v>2</v>
      </c>
      <c r="X4142" s="48" t="n">
        <v>46236</v>
      </c>
      <c r="Y4142" t="n">
        <v>1</v>
      </c>
      <c r="Z4142" t="inlineStr">
        <is>
          <t>Normal</t>
        </is>
      </c>
      <c r="AA4142" t="n">
        <v>1.285714285714286</v>
      </c>
    </row>
    <row r="4143">
      <c r="A4143" t="inlineStr">
        <is>
          <t>COD</t>
        </is>
      </c>
      <c r="B4143" t="n">
        <v>3</v>
      </c>
      <c r="C4143" t="inlineStr">
        <is>
          <t>Isiro</t>
        </is>
      </c>
      <c r="D4143" t="inlineStr">
        <is>
          <t>Isiro</t>
        </is>
      </c>
      <c r="E4143" t="inlineStr">
        <is>
          <t>CD530201</t>
        </is>
      </c>
      <c r="F4143" t="inlineStr">
        <is>
          <t>pcode</t>
        </is>
      </c>
      <c r="G4143" s="48" t="n">
        <v>46238</v>
      </c>
      <c r="H4143" t="inlineStr">
        <is>
          <t>cases</t>
        </is>
      </c>
      <c r="I4143" t="inlineStr">
        <is>
          <t>confirmed</t>
        </is>
      </c>
      <c r="J4143" t="inlineStr">
        <is>
          <t>cumulative</t>
        </is>
      </c>
      <c r="K4143" t="n">
        <v>25</v>
      </c>
      <c r="L4143" t="inlineStr">
        <is>
          <t>count</t>
        </is>
      </c>
      <c r="M4143" t="inlineStr">
        <is>
          <t>INRB-UMIE</t>
        </is>
      </c>
      <c r="N4143" t="inlineStr">
        <is>
          <t>https://raw.githubusercontent.com/INRB-UMIE/BDBV2026-Data/main/data/insp_sitrep/processed/insp_sitrep__cumulative_confirmed_cases__daily.csv</t>
        </is>
      </c>
      <c r="V4143" t="n">
        <v>21</v>
      </c>
      <c r="W4143" t="n">
        <v>4</v>
      </c>
      <c r="X4143" s="48" t="n">
        <v>46237</v>
      </c>
      <c r="Y4143" t="n">
        <v>1</v>
      </c>
      <c r="Z4143" t="inlineStr">
        <is>
          <t>Normal</t>
        </is>
      </c>
      <c r="AA4143" t="n">
        <v>1.857142857142857</v>
      </c>
    </row>
    <row r="4144">
      <c r="A4144" t="inlineStr">
        <is>
          <t>COD</t>
        </is>
      </c>
      <c r="B4144" t="n">
        <v>3</v>
      </c>
      <c r="C4144" t="inlineStr">
        <is>
          <t>Isiro</t>
        </is>
      </c>
      <c r="D4144" t="inlineStr">
        <is>
          <t>Isiro</t>
        </is>
      </c>
      <c r="E4144" t="inlineStr">
        <is>
          <t>CD530201</t>
        </is>
      </c>
      <c r="F4144" t="inlineStr">
        <is>
          <t>pcode</t>
        </is>
      </c>
      <c r="G4144" s="48" t="n">
        <v>46245</v>
      </c>
      <c r="H4144" t="inlineStr">
        <is>
          <t>cases</t>
        </is>
      </c>
      <c r="I4144" t="inlineStr">
        <is>
          <t>confirmed</t>
        </is>
      </c>
      <c r="J4144" t="inlineStr">
        <is>
          <t>cumulative</t>
        </is>
      </c>
      <c r="K4144" t="n">
        <v>33</v>
      </c>
      <c r="L4144" t="inlineStr">
        <is>
          <t>count</t>
        </is>
      </c>
      <c r="M4144" t="inlineStr">
        <is>
          <t>INRB-UMIE</t>
        </is>
      </c>
      <c r="N4144" t="inlineStr">
        <is>
          <t>https://raw.githubusercontent.com/INRB-UMIE/BDBV2026-Data/main/data/insp_sitrep/processed/insp_sitrep__cumulative_confirmed_cases__daily.csv</t>
        </is>
      </c>
      <c r="V4144" t="n">
        <v>25</v>
      </c>
      <c r="W4144" t="n">
        <v>8</v>
      </c>
      <c r="X4144" s="48" t="n">
        <v>46238</v>
      </c>
      <c r="Y4144" t="n">
        <v>7</v>
      </c>
      <c r="Z4144" t="inlineStr">
        <is>
          <t>Reporting Gap (&gt;1 Day)</t>
        </is>
      </c>
      <c r="AA4144" t="n">
        <v>3</v>
      </c>
    </row>
    <row r="4145">
      <c r="A4145" t="inlineStr">
        <is>
          <t>COD</t>
        </is>
      </c>
      <c r="B4145" t="n">
        <v>3</v>
      </c>
      <c r="C4145" t="inlineStr">
        <is>
          <t>Isiro</t>
        </is>
      </c>
      <c r="D4145" t="inlineStr">
        <is>
          <t>Isiro</t>
        </is>
      </c>
      <c r="E4145" t="inlineStr">
        <is>
          <t>CD530201</t>
        </is>
      </c>
      <c r="F4145" t="inlineStr">
        <is>
          <t>pcode</t>
        </is>
      </c>
      <c r="G4145" s="48" t="n">
        <v>46249</v>
      </c>
      <c r="H4145" t="inlineStr">
        <is>
          <t>cases</t>
        </is>
      </c>
      <c r="I4145" t="inlineStr">
        <is>
          <t>confirmed</t>
        </is>
      </c>
      <c r="J4145" t="inlineStr">
        <is>
          <t>cumulative</t>
        </is>
      </c>
      <c r="K4145" t="n">
        <v>42</v>
      </c>
      <c r="L4145" t="inlineStr">
        <is>
          <t>count</t>
        </is>
      </c>
      <c r="M4145" t="inlineStr">
        <is>
          <t>INRB-UMIE</t>
        </is>
      </c>
      <c r="N4145" t="inlineStr">
        <is>
          <t>https://raw.githubusercontent.com/INRB-UMIE/BDBV2026-Data/main/data/insp_sitrep/processed/insp_sitrep__cumulative_confirmed_cases__daily.csv</t>
        </is>
      </c>
      <c r="V4145" t="n">
        <v>33</v>
      </c>
      <c r="W4145" t="n">
        <v>9</v>
      </c>
      <c r="X4145" s="48" t="n">
        <v>46245</v>
      </c>
      <c r="Y4145" t="n">
        <v>4</v>
      </c>
      <c r="Z4145" t="inlineStr">
        <is>
          <t>Reporting Gap (&gt;1 Day)</t>
        </is>
      </c>
      <c r="AA4145" t="n">
        <v>3.714285714285714</v>
      </c>
    </row>
    <row r="4146">
      <c r="A4146" t="inlineStr">
        <is>
          <t>COD</t>
        </is>
      </c>
      <c r="B4146" t="n">
        <v>3</v>
      </c>
      <c r="C4146" t="inlineStr">
        <is>
          <t>Isiro</t>
        </is>
      </c>
      <c r="D4146" t="inlineStr">
        <is>
          <t>Isiro</t>
        </is>
      </c>
      <c r="E4146" t="inlineStr">
        <is>
          <t>CD530201</t>
        </is>
      </c>
      <c r="F4146" t="inlineStr">
        <is>
          <t>pcode</t>
        </is>
      </c>
      <c r="G4146" s="48" t="n">
        <v>46251</v>
      </c>
      <c r="H4146" t="inlineStr">
        <is>
          <t>cases</t>
        </is>
      </c>
      <c r="I4146" t="inlineStr">
        <is>
          <t>confirmed</t>
        </is>
      </c>
      <c r="J4146" t="inlineStr">
        <is>
          <t>cumulative</t>
        </is>
      </c>
      <c r="K4146" t="n">
        <v>42</v>
      </c>
      <c r="L4146" t="inlineStr">
        <is>
          <t>count</t>
        </is>
      </c>
      <c r="M4146" t="inlineStr">
        <is>
          <t>INRB-UMIE</t>
        </is>
      </c>
      <c r="N4146" t="inlineStr">
        <is>
          <t>https://raw.githubusercontent.com/INRB-UMIE/BDBV2026-Data/main/data/insp_sitrep/processed/insp_sitrep__cumulative_confirmed_cases__daily.csv</t>
        </is>
      </c>
      <c r="V4146" t="n">
        <v>42</v>
      </c>
      <c r="W4146" t="n">
        <v>0</v>
      </c>
      <c r="X4146" s="48" t="n">
        <v>46249</v>
      </c>
      <c r="Y4146" t="n">
        <v>2</v>
      </c>
      <c r="Z4146" t="inlineStr">
        <is>
          <t>Reporting Gap (&gt;1 Day)</t>
        </is>
      </c>
      <c r="AA4146" t="n">
        <v>3.285714285714286</v>
      </c>
    </row>
    <row r="4147">
      <c r="A4147" t="inlineStr">
        <is>
          <t>COD</t>
        </is>
      </c>
      <c r="B4147" t="n">
        <v>3</v>
      </c>
      <c r="C4147" t="inlineStr">
        <is>
          <t>Isiro</t>
        </is>
      </c>
      <c r="D4147" t="inlineStr">
        <is>
          <t>Isiro</t>
        </is>
      </c>
      <c r="E4147" t="inlineStr">
        <is>
          <t>CD530201</t>
        </is>
      </c>
      <c r="F4147" t="inlineStr">
        <is>
          <t>pcode</t>
        </is>
      </c>
      <c r="G4147" s="48" t="n">
        <v>46253</v>
      </c>
      <c r="H4147" t="inlineStr">
        <is>
          <t>cases</t>
        </is>
      </c>
      <c r="I4147" t="inlineStr">
        <is>
          <t>confirmed</t>
        </is>
      </c>
      <c r="J4147" t="inlineStr">
        <is>
          <t>cumulative</t>
        </is>
      </c>
      <c r="K4147" t="n">
        <v>58</v>
      </c>
      <c r="L4147" t="inlineStr">
        <is>
          <t>count</t>
        </is>
      </c>
      <c r="M4147" t="inlineStr">
        <is>
          <t>INRB-UMIE</t>
        </is>
      </c>
      <c r="N4147" t="inlineStr">
        <is>
          <t>https://raw.githubusercontent.com/INRB-UMIE/BDBV2026-Data/main/data/insp_sitrep/processed/insp_sitrep__cumulative_confirmed_cases__daily.csv</t>
        </is>
      </c>
      <c r="V4147" t="n">
        <v>42</v>
      </c>
      <c r="W4147" t="n">
        <v>16</v>
      </c>
      <c r="X4147" s="48" t="n">
        <v>46251</v>
      </c>
      <c r="Y4147" t="n">
        <v>2</v>
      </c>
      <c r="Z4147" t="inlineStr">
        <is>
          <t>Reporting Gap (&gt;1 Day)</t>
        </is>
      </c>
      <c r="AA4147" t="n">
        <v>5.571428571428571</v>
      </c>
    </row>
    <row r="4148">
      <c r="A4148" t="inlineStr">
        <is>
          <t>COD</t>
        </is>
      </c>
      <c r="B4148" t="n">
        <v>3</v>
      </c>
      <c r="C4148" t="inlineStr">
        <is>
          <t>Isiro</t>
        </is>
      </c>
      <c r="D4148" t="inlineStr">
        <is>
          <t>Isiro</t>
        </is>
      </c>
      <c r="E4148" t="inlineStr">
        <is>
          <t>CD530201</t>
        </is>
      </c>
      <c r="F4148" t="inlineStr">
        <is>
          <t>pcode</t>
        </is>
      </c>
      <c r="G4148" s="48" t="n">
        <v>46254</v>
      </c>
      <c r="H4148" t="inlineStr">
        <is>
          <t>cases</t>
        </is>
      </c>
      <c r="I4148" t="inlineStr">
        <is>
          <t>confirmed</t>
        </is>
      </c>
      <c r="J4148" t="inlineStr">
        <is>
          <t>cumulative</t>
        </is>
      </c>
      <c r="K4148" t="n">
        <v>60</v>
      </c>
      <c r="L4148" t="inlineStr">
        <is>
          <t>count</t>
        </is>
      </c>
      <c r="M4148" t="inlineStr">
        <is>
          <t>INRB-UMIE</t>
        </is>
      </c>
      <c r="N4148" t="inlineStr">
        <is>
          <t>https://raw.githubusercontent.com/INRB-UMIE/BDBV2026-Data/main/data/insp_sitrep/processed/insp_sitrep__cumulative_confirmed_cases__daily.csv</t>
        </is>
      </c>
      <c r="V4148" t="n">
        <v>58</v>
      </c>
      <c r="W4148" t="n">
        <v>2</v>
      </c>
      <c r="X4148" s="48" t="n">
        <v>46253</v>
      </c>
      <c r="Y4148" t="n">
        <v>1</v>
      </c>
      <c r="Z4148" t="inlineStr">
        <is>
          <t>Normal</t>
        </is>
      </c>
      <c r="AA4148" t="n">
        <v>5.857142857142857</v>
      </c>
    </row>
    <row r="4149">
      <c r="A4149" t="inlineStr">
        <is>
          <t>COD</t>
        </is>
      </c>
      <c r="B4149" t="n">
        <v>3</v>
      </c>
      <c r="C4149" t="inlineStr">
        <is>
          <t>Isiro</t>
        </is>
      </c>
      <c r="D4149" t="inlineStr">
        <is>
          <t>Isiro</t>
        </is>
      </c>
      <c r="E4149" t="inlineStr">
        <is>
          <t>CD530201</t>
        </is>
      </c>
      <c r="F4149" t="inlineStr">
        <is>
          <t>pcode</t>
        </is>
      </c>
      <c r="G4149" s="48" t="n">
        <v>46256</v>
      </c>
      <c r="H4149" t="inlineStr">
        <is>
          <t>cases</t>
        </is>
      </c>
      <c r="I4149" t="inlineStr">
        <is>
          <t>confirmed</t>
        </is>
      </c>
      <c r="J4149" t="inlineStr">
        <is>
          <t>cumulative</t>
        </is>
      </c>
      <c r="K4149" t="n">
        <v>67</v>
      </c>
      <c r="L4149" t="inlineStr">
        <is>
          <t>count</t>
        </is>
      </c>
      <c r="M4149" t="inlineStr">
        <is>
          <t>INRB-UMIE</t>
        </is>
      </c>
      <c r="N4149" t="inlineStr">
        <is>
          <t>https://raw.githubusercontent.com/INRB-UMIE/BDBV2026-Data/main/data/insp_sitrep/processed/insp_sitrep__cumulative_confirmed_cases__daily.csv</t>
        </is>
      </c>
      <c r="V4149" t="n">
        <v>60</v>
      </c>
      <c r="W4149" t="n">
        <v>7</v>
      </c>
      <c r="X4149" s="48" t="n">
        <v>46254</v>
      </c>
      <c r="Y4149" t="n">
        <v>2</v>
      </c>
      <c r="Z4149" t="inlineStr">
        <is>
          <t>Reporting Gap (&gt;1 Day)</t>
        </is>
      </c>
      <c r="AA4149" t="n">
        <v>6.571428571428571</v>
      </c>
    </row>
    <row r="4150">
      <c r="A4150" t="inlineStr">
        <is>
          <t>COD</t>
        </is>
      </c>
      <c r="B4150" t="n">
        <v>3</v>
      </c>
      <c r="C4150" t="inlineStr">
        <is>
          <t>Isiro</t>
        </is>
      </c>
      <c r="D4150" t="inlineStr">
        <is>
          <t>Isiro</t>
        </is>
      </c>
      <c r="E4150" t="inlineStr">
        <is>
          <t>CD530201</t>
        </is>
      </c>
      <c r="F4150" t="inlineStr">
        <is>
          <t>pcode</t>
        </is>
      </c>
      <c r="G4150" s="48" t="n">
        <v>46258</v>
      </c>
      <c r="H4150" t="inlineStr">
        <is>
          <t>cases</t>
        </is>
      </c>
      <c r="I4150" t="inlineStr">
        <is>
          <t>confirmed</t>
        </is>
      </c>
      <c r="J4150" t="inlineStr">
        <is>
          <t>cumulative</t>
        </is>
      </c>
      <c r="K4150" t="n">
        <v>70</v>
      </c>
      <c r="L4150" t="inlineStr">
        <is>
          <t>count</t>
        </is>
      </c>
      <c r="M4150" t="inlineStr">
        <is>
          <t>INRB-UMIE</t>
        </is>
      </c>
      <c r="N4150" t="inlineStr">
        <is>
          <t>https://raw.githubusercontent.com/INRB-UMIE/BDBV2026-Data/main/data/insp_sitrep/processed/insp_sitrep__cumulative_confirmed_cases__daily.csv</t>
        </is>
      </c>
      <c r="V4150" t="n">
        <v>67</v>
      </c>
      <c r="W4150" t="n">
        <v>3</v>
      </c>
      <c r="X4150" s="48" t="n">
        <v>46256</v>
      </c>
      <c r="Y4150" t="n">
        <v>2</v>
      </c>
      <c r="Z4150" t="inlineStr">
        <is>
          <t>Reporting Gap (&gt;1 Day)</t>
        </is>
      </c>
      <c r="AA4150" t="n">
        <v>6.428571428571429</v>
      </c>
    </row>
    <row r="4151">
      <c r="A4151" t="inlineStr">
        <is>
          <t>COD</t>
        </is>
      </c>
      <c r="B4151" t="n">
        <v>3</v>
      </c>
      <c r="C4151" t="inlineStr">
        <is>
          <t>Isiro</t>
        </is>
      </c>
      <c r="D4151" t="inlineStr">
        <is>
          <t>Isiro</t>
        </is>
      </c>
      <c r="E4151" t="inlineStr">
        <is>
          <t>CD530201</t>
        </is>
      </c>
      <c r="F4151" t="inlineStr">
        <is>
          <t>pcode</t>
        </is>
      </c>
      <c r="G4151" s="48" t="n">
        <v>46259</v>
      </c>
      <c r="H4151" t="inlineStr">
        <is>
          <t>cases</t>
        </is>
      </c>
      <c r="I4151" t="inlineStr">
        <is>
          <t>confirmed</t>
        </is>
      </c>
      <c r="J4151" t="inlineStr">
        <is>
          <t>cumulative</t>
        </is>
      </c>
      <c r="K4151" t="n">
        <v>74</v>
      </c>
      <c r="L4151" t="inlineStr">
        <is>
          <t>count</t>
        </is>
      </c>
      <c r="M4151" t="inlineStr">
        <is>
          <t>INRB-UMIE</t>
        </is>
      </c>
      <c r="N4151" t="inlineStr">
        <is>
          <t>https://raw.githubusercontent.com/INRB-UMIE/BDBV2026-Data/main/data/insp_sitrep/processed/insp_sitrep__cumulative_confirmed_cases__daily.csv</t>
        </is>
      </c>
      <c r="V4151" t="n">
        <v>70</v>
      </c>
      <c r="W4151" t="n">
        <v>4</v>
      </c>
      <c r="X4151" s="48" t="n">
        <v>46258</v>
      </c>
      <c r="Y4151" t="n">
        <v>1</v>
      </c>
      <c r="Z4151" t="inlineStr">
        <is>
          <t>Normal</t>
        </is>
      </c>
      <c r="AA4151" t="n">
        <v>5.857142857142857</v>
      </c>
    </row>
    <row r="4152">
      <c r="A4152" t="inlineStr">
        <is>
          <t>COD</t>
        </is>
      </c>
      <c r="B4152" t="n">
        <v>3</v>
      </c>
      <c r="C4152" t="inlineStr">
        <is>
          <t>Isiro</t>
        </is>
      </c>
      <c r="D4152" t="inlineStr">
        <is>
          <t>Isiro</t>
        </is>
      </c>
      <c r="E4152" t="inlineStr">
        <is>
          <t>CD530201</t>
        </is>
      </c>
      <c r="F4152" t="inlineStr">
        <is>
          <t>pcode</t>
        </is>
      </c>
      <c r="G4152" s="48" t="n">
        <v>46260</v>
      </c>
      <c r="H4152" t="inlineStr">
        <is>
          <t>cases</t>
        </is>
      </c>
      <c r="I4152" t="inlineStr">
        <is>
          <t>confirmed</t>
        </is>
      </c>
      <c r="J4152" t="inlineStr">
        <is>
          <t>cumulative</t>
        </is>
      </c>
      <c r="K4152" t="n">
        <v>78</v>
      </c>
      <c r="L4152" t="inlineStr">
        <is>
          <t>count</t>
        </is>
      </c>
      <c r="M4152" t="inlineStr">
        <is>
          <t>INRB-UMIE</t>
        </is>
      </c>
      <c r="N4152" t="inlineStr">
        <is>
          <t>https://raw.githubusercontent.com/INRB-UMIE/BDBV2026-Data/main/data/insp_sitrep/processed/insp_sitrep__cumulative_confirmed_cases__daily.csv</t>
        </is>
      </c>
      <c r="V4152" t="n">
        <v>74</v>
      </c>
      <c r="W4152" t="n">
        <v>4</v>
      </c>
      <c r="X4152" s="48" t="n">
        <v>46259</v>
      </c>
      <c r="Y4152" t="n">
        <v>1</v>
      </c>
      <c r="Z4152" t="inlineStr">
        <is>
          <t>Normal</t>
        </is>
      </c>
      <c r="AA4152" t="n">
        <v>5.142857142857143</v>
      </c>
    </row>
    <row r="4153">
      <c r="A4153" t="inlineStr">
        <is>
          <t>COD</t>
        </is>
      </c>
      <c r="B4153" t="n">
        <v>3</v>
      </c>
      <c r="C4153" t="inlineStr">
        <is>
          <t>Isiro</t>
        </is>
      </c>
      <c r="D4153" t="inlineStr">
        <is>
          <t>Isiro</t>
        </is>
      </c>
      <c r="E4153" t="inlineStr">
        <is>
          <t>CD530201</t>
        </is>
      </c>
      <c r="F4153" t="inlineStr">
        <is>
          <t>pcode</t>
        </is>
      </c>
      <c r="G4153" s="48" t="n">
        <v>46262</v>
      </c>
      <c r="H4153" t="inlineStr">
        <is>
          <t>cases</t>
        </is>
      </c>
      <c r="I4153" t="inlineStr">
        <is>
          <t>confirmed</t>
        </is>
      </c>
      <c r="J4153" t="inlineStr">
        <is>
          <t>cumulative</t>
        </is>
      </c>
      <c r="K4153" t="n">
        <v>79</v>
      </c>
      <c r="L4153" t="inlineStr">
        <is>
          <t>count</t>
        </is>
      </c>
      <c r="M4153" t="inlineStr">
        <is>
          <t>INRB-UMIE</t>
        </is>
      </c>
      <c r="N4153" t="inlineStr">
        <is>
          <t>https://raw.githubusercontent.com/INRB-UMIE/BDBV2026-Data/main/data/insp_sitrep/processed/insp_sitrep__cumulative_confirmed_cases__daily.csv</t>
        </is>
      </c>
      <c r="V4153" t="n">
        <v>78</v>
      </c>
      <c r="W4153" t="n">
        <v>1</v>
      </c>
      <c r="X4153" s="48" t="n">
        <v>46260</v>
      </c>
      <c r="Y4153" t="n">
        <v>2</v>
      </c>
      <c r="Z4153" t="inlineStr">
        <is>
          <t>Reporting Gap (&gt;1 Day)</t>
        </is>
      </c>
      <c r="AA4153" t="n">
        <v>5.285714285714286</v>
      </c>
    </row>
    <row r="4154">
      <c r="A4154" t="inlineStr">
        <is>
          <t>COD</t>
        </is>
      </c>
      <c r="B4154" t="n">
        <v>3</v>
      </c>
      <c r="C4154" t="inlineStr">
        <is>
          <t>Isiro</t>
        </is>
      </c>
      <c r="D4154" t="inlineStr">
        <is>
          <t>Isiro</t>
        </is>
      </c>
      <c r="E4154" t="inlineStr">
        <is>
          <t>CD530201</t>
        </is>
      </c>
      <c r="F4154" t="inlineStr">
        <is>
          <t>pcode</t>
        </is>
      </c>
      <c r="G4154" s="48" t="n">
        <v>46264</v>
      </c>
      <c r="H4154" t="inlineStr">
        <is>
          <t>cases</t>
        </is>
      </c>
      <c r="I4154" t="inlineStr">
        <is>
          <t>confirmed</t>
        </is>
      </c>
      <c r="J4154" t="inlineStr">
        <is>
          <t>cumulative</t>
        </is>
      </c>
      <c r="K4154" t="n">
        <v>81</v>
      </c>
      <c r="L4154" t="inlineStr">
        <is>
          <t>count</t>
        </is>
      </c>
      <c r="M4154" t="inlineStr">
        <is>
          <t>INRB-UMIE</t>
        </is>
      </c>
      <c r="N4154" t="inlineStr">
        <is>
          <t>https://raw.githubusercontent.com/INRB-UMIE/BDBV2026-Data/main/data/insp_sitrep/processed/insp_sitrep__cumulative_confirmed_cases__daily.csv</t>
        </is>
      </c>
      <c r="V4154" t="n">
        <v>79</v>
      </c>
      <c r="W4154" t="n">
        <v>2</v>
      </c>
      <c r="X4154" s="48" t="n">
        <v>46262</v>
      </c>
      <c r="Y4154" t="n">
        <v>2</v>
      </c>
      <c r="Z4154" t="inlineStr">
        <is>
          <t>Reporting Gap (&gt;1 Day)</t>
        </is>
      </c>
      <c r="AA4154" t="n">
        <v>3.285714285714286</v>
      </c>
    </row>
    <row r="4155">
      <c r="A4155" t="inlineStr">
        <is>
          <t>COD</t>
        </is>
      </c>
      <c r="B4155" t="n">
        <v>3</v>
      </c>
      <c r="C4155" t="inlineStr">
        <is>
          <t>Isiro</t>
        </is>
      </c>
      <c r="D4155" t="inlineStr">
        <is>
          <t>Isiro</t>
        </is>
      </c>
      <c r="E4155" t="inlineStr">
        <is>
          <t>CD530201</t>
        </is>
      </c>
      <c r="F4155" t="inlineStr">
        <is>
          <t>pcode</t>
        </is>
      </c>
      <c r="G4155" s="48" t="n">
        <v>46265</v>
      </c>
      <c r="H4155" t="inlineStr">
        <is>
          <t>cases</t>
        </is>
      </c>
      <c r="I4155" t="inlineStr">
        <is>
          <t>confirmed</t>
        </is>
      </c>
      <c r="J4155" t="inlineStr">
        <is>
          <t>cumulative</t>
        </is>
      </c>
      <c r="K4155" t="n">
        <v>81</v>
      </c>
      <c r="L4155" t="inlineStr">
        <is>
          <t>count</t>
        </is>
      </c>
      <c r="M4155" t="inlineStr">
        <is>
          <t>INRB-UMIE</t>
        </is>
      </c>
      <c r="N4155" t="inlineStr">
        <is>
          <t>https://raw.githubusercontent.com/INRB-UMIE/BDBV2026-Data/main/data/insp_sitrep/processed/insp_sitrep__cumulative_confirmed_cases__daily.csv</t>
        </is>
      </c>
      <c r="V4155" t="n">
        <v>81</v>
      </c>
      <c r="W4155" t="n">
        <v>0</v>
      </c>
      <c r="X4155" s="48" t="n">
        <v>46264</v>
      </c>
      <c r="Y4155" t="n">
        <v>1</v>
      </c>
      <c r="Z4155" t="inlineStr">
        <is>
          <t>Normal</t>
        </is>
      </c>
      <c r="AA4155" t="n">
        <v>3</v>
      </c>
    </row>
    <row r="4156">
      <c r="A4156" t="inlineStr">
        <is>
          <t>COD</t>
        </is>
      </c>
      <c r="B4156" t="n">
        <v>3</v>
      </c>
      <c r="C4156" t="inlineStr">
        <is>
          <t>Isiro</t>
        </is>
      </c>
      <c r="D4156" t="inlineStr">
        <is>
          <t>Isiro</t>
        </is>
      </c>
      <c r="E4156" t="inlineStr">
        <is>
          <t>CD530201</t>
        </is>
      </c>
      <c r="F4156" t="inlineStr">
        <is>
          <t>pcode</t>
        </is>
      </c>
      <c r="G4156" s="48" t="n">
        <v>46266</v>
      </c>
      <c r="H4156" t="inlineStr">
        <is>
          <t>cases</t>
        </is>
      </c>
      <c r="I4156" t="inlineStr">
        <is>
          <t>confirmed</t>
        </is>
      </c>
      <c r="J4156" t="inlineStr">
        <is>
          <t>cumulative</t>
        </is>
      </c>
      <c r="K4156" t="n">
        <v>85</v>
      </c>
      <c r="L4156" t="inlineStr">
        <is>
          <t>count</t>
        </is>
      </c>
      <c r="M4156" t="inlineStr">
        <is>
          <t>INRB-UMIE</t>
        </is>
      </c>
      <c r="N4156" t="inlineStr">
        <is>
          <t>https://raw.githubusercontent.com/INRB-UMIE/BDBV2026-Data/main/data/insp_sitrep/processed/insp_sitrep__cumulative_confirmed_cases__daily.csv</t>
        </is>
      </c>
      <c r="V4156" t="n">
        <v>81</v>
      </c>
      <c r="W4156" t="n">
        <v>4</v>
      </c>
      <c r="X4156" s="48" t="n">
        <v>46265</v>
      </c>
      <c r="Y4156" t="n">
        <v>1</v>
      </c>
      <c r="Z4156" t="inlineStr">
        <is>
          <t>Normal</t>
        </is>
      </c>
      <c r="AA4156" t="n">
        <v>2.571428571428572</v>
      </c>
    </row>
    <row r="4157">
      <c r="A4157" t="inlineStr">
        <is>
          <t>COD</t>
        </is>
      </c>
      <c r="B4157" t="n">
        <v>3</v>
      </c>
      <c r="C4157" t="inlineStr">
        <is>
          <t>Isiro</t>
        </is>
      </c>
      <c r="D4157" t="inlineStr">
        <is>
          <t>Isiro</t>
        </is>
      </c>
      <c r="E4157" t="inlineStr">
        <is>
          <t>CD530201</t>
        </is>
      </c>
      <c r="F4157" t="inlineStr">
        <is>
          <t>pcode</t>
        </is>
      </c>
      <c r="G4157" s="48" t="n">
        <v>46267</v>
      </c>
      <c r="H4157" t="inlineStr">
        <is>
          <t>cases</t>
        </is>
      </c>
      <c r="I4157" t="inlineStr">
        <is>
          <t>confirmed</t>
        </is>
      </c>
      <c r="J4157" t="inlineStr">
        <is>
          <t>cumulative</t>
        </is>
      </c>
      <c r="K4157" t="n">
        <v>86</v>
      </c>
      <c r="L4157" t="inlineStr">
        <is>
          <t>count</t>
        </is>
      </c>
      <c r="M4157" t="inlineStr">
        <is>
          <t>INRB-UMIE</t>
        </is>
      </c>
      <c r="N4157" t="inlineStr">
        <is>
          <t>https://raw.githubusercontent.com/INRB-UMIE/BDBV2026-Data/main/data/insp_sitrep/processed/insp_sitrep__cumulative_confirmed_cases__daily.csv</t>
        </is>
      </c>
      <c r="V4157" t="n">
        <v>85</v>
      </c>
      <c r="W4157" t="n">
        <v>1</v>
      </c>
      <c r="X4157" s="48" t="n">
        <v>46266</v>
      </c>
      <c r="Y4157" t="n">
        <v>1</v>
      </c>
      <c r="Z4157" t="inlineStr">
        <is>
          <t>Normal</t>
        </is>
      </c>
      <c r="AA4157" t="n">
        <v>2.285714285714286</v>
      </c>
    </row>
    <row r="4158">
      <c r="A4158" t="inlineStr">
        <is>
          <t>COD</t>
        </is>
      </c>
      <c r="B4158" t="n">
        <v>3</v>
      </c>
      <c r="C4158" t="inlineStr">
        <is>
          <t>Isiro</t>
        </is>
      </c>
      <c r="D4158" t="inlineStr">
        <is>
          <t>Isiro</t>
        </is>
      </c>
      <c r="E4158" t="inlineStr">
        <is>
          <t>CD530201</t>
        </is>
      </c>
      <c r="F4158" t="inlineStr">
        <is>
          <t>pcode</t>
        </is>
      </c>
      <c r="G4158" s="48" t="n">
        <v>46268</v>
      </c>
      <c r="H4158" t="inlineStr">
        <is>
          <t>cases</t>
        </is>
      </c>
      <c r="I4158" t="inlineStr">
        <is>
          <t>confirmed</t>
        </is>
      </c>
      <c r="J4158" t="inlineStr">
        <is>
          <t>cumulative</t>
        </is>
      </c>
      <c r="K4158" t="n">
        <v>89</v>
      </c>
      <c r="L4158" t="inlineStr">
        <is>
          <t>count</t>
        </is>
      </c>
      <c r="M4158" t="inlineStr">
        <is>
          <t>INRB-UMIE</t>
        </is>
      </c>
      <c r="N4158" t="inlineStr">
        <is>
          <t>https://raw.githubusercontent.com/INRB-UMIE/BDBV2026-Data/main/data/insp_sitrep/processed/insp_sitrep__cumulative_confirmed_cases__daily.csv</t>
        </is>
      </c>
      <c r="V4158" t="n">
        <v>86</v>
      </c>
      <c r="W4158" t="n">
        <v>3</v>
      </c>
      <c r="X4158" s="48" t="n">
        <v>46267</v>
      </c>
      <c r="Y4158" t="n">
        <v>1</v>
      </c>
      <c r="Z4158" t="inlineStr">
        <is>
          <t>Normal</t>
        </is>
      </c>
      <c r="AA4158" t="n">
        <v>2.142857142857143</v>
      </c>
    </row>
    <row r="4159">
      <c r="A4159" t="inlineStr">
        <is>
          <t>COD</t>
        </is>
      </c>
      <c r="B4159" t="n">
        <v>3</v>
      </c>
      <c r="C4159" t="inlineStr">
        <is>
          <t>Isiro</t>
        </is>
      </c>
      <c r="D4159" t="inlineStr">
        <is>
          <t>Isiro</t>
        </is>
      </c>
      <c r="E4159" t="inlineStr">
        <is>
          <t>CD530201</t>
        </is>
      </c>
      <c r="F4159" t="inlineStr">
        <is>
          <t>pcode</t>
        </is>
      </c>
      <c r="G4159" s="48" t="n">
        <v>46269</v>
      </c>
      <c r="H4159" t="inlineStr">
        <is>
          <t>cases</t>
        </is>
      </c>
      <c r="I4159" t="inlineStr">
        <is>
          <t>confirmed</t>
        </is>
      </c>
      <c r="J4159" t="inlineStr">
        <is>
          <t>cumulative</t>
        </is>
      </c>
      <c r="K4159" t="n">
        <v>90</v>
      </c>
      <c r="L4159" t="inlineStr">
        <is>
          <t>count</t>
        </is>
      </c>
      <c r="M4159" t="inlineStr">
        <is>
          <t>INRB-UMIE</t>
        </is>
      </c>
      <c r="N4159" t="inlineStr">
        <is>
          <t>https://raw.githubusercontent.com/INRB-UMIE/BDBV2026-Data/main/data/insp_sitrep/processed/insp_sitrep__cumulative_confirmed_cases__daily.csv</t>
        </is>
      </c>
      <c r="V4159" t="n">
        <v>89</v>
      </c>
      <c r="W4159" t="n">
        <v>1</v>
      </c>
      <c r="X4159" s="48" t="n">
        <v>46268</v>
      </c>
      <c r="Y4159" t="n">
        <v>1</v>
      </c>
      <c r="Z4159" t="inlineStr">
        <is>
          <t>Normal</t>
        </is>
      </c>
      <c r="AA4159" t="n">
        <v>1.714285714285714</v>
      </c>
    </row>
    <row r="4160">
      <c r="A4160" t="inlineStr">
        <is>
          <t>COD</t>
        </is>
      </c>
      <c r="B4160" t="n">
        <v>3</v>
      </c>
      <c r="C4160" t="inlineStr">
        <is>
          <t>Isiro</t>
        </is>
      </c>
      <c r="D4160" t="inlineStr">
        <is>
          <t>Isiro</t>
        </is>
      </c>
      <c r="E4160" t="inlineStr">
        <is>
          <t>CD530201</t>
        </is>
      </c>
      <c r="F4160" t="inlineStr">
        <is>
          <t>pcode</t>
        </is>
      </c>
      <c r="G4160" s="48" t="n">
        <v>46270</v>
      </c>
      <c r="H4160" t="inlineStr">
        <is>
          <t>cases</t>
        </is>
      </c>
      <c r="I4160" t="inlineStr">
        <is>
          <t>confirmed</t>
        </is>
      </c>
      <c r="J4160" t="inlineStr">
        <is>
          <t>cumulative</t>
        </is>
      </c>
      <c r="K4160" t="n">
        <v>92</v>
      </c>
      <c r="L4160" t="inlineStr">
        <is>
          <t>count</t>
        </is>
      </c>
      <c r="M4160" t="inlineStr">
        <is>
          <t>INRB-UMIE</t>
        </is>
      </c>
      <c r="N4160" t="inlineStr">
        <is>
          <t>https://raw.githubusercontent.com/INRB-UMIE/BDBV2026-Data/main/data/insp_sitrep/processed/insp_sitrep__cumulative_confirmed_cases__daily.csv</t>
        </is>
      </c>
      <c r="V4160" t="n">
        <v>90</v>
      </c>
      <c r="W4160" t="n">
        <v>2</v>
      </c>
      <c r="X4160" s="48" t="n">
        <v>46269</v>
      </c>
      <c r="Y4160" t="n">
        <v>1</v>
      </c>
      <c r="Z4160" t="inlineStr">
        <is>
          <t>Normal</t>
        </is>
      </c>
      <c r="AA4160" t="n">
        <v>1.857142857142857</v>
      </c>
    </row>
    <row r="4161">
      <c r="A4161" t="inlineStr">
        <is>
          <t>COD</t>
        </is>
      </c>
      <c r="B4161" t="n">
        <v>3</v>
      </c>
      <c r="C4161" t="inlineStr">
        <is>
          <t>Isiro</t>
        </is>
      </c>
      <c r="D4161" t="inlineStr">
        <is>
          <t>Isiro</t>
        </is>
      </c>
      <c r="E4161" t="inlineStr">
        <is>
          <t>CD530201</t>
        </is>
      </c>
      <c r="F4161" t="inlineStr">
        <is>
          <t>pcode</t>
        </is>
      </c>
      <c r="G4161" s="48" t="n">
        <v>46271</v>
      </c>
      <c r="H4161" t="inlineStr">
        <is>
          <t>cases</t>
        </is>
      </c>
      <c r="I4161" t="inlineStr">
        <is>
          <t>confirmed</t>
        </is>
      </c>
      <c r="J4161" t="inlineStr">
        <is>
          <t>cumulative</t>
        </is>
      </c>
      <c r="K4161" t="n">
        <v>92</v>
      </c>
      <c r="L4161" t="inlineStr">
        <is>
          <t>count</t>
        </is>
      </c>
      <c r="M4161" t="inlineStr">
        <is>
          <t>INRB-UMIE</t>
        </is>
      </c>
      <c r="N4161" t="inlineStr">
        <is>
          <t>https://raw.githubusercontent.com/INRB-UMIE/BDBV2026-Data/main/data/insp_sitrep/processed/insp_sitrep__cumulative_confirmed_cases__daily.csv</t>
        </is>
      </c>
      <c r="V4161" t="n">
        <v>92</v>
      </c>
      <c r="W4161" t="n">
        <v>0</v>
      </c>
      <c r="X4161" s="48" t="n">
        <v>46270</v>
      </c>
      <c r="Y4161" t="n">
        <v>1</v>
      </c>
      <c r="Z4161" t="inlineStr">
        <is>
          <t>Normal</t>
        </is>
      </c>
      <c r="AA4161" t="n">
        <v>1.571428571428571</v>
      </c>
    </row>
    <row r="4162">
      <c r="A4162" t="inlineStr">
        <is>
          <t>COD</t>
        </is>
      </c>
      <c r="B4162" t="n">
        <v>3</v>
      </c>
      <c r="C4162" t="inlineStr">
        <is>
          <t>Isiro</t>
        </is>
      </c>
      <c r="D4162" t="inlineStr">
        <is>
          <t>Isiro</t>
        </is>
      </c>
      <c r="E4162" t="inlineStr">
        <is>
          <t>CD530201</t>
        </is>
      </c>
      <c r="F4162" t="inlineStr">
        <is>
          <t>pcode</t>
        </is>
      </c>
      <c r="G4162" s="48" t="n">
        <v>46272</v>
      </c>
      <c r="H4162" t="inlineStr">
        <is>
          <t>cases</t>
        </is>
      </c>
      <c r="I4162" t="inlineStr">
        <is>
          <t>confirmed</t>
        </is>
      </c>
      <c r="J4162" t="inlineStr">
        <is>
          <t>cumulative</t>
        </is>
      </c>
      <c r="K4162" t="n">
        <v>92</v>
      </c>
      <c r="L4162" t="inlineStr">
        <is>
          <t>count</t>
        </is>
      </c>
      <c r="M4162" t="inlineStr">
        <is>
          <t>INRB-UMIE</t>
        </is>
      </c>
      <c r="N4162" t="inlineStr">
        <is>
          <t>https://raw.githubusercontent.com/INRB-UMIE/BDBV2026-Data/main/data/insp_sitrep/processed/insp_sitrep__cumulative_confirmed_cases__daily.csv</t>
        </is>
      </c>
      <c r="V4162" t="n">
        <v>92</v>
      </c>
      <c r="W4162" t="n">
        <v>0</v>
      </c>
      <c r="X4162" s="48" t="n">
        <v>46271</v>
      </c>
      <c r="Y4162" t="n">
        <v>1</v>
      </c>
      <c r="Z4162" t="inlineStr">
        <is>
          <t>Normal</t>
        </is>
      </c>
      <c r="AA4162" t="n">
        <v>1.571428571428571</v>
      </c>
    </row>
    <row r="4163">
      <c r="A4163" t="inlineStr">
        <is>
          <t>COD</t>
        </is>
      </c>
      <c r="B4163" t="n">
        <v>3</v>
      </c>
      <c r="C4163" t="inlineStr">
        <is>
          <t>Isiro</t>
        </is>
      </c>
      <c r="D4163" t="inlineStr">
        <is>
          <t>Isiro</t>
        </is>
      </c>
      <c r="E4163" t="inlineStr">
        <is>
          <t>CD530201</t>
        </is>
      </c>
      <c r="F4163" t="inlineStr">
        <is>
          <t>pcode</t>
        </is>
      </c>
      <c r="G4163" s="48" t="n">
        <v>46273</v>
      </c>
      <c r="H4163" t="inlineStr">
        <is>
          <t>cases</t>
        </is>
      </c>
      <c r="I4163" t="inlineStr">
        <is>
          <t>confirmed</t>
        </is>
      </c>
      <c r="J4163" t="inlineStr">
        <is>
          <t>cumulative</t>
        </is>
      </c>
      <c r="K4163" t="n">
        <v>92</v>
      </c>
      <c r="L4163" t="inlineStr">
        <is>
          <t>count</t>
        </is>
      </c>
      <c r="M4163" t="inlineStr">
        <is>
          <t>INRB-UMIE</t>
        </is>
      </c>
      <c r="N4163" t="inlineStr">
        <is>
          <t>https://raw.githubusercontent.com/INRB-UMIE/BDBV2026-Data/main/data/insp_sitrep/processed/insp_sitrep__cumulative_confirmed_cases__daily.csv</t>
        </is>
      </c>
      <c r="V4163" t="n">
        <v>92</v>
      </c>
      <c r="W4163" t="n">
        <v>0</v>
      </c>
      <c r="X4163" s="48" t="n">
        <v>46272</v>
      </c>
      <c r="Y4163" t="n">
        <v>1</v>
      </c>
      <c r="Z4163" t="inlineStr">
        <is>
          <t>Normal</t>
        </is>
      </c>
      <c r="AA4163" t="n">
        <v>1</v>
      </c>
    </row>
    <row r="4164">
      <c r="A4164" t="inlineStr">
        <is>
          <t>COD</t>
        </is>
      </c>
      <c r="B4164" t="n">
        <v>3</v>
      </c>
      <c r="C4164" t="inlineStr">
        <is>
          <t>Isiro</t>
        </is>
      </c>
      <c r="D4164" t="inlineStr">
        <is>
          <t>Isiro</t>
        </is>
      </c>
      <c r="E4164" t="inlineStr">
        <is>
          <t>CD530201</t>
        </is>
      </c>
      <c r="F4164" t="inlineStr">
        <is>
          <t>pcode</t>
        </is>
      </c>
      <c r="G4164" s="48" t="n">
        <v>46274</v>
      </c>
      <c r="H4164" t="inlineStr">
        <is>
          <t>cases</t>
        </is>
      </c>
      <c r="I4164" t="inlineStr">
        <is>
          <t>confirmed</t>
        </is>
      </c>
      <c r="J4164" t="inlineStr">
        <is>
          <t>cumulative</t>
        </is>
      </c>
      <c r="K4164" t="n">
        <v>92</v>
      </c>
      <c r="L4164" t="inlineStr">
        <is>
          <t>count</t>
        </is>
      </c>
      <c r="M4164" t="inlineStr">
        <is>
          <t>INRB-UMIE</t>
        </is>
      </c>
      <c r="N4164" t="inlineStr">
        <is>
          <t>https://raw.githubusercontent.com/INRB-UMIE/BDBV2026-Data/main/data/insp_sitrep/processed/insp_sitrep__cumulative_confirmed_cases__daily.csv</t>
        </is>
      </c>
      <c r="V4164" t="n">
        <v>92</v>
      </c>
      <c r="W4164" t="n">
        <v>0</v>
      </c>
      <c r="X4164" s="48" t="n">
        <v>46273</v>
      </c>
      <c r="Y4164" t="n">
        <v>1</v>
      </c>
      <c r="Z4164" t="inlineStr">
        <is>
          <t>Normal</t>
        </is>
      </c>
      <c r="AA4164" t="n">
        <v>0.8571428571428571</v>
      </c>
    </row>
    <row r="4165">
      <c r="A4165" t="inlineStr">
        <is>
          <t>COD</t>
        </is>
      </c>
      <c r="B4165" t="n">
        <v>3</v>
      </c>
      <c r="C4165" t="inlineStr">
        <is>
          <t>Isiro</t>
        </is>
      </c>
      <c r="D4165" t="inlineStr">
        <is>
          <t>Isiro</t>
        </is>
      </c>
      <c r="E4165" t="inlineStr">
        <is>
          <t>CD530201</t>
        </is>
      </c>
      <c r="F4165" t="inlineStr">
        <is>
          <t>pcode</t>
        </is>
      </c>
      <c r="G4165" s="48" t="n">
        <v>46275</v>
      </c>
      <c r="H4165" t="inlineStr">
        <is>
          <t>cases</t>
        </is>
      </c>
      <c r="I4165" t="inlineStr">
        <is>
          <t>confirmed</t>
        </is>
      </c>
      <c r="J4165" t="inlineStr">
        <is>
          <t>cumulative</t>
        </is>
      </c>
      <c r="K4165" t="n">
        <v>95</v>
      </c>
      <c r="L4165" t="inlineStr">
        <is>
          <t>count</t>
        </is>
      </c>
      <c r="M4165" t="inlineStr">
        <is>
          <t>INRB-UMIE</t>
        </is>
      </c>
      <c r="N4165" t="inlineStr">
        <is>
          <t>https://raw.githubusercontent.com/INRB-UMIE/BDBV2026-Data/main/data/insp_sitrep/processed/insp_sitrep__cumulative_confirmed_cases__daily.csv</t>
        </is>
      </c>
      <c r="V4165" t="n">
        <v>92</v>
      </c>
      <c r="W4165" t="n">
        <v>3</v>
      </c>
      <c r="X4165" s="48" t="n">
        <v>46274</v>
      </c>
      <c r="Y4165" t="n">
        <v>1</v>
      </c>
      <c r="Z4165" t="inlineStr">
        <is>
          <t>Normal</t>
        </is>
      </c>
      <c r="AA4165" t="n">
        <v>0.8571428571428571</v>
      </c>
    </row>
    <row r="4166">
      <c r="A4166" t="inlineStr">
        <is>
          <t>COD</t>
        </is>
      </c>
      <c r="B4166" t="n">
        <v>3</v>
      </c>
      <c r="C4166" t="inlineStr">
        <is>
          <t>Isiro</t>
        </is>
      </c>
      <c r="D4166" t="inlineStr">
        <is>
          <t>Isiro</t>
        </is>
      </c>
      <c r="E4166" t="inlineStr">
        <is>
          <t>CD530201</t>
        </is>
      </c>
      <c r="F4166" t="inlineStr">
        <is>
          <t>pcode</t>
        </is>
      </c>
      <c r="G4166" s="48" t="n">
        <v>46276</v>
      </c>
      <c r="H4166" t="inlineStr">
        <is>
          <t>cases</t>
        </is>
      </c>
      <c r="I4166" t="inlineStr">
        <is>
          <t>confirmed</t>
        </is>
      </c>
      <c r="J4166" t="inlineStr">
        <is>
          <t>cumulative</t>
        </is>
      </c>
      <c r="K4166" t="n">
        <v>96</v>
      </c>
      <c r="L4166" t="inlineStr">
        <is>
          <t>count</t>
        </is>
      </c>
      <c r="M4166" t="inlineStr">
        <is>
          <t>INRB-UMIE</t>
        </is>
      </c>
      <c r="N4166" t="inlineStr">
        <is>
          <t>https://raw.githubusercontent.com/INRB-UMIE/BDBV2026-Data/main/data/insp_sitrep/processed/insp_sitrep__cumulative_confirmed_cases__daily.csv</t>
        </is>
      </c>
      <c r="V4166" t="n">
        <v>95</v>
      </c>
      <c r="W4166" t="n">
        <v>1</v>
      </c>
      <c r="X4166" s="48" t="n">
        <v>46275</v>
      </c>
      <c r="Y4166" t="n">
        <v>1</v>
      </c>
      <c r="Z4166" t="inlineStr">
        <is>
          <t>Normal</t>
        </is>
      </c>
      <c r="AA4166" t="n">
        <v>0.8571428571428571</v>
      </c>
    </row>
    <row r="4167">
      <c r="A4167" t="inlineStr">
        <is>
          <t>COD</t>
        </is>
      </c>
      <c r="B4167" t="n">
        <v>3</v>
      </c>
      <c r="C4167" t="inlineStr">
        <is>
          <t>Isiro</t>
        </is>
      </c>
      <c r="D4167" t="inlineStr">
        <is>
          <t>Isiro</t>
        </is>
      </c>
      <c r="E4167" t="inlineStr">
        <is>
          <t>CD530201</t>
        </is>
      </c>
      <c r="F4167" t="inlineStr">
        <is>
          <t>pcode</t>
        </is>
      </c>
      <c r="G4167" s="48" t="n">
        <v>46277</v>
      </c>
      <c r="H4167" t="inlineStr">
        <is>
          <t>cases</t>
        </is>
      </c>
      <c r="I4167" t="inlineStr">
        <is>
          <t>confirmed</t>
        </is>
      </c>
      <c r="J4167" t="inlineStr">
        <is>
          <t>cumulative</t>
        </is>
      </c>
      <c r="K4167" t="n">
        <v>96</v>
      </c>
      <c r="L4167" t="inlineStr">
        <is>
          <t>count</t>
        </is>
      </c>
      <c r="M4167" t="inlineStr">
        <is>
          <t>INRB-UMIE</t>
        </is>
      </c>
      <c r="N4167" t="inlineStr">
        <is>
          <t>https://raw.githubusercontent.com/INRB-UMIE/BDBV2026-Data/main/data/insp_sitrep/processed/insp_sitrep__cumulative_confirmed_cases__daily.csv</t>
        </is>
      </c>
      <c r="V4167" t="n">
        <v>96</v>
      </c>
      <c r="W4167" t="n">
        <v>0</v>
      </c>
      <c r="X4167" s="48" t="n">
        <v>46276</v>
      </c>
      <c r="Y4167" t="n">
        <v>1</v>
      </c>
      <c r="Z4167" t="inlineStr">
        <is>
          <t>Normal</t>
        </is>
      </c>
      <c r="AA4167" t="n">
        <v>0.5714285714285714</v>
      </c>
    </row>
    <row r="4168">
      <c r="A4168" t="inlineStr">
        <is>
          <t>COD</t>
        </is>
      </c>
      <c r="B4168" t="n">
        <v>3</v>
      </c>
      <c r="C4168" t="inlineStr">
        <is>
          <t>Isiro</t>
        </is>
      </c>
      <c r="D4168" t="inlineStr">
        <is>
          <t>Isiro</t>
        </is>
      </c>
      <c r="E4168" t="inlineStr">
        <is>
          <t>CD530201</t>
        </is>
      </c>
      <c r="F4168" t="inlineStr">
        <is>
          <t>pcode</t>
        </is>
      </c>
      <c r="G4168" s="48" t="n">
        <v>46278</v>
      </c>
      <c r="H4168" t="inlineStr">
        <is>
          <t>cases</t>
        </is>
      </c>
      <c r="I4168" t="inlineStr">
        <is>
          <t>confirmed</t>
        </is>
      </c>
      <c r="J4168" t="inlineStr">
        <is>
          <t>cumulative</t>
        </is>
      </c>
      <c r="K4168" t="n">
        <v>97</v>
      </c>
      <c r="L4168" t="inlineStr">
        <is>
          <t>count</t>
        </is>
      </c>
      <c r="M4168" t="inlineStr">
        <is>
          <t>INRB-UMIE</t>
        </is>
      </c>
      <c r="N4168" t="inlineStr">
        <is>
          <t>https://raw.githubusercontent.com/INRB-UMIE/BDBV2026-Data/main/data/insp_sitrep/processed/insp_sitrep__cumulative_confirmed_cases__daily.csv</t>
        </is>
      </c>
      <c r="V4168" t="n">
        <v>96</v>
      </c>
      <c r="W4168" t="n">
        <v>1</v>
      </c>
      <c r="X4168" s="48" t="n">
        <v>46277</v>
      </c>
      <c r="Y4168" t="n">
        <v>1</v>
      </c>
      <c r="Z4168" t="inlineStr">
        <is>
          <t>Normal</t>
        </is>
      </c>
      <c r="AA4168" t="n">
        <v>0.7142857142857143</v>
      </c>
    </row>
    <row r="4169">
      <c r="A4169" t="inlineStr">
        <is>
          <t>COD</t>
        </is>
      </c>
      <c r="B4169" t="n">
        <v>3</v>
      </c>
      <c r="C4169" t="inlineStr">
        <is>
          <t>Isiro</t>
        </is>
      </c>
      <c r="D4169" t="inlineStr">
        <is>
          <t>Isiro</t>
        </is>
      </c>
      <c r="E4169" t="inlineStr">
        <is>
          <t>CD530201</t>
        </is>
      </c>
      <c r="F4169" t="inlineStr">
        <is>
          <t>pcode</t>
        </is>
      </c>
      <c r="G4169" s="48" t="n">
        <v>46279</v>
      </c>
      <c r="H4169" t="inlineStr">
        <is>
          <t>cases</t>
        </is>
      </c>
      <c r="I4169" t="inlineStr">
        <is>
          <t>confirmed</t>
        </is>
      </c>
      <c r="J4169" t="inlineStr">
        <is>
          <t>cumulative</t>
        </is>
      </c>
      <c r="K4169" t="n">
        <v>98</v>
      </c>
      <c r="L4169" t="inlineStr">
        <is>
          <t>count</t>
        </is>
      </c>
      <c r="M4169" t="inlineStr">
        <is>
          <t>INRB-UMIE</t>
        </is>
      </c>
      <c r="N4169" t="inlineStr">
        <is>
          <t>https://raw.githubusercontent.com/INRB-UMIE/BDBV2026-Data/main/data/insp_sitrep/processed/insp_sitrep__cumulative_confirmed_cases__daily.csv</t>
        </is>
      </c>
      <c r="V4169" t="n">
        <v>97</v>
      </c>
      <c r="W4169" t="n">
        <v>1</v>
      </c>
      <c r="X4169" s="48" t="n">
        <v>46278</v>
      </c>
      <c r="Y4169" t="n">
        <v>1</v>
      </c>
      <c r="Z4169" t="inlineStr">
        <is>
          <t>Normal</t>
        </is>
      </c>
      <c r="AA4169" t="n">
        <v>0.8571428571428571</v>
      </c>
    </row>
    <row r="4170">
      <c r="A4170" t="inlineStr">
        <is>
          <t>COD</t>
        </is>
      </c>
      <c r="B4170" t="n">
        <v>3</v>
      </c>
      <c r="C4170" t="inlineStr">
        <is>
          <t>Isiro</t>
        </is>
      </c>
      <c r="D4170" t="inlineStr">
        <is>
          <t>Isiro</t>
        </is>
      </c>
      <c r="E4170" t="inlineStr">
        <is>
          <t>CD530201</t>
        </is>
      </c>
      <c r="F4170" t="inlineStr">
        <is>
          <t>pcode</t>
        </is>
      </c>
      <c r="G4170" s="48" t="n">
        <v>46280</v>
      </c>
      <c r="H4170" t="inlineStr">
        <is>
          <t>cases</t>
        </is>
      </c>
      <c r="I4170" t="inlineStr">
        <is>
          <t>confirmed</t>
        </is>
      </c>
      <c r="J4170" t="inlineStr">
        <is>
          <t>cumulative</t>
        </is>
      </c>
      <c r="K4170" t="n">
        <v>98</v>
      </c>
      <c r="L4170" t="inlineStr">
        <is>
          <t>count</t>
        </is>
      </c>
      <c r="M4170" t="inlineStr">
        <is>
          <t>INRB-UMIE</t>
        </is>
      </c>
      <c r="N4170" t="inlineStr">
        <is>
          <t>https://raw.githubusercontent.com/INRB-UMIE/BDBV2026-Data/main/data/insp_sitrep/processed/insp_sitrep__cumulative_confirmed_cases__daily.csv</t>
        </is>
      </c>
      <c r="V4170" t="n">
        <v>98</v>
      </c>
      <c r="W4170" t="n">
        <v>0</v>
      </c>
      <c r="X4170" s="48" t="n">
        <v>46279</v>
      </c>
      <c r="Y4170" t="n">
        <v>1</v>
      </c>
      <c r="Z4170" t="inlineStr">
        <is>
          <t>Normal</t>
        </is>
      </c>
      <c r="AA4170" t="n">
        <v>0.8571428571428571</v>
      </c>
    </row>
    <row r="4171">
      <c r="A4171" t="inlineStr">
        <is>
          <t>COD</t>
        </is>
      </c>
      <c r="B4171" t="n">
        <v>3</v>
      </c>
      <c r="C4171" t="inlineStr">
        <is>
          <t>Isiro</t>
        </is>
      </c>
      <c r="D4171" t="inlineStr">
        <is>
          <t>Isiro</t>
        </is>
      </c>
      <c r="E4171" t="inlineStr">
        <is>
          <t>CD530201</t>
        </is>
      </c>
      <c r="F4171" t="inlineStr">
        <is>
          <t>pcode</t>
        </is>
      </c>
      <c r="G4171" s="48" t="n">
        <v>46281</v>
      </c>
      <c r="H4171" t="inlineStr">
        <is>
          <t>cases</t>
        </is>
      </c>
      <c r="I4171" t="inlineStr">
        <is>
          <t>confirmed</t>
        </is>
      </c>
      <c r="J4171" t="inlineStr">
        <is>
          <t>cumulative</t>
        </is>
      </c>
      <c r="K4171" t="n">
        <v>98</v>
      </c>
      <c r="L4171" t="inlineStr">
        <is>
          <t>count</t>
        </is>
      </c>
      <c r="M4171" t="inlineStr">
        <is>
          <t>INRB-UMIE</t>
        </is>
      </c>
      <c r="N4171" t="inlineStr">
        <is>
          <t>https://raw.githubusercontent.com/INRB-UMIE/BDBV2026-Data/main/data/insp_sitrep/processed/insp_sitrep__cumulative_confirmed_cases__daily.csv</t>
        </is>
      </c>
      <c r="V4171" t="n">
        <v>98</v>
      </c>
      <c r="W4171" t="n">
        <v>0</v>
      </c>
      <c r="X4171" s="48" t="n">
        <v>46280</v>
      </c>
      <c r="Y4171" t="n">
        <v>1</v>
      </c>
      <c r="Z4171" t="inlineStr">
        <is>
          <t>Normal</t>
        </is>
      </c>
      <c r="AA4171" t="n">
        <v>0.8571428571428571</v>
      </c>
    </row>
    <row r="4172">
      <c r="A4172" t="inlineStr">
        <is>
          <t>COD</t>
        </is>
      </c>
      <c r="B4172" t="n">
        <v>3</v>
      </c>
      <c r="C4172" t="inlineStr">
        <is>
          <t>Isiro</t>
        </is>
      </c>
      <c r="D4172" t="inlineStr">
        <is>
          <t>Isiro</t>
        </is>
      </c>
      <c r="E4172" t="inlineStr">
        <is>
          <t>CD530201</t>
        </is>
      </c>
      <c r="F4172" t="inlineStr">
        <is>
          <t>pcode</t>
        </is>
      </c>
      <c r="G4172" s="48" t="n">
        <v>46282</v>
      </c>
      <c r="H4172" t="inlineStr">
        <is>
          <t>cases</t>
        </is>
      </c>
      <c r="I4172" t="inlineStr">
        <is>
          <t>confirmed</t>
        </is>
      </c>
      <c r="J4172" t="inlineStr">
        <is>
          <t>cumulative</t>
        </is>
      </c>
      <c r="K4172" t="n">
        <v>98</v>
      </c>
      <c r="L4172" t="inlineStr">
        <is>
          <t>count</t>
        </is>
      </c>
      <c r="M4172" t="inlineStr">
        <is>
          <t>INRB-UMIE</t>
        </is>
      </c>
      <c r="N4172" t="inlineStr">
        <is>
          <t>https://raw.githubusercontent.com/INRB-UMIE/BDBV2026-Data/main/data/insp_sitrep/processed/insp_sitrep__cumulative_confirmed_cases__daily.csv</t>
        </is>
      </c>
      <c r="V4172" t="n">
        <v>98</v>
      </c>
      <c r="W4172" t="n">
        <v>0</v>
      </c>
      <c r="X4172" s="48" t="n">
        <v>46281</v>
      </c>
      <c r="Y4172" t="n">
        <v>1</v>
      </c>
      <c r="Z4172" t="inlineStr">
        <is>
          <t>Normal</t>
        </is>
      </c>
      <c r="AA4172" t="n">
        <v>0.4285714285714285</v>
      </c>
    </row>
    <row r="4173">
      <c r="A4173" t="inlineStr">
        <is>
          <t>COD</t>
        </is>
      </c>
      <c r="B4173" t="n">
        <v>3</v>
      </c>
      <c r="C4173" t="inlineStr">
        <is>
          <t>Isiro</t>
        </is>
      </c>
      <c r="D4173" t="inlineStr">
        <is>
          <t>Isiro</t>
        </is>
      </c>
      <c r="E4173" t="inlineStr">
        <is>
          <t>CD530201</t>
        </is>
      </c>
      <c r="F4173" t="inlineStr">
        <is>
          <t>pcode</t>
        </is>
      </c>
      <c r="G4173" s="48" t="n">
        <v>46283</v>
      </c>
      <c r="H4173" t="inlineStr">
        <is>
          <t>cases</t>
        </is>
      </c>
      <c r="I4173" t="inlineStr">
        <is>
          <t>confirmed</t>
        </is>
      </c>
      <c r="J4173" t="inlineStr">
        <is>
          <t>cumulative</t>
        </is>
      </c>
      <c r="K4173" t="n">
        <v>98</v>
      </c>
      <c r="L4173" t="inlineStr">
        <is>
          <t>count</t>
        </is>
      </c>
      <c r="M4173" t="inlineStr">
        <is>
          <t>INRB-UMIE</t>
        </is>
      </c>
      <c r="N4173" t="inlineStr">
        <is>
          <t>https://raw.githubusercontent.com/INRB-UMIE/BDBV2026-Data/main/data/insp_sitrep/processed/insp_sitrep__cumulative_confirmed_cases__daily.csv</t>
        </is>
      </c>
      <c r="V4173" t="n">
        <v>98</v>
      </c>
      <c r="W4173" t="n">
        <v>0</v>
      </c>
      <c r="X4173" s="48" t="n">
        <v>46282</v>
      </c>
      <c r="Y4173" t="n">
        <v>1</v>
      </c>
      <c r="Z4173" t="inlineStr">
        <is>
          <t>Normal</t>
        </is>
      </c>
      <c r="AA4173" t="n">
        <v>0.2857142857142857</v>
      </c>
    </row>
    <row r="4174">
      <c r="A4174" t="inlineStr">
        <is>
          <t>COD</t>
        </is>
      </c>
      <c r="B4174" t="n">
        <v>3</v>
      </c>
      <c r="C4174" t="inlineStr">
        <is>
          <t>Isiro</t>
        </is>
      </c>
      <c r="D4174" t="inlineStr">
        <is>
          <t>Isiro</t>
        </is>
      </c>
      <c r="E4174" t="inlineStr">
        <is>
          <t>CD530201</t>
        </is>
      </c>
      <c r="F4174" t="inlineStr">
        <is>
          <t>pcode</t>
        </is>
      </c>
      <c r="G4174" s="48" t="n">
        <v>46284</v>
      </c>
      <c r="H4174" t="inlineStr">
        <is>
          <t>cases</t>
        </is>
      </c>
      <c r="I4174" t="inlineStr">
        <is>
          <t>confirmed</t>
        </is>
      </c>
      <c r="J4174" t="inlineStr">
        <is>
          <t>cumulative</t>
        </is>
      </c>
      <c r="K4174" t="n">
        <v>98</v>
      </c>
      <c r="L4174" t="inlineStr">
        <is>
          <t>count</t>
        </is>
      </c>
      <c r="M4174" t="inlineStr">
        <is>
          <t>INRB-UMIE</t>
        </is>
      </c>
      <c r="N4174" t="inlineStr">
        <is>
          <t>https://raw.githubusercontent.com/INRB-UMIE/BDBV2026-Data/main/data/insp_sitrep/processed/insp_sitrep__cumulative_confirmed_cases__daily.csv</t>
        </is>
      </c>
      <c r="V4174" t="n">
        <v>98</v>
      </c>
      <c r="W4174" t="n">
        <v>0</v>
      </c>
      <c r="X4174" s="48" t="n">
        <v>46283</v>
      </c>
      <c r="Y4174" t="n">
        <v>1</v>
      </c>
      <c r="Z4174" t="inlineStr">
        <is>
          <t>Normal</t>
        </is>
      </c>
      <c r="AA4174" t="n">
        <v>0.2857142857142857</v>
      </c>
    </row>
    <row r="4175">
      <c r="A4175" t="inlineStr">
        <is>
          <t>COD</t>
        </is>
      </c>
      <c r="B4175" t="n">
        <v>3</v>
      </c>
      <c r="C4175" t="inlineStr">
        <is>
          <t>Isiro</t>
        </is>
      </c>
      <c r="D4175" t="inlineStr">
        <is>
          <t>Isiro</t>
        </is>
      </c>
      <c r="E4175" t="inlineStr">
        <is>
          <t>CD530201</t>
        </is>
      </c>
      <c r="F4175" t="inlineStr">
        <is>
          <t>pcode</t>
        </is>
      </c>
      <c r="G4175" s="48" t="n">
        <v>46285</v>
      </c>
      <c r="H4175" t="inlineStr">
        <is>
          <t>cases</t>
        </is>
      </c>
      <c r="I4175" t="inlineStr">
        <is>
          <t>confirmed</t>
        </is>
      </c>
      <c r="J4175" t="inlineStr">
        <is>
          <t>cumulative</t>
        </is>
      </c>
      <c r="K4175" t="n">
        <v>99</v>
      </c>
      <c r="L4175" t="inlineStr">
        <is>
          <t>count</t>
        </is>
      </c>
      <c r="M4175" t="inlineStr">
        <is>
          <t>INRB-UMIE</t>
        </is>
      </c>
      <c r="N4175" t="inlineStr">
        <is>
          <t>https://raw.githubusercontent.com/INRB-UMIE/BDBV2026-Data/main/data/insp_sitrep/processed/insp_sitrep__cumulative_confirmed_cases__daily.csv</t>
        </is>
      </c>
      <c r="V4175" t="n">
        <v>98</v>
      </c>
      <c r="W4175" t="n">
        <v>1</v>
      </c>
      <c r="X4175" s="48" t="n">
        <v>46284</v>
      </c>
      <c r="Y4175" t="n">
        <v>1</v>
      </c>
      <c r="Z4175" t="inlineStr">
        <is>
          <t>Normal</t>
        </is>
      </c>
      <c r="AA4175" t="n">
        <v>0.2857142857142857</v>
      </c>
    </row>
    <row r="4176">
      <c r="A4176" t="inlineStr">
        <is>
          <t>COD</t>
        </is>
      </c>
      <c r="B4176" t="n">
        <v>3</v>
      </c>
      <c r="C4176" t="inlineStr">
        <is>
          <t>Isiro</t>
        </is>
      </c>
      <c r="D4176" t="inlineStr">
        <is>
          <t>Isiro</t>
        </is>
      </c>
      <c r="E4176" t="inlineStr">
        <is>
          <t>CD530201</t>
        </is>
      </c>
      <c r="F4176" t="inlineStr">
        <is>
          <t>pcode</t>
        </is>
      </c>
      <c r="G4176" s="48" t="n">
        <v>46286</v>
      </c>
      <c r="H4176" t="inlineStr">
        <is>
          <t>cases</t>
        </is>
      </c>
      <c r="I4176" t="inlineStr">
        <is>
          <t>confirmed</t>
        </is>
      </c>
      <c r="J4176" t="inlineStr">
        <is>
          <t>cumulative</t>
        </is>
      </c>
      <c r="K4176" t="n">
        <v>99</v>
      </c>
      <c r="L4176" t="inlineStr">
        <is>
          <t>count</t>
        </is>
      </c>
      <c r="M4176" t="inlineStr">
        <is>
          <t>INRB-UMIE</t>
        </is>
      </c>
      <c r="N4176" t="inlineStr">
        <is>
          <t>https://raw.githubusercontent.com/INRB-UMIE/BDBV2026-Data/main/data/insp_sitrep/processed/insp_sitrep__cumulative_confirmed_cases__daily.csv</t>
        </is>
      </c>
      <c r="V4176" t="n">
        <v>99</v>
      </c>
      <c r="W4176" t="n">
        <v>0</v>
      </c>
      <c r="X4176" s="48" t="n">
        <v>46285</v>
      </c>
      <c r="Y4176" t="n">
        <v>1</v>
      </c>
      <c r="Z4176" t="inlineStr">
        <is>
          <t>Normal</t>
        </is>
      </c>
      <c r="AA4176" t="n">
        <v>0.1428571428571428</v>
      </c>
    </row>
    <row r="4177">
      <c r="A4177" t="inlineStr">
        <is>
          <t>COD</t>
        </is>
      </c>
      <c r="B4177" t="n">
        <v>3</v>
      </c>
      <c r="C4177" t="inlineStr">
        <is>
          <t>Isiro</t>
        </is>
      </c>
      <c r="D4177" t="inlineStr">
        <is>
          <t>Isiro</t>
        </is>
      </c>
      <c r="E4177" t="inlineStr">
        <is>
          <t>CD530201</t>
        </is>
      </c>
      <c r="F4177" t="inlineStr">
        <is>
          <t>pcode</t>
        </is>
      </c>
      <c r="G4177" s="48" t="n">
        <v>46287</v>
      </c>
      <c r="H4177" t="inlineStr">
        <is>
          <t>cases</t>
        </is>
      </c>
      <c r="I4177" t="inlineStr">
        <is>
          <t>confirmed</t>
        </is>
      </c>
      <c r="J4177" t="inlineStr">
        <is>
          <t>cumulative</t>
        </is>
      </c>
      <c r="K4177" t="n">
        <v>99</v>
      </c>
      <c r="L4177" t="inlineStr">
        <is>
          <t>count</t>
        </is>
      </c>
      <c r="M4177" t="inlineStr">
        <is>
          <t>INRB-UMIE</t>
        </is>
      </c>
      <c r="N4177" t="inlineStr">
        <is>
          <t>https://raw.githubusercontent.com/INRB-UMIE/BDBV2026-Data/main/data/insp_sitrep/processed/insp_sitrep__cumulative_confirmed_cases__daily.csv</t>
        </is>
      </c>
      <c r="V4177" t="n">
        <v>99</v>
      </c>
      <c r="W4177" t="n">
        <v>0</v>
      </c>
      <c r="X4177" s="48" t="n">
        <v>46286</v>
      </c>
      <c r="Y4177" t="n">
        <v>1</v>
      </c>
      <c r="Z4177" t="inlineStr">
        <is>
          <t>Normal</t>
        </is>
      </c>
      <c r="AA4177" t="n">
        <v>0.1428571428571428</v>
      </c>
    </row>
    <row r="4178">
      <c r="A4178" t="inlineStr">
        <is>
          <t>COD</t>
        </is>
      </c>
      <c r="B4178" t="n">
        <v>3</v>
      </c>
      <c r="C4178" t="inlineStr">
        <is>
          <t>Isiro</t>
        </is>
      </c>
      <c r="D4178" t="inlineStr">
        <is>
          <t>Isiro</t>
        </is>
      </c>
      <c r="E4178" t="inlineStr">
        <is>
          <t>CD530201</t>
        </is>
      </c>
      <c r="F4178" t="inlineStr">
        <is>
          <t>pcode</t>
        </is>
      </c>
      <c r="G4178" s="48" t="n">
        <v>46288</v>
      </c>
      <c r="H4178" t="inlineStr">
        <is>
          <t>cases</t>
        </is>
      </c>
      <c r="I4178" t="inlineStr">
        <is>
          <t>confirmed</t>
        </is>
      </c>
      <c r="J4178" t="inlineStr">
        <is>
          <t>cumulative</t>
        </is>
      </c>
      <c r="K4178" t="n">
        <v>100</v>
      </c>
      <c r="L4178" t="inlineStr">
        <is>
          <t>count</t>
        </is>
      </c>
      <c r="M4178" t="inlineStr">
        <is>
          <t>INRB-UMIE</t>
        </is>
      </c>
      <c r="N4178" t="inlineStr">
        <is>
          <t>https://raw.githubusercontent.com/INRB-UMIE/BDBV2026-Data/main/data/insp_sitrep/processed/insp_sitrep__cumulative_confirmed_cases__daily.csv</t>
        </is>
      </c>
      <c r="V4178" t="n">
        <v>99</v>
      </c>
      <c r="W4178" t="n">
        <v>1</v>
      </c>
      <c r="X4178" s="48" t="n">
        <v>46287</v>
      </c>
      <c r="Y4178" t="n">
        <v>1</v>
      </c>
      <c r="Z4178" t="inlineStr">
        <is>
          <t>Normal</t>
        </is>
      </c>
      <c r="AA4178" t="n">
        <v>0.2857142857142857</v>
      </c>
    </row>
    <row r="4179">
      <c r="A4179" t="inlineStr">
        <is>
          <t>COD</t>
        </is>
      </c>
      <c r="B4179" t="n">
        <v>3</v>
      </c>
      <c r="C4179" t="inlineStr">
        <is>
          <t>Isiro</t>
        </is>
      </c>
      <c r="D4179" t="inlineStr">
        <is>
          <t>Isiro</t>
        </is>
      </c>
      <c r="E4179" t="inlineStr">
        <is>
          <t>CD530201</t>
        </is>
      </c>
      <c r="F4179" t="inlineStr">
        <is>
          <t>pcode</t>
        </is>
      </c>
      <c r="G4179" s="48" t="n">
        <v>46289</v>
      </c>
      <c r="H4179" t="inlineStr">
        <is>
          <t>cases</t>
        </is>
      </c>
      <c r="I4179" t="inlineStr">
        <is>
          <t>confirmed</t>
        </is>
      </c>
      <c r="J4179" t="inlineStr">
        <is>
          <t>cumulative</t>
        </is>
      </c>
      <c r="K4179" t="n">
        <v>100</v>
      </c>
      <c r="L4179" t="inlineStr">
        <is>
          <t>count</t>
        </is>
      </c>
      <c r="M4179" t="inlineStr">
        <is>
          <t>INRB-UMIE</t>
        </is>
      </c>
      <c r="N4179" t="inlineStr">
        <is>
          <t>https://raw.githubusercontent.com/INRB-UMIE/BDBV2026-Data/main/data/insp_sitrep/processed/insp_sitrep__cumulative_confirmed_cases__daily.csv</t>
        </is>
      </c>
      <c r="V4179" t="n">
        <v>100</v>
      </c>
      <c r="W4179" t="n">
        <v>0</v>
      </c>
      <c r="X4179" s="48" t="n">
        <v>46288</v>
      </c>
      <c r="Y4179" t="n">
        <v>1</v>
      </c>
      <c r="Z4179" t="inlineStr">
        <is>
          <t>Normal</t>
        </is>
      </c>
      <c r="AA4179" t="n">
        <v>0.2857142857142857</v>
      </c>
    </row>
    <row r="4180">
      <c r="A4180" t="inlineStr">
        <is>
          <t>COD</t>
        </is>
      </c>
      <c r="B4180" t="n">
        <v>3</v>
      </c>
      <c r="C4180" t="inlineStr">
        <is>
          <t>Isiro</t>
        </is>
      </c>
      <c r="D4180" t="inlineStr">
        <is>
          <t>Isiro</t>
        </is>
      </c>
      <c r="E4180" t="inlineStr">
        <is>
          <t>CD530201</t>
        </is>
      </c>
      <c r="F4180" t="inlineStr">
        <is>
          <t>pcode</t>
        </is>
      </c>
      <c r="G4180" s="48" t="n">
        <v>46290</v>
      </c>
      <c r="H4180" t="inlineStr">
        <is>
          <t>cases</t>
        </is>
      </c>
      <c r="I4180" t="inlineStr">
        <is>
          <t>confirmed</t>
        </is>
      </c>
      <c r="J4180" t="inlineStr">
        <is>
          <t>cumulative</t>
        </is>
      </c>
      <c r="K4180" t="n">
        <v>100</v>
      </c>
      <c r="L4180" t="inlineStr">
        <is>
          <t>count</t>
        </is>
      </c>
      <c r="M4180" t="inlineStr">
        <is>
          <t>INRB-UMIE</t>
        </is>
      </c>
      <c r="N4180" t="inlineStr">
        <is>
          <t>https://raw.githubusercontent.com/INRB-UMIE/BDBV2026-Data/main/data/insp_sitrep/processed/insp_sitrep__cumulative_confirmed_cases__daily.csv</t>
        </is>
      </c>
      <c r="V4180" t="n">
        <v>100</v>
      </c>
      <c r="W4180" t="n">
        <v>0</v>
      </c>
      <c r="X4180" s="48" t="n">
        <v>46289</v>
      </c>
      <c r="Y4180" t="n">
        <v>1</v>
      </c>
      <c r="Z4180" t="inlineStr">
        <is>
          <t>Normal</t>
        </is>
      </c>
      <c r="AA4180" t="n">
        <v>0.2857142857142857</v>
      </c>
    </row>
    <row r="4181">
      <c r="A4181" t="inlineStr">
        <is>
          <t>COD</t>
        </is>
      </c>
      <c r="B4181" t="n">
        <v>3</v>
      </c>
      <c r="C4181" t="inlineStr">
        <is>
          <t>Isiro</t>
        </is>
      </c>
      <c r="D4181" t="inlineStr">
        <is>
          <t>Isiro</t>
        </is>
      </c>
      <c r="E4181" t="inlineStr">
        <is>
          <t>CD530201</t>
        </is>
      </c>
      <c r="F4181" t="inlineStr">
        <is>
          <t>pcode</t>
        </is>
      </c>
      <c r="G4181" s="48" t="n">
        <v>46291</v>
      </c>
      <c r="H4181" t="inlineStr">
        <is>
          <t>cases</t>
        </is>
      </c>
      <c r="I4181" t="inlineStr">
        <is>
          <t>confirmed</t>
        </is>
      </c>
      <c r="J4181" t="inlineStr">
        <is>
          <t>cumulative</t>
        </is>
      </c>
      <c r="K4181" t="n">
        <v>100</v>
      </c>
      <c r="L4181" t="inlineStr">
        <is>
          <t>count</t>
        </is>
      </c>
      <c r="M4181" t="inlineStr">
        <is>
          <t>INRB-UMIE</t>
        </is>
      </c>
      <c r="N4181" t="inlineStr">
        <is>
          <t>https://raw.githubusercontent.com/INRB-UMIE/BDBV2026-Data/main/data/insp_sitrep/processed/insp_sitrep__cumulative_confirmed_cases__daily.csv</t>
        </is>
      </c>
      <c r="V4181" t="n">
        <v>100</v>
      </c>
      <c r="W4181" t="n">
        <v>0</v>
      </c>
      <c r="X4181" s="48" t="n">
        <v>46290</v>
      </c>
      <c r="Y4181" t="n">
        <v>1</v>
      </c>
      <c r="Z4181" t="inlineStr">
        <is>
          <t>Normal</t>
        </is>
      </c>
      <c r="AA4181" t="n">
        <v>0.2857142857142857</v>
      </c>
    </row>
    <row r="4182">
      <c r="A4182" t="inlineStr">
        <is>
          <t>COD</t>
        </is>
      </c>
      <c r="B4182" t="n">
        <v>3</v>
      </c>
      <c r="C4182" t="inlineStr">
        <is>
          <t>Isiro</t>
        </is>
      </c>
      <c r="D4182" t="inlineStr">
        <is>
          <t>Isiro</t>
        </is>
      </c>
      <c r="E4182" t="inlineStr">
        <is>
          <t>CD530201</t>
        </is>
      </c>
      <c r="F4182" t="inlineStr">
        <is>
          <t>pcode</t>
        </is>
      </c>
      <c r="G4182" s="48" t="n">
        <v>46292</v>
      </c>
      <c r="H4182" t="inlineStr">
        <is>
          <t>cases</t>
        </is>
      </c>
      <c r="I4182" t="inlineStr">
        <is>
          <t>confirmed</t>
        </is>
      </c>
      <c r="J4182" t="inlineStr">
        <is>
          <t>cumulative</t>
        </is>
      </c>
      <c r="K4182" t="n">
        <v>101</v>
      </c>
      <c r="L4182" t="inlineStr">
        <is>
          <t>count</t>
        </is>
      </c>
      <c r="M4182" t="inlineStr">
        <is>
          <t>INRB-UMIE</t>
        </is>
      </c>
      <c r="N4182" t="inlineStr">
        <is>
          <t>https://raw.githubusercontent.com/INRB-UMIE/BDBV2026-Data/main/data/insp_sitrep/processed/insp_sitrep__cumulative_confirmed_cases__daily.csv</t>
        </is>
      </c>
      <c r="V4182" t="n">
        <v>100</v>
      </c>
      <c r="W4182" t="n">
        <v>1</v>
      </c>
      <c r="X4182" s="48" t="n">
        <v>46291</v>
      </c>
      <c r="Y4182" t="n">
        <v>1</v>
      </c>
      <c r="Z4182" t="inlineStr">
        <is>
          <t>Normal</t>
        </is>
      </c>
      <c r="AA4182" t="n">
        <v>0.2857142857142857</v>
      </c>
    </row>
    <row r="4183">
      <c r="A4183" t="inlineStr">
        <is>
          <t>COD</t>
        </is>
      </c>
      <c r="B4183" t="n">
        <v>3</v>
      </c>
      <c r="C4183" t="inlineStr">
        <is>
          <t>Isiro</t>
        </is>
      </c>
      <c r="D4183" t="inlineStr">
        <is>
          <t>Isiro</t>
        </is>
      </c>
      <c r="E4183" t="inlineStr">
        <is>
          <t>CD530201</t>
        </is>
      </c>
      <c r="F4183" t="inlineStr">
        <is>
          <t>pcode</t>
        </is>
      </c>
      <c r="G4183" s="48" t="n">
        <v>46293</v>
      </c>
      <c r="H4183" t="inlineStr">
        <is>
          <t>cases</t>
        </is>
      </c>
      <c r="I4183" t="inlineStr">
        <is>
          <t>confirmed</t>
        </is>
      </c>
      <c r="J4183" t="inlineStr">
        <is>
          <t>cumulative</t>
        </is>
      </c>
      <c r="K4183" t="n">
        <v>102</v>
      </c>
      <c r="L4183" t="inlineStr">
        <is>
          <t>count</t>
        </is>
      </c>
      <c r="M4183" t="inlineStr">
        <is>
          <t>INRB-UMIE</t>
        </is>
      </c>
      <c r="N4183" t="inlineStr">
        <is>
          <t>https://raw.githubusercontent.com/INRB-UMIE/BDBV2026-Data/main/data/insp_sitrep/processed/insp_sitrep__cumulative_confirmed_cases__daily.csv</t>
        </is>
      </c>
      <c r="V4183" t="n">
        <v>101</v>
      </c>
      <c r="W4183" t="n">
        <v>1</v>
      </c>
      <c r="X4183" s="48" t="n">
        <v>46292</v>
      </c>
      <c r="Y4183" t="n">
        <v>1</v>
      </c>
      <c r="Z4183" t="inlineStr">
        <is>
          <t>Normal</t>
        </is>
      </c>
      <c r="AA4183" t="n">
        <v>0.4285714285714285</v>
      </c>
    </row>
    <row r="4184">
      <c r="A4184" t="inlineStr">
        <is>
          <t>COD</t>
        </is>
      </c>
      <c r="B4184" t="n">
        <v>3</v>
      </c>
      <c r="C4184" t="inlineStr">
        <is>
          <t>Isiro</t>
        </is>
      </c>
      <c r="D4184" t="inlineStr">
        <is>
          <t>Isiro</t>
        </is>
      </c>
      <c r="E4184" t="inlineStr">
        <is>
          <t>CD530201</t>
        </is>
      </c>
      <c r="F4184" t="inlineStr">
        <is>
          <t>pcode</t>
        </is>
      </c>
      <c r="G4184" s="48" t="n">
        <v>46294</v>
      </c>
      <c r="H4184" t="inlineStr">
        <is>
          <t>cases</t>
        </is>
      </c>
      <c r="I4184" t="inlineStr">
        <is>
          <t>confirmed</t>
        </is>
      </c>
      <c r="J4184" t="inlineStr">
        <is>
          <t>cumulative</t>
        </is>
      </c>
      <c r="K4184" t="n">
        <v>102</v>
      </c>
      <c r="L4184" t="inlineStr">
        <is>
          <t>count</t>
        </is>
      </c>
      <c r="M4184" t="inlineStr">
        <is>
          <t>INRB-UMIE</t>
        </is>
      </c>
      <c r="N4184" t="inlineStr">
        <is>
          <t>https://raw.githubusercontent.com/INRB-UMIE/BDBV2026-Data/main/data/insp_sitrep/processed/insp_sitrep__cumulative_confirmed_cases__daily.csv</t>
        </is>
      </c>
      <c r="V4184" t="n">
        <v>102</v>
      </c>
      <c r="W4184" t="n">
        <v>0</v>
      </c>
      <c r="X4184" s="48" t="n">
        <v>46293</v>
      </c>
      <c r="Y4184" t="n">
        <v>1</v>
      </c>
      <c r="Z4184" t="inlineStr">
        <is>
          <t>Normal</t>
        </is>
      </c>
      <c r="AA4184" t="n">
        <v>0.4285714285714285</v>
      </c>
    </row>
    <row r="4185">
      <c r="A4185" t="inlineStr">
        <is>
          <t>COD</t>
        </is>
      </c>
      <c r="B4185" t="n">
        <v>3</v>
      </c>
      <c r="C4185" t="inlineStr">
        <is>
          <t>Isiro</t>
        </is>
      </c>
      <c r="D4185" t="inlineStr">
        <is>
          <t>Isiro</t>
        </is>
      </c>
      <c r="E4185" t="inlineStr">
        <is>
          <t>CD530201</t>
        </is>
      </c>
      <c r="F4185" t="inlineStr">
        <is>
          <t>pcode</t>
        </is>
      </c>
      <c r="G4185" s="48" t="n">
        <v>46295</v>
      </c>
      <c r="H4185" t="inlineStr">
        <is>
          <t>cases</t>
        </is>
      </c>
      <c r="I4185" t="inlineStr">
        <is>
          <t>confirmed</t>
        </is>
      </c>
      <c r="J4185" t="inlineStr">
        <is>
          <t>cumulative</t>
        </is>
      </c>
      <c r="K4185" t="n">
        <v>102</v>
      </c>
      <c r="L4185" t="inlineStr">
        <is>
          <t>count</t>
        </is>
      </c>
      <c r="M4185" t="inlineStr">
        <is>
          <t>INRB-UMIE</t>
        </is>
      </c>
      <c r="N4185" t="inlineStr">
        <is>
          <t>https://raw.githubusercontent.com/INRB-UMIE/BDBV2026-Data/main/data/insp_sitrep/processed/insp_sitrep__cumulative_confirmed_cases__daily.csv</t>
        </is>
      </c>
      <c r="V4185" t="n">
        <v>102</v>
      </c>
      <c r="W4185" t="n">
        <v>0</v>
      </c>
      <c r="X4185" s="48" t="n">
        <v>46294</v>
      </c>
      <c r="Y4185" t="n">
        <v>1</v>
      </c>
      <c r="Z4185" t="inlineStr">
        <is>
          <t>Normal</t>
        </is>
      </c>
      <c r="AA4185" t="n">
        <v>0.2857142857142857</v>
      </c>
    </row>
    <row r="4186">
      <c r="A4186" t="inlineStr">
        <is>
          <t>COD</t>
        </is>
      </c>
      <c r="B4186" t="n">
        <v>3</v>
      </c>
      <c r="C4186" t="inlineStr">
        <is>
          <t>Isiro</t>
        </is>
      </c>
      <c r="D4186" t="inlineStr">
        <is>
          <t>Isiro</t>
        </is>
      </c>
      <c r="E4186" t="inlineStr">
        <is>
          <t>CD530201</t>
        </is>
      </c>
      <c r="F4186" t="inlineStr">
        <is>
          <t>pcode</t>
        </is>
      </c>
      <c r="G4186" s="48" t="n">
        <v>46296</v>
      </c>
      <c r="H4186" t="inlineStr">
        <is>
          <t>cases</t>
        </is>
      </c>
      <c r="I4186" t="inlineStr">
        <is>
          <t>confirmed</t>
        </is>
      </c>
      <c r="J4186" t="inlineStr">
        <is>
          <t>cumulative</t>
        </is>
      </c>
      <c r="K4186" t="n">
        <v>102</v>
      </c>
      <c r="L4186" t="inlineStr">
        <is>
          <t>count</t>
        </is>
      </c>
      <c r="M4186" t="inlineStr">
        <is>
          <t>INRB-UMIE</t>
        </is>
      </c>
      <c r="N4186" t="inlineStr">
        <is>
          <t>https://raw.githubusercontent.com/INRB-UMIE/BDBV2026-Data/main/data/insp_sitrep/processed/insp_sitrep__cumulative_confirmed_cases__daily.csv</t>
        </is>
      </c>
      <c r="V4186" t="n">
        <v>102</v>
      </c>
      <c r="W4186" t="n">
        <v>0</v>
      </c>
      <c r="X4186" s="48" t="n">
        <v>46295</v>
      </c>
      <c r="Y4186" t="n">
        <v>1</v>
      </c>
      <c r="Z4186" t="inlineStr">
        <is>
          <t>Normal</t>
        </is>
      </c>
      <c r="AA4186" t="n">
        <v>0.2857142857142857</v>
      </c>
    </row>
    <row r="4187">
      <c r="A4187" t="inlineStr">
        <is>
          <t>COD</t>
        </is>
      </c>
      <c r="B4187" t="n">
        <v>3</v>
      </c>
      <c r="C4187" t="inlineStr">
        <is>
          <t>Isiro</t>
        </is>
      </c>
      <c r="D4187" t="inlineStr">
        <is>
          <t>Isiro</t>
        </is>
      </c>
      <c r="E4187" t="inlineStr">
        <is>
          <t>CD530201</t>
        </is>
      </c>
      <c r="F4187" t="inlineStr">
        <is>
          <t>pcode</t>
        </is>
      </c>
      <c r="G4187" s="48" t="n">
        <v>46297</v>
      </c>
      <c r="H4187" t="inlineStr">
        <is>
          <t>cases</t>
        </is>
      </c>
      <c r="I4187" t="inlineStr">
        <is>
          <t>confirmed</t>
        </is>
      </c>
      <c r="J4187" t="inlineStr">
        <is>
          <t>cumulative</t>
        </is>
      </c>
      <c r="K4187" t="n">
        <v>102</v>
      </c>
      <c r="L4187" t="inlineStr">
        <is>
          <t>count</t>
        </is>
      </c>
      <c r="M4187" t="inlineStr">
        <is>
          <t>INRB-UMIE</t>
        </is>
      </c>
      <c r="N4187" t="inlineStr">
        <is>
          <t>https://raw.githubusercontent.com/INRB-UMIE/BDBV2026-Data/main/data/insp_sitrep/processed/insp_sitrep__cumulative_confirmed_cases__daily.csv</t>
        </is>
      </c>
      <c r="V4187" t="n">
        <v>102</v>
      </c>
      <c r="W4187" t="n">
        <v>0</v>
      </c>
      <c r="X4187" s="48" t="n">
        <v>46296</v>
      </c>
      <c r="Y4187" t="n">
        <v>1</v>
      </c>
      <c r="Z4187" t="inlineStr">
        <is>
          <t>Normal</t>
        </is>
      </c>
      <c r="AA4187" t="n">
        <v>0.2857142857142857</v>
      </c>
    </row>
    <row r="4188">
      <c r="A4188" t="inlineStr">
        <is>
          <t>COD</t>
        </is>
      </c>
      <c r="B4188" t="n">
        <v>3</v>
      </c>
      <c r="C4188" t="inlineStr">
        <is>
          <t>Isiro</t>
        </is>
      </c>
      <c r="D4188" t="inlineStr">
        <is>
          <t>Isiro</t>
        </is>
      </c>
      <c r="E4188" t="inlineStr">
        <is>
          <t>CD530201</t>
        </is>
      </c>
      <c r="F4188" t="inlineStr">
        <is>
          <t>pcode</t>
        </is>
      </c>
      <c r="G4188" s="48" t="n">
        <v>46298</v>
      </c>
      <c r="H4188" t="inlineStr">
        <is>
          <t>cases</t>
        </is>
      </c>
      <c r="I4188" t="inlineStr">
        <is>
          <t>confirmed</t>
        </is>
      </c>
      <c r="J4188" t="inlineStr">
        <is>
          <t>cumulative</t>
        </is>
      </c>
      <c r="K4188" t="n">
        <v>102</v>
      </c>
      <c r="L4188" t="inlineStr">
        <is>
          <t>count</t>
        </is>
      </c>
      <c r="M4188" t="inlineStr">
        <is>
          <t>INRB-UMIE</t>
        </is>
      </c>
      <c r="N4188" t="inlineStr">
        <is>
          <t>https://raw.githubusercontent.com/INRB-UMIE/BDBV2026-Data/main/data/insp_sitrep/processed/insp_sitrep__cumulative_confirmed_cases__daily.csv</t>
        </is>
      </c>
      <c r="V4188" t="n">
        <v>102</v>
      </c>
      <c r="W4188" t="n">
        <v>0</v>
      </c>
      <c r="X4188" s="48" t="n">
        <v>46297</v>
      </c>
      <c r="Y4188" t="n">
        <v>1</v>
      </c>
      <c r="Z4188" t="inlineStr">
        <is>
          <t>Normal</t>
        </is>
      </c>
      <c r="AA4188" t="n">
        <v>0.2857142857142857</v>
      </c>
    </row>
    <row r="4189">
      <c r="A4189" t="inlineStr">
        <is>
          <t>COD</t>
        </is>
      </c>
      <c r="B4189" t="n">
        <v>3</v>
      </c>
      <c r="C4189" t="inlineStr">
        <is>
          <t>Isiro</t>
        </is>
      </c>
      <c r="D4189" t="inlineStr">
        <is>
          <t>Isiro</t>
        </is>
      </c>
      <c r="E4189" t="inlineStr">
        <is>
          <t>CD530201</t>
        </is>
      </c>
      <c r="F4189" t="inlineStr">
        <is>
          <t>pcode</t>
        </is>
      </c>
      <c r="G4189" s="48" t="n">
        <v>46299</v>
      </c>
      <c r="H4189" t="inlineStr">
        <is>
          <t>cases</t>
        </is>
      </c>
      <c r="I4189" t="inlineStr">
        <is>
          <t>confirmed</t>
        </is>
      </c>
      <c r="J4189" t="inlineStr">
        <is>
          <t>cumulative</t>
        </is>
      </c>
      <c r="K4189" t="n">
        <v>102</v>
      </c>
      <c r="L4189" t="inlineStr">
        <is>
          <t>count</t>
        </is>
      </c>
      <c r="M4189" t="inlineStr">
        <is>
          <t>INRB-UMIE</t>
        </is>
      </c>
      <c r="N4189" t="inlineStr">
        <is>
          <t>https://raw.githubusercontent.com/INRB-UMIE/BDBV2026-Data/main/data/insp_sitrep/processed/insp_sitrep__cumulative_confirmed_cases__daily.csv</t>
        </is>
      </c>
      <c r="V4189" t="n">
        <v>102</v>
      </c>
      <c r="W4189" t="n">
        <v>0</v>
      </c>
      <c r="X4189" s="48" t="n">
        <v>46298</v>
      </c>
      <c r="Y4189" t="n">
        <v>1</v>
      </c>
      <c r="Z4189" t="inlineStr">
        <is>
          <t>Normal</t>
        </is>
      </c>
      <c r="AA4189" t="n">
        <v>0.1428571428571428</v>
      </c>
    </row>
    <row r="4190">
      <c r="A4190" t="inlineStr">
        <is>
          <t>COD</t>
        </is>
      </c>
      <c r="B4190" t="n">
        <v>3</v>
      </c>
      <c r="C4190" t="inlineStr">
        <is>
          <t>Isiro</t>
        </is>
      </c>
      <c r="D4190" t="inlineStr">
        <is>
          <t>Isiro</t>
        </is>
      </c>
      <c r="E4190" t="inlineStr">
        <is>
          <t>CD530201</t>
        </is>
      </c>
      <c r="F4190" t="inlineStr">
        <is>
          <t>pcode</t>
        </is>
      </c>
      <c r="G4190" s="48" t="n">
        <v>46300</v>
      </c>
      <c r="H4190" t="inlineStr">
        <is>
          <t>cases</t>
        </is>
      </c>
      <c r="I4190" t="inlineStr">
        <is>
          <t>confirmed</t>
        </is>
      </c>
      <c r="J4190" t="inlineStr">
        <is>
          <t>cumulative</t>
        </is>
      </c>
      <c r="K4190" t="n">
        <v>102</v>
      </c>
      <c r="L4190" t="inlineStr">
        <is>
          <t>count</t>
        </is>
      </c>
      <c r="M4190" t="inlineStr">
        <is>
          <t>INRB-UMIE</t>
        </is>
      </c>
      <c r="N4190" t="inlineStr">
        <is>
          <t>https://raw.githubusercontent.com/INRB-UMIE/BDBV2026-Data/main/data/insp_sitrep/processed/insp_sitrep__cumulative_confirmed_cases__daily.csv</t>
        </is>
      </c>
      <c r="V4190" t="n">
        <v>102</v>
      </c>
      <c r="W4190" t="n">
        <v>0</v>
      </c>
      <c r="X4190" s="48" t="n">
        <v>46299</v>
      </c>
      <c r="Y4190" t="n">
        <v>1</v>
      </c>
      <c r="Z4190" t="inlineStr">
        <is>
          <t>Normal</t>
        </is>
      </c>
      <c r="AA4190" t="n">
        <v>0</v>
      </c>
    </row>
    <row r="4191">
      <c r="A4191" t="inlineStr">
        <is>
          <t>COD</t>
        </is>
      </c>
      <c r="B4191" t="n">
        <v>3</v>
      </c>
      <c r="C4191" t="inlineStr">
        <is>
          <t>Isiro</t>
        </is>
      </c>
      <c r="D4191" t="inlineStr">
        <is>
          <t>Isiro</t>
        </is>
      </c>
      <c r="E4191" t="inlineStr">
        <is>
          <t>CD530201</t>
        </is>
      </c>
      <c r="F4191" t="inlineStr">
        <is>
          <t>pcode</t>
        </is>
      </c>
      <c r="G4191" s="48" t="n">
        <v>46301</v>
      </c>
      <c r="H4191" t="inlineStr">
        <is>
          <t>cases</t>
        </is>
      </c>
      <c r="I4191" t="inlineStr">
        <is>
          <t>confirmed</t>
        </is>
      </c>
      <c r="J4191" t="inlineStr">
        <is>
          <t>cumulative</t>
        </is>
      </c>
      <c r="K4191" t="n">
        <v>102</v>
      </c>
      <c r="L4191" t="inlineStr">
        <is>
          <t>count</t>
        </is>
      </c>
      <c r="M4191" t="inlineStr">
        <is>
          <t>INRB-UMIE</t>
        </is>
      </c>
      <c r="N4191" t="inlineStr">
        <is>
          <t>https://raw.githubusercontent.com/INRB-UMIE/BDBV2026-Data/main/data/insp_sitrep/processed/insp_sitrep__cumulative_confirmed_cases__daily.csv</t>
        </is>
      </c>
      <c r="V4191" t="n">
        <v>102</v>
      </c>
      <c r="W4191" t="n">
        <v>0</v>
      </c>
      <c r="X4191" s="48" t="n">
        <v>46300</v>
      </c>
      <c r="Y4191" t="n">
        <v>1</v>
      </c>
      <c r="Z4191" t="inlineStr">
        <is>
          <t>Normal</t>
        </is>
      </c>
      <c r="AA4191" t="n">
        <v>0</v>
      </c>
    </row>
    <row r="4192">
      <c r="A4192" t="inlineStr">
        <is>
          <t>COD</t>
        </is>
      </c>
      <c r="B4192" t="n">
        <v>3</v>
      </c>
      <c r="C4192" t="inlineStr">
        <is>
          <t>Isiro</t>
        </is>
      </c>
      <c r="D4192" t="inlineStr">
        <is>
          <t>Isiro</t>
        </is>
      </c>
      <c r="E4192" t="inlineStr">
        <is>
          <t>CD530201</t>
        </is>
      </c>
      <c r="F4192" t="inlineStr">
        <is>
          <t>pcode</t>
        </is>
      </c>
      <c r="G4192" s="48" t="n">
        <v>46304</v>
      </c>
      <c r="H4192" t="inlineStr">
        <is>
          <t>cases</t>
        </is>
      </c>
      <c r="I4192" t="inlineStr">
        <is>
          <t>confirmed</t>
        </is>
      </c>
      <c r="J4192" t="inlineStr">
        <is>
          <t>cumulative</t>
        </is>
      </c>
      <c r="K4192" t="n">
        <v>102</v>
      </c>
      <c r="L4192" t="inlineStr">
        <is>
          <t>count</t>
        </is>
      </c>
      <c r="M4192" t="inlineStr">
        <is>
          <t>INRB-UMIE</t>
        </is>
      </c>
      <c r="N4192" t="inlineStr">
        <is>
          <t>https://raw.githubusercontent.com/INRB-UMIE/BDBV2026-Data/main/data/insp_sitrep/processed/insp_sitrep__cumulative_confirmed_cases__daily.csv</t>
        </is>
      </c>
      <c r="V4192" t="n">
        <v>102</v>
      </c>
      <c r="W4192" t="n">
        <v>0</v>
      </c>
      <c r="X4192" s="48" t="n">
        <v>46301</v>
      </c>
      <c r="Y4192" t="n">
        <v>3</v>
      </c>
      <c r="Z4192" t="inlineStr">
        <is>
          <t>Reporting Gap (&gt;1 Day)</t>
        </is>
      </c>
      <c r="AA4192" t="n">
        <v>0</v>
      </c>
    </row>
    <row r="4193">
      <c r="A4193" t="inlineStr">
        <is>
          <t>COD</t>
        </is>
      </c>
      <c r="B4193" t="n">
        <v>3</v>
      </c>
      <c r="C4193" t="inlineStr">
        <is>
          <t>Isiro</t>
        </is>
      </c>
      <c r="D4193" t="inlineStr">
        <is>
          <t>Isiro</t>
        </is>
      </c>
      <c r="E4193" t="inlineStr">
        <is>
          <t>CD530201</t>
        </is>
      </c>
      <c r="F4193" t="inlineStr">
        <is>
          <t>pcode</t>
        </is>
      </c>
      <c r="G4193" s="48" t="n">
        <v>46305</v>
      </c>
      <c r="H4193" t="inlineStr">
        <is>
          <t>cases</t>
        </is>
      </c>
      <c r="I4193" t="inlineStr">
        <is>
          <t>confirmed</t>
        </is>
      </c>
      <c r="J4193" t="inlineStr">
        <is>
          <t>cumulative</t>
        </is>
      </c>
      <c r="K4193" t="n">
        <v>102</v>
      </c>
      <c r="L4193" t="inlineStr">
        <is>
          <t>count</t>
        </is>
      </c>
      <c r="M4193" t="inlineStr">
        <is>
          <t>INRB-UMIE</t>
        </is>
      </c>
      <c r="N4193" t="inlineStr">
        <is>
          <t>https://raw.githubusercontent.com/INRB-UMIE/BDBV2026-Data/main/data/insp_sitrep/processed/insp_sitrep__cumulative_confirmed_cases__daily.csv</t>
        </is>
      </c>
      <c r="V4193" t="n">
        <v>102</v>
      </c>
      <c r="W4193" t="n">
        <v>0</v>
      </c>
      <c r="X4193" s="48" t="n">
        <v>46304</v>
      </c>
      <c r="Y4193" t="n">
        <v>1</v>
      </c>
      <c r="Z4193" t="inlineStr">
        <is>
          <t>Normal</t>
        </is>
      </c>
      <c r="AA4193" t="n">
        <v>0</v>
      </c>
    </row>
    <row r="4194">
      <c r="A4194" t="inlineStr">
        <is>
          <t>COD</t>
        </is>
      </c>
      <c r="B4194" t="n">
        <v>3</v>
      </c>
      <c r="C4194" t="inlineStr">
        <is>
          <t>Isiro</t>
        </is>
      </c>
      <c r="D4194" t="inlineStr">
        <is>
          <t>Isiro</t>
        </is>
      </c>
      <c r="E4194" t="inlineStr">
        <is>
          <t>CD530201</t>
        </is>
      </c>
      <c r="F4194" t="inlineStr">
        <is>
          <t>pcode</t>
        </is>
      </c>
      <c r="G4194" s="48" t="n">
        <v>46306</v>
      </c>
      <c r="H4194" t="inlineStr">
        <is>
          <t>cases</t>
        </is>
      </c>
      <c r="I4194" t="inlineStr">
        <is>
          <t>confirmed</t>
        </is>
      </c>
      <c r="J4194" t="inlineStr">
        <is>
          <t>cumulative</t>
        </is>
      </c>
      <c r="K4194" t="n">
        <v>102</v>
      </c>
      <c r="L4194" t="inlineStr">
        <is>
          <t>count</t>
        </is>
      </c>
      <c r="M4194" t="inlineStr">
        <is>
          <t>INRB-UMIE</t>
        </is>
      </c>
      <c r="N4194" t="inlineStr">
        <is>
          <t>https://raw.githubusercontent.com/INRB-UMIE/BDBV2026-Data/main/data/insp_sitrep/processed/insp_sitrep__cumulative_confirmed_cases__daily.csv</t>
        </is>
      </c>
      <c r="V4194" t="n">
        <v>102</v>
      </c>
      <c r="W4194" t="n">
        <v>0</v>
      </c>
      <c r="X4194" s="48" t="n">
        <v>46305</v>
      </c>
      <c r="Y4194" t="n">
        <v>1</v>
      </c>
      <c r="Z4194" t="inlineStr">
        <is>
          <t>Normal</t>
        </is>
      </c>
      <c r="AA4194" t="n">
        <v>0</v>
      </c>
    </row>
    <row r="4195">
      <c r="A4195" t="inlineStr">
        <is>
          <t>COD</t>
        </is>
      </c>
      <c r="B4195" t="n">
        <v>3</v>
      </c>
      <c r="C4195" t="inlineStr">
        <is>
          <t>Isiro</t>
        </is>
      </c>
      <c r="D4195" t="inlineStr">
        <is>
          <t>Isiro</t>
        </is>
      </c>
      <c r="E4195" t="inlineStr">
        <is>
          <t>CD530201</t>
        </is>
      </c>
      <c r="F4195" t="inlineStr">
        <is>
          <t>pcode</t>
        </is>
      </c>
      <c r="G4195" s="48" t="n">
        <v>46307</v>
      </c>
      <c r="H4195" t="inlineStr">
        <is>
          <t>cases</t>
        </is>
      </c>
      <c r="I4195" t="inlineStr">
        <is>
          <t>confirmed</t>
        </is>
      </c>
      <c r="J4195" t="inlineStr">
        <is>
          <t>cumulative</t>
        </is>
      </c>
      <c r="K4195" t="n">
        <v>104</v>
      </c>
      <c r="L4195" t="inlineStr">
        <is>
          <t>count</t>
        </is>
      </c>
      <c r="M4195" t="inlineStr">
        <is>
          <t>INRB-UMIE</t>
        </is>
      </c>
      <c r="N4195" t="inlineStr">
        <is>
          <t>https://raw.githubusercontent.com/INRB-UMIE/BDBV2026-Data/main/data/insp_sitrep/processed/insp_sitrep__cumulative_confirmed_cases__daily.csv</t>
        </is>
      </c>
      <c r="V4195" t="n">
        <v>102</v>
      </c>
      <c r="W4195" t="n">
        <v>2</v>
      </c>
      <c r="X4195" s="48" t="n">
        <v>46306</v>
      </c>
      <c r="Y4195" t="n">
        <v>1</v>
      </c>
      <c r="Z4195" t="inlineStr">
        <is>
          <t>Normal</t>
        </is>
      </c>
      <c r="AA4195" t="n">
        <v>0.2857142857142857</v>
      </c>
    </row>
    <row r="4196">
      <c r="A4196" t="inlineStr">
        <is>
          <t>COD</t>
        </is>
      </c>
      <c r="B4196" t="n">
        <v>3</v>
      </c>
      <c r="C4196" t="inlineStr">
        <is>
          <t>Isiro</t>
        </is>
      </c>
      <c r="D4196" t="inlineStr">
        <is>
          <t>Isiro</t>
        </is>
      </c>
      <c r="E4196" t="inlineStr">
        <is>
          <t>CD530201</t>
        </is>
      </c>
      <c r="F4196" t="inlineStr">
        <is>
          <t>pcode</t>
        </is>
      </c>
      <c r="G4196" s="48" t="n">
        <v>46308</v>
      </c>
      <c r="H4196" t="inlineStr">
        <is>
          <t>cases</t>
        </is>
      </c>
      <c r="I4196" t="inlineStr">
        <is>
          <t>confirmed</t>
        </is>
      </c>
      <c r="J4196" t="inlineStr">
        <is>
          <t>cumulative</t>
        </is>
      </c>
      <c r="K4196" t="n">
        <v>104</v>
      </c>
      <c r="L4196" t="inlineStr">
        <is>
          <t>count</t>
        </is>
      </c>
      <c r="M4196" t="inlineStr">
        <is>
          <t>INRB-UMIE</t>
        </is>
      </c>
      <c r="N4196" t="inlineStr">
        <is>
          <t>https://raw.githubusercontent.com/INRB-UMIE/BDBV2026-Data/main/data/insp_sitrep/processed/insp_sitrep__cumulative_confirmed_cases__daily.csv</t>
        </is>
      </c>
      <c r="V4196" t="n">
        <v>104</v>
      </c>
      <c r="W4196" t="n">
        <v>0</v>
      </c>
      <c r="X4196" s="48" t="n">
        <v>46307</v>
      </c>
      <c r="Y4196" t="n">
        <v>1</v>
      </c>
      <c r="Z4196" t="inlineStr">
        <is>
          <t>Normal</t>
        </is>
      </c>
      <c r="AA4196" t="n">
        <v>0.2857142857142857</v>
      </c>
    </row>
    <row r="4197">
      <c r="A4197" t="inlineStr">
        <is>
          <t>COD</t>
        </is>
      </c>
      <c r="B4197" t="n">
        <v>3</v>
      </c>
      <c r="C4197" t="inlineStr">
        <is>
          <t>Isiro</t>
        </is>
      </c>
      <c r="D4197" t="inlineStr">
        <is>
          <t>Isiro</t>
        </is>
      </c>
      <c r="E4197" t="inlineStr">
        <is>
          <t>CD530201</t>
        </is>
      </c>
      <c r="F4197" t="inlineStr">
        <is>
          <t>pcode</t>
        </is>
      </c>
      <c r="G4197" s="48" t="n">
        <v>46309</v>
      </c>
      <c r="H4197" t="inlineStr">
        <is>
          <t>cases</t>
        </is>
      </c>
      <c r="I4197" t="inlineStr">
        <is>
          <t>confirmed</t>
        </is>
      </c>
      <c r="J4197" t="inlineStr">
        <is>
          <t>cumulative</t>
        </is>
      </c>
      <c r="K4197" t="n">
        <v>105</v>
      </c>
      <c r="L4197" t="inlineStr">
        <is>
          <t>count</t>
        </is>
      </c>
      <c r="M4197" t="inlineStr">
        <is>
          <t>INRB-UMIE</t>
        </is>
      </c>
      <c r="N4197" t="inlineStr">
        <is>
          <t>https://raw.githubusercontent.com/INRB-UMIE/BDBV2026-Data/main/data/insp_sitrep/processed/insp_sitrep__cumulative_confirmed_cases__daily.csv</t>
        </is>
      </c>
      <c r="V4197" t="n">
        <v>104</v>
      </c>
      <c r="W4197" t="n">
        <v>1</v>
      </c>
      <c r="X4197" s="48" t="n">
        <v>46308</v>
      </c>
      <c r="Y4197" t="n">
        <v>1</v>
      </c>
      <c r="Z4197" t="inlineStr">
        <is>
          <t>Normal</t>
        </is>
      </c>
      <c r="AA4197" t="n">
        <v>0.4285714285714285</v>
      </c>
    </row>
    <row r="4198">
      <c r="A4198" t="inlineStr">
        <is>
          <t>COD</t>
        </is>
      </c>
      <c r="B4198" t="n">
        <v>3</v>
      </c>
      <c r="C4198" t="inlineStr">
        <is>
          <t>Isiro</t>
        </is>
      </c>
      <c r="D4198" t="inlineStr">
        <is>
          <t>Isiro</t>
        </is>
      </c>
      <c r="E4198" t="inlineStr">
        <is>
          <t>CD530201</t>
        </is>
      </c>
      <c r="F4198" t="inlineStr">
        <is>
          <t>pcode</t>
        </is>
      </c>
      <c r="G4198" s="48" t="n">
        <v>46310</v>
      </c>
      <c r="H4198" t="inlineStr">
        <is>
          <t>cases</t>
        </is>
      </c>
      <c r="I4198" t="inlineStr">
        <is>
          <t>confirmed</t>
        </is>
      </c>
      <c r="J4198" t="inlineStr">
        <is>
          <t>cumulative</t>
        </is>
      </c>
      <c r="K4198" t="n">
        <v>105</v>
      </c>
      <c r="L4198" t="inlineStr">
        <is>
          <t>count</t>
        </is>
      </c>
      <c r="M4198" t="inlineStr">
        <is>
          <t>INRB-UMIE</t>
        </is>
      </c>
      <c r="N4198" t="inlineStr">
        <is>
          <t>https://raw.githubusercontent.com/INRB-UMIE/BDBV2026-Data/main/data/insp_sitrep/processed/insp_sitrep__cumulative_confirmed_cases__daily.csv</t>
        </is>
      </c>
      <c r="V4198" t="n">
        <v>105</v>
      </c>
      <c r="W4198" t="n">
        <v>0</v>
      </c>
      <c r="X4198" s="48" t="n">
        <v>46309</v>
      </c>
      <c r="Y4198" t="n">
        <v>1</v>
      </c>
      <c r="Z4198" t="inlineStr">
        <is>
          <t>Normal</t>
        </is>
      </c>
      <c r="AA4198" t="n">
        <v>0.4285714285714285</v>
      </c>
    </row>
    <row r="4199">
      <c r="A4199" t="inlineStr">
        <is>
          <t>COD</t>
        </is>
      </c>
      <c r="B4199" t="n">
        <v>3</v>
      </c>
      <c r="C4199" t="inlineStr">
        <is>
          <t>Isiro</t>
        </is>
      </c>
      <c r="D4199" t="inlineStr">
        <is>
          <t>Isiro</t>
        </is>
      </c>
      <c r="E4199" t="inlineStr">
        <is>
          <t>CD530201</t>
        </is>
      </c>
      <c r="F4199" t="inlineStr">
        <is>
          <t>pcode</t>
        </is>
      </c>
      <c r="G4199" s="48" t="n">
        <v>46311</v>
      </c>
      <c r="H4199" t="inlineStr">
        <is>
          <t>cases</t>
        </is>
      </c>
      <c r="I4199" t="inlineStr">
        <is>
          <t>confirmed</t>
        </is>
      </c>
      <c r="J4199" t="inlineStr">
        <is>
          <t>cumulative</t>
        </is>
      </c>
      <c r="K4199" t="n">
        <v>105</v>
      </c>
      <c r="L4199" t="inlineStr">
        <is>
          <t>count</t>
        </is>
      </c>
      <c r="M4199" t="inlineStr">
        <is>
          <t>INRB-UMIE</t>
        </is>
      </c>
      <c r="N4199" t="inlineStr">
        <is>
          <t>https://raw.githubusercontent.com/INRB-UMIE/BDBV2026-Data/main/data/insp_sitrep/processed/insp_sitrep__cumulative_confirmed_cases__daily.csv</t>
        </is>
      </c>
      <c r="V4199" t="n">
        <v>105</v>
      </c>
      <c r="W4199" t="n">
        <v>0</v>
      </c>
      <c r="X4199" s="48" t="n">
        <v>46310</v>
      </c>
      <c r="Y4199" t="n">
        <v>1</v>
      </c>
      <c r="Z4199" t="inlineStr">
        <is>
          <t>Normal</t>
        </is>
      </c>
      <c r="AA4199" t="n">
        <v>0.4285714285714285</v>
      </c>
    </row>
    <row r="4200">
      <c r="A4200" t="inlineStr">
        <is>
          <t>COD</t>
        </is>
      </c>
      <c r="B4200" t="n">
        <v>3</v>
      </c>
      <c r="C4200" t="inlineStr">
        <is>
          <t>Isiro</t>
        </is>
      </c>
      <c r="D4200" t="inlineStr">
        <is>
          <t>Isiro</t>
        </is>
      </c>
      <c r="E4200" t="inlineStr">
        <is>
          <t>CD530201</t>
        </is>
      </c>
      <c r="F4200" t="inlineStr">
        <is>
          <t>pcode</t>
        </is>
      </c>
      <c r="G4200" s="48" t="n">
        <v>46312</v>
      </c>
      <c r="H4200" t="inlineStr">
        <is>
          <t>cases</t>
        </is>
      </c>
      <c r="I4200" t="inlineStr">
        <is>
          <t>confirmed</t>
        </is>
      </c>
      <c r="J4200" t="inlineStr">
        <is>
          <t>cumulative</t>
        </is>
      </c>
      <c r="K4200" t="n">
        <v>106</v>
      </c>
      <c r="L4200" t="inlineStr">
        <is>
          <t>count</t>
        </is>
      </c>
      <c r="M4200" t="inlineStr">
        <is>
          <t>INRB-UMIE</t>
        </is>
      </c>
      <c r="N4200" t="inlineStr">
        <is>
          <t>https://raw.githubusercontent.com/INRB-UMIE/BDBV2026-Data/main/data/insp_sitrep/processed/insp_sitrep__cumulative_confirmed_cases__daily.csv</t>
        </is>
      </c>
      <c r="V4200" t="n">
        <v>105</v>
      </c>
      <c r="W4200" t="n">
        <v>1</v>
      </c>
      <c r="X4200" s="48" t="n">
        <v>46311</v>
      </c>
      <c r="Y4200" t="n">
        <v>1</v>
      </c>
      <c r="Z4200" t="inlineStr">
        <is>
          <t>Normal</t>
        </is>
      </c>
      <c r="AA4200" t="n">
        <v>0.5714285714285714</v>
      </c>
    </row>
    <row r="4201">
      <c r="A4201" t="inlineStr">
        <is>
          <t>COD</t>
        </is>
      </c>
      <c r="B4201" t="n">
        <v>3</v>
      </c>
      <c r="C4201" t="inlineStr">
        <is>
          <t>Isiro</t>
        </is>
      </c>
      <c r="D4201" t="inlineStr">
        <is>
          <t>Isiro</t>
        </is>
      </c>
      <c r="E4201" t="inlineStr">
        <is>
          <t>CD530201</t>
        </is>
      </c>
      <c r="F4201" t="inlineStr">
        <is>
          <t>pcode</t>
        </is>
      </c>
      <c r="G4201" s="48" t="n">
        <v>46313</v>
      </c>
      <c r="H4201" t="inlineStr">
        <is>
          <t>cases</t>
        </is>
      </c>
      <c r="I4201" t="inlineStr">
        <is>
          <t>confirmed</t>
        </is>
      </c>
      <c r="J4201" t="inlineStr">
        <is>
          <t>cumulative</t>
        </is>
      </c>
      <c r="K4201" t="n">
        <v>108</v>
      </c>
      <c r="L4201" t="inlineStr">
        <is>
          <t>count</t>
        </is>
      </c>
      <c r="M4201" t="inlineStr">
        <is>
          <t>INRB-UMIE</t>
        </is>
      </c>
      <c r="N4201" t="inlineStr">
        <is>
          <t>https://raw.githubusercontent.com/INRB-UMIE/BDBV2026-Data/main/data/insp_sitrep/processed/insp_sitrep__cumulative_confirmed_cases__daily.csv</t>
        </is>
      </c>
      <c r="V4201" t="n">
        <v>106</v>
      </c>
      <c r="W4201" t="n">
        <v>2</v>
      </c>
      <c r="X4201" s="48" t="n">
        <v>46312</v>
      </c>
      <c r="Y4201" t="n">
        <v>1</v>
      </c>
      <c r="Z4201" t="inlineStr">
        <is>
          <t>Normal</t>
        </is>
      </c>
      <c r="AA4201" t="n">
        <v>0.8571428571428571</v>
      </c>
    </row>
    <row r="4202">
      <c r="A4202" t="inlineStr">
        <is>
          <t>COD</t>
        </is>
      </c>
      <c r="B4202" t="n">
        <v>3</v>
      </c>
      <c r="C4202" t="inlineStr">
        <is>
          <t>Isiro</t>
        </is>
      </c>
      <c r="D4202" t="inlineStr">
        <is>
          <t>Isiro</t>
        </is>
      </c>
      <c r="E4202" t="inlineStr">
        <is>
          <t>CD530201</t>
        </is>
      </c>
      <c r="F4202" t="inlineStr">
        <is>
          <t>pcode</t>
        </is>
      </c>
      <c r="G4202" s="48" t="n">
        <v>46314</v>
      </c>
      <c r="H4202" t="inlineStr">
        <is>
          <t>cases</t>
        </is>
      </c>
      <c r="I4202" t="inlineStr">
        <is>
          <t>confirmed</t>
        </is>
      </c>
      <c r="J4202" t="inlineStr">
        <is>
          <t>cumulative</t>
        </is>
      </c>
      <c r="K4202" t="n">
        <v>108</v>
      </c>
      <c r="L4202" t="inlineStr">
        <is>
          <t>count</t>
        </is>
      </c>
      <c r="M4202" t="inlineStr">
        <is>
          <t>INRB-UMIE</t>
        </is>
      </c>
      <c r="N4202" t="inlineStr">
        <is>
          <t>https://raw.githubusercontent.com/INRB-UMIE/BDBV2026-Data/main/data/insp_sitrep/processed/insp_sitrep__cumulative_confirmed_cases__daily.csv</t>
        </is>
      </c>
      <c r="V4202" t="n">
        <v>108</v>
      </c>
      <c r="W4202" t="n">
        <v>0</v>
      </c>
      <c r="X4202" s="48" t="n">
        <v>46313</v>
      </c>
      <c r="Y4202" t="n">
        <v>1</v>
      </c>
      <c r="Z4202" t="inlineStr">
        <is>
          <t>Normal</t>
        </is>
      </c>
      <c r="AA4202" t="n">
        <v>0.5714285714285714</v>
      </c>
    </row>
    <row r="4203">
      <c r="A4203" t="inlineStr">
        <is>
          <t>COD</t>
        </is>
      </c>
      <c r="B4203" t="n">
        <v>3</v>
      </c>
      <c r="C4203" t="inlineStr">
        <is>
          <t>Isiro</t>
        </is>
      </c>
      <c r="D4203" t="inlineStr">
        <is>
          <t>Isiro</t>
        </is>
      </c>
      <c r="E4203" t="inlineStr">
        <is>
          <t>CD530201</t>
        </is>
      </c>
      <c r="F4203" t="inlineStr">
        <is>
          <t>pcode</t>
        </is>
      </c>
      <c r="G4203" s="48" t="n">
        <v>46316</v>
      </c>
      <c r="H4203" t="inlineStr">
        <is>
          <t>cases</t>
        </is>
      </c>
      <c r="I4203" t="inlineStr">
        <is>
          <t>confirmed</t>
        </is>
      </c>
      <c r="J4203" t="inlineStr">
        <is>
          <t>cumulative</t>
        </is>
      </c>
      <c r="K4203" t="n">
        <v>108</v>
      </c>
      <c r="L4203" t="inlineStr">
        <is>
          <t>count</t>
        </is>
      </c>
      <c r="M4203" t="inlineStr">
        <is>
          <t>INRB-UMIE</t>
        </is>
      </c>
      <c r="N4203" t="inlineStr">
        <is>
          <t>https://raw.githubusercontent.com/INRB-UMIE/BDBV2026-Data/main/data/insp_sitrep/processed/insp_sitrep__cumulative_confirmed_cases__daily.csv</t>
        </is>
      </c>
      <c r="V4203" t="n">
        <v>108</v>
      </c>
      <c r="W4203" t="n">
        <v>0</v>
      </c>
      <c r="X4203" s="48" t="n">
        <v>46314</v>
      </c>
      <c r="Y4203" t="n">
        <v>2</v>
      </c>
      <c r="Z4203" t="inlineStr">
        <is>
          <t>Reporting Gap (&gt;1 Day)</t>
        </is>
      </c>
      <c r="AA4203" t="n">
        <v>0.5714285714285714</v>
      </c>
    </row>
    <row r="4204">
      <c r="A4204" t="inlineStr">
        <is>
          <t>COD</t>
        </is>
      </c>
      <c r="B4204" t="n">
        <v>3</v>
      </c>
      <c r="C4204" t="inlineStr">
        <is>
          <t>Isiro</t>
        </is>
      </c>
      <c r="D4204" t="inlineStr">
        <is>
          <t>Isiro</t>
        </is>
      </c>
      <c r="E4204" t="inlineStr">
        <is>
          <t>CD530201</t>
        </is>
      </c>
      <c r="F4204" t="inlineStr">
        <is>
          <t>pcode</t>
        </is>
      </c>
      <c r="G4204" s="48" t="n">
        <v>46216</v>
      </c>
      <c r="H4204" t="inlineStr">
        <is>
          <t>deaths</t>
        </is>
      </c>
      <c r="I4204" t="inlineStr">
        <is>
          <t>confirmed</t>
        </is>
      </c>
      <c r="J4204" t="inlineStr">
        <is>
          <t>cumulative</t>
        </is>
      </c>
      <c r="K4204" t="n">
        <v>1</v>
      </c>
      <c r="L4204" t="inlineStr">
        <is>
          <t>count</t>
        </is>
      </c>
      <c r="M4204" t="inlineStr">
        <is>
          <t>INRB-UMIE</t>
        </is>
      </c>
      <c r="N4204" t="inlineStr">
        <is>
          <t>https://raw.githubusercontent.com/INRB-UMIE/BDBV2026-Data/main/data/insp_sitrep/processed/insp_sitrep__cumulative_confirmed_deaths__daily.csv</t>
        </is>
      </c>
      <c r="Z4204" t="inlineStr">
        <is>
          <t>Normal</t>
        </is>
      </c>
    </row>
    <row r="4205">
      <c r="A4205" t="inlineStr">
        <is>
          <t>COD</t>
        </is>
      </c>
      <c r="B4205" t="n">
        <v>3</v>
      </c>
      <c r="C4205" t="inlineStr">
        <is>
          <t>Isiro</t>
        </is>
      </c>
      <c r="D4205" t="inlineStr">
        <is>
          <t>Isiro</t>
        </is>
      </c>
      <c r="E4205" t="inlineStr">
        <is>
          <t>CD530201</t>
        </is>
      </c>
      <c r="F4205" t="inlineStr">
        <is>
          <t>pcode</t>
        </is>
      </c>
      <c r="G4205" s="48" t="n">
        <v>46218</v>
      </c>
      <c r="H4205" t="inlineStr">
        <is>
          <t>deaths</t>
        </is>
      </c>
      <c r="I4205" t="inlineStr">
        <is>
          <t>confirmed</t>
        </is>
      </c>
      <c r="J4205" t="inlineStr">
        <is>
          <t>cumulative</t>
        </is>
      </c>
      <c r="K4205" t="n">
        <v>1</v>
      </c>
      <c r="L4205" t="inlineStr">
        <is>
          <t>count</t>
        </is>
      </c>
      <c r="M4205" t="inlineStr">
        <is>
          <t>INRB-UMIE</t>
        </is>
      </c>
      <c r="N4205" t="inlineStr">
        <is>
          <t>https://raw.githubusercontent.com/INRB-UMIE/BDBV2026-Data/main/data/insp_sitrep/processed/insp_sitrep__cumulative_confirmed_deaths__daily.csv</t>
        </is>
      </c>
      <c r="V4205" t="n">
        <v>1</v>
      </c>
      <c r="W4205" t="n">
        <v>0</v>
      </c>
      <c r="X4205" s="48" t="n">
        <v>46216</v>
      </c>
      <c r="Y4205" t="n">
        <v>2</v>
      </c>
      <c r="Z4205" t="inlineStr">
        <is>
          <t>Reporting Gap (&gt;1 Day)</t>
        </is>
      </c>
      <c r="AA4205" t="n">
        <v>0</v>
      </c>
    </row>
    <row r="4206">
      <c r="A4206" t="inlineStr">
        <is>
          <t>COD</t>
        </is>
      </c>
      <c r="B4206" t="n">
        <v>3</v>
      </c>
      <c r="C4206" t="inlineStr">
        <is>
          <t>Isiro</t>
        </is>
      </c>
      <c r="D4206" t="inlineStr">
        <is>
          <t>Isiro</t>
        </is>
      </c>
      <c r="E4206" t="inlineStr">
        <is>
          <t>CD530201</t>
        </is>
      </c>
      <c r="F4206" t="inlineStr">
        <is>
          <t>pcode</t>
        </is>
      </c>
      <c r="G4206" s="48" t="n">
        <v>46220</v>
      </c>
      <c r="H4206" t="inlineStr">
        <is>
          <t>deaths</t>
        </is>
      </c>
      <c r="I4206" t="inlineStr">
        <is>
          <t>confirmed</t>
        </is>
      </c>
      <c r="J4206" t="inlineStr">
        <is>
          <t>cumulative</t>
        </is>
      </c>
      <c r="K4206" t="n">
        <v>1</v>
      </c>
      <c r="L4206" t="inlineStr">
        <is>
          <t>count</t>
        </is>
      </c>
      <c r="M4206" t="inlineStr">
        <is>
          <t>INRB-UMIE</t>
        </is>
      </c>
      <c r="N4206" t="inlineStr">
        <is>
          <t>https://raw.githubusercontent.com/INRB-UMIE/BDBV2026-Data/main/data/insp_sitrep/processed/insp_sitrep__cumulative_confirmed_deaths__daily.csv</t>
        </is>
      </c>
      <c r="V4206" t="n">
        <v>1</v>
      </c>
      <c r="W4206" t="n">
        <v>0</v>
      </c>
      <c r="X4206" s="48" t="n">
        <v>46218</v>
      </c>
      <c r="Y4206" t="n">
        <v>2</v>
      </c>
      <c r="Z4206" t="inlineStr">
        <is>
          <t>Reporting Gap (&gt;1 Day)</t>
        </is>
      </c>
      <c r="AA4206" t="n">
        <v>0</v>
      </c>
    </row>
    <row r="4207">
      <c r="A4207" t="inlineStr">
        <is>
          <t>COD</t>
        </is>
      </c>
      <c r="B4207" t="n">
        <v>3</v>
      </c>
      <c r="C4207" t="inlineStr">
        <is>
          <t>Isiro</t>
        </is>
      </c>
      <c r="D4207" t="inlineStr">
        <is>
          <t>Isiro</t>
        </is>
      </c>
      <c r="E4207" t="inlineStr">
        <is>
          <t>CD530201</t>
        </is>
      </c>
      <c r="F4207" t="inlineStr">
        <is>
          <t>pcode</t>
        </is>
      </c>
      <c r="G4207" s="48" t="n">
        <v>46221</v>
      </c>
      <c r="H4207" t="inlineStr">
        <is>
          <t>deaths</t>
        </is>
      </c>
      <c r="I4207" t="inlineStr">
        <is>
          <t>confirmed</t>
        </is>
      </c>
      <c r="J4207" t="inlineStr">
        <is>
          <t>cumulative</t>
        </is>
      </c>
      <c r="K4207" t="n">
        <v>2</v>
      </c>
      <c r="L4207" t="inlineStr">
        <is>
          <t>count</t>
        </is>
      </c>
      <c r="M4207" t="inlineStr">
        <is>
          <t>INRB-UMIE</t>
        </is>
      </c>
      <c r="N4207" t="inlineStr">
        <is>
          <t>https://raw.githubusercontent.com/INRB-UMIE/BDBV2026-Data/main/data/insp_sitrep/processed/insp_sitrep__cumulative_confirmed_deaths__daily.csv</t>
        </is>
      </c>
      <c r="V4207" t="n">
        <v>1</v>
      </c>
      <c r="W4207" t="n">
        <v>1</v>
      </c>
      <c r="X4207" s="48" t="n">
        <v>46220</v>
      </c>
      <c r="Y4207" t="n">
        <v>1</v>
      </c>
      <c r="Z4207" t="inlineStr">
        <is>
          <t>Normal</t>
        </is>
      </c>
      <c r="AA4207" t="n">
        <v>0.3333333333333333</v>
      </c>
    </row>
    <row r="4208">
      <c r="A4208" t="inlineStr">
        <is>
          <t>COD</t>
        </is>
      </c>
      <c r="B4208" t="n">
        <v>3</v>
      </c>
      <c r="C4208" t="inlineStr">
        <is>
          <t>Isiro</t>
        </is>
      </c>
      <c r="D4208" t="inlineStr">
        <is>
          <t>Isiro</t>
        </is>
      </c>
      <c r="E4208" t="inlineStr">
        <is>
          <t>CD530201</t>
        </is>
      </c>
      <c r="F4208" t="inlineStr">
        <is>
          <t>pcode</t>
        </is>
      </c>
      <c r="G4208" s="48" t="n">
        <v>46222</v>
      </c>
      <c r="H4208" t="inlineStr">
        <is>
          <t>deaths</t>
        </is>
      </c>
      <c r="I4208" t="inlineStr">
        <is>
          <t>confirmed</t>
        </is>
      </c>
      <c r="J4208" t="inlineStr">
        <is>
          <t>cumulative</t>
        </is>
      </c>
      <c r="K4208" t="n">
        <v>2</v>
      </c>
      <c r="L4208" t="inlineStr">
        <is>
          <t>count</t>
        </is>
      </c>
      <c r="M4208" t="inlineStr">
        <is>
          <t>INRB-UMIE</t>
        </is>
      </c>
      <c r="N4208" t="inlineStr">
        <is>
          <t>https://raw.githubusercontent.com/INRB-UMIE/BDBV2026-Data/main/data/insp_sitrep/processed/insp_sitrep__cumulative_confirmed_deaths__daily.csv</t>
        </is>
      </c>
      <c r="V4208" t="n">
        <v>2</v>
      </c>
      <c r="W4208" t="n">
        <v>0</v>
      </c>
      <c r="X4208" s="48" t="n">
        <v>46221</v>
      </c>
      <c r="Y4208" t="n">
        <v>1</v>
      </c>
      <c r="Z4208" t="inlineStr">
        <is>
          <t>Normal</t>
        </is>
      </c>
      <c r="AA4208" t="n">
        <v>0.25</v>
      </c>
    </row>
    <row r="4209">
      <c r="A4209" t="inlineStr">
        <is>
          <t>COD</t>
        </is>
      </c>
      <c r="B4209" t="n">
        <v>3</v>
      </c>
      <c r="C4209" t="inlineStr">
        <is>
          <t>Isiro</t>
        </is>
      </c>
      <c r="D4209" t="inlineStr">
        <is>
          <t>Isiro</t>
        </is>
      </c>
      <c r="E4209" t="inlineStr">
        <is>
          <t>CD530201</t>
        </is>
      </c>
      <c r="F4209" t="inlineStr">
        <is>
          <t>pcode</t>
        </is>
      </c>
      <c r="G4209" s="48" t="n">
        <v>46223</v>
      </c>
      <c r="H4209" t="inlineStr">
        <is>
          <t>deaths</t>
        </is>
      </c>
      <c r="I4209" t="inlineStr">
        <is>
          <t>confirmed</t>
        </is>
      </c>
      <c r="J4209" t="inlineStr">
        <is>
          <t>cumulative</t>
        </is>
      </c>
      <c r="K4209" t="n">
        <v>2</v>
      </c>
      <c r="L4209" t="inlineStr">
        <is>
          <t>count</t>
        </is>
      </c>
      <c r="M4209" t="inlineStr">
        <is>
          <t>INRB-UMIE</t>
        </is>
      </c>
      <c r="N4209" t="inlineStr">
        <is>
          <t>https://raw.githubusercontent.com/INRB-UMIE/BDBV2026-Data/main/data/insp_sitrep/processed/insp_sitrep__cumulative_confirmed_deaths__daily.csv</t>
        </is>
      </c>
      <c r="V4209" t="n">
        <v>2</v>
      </c>
      <c r="W4209" t="n">
        <v>0</v>
      </c>
      <c r="X4209" s="48" t="n">
        <v>46222</v>
      </c>
      <c r="Y4209" t="n">
        <v>1</v>
      </c>
      <c r="Z4209" t="inlineStr">
        <is>
          <t>Normal</t>
        </is>
      </c>
      <c r="AA4209" t="n">
        <v>0.2</v>
      </c>
    </row>
    <row r="4210">
      <c r="A4210" t="inlineStr">
        <is>
          <t>COD</t>
        </is>
      </c>
      <c r="B4210" t="n">
        <v>3</v>
      </c>
      <c r="C4210" t="inlineStr">
        <is>
          <t>Isiro</t>
        </is>
      </c>
      <c r="D4210" t="inlineStr">
        <is>
          <t>Isiro</t>
        </is>
      </c>
      <c r="E4210" t="inlineStr">
        <is>
          <t>CD530201</t>
        </is>
      </c>
      <c r="F4210" t="inlineStr">
        <is>
          <t>pcode</t>
        </is>
      </c>
      <c r="G4210" s="48" t="n">
        <v>46225</v>
      </c>
      <c r="H4210" t="inlineStr">
        <is>
          <t>deaths</t>
        </is>
      </c>
      <c r="I4210" t="inlineStr">
        <is>
          <t>confirmed</t>
        </is>
      </c>
      <c r="J4210" t="inlineStr">
        <is>
          <t>cumulative</t>
        </is>
      </c>
      <c r="K4210" t="n">
        <v>5</v>
      </c>
      <c r="L4210" t="inlineStr">
        <is>
          <t>count</t>
        </is>
      </c>
      <c r="M4210" t="inlineStr">
        <is>
          <t>INRB-UMIE</t>
        </is>
      </c>
      <c r="N4210" t="inlineStr">
        <is>
          <t>https://raw.githubusercontent.com/INRB-UMIE/BDBV2026-Data/main/data/insp_sitrep/processed/insp_sitrep__cumulative_confirmed_deaths__daily.csv</t>
        </is>
      </c>
      <c r="V4210" t="n">
        <v>2</v>
      </c>
      <c r="W4210" t="n">
        <v>3</v>
      </c>
      <c r="X4210" s="48" t="n">
        <v>46223</v>
      </c>
      <c r="Y4210" t="n">
        <v>2</v>
      </c>
      <c r="Z4210" t="inlineStr">
        <is>
          <t>Reporting Gap (&gt;1 Day)</t>
        </is>
      </c>
      <c r="AA4210" t="n">
        <v>0.6666666666666666</v>
      </c>
    </row>
    <row r="4211">
      <c r="A4211" t="inlineStr">
        <is>
          <t>COD</t>
        </is>
      </c>
      <c r="B4211" t="n">
        <v>3</v>
      </c>
      <c r="C4211" t="inlineStr">
        <is>
          <t>Isiro</t>
        </is>
      </c>
      <c r="D4211" t="inlineStr">
        <is>
          <t>Isiro</t>
        </is>
      </c>
      <c r="E4211" t="inlineStr">
        <is>
          <t>CD530201</t>
        </is>
      </c>
      <c r="F4211" t="inlineStr">
        <is>
          <t>pcode</t>
        </is>
      </c>
      <c r="G4211" s="48" t="n">
        <v>46226</v>
      </c>
      <c r="H4211" t="inlineStr">
        <is>
          <t>deaths</t>
        </is>
      </c>
      <c r="I4211" t="inlineStr">
        <is>
          <t>confirmed</t>
        </is>
      </c>
      <c r="J4211" t="inlineStr">
        <is>
          <t>cumulative</t>
        </is>
      </c>
      <c r="K4211" t="n">
        <v>5</v>
      </c>
      <c r="L4211" t="inlineStr">
        <is>
          <t>count</t>
        </is>
      </c>
      <c r="M4211" t="inlineStr">
        <is>
          <t>INRB-UMIE</t>
        </is>
      </c>
      <c r="N4211" t="inlineStr">
        <is>
          <t>https://raw.githubusercontent.com/INRB-UMIE/BDBV2026-Data/main/data/insp_sitrep/processed/insp_sitrep__cumulative_confirmed_deaths__daily.csv</t>
        </is>
      </c>
      <c r="V4211" t="n">
        <v>5</v>
      </c>
      <c r="W4211" t="n">
        <v>0</v>
      </c>
      <c r="X4211" s="48" t="n">
        <v>46225</v>
      </c>
      <c r="Y4211" t="n">
        <v>1</v>
      </c>
      <c r="Z4211" t="inlineStr">
        <is>
          <t>Normal</t>
        </is>
      </c>
      <c r="AA4211" t="n">
        <v>0.5714285714285714</v>
      </c>
    </row>
    <row r="4212">
      <c r="A4212" t="inlineStr">
        <is>
          <t>COD</t>
        </is>
      </c>
      <c r="B4212" t="n">
        <v>3</v>
      </c>
      <c r="C4212" t="inlineStr">
        <is>
          <t>Isiro</t>
        </is>
      </c>
      <c r="D4212" t="inlineStr">
        <is>
          <t>Isiro</t>
        </is>
      </c>
      <c r="E4212" t="inlineStr">
        <is>
          <t>CD530201</t>
        </is>
      </c>
      <c r="F4212" t="inlineStr">
        <is>
          <t>pcode</t>
        </is>
      </c>
      <c r="G4212" s="48" t="n">
        <v>46228</v>
      </c>
      <c r="H4212" t="inlineStr">
        <is>
          <t>deaths</t>
        </is>
      </c>
      <c r="I4212" t="inlineStr">
        <is>
          <t>confirmed</t>
        </is>
      </c>
      <c r="J4212" t="inlineStr">
        <is>
          <t>cumulative</t>
        </is>
      </c>
      <c r="K4212" t="n">
        <v>7</v>
      </c>
      <c r="L4212" t="inlineStr">
        <is>
          <t>count</t>
        </is>
      </c>
      <c r="M4212" t="inlineStr">
        <is>
          <t>INRB-UMIE</t>
        </is>
      </c>
      <c r="N4212" t="inlineStr">
        <is>
          <t>https://raw.githubusercontent.com/INRB-UMIE/BDBV2026-Data/main/data/insp_sitrep/processed/insp_sitrep__cumulative_confirmed_deaths__daily.csv</t>
        </is>
      </c>
      <c r="V4212" t="n">
        <v>5</v>
      </c>
      <c r="W4212" t="n">
        <v>2</v>
      </c>
      <c r="X4212" s="48" t="n">
        <v>46226</v>
      </c>
      <c r="Y4212" t="n">
        <v>2</v>
      </c>
      <c r="Z4212" t="inlineStr">
        <is>
          <t>Reporting Gap (&gt;1 Day)</t>
        </is>
      </c>
      <c r="AA4212" t="n">
        <v>0.8571428571428571</v>
      </c>
    </row>
    <row r="4213">
      <c r="A4213" t="inlineStr">
        <is>
          <t>COD</t>
        </is>
      </c>
      <c r="B4213" t="n">
        <v>3</v>
      </c>
      <c r="C4213" t="inlineStr">
        <is>
          <t>Isiro</t>
        </is>
      </c>
      <c r="D4213" t="inlineStr">
        <is>
          <t>Isiro</t>
        </is>
      </c>
      <c r="E4213" t="inlineStr">
        <is>
          <t>CD530201</t>
        </is>
      </c>
      <c r="F4213" t="inlineStr">
        <is>
          <t>pcode</t>
        </is>
      </c>
      <c r="G4213" s="48" t="n">
        <v>46229</v>
      </c>
      <c r="H4213" t="inlineStr">
        <is>
          <t>deaths</t>
        </is>
      </c>
      <c r="I4213" t="inlineStr">
        <is>
          <t>confirmed</t>
        </is>
      </c>
      <c r="J4213" t="inlineStr">
        <is>
          <t>cumulative</t>
        </is>
      </c>
      <c r="K4213" t="n">
        <v>7</v>
      </c>
      <c r="L4213" t="inlineStr">
        <is>
          <t>count</t>
        </is>
      </c>
      <c r="M4213" t="inlineStr">
        <is>
          <t>INRB-UMIE</t>
        </is>
      </c>
      <c r="N4213" t="inlineStr">
        <is>
          <t>https://raw.githubusercontent.com/INRB-UMIE/BDBV2026-Data/main/data/insp_sitrep/processed/insp_sitrep__cumulative_confirmed_deaths__daily.csv</t>
        </is>
      </c>
      <c r="V4213" t="n">
        <v>7</v>
      </c>
      <c r="W4213" t="n">
        <v>0</v>
      </c>
      <c r="X4213" s="48" t="n">
        <v>46228</v>
      </c>
      <c r="Y4213" t="n">
        <v>1</v>
      </c>
      <c r="Z4213" t="inlineStr">
        <is>
          <t>Normal</t>
        </is>
      </c>
      <c r="AA4213" t="n">
        <v>0.8571428571428571</v>
      </c>
    </row>
    <row r="4214">
      <c r="A4214" t="inlineStr">
        <is>
          <t>COD</t>
        </is>
      </c>
      <c r="B4214" t="n">
        <v>3</v>
      </c>
      <c r="C4214" t="inlineStr">
        <is>
          <t>Isiro</t>
        </is>
      </c>
      <c r="D4214" t="inlineStr">
        <is>
          <t>Isiro</t>
        </is>
      </c>
      <c r="E4214" t="inlineStr">
        <is>
          <t>CD530201</t>
        </is>
      </c>
      <c r="F4214" t="inlineStr">
        <is>
          <t>pcode</t>
        </is>
      </c>
      <c r="G4214" s="48" t="n">
        <v>46230</v>
      </c>
      <c r="H4214" t="inlineStr">
        <is>
          <t>deaths</t>
        </is>
      </c>
      <c r="I4214" t="inlineStr">
        <is>
          <t>confirmed</t>
        </is>
      </c>
      <c r="J4214" t="inlineStr">
        <is>
          <t>cumulative</t>
        </is>
      </c>
      <c r="K4214" t="n">
        <v>7</v>
      </c>
      <c r="L4214" t="inlineStr">
        <is>
          <t>count</t>
        </is>
      </c>
      <c r="M4214" t="inlineStr">
        <is>
          <t>INRB-UMIE</t>
        </is>
      </c>
      <c r="N4214" t="inlineStr">
        <is>
          <t>https://raw.githubusercontent.com/INRB-UMIE/BDBV2026-Data/main/data/insp_sitrep/processed/insp_sitrep__cumulative_confirmed_deaths__daily.csv</t>
        </is>
      </c>
      <c r="V4214" t="n">
        <v>7</v>
      </c>
      <c r="W4214" t="n">
        <v>0</v>
      </c>
      <c r="X4214" s="48" t="n">
        <v>46229</v>
      </c>
      <c r="Y4214" t="n">
        <v>1</v>
      </c>
      <c r="Z4214" t="inlineStr">
        <is>
          <t>Normal</t>
        </is>
      </c>
      <c r="AA4214" t="n">
        <v>0.7142857142857143</v>
      </c>
    </row>
    <row r="4215">
      <c r="A4215" t="inlineStr">
        <is>
          <t>COD</t>
        </is>
      </c>
      <c r="B4215" t="n">
        <v>3</v>
      </c>
      <c r="C4215" t="inlineStr">
        <is>
          <t>Isiro</t>
        </is>
      </c>
      <c r="D4215" t="inlineStr">
        <is>
          <t>Isiro</t>
        </is>
      </c>
      <c r="E4215" t="inlineStr">
        <is>
          <t>CD530201</t>
        </is>
      </c>
      <c r="F4215" t="inlineStr">
        <is>
          <t>pcode</t>
        </is>
      </c>
      <c r="G4215" s="48" t="n">
        <v>46233</v>
      </c>
      <c r="H4215" t="inlineStr">
        <is>
          <t>deaths</t>
        </is>
      </c>
      <c r="I4215" t="inlineStr">
        <is>
          <t>confirmed</t>
        </is>
      </c>
      <c r="J4215" t="inlineStr">
        <is>
          <t>cumulative</t>
        </is>
      </c>
      <c r="K4215" t="n">
        <v>9</v>
      </c>
      <c r="L4215" t="inlineStr">
        <is>
          <t>count</t>
        </is>
      </c>
      <c r="M4215" t="inlineStr">
        <is>
          <t>INRB-UMIE</t>
        </is>
      </c>
      <c r="N4215" t="inlineStr">
        <is>
          <t>https://raw.githubusercontent.com/INRB-UMIE/BDBV2026-Data/main/data/insp_sitrep/processed/insp_sitrep__cumulative_confirmed_deaths__daily.csv</t>
        </is>
      </c>
      <c r="V4215" t="n">
        <v>7</v>
      </c>
      <c r="W4215" t="n">
        <v>2</v>
      </c>
      <c r="X4215" s="48" t="n">
        <v>46230</v>
      </c>
      <c r="Y4215" t="n">
        <v>3</v>
      </c>
      <c r="Z4215" t="inlineStr">
        <is>
          <t>Reporting Gap (&gt;1 Day)</t>
        </is>
      </c>
      <c r="AA4215" t="n">
        <v>1</v>
      </c>
    </row>
    <row r="4216">
      <c r="A4216" t="inlineStr">
        <is>
          <t>COD</t>
        </is>
      </c>
      <c r="B4216" t="n">
        <v>3</v>
      </c>
      <c r="C4216" t="inlineStr">
        <is>
          <t>Isiro</t>
        </is>
      </c>
      <c r="D4216" t="inlineStr">
        <is>
          <t>Isiro</t>
        </is>
      </c>
      <c r="E4216" t="inlineStr">
        <is>
          <t>CD530201</t>
        </is>
      </c>
      <c r="F4216" t="inlineStr">
        <is>
          <t>pcode</t>
        </is>
      </c>
      <c r="G4216" s="48" t="n">
        <v>46234</v>
      </c>
      <c r="H4216" t="inlineStr">
        <is>
          <t>deaths</t>
        </is>
      </c>
      <c r="I4216" t="inlineStr">
        <is>
          <t>confirmed</t>
        </is>
      </c>
      <c r="J4216" t="inlineStr">
        <is>
          <t>cumulative</t>
        </is>
      </c>
      <c r="K4216" t="n">
        <v>9</v>
      </c>
      <c r="L4216" t="inlineStr">
        <is>
          <t>count</t>
        </is>
      </c>
      <c r="M4216" t="inlineStr">
        <is>
          <t>INRB-UMIE</t>
        </is>
      </c>
      <c r="N4216" t="inlineStr">
        <is>
          <t>https://raw.githubusercontent.com/INRB-UMIE/BDBV2026-Data/main/data/insp_sitrep/processed/insp_sitrep__cumulative_confirmed_deaths__daily.csv</t>
        </is>
      </c>
      <c r="V4216" t="n">
        <v>9</v>
      </c>
      <c r="W4216" t="n">
        <v>0</v>
      </c>
      <c r="X4216" s="48" t="n">
        <v>46233</v>
      </c>
      <c r="Y4216" t="n">
        <v>1</v>
      </c>
      <c r="Z4216" t="inlineStr">
        <is>
          <t>Normal</t>
        </is>
      </c>
      <c r="AA4216" t="n">
        <v>1</v>
      </c>
    </row>
    <row r="4217">
      <c r="A4217" t="inlineStr">
        <is>
          <t>COD</t>
        </is>
      </c>
      <c r="B4217" t="n">
        <v>3</v>
      </c>
      <c r="C4217" t="inlineStr">
        <is>
          <t>Isiro</t>
        </is>
      </c>
      <c r="D4217" t="inlineStr">
        <is>
          <t>Isiro</t>
        </is>
      </c>
      <c r="E4217" t="inlineStr">
        <is>
          <t>CD530201</t>
        </is>
      </c>
      <c r="F4217" t="inlineStr">
        <is>
          <t>pcode</t>
        </is>
      </c>
      <c r="G4217" s="48" t="n">
        <v>46235</v>
      </c>
      <c r="H4217" t="inlineStr">
        <is>
          <t>deaths</t>
        </is>
      </c>
      <c r="I4217" t="inlineStr">
        <is>
          <t>confirmed</t>
        </is>
      </c>
      <c r="J4217" t="inlineStr">
        <is>
          <t>cumulative</t>
        </is>
      </c>
      <c r="K4217" t="n">
        <v>9</v>
      </c>
      <c r="L4217" t="inlineStr">
        <is>
          <t>count</t>
        </is>
      </c>
      <c r="M4217" t="inlineStr">
        <is>
          <t>INRB-UMIE</t>
        </is>
      </c>
      <c r="N4217" t="inlineStr">
        <is>
          <t>https://raw.githubusercontent.com/INRB-UMIE/BDBV2026-Data/main/data/insp_sitrep/processed/insp_sitrep__cumulative_confirmed_deaths__daily.csv</t>
        </is>
      </c>
      <c r="V4217" t="n">
        <v>9</v>
      </c>
      <c r="W4217" t="n">
        <v>0</v>
      </c>
      <c r="X4217" s="48" t="n">
        <v>46234</v>
      </c>
      <c r="Y4217" t="n">
        <v>1</v>
      </c>
      <c r="Z4217" t="inlineStr">
        <is>
          <t>Normal</t>
        </is>
      </c>
      <c r="AA4217" t="n">
        <v>0.5714285714285714</v>
      </c>
    </row>
    <row r="4218">
      <c r="A4218" t="inlineStr">
        <is>
          <t>COD</t>
        </is>
      </c>
      <c r="B4218" t="n">
        <v>3</v>
      </c>
      <c r="C4218" t="inlineStr">
        <is>
          <t>Isiro</t>
        </is>
      </c>
      <c r="D4218" t="inlineStr">
        <is>
          <t>Isiro</t>
        </is>
      </c>
      <c r="E4218" t="inlineStr">
        <is>
          <t>CD530201</t>
        </is>
      </c>
      <c r="F4218" t="inlineStr">
        <is>
          <t>pcode</t>
        </is>
      </c>
      <c r="G4218" s="48" t="n">
        <v>46236</v>
      </c>
      <c r="H4218" t="inlineStr">
        <is>
          <t>deaths</t>
        </is>
      </c>
      <c r="I4218" t="inlineStr">
        <is>
          <t>confirmed</t>
        </is>
      </c>
      <c r="J4218" t="inlineStr">
        <is>
          <t>cumulative</t>
        </is>
      </c>
      <c r="K4218" t="n">
        <v>11</v>
      </c>
      <c r="L4218" t="inlineStr">
        <is>
          <t>count</t>
        </is>
      </c>
      <c r="M4218" t="inlineStr">
        <is>
          <t>INRB-UMIE</t>
        </is>
      </c>
      <c r="N4218" t="inlineStr">
        <is>
          <t>https://raw.githubusercontent.com/INRB-UMIE/BDBV2026-Data/main/data/insp_sitrep/processed/insp_sitrep__cumulative_confirmed_deaths__daily.csv</t>
        </is>
      </c>
      <c r="V4218" t="n">
        <v>9</v>
      </c>
      <c r="W4218" t="n">
        <v>2</v>
      </c>
      <c r="X4218" s="48" t="n">
        <v>46235</v>
      </c>
      <c r="Y4218" t="n">
        <v>1</v>
      </c>
      <c r="Z4218" t="inlineStr">
        <is>
          <t>Normal</t>
        </is>
      </c>
      <c r="AA4218" t="n">
        <v>0.8571428571428571</v>
      </c>
    </row>
    <row r="4219">
      <c r="A4219" t="inlineStr">
        <is>
          <t>COD</t>
        </is>
      </c>
      <c r="B4219" t="n">
        <v>3</v>
      </c>
      <c r="C4219" t="inlineStr">
        <is>
          <t>Isiro</t>
        </is>
      </c>
      <c r="D4219" t="inlineStr">
        <is>
          <t>Isiro</t>
        </is>
      </c>
      <c r="E4219" t="inlineStr">
        <is>
          <t>CD530201</t>
        </is>
      </c>
      <c r="F4219" t="inlineStr">
        <is>
          <t>pcode</t>
        </is>
      </c>
      <c r="G4219" s="48" t="n">
        <v>46237</v>
      </c>
      <c r="H4219" t="inlineStr">
        <is>
          <t>deaths</t>
        </is>
      </c>
      <c r="I4219" t="inlineStr">
        <is>
          <t>confirmed</t>
        </is>
      </c>
      <c r="J4219" t="inlineStr">
        <is>
          <t>cumulative</t>
        </is>
      </c>
      <c r="K4219" t="n">
        <v>13</v>
      </c>
      <c r="L4219" t="inlineStr">
        <is>
          <t>count</t>
        </is>
      </c>
      <c r="M4219" t="inlineStr">
        <is>
          <t>INRB-UMIE</t>
        </is>
      </c>
      <c r="N4219" t="inlineStr">
        <is>
          <t>https://raw.githubusercontent.com/INRB-UMIE/BDBV2026-Data/main/data/insp_sitrep/processed/insp_sitrep__cumulative_confirmed_deaths__daily.csv</t>
        </is>
      </c>
      <c r="V4219" t="n">
        <v>11</v>
      </c>
      <c r="W4219" t="n">
        <v>2</v>
      </c>
      <c r="X4219" s="48" t="n">
        <v>46236</v>
      </c>
      <c r="Y4219" t="n">
        <v>1</v>
      </c>
      <c r="Z4219" t="inlineStr">
        <is>
          <t>Normal</t>
        </is>
      </c>
      <c r="AA4219" t="n">
        <v>0.8571428571428571</v>
      </c>
    </row>
    <row r="4220">
      <c r="A4220" t="inlineStr">
        <is>
          <t>COD</t>
        </is>
      </c>
      <c r="B4220" t="n">
        <v>3</v>
      </c>
      <c r="C4220" t="inlineStr">
        <is>
          <t>Isiro</t>
        </is>
      </c>
      <c r="D4220" t="inlineStr">
        <is>
          <t>Isiro</t>
        </is>
      </c>
      <c r="E4220" t="inlineStr">
        <is>
          <t>CD530201</t>
        </is>
      </c>
      <c r="F4220" t="inlineStr">
        <is>
          <t>pcode</t>
        </is>
      </c>
      <c r="G4220" s="48" t="n">
        <v>46238</v>
      </c>
      <c r="H4220" t="inlineStr">
        <is>
          <t>deaths</t>
        </is>
      </c>
      <c r="I4220" t="inlineStr">
        <is>
          <t>confirmed</t>
        </is>
      </c>
      <c r="J4220" t="inlineStr">
        <is>
          <t>cumulative</t>
        </is>
      </c>
      <c r="K4220" t="n">
        <v>14</v>
      </c>
      <c r="L4220" t="inlineStr">
        <is>
          <t>count</t>
        </is>
      </c>
      <c r="M4220" t="inlineStr">
        <is>
          <t>INRB-UMIE</t>
        </is>
      </c>
      <c r="N4220" t="inlineStr">
        <is>
          <t>https://raw.githubusercontent.com/INRB-UMIE/BDBV2026-Data/main/data/insp_sitrep/processed/insp_sitrep__cumulative_confirmed_deaths__daily.csv</t>
        </is>
      </c>
      <c r="V4220" t="n">
        <v>13</v>
      </c>
      <c r="W4220" t="n">
        <v>1</v>
      </c>
      <c r="X4220" s="48" t="n">
        <v>46237</v>
      </c>
      <c r="Y4220" t="n">
        <v>1</v>
      </c>
      <c r="Z4220" t="inlineStr">
        <is>
          <t>Normal</t>
        </is>
      </c>
      <c r="AA4220" t="n">
        <v>1</v>
      </c>
    </row>
    <row r="4221">
      <c r="A4221" t="inlineStr">
        <is>
          <t>COD</t>
        </is>
      </c>
      <c r="B4221" t="n">
        <v>3</v>
      </c>
      <c r="C4221" t="inlineStr">
        <is>
          <t>Isiro</t>
        </is>
      </c>
      <c r="D4221" t="inlineStr">
        <is>
          <t>Isiro</t>
        </is>
      </c>
      <c r="E4221" t="inlineStr">
        <is>
          <t>CD530201</t>
        </is>
      </c>
      <c r="F4221" t="inlineStr">
        <is>
          <t>pcode</t>
        </is>
      </c>
      <c r="G4221" s="48" t="n">
        <v>46245</v>
      </c>
      <c r="H4221" t="inlineStr">
        <is>
          <t>deaths</t>
        </is>
      </c>
      <c r="I4221" t="inlineStr">
        <is>
          <t>confirmed</t>
        </is>
      </c>
      <c r="J4221" t="inlineStr">
        <is>
          <t>cumulative</t>
        </is>
      </c>
      <c r="K4221" t="n">
        <v>18</v>
      </c>
      <c r="L4221" t="inlineStr">
        <is>
          <t>count</t>
        </is>
      </c>
      <c r="M4221" t="inlineStr">
        <is>
          <t>INRB-UMIE</t>
        </is>
      </c>
      <c r="N4221" t="inlineStr">
        <is>
          <t>https://raw.githubusercontent.com/INRB-UMIE/BDBV2026-Data/main/data/insp_sitrep/processed/insp_sitrep__cumulative_confirmed_deaths__daily.csv</t>
        </is>
      </c>
      <c r="V4221" t="n">
        <v>14</v>
      </c>
      <c r="W4221" t="n">
        <v>4</v>
      </c>
      <c r="X4221" s="48" t="n">
        <v>46238</v>
      </c>
      <c r="Y4221" t="n">
        <v>7</v>
      </c>
      <c r="Z4221" t="inlineStr">
        <is>
          <t>Reporting Gap (&gt;1 Day)</t>
        </is>
      </c>
      <c r="AA4221" t="n">
        <v>1.571428571428571</v>
      </c>
    </row>
    <row r="4222">
      <c r="A4222" t="inlineStr">
        <is>
          <t>COD</t>
        </is>
      </c>
      <c r="B4222" t="n">
        <v>3</v>
      </c>
      <c r="C4222" t="inlineStr">
        <is>
          <t>Isiro</t>
        </is>
      </c>
      <c r="D4222" t="inlineStr">
        <is>
          <t>Isiro</t>
        </is>
      </c>
      <c r="E4222" t="inlineStr">
        <is>
          <t>CD530201</t>
        </is>
      </c>
      <c r="F4222" t="inlineStr">
        <is>
          <t>pcode</t>
        </is>
      </c>
      <c r="G4222" s="48" t="n">
        <v>46249</v>
      </c>
      <c r="H4222" t="inlineStr">
        <is>
          <t>deaths</t>
        </is>
      </c>
      <c r="I4222" t="inlineStr">
        <is>
          <t>confirmed</t>
        </is>
      </c>
      <c r="J4222" t="inlineStr">
        <is>
          <t>cumulative</t>
        </is>
      </c>
      <c r="K4222" t="n">
        <v>19</v>
      </c>
      <c r="L4222" t="inlineStr">
        <is>
          <t>count</t>
        </is>
      </c>
      <c r="M4222" t="inlineStr">
        <is>
          <t>INRB-UMIE</t>
        </is>
      </c>
      <c r="N4222" t="inlineStr">
        <is>
          <t>https://raw.githubusercontent.com/INRB-UMIE/BDBV2026-Data/main/data/insp_sitrep/processed/insp_sitrep__cumulative_confirmed_deaths__daily.csv</t>
        </is>
      </c>
      <c r="V4222" t="n">
        <v>18</v>
      </c>
      <c r="W4222" t="n">
        <v>1</v>
      </c>
      <c r="X4222" s="48" t="n">
        <v>46245</v>
      </c>
      <c r="Y4222" t="n">
        <v>4</v>
      </c>
      <c r="Z4222" t="inlineStr">
        <is>
          <t>Reporting Gap (&gt;1 Day)</t>
        </is>
      </c>
      <c r="AA4222" t="n">
        <v>1.428571428571429</v>
      </c>
    </row>
    <row r="4223">
      <c r="A4223" t="inlineStr">
        <is>
          <t>COD</t>
        </is>
      </c>
      <c r="B4223" t="n">
        <v>3</v>
      </c>
      <c r="C4223" t="inlineStr">
        <is>
          <t>Isiro</t>
        </is>
      </c>
      <c r="D4223" t="inlineStr">
        <is>
          <t>Isiro</t>
        </is>
      </c>
      <c r="E4223" t="inlineStr">
        <is>
          <t>CD530201</t>
        </is>
      </c>
      <c r="F4223" t="inlineStr">
        <is>
          <t>pcode</t>
        </is>
      </c>
      <c r="G4223" s="48" t="n">
        <v>46251</v>
      </c>
      <c r="H4223" t="inlineStr">
        <is>
          <t>deaths</t>
        </is>
      </c>
      <c r="I4223" t="inlineStr">
        <is>
          <t>confirmed</t>
        </is>
      </c>
      <c r="J4223" t="inlineStr">
        <is>
          <t>cumulative</t>
        </is>
      </c>
      <c r="K4223" t="n">
        <v>19</v>
      </c>
      <c r="L4223" t="inlineStr">
        <is>
          <t>count</t>
        </is>
      </c>
      <c r="M4223" t="inlineStr">
        <is>
          <t>INRB-UMIE</t>
        </is>
      </c>
      <c r="N4223" t="inlineStr">
        <is>
          <t>https://raw.githubusercontent.com/INRB-UMIE/BDBV2026-Data/main/data/insp_sitrep/processed/insp_sitrep__cumulative_confirmed_deaths__daily.csv</t>
        </is>
      </c>
      <c r="V4223" t="n">
        <v>19</v>
      </c>
      <c r="W4223" t="n">
        <v>0</v>
      </c>
      <c r="X4223" s="48" t="n">
        <v>46249</v>
      </c>
      <c r="Y4223" t="n">
        <v>2</v>
      </c>
      <c r="Z4223" t="inlineStr">
        <is>
          <t>Reporting Gap (&gt;1 Day)</t>
        </is>
      </c>
      <c r="AA4223" t="n">
        <v>1.428571428571429</v>
      </c>
    </row>
    <row r="4224">
      <c r="A4224" t="inlineStr">
        <is>
          <t>COD</t>
        </is>
      </c>
      <c r="B4224" t="n">
        <v>3</v>
      </c>
      <c r="C4224" t="inlineStr">
        <is>
          <t>Isiro</t>
        </is>
      </c>
      <c r="D4224" t="inlineStr">
        <is>
          <t>Isiro</t>
        </is>
      </c>
      <c r="E4224" t="inlineStr">
        <is>
          <t>CD530201</t>
        </is>
      </c>
      <c r="F4224" t="inlineStr">
        <is>
          <t>pcode</t>
        </is>
      </c>
      <c r="G4224" s="48" t="n">
        <v>46253</v>
      </c>
      <c r="H4224" t="inlineStr">
        <is>
          <t>deaths</t>
        </is>
      </c>
      <c r="I4224" t="inlineStr">
        <is>
          <t>confirmed</t>
        </is>
      </c>
      <c r="J4224" t="inlineStr">
        <is>
          <t>cumulative</t>
        </is>
      </c>
      <c r="K4224" t="n">
        <v>24</v>
      </c>
      <c r="L4224" t="inlineStr">
        <is>
          <t>count</t>
        </is>
      </c>
      <c r="M4224" t="inlineStr">
        <is>
          <t>INRB-UMIE</t>
        </is>
      </c>
      <c r="N4224" t="inlineStr">
        <is>
          <t>https://raw.githubusercontent.com/INRB-UMIE/BDBV2026-Data/main/data/insp_sitrep/processed/insp_sitrep__cumulative_confirmed_deaths__daily.csv</t>
        </is>
      </c>
      <c r="V4224" t="n">
        <v>19</v>
      </c>
      <c r="W4224" t="n">
        <v>5</v>
      </c>
      <c r="X4224" s="48" t="n">
        <v>46251</v>
      </c>
      <c r="Y4224" t="n">
        <v>2</v>
      </c>
      <c r="Z4224" t="inlineStr">
        <is>
          <t>Reporting Gap (&gt;1 Day)</t>
        </is>
      </c>
      <c r="AA4224" t="n">
        <v>2.142857142857143</v>
      </c>
    </row>
    <row r="4225">
      <c r="A4225" t="inlineStr">
        <is>
          <t>COD</t>
        </is>
      </c>
      <c r="B4225" t="n">
        <v>3</v>
      </c>
      <c r="C4225" t="inlineStr">
        <is>
          <t>Isiro</t>
        </is>
      </c>
      <c r="D4225" t="inlineStr">
        <is>
          <t>Isiro</t>
        </is>
      </c>
      <c r="E4225" t="inlineStr">
        <is>
          <t>CD530201</t>
        </is>
      </c>
      <c r="F4225" t="inlineStr">
        <is>
          <t>pcode</t>
        </is>
      </c>
      <c r="G4225" s="48" t="n">
        <v>46254</v>
      </c>
      <c r="H4225" t="inlineStr">
        <is>
          <t>deaths</t>
        </is>
      </c>
      <c r="I4225" t="inlineStr">
        <is>
          <t>confirmed</t>
        </is>
      </c>
      <c r="J4225" t="inlineStr">
        <is>
          <t>cumulative</t>
        </is>
      </c>
      <c r="K4225" t="n">
        <v>27</v>
      </c>
      <c r="L4225" t="inlineStr">
        <is>
          <t>count</t>
        </is>
      </c>
      <c r="M4225" t="inlineStr">
        <is>
          <t>INRB-UMIE</t>
        </is>
      </c>
      <c r="N4225" t="inlineStr">
        <is>
          <t>https://raw.githubusercontent.com/INRB-UMIE/BDBV2026-Data/main/data/insp_sitrep/processed/insp_sitrep__cumulative_confirmed_deaths__daily.csv</t>
        </is>
      </c>
      <c r="V4225" t="n">
        <v>24</v>
      </c>
      <c r="W4225" t="n">
        <v>3</v>
      </c>
      <c r="X4225" s="48" t="n">
        <v>46253</v>
      </c>
      <c r="Y4225" t="n">
        <v>1</v>
      </c>
      <c r="Z4225" t="inlineStr">
        <is>
          <t>Normal</t>
        </is>
      </c>
      <c r="AA4225" t="n">
        <v>2.285714285714286</v>
      </c>
    </row>
    <row r="4226">
      <c r="A4226" t="inlineStr">
        <is>
          <t>COD</t>
        </is>
      </c>
      <c r="B4226" t="n">
        <v>3</v>
      </c>
      <c r="C4226" t="inlineStr">
        <is>
          <t>Isiro</t>
        </is>
      </c>
      <c r="D4226" t="inlineStr">
        <is>
          <t>Isiro</t>
        </is>
      </c>
      <c r="E4226" t="inlineStr">
        <is>
          <t>CD530201</t>
        </is>
      </c>
      <c r="F4226" t="inlineStr">
        <is>
          <t>pcode</t>
        </is>
      </c>
      <c r="G4226" s="48" t="n">
        <v>46256</v>
      </c>
      <c r="H4226" t="inlineStr">
        <is>
          <t>deaths</t>
        </is>
      </c>
      <c r="I4226" t="inlineStr">
        <is>
          <t>confirmed</t>
        </is>
      </c>
      <c r="J4226" t="inlineStr">
        <is>
          <t>cumulative</t>
        </is>
      </c>
      <c r="K4226" t="n">
        <v>28</v>
      </c>
      <c r="L4226" t="inlineStr">
        <is>
          <t>count</t>
        </is>
      </c>
      <c r="M4226" t="inlineStr">
        <is>
          <t>INRB-UMIE</t>
        </is>
      </c>
      <c r="N4226" t="inlineStr">
        <is>
          <t>https://raw.githubusercontent.com/INRB-UMIE/BDBV2026-Data/main/data/insp_sitrep/processed/insp_sitrep__cumulative_confirmed_deaths__daily.csv</t>
        </is>
      </c>
      <c r="V4226" t="n">
        <v>27</v>
      </c>
      <c r="W4226" t="n">
        <v>1</v>
      </c>
      <c r="X4226" s="48" t="n">
        <v>46254</v>
      </c>
      <c r="Y4226" t="n">
        <v>2</v>
      </c>
      <c r="Z4226" t="inlineStr">
        <is>
          <t>Reporting Gap (&gt;1 Day)</t>
        </is>
      </c>
      <c r="AA4226" t="n">
        <v>2.142857142857143</v>
      </c>
    </row>
    <row r="4227">
      <c r="A4227" t="inlineStr">
        <is>
          <t>COD</t>
        </is>
      </c>
      <c r="B4227" t="n">
        <v>3</v>
      </c>
      <c r="C4227" t="inlineStr">
        <is>
          <t>Isiro</t>
        </is>
      </c>
      <c r="D4227" t="inlineStr">
        <is>
          <t>Isiro</t>
        </is>
      </c>
      <c r="E4227" t="inlineStr">
        <is>
          <t>CD530201</t>
        </is>
      </c>
      <c r="F4227" t="inlineStr">
        <is>
          <t>pcode</t>
        </is>
      </c>
      <c r="G4227" s="48" t="n">
        <v>46258</v>
      </c>
      <c r="H4227" t="inlineStr">
        <is>
          <t>deaths</t>
        </is>
      </c>
      <c r="I4227" t="inlineStr">
        <is>
          <t>confirmed</t>
        </is>
      </c>
      <c r="J4227" t="inlineStr">
        <is>
          <t>cumulative</t>
        </is>
      </c>
      <c r="K4227" t="n">
        <v>30</v>
      </c>
      <c r="L4227" t="inlineStr">
        <is>
          <t>count</t>
        </is>
      </c>
      <c r="M4227" t="inlineStr">
        <is>
          <t>INRB-UMIE</t>
        </is>
      </c>
      <c r="N4227" t="inlineStr">
        <is>
          <t>https://raw.githubusercontent.com/INRB-UMIE/BDBV2026-Data/main/data/insp_sitrep/processed/insp_sitrep__cumulative_confirmed_deaths__daily.csv</t>
        </is>
      </c>
      <c r="V4227" t="n">
        <v>28</v>
      </c>
      <c r="W4227" t="n">
        <v>2</v>
      </c>
      <c r="X4227" s="48" t="n">
        <v>46256</v>
      </c>
      <c r="Y4227" t="n">
        <v>2</v>
      </c>
      <c r="Z4227" t="inlineStr">
        <is>
          <t>Reporting Gap (&gt;1 Day)</t>
        </is>
      </c>
      <c r="AA4227" t="n">
        <v>2.285714285714286</v>
      </c>
    </row>
    <row r="4228">
      <c r="A4228" t="inlineStr">
        <is>
          <t>COD</t>
        </is>
      </c>
      <c r="B4228" t="n">
        <v>3</v>
      </c>
      <c r="C4228" t="inlineStr">
        <is>
          <t>Isiro</t>
        </is>
      </c>
      <c r="D4228" t="inlineStr">
        <is>
          <t>Isiro</t>
        </is>
      </c>
      <c r="E4228" t="inlineStr">
        <is>
          <t>CD530201</t>
        </is>
      </c>
      <c r="F4228" t="inlineStr">
        <is>
          <t>pcode</t>
        </is>
      </c>
      <c r="G4228" s="48" t="n">
        <v>46259</v>
      </c>
      <c r="H4228" t="inlineStr">
        <is>
          <t>deaths</t>
        </is>
      </c>
      <c r="I4228" t="inlineStr">
        <is>
          <t>confirmed</t>
        </is>
      </c>
      <c r="J4228" t="inlineStr">
        <is>
          <t>cumulative</t>
        </is>
      </c>
      <c r="K4228" t="n">
        <v>32</v>
      </c>
      <c r="L4228" t="inlineStr">
        <is>
          <t>count</t>
        </is>
      </c>
      <c r="M4228" t="inlineStr">
        <is>
          <t>INRB-UMIE</t>
        </is>
      </c>
      <c r="N4228" t="inlineStr">
        <is>
          <t>https://raw.githubusercontent.com/INRB-UMIE/BDBV2026-Data/main/data/insp_sitrep/processed/insp_sitrep__cumulative_confirmed_deaths__daily.csv</t>
        </is>
      </c>
      <c r="V4228" t="n">
        <v>30</v>
      </c>
      <c r="W4228" t="n">
        <v>2</v>
      </c>
      <c r="X4228" s="48" t="n">
        <v>46258</v>
      </c>
      <c r="Y4228" t="n">
        <v>1</v>
      </c>
      <c r="Z4228" t="inlineStr">
        <is>
          <t>Normal</t>
        </is>
      </c>
      <c r="AA4228" t="n">
        <v>2</v>
      </c>
    </row>
    <row r="4229">
      <c r="A4229" t="inlineStr">
        <is>
          <t>COD</t>
        </is>
      </c>
      <c r="B4229" t="n">
        <v>3</v>
      </c>
      <c r="C4229" t="inlineStr">
        <is>
          <t>Isiro</t>
        </is>
      </c>
      <c r="D4229" t="inlineStr">
        <is>
          <t>Isiro</t>
        </is>
      </c>
      <c r="E4229" t="inlineStr">
        <is>
          <t>CD530201</t>
        </is>
      </c>
      <c r="F4229" t="inlineStr">
        <is>
          <t>pcode</t>
        </is>
      </c>
      <c r="G4229" s="48" t="n">
        <v>46260</v>
      </c>
      <c r="H4229" t="inlineStr">
        <is>
          <t>deaths</t>
        </is>
      </c>
      <c r="I4229" t="inlineStr">
        <is>
          <t>confirmed</t>
        </is>
      </c>
      <c r="J4229" t="inlineStr">
        <is>
          <t>cumulative</t>
        </is>
      </c>
      <c r="K4229" t="n">
        <v>32</v>
      </c>
      <c r="L4229" t="inlineStr">
        <is>
          <t>count</t>
        </is>
      </c>
      <c r="M4229" t="inlineStr">
        <is>
          <t>INRB-UMIE</t>
        </is>
      </c>
      <c r="N4229" t="inlineStr">
        <is>
          <t>https://raw.githubusercontent.com/INRB-UMIE/BDBV2026-Data/main/data/insp_sitrep/processed/insp_sitrep__cumulative_confirmed_deaths__daily.csv</t>
        </is>
      </c>
      <c r="V4229" t="n">
        <v>32</v>
      </c>
      <c r="W4229" t="n">
        <v>0</v>
      </c>
      <c r="X4229" s="48" t="n">
        <v>46259</v>
      </c>
      <c r="Y4229" t="n">
        <v>1</v>
      </c>
      <c r="Z4229" t="inlineStr">
        <is>
          <t>Normal</t>
        </is>
      </c>
      <c r="AA4229" t="n">
        <v>1.857142857142857</v>
      </c>
    </row>
    <row r="4230">
      <c r="A4230" t="inlineStr">
        <is>
          <t>COD</t>
        </is>
      </c>
      <c r="B4230" t="n">
        <v>3</v>
      </c>
      <c r="C4230" t="inlineStr">
        <is>
          <t>Isiro</t>
        </is>
      </c>
      <c r="D4230" t="inlineStr">
        <is>
          <t>Isiro</t>
        </is>
      </c>
      <c r="E4230" t="inlineStr">
        <is>
          <t>CD530201</t>
        </is>
      </c>
      <c r="F4230" t="inlineStr">
        <is>
          <t>pcode</t>
        </is>
      </c>
      <c r="G4230" s="48" t="n">
        <v>46262</v>
      </c>
      <c r="H4230" t="inlineStr">
        <is>
          <t>deaths</t>
        </is>
      </c>
      <c r="I4230" t="inlineStr">
        <is>
          <t>confirmed</t>
        </is>
      </c>
      <c r="J4230" t="inlineStr">
        <is>
          <t>cumulative</t>
        </is>
      </c>
      <c r="K4230" t="n">
        <v>33</v>
      </c>
      <c r="L4230" t="inlineStr">
        <is>
          <t>count</t>
        </is>
      </c>
      <c r="M4230" t="inlineStr">
        <is>
          <t>INRB-UMIE</t>
        </is>
      </c>
      <c r="N4230" t="inlineStr">
        <is>
          <t>https://raw.githubusercontent.com/INRB-UMIE/BDBV2026-Data/main/data/insp_sitrep/processed/insp_sitrep__cumulative_confirmed_deaths__daily.csv</t>
        </is>
      </c>
      <c r="V4230" t="n">
        <v>32</v>
      </c>
      <c r="W4230" t="n">
        <v>1</v>
      </c>
      <c r="X4230" s="48" t="n">
        <v>46260</v>
      </c>
      <c r="Y4230" t="n">
        <v>2</v>
      </c>
      <c r="Z4230" t="inlineStr">
        <is>
          <t>Reporting Gap (&gt;1 Day)</t>
        </is>
      </c>
      <c r="AA4230" t="n">
        <v>2</v>
      </c>
    </row>
    <row r="4231">
      <c r="A4231" t="inlineStr">
        <is>
          <t>COD</t>
        </is>
      </c>
      <c r="B4231" t="n">
        <v>3</v>
      </c>
      <c r="C4231" t="inlineStr">
        <is>
          <t>Isiro</t>
        </is>
      </c>
      <c r="D4231" t="inlineStr">
        <is>
          <t>Isiro</t>
        </is>
      </c>
      <c r="E4231" t="inlineStr">
        <is>
          <t>CD530201</t>
        </is>
      </c>
      <c r="F4231" t="inlineStr">
        <is>
          <t>pcode</t>
        </is>
      </c>
      <c r="G4231" s="48" t="n">
        <v>46264</v>
      </c>
      <c r="H4231" t="inlineStr">
        <is>
          <t>deaths</t>
        </is>
      </c>
      <c r="I4231" t="inlineStr">
        <is>
          <t>confirmed</t>
        </is>
      </c>
      <c r="J4231" t="inlineStr">
        <is>
          <t>cumulative</t>
        </is>
      </c>
      <c r="K4231" t="n">
        <v>33</v>
      </c>
      <c r="L4231" t="inlineStr">
        <is>
          <t>count</t>
        </is>
      </c>
      <c r="M4231" t="inlineStr">
        <is>
          <t>INRB-UMIE</t>
        </is>
      </c>
      <c r="N4231" t="inlineStr">
        <is>
          <t>https://raw.githubusercontent.com/INRB-UMIE/BDBV2026-Data/main/data/insp_sitrep/processed/insp_sitrep__cumulative_confirmed_deaths__daily.csv</t>
        </is>
      </c>
      <c r="V4231" t="n">
        <v>33</v>
      </c>
      <c r="W4231" t="n">
        <v>0</v>
      </c>
      <c r="X4231" s="48" t="n">
        <v>46262</v>
      </c>
      <c r="Y4231" t="n">
        <v>2</v>
      </c>
      <c r="Z4231" t="inlineStr">
        <is>
          <t>Reporting Gap (&gt;1 Day)</t>
        </is>
      </c>
      <c r="AA4231" t="n">
        <v>1.285714285714286</v>
      </c>
    </row>
    <row r="4232">
      <c r="A4232" t="inlineStr">
        <is>
          <t>COD</t>
        </is>
      </c>
      <c r="B4232" t="n">
        <v>3</v>
      </c>
      <c r="C4232" t="inlineStr">
        <is>
          <t>Isiro</t>
        </is>
      </c>
      <c r="D4232" t="inlineStr">
        <is>
          <t>Isiro</t>
        </is>
      </c>
      <c r="E4232" t="inlineStr">
        <is>
          <t>CD530201</t>
        </is>
      </c>
      <c r="F4232" t="inlineStr">
        <is>
          <t>pcode</t>
        </is>
      </c>
      <c r="G4232" s="48" t="n">
        <v>46265</v>
      </c>
      <c r="H4232" t="inlineStr">
        <is>
          <t>deaths</t>
        </is>
      </c>
      <c r="I4232" t="inlineStr">
        <is>
          <t>confirmed</t>
        </is>
      </c>
      <c r="J4232" t="inlineStr">
        <is>
          <t>cumulative</t>
        </is>
      </c>
      <c r="K4232" t="n">
        <v>33</v>
      </c>
      <c r="L4232" t="inlineStr">
        <is>
          <t>count</t>
        </is>
      </c>
      <c r="M4232" t="inlineStr">
        <is>
          <t>INRB-UMIE</t>
        </is>
      </c>
      <c r="N4232" t="inlineStr">
        <is>
          <t>https://raw.githubusercontent.com/INRB-UMIE/BDBV2026-Data/main/data/insp_sitrep/processed/insp_sitrep__cumulative_confirmed_deaths__daily.csv</t>
        </is>
      </c>
      <c r="V4232" t="n">
        <v>33</v>
      </c>
      <c r="W4232" t="n">
        <v>0</v>
      </c>
      <c r="X4232" s="48" t="n">
        <v>46264</v>
      </c>
      <c r="Y4232" t="n">
        <v>1</v>
      </c>
      <c r="Z4232" t="inlineStr">
        <is>
          <t>Normal</t>
        </is>
      </c>
      <c r="AA4232" t="n">
        <v>0.8571428571428571</v>
      </c>
    </row>
    <row r="4233">
      <c r="A4233" t="inlineStr">
        <is>
          <t>COD</t>
        </is>
      </c>
      <c r="B4233" t="n">
        <v>3</v>
      </c>
      <c r="C4233" t="inlineStr">
        <is>
          <t>Isiro</t>
        </is>
      </c>
      <c r="D4233" t="inlineStr">
        <is>
          <t>Isiro</t>
        </is>
      </c>
      <c r="E4233" t="inlineStr">
        <is>
          <t>CD530201</t>
        </is>
      </c>
      <c r="F4233" t="inlineStr">
        <is>
          <t>pcode</t>
        </is>
      </c>
      <c r="G4233" s="48" t="n">
        <v>46266</v>
      </c>
      <c r="H4233" t="inlineStr">
        <is>
          <t>deaths</t>
        </is>
      </c>
      <c r="I4233" t="inlineStr">
        <is>
          <t>confirmed</t>
        </is>
      </c>
      <c r="J4233" t="inlineStr">
        <is>
          <t>cumulative</t>
        </is>
      </c>
      <c r="K4233" t="n">
        <v>34</v>
      </c>
      <c r="L4233" t="inlineStr">
        <is>
          <t>count</t>
        </is>
      </c>
      <c r="M4233" t="inlineStr">
        <is>
          <t>INRB-UMIE</t>
        </is>
      </c>
      <c r="N4233" t="inlineStr">
        <is>
          <t>https://raw.githubusercontent.com/INRB-UMIE/BDBV2026-Data/main/data/insp_sitrep/processed/insp_sitrep__cumulative_confirmed_deaths__daily.csv</t>
        </is>
      </c>
      <c r="V4233" t="n">
        <v>33</v>
      </c>
      <c r="W4233" t="n">
        <v>1</v>
      </c>
      <c r="X4233" s="48" t="n">
        <v>46265</v>
      </c>
      <c r="Y4233" t="n">
        <v>1</v>
      </c>
      <c r="Z4233" t="inlineStr">
        <is>
          <t>Normal</t>
        </is>
      </c>
      <c r="AA4233" t="n">
        <v>0.8571428571428571</v>
      </c>
    </row>
    <row r="4234">
      <c r="A4234" t="inlineStr">
        <is>
          <t>COD</t>
        </is>
      </c>
      <c r="B4234" t="n">
        <v>3</v>
      </c>
      <c r="C4234" t="inlineStr">
        <is>
          <t>Isiro</t>
        </is>
      </c>
      <c r="D4234" t="inlineStr">
        <is>
          <t>Isiro</t>
        </is>
      </c>
      <c r="E4234" t="inlineStr">
        <is>
          <t>CD530201</t>
        </is>
      </c>
      <c r="F4234" t="inlineStr">
        <is>
          <t>pcode</t>
        </is>
      </c>
      <c r="G4234" s="48" t="n">
        <v>46267</v>
      </c>
      <c r="H4234" t="inlineStr">
        <is>
          <t>deaths</t>
        </is>
      </c>
      <c r="I4234" t="inlineStr">
        <is>
          <t>confirmed</t>
        </is>
      </c>
      <c r="J4234" t="inlineStr">
        <is>
          <t>cumulative</t>
        </is>
      </c>
      <c r="K4234" t="n">
        <v>35</v>
      </c>
      <c r="L4234" t="inlineStr">
        <is>
          <t>count</t>
        </is>
      </c>
      <c r="M4234" t="inlineStr">
        <is>
          <t>INRB-UMIE</t>
        </is>
      </c>
      <c r="N4234" t="inlineStr">
        <is>
          <t>https://raw.githubusercontent.com/INRB-UMIE/BDBV2026-Data/main/data/insp_sitrep/processed/insp_sitrep__cumulative_confirmed_deaths__daily.csv</t>
        </is>
      </c>
      <c r="V4234" t="n">
        <v>34</v>
      </c>
      <c r="W4234" t="n">
        <v>1</v>
      </c>
      <c r="X4234" s="48" t="n">
        <v>46266</v>
      </c>
      <c r="Y4234" t="n">
        <v>1</v>
      </c>
      <c r="Z4234" t="inlineStr">
        <is>
          <t>Normal</t>
        </is>
      </c>
      <c r="AA4234" t="n">
        <v>0.7142857142857143</v>
      </c>
    </row>
    <row r="4235">
      <c r="A4235" t="inlineStr">
        <is>
          <t>COD</t>
        </is>
      </c>
      <c r="B4235" t="n">
        <v>3</v>
      </c>
      <c r="C4235" t="inlineStr">
        <is>
          <t>Isiro</t>
        </is>
      </c>
      <c r="D4235" t="inlineStr">
        <is>
          <t>Isiro</t>
        </is>
      </c>
      <c r="E4235" t="inlineStr">
        <is>
          <t>CD530201</t>
        </is>
      </c>
      <c r="F4235" t="inlineStr">
        <is>
          <t>pcode</t>
        </is>
      </c>
      <c r="G4235" s="48" t="n">
        <v>46268</v>
      </c>
      <c r="H4235" t="inlineStr">
        <is>
          <t>deaths</t>
        </is>
      </c>
      <c r="I4235" t="inlineStr">
        <is>
          <t>confirmed</t>
        </is>
      </c>
      <c r="J4235" t="inlineStr">
        <is>
          <t>cumulative</t>
        </is>
      </c>
      <c r="K4235" t="n">
        <v>36</v>
      </c>
      <c r="L4235" t="inlineStr">
        <is>
          <t>count</t>
        </is>
      </c>
      <c r="M4235" t="inlineStr">
        <is>
          <t>INRB-UMIE</t>
        </is>
      </c>
      <c r="N4235" t="inlineStr">
        <is>
          <t>https://raw.githubusercontent.com/INRB-UMIE/BDBV2026-Data/main/data/insp_sitrep/processed/insp_sitrep__cumulative_confirmed_deaths__daily.csv</t>
        </is>
      </c>
      <c r="V4235" t="n">
        <v>35</v>
      </c>
      <c r="W4235" t="n">
        <v>1</v>
      </c>
      <c r="X4235" s="48" t="n">
        <v>46267</v>
      </c>
      <c r="Y4235" t="n">
        <v>1</v>
      </c>
      <c r="Z4235" t="inlineStr">
        <is>
          <t>Normal</t>
        </is>
      </c>
      <c r="AA4235" t="n">
        <v>0.5714285714285714</v>
      </c>
    </row>
    <row r="4236">
      <c r="A4236" t="inlineStr">
        <is>
          <t>COD</t>
        </is>
      </c>
      <c r="B4236" t="n">
        <v>3</v>
      </c>
      <c r="C4236" t="inlineStr">
        <is>
          <t>Isiro</t>
        </is>
      </c>
      <c r="D4236" t="inlineStr">
        <is>
          <t>Isiro</t>
        </is>
      </c>
      <c r="E4236" t="inlineStr">
        <is>
          <t>CD530201</t>
        </is>
      </c>
      <c r="F4236" t="inlineStr">
        <is>
          <t>pcode</t>
        </is>
      </c>
      <c r="G4236" s="48" t="n">
        <v>46269</v>
      </c>
      <c r="H4236" t="inlineStr">
        <is>
          <t>deaths</t>
        </is>
      </c>
      <c r="I4236" t="inlineStr">
        <is>
          <t>confirmed</t>
        </is>
      </c>
      <c r="J4236" t="inlineStr">
        <is>
          <t>cumulative</t>
        </is>
      </c>
      <c r="K4236" t="n">
        <v>36</v>
      </c>
      <c r="L4236" t="inlineStr">
        <is>
          <t>count</t>
        </is>
      </c>
      <c r="M4236" t="inlineStr">
        <is>
          <t>INRB-UMIE</t>
        </is>
      </c>
      <c r="N4236" t="inlineStr">
        <is>
          <t>https://raw.githubusercontent.com/INRB-UMIE/BDBV2026-Data/main/data/insp_sitrep/processed/insp_sitrep__cumulative_confirmed_deaths__daily.csv</t>
        </is>
      </c>
      <c r="V4236" t="n">
        <v>36</v>
      </c>
      <c r="W4236" t="n">
        <v>0</v>
      </c>
      <c r="X4236" s="48" t="n">
        <v>46268</v>
      </c>
      <c r="Y4236" t="n">
        <v>1</v>
      </c>
      <c r="Z4236" t="inlineStr">
        <is>
          <t>Normal</t>
        </is>
      </c>
      <c r="AA4236" t="n">
        <v>0.5714285714285714</v>
      </c>
    </row>
    <row r="4237">
      <c r="A4237" t="inlineStr">
        <is>
          <t>COD</t>
        </is>
      </c>
      <c r="B4237" t="n">
        <v>3</v>
      </c>
      <c r="C4237" t="inlineStr">
        <is>
          <t>Isiro</t>
        </is>
      </c>
      <c r="D4237" t="inlineStr">
        <is>
          <t>Isiro</t>
        </is>
      </c>
      <c r="E4237" t="inlineStr">
        <is>
          <t>CD530201</t>
        </is>
      </c>
      <c r="F4237" t="inlineStr">
        <is>
          <t>pcode</t>
        </is>
      </c>
      <c r="G4237" s="48" t="n">
        <v>46270</v>
      </c>
      <c r="H4237" t="inlineStr">
        <is>
          <t>deaths</t>
        </is>
      </c>
      <c r="I4237" t="inlineStr">
        <is>
          <t>confirmed</t>
        </is>
      </c>
      <c r="J4237" t="inlineStr">
        <is>
          <t>cumulative</t>
        </is>
      </c>
      <c r="K4237" t="n">
        <v>36</v>
      </c>
      <c r="L4237" t="inlineStr">
        <is>
          <t>count</t>
        </is>
      </c>
      <c r="M4237" t="inlineStr">
        <is>
          <t>INRB-UMIE</t>
        </is>
      </c>
      <c r="N4237" t="inlineStr">
        <is>
          <t>https://raw.githubusercontent.com/INRB-UMIE/BDBV2026-Data/main/data/insp_sitrep/processed/insp_sitrep__cumulative_confirmed_deaths__daily.csv</t>
        </is>
      </c>
      <c r="V4237" t="n">
        <v>36</v>
      </c>
      <c r="W4237" t="n">
        <v>0</v>
      </c>
      <c r="X4237" s="48" t="n">
        <v>46269</v>
      </c>
      <c r="Y4237" t="n">
        <v>1</v>
      </c>
      <c r="Z4237" t="inlineStr">
        <is>
          <t>Normal</t>
        </is>
      </c>
      <c r="AA4237" t="n">
        <v>0.4285714285714285</v>
      </c>
    </row>
    <row r="4238">
      <c r="A4238" t="inlineStr">
        <is>
          <t>COD</t>
        </is>
      </c>
      <c r="B4238" t="n">
        <v>3</v>
      </c>
      <c r="C4238" t="inlineStr">
        <is>
          <t>Isiro</t>
        </is>
      </c>
      <c r="D4238" t="inlineStr">
        <is>
          <t>Isiro</t>
        </is>
      </c>
      <c r="E4238" t="inlineStr">
        <is>
          <t>CD530201</t>
        </is>
      </c>
      <c r="F4238" t="inlineStr">
        <is>
          <t>pcode</t>
        </is>
      </c>
      <c r="G4238" s="48" t="n">
        <v>46271</v>
      </c>
      <c r="H4238" t="inlineStr">
        <is>
          <t>deaths</t>
        </is>
      </c>
      <c r="I4238" t="inlineStr">
        <is>
          <t>confirmed</t>
        </is>
      </c>
      <c r="J4238" t="inlineStr">
        <is>
          <t>cumulative</t>
        </is>
      </c>
      <c r="K4238" t="n">
        <v>37</v>
      </c>
      <c r="L4238" t="inlineStr">
        <is>
          <t>count</t>
        </is>
      </c>
      <c r="M4238" t="inlineStr">
        <is>
          <t>INRB-UMIE</t>
        </is>
      </c>
      <c r="N4238" t="inlineStr">
        <is>
          <t>https://raw.githubusercontent.com/INRB-UMIE/BDBV2026-Data/main/data/insp_sitrep/processed/insp_sitrep__cumulative_confirmed_deaths__daily.csv</t>
        </is>
      </c>
      <c r="V4238" t="n">
        <v>36</v>
      </c>
      <c r="W4238" t="n">
        <v>1</v>
      </c>
      <c r="X4238" s="48" t="n">
        <v>46270</v>
      </c>
      <c r="Y4238" t="n">
        <v>1</v>
      </c>
      <c r="Z4238" t="inlineStr">
        <is>
          <t>Normal</t>
        </is>
      </c>
      <c r="AA4238" t="n">
        <v>0.5714285714285714</v>
      </c>
    </row>
    <row r="4239">
      <c r="A4239" t="inlineStr">
        <is>
          <t>COD</t>
        </is>
      </c>
      <c r="B4239" t="n">
        <v>3</v>
      </c>
      <c r="C4239" t="inlineStr">
        <is>
          <t>Isiro</t>
        </is>
      </c>
      <c r="D4239" t="inlineStr">
        <is>
          <t>Isiro</t>
        </is>
      </c>
      <c r="E4239" t="inlineStr">
        <is>
          <t>CD530201</t>
        </is>
      </c>
      <c r="F4239" t="inlineStr">
        <is>
          <t>pcode</t>
        </is>
      </c>
      <c r="G4239" s="48" t="n">
        <v>46272</v>
      </c>
      <c r="H4239" t="inlineStr">
        <is>
          <t>deaths</t>
        </is>
      </c>
      <c r="I4239" t="inlineStr">
        <is>
          <t>confirmed</t>
        </is>
      </c>
      <c r="J4239" t="inlineStr">
        <is>
          <t>cumulative</t>
        </is>
      </c>
      <c r="K4239" t="n">
        <v>37</v>
      </c>
      <c r="L4239" t="inlineStr">
        <is>
          <t>count</t>
        </is>
      </c>
      <c r="M4239" t="inlineStr">
        <is>
          <t>INRB-UMIE</t>
        </is>
      </c>
      <c r="N4239" t="inlineStr">
        <is>
          <t>https://raw.githubusercontent.com/INRB-UMIE/BDBV2026-Data/main/data/insp_sitrep/processed/insp_sitrep__cumulative_confirmed_deaths__daily.csv</t>
        </is>
      </c>
      <c r="V4239" t="n">
        <v>37</v>
      </c>
      <c r="W4239" t="n">
        <v>0</v>
      </c>
      <c r="X4239" s="48" t="n">
        <v>46271</v>
      </c>
      <c r="Y4239" t="n">
        <v>1</v>
      </c>
      <c r="Z4239" t="inlineStr">
        <is>
          <t>Normal</t>
        </is>
      </c>
      <c r="AA4239" t="n">
        <v>0.5714285714285714</v>
      </c>
    </row>
    <row r="4240">
      <c r="A4240" t="inlineStr">
        <is>
          <t>COD</t>
        </is>
      </c>
      <c r="B4240" t="n">
        <v>3</v>
      </c>
      <c r="C4240" t="inlineStr">
        <is>
          <t>Isiro</t>
        </is>
      </c>
      <c r="D4240" t="inlineStr">
        <is>
          <t>Isiro</t>
        </is>
      </c>
      <c r="E4240" t="inlineStr">
        <is>
          <t>CD530201</t>
        </is>
      </c>
      <c r="F4240" t="inlineStr">
        <is>
          <t>pcode</t>
        </is>
      </c>
      <c r="G4240" s="48" t="n">
        <v>46273</v>
      </c>
      <c r="H4240" t="inlineStr">
        <is>
          <t>deaths</t>
        </is>
      </c>
      <c r="I4240" t="inlineStr">
        <is>
          <t>confirmed</t>
        </is>
      </c>
      <c r="J4240" t="inlineStr">
        <is>
          <t>cumulative</t>
        </is>
      </c>
      <c r="K4240" t="n">
        <v>37</v>
      </c>
      <c r="L4240" t="inlineStr">
        <is>
          <t>count</t>
        </is>
      </c>
      <c r="M4240" t="inlineStr">
        <is>
          <t>INRB-UMIE</t>
        </is>
      </c>
      <c r="N4240" t="inlineStr">
        <is>
          <t>https://raw.githubusercontent.com/INRB-UMIE/BDBV2026-Data/main/data/insp_sitrep/processed/insp_sitrep__cumulative_confirmed_deaths__daily.csv</t>
        </is>
      </c>
      <c r="V4240" t="n">
        <v>37</v>
      </c>
      <c r="W4240" t="n">
        <v>0</v>
      </c>
      <c r="X4240" s="48" t="n">
        <v>46272</v>
      </c>
      <c r="Y4240" t="n">
        <v>1</v>
      </c>
      <c r="Z4240" t="inlineStr">
        <is>
          <t>Normal</t>
        </is>
      </c>
      <c r="AA4240" t="n">
        <v>0.4285714285714285</v>
      </c>
    </row>
    <row r="4241">
      <c r="A4241" t="inlineStr">
        <is>
          <t>COD</t>
        </is>
      </c>
      <c r="B4241" t="n">
        <v>3</v>
      </c>
      <c r="C4241" t="inlineStr">
        <is>
          <t>Isiro</t>
        </is>
      </c>
      <c r="D4241" t="inlineStr">
        <is>
          <t>Isiro</t>
        </is>
      </c>
      <c r="E4241" t="inlineStr">
        <is>
          <t>CD530201</t>
        </is>
      </c>
      <c r="F4241" t="inlineStr">
        <is>
          <t>pcode</t>
        </is>
      </c>
      <c r="G4241" s="48" t="n">
        <v>46274</v>
      </c>
      <c r="H4241" t="inlineStr">
        <is>
          <t>deaths</t>
        </is>
      </c>
      <c r="I4241" t="inlineStr">
        <is>
          <t>confirmed</t>
        </is>
      </c>
      <c r="J4241" t="inlineStr">
        <is>
          <t>cumulative</t>
        </is>
      </c>
      <c r="K4241" t="n">
        <v>38</v>
      </c>
      <c r="L4241" t="inlineStr">
        <is>
          <t>count</t>
        </is>
      </c>
      <c r="M4241" t="inlineStr">
        <is>
          <t>INRB-UMIE</t>
        </is>
      </c>
      <c r="N4241" t="inlineStr">
        <is>
          <t>https://raw.githubusercontent.com/INRB-UMIE/BDBV2026-Data/main/data/insp_sitrep/processed/insp_sitrep__cumulative_confirmed_deaths__daily.csv</t>
        </is>
      </c>
      <c r="V4241" t="n">
        <v>37</v>
      </c>
      <c r="W4241" t="n">
        <v>1</v>
      </c>
      <c r="X4241" s="48" t="n">
        <v>46273</v>
      </c>
      <c r="Y4241" t="n">
        <v>1</v>
      </c>
      <c r="Z4241" t="inlineStr">
        <is>
          <t>Normal</t>
        </is>
      </c>
      <c r="AA4241" t="n">
        <v>0.4285714285714285</v>
      </c>
    </row>
    <row r="4242">
      <c r="A4242" t="inlineStr">
        <is>
          <t>COD</t>
        </is>
      </c>
      <c r="B4242" t="n">
        <v>3</v>
      </c>
      <c r="C4242" t="inlineStr">
        <is>
          <t>Isiro</t>
        </is>
      </c>
      <c r="D4242" t="inlineStr">
        <is>
          <t>Isiro</t>
        </is>
      </c>
      <c r="E4242" t="inlineStr">
        <is>
          <t>CD530201</t>
        </is>
      </c>
      <c r="F4242" t="inlineStr">
        <is>
          <t>pcode</t>
        </is>
      </c>
      <c r="G4242" s="48" t="n">
        <v>46275</v>
      </c>
      <c r="H4242" t="inlineStr">
        <is>
          <t>deaths</t>
        </is>
      </c>
      <c r="I4242" t="inlineStr">
        <is>
          <t>confirmed</t>
        </is>
      </c>
      <c r="J4242" t="inlineStr">
        <is>
          <t>cumulative</t>
        </is>
      </c>
      <c r="K4242" t="n">
        <v>40</v>
      </c>
      <c r="L4242" t="inlineStr">
        <is>
          <t>count</t>
        </is>
      </c>
      <c r="M4242" t="inlineStr">
        <is>
          <t>INRB-UMIE</t>
        </is>
      </c>
      <c r="N4242" t="inlineStr">
        <is>
          <t>https://raw.githubusercontent.com/INRB-UMIE/BDBV2026-Data/main/data/insp_sitrep/processed/insp_sitrep__cumulative_confirmed_deaths__daily.csv</t>
        </is>
      </c>
      <c r="V4242" t="n">
        <v>38</v>
      </c>
      <c r="W4242" t="n">
        <v>2</v>
      </c>
      <c r="X4242" s="48" t="n">
        <v>46274</v>
      </c>
      <c r="Y4242" t="n">
        <v>1</v>
      </c>
      <c r="Z4242" t="inlineStr">
        <is>
          <t>Normal</t>
        </is>
      </c>
      <c r="AA4242" t="n">
        <v>0.5714285714285714</v>
      </c>
    </row>
    <row r="4243">
      <c r="A4243" t="inlineStr">
        <is>
          <t>COD</t>
        </is>
      </c>
      <c r="B4243" t="n">
        <v>3</v>
      </c>
      <c r="C4243" t="inlineStr">
        <is>
          <t>Isiro</t>
        </is>
      </c>
      <c r="D4243" t="inlineStr">
        <is>
          <t>Isiro</t>
        </is>
      </c>
      <c r="E4243" t="inlineStr">
        <is>
          <t>CD530201</t>
        </is>
      </c>
      <c r="F4243" t="inlineStr">
        <is>
          <t>pcode</t>
        </is>
      </c>
      <c r="G4243" s="48" t="n">
        <v>46276</v>
      </c>
      <c r="H4243" t="inlineStr">
        <is>
          <t>deaths</t>
        </is>
      </c>
      <c r="I4243" t="inlineStr">
        <is>
          <t>confirmed</t>
        </is>
      </c>
      <c r="J4243" t="inlineStr">
        <is>
          <t>cumulative</t>
        </is>
      </c>
      <c r="K4243" t="n">
        <v>41</v>
      </c>
      <c r="L4243" t="inlineStr">
        <is>
          <t>count</t>
        </is>
      </c>
      <c r="M4243" t="inlineStr">
        <is>
          <t>INRB-UMIE</t>
        </is>
      </c>
      <c r="N4243" t="inlineStr">
        <is>
          <t>https://raw.githubusercontent.com/INRB-UMIE/BDBV2026-Data/main/data/insp_sitrep/processed/insp_sitrep__cumulative_confirmed_deaths__daily.csv</t>
        </is>
      </c>
      <c r="V4243" t="n">
        <v>40</v>
      </c>
      <c r="W4243" t="n">
        <v>1</v>
      </c>
      <c r="X4243" s="48" t="n">
        <v>46275</v>
      </c>
      <c r="Y4243" t="n">
        <v>1</v>
      </c>
      <c r="Z4243" t="inlineStr">
        <is>
          <t>Normal</t>
        </is>
      </c>
      <c r="AA4243" t="n">
        <v>0.7142857142857143</v>
      </c>
    </row>
    <row r="4244">
      <c r="A4244" t="inlineStr">
        <is>
          <t>COD</t>
        </is>
      </c>
      <c r="B4244" t="n">
        <v>3</v>
      </c>
      <c r="C4244" t="inlineStr">
        <is>
          <t>Isiro</t>
        </is>
      </c>
      <c r="D4244" t="inlineStr">
        <is>
          <t>Isiro</t>
        </is>
      </c>
      <c r="E4244" t="inlineStr">
        <is>
          <t>CD530201</t>
        </is>
      </c>
      <c r="F4244" t="inlineStr">
        <is>
          <t>pcode</t>
        </is>
      </c>
      <c r="G4244" s="48" t="n">
        <v>46277</v>
      </c>
      <c r="H4244" t="inlineStr">
        <is>
          <t>deaths</t>
        </is>
      </c>
      <c r="I4244" t="inlineStr">
        <is>
          <t>confirmed</t>
        </is>
      </c>
      <c r="J4244" t="inlineStr">
        <is>
          <t>cumulative</t>
        </is>
      </c>
      <c r="K4244" t="n">
        <v>41</v>
      </c>
      <c r="L4244" t="inlineStr">
        <is>
          <t>count</t>
        </is>
      </c>
      <c r="M4244" t="inlineStr">
        <is>
          <t>INRB-UMIE</t>
        </is>
      </c>
      <c r="N4244" t="inlineStr">
        <is>
          <t>https://raw.githubusercontent.com/INRB-UMIE/BDBV2026-Data/main/data/insp_sitrep/processed/insp_sitrep__cumulative_confirmed_deaths__daily.csv</t>
        </is>
      </c>
      <c r="V4244" t="n">
        <v>41</v>
      </c>
      <c r="W4244" t="n">
        <v>0</v>
      </c>
      <c r="X4244" s="48" t="n">
        <v>46276</v>
      </c>
      <c r="Y4244" t="n">
        <v>1</v>
      </c>
      <c r="Z4244" t="inlineStr">
        <is>
          <t>Normal</t>
        </is>
      </c>
      <c r="AA4244" t="n">
        <v>0.7142857142857143</v>
      </c>
    </row>
    <row r="4245">
      <c r="A4245" t="inlineStr">
        <is>
          <t>COD</t>
        </is>
      </c>
      <c r="B4245" t="n">
        <v>3</v>
      </c>
      <c r="C4245" t="inlineStr">
        <is>
          <t>Isiro</t>
        </is>
      </c>
      <c r="D4245" t="inlineStr">
        <is>
          <t>Isiro</t>
        </is>
      </c>
      <c r="E4245" t="inlineStr">
        <is>
          <t>CD530201</t>
        </is>
      </c>
      <c r="F4245" t="inlineStr">
        <is>
          <t>pcode</t>
        </is>
      </c>
      <c r="G4245" s="48" t="n">
        <v>46278</v>
      </c>
      <c r="H4245" t="inlineStr">
        <is>
          <t>deaths</t>
        </is>
      </c>
      <c r="I4245" t="inlineStr">
        <is>
          <t>confirmed</t>
        </is>
      </c>
      <c r="J4245" t="inlineStr">
        <is>
          <t>cumulative</t>
        </is>
      </c>
      <c r="K4245" t="n">
        <v>41</v>
      </c>
      <c r="L4245" t="inlineStr">
        <is>
          <t>count</t>
        </is>
      </c>
      <c r="M4245" t="inlineStr">
        <is>
          <t>INRB-UMIE</t>
        </is>
      </c>
      <c r="N4245" t="inlineStr">
        <is>
          <t>https://raw.githubusercontent.com/INRB-UMIE/BDBV2026-Data/main/data/insp_sitrep/processed/insp_sitrep__cumulative_confirmed_deaths__daily.csv</t>
        </is>
      </c>
      <c r="V4245" t="n">
        <v>41</v>
      </c>
      <c r="W4245" t="n">
        <v>0</v>
      </c>
      <c r="X4245" s="48" t="n">
        <v>46277</v>
      </c>
      <c r="Y4245" t="n">
        <v>1</v>
      </c>
      <c r="Z4245" t="inlineStr">
        <is>
          <t>Normal</t>
        </is>
      </c>
      <c r="AA4245" t="n">
        <v>0.5714285714285714</v>
      </c>
    </row>
    <row r="4246">
      <c r="A4246" t="inlineStr">
        <is>
          <t>COD</t>
        </is>
      </c>
      <c r="B4246" t="n">
        <v>3</v>
      </c>
      <c r="C4246" t="inlineStr">
        <is>
          <t>Isiro</t>
        </is>
      </c>
      <c r="D4246" t="inlineStr">
        <is>
          <t>Isiro</t>
        </is>
      </c>
      <c r="E4246" t="inlineStr">
        <is>
          <t>CD530201</t>
        </is>
      </c>
      <c r="F4246" t="inlineStr">
        <is>
          <t>pcode</t>
        </is>
      </c>
      <c r="G4246" s="48" t="n">
        <v>46279</v>
      </c>
      <c r="H4246" t="inlineStr">
        <is>
          <t>deaths</t>
        </is>
      </c>
      <c r="I4246" t="inlineStr">
        <is>
          <t>confirmed</t>
        </is>
      </c>
      <c r="J4246" t="inlineStr">
        <is>
          <t>cumulative</t>
        </is>
      </c>
      <c r="K4246" t="n">
        <v>42</v>
      </c>
      <c r="L4246" t="inlineStr">
        <is>
          <t>count</t>
        </is>
      </c>
      <c r="M4246" t="inlineStr">
        <is>
          <t>INRB-UMIE</t>
        </is>
      </c>
      <c r="N4246" t="inlineStr">
        <is>
          <t>https://raw.githubusercontent.com/INRB-UMIE/BDBV2026-Data/main/data/insp_sitrep/processed/insp_sitrep__cumulative_confirmed_deaths__daily.csv</t>
        </is>
      </c>
      <c r="V4246" t="n">
        <v>41</v>
      </c>
      <c r="W4246" t="n">
        <v>1</v>
      </c>
      <c r="X4246" s="48" t="n">
        <v>46278</v>
      </c>
      <c r="Y4246" t="n">
        <v>1</v>
      </c>
      <c r="Z4246" t="inlineStr">
        <is>
          <t>Normal</t>
        </is>
      </c>
      <c r="AA4246" t="n">
        <v>0.7142857142857143</v>
      </c>
    </row>
    <row r="4247">
      <c r="A4247" t="inlineStr">
        <is>
          <t>COD</t>
        </is>
      </c>
      <c r="B4247" t="n">
        <v>3</v>
      </c>
      <c r="C4247" t="inlineStr">
        <is>
          <t>Isiro</t>
        </is>
      </c>
      <c r="D4247" t="inlineStr">
        <is>
          <t>Isiro</t>
        </is>
      </c>
      <c r="E4247" t="inlineStr">
        <is>
          <t>CD530201</t>
        </is>
      </c>
      <c r="F4247" t="inlineStr">
        <is>
          <t>pcode</t>
        </is>
      </c>
      <c r="G4247" s="48" t="n">
        <v>46280</v>
      </c>
      <c r="H4247" t="inlineStr">
        <is>
          <t>deaths</t>
        </is>
      </c>
      <c r="I4247" t="inlineStr">
        <is>
          <t>confirmed</t>
        </is>
      </c>
      <c r="J4247" t="inlineStr">
        <is>
          <t>cumulative</t>
        </is>
      </c>
      <c r="K4247" t="n">
        <v>42</v>
      </c>
      <c r="L4247" t="inlineStr">
        <is>
          <t>count</t>
        </is>
      </c>
      <c r="M4247" t="inlineStr">
        <is>
          <t>INRB-UMIE</t>
        </is>
      </c>
      <c r="N4247" t="inlineStr">
        <is>
          <t>https://raw.githubusercontent.com/INRB-UMIE/BDBV2026-Data/main/data/insp_sitrep/processed/insp_sitrep__cumulative_confirmed_deaths__daily.csv</t>
        </is>
      </c>
      <c r="V4247" t="n">
        <v>42</v>
      </c>
      <c r="W4247" t="n">
        <v>0</v>
      </c>
      <c r="X4247" s="48" t="n">
        <v>46279</v>
      </c>
      <c r="Y4247" t="n">
        <v>1</v>
      </c>
      <c r="Z4247" t="inlineStr">
        <is>
          <t>Normal</t>
        </is>
      </c>
      <c r="AA4247" t="n">
        <v>0.7142857142857143</v>
      </c>
    </row>
    <row r="4248">
      <c r="A4248" t="inlineStr">
        <is>
          <t>COD</t>
        </is>
      </c>
      <c r="B4248" t="n">
        <v>3</v>
      </c>
      <c r="C4248" t="inlineStr">
        <is>
          <t>Isiro</t>
        </is>
      </c>
      <c r="D4248" t="inlineStr">
        <is>
          <t>Isiro</t>
        </is>
      </c>
      <c r="E4248" t="inlineStr">
        <is>
          <t>CD530201</t>
        </is>
      </c>
      <c r="F4248" t="inlineStr">
        <is>
          <t>pcode</t>
        </is>
      </c>
      <c r="G4248" s="48" t="n">
        <v>46281</v>
      </c>
      <c r="H4248" t="inlineStr">
        <is>
          <t>deaths</t>
        </is>
      </c>
      <c r="I4248" t="inlineStr">
        <is>
          <t>confirmed</t>
        </is>
      </c>
      <c r="J4248" t="inlineStr">
        <is>
          <t>cumulative</t>
        </is>
      </c>
      <c r="K4248" t="n">
        <v>42</v>
      </c>
      <c r="L4248" t="inlineStr">
        <is>
          <t>count</t>
        </is>
      </c>
      <c r="M4248" t="inlineStr">
        <is>
          <t>INRB-UMIE</t>
        </is>
      </c>
      <c r="N4248" t="inlineStr">
        <is>
          <t>https://raw.githubusercontent.com/INRB-UMIE/BDBV2026-Data/main/data/insp_sitrep/processed/insp_sitrep__cumulative_confirmed_deaths__daily.csv</t>
        </is>
      </c>
      <c r="V4248" t="n">
        <v>42</v>
      </c>
      <c r="W4248" t="n">
        <v>0</v>
      </c>
      <c r="X4248" s="48" t="n">
        <v>46280</v>
      </c>
      <c r="Y4248" t="n">
        <v>1</v>
      </c>
      <c r="Z4248" t="inlineStr">
        <is>
          <t>Normal</t>
        </is>
      </c>
      <c r="AA4248" t="n">
        <v>0.5714285714285714</v>
      </c>
    </row>
    <row r="4249">
      <c r="A4249" t="inlineStr">
        <is>
          <t>COD</t>
        </is>
      </c>
      <c r="B4249" t="n">
        <v>3</v>
      </c>
      <c r="C4249" t="inlineStr">
        <is>
          <t>Isiro</t>
        </is>
      </c>
      <c r="D4249" t="inlineStr">
        <is>
          <t>Isiro</t>
        </is>
      </c>
      <c r="E4249" t="inlineStr">
        <is>
          <t>CD530201</t>
        </is>
      </c>
      <c r="F4249" t="inlineStr">
        <is>
          <t>pcode</t>
        </is>
      </c>
      <c r="G4249" s="48" t="n">
        <v>46282</v>
      </c>
      <c r="H4249" t="inlineStr">
        <is>
          <t>deaths</t>
        </is>
      </c>
      <c r="I4249" t="inlineStr">
        <is>
          <t>confirmed</t>
        </is>
      </c>
      <c r="J4249" t="inlineStr">
        <is>
          <t>cumulative</t>
        </is>
      </c>
      <c r="K4249" t="n">
        <v>42</v>
      </c>
      <c r="L4249" t="inlineStr">
        <is>
          <t>count</t>
        </is>
      </c>
      <c r="M4249" t="inlineStr">
        <is>
          <t>INRB-UMIE</t>
        </is>
      </c>
      <c r="N4249" t="inlineStr">
        <is>
          <t>https://raw.githubusercontent.com/INRB-UMIE/BDBV2026-Data/main/data/insp_sitrep/processed/insp_sitrep__cumulative_confirmed_deaths__daily.csv</t>
        </is>
      </c>
      <c r="V4249" t="n">
        <v>42</v>
      </c>
      <c r="W4249" t="n">
        <v>0</v>
      </c>
      <c r="X4249" s="48" t="n">
        <v>46281</v>
      </c>
      <c r="Y4249" t="n">
        <v>1</v>
      </c>
      <c r="Z4249" t="inlineStr">
        <is>
          <t>Normal</t>
        </is>
      </c>
      <c r="AA4249" t="n">
        <v>0.2857142857142857</v>
      </c>
    </row>
    <row r="4250">
      <c r="A4250" t="inlineStr">
        <is>
          <t>COD</t>
        </is>
      </c>
      <c r="B4250" t="n">
        <v>3</v>
      </c>
      <c r="C4250" t="inlineStr">
        <is>
          <t>Isiro</t>
        </is>
      </c>
      <c r="D4250" t="inlineStr">
        <is>
          <t>Isiro</t>
        </is>
      </c>
      <c r="E4250" t="inlineStr">
        <is>
          <t>CD530201</t>
        </is>
      </c>
      <c r="F4250" t="inlineStr">
        <is>
          <t>pcode</t>
        </is>
      </c>
      <c r="G4250" s="48" t="n">
        <v>46283</v>
      </c>
      <c r="H4250" t="inlineStr">
        <is>
          <t>deaths</t>
        </is>
      </c>
      <c r="I4250" t="inlineStr">
        <is>
          <t>confirmed</t>
        </is>
      </c>
      <c r="J4250" t="inlineStr">
        <is>
          <t>cumulative</t>
        </is>
      </c>
      <c r="K4250" t="n">
        <v>42</v>
      </c>
      <c r="L4250" t="inlineStr">
        <is>
          <t>count</t>
        </is>
      </c>
      <c r="M4250" t="inlineStr">
        <is>
          <t>INRB-UMIE</t>
        </is>
      </c>
      <c r="N4250" t="inlineStr">
        <is>
          <t>https://raw.githubusercontent.com/INRB-UMIE/BDBV2026-Data/main/data/insp_sitrep/processed/insp_sitrep__cumulative_confirmed_deaths__daily.csv</t>
        </is>
      </c>
      <c r="V4250" t="n">
        <v>42</v>
      </c>
      <c r="W4250" t="n">
        <v>0</v>
      </c>
      <c r="X4250" s="48" t="n">
        <v>46282</v>
      </c>
      <c r="Y4250" t="n">
        <v>1</v>
      </c>
      <c r="Z4250" t="inlineStr">
        <is>
          <t>Normal</t>
        </is>
      </c>
      <c r="AA4250" t="n">
        <v>0.1428571428571428</v>
      </c>
    </row>
    <row r="4251">
      <c r="A4251" t="inlineStr">
        <is>
          <t>COD</t>
        </is>
      </c>
      <c r="B4251" t="n">
        <v>3</v>
      </c>
      <c r="C4251" t="inlineStr">
        <is>
          <t>Isiro</t>
        </is>
      </c>
      <c r="D4251" t="inlineStr">
        <is>
          <t>Isiro</t>
        </is>
      </c>
      <c r="E4251" t="inlineStr">
        <is>
          <t>CD530201</t>
        </is>
      </c>
      <c r="F4251" t="inlineStr">
        <is>
          <t>pcode</t>
        </is>
      </c>
      <c r="G4251" s="48" t="n">
        <v>46284</v>
      </c>
      <c r="H4251" t="inlineStr">
        <is>
          <t>deaths</t>
        </is>
      </c>
      <c r="I4251" t="inlineStr">
        <is>
          <t>confirmed</t>
        </is>
      </c>
      <c r="J4251" t="inlineStr">
        <is>
          <t>cumulative</t>
        </is>
      </c>
      <c r="K4251" t="n">
        <v>42</v>
      </c>
      <c r="L4251" t="inlineStr">
        <is>
          <t>count</t>
        </is>
      </c>
      <c r="M4251" t="inlineStr">
        <is>
          <t>INRB-UMIE</t>
        </is>
      </c>
      <c r="N4251" t="inlineStr">
        <is>
          <t>https://raw.githubusercontent.com/INRB-UMIE/BDBV2026-Data/main/data/insp_sitrep/processed/insp_sitrep__cumulative_confirmed_deaths__daily.csv</t>
        </is>
      </c>
      <c r="V4251" t="n">
        <v>42</v>
      </c>
      <c r="W4251" t="n">
        <v>0</v>
      </c>
      <c r="X4251" s="48" t="n">
        <v>46283</v>
      </c>
      <c r="Y4251" t="n">
        <v>1</v>
      </c>
      <c r="Z4251" t="inlineStr">
        <is>
          <t>Normal</t>
        </is>
      </c>
      <c r="AA4251" t="n">
        <v>0.1428571428571428</v>
      </c>
    </row>
    <row r="4252">
      <c r="A4252" t="inlineStr">
        <is>
          <t>COD</t>
        </is>
      </c>
      <c r="B4252" t="n">
        <v>3</v>
      </c>
      <c r="C4252" t="inlineStr">
        <is>
          <t>Isiro</t>
        </is>
      </c>
      <c r="D4252" t="inlineStr">
        <is>
          <t>Isiro</t>
        </is>
      </c>
      <c r="E4252" t="inlineStr">
        <is>
          <t>CD530201</t>
        </is>
      </c>
      <c r="F4252" t="inlineStr">
        <is>
          <t>pcode</t>
        </is>
      </c>
      <c r="G4252" s="48" t="n">
        <v>46285</v>
      </c>
      <c r="H4252" t="inlineStr">
        <is>
          <t>deaths</t>
        </is>
      </c>
      <c r="I4252" t="inlineStr">
        <is>
          <t>confirmed</t>
        </is>
      </c>
      <c r="J4252" t="inlineStr">
        <is>
          <t>cumulative</t>
        </is>
      </c>
      <c r="K4252" t="n">
        <v>43</v>
      </c>
      <c r="L4252" t="inlineStr">
        <is>
          <t>count</t>
        </is>
      </c>
      <c r="M4252" t="inlineStr">
        <is>
          <t>INRB-UMIE</t>
        </is>
      </c>
      <c r="N4252" t="inlineStr">
        <is>
          <t>https://raw.githubusercontent.com/INRB-UMIE/BDBV2026-Data/main/data/insp_sitrep/processed/insp_sitrep__cumulative_confirmed_deaths__daily.csv</t>
        </is>
      </c>
      <c r="V4252" t="n">
        <v>42</v>
      </c>
      <c r="W4252" t="n">
        <v>1</v>
      </c>
      <c r="X4252" s="48" t="n">
        <v>46284</v>
      </c>
      <c r="Y4252" t="n">
        <v>1</v>
      </c>
      <c r="Z4252" t="inlineStr">
        <is>
          <t>Normal</t>
        </is>
      </c>
      <c r="AA4252" t="n">
        <v>0.2857142857142857</v>
      </c>
    </row>
    <row r="4253">
      <c r="A4253" t="inlineStr">
        <is>
          <t>COD</t>
        </is>
      </c>
      <c r="B4253" t="n">
        <v>3</v>
      </c>
      <c r="C4253" t="inlineStr">
        <is>
          <t>Isiro</t>
        </is>
      </c>
      <c r="D4253" t="inlineStr">
        <is>
          <t>Isiro</t>
        </is>
      </c>
      <c r="E4253" t="inlineStr">
        <is>
          <t>CD530201</t>
        </is>
      </c>
      <c r="F4253" t="inlineStr">
        <is>
          <t>pcode</t>
        </is>
      </c>
      <c r="G4253" s="48" t="n">
        <v>46286</v>
      </c>
      <c r="H4253" t="inlineStr">
        <is>
          <t>deaths</t>
        </is>
      </c>
      <c r="I4253" t="inlineStr">
        <is>
          <t>confirmed</t>
        </is>
      </c>
      <c r="J4253" t="inlineStr">
        <is>
          <t>cumulative</t>
        </is>
      </c>
      <c r="K4253" t="n">
        <v>43</v>
      </c>
      <c r="L4253" t="inlineStr">
        <is>
          <t>count</t>
        </is>
      </c>
      <c r="M4253" t="inlineStr">
        <is>
          <t>INRB-UMIE</t>
        </is>
      </c>
      <c r="N4253" t="inlineStr">
        <is>
          <t>https://raw.githubusercontent.com/INRB-UMIE/BDBV2026-Data/main/data/insp_sitrep/processed/insp_sitrep__cumulative_confirmed_deaths__daily.csv</t>
        </is>
      </c>
      <c r="V4253" t="n">
        <v>43</v>
      </c>
      <c r="W4253" t="n">
        <v>0</v>
      </c>
      <c r="X4253" s="48" t="n">
        <v>46285</v>
      </c>
      <c r="Y4253" t="n">
        <v>1</v>
      </c>
      <c r="Z4253" t="inlineStr">
        <is>
          <t>Normal</t>
        </is>
      </c>
      <c r="AA4253" t="n">
        <v>0.1428571428571428</v>
      </c>
    </row>
    <row r="4254">
      <c r="A4254" t="inlineStr">
        <is>
          <t>COD</t>
        </is>
      </c>
      <c r="B4254" t="n">
        <v>3</v>
      </c>
      <c r="C4254" t="inlineStr">
        <is>
          <t>Isiro</t>
        </is>
      </c>
      <c r="D4254" t="inlineStr">
        <is>
          <t>Isiro</t>
        </is>
      </c>
      <c r="E4254" t="inlineStr">
        <is>
          <t>CD530201</t>
        </is>
      </c>
      <c r="F4254" t="inlineStr">
        <is>
          <t>pcode</t>
        </is>
      </c>
      <c r="G4254" s="48" t="n">
        <v>46287</v>
      </c>
      <c r="H4254" t="inlineStr">
        <is>
          <t>deaths</t>
        </is>
      </c>
      <c r="I4254" t="inlineStr">
        <is>
          <t>confirmed</t>
        </is>
      </c>
      <c r="J4254" t="inlineStr">
        <is>
          <t>cumulative</t>
        </is>
      </c>
      <c r="K4254" t="n">
        <v>43</v>
      </c>
      <c r="L4254" t="inlineStr">
        <is>
          <t>count</t>
        </is>
      </c>
      <c r="M4254" t="inlineStr">
        <is>
          <t>INRB-UMIE</t>
        </is>
      </c>
      <c r="N4254" t="inlineStr">
        <is>
          <t>https://raw.githubusercontent.com/INRB-UMIE/BDBV2026-Data/main/data/insp_sitrep/processed/insp_sitrep__cumulative_confirmed_deaths__daily.csv</t>
        </is>
      </c>
      <c r="V4254" t="n">
        <v>43</v>
      </c>
      <c r="W4254" t="n">
        <v>0</v>
      </c>
      <c r="X4254" s="48" t="n">
        <v>46286</v>
      </c>
      <c r="Y4254" t="n">
        <v>1</v>
      </c>
      <c r="Z4254" t="inlineStr">
        <is>
          <t>Normal</t>
        </is>
      </c>
      <c r="AA4254" t="n">
        <v>0.1428571428571428</v>
      </c>
    </row>
    <row r="4255">
      <c r="A4255" t="inlineStr">
        <is>
          <t>COD</t>
        </is>
      </c>
      <c r="B4255" t="n">
        <v>3</v>
      </c>
      <c r="C4255" t="inlineStr">
        <is>
          <t>Isiro</t>
        </is>
      </c>
      <c r="D4255" t="inlineStr">
        <is>
          <t>Isiro</t>
        </is>
      </c>
      <c r="E4255" t="inlineStr">
        <is>
          <t>CD530201</t>
        </is>
      </c>
      <c r="F4255" t="inlineStr">
        <is>
          <t>pcode</t>
        </is>
      </c>
      <c r="G4255" s="48" t="n">
        <v>46288</v>
      </c>
      <c r="H4255" t="inlineStr">
        <is>
          <t>deaths</t>
        </is>
      </c>
      <c r="I4255" t="inlineStr">
        <is>
          <t>confirmed</t>
        </is>
      </c>
      <c r="J4255" t="inlineStr">
        <is>
          <t>cumulative</t>
        </is>
      </c>
      <c r="K4255" t="n">
        <v>43</v>
      </c>
      <c r="L4255" t="inlineStr">
        <is>
          <t>count</t>
        </is>
      </c>
      <c r="M4255" t="inlineStr">
        <is>
          <t>INRB-UMIE</t>
        </is>
      </c>
      <c r="N4255" t="inlineStr">
        <is>
          <t>https://raw.githubusercontent.com/INRB-UMIE/BDBV2026-Data/main/data/insp_sitrep/processed/insp_sitrep__cumulative_confirmed_deaths__daily.csv</t>
        </is>
      </c>
      <c r="V4255" t="n">
        <v>43</v>
      </c>
      <c r="W4255" t="n">
        <v>0</v>
      </c>
      <c r="X4255" s="48" t="n">
        <v>46287</v>
      </c>
      <c r="Y4255" t="n">
        <v>1</v>
      </c>
      <c r="Z4255" t="inlineStr">
        <is>
          <t>Normal</t>
        </is>
      </c>
      <c r="AA4255" t="n">
        <v>0.1428571428571428</v>
      </c>
    </row>
    <row r="4256">
      <c r="A4256" t="inlineStr">
        <is>
          <t>COD</t>
        </is>
      </c>
      <c r="B4256" t="n">
        <v>3</v>
      </c>
      <c r="C4256" t="inlineStr">
        <is>
          <t>Isiro</t>
        </is>
      </c>
      <c r="D4256" t="inlineStr">
        <is>
          <t>Isiro</t>
        </is>
      </c>
      <c r="E4256" t="inlineStr">
        <is>
          <t>CD530201</t>
        </is>
      </c>
      <c r="F4256" t="inlineStr">
        <is>
          <t>pcode</t>
        </is>
      </c>
      <c r="G4256" s="48" t="n">
        <v>46289</v>
      </c>
      <c r="H4256" t="inlineStr">
        <is>
          <t>deaths</t>
        </is>
      </c>
      <c r="I4256" t="inlineStr">
        <is>
          <t>confirmed</t>
        </is>
      </c>
      <c r="J4256" t="inlineStr">
        <is>
          <t>cumulative</t>
        </is>
      </c>
      <c r="K4256" t="n">
        <v>43</v>
      </c>
      <c r="L4256" t="inlineStr">
        <is>
          <t>count</t>
        </is>
      </c>
      <c r="M4256" t="inlineStr">
        <is>
          <t>INRB-UMIE</t>
        </is>
      </c>
      <c r="N4256" t="inlineStr">
        <is>
          <t>https://raw.githubusercontent.com/INRB-UMIE/BDBV2026-Data/main/data/insp_sitrep/processed/insp_sitrep__cumulative_confirmed_deaths__daily.csv</t>
        </is>
      </c>
      <c r="V4256" t="n">
        <v>43</v>
      </c>
      <c r="W4256" t="n">
        <v>0</v>
      </c>
      <c r="X4256" s="48" t="n">
        <v>46288</v>
      </c>
      <c r="Y4256" t="n">
        <v>1</v>
      </c>
      <c r="Z4256" t="inlineStr">
        <is>
          <t>Normal</t>
        </is>
      </c>
      <c r="AA4256" t="n">
        <v>0.1428571428571428</v>
      </c>
    </row>
    <row r="4257">
      <c r="A4257" t="inlineStr">
        <is>
          <t>COD</t>
        </is>
      </c>
      <c r="B4257" t="n">
        <v>3</v>
      </c>
      <c r="C4257" t="inlineStr">
        <is>
          <t>Isiro</t>
        </is>
      </c>
      <c r="D4257" t="inlineStr">
        <is>
          <t>Isiro</t>
        </is>
      </c>
      <c r="E4257" t="inlineStr">
        <is>
          <t>CD530201</t>
        </is>
      </c>
      <c r="F4257" t="inlineStr">
        <is>
          <t>pcode</t>
        </is>
      </c>
      <c r="G4257" s="48" t="n">
        <v>46290</v>
      </c>
      <c r="H4257" t="inlineStr">
        <is>
          <t>deaths</t>
        </is>
      </c>
      <c r="I4257" t="inlineStr">
        <is>
          <t>confirmed</t>
        </is>
      </c>
      <c r="J4257" t="inlineStr">
        <is>
          <t>cumulative</t>
        </is>
      </c>
      <c r="K4257" t="n">
        <v>43</v>
      </c>
      <c r="L4257" t="inlineStr">
        <is>
          <t>count</t>
        </is>
      </c>
      <c r="M4257" t="inlineStr">
        <is>
          <t>INRB-UMIE</t>
        </is>
      </c>
      <c r="N4257" t="inlineStr">
        <is>
          <t>https://raw.githubusercontent.com/INRB-UMIE/BDBV2026-Data/main/data/insp_sitrep/processed/insp_sitrep__cumulative_confirmed_deaths__daily.csv</t>
        </is>
      </c>
      <c r="V4257" t="n">
        <v>43</v>
      </c>
      <c r="W4257" t="n">
        <v>0</v>
      </c>
      <c r="X4257" s="48" t="n">
        <v>46289</v>
      </c>
      <c r="Y4257" t="n">
        <v>1</v>
      </c>
      <c r="Z4257" t="inlineStr">
        <is>
          <t>Normal</t>
        </is>
      </c>
      <c r="AA4257" t="n">
        <v>0.1428571428571428</v>
      </c>
    </row>
    <row r="4258">
      <c r="A4258" t="inlineStr">
        <is>
          <t>COD</t>
        </is>
      </c>
      <c r="B4258" t="n">
        <v>3</v>
      </c>
      <c r="C4258" t="inlineStr">
        <is>
          <t>Isiro</t>
        </is>
      </c>
      <c r="D4258" t="inlineStr">
        <is>
          <t>Isiro</t>
        </is>
      </c>
      <c r="E4258" t="inlineStr">
        <is>
          <t>CD530201</t>
        </is>
      </c>
      <c r="F4258" t="inlineStr">
        <is>
          <t>pcode</t>
        </is>
      </c>
      <c r="G4258" s="48" t="n">
        <v>46291</v>
      </c>
      <c r="H4258" t="inlineStr">
        <is>
          <t>deaths</t>
        </is>
      </c>
      <c r="I4258" t="inlineStr">
        <is>
          <t>confirmed</t>
        </is>
      </c>
      <c r="J4258" t="inlineStr">
        <is>
          <t>cumulative</t>
        </is>
      </c>
      <c r="K4258" t="n">
        <v>43</v>
      </c>
      <c r="L4258" t="inlineStr">
        <is>
          <t>count</t>
        </is>
      </c>
      <c r="M4258" t="inlineStr">
        <is>
          <t>INRB-UMIE</t>
        </is>
      </c>
      <c r="N4258" t="inlineStr">
        <is>
          <t>https://raw.githubusercontent.com/INRB-UMIE/BDBV2026-Data/main/data/insp_sitrep/processed/insp_sitrep__cumulative_confirmed_deaths__daily.csv</t>
        </is>
      </c>
      <c r="V4258" t="n">
        <v>43</v>
      </c>
      <c r="W4258" t="n">
        <v>0</v>
      </c>
      <c r="X4258" s="48" t="n">
        <v>46290</v>
      </c>
      <c r="Y4258" t="n">
        <v>1</v>
      </c>
      <c r="Z4258" t="inlineStr">
        <is>
          <t>Normal</t>
        </is>
      </c>
      <c r="AA4258" t="n">
        <v>0.1428571428571428</v>
      </c>
    </row>
    <row r="4259">
      <c r="A4259" t="inlineStr">
        <is>
          <t>COD</t>
        </is>
      </c>
      <c r="B4259" t="n">
        <v>3</v>
      </c>
      <c r="C4259" t="inlineStr">
        <is>
          <t>Isiro</t>
        </is>
      </c>
      <c r="D4259" t="inlineStr">
        <is>
          <t>Isiro</t>
        </is>
      </c>
      <c r="E4259" t="inlineStr">
        <is>
          <t>CD530201</t>
        </is>
      </c>
      <c r="F4259" t="inlineStr">
        <is>
          <t>pcode</t>
        </is>
      </c>
      <c r="G4259" s="48" t="n">
        <v>46292</v>
      </c>
      <c r="H4259" t="inlineStr">
        <is>
          <t>deaths</t>
        </is>
      </c>
      <c r="I4259" t="inlineStr">
        <is>
          <t>confirmed</t>
        </is>
      </c>
      <c r="J4259" t="inlineStr">
        <is>
          <t>cumulative</t>
        </is>
      </c>
      <c r="K4259" t="n">
        <v>43</v>
      </c>
      <c r="L4259" t="inlineStr">
        <is>
          <t>count</t>
        </is>
      </c>
      <c r="M4259" t="inlineStr">
        <is>
          <t>INRB-UMIE</t>
        </is>
      </c>
      <c r="N4259" t="inlineStr">
        <is>
          <t>https://raw.githubusercontent.com/INRB-UMIE/BDBV2026-Data/main/data/insp_sitrep/processed/insp_sitrep__cumulative_confirmed_deaths__daily.csv</t>
        </is>
      </c>
      <c r="V4259" t="n">
        <v>43</v>
      </c>
      <c r="W4259" t="n">
        <v>0</v>
      </c>
      <c r="X4259" s="48" t="n">
        <v>46291</v>
      </c>
      <c r="Y4259" t="n">
        <v>1</v>
      </c>
      <c r="Z4259" t="inlineStr">
        <is>
          <t>Normal</t>
        </is>
      </c>
      <c r="AA4259" t="n">
        <v>0</v>
      </c>
    </row>
    <row r="4260">
      <c r="A4260" t="inlineStr">
        <is>
          <t>COD</t>
        </is>
      </c>
      <c r="B4260" t="n">
        <v>3</v>
      </c>
      <c r="C4260" t="inlineStr">
        <is>
          <t>Isiro</t>
        </is>
      </c>
      <c r="D4260" t="inlineStr">
        <is>
          <t>Isiro</t>
        </is>
      </c>
      <c r="E4260" t="inlineStr">
        <is>
          <t>CD530201</t>
        </is>
      </c>
      <c r="F4260" t="inlineStr">
        <is>
          <t>pcode</t>
        </is>
      </c>
      <c r="G4260" s="48" t="n">
        <v>46293</v>
      </c>
      <c r="H4260" t="inlineStr">
        <is>
          <t>deaths</t>
        </is>
      </c>
      <c r="I4260" t="inlineStr">
        <is>
          <t>confirmed</t>
        </is>
      </c>
      <c r="J4260" t="inlineStr">
        <is>
          <t>cumulative</t>
        </is>
      </c>
      <c r="K4260" t="n">
        <v>44</v>
      </c>
      <c r="L4260" t="inlineStr">
        <is>
          <t>count</t>
        </is>
      </c>
      <c r="M4260" t="inlineStr">
        <is>
          <t>INRB-UMIE</t>
        </is>
      </c>
      <c r="N4260" t="inlineStr">
        <is>
          <t>https://raw.githubusercontent.com/INRB-UMIE/BDBV2026-Data/main/data/insp_sitrep/processed/insp_sitrep__cumulative_confirmed_deaths__daily.csv</t>
        </is>
      </c>
      <c r="V4260" t="n">
        <v>43</v>
      </c>
      <c r="W4260" t="n">
        <v>1</v>
      </c>
      <c r="X4260" s="48" t="n">
        <v>46292</v>
      </c>
      <c r="Y4260" t="n">
        <v>1</v>
      </c>
      <c r="Z4260" t="inlineStr">
        <is>
          <t>Normal</t>
        </is>
      </c>
      <c r="AA4260" t="n">
        <v>0.1428571428571428</v>
      </c>
    </row>
    <row r="4261">
      <c r="A4261" t="inlineStr">
        <is>
          <t>COD</t>
        </is>
      </c>
      <c r="B4261" t="n">
        <v>3</v>
      </c>
      <c r="C4261" t="inlineStr">
        <is>
          <t>Isiro</t>
        </is>
      </c>
      <c r="D4261" t="inlineStr">
        <is>
          <t>Isiro</t>
        </is>
      </c>
      <c r="E4261" t="inlineStr">
        <is>
          <t>CD530201</t>
        </is>
      </c>
      <c r="F4261" t="inlineStr">
        <is>
          <t>pcode</t>
        </is>
      </c>
      <c r="G4261" s="48" t="n">
        <v>46294</v>
      </c>
      <c r="H4261" t="inlineStr">
        <is>
          <t>deaths</t>
        </is>
      </c>
      <c r="I4261" t="inlineStr">
        <is>
          <t>confirmed</t>
        </is>
      </c>
      <c r="J4261" t="inlineStr">
        <is>
          <t>cumulative</t>
        </is>
      </c>
      <c r="K4261" t="n">
        <v>44</v>
      </c>
      <c r="L4261" t="inlineStr">
        <is>
          <t>count</t>
        </is>
      </c>
      <c r="M4261" t="inlineStr">
        <is>
          <t>INRB-UMIE</t>
        </is>
      </c>
      <c r="N4261" t="inlineStr">
        <is>
          <t>https://raw.githubusercontent.com/INRB-UMIE/BDBV2026-Data/main/data/insp_sitrep/processed/insp_sitrep__cumulative_confirmed_deaths__daily.csv</t>
        </is>
      </c>
      <c r="V4261" t="n">
        <v>44</v>
      </c>
      <c r="W4261" t="n">
        <v>0</v>
      </c>
      <c r="X4261" s="48" t="n">
        <v>46293</v>
      </c>
      <c r="Y4261" t="n">
        <v>1</v>
      </c>
      <c r="Z4261" t="inlineStr">
        <is>
          <t>Normal</t>
        </is>
      </c>
      <c r="AA4261" t="n">
        <v>0.1428571428571428</v>
      </c>
    </row>
    <row r="4262">
      <c r="A4262" t="inlineStr">
        <is>
          <t>COD</t>
        </is>
      </c>
      <c r="B4262" t="n">
        <v>3</v>
      </c>
      <c r="C4262" t="inlineStr">
        <is>
          <t>Isiro</t>
        </is>
      </c>
      <c r="D4262" t="inlineStr">
        <is>
          <t>Isiro</t>
        </is>
      </c>
      <c r="E4262" t="inlineStr">
        <is>
          <t>CD530201</t>
        </is>
      </c>
      <c r="F4262" t="inlineStr">
        <is>
          <t>pcode</t>
        </is>
      </c>
      <c r="G4262" s="48" t="n">
        <v>46295</v>
      </c>
      <c r="H4262" t="inlineStr">
        <is>
          <t>deaths</t>
        </is>
      </c>
      <c r="I4262" t="inlineStr">
        <is>
          <t>confirmed</t>
        </is>
      </c>
      <c r="J4262" t="inlineStr">
        <is>
          <t>cumulative</t>
        </is>
      </c>
      <c r="K4262" t="n">
        <v>44</v>
      </c>
      <c r="L4262" t="inlineStr">
        <is>
          <t>count</t>
        </is>
      </c>
      <c r="M4262" t="inlineStr">
        <is>
          <t>INRB-UMIE</t>
        </is>
      </c>
      <c r="N4262" t="inlineStr">
        <is>
          <t>https://raw.githubusercontent.com/INRB-UMIE/BDBV2026-Data/main/data/insp_sitrep/processed/insp_sitrep__cumulative_confirmed_deaths__daily.csv</t>
        </is>
      </c>
      <c r="V4262" t="n">
        <v>44</v>
      </c>
      <c r="W4262" t="n">
        <v>0</v>
      </c>
      <c r="X4262" s="48" t="n">
        <v>46294</v>
      </c>
      <c r="Y4262" t="n">
        <v>1</v>
      </c>
      <c r="Z4262" t="inlineStr">
        <is>
          <t>Normal</t>
        </is>
      </c>
      <c r="AA4262" t="n">
        <v>0.1428571428571428</v>
      </c>
    </row>
    <row r="4263">
      <c r="A4263" t="inlineStr">
        <is>
          <t>COD</t>
        </is>
      </c>
      <c r="B4263" t="n">
        <v>3</v>
      </c>
      <c r="C4263" t="inlineStr">
        <is>
          <t>Isiro</t>
        </is>
      </c>
      <c r="D4263" t="inlineStr">
        <is>
          <t>Isiro</t>
        </is>
      </c>
      <c r="E4263" t="inlineStr">
        <is>
          <t>CD530201</t>
        </is>
      </c>
      <c r="F4263" t="inlineStr">
        <is>
          <t>pcode</t>
        </is>
      </c>
      <c r="G4263" s="48" t="n">
        <v>46296</v>
      </c>
      <c r="H4263" t="inlineStr">
        <is>
          <t>deaths</t>
        </is>
      </c>
      <c r="I4263" t="inlineStr">
        <is>
          <t>confirmed</t>
        </is>
      </c>
      <c r="J4263" t="inlineStr">
        <is>
          <t>cumulative</t>
        </is>
      </c>
      <c r="K4263" t="n">
        <v>44</v>
      </c>
      <c r="L4263" t="inlineStr">
        <is>
          <t>count</t>
        </is>
      </c>
      <c r="M4263" t="inlineStr">
        <is>
          <t>INRB-UMIE</t>
        </is>
      </c>
      <c r="N4263" t="inlineStr">
        <is>
          <t>https://raw.githubusercontent.com/INRB-UMIE/BDBV2026-Data/main/data/insp_sitrep/processed/insp_sitrep__cumulative_confirmed_deaths__daily.csv</t>
        </is>
      </c>
      <c r="V4263" t="n">
        <v>44</v>
      </c>
      <c r="W4263" t="n">
        <v>0</v>
      </c>
      <c r="X4263" s="48" t="n">
        <v>46295</v>
      </c>
      <c r="Y4263" t="n">
        <v>1</v>
      </c>
      <c r="Z4263" t="inlineStr">
        <is>
          <t>Normal</t>
        </is>
      </c>
      <c r="AA4263" t="n">
        <v>0.1428571428571428</v>
      </c>
    </row>
    <row r="4264">
      <c r="A4264" t="inlineStr">
        <is>
          <t>COD</t>
        </is>
      </c>
      <c r="B4264" t="n">
        <v>3</v>
      </c>
      <c r="C4264" t="inlineStr">
        <is>
          <t>Isiro</t>
        </is>
      </c>
      <c r="D4264" t="inlineStr">
        <is>
          <t>Isiro</t>
        </is>
      </c>
      <c r="E4264" t="inlineStr">
        <is>
          <t>CD530201</t>
        </is>
      </c>
      <c r="F4264" t="inlineStr">
        <is>
          <t>pcode</t>
        </is>
      </c>
      <c r="G4264" s="48" t="n">
        <v>46297</v>
      </c>
      <c r="H4264" t="inlineStr">
        <is>
          <t>deaths</t>
        </is>
      </c>
      <c r="I4264" t="inlineStr">
        <is>
          <t>confirmed</t>
        </is>
      </c>
      <c r="J4264" t="inlineStr">
        <is>
          <t>cumulative</t>
        </is>
      </c>
      <c r="K4264" t="n">
        <v>44</v>
      </c>
      <c r="L4264" t="inlineStr">
        <is>
          <t>count</t>
        </is>
      </c>
      <c r="M4264" t="inlineStr">
        <is>
          <t>INRB-UMIE</t>
        </is>
      </c>
      <c r="N4264" t="inlineStr">
        <is>
          <t>https://raw.githubusercontent.com/INRB-UMIE/BDBV2026-Data/main/data/insp_sitrep/processed/insp_sitrep__cumulative_confirmed_deaths__daily.csv</t>
        </is>
      </c>
      <c r="V4264" t="n">
        <v>44</v>
      </c>
      <c r="W4264" t="n">
        <v>0</v>
      </c>
      <c r="X4264" s="48" t="n">
        <v>46296</v>
      </c>
      <c r="Y4264" t="n">
        <v>1</v>
      </c>
      <c r="Z4264" t="inlineStr">
        <is>
          <t>Normal</t>
        </is>
      </c>
      <c r="AA4264" t="n">
        <v>0.1428571428571428</v>
      </c>
    </row>
    <row r="4265">
      <c r="A4265" t="inlineStr">
        <is>
          <t>COD</t>
        </is>
      </c>
      <c r="B4265" t="n">
        <v>3</v>
      </c>
      <c r="C4265" t="inlineStr">
        <is>
          <t>Isiro</t>
        </is>
      </c>
      <c r="D4265" t="inlineStr">
        <is>
          <t>Isiro</t>
        </is>
      </c>
      <c r="E4265" t="inlineStr">
        <is>
          <t>CD530201</t>
        </is>
      </c>
      <c r="F4265" t="inlineStr">
        <is>
          <t>pcode</t>
        </is>
      </c>
      <c r="G4265" s="48" t="n">
        <v>46298</v>
      </c>
      <c r="H4265" t="inlineStr">
        <is>
          <t>deaths</t>
        </is>
      </c>
      <c r="I4265" t="inlineStr">
        <is>
          <t>confirmed</t>
        </is>
      </c>
      <c r="J4265" t="inlineStr">
        <is>
          <t>cumulative</t>
        </is>
      </c>
      <c r="K4265" t="n">
        <v>44</v>
      </c>
      <c r="L4265" t="inlineStr">
        <is>
          <t>count</t>
        </is>
      </c>
      <c r="M4265" t="inlineStr">
        <is>
          <t>INRB-UMIE</t>
        </is>
      </c>
      <c r="N4265" t="inlineStr">
        <is>
          <t>https://raw.githubusercontent.com/INRB-UMIE/BDBV2026-Data/main/data/insp_sitrep/processed/insp_sitrep__cumulative_confirmed_deaths__daily.csv</t>
        </is>
      </c>
      <c r="V4265" t="n">
        <v>44</v>
      </c>
      <c r="W4265" t="n">
        <v>0</v>
      </c>
      <c r="X4265" s="48" t="n">
        <v>46297</v>
      </c>
      <c r="Y4265" t="n">
        <v>1</v>
      </c>
      <c r="Z4265" t="inlineStr">
        <is>
          <t>Normal</t>
        </is>
      </c>
      <c r="AA4265" t="n">
        <v>0.1428571428571428</v>
      </c>
    </row>
    <row r="4266">
      <c r="A4266" t="inlineStr">
        <is>
          <t>COD</t>
        </is>
      </c>
      <c r="B4266" t="n">
        <v>3</v>
      </c>
      <c r="C4266" t="inlineStr">
        <is>
          <t>Isiro</t>
        </is>
      </c>
      <c r="D4266" t="inlineStr">
        <is>
          <t>Isiro</t>
        </is>
      </c>
      <c r="E4266" t="inlineStr">
        <is>
          <t>CD530201</t>
        </is>
      </c>
      <c r="F4266" t="inlineStr">
        <is>
          <t>pcode</t>
        </is>
      </c>
      <c r="G4266" s="48" t="n">
        <v>46299</v>
      </c>
      <c r="H4266" t="inlineStr">
        <is>
          <t>deaths</t>
        </is>
      </c>
      <c r="I4266" t="inlineStr">
        <is>
          <t>confirmed</t>
        </is>
      </c>
      <c r="J4266" t="inlineStr">
        <is>
          <t>cumulative</t>
        </is>
      </c>
      <c r="K4266" t="n">
        <v>44</v>
      </c>
      <c r="L4266" t="inlineStr">
        <is>
          <t>count</t>
        </is>
      </c>
      <c r="M4266" t="inlineStr">
        <is>
          <t>INRB-UMIE</t>
        </is>
      </c>
      <c r="N4266" t="inlineStr">
        <is>
          <t>https://raw.githubusercontent.com/INRB-UMIE/BDBV2026-Data/main/data/insp_sitrep/processed/insp_sitrep__cumulative_confirmed_deaths__daily.csv</t>
        </is>
      </c>
      <c r="V4266" t="n">
        <v>44</v>
      </c>
      <c r="W4266" t="n">
        <v>0</v>
      </c>
      <c r="X4266" s="48" t="n">
        <v>46298</v>
      </c>
      <c r="Y4266" t="n">
        <v>1</v>
      </c>
      <c r="Z4266" t="inlineStr">
        <is>
          <t>Normal</t>
        </is>
      </c>
      <c r="AA4266" t="n">
        <v>0.1428571428571428</v>
      </c>
    </row>
    <row r="4267">
      <c r="A4267" t="inlineStr">
        <is>
          <t>COD</t>
        </is>
      </c>
      <c r="B4267" t="n">
        <v>3</v>
      </c>
      <c r="C4267" t="inlineStr">
        <is>
          <t>Isiro</t>
        </is>
      </c>
      <c r="D4267" t="inlineStr">
        <is>
          <t>Isiro</t>
        </is>
      </c>
      <c r="E4267" t="inlineStr">
        <is>
          <t>CD530201</t>
        </is>
      </c>
      <c r="F4267" t="inlineStr">
        <is>
          <t>pcode</t>
        </is>
      </c>
      <c r="G4267" s="48" t="n">
        <v>46300</v>
      </c>
      <c r="H4267" t="inlineStr">
        <is>
          <t>deaths</t>
        </is>
      </c>
      <c r="I4267" t="inlineStr">
        <is>
          <t>confirmed</t>
        </is>
      </c>
      <c r="J4267" t="inlineStr">
        <is>
          <t>cumulative</t>
        </is>
      </c>
      <c r="K4267" t="n">
        <v>44</v>
      </c>
      <c r="L4267" t="inlineStr">
        <is>
          <t>count</t>
        </is>
      </c>
      <c r="M4267" t="inlineStr">
        <is>
          <t>INRB-UMIE</t>
        </is>
      </c>
      <c r="N4267" t="inlineStr">
        <is>
          <t>https://raw.githubusercontent.com/INRB-UMIE/BDBV2026-Data/main/data/insp_sitrep/processed/insp_sitrep__cumulative_confirmed_deaths__daily.csv</t>
        </is>
      </c>
      <c r="V4267" t="n">
        <v>44</v>
      </c>
      <c r="W4267" t="n">
        <v>0</v>
      </c>
      <c r="X4267" s="48" t="n">
        <v>46299</v>
      </c>
      <c r="Y4267" t="n">
        <v>1</v>
      </c>
      <c r="Z4267" t="inlineStr">
        <is>
          <t>Normal</t>
        </is>
      </c>
      <c r="AA4267" t="n">
        <v>0</v>
      </c>
    </row>
    <row r="4268">
      <c r="A4268" t="inlineStr">
        <is>
          <t>COD</t>
        </is>
      </c>
      <c r="B4268" t="n">
        <v>3</v>
      </c>
      <c r="C4268" t="inlineStr">
        <is>
          <t>Isiro</t>
        </is>
      </c>
      <c r="D4268" t="inlineStr">
        <is>
          <t>Isiro</t>
        </is>
      </c>
      <c r="E4268" t="inlineStr">
        <is>
          <t>CD530201</t>
        </is>
      </c>
      <c r="F4268" t="inlineStr">
        <is>
          <t>pcode</t>
        </is>
      </c>
      <c r="G4268" s="48" t="n">
        <v>46301</v>
      </c>
      <c r="H4268" t="inlineStr">
        <is>
          <t>deaths</t>
        </is>
      </c>
      <c r="I4268" t="inlineStr">
        <is>
          <t>confirmed</t>
        </is>
      </c>
      <c r="J4268" t="inlineStr">
        <is>
          <t>cumulative</t>
        </is>
      </c>
      <c r="K4268" t="n">
        <v>44</v>
      </c>
      <c r="L4268" t="inlineStr">
        <is>
          <t>count</t>
        </is>
      </c>
      <c r="M4268" t="inlineStr">
        <is>
          <t>INRB-UMIE</t>
        </is>
      </c>
      <c r="N4268" t="inlineStr">
        <is>
          <t>https://raw.githubusercontent.com/INRB-UMIE/BDBV2026-Data/main/data/insp_sitrep/processed/insp_sitrep__cumulative_confirmed_deaths__daily.csv</t>
        </is>
      </c>
      <c r="V4268" t="n">
        <v>44</v>
      </c>
      <c r="W4268" t="n">
        <v>0</v>
      </c>
      <c r="X4268" s="48" t="n">
        <v>46300</v>
      </c>
      <c r="Y4268" t="n">
        <v>1</v>
      </c>
      <c r="Z4268" t="inlineStr">
        <is>
          <t>Normal</t>
        </is>
      </c>
      <c r="AA4268" t="n">
        <v>0</v>
      </c>
    </row>
    <row r="4269">
      <c r="A4269" t="inlineStr">
        <is>
          <t>COD</t>
        </is>
      </c>
      <c r="B4269" t="n">
        <v>3</v>
      </c>
      <c r="C4269" t="inlineStr">
        <is>
          <t>Isiro</t>
        </is>
      </c>
      <c r="D4269" t="inlineStr">
        <is>
          <t>Isiro</t>
        </is>
      </c>
      <c r="E4269" t="inlineStr">
        <is>
          <t>CD530201</t>
        </is>
      </c>
      <c r="F4269" t="inlineStr">
        <is>
          <t>pcode</t>
        </is>
      </c>
      <c r="G4269" s="48" t="n">
        <v>46304</v>
      </c>
      <c r="H4269" t="inlineStr">
        <is>
          <t>deaths</t>
        </is>
      </c>
      <c r="I4269" t="inlineStr">
        <is>
          <t>confirmed</t>
        </is>
      </c>
      <c r="J4269" t="inlineStr">
        <is>
          <t>cumulative</t>
        </is>
      </c>
      <c r="K4269" t="n">
        <v>44</v>
      </c>
      <c r="L4269" t="inlineStr">
        <is>
          <t>count</t>
        </is>
      </c>
      <c r="M4269" t="inlineStr">
        <is>
          <t>INRB-UMIE</t>
        </is>
      </c>
      <c r="N4269" t="inlineStr">
        <is>
          <t>https://raw.githubusercontent.com/INRB-UMIE/BDBV2026-Data/main/data/insp_sitrep/processed/insp_sitrep__cumulative_confirmed_deaths__daily.csv</t>
        </is>
      </c>
      <c r="V4269" t="n">
        <v>44</v>
      </c>
      <c r="W4269" t="n">
        <v>0</v>
      </c>
      <c r="X4269" s="48" t="n">
        <v>46301</v>
      </c>
      <c r="Y4269" t="n">
        <v>3</v>
      </c>
      <c r="Z4269" t="inlineStr">
        <is>
          <t>Reporting Gap (&gt;1 Day)</t>
        </is>
      </c>
      <c r="AA4269" t="n">
        <v>0</v>
      </c>
    </row>
    <row r="4270">
      <c r="A4270" t="inlineStr">
        <is>
          <t>COD</t>
        </is>
      </c>
      <c r="B4270" t="n">
        <v>3</v>
      </c>
      <c r="C4270" t="inlineStr">
        <is>
          <t>Isiro</t>
        </is>
      </c>
      <c r="D4270" t="inlineStr">
        <is>
          <t>Isiro</t>
        </is>
      </c>
      <c r="E4270" t="inlineStr">
        <is>
          <t>CD530201</t>
        </is>
      </c>
      <c r="F4270" t="inlineStr">
        <is>
          <t>pcode</t>
        </is>
      </c>
      <c r="G4270" s="48" t="n">
        <v>46305</v>
      </c>
      <c r="H4270" t="inlineStr">
        <is>
          <t>deaths</t>
        </is>
      </c>
      <c r="I4270" t="inlineStr">
        <is>
          <t>confirmed</t>
        </is>
      </c>
      <c r="J4270" t="inlineStr">
        <is>
          <t>cumulative</t>
        </is>
      </c>
      <c r="K4270" t="n">
        <v>44</v>
      </c>
      <c r="L4270" t="inlineStr">
        <is>
          <t>count</t>
        </is>
      </c>
      <c r="M4270" t="inlineStr">
        <is>
          <t>INRB-UMIE</t>
        </is>
      </c>
      <c r="N4270" t="inlineStr">
        <is>
          <t>https://raw.githubusercontent.com/INRB-UMIE/BDBV2026-Data/main/data/insp_sitrep/processed/insp_sitrep__cumulative_confirmed_deaths__daily.csv</t>
        </is>
      </c>
      <c r="V4270" t="n">
        <v>44</v>
      </c>
      <c r="W4270" t="n">
        <v>0</v>
      </c>
      <c r="X4270" s="48" t="n">
        <v>46304</v>
      </c>
      <c r="Y4270" t="n">
        <v>1</v>
      </c>
      <c r="Z4270" t="inlineStr">
        <is>
          <t>Normal</t>
        </is>
      </c>
      <c r="AA4270" t="n">
        <v>0</v>
      </c>
    </row>
    <row r="4271">
      <c r="A4271" t="inlineStr">
        <is>
          <t>COD</t>
        </is>
      </c>
      <c r="B4271" t="n">
        <v>3</v>
      </c>
      <c r="C4271" t="inlineStr">
        <is>
          <t>Isiro</t>
        </is>
      </c>
      <c r="D4271" t="inlineStr">
        <is>
          <t>Isiro</t>
        </is>
      </c>
      <c r="E4271" t="inlineStr">
        <is>
          <t>CD530201</t>
        </is>
      </c>
      <c r="F4271" t="inlineStr">
        <is>
          <t>pcode</t>
        </is>
      </c>
      <c r="G4271" s="48" t="n">
        <v>46306</v>
      </c>
      <c r="H4271" t="inlineStr">
        <is>
          <t>deaths</t>
        </is>
      </c>
      <c r="I4271" t="inlineStr">
        <is>
          <t>confirmed</t>
        </is>
      </c>
      <c r="J4271" t="inlineStr">
        <is>
          <t>cumulative</t>
        </is>
      </c>
      <c r="K4271" t="n">
        <v>46</v>
      </c>
      <c r="L4271" t="inlineStr">
        <is>
          <t>count</t>
        </is>
      </c>
      <c r="M4271" t="inlineStr">
        <is>
          <t>INRB-UMIE</t>
        </is>
      </c>
      <c r="N4271" t="inlineStr">
        <is>
          <t>https://raw.githubusercontent.com/INRB-UMIE/BDBV2026-Data/main/data/insp_sitrep/processed/insp_sitrep__cumulative_confirmed_deaths__daily.csv</t>
        </is>
      </c>
      <c r="V4271" t="n">
        <v>44</v>
      </c>
      <c r="W4271" t="n">
        <v>2</v>
      </c>
      <c r="X4271" s="48" t="n">
        <v>46305</v>
      </c>
      <c r="Y4271" t="n">
        <v>1</v>
      </c>
      <c r="Z4271" t="inlineStr">
        <is>
          <t>Normal</t>
        </is>
      </c>
      <c r="AA4271" t="n">
        <v>0.2857142857142857</v>
      </c>
    </row>
    <row r="4272">
      <c r="A4272" t="inlineStr">
        <is>
          <t>COD</t>
        </is>
      </c>
      <c r="B4272" t="n">
        <v>3</v>
      </c>
      <c r="C4272" t="inlineStr">
        <is>
          <t>Isiro</t>
        </is>
      </c>
      <c r="D4272" t="inlineStr">
        <is>
          <t>Isiro</t>
        </is>
      </c>
      <c r="E4272" t="inlineStr">
        <is>
          <t>CD530201</t>
        </is>
      </c>
      <c r="F4272" t="inlineStr">
        <is>
          <t>pcode</t>
        </is>
      </c>
      <c r="G4272" s="48" t="n">
        <v>46307</v>
      </c>
      <c r="H4272" t="inlineStr">
        <is>
          <t>deaths</t>
        </is>
      </c>
      <c r="I4272" t="inlineStr">
        <is>
          <t>confirmed</t>
        </is>
      </c>
      <c r="J4272" t="inlineStr">
        <is>
          <t>cumulative</t>
        </is>
      </c>
      <c r="K4272" t="n">
        <v>46</v>
      </c>
      <c r="L4272" t="inlineStr">
        <is>
          <t>count</t>
        </is>
      </c>
      <c r="M4272" t="inlineStr">
        <is>
          <t>INRB-UMIE</t>
        </is>
      </c>
      <c r="N4272" t="inlineStr">
        <is>
          <t>https://raw.githubusercontent.com/INRB-UMIE/BDBV2026-Data/main/data/insp_sitrep/processed/insp_sitrep__cumulative_confirmed_deaths__daily.csv</t>
        </is>
      </c>
      <c r="V4272" t="n">
        <v>46</v>
      </c>
      <c r="W4272" t="n">
        <v>0</v>
      </c>
      <c r="X4272" s="48" t="n">
        <v>46306</v>
      </c>
      <c r="Y4272" t="n">
        <v>1</v>
      </c>
      <c r="Z4272" t="inlineStr">
        <is>
          <t>Normal</t>
        </is>
      </c>
      <c r="AA4272" t="n">
        <v>0.2857142857142857</v>
      </c>
    </row>
    <row r="4273">
      <c r="A4273" t="inlineStr">
        <is>
          <t>COD</t>
        </is>
      </c>
      <c r="B4273" t="n">
        <v>3</v>
      </c>
      <c r="C4273" t="inlineStr">
        <is>
          <t>Isiro</t>
        </is>
      </c>
      <c r="D4273" t="inlineStr">
        <is>
          <t>Isiro</t>
        </is>
      </c>
      <c r="E4273" t="inlineStr">
        <is>
          <t>CD530201</t>
        </is>
      </c>
      <c r="F4273" t="inlineStr">
        <is>
          <t>pcode</t>
        </is>
      </c>
      <c r="G4273" s="48" t="n">
        <v>46308</v>
      </c>
      <c r="H4273" t="inlineStr">
        <is>
          <t>deaths</t>
        </is>
      </c>
      <c r="I4273" t="inlineStr">
        <is>
          <t>confirmed</t>
        </is>
      </c>
      <c r="J4273" t="inlineStr">
        <is>
          <t>cumulative</t>
        </is>
      </c>
      <c r="K4273" t="n">
        <v>46</v>
      </c>
      <c r="L4273" t="inlineStr">
        <is>
          <t>count</t>
        </is>
      </c>
      <c r="M4273" t="inlineStr">
        <is>
          <t>INRB-UMIE</t>
        </is>
      </c>
      <c r="N4273" t="inlineStr">
        <is>
          <t>https://raw.githubusercontent.com/INRB-UMIE/BDBV2026-Data/main/data/insp_sitrep/processed/insp_sitrep__cumulative_confirmed_deaths__daily.csv</t>
        </is>
      </c>
      <c r="V4273" t="n">
        <v>46</v>
      </c>
      <c r="W4273" t="n">
        <v>0</v>
      </c>
      <c r="X4273" s="48" t="n">
        <v>46307</v>
      </c>
      <c r="Y4273" t="n">
        <v>1</v>
      </c>
      <c r="Z4273" t="inlineStr">
        <is>
          <t>Normal</t>
        </is>
      </c>
      <c r="AA4273" t="n">
        <v>0.2857142857142857</v>
      </c>
    </row>
    <row r="4274">
      <c r="A4274" t="inlineStr">
        <is>
          <t>COD</t>
        </is>
      </c>
      <c r="B4274" t="n">
        <v>3</v>
      </c>
      <c r="C4274" t="inlineStr">
        <is>
          <t>Isiro</t>
        </is>
      </c>
      <c r="D4274" t="inlineStr">
        <is>
          <t>Isiro</t>
        </is>
      </c>
      <c r="E4274" t="inlineStr">
        <is>
          <t>CD530201</t>
        </is>
      </c>
      <c r="F4274" t="inlineStr">
        <is>
          <t>pcode</t>
        </is>
      </c>
      <c r="G4274" s="48" t="n">
        <v>46309</v>
      </c>
      <c r="H4274" t="inlineStr">
        <is>
          <t>deaths</t>
        </is>
      </c>
      <c r="I4274" t="inlineStr">
        <is>
          <t>confirmed</t>
        </is>
      </c>
      <c r="J4274" t="inlineStr">
        <is>
          <t>cumulative</t>
        </is>
      </c>
      <c r="K4274" t="n">
        <v>46</v>
      </c>
      <c r="L4274" t="inlineStr">
        <is>
          <t>count</t>
        </is>
      </c>
      <c r="M4274" t="inlineStr">
        <is>
          <t>INRB-UMIE</t>
        </is>
      </c>
      <c r="N4274" t="inlineStr">
        <is>
          <t>https://raw.githubusercontent.com/INRB-UMIE/BDBV2026-Data/main/data/insp_sitrep/processed/insp_sitrep__cumulative_confirmed_deaths__daily.csv</t>
        </is>
      </c>
      <c r="V4274" t="n">
        <v>46</v>
      </c>
      <c r="W4274" t="n">
        <v>0</v>
      </c>
      <c r="X4274" s="48" t="n">
        <v>46308</v>
      </c>
      <c r="Y4274" t="n">
        <v>1</v>
      </c>
      <c r="Z4274" t="inlineStr">
        <is>
          <t>Normal</t>
        </is>
      </c>
      <c r="AA4274" t="n">
        <v>0.2857142857142857</v>
      </c>
    </row>
    <row r="4275">
      <c r="A4275" t="inlineStr">
        <is>
          <t>COD</t>
        </is>
      </c>
      <c r="B4275" t="n">
        <v>3</v>
      </c>
      <c r="C4275" t="inlineStr">
        <is>
          <t>Isiro</t>
        </is>
      </c>
      <c r="D4275" t="inlineStr">
        <is>
          <t>Isiro</t>
        </is>
      </c>
      <c r="E4275" t="inlineStr">
        <is>
          <t>CD530201</t>
        </is>
      </c>
      <c r="F4275" t="inlineStr">
        <is>
          <t>pcode</t>
        </is>
      </c>
      <c r="G4275" s="48" t="n">
        <v>46310</v>
      </c>
      <c r="H4275" t="inlineStr">
        <is>
          <t>deaths</t>
        </is>
      </c>
      <c r="I4275" t="inlineStr">
        <is>
          <t>confirmed</t>
        </is>
      </c>
      <c r="J4275" t="inlineStr">
        <is>
          <t>cumulative</t>
        </is>
      </c>
      <c r="K4275" t="n">
        <v>46</v>
      </c>
      <c r="L4275" t="inlineStr">
        <is>
          <t>count</t>
        </is>
      </c>
      <c r="M4275" t="inlineStr">
        <is>
          <t>INRB-UMIE</t>
        </is>
      </c>
      <c r="N4275" t="inlineStr">
        <is>
          <t>https://raw.githubusercontent.com/INRB-UMIE/BDBV2026-Data/main/data/insp_sitrep/processed/insp_sitrep__cumulative_confirmed_deaths__daily.csv</t>
        </is>
      </c>
      <c r="V4275" t="n">
        <v>46</v>
      </c>
      <c r="W4275" t="n">
        <v>0</v>
      </c>
      <c r="X4275" s="48" t="n">
        <v>46309</v>
      </c>
      <c r="Y4275" t="n">
        <v>1</v>
      </c>
      <c r="Z4275" t="inlineStr">
        <is>
          <t>Normal</t>
        </is>
      </c>
      <c r="AA4275" t="n">
        <v>0.2857142857142857</v>
      </c>
    </row>
    <row r="4276">
      <c r="A4276" t="inlineStr">
        <is>
          <t>COD</t>
        </is>
      </c>
      <c r="B4276" t="n">
        <v>3</v>
      </c>
      <c r="C4276" t="inlineStr">
        <is>
          <t>Isiro</t>
        </is>
      </c>
      <c r="D4276" t="inlineStr">
        <is>
          <t>Isiro</t>
        </is>
      </c>
      <c r="E4276" t="inlineStr">
        <is>
          <t>CD530201</t>
        </is>
      </c>
      <c r="F4276" t="inlineStr">
        <is>
          <t>pcode</t>
        </is>
      </c>
      <c r="G4276" s="48" t="n">
        <v>46311</v>
      </c>
      <c r="H4276" t="inlineStr">
        <is>
          <t>deaths</t>
        </is>
      </c>
      <c r="I4276" t="inlineStr">
        <is>
          <t>confirmed</t>
        </is>
      </c>
      <c r="J4276" t="inlineStr">
        <is>
          <t>cumulative</t>
        </is>
      </c>
      <c r="K4276" t="n">
        <v>46</v>
      </c>
      <c r="L4276" t="inlineStr">
        <is>
          <t>count</t>
        </is>
      </c>
      <c r="M4276" t="inlineStr">
        <is>
          <t>INRB-UMIE</t>
        </is>
      </c>
      <c r="N4276" t="inlineStr">
        <is>
          <t>https://raw.githubusercontent.com/INRB-UMIE/BDBV2026-Data/main/data/insp_sitrep/processed/insp_sitrep__cumulative_confirmed_deaths__daily.csv</t>
        </is>
      </c>
      <c r="V4276" t="n">
        <v>46</v>
      </c>
      <c r="W4276" t="n">
        <v>0</v>
      </c>
      <c r="X4276" s="48" t="n">
        <v>46310</v>
      </c>
      <c r="Y4276" t="n">
        <v>1</v>
      </c>
      <c r="Z4276" t="inlineStr">
        <is>
          <t>Normal</t>
        </is>
      </c>
      <c r="AA4276" t="n">
        <v>0.2857142857142857</v>
      </c>
    </row>
    <row r="4277">
      <c r="A4277" t="inlineStr">
        <is>
          <t>COD</t>
        </is>
      </c>
      <c r="B4277" t="n">
        <v>3</v>
      </c>
      <c r="C4277" t="inlineStr">
        <is>
          <t>Isiro</t>
        </is>
      </c>
      <c r="D4277" t="inlineStr">
        <is>
          <t>Isiro</t>
        </is>
      </c>
      <c r="E4277" t="inlineStr">
        <is>
          <t>CD530201</t>
        </is>
      </c>
      <c r="F4277" t="inlineStr">
        <is>
          <t>pcode</t>
        </is>
      </c>
      <c r="G4277" s="48" t="n">
        <v>46312</v>
      </c>
      <c r="H4277" t="inlineStr">
        <is>
          <t>deaths</t>
        </is>
      </c>
      <c r="I4277" t="inlineStr">
        <is>
          <t>confirmed</t>
        </is>
      </c>
      <c r="J4277" t="inlineStr">
        <is>
          <t>cumulative</t>
        </is>
      </c>
      <c r="K4277" t="n">
        <v>46</v>
      </c>
      <c r="L4277" t="inlineStr">
        <is>
          <t>count</t>
        </is>
      </c>
      <c r="M4277" t="inlineStr">
        <is>
          <t>INRB-UMIE</t>
        </is>
      </c>
      <c r="N4277" t="inlineStr">
        <is>
          <t>https://raw.githubusercontent.com/INRB-UMIE/BDBV2026-Data/main/data/insp_sitrep/processed/insp_sitrep__cumulative_confirmed_deaths__daily.csv</t>
        </is>
      </c>
      <c r="V4277" t="n">
        <v>46</v>
      </c>
      <c r="W4277" t="n">
        <v>0</v>
      </c>
      <c r="X4277" s="48" t="n">
        <v>46311</v>
      </c>
      <c r="Y4277" t="n">
        <v>1</v>
      </c>
      <c r="Z4277" t="inlineStr">
        <is>
          <t>Normal</t>
        </is>
      </c>
      <c r="AA4277" t="n">
        <v>0.2857142857142857</v>
      </c>
    </row>
    <row r="4278">
      <c r="A4278" t="inlineStr">
        <is>
          <t>COD</t>
        </is>
      </c>
      <c r="B4278" t="n">
        <v>3</v>
      </c>
      <c r="C4278" t="inlineStr">
        <is>
          <t>Isiro</t>
        </is>
      </c>
      <c r="D4278" t="inlineStr">
        <is>
          <t>Isiro</t>
        </is>
      </c>
      <c r="E4278" t="inlineStr">
        <is>
          <t>CD530201</t>
        </is>
      </c>
      <c r="F4278" t="inlineStr">
        <is>
          <t>pcode</t>
        </is>
      </c>
      <c r="G4278" s="48" t="n">
        <v>46313</v>
      </c>
      <c r="H4278" t="inlineStr">
        <is>
          <t>deaths</t>
        </is>
      </c>
      <c r="I4278" t="inlineStr">
        <is>
          <t>confirmed</t>
        </is>
      </c>
      <c r="J4278" t="inlineStr">
        <is>
          <t>cumulative</t>
        </is>
      </c>
      <c r="K4278" t="n">
        <v>46</v>
      </c>
      <c r="L4278" t="inlineStr">
        <is>
          <t>count</t>
        </is>
      </c>
      <c r="M4278" t="inlineStr">
        <is>
          <t>INRB-UMIE</t>
        </is>
      </c>
      <c r="N4278" t="inlineStr">
        <is>
          <t>https://raw.githubusercontent.com/INRB-UMIE/BDBV2026-Data/main/data/insp_sitrep/processed/insp_sitrep__cumulative_confirmed_deaths__daily.csv</t>
        </is>
      </c>
      <c r="V4278" t="n">
        <v>46</v>
      </c>
      <c r="W4278" t="n">
        <v>0</v>
      </c>
      <c r="X4278" s="48" t="n">
        <v>46312</v>
      </c>
      <c r="Y4278" t="n">
        <v>1</v>
      </c>
      <c r="Z4278" t="inlineStr">
        <is>
          <t>Normal</t>
        </is>
      </c>
      <c r="AA4278" t="n">
        <v>0</v>
      </c>
    </row>
    <row r="4279">
      <c r="A4279" t="inlineStr">
        <is>
          <t>COD</t>
        </is>
      </c>
      <c r="B4279" t="n">
        <v>3</v>
      </c>
      <c r="C4279" t="inlineStr">
        <is>
          <t>Isiro</t>
        </is>
      </c>
      <c r="D4279" t="inlineStr">
        <is>
          <t>Isiro</t>
        </is>
      </c>
      <c r="E4279" t="inlineStr">
        <is>
          <t>CD530201</t>
        </is>
      </c>
      <c r="F4279" t="inlineStr">
        <is>
          <t>pcode</t>
        </is>
      </c>
      <c r="G4279" s="48" t="n">
        <v>46314</v>
      </c>
      <c r="H4279" t="inlineStr">
        <is>
          <t>deaths</t>
        </is>
      </c>
      <c r="I4279" t="inlineStr">
        <is>
          <t>confirmed</t>
        </is>
      </c>
      <c r="J4279" t="inlineStr">
        <is>
          <t>cumulative</t>
        </is>
      </c>
      <c r="K4279" t="n">
        <v>46</v>
      </c>
      <c r="L4279" t="inlineStr">
        <is>
          <t>count</t>
        </is>
      </c>
      <c r="M4279" t="inlineStr">
        <is>
          <t>INRB-UMIE</t>
        </is>
      </c>
      <c r="N4279" t="inlineStr">
        <is>
          <t>https://raw.githubusercontent.com/INRB-UMIE/BDBV2026-Data/main/data/insp_sitrep/processed/insp_sitrep__cumulative_confirmed_deaths__daily.csv</t>
        </is>
      </c>
      <c r="V4279" t="n">
        <v>46</v>
      </c>
      <c r="W4279" t="n">
        <v>0</v>
      </c>
      <c r="X4279" s="48" t="n">
        <v>46313</v>
      </c>
      <c r="Y4279" t="n">
        <v>1</v>
      </c>
      <c r="Z4279" t="inlineStr">
        <is>
          <t>Normal</t>
        </is>
      </c>
      <c r="AA4279" t="n">
        <v>0</v>
      </c>
    </row>
    <row r="4280">
      <c r="A4280" t="inlineStr">
        <is>
          <t>COD</t>
        </is>
      </c>
      <c r="B4280" t="n">
        <v>3</v>
      </c>
      <c r="C4280" t="inlineStr">
        <is>
          <t>Isiro</t>
        </is>
      </c>
      <c r="D4280" t="inlineStr">
        <is>
          <t>Isiro</t>
        </is>
      </c>
      <c r="E4280" t="inlineStr">
        <is>
          <t>CD530201</t>
        </is>
      </c>
      <c r="F4280" t="inlineStr">
        <is>
          <t>pcode</t>
        </is>
      </c>
      <c r="G4280" s="48" t="n">
        <v>46316</v>
      </c>
      <c r="H4280" t="inlineStr">
        <is>
          <t>deaths</t>
        </is>
      </c>
      <c r="I4280" t="inlineStr">
        <is>
          <t>confirmed</t>
        </is>
      </c>
      <c r="J4280" t="inlineStr">
        <is>
          <t>cumulative</t>
        </is>
      </c>
      <c r="K4280" t="n">
        <v>48</v>
      </c>
      <c r="L4280" t="inlineStr">
        <is>
          <t>count</t>
        </is>
      </c>
      <c r="M4280" t="inlineStr">
        <is>
          <t>INRB-UMIE</t>
        </is>
      </c>
      <c r="N4280" t="inlineStr">
        <is>
          <t>https://raw.githubusercontent.com/INRB-UMIE/BDBV2026-Data/main/data/insp_sitrep/processed/insp_sitrep__cumulative_confirmed_deaths__daily.csv</t>
        </is>
      </c>
      <c r="V4280" t="n">
        <v>46</v>
      </c>
      <c r="W4280" t="n">
        <v>2</v>
      </c>
      <c r="X4280" s="48" t="n">
        <v>46314</v>
      </c>
      <c r="Y4280" t="n">
        <v>2</v>
      </c>
      <c r="Z4280" t="inlineStr">
        <is>
          <t>Reporting Gap (&gt;1 Day)</t>
        </is>
      </c>
      <c r="AA4280" t="n">
        <v>0.2857142857142857</v>
      </c>
    </row>
    <row r="4281">
      <c r="A4281" t="inlineStr">
        <is>
          <t>COD</t>
        </is>
      </c>
      <c r="B4281" t="n">
        <v>3</v>
      </c>
      <c r="C4281" t="inlineStr">
        <is>
          <t>Jiba</t>
        </is>
      </c>
      <c r="D4281" t="inlineStr">
        <is>
          <t>Jiba</t>
        </is>
      </c>
      <c r="E4281" t="inlineStr">
        <is>
          <t>CD540505</t>
        </is>
      </c>
      <c r="F4281" t="inlineStr">
        <is>
          <t>pcode</t>
        </is>
      </c>
      <c r="G4281" s="48" t="n">
        <v>46170</v>
      </c>
      <c r="H4281" t="inlineStr">
        <is>
          <t>cases</t>
        </is>
      </c>
      <c r="I4281" t="inlineStr">
        <is>
          <t>suspected</t>
        </is>
      </c>
      <c r="J4281" t="inlineStr">
        <is>
          <t>cumulative</t>
        </is>
      </c>
      <c r="K4281" t="n">
        <v>2</v>
      </c>
      <c r="L4281" t="inlineStr">
        <is>
          <t>count</t>
        </is>
      </c>
      <c r="M4281" t="inlineStr">
        <is>
          <t>INRB-UMIE</t>
        </is>
      </c>
      <c r="N4281" t="inlineStr">
        <is>
          <t>https://raw.githubusercontent.com/INRB-UMIE/BDBV2026-Data/main/data/insp_sitrep/processed/insp_sitrep__cumulative_suspected_cases__daily.csv</t>
        </is>
      </c>
      <c r="Z4281" t="inlineStr">
        <is>
          <t>Normal</t>
        </is>
      </c>
    </row>
    <row r="4282">
      <c r="A4282" t="inlineStr">
        <is>
          <t>COD</t>
        </is>
      </c>
      <c r="B4282" t="n">
        <v>3</v>
      </c>
      <c r="C4282" t="inlineStr">
        <is>
          <t>Jiba</t>
        </is>
      </c>
      <c r="D4282" t="inlineStr">
        <is>
          <t>Jiba</t>
        </is>
      </c>
      <c r="E4282" t="inlineStr">
        <is>
          <t>CD540505</t>
        </is>
      </c>
      <c r="F4282" t="inlineStr">
        <is>
          <t>pcode</t>
        </is>
      </c>
      <c r="G4282" s="48" t="n">
        <v>46171</v>
      </c>
      <c r="H4282" t="inlineStr">
        <is>
          <t>cases</t>
        </is>
      </c>
      <c r="I4282" t="inlineStr">
        <is>
          <t>suspected</t>
        </is>
      </c>
      <c r="J4282" t="inlineStr">
        <is>
          <t>cumulative</t>
        </is>
      </c>
      <c r="K4282" t="n">
        <v>2</v>
      </c>
      <c r="L4282" t="inlineStr">
        <is>
          <t>count</t>
        </is>
      </c>
      <c r="M4282" t="inlineStr">
        <is>
          <t>INRB-UMIE</t>
        </is>
      </c>
      <c r="N4282" t="inlineStr">
        <is>
          <t>https://raw.githubusercontent.com/INRB-UMIE/BDBV2026-Data/main/data/insp_sitrep/processed/insp_sitrep__cumulative_suspected_cases__daily.csv</t>
        </is>
      </c>
      <c r="V4282" t="n">
        <v>2</v>
      </c>
      <c r="W4282" t="n">
        <v>0</v>
      </c>
      <c r="X4282" s="48" t="n">
        <v>46170</v>
      </c>
      <c r="Y4282" t="n">
        <v>1</v>
      </c>
      <c r="Z4282" t="inlineStr">
        <is>
          <t>Normal</t>
        </is>
      </c>
      <c r="AA4282" t="n">
        <v>0</v>
      </c>
    </row>
    <row r="4283">
      <c r="A4283" t="inlineStr">
        <is>
          <t>COD</t>
        </is>
      </c>
      <c r="B4283" t="n">
        <v>3</v>
      </c>
      <c r="C4283" t="inlineStr">
        <is>
          <t>Jiba</t>
        </is>
      </c>
      <c r="D4283" t="inlineStr">
        <is>
          <t>Jiba</t>
        </is>
      </c>
      <c r="E4283" t="inlineStr">
        <is>
          <t>CD540505</t>
        </is>
      </c>
      <c r="F4283" t="inlineStr">
        <is>
          <t>pcode</t>
        </is>
      </c>
      <c r="G4283" s="48" t="n">
        <v>46172</v>
      </c>
      <c r="H4283" t="inlineStr">
        <is>
          <t>cases</t>
        </is>
      </c>
      <c r="I4283" t="inlineStr">
        <is>
          <t>suspected</t>
        </is>
      </c>
      <c r="J4283" t="inlineStr">
        <is>
          <t>cumulative</t>
        </is>
      </c>
      <c r="K4283" t="n">
        <v>2</v>
      </c>
      <c r="L4283" t="inlineStr">
        <is>
          <t>count</t>
        </is>
      </c>
      <c r="M4283" t="inlineStr">
        <is>
          <t>INRB-UMIE</t>
        </is>
      </c>
      <c r="N4283" t="inlineStr">
        <is>
          <t>https://raw.githubusercontent.com/INRB-UMIE/BDBV2026-Data/main/data/insp_sitrep/processed/insp_sitrep__cumulative_suspected_cases__daily.csv</t>
        </is>
      </c>
      <c r="V4283" t="n">
        <v>2</v>
      </c>
      <c r="W4283" t="n">
        <v>0</v>
      </c>
      <c r="X4283" s="48" t="n">
        <v>46171</v>
      </c>
      <c r="Y4283" t="n">
        <v>1</v>
      </c>
      <c r="Z4283" t="inlineStr">
        <is>
          <t>Normal</t>
        </is>
      </c>
      <c r="AA4283" t="n">
        <v>0</v>
      </c>
    </row>
    <row r="4284">
      <c r="A4284" t="inlineStr">
        <is>
          <t>COD</t>
        </is>
      </c>
      <c r="B4284" t="n">
        <v>3</v>
      </c>
      <c r="C4284" t="inlineStr">
        <is>
          <t>Jiba</t>
        </is>
      </c>
      <c r="D4284" t="inlineStr">
        <is>
          <t>Jiba</t>
        </is>
      </c>
      <c r="E4284" t="inlineStr">
        <is>
          <t>CD540505</t>
        </is>
      </c>
      <c r="F4284" t="inlineStr">
        <is>
          <t>pcode</t>
        </is>
      </c>
      <c r="G4284" s="48" t="n">
        <v>46170</v>
      </c>
      <c r="H4284" t="inlineStr">
        <is>
          <t>deaths</t>
        </is>
      </c>
      <c r="I4284" t="inlineStr">
        <is>
          <t>confirmed</t>
        </is>
      </c>
      <c r="J4284" t="inlineStr">
        <is>
          <t>cumulative</t>
        </is>
      </c>
      <c r="K4284" t="n">
        <v>0</v>
      </c>
      <c r="L4284" t="inlineStr">
        <is>
          <t>count</t>
        </is>
      </c>
      <c r="M4284" t="inlineStr">
        <is>
          <t>INRB-UMIE</t>
        </is>
      </c>
      <c r="N4284" t="inlineStr">
        <is>
          <t>https://raw.githubusercontent.com/INRB-UMIE/BDBV2026-Data/main/data/insp_sitrep/processed/insp_sitrep__cumulative_confirmed_deaths__daily.csv</t>
        </is>
      </c>
      <c r="Z4284" t="inlineStr">
        <is>
          <t>Normal</t>
        </is>
      </c>
    </row>
    <row r="4285">
      <c r="A4285" t="inlineStr">
        <is>
          <t>COD</t>
        </is>
      </c>
      <c r="B4285" t="n">
        <v>3</v>
      </c>
      <c r="C4285" t="inlineStr">
        <is>
          <t>Jiba</t>
        </is>
      </c>
      <c r="D4285" t="inlineStr">
        <is>
          <t>Jiba</t>
        </is>
      </c>
      <c r="E4285" t="inlineStr">
        <is>
          <t>CD540505</t>
        </is>
      </c>
      <c r="F4285" t="inlineStr">
        <is>
          <t>pcode</t>
        </is>
      </c>
      <c r="G4285" s="48" t="n">
        <v>46171</v>
      </c>
      <c r="H4285" t="inlineStr">
        <is>
          <t>deaths</t>
        </is>
      </c>
      <c r="I4285" t="inlineStr">
        <is>
          <t>confirmed</t>
        </is>
      </c>
      <c r="J4285" t="inlineStr">
        <is>
          <t>cumulative</t>
        </is>
      </c>
      <c r="K4285" t="n">
        <v>0</v>
      </c>
      <c r="L4285" t="inlineStr">
        <is>
          <t>count</t>
        </is>
      </c>
      <c r="M4285" t="inlineStr">
        <is>
          <t>INRB-UMIE</t>
        </is>
      </c>
      <c r="N4285" t="inlineStr">
        <is>
          <t>https://raw.githubusercontent.com/INRB-UMIE/BDBV2026-Data/main/data/insp_sitrep/processed/insp_sitrep__cumulative_confirmed_deaths__daily.csv</t>
        </is>
      </c>
      <c r="V4285" t="n">
        <v>0</v>
      </c>
      <c r="W4285" t="n">
        <v>0</v>
      </c>
      <c r="X4285" s="48" t="n">
        <v>46170</v>
      </c>
      <c r="Y4285" t="n">
        <v>1</v>
      </c>
      <c r="Z4285" t="inlineStr">
        <is>
          <t>Normal</t>
        </is>
      </c>
      <c r="AA4285" t="n">
        <v>0</v>
      </c>
    </row>
    <row r="4286">
      <c r="A4286" t="inlineStr">
        <is>
          <t>COD</t>
        </is>
      </c>
      <c r="B4286" t="n">
        <v>3</v>
      </c>
      <c r="C4286" t="inlineStr">
        <is>
          <t>Jiba</t>
        </is>
      </c>
      <c r="D4286" t="inlineStr">
        <is>
          <t>Jiba</t>
        </is>
      </c>
      <c r="E4286" t="inlineStr">
        <is>
          <t>CD540505</t>
        </is>
      </c>
      <c r="F4286" t="inlineStr">
        <is>
          <t>pcode</t>
        </is>
      </c>
      <c r="G4286" s="48" t="n">
        <v>46172</v>
      </c>
      <c r="H4286" t="inlineStr">
        <is>
          <t>deaths</t>
        </is>
      </c>
      <c r="I4286" t="inlineStr">
        <is>
          <t>confirmed</t>
        </is>
      </c>
      <c r="J4286" t="inlineStr">
        <is>
          <t>cumulative</t>
        </is>
      </c>
      <c r="K4286" t="n">
        <v>0</v>
      </c>
      <c r="L4286" t="inlineStr">
        <is>
          <t>count</t>
        </is>
      </c>
      <c r="M4286" t="inlineStr">
        <is>
          <t>INRB-UMIE</t>
        </is>
      </c>
      <c r="N4286" t="inlineStr">
        <is>
          <t>https://raw.githubusercontent.com/INRB-UMIE/BDBV2026-Data/main/data/insp_sitrep/processed/insp_sitrep__cumulative_confirmed_deaths__daily.csv</t>
        </is>
      </c>
      <c r="V4286" t="n">
        <v>0</v>
      </c>
      <c r="W4286" t="n">
        <v>0</v>
      </c>
      <c r="X4286" s="48" t="n">
        <v>46171</v>
      </c>
      <c r="Y4286" t="n">
        <v>1</v>
      </c>
      <c r="Z4286" t="inlineStr">
        <is>
          <t>Normal</t>
        </is>
      </c>
      <c r="AA4286" t="n">
        <v>0</v>
      </c>
    </row>
    <row r="4287">
      <c r="A4287" t="inlineStr">
        <is>
          <t>COD</t>
        </is>
      </c>
      <c r="B4287" t="n">
        <v>3</v>
      </c>
      <c r="C4287" t="inlineStr">
        <is>
          <t>Kabondo</t>
        </is>
      </c>
      <c r="D4287" t="inlineStr">
        <is>
          <t>Kabondo</t>
        </is>
      </c>
      <c r="E4287" t="inlineStr">
        <is>
          <t>CD510101</t>
        </is>
      </c>
      <c r="F4287" t="inlineStr">
        <is>
          <t>pcode</t>
        </is>
      </c>
      <c r="G4287" s="48" t="n">
        <v>46233</v>
      </c>
      <c r="H4287" t="inlineStr">
        <is>
          <t>cases</t>
        </is>
      </c>
      <c r="I4287" t="inlineStr">
        <is>
          <t>confirmed</t>
        </is>
      </c>
      <c r="J4287" t="inlineStr">
        <is>
          <t>cumulative</t>
        </is>
      </c>
      <c r="K4287" t="n">
        <v>1</v>
      </c>
      <c r="L4287" t="inlineStr">
        <is>
          <t>count</t>
        </is>
      </c>
      <c r="M4287" t="inlineStr">
        <is>
          <t>INRB-UMIE</t>
        </is>
      </c>
      <c r="N4287" t="inlineStr">
        <is>
          <t>https://raw.githubusercontent.com/INRB-UMIE/BDBV2026-Data/main/data/insp_sitrep/processed/insp_sitrep__cumulative_confirmed_cases__daily.csv</t>
        </is>
      </c>
      <c r="Z4287" t="inlineStr">
        <is>
          <t>Normal</t>
        </is>
      </c>
    </row>
    <row r="4288">
      <c r="A4288" t="inlineStr">
        <is>
          <t>COD</t>
        </is>
      </c>
      <c r="B4288" t="n">
        <v>3</v>
      </c>
      <c r="C4288" t="inlineStr">
        <is>
          <t>Kabondo</t>
        </is>
      </c>
      <c r="D4288" t="inlineStr">
        <is>
          <t>Kabondo</t>
        </is>
      </c>
      <c r="E4288" t="inlineStr">
        <is>
          <t>CD510101</t>
        </is>
      </c>
      <c r="F4288" t="inlineStr">
        <is>
          <t>pcode</t>
        </is>
      </c>
      <c r="G4288" s="48" t="n">
        <v>46234</v>
      </c>
      <c r="H4288" t="inlineStr">
        <is>
          <t>cases</t>
        </is>
      </c>
      <c r="I4288" t="inlineStr">
        <is>
          <t>confirmed</t>
        </is>
      </c>
      <c r="J4288" t="inlineStr">
        <is>
          <t>cumulative</t>
        </is>
      </c>
      <c r="K4288" t="n">
        <v>1</v>
      </c>
      <c r="L4288" t="inlineStr">
        <is>
          <t>count</t>
        </is>
      </c>
      <c r="M4288" t="inlineStr">
        <is>
          <t>INRB-UMIE</t>
        </is>
      </c>
      <c r="N4288" t="inlineStr">
        <is>
          <t>https://raw.githubusercontent.com/INRB-UMIE/BDBV2026-Data/main/data/insp_sitrep/processed/insp_sitrep__cumulative_confirmed_cases__daily.csv</t>
        </is>
      </c>
      <c r="V4288" t="n">
        <v>1</v>
      </c>
      <c r="W4288" t="n">
        <v>0</v>
      </c>
      <c r="X4288" s="48" t="n">
        <v>46233</v>
      </c>
      <c r="Y4288" t="n">
        <v>1</v>
      </c>
      <c r="Z4288" t="inlineStr">
        <is>
          <t>Normal</t>
        </is>
      </c>
      <c r="AA4288" t="n">
        <v>0</v>
      </c>
    </row>
    <row r="4289">
      <c r="A4289" t="inlineStr">
        <is>
          <t>COD</t>
        </is>
      </c>
      <c r="B4289" t="n">
        <v>3</v>
      </c>
      <c r="C4289" t="inlineStr">
        <is>
          <t>Kabondo</t>
        </is>
      </c>
      <c r="D4289" t="inlineStr">
        <is>
          <t>Kabondo</t>
        </is>
      </c>
      <c r="E4289" t="inlineStr">
        <is>
          <t>CD510101</t>
        </is>
      </c>
      <c r="F4289" t="inlineStr">
        <is>
          <t>pcode</t>
        </is>
      </c>
      <c r="G4289" s="48" t="n">
        <v>46235</v>
      </c>
      <c r="H4289" t="inlineStr">
        <is>
          <t>cases</t>
        </is>
      </c>
      <c r="I4289" t="inlineStr">
        <is>
          <t>confirmed</t>
        </is>
      </c>
      <c r="J4289" t="inlineStr">
        <is>
          <t>cumulative</t>
        </is>
      </c>
      <c r="K4289" t="n">
        <v>1</v>
      </c>
      <c r="L4289" t="inlineStr">
        <is>
          <t>count</t>
        </is>
      </c>
      <c r="M4289" t="inlineStr">
        <is>
          <t>INRB-UMIE</t>
        </is>
      </c>
      <c r="N4289" t="inlineStr">
        <is>
          <t>https://raw.githubusercontent.com/INRB-UMIE/BDBV2026-Data/main/data/insp_sitrep/processed/insp_sitrep__cumulative_confirmed_cases__daily.csv</t>
        </is>
      </c>
      <c r="V4289" t="n">
        <v>1</v>
      </c>
      <c r="W4289" t="n">
        <v>0</v>
      </c>
      <c r="X4289" s="48" t="n">
        <v>46234</v>
      </c>
      <c r="Y4289" t="n">
        <v>1</v>
      </c>
      <c r="Z4289" t="inlineStr">
        <is>
          <t>Normal</t>
        </is>
      </c>
      <c r="AA4289" t="n">
        <v>0</v>
      </c>
    </row>
    <row r="4290">
      <c r="A4290" t="inlineStr">
        <is>
          <t>COD</t>
        </is>
      </c>
      <c r="B4290" t="n">
        <v>3</v>
      </c>
      <c r="C4290" t="inlineStr">
        <is>
          <t>Kabondo</t>
        </is>
      </c>
      <c r="D4290" t="inlineStr">
        <is>
          <t>Kabondo</t>
        </is>
      </c>
      <c r="E4290" t="inlineStr">
        <is>
          <t>CD510101</t>
        </is>
      </c>
      <c r="F4290" t="inlineStr">
        <is>
          <t>pcode</t>
        </is>
      </c>
      <c r="G4290" s="48" t="n">
        <v>46236</v>
      </c>
      <c r="H4290" t="inlineStr">
        <is>
          <t>cases</t>
        </is>
      </c>
      <c r="I4290" t="inlineStr">
        <is>
          <t>confirmed</t>
        </is>
      </c>
      <c r="J4290" t="inlineStr">
        <is>
          <t>cumulative</t>
        </is>
      </c>
      <c r="K4290" t="n">
        <v>1</v>
      </c>
      <c r="L4290" t="inlineStr">
        <is>
          <t>count</t>
        </is>
      </c>
      <c r="M4290" t="inlineStr">
        <is>
          <t>INRB-UMIE</t>
        </is>
      </c>
      <c r="N4290" t="inlineStr">
        <is>
          <t>https://raw.githubusercontent.com/INRB-UMIE/BDBV2026-Data/main/data/insp_sitrep/processed/insp_sitrep__cumulative_confirmed_cases__daily.csv</t>
        </is>
      </c>
      <c r="V4290" t="n">
        <v>1</v>
      </c>
      <c r="W4290" t="n">
        <v>0</v>
      </c>
      <c r="X4290" s="48" t="n">
        <v>46235</v>
      </c>
      <c r="Y4290" t="n">
        <v>1</v>
      </c>
      <c r="Z4290" t="inlineStr">
        <is>
          <t>Normal</t>
        </is>
      </c>
      <c r="AA4290" t="n">
        <v>0</v>
      </c>
    </row>
    <row r="4291">
      <c r="A4291" t="inlineStr">
        <is>
          <t>COD</t>
        </is>
      </c>
      <c r="B4291" t="n">
        <v>3</v>
      </c>
      <c r="C4291" t="inlineStr">
        <is>
          <t>Kabondo</t>
        </is>
      </c>
      <c r="D4291" t="inlineStr">
        <is>
          <t>Kabondo</t>
        </is>
      </c>
      <c r="E4291" t="inlineStr">
        <is>
          <t>CD510101</t>
        </is>
      </c>
      <c r="F4291" t="inlineStr">
        <is>
          <t>pcode</t>
        </is>
      </c>
      <c r="G4291" s="48" t="n">
        <v>46237</v>
      </c>
      <c r="H4291" t="inlineStr">
        <is>
          <t>cases</t>
        </is>
      </c>
      <c r="I4291" t="inlineStr">
        <is>
          <t>confirmed</t>
        </is>
      </c>
      <c r="J4291" t="inlineStr">
        <is>
          <t>cumulative</t>
        </is>
      </c>
      <c r="K4291" t="n">
        <v>1</v>
      </c>
      <c r="L4291" t="inlineStr">
        <is>
          <t>count</t>
        </is>
      </c>
      <c r="M4291" t="inlineStr">
        <is>
          <t>INRB-UMIE</t>
        </is>
      </c>
      <c r="N4291" t="inlineStr">
        <is>
          <t>https://raw.githubusercontent.com/INRB-UMIE/BDBV2026-Data/main/data/insp_sitrep/processed/insp_sitrep__cumulative_confirmed_cases__daily.csv</t>
        </is>
      </c>
      <c r="V4291" t="n">
        <v>1</v>
      </c>
      <c r="W4291" t="n">
        <v>0</v>
      </c>
      <c r="X4291" s="48" t="n">
        <v>46236</v>
      </c>
      <c r="Y4291" t="n">
        <v>1</v>
      </c>
      <c r="Z4291" t="inlineStr">
        <is>
          <t>Normal</t>
        </is>
      </c>
      <c r="AA4291" t="n">
        <v>0</v>
      </c>
    </row>
    <row r="4292">
      <c r="A4292" t="inlineStr">
        <is>
          <t>COD</t>
        </is>
      </c>
      <c r="B4292" t="n">
        <v>3</v>
      </c>
      <c r="C4292" t="inlineStr">
        <is>
          <t>Kabondo</t>
        </is>
      </c>
      <c r="D4292" t="inlineStr">
        <is>
          <t>Kabondo</t>
        </is>
      </c>
      <c r="E4292" t="inlineStr">
        <is>
          <t>CD510101</t>
        </is>
      </c>
      <c r="F4292" t="inlineStr">
        <is>
          <t>pcode</t>
        </is>
      </c>
      <c r="G4292" s="48" t="n">
        <v>46238</v>
      </c>
      <c r="H4292" t="inlineStr">
        <is>
          <t>cases</t>
        </is>
      </c>
      <c r="I4292" t="inlineStr">
        <is>
          <t>confirmed</t>
        </is>
      </c>
      <c r="J4292" t="inlineStr">
        <is>
          <t>cumulative</t>
        </is>
      </c>
      <c r="K4292" t="n">
        <v>1</v>
      </c>
      <c r="L4292" t="inlineStr">
        <is>
          <t>count</t>
        </is>
      </c>
      <c r="M4292" t="inlineStr">
        <is>
          <t>INRB-UMIE</t>
        </is>
      </c>
      <c r="N4292" t="inlineStr">
        <is>
          <t>https://raw.githubusercontent.com/INRB-UMIE/BDBV2026-Data/main/data/insp_sitrep/processed/insp_sitrep__cumulative_confirmed_cases__daily.csv</t>
        </is>
      </c>
      <c r="V4292" t="n">
        <v>1</v>
      </c>
      <c r="W4292" t="n">
        <v>0</v>
      </c>
      <c r="X4292" s="48" t="n">
        <v>46237</v>
      </c>
      <c r="Y4292" t="n">
        <v>1</v>
      </c>
      <c r="Z4292" t="inlineStr">
        <is>
          <t>Normal</t>
        </is>
      </c>
      <c r="AA4292" t="n">
        <v>0</v>
      </c>
    </row>
    <row r="4293">
      <c r="A4293" t="inlineStr">
        <is>
          <t>COD</t>
        </is>
      </c>
      <c r="B4293" t="n">
        <v>3</v>
      </c>
      <c r="C4293" t="inlineStr">
        <is>
          <t>Kabondo</t>
        </is>
      </c>
      <c r="D4293" t="inlineStr">
        <is>
          <t>Kabondo</t>
        </is>
      </c>
      <c r="E4293" t="inlineStr">
        <is>
          <t>CD510101</t>
        </is>
      </c>
      <c r="F4293" t="inlineStr">
        <is>
          <t>pcode</t>
        </is>
      </c>
      <c r="G4293" s="48" t="n">
        <v>46245</v>
      </c>
      <c r="H4293" t="inlineStr">
        <is>
          <t>cases</t>
        </is>
      </c>
      <c r="I4293" t="inlineStr">
        <is>
          <t>confirmed</t>
        </is>
      </c>
      <c r="J4293" t="inlineStr">
        <is>
          <t>cumulative</t>
        </is>
      </c>
      <c r="K4293" t="n">
        <v>2</v>
      </c>
      <c r="L4293" t="inlineStr">
        <is>
          <t>count</t>
        </is>
      </c>
      <c r="M4293" t="inlineStr">
        <is>
          <t>INRB-UMIE</t>
        </is>
      </c>
      <c r="N4293" t="inlineStr">
        <is>
          <t>https://raw.githubusercontent.com/INRB-UMIE/BDBV2026-Data/main/data/insp_sitrep/processed/insp_sitrep__cumulative_confirmed_cases__daily.csv</t>
        </is>
      </c>
      <c r="V4293" t="n">
        <v>1</v>
      </c>
      <c r="W4293" t="n">
        <v>1</v>
      </c>
      <c r="X4293" s="48" t="n">
        <v>46238</v>
      </c>
      <c r="Y4293" t="n">
        <v>7</v>
      </c>
      <c r="Z4293" t="inlineStr">
        <is>
          <t>Reporting Gap (&gt;1 Day)</t>
        </is>
      </c>
      <c r="AA4293" t="n">
        <v>0.1666666666666667</v>
      </c>
    </row>
    <row r="4294">
      <c r="A4294" t="inlineStr">
        <is>
          <t>COD</t>
        </is>
      </c>
      <c r="B4294" t="n">
        <v>3</v>
      </c>
      <c r="C4294" t="inlineStr">
        <is>
          <t>Kabondo</t>
        </is>
      </c>
      <c r="D4294" t="inlineStr">
        <is>
          <t>Kabondo</t>
        </is>
      </c>
      <c r="E4294" t="inlineStr">
        <is>
          <t>CD510101</t>
        </is>
      </c>
      <c r="F4294" t="inlineStr">
        <is>
          <t>pcode</t>
        </is>
      </c>
      <c r="G4294" s="48" t="n">
        <v>46249</v>
      </c>
      <c r="H4294" t="inlineStr">
        <is>
          <t>cases</t>
        </is>
      </c>
      <c r="I4294" t="inlineStr">
        <is>
          <t>confirmed</t>
        </is>
      </c>
      <c r="J4294" t="inlineStr">
        <is>
          <t>cumulative</t>
        </is>
      </c>
      <c r="K4294" t="n">
        <v>3</v>
      </c>
      <c r="L4294" t="inlineStr">
        <is>
          <t>count</t>
        </is>
      </c>
      <c r="M4294" t="inlineStr">
        <is>
          <t>INRB-UMIE</t>
        </is>
      </c>
      <c r="N4294" t="inlineStr">
        <is>
          <t>https://raw.githubusercontent.com/INRB-UMIE/BDBV2026-Data/main/data/insp_sitrep/processed/insp_sitrep__cumulative_confirmed_cases__daily.csv</t>
        </is>
      </c>
      <c r="V4294" t="n">
        <v>2</v>
      </c>
      <c r="W4294" t="n">
        <v>1</v>
      </c>
      <c r="X4294" s="48" t="n">
        <v>46245</v>
      </c>
      <c r="Y4294" t="n">
        <v>4</v>
      </c>
      <c r="Z4294" t="inlineStr">
        <is>
          <t>Reporting Gap (&gt;1 Day)</t>
        </is>
      </c>
      <c r="AA4294" t="n">
        <v>0.2857142857142857</v>
      </c>
    </row>
    <row r="4295">
      <c r="A4295" t="inlineStr">
        <is>
          <t>COD</t>
        </is>
      </c>
      <c r="B4295" t="n">
        <v>3</v>
      </c>
      <c r="C4295" t="inlineStr">
        <is>
          <t>Kabondo</t>
        </is>
      </c>
      <c r="D4295" t="inlineStr">
        <is>
          <t>Kabondo</t>
        </is>
      </c>
      <c r="E4295" t="inlineStr">
        <is>
          <t>CD510101</t>
        </is>
      </c>
      <c r="F4295" t="inlineStr">
        <is>
          <t>pcode</t>
        </is>
      </c>
      <c r="G4295" s="48" t="n">
        <v>46251</v>
      </c>
      <c r="H4295" t="inlineStr">
        <is>
          <t>cases</t>
        </is>
      </c>
      <c r="I4295" t="inlineStr">
        <is>
          <t>confirmed</t>
        </is>
      </c>
      <c r="J4295" t="inlineStr">
        <is>
          <t>cumulative</t>
        </is>
      </c>
      <c r="K4295" t="n">
        <v>3</v>
      </c>
      <c r="L4295" t="inlineStr">
        <is>
          <t>count</t>
        </is>
      </c>
      <c r="M4295" t="inlineStr">
        <is>
          <t>INRB-UMIE</t>
        </is>
      </c>
      <c r="N4295" t="inlineStr">
        <is>
          <t>https://raw.githubusercontent.com/INRB-UMIE/BDBV2026-Data/main/data/insp_sitrep/processed/insp_sitrep__cumulative_confirmed_cases__daily.csv</t>
        </is>
      </c>
      <c r="V4295" t="n">
        <v>3</v>
      </c>
      <c r="W4295" t="n">
        <v>0</v>
      </c>
      <c r="X4295" s="48" t="n">
        <v>46249</v>
      </c>
      <c r="Y4295" t="n">
        <v>2</v>
      </c>
      <c r="Z4295" t="inlineStr">
        <is>
          <t>Reporting Gap (&gt;1 Day)</t>
        </is>
      </c>
      <c r="AA4295" t="n">
        <v>0.2857142857142857</v>
      </c>
    </row>
    <row r="4296">
      <c r="A4296" t="inlineStr">
        <is>
          <t>COD</t>
        </is>
      </c>
      <c r="B4296" t="n">
        <v>3</v>
      </c>
      <c r="C4296" t="inlineStr">
        <is>
          <t>Kabondo</t>
        </is>
      </c>
      <c r="D4296" t="inlineStr">
        <is>
          <t>Kabondo</t>
        </is>
      </c>
      <c r="E4296" t="inlineStr">
        <is>
          <t>CD510101</t>
        </is>
      </c>
      <c r="F4296" t="inlineStr">
        <is>
          <t>pcode</t>
        </is>
      </c>
      <c r="G4296" s="48" t="n">
        <v>46253</v>
      </c>
      <c r="H4296" t="inlineStr">
        <is>
          <t>cases</t>
        </is>
      </c>
      <c r="I4296" t="inlineStr">
        <is>
          <t>confirmed</t>
        </is>
      </c>
      <c r="J4296" t="inlineStr">
        <is>
          <t>cumulative</t>
        </is>
      </c>
      <c r="K4296" t="n">
        <v>3</v>
      </c>
      <c r="L4296" t="inlineStr">
        <is>
          <t>count</t>
        </is>
      </c>
      <c r="M4296" t="inlineStr">
        <is>
          <t>INRB-UMIE</t>
        </is>
      </c>
      <c r="N4296" t="inlineStr">
        <is>
          <t>https://raw.githubusercontent.com/INRB-UMIE/BDBV2026-Data/main/data/insp_sitrep/processed/insp_sitrep__cumulative_confirmed_cases__daily.csv</t>
        </is>
      </c>
      <c r="V4296" t="n">
        <v>3</v>
      </c>
      <c r="W4296" t="n">
        <v>0</v>
      </c>
      <c r="X4296" s="48" t="n">
        <v>46251</v>
      </c>
      <c r="Y4296" t="n">
        <v>2</v>
      </c>
      <c r="Z4296" t="inlineStr">
        <is>
          <t>Reporting Gap (&gt;1 Day)</t>
        </is>
      </c>
      <c r="AA4296" t="n">
        <v>0.2857142857142857</v>
      </c>
    </row>
    <row r="4297">
      <c r="A4297" t="inlineStr">
        <is>
          <t>COD</t>
        </is>
      </c>
      <c r="B4297" t="n">
        <v>3</v>
      </c>
      <c r="C4297" t="inlineStr">
        <is>
          <t>Kabondo</t>
        </is>
      </c>
      <c r="D4297" t="inlineStr">
        <is>
          <t>Kabondo</t>
        </is>
      </c>
      <c r="E4297" t="inlineStr">
        <is>
          <t>CD510101</t>
        </is>
      </c>
      <c r="F4297" t="inlineStr">
        <is>
          <t>pcode</t>
        </is>
      </c>
      <c r="G4297" s="48" t="n">
        <v>46254</v>
      </c>
      <c r="H4297" t="inlineStr">
        <is>
          <t>cases</t>
        </is>
      </c>
      <c r="I4297" t="inlineStr">
        <is>
          <t>confirmed</t>
        </is>
      </c>
      <c r="J4297" t="inlineStr">
        <is>
          <t>cumulative</t>
        </is>
      </c>
      <c r="K4297" t="n">
        <v>3</v>
      </c>
      <c r="L4297" t="inlineStr">
        <is>
          <t>count</t>
        </is>
      </c>
      <c r="M4297" t="inlineStr">
        <is>
          <t>INRB-UMIE</t>
        </is>
      </c>
      <c r="N4297" t="inlineStr">
        <is>
          <t>https://raw.githubusercontent.com/INRB-UMIE/BDBV2026-Data/main/data/insp_sitrep/processed/insp_sitrep__cumulative_confirmed_cases__daily.csv</t>
        </is>
      </c>
      <c r="V4297" t="n">
        <v>3</v>
      </c>
      <c r="W4297" t="n">
        <v>0</v>
      </c>
      <c r="X4297" s="48" t="n">
        <v>46253</v>
      </c>
      <c r="Y4297" t="n">
        <v>1</v>
      </c>
      <c r="Z4297" t="inlineStr">
        <is>
          <t>Normal</t>
        </is>
      </c>
      <c r="AA4297" t="n">
        <v>0.2857142857142857</v>
      </c>
    </row>
    <row r="4298">
      <c r="A4298" t="inlineStr">
        <is>
          <t>COD</t>
        </is>
      </c>
      <c r="B4298" t="n">
        <v>3</v>
      </c>
      <c r="C4298" t="inlineStr">
        <is>
          <t>Kabondo</t>
        </is>
      </c>
      <c r="D4298" t="inlineStr">
        <is>
          <t>Kabondo</t>
        </is>
      </c>
      <c r="E4298" t="inlineStr">
        <is>
          <t>CD510101</t>
        </is>
      </c>
      <c r="F4298" t="inlineStr">
        <is>
          <t>pcode</t>
        </is>
      </c>
      <c r="G4298" s="48" t="n">
        <v>46256</v>
      </c>
      <c r="H4298" t="inlineStr">
        <is>
          <t>cases</t>
        </is>
      </c>
      <c r="I4298" t="inlineStr">
        <is>
          <t>confirmed</t>
        </is>
      </c>
      <c r="J4298" t="inlineStr">
        <is>
          <t>cumulative</t>
        </is>
      </c>
      <c r="K4298" t="n">
        <v>3</v>
      </c>
      <c r="L4298" t="inlineStr">
        <is>
          <t>count</t>
        </is>
      </c>
      <c r="M4298" t="inlineStr">
        <is>
          <t>INRB-UMIE</t>
        </is>
      </c>
      <c r="N4298" t="inlineStr">
        <is>
          <t>https://raw.githubusercontent.com/INRB-UMIE/BDBV2026-Data/main/data/insp_sitrep/processed/insp_sitrep__cumulative_confirmed_cases__daily.csv</t>
        </is>
      </c>
      <c r="V4298" t="n">
        <v>3</v>
      </c>
      <c r="W4298" t="n">
        <v>0</v>
      </c>
      <c r="X4298" s="48" t="n">
        <v>46254</v>
      </c>
      <c r="Y4298" t="n">
        <v>2</v>
      </c>
      <c r="Z4298" t="inlineStr">
        <is>
          <t>Reporting Gap (&gt;1 Day)</t>
        </is>
      </c>
      <c r="AA4298" t="n">
        <v>0.2857142857142857</v>
      </c>
    </row>
    <row r="4299">
      <c r="A4299" t="inlineStr">
        <is>
          <t>COD</t>
        </is>
      </c>
      <c r="B4299" t="n">
        <v>3</v>
      </c>
      <c r="C4299" t="inlineStr">
        <is>
          <t>Kabondo</t>
        </is>
      </c>
      <c r="D4299" t="inlineStr">
        <is>
          <t>Kabondo</t>
        </is>
      </c>
      <c r="E4299" t="inlineStr">
        <is>
          <t>CD510101</t>
        </is>
      </c>
      <c r="F4299" t="inlineStr">
        <is>
          <t>pcode</t>
        </is>
      </c>
      <c r="G4299" s="48" t="n">
        <v>46258</v>
      </c>
      <c r="H4299" t="inlineStr">
        <is>
          <t>cases</t>
        </is>
      </c>
      <c r="I4299" t="inlineStr">
        <is>
          <t>confirmed</t>
        </is>
      </c>
      <c r="J4299" t="inlineStr">
        <is>
          <t>cumulative</t>
        </is>
      </c>
      <c r="K4299" t="n">
        <v>3</v>
      </c>
      <c r="L4299" t="inlineStr">
        <is>
          <t>count</t>
        </is>
      </c>
      <c r="M4299" t="inlineStr">
        <is>
          <t>INRB-UMIE</t>
        </is>
      </c>
      <c r="N4299" t="inlineStr">
        <is>
          <t>https://raw.githubusercontent.com/INRB-UMIE/BDBV2026-Data/main/data/insp_sitrep/processed/insp_sitrep__cumulative_confirmed_cases__daily.csv</t>
        </is>
      </c>
      <c r="V4299" t="n">
        <v>3</v>
      </c>
      <c r="W4299" t="n">
        <v>0</v>
      </c>
      <c r="X4299" s="48" t="n">
        <v>46256</v>
      </c>
      <c r="Y4299" t="n">
        <v>2</v>
      </c>
      <c r="Z4299" t="inlineStr">
        <is>
          <t>Reporting Gap (&gt;1 Day)</t>
        </is>
      </c>
      <c r="AA4299" t="n">
        <v>0.2857142857142857</v>
      </c>
    </row>
    <row r="4300">
      <c r="A4300" t="inlineStr">
        <is>
          <t>COD</t>
        </is>
      </c>
      <c r="B4300" t="n">
        <v>3</v>
      </c>
      <c r="C4300" t="inlineStr">
        <is>
          <t>Kabondo</t>
        </is>
      </c>
      <c r="D4300" t="inlineStr">
        <is>
          <t>Kabondo</t>
        </is>
      </c>
      <c r="E4300" t="inlineStr">
        <is>
          <t>CD510101</t>
        </is>
      </c>
      <c r="F4300" t="inlineStr">
        <is>
          <t>pcode</t>
        </is>
      </c>
      <c r="G4300" s="48" t="n">
        <v>46259</v>
      </c>
      <c r="H4300" t="inlineStr">
        <is>
          <t>cases</t>
        </is>
      </c>
      <c r="I4300" t="inlineStr">
        <is>
          <t>confirmed</t>
        </is>
      </c>
      <c r="J4300" t="inlineStr">
        <is>
          <t>cumulative</t>
        </is>
      </c>
      <c r="K4300" t="n">
        <v>3</v>
      </c>
      <c r="L4300" t="inlineStr">
        <is>
          <t>count</t>
        </is>
      </c>
      <c r="M4300" t="inlineStr">
        <is>
          <t>INRB-UMIE</t>
        </is>
      </c>
      <c r="N4300" t="inlineStr">
        <is>
          <t>https://raw.githubusercontent.com/INRB-UMIE/BDBV2026-Data/main/data/insp_sitrep/processed/insp_sitrep__cumulative_confirmed_cases__daily.csv</t>
        </is>
      </c>
      <c r="V4300" t="n">
        <v>3</v>
      </c>
      <c r="W4300" t="n">
        <v>0</v>
      </c>
      <c r="X4300" s="48" t="n">
        <v>46258</v>
      </c>
      <c r="Y4300" t="n">
        <v>1</v>
      </c>
      <c r="Z4300" t="inlineStr">
        <is>
          <t>Normal</t>
        </is>
      </c>
      <c r="AA4300" t="n">
        <v>0.1428571428571428</v>
      </c>
    </row>
    <row r="4301">
      <c r="A4301" t="inlineStr">
        <is>
          <t>COD</t>
        </is>
      </c>
      <c r="B4301" t="n">
        <v>3</v>
      </c>
      <c r="C4301" t="inlineStr">
        <is>
          <t>Kabondo</t>
        </is>
      </c>
      <c r="D4301" t="inlineStr">
        <is>
          <t>Kabondo</t>
        </is>
      </c>
      <c r="E4301" t="inlineStr">
        <is>
          <t>CD510101</t>
        </is>
      </c>
      <c r="F4301" t="inlineStr">
        <is>
          <t>pcode</t>
        </is>
      </c>
      <c r="G4301" s="48" t="n">
        <v>46260</v>
      </c>
      <c r="H4301" t="inlineStr">
        <is>
          <t>cases</t>
        </is>
      </c>
      <c r="I4301" t="inlineStr">
        <is>
          <t>confirmed</t>
        </is>
      </c>
      <c r="J4301" t="inlineStr">
        <is>
          <t>cumulative</t>
        </is>
      </c>
      <c r="K4301" t="n">
        <v>3</v>
      </c>
      <c r="L4301" t="inlineStr">
        <is>
          <t>count</t>
        </is>
      </c>
      <c r="M4301" t="inlineStr">
        <is>
          <t>INRB-UMIE</t>
        </is>
      </c>
      <c r="N4301" t="inlineStr">
        <is>
          <t>https://raw.githubusercontent.com/INRB-UMIE/BDBV2026-Data/main/data/insp_sitrep/processed/insp_sitrep__cumulative_confirmed_cases__daily.csv</t>
        </is>
      </c>
      <c r="V4301" t="n">
        <v>3</v>
      </c>
      <c r="W4301" t="n">
        <v>0</v>
      </c>
      <c r="X4301" s="48" t="n">
        <v>46259</v>
      </c>
      <c r="Y4301" t="n">
        <v>1</v>
      </c>
      <c r="Z4301" t="inlineStr">
        <is>
          <t>Normal</t>
        </is>
      </c>
      <c r="AA4301" t="n">
        <v>0</v>
      </c>
    </row>
    <row r="4302">
      <c r="A4302" t="inlineStr">
        <is>
          <t>COD</t>
        </is>
      </c>
      <c r="B4302" t="n">
        <v>3</v>
      </c>
      <c r="C4302" t="inlineStr">
        <is>
          <t>Kabondo</t>
        </is>
      </c>
      <c r="D4302" t="inlineStr">
        <is>
          <t>Kabondo</t>
        </is>
      </c>
      <c r="E4302" t="inlineStr">
        <is>
          <t>CD510101</t>
        </is>
      </c>
      <c r="F4302" t="inlineStr">
        <is>
          <t>pcode</t>
        </is>
      </c>
      <c r="G4302" s="48" t="n">
        <v>46262</v>
      </c>
      <c r="H4302" t="inlineStr">
        <is>
          <t>cases</t>
        </is>
      </c>
      <c r="I4302" t="inlineStr">
        <is>
          <t>confirmed</t>
        </is>
      </c>
      <c r="J4302" t="inlineStr">
        <is>
          <t>cumulative</t>
        </is>
      </c>
      <c r="K4302" t="n">
        <v>3</v>
      </c>
      <c r="L4302" t="inlineStr">
        <is>
          <t>count</t>
        </is>
      </c>
      <c r="M4302" t="inlineStr">
        <is>
          <t>INRB-UMIE</t>
        </is>
      </c>
      <c r="N4302" t="inlineStr">
        <is>
          <t>https://raw.githubusercontent.com/INRB-UMIE/BDBV2026-Data/main/data/insp_sitrep/processed/insp_sitrep__cumulative_confirmed_cases__daily.csv</t>
        </is>
      </c>
      <c r="V4302" t="n">
        <v>3</v>
      </c>
      <c r="W4302" t="n">
        <v>0</v>
      </c>
      <c r="X4302" s="48" t="n">
        <v>46260</v>
      </c>
      <c r="Y4302" t="n">
        <v>2</v>
      </c>
      <c r="Z4302" t="inlineStr">
        <is>
          <t>Reporting Gap (&gt;1 Day)</t>
        </is>
      </c>
      <c r="AA4302" t="n">
        <v>0</v>
      </c>
    </row>
    <row r="4303">
      <c r="A4303" t="inlineStr">
        <is>
          <t>COD</t>
        </is>
      </c>
      <c r="B4303" t="n">
        <v>3</v>
      </c>
      <c r="C4303" t="inlineStr">
        <is>
          <t>Kabondo</t>
        </is>
      </c>
      <c r="D4303" t="inlineStr">
        <is>
          <t>Kabondo</t>
        </is>
      </c>
      <c r="E4303" t="inlineStr">
        <is>
          <t>CD510101</t>
        </is>
      </c>
      <c r="F4303" t="inlineStr">
        <is>
          <t>pcode</t>
        </is>
      </c>
      <c r="G4303" s="48" t="n">
        <v>46264</v>
      </c>
      <c r="H4303" t="inlineStr">
        <is>
          <t>cases</t>
        </is>
      </c>
      <c r="I4303" t="inlineStr">
        <is>
          <t>confirmed</t>
        </is>
      </c>
      <c r="J4303" t="inlineStr">
        <is>
          <t>cumulative</t>
        </is>
      </c>
      <c r="K4303" t="n">
        <v>3</v>
      </c>
      <c r="L4303" t="inlineStr">
        <is>
          <t>count</t>
        </is>
      </c>
      <c r="M4303" t="inlineStr">
        <is>
          <t>INRB-UMIE</t>
        </is>
      </c>
      <c r="N4303" t="inlineStr">
        <is>
          <t>https://raw.githubusercontent.com/INRB-UMIE/BDBV2026-Data/main/data/insp_sitrep/processed/insp_sitrep__cumulative_confirmed_cases__daily.csv</t>
        </is>
      </c>
      <c r="V4303" t="n">
        <v>3</v>
      </c>
      <c r="W4303" t="n">
        <v>0</v>
      </c>
      <c r="X4303" s="48" t="n">
        <v>46262</v>
      </c>
      <c r="Y4303" t="n">
        <v>2</v>
      </c>
      <c r="Z4303" t="inlineStr">
        <is>
          <t>Reporting Gap (&gt;1 Day)</t>
        </is>
      </c>
      <c r="AA4303" t="n">
        <v>0</v>
      </c>
    </row>
    <row r="4304">
      <c r="A4304" t="inlineStr">
        <is>
          <t>COD</t>
        </is>
      </c>
      <c r="B4304" t="n">
        <v>3</v>
      </c>
      <c r="C4304" t="inlineStr">
        <is>
          <t>Kabondo</t>
        </is>
      </c>
      <c r="D4304" t="inlineStr">
        <is>
          <t>Kabondo</t>
        </is>
      </c>
      <c r="E4304" t="inlineStr">
        <is>
          <t>CD510101</t>
        </is>
      </c>
      <c r="F4304" t="inlineStr">
        <is>
          <t>pcode</t>
        </is>
      </c>
      <c r="G4304" s="48" t="n">
        <v>46265</v>
      </c>
      <c r="H4304" t="inlineStr">
        <is>
          <t>cases</t>
        </is>
      </c>
      <c r="I4304" t="inlineStr">
        <is>
          <t>confirmed</t>
        </is>
      </c>
      <c r="J4304" t="inlineStr">
        <is>
          <t>cumulative</t>
        </is>
      </c>
      <c r="K4304" t="n">
        <v>3</v>
      </c>
      <c r="L4304" t="inlineStr">
        <is>
          <t>count</t>
        </is>
      </c>
      <c r="M4304" t="inlineStr">
        <is>
          <t>INRB-UMIE</t>
        </is>
      </c>
      <c r="N4304" t="inlineStr">
        <is>
          <t>https://raw.githubusercontent.com/INRB-UMIE/BDBV2026-Data/main/data/insp_sitrep/processed/insp_sitrep__cumulative_confirmed_cases__daily.csv</t>
        </is>
      </c>
      <c r="V4304" t="n">
        <v>3</v>
      </c>
      <c r="W4304" t="n">
        <v>0</v>
      </c>
      <c r="X4304" s="48" t="n">
        <v>46264</v>
      </c>
      <c r="Y4304" t="n">
        <v>1</v>
      </c>
      <c r="Z4304" t="inlineStr">
        <is>
          <t>Normal</t>
        </is>
      </c>
      <c r="AA4304" t="n">
        <v>0</v>
      </c>
    </row>
    <row r="4305">
      <c r="A4305" t="inlineStr">
        <is>
          <t>COD</t>
        </is>
      </c>
      <c r="B4305" t="n">
        <v>3</v>
      </c>
      <c r="C4305" t="inlineStr">
        <is>
          <t>Kabondo</t>
        </is>
      </c>
      <c r="D4305" t="inlineStr">
        <is>
          <t>Kabondo</t>
        </is>
      </c>
      <c r="E4305" t="inlineStr">
        <is>
          <t>CD510101</t>
        </is>
      </c>
      <c r="F4305" t="inlineStr">
        <is>
          <t>pcode</t>
        </is>
      </c>
      <c r="G4305" s="48" t="n">
        <v>46266</v>
      </c>
      <c r="H4305" t="inlineStr">
        <is>
          <t>cases</t>
        </is>
      </c>
      <c r="I4305" t="inlineStr">
        <is>
          <t>confirmed</t>
        </is>
      </c>
      <c r="J4305" t="inlineStr">
        <is>
          <t>cumulative</t>
        </is>
      </c>
      <c r="K4305" t="n">
        <v>3</v>
      </c>
      <c r="L4305" t="inlineStr">
        <is>
          <t>count</t>
        </is>
      </c>
      <c r="M4305" t="inlineStr">
        <is>
          <t>INRB-UMIE</t>
        </is>
      </c>
      <c r="N4305" t="inlineStr">
        <is>
          <t>https://raw.githubusercontent.com/INRB-UMIE/BDBV2026-Data/main/data/insp_sitrep/processed/insp_sitrep__cumulative_confirmed_cases__daily.csv</t>
        </is>
      </c>
      <c r="V4305" t="n">
        <v>3</v>
      </c>
      <c r="W4305" t="n">
        <v>0</v>
      </c>
      <c r="X4305" s="48" t="n">
        <v>46265</v>
      </c>
      <c r="Y4305" t="n">
        <v>1</v>
      </c>
      <c r="Z4305" t="inlineStr">
        <is>
          <t>Normal</t>
        </is>
      </c>
      <c r="AA4305" t="n">
        <v>0</v>
      </c>
    </row>
    <row r="4306">
      <c r="A4306" t="inlineStr">
        <is>
          <t>COD</t>
        </is>
      </c>
      <c r="B4306" t="n">
        <v>3</v>
      </c>
      <c r="C4306" t="inlineStr">
        <is>
          <t>Kabondo</t>
        </is>
      </c>
      <c r="D4306" t="inlineStr">
        <is>
          <t>Kabondo</t>
        </is>
      </c>
      <c r="E4306" t="inlineStr">
        <is>
          <t>CD510101</t>
        </is>
      </c>
      <c r="F4306" t="inlineStr">
        <is>
          <t>pcode</t>
        </is>
      </c>
      <c r="G4306" s="48" t="n">
        <v>46267</v>
      </c>
      <c r="H4306" t="inlineStr">
        <is>
          <t>cases</t>
        </is>
      </c>
      <c r="I4306" t="inlineStr">
        <is>
          <t>confirmed</t>
        </is>
      </c>
      <c r="J4306" t="inlineStr">
        <is>
          <t>cumulative</t>
        </is>
      </c>
      <c r="K4306" t="n">
        <v>4</v>
      </c>
      <c r="L4306" t="inlineStr">
        <is>
          <t>count</t>
        </is>
      </c>
      <c r="M4306" t="inlineStr">
        <is>
          <t>INRB-UMIE</t>
        </is>
      </c>
      <c r="N4306" t="inlineStr">
        <is>
          <t>https://raw.githubusercontent.com/INRB-UMIE/BDBV2026-Data/main/data/insp_sitrep/processed/insp_sitrep__cumulative_confirmed_cases__daily.csv</t>
        </is>
      </c>
      <c r="V4306" t="n">
        <v>3</v>
      </c>
      <c r="W4306" t="n">
        <v>1</v>
      </c>
      <c r="X4306" s="48" t="n">
        <v>46266</v>
      </c>
      <c r="Y4306" t="n">
        <v>1</v>
      </c>
      <c r="Z4306" t="inlineStr">
        <is>
          <t>Normal</t>
        </is>
      </c>
      <c r="AA4306" t="n">
        <v>0.1428571428571428</v>
      </c>
    </row>
    <row r="4307">
      <c r="A4307" t="inlineStr">
        <is>
          <t>COD</t>
        </is>
      </c>
      <c r="B4307" t="n">
        <v>3</v>
      </c>
      <c r="C4307" t="inlineStr">
        <is>
          <t>Kabondo</t>
        </is>
      </c>
      <c r="D4307" t="inlineStr">
        <is>
          <t>Kabondo</t>
        </is>
      </c>
      <c r="E4307" t="inlineStr">
        <is>
          <t>CD510101</t>
        </is>
      </c>
      <c r="F4307" t="inlineStr">
        <is>
          <t>pcode</t>
        </is>
      </c>
      <c r="G4307" s="48" t="n">
        <v>46268</v>
      </c>
      <c r="H4307" t="inlineStr">
        <is>
          <t>cases</t>
        </is>
      </c>
      <c r="I4307" t="inlineStr">
        <is>
          <t>confirmed</t>
        </is>
      </c>
      <c r="J4307" t="inlineStr">
        <is>
          <t>cumulative</t>
        </is>
      </c>
      <c r="K4307" t="n">
        <v>4</v>
      </c>
      <c r="L4307" t="inlineStr">
        <is>
          <t>count</t>
        </is>
      </c>
      <c r="M4307" t="inlineStr">
        <is>
          <t>INRB-UMIE</t>
        </is>
      </c>
      <c r="N4307" t="inlineStr">
        <is>
          <t>https://raw.githubusercontent.com/INRB-UMIE/BDBV2026-Data/main/data/insp_sitrep/processed/insp_sitrep__cumulative_confirmed_cases__daily.csv</t>
        </is>
      </c>
      <c r="V4307" t="n">
        <v>4</v>
      </c>
      <c r="W4307" t="n">
        <v>0</v>
      </c>
      <c r="X4307" s="48" t="n">
        <v>46267</v>
      </c>
      <c r="Y4307" t="n">
        <v>1</v>
      </c>
      <c r="Z4307" t="inlineStr">
        <is>
          <t>Normal</t>
        </is>
      </c>
      <c r="AA4307" t="n">
        <v>0.1428571428571428</v>
      </c>
    </row>
    <row r="4308">
      <c r="A4308" t="inlineStr">
        <is>
          <t>COD</t>
        </is>
      </c>
      <c r="B4308" t="n">
        <v>3</v>
      </c>
      <c r="C4308" t="inlineStr">
        <is>
          <t>Kabondo</t>
        </is>
      </c>
      <c r="D4308" t="inlineStr">
        <is>
          <t>Kabondo</t>
        </is>
      </c>
      <c r="E4308" t="inlineStr">
        <is>
          <t>CD510101</t>
        </is>
      </c>
      <c r="F4308" t="inlineStr">
        <is>
          <t>pcode</t>
        </is>
      </c>
      <c r="G4308" s="48" t="n">
        <v>46269</v>
      </c>
      <c r="H4308" t="inlineStr">
        <is>
          <t>cases</t>
        </is>
      </c>
      <c r="I4308" t="inlineStr">
        <is>
          <t>confirmed</t>
        </is>
      </c>
      <c r="J4308" t="inlineStr">
        <is>
          <t>cumulative</t>
        </is>
      </c>
      <c r="K4308" t="n">
        <v>4</v>
      </c>
      <c r="L4308" t="inlineStr">
        <is>
          <t>count</t>
        </is>
      </c>
      <c r="M4308" t="inlineStr">
        <is>
          <t>INRB-UMIE</t>
        </is>
      </c>
      <c r="N4308" t="inlineStr">
        <is>
          <t>https://raw.githubusercontent.com/INRB-UMIE/BDBV2026-Data/main/data/insp_sitrep/processed/insp_sitrep__cumulative_confirmed_cases__daily.csv</t>
        </is>
      </c>
      <c r="V4308" t="n">
        <v>4</v>
      </c>
      <c r="W4308" t="n">
        <v>0</v>
      </c>
      <c r="X4308" s="48" t="n">
        <v>46268</v>
      </c>
      <c r="Y4308" t="n">
        <v>1</v>
      </c>
      <c r="Z4308" t="inlineStr">
        <is>
          <t>Normal</t>
        </is>
      </c>
      <c r="AA4308" t="n">
        <v>0.1428571428571428</v>
      </c>
    </row>
    <row r="4309">
      <c r="A4309" t="inlineStr">
        <is>
          <t>COD</t>
        </is>
      </c>
      <c r="B4309" t="n">
        <v>3</v>
      </c>
      <c r="C4309" t="inlineStr">
        <is>
          <t>Kabondo</t>
        </is>
      </c>
      <c r="D4309" t="inlineStr">
        <is>
          <t>Kabondo</t>
        </is>
      </c>
      <c r="E4309" t="inlineStr">
        <is>
          <t>CD510101</t>
        </is>
      </c>
      <c r="F4309" t="inlineStr">
        <is>
          <t>pcode</t>
        </is>
      </c>
      <c r="G4309" s="48" t="n">
        <v>46270</v>
      </c>
      <c r="H4309" t="inlineStr">
        <is>
          <t>cases</t>
        </is>
      </c>
      <c r="I4309" t="inlineStr">
        <is>
          <t>confirmed</t>
        </is>
      </c>
      <c r="J4309" t="inlineStr">
        <is>
          <t>cumulative</t>
        </is>
      </c>
      <c r="K4309" t="n">
        <v>4</v>
      </c>
      <c r="L4309" t="inlineStr">
        <is>
          <t>count</t>
        </is>
      </c>
      <c r="M4309" t="inlineStr">
        <is>
          <t>INRB-UMIE</t>
        </is>
      </c>
      <c r="N4309" t="inlineStr">
        <is>
          <t>https://raw.githubusercontent.com/INRB-UMIE/BDBV2026-Data/main/data/insp_sitrep/processed/insp_sitrep__cumulative_confirmed_cases__daily.csv</t>
        </is>
      </c>
      <c r="V4309" t="n">
        <v>4</v>
      </c>
      <c r="W4309" t="n">
        <v>0</v>
      </c>
      <c r="X4309" s="48" t="n">
        <v>46269</v>
      </c>
      <c r="Y4309" t="n">
        <v>1</v>
      </c>
      <c r="Z4309" t="inlineStr">
        <is>
          <t>Normal</t>
        </is>
      </c>
      <c r="AA4309" t="n">
        <v>0.1428571428571428</v>
      </c>
    </row>
    <row r="4310">
      <c r="A4310" t="inlineStr">
        <is>
          <t>COD</t>
        </is>
      </c>
      <c r="B4310" t="n">
        <v>3</v>
      </c>
      <c r="C4310" t="inlineStr">
        <is>
          <t>Kabondo</t>
        </is>
      </c>
      <c r="D4310" t="inlineStr">
        <is>
          <t>Kabondo</t>
        </is>
      </c>
      <c r="E4310" t="inlineStr">
        <is>
          <t>CD510101</t>
        </is>
      </c>
      <c r="F4310" t="inlineStr">
        <is>
          <t>pcode</t>
        </is>
      </c>
      <c r="G4310" s="48" t="n">
        <v>46271</v>
      </c>
      <c r="H4310" t="inlineStr">
        <is>
          <t>cases</t>
        </is>
      </c>
      <c r="I4310" t="inlineStr">
        <is>
          <t>confirmed</t>
        </is>
      </c>
      <c r="J4310" t="inlineStr">
        <is>
          <t>cumulative</t>
        </is>
      </c>
      <c r="K4310" t="n">
        <v>4</v>
      </c>
      <c r="L4310" t="inlineStr">
        <is>
          <t>count</t>
        </is>
      </c>
      <c r="M4310" t="inlineStr">
        <is>
          <t>INRB-UMIE</t>
        </is>
      </c>
      <c r="N4310" t="inlineStr">
        <is>
          <t>https://raw.githubusercontent.com/INRB-UMIE/BDBV2026-Data/main/data/insp_sitrep/processed/insp_sitrep__cumulative_confirmed_cases__daily.csv</t>
        </is>
      </c>
      <c r="V4310" t="n">
        <v>4</v>
      </c>
      <c r="W4310" t="n">
        <v>0</v>
      </c>
      <c r="X4310" s="48" t="n">
        <v>46270</v>
      </c>
      <c r="Y4310" t="n">
        <v>1</v>
      </c>
      <c r="Z4310" t="inlineStr">
        <is>
          <t>Normal</t>
        </is>
      </c>
      <c r="AA4310" t="n">
        <v>0.1428571428571428</v>
      </c>
    </row>
    <row r="4311">
      <c r="A4311" t="inlineStr">
        <is>
          <t>COD</t>
        </is>
      </c>
      <c r="B4311" t="n">
        <v>3</v>
      </c>
      <c r="C4311" t="inlineStr">
        <is>
          <t>Kabondo</t>
        </is>
      </c>
      <c r="D4311" t="inlineStr">
        <is>
          <t>Kabondo</t>
        </is>
      </c>
      <c r="E4311" t="inlineStr">
        <is>
          <t>CD510101</t>
        </is>
      </c>
      <c r="F4311" t="inlineStr">
        <is>
          <t>pcode</t>
        </is>
      </c>
      <c r="G4311" s="48" t="n">
        <v>46272</v>
      </c>
      <c r="H4311" t="inlineStr">
        <is>
          <t>cases</t>
        </is>
      </c>
      <c r="I4311" t="inlineStr">
        <is>
          <t>confirmed</t>
        </is>
      </c>
      <c r="J4311" t="inlineStr">
        <is>
          <t>cumulative</t>
        </is>
      </c>
      <c r="K4311" t="n">
        <v>4</v>
      </c>
      <c r="L4311" t="inlineStr">
        <is>
          <t>count</t>
        </is>
      </c>
      <c r="M4311" t="inlineStr">
        <is>
          <t>INRB-UMIE</t>
        </is>
      </c>
      <c r="N4311" t="inlineStr">
        <is>
          <t>https://raw.githubusercontent.com/INRB-UMIE/BDBV2026-Data/main/data/insp_sitrep/processed/insp_sitrep__cumulative_confirmed_cases__daily.csv</t>
        </is>
      </c>
      <c r="V4311" t="n">
        <v>4</v>
      </c>
      <c r="W4311" t="n">
        <v>0</v>
      </c>
      <c r="X4311" s="48" t="n">
        <v>46271</v>
      </c>
      <c r="Y4311" t="n">
        <v>1</v>
      </c>
      <c r="Z4311" t="inlineStr">
        <is>
          <t>Normal</t>
        </is>
      </c>
      <c r="AA4311" t="n">
        <v>0.1428571428571428</v>
      </c>
    </row>
    <row r="4312">
      <c r="A4312" t="inlineStr">
        <is>
          <t>COD</t>
        </is>
      </c>
      <c r="B4312" t="n">
        <v>3</v>
      </c>
      <c r="C4312" t="inlineStr">
        <is>
          <t>Kabondo</t>
        </is>
      </c>
      <c r="D4312" t="inlineStr">
        <is>
          <t>Kabondo</t>
        </is>
      </c>
      <c r="E4312" t="inlineStr">
        <is>
          <t>CD510101</t>
        </is>
      </c>
      <c r="F4312" t="inlineStr">
        <is>
          <t>pcode</t>
        </is>
      </c>
      <c r="G4312" s="48" t="n">
        <v>46273</v>
      </c>
      <c r="H4312" t="inlineStr">
        <is>
          <t>cases</t>
        </is>
      </c>
      <c r="I4312" t="inlineStr">
        <is>
          <t>confirmed</t>
        </is>
      </c>
      <c r="J4312" t="inlineStr">
        <is>
          <t>cumulative</t>
        </is>
      </c>
      <c r="K4312" t="n">
        <v>4</v>
      </c>
      <c r="L4312" t="inlineStr">
        <is>
          <t>count</t>
        </is>
      </c>
      <c r="M4312" t="inlineStr">
        <is>
          <t>INRB-UMIE</t>
        </is>
      </c>
      <c r="N4312" t="inlineStr">
        <is>
          <t>https://raw.githubusercontent.com/INRB-UMIE/BDBV2026-Data/main/data/insp_sitrep/processed/insp_sitrep__cumulative_confirmed_cases__daily.csv</t>
        </is>
      </c>
      <c r="V4312" t="n">
        <v>4</v>
      </c>
      <c r="W4312" t="n">
        <v>0</v>
      </c>
      <c r="X4312" s="48" t="n">
        <v>46272</v>
      </c>
      <c r="Y4312" t="n">
        <v>1</v>
      </c>
      <c r="Z4312" t="inlineStr">
        <is>
          <t>Normal</t>
        </is>
      </c>
      <c r="AA4312" t="n">
        <v>0.1428571428571428</v>
      </c>
    </row>
    <row r="4313">
      <c r="A4313" t="inlineStr">
        <is>
          <t>COD</t>
        </is>
      </c>
      <c r="B4313" t="n">
        <v>3</v>
      </c>
      <c r="C4313" t="inlineStr">
        <is>
          <t>Kabondo</t>
        </is>
      </c>
      <c r="D4313" t="inlineStr">
        <is>
          <t>Kabondo</t>
        </is>
      </c>
      <c r="E4313" t="inlineStr">
        <is>
          <t>CD510101</t>
        </is>
      </c>
      <c r="F4313" t="inlineStr">
        <is>
          <t>pcode</t>
        </is>
      </c>
      <c r="G4313" s="48" t="n">
        <v>46274</v>
      </c>
      <c r="H4313" t="inlineStr">
        <is>
          <t>cases</t>
        </is>
      </c>
      <c r="I4313" t="inlineStr">
        <is>
          <t>confirmed</t>
        </is>
      </c>
      <c r="J4313" t="inlineStr">
        <is>
          <t>cumulative</t>
        </is>
      </c>
      <c r="K4313" t="n">
        <v>4</v>
      </c>
      <c r="L4313" t="inlineStr">
        <is>
          <t>count</t>
        </is>
      </c>
      <c r="M4313" t="inlineStr">
        <is>
          <t>INRB-UMIE</t>
        </is>
      </c>
      <c r="N4313" t="inlineStr">
        <is>
          <t>https://raw.githubusercontent.com/INRB-UMIE/BDBV2026-Data/main/data/insp_sitrep/processed/insp_sitrep__cumulative_confirmed_cases__daily.csv</t>
        </is>
      </c>
      <c r="V4313" t="n">
        <v>4</v>
      </c>
      <c r="W4313" t="n">
        <v>0</v>
      </c>
      <c r="X4313" s="48" t="n">
        <v>46273</v>
      </c>
      <c r="Y4313" t="n">
        <v>1</v>
      </c>
      <c r="Z4313" t="inlineStr">
        <is>
          <t>Normal</t>
        </is>
      </c>
      <c r="AA4313" t="n">
        <v>0</v>
      </c>
    </row>
    <row r="4314">
      <c r="A4314" t="inlineStr">
        <is>
          <t>COD</t>
        </is>
      </c>
      <c r="B4314" t="n">
        <v>3</v>
      </c>
      <c r="C4314" t="inlineStr">
        <is>
          <t>Kabondo</t>
        </is>
      </c>
      <c r="D4314" t="inlineStr">
        <is>
          <t>Kabondo</t>
        </is>
      </c>
      <c r="E4314" t="inlineStr">
        <is>
          <t>CD510101</t>
        </is>
      </c>
      <c r="F4314" t="inlineStr">
        <is>
          <t>pcode</t>
        </is>
      </c>
      <c r="G4314" s="48" t="n">
        <v>46275</v>
      </c>
      <c r="H4314" t="inlineStr">
        <is>
          <t>cases</t>
        </is>
      </c>
      <c r="I4314" t="inlineStr">
        <is>
          <t>confirmed</t>
        </is>
      </c>
      <c r="J4314" t="inlineStr">
        <is>
          <t>cumulative</t>
        </is>
      </c>
      <c r="K4314" t="n">
        <v>4</v>
      </c>
      <c r="L4314" t="inlineStr">
        <is>
          <t>count</t>
        </is>
      </c>
      <c r="M4314" t="inlineStr">
        <is>
          <t>INRB-UMIE</t>
        </is>
      </c>
      <c r="N4314" t="inlineStr">
        <is>
          <t>https://raw.githubusercontent.com/INRB-UMIE/BDBV2026-Data/main/data/insp_sitrep/processed/insp_sitrep__cumulative_confirmed_cases__daily.csv</t>
        </is>
      </c>
      <c r="V4314" t="n">
        <v>4</v>
      </c>
      <c r="W4314" t="n">
        <v>0</v>
      </c>
      <c r="X4314" s="48" t="n">
        <v>46274</v>
      </c>
      <c r="Y4314" t="n">
        <v>1</v>
      </c>
      <c r="Z4314" t="inlineStr">
        <is>
          <t>Normal</t>
        </is>
      </c>
      <c r="AA4314" t="n">
        <v>0</v>
      </c>
    </row>
    <row r="4315">
      <c r="A4315" t="inlineStr">
        <is>
          <t>COD</t>
        </is>
      </c>
      <c r="B4315" t="n">
        <v>3</v>
      </c>
      <c r="C4315" t="inlineStr">
        <is>
          <t>Kabondo</t>
        </is>
      </c>
      <c r="D4315" t="inlineStr">
        <is>
          <t>Kabondo</t>
        </is>
      </c>
      <c r="E4315" t="inlineStr">
        <is>
          <t>CD510101</t>
        </is>
      </c>
      <c r="F4315" t="inlineStr">
        <is>
          <t>pcode</t>
        </is>
      </c>
      <c r="G4315" s="48" t="n">
        <v>46276</v>
      </c>
      <c r="H4315" t="inlineStr">
        <is>
          <t>cases</t>
        </is>
      </c>
      <c r="I4315" t="inlineStr">
        <is>
          <t>confirmed</t>
        </is>
      </c>
      <c r="J4315" t="inlineStr">
        <is>
          <t>cumulative</t>
        </is>
      </c>
      <c r="K4315" t="n">
        <v>4</v>
      </c>
      <c r="L4315" t="inlineStr">
        <is>
          <t>count</t>
        </is>
      </c>
      <c r="M4315" t="inlineStr">
        <is>
          <t>INRB-UMIE</t>
        </is>
      </c>
      <c r="N4315" t="inlineStr">
        <is>
          <t>https://raw.githubusercontent.com/INRB-UMIE/BDBV2026-Data/main/data/insp_sitrep/processed/insp_sitrep__cumulative_confirmed_cases__daily.csv</t>
        </is>
      </c>
      <c r="V4315" t="n">
        <v>4</v>
      </c>
      <c r="W4315" t="n">
        <v>0</v>
      </c>
      <c r="X4315" s="48" t="n">
        <v>46275</v>
      </c>
      <c r="Y4315" t="n">
        <v>1</v>
      </c>
      <c r="Z4315" t="inlineStr">
        <is>
          <t>Normal</t>
        </is>
      </c>
      <c r="AA4315" t="n">
        <v>0</v>
      </c>
    </row>
    <row r="4316">
      <c r="A4316" t="inlineStr">
        <is>
          <t>COD</t>
        </is>
      </c>
      <c r="B4316" t="n">
        <v>3</v>
      </c>
      <c r="C4316" t="inlineStr">
        <is>
          <t>Kabondo</t>
        </is>
      </c>
      <c r="D4316" t="inlineStr">
        <is>
          <t>Kabondo</t>
        </is>
      </c>
      <c r="E4316" t="inlineStr">
        <is>
          <t>CD510101</t>
        </is>
      </c>
      <c r="F4316" t="inlineStr">
        <is>
          <t>pcode</t>
        </is>
      </c>
      <c r="G4316" s="48" t="n">
        <v>46277</v>
      </c>
      <c r="H4316" t="inlineStr">
        <is>
          <t>cases</t>
        </is>
      </c>
      <c r="I4316" t="inlineStr">
        <is>
          <t>confirmed</t>
        </is>
      </c>
      <c r="J4316" t="inlineStr">
        <is>
          <t>cumulative</t>
        </is>
      </c>
      <c r="K4316" t="n">
        <v>4</v>
      </c>
      <c r="L4316" t="inlineStr">
        <is>
          <t>count</t>
        </is>
      </c>
      <c r="M4316" t="inlineStr">
        <is>
          <t>INRB-UMIE</t>
        </is>
      </c>
      <c r="N4316" t="inlineStr">
        <is>
          <t>https://raw.githubusercontent.com/INRB-UMIE/BDBV2026-Data/main/data/insp_sitrep/processed/insp_sitrep__cumulative_confirmed_cases__daily.csv</t>
        </is>
      </c>
      <c r="V4316" t="n">
        <v>4</v>
      </c>
      <c r="W4316" t="n">
        <v>0</v>
      </c>
      <c r="X4316" s="48" t="n">
        <v>46276</v>
      </c>
      <c r="Y4316" t="n">
        <v>1</v>
      </c>
      <c r="Z4316" t="inlineStr">
        <is>
          <t>Normal</t>
        </is>
      </c>
      <c r="AA4316" t="n">
        <v>0</v>
      </c>
    </row>
    <row r="4317">
      <c r="A4317" t="inlineStr">
        <is>
          <t>COD</t>
        </is>
      </c>
      <c r="B4317" t="n">
        <v>3</v>
      </c>
      <c r="C4317" t="inlineStr">
        <is>
          <t>Kabondo</t>
        </is>
      </c>
      <c r="D4317" t="inlineStr">
        <is>
          <t>Kabondo</t>
        </is>
      </c>
      <c r="E4317" t="inlineStr">
        <is>
          <t>CD510101</t>
        </is>
      </c>
      <c r="F4317" t="inlineStr">
        <is>
          <t>pcode</t>
        </is>
      </c>
      <c r="G4317" s="48" t="n">
        <v>46278</v>
      </c>
      <c r="H4317" t="inlineStr">
        <is>
          <t>cases</t>
        </is>
      </c>
      <c r="I4317" t="inlineStr">
        <is>
          <t>confirmed</t>
        </is>
      </c>
      <c r="J4317" t="inlineStr">
        <is>
          <t>cumulative</t>
        </is>
      </c>
      <c r="K4317" t="n">
        <v>4</v>
      </c>
      <c r="L4317" t="inlineStr">
        <is>
          <t>count</t>
        </is>
      </c>
      <c r="M4317" t="inlineStr">
        <is>
          <t>INRB-UMIE</t>
        </is>
      </c>
      <c r="N4317" t="inlineStr">
        <is>
          <t>https://raw.githubusercontent.com/INRB-UMIE/BDBV2026-Data/main/data/insp_sitrep/processed/insp_sitrep__cumulative_confirmed_cases__daily.csv</t>
        </is>
      </c>
      <c r="V4317" t="n">
        <v>4</v>
      </c>
      <c r="W4317" t="n">
        <v>0</v>
      </c>
      <c r="X4317" s="48" t="n">
        <v>46277</v>
      </c>
      <c r="Y4317" t="n">
        <v>1</v>
      </c>
      <c r="Z4317" t="inlineStr">
        <is>
          <t>Normal</t>
        </is>
      </c>
      <c r="AA4317" t="n">
        <v>0</v>
      </c>
    </row>
    <row r="4318">
      <c r="A4318" t="inlineStr">
        <is>
          <t>COD</t>
        </is>
      </c>
      <c r="B4318" t="n">
        <v>3</v>
      </c>
      <c r="C4318" t="inlineStr">
        <is>
          <t>Kabondo</t>
        </is>
      </c>
      <c r="D4318" t="inlineStr">
        <is>
          <t>Kabondo</t>
        </is>
      </c>
      <c r="E4318" t="inlineStr">
        <is>
          <t>CD510101</t>
        </is>
      </c>
      <c r="F4318" t="inlineStr">
        <is>
          <t>pcode</t>
        </is>
      </c>
      <c r="G4318" s="48" t="n">
        <v>46279</v>
      </c>
      <c r="H4318" t="inlineStr">
        <is>
          <t>cases</t>
        </is>
      </c>
      <c r="I4318" t="inlineStr">
        <is>
          <t>confirmed</t>
        </is>
      </c>
      <c r="J4318" t="inlineStr">
        <is>
          <t>cumulative</t>
        </is>
      </c>
      <c r="K4318" t="n">
        <v>4</v>
      </c>
      <c r="L4318" t="inlineStr">
        <is>
          <t>count</t>
        </is>
      </c>
      <c r="M4318" t="inlineStr">
        <is>
          <t>INRB-UMIE</t>
        </is>
      </c>
      <c r="N4318" t="inlineStr">
        <is>
          <t>https://raw.githubusercontent.com/INRB-UMIE/BDBV2026-Data/main/data/insp_sitrep/processed/insp_sitrep__cumulative_confirmed_cases__daily.csv</t>
        </is>
      </c>
      <c r="V4318" t="n">
        <v>4</v>
      </c>
      <c r="W4318" t="n">
        <v>0</v>
      </c>
      <c r="X4318" s="48" t="n">
        <v>46278</v>
      </c>
      <c r="Y4318" t="n">
        <v>1</v>
      </c>
      <c r="Z4318" t="inlineStr">
        <is>
          <t>Normal</t>
        </is>
      </c>
      <c r="AA4318" t="n">
        <v>0</v>
      </c>
    </row>
    <row r="4319">
      <c r="A4319" t="inlineStr">
        <is>
          <t>COD</t>
        </is>
      </c>
      <c r="B4319" t="n">
        <v>3</v>
      </c>
      <c r="C4319" t="inlineStr">
        <is>
          <t>Kabondo</t>
        </is>
      </c>
      <c r="D4319" t="inlineStr">
        <is>
          <t>Kabondo</t>
        </is>
      </c>
      <c r="E4319" t="inlineStr">
        <is>
          <t>CD510101</t>
        </is>
      </c>
      <c r="F4319" t="inlineStr">
        <is>
          <t>pcode</t>
        </is>
      </c>
      <c r="G4319" s="48" t="n">
        <v>46280</v>
      </c>
      <c r="H4319" t="inlineStr">
        <is>
          <t>cases</t>
        </is>
      </c>
      <c r="I4319" t="inlineStr">
        <is>
          <t>confirmed</t>
        </is>
      </c>
      <c r="J4319" t="inlineStr">
        <is>
          <t>cumulative</t>
        </is>
      </c>
      <c r="K4319" t="n">
        <v>4</v>
      </c>
      <c r="L4319" t="inlineStr">
        <is>
          <t>count</t>
        </is>
      </c>
      <c r="M4319" t="inlineStr">
        <is>
          <t>INRB-UMIE</t>
        </is>
      </c>
      <c r="N4319" t="inlineStr">
        <is>
          <t>https://raw.githubusercontent.com/INRB-UMIE/BDBV2026-Data/main/data/insp_sitrep/processed/insp_sitrep__cumulative_confirmed_cases__daily.csv</t>
        </is>
      </c>
      <c r="V4319" t="n">
        <v>4</v>
      </c>
      <c r="W4319" t="n">
        <v>0</v>
      </c>
      <c r="X4319" s="48" t="n">
        <v>46279</v>
      </c>
      <c r="Y4319" t="n">
        <v>1</v>
      </c>
      <c r="Z4319" t="inlineStr">
        <is>
          <t>Normal</t>
        </is>
      </c>
      <c r="AA4319" t="n">
        <v>0</v>
      </c>
    </row>
    <row r="4320">
      <c r="A4320" t="inlineStr">
        <is>
          <t>COD</t>
        </is>
      </c>
      <c r="B4320" t="n">
        <v>3</v>
      </c>
      <c r="C4320" t="inlineStr">
        <is>
          <t>Kabondo</t>
        </is>
      </c>
      <c r="D4320" t="inlineStr">
        <is>
          <t>Kabondo</t>
        </is>
      </c>
      <c r="E4320" t="inlineStr">
        <is>
          <t>CD510101</t>
        </is>
      </c>
      <c r="F4320" t="inlineStr">
        <is>
          <t>pcode</t>
        </is>
      </c>
      <c r="G4320" s="48" t="n">
        <v>46281</v>
      </c>
      <c r="H4320" t="inlineStr">
        <is>
          <t>cases</t>
        </is>
      </c>
      <c r="I4320" t="inlineStr">
        <is>
          <t>confirmed</t>
        </is>
      </c>
      <c r="J4320" t="inlineStr">
        <is>
          <t>cumulative</t>
        </is>
      </c>
      <c r="K4320" t="n">
        <v>4</v>
      </c>
      <c r="L4320" t="inlineStr">
        <is>
          <t>count</t>
        </is>
      </c>
      <c r="M4320" t="inlineStr">
        <is>
          <t>INRB-UMIE</t>
        </is>
      </c>
      <c r="N4320" t="inlineStr">
        <is>
          <t>https://raw.githubusercontent.com/INRB-UMIE/BDBV2026-Data/main/data/insp_sitrep/processed/insp_sitrep__cumulative_confirmed_cases__daily.csv</t>
        </is>
      </c>
      <c r="V4320" t="n">
        <v>4</v>
      </c>
      <c r="W4320" t="n">
        <v>0</v>
      </c>
      <c r="X4320" s="48" t="n">
        <v>46280</v>
      </c>
      <c r="Y4320" t="n">
        <v>1</v>
      </c>
      <c r="Z4320" t="inlineStr">
        <is>
          <t>Normal</t>
        </is>
      </c>
      <c r="AA4320" t="n">
        <v>0</v>
      </c>
    </row>
    <row r="4321">
      <c r="A4321" t="inlineStr">
        <is>
          <t>COD</t>
        </is>
      </c>
      <c r="B4321" t="n">
        <v>3</v>
      </c>
      <c r="C4321" t="inlineStr">
        <is>
          <t>Kabondo</t>
        </is>
      </c>
      <c r="D4321" t="inlineStr">
        <is>
          <t>Kabondo</t>
        </is>
      </c>
      <c r="E4321" t="inlineStr">
        <is>
          <t>CD510101</t>
        </is>
      </c>
      <c r="F4321" t="inlineStr">
        <is>
          <t>pcode</t>
        </is>
      </c>
      <c r="G4321" s="48" t="n">
        <v>46282</v>
      </c>
      <c r="H4321" t="inlineStr">
        <is>
          <t>cases</t>
        </is>
      </c>
      <c r="I4321" t="inlineStr">
        <is>
          <t>confirmed</t>
        </is>
      </c>
      <c r="J4321" t="inlineStr">
        <is>
          <t>cumulative</t>
        </is>
      </c>
      <c r="K4321" t="n">
        <v>4</v>
      </c>
      <c r="L4321" t="inlineStr">
        <is>
          <t>count</t>
        </is>
      </c>
      <c r="M4321" t="inlineStr">
        <is>
          <t>INRB-UMIE</t>
        </is>
      </c>
      <c r="N4321" t="inlineStr">
        <is>
          <t>https://raw.githubusercontent.com/INRB-UMIE/BDBV2026-Data/main/data/insp_sitrep/processed/insp_sitrep__cumulative_confirmed_cases__daily.csv</t>
        </is>
      </c>
      <c r="V4321" t="n">
        <v>4</v>
      </c>
      <c r="W4321" t="n">
        <v>0</v>
      </c>
      <c r="X4321" s="48" t="n">
        <v>46281</v>
      </c>
      <c r="Y4321" t="n">
        <v>1</v>
      </c>
      <c r="Z4321" t="inlineStr">
        <is>
          <t>Normal</t>
        </is>
      </c>
      <c r="AA4321" t="n">
        <v>0</v>
      </c>
    </row>
    <row r="4322">
      <c r="A4322" t="inlineStr">
        <is>
          <t>COD</t>
        </is>
      </c>
      <c r="B4322" t="n">
        <v>3</v>
      </c>
      <c r="C4322" t="inlineStr">
        <is>
          <t>Kabondo</t>
        </is>
      </c>
      <c r="D4322" t="inlineStr">
        <is>
          <t>Kabondo</t>
        </is>
      </c>
      <c r="E4322" t="inlineStr">
        <is>
          <t>CD510101</t>
        </is>
      </c>
      <c r="F4322" t="inlineStr">
        <is>
          <t>pcode</t>
        </is>
      </c>
      <c r="G4322" s="48" t="n">
        <v>46283</v>
      </c>
      <c r="H4322" t="inlineStr">
        <is>
          <t>cases</t>
        </is>
      </c>
      <c r="I4322" t="inlineStr">
        <is>
          <t>confirmed</t>
        </is>
      </c>
      <c r="J4322" t="inlineStr">
        <is>
          <t>cumulative</t>
        </is>
      </c>
      <c r="K4322" t="n">
        <v>5</v>
      </c>
      <c r="L4322" t="inlineStr">
        <is>
          <t>count</t>
        </is>
      </c>
      <c r="M4322" t="inlineStr">
        <is>
          <t>INRB-UMIE</t>
        </is>
      </c>
      <c r="N4322" t="inlineStr">
        <is>
          <t>https://raw.githubusercontent.com/INRB-UMIE/BDBV2026-Data/main/data/insp_sitrep/processed/insp_sitrep__cumulative_confirmed_cases__daily.csv</t>
        </is>
      </c>
      <c r="V4322" t="n">
        <v>4</v>
      </c>
      <c r="W4322" t="n">
        <v>1</v>
      </c>
      <c r="X4322" s="48" t="n">
        <v>46282</v>
      </c>
      <c r="Y4322" t="n">
        <v>1</v>
      </c>
      <c r="Z4322" t="inlineStr">
        <is>
          <t>Normal</t>
        </is>
      </c>
      <c r="AA4322" t="n">
        <v>0.1428571428571428</v>
      </c>
    </row>
    <row r="4323">
      <c r="A4323" t="inlineStr">
        <is>
          <t>COD</t>
        </is>
      </c>
      <c r="B4323" t="n">
        <v>3</v>
      </c>
      <c r="C4323" t="inlineStr">
        <is>
          <t>Kabondo</t>
        </is>
      </c>
      <c r="D4323" t="inlineStr">
        <is>
          <t>Kabondo</t>
        </is>
      </c>
      <c r="E4323" t="inlineStr">
        <is>
          <t>CD510101</t>
        </is>
      </c>
      <c r="F4323" t="inlineStr">
        <is>
          <t>pcode</t>
        </is>
      </c>
      <c r="G4323" s="48" t="n">
        <v>46284</v>
      </c>
      <c r="H4323" t="inlineStr">
        <is>
          <t>cases</t>
        </is>
      </c>
      <c r="I4323" t="inlineStr">
        <is>
          <t>confirmed</t>
        </is>
      </c>
      <c r="J4323" t="inlineStr">
        <is>
          <t>cumulative</t>
        </is>
      </c>
      <c r="K4323" t="n">
        <v>5</v>
      </c>
      <c r="L4323" t="inlineStr">
        <is>
          <t>count</t>
        </is>
      </c>
      <c r="M4323" t="inlineStr">
        <is>
          <t>INRB-UMIE</t>
        </is>
      </c>
      <c r="N4323" t="inlineStr">
        <is>
          <t>https://raw.githubusercontent.com/INRB-UMIE/BDBV2026-Data/main/data/insp_sitrep/processed/insp_sitrep__cumulative_confirmed_cases__daily.csv</t>
        </is>
      </c>
      <c r="V4323" t="n">
        <v>5</v>
      </c>
      <c r="W4323" t="n">
        <v>0</v>
      </c>
      <c r="X4323" s="48" t="n">
        <v>46283</v>
      </c>
      <c r="Y4323" t="n">
        <v>1</v>
      </c>
      <c r="Z4323" t="inlineStr">
        <is>
          <t>Normal</t>
        </is>
      </c>
      <c r="AA4323" t="n">
        <v>0.1428571428571428</v>
      </c>
    </row>
    <row r="4324">
      <c r="A4324" t="inlineStr">
        <is>
          <t>COD</t>
        </is>
      </c>
      <c r="B4324" t="n">
        <v>3</v>
      </c>
      <c r="C4324" t="inlineStr">
        <is>
          <t>Kabondo</t>
        </is>
      </c>
      <c r="D4324" t="inlineStr">
        <is>
          <t>Kabondo</t>
        </is>
      </c>
      <c r="E4324" t="inlineStr">
        <is>
          <t>CD510101</t>
        </is>
      </c>
      <c r="F4324" t="inlineStr">
        <is>
          <t>pcode</t>
        </is>
      </c>
      <c r="G4324" s="48" t="n">
        <v>46285</v>
      </c>
      <c r="H4324" t="inlineStr">
        <is>
          <t>cases</t>
        </is>
      </c>
      <c r="I4324" t="inlineStr">
        <is>
          <t>confirmed</t>
        </is>
      </c>
      <c r="J4324" t="inlineStr">
        <is>
          <t>cumulative</t>
        </is>
      </c>
      <c r="K4324" t="n">
        <v>5</v>
      </c>
      <c r="L4324" t="inlineStr">
        <is>
          <t>count</t>
        </is>
      </c>
      <c r="M4324" t="inlineStr">
        <is>
          <t>INRB-UMIE</t>
        </is>
      </c>
      <c r="N4324" t="inlineStr">
        <is>
          <t>https://raw.githubusercontent.com/INRB-UMIE/BDBV2026-Data/main/data/insp_sitrep/processed/insp_sitrep__cumulative_confirmed_cases__daily.csv</t>
        </is>
      </c>
      <c r="V4324" t="n">
        <v>5</v>
      </c>
      <c r="W4324" t="n">
        <v>0</v>
      </c>
      <c r="X4324" s="48" t="n">
        <v>46284</v>
      </c>
      <c r="Y4324" t="n">
        <v>1</v>
      </c>
      <c r="Z4324" t="inlineStr">
        <is>
          <t>Normal</t>
        </is>
      </c>
      <c r="AA4324" t="n">
        <v>0.1428571428571428</v>
      </c>
    </row>
    <row r="4325">
      <c r="A4325" t="inlineStr">
        <is>
          <t>COD</t>
        </is>
      </c>
      <c r="B4325" t="n">
        <v>3</v>
      </c>
      <c r="C4325" t="inlineStr">
        <is>
          <t>Kabondo</t>
        </is>
      </c>
      <c r="D4325" t="inlineStr">
        <is>
          <t>Kabondo</t>
        </is>
      </c>
      <c r="E4325" t="inlineStr">
        <is>
          <t>CD510101</t>
        </is>
      </c>
      <c r="F4325" t="inlineStr">
        <is>
          <t>pcode</t>
        </is>
      </c>
      <c r="G4325" s="48" t="n">
        <v>46286</v>
      </c>
      <c r="H4325" t="inlineStr">
        <is>
          <t>cases</t>
        </is>
      </c>
      <c r="I4325" t="inlineStr">
        <is>
          <t>confirmed</t>
        </is>
      </c>
      <c r="J4325" t="inlineStr">
        <is>
          <t>cumulative</t>
        </is>
      </c>
      <c r="K4325" t="n">
        <v>5</v>
      </c>
      <c r="L4325" t="inlineStr">
        <is>
          <t>count</t>
        </is>
      </c>
      <c r="M4325" t="inlineStr">
        <is>
          <t>INRB-UMIE</t>
        </is>
      </c>
      <c r="N4325" t="inlineStr">
        <is>
          <t>https://raw.githubusercontent.com/INRB-UMIE/BDBV2026-Data/main/data/insp_sitrep/processed/insp_sitrep__cumulative_confirmed_cases__daily.csv</t>
        </is>
      </c>
      <c r="V4325" t="n">
        <v>5</v>
      </c>
      <c r="W4325" t="n">
        <v>0</v>
      </c>
      <c r="X4325" s="48" t="n">
        <v>46285</v>
      </c>
      <c r="Y4325" t="n">
        <v>1</v>
      </c>
      <c r="Z4325" t="inlineStr">
        <is>
          <t>Normal</t>
        </is>
      </c>
      <c r="AA4325" t="n">
        <v>0.1428571428571428</v>
      </c>
    </row>
    <row r="4326">
      <c r="A4326" t="inlineStr">
        <is>
          <t>COD</t>
        </is>
      </c>
      <c r="B4326" t="n">
        <v>3</v>
      </c>
      <c r="C4326" t="inlineStr">
        <is>
          <t>Kabondo</t>
        </is>
      </c>
      <c r="D4326" t="inlineStr">
        <is>
          <t>Kabondo</t>
        </is>
      </c>
      <c r="E4326" t="inlineStr">
        <is>
          <t>CD510101</t>
        </is>
      </c>
      <c r="F4326" t="inlineStr">
        <is>
          <t>pcode</t>
        </is>
      </c>
      <c r="G4326" s="48" t="n">
        <v>46287</v>
      </c>
      <c r="H4326" t="inlineStr">
        <is>
          <t>cases</t>
        </is>
      </c>
      <c r="I4326" t="inlineStr">
        <is>
          <t>confirmed</t>
        </is>
      </c>
      <c r="J4326" t="inlineStr">
        <is>
          <t>cumulative</t>
        </is>
      </c>
      <c r="K4326" t="n">
        <v>5</v>
      </c>
      <c r="L4326" t="inlineStr">
        <is>
          <t>count</t>
        </is>
      </c>
      <c r="M4326" t="inlineStr">
        <is>
          <t>INRB-UMIE</t>
        </is>
      </c>
      <c r="N4326" t="inlineStr">
        <is>
          <t>https://raw.githubusercontent.com/INRB-UMIE/BDBV2026-Data/main/data/insp_sitrep/processed/insp_sitrep__cumulative_confirmed_cases__daily.csv</t>
        </is>
      </c>
      <c r="V4326" t="n">
        <v>5</v>
      </c>
      <c r="W4326" t="n">
        <v>0</v>
      </c>
      <c r="X4326" s="48" t="n">
        <v>46286</v>
      </c>
      <c r="Y4326" t="n">
        <v>1</v>
      </c>
      <c r="Z4326" t="inlineStr">
        <is>
          <t>Normal</t>
        </is>
      </c>
      <c r="AA4326" t="n">
        <v>0.1428571428571428</v>
      </c>
    </row>
    <row r="4327">
      <c r="A4327" t="inlineStr">
        <is>
          <t>COD</t>
        </is>
      </c>
      <c r="B4327" t="n">
        <v>3</v>
      </c>
      <c r="C4327" t="inlineStr">
        <is>
          <t>Kabondo</t>
        </is>
      </c>
      <c r="D4327" t="inlineStr">
        <is>
          <t>Kabondo</t>
        </is>
      </c>
      <c r="E4327" t="inlineStr">
        <is>
          <t>CD510101</t>
        </is>
      </c>
      <c r="F4327" t="inlineStr">
        <is>
          <t>pcode</t>
        </is>
      </c>
      <c r="G4327" s="48" t="n">
        <v>46288</v>
      </c>
      <c r="H4327" t="inlineStr">
        <is>
          <t>cases</t>
        </is>
      </c>
      <c r="I4327" t="inlineStr">
        <is>
          <t>confirmed</t>
        </is>
      </c>
      <c r="J4327" t="inlineStr">
        <is>
          <t>cumulative</t>
        </is>
      </c>
      <c r="K4327" t="n">
        <v>5</v>
      </c>
      <c r="L4327" t="inlineStr">
        <is>
          <t>count</t>
        </is>
      </c>
      <c r="M4327" t="inlineStr">
        <is>
          <t>INRB-UMIE</t>
        </is>
      </c>
      <c r="N4327" t="inlineStr">
        <is>
          <t>https://raw.githubusercontent.com/INRB-UMIE/BDBV2026-Data/main/data/insp_sitrep/processed/insp_sitrep__cumulative_confirmed_cases__daily.csv</t>
        </is>
      </c>
      <c r="V4327" t="n">
        <v>5</v>
      </c>
      <c r="W4327" t="n">
        <v>0</v>
      </c>
      <c r="X4327" s="48" t="n">
        <v>46287</v>
      </c>
      <c r="Y4327" t="n">
        <v>1</v>
      </c>
      <c r="Z4327" t="inlineStr">
        <is>
          <t>Normal</t>
        </is>
      </c>
      <c r="AA4327" t="n">
        <v>0.1428571428571428</v>
      </c>
    </row>
    <row r="4328">
      <c r="A4328" t="inlineStr">
        <is>
          <t>COD</t>
        </is>
      </c>
      <c r="B4328" t="n">
        <v>3</v>
      </c>
      <c r="C4328" t="inlineStr">
        <is>
          <t>Kabondo</t>
        </is>
      </c>
      <c r="D4328" t="inlineStr">
        <is>
          <t>Kabondo</t>
        </is>
      </c>
      <c r="E4328" t="inlineStr">
        <is>
          <t>CD510101</t>
        </is>
      </c>
      <c r="F4328" t="inlineStr">
        <is>
          <t>pcode</t>
        </is>
      </c>
      <c r="G4328" s="48" t="n">
        <v>46289</v>
      </c>
      <c r="H4328" t="inlineStr">
        <is>
          <t>cases</t>
        </is>
      </c>
      <c r="I4328" t="inlineStr">
        <is>
          <t>confirmed</t>
        </is>
      </c>
      <c r="J4328" t="inlineStr">
        <is>
          <t>cumulative</t>
        </is>
      </c>
      <c r="K4328" t="n">
        <v>5</v>
      </c>
      <c r="L4328" t="inlineStr">
        <is>
          <t>count</t>
        </is>
      </c>
      <c r="M4328" t="inlineStr">
        <is>
          <t>INRB-UMIE</t>
        </is>
      </c>
      <c r="N4328" t="inlineStr">
        <is>
          <t>https://raw.githubusercontent.com/INRB-UMIE/BDBV2026-Data/main/data/insp_sitrep/processed/insp_sitrep__cumulative_confirmed_cases__daily.csv</t>
        </is>
      </c>
      <c r="V4328" t="n">
        <v>5</v>
      </c>
      <c r="W4328" t="n">
        <v>0</v>
      </c>
      <c r="X4328" s="48" t="n">
        <v>46288</v>
      </c>
      <c r="Y4328" t="n">
        <v>1</v>
      </c>
      <c r="Z4328" t="inlineStr">
        <is>
          <t>Normal</t>
        </is>
      </c>
      <c r="AA4328" t="n">
        <v>0.1428571428571428</v>
      </c>
    </row>
    <row r="4329">
      <c r="A4329" t="inlineStr">
        <is>
          <t>COD</t>
        </is>
      </c>
      <c r="B4329" t="n">
        <v>3</v>
      </c>
      <c r="C4329" t="inlineStr">
        <is>
          <t>Kabondo</t>
        </is>
      </c>
      <c r="D4329" t="inlineStr">
        <is>
          <t>Kabondo</t>
        </is>
      </c>
      <c r="E4329" t="inlineStr">
        <is>
          <t>CD510101</t>
        </is>
      </c>
      <c r="F4329" t="inlineStr">
        <is>
          <t>pcode</t>
        </is>
      </c>
      <c r="G4329" s="48" t="n">
        <v>46290</v>
      </c>
      <c r="H4329" t="inlineStr">
        <is>
          <t>cases</t>
        </is>
      </c>
      <c r="I4329" t="inlineStr">
        <is>
          <t>confirmed</t>
        </is>
      </c>
      <c r="J4329" t="inlineStr">
        <is>
          <t>cumulative</t>
        </is>
      </c>
      <c r="K4329" t="n">
        <v>5</v>
      </c>
      <c r="L4329" t="inlineStr">
        <is>
          <t>count</t>
        </is>
      </c>
      <c r="M4329" t="inlineStr">
        <is>
          <t>INRB-UMIE</t>
        </is>
      </c>
      <c r="N4329" t="inlineStr">
        <is>
          <t>https://raw.githubusercontent.com/INRB-UMIE/BDBV2026-Data/main/data/insp_sitrep/processed/insp_sitrep__cumulative_confirmed_cases__daily.csv</t>
        </is>
      </c>
      <c r="V4329" t="n">
        <v>5</v>
      </c>
      <c r="W4329" t="n">
        <v>0</v>
      </c>
      <c r="X4329" s="48" t="n">
        <v>46289</v>
      </c>
      <c r="Y4329" t="n">
        <v>1</v>
      </c>
      <c r="Z4329" t="inlineStr">
        <is>
          <t>Normal</t>
        </is>
      </c>
      <c r="AA4329" t="n">
        <v>0</v>
      </c>
    </row>
    <row r="4330">
      <c r="A4330" t="inlineStr">
        <is>
          <t>COD</t>
        </is>
      </c>
      <c r="B4330" t="n">
        <v>3</v>
      </c>
      <c r="C4330" t="inlineStr">
        <is>
          <t>Kabondo</t>
        </is>
      </c>
      <c r="D4330" t="inlineStr">
        <is>
          <t>Kabondo</t>
        </is>
      </c>
      <c r="E4330" t="inlineStr">
        <is>
          <t>CD510101</t>
        </is>
      </c>
      <c r="F4330" t="inlineStr">
        <is>
          <t>pcode</t>
        </is>
      </c>
      <c r="G4330" s="48" t="n">
        <v>46291</v>
      </c>
      <c r="H4330" t="inlineStr">
        <is>
          <t>cases</t>
        </is>
      </c>
      <c r="I4330" t="inlineStr">
        <is>
          <t>confirmed</t>
        </is>
      </c>
      <c r="J4330" t="inlineStr">
        <is>
          <t>cumulative</t>
        </is>
      </c>
      <c r="K4330" t="n">
        <v>5</v>
      </c>
      <c r="L4330" t="inlineStr">
        <is>
          <t>count</t>
        </is>
      </c>
      <c r="M4330" t="inlineStr">
        <is>
          <t>INRB-UMIE</t>
        </is>
      </c>
      <c r="N4330" t="inlineStr">
        <is>
          <t>https://raw.githubusercontent.com/INRB-UMIE/BDBV2026-Data/main/data/insp_sitrep/processed/insp_sitrep__cumulative_confirmed_cases__daily.csv</t>
        </is>
      </c>
      <c r="V4330" t="n">
        <v>5</v>
      </c>
      <c r="W4330" t="n">
        <v>0</v>
      </c>
      <c r="X4330" s="48" t="n">
        <v>46290</v>
      </c>
      <c r="Y4330" t="n">
        <v>1</v>
      </c>
      <c r="Z4330" t="inlineStr">
        <is>
          <t>Normal</t>
        </is>
      </c>
      <c r="AA4330" t="n">
        <v>0</v>
      </c>
    </row>
    <row r="4331">
      <c r="A4331" t="inlineStr">
        <is>
          <t>COD</t>
        </is>
      </c>
      <c r="B4331" t="n">
        <v>3</v>
      </c>
      <c r="C4331" t="inlineStr">
        <is>
          <t>Kabondo</t>
        </is>
      </c>
      <c r="D4331" t="inlineStr">
        <is>
          <t>Kabondo</t>
        </is>
      </c>
      <c r="E4331" t="inlineStr">
        <is>
          <t>CD510101</t>
        </is>
      </c>
      <c r="F4331" t="inlineStr">
        <is>
          <t>pcode</t>
        </is>
      </c>
      <c r="G4331" s="48" t="n">
        <v>46292</v>
      </c>
      <c r="H4331" t="inlineStr">
        <is>
          <t>cases</t>
        </is>
      </c>
      <c r="I4331" t="inlineStr">
        <is>
          <t>confirmed</t>
        </is>
      </c>
      <c r="J4331" t="inlineStr">
        <is>
          <t>cumulative</t>
        </is>
      </c>
      <c r="K4331" t="n">
        <v>5</v>
      </c>
      <c r="L4331" t="inlineStr">
        <is>
          <t>count</t>
        </is>
      </c>
      <c r="M4331" t="inlineStr">
        <is>
          <t>INRB-UMIE</t>
        </is>
      </c>
      <c r="N4331" t="inlineStr">
        <is>
          <t>https://raw.githubusercontent.com/INRB-UMIE/BDBV2026-Data/main/data/insp_sitrep/processed/insp_sitrep__cumulative_confirmed_cases__daily.csv</t>
        </is>
      </c>
      <c r="V4331" t="n">
        <v>5</v>
      </c>
      <c r="W4331" t="n">
        <v>0</v>
      </c>
      <c r="X4331" s="48" t="n">
        <v>46291</v>
      </c>
      <c r="Y4331" t="n">
        <v>1</v>
      </c>
      <c r="Z4331" t="inlineStr">
        <is>
          <t>Normal</t>
        </is>
      </c>
      <c r="AA4331" t="n">
        <v>0</v>
      </c>
    </row>
    <row r="4332">
      <c r="A4332" t="inlineStr">
        <is>
          <t>COD</t>
        </is>
      </c>
      <c r="B4332" t="n">
        <v>3</v>
      </c>
      <c r="C4332" t="inlineStr">
        <is>
          <t>Kabondo</t>
        </is>
      </c>
      <c r="D4332" t="inlineStr">
        <is>
          <t>Kabondo</t>
        </is>
      </c>
      <c r="E4332" t="inlineStr">
        <is>
          <t>CD510101</t>
        </is>
      </c>
      <c r="F4332" t="inlineStr">
        <is>
          <t>pcode</t>
        </is>
      </c>
      <c r="G4332" s="48" t="n">
        <v>46293</v>
      </c>
      <c r="H4332" t="inlineStr">
        <is>
          <t>cases</t>
        </is>
      </c>
      <c r="I4332" t="inlineStr">
        <is>
          <t>confirmed</t>
        </is>
      </c>
      <c r="J4332" t="inlineStr">
        <is>
          <t>cumulative</t>
        </is>
      </c>
      <c r="K4332" t="n">
        <v>5</v>
      </c>
      <c r="L4332" t="inlineStr">
        <is>
          <t>count</t>
        </is>
      </c>
      <c r="M4332" t="inlineStr">
        <is>
          <t>INRB-UMIE</t>
        </is>
      </c>
      <c r="N4332" t="inlineStr">
        <is>
          <t>https://raw.githubusercontent.com/INRB-UMIE/BDBV2026-Data/main/data/insp_sitrep/processed/insp_sitrep__cumulative_confirmed_cases__daily.csv</t>
        </is>
      </c>
      <c r="V4332" t="n">
        <v>5</v>
      </c>
      <c r="W4332" t="n">
        <v>0</v>
      </c>
      <c r="X4332" s="48" t="n">
        <v>46292</v>
      </c>
      <c r="Y4332" t="n">
        <v>1</v>
      </c>
      <c r="Z4332" t="inlineStr">
        <is>
          <t>Normal</t>
        </is>
      </c>
      <c r="AA4332" t="n">
        <v>0</v>
      </c>
    </row>
    <row r="4333">
      <c r="A4333" t="inlineStr">
        <is>
          <t>COD</t>
        </is>
      </c>
      <c r="B4333" t="n">
        <v>3</v>
      </c>
      <c r="C4333" t="inlineStr">
        <is>
          <t>Kabondo</t>
        </is>
      </c>
      <c r="D4333" t="inlineStr">
        <is>
          <t>Kabondo</t>
        </is>
      </c>
      <c r="E4333" t="inlineStr">
        <is>
          <t>CD510101</t>
        </is>
      </c>
      <c r="F4333" t="inlineStr">
        <is>
          <t>pcode</t>
        </is>
      </c>
      <c r="G4333" s="48" t="n">
        <v>46294</v>
      </c>
      <c r="H4333" t="inlineStr">
        <is>
          <t>cases</t>
        </is>
      </c>
      <c r="I4333" t="inlineStr">
        <is>
          <t>confirmed</t>
        </is>
      </c>
      <c r="J4333" t="inlineStr">
        <is>
          <t>cumulative</t>
        </is>
      </c>
      <c r="K4333" t="n">
        <v>5</v>
      </c>
      <c r="L4333" t="inlineStr">
        <is>
          <t>count</t>
        </is>
      </c>
      <c r="M4333" t="inlineStr">
        <is>
          <t>INRB-UMIE</t>
        </is>
      </c>
      <c r="N4333" t="inlineStr">
        <is>
          <t>https://raw.githubusercontent.com/INRB-UMIE/BDBV2026-Data/main/data/insp_sitrep/processed/insp_sitrep__cumulative_confirmed_cases__daily.csv</t>
        </is>
      </c>
      <c r="V4333" t="n">
        <v>5</v>
      </c>
      <c r="W4333" t="n">
        <v>0</v>
      </c>
      <c r="X4333" s="48" t="n">
        <v>46293</v>
      </c>
      <c r="Y4333" t="n">
        <v>1</v>
      </c>
      <c r="Z4333" t="inlineStr">
        <is>
          <t>Normal</t>
        </is>
      </c>
      <c r="AA4333" t="n">
        <v>0</v>
      </c>
    </row>
    <row r="4334">
      <c r="A4334" t="inlineStr">
        <is>
          <t>COD</t>
        </is>
      </c>
      <c r="B4334" t="n">
        <v>3</v>
      </c>
      <c r="C4334" t="inlineStr">
        <is>
          <t>Kabondo</t>
        </is>
      </c>
      <c r="D4334" t="inlineStr">
        <is>
          <t>Kabondo</t>
        </is>
      </c>
      <c r="E4334" t="inlineStr">
        <is>
          <t>CD510101</t>
        </is>
      </c>
      <c r="F4334" t="inlineStr">
        <is>
          <t>pcode</t>
        </is>
      </c>
      <c r="G4334" s="48" t="n">
        <v>46295</v>
      </c>
      <c r="H4334" t="inlineStr">
        <is>
          <t>cases</t>
        </is>
      </c>
      <c r="I4334" t="inlineStr">
        <is>
          <t>confirmed</t>
        </is>
      </c>
      <c r="J4334" t="inlineStr">
        <is>
          <t>cumulative</t>
        </is>
      </c>
      <c r="K4334" t="n">
        <v>5</v>
      </c>
      <c r="L4334" t="inlineStr">
        <is>
          <t>count</t>
        </is>
      </c>
      <c r="M4334" t="inlineStr">
        <is>
          <t>INRB-UMIE</t>
        </is>
      </c>
      <c r="N4334" t="inlineStr">
        <is>
          <t>https://raw.githubusercontent.com/INRB-UMIE/BDBV2026-Data/main/data/insp_sitrep/processed/insp_sitrep__cumulative_confirmed_cases__daily.csv</t>
        </is>
      </c>
      <c r="V4334" t="n">
        <v>5</v>
      </c>
      <c r="W4334" t="n">
        <v>0</v>
      </c>
      <c r="X4334" s="48" t="n">
        <v>46294</v>
      </c>
      <c r="Y4334" t="n">
        <v>1</v>
      </c>
      <c r="Z4334" t="inlineStr">
        <is>
          <t>Normal</t>
        </is>
      </c>
      <c r="AA4334" t="n">
        <v>0</v>
      </c>
    </row>
    <row r="4335">
      <c r="A4335" t="inlineStr">
        <is>
          <t>COD</t>
        </is>
      </c>
      <c r="B4335" t="n">
        <v>3</v>
      </c>
      <c r="C4335" t="inlineStr">
        <is>
          <t>Kabondo</t>
        </is>
      </c>
      <c r="D4335" t="inlineStr">
        <is>
          <t>Kabondo</t>
        </is>
      </c>
      <c r="E4335" t="inlineStr">
        <is>
          <t>CD510101</t>
        </is>
      </c>
      <c r="F4335" t="inlineStr">
        <is>
          <t>pcode</t>
        </is>
      </c>
      <c r="G4335" s="48" t="n">
        <v>46296</v>
      </c>
      <c r="H4335" t="inlineStr">
        <is>
          <t>cases</t>
        </is>
      </c>
      <c r="I4335" t="inlineStr">
        <is>
          <t>confirmed</t>
        </is>
      </c>
      <c r="J4335" t="inlineStr">
        <is>
          <t>cumulative</t>
        </is>
      </c>
      <c r="K4335" t="n">
        <v>5</v>
      </c>
      <c r="L4335" t="inlineStr">
        <is>
          <t>count</t>
        </is>
      </c>
      <c r="M4335" t="inlineStr">
        <is>
          <t>INRB-UMIE</t>
        </is>
      </c>
      <c r="N4335" t="inlineStr">
        <is>
          <t>https://raw.githubusercontent.com/INRB-UMIE/BDBV2026-Data/main/data/insp_sitrep/processed/insp_sitrep__cumulative_confirmed_cases__daily.csv</t>
        </is>
      </c>
      <c r="V4335" t="n">
        <v>5</v>
      </c>
      <c r="W4335" t="n">
        <v>0</v>
      </c>
      <c r="X4335" s="48" t="n">
        <v>46295</v>
      </c>
      <c r="Y4335" t="n">
        <v>1</v>
      </c>
      <c r="Z4335" t="inlineStr">
        <is>
          <t>Normal</t>
        </is>
      </c>
      <c r="AA4335" t="n">
        <v>0</v>
      </c>
    </row>
    <row r="4336">
      <c r="A4336" t="inlineStr">
        <is>
          <t>COD</t>
        </is>
      </c>
      <c r="B4336" t="n">
        <v>3</v>
      </c>
      <c r="C4336" t="inlineStr">
        <is>
          <t>Kabondo</t>
        </is>
      </c>
      <c r="D4336" t="inlineStr">
        <is>
          <t>Kabondo</t>
        </is>
      </c>
      <c r="E4336" t="inlineStr">
        <is>
          <t>CD510101</t>
        </is>
      </c>
      <c r="F4336" t="inlineStr">
        <is>
          <t>pcode</t>
        </is>
      </c>
      <c r="G4336" s="48" t="n">
        <v>46297</v>
      </c>
      <c r="H4336" t="inlineStr">
        <is>
          <t>cases</t>
        </is>
      </c>
      <c r="I4336" t="inlineStr">
        <is>
          <t>confirmed</t>
        </is>
      </c>
      <c r="J4336" t="inlineStr">
        <is>
          <t>cumulative</t>
        </is>
      </c>
      <c r="K4336" t="n">
        <v>5</v>
      </c>
      <c r="L4336" t="inlineStr">
        <is>
          <t>count</t>
        </is>
      </c>
      <c r="M4336" t="inlineStr">
        <is>
          <t>INRB-UMIE</t>
        </is>
      </c>
      <c r="N4336" t="inlineStr">
        <is>
          <t>https://raw.githubusercontent.com/INRB-UMIE/BDBV2026-Data/main/data/insp_sitrep/processed/insp_sitrep__cumulative_confirmed_cases__daily.csv</t>
        </is>
      </c>
      <c r="V4336" t="n">
        <v>5</v>
      </c>
      <c r="W4336" t="n">
        <v>0</v>
      </c>
      <c r="X4336" s="48" t="n">
        <v>46296</v>
      </c>
      <c r="Y4336" t="n">
        <v>1</v>
      </c>
      <c r="Z4336" t="inlineStr">
        <is>
          <t>Normal</t>
        </is>
      </c>
      <c r="AA4336" t="n">
        <v>0</v>
      </c>
    </row>
    <row r="4337">
      <c r="A4337" t="inlineStr">
        <is>
          <t>COD</t>
        </is>
      </c>
      <c r="B4337" t="n">
        <v>3</v>
      </c>
      <c r="C4337" t="inlineStr">
        <is>
          <t>Kabondo</t>
        </is>
      </c>
      <c r="D4337" t="inlineStr">
        <is>
          <t>Kabondo</t>
        </is>
      </c>
      <c r="E4337" t="inlineStr">
        <is>
          <t>CD510101</t>
        </is>
      </c>
      <c r="F4337" t="inlineStr">
        <is>
          <t>pcode</t>
        </is>
      </c>
      <c r="G4337" s="48" t="n">
        <v>46298</v>
      </c>
      <c r="H4337" t="inlineStr">
        <is>
          <t>cases</t>
        </is>
      </c>
      <c r="I4337" t="inlineStr">
        <is>
          <t>confirmed</t>
        </is>
      </c>
      <c r="J4337" t="inlineStr">
        <is>
          <t>cumulative</t>
        </is>
      </c>
      <c r="K4337" t="n">
        <v>5</v>
      </c>
      <c r="L4337" t="inlineStr">
        <is>
          <t>count</t>
        </is>
      </c>
      <c r="M4337" t="inlineStr">
        <is>
          <t>INRB-UMIE</t>
        </is>
      </c>
      <c r="N4337" t="inlineStr">
        <is>
          <t>https://raw.githubusercontent.com/INRB-UMIE/BDBV2026-Data/main/data/insp_sitrep/processed/insp_sitrep__cumulative_confirmed_cases__daily.csv</t>
        </is>
      </c>
      <c r="V4337" t="n">
        <v>5</v>
      </c>
      <c r="W4337" t="n">
        <v>0</v>
      </c>
      <c r="X4337" s="48" t="n">
        <v>46297</v>
      </c>
      <c r="Y4337" t="n">
        <v>1</v>
      </c>
      <c r="Z4337" t="inlineStr">
        <is>
          <t>Normal</t>
        </is>
      </c>
      <c r="AA4337" t="n">
        <v>0</v>
      </c>
    </row>
    <row r="4338">
      <c r="A4338" t="inlineStr">
        <is>
          <t>COD</t>
        </is>
      </c>
      <c r="B4338" t="n">
        <v>3</v>
      </c>
      <c r="C4338" t="inlineStr">
        <is>
          <t>Kabondo</t>
        </is>
      </c>
      <c r="D4338" t="inlineStr">
        <is>
          <t>Kabondo</t>
        </is>
      </c>
      <c r="E4338" t="inlineStr">
        <is>
          <t>CD510101</t>
        </is>
      </c>
      <c r="F4338" t="inlineStr">
        <is>
          <t>pcode</t>
        </is>
      </c>
      <c r="G4338" s="48" t="n">
        <v>46299</v>
      </c>
      <c r="H4338" t="inlineStr">
        <is>
          <t>cases</t>
        </is>
      </c>
      <c r="I4338" t="inlineStr">
        <is>
          <t>confirmed</t>
        </is>
      </c>
      <c r="J4338" t="inlineStr">
        <is>
          <t>cumulative</t>
        </is>
      </c>
      <c r="K4338" t="n">
        <v>5</v>
      </c>
      <c r="L4338" t="inlineStr">
        <is>
          <t>count</t>
        </is>
      </c>
      <c r="M4338" t="inlineStr">
        <is>
          <t>INRB-UMIE</t>
        </is>
      </c>
      <c r="N4338" t="inlineStr">
        <is>
          <t>https://raw.githubusercontent.com/INRB-UMIE/BDBV2026-Data/main/data/insp_sitrep/processed/insp_sitrep__cumulative_confirmed_cases__daily.csv</t>
        </is>
      </c>
      <c r="V4338" t="n">
        <v>5</v>
      </c>
      <c r="W4338" t="n">
        <v>0</v>
      </c>
      <c r="X4338" s="48" t="n">
        <v>46298</v>
      </c>
      <c r="Y4338" t="n">
        <v>1</v>
      </c>
      <c r="Z4338" t="inlineStr">
        <is>
          <t>Normal</t>
        </is>
      </c>
      <c r="AA4338" t="n">
        <v>0</v>
      </c>
    </row>
    <row r="4339">
      <c r="A4339" t="inlineStr">
        <is>
          <t>COD</t>
        </is>
      </c>
      <c r="B4339" t="n">
        <v>3</v>
      </c>
      <c r="C4339" t="inlineStr">
        <is>
          <t>Kabondo</t>
        </is>
      </c>
      <c r="D4339" t="inlineStr">
        <is>
          <t>Kabondo</t>
        </is>
      </c>
      <c r="E4339" t="inlineStr">
        <is>
          <t>CD510101</t>
        </is>
      </c>
      <c r="F4339" t="inlineStr">
        <is>
          <t>pcode</t>
        </is>
      </c>
      <c r="G4339" s="48" t="n">
        <v>46300</v>
      </c>
      <c r="H4339" t="inlineStr">
        <is>
          <t>cases</t>
        </is>
      </c>
      <c r="I4339" t="inlineStr">
        <is>
          <t>confirmed</t>
        </is>
      </c>
      <c r="J4339" t="inlineStr">
        <is>
          <t>cumulative</t>
        </is>
      </c>
      <c r="K4339" t="n">
        <v>5</v>
      </c>
      <c r="L4339" t="inlineStr">
        <is>
          <t>count</t>
        </is>
      </c>
      <c r="M4339" t="inlineStr">
        <is>
          <t>INRB-UMIE</t>
        </is>
      </c>
      <c r="N4339" t="inlineStr">
        <is>
          <t>https://raw.githubusercontent.com/INRB-UMIE/BDBV2026-Data/main/data/insp_sitrep/processed/insp_sitrep__cumulative_confirmed_cases__daily.csv</t>
        </is>
      </c>
      <c r="V4339" t="n">
        <v>5</v>
      </c>
      <c r="W4339" t="n">
        <v>0</v>
      </c>
      <c r="X4339" s="48" t="n">
        <v>46299</v>
      </c>
      <c r="Y4339" t="n">
        <v>1</v>
      </c>
      <c r="Z4339" t="inlineStr">
        <is>
          <t>Normal</t>
        </is>
      </c>
      <c r="AA4339" t="n">
        <v>0</v>
      </c>
    </row>
    <row r="4340">
      <c r="A4340" t="inlineStr">
        <is>
          <t>COD</t>
        </is>
      </c>
      <c r="B4340" t="n">
        <v>3</v>
      </c>
      <c r="C4340" t="inlineStr">
        <is>
          <t>Kabondo</t>
        </is>
      </c>
      <c r="D4340" t="inlineStr">
        <is>
          <t>Kabondo</t>
        </is>
      </c>
      <c r="E4340" t="inlineStr">
        <is>
          <t>CD510101</t>
        </is>
      </c>
      <c r="F4340" t="inlineStr">
        <is>
          <t>pcode</t>
        </is>
      </c>
      <c r="G4340" s="48" t="n">
        <v>46301</v>
      </c>
      <c r="H4340" t="inlineStr">
        <is>
          <t>cases</t>
        </is>
      </c>
      <c r="I4340" t="inlineStr">
        <is>
          <t>confirmed</t>
        </is>
      </c>
      <c r="J4340" t="inlineStr">
        <is>
          <t>cumulative</t>
        </is>
      </c>
      <c r="K4340" t="n">
        <v>5</v>
      </c>
      <c r="L4340" t="inlineStr">
        <is>
          <t>count</t>
        </is>
      </c>
      <c r="M4340" t="inlineStr">
        <is>
          <t>INRB-UMIE</t>
        </is>
      </c>
      <c r="N4340" t="inlineStr">
        <is>
          <t>https://raw.githubusercontent.com/INRB-UMIE/BDBV2026-Data/main/data/insp_sitrep/processed/insp_sitrep__cumulative_confirmed_cases__daily.csv</t>
        </is>
      </c>
      <c r="V4340" t="n">
        <v>5</v>
      </c>
      <c r="W4340" t="n">
        <v>0</v>
      </c>
      <c r="X4340" s="48" t="n">
        <v>46300</v>
      </c>
      <c r="Y4340" t="n">
        <v>1</v>
      </c>
      <c r="Z4340" t="inlineStr">
        <is>
          <t>Normal</t>
        </is>
      </c>
      <c r="AA4340" t="n">
        <v>0</v>
      </c>
    </row>
    <row r="4341">
      <c r="A4341" t="inlineStr">
        <is>
          <t>COD</t>
        </is>
      </c>
      <c r="B4341" t="n">
        <v>3</v>
      </c>
      <c r="C4341" t="inlineStr">
        <is>
          <t>Kabondo</t>
        </is>
      </c>
      <c r="D4341" t="inlineStr">
        <is>
          <t>Kabondo</t>
        </is>
      </c>
      <c r="E4341" t="inlineStr">
        <is>
          <t>CD510101</t>
        </is>
      </c>
      <c r="F4341" t="inlineStr">
        <is>
          <t>pcode</t>
        </is>
      </c>
      <c r="G4341" s="48" t="n">
        <v>46304</v>
      </c>
      <c r="H4341" t="inlineStr">
        <is>
          <t>cases</t>
        </is>
      </c>
      <c r="I4341" t="inlineStr">
        <is>
          <t>confirmed</t>
        </is>
      </c>
      <c r="J4341" t="inlineStr">
        <is>
          <t>cumulative</t>
        </is>
      </c>
      <c r="K4341" t="n">
        <v>6</v>
      </c>
      <c r="L4341" t="inlineStr">
        <is>
          <t>count</t>
        </is>
      </c>
      <c r="M4341" t="inlineStr">
        <is>
          <t>INRB-UMIE</t>
        </is>
      </c>
      <c r="N4341" t="inlineStr">
        <is>
          <t>https://raw.githubusercontent.com/INRB-UMIE/BDBV2026-Data/main/data/insp_sitrep/processed/insp_sitrep__cumulative_confirmed_cases__daily.csv</t>
        </is>
      </c>
      <c r="V4341" t="n">
        <v>5</v>
      </c>
      <c r="W4341" t="n">
        <v>1</v>
      </c>
      <c r="X4341" s="48" t="n">
        <v>46301</v>
      </c>
      <c r="Y4341" t="n">
        <v>3</v>
      </c>
      <c r="Z4341" t="inlineStr">
        <is>
          <t>Reporting Gap (&gt;1 Day)</t>
        </is>
      </c>
      <c r="AA4341" t="n">
        <v>0.1428571428571428</v>
      </c>
    </row>
    <row r="4342">
      <c r="A4342" t="inlineStr">
        <is>
          <t>COD</t>
        </is>
      </c>
      <c r="B4342" t="n">
        <v>3</v>
      </c>
      <c r="C4342" t="inlineStr">
        <is>
          <t>Kabondo</t>
        </is>
      </c>
      <c r="D4342" t="inlineStr">
        <is>
          <t>Kabondo</t>
        </is>
      </c>
      <c r="E4342" t="inlineStr">
        <is>
          <t>CD510101</t>
        </is>
      </c>
      <c r="F4342" t="inlineStr">
        <is>
          <t>pcode</t>
        </is>
      </c>
      <c r="G4342" s="48" t="n">
        <v>46305</v>
      </c>
      <c r="H4342" t="inlineStr">
        <is>
          <t>cases</t>
        </is>
      </c>
      <c r="I4342" t="inlineStr">
        <is>
          <t>confirmed</t>
        </is>
      </c>
      <c r="J4342" t="inlineStr">
        <is>
          <t>cumulative</t>
        </is>
      </c>
      <c r="K4342" t="n">
        <v>6</v>
      </c>
      <c r="L4342" t="inlineStr">
        <is>
          <t>count</t>
        </is>
      </c>
      <c r="M4342" t="inlineStr">
        <is>
          <t>INRB-UMIE</t>
        </is>
      </c>
      <c r="N4342" t="inlineStr">
        <is>
          <t>https://raw.githubusercontent.com/INRB-UMIE/BDBV2026-Data/main/data/insp_sitrep/processed/insp_sitrep__cumulative_confirmed_cases__daily.csv</t>
        </is>
      </c>
      <c r="V4342" t="n">
        <v>6</v>
      </c>
      <c r="W4342" t="n">
        <v>0</v>
      </c>
      <c r="X4342" s="48" t="n">
        <v>46304</v>
      </c>
      <c r="Y4342" t="n">
        <v>1</v>
      </c>
      <c r="Z4342" t="inlineStr">
        <is>
          <t>Normal</t>
        </is>
      </c>
      <c r="AA4342" t="n">
        <v>0.1428571428571428</v>
      </c>
    </row>
    <row r="4343">
      <c r="A4343" t="inlineStr">
        <is>
          <t>COD</t>
        </is>
      </c>
      <c r="B4343" t="n">
        <v>3</v>
      </c>
      <c r="C4343" t="inlineStr">
        <is>
          <t>Kabondo</t>
        </is>
      </c>
      <c r="D4343" t="inlineStr">
        <is>
          <t>Kabondo</t>
        </is>
      </c>
      <c r="E4343" t="inlineStr">
        <is>
          <t>CD510101</t>
        </is>
      </c>
      <c r="F4343" t="inlineStr">
        <is>
          <t>pcode</t>
        </is>
      </c>
      <c r="G4343" s="48" t="n">
        <v>46306</v>
      </c>
      <c r="H4343" t="inlineStr">
        <is>
          <t>cases</t>
        </is>
      </c>
      <c r="I4343" t="inlineStr">
        <is>
          <t>confirmed</t>
        </is>
      </c>
      <c r="J4343" t="inlineStr">
        <is>
          <t>cumulative</t>
        </is>
      </c>
      <c r="K4343" t="n">
        <v>6</v>
      </c>
      <c r="L4343" t="inlineStr">
        <is>
          <t>count</t>
        </is>
      </c>
      <c r="M4343" t="inlineStr">
        <is>
          <t>INRB-UMIE</t>
        </is>
      </c>
      <c r="N4343" t="inlineStr">
        <is>
          <t>https://raw.githubusercontent.com/INRB-UMIE/BDBV2026-Data/main/data/insp_sitrep/processed/insp_sitrep__cumulative_confirmed_cases__daily.csv</t>
        </is>
      </c>
      <c r="V4343" t="n">
        <v>6</v>
      </c>
      <c r="W4343" t="n">
        <v>0</v>
      </c>
      <c r="X4343" s="48" t="n">
        <v>46305</v>
      </c>
      <c r="Y4343" t="n">
        <v>1</v>
      </c>
      <c r="Z4343" t="inlineStr">
        <is>
          <t>Normal</t>
        </is>
      </c>
      <c r="AA4343" t="n">
        <v>0.1428571428571428</v>
      </c>
    </row>
    <row r="4344">
      <c r="A4344" t="inlineStr">
        <is>
          <t>COD</t>
        </is>
      </c>
      <c r="B4344" t="n">
        <v>3</v>
      </c>
      <c r="C4344" t="inlineStr">
        <is>
          <t>Kabondo</t>
        </is>
      </c>
      <c r="D4344" t="inlineStr">
        <is>
          <t>Kabondo</t>
        </is>
      </c>
      <c r="E4344" t="inlineStr">
        <is>
          <t>CD510101</t>
        </is>
      </c>
      <c r="F4344" t="inlineStr">
        <is>
          <t>pcode</t>
        </is>
      </c>
      <c r="G4344" s="48" t="n">
        <v>46307</v>
      </c>
      <c r="H4344" t="inlineStr">
        <is>
          <t>cases</t>
        </is>
      </c>
      <c r="I4344" t="inlineStr">
        <is>
          <t>confirmed</t>
        </is>
      </c>
      <c r="J4344" t="inlineStr">
        <is>
          <t>cumulative</t>
        </is>
      </c>
      <c r="K4344" t="n">
        <v>7</v>
      </c>
      <c r="L4344" t="inlineStr">
        <is>
          <t>count</t>
        </is>
      </c>
      <c r="M4344" t="inlineStr">
        <is>
          <t>INRB-UMIE</t>
        </is>
      </c>
      <c r="N4344" t="inlineStr">
        <is>
          <t>https://raw.githubusercontent.com/INRB-UMIE/BDBV2026-Data/main/data/insp_sitrep/processed/insp_sitrep__cumulative_confirmed_cases__daily.csv</t>
        </is>
      </c>
      <c r="V4344" t="n">
        <v>6</v>
      </c>
      <c r="W4344" t="n">
        <v>1</v>
      </c>
      <c r="X4344" s="48" t="n">
        <v>46306</v>
      </c>
      <c r="Y4344" t="n">
        <v>1</v>
      </c>
      <c r="Z4344" t="inlineStr">
        <is>
          <t>Normal</t>
        </is>
      </c>
      <c r="AA4344" t="n">
        <v>0.2857142857142857</v>
      </c>
    </row>
    <row r="4345">
      <c r="A4345" t="inlineStr">
        <is>
          <t>COD</t>
        </is>
      </c>
      <c r="B4345" t="n">
        <v>3</v>
      </c>
      <c r="C4345" t="inlineStr">
        <is>
          <t>Kabondo</t>
        </is>
      </c>
      <c r="D4345" t="inlineStr">
        <is>
          <t>Kabondo</t>
        </is>
      </c>
      <c r="E4345" t="inlineStr">
        <is>
          <t>CD510101</t>
        </is>
      </c>
      <c r="F4345" t="inlineStr">
        <is>
          <t>pcode</t>
        </is>
      </c>
      <c r="G4345" s="48" t="n">
        <v>46308</v>
      </c>
      <c r="H4345" t="inlineStr">
        <is>
          <t>cases</t>
        </is>
      </c>
      <c r="I4345" t="inlineStr">
        <is>
          <t>confirmed</t>
        </is>
      </c>
      <c r="J4345" t="inlineStr">
        <is>
          <t>cumulative</t>
        </is>
      </c>
      <c r="K4345" t="n">
        <v>7</v>
      </c>
      <c r="L4345" t="inlineStr">
        <is>
          <t>count</t>
        </is>
      </c>
      <c r="M4345" t="inlineStr">
        <is>
          <t>INRB-UMIE</t>
        </is>
      </c>
      <c r="N4345" t="inlineStr">
        <is>
          <t>https://raw.githubusercontent.com/INRB-UMIE/BDBV2026-Data/main/data/insp_sitrep/processed/insp_sitrep__cumulative_confirmed_cases__daily.csv</t>
        </is>
      </c>
      <c r="V4345" t="n">
        <v>7</v>
      </c>
      <c r="W4345" t="n">
        <v>0</v>
      </c>
      <c r="X4345" s="48" t="n">
        <v>46307</v>
      </c>
      <c r="Y4345" t="n">
        <v>1</v>
      </c>
      <c r="Z4345" t="inlineStr">
        <is>
          <t>Normal</t>
        </is>
      </c>
      <c r="AA4345" t="n">
        <v>0.2857142857142857</v>
      </c>
    </row>
    <row r="4346">
      <c r="A4346" t="inlineStr">
        <is>
          <t>COD</t>
        </is>
      </c>
      <c r="B4346" t="n">
        <v>3</v>
      </c>
      <c r="C4346" t="inlineStr">
        <is>
          <t>Kabondo</t>
        </is>
      </c>
      <c r="D4346" t="inlineStr">
        <is>
          <t>Kabondo</t>
        </is>
      </c>
      <c r="E4346" t="inlineStr">
        <is>
          <t>CD510101</t>
        </is>
      </c>
      <c r="F4346" t="inlineStr">
        <is>
          <t>pcode</t>
        </is>
      </c>
      <c r="G4346" s="48" t="n">
        <v>46309</v>
      </c>
      <c r="H4346" t="inlineStr">
        <is>
          <t>cases</t>
        </is>
      </c>
      <c r="I4346" t="inlineStr">
        <is>
          <t>confirmed</t>
        </is>
      </c>
      <c r="J4346" t="inlineStr">
        <is>
          <t>cumulative</t>
        </is>
      </c>
      <c r="K4346" t="n">
        <v>8</v>
      </c>
      <c r="L4346" t="inlineStr">
        <is>
          <t>count</t>
        </is>
      </c>
      <c r="M4346" t="inlineStr">
        <is>
          <t>INRB-UMIE</t>
        </is>
      </c>
      <c r="N4346" t="inlineStr">
        <is>
          <t>https://raw.githubusercontent.com/INRB-UMIE/BDBV2026-Data/main/data/insp_sitrep/processed/insp_sitrep__cumulative_confirmed_cases__daily.csv</t>
        </is>
      </c>
      <c r="V4346" t="n">
        <v>7</v>
      </c>
      <c r="W4346" t="n">
        <v>1</v>
      </c>
      <c r="X4346" s="48" t="n">
        <v>46308</v>
      </c>
      <c r="Y4346" t="n">
        <v>1</v>
      </c>
      <c r="Z4346" t="inlineStr">
        <is>
          <t>Normal</t>
        </is>
      </c>
      <c r="AA4346" t="n">
        <v>0.4285714285714285</v>
      </c>
    </row>
    <row r="4347">
      <c r="A4347" t="inlineStr">
        <is>
          <t>COD</t>
        </is>
      </c>
      <c r="B4347" t="n">
        <v>3</v>
      </c>
      <c r="C4347" t="inlineStr">
        <is>
          <t>Kabondo</t>
        </is>
      </c>
      <c r="D4347" t="inlineStr">
        <is>
          <t>Kabondo</t>
        </is>
      </c>
      <c r="E4347" t="inlineStr">
        <is>
          <t>CD510101</t>
        </is>
      </c>
      <c r="F4347" t="inlineStr">
        <is>
          <t>pcode</t>
        </is>
      </c>
      <c r="G4347" s="48" t="n">
        <v>46310</v>
      </c>
      <c r="H4347" t="inlineStr">
        <is>
          <t>cases</t>
        </is>
      </c>
      <c r="I4347" t="inlineStr">
        <is>
          <t>confirmed</t>
        </is>
      </c>
      <c r="J4347" t="inlineStr">
        <is>
          <t>cumulative</t>
        </is>
      </c>
      <c r="K4347" t="n">
        <v>8</v>
      </c>
      <c r="L4347" t="inlineStr">
        <is>
          <t>count</t>
        </is>
      </c>
      <c r="M4347" t="inlineStr">
        <is>
          <t>INRB-UMIE</t>
        </is>
      </c>
      <c r="N4347" t="inlineStr">
        <is>
          <t>https://raw.githubusercontent.com/INRB-UMIE/BDBV2026-Data/main/data/insp_sitrep/processed/insp_sitrep__cumulative_confirmed_cases__daily.csv</t>
        </is>
      </c>
      <c r="V4347" t="n">
        <v>8</v>
      </c>
      <c r="W4347" t="n">
        <v>0</v>
      </c>
      <c r="X4347" s="48" t="n">
        <v>46309</v>
      </c>
      <c r="Y4347" t="n">
        <v>1</v>
      </c>
      <c r="Z4347" t="inlineStr">
        <is>
          <t>Normal</t>
        </is>
      </c>
      <c r="AA4347" t="n">
        <v>0.4285714285714285</v>
      </c>
    </row>
    <row r="4348">
      <c r="A4348" t="inlineStr">
        <is>
          <t>COD</t>
        </is>
      </c>
      <c r="B4348" t="n">
        <v>3</v>
      </c>
      <c r="C4348" t="inlineStr">
        <is>
          <t>Kabondo</t>
        </is>
      </c>
      <c r="D4348" t="inlineStr">
        <is>
          <t>Kabondo</t>
        </is>
      </c>
      <c r="E4348" t="inlineStr">
        <is>
          <t>CD510101</t>
        </is>
      </c>
      <c r="F4348" t="inlineStr">
        <is>
          <t>pcode</t>
        </is>
      </c>
      <c r="G4348" s="48" t="n">
        <v>46311</v>
      </c>
      <c r="H4348" t="inlineStr">
        <is>
          <t>cases</t>
        </is>
      </c>
      <c r="I4348" t="inlineStr">
        <is>
          <t>confirmed</t>
        </is>
      </c>
      <c r="J4348" t="inlineStr">
        <is>
          <t>cumulative</t>
        </is>
      </c>
      <c r="K4348" t="n">
        <v>8</v>
      </c>
      <c r="L4348" t="inlineStr">
        <is>
          <t>count</t>
        </is>
      </c>
      <c r="M4348" t="inlineStr">
        <is>
          <t>INRB-UMIE</t>
        </is>
      </c>
      <c r="N4348" t="inlineStr">
        <is>
          <t>https://raw.githubusercontent.com/INRB-UMIE/BDBV2026-Data/main/data/insp_sitrep/processed/insp_sitrep__cumulative_confirmed_cases__daily.csv</t>
        </is>
      </c>
      <c r="V4348" t="n">
        <v>8</v>
      </c>
      <c r="W4348" t="n">
        <v>0</v>
      </c>
      <c r="X4348" s="48" t="n">
        <v>46310</v>
      </c>
      <c r="Y4348" t="n">
        <v>1</v>
      </c>
      <c r="Z4348" t="inlineStr">
        <is>
          <t>Normal</t>
        </is>
      </c>
      <c r="AA4348" t="n">
        <v>0.2857142857142857</v>
      </c>
    </row>
    <row r="4349">
      <c r="A4349" t="inlineStr">
        <is>
          <t>COD</t>
        </is>
      </c>
      <c r="B4349" t="n">
        <v>3</v>
      </c>
      <c r="C4349" t="inlineStr">
        <is>
          <t>Kabondo</t>
        </is>
      </c>
      <c r="D4349" t="inlineStr">
        <is>
          <t>Kabondo</t>
        </is>
      </c>
      <c r="E4349" t="inlineStr">
        <is>
          <t>CD510101</t>
        </is>
      </c>
      <c r="F4349" t="inlineStr">
        <is>
          <t>pcode</t>
        </is>
      </c>
      <c r="G4349" s="48" t="n">
        <v>46312</v>
      </c>
      <c r="H4349" t="inlineStr">
        <is>
          <t>cases</t>
        </is>
      </c>
      <c r="I4349" t="inlineStr">
        <is>
          <t>confirmed</t>
        </is>
      </c>
      <c r="J4349" t="inlineStr">
        <is>
          <t>cumulative</t>
        </is>
      </c>
      <c r="K4349" t="n">
        <v>9</v>
      </c>
      <c r="L4349" t="inlineStr">
        <is>
          <t>count</t>
        </is>
      </c>
      <c r="M4349" t="inlineStr">
        <is>
          <t>INRB-UMIE</t>
        </is>
      </c>
      <c r="N4349" t="inlineStr">
        <is>
          <t>https://raw.githubusercontent.com/INRB-UMIE/BDBV2026-Data/main/data/insp_sitrep/processed/insp_sitrep__cumulative_confirmed_cases__daily.csv</t>
        </is>
      </c>
      <c r="V4349" t="n">
        <v>8</v>
      </c>
      <c r="W4349" t="n">
        <v>1</v>
      </c>
      <c r="X4349" s="48" t="n">
        <v>46311</v>
      </c>
      <c r="Y4349" t="n">
        <v>1</v>
      </c>
      <c r="Z4349" t="inlineStr">
        <is>
          <t>Normal</t>
        </is>
      </c>
      <c r="AA4349" t="n">
        <v>0.4285714285714285</v>
      </c>
    </row>
    <row r="4350">
      <c r="A4350" t="inlineStr">
        <is>
          <t>COD</t>
        </is>
      </c>
      <c r="B4350" t="n">
        <v>3</v>
      </c>
      <c r="C4350" t="inlineStr">
        <is>
          <t>Kabondo</t>
        </is>
      </c>
      <c r="D4350" t="inlineStr">
        <is>
          <t>Kabondo</t>
        </is>
      </c>
      <c r="E4350" t="inlineStr">
        <is>
          <t>CD510101</t>
        </is>
      </c>
      <c r="F4350" t="inlineStr">
        <is>
          <t>pcode</t>
        </is>
      </c>
      <c r="G4350" s="48" t="n">
        <v>46313</v>
      </c>
      <c r="H4350" t="inlineStr">
        <is>
          <t>cases</t>
        </is>
      </c>
      <c r="I4350" t="inlineStr">
        <is>
          <t>confirmed</t>
        </is>
      </c>
      <c r="J4350" t="inlineStr">
        <is>
          <t>cumulative</t>
        </is>
      </c>
      <c r="K4350" t="n">
        <v>9</v>
      </c>
      <c r="L4350" t="inlineStr">
        <is>
          <t>count</t>
        </is>
      </c>
      <c r="M4350" t="inlineStr">
        <is>
          <t>INRB-UMIE</t>
        </is>
      </c>
      <c r="N4350" t="inlineStr">
        <is>
          <t>https://raw.githubusercontent.com/INRB-UMIE/BDBV2026-Data/main/data/insp_sitrep/processed/insp_sitrep__cumulative_confirmed_cases__daily.csv</t>
        </is>
      </c>
      <c r="V4350" t="n">
        <v>9</v>
      </c>
      <c r="W4350" t="n">
        <v>0</v>
      </c>
      <c r="X4350" s="48" t="n">
        <v>46312</v>
      </c>
      <c r="Y4350" t="n">
        <v>1</v>
      </c>
      <c r="Z4350" t="inlineStr">
        <is>
          <t>Normal</t>
        </is>
      </c>
      <c r="AA4350" t="n">
        <v>0.4285714285714285</v>
      </c>
    </row>
    <row r="4351">
      <c r="A4351" t="inlineStr">
        <is>
          <t>COD</t>
        </is>
      </c>
      <c r="B4351" t="n">
        <v>3</v>
      </c>
      <c r="C4351" t="inlineStr">
        <is>
          <t>Kabondo</t>
        </is>
      </c>
      <c r="D4351" t="inlineStr">
        <is>
          <t>Kabondo</t>
        </is>
      </c>
      <c r="E4351" t="inlineStr">
        <is>
          <t>CD510101</t>
        </is>
      </c>
      <c r="F4351" t="inlineStr">
        <is>
          <t>pcode</t>
        </is>
      </c>
      <c r="G4351" s="48" t="n">
        <v>46314</v>
      </c>
      <c r="H4351" t="inlineStr">
        <is>
          <t>cases</t>
        </is>
      </c>
      <c r="I4351" t="inlineStr">
        <is>
          <t>confirmed</t>
        </is>
      </c>
      <c r="J4351" t="inlineStr">
        <is>
          <t>cumulative</t>
        </is>
      </c>
      <c r="K4351" t="n">
        <v>10</v>
      </c>
      <c r="L4351" t="inlineStr">
        <is>
          <t>count</t>
        </is>
      </c>
      <c r="M4351" t="inlineStr">
        <is>
          <t>INRB-UMIE</t>
        </is>
      </c>
      <c r="N4351" t="inlineStr">
        <is>
          <t>https://raw.githubusercontent.com/INRB-UMIE/BDBV2026-Data/main/data/insp_sitrep/processed/insp_sitrep__cumulative_confirmed_cases__daily.csv</t>
        </is>
      </c>
      <c r="V4351" t="n">
        <v>9</v>
      </c>
      <c r="W4351" t="n">
        <v>1</v>
      </c>
      <c r="X4351" s="48" t="n">
        <v>46313</v>
      </c>
      <c r="Y4351" t="n">
        <v>1</v>
      </c>
      <c r="Z4351" t="inlineStr">
        <is>
          <t>Normal</t>
        </is>
      </c>
      <c r="AA4351" t="n">
        <v>0.4285714285714285</v>
      </c>
    </row>
    <row r="4352">
      <c r="A4352" t="inlineStr">
        <is>
          <t>COD</t>
        </is>
      </c>
      <c r="B4352" t="n">
        <v>3</v>
      </c>
      <c r="C4352" t="inlineStr">
        <is>
          <t>Kabondo</t>
        </is>
      </c>
      <c r="D4352" t="inlineStr">
        <is>
          <t>Kabondo</t>
        </is>
      </c>
      <c r="E4352" t="inlineStr">
        <is>
          <t>CD510101</t>
        </is>
      </c>
      <c r="F4352" t="inlineStr">
        <is>
          <t>pcode</t>
        </is>
      </c>
      <c r="G4352" s="48" t="n">
        <v>46316</v>
      </c>
      <c r="H4352" t="inlineStr">
        <is>
          <t>cases</t>
        </is>
      </c>
      <c r="I4352" t="inlineStr">
        <is>
          <t>confirmed</t>
        </is>
      </c>
      <c r="J4352" t="inlineStr">
        <is>
          <t>cumulative</t>
        </is>
      </c>
      <c r="K4352" t="n">
        <v>10</v>
      </c>
      <c r="L4352" t="inlineStr">
        <is>
          <t>count</t>
        </is>
      </c>
      <c r="M4352" t="inlineStr">
        <is>
          <t>INRB-UMIE</t>
        </is>
      </c>
      <c r="N4352" t="inlineStr">
        <is>
          <t>https://raw.githubusercontent.com/INRB-UMIE/BDBV2026-Data/main/data/insp_sitrep/processed/insp_sitrep__cumulative_confirmed_cases__daily.csv</t>
        </is>
      </c>
      <c r="V4352" t="n">
        <v>10</v>
      </c>
      <c r="W4352" t="n">
        <v>0</v>
      </c>
      <c r="X4352" s="48" t="n">
        <v>46314</v>
      </c>
      <c r="Y4352" t="n">
        <v>2</v>
      </c>
      <c r="Z4352" t="inlineStr">
        <is>
          <t>Reporting Gap (&gt;1 Day)</t>
        </is>
      </c>
      <c r="AA4352" t="n">
        <v>0.4285714285714285</v>
      </c>
    </row>
    <row r="4353">
      <c r="A4353" t="inlineStr">
        <is>
          <t>COD</t>
        </is>
      </c>
      <c r="B4353" t="n">
        <v>3</v>
      </c>
      <c r="C4353" t="inlineStr">
        <is>
          <t>Kabondo</t>
        </is>
      </c>
      <c r="D4353" t="inlineStr">
        <is>
          <t>Kabondo</t>
        </is>
      </c>
      <c r="E4353" t="inlineStr">
        <is>
          <t>CD510101</t>
        </is>
      </c>
      <c r="F4353" t="inlineStr">
        <is>
          <t>pcode</t>
        </is>
      </c>
      <c r="G4353" s="48" t="n">
        <v>46233</v>
      </c>
      <c r="H4353" t="inlineStr">
        <is>
          <t>deaths</t>
        </is>
      </c>
      <c r="I4353" t="inlineStr">
        <is>
          <t>confirmed</t>
        </is>
      </c>
      <c r="J4353" t="inlineStr">
        <is>
          <t>cumulative</t>
        </is>
      </c>
      <c r="K4353" t="n">
        <v>1</v>
      </c>
      <c r="L4353" t="inlineStr">
        <is>
          <t>count</t>
        </is>
      </c>
      <c r="M4353" t="inlineStr">
        <is>
          <t>INRB-UMIE</t>
        </is>
      </c>
      <c r="N4353" t="inlineStr">
        <is>
          <t>https://raw.githubusercontent.com/INRB-UMIE/BDBV2026-Data/main/data/insp_sitrep/processed/insp_sitrep__cumulative_confirmed_deaths__daily.csv</t>
        </is>
      </c>
      <c r="Z4353" t="inlineStr">
        <is>
          <t>Normal</t>
        </is>
      </c>
    </row>
    <row r="4354">
      <c r="A4354" t="inlineStr">
        <is>
          <t>COD</t>
        </is>
      </c>
      <c r="B4354" t="n">
        <v>3</v>
      </c>
      <c r="C4354" t="inlineStr">
        <is>
          <t>Kabondo</t>
        </is>
      </c>
      <c r="D4354" t="inlineStr">
        <is>
          <t>Kabondo</t>
        </is>
      </c>
      <c r="E4354" t="inlineStr">
        <is>
          <t>CD510101</t>
        </is>
      </c>
      <c r="F4354" t="inlineStr">
        <is>
          <t>pcode</t>
        </is>
      </c>
      <c r="G4354" s="48" t="n">
        <v>46234</v>
      </c>
      <c r="H4354" t="inlineStr">
        <is>
          <t>deaths</t>
        </is>
      </c>
      <c r="I4354" t="inlineStr">
        <is>
          <t>confirmed</t>
        </is>
      </c>
      <c r="J4354" t="inlineStr">
        <is>
          <t>cumulative</t>
        </is>
      </c>
      <c r="K4354" t="n">
        <v>1</v>
      </c>
      <c r="L4354" t="inlineStr">
        <is>
          <t>count</t>
        </is>
      </c>
      <c r="M4354" t="inlineStr">
        <is>
          <t>INRB-UMIE</t>
        </is>
      </c>
      <c r="N4354" t="inlineStr">
        <is>
          <t>https://raw.githubusercontent.com/INRB-UMIE/BDBV2026-Data/main/data/insp_sitrep/processed/insp_sitrep__cumulative_confirmed_deaths__daily.csv</t>
        </is>
      </c>
      <c r="V4354" t="n">
        <v>1</v>
      </c>
      <c r="W4354" t="n">
        <v>0</v>
      </c>
      <c r="X4354" s="48" t="n">
        <v>46233</v>
      </c>
      <c r="Y4354" t="n">
        <v>1</v>
      </c>
      <c r="Z4354" t="inlineStr">
        <is>
          <t>Normal</t>
        </is>
      </c>
      <c r="AA4354" t="n">
        <v>0</v>
      </c>
    </row>
    <row r="4355">
      <c r="A4355" t="inlineStr">
        <is>
          <t>COD</t>
        </is>
      </c>
      <c r="B4355" t="n">
        <v>3</v>
      </c>
      <c r="C4355" t="inlineStr">
        <is>
          <t>Kabondo</t>
        </is>
      </c>
      <c r="D4355" t="inlineStr">
        <is>
          <t>Kabondo</t>
        </is>
      </c>
      <c r="E4355" t="inlineStr">
        <is>
          <t>CD510101</t>
        </is>
      </c>
      <c r="F4355" t="inlineStr">
        <is>
          <t>pcode</t>
        </is>
      </c>
      <c r="G4355" s="48" t="n">
        <v>46235</v>
      </c>
      <c r="H4355" t="inlineStr">
        <is>
          <t>deaths</t>
        </is>
      </c>
      <c r="I4355" t="inlineStr">
        <is>
          <t>confirmed</t>
        </is>
      </c>
      <c r="J4355" t="inlineStr">
        <is>
          <t>cumulative</t>
        </is>
      </c>
      <c r="K4355" t="n">
        <v>1</v>
      </c>
      <c r="L4355" t="inlineStr">
        <is>
          <t>count</t>
        </is>
      </c>
      <c r="M4355" t="inlineStr">
        <is>
          <t>INRB-UMIE</t>
        </is>
      </c>
      <c r="N4355" t="inlineStr">
        <is>
          <t>https://raw.githubusercontent.com/INRB-UMIE/BDBV2026-Data/main/data/insp_sitrep/processed/insp_sitrep__cumulative_confirmed_deaths__daily.csv</t>
        </is>
      </c>
      <c r="V4355" t="n">
        <v>1</v>
      </c>
      <c r="W4355" t="n">
        <v>0</v>
      </c>
      <c r="X4355" s="48" t="n">
        <v>46234</v>
      </c>
      <c r="Y4355" t="n">
        <v>1</v>
      </c>
      <c r="Z4355" t="inlineStr">
        <is>
          <t>Normal</t>
        </is>
      </c>
      <c r="AA4355" t="n">
        <v>0</v>
      </c>
    </row>
    <row r="4356">
      <c r="A4356" t="inlineStr">
        <is>
          <t>COD</t>
        </is>
      </c>
      <c r="B4356" t="n">
        <v>3</v>
      </c>
      <c r="C4356" t="inlineStr">
        <is>
          <t>Kabondo</t>
        </is>
      </c>
      <c r="D4356" t="inlineStr">
        <is>
          <t>Kabondo</t>
        </is>
      </c>
      <c r="E4356" t="inlineStr">
        <is>
          <t>CD510101</t>
        </is>
      </c>
      <c r="F4356" t="inlineStr">
        <is>
          <t>pcode</t>
        </is>
      </c>
      <c r="G4356" s="48" t="n">
        <v>46236</v>
      </c>
      <c r="H4356" t="inlineStr">
        <is>
          <t>deaths</t>
        </is>
      </c>
      <c r="I4356" t="inlineStr">
        <is>
          <t>confirmed</t>
        </is>
      </c>
      <c r="J4356" t="inlineStr">
        <is>
          <t>cumulative</t>
        </is>
      </c>
      <c r="K4356" t="n">
        <v>1</v>
      </c>
      <c r="L4356" t="inlineStr">
        <is>
          <t>count</t>
        </is>
      </c>
      <c r="M4356" t="inlineStr">
        <is>
          <t>INRB-UMIE</t>
        </is>
      </c>
      <c r="N4356" t="inlineStr">
        <is>
          <t>https://raw.githubusercontent.com/INRB-UMIE/BDBV2026-Data/main/data/insp_sitrep/processed/insp_sitrep__cumulative_confirmed_deaths__daily.csv</t>
        </is>
      </c>
      <c r="V4356" t="n">
        <v>1</v>
      </c>
      <c r="W4356" t="n">
        <v>0</v>
      </c>
      <c r="X4356" s="48" t="n">
        <v>46235</v>
      </c>
      <c r="Y4356" t="n">
        <v>1</v>
      </c>
      <c r="Z4356" t="inlineStr">
        <is>
          <t>Normal</t>
        </is>
      </c>
      <c r="AA4356" t="n">
        <v>0</v>
      </c>
    </row>
    <row r="4357">
      <c r="A4357" t="inlineStr">
        <is>
          <t>COD</t>
        </is>
      </c>
      <c r="B4357" t="n">
        <v>3</v>
      </c>
      <c r="C4357" t="inlineStr">
        <is>
          <t>Kabondo</t>
        </is>
      </c>
      <c r="D4357" t="inlineStr">
        <is>
          <t>Kabondo</t>
        </is>
      </c>
      <c r="E4357" t="inlineStr">
        <is>
          <t>CD510101</t>
        </is>
      </c>
      <c r="F4357" t="inlineStr">
        <is>
          <t>pcode</t>
        </is>
      </c>
      <c r="G4357" s="48" t="n">
        <v>46237</v>
      </c>
      <c r="H4357" t="inlineStr">
        <is>
          <t>deaths</t>
        </is>
      </c>
      <c r="I4357" t="inlineStr">
        <is>
          <t>confirmed</t>
        </is>
      </c>
      <c r="J4357" t="inlineStr">
        <is>
          <t>cumulative</t>
        </is>
      </c>
      <c r="K4357" t="n">
        <v>1</v>
      </c>
      <c r="L4357" t="inlineStr">
        <is>
          <t>count</t>
        </is>
      </c>
      <c r="M4357" t="inlineStr">
        <is>
          <t>INRB-UMIE</t>
        </is>
      </c>
      <c r="N4357" t="inlineStr">
        <is>
          <t>https://raw.githubusercontent.com/INRB-UMIE/BDBV2026-Data/main/data/insp_sitrep/processed/insp_sitrep__cumulative_confirmed_deaths__daily.csv</t>
        </is>
      </c>
      <c r="V4357" t="n">
        <v>1</v>
      </c>
      <c r="W4357" t="n">
        <v>0</v>
      </c>
      <c r="X4357" s="48" t="n">
        <v>46236</v>
      </c>
      <c r="Y4357" t="n">
        <v>1</v>
      </c>
      <c r="Z4357" t="inlineStr">
        <is>
          <t>Normal</t>
        </is>
      </c>
      <c r="AA4357" t="n">
        <v>0</v>
      </c>
    </row>
    <row r="4358">
      <c r="A4358" t="inlineStr">
        <is>
          <t>COD</t>
        </is>
      </c>
      <c r="B4358" t="n">
        <v>3</v>
      </c>
      <c r="C4358" t="inlineStr">
        <is>
          <t>Kabondo</t>
        </is>
      </c>
      <c r="D4358" t="inlineStr">
        <is>
          <t>Kabondo</t>
        </is>
      </c>
      <c r="E4358" t="inlineStr">
        <is>
          <t>CD510101</t>
        </is>
      </c>
      <c r="F4358" t="inlineStr">
        <is>
          <t>pcode</t>
        </is>
      </c>
      <c r="G4358" s="48" t="n">
        <v>46238</v>
      </c>
      <c r="H4358" t="inlineStr">
        <is>
          <t>deaths</t>
        </is>
      </c>
      <c r="I4358" t="inlineStr">
        <is>
          <t>confirmed</t>
        </is>
      </c>
      <c r="J4358" t="inlineStr">
        <is>
          <t>cumulative</t>
        </is>
      </c>
      <c r="K4358" t="n">
        <v>1</v>
      </c>
      <c r="L4358" t="inlineStr">
        <is>
          <t>count</t>
        </is>
      </c>
      <c r="M4358" t="inlineStr">
        <is>
          <t>INRB-UMIE</t>
        </is>
      </c>
      <c r="N4358" t="inlineStr">
        <is>
          <t>https://raw.githubusercontent.com/INRB-UMIE/BDBV2026-Data/main/data/insp_sitrep/processed/insp_sitrep__cumulative_confirmed_deaths__daily.csv</t>
        </is>
      </c>
      <c r="V4358" t="n">
        <v>1</v>
      </c>
      <c r="W4358" t="n">
        <v>0</v>
      </c>
      <c r="X4358" s="48" t="n">
        <v>46237</v>
      </c>
      <c r="Y4358" t="n">
        <v>1</v>
      </c>
      <c r="Z4358" t="inlineStr">
        <is>
          <t>Normal</t>
        </is>
      </c>
      <c r="AA4358" t="n">
        <v>0</v>
      </c>
    </row>
    <row r="4359">
      <c r="A4359" t="inlineStr">
        <is>
          <t>COD</t>
        </is>
      </c>
      <c r="B4359" t="n">
        <v>3</v>
      </c>
      <c r="C4359" t="inlineStr">
        <is>
          <t>Kabondo</t>
        </is>
      </c>
      <c r="D4359" t="inlineStr">
        <is>
          <t>Kabondo</t>
        </is>
      </c>
      <c r="E4359" t="inlineStr">
        <is>
          <t>CD510101</t>
        </is>
      </c>
      <c r="F4359" t="inlineStr">
        <is>
          <t>pcode</t>
        </is>
      </c>
      <c r="G4359" s="48" t="n">
        <v>46245</v>
      </c>
      <c r="H4359" t="inlineStr">
        <is>
          <t>deaths</t>
        </is>
      </c>
      <c r="I4359" t="inlineStr">
        <is>
          <t>confirmed</t>
        </is>
      </c>
      <c r="J4359" t="inlineStr">
        <is>
          <t>cumulative</t>
        </is>
      </c>
      <c r="K4359" t="n">
        <v>1</v>
      </c>
      <c r="L4359" t="inlineStr">
        <is>
          <t>count</t>
        </is>
      </c>
      <c r="M4359" t="inlineStr">
        <is>
          <t>INRB-UMIE</t>
        </is>
      </c>
      <c r="N4359" t="inlineStr">
        <is>
          <t>https://raw.githubusercontent.com/INRB-UMIE/BDBV2026-Data/main/data/insp_sitrep/processed/insp_sitrep__cumulative_confirmed_deaths__daily.csv</t>
        </is>
      </c>
      <c r="V4359" t="n">
        <v>1</v>
      </c>
      <c r="W4359" t="n">
        <v>0</v>
      </c>
      <c r="X4359" s="48" t="n">
        <v>46238</v>
      </c>
      <c r="Y4359" t="n">
        <v>7</v>
      </c>
      <c r="Z4359" t="inlineStr">
        <is>
          <t>Reporting Gap (&gt;1 Day)</t>
        </is>
      </c>
      <c r="AA4359" t="n">
        <v>0</v>
      </c>
    </row>
    <row r="4360">
      <c r="A4360" t="inlineStr">
        <is>
          <t>COD</t>
        </is>
      </c>
      <c r="B4360" t="n">
        <v>3</v>
      </c>
      <c r="C4360" t="inlineStr">
        <is>
          <t>Kabondo</t>
        </is>
      </c>
      <c r="D4360" t="inlineStr">
        <is>
          <t>Kabondo</t>
        </is>
      </c>
      <c r="E4360" t="inlineStr">
        <is>
          <t>CD510101</t>
        </is>
      </c>
      <c r="F4360" t="inlineStr">
        <is>
          <t>pcode</t>
        </is>
      </c>
      <c r="G4360" s="48" t="n">
        <v>46249</v>
      </c>
      <c r="H4360" t="inlineStr">
        <is>
          <t>deaths</t>
        </is>
      </c>
      <c r="I4360" t="inlineStr">
        <is>
          <t>confirmed</t>
        </is>
      </c>
      <c r="J4360" t="inlineStr">
        <is>
          <t>cumulative</t>
        </is>
      </c>
      <c r="K4360" t="n">
        <v>2</v>
      </c>
      <c r="L4360" t="inlineStr">
        <is>
          <t>count</t>
        </is>
      </c>
      <c r="M4360" t="inlineStr">
        <is>
          <t>INRB-UMIE</t>
        </is>
      </c>
      <c r="N4360" t="inlineStr">
        <is>
          <t>https://raw.githubusercontent.com/INRB-UMIE/BDBV2026-Data/main/data/insp_sitrep/processed/insp_sitrep__cumulative_confirmed_deaths__daily.csv</t>
        </is>
      </c>
      <c r="V4360" t="n">
        <v>1</v>
      </c>
      <c r="W4360" t="n">
        <v>1</v>
      </c>
      <c r="X4360" s="48" t="n">
        <v>46245</v>
      </c>
      <c r="Y4360" t="n">
        <v>4</v>
      </c>
      <c r="Z4360" t="inlineStr">
        <is>
          <t>Reporting Gap (&gt;1 Day)</t>
        </is>
      </c>
      <c r="AA4360" t="n">
        <v>0.1428571428571428</v>
      </c>
    </row>
    <row r="4361">
      <c r="A4361" t="inlineStr">
        <is>
          <t>COD</t>
        </is>
      </c>
      <c r="B4361" t="n">
        <v>3</v>
      </c>
      <c r="C4361" t="inlineStr">
        <is>
          <t>Kabondo</t>
        </is>
      </c>
      <c r="D4361" t="inlineStr">
        <is>
          <t>Kabondo</t>
        </is>
      </c>
      <c r="E4361" t="inlineStr">
        <is>
          <t>CD510101</t>
        </is>
      </c>
      <c r="F4361" t="inlineStr">
        <is>
          <t>pcode</t>
        </is>
      </c>
      <c r="G4361" s="48" t="n">
        <v>46251</v>
      </c>
      <c r="H4361" t="inlineStr">
        <is>
          <t>deaths</t>
        </is>
      </c>
      <c r="I4361" t="inlineStr">
        <is>
          <t>confirmed</t>
        </is>
      </c>
      <c r="J4361" t="inlineStr">
        <is>
          <t>cumulative</t>
        </is>
      </c>
      <c r="K4361" t="n">
        <v>2</v>
      </c>
      <c r="L4361" t="inlineStr">
        <is>
          <t>count</t>
        </is>
      </c>
      <c r="M4361" t="inlineStr">
        <is>
          <t>INRB-UMIE</t>
        </is>
      </c>
      <c r="N4361" t="inlineStr">
        <is>
          <t>https://raw.githubusercontent.com/INRB-UMIE/BDBV2026-Data/main/data/insp_sitrep/processed/insp_sitrep__cumulative_confirmed_deaths__daily.csv</t>
        </is>
      </c>
      <c r="V4361" t="n">
        <v>2</v>
      </c>
      <c r="W4361" t="n">
        <v>0</v>
      </c>
      <c r="X4361" s="48" t="n">
        <v>46249</v>
      </c>
      <c r="Y4361" t="n">
        <v>2</v>
      </c>
      <c r="Z4361" t="inlineStr">
        <is>
          <t>Reporting Gap (&gt;1 Day)</t>
        </is>
      </c>
      <c r="AA4361" t="n">
        <v>0.1428571428571428</v>
      </c>
    </row>
    <row r="4362">
      <c r="A4362" t="inlineStr">
        <is>
          <t>COD</t>
        </is>
      </c>
      <c r="B4362" t="n">
        <v>3</v>
      </c>
      <c r="C4362" t="inlineStr">
        <is>
          <t>Kabondo</t>
        </is>
      </c>
      <c r="D4362" t="inlineStr">
        <is>
          <t>Kabondo</t>
        </is>
      </c>
      <c r="E4362" t="inlineStr">
        <is>
          <t>CD510101</t>
        </is>
      </c>
      <c r="F4362" t="inlineStr">
        <is>
          <t>pcode</t>
        </is>
      </c>
      <c r="G4362" s="48" t="n">
        <v>46253</v>
      </c>
      <c r="H4362" t="inlineStr">
        <is>
          <t>deaths</t>
        </is>
      </c>
      <c r="I4362" t="inlineStr">
        <is>
          <t>confirmed</t>
        </is>
      </c>
      <c r="J4362" t="inlineStr">
        <is>
          <t>cumulative</t>
        </is>
      </c>
      <c r="K4362" t="n">
        <v>1</v>
      </c>
      <c r="L4362" t="inlineStr">
        <is>
          <t>count</t>
        </is>
      </c>
      <c r="M4362" t="inlineStr">
        <is>
          <t>INRB-UMIE</t>
        </is>
      </c>
      <c r="N4362" t="inlineStr">
        <is>
          <t>https://raw.githubusercontent.com/INRB-UMIE/BDBV2026-Data/main/data/insp_sitrep/processed/insp_sitrep__cumulative_confirmed_deaths__daily.csv</t>
        </is>
      </c>
      <c r="V4362" t="n">
        <v>2</v>
      </c>
      <c r="W4362" t="n">
        <v>-1</v>
      </c>
      <c r="X4362" s="48" t="n">
        <v>46251</v>
      </c>
      <c r="Y4362" t="n">
        <v>2</v>
      </c>
      <c r="Z4362" t="inlineStr">
        <is>
          <t>Downward Revision; Reporting Gap (&gt;1 Day)</t>
        </is>
      </c>
      <c r="AA4362" t="n">
        <v>0</v>
      </c>
    </row>
    <row r="4363">
      <c r="A4363" t="inlineStr">
        <is>
          <t>COD</t>
        </is>
      </c>
      <c r="B4363" t="n">
        <v>3</v>
      </c>
      <c r="C4363" t="inlineStr">
        <is>
          <t>Kabondo</t>
        </is>
      </c>
      <c r="D4363" t="inlineStr">
        <is>
          <t>Kabondo</t>
        </is>
      </c>
      <c r="E4363" t="inlineStr">
        <is>
          <t>CD510101</t>
        </is>
      </c>
      <c r="F4363" t="inlineStr">
        <is>
          <t>pcode</t>
        </is>
      </c>
      <c r="G4363" s="48" t="n">
        <v>46254</v>
      </c>
      <c r="H4363" t="inlineStr">
        <is>
          <t>deaths</t>
        </is>
      </c>
      <c r="I4363" t="inlineStr">
        <is>
          <t>confirmed</t>
        </is>
      </c>
      <c r="J4363" t="inlineStr">
        <is>
          <t>cumulative</t>
        </is>
      </c>
      <c r="K4363" t="n">
        <v>1</v>
      </c>
      <c r="L4363" t="inlineStr">
        <is>
          <t>count</t>
        </is>
      </c>
      <c r="M4363" t="inlineStr">
        <is>
          <t>INRB-UMIE</t>
        </is>
      </c>
      <c r="N4363" t="inlineStr">
        <is>
          <t>https://raw.githubusercontent.com/INRB-UMIE/BDBV2026-Data/main/data/insp_sitrep/processed/insp_sitrep__cumulative_confirmed_deaths__daily.csv</t>
        </is>
      </c>
      <c r="V4363" t="n">
        <v>1</v>
      </c>
      <c r="W4363" t="n">
        <v>0</v>
      </c>
      <c r="X4363" s="48" t="n">
        <v>46253</v>
      </c>
      <c r="Y4363" t="n">
        <v>1</v>
      </c>
      <c r="Z4363" t="inlineStr">
        <is>
          <t>Normal</t>
        </is>
      </c>
      <c r="AA4363" t="n">
        <v>0</v>
      </c>
    </row>
    <row r="4364">
      <c r="A4364" t="inlineStr">
        <is>
          <t>COD</t>
        </is>
      </c>
      <c r="B4364" t="n">
        <v>3</v>
      </c>
      <c r="C4364" t="inlineStr">
        <is>
          <t>Kabondo</t>
        </is>
      </c>
      <c r="D4364" t="inlineStr">
        <is>
          <t>Kabondo</t>
        </is>
      </c>
      <c r="E4364" t="inlineStr">
        <is>
          <t>CD510101</t>
        </is>
      </c>
      <c r="F4364" t="inlineStr">
        <is>
          <t>pcode</t>
        </is>
      </c>
      <c r="G4364" s="48" t="n">
        <v>46256</v>
      </c>
      <c r="H4364" t="inlineStr">
        <is>
          <t>deaths</t>
        </is>
      </c>
      <c r="I4364" t="inlineStr">
        <is>
          <t>confirmed</t>
        </is>
      </c>
      <c r="J4364" t="inlineStr">
        <is>
          <t>cumulative</t>
        </is>
      </c>
      <c r="K4364" t="n">
        <v>1</v>
      </c>
      <c r="L4364" t="inlineStr">
        <is>
          <t>count</t>
        </is>
      </c>
      <c r="M4364" t="inlineStr">
        <is>
          <t>INRB-UMIE</t>
        </is>
      </c>
      <c r="N4364" t="inlineStr">
        <is>
          <t>https://raw.githubusercontent.com/INRB-UMIE/BDBV2026-Data/main/data/insp_sitrep/processed/insp_sitrep__cumulative_confirmed_deaths__daily.csv</t>
        </is>
      </c>
      <c r="V4364" t="n">
        <v>1</v>
      </c>
      <c r="W4364" t="n">
        <v>0</v>
      </c>
      <c r="X4364" s="48" t="n">
        <v>46254</v>
      </c>
      <c r="Y4364" t="n">
        <v>2</v>
      </c>
      <c r="Z4364" t="inlineStr">
        <is>
          <t>Reporting Gap (&gt;1 Day)</t>
        </is>
      </c>
      <c r="AA4364" t="n">
        <v>0</v>
      </c>
    </row>
    <row r="4365">
      <c r="A4365" t="inlineStr">
        <is>
          <t>COD</t>
        </is>
      </c>
      <c r="B4365" t="n">
        <v>3</v>
      </c>
      <c r="C4365" t="inlineStr">
        <is>
          <t>Kabondo</t>
        </is>
      </c>
      <c r="D4365" t="inlineStr">
        <is>
          <t>Kabondo</t>
        </is>
      </c>
      <c r="E4365" t="inlineStr">
        <is>
          <t>CD510101</t>
        </is>
      </c>
      <c r="F4365" t="inlineStr">
        <is>
          <t>pcode</t>
        </is>
      </c>
      <c r="G4365" s="48" t="n">
        <v>46258</v>
      </c>
      <c r="H4365" t="inlineStr">
        <is>
          <t>deaths</t>
        </is>
      </c>
      <c r="I4365" t="inlineStr">
        <is>
          <t>confirmed</t>
        </is>
      </c>
      <c r="J4365" t="inlineStr">
        <is>
          <t>cumulative</t>
        </is>
      </c>
      <c r="K4365" t="n">
        <v>1</v>
      </c>
      <c r="L4365" t="inlineStr">
        <is>
          <t>count</t>
        </is>
      </c>
      <c r="M4365" t="inlineStr">
        <is>
          <t>INRB-UMIE</t>
        </is>
      </c>
      <c r="N4365" t="inlineStr">
        <is>
          <t>https://raw.githubusercontent.com/INRB-UMIE/BDBV2026-Data/main/data/insp_sitrep/processed/insp_sitrep__cumulative_confirmed_deaths__daily.csv</t>
        </is>
      </c>
      <c r="V4365" t="n">
        <v>1</v>
      </c>
      <c r="W4365" t="n">
        <v>0</v>
      </c>
      <c r="X4365" s="48" t="n">
        <v>46256</v>
      </c>
      <c r="Y4365" t="n">
        <v>2</v>
      </c>
      <c r="Z4365" t="inlineStr">
        <is>
          <t>Reporting Gap (&gt;1 Day)</t>
        </is>
      </c>
      <c r="AA4365" t="n">
        <v>0</v>
      </c>
    </row>
    <row r="4366">
      <c r="A4366" t="inlineStr">
        <is>
          <t>COD</t>
        </is>
      </c>
      <c r="B4366" t="n">
        <v>3</v>
      </c>
      <c r="C4366" t="inlineStr">
        <is>
          <t>Kabondo</t>
        </is>
      </c>
      <c r="D4366" t="inlineStr">
        <is>
          <t>Kabondo</t>
        </is>
      </c>
      <c r="E4366" t="inlineStr">
        <is>
          <t>CD510101</t>
        </is>
      </c>
      <c r="F4366" t="inlineStr">
        <is>
          <t>pcode</t>
        </is>
      </c>
      <c r="G4366" s="48" t="n">
        <v>46259</v>
      </c>
      <c r="H4366" t="inlineStr">
        <is>
          <t>deaths</t>
        </is>
      </c>
      <c r="I4366" t="inlineStr">
        <is>
          <t>confirmed</t>
        </is>
      </c>
      <c r="J4366" t="inlineStr">
        <is>
          <t>cumulative</t>
        </is>
      </c>
      <c r="K4366" t="n">
        <v>1</v>
      </c>
      <c r="L4366" t="inlineStr">
        <is>
          <t>count</t>
        </is>
      </c>
      <c r="M4366" t="inlineStr">
        <is>
          <t>INRB-UMIE</t>
        </is>
      </c>
      <c r="N4366" t="inlineStr">
        <is>
          <t>https://raw.githubusercontent.com/INRB-UMIE/BDBV2026-Data/main/data/insp_sitrep/processed/insp_sitrep__cumulative_confirmed_deaths__daily.csv</t>
        </is>
      </c>
      <c r="V4366" t="n">
        <v>1</v>
      </c>
      <c r="W4366" t="n">
        <v>0</v>
      </c>
      <c r="X4366" s="48" t="n">
        <v>46258</v>
      </c>
      <c r="Y4366" t="n">
        <v>1</v>
      </c>
      <c r="Z4366" t="inlineStr">
        <is>
          <t>Normal</t>
        </is>
      </c>
      <c r="AA4366" t="n">
        <v>0</v>
      </c>
    </row>
    <row r="4367">
      <c r="A4367" t="inlineStr">
        <is>
          <t>COD</t>
        </is>
      </c>
      <c r="B4367" t="n">
        <v>3</v>
      </c>
      <c r="C4367" t="inlineStr">
        <is>
          <t>Kabondo</t>
        </is>
      </c>
      <c r="D4367" t="inlineStr">
        <is>
          <t>Kabondo</t>
        </is>
      </c>
      <c r="E4367" t="inlineStr">
        <is>
          <t>CD510101</t>
        </is>
      </c>
      <c r="F4367" t="inlineStr">
        <is>
          <t>pcode</t>
        </is>
      </c>
      <c r="G4367" s="48" t="n">
        <v>46260</v>
      </c>
      <c r="H4367" t="inlineStr">
        <is>
          <t>deaths</t>
        </is>
      </c>
      <c r="I4367" t="inlineStr">
        <is>
          <t>confirmed</t>
        </is>
      </c>
      <c r="J4367" t="inlineStr">
        <is>
          <t>cumulative</t>
        </is>
      </c>
      <c r="K4367" t="n">
        <v>1</v>
      </c>
      <c r="L4367" t="inlineStr">
        <is>
          <t>count</t>
        </is>
      </c>
      <c r="M4367" t="inlineStr">
        <is>
          <t>INRB-UMIE</t>
        </is>
      </c>
      <c r="N4367" t="inlineStr">
        <is>
          <t>https://raw.githubusercontent.com/INRB-UMIE/BDBV2026-Data/main/data/insp_sitrep/processed/insp_sitrep__cumulative_confirmed_deaths__daily.csv</t>
        </is>
      </c>
      <c r="V4367" t="n">
        <v>1</v>
      </c>
      <c r="W4367" t="n">
        <v>0</v>
      </c>
      <c r="X4367" s="48" t="n">
        <v>46259</v>
      </c>
      <c r="Y4367" t="n">
        <v>1</v>
      </c>
      <c r="Z4367" t="inlineStr">
        <is>
          <t>Normal</t>
        </is>
      </c>
      <c r="AA4367" t="n">
        <v>-0.1428571428571428</v>
      </c>
    </row>
    <row r="4368">
      <c r="A4368" t="inlineStr">
        <is>
          <t>COD</t>
        </is>
      </c>
      <c r="B4368" t="n">
        <v>3</v>
      </c>
      <c r="C4368" t="inlineStr">
        <is>
          <t>Kabondo</t>
        </is>
      </c>
      <c r="D4368" t="inlineStr">
        <is>
          <t>Kabondo</t>
        </is>
      </c>
      <c r="E4368" t="inlineStr">
        <is>
          <t>CD510101</t>
        </is>
      </c>
      <c r="F4368" t="inlineStr">
        <is>
          <t>pcode</t>
        </is>
      </c>
      <c r="G4368" s="48" t="n">
        <v>46262</v>
      </c>
      <c r="H4368" t="inlineStr">
        <is>
          <t>deaths</t>
        </is>
      </c>
      <c r="I4368" t="inlineStr">
        <is>
          <t>confirmed</t>
        </is>
      </c>
      <c r="J4368" t="inlineStr">
        <is>
          <t>cumulative</t>
        </is>
      </c>
      <c r="K4368" t="n">
        <v>1</v>
      </c>
      <c r="L4368" t="inlineStr">
        <is>
          <t>count</t>
        </is>
      </c>
      <c r="M4368" t="inlineStr">
        <is>
          <t>INRB-UMIE</t>
        </is>
      </c>
      <c r="N4368" t="inlineStr">
        <is>
          <t>https://raw.githubusercontent.com/INRB-UMIE/BDBV2026-Data/main/data/insp_sitrep/processed/insp_sitrep__cumulative_confirmed_deaths__daily.csv</t>
        </is>
      </c>
      <c r="V4368" t="n">
        <v>1</v>
      </c>
      <c r="W4368" t="n">
        <v>0</v>
      </c>
      <c r="X4368" s="48" t="n">
        <v>46260</v>
      </c>
      <c r="Y4368" t="n">
        <v>2</v>
      </c>
      <c r="Z4368" t="inlineStr">
        <is>
          <t>Reporting Gap (&gt;1 Day)</t>
        </is>
      </c>
      <c r="AA4368" t="n">
        <v>-0.1428571428571428</v>
      </c>
    </row>
    <row r="4369">
      <c r="A4369" t="inlineStr">
        <is>
          <t>COD</t>
        </is>
      </c>
      <c r="B4369" t="n">
        <v>3</v>
      </c>
      <c r="C4369" t="inlineStr">
        <is>
          <t>Kabondo</t>
        </is>
      </c>
      <c r="D4369" t="inlineStr">
        <is>
          <t>Kabondo</t>
        </is>
      </c>
      <c r="E4369" t="inlineStr">
        <is>
          <t>CD510101</t>
        </is>
      </c>
      <c r="F4369" t="inlineStr">
        <is>
          <t>pcode</t>
        </is>
      </c>
      <c r="G4369" s="48" t="n">
        <v>46264</v>
      </c>
      <c r="H4369" t="inlineStr">
        <is>
          <t>deaths</t>
        </is>
      </c>
      <c r="I4369" t="inlineStr">
        <is>
          <t>confirmed</t>
        </is>
      </c>
      <c r="J4369" t="inlineStr">
        <is>
          <t>cumulative</t>
        </is>
      </c>
      <c r="K4369" t="n">
        <v>1</v>
      </c>
      <c r="L4369" t="inlineStr">
        <is>
          <t>count</t>
        </is>
      </c>
      <c r="M4369" t="inlineStr">
        <is>
          <t>INRB-UMIE</t>
        </is>
      </c>
      <c r="N4369" t="inlineStr">
        <is>
          <t>https://raw.githubusercontent.com/INRB-UMIE/BDBV2026-Data/main/data/insp_sitrep/processed/insp_sitrep__cumulative_confirmed_deaths__daily.csv</t>
        </is>
      </c>
      <c r="V4369" t="n">
        <v>1</v>
      </c>
      <c r="W4369" t="n">
        <v>0</v>
      </c>
      <c r="X4369" s="48" t="n">
        <v>46262</v>
      </c>
      <c r="Y4369" t="n">
        <v>2</v>
      </c>
      <c r="Z4369" t="inlineStr">
        <is>
          <t>Reporting Gap (&gt;1 Day)</t>
        </is>
      </c>
      <c r="AA4369" t="n">
        <v>0</v>
      </c>
    </row>
    <row r="4370">
      <c r="A4370" t="inlineStr">
        <is>
          <t>COD</t>
        </is>
      </c>
      <c r="B4370" t="n">
        <v>3</v>
      </c>
      <c r="C4370" t="inlineStr">
        <is>
          <t>Kabondo</t>
        </is>
      </c>
      <c r="D4370" t="inlineStr">
        <is>
          <t>Kabondo</t>
        </is>
      </c>
      <c r="E4370" t="inlineStr">
        <is>
          <t>CD510101</t>
        </is>
      </c>
      <c r="F4370" t="inlineStr">
        <is>
          <t>pcode</t>
        </is>
      </c>
      <c r="G4370" s="48" t="n">
        <v>46265</v>
      </c>
      <c r="H4370" t="inlineStr">
        <is>
          <t>deaths</t>
        </is>
      </c>
      <c r="I4370" t="inlineStr">
        <is>
          <t>confirmed</t>
        </is>
      </c>
      <c r="J4370" t="inlineStr">
        <is>
          <t>cumulative</t>
        </is>
      </c>
      <c r="K4370" t="n">
        <v>1</v>
      </c>
      <c r="L4370" t="inlineStr">
        <is>
          <t>count</t>
        </is>
      </c>
      <c r="M4370" t="inlineStr">
        <is>
          <t>INRB-UMIE</t>
        </is>
      </c>
      <c r="N4370" t="inlineStr">
        <is>
          <t>https://raw.githubusercontent.com/INRB-UMIE/BDBV2026-Data/main/data/insp_sitrep/processed/insp_sitrep__cumulative_confirmed_deaths__daily.csv</t>
        </is>
      </c>
      <c r="V4370" t="n">
        <v>1</v>
      </c>
      <c r="W4370" t="n">
        <v>0</v>
      </c>
      <c r="X4370" s="48" t="n">
        <v>46264</v>
      </c>
      <c r="Y4370" t="n">
        <v>1</v>
      </c>
      <c r="Z4370" t="inlineStr">
        <is>
          <t>Normal</t>
        </is>
      </c>
      <c r="AA4370" t="n">
        <v>0</v>
      </c>
    </row>
    <row r="4371">
      <c r="A4371" t="inlineStr">
        <is>
          <t>COD</t>
        </is>
      </c>
      <c r="B4371" t="n">
        <v>3</v>
      </c>
      <c r="C4371" t="inlineStr">
        <is>
          <t>Kabondo</t>
        </is>
      </c>
      <c r="D4371" t="inlineStr">
        <is>
          <t>Kabondo</t>
        </is>
      </c>
      <c r="E4371" t="inlineStr">
        <is>
          <t>CD510101</t>
        </is>
      </c>
      <c r="F4371" t="inlineStr">
        <is>
          <t>pcode</t>
        </is>
      </c>
      <c r="G4371" s="48" t="n">
        <v>46266</v>
      </c>
      <c r="H4371" t="inlineStr">
        <is>
          <t>deaths</t>
        </is>
      </c>
      <c r="I4371" t="inlineStr">
        <is>
          <t>confirmed</t>
        </is>
      </c>
      <c r="J4371" t="inlineStr">
        <is>
          <t>cumulative</t>
        </is>
      </c>
      <c r="K4371" t="n">
        <v>1</v>
      </c>
      <c r="L4371" t="inlineStr">
        <is>
          <t>count</t>
        </is>
      </c>
      <c r="M4371" t="inlineStr">
        <is>
          <t>INRB-UMIE</t>
        </is>
      </c>
      <c r="N4371" t="inlineStr">
        <is>
          <t>https://raw.githubusercontent.com/INRB-UMIE/BDBV2026-Data/main/data/insp_sitrep/processed/insp_sitrep__cumulative_confirmed_deaths__daily.csv</t>
        </is>
      </c>
      <c r="V4371" t="n">
        <v>1</v>
      </c>
      <c r="W4371" t="n">
        <v>0</v>
      </c>
      <c r="X4371" s="48" t="n">
        <v>46265</v>
      </c>
      <c r="Y4371" t="n">
        <v>1</v>
      </c>
      <c r="Z4371" t="inlineStr">
        <is>
          <t>Normal</t>
        </is>
      </c>
      <c r="AA4371" t="n">
        <v>0</v>
      </c>
    </row>
    <row r="4372">
      <c r="A4372" t="inlineStr">
        <is>
          <t>COD</t>
        </is>
      </c>
      <c r="B4372" t="n">
        <v>3</v>
      </c>
      <c r="C4372" t="inlineStr">
        <is>
          <t>Kabondo</t>
        </is>
      </c>
      <c r="D4372" t="inlineStr">
        <is>
          <t>Kabondo</t>
        </is>
      </c>
      <c r="E4372" t="inlineStr">
        <is>
          <t>CD510101</t>
        </is>
      </c>
      <c r="F4372" t="inlineStr">
        <is>
          <t>pcode</t>
        </is>
      </c>
      <c r="G4372" s="48" t="n">
        <v>46267</v>
      </c>
      <c r="H4372" t="inlineStr">
        <is>
          <t>deaths</t>
        </is>
      </c>
      <c r="I4372" t="inlineStr">
        <is>
          <t>confirmed</t>
        </is>
      </c>
      <c r="J4372" t="inlineStr">
        <is>
          <t>cumulative</t>
        </is>
      </c>
      <c r="K4372" t="n">
        <v>1</v>
      </c>
      <c r="L4372" t="inlineStr">
        <is>
          <t>count</t>
        </is>
      </c>
      <c r="M4372" t="inlineStr">
        <is>
          <t>INRB-UMIE</t>
        </is>
      </c>
      <c r="N4372" t="inlineStr">
        <is>
          <t>https://raw.githubusercontent.com/INRB-UMIE/BDBV2026-Data/main/data/insp_sitrep/processed/insp_sitrep__cumulative_confirmed_deaths__daily.csv</t>
        </is>
      </c>
      <c r="V4372" t="n">
        <v>1</v>
      </c>
      <c r="W4372" t="n">
        <v>0</v>
      </c>
      <c r="X4372" s="48" t="n">
        <v>46266</v>
      </c>
      <c r="Y4372" t="n">
        <v>1</v>
      </c>
      <c r="Z4372" t="inlineStr">
        <is>
          <t>Normal</t>
        </is>
      </c>
      <c r="AA4372" t="n">
        <v>0</v>
      </c>
    </row>
    <row r="4373">
      <c r="A4373" t="inlineStr">
        <is>
          <t>COD</t>
        </is>
      </c>
      <c r="B4373" t="n">
        <v>3</v>
      </c>
      <c r="C4373" t="inlineStr">
        <is>
          <t>Kabondo</t>
        </is>
      </c>
      <c r="D4373" t="inlineStr">
        <is>
          <t>Kabondo</t>
        </is>
      </c>
      <c r="E4373" t="inlineStr">
        <is>
          <t>CD510101</t>
        </is>
      </c>
      <c r="F4373" t="inlineStr">
        <is>
          <t>pcode</t>
        </is>
      </c>
      <c r="G4373" s="48" t="n">
        <v>46268</v>
      </c>
      <c r="H4373" t="inlineStr">
        <is>
          <t>deaths</t>
        </is>
      </c>
      <c r="I4373" t="inlineStr">
        <is>
          <t>confirmed</t>
        </is>
      </c>
      <c r="J4373" t="inlineStr">
        <is>
          <t>cumulative</t>
        </is>
      </c>
      <c r="K4373" t="n">
        <v>1</v>
      </c>
      <c r="L4373" t="inlineStr">
        <is>
          <t>count</t>
        </is>
      </c>
      <c r="M4373" t="inlineStr">
        <is>
          <t>INRB-UMIE</t>
        </is>
      </c>
      <c r="N4373" t="inlineStr">
        <is>
          <t>https://raw.githubusercontent.com/INRB-UMIE/BDBV2026-Data/main/data/insp_sitrep/processed/insp_sitrep__cumulative_confirmed_deaths__daily.csv</t>
        </is>
      </c>
      <c r="V4373" t="n">
        <v>1</v>
      </c>
      <c r="W4373" t="n">
        <v>0</v>
      </c>
      <c r="X4373" s="48" t="n">
        <v>46267</v>
      </c>
      <c r="Y4373" t="n">
        <v>1</v>
      </c>
      <c r="Z4373" t="inlineStr">
        <is>
          <t>Normal</t>
        </is>
      </c>
      <c r="AA4373" t="n">
        <v>0</v>
      </c>
    </row>
    <row r="4374">
      <c r="A4374" t="inlineStr">
        <is>
          <t>COD</t>
        </is>
      </c>
      <c r="B4374" t="n">
        <v>3</v>
      </c>
      <c r="C4374" t="inlineStr">
        <is>
          <t>Kabondo</t>
        </is>
      </c>
      <c r="D4374" t="inlineStr">
        <is>
          <t>Kabondo</t>
        </is>
      </c>
      <c r="E4374" t="inlineStr">
        <is>
          <t>CD510101</t>
        </is>
      </c>
      <c r="F4374" t="inlineStr">
        <is>
          <t>pcode</t>
        </is>
      </c>
      <c r="G4374" s="48" t="n">
        <v>46269</v>
      </c>
      <c r="H4374" t="inlineStr">
        <is>
          <t>deaths</t>
        </is>
      </c>
      <c r="I4374" t="inlineStr">
        <is>
          <t>confirmed</t>
        </is>
      </c>
      <c r="J4374" t="inlineStr">
        <is>
          <t>cumulative</t>
        </is>
      </c>
      <c r="K4374" t="n">
        <v>1</v>
      </c>
      <c r="L4374" t="inlineStr">
        <is>
          <t>count</t>
        </is>
      </c>
      <c r="M4374" t="inlineStr">
        <is>
          <t>INRB-UMIE</t>
        </is>
      </c>
      <c r="N4374" t="inlineStr">
        <is>
          <t>https://raw.githubusercontent.com/INRB-UMIE/BDBV2026-Data/main/data/insp_sitrep/processed/insp_sitrep__cumulative_confirmed_deaths__daily.csv</t>
        </is>
      </c>
      <c r="V4374" t="n">
        <v>1</v>
      </c>
      <c r="W4374" t="n">
        <v>0</v>
      </c>
      <c r="X4374" s="48" t="n">
        <v>46268</v>
      </c>
      <c r="Y4374" t="n">
        <v>1</v>
      </c>
      <c r="Z4374" t="inlineStr">
        <is>
          <t>Normal</t>
        </is>
      </c>
      <c r="AA4374" t="n">
        <v>0</v>
      </c>
    </row>
    <row r="4375">
      <c r="A4375" t="inlineStr">
        <is>
          <t>COD</t>
        </is>
      </c>
      <c r="B4375" t="n">
        <v>3</v>
      </c>
      <c r="C4375" t="inlineStr">
        <is>
          <t>Kabondo</t>
        </is>
      </c>
      <c r="D4375" t="inlineStr">
        <is>
          <t>Kabondo</t>
        </is>
      </c>
      <c r="E4375" t="inlineStr">
        <is>
          <t>CD510101</t>
        </is>
      </c>
      <c r="F4375" t="inlineStr">
        <is>
          <t>pcode</t>
        </is>
      </c>
      <c r="G4375" s="48" t="n">
        <v>46270</v>
      </c>
      <c r="H4375" t="inlineStr">
        <is>
          <t>deaths</t>
        </is>
      </c>
      <c r="I4375" t="inlineStr">
        <is>
          <t>confirmed</t>
        </is>
      </c>
      <c r="J4375" t="inlineStr">
        <is>
          <t>cumulative</t>
        </is>
      </c>
      <c r="K4375" t="n">
        <v>1</v>
      </c>
      <c r="L4375" t="inlineStr">
        <is>
          <t>count</t>
        </is>
      </c>
      <c r="M4375" t="inlineStr">
        <is>
          <t>INRB-UMIE</t>
        </is>
      </c>
      <c r="N4375" t="inlineStr">
        <is>
          <t>https://raw.githubusercontent.com/INRB-UMIE/BDBV2026-Data/main/data/insp_sitrep/processed/insp_sitrep__cumulative_confirmed_deaths__daily.csv</t>
        </is>
      </c>
      <c r="V4375" t="n">
        <v>1</v>
      </c>
      <c r="W4375" t="n">
        <v>0</v>
      </c>
      <c r="X4375" s="48" t="n">
        <v>46269</v>
      </c>
      <c r="Y4375" t="n">
        <v>1</v>
      </c>
      <c r="Z4375" t="inlineStr">
        <is>
          <t>Normal</t>
        </is>
      </c>
      <c r="AA4375" t="n">
        <v>0</v>
      </c>
    </row>
    <row r="4376">
      <c r="A4376" t="inlineStr">
        <is>
          <t>COD</t>
        </is>
      </c>
      <c r="B4376" t="n">
        <v>3</v>
      </c>
      <c r="C4376" t="inlineStr">
        <is>
          <t>Kabondo</t>
        </is>
      </c>
      <c r="D4376" t="inlineStr">
        <is>
          <t>Kabondo</t>
        </is>
      </c>
      <c r="E4376" t="inlineStr">
        <is>
          <t>CD510101</t>
        </is>
      </c>
      <c r="F4376" t="inlineStr">
        <is>
          <t>pcode</t>
        </is>
      </c>
      <c r="G4376" s="48" t="n">
        <v>46271</v>
      </c>
      <c r="H4376" t="inlineStr">
        <is>
          <t>deaths</t>
        </is>
      </c>
      <c r="I4376" t="inlineStr">
        <is>
          <t>confirmed</t>
        </is>
      </c>
      <c r="J4376" t="inlineStr">
        <is>
          <t>cumulative</t>
        </is>
      </c>
      <c r="K4376" t="n">
        <v>1</v>
      </c>
      <c r="L4376" t="inlineStr">
        <is>
          <t>count</t>
        </is>
      </c>
      <c r="M4376" t="inlineStr">
        <is>
          <t>INRB-UMIE</t>
        </is>
      </c>
      <c r="N4376" t="inlineStr">
        <is>
          <t>https://raw.githubusercontent.com/INRB-UMIE/BDBV2026-Data/main/data/insp_sitrep/processed/insp_sitrep__cumulative_confirmed_deaths__daily.csv</t>
        </is>
      </c>
      <c r="V4376" t="n">
        <v>1</v>
      </c>
      <c r="W4376" t="n">
        <v>0</v>
      </c>
      <c r="X4376" s="48" t="n">
        <v>46270</v>
      </c>
      <c r="Y4376" t="n">
        <v>1</v>
      </c>
      <c r="Z4376" t="inlineStr">
        <is>
          <t>Normal</t>
        </is>
      </c>
      <c r="AA4376" t="n">
        <v>0</v>
      </c>
    </row>
    <row r="4377">
      <c r="A4377" t="inlineStr">
        <is>
          <t>COD</t>
        </is>
      </c>
      <c r="B4377" t="n">
        <v>3</v>
      </c>
      <c r="C4377" t="inlineStr">
        <is>
          <t>Kabondo</t>
        </is>
      </c>
      <c r="D4377" t="inlineStr">
        <is>
          <t>Kabondo</t>
        </is>
      </c>
      <c r="E4377" t="inlineStr">
        <is>
          <t>CD510101</t>
        </is>
      </c>
      <c r="F4377" t="inlineStr">
        <is>
          <t>pcode</t>
        </is>
      </c>
      <c r="G4377" s="48" t="n">
        <v>46272</v>
      </c>
      <c r="H4377" t="inlineStr">
        <is>
          <t>deaths</t>
        </is>
      </c>
      <c r="I4377" t="inlineStr">
        <is>
          <t>confirmed</t>
        </is>
      </c>
      <c r="J4377" t="inlineStr">
        <is>
          <t>cumulative</t>
        </is>
      </c>
      <c r="K4377" t="n">
        <v>1</v>
      </c>
      <c r="L4377" t="inlineStr">
        <is>
          <t>count</t>
        </is>
      </c>
      <c r="M4377" t="inlineStr">
        <is>
          <t>INRB-UMIE</t>
        </is>
      </c>
      <c r="N4377" t="inlineStr">
        <is>
          <t>https://raw.githubusercontent.com/INRB-UMIE/BDBV2026-Data/main/data/insp_sitrep/processed/insp_sitrep__cumulative_confirmed_deaths__daily.csv</t>
        </is>
      </c>
      <c r="V4377" t="n">
        <v>1</v>
      </c>
      <c r="W4377" t="n">
        <v>0</v>
      </c>
      <c r="X4377" s="48" t="n">
        <v>46271</v>
      </c>
      <c r="Y4377" t="n">
        <v>1</v>
      </c>
      <c r="Z4377" t="inlineStr">
        <is>
          <t>Normal</t>
        </is>
      </c>
      <c r="AA4377" t="n">
        <v>0</v>
      </c>
    </row>
    <row r="4378">
      <c r="A4378" t="inlineStr">
        <is>
          <t>COD</t>
        </is>
      </c>
      <c r="B4378" t="n">
        <v>3</v>
      </c>
      <c r="C4378" t="inlineStr">
        <is>
          <t>Kabondo</t>
        </is>
      </c>
      <c r="D4378" t="inlineStr">
        <is>
          <t>Kabondo</t>
        </is>
      </c>
      <c r="E4378" t="inlineStr">
        <is>
          <t>CD510101</t>
        </is>
      </c>
      <c r="F4378" t="inlineStr">
        <is>
          <t>pcode</t>
        </is>
      </c>
      <c r="G4378" s="48" t="n">
        <v>46273</v>
      </c>
      <c r="H4378" t="inlineStr">
        <is>
          <t>deaths</t>
        </is>
      </c>
      <c r="I4378" t="inlineStr">
        <is>
          <t>confirmed</t>
        </is>
      </c>
      <c r="J4378" t="inlineStr">
        <is>
          <t>cumulative</t>
        </is>
      </c>
      <c r="K4378" t="n">
        <v>1</v>
      </c>
      <c r="L4378" t="inlineStr">
        <is>
          <t>count</t>
        </is>
      </c>
      <c r="M4378" t="inlineStr">
        <is>
          <t>INRB-UMIE</t>
        </is>
      </c>
      <c r="N4378" t="inlineStr">
        <is>
          <t>https://raw.githubusercontent.com/INRB-UMIE/BDBV2026-Data/main/data/insp_sitrep/processed/insp_sitrep__cumulative_confirmed_deaths__daily.csv</t>
        </is>
      </c>
      <c r="V4378" t="n">
        <v>1</v>
      </c>
      <c r="W4378" t="n">
        <v>0</v>
      </c>
      <c r="X4378" s="48" t="n">
        <v>46272</v>
      </c>
      <c r="Y4378" t="n">
        <v>1</v>
      </c>
      <c r="Z4378" t="inlineStr">
        <is>
          <t>Normal</t>
        </is>
      </c>
      <c r="AA4378" t="n">
        <v>0</v>
      </c>
    </row>
    <row r="4379">
      <c r="A4379" t="inlineStr">
        <is>
          <t>COD</t>
        </is>
      </c>
      <c r="B4379" t="n">
        <v>3</v>
      </c>
      <c r="C4379" t="inlineStr">
        <is>
          <t>Kabondo</t>
        </is>
      </c>
      <c r="D4379" t="inlineStr">
        <is>
          <t>Kabondo</t>
        </is>
      </c>
      <c r="E4379" t="inlineStr">
        <is>
          <t>CD510101</t>
        </is>
      </c>
      <c r="F4379" t="inlineStr">
        <is>
          <t>pcode</t>
        </is>
      </c>
      <c r="G4379" s="48" t="n">
        <v>46274</v>
      </c>
      <c r="H4379" t="inlineStr">
        <is>
          <t>deaths</t>
        </is>
      </c>
      <c r="I4379" t="inlineStr">
        <is>
          <t>confirmed</t>
        </is>
      </c>
      <c r="J4379" t="inlineStr">
        <is>
          <t>cumulative</t>
        </is>
      </c>
      <c r="K4379" t="n">
        <v>1</v>
      </c>
      <c r="L4379" t="inlineStr">
        <is>
          <t>count</t>
        </is>
      </c>
      <c r="M4379" t="inlineStr">
        <is>
          <t>INRB-UMIE</t>
        </is>
      </c>
      <c r="N4379" t="inlineStr">
        <is>
          <t>https://raw.githubusercontent.com/INRB-UMIE/BDBV2026-Data/main/data/insp_sitrep/processed/insp_sitrep__cumulative_confirmed_deaths__daily.csv</t>
        </is>
      </c>
      <c r="V4379" t="n">
        <v>1</v>
      </c>
      <c r="W4379" t="n">
        <v>0</v>
      </c>
      <c r="X4379" s="48" t="n">
        <v>46273</v>
      </c>
      <c r="Y4379" t="n">
        <v>1</v>
      </c>
      <c r="Z4379" t="inlineStr">
        <is>
          <t>Normal</t>
        </is>
      </c>
      <c r="AA4379" t="n">
        <v>0</v>
      </c>
    </row>
    <row r="4380">
      <c r="A4380" t="inlineStr">
        <is>
          <t>COD</t>
        </is>
      </c>
      <c r="B4380" t="n">
        <v>3</v>
      </c>
      <c r="C4380" t="inlineStr">
        <is>
          <t>Kabondo</t>
        </is>
      </c>
      <c r="D4380" t="inlineStr">
        <is>
          <t>Kabondo</t>
        </is>
      </c>
      <c r="E4380" t="inlineStr">
        <is>
          <t>CD510101</t>
        </is>
      </c>
      <c r="F4380" t="inlineStr">
        <is>
          <t>pcode</t>
        </is>
      </c>
      <c r="G4380" s="48" t="n">
        <v>46275</v>
      </c>
      <c r="H4380" t="inlineStr">
        <is>
          <t>deaths</t>
        </is>
      </c>
      <c r="I4380" t="inlineStr">
        <is>
          <t>confirmed</t>
        </is>
      </c>
      <c r="J4380" t="inlineStr">
        <is>
          <t>cumulative</t>
        </is>
      </c>
      <c r="K4380" t="n">
        <v>1</v>
      </c>
      <c r="L4380" t="inlineStr">
        <is>
          <t>count</t>
        </is>
      </c>
      <c r="M4380" t="inlineStr">
        <is>
          <t>INRB-UMIE</t>
        </is>
      </c>
      <c r="N4380" t="inlineStr">
        <is>
          <t>https://raw.githubusercontent.com/INRB-UMIE/BDBV2026-Data/main/data/insp_sitrep/processed/insp_sitrep__cumulative_confirmed_deaths__daily.csv</t>
        </is>
      </c>
      <c r="V4380" t="n">
        <v>1</v>
      </c>
      <c r="W4380" t="n">
        <v>0</v>
      </c>
      <c r="X4380" s="48" t="n">
        <v>46274</v>
      </c>
      <c r="Y4380" t="n">
        <v>1</v>
      </c>
      <c r="Z4380" t="inlineStr">
        <is>
          <t>Normal</t>
        </is>
      </c>
      <c r="AA4380" t="n">
        <v>0</v>
      </c>
    </row>
    <row r="4381">
      <c r="A4381" t="inlineStr">
        <is>
          <t>COD</t>
        </is>
      </c>
      <c r="B4381" t="n">
        <v>3</v>
      </c>
      <c r="C4381" t="inlineStr">
        <is>
          <t>Kabondo</t>
        </is>
      </c>
      <c r="D4381" t="inlineStr">
        <is>
          <t>Kabondo</t>
        </is>
      </c>
      <c r="E4381" t="inlineStr">
        <is>
          <t>CD510101</t>
        </is>
      </c>
      <c r="F4381" t="inlineStr">
        <is>
          <t>pcode</t>
        </is>
      </c>
      <c r="G4381" s="48" t="n">
        <v>46276</v>
      </c>
      <c r="H4381" t="inlineStr">
        <is>
          <t>deaths</t>
        </is>
      </c>
      <c r="I4381" t="inlineStr">
        <is>
          <t>confirmed</t>
        </is>
      </c>
      <c r="J4381" t="inlineStr">
        <is>
          <t>cumulative</t>
        </is>
      </c>
      <c r="K4381" t="n">
        <v>1</v>
      </c>
      <c r="L4381" t="inlineStr">
        <is>
          <t>count</t>
        </is>
      </c>
      <c r="M4381" t="inlineStr">
        <is>
          <t>INRB-UMIE</t>
        </is>
      </c>
      <c r="N4381" t="inlineStr">
        <is>
          <t>https://raw.githubusercontent.com/INRB-UMIE/BDBV2026-Data/main/data/insp_sitrep/processed/insp_sitrep__cumulative_confirmed_deaths__daily.csv</t>
        </is>
      </c>
      <c r="V4381" t="n">
        <v>1</v>
      </c>
      <c r="W4381" t="n">
        <v>0</v>
      </c>
      <c r="X4381" s="48" t="n">
        <v>46275</v>
      </c>
      <c r="Y4381" t="n">
        <v>1</v>
      </c>
      <c r="Z4381" t="inlineStr">
        <is>
          <t>Normal</t>
        </is>
      </c>
      <c r="AA4381" t="n">
        <v>0</v>
      </c>
    </row>
    <row r="4382">
      <c r="A4382" t="inlineStr">
        <is>
          <t>COD</t>
        </is>
      </c>
      <c r="B4382" t="n">
        <v>3</v>
      </c>
      <c r="C4382" t="inlineStr">
        <is>
          <t>Kabondo</t>
        </is>
      </c>
      <c r="D4382" t="inlineStr">
        <is>
          <t>Kabondo</t>
        </is>
      </c>
      <c r="E4382" t="inlineStr">
        <is>
          <t>CD510101</t>
        </is>
      </c>
      <c r="F4382" t="inlineStr">
        <is>
          <t>pcode</t>
        </is>
      </c>
      <c r="G4382" s="48" t="n">
        <v>46277</v>
      </c>
      <c r="H4382" t="inlineStr">
        <is>
          <t>deaths</t>
        </is>
      </c>
      <c r="I4382" t="inlineStr">
        <is>
          <t>confirmed</t>
        </is>
      </c>
      <c r="J4382" t="inlineStr">
        <is>
          <t>cumulative</t>
        </is>
      </c>
      <c r="K4382" t="n">
        <v>1</v>
      </c>
      <c r="L4382" t="inlineStr">
        <is>
          <t>count</t>
        </is>
      </c>
      <c r="M4382" t="inlineStr">
        <is>
          <t>INRB-UMIE</t>
        </is>
      </c>
      <c r="N4382" t="inlineStr">
        <is>
          <t>https://raw.githubusercontent.com/INRB-UMIE/BDBV2026-Data/main/data/insp_sitrep/processed/insp_sitrep__cumulative_confirmed_deaths__daily.csv</t>
        </is>
      </c>
      <c r="V4382" t="n">
        <v>1</v>
      </c>
      <c r="W4382" t="n">
        <v>0</v>
      </c>
      <c r="X4382" s="48" t="n">
        <v>46276</v>
      </c>
      <c r="Y4382" t="n">
        <v>1</v>
      </c>
      <c r="Z4382" t="inlineStr">
        <is>
          <t>Normal</t>
        </is>
      </c>
      <c r="AA4382" t="n">
        <v>0</v>
      </c>
    </row>
    <row r="4383">
      <c r="A4383" t="inlineStr">
        <is>
          <t>COD</t>
        </is>
      </c>
      <c r="B4383" t="n">
        <v>3</v>
      </c>
      <c r="C4383" t="inlineStr">
        <is>
          <t>Kabondo</t>
        </is>
      </c>
      <c r="D4383" t="inlineStr">
        <is>
          <t>Kabondo</t>
        </is>
      </c>
      <c r="E4383" t="inlineStr">
        <is>
          <t>CD510101</t>
        </is>
      </c>
      <c r="F4383" t="inlineStr">
        <is>
          <t>pcode</t>
        </is>
      </c>
      <c r="G4383" s="48" t="n">
        <v>46278</v>
      </c>
      <c r="H4383" t="inlineStr">
        <is>
          <t>deaths</t>
        </is>
      </c>
      <c r="I4383" t="inlineStr">
        <is>
          <t>confirmed</t>
        </is>
      </c>
      <c r="J4383" t="inlineStr">
        <is>
          <t>cumulative</t>
        </is>
      </c>
      <c r="K4383" t="n">
        <v>1</v>
      </c>
      <c r="L4383" t="inlineStr">
        <is>
          <t>count</t>
        </is>
      </c>
      <c r="M4383" t="inlineStr">
        <is>
          <t>INRB-UMIE</t>
        </is>
      </c>
      <c r="N4383" t="inlineStr">
        <is>
          <t>https://raw.githubusercontent.com/INRB-UMIE/BDBV2026-Data/main/data/insp_sitrep/processed/insp_sitrep__cumulative_confirmed_deaths__daily.csv</t>
        </is>
      </c>
      <c r="V4383" t="n">
        <v>1</v>
      </c>
      <c r="W4383" t="n">
        <v>0</v>
      </c>
      <c r="X4383" s="48" t="n">
        <v>46277</v>
      </c>
      <c r="Y4383" t="n">
        <v>1</v>
      </c>
      <c r="Z4383" t="inlineStr">
        <is>
          <t>Normal</t>
        </is>
      </c>
      <c r="AA4383" t="n">
        <v>0</v>
      </c>
    </row>
    <row r="4384">
      <c r="A4384" t="inlineStr">
        <is>
          <t>COD</t>
        </is>
      </c>
      <c r="B4384" t="n">
        <v>3</v>
      </c>
      <c r="C4384" t="inlineStr">
        <is>
          <t>Kabondo</t>
        </is>
      </c>
      <c r="D4384" t="inlineStr">
        <is>
          <t>Kabondo</t>
        </is>
      </c>
      <c r="E4384" t="inlineStr">
        <is>
          <t>CD510101</t>
        </is>
      </c>
      <c r="F4384" t="inlineStr">
        <is>
          <t>pcode</t>
        </is>
      </c>
      <c r="G4384" s="48" t="n">
        <v>46279</v>
      </c>
      <c r="H4384" t="inlineStr">
        <is>
          <t>deaths</t>
        </is>
      </c>
      <c r="I4384" t="inlineStr">
        <is>
          <t>confirmed</t>
        </is>
      </c>
      <c r="J4384" t="inlineStr">
        <is>
          <t>cumulative</t>
        </is>
      </c>
      <c r="K4384" t="n">
        <v>1</v>
      </c>
      <c r="L4384" t="inlineStr">
        <is>
          <t>count</t>
        </is>
      </c>
      <c r="M4384" t="inlineStr">
        <is>
          <t>INRB-UMIE</t>
        </is>
      </c>
      <c r="N4384" t="inlineStr">
        <is>
          <t>https://raw.githubusercontent.com/INRB-UMIE/BDBV2026-Data/main/data/insp_sitrep/processed/insp_sitrep__cumulative_confirmed_deaths__daily.csv</t>
        </is>
      </c>
      <c r="V4384" t="n">
        <v>1</v>
      </c>
      <c r="W4384" t="n">
        <v>0</v>
      </c>
      <c r="X4384" s="48" t="n">
        <v>46278</v>
      </c>
      <c r="Y4384" t="n">
        <v>1</v>
      </c>
      <c r="Z4384" t="inlineStr">
        <is>
          <t>Normal</t>
        </is>
      </c>
      <c r="AA4384" t="n">
        <v>0</v>
      </c>
    </row>
    <row r="4385">
      <c r="A4385" t="inlineStr">
        <is>
          <t>COD</t>
        </is>
      </c>
      <c r="B4385" t="n">
        <v>3</v>
      </c>
      <c r="C4385" t="inlineStr">
        <is>
          <t>Kabondo</t>
        </is>
      </c>
      <c r="D4385" t="inlineStr">
        <is>
          <t>Kabondo</t>
        </is>
      </c>
      <c r="E4385" t="inlineStr">
        <is>
          <t>CD510101</t>
        </is>
      </c>
      <c r="F4385" t="inlineStr">
        <is>
          <t>pcode</t>
        </is>
      </c>
      <c r="G4385" s="48" t="n">
        <v>46280</v>
      </c>
      <c r="H4385" t="inlineStr">
        <is>
          <t>deaths</t>
        </is>
      </c>
      <c r="I4385" t="inlineStr">
        <is>
          <t>confirmed</t>
        </is>
      </c>
      <c r="J4385" t="inlineStr">
        <is>
          <t>cumulative</t>
        </is>
      </c>
      <c r="K4385" t="n">
        <v>1</v>
      </c>
      <c r="L4385" t="inlineStr">
        <is>
          <t>count</t>
        </is>
      </c>
      <c r="M4385" t="inlineStr">
        <is>
          <t>INRB-UMIE</t>
        </is>
      </c>
      <c r="N4385" t="inlineStr">
        <is>
          <t>https://raw.githubusercontent.com/INRB-UMIE/BDBV2026-Data/main/data/insp_sitrep/processed/insp_sitrep__cumulative_confirmed_deaths__daily.csv</t>
        </is>
      </c>
      <c r="V4385" t="n">
        <v>1</v>
      </c>
      <c r="W4385" t="n">
        <v>0</v>
      </c>
      <c r="X4385" s="48" t="n">
        <v>46279</v>
      </c>
      <c r="Y4385" t="n">
        <v>1</v>
      </c>
      <c r="Z4385" t="inlineStr">
        <is>
          <t>Normal</t>
        </is>
      </c>
      <c r="AA4385" t="n">
        <v>0</v>
      </c>
    </row>
    <row r="4386">
      <c r="A4386" t="inlineStr">
        <is>
          <t>COD</t>
        </is>
      </c>
      <c r="B4386" t="n">
        <v>3</v>
      </c>
      <c r="C4386" t="inlineStr">
        <is>
          <t>Kabondo</t>
        </is>
      </c>
      <c r="D4386" t="inlineStr">
        <is>
          <t>Kabondo</t>
        </is>
      </c>
      <c r="E4386" t="inlineStr">
        <is>
          <t>CD510101</t>
        </is>
      </c>
      <c r="F4386" t="inlineStr">
        <is>
          <t>pcode</t>
        </is>
      </c>
      <c r="G4386" s="48" t="n">
        <v>46281</v>
      </c>
      <c r="H4386" t="inlineStr">
        <is>
          <t>deaths</t>
        </is>
      </c>
      <c r="I4386" t="inlineStr">
        <is>
          <t>confirmed</t>
        </is>
      </c>
      <c r="J4386" t="inlineStr">
        <is>
          <t>cumulative</t>
        </is>
      </c>
      <c r="K4386" t="n">
        <v>1</v>
      </c>
      <c r="L4386" t="inlineStr">
        <is>
          <t>count</t>
        </is>
      </c>
      <c r="M4386" t="inlineStr">
        <is>
          <t>INRB-UMIE</t>
        </is>
      </c>
      <c r="N4386" t="inlineStr">
        <is>
          <t>https://raw.githubusercontent.com/INRB-UMIE/BDBV2026-Data/main/data/insp_sitrep/processed/insp_sitrep__cumulative_confirmed_deaths__daily.csv</t>
        </is>
      </c>
      <c r="V4386" t="n">
        <v>1</v>
      </c>
      <c r="W4386" t="n">
        <v>0</v>
      </c>
      <c r="X4386" s="48" t="n">
        <v>46280</v>
      </c>
      <c r="Y4386" t="n">
        <v>1</v>
      </c>
      <c r="Z4386" t="inlineStr">
        <is>
          <t>Normal</t>
        </is>
      </c>
      <c r="AA4386" t="n">
        <v>0</v>
      </c>
    </row>
    <row r="4387">
      <c r="A4387" t="inlineStr">
        <is>
          <t>COD</t>
        </is>
      </c>
      <c r="B4387" t="n">
        <v>3</v>
      </c>
      <c r="C4387" t="inlineStr">
        <is>
          <t>Kabondo</t>
        </is>
      </c>
      <c r="D4387" t="inlineStr">
        <is>
          <t>Kabondo</t>
        </is>
      </c>
      <c r="E4387" t="inlineStr">
        <is>
          <t>CD510101</t>
        </is>
      </c>
      <c r="F4387" t="inlineStr">
        <is>
          <t>pcode</t>
        </is>
      </c>
      <c r="G4387" s="48" t="n">
        <v>46282</v>
      </c>
      <c r="H4387" t="inlineStr">
        <is>
          <t>deaths</t>
        </is>
      </c>
      <c r="I4387" t="inlineStr">
        <is>
          <t>confirmed</t>
        </is>
      </c>
      <c r="J4387" t="inlineStr">
        <is>
          <t>cumulative</t>
        </is>
      </c>
      <c r="K4387" t="n">
        <v>1</v>
      </c>
      <c r="L4387" t="inlineStr">
        <is>
          <t>count</t>
        </is>
      </c>
      <c r="M4387" t="inlineStr">
        <is>
          <t>INRB-UMIE</t>
        </is>
      </c>
      <c r="N4387" t="inlineStr">
        <is>
          <t>https://raw.githubusercontent.com/INRB-UMIE/BDBV2026-Data/main/data/insp_sitrep/processed/insp_sitrep__cumulative_confirmed_deaths__daily.csv</t>
        </is>
      </c>
      <c r="V4387" t="n">
        <v>1</v>
      </c>
      <c r="W4387" t="n">
        <v>0</v>
      </c>
      <c r="X4387" s="48" t="n">
        <v>46281</v>
      </c>
      <c r="Y4387" t="n">
        <v>1</v>
      </c>
      <c r="Z4387" t="inlineStr">
        <is>
          <t>Normal</t>
        </is>
      </c>
      <c r="AA4387" t="n">
        <v>0</v>
      </c>
    </row>
    <row r="4388">
      <c r="A4388" t="inlineStr">
        <is>
          <t>COD</t>
        </is>
      </c>
      <c r="B4388" t="n">
        <v>3</v>
      </c>
      <c r="C4388" t="inlineStr">
        <is>
          <t>Kabondo</t>
        </is>
      </c>
      <c r="D4388" t="inlineStr">
        <is>
          <t>Kabondo</t>
        </is>
      </c>
      <c r="E4388" t="inlineStr">
        <is>
          <t>CD510101</t>
        </is>
      </c>
      <c r="F4388" t="inlineStr">
        <is>
          <t>pcode</t>
        </is>
      </c>
      <c r="G4388" s="48" t="n">
        <v>46283</v>
      </c>
      <c r="H4388" t="inlineStr">
        <is>
          <t>deaths</t>
        </is>
      </c>
      <c r="I4388" t="inlineStr">
        <is>
          <t>confirmed</t>
        </is>
      </c>
      <c r="J4388" t="inlineStr">
        <is>
          <t>cumulative</t>
        </is>
      </c>
      <c r="K4388" t="n">
        <v>1</v>
      </c>
      <c r="L4388" t="inlineStr">
        <is>
          <t>count</t>
        </is>
      </c>
      <c r="M4388" t="inlineStr">
        <is>
          <t>INRB-UMIE</t>
        </is>
      </c>
      <c r="N4388" t="inlineStr">
        <is>
          <t>https://raw.githubusercontent.com/INRB-UMIE/BDBV2026-Data/main/data/insp_sitrep/processed/insp_sitrep__cumulative_confirmed_deaths__daily.csv</t>
        </is>
      </c>
      <c r="V4388" t="n">
        <v>1</v>
      </c>
      <c r="W4388" t="n">
        <v>0</v>
      </c>
      <c r="X4388" s="48" t="n">
        <v>46282</v>
      </c>
      <c r="Y4388" t="n">
        <v>1</v>
      </c>
      <c r="Z4388" t="inlineStr">
        <is>
          <t>Normal</t>
        </is>
      </c>
      <c r="AA4388" t="n">
        <v>0</v>
      </c>
    </row>
    <row r="4389">
      <c r="A4389" t="inlineStr">
        <is>
          <t>COD</t>
        </is>
      </c>
      <c r="B4389" t="n">
        <v>3</v>
      </c>
      <c r="C4389" t="inlineStr">
        <is>
          <t>Kabondo</t>
        </is>
      </c>
      <c r="D4389" t="inlineStr">
        <is>
          <t>Kabondo</t>
        </is>
      </c>
      <c r="E4389" t="inlineStr">
        <is>
          <t>CD510101</t>
        </is>
      </c>
      <c r="F4389" t="inlineStr">
        <is>
          <t>pcode</t>
        </is>
      </c>
      <c r="G4389" s="48" t="n">
        <v>46284</v>
      </c>
      <c r="H4389" t="inlineStr">
        <is>
          <t>deaths</t>
        </is>
      </c>
      <c r="I4389" t="inlineStr">
        <is>
          <t>confirmed</t>
        </is>
      </c>
      <c r="J4389" t="inlineStr">
        <is>
          <t>cumulative</t>
        </is>
      </c>
      <c r="K4389" t="n">
        <v>1</v>
      </c>
      <c r="L4389" t="inlineStr">
        <is>
          <t>count</t>
        </is>
      </c>
      <c r="M4389" t="inlineStr">
        <is>
          <t>INRB-UMIE</t>
        </is>
      </c>
      <c r="N4389" t="inlineStr">
        <is>
          <t>https://raw.githubusercontent.com/INRB-UMIE/BDBV2026-Data/main/data/insp_sitrep/processed/insp_sitrep__cumulative_confirmed_deaths__daily.csv</t>
        </is>
      </c>
      <c r="V4389" t="n">
        <v>1</v>
      </c>
      <c r="W4389" t="n">
        <v>0</v>
      </c>
      <c r="X4389" s="48" t="n">
        <v>46283</v>
      </c>
      <c r="Y4389" t="n">
        <v>1</v>
      </c>
      <c r="Z4389" t="inlineStr">
        <is>
          <t>Normal</t>
        </is>
      </c>
      <c r="AA4389" t="n">
        <v>0</v>
      </c>
    </row>
    <row r="4390">
      <c r="A4390" t="inlineStr">
        <is>
          <t>COD</t>
        </is>
      </c>
      <c r="B4390" t="n">
        <v>3</v>
      </c>
      <c r="C4390" t="inlineStr">
        <is>
          <t>Kabondo</t>
        </is>
      </c>
      <c r="D4390" t="inlineStr">
        <is>
          <t>Kabondo</t>
        </is>
      </c>
      <c r="E4390" t="inlineStr">
        <is>
          <t>CD510101</t>
        </is>
      </c>
      <c r="F4390" t="inlineStr">
        <is>
          <t>pcode</t>
        </is>
      </c>
      <c r="G4390" s="48" t="n">
        <v>46285</v>
      </c>
      <c r="H4390" t="inlineStr">
        <is>
          <t>deaths</t>
        </is>
      </c>
      <c r="I4390" t="inlineStr">
        <is>
          <t>confirmed</t>
        </is>
      </c>
      <c r="J4390" t="inlineStr">
        <is>
          <t>cumulative</t>
        </is>
      </c>
      <c r="K4390" t="n">
        <v>1</v>
      </c>
      <c r="L4390" t="inlineStr">
        <is>
          <t>count</t>
        </is>
      </c>
      <c r="M4390" t="inlineStr">
        <is>
          <t>INRB-UMIE</t>
        </is>
      </c>
      <c r="N4390" t="inlineStr">
        <is>
          <t>https://raw.githubusercontent.com/INRB-UMIE/BDBV2026-Data/main/data/insp_sitrep/processed/insp_sitrep__cumulative_confirmed_deaths__daily.csv</t>
        </is>
      </c>
      <c r="V4390" t="n">
        <v>1</v>
      </c>
      <c r="W4390" t="n">
        <v>0</v>
      </c>
      <c r="X4390" s="48" t="n">
        <v>46284</v>
      </c>
      <c r="Y4390" t="n">
        <v>1</v>
      </c>
      <c r="Z4390" t="inlineStr">
        <is>
          <t>Normal</t>
        </is>
      </c>
      <c r="AA4390" t="n">
        <v>0</v>
      </c>
    </row>
    <row r="4391">
      <c r="A4391" t="inlineStr">
        <is>
          <t>COD</t>
        </is>
      </c>
      <c r="B4391" t="n">
        <v>3</v>
      </c>
      <c r="C4391" t="inlineStr">
        <is>
          <t>Kabondo</t>
        </is>
      </c>
      <c r="D4391" t="inlineStr">
        <is>
          <t>Kabondo</t>
        </is>
      </c>
      <c r="E4391" t="inlineStr">
        <is>
          <t>CD510101</t>
        </is>
      </c>
      <c r="F4391" t="inlineStr">
        <is>
          <t>pcode</t>
        </is>
      </c>
      <c r="G4391" s="48" t="n">
        <v>46286</v>
      </c>
      <c r="H4391" t="inlineStr">
        <is>
          <t>deaths</t>
        </is>
      </c>
      <c r="I4391" t="inlineStr">
        <is>
          <t>confirmed</t>
        </is>
      </c>
      <c r="J4391" t="inlineStr">
        <is>
          <t>cumulative</t>
        </is>
      </c>
      <c r="K4391" t="n">
        <v>1</v>
      </c>
      <c r="L4391" t="inlineStr">
        <is>
          <t>count</t>
        </is>
      </c>
      <c r="M4391" t="inlineStr">
        <is>
          <t>INRB-UMIE</t>
        </is>
      </c>
      <c r="N4391" t="inlineStr">
        <is>
          <t>https://raw.githubusercontent.com/INRB-UMIE/BDBV2026-Data/main/data/insp_sitrep/processed/insp_sitrep__cumulative_confirmed_deaths__daily.csv</t>
        </is>
      </c>
      <c r="V4391" t="n">
        <v>1</v>
      </c>
      <c r="W4391" t="n">
        <v>0</v>
      </c>
      <c r="X4391" s="48" t="n">
        <v>46285</v>
      </c>
      <c r="Y4391" t="n">
        <v>1</v>
      </c>
      <c r="Z4391" t="inlineStr">
        <is>
          <t>Normal</t>
        </is>
      </c>
      <c r="AA4391" t="n">
        <v>0</v>
      </c>
    </row>
    <row r="4392">
      <c r="A4392" t="inlineStr">
        <is>
          <t>COD</t>
        </is>
      </c>
      <c r="B4392" t="n">
        <v>3</v>
      </c>
      <c r="C4392" t="inlineStr">
        <is>
          <t>Kabondo</t>
        </is>
      </c>
      <c r="D4392" t="inlineStr">
        <is>
          <t>Kabondo</t>
        </is>
      </c>
      <c r="E4392" t="inlineStr">
        <is>
          <t>CD510101</t>
        </is>
      </c>
      <c r="F4392" t="inlineStr">
        <is>
          <t>pcode</t>
        </is>
      </c>
      <c r="G4392" s="48" t="n">
        <v>46287</v>
      </c>
      <c r="H4392" t="inlineStr">
        <is>
          <t>deaths</t>
        </is>
      </c>
      <c r="I4392" t="inlineStr">
        <is>
          <t>confirmed</t>
        </is>
      </c>
      <c r="J4392" t="inlineStr">
        <is>
          <t>cumulative</t>
        </is>
      </c>
      <c r="K4392" t="n">
        <v>1</v>
      </c>
      <c r="L4392" t="inlineStr">
        <is>
          <t>count</t>
        </is>
      </c>
      <c r="M4392" t="inlineStr">
        <is>
          <t>INRB-UMIE</t>
        </is>
      </c>
      <c r="N4392" t="inlineStr">
        <is>
          <t>https://raw.githubusercontent.com/INRB-UMIE/BDBV2026-Data/main/data/insp_sitrep/processed/insp_sitrep__cumulative_confirmed_deaths__daily.csv</t>
        </is>
      </c>
      <c r="V4392" t="n">
        <v>1</v>
      </c>
      <c r="W4392" t="n">
        <v>0</v>
      </c>
      <c r="X4392" s="48" t="n">
        <v>46286</v>
      </c>
      <c r="Y4392" t="n">
        <v>1</v>
      </c>
      <c r="Z4392" t="inlineStr">
        <is>
          <t>Normal</t>
        </is>
      </c>
      <c r="AA4392" t="n">
        <v>0</v>
      </c>
    </row>
    <row r="4393">
      <c r="A4393" t="inlineStr">
        <is>
          <t>COD</t>
        </is>
      </c>
      <c r="B4393" t="n">
        <v>3</v>
      </c>
      <c r="C4393" t="inlineStr">
        <is>
          <t>Kabondo</t>
        </is>
      </c>
      <c r="D4393" t="inlineStr">
        <is>
          <t>Kabondo</t>
        </is>
      </c>
      <c r="E4393" t="inlineStr">
        <is>
          <t>CD510101</t>
        </is>
      </c>
      <c r="F4393" t="inlineStr">
        <is>
          <t>pcode</t>
        </is>
      </c>
      <c r="G4393" s="48" t="n">
        <v>46288</v>
      </c>
      <c r="H4393" t="inlineStr">
        <is>
          <t>deaths</t>
        </is>
      </c>
      <c r="I4393" t="inlineStr">
        <is>
          <t>confirmed</t>
        </is>
      </c>
      <c r="J4393" t="inlineStr">
        <is>
          <t>cumulative</t>
        </is>
      </c>
      <c r="K4393" t="n">
        <v>1</v>
      </c>
      <c r="L4393" t="inlineStr">
        <is>
          <t>count</t>
        </is>
      </c>
      <c r="M4393" t="inlineStr">
        <is>
          <t>INRB-UMIE</t>
        </is>
      </c>
      <c r="N4393" t="inlineStr">
        <is>
          <t>https://raw.githubusercontent.com/INRB-UMIE/BDBV2026-Data/main/data/insp_sitrep/processed/insp_sitrep__cumulative_confirmed_deaths__daily.csv</t>
        </is>
      </c>
      <c r="V4393" t="n">
        <v>1</v>
      </c>
      <c r="W4393" t="n">
        <v>0</v>
      </c>
      <c r="X4393" s="48" t="n">
        <v>46287</v>
      </c>
      <c r="Y4393" t="n">
        <v>1</v>
      </c>
      <c r="Z4393" t="inlineStr">
        <is>
          <t>Normal</t>
        </is>
      </c>
      <c r="AA4393" t="n">
        <v>0</v>
      </c>
    </row>
    <row r="4394">
      <c r="A4394" t="inlineStr">
        <is>
          <t>COD</t>
        </is>
      </c>
      <c r="B4394" t="n">
        <v>3</v>
      </c>
      <c r="C4394" t="inlineStr">
        <is>
          <t>Kabondo</t>
        </is>
      </c>
      <c r="D4394" t="inlineStr">
        <is>
          <t>Kabondo</t>
        </is>
      </c>
      <c r="E4394" t="inlineStr">
        <is>
          <t>CD510101</t>
        </is>
      </c>
      <c r="F4394" t="inlineStr">
        <is>
          <t>pcode</t>
        </is>
      </c>
      <c r="G4394" s="48" t="n">
        <v>46289</v>
      </c>
      <c r="H4394" t="inlineStr">
        <is>
          <t>deaths</t>
        </is>
      </c>
      <c r="I4394" t="inlineStr">
        <is>
          <t>confirmed</t>
        </is>
      </c>
      <c r="J4394" t="inlineStr">
        <is>
          <t>cumulative</t>
        </is>
      </c>
      <c r="K4394" t="n">
        <v>1</v>
      </c>
      <c r="L4394" t="inlineStr">
        <is>
          <t>count</t>
        </is>
      </c>
      <c r="M4394" t="inlineStr">
        <is>
          <t>INRB-UMIE</t>
        </is>
      </c>
      <c r="N4394" t="inlineStr">
        <is>
          <t>https://raw.githubusercontent.com/INRB-UMIE/BDBV2026-Data/main/data/insp_sitrep/processed/insp_sitrep__cumulative_confirmed_deaths__daily.csv</t>
        </is>
      </c>
      <c r="V4394" t="n">
        <v>1</v>
      </c>
      <c r="W4394" t="n">
        <v>0</v>
      </c>
      <c r="X4394" s="48" t="n">
        <v>46288</v>
      </c>
      <c r="Y4394" t="n">
        <v>1</v>
      </c>
      <c r="Z4394" t="inlineStr">
        <is>
          <t>Normal</t>
        </is>
      </c>
      <c r="AA4394" t="n">
        <v>0</v>
      </c>
    </row>
    <row r="4395">
      <c r="A4395" t="inlineStr">
        <is>
          <t>COD</t>
        </is>
      </c>
      <c r="B4395" t="n">
        <v>3</v>
      </c>
      <c r="C4395" t="inlineStr">
        <is>
          <t>Kabondo</t>
        </is>
      </c>
      <c r="D4395" t="inlineStr">
        <is>
          <t>Kabondo</t>
        </is>
      </c>
      <c r="E4395" t="inlineStr">
        <is>
          <t>CD510101</t>
        </is>
      </c>
      <c r="F4395" t="inlineStr">
        <is>
          <t>pcode</t>
        </is>
      </c>
      <c r="G4395" s="48" t="n">
        <v>46290</v>
      </c>
      <c r="H4395" t="inlineStr">
        <is>
          <t>deaths</t>
        </is>
      </c>
      <c r="I4395" t="inlineStr">
        <is>
          <t>confirmed</t>
        </is>
      </c>
      <c r="J4395" t="inlineStr">
        <is>
          <t>cumulative</t>
        </is>
      </c>
      <c r="K4395" t="n">
        <v>1</v>
      </c>
      <c r="L4395" t="inlineStr">
        <is>
          <t>count</t>
        </is>
      </c>
      <c r="M4395" t="inlineStr">
        <is>
          <t>INRB-UMIE</t>
        </is>
      </c>
      <c r="N4395" t="inlineStr">
        <is>
          <t>https://raw.githubusercontent.com/INRB-UMIE/BDBV2026-Data/main/data/insp_sitrep/processed/insp_sitrep__cumulative_confirmed_deaths__daily.csv</t>
        </is>
      </c>
      <c r="V4395" t="n">
        <v>1</v>
      </c>
      <c r="W4395" t="n">
        <v>0</v>
      </c>
      <c r="X4395" s="48" t="n">
        <v>46289</v>
      </c>
      <c r="Y4395" t="n">
        <v>1</v>
      </c>
      <c r="Z4395" t="inlineStr">
        <is>
          <t>Normal</t>
        </is>
      </c>
      <c r="AA4395" t="n">
        <v>0</v>
      </c>
    </row>
    <row r="4396">
      <c r="A4396" t="inlineStr">
        <is>
          <t>COD</t>
        </is>
      </c>
      <c r="B4396" t="n">
        <v>3</v>
      </c>
      <c r="C4396" t="inlineStr">
        <is>
          <t>Kabondo</t>
        </is>
      </c>
      <c r="D4396" t="inlineStr">
        <is>
          <t>Kabondo</t>
        </is>
      </c>
      <c r="E4396" t="inlineStr">
        <is>
          <t>CD510101</t>
        </is>
      </c>
      <c r="F4396" t="inlineStr">
        <is>
          <t>pcode</t>
        </is>
      </c>
      <c r="G4396" s="48" t="n">
        <v>46291</v>
      </c>
      <c r="H4396" t="inlineStr">
        <is>
          <t>deaths</t>
        </is>
      </c>
      <c r="I4396" t="inlineStr">
        <is>
          <t>confirmed</t>
        </is>
      </c>
      <c r="J4396" t="inlineStr">
        <is>
          <t>cumulative</t>
        </is>
      </c>
      <c r="K4396" t="n">
        <v>1</v>
      </c>
      <c r="L4396" t="inlineStr">
        <is>
          <t>count</t>
        </is>
      </c>
      <c r="M4396" t="inlineStr">
        <is>
          <t>INRB-UMIE</t>
        </is>
      </c>
      <c r="N4396" t="inlineStr">
        <is>
          <t>https://raw.githubusercontent.com/INRB-UMIE/BDBV2026-Data/main/data/insp_sitrep/processed/insp_sitrep__cumulative_confirmed_deaths__daily.csv</t>
        </is>
      </c>
      <c r="V4396" t="n">
        <v>1</v>
      </c>
      <c r="W4396" t="n">
        <v>0</v>
      </c>
      <c r="X4396" s="48" t="n">
        <v>46290</v>
      </c>
      <c r="Y4396" t="n">
        <v>1</v>
      </c>
      <c r="Z4396" t="inlineStr">
        <is>
          <t>Normal</t>
        </is>
      </c>
      <c r="AA4396" t="n">
        <v>0</v>
      </c>
    </row>
    <row r="4397">
      <c r="A4397" t="inlineStr">
        <is>
          <t>COD</t>
        </is>
      </c>
      <c r="B4397" t="n">
        <v>3</v>
      </c>
      <c r="C4397" t="inlineStr">
        <is>
          <t>Kabondo</t>
        </is>
      </c>
      <c r="D4397" t="inlineStr">
        <is>
          <t>Kabondo</t>
        </is>
      </c>
      <c r="E4397" t="inlineStr">
        <is>
          <t>CD510101</t>
        </is>
      </c>
      <c r="F4397" t="inlineStr">
        <is>
          <t>pcode</t>
        </is>
      </c>
      <c r="G4397" s="48" t="n">
        <v>46292</v>
      </c>
      <c r="H4397" t="inlineStr">
        <is>
          <t>deaths</t>
        </is>
      </c>
      <c r="I4397" t="inlineStr">
        <is>
          <t>confirmed</t>
        </is>
      </c>
      <c r="J4397" t="inlineStr">
        <is>
          <t>cumulative</t>
        </is>
      </c>
      <c r="K4397" t="n">
        <v>1</v>
      </c>
      <c r="L4397" t="inlineStr">
        <is>
          <t>count</t>
        </is>
      </c>
      <c r="M4397" t="inlineStr">
        <is>
          <t>INRB-UMIE</t>
        </is>
      </c>
      <c r="N4397" t="inlineStr">
        <is>
          <t>https://raw.githubusercontent.com/INRB-UMIE/BDBV2026-Data/main/data/insp_sitrep/processed/insp_sitrep__cumulative_confirmed_deaths__daily.csv</t>
        </is>
      </c>
      <c r="V4397" t="n">
        <v>1</v>
      </c>
      <c r="W4397" t="n">
        <v>0</v>
      </c>
      <c r="X4397" s="48" t="n">
        <v>46291</v>
      </c>
      <c r="Y4397" t="n">
        <v>1</v>
      </c>
      <c r="Z4397" t="inlineStr">
        <is>
          <t>Normal</t>
        </is>
      </c>
      <c r="AA4397" t="n">
        <v>0</v>
      </c>
    </row>
    <row r="4398">
      <c r="A4398" t="inlineStr">
        <is>
          <t>COD</t>
        </is>
      </c>
      <c r="B4398" t="n">
        <v>3</v>
      </c>
      <c r="C4398" t="inlineStr">
        <is>
          <t>Kabondo</t>
        </is>
      </c>
      <c r="D4398" t="inlineStr">
        <is>
          <t>Kabondo</t>
        </is>
      </c>
      <c r="E4398" t="inlineStr">
        <is>
          <t>CD510101</t>
        </is>
      </c>
      <c r="F4398" t="inlineStr">
        <is>
          <t>pcode</t>
        </is>
      </c>
      <c r="G4398" s="48" t="n">
        <v>46293</v>
      </c>
      <c r="H4398" t="inlineStr">
        <is>
          <t>deaths</t>
        </is>
      </c>
      <c r="I4398" t="inlineStr">
        <is>
          <t>confirmed</t>
        </is>
      </c>
      <c r="J4398" t="inlineStr">
        <is>
          <t>cumulative</t>
        </is>
      </c>
      <c r="K4398" t="n">
        <v>1</v>
      </c>
      <c r="L4398" t="inlineStr">
        <is>
          <t>count</t>
        </is>
      </c>
      <c r="M4398" t="inlineStr">
        <is>
          <t>INRB-UMIE</t>
        </is>
      </c>
      <c r="N4398" t="inlineStr">
        <is>
          <t>https://raw.githubusercontent.com/INRB-UMIE/BDBV2026-Data/main/data/insp_sitrep/processed/insp_sitrep__cumulative_confirmed_deaths__daily.csv</t>
        </is>
      </c>
      <c r="V4398" t="n">
        <v>1</v>
      </c>
      <c r="W4398" t="n">
        <v>0</v>
      </c>
      <c r="X4398" s="48" t="n">
        <v>46292</v>
      </c>
      <c r="Y4398" t="n">
        <v>1</v>
      </c>
      <c r="Z4398" t="inlineStr">
        <is>
          <t>Normal</t>
        </is>
      </c>
      <c r="AA4398" t="n">
        <v>0</v>
      </c>
    </row>
    <row r="4399">
      <c r="A4399" t="inlineStr">
        <is>
          <t>COD</t>
        </is>
      </c>
      <c r="B4399" t="n">
        <v>3</v>
      </c>
      <c r="C4399" t="inlineStr">
        <is>
          <t>Kabondo</t>
        </is>
      </c>
      <c r="D4399" t="inlineStr">
        <is>
          <t>Kabondo</t>
        </is>
      </c>
      <c r="E4399" t="inlineStr">
        <is>
          <t>CD510101</t>
        </is>
      </c>
      <c r="F4399" t="inlineStr">
        <is>
          <t>pcode</t>
        </is>
      </c>
      <c r="G4399" s="48" t="n">
        <v>46294</v>
      </c>
      <c r="H4399" t="inlineStr">
        <is>
          <t>deaths</t>
        </is>
      </c>
      <c r="I4399" t="inlineStr">
        <is>
          <t>confirmed</t>
        </is>
      </c>
      <c r="J4399" t="inlineStr">
        <is>
          <t>cumulative</t>
        </is>
      </c>
      <c r="K4399" t="n">
        <v>1</v>
      </c>
      <c r="L4399" t="inlineStr">
        <is>
          <t>count</t>
        </is>
      </c>
      <c r="M4399" t="inlineStr">
        <is>
          <t>INRB-UMIE</t>
        </is>
      </c>
      <c r="N4399" t="inlineStr">
        <is>
          <t>https://raw.githubusercontent.com/INRB-UMIE/BDBV2026-Data/main/data/insp_sitrep/processed/insp_sitrep__cumulative_confirmed_deaths__daily.csv</t>
        </is>
      </c>
      <c r="V4399" t="n">
        <v>1</v>
      </c>
      <c r="W4399" t="n">
        <v>0</v>
      </c>
      <c r="X4399" s="48" t="n">
        <v>46293</v>
      </c>
      <c r="Y4399" t="n">
        <v>1</v>
      </c>
      <c r="Z4399" t="inlineStr">
        <is>
          <t>Normal</t>
        </is>
      </c>
      <c r="AA4399" t="n">
        <v>0</v>
      </c>
    </row>
    <row r="4400">
      <c r="A4400" t="inlineStr">
        <is>
          <t>COD</t>
        </is>
      </c>
      <c r="B4400" t="n">
        <v>3</v>
      </c>
      <c r="C4400" t="inlineStr">
        <is>
          <t>Kabondo</t>
        </is>
      </c>
      <c r="D4400" t="inlineStr">
        <is>
          <t>Kabondo</t>
        </is>
      </c>
      <c r="E4400" t="inlineStr">
        <is>
          <t>CD510101</t>
        </is>
      </c>
      <c r="F4400" t="inlineStr">
        <is>
          <t>pcode</t>
        </is>
      </c>
      <c r="G4400" s="48" t="n">
        <v>46295</v>
      </c>
      <c r="H4400" t="inlineStr">
        <is>
          <t>deaths</t>
        </is>
      </c>
      <c r="I4400" t="inlineStr">
        <is>
          <t>confirmed</t>
        </is>
      </c>
      <c r="J4400" t="inlineStr">
        <is>
          <t>cumulative</t>
        </is>
      </c>
      <c r="K4400" t="n">
        <v>1</v>
      </c>
      <c r="L4400" t="inlineStr">
        <is>
          <t>count</t>
        </is>
      </c>
      <c r="M4400" t="inlineStr">
        <is>
          <t>INRB-UMIE</t>
        </is>
      </c>
      <c r="N4400" t="inlineStr">
        <is>
          <t>https://raw.githubusercontent.com/INRB-UMIE/BDBV2026-Data/main/data/insp_sitrep/processed/insp_sitrep__cumulative_confirmed_deaths__daily.csv</t>
        </is>
      </c>
      <c r="V4400" t="n">
        <v>1</v>
      </c>
      <c r="W4400" t="n">
        <v>0</v>
      </c>
      <c r="X4400" s="48" t="n">
        <v>46294</v>
      </c>
      <c r="Y4400" t="n">
        <v>1</v>
      </c>
      <c r="Z4400" t="inlineStr">
        <is>
          <t>Normal</t>
        </is>
      </c>
      <c r="AA4400" t="n">
        <v>0</v>
      </c>
    </row>
    <row r="4401">
      <c r="A4401" t="inlineStr">
        <is>
          <t>COD</t>
        </is>
      </c>
      <c r="B4401" t="n">
        <v>3</v>
      </c>
      <c r="C4401" t="inlineStr">
        <is>
          <t>Kabondo</t>
        </is>
      </c>
      <c r="D4401" t="inlineStr">
        <is>
          <t>Kabondo</t>
        </is>
      </c>
      <c r="E4401" t="inlineStr">
        <is>
          <t>CD510101</t>
        </is>
      </c>
      <c r="F4401" t="inlineStr">
        <is>
          <t>pcode</t>
        </is>
      </c>
      <c r="G4401" s="48" t="n">
        <v>46296</v>
      </c>
      <c r="H4401" t="inlineStr">
        <is>
          <t>deaths</t>
        </is>
      </c>
      <c r="I4401" t="inlineStr">
        <is>
          <t>confirmed</t>
        </is>
      </c>
      <c r="J4401" t="inlineStr">
        <is>
          <t>cumulative</t>
        </is>
      </c>
      <c r="K4401" t="n">
        <v>1</v>
      </c>
      <c r="L4401" t="inlineStr">
        <is>
          <t>count</t>
        </is>
      </c>
      <c r="M4401" t="inlineStr">
        <is>
          <t>INRB-UMIE</t>
        </is>
      </c>
      <c r="N4401" t="inlineStr">
        <is>
          <t>https://raw.githubusercontent.com/INRB-UMIE/BDBV2026-Data/main/data/insp_sitrep/processed/insp_sitrep__cumulative_confirmed_deaths__daily.csv</t>
        </is>
      </c>
      <c r="V4401" t="n">
        <v>1</v>
      </c>
      <c r="W4401" t="n">
        <v>0</v>
      </c>
      <c r="X4401" s="48" t="n">
        <v>46295</v>
      </c>
      <c r="Y4401" t="n">
        <v>1</v>
      </c>
      <c r="Z4401" t="inlineStr">
        <is>
          <t>Normal</t>
        </is>
      </c>
      <c r="AA4401" t="n">
        <v>0</v>
      </c>
    </row>
    <row r="4402">
      <c r="A4402" t="inlineStr">
        <is>
          <t>COD</t>
        </is>
      </c>
      <c r="B4402" t="n">
        <v>3</v>
      </c>
      <c r="C4402" t="inlineStr">
        <is>
          <t>Kabondo</t>
        </is>
      </c>
      <c r="D4402" t="inlineStr">
        <is>
          <t>Kabondo</t>
        </is>
      </c>
      <c r="E4402" t="inlineStr">
        <is>
          <t>CD510101</t>
        </is>
      </c>
      <c r="F4402" t="inlineStr">
        <is>
          <t>pcode</t>
        </is>
      </c>
      <c r="G4402" s="48" t="n">
        <v>46297</v>
      </c>
      <c r="H4402" t="inlineStr">
        <is>
          <t>deaths</t>
        </is>
      </c>
      <c r="I4402" t="inlineStr">
        <is>
          <t>confirmed</t>
        </is>
      </c>
      <c r="J4402" t="inlineStr">
        <is>
          <t>cumulative</t>
        </is>
      </c>
      <c r="K4402" t="n">
        <v>1</v>
      </c>
      <c r="L4402" t="inlineStr">
        <is>
          <t>count</t>
        </is>
      </c>
      <c r="M4402" t="inlineStr">
        <is>
          <t>INRB-UMIE</t>
        </is>
      </c>
      <c r="N4402" t="inlineStr">
        <is>
          <t>https://raw.githubusercontent.com/INRB-UMIE/BDBV2026-Data/main/data/insp_sitrep/processed/insp_sitrep__cumulative_confirmed_deaths__daily.csv</t>
        </is>
      </c>
      <c r="V4402" t="n">
        <v>1</v>
      </c>
      <c r="W4402" t="n">
        <v>0</v>
      </c>
      <c r="X4402" s="48" t="n">
        <v>46296</v>
      </c>
      <c r="Y4402" t="n">
        <v>1</v>
      </c>
      <c r="Z4402" t="inlineStr">
        <is>
          <t>Normal</t>
        </is>
      </c>
      <c r="AA4402" t="n">
        <v>0</v>
      </c>
    </row>
    <row r="4403">
      <c r="A4403" t="inlineStr">
        <is>
          <t>COD</t>
        </is>
      </c>
      <c r="B4403" t="n">
        <v>3</v>
      </c>
      <c r="C4403" t="inlineStr">
        <is>
          <t>Kabondo</t>
        </is>
      </c>
      <c r="D4403" t="inlineStr">
        <is>
          <t>Kabondo</t>
        </is>
      </c>
      <c r="E4403" t="inlineStr">
        <is>
          <t>CD510101</t>
        </is>
      </c>
      <c r="F4403" t="inlineStr">
        <is>
          <t>pcode</t>
        </is>
      </c>
      <c r="G4403" s="48" t="n">
        <v>46298</v>
      </c>
      <c r="H4403" t="inlineStr">
        <is>
          <t>deaths</t>
        </is>
      </c>
      <c r="I4403" t="inlineStr">
        <is>
          <t>confirmed</t>
        </is>
      </c>
      <c r="J4403" t="inlineStr">
        <is>
          <t>cumulative</t>
        </is>
      </c>
      <c r="K4403" t="n">
        <v>1</v>
      </c>
      <c r="L4403" t="inlineStr">
        <is>
          <t>count</t>
        </is>
      </c>
      <c r="M4403" t="inlineStr">
        <is>
          <t>INRB-UMIE</t>
        </is>
      </c>
      <c r="N4403" t="inlineStr">
        <is>
          <t>https://raw.githubusercontent.com/INRB-UMIE/BDBV2026-Data/main/data/insp_sitrep/processed/insp_sitrep__cumulative_confirmed_deaths__daily.csv</t>
        </is>
      </c>
      <c r="V4403" t="n">
        <v>1</v>
      </c>
      <c r="W4403" t="n">
        <v>0</v>
      </c>
      <c r="X4403" s="48" t="n">
        <v>46297</v>
      </c>
      <c r="Y4403" t="n">
        <v>1</v>
      </c>
      <c r="Z4403" t="inlineStr">
        <is>
          <t>Normal</t>
        </is>
      </c>
      <c r="AA4403" t="n">
        <v>0</v>
      </c>
    </row>
    <row r="4404">
      <c r="A4404" t="inlineStr">
        <is>
          <t>COD</t>
        </is>
      </c>
      <c r="B4404" t="n">
        <v>3</v>
      </c>
      <c r="C4404" t="inlineStr">
        <is>
          <t>Kabondo</t>
        </is>
      </c>
      <c r="D4404" t="inlineStr">
        <is>
          <t>Kabondo</t>
        </is>
      </c>
      <c r="E4404" t="inlineStr">
        <is>
          <t>CD510101</t>
        </is>
      </c>
      <c r="F4404" t="inlineStr">
        <is>
          <t>pcode</t>
        </is>
      </c>
      <c r="G4404" s="48" t="n">
        <v>46299</v>
      </c>
      <c r="H4404" t="inlineStr">
        <is>
          <t>deaths</t>
        </is>
      </c>
      <c r="I4404" t="inlineStr">
        <is>
          <t>confirmed</t>
        </is>
      </c>
      <c r="J4404" t="inlineStr">
        <is>
          <t>cumulative</t>
        </is>
      </c>
      <c r="K4404" t="n">
        <v>1</v>
      </c>
      <c r="L4404" t="inlineStr">
        <is>
          <t>count</t>
        </is>
      </c>
      <c r="M4404" t="inlineStr">
        <is>
          <t>INRB-UMIE</t>
        </is>
      </c>
      <c r="N4404" t="inlineStr">
        <is>
          <t>https://raw.githubusercontent.com/INRB-UMIE/BDBV2026-Data/main/data/insp_sitrep/processed/insp_sitrep__cumulative_confirmed_deaths__daily.csv</t>
        </is>
      </c>
      <c r="V4404" t="n">
        <v>1</v>
      </c>
      <c r="W4404" t="n">
        <v>0</v>
      </c>
      <c r="X4404" s="48" t="n">
        <v>46298</v>
      </c>
      <c r="Y4404" t="n">
        <v>1</v>
      </c>
      <c r="Z4404" t="inlineStr">
        <is>
          <t>Normal</t>
        </is>
      </c>
      <c r="AA4404" t="n">
        <v>0</v>
      </c>
    </row>
    <row r="4405">
      <c r="A4405" t="inlineStr">
        <is>
          <t>COD</t>
        </is>
      </c>
      <c r="B4405" t="n">
        <v>3</v>
      </c>
      <c r="C4405" t="inlineStr">
        <is>
          <t>Kabondo</t>
        </is>
      </c>
      <c r="D4405" t="inlineStr">
        <is>
          <t>Kabondo</t>
        </is>
      </c>
      <c r="E4405" t="inlineStr">
        <is>
          <t>CD510101</t>
        </is>
      </c>
      <c r="F4405" t="inlineStr">
        <is>
          <t>pcode</t>
        </is>
      </c>
      <c r="G4405" s="48" t="n">
        <v>46300</v>
      </c>
      <c r="H4405" t="inlineStr">
        <is>
          <t>deaths</t>
        </is>
      </c>
      <c r="I4405" t="inlineStr">
        <is>
          <t>confirmed</t>
        </is>
      </c>
      <c r="J4405" t="inlineStr">
        <is>
          <t>cumulative</t>
        </is>
      </c>
      <c r="K4405" t="n">
        <v>1</v>
      </c>
      <c r="L4405" t="inlineStr">
        <is>
          <t>count</t>
        </is>
      </c>
      <c r="M4405" t="inlineStr">
        <is>
          <t>INRB-UMIE</t>
        </is>
      </c>
      <c r="N4405" t="inlineStr">
        <is>
          <t>https://raw.githubusercontent.com/INRB-UMIE/BDBV2026-Data/main/data/insp_sitrep/processed/insp_sitrep__cumulative_confirmed_deaths__daily.csv</t>
        </is>
      </c>
      <c r="V4405" t="n">
        <v>1</v>
      </c>
      <c r="W4405" t="n">
        <v>0</v>
      </c>
      <c r="X4405" s="48" t="n">
        <v>46299</v>
      </c>
      <c r="Y4405" t="n">
        <v>1</v>
      </c>
      <c r="Z4405" t="inlineStr">
        <is>
          <t>Normal</t>
        </is>
      </c>
      <c r="AA4405" t="n">
        <v>0</v>
      </c>
    </row>
    <row r="4406">
      <c r="A4406" t="inlineStr">
        <is>
          <t>COD</t>
        </is>
      </c>
      <c r="B4406" t="n">
        <v>3</v>
      </c>
      <c r="C4406" t="inlineStr">
        <is>
          <t>Kabondo</t>
        </is>
      </c>
      <c r="D4406" t="inlineStr">
        <is>
          <t>Kabondo</t>
        </is>
      </c>
      <c r="E4406" t="inlineStr">
        <is>
          <t>CD510101</t>
        </is>
      </c>
      <c r="F4406" t="inlineStr">
        <is>
          <t>pcode</t>
        </is>
      </c>
      <c r="G4406" s="48" t="n">
        <v>46301</v>
      </c>
      <c r="H4406" t="inlineStr">
        <is>
          <t>deaths</t>
        </is>
      </c>
      <c r="I4406" t="inlineStr">
        <is>
          <t>confirmed</t>
        </is>
      </c>
      <c r="J4406" t="inlineStr">
        <is>
          <t>cumulative</t>
        </is>
      </c>
      <c r="K4406" t="n">
        <v>1</v>
      </c>
      <c r="L4406" t="inlineStr">
        <is>
          <t>count</t>
        </is>
      </c>
      <c r="M4406" t="inlineStr">
        <is>
          <t>INRB-UMIE</t>
        </is>
      </c>
      <c r="N4406" t="inlineStr">
        <is>
          <t>https://raw.githubusercontent.com/INRB-UMIE/BDBV2026-Data/main/data/insp_sitrep/processed/insp_sitrep__cumulative_confirmed_deaths__daily.csv</t>
        </is>
      </c>
      <c r="V4406" t="n">
        <v>1</v>
      </c>
      <c r="W4406" t="n">
        <v>0</v>
      </c>
      <c r="X4406" s="48" t="n">
        <v>46300</v>
      </c>
      <c r="Y4406" t="n">
        <v>1</v>
      </c>
      <c r="Z4406" t="inlineStr">
        <is>
          <t>Normal</t>
        </is>
      </c>
      <c r="AA4406" t="n">
        <v>0</v>
      </c>
    </row>
    <row r="4407">
      <c r="A4407" t="inlineStr">
        <is>
          <t>COD</t>
        </is>
      </c>
      <c r="B4407" t="n">
        <v>3</v>
      </c>
      <c r="C4407" t="inlineStr">
        <is>
          <t>Kabondo</t>
        </is>
      </c>
      <c r="D4407" t="inlineStr">
        <is>
          <t>Kabondo</t>
        </is>
      </c>
      <c r="E4407" t="inlineStr">
        <is>
          <t>CD510101</t>
        </is>
      </c>
      <c r="F4407" t="inlineStr">
        <is>
          <t>pcode</t>
        </is>
      </c>
      <c r="G4407" s="48" t="n">
        <v>46304</v>
      </c>
      <c r="H4407" t="inlineStr">
        <is>
          <t>deaths</t>
        </is>
      </c>
      <c r="I4407" t="inlineStr">
        <is>
          <t>confirmed</t>
        </is>
      </c>
      <c r="J4407" t="inlineStr">
        <is>
          <t>cumulative</t>
        </is>
      </c>
      <c r="K4407" t="n">
        <v>1</v>
      </c>
      <c r="L4407" t="inlineStr">
        <is>
          <t>count</t>
        </is>
      </c>
      <c r="M4407" t="inlineStr">
        <is>
          <t>INRB-UMIE</t>
        </is>
      </c>
      <c r="N4407" t="inlineStr">
        <is>
          <t>https://raw.githubusercontent.com/INRB-UMIE/BDBV2026-Data/main/data/insp_sitrep/processed/insp_sitrep__cumulative_confirmed_deaths__daily.csv</t>
        </is>
      </c>
      <c r="V4407" t="n">
        <v>1</v>
      </c>
      <c r="W4407" t="n">
        <v>0</v>
      </c>
      <c r="X4407" s="48" t="n">
        <v>46301</v>
      </c>
      <c r="Y4407" t="n">
        <v>3</v>
      </c>
      <c r="Z4407" t="inlineStr">
        <is>
          <t>Reporting Gap (&gt;1 Day)</t>
        </is>
      </c>
      <c r="AA4407" t="n">
        <v>0</v>
      </c>
    </row>
    <row r="4408">
      <c r="A4408" t="inlineStr">
        <is>
          <t>COD</t>
        </is>
      </c>
      <c r="B4408" t="n">
        <v>3</v>
      </c>
      <c r="C4408" t="inlineStr">
        <is>
          <t>Kabondo</t>
        </is>
      </c>
      <c r="D4408" t="inlineStr">
        <is>
          <t>Kabondo</t>
        </is>
      </c>
      <c r="E4408" t="inlineStr">
        <is>
          <t>CD510101</t>
        </is>
      </c>
      <c r="F4408" t="inlineStr">
        <is>
          <t>pcode</t>
        </is>
      </c>
      <c r="G4408" s="48" t="n">
        <v>46305</v>
      </c>
      <c r="H4408" t="inlineStr">
        <is>
          <t>deaths</t>
        </is>
      </c>
      <c r="I4408" t="inlineStr">
        <is>
          <t>confirmed</t>
        </is>
      </c>
      <c r="J4408" t="inlineStr">
        <is>
          <t>cumulative</t>
        </is>
      </c>
      <c r="K4408" t="n">
        <v>1</v>
      </c>
      <c r="L4408" t="inlineStr">
        <is>
          <t>count</t>
        </is>
      </c>
      <c r="M4408" t="inlineStr">
        <is>
          <t>INRB-UMIE</t>
        </is>
      </c>
      <c r="N4408" t="inlineStr">
        <is>
          <t>https://raw.githubusercontent.com/INRB-UMIE/BDBV2026-Data/main/data/insp_sitrep/processed/insp_sitrep__cumulative_confirmed_deaths__daily.csv</t>
        </is>
      </c>
      <c r="V4408" t="n">
        <v>1</v>
      </c>
      <c r="W4408" t="n">
        <v>0</v>
      </c>
      <c r="X4408" s="48" t="n">
        <v>46304</v>
      </c>
      <c r="Y4408" t="n">
        <v>1</v>
      </c>
      <c r="Z4408" t="inlineStr">
        <is>
          <t>Normal</t>
        </is>
      </c>
      <c r="AA4408" t="n">
        <v>0</v>
      </c>
    </row>
    <row r="4409">
      <c r="A4409" t="inlineStr">
        <is>
          <t>COD</t>
        </is>
      </c>
      <c r="B4409" t="n">
        <v>3</v>
      </c>
      <c r="C4409" t="inlineStr">
        <is>
          <t>Kabondo</t>
        </is>
      </c>
      <c r="D4409" t="inlineStr">
        <is>
          <t>Kabondo</t>
        </is>
      </c>
      <c r="E4409" t="inlineStr">
        <is>
          <t>CD510101</t>
        </is>
      </c>
      <c r="F4409" t="inlineStr">
        <is>
          <t>pcode</t>
        </is>
      </c>
      <c r="G4409" s="48" t="n">
        <v>46306</v>
      </c>
      <c r="H4409" t="inlineStr">
        <is>
          <t>deaths</t>
        </is>
      </c>
      <c r="I4409" t="inlineStr">
        <is>
          <t>confirmed</t>
        </is>
      </c>
      <c r="J4409" t="inlineStr">
        <is>
          <t>cumulative</t>
        </is>
      </c>
      <c r="K4409" t="n">
        <v>1</v>
      </c>
      <c r="L4409" t="inlineStr">
        <is>
          <t>count</t>
        </is>
      </c>
      <c r="M4409" t="inlineStr">
        <is>
          <t>INRB-UMIE</t>
        </is>
      </c>
      <c r="N4409" t="inlineStr">
        <is>
          <t>https://raw.githubusercontent.com/INRB-UMIE/BDBV2026-Data/main/data/insp_sitrep/processed/insp_sitrep__cumulative_confirmed_deaths__daily.csv</t>
        </is>
      </c>
      <c r="V4409" t="n">
        <v>1</v>
      </c>
      <c r="W4409" t="n">
        <v>0</v>
      </c>
      <c r="X4409" s="48" t="n">
        <v>46305</v>
      </c>
      <c r="Y4409" t="n">
        <v>1</v>
      </c>
      <c r="Z4409" t="inlineStr">
        <is>
          <t>Normal</t>
        </is>
      </c>
      <c r="AA4409" t="n">
        <v>0</v>
      </c>
    </row>
    <row r="4410">
      <c r="A4410" t="inlineStr">
        <is>
          <t>COD</t>
        </is>
      </c>
      <c r="B4410" t="n">
        <v>3</v>
      </c>
      <c r="C4410" t="inlineStr">
        <is>
          <t>Kabondo</t>
        </is>
      </c>
      <c r="D4410" t="inlineStr">
        <is>
          <t>Kabondo</t>
        </is>
      </c>
      <c r="E4410" t="inlineStr">
        <is>
          <t>CD510101</t>
        </is>
      </c>
      <c r="F4410" t="inlineStr">
        <is>
          <t>pcode</t>
        </is>
      </c>
      <c r="G4410" s="48" t="n">
        <v>46307</v>
      </c>
      <c r="H4410" t="inlineStr">
        <is>
          <t>deaths</t>
        </is>
      </c>
      <c r="I4410" t="inlineStr">
        <is>
          <t>confirmed</t>
        </is>
      </c>
      <c r="J4410" t="inlineStr">
        <is>
          <t>cumulative</t>
        </is>
      </c>
      <c r="K4410" t="n">
        <v>1</v>
      </c>
      <c r="L4410" t="inlineStr">
        <is>
          <t>count</t>
        </is>
      </c>
      <c r="M4410" t="inlineStr">
        <is>
          <t>INRB-UMIE</t>
        </is>
      </c>
      <c r="N4410" t="inlineStr">
        <is>
          <t>https://raw.githubusercontent.com/INRB-UMIE/BDBV2026-Data/main/data/insp_sitrep/processed/insp_sitrep__cumulative_confirmed_deaths__daily.csv</t>
        </is>
      </c>
      <c r="V4410" t="n">
        <v>1</v>
      </c>
      <c r="W4410" t="n">
        <v>0</v>
      </c>
      <c r="X4410" s="48" t="n">
        <v>46306</v>
      </c>
      <c r="Y4410" t="n">
        <v>1</v>
      </c>
      <c r="Z4410" t="inlineStr">
        <is>
          <t>Normal</t>
        </is>
      </c>
      <c r="AA4410" t="n">
        <v>0</v>
      </c>
    </row>
    <row r="4411">
      <c r="A4411" t="inlineStr">
        <is>
          <t>COD</t>
        </is>
      </c>
      <c r="B4411" t="n">
        <v>3</v>
      </c>
      <c r="C4411" t="inlineStr">
        <is>
          <t>Kabondo</t>
        </is>
      </c>
      <c r="D4411" t="inlineStr">
        <is>
          <t>Kabondo</t>
        </is>
      </c>
      <c r="E4411" t="inlineStr">
        <is>
          <t>CD510101</t>
        </is>
      </c>
      <c r="F4411" t="inlineStr">
        <is>
          <t>pcode</t>
        </is>
      </c>
      <c r="G4411" s="48" t="n">
        <v>46308</v>
      </c>
      <c r="H4411" t="inlineStr">
        <is>
          <t>deaths</t>
        </is>
      </c>
      <c r="I4411" t="inlineStr">
        <is>
          <t>confirmed</t>
        </is>
      </c>
      <c r="J4411" t="inlineStr">
        <is>
          <t>cumulative</t>
        </is>
      </c>
      <c r="K4411" t="n">
        <v>1</v>
      </c>
      <c r="L4411" t="inlineStr">
        <is>
          <t>count</t>
        </is>
      </c>
      <c r="M4411" t="inlineStr">
        <is>
          <t>INRB-UMIE</t>
        </is>
      </c>
      <c r="N4411" t="inlineStr">
        <is>
          <t>https://raw.githubusercontent.com/INRB-UMIE/BDBV2026-Data/main/data/insp_sitrep/processed/insp_sitrep__cumulative_confirmed_deaths__daily.csv</t>
        </is>
      </c>
      <c r="V4411" t="n">
        <v>1</v>
      </c>
      <c r="W4411" t="n">
        <v>0</v>
      </c>
      <c r="X4411" s="48" t="n">
        <v>46307</v>
      </c>
      <c r="Y4411" t="n">
        <v>1</v>
      </c>
      <c r="Z4411" t="inlineStr">
        <is>
          <t>Normal</t>
        </is>
      </c>
      <c r="AA4411" t="n">
        <v>0</v>
      </c>
    </row>
    <row r="4412">
      <c r="A4412" t="inlineStr">
        <is>
          <t>COD</t>
        </is>
      </c>
      <c r="B4412" t="n">
        <v>3</v>
      </c>
      <c r="C4412" t="inlineStr">
        <is>
          <t>Kabondo</t>
        </is>
      </c>
      <c r="D4412" t="inlineStr">
        <is>
          <t>Kabondo</t>
        </is>
      </c>
      <c r="E4412" t="inlineStr">
        <is>
          <t>CD510101</t>
        </is>
      </c>
      <c r="F4412" t="inlineStr">
        <is>
          <t>pcode</t>
        </is>
      </c>
      <c r="G4412" s="48" t="n">
        <v>46309</v>
      </c>
      <c r="H4412" t="inlineStr">
        <is>
          <t>deaths</t>
        </is>
      </c>
      <c r="I4412" t="inlineStr">
        <is>
          <t>confirmed</t>
        </is>
      </c>
      <c r="J4412" t="inlineStr">
        <is>
          <t>cumulative</t>
        </is>
      </c>
      <c r="K4412" t="n">
        <v>1</v>
      </c>
      <c r="L4412" t="inlineStr">
        <is>
          <t>count</t>
        </is>
      </c>
      <c r="M4412" t="inlineStr">
        <is>
          <t>INRB-UMIE</t>
        </is>
      </c>
      <c r="N4412" t="inlineStr">
        <is>
          <t>https://raw.githubusercontent.com/INRB-UMIE/BDBV2026-Data/main/data/insp_sitrep/processed/insp_sitrep__cumulative_confirmed_deaths__daily.csv</t>
        </is>
      </c>
      <c r="V4412" t="n">
        <v>1</v>
      </c>
      <c r="W4412" t="n">
        <v>0</v>
      </c>
      <c r="X4412" s="48" t="n">
        <v>46308</v>
      </c>
      <c r="Y4412" t="n">
        <v>1</v>
      </c>
      <c r="Z4412" t="inlineStr">
        <is>
          <t>Normal</t>
        </is>
      </c>
      <c r="AA4412" t="n">
        <v>0</v>
      </c>
    </row>
    <row r="4413">
      <c r="A4413" t="inlineStr">
        <is>
          <t>COD</t>
        </is>
      </c>
      <c r="B4413" t="n">
        <v>3</v>
      </c>
      <c r="C4413" t="inlineStr">
        <is>
          <t>Kabondo</t>
        </is>
      </c>
      <c r="D4413" t="inlineStr">
        <is>
          <t>Kabondo</t>
        </is>
      </c>
      <c r="E4413" t="inlineStr">
        <is>
          <t>CD510101</t>
        </is>
      </c>
      <c r="F4413" t="inlineStr">
        <is>
          <t>pcode</t>
        </is>
      </c>
      <c r="G4413" s="48" t="n">
        <v>46310</v>
      </c>
      <c r="H4413" t="inlineStr">
        <is>
          <t>deaths</t>
        </is>
      </c>
      <c r="I4413" t="inlineStr">
        <is>
          <t>confirmed</t>
        </is>
      </c>
      <c r="J4413" t="inlineStr">
        <is>
          <t>cumulative</t>
        </is>
      </c>
      <c r="K4413" t="n">
        <v>1</v>
      </c>
      <c r="L4413" t="inlineStr">
        <is>
          <t>count</t>
        </is>
      </c>
      <c r="M4413" t="inlineStr">
        <is>
          <t>INRB-UMIE</t>
        </is>
      </c>
      <c r="N4413" t="inlineStr">
        <is>
          <t>https://raw.githubusercontent.com/INRB-UMIE/BDBV2026-Data/main/data/insp_sitrep/processed/insp_sitrep__cumulative_confirmed_deaths__daily.csv</t>
        </is>
      </c>
      <c r="V4413" t="n">
        <v>1</v>
      </c>
      <c r="W4413" t="n">
        <v>0</v>
      </c>
      <c r="X4413" s="48" t="n">
        <v>46309</v>
      </c>
      <c r="Y4413" t="n">
        <v>1</v>
      </c>
      <c r="Z4413" t="inlineStr">
        <is>
          <t>Normal</t>
        </is>
      </c>
      <c r="AA4413" t="n">
        <v>0</v>
      </c>
    </row>
    <row r="4414">
      <c r="A4414" t="inlineStr">
        <is>
          <t>COD</t>
        </is>
      </c>
      <c r="B4414" t="n">
        <v>3</v>
      </c>
      <c r="C4414" t="inlineStr">
        <is>
          <t>Kabondo</t>
        </is>
      </c>
      <c r="D4414" t="inlineStr">
        <is>
          <t>Kabondo</t>
        </is>
      </c>
      <c r="E4414" t="inlineStr">
        <is>
          <t>CD510101</t>
        </is>
      </c>
      <c r="F4414" t="inlineStr">
        <is>
          <t>pcode</t>
        </is>
      </c>
      <c r="G4414" s="48" t="n">
        <v>46311</v>
      </c>
      <c r="H4414" t="inlineStr">
        <is>
          <t>deaths</t>
        </is>
      </c>
      <c r="I4414" t="inlineStr">
        <is>
          <t>confirmed</t>
        </is>
      </c>
      <c r="J4414" t="inlineStr">
        <is>
          <t>cumulative</t>
        </is>
      </c>
      <c r="K4414" t="n">
        <v>1</v>
      </c>
      <c r="L4414" t="inlineStr">
        <is>
          <t>count</t>
        </is>
      </c>
      <c r="M4414" t="inlineStr">
        <is>
          <t>INRB-UMIE</t>
        </is>
      </c>
      <c r="N4414" t="inlineStr">
        <is>
          <t>https://raw.githubusercontent.com/INRB-UMIE/BDBV2026-Data/main/data/insp_sitrep/processed/insp_sitrep__cumulative_confirmed_deaths__daily.csv</t>
        </is>
      </c>
      <c r="V4414" t="n">
        <v>1</v>
      </c>
      <c r="W4414" t="n">
        <v>0</v>
      </c>
      <c r="X4414" s="48" t="n">
        <v>46310</v>
      </c>
      <c r="Y4414" t="n">
        <v>1</v>
      </c>
      <c r="Z4414" t="inlineStr">
        <is>
          <t>Normal</t>
        </is>
      </c>
      <c r="AA4414" t="n">
        <v>0</v>
      </c>
    </row>
    <row r="4415">
      <c r="A4415" t="inlineStr">
        <is>
          <t>COD</t>
        </is>
      </c>
      <c r="B4415" t="n">
        <v>3</v>
      </c>
      <c r="C4415" t="inlineStr">
        <is>
          <t>Kabondo</t>
        </is>
      </c>
      <c r="D4415" t="inlineStr">
        <is>
          <t>Kabondo</t>
        </is>
      </c>
      <c r="E4415" t="inlineStr">
        <is>
          <t>CD510101</t>
        </is>
      </c>
      <c r="F4415" t="inlineStr">
        <is>
          <t>pcode</t>
        </is>
      </c>
      <c r="G4415" s="48" t="n">
        <v>46312</v>
      </c>
      <c r="H4415" t="inlineStr">
        <is>
          <t>deaths</t>
        </is>
      </c>
      <c r="I4415" t="inlineStr">
        <is>
          <t>confirmed</t>
        </is>
      </c>
      <c r="J4415" t="inlineStr">
        <is>
          <t>cumulative</t>
        </is>
      </c>
      <c r="K4415" t="n">
        <v>1</v>
      </c>
      <c r="L4415" t="inlineStr">
        <is>
          <t>count</t>
        </is>
      </c>
      <c r="M4415" t="inlineStr">
        <is>
          <t>INRB-UMIE</t>
        </is>
      </c>
      <c r="N4415" t="inlineStr">
        <is>
          <t>https://raw.githubusercontent.com/INRB-UMIE/BDBV2026-Data/main/data/insp_sitrep/processed/insp_sitrep__cumulative_confirmed_deaths__daily.csv</t>
        </is>
      </c>
      <c r="V4415" t="n">
        <v>1</v>
      </c>
      <c r="W4415" t="n">
        <v>0</v>
      </c>
      <c r="X4415" s="48" t="n">
        <v>46311</v>
      </c>
      <c r="Y4415" t="n">
        <v>1</v>
      </c>
      <c r="Z4415" t="inlineStr">
        <is>
          <t>Normal</t>
        </is>
      </c>
      <c r="AA4415" t="n">
        <v>0</v>
      </c>
    </row>
    <row r="4416">
      <c r="A4416" t="inlineStr">
        <is>
          <t>COD</t>
        </is>
      </c>
      <c r="B4416" t="n">
        <v>3</v>
      </c>
      <c r="C4416" t="inlineStr">
        <is>
          <t>Kabondo</t>
        </is>
      </c>
      <c r="D4416" t="inlineStr">
        <is>
          <t>Kabondo</t>
        </is>
      </c>
      <c r="E4416" t="inlineStr">
        <is>
          <t>CD510101</t>
        </is>
      </c>
      <c r="F4416" t="inlineStr">
        <is>
          <t>pcode</t>
        </is>
      </c>
      <c r="G4416" s="48" t="n">
        <v>46313</v>
      </c>
      <c r="H4416" t="inlineStr">
        <is>
          <t>deaths</t>
        </is>
      </c>
      <c r="I4416" t="inlineStr">
        <is>
          <t>confirmed</t>
        </is>
      </c>
      <c r="J4416" t="inlineStr">
        <is>
          <t>cumulative</t>
        </is>
      </c>
      <c r="K4416" t="n">
        <v>1</v>
      </c>
      <c r="L4416" t="inlineStr">
        <is>
          <t>count</t>
        </is>
      </c>
      <c r="M4416" t="inlineStr">
        <is>
          <t>INRB-UMIE</t>
        </is>
      </c>
      <c r="N4416" t="inlineStr">
        <is>
          <t>https://raw.githubusercontent.com/INRB-UMIE/BDBV2026-Data/main/data/insp_sitrep/processed/insp_sitrep__cumulative_confirmed_deaths__daily.csv</t>
        </is>
      </c>
      <c r="V4416" t="n">
        <v>1</v>
      </c>
      <c r="W4416" t="n">
        <v>0</v>
      </c>
      <c r="X4416" s="48" t="n">
        <v>46312</v>
      </c>
      <c r="Y4416" t="n">
        <v>1</v>
      </c>
      <c r="Z4416" t="inlineStr">
        <is>
          <t>Normal</t>
        </is>
      </c>
      <c r="AA4416" t="n">
        <v>0</v>
      </c>
    </row>
    <row r="4417">
      <c r="A4417" t="inlineStr">
        <is>
          <t>COD</t>
        </is>
      </c>
      <c r="B4417" t="n">
        <v>3</v>
      </c>
      <c r="C4417" t="inlineStr">
        <is>
          <t>Kabondo</t>
        </is>
      </c>
      <c r="D4417" t="inlineStr">
        <is>
          <t>Kabondo</t>
        </is>
      </c>
      <c r="E4417" t="inlineStr">
        <is>
          <t>CD510101</t>
        </is>
      </c>
      <c r="F4417" t="inlineStr">
        <is>
          <t>pcode</t>
        </is>
      </c>
      <c r="G4417" s="48" t="n">
        <v>46314</v>
      </c>
      <c r="H4417" t="inlineStr">
        <is>
          <t>deaths</t>
        </is>
      </c>
      <c r="I4417" t="inlineStr">
        <is>
          <t>confirmed</t>
        </is>
      </c>
      <c r="J4417" t="inlineStr">
        <is>
          <t>cumulative</t>
        </is>
      </c>
      <c r="K4417" t="n">
        <v>2</v>
      </c>
      <c r="L4417" t="inlineStr">
        <is>
          <t>count</t>
        </is>
      </c>
      <c r="M4417" t="inlineStr">
        <is>
          <t>INRB-UMIE</t>
        </is>
      </c>
      <c r="N4417" t="inlineStr">
        <is>
          <t>https://raw.githubusercontent.com/INRB-UMIE/BDBV2026-Data/main/data/insp_sitrep/processed/insp_sitrep__cumulative_confirmed_deaths__daily.csv</t>
        </is>
      </c>
      <c r="V4417" t="n">
        <v>1</v>
      </c>
      <c r="W4417" t="n">
        <v>1</v>
      </c>
      <c r="X4417" s="48" t="n">
        <v>46313</v>
      </c>
      <c r="Y4417" t="n">
        <v>1</v>
      </c>
      <c r="Z4417" t="inlineStr">
        <is>
          <t>Normal</t>
        </is>
      </c>
      <c r="AA4417" t="n">
        <v>0.1428571428571428</v>
      </c>
    </row>
    <row r="4418">
      <c r="A4418" t="inlineStr">
        <is>
          <t>COD</t>
        </is>
      </c>
      <c r="B4418" t="n">
        <v>3</v>
      </c>
      <c r="C4418" t="inlineStr">
        <is>
          <t>Kabondo</t>
        </is>
      </c>
      <c r="D4418" t="inlineStr">
        <is>
          <t>Kabondo</t>
        </is>
      </c>
      <c r="E4418" t="inlineStr">
        <is>
          <t>CD510101</t>
        </is>
      </c>
      <c r="F4418" t="inlineStr">
        <is>
          <t>pcode</t>
        </is>
      </c>
      <c r="G4418" s="48" t="n">
        <v>46316</v>
      </c>
      <c r="H4418" t="inlineStr">
        <is>
          <t>deaths</t>
        </is>
      </c>
      <c r="I4418" t="inlineStr">
        <is>
          <t>confirmed</t>
        </is>
      </c>
      <c r="J4418" t="inlineStr">
        <is>
          <t>cumulative</t>
        </is>
      </c>
      <c r="K4418" t="n">
        <v>2</v>
      </c>
      <c r="L4418" t="inlineStr">
        <is>
          <t>count</t>
        </is>
      </c>
      <c r="M4418" t="inlineStr">
        <is>
          <t>INRB-UMIE</t>
        </is>
      </c>
      <c r="N4418" t="inlineStr">
        <is>
          <t>https://raw.githubusercontent.com/INRB-UMIE/BDBV2026-Data/main/data/insp_sitrep/processed/insp_sitrep__cumulative_confirmed_deaths__daily.csv</t>
        </is>
      </c>
      <c r="V4418" t="n">
        <v>2</v>
      </c>
      <c r="W4418" t="n">
        <v>0</v>
      </c>
      <c r="X4418" s="48" t="n">
        <v>46314</v>
      </c>
      <c r="Y4418" t="n">
        <v>2</v>
      </c>
      <c r="Z4418" t="inlineStr">
        <is>
          <t>Reporting Gap (&gt;1 Day)</t>
        </is>
      </c>
      <c r="AA4418" t="n">
        <v>0.1428571428571428</v>
      </c>
    </row>
    <row r="4419">
      <c r="A4419" t="inlineStr">
        <is>
          <t>COD</t>
        </is>
      </c>
      <c r="B4419" t="n">
        <v>3</v>
      </c>
      <c r="C4419" t="inlineStr">
        <is>
          <t>Kalunguta</t>
        </is>
      </c>
      <c r="D4419" t="inlineStr">
        <is>
          <t>Kalunguta</t>
        </is>
      </c>
      <c r="E4419" t="inlineStr">
        <is>
          <t>CD610701</t>
        </is>
      </c>
      <c r="F4419" t="inlineStr">
        <is>
          <t>pcode</t>
        </is>
      </c>
      <c r="G4419" s="48" t="n">
        <v>46166</v>
      </c>
      <c r="H4419" t="inlineStr">
        <is>
          <t>cases</t>
        </is>
      </c>
      <c r="I4419" t="inlineStr">
        <is>
          <t>confirmed</t>
        </is>
      </c>
      <c r="J4419" t="inlineStr">
        <is>
          <t>cumulative</t>
        </is>
      </c>
      <c r="K4419" t="n">
        <v>1</v>
      </c>
      <c r="L4419" t="inlineStr">
        <is>
          <t>count</t>
        </is>
      </c>
      <c r="M4419" t="inlineStr">
        <is>
          <t>INRB-UMIE</t>
        </is>
      </c>
      <c r="N4419" t="inlineStr">
        <is>
          <t>https://raw.githubusercontent.com/INRB-UMIE/BDBV2026-Data/main/data/insp_sitrep/processed/insp_sitrep__cumulative_confirmed_cases__daily.csv</t>
        </is>
      </c>
      <c r="Z4419" t="inlineStr">
        <is>
          <t>Normal</t>
        </is>
      </c>
    </row>
    <row r="4420">
      <c r="A4420" t="inlineStr">
        <is>
          <t>COD</t>
        </is>
      </c>
      <c r="B4420" t="n">
        <v>3</v>
      </c>
      <c r="C4420" t="inlineStr">
        <is>
          <t>Kalunguta</t>
        </is>
      </c>
      <c r="D4420" t="inlineStr">
        <is>
          <t>Kalunguta</t>
        </is>
      </c>
      <c r="E4420" t="inlineStr">
        <is>
          <t>CD610701</t>
        </is>
      </c>
      <c r="F4420" t="inlineStr">
        <is>
          <t>pcode</t>
        </is>
      </c>
      <c r="G4420" s="48" t="n">
        <v>46167</v>
      </c>
      <c r="H4420" t="inlineStr">
        <is>
          <t>cases</t>
        </is>
      </c>
      <c r="I4420" t="inlineStr">
        <is>
          <t>confirmed</t>
        </is>
      </c>
      <c r="J4420" t="inlineStr">
        <is>
          <t>cumulative</t>
        </is>
      </c>
      <c r="K4420" t="n">
        <v>1</v>
      </c>
      <c r="L4420" t="inlineStr">
        <is>
          <t>count</t>
        </is>
      </c>
      <c r="M4420" t="inlineStr">
        <is>
          <t>INRB-UMIE</t>
        </is>
      </c>
      <c r="N4420" t="inlineStr">
        <is>
          <t>https://raw.githubusercontent.com/INRB-UMIE/BDBV2026-Data/main/data/insp_sitrep/processed/insp_sitrep__cumulative_confirmed_cases__daily.csv</t>
        </is>
      </c>
      <c r="V4420" t="n">
        <v>1</v>
      </c>
      <c r="W4420" t="n">
        <v>0</v>
      </c>
      <c r="X4420" s="48" t="n">
        <v>46166</v>
      </c>
      <c r="Y4420" t="n">
        <v>1</v>
      </c>
      <c r="Z4420" t="inlineStr">
        <is>
          <t>Normal</t>
        </is>
      </c>
      <c r="AA4420" t="n">
        <v>0</v>
      </c>
    </row>
    <row r="4421">
      <c r="A4421" t="inlineStr">
        <is>
          <t>COD</t>
        </is>
      </c>
      <c r="B4421" t="n">
        <v>3</v>
      </c>
      <c r="C4421" t="inlineStr">
        <is>
          <t>Kalunguta</t>
        </is>
      </c>
      <c r="D4421" t="inlineStr">
        <is>
          <t>Kalunguta</t>
        </is>
      </c>
      <c r="E4421" t="inlineStr">
        <is>
          <t>CD610701</t>
        </is>
      </c>
      <c r="F4421" t="inlineStr">
        <is>
          <t>pcode</t>
        </is>
      </c>
      <c r="G4421" s="48" t="n">
        <v>46168</v>
      </c>
      <c r="H4421" t="inlineStr">
        <is>
          <t>cases</t>
        </is>
      </c>
      <c r="I4421" t="inlineStr">
        <is>
          <t>confirmed</t>
        </is>
      </c>
      <c r="J4421" t="inlineStr">
        <is>
          <t>cumulative</t>
        </is>
      </c>
      <c r="K4421" t="n">
        <v>1</v>
      </c>
      <c r="L4421" t="inlineStr">
        <is>
          <t>count</t>
        </is>
      </c>
      <c r="M4421" t="inlineStr">
        <is>
          <t>INRB-UMIE</t>
        </is>
      </c>
      <c r="N4421" t="inlineStr">
        <is>
          <t>https://raw.githubusercontent.com/INRB-UMIE/BDBV2026-Data/main/data/insp_sitrep/processed/insp_sitrep__cumulative_confirmed_cases__daily.csv</t>
        </is>
      </c>
      <c r="V4421" t="n">
        <v>1</v>
      </c>
      <c r="W4421" t="n">
        <v>0</v>
      </c>
      <c r="X4421" s="48" t="n">
        <v>46167</v>
      </c>
      <c r="Y4421" t="n">
        <v>1</v>
      </c>
      <c r="Z4421" t="inlineStr">
        <is>
          <t>Normal</t>
        </is>
      </c>
      <c r="AA4421" t="n">
        <v>0</v>
      </c>
    </row>
    <row r="4422">
      <c r="A4422" t="inlineStr">
        <is>
          <t>COD</t>
        </is>
      </c>
      <c r="B4422" t="n">
        <v>3</v>
      </c>
      <c r="C4422" t="inlineStr">
        <is>
          <t>Kalunguta</t>
        </is>
      </c>
      <c r="D4422" t="inlineStr">
        <is>
          <t>Kalunguta</t>
        </is>
      </c>
      <c r="E4422" t="inlineStr">
        <is>
          <t>CD610701</t>
        </is>
      </c>
      <c r="F4422" t="inlineStr">
        <is>
          <t>pcode</t>
        </is>
      </c>
      <c r="G4422" s="48" t="n">
        <v>46169</v>
      </c>
      <c r="H4422" t="inlineStr">
        <is>
          <t>cases</t>
        </is>
      </c>
      <c r="I4422" t="inlineStr">
        <is>
          <t>confirmed</t>
        </is>
      </c>
      <c r="J4422" t="inlineStr">
        <is>
          <t>cumulative</t>
        </is>
      </c>
      <c r="K4422" t="n">
        <v>2</v>
      </c>
      <c r="L4422" t="inlineStr">
        <is>
          <t>count</t>
        </is>
      </c>
      <c r="M4422" t="inlineStr">
        <is>
          <t>INRB-UMIE</t>
        </is>
      </c>
      <c r="N4422" t="inlineStr">
        <is>
          <t>https://raw.githubusercontent.com/INRB-UMIE/BDBV2026-Data/main/data/insp_sitrep/processed/insp_sitrep__cumulative_confirmed_cases__daily.csv</t>
        </is>
      </c>
      <c r="V4422" t="n">
        <v>1</v>
      </c>
      <c r="W4422" t="n">
        <v>1</v>
      </c>
      <c r="X4422" s="48" t="n">
        <v>46168</v>
      </c>
      <c r="Y4422" t="n">
        <v>1</v>
      </c>
      <c r="Z4422" t="inlineStr">
        <is>
          <t>Normal</t>
        </is>
      </c>
      <c r="AA4422" t="n">
        <v>0.3333333333333333</v>
      </c>
    </row>
    <row r="4423">
      <c r="A4423" t="inlineStr">
        <is>
          <t>COD</t>
        </is>
      </c>
      <c r="B4423" t="n">
        <v>3</v>
      </c>
      <c r="C4423" t="inlineStr">
        <is>
          <t>Kalunguta</t>
        </is>
      </c>
      <c r="D4423" t="inlineStr">
        <is>
          <t>Kalunguta</t>
        </is>
      </c>
      <c r="E4423" t="inlineStr">
        <is>
          <t>CD610701</t>
        </is>
      </c>
      <c r="F4423" t="inlineStr">
        <is>
          <t>pcode</t>
        </is>
      </c>
      <c r="G4423" s="48" t="n">
        <v>46170</v>
      </c>
      <c r="H4423" t="inlineStr">
        <is>
          <t>cases</t>
        </is>
      </c>
      <c r="I4423" t="inlineStr">
        <is>
          <t>confirmed</t>
        </is>
      </c>
      <c r="J4423" t="inlineStr">
        <is>
          <t>cumulative</t>
        </is>
      </c>
      <c r="K4423" t="n">
        <v>1</v>
      </c>
      <c r="L4423" t="inlineStr">
        <is>
          <t>count</t>
        </is>
      </c>
      <c r="M4423" t="inlineStr">
        <is>
          <t>INRB-UMIE</t>
        </is>
      </c>
      <c r="N4423" t="inlineStr">
        <is>
          <t>https://raw.githubusercontent.com/INRB-UMIE/BDBV2026-Data/main/data/insp_sitrep/processed/insp_sitrep__cumulative_confirmed_cases__daily.csv</t>
        </is>
      </c>
      <c r="V4423" t="n">
        <v>2</v>
      </c>
      <c r="W4423" t="n">
        <v>-1</v>
      </c>
      <c r="X4423" s="48" t="n">
        <v>46169</v>
      </c>
      <c r="Y4423" t="n">
        <v>1</v>
      </c>
      <c r="Z4423" t="inlineStr">
        <is>
          <t>Downward Revision</t>
        </is>
      </c>
      <c r="AA4423" t="n">
        <v>0</v>
      </c>
    </row>
    <row r="4424">
      <c r="A4424" t="inlineStr">
        <is>
          <t>COD</t>
        </is>
      </c>
      <c r="B4424" t="n">
        <v>3</v>
      </c>
      <c r="C4424" t="inlineStr">
        <is>
          <t>Kalunguta</t>
        </is>
      </c>
      <c r="D4424" t="inlineStr">
        <is>
          <t>Kalunguta</t>
        </is>
      </c>
      <c r="E4424" t="inlineStr">
        <is>
          <t>CD610701</t>
        </is>
      </c>
      <c r="F4424" t="inlineStr">
        <is>
          <t>pcode</t>
        </is>
      </c>
      <c r="G4424" s="48" t="n">
        <v>46171</v>
      </c>
      <c r="H4424" t="inlineStr">
        <is>
          <t>cases</t>
        </is>
      </c>
      <c r="I4424" t="inlineStr">
        <is>
          <t>confirmed</t>
        </is>
      </c>
      <c r="J4424" t="inlineStr">
        <is>
          <t>cumulative</t>
        </is>
      </c>
      <c r="K4424" t="n">
        <v>1</v>
      </c>
      <c r="L4424" t="inlineStr">
        <is>
          <t>count</t>
        </is>
      </c>
      <c r="M4424" t="inlineStr">
        <is>
          <t>INRB-UMIE</t>
        </is>
      </c>
      <c r="N4424" t="inlineStr">
        <is>
          <t>https://raw.githubusercontent.com/INRB-UMIE/BDBV2026-Data/main/data/insp_sitrep/processed/insp_sitrep__cumulative_confirmed_cases__daily.csv</t>
        </is>
      </c>
      <c r="V4424" t="n">
        <v>1</v>
      </c>
      <c r="W4424" t="n">
        <v>0</v>
      </c>
      <c r="X4424" s="48" t="n">
        <v>46170</v>
      </c>
      <c r="Y4424" t="n">
        <v>1</v>
      </c>
      <c r="Z4424" t="inlineStr">
        <is>
          <t>Normal</t>
        </is>
      </c>
      <c r="AA4424" t="n">
        <v>0</v>
      </c>
    </row>
    <row r="4425">
      <c r="A4425" t="inlineStr">
        <is>
          <t>COD</t>
        </is>
      </c>
      <c r="B4425" t="n">
        <v>3</v>
      </c>
      <c r="C4425" t="inlineStr">
        <is>
          <t>Kalunguta</t>
        </is>
      </c>
      <c r="D4425" t="inlineStr">
        <is>
          <t>Kalunguta</t>
        </is>
      </c>
      <c r="E4425" t="inlineStr">
        <is>
          <t>CD610701</t>
        </is>
      </c>
      <c r="F4425" t="inlineStr">
        <is>
          <t>pcode</t>
        </is>
      </c>
      <c r="G4425" s="48" t="n">
        <v>46172</v>
      </c>
      <c r="H4425" t="inlineStr">
        <is>
          <t>cases</t>
        </is>
      </c>
      <c r="I4425" t="inlineStr">
        <is>
          <t>confirmed</t>
        </is>
      </c>
      <c r="J4425" t="inlineStr">
        <is>
          <t>cumulative</t>
        </is>
      </c>
      <c r="K4425" t="n">
        <v>1</v>
      </c>
      <c r="L4425" t="inlineStr">
        <is>
          <t>count</t>
        </is>
      </c>
      <c r="M4425" t="inlineStr">
        <is>
          <t>INRB-UMIE</t>
        </is>
      </c>
      <c r="N4425" t="inlineStr">
        <is>
          <t>https://raw.githubusercontent.com/INRB-UMIE/BDBV2026-Data/main/data/insp_sitrep/processed/insp_sitrep__cumulative_confirmed_cases__daily.csv</t>
        </is>
      </c>
      <c r="V4425" t="n">
        <v>1</v>
      </c>
      <c r="W4425" t="n">
        <v>0</v>
      </c>
      <c r="X4425" s="48" t="n">
        <v>46171</v>
      </c>
      <c r="Y4425" t="n">
        <v>1</v>
      </c>
      <c r="Z4425" t="inlineStr">
        <is>
          <t>Normal</t>
        </is>
      </c>
      <c r="AA4425" t="n">
        <v>0</v>
      </c>
    </row>
    <row r="4426">
      <c r="A4426" t="inlineStr">
        <is>
          <t>COD</t>
        </is>
      </c>
      <c r="B4426" t="n">
        <v>3</v>
      </c>
      <c r="C4426" t="inlineStr">
        <is>
          <t>Kalunguta</t>
        </is>
      </c>
      <c r="D4426" t="inlineStr">
        <is>
          <t>Kalunguta</t>
        </is>
      </c>
      <c r="E4426" t="inlineStr">
        <is>
          <t>CD610701</t>
        </is>
      </c>
      <c r="F4426" t="inlineStr">
        <is>
          <t>pcode</t>
        </is>
      </c>
      <c r="G4426" s="48" t="n">
        <v>46174</v>
      </c>
      <c r="H4426" t="inlineStr">
        <is>
          <t>cases</t>
        </is>
      </c>
      <c r="I4426" t="inlineStr">
        <is>
          <t>confirmed</t>
        </is>
      </c>
      <c r="J4426" t="inlineStr">
        <is>
          <t>cumulative</t>
        </is>
      </c>
      <c r="K4426" t="n">
        <v>1</v>
      </c>
      <c r="L4426" t="inlineStr">
        <is>
          <t>count</t>
        </is>
      </c>
      <c r="M4426" t="inlineStr">
        <is>
          <t>INRB-UMIE</t>
        </is>
      </c>
      <c r="N4426" t="inlineStr">
        <is>
          <t>https://raw.githubusercontent.com/INRB-UMIE/BDBV2026-Data/main/data/insp_sitrep/processed/insp_sitrep__cumulative_confirmed_cases__daily.csv</t>
        </is>
      </c>
      <c r="V4426" t="n">
        <v>1</v>
      </c>
      <c r="W4426" t="n">
        <v>0</v>
      </c>
      <c r="X4426" s="48" t="n">
        <v>46172</v>
      </c>
      <c r="Y4426" t="n">
        <v>2</v>
      </c>
      <c r="Z4426" t="inlineStr">
        <is>
          <t>Reporting Gap (&gt;1 Day)</t>
        </is>
      </c>
      <c r="AA4426" t="n">
        <v>0</v>
      </c>
    </row>
    <row r="4427">
      <c r="A4427" t="inlineStr">
        <is>
          <t>COD</t>
        </is>
      </c>
      <c r="B4427" t="n">
        <v>3</v>
      </c>
      <c r="C4427" t="inlineStr">
        <is>
          <t>Kalunguta</t>
        </is>
      </c>
      <c r="D4427" t="inlineStr">
        <is>
          <t>Kalunguta</t>
        </is>
      </c>
      <c r="E4427" t="inlineStr">
        <is>
          <t>CD610701</t>
        </is>
      </c>
      <c r="F4427" t="inlineStr">
        <is>
          <t>pcode</t>
        </is>
      </c>
      <c r="G4427" s="48" t="n">
        <v>46175</v>
      </c>
      <c r="H4427" t="inlineStr">
        <is>
          <t>cases</t>
        </is>
      </c>
      <c r="I4427" t="inlineStr">
        <is>
          <t>confirmed</t>
        </is>
      </c>
      <c r="J4427" t="inlineStr">
        <is>
          <t>cumulative</t>
        </is>
      </c>
      <c r="K4427" t="n">
        <v>1</v>
      </c>
      <c r="L4427" t="inlineStr">
        <is>
          <t>count</t>
        </is>
      </c>
      <c r="M4427" t="inlineStr">
        <is>
          <t>INRB-UMIE</t>
        </is>
      </c>
      <c r="N4427" t="inlineStr">
        <is>
          <t>https://raw.githubusercontent.com/INRB-UMIE/BDBV2026-Data/main/data/insp_sitrep/processed/insp_sitrep__cumulative_confirmed_cases__daily.csv</t>
        </is>
      </c>
      <c r="V4427" t="n">
        <v>1</v>
      </c>
      <c r="W4427" t="n">
        <v>0</v>
      </c>
      <c r="X4427" s="48" t="n">
        <v>46174</v>
      </c>
      <c r="Y4427" t="n">
        <v>1</v>
      </c>
      <c r="Z4427" t="inlineStr">
        <is>
          <t>Normal</t>
        </is>
      </c>
      <c r="AA4427" t="n">
        <v>0</v>
      </c>
    </row>
    <row r="4428">
      <c r="A4428" t="inlineStr">
        <is>
          <t>COD</t>
        </is>
      </c>
      <c r="B4428" t="n">
        <v>3</v>
      </c>
      <c r="C4428" t="inlineStr">
        <is>
          <t>Kalunguta</t>
        </is>
      </c>
      <c r="D4428" t="inlineStr">
        <is>
          <t>Kalunguta</t>
        </is>
      </c>
      <c r="E4428" t="inlineStr">
        <is>
          <t>CD610701</t>
        </is>
      </c>
      <c r="F4428" t="inlineStr">
        <is>
          <t>pcode</t>
        </is>
      </c>
      <c r="G4428" s="48" t="n">
        <v>46176</v>
      </c>
      <c r="H4428" t="inlineStr">
        <is>
          <t>cases</t>
        </is>
      </c>
      <c r="I4428" t="inlineStr">
        <is>
          <t>confirmed</t>
        </is>
      </c>
      <c r="J4428" t="inlineStr">
        <is>
          <t>cumulative</t>
        </is>
      </c>
      <c r="K4428" t="n">
        <v>1</v>
      </c>
      <c r="L4428" t="inlineStr">
        <is>
          <t>count</t>
        </is>
      </c>
      <c r="M4428" t="inlineStr">
        <is>
          <t>INRB-UMIE</t>
        </is>
      </c>
      <c r="N4428" t="inlineStr">
        <is>
          <t>https://raw.githubusercontent.com/INRB-UMIE/BDBV2026-Data/main/data/insp_sitrep/processed/insp_sitrep__cumulative_confirmed_cases__daily.csv</t>
        </is>
      </c>
      <c r="V4428" t="n">
        <v>1</v>
      </c>
      <c r="W4428" t="n">
        <v>0</v>
      </c>
      <c r="X4428" s="48" t="n">
        <v>46175</v>
      </c>
      <c r="Y4428" t="n">
        <v>1</v>
      </c>
      <c r="Z4428" t="inlineStr">
        <is>
          <t>Normal</t>
        </is>
      </c>
      <c r="AA4428" t="n">
        <v>0</v>
      </c>
    </row>
    <row r="4429">
      <c r="A4429" t="inlineStr">
        <is>
          <t>COD</t>
        </is>
      </c>
      <c r="B4429" t="n">
        <v>3</v>
      </c>
      <c r="C4429" t="inlineStr">
        <is>
          <t>Kalunguta</t>
        </is>
      </c>
      <c r="D4429" t="inlineStr">
        <is>
          <t>Kalunguta</t>
        </is>
      </c>
      <c r="E4429" t="inlineStr">
        <is>
          <t>CD610701</t>
        </is>
      </c>
      <c r="F4429" t="inlineStr">
        <is>
          <t>pcode</t>
        </is>
      </c>
      <c r="G4429" s="48" t="n">
        <v>46177</v>
      </c>
      <c r="H4429" t="inlineStr">
        <is>
          <t>cases</t>
        </is>
      </c>
      <c r="I4429" t="inlineStr">
        <is>
          <t>confirmed</t>
        </is>
      </c>
      <c r="J4429" t="inlineStr">
        <is>
          <t>cumulative</t>
        </is>
      </c>
      <c r="K4429" t="n">
        <v>1</v>
      </c>
      <c r="L4429" t="inlineStr">
        <is>
          <t>count</t>
        </is>
      </c>
      <c r="M4429" t="inlineStr">
        <is>
          <t>INRB-UMIE</t>
        </is>
      </c>
      <c r="N4429" t="inlineStr">
        <is>
          <t>https://raw.githubusercontent.com/INRB-UMIE/BDBV2026-Data/main/data/insp_sitrep/processed/insp_sitrep__cumulative_confirmed_cases__daily.csv</t>
        </is>
      </c>
      <c r="V4429" t="n">
        <v>1</v>
      </c>
      <c r="W4429" t="n">
        <v>0</v>
      </c>
      <c r="X4429" s="48" t="n">
        <v>46176</v>
      </c>
      <c r="Y4429" t="n">
        <v>1</v>
      </c>
      <c r="Z4429" t="inlineStr">
        <is>
          <t>Normal</t>
        </is>
      </c>
      <c r="AA4429" t="n">
        <v>-0.1428571428571428</v>
      </c>
    </row>
    <row r="4430">
      <c r="A4430" t="inlineStr">
        <is>
          <t>COD</t>
        </is>
      </c>
      <c r="B4430" t="n">
        <v>3</v>
      </c>
      <c r="C4430" t="inlineStr">
        <is>
          <t>Kalunguta</t>
        </is>
      </c>
      <c r="D4430" t="inlineStr">
        <is>
          <t>Kalunguta</t>
        </is>
      </c>
      <c r="E4430" t="inlineStr">
        <is>
          <t>CD610701</t>
        </is>
      </c>
      <c r="F4430" t="inlineStr">
        <is>
          <t>pcode</t>
        </is>
      </c>
      <c r="G4430" s="48" t="n">
        <v>46178</v>
      </c>
      <c r="H4430" t="inlineStr">
        <is>
          <t>cases</t>
        </is>
      </c>
      <c r="I4430" t="inlineStr">
        <is>
          <t>confirmed</t>
        </is>
      </c>
      <c r="J4430" t="inlineStr">
        <is>
          <t>cumulative</t>
        </is>
      </c>
      <c r="K4430" t="n">
        <v>1</v>
      </c>
      <c r="L4430" t="inlineStr">
        <is>
          <t>count</t>
        </is>
      </c>
      <c r="M4430" t="inlineStr">
        <is>
          <t>INRB-UMIE</t>
        </is>
      </c>
      <c r="N4430" t="inlineStr">
        <is>
          <t>https://raw.githubusercontent.com/INRB-UMIE/BDBV2026-Data/main/data/insp_sitrep/processed/insp_sitrep__cumulative_confirmed_cases__daily.csv</t>
        </is>
      </c>
      <c r="V4430" t="n">
        <v>1</v>
      </c>
      <c r="W4430" t="n">
        <v>0</v>
      </c>
      <c r="X4430" s="48" t="n">
        <v>46177</v>
      </c>
      <c r="Y4430" t="n">
        <v>1</v>
      </c>
      <c r="Z4430" t="inlineStr">
        <is>
          <t>Normal</t>
        </is>
      </c>
      <c r="AA4430" t="n">
        <v>0</v>
      </c>
    </row>
    <row r="4431">
      <c r="A4431" t="inlineStr">
        <is>
          <t>COD</t>
        </is>
      </c>
      <c r="B4431" t="n">
        <v>3</v>
      </c>
      <c r="C4431" t="inlineStr">
        <is>
          <t>Kalunguta</t>
        </is>
      </c>
      <c r="D4431" t="inlineStr">
        <is>
          <t>Kalunguta</t>
        </is>
      </c>
      <c r="E4431" t="inlineStr">
        <is>
          <t>CD610701</t>
        </is>
      </c>
      <c r="F4431" t="inlineStr">
        <is>
          <t>pcode</t>
        </is>
      </c>
      <c r="G4431" s="48" t="n">
        <v>46179</v>
      </c>
      <c r="H4431" t="inlineStr">
        <is>
          <t>cases</t>
        </is>
      </c>
      <c r="I4431" t="inlineStr">
        <is>
          <t>confirmed</t>
        </is>
      </c>
      <c r="J4431" t="inlineStr">
        <is>
          <t>cumulative</t>
        </is>
      </c>
      <c r="K4431" t="n">
        <v>1</v>
      </c>
      <c r="L4431" t="inlineStr">
        <is>
          <t>count</t>
        </is>
      </c>
      <c r="M4431" t="inlineStr">
        <is>
          <t>INRB-UMIE</t>
        </is>
      </c>
      <c r="N4431" t="inlineStr">
        <is>
          <t>https://raw.githubusercontent.com/INRB-UMIE/BDBV2026-Data/main/data/insp_sitrep/processed/insp_sitrep__cumulative_confirmed_cases__daily.csv</t>
        </is>
      </c>
      <c r="V4431" t="n">
        <v>1</v>
      </c>
      <c r="W4431" t="n">
        <v>0</v>
      </c>
      <c r="X4431" s="48" t="n">
        <v>46178</v>
      </c>
      <c r="Y4431" t="n">
        <v>1</v>
      </c>
      <c r="Z4431" t="inlineStr">
        <is>
          <t>Normal</t>
        </is>
      </c>
      <c r="AA4431" t="n">
        <v>0</v>
      </c>
    </row>
    <row r="4432">
      <c r="A4432" t="inlineStr">
        <is>
          <t>COD</t>
        </is>
      </c>
      <c r="B4432" t="n">
        <v>3</v>
      </c>
      <c r="C4432" t="inlineStr">
        <is>
          <t>Kalunguta</t>
        </is>
      </c>
      <c r="D4432" t="inlineStr">
        <is>
          <t>Kalunguta</t>
        </is>
      </c>
      <c r="E4432" t="inlineStr">
        <is>
          <t>CD610701</t>
        </is>
      </c>
      <c r="F4432" t="inlineStr">
        <is>
          <t>pcode</t>
        </is>
      </c>
      <c r="G4432" s="48" t="n">
        <v>46180</v>
      </c>
      <c r="H4432" t="inlineStr">
        <is>
          <t>cases</t>
        </is>
      </c>
      <c r="I4432" t="inlineStr">
        <is>
          <t>confirmed</t>
        </is>
      </c>
      <c r="J4432" t="inlineStr">
        <is>
          <t>cumulative</t>
        </is>
      </c>
      <c r="K4432" t="n">
        <v>1</v>
      </c>
      <c r="L4432" t="inlineStr">
        <is>
          <t>count</t>
        </is>
      </c>
      <c r="M4432" t="inlineStr">
        <is>
          <t>INRB-UMIE</t>
        </is>
      </c>
      <c r="N4432" t="inlineStr">
        <is>
          <t>https://raw.githubusercontent.com/INRB-UMIE/BDBV2026-Data/main/data/insp_sitrep/processed/insp_sitrep__cumulative_confirmed_cases__daily.csv</t>
        </is>
      </c>
      <c r="V4432" t="n">
        <v>1</v>
      </c>
      <c r="W4432" t="n">
        <v>0</v>
      </c>
      <c r="X4432" s="48" t="n">
        <v>46179</v>
      </c>
      <c r="Y4432" t="n">
        <v>1</v>
      </c>
      <c r="Z4432" t="inlineStr">
        <is>
          <t>Normal</t>
        </is>
      </c>
      <c r="AA4432" t="n">
        <v>0</v>
      </c>
    </row>
    <row r="4433">
      <c r="A4433" t="inlineStr">
        <is>
          <t>COD</t>
        </is>
      </c>
      <c r="B4433" t="n">
        <v>3</v>
      </c>
      <c r="C4433" t="inlineStr">
        <is>
          <t>Kalunguta</t>
        </is>
      </c>
      <c r="D4433" t="inlineStr">
        <is>
          <t>Kalunguta</t>
        </is>
      </c>
      <c r="E4433" t="inlineStr">
        <is>
          <t>CD610701</t>
        </is>
      </c>
      <c r="F4433" t="inlineStr">
        <is>
          <t>pcode</t>
        </is>
      </c>
      <c r="G4433" s="48" t="n">
        <v>46181</v>
      </c>
      <c r="H4433" t="inlineStr">
        <is>
          <t>cases</t>
        </is>
      </c>
      <c r="I4433" t="inlineStr">
        <is>
          <t>confirmed</t>
        </is>
      </c>
      <c r="J4433" t="inlineStr">
        <is>
          <t>cumulative</t>
        </is>
      </c>
      <c r="K4433" t="n">
        <v>1</v>
      </c>
      <c r="L4433" t="inlineStr">
        <is>
          <t>count</t>
        </is>
      </c>
      <c r="M4433" t="inlineStr">
        <is>
          <t>INRB-UMIE</t>
        </is>
      </c>
      <c r="N4433" t="inlineStr">
        <is>
          <t>https://raw.githubusercontent.com/INRB-UMIE/BDBV2026-Data/main/data/insp_sitrep/processed/insp_sitrep__cumulative_confirmed_cases__daily.csv</t>
        </is>
      </c>
      <c r="V4433" t="n">
        <v>1</v>
      </c>
      <c r="W4433" t="n">
        <v>0</v>
      </c>
      <c r="X4433" s="48" t="n">
        <v>46180</v>
      </c>
      <c r="Y4433" t="n">
        <v>1</v>
      </c>
      <c r="Z4433" t="inlineStr">
        <is>
          <t>Normal</t>
        </is>
      </c>
      <c r="AA4433" t="n">
        <v>0</v>
      </c>
    </row>
    <row r="4434">
      <c r="A4434" t="inlineStr">
        <is>
          <t>COD</t>
        </is>
      </c>
      <c r="B4434" t="n">
        <v>3</v>
      </c>
      <c r="C4434" t="inlineStr">
        <is>
          <t>Kalunguta</t>
        </is>
      </c>
      <c r="D4434" t="inlineStr">
        <is>
          <t>Kalunguta</t>
        </is>
      </c>
      <c r="E4434" t="inlineStr">
        <is>
          <t>CD610701</t>
        </is>
      </c>
      <c r="F4434" t="inlineStr">
        <is>
          <t>pcode</t>
        </is>
      </c>
      <c r="G4434" s="48" t="n">
        <v>46182</v>
      </c>
      <c r="H4434" t="inlineStr">
        <is>
          <t>cases</t>
        </is>
      </c>
      <c r="I4434" t="inlineStr">
        <is>
          <t>confirmed</t>
        </is>
      </c>
      <c r="J4434" t="inlineStr">
        <is>
          <t>cumulative</t>
        </is>
      </c>
      <c r="K4434" t="n">
        <v>1</v>
      </c>
      <c r="L4434" t="inlineStr">
        <is>
          <t>count</t>
        </is>
      </c>
      <c r="M4434" t="inlineStr">
        <is>
          <t>INRB-UMIE</t>
        </is>
      </c>
      <c r="N4434" t="inlineStr">
        <is>
          <t>https://raw.githubusercontent.com/INRB-UMIE/BDBV2026-Data/main/data/insp_sitrep/processed/insp_sitrep__cumulative_confirmed_cases__daily.csv</t>
        </is>
      </c>
      <c r="V4434" t="n">
        <v>1</v>
      </c>
      <c r="W4434" t="n">
        <v>0</v>
      </c>
      <c r="X4434" s="48" t="n">
        <v>46181</v>
      </c>
      <c r="Y4434" t="n">
        <v>1</v>
      </c>
      <c r="Z4434" t="inlineStr">
        <is>
          <t>Normal</t>
        </is>
      </c>
      <c r="AA4434" t="n">
        <v>0</v>
      </c>
    </row>
    <row r="4435">
      <c r="A4435" t="inlineStr">
        <is>
          <t>COD</t>
        </is>
      </c>
      <c r="B4435" t="n">
        <v>3</v>
      </c>
      <c r="C4435" t="inlineStr">
        <is>
          <t>Kalunguta</t>
        </is>
      </c>
      <c r="D4435" t="inlineStr">
        <is>
          <t>Kalunguta</t>
        </is>
      </c>
      <c r="E4435" t="inlineStr">
        <is>
          <t>CD610701</t>
        </is>
      </c>
      <c r="F4435" t="inlineStr">
        <is>
          <t>pcode</t>
        </is>
      </c>
      <c r="G4435" s="48" t="n">
        <v>46183</v>
      </c>
      <c r="H4435" t="inlineStr">
        <is>
          <t>cases</t>
        </is>
      </c>
      <c r="I4435" t="inlineStr">
        <is>
          <t>confirmed</t>
        </is>
      </c>
      <c r="J4435" t="inlineStr">
        <is>
          <t>cumulative</t>
        </is>
      </c>
      <c r="K4435" t="n">
        <v>1</v>
      </c>
      <c r="L4435" t="inlineStr">
        <is>
          <t>count</t>
        </is>
      </c>
      <c r="M4435" t="inlineStr">
        <is>
          <t>INRB-UMIE</t>
        </is>
      </c>
      <c r="N4435" t="inlineStr">
        <is>
          <t>https://raw.githubusercontent.com/INRB-UMIE/BDBV2026-Data/main/data/insp_sitrep/processed/insp_sitrep__cumulative_confirmed_cases__daily.csv</t>
        </is>
      </c>
      <c r="V4435" t="n">
        <v>1</v>
      </c>
      <c r="W4435" t="n">
        <v>0</v>
      </c>
      <c r="X4435" s="48" t="n">
        <v>46182</v>
      </c>
      <c r="Y4435" t="n">
        <v>1</v>
      </c>
      <c r="Z4435" t="inlineStr">
        <is>
          <t>Normal</t>
        </is>
      </c>
      <c r="AA4435" t="n">
        <v>0</v>
      </c>
    </row>
    <row r="4436">
      <c r="A4436" t="inlineStr">
        <is>
          <t>COD</t>
        </is>
      </c>
      <c r="B4436" t="n">
        <v>3</v>
      </c>
      <c r="C4436" t="inlineStr">
        <is>
          <t>Kalunguta</t>
        </is>
      </c>
      <c r="D4436" t="inlineStr">
        <is>
          <t>Kalunguta</t>
        </is>
      </c>
      <c r="E4436" t="inlineStr">
        <is>
          <t>CD610701</t>
        </is>
      </c>
      <c r="F4436" t="inlineStr">
        <is>
          <t>pcode</t>
        </is>
      </c>
      <c r="G4436" s="48" t="n">
        <v>46184</v>
      </c>
      <c r="H4436" t="inlineStr">
        <is>
          <t>cases</t>
        </is>
      </c>
      <c r="I4436" t="inlineStr">
        <is>
          <t>confirmed</t>
        </is>
      </c>
      <c r="J4436" t="inlineStr">
        <is>
          <t>cumulative</t>
        </is>
      </c>
      <c r="K4436" t="n">
        <v>1</v>
      </c>
      <c r="L4436" t="inlineStr">
        <is>
          <t>count</t>
        </is>
      </c>
      <c r="M4436" t="inlineStr">
        <is>
          <t>INRB-UMIE</t>
        </is>
      </c>
      <c r="N4436" t="inlineStr">
        <is>
          <t>https://raw.githubusercontent.com/INRB-UMIE/BDBV2026-Data/main/data/insp_sitrep/processed/insp_sitrep__cumulative_confirmed_cases__daily.csv</t>
        </is>
      </c>
      <c r="V4436" t="n">
        <v>1</v>
      </c>
      <c r="W4436" t="n">
        <v>0</v>
      </c>
      <c r="X4436" s="48" t="n">
        <v>46183</v>
      </c>
      <c r="Y4436" t="n">
        <v>1</v>
      </c>
      <c r="Z4436" t="inlineStr">
        <is>
          <t>Normal</t>
        </is>
      </c>
      <c r="AA4436" t="n">
        <v>0</v>
      </c>
    </row>
    <row r="4437">
      <c r="A4437" t="inlineStr">
        <is>
          <t>COD</t>
        </is>
      </c>
      <c r="B4437" t="n">
        <v>3</v>
      </c>
      <c r="C4437" t="inlineStr">
        <is>
          <t>Kalunguta</t>
        </is>
      </c>
      <c r="D4437" t="inlineStr">
        <is>
          <t>Kalunguta</t>
        </is>
      </c>
      <c r="E4437" t="inlineStr">
        <is>
          <t>CD610701</t>
        </is>
      </c>
      <c r="F4437" t="inlineStr">
        <is>
          <t>pcode</t>
        </is>
      </c>
      <c r="G4437" s="48" t="n">
        <v>46186</v>
      </c>
      <c r="H4437" t="inlineStr">
        <is>
          <t>cases</t>
        </is>
      </c>
      <c r="I4437" t="inlineStr">
        <is>
          <t>confirmed</t>
        </is>
      </c>
      <c r="J4437" t="inlineStr">
        <is>
          <t>cumulative</t>
        </is>
      </c>
      <c r="K4437" t="n">
        <v>1</v>
      </c>
      <c r="L4437" t="inlineStr">
        <is>
          <t>count</t>
        </is>
      </c>
      <c r="M4437" t="inlineStr">
        <is>
          <t>INRB-UMIE</t>
        </is>
      </c>
      <c r="N4437" t="inlineStr">
        <is>
          <t>https://raw.githubusercontent.com/INRB-UMIE/BDBV2026-Data/main/data/insp_sitrep/processed/insp_sitrep__cumulative_confirmed_cases__daily.csv</t>
        </is>
      </c>
      <c r="V4437" t="n">
        <v>1</v>
      </c>
      <c r="W4437" t="n">
        <v>0</v>
      </c>
      <c r="X4437" s="48" t="n">
        <v>46184</v>
      </c>
      <c r="Y4437" t="n">
        <v>2</v>
      </c>
      <c r="Z4437" t="inlineStr">
        <is>
          <t>Reporting Gap (&gt;1 Day)</t>
        </is>
      </c>
      <c r="AA4437" t="n">
        <v>0</v>
      </c>
    </row>
    <row r="4438">
      <c r="A4438" t="inlineStr">
        <is>
          <t>COD</t>
        </is>
      </c>
      <c r="B4438" t="n">
        <v>3</v>
      </c>
      <c r="C4438" t="inlineStr">
        <is>
          <t>Kalunguta</t>
        </is>
      </c>
      <c r="D4438" t="inlineStr">
        <is>
          <t>Kalunguta</t>
        </is>
      </c>
      <c r="E4438" t="inlineStr">
        <is>
          <t>CD610701</t>
        </is>
      </c>
      <c r="F4438" t="inlineStr">
        <is>
          <t>pcode</t>
        </is>
      </c>
      <c r="G4438" s="48" t="n">
        <v>46187</v>
      </c>
      <c r="H4438" t="inlineStr">
        <is>
          <t>cases</t>
        </is>
      </c>
      <c r="I4438" t="inlineStr">
        <is>
          <t>confirmed</t>
        </is>
      </c>
      <c r="J4438" t="inlineStr">
        <is>
          <t>cumulative</t>
        </is>
      </c>
      <c r="K4438" t="n">
        <v>1</v>
      </c>
      <c r="L4438" t="inlineStr">
        <is>
          <t>count</t>
        </is>
      </c>
      <c r="M4438" t="inlineStr">
        <is>
          <t>INRB-UMIE</t>
        </is>
      </c>
      <c r="N4438" t="inlineStr">
        <is>
          <t>https://raw.githubusercontent.com/INRB-UMIE/BDBV2026-Data/main/data/insp_sitrep/processed/insp_sitrep__cumulative_confirmed_cases__daily.csv</t>
        </is>
      </c>
      <c r="V4438" t="n">
        <v>1</v>
      </c>
      <c r="W4438" t="n">
        <v>0</v>
      </c>
      <c r="X4438" s="48" t="n">
        <v>46186</v>
      </c>
      <c r="Y4438" t="n">
        <v>1</v>
      </c>
      <c r="Z4438" t="inlineStr">
        <is>
          <t>Normal</t>
        </is>
      </c>
      <c r="AA4438" t="n">
        <v>0</v>
      </c>
    </row>
    <row r="4439">
      <c r="A4439" t="inlineStr">
        <is>
          <t>COD</t>
        </is>
      </c>
      <c r="B4439" t="n">
        <v>3</v>
      </c>
      <c r="C4439" t="inlineStr">
        <is>
          <t>Kalunguta</t>
        </is>
      </c>
      <c r="D4439" t="inlineStr">
        <is>
          <t>Kalunguta</t>
        </is>
      </c>
      <c r="E4439" t="inlineStr">
        <is>
          <t>CD610701</t>
        </is>
      </c>
      <c r="F4439" t="inlineStr">
        <is>
          <t>pcode</t>
        </is>
      </c>
      <c r="G4439" s="48" t="n">
        <v>46188</v>
      </c>
      <c r="H4439" t="inlineStr">
        <is>
          <t>cases</t>
        </is>
      </c>
      <c r="I4439" t="inlineStr">
        <is>
          <t>confirmed</t>
        </is>
      </c>
      <c r="J4439" t="inlineStr">
        <is>
          <t>cumulative</t>
        </is>
      </c>
      <c r="K4439" t="n">
        <v>1</v>
      </c>
      <c r="L4439" t="inlineStr">
        <is>
          <t>count</t>
        </is>
      </c>
      <c r="M4439" t="inlineStr">
        <is>
          <t>INRB-UMIE</t>
        </is>
      </c>
      <c r="N4439" t="inlineStr">
        <is>
          <t>https://raw.githubusercontent.com/INRB-UMIE/BDBV2026-Data/main/data/insp_sitrep/processed/insp_sitrep__cumulative_confirmed_cases__daily.csv</t>
        </is>
      </c>
      <c r="V4439" t="n">
        <v>1</v>
      </c>
      <c r="W4439" t="n">
        <v>0</v>
      </c>
      <c r="X4439" s="48" t="n">
        <v>46187</v>
      </c>
      <c r="Y4439" t="n">
        <v>1</v>
      </c>
      <c r="Z4439" t="inlineStr">
        <is>
          <t>Normal</t>
        </is>
      </c>
      <c r="AA4439" t="n">
        <v>0</v>
      </c>
    </row>
    <row r="4440">
      <c r="A4440" t="inlineStr">
        <is>
          <t>COD</t>
        </is>
      </c>
      <c r="B4440" t="n">
        <v>3</v>
      </c>
      <c r="C4440" t="inlineStr">
        <is>
          <t>Kalunguta</t>
        </is>
      </c>
      <c r="D4440" t="inlineStr">
        <is>
          <t>Kalunguta</t>
        </is>
      </c>
      <c r="E4440" t="inlineStr">
        <is>
          <t>CD610701</t>
        </is>
      </c>
      <c r="F4440" t="inlineStr">
        <is>
          <t>pcode</t>
        </is>
      </c>
      <c r="G4440" s="48" t="n">
        <v>46189</v>
      </c>
      <c r="H4440" t="inlineStr">
        <is>
          <t>cases</t>
        </is>
      </c>
      <c r="I4440" t="inlineStr">
        <is>
          <t>confirmed</t>
        </is>
      </c>
      <c r="J4440" t="inlineStr">
        <is>
          <t>cumulative</t>
        </is>
      </c>
      <c r="K4440" t="n">
        <v>2</v>
      </c>
      <c r="L4440" t="inlineStr">
        <is>
          <t>count</t>
        </is>
      </c>
      <c r="M4440" t="inlineStr">
        <is>
          <t>INRB-UMIE</t>
        </is>
      </c>
      <c r="N4440" t="inlineStr">
        <is>
          <t>https://raw.githubusercontent.com/INRB-UMIE/BDBV2026-Data/main/data/insp_sitrep/processed/insp_sitrep__cumulative_confirmed_cases__daily.csv</t>
        </is>
      </c>
      <c r="V4440" t="n">
        <v>1</v>
      </c>
      <c r="W4440" t="n">
        <v>1</v>
      </c>
      <c r="X4440" s="48" t="n">
        <v>46188</v>
      </c>
      <c r="Y4440" t="n">
        <v>1</v>
      </c>
      <c r="Z4440" t="inlineStr">
        <is>
          <t>Normal</t>
        </is>
      </c>
      <c r="AA4440" t="n">
        <v>0.1428571428571428</v>
      </c>
    </row>
    <row r="4441">
      <c r="A4441" t="inlineStr">
        <is>
          <t>COD</t>
        </is>
      </c>
      <c r="B4441" t="n">
        <v>3</v>
      </c>
      <c r="C4441" t="inlineStr">
        <is>
          <t>Kalunguta</t>
        </is>
      </c>
      <c r="D4441" t="inlineStr">
        <is>
          <t>Kalunguta</t>
        </is>
      </c>
      <c r="E4441" t="inlineStr">
        <is>
          <t>CD610701</t>
        </is>
      </c>
      <c r="F4441" t="inlineStr">
        <is>
          <t>pcode</t>
        </is>
      </c>
      <c r="G4441" s="48" t="n">
        <v>46190</v>
      </c>
      <c r="H4441" t="inlineStr">
        <is>
          <t>cases</t>
        </is>
      </c>
      <c r="I4441" t="inlineStr">
        <is>
          <t>confirmed</t>
        </is>
      </c>
      <c r="J4441" t="inlineStr">
        <is>
          <t>cumulative</t>
        </is>
      </c>
      <c r="K4441" t="n">
        <v>2</v>
      </c>
      <c r="L4441" t="inlineStr">
        <is>
          <t>count</t>
        </is>
      </c>
      <c r="M4441" t="inlineStr">
        <is>
          <t>INRB-UMIE</t>
        </is>
      </c>
      <c r="N4441" t="inlineStr">
        <is>
          <t>https://raw.githubusercontent.com/INRB-UMIE/BDBV2026-Data/main/data/insp_sitrep/processed/insp_sitrep__cumulative_confirmed_cases__daily.csv</t>
        </is>
      </c>
      <c r="V4441" t="n">
        <v>2</v>
      </c>
      <c r="W4441" t="n">
        <v>0</v>
      </c>
      <c r="X4441" s="48" t="n">
        <v>46189</v>
      </c>
      <c r="Y4441" t="n">
        <v>1</v>
      </c>
      <c r="Z4441" t="inlineStr">
        <is>
          <t>Normal</t>
        </is>
      </c>
      <c r="AA4441" t="n">
        <v>0.1428571428571428</v>
      </c>
    </row>
    <row r="4442">
      <c r="A4442" t="inlineStr">
        <is>
          <t>COD</t>
        </is>
      </c>
      <c r="B4442" t="n">
        <v>3</v>
      </c>
      <c r="C4442" t="inlineStr">
        <is>
          <t>Kalunguta</t>
        </is>
      </c>
      <c r="D4442" t="inlineStr">
        <is>
          <t>Kalunguta</t>
        </is>
      </c>
      <c r="E4442" t="inlineStr">
        <is>
          <t>CD610701</t>
        </is>
      </c>
      <c r="F4442" t="inlineStr">
        <is>
          <t>pcode</t>
        </is>
      </c>
      <c r="G4442" s="48" t="n">
        <v>46191</v>
      </c>
      <c r="H4442" t="inlineStr">
        <is>
          <t>cases</t>
        </is>
      </c>
      <c r="I4442" t="inlineStr">
        <is>
          <t>confirmed</t>
        </is>
      </c>
      <c r="J4442" t="inlineStr">
        <is>
          <t>cumulative</t>
        </is>
      </c>
      <c r="K4442" t="n">
        <v>2</v>
      </c>
      <c r="L4442" t="inlineStr">
        <is>
          <t>count</t>
        </is>
      </c>
      <c r="M4442" t="inlineStr">
        <is>
          <t>INRB-UMIE</t>
        </is>
      </c>
      <c r="N4442" t="inlineStr">
        <is>
          <t>https://raw.githubusercontent.com/INRB-UMIE/BDBV2026-Data/main/data/insp_sitrep/processed/insp_sitrep__cumulative_confirmed_cases__daily.csv</t>
        </is>
      </c>
      <c r="V4442" t="n">
        <v>2</v>
      </c>
      <c r="W4442" t="n">
        <v>0</v>
      </c>
      <c r="X4442" s="48" t="n">
        <v>46190</v>
      </c>
      <c r="Y4442" t="n">
        <v>1</v>
      </c>
      <c r="Z4442" t="inlineStr">
        <is>
          <t>Normal</t>
        </is>
      </c>
      <c r="AA4442" t="n">
        <v>0.1428571428571428</v>
      </c>
    </row>
    <row r="4443">
      <c r="A4443" t="inlineStr">
        <is>
          <t>COD</t>
        </is>
      </c>
      <c r="B4443" t="n">
        <v>3</v>
      </c>
      <c r="C4443" t="inlineStr">
        <is>
          <t>Kalunguta</t>
        </is>
      </c>
      <c r="D4443" t="inlineStr">
        <is>
          <t>Kalunguta</t>
        </is>
      </c>
      <c r="E4443" t="inlineStr">
        <is>
          <t>CD610701</t>
        </is>
      </c>
      <c r="F4443" t="inlineStr">
        <is>
          <t>pcode</t>
        </is>
      </c>
      <c r="G4443" s="48" t="n">
        <v>46192</v>
      </c>
      <c r="H4443" t="inlineStr">
        <is>
          <t>cases</t>
        </is>
      </c>
      <c r="I4443" t="inlineStr">
        <is>
          <t>confirmed</t>
        </is>
      </c>
      <c r="J4443" t="inlineStr">
        <is>
          <t>cumulative</t>
        </is>
      </c>
      <c r="K4443" t="n">
        <v>2</v>
      </c>
      <c r="L4443" t="inlineStr">
        <is>
          <t>count</t>
        </is>
      </c>
      <c r="M4443" t="inlineStr">
        <is>
          <t>INRB-UMIE</t>
        </is>
      </c>
      <c r="N4443" t="inlineStr">
        <is>
          <t>https://raw.githubusercontent.com/INRB-UMIE/BDBV2026-Data/main/data/insp_sitrep/processed/insp_sitrep__cumulative_confirmed_cases__daily.csv</t>
        </is>
      </c>
      <c r="V4443" t="n">
        <v>2</v>
      </c>
      <c r="W4443" t="n">
        <v>0</v>
      </c>
      <c r="X4443" s="48" t="n">
        <v>46191</v>
      </c>
      <c r="Y4443" t="n">
        <v>1</v>
      </c>
      <c r="Z4443" t="inlineStr">
        <is>
          <t>Normal</t>
        </is>
      </c>
      <c r="AA4443" t="n">
        <v>0.1428571428571428</v>
      </c>
    </row>
    <row r="4444">
      <c r="A4444" t="inlineStr">
        <is>
          <t>COD</t>
        </is>
      </c>
      <c r="B4444" t="n">
        <v>3</v>
      </c>
      <c r="C4444" t="inlineStr">
        <is>
          <t>Kalunguta</t>
        </is>
      </c>
      <c r="D4444" t="inlineStr">
        <is>
          <t>Kalunguta</t>
        </is>
      </c>
      <c r="E4444" t="inlineStr">
        <is>
          <t>CD610701</t>
        </is>
      </c>
      <c r="F4444" t="inlineStr">
        <is>
          <t>pcode</t>
        </is>
      </c>
      <c r="G4444" s="48" t="n">
        <v>46193</v>
      </c>
      <c r="H4444" t="inlineStr">
        <is>
          <t>cases</t>
        </is>
      </c>
      <c r="I4444" t="inlineStr">
        <is>
          <t>confirmed</t>
        </is>
      </c>
      <c r="J4444" t="inlineStr">
        <is>
          <t>cumulative</t>
        </is>
      </c>
      <c r="K4444" t="n">
        <v>2</v>
      </c>
      <c r="L4444" t="inlineStr">
        <is>
          <t>count</t>
        </is>
      </c>
      <c r="M4444" t="inlineStr">
        <is>
          <t>INRB-UMIE</t>
        </is>
      </c>
      <c r="N4444" t="inlineStr">
        <is>
          <t>https://raw.githubusercontent.com/INRB-UMIE/BDBV2026-Data/main/data/insp_sitrep/processed/insp_sitrep__cumulative_confirmed_cases__daily.csv</t>
        </is>
      </c>
      <c r="V4444" t="n">
        <v>2</v>
      </c>
      <c r="W4444" t="n">
        <v>0</v>
      </c>
      <c r="X4444" s="48" t="n">
        <v>46192</v>
      </c>
      <c r="Y4444" t="n">
        <v>1</v>
      </c>
      <c r="Z4444" t="inlineStr">
        <is>
          <t>Normal</t>
        </is>
      </c>
      <c r="AA4444" t="n">
        <v>0.1428571428571428</v>
      </c>
    </row>
    <row r="4445">
      <c r="A4445" t="inlineStr">
        <is>
          <t>COD</t>
        </is>
      </c>
      <c r="B4445" t="n">
        <v>3</v>
      </c>
      <c r="C4445" t="inlineStr">
        <is>
          <t>Kalunguta</t>
        </is>
      </c>
      <c r="D4445" t="inlineStr">
        <is>
          <t>Kalunguta</t>
        </is>
      </c>
      <c r="E4445" t="inlineStr">
        <is>
          <t>CD610701</t>
        </is>
      </c>
      <c r="F4445" t="inlineStr">
        <is>
          <t>pcode</t>
        </is>
      </c>
      <c r="G4445" s="48" t="n">
        <v>46194</v>
      </c>
      <c r="H4445" t="inlineStr">
        <is>
          <t>cases</t>
        </is>
      </c>
      <c r="I4445" t="inlineStr">
        <is>
          <t>confirmed</t>
        </is>
      </c>
      <c r="J4445" t="inlineStr">
        <is>
          <t>cumulative</t>
        </is>
      </c>
      <c r="K4445" t="n">
        <v>2</v>
      </c>
      <c r="L4445" t="inlineStr">
        <is>
          <t>count</t>
        </is>
      </c>
      <c r="M4445" t="inlineStr">
        <is>
          <t>INRB-UMIE</t>
        </is>
      </c>
      <c r="N4445" t="inlineStr">
        <is>
          <t>https://raw.githubusercontent.com/INRB-UMIE/BDBV2026-Data/main/data/insp_sitrep/processed/insp_sitrep__cumulative_confirmed_cases__daily.csv</t>
        </is>
      </c>
      <c r="V4445" t="n">
        <v>2</v>
      </c>
      <c r="W4445" t="n">
        <v>0</v>
      </c>
      <c r="X4445" s="48" t="n">
        <v>46193</v>
      </c>
      <c r="Y4445" t="n">
        <v>1</v>
      </c>
      <c r="Z4445" t="inlineStr">
        <is>
          <t>Normal</t>
        </is>
      </c>
      <c r="AA4445" t="n">
        <v>0.1428571428571428</v>
      </c>
    </row>
    <row r="4446">
      <c r="A4446" t="inlineStr">
        <is>
          <t>COD</t>
        </is>
      </c>
      <c r="B4446" t="n">
        <v>3</v>
      </c>
      <c r="C4446" t="inlineStr">
        <is>
          <t>Kalunguta</t>
        </is>
      </c>
      <c r="D4446" t="inlineStr">
        <is>
          <t>Kalunguta</t>
        </is>
      </c>
      <c r="E4446" t="inlineStr">
        <is>
          <t>CD610701</t>
        </is>
      </c>
      <c r="F4446" t="inlineStr">
        <is>
          <t>pcode</t>
        </is>
      </c>
      <c r="G4446" s="48" t="n">
        <v>46195</v>
      </c>
      <c r="H4446" t="inlineStr">
        <is>
          <t>cases</t>
        </is>
      </c>
      <c r="I4446" t="inlineStr">
        <is>
          <t>confirmed</t>
        </is>
      </c>
      <c r="J4446" t="inlineStr">
        <is>
          <t>cumulative</t>
        </is>
      </c>
      <c r="K4446" t="n">
        <v>2</v>
      </c>
      <c r="L4446" t="inlineStr">
        <is>
          <t>count</t>
        </is>
      </c>
      <c r="M4446" t="inlineStr">
        <is>
          <t>INRB-UMIE</t>
        </is>
      </c>
      <c r="N4446" t="inlineStr">
        <is>
          <t>https://raw.githubusercontent.com/INRB-UMIE/BDBV2026-Data/main/data/insp_sitrep/processed/insp_sitrep__cumulative_confirmed_cases__daily.csv</t>
        </is>
      </c>
      <c r="V4446" t="n">
        <v>2</v>
      </c>
      <c r="W4446" t="n">
        <v>0</v>
      </c>
      <c r="X4446" s="48" t="n">
        <v>46194</v>
      </c>
      <c r="Y4446" t="n">
        <v>1</v>
      </c>
      <c r="Z4446" t="inlineStr">
        <is>
          <t>Normal</t>
        </is>
      </c>
      <c r="AA4446" t="n">
        <v>0.1428571428571428</v>
      </c>
    </row>
    <row r="4447">
      <c r="A4447" t="inlineStr">
        <is>
          <t>COD</t>
        </is>
      </c>
      <c r="B4447" t="n">
        <v>3</v>
      </c>
      <c r="C4447" t="inlineStr">
        <is>
          <t>Kalunguta</t>
        </is>
      </c>
      <c r="D4447" t="inlineStr">
        <is>
          <t>Kalunguta</t>
        </is>
      </c>
      <c r="E4447" t="inlineStr">
        <is>
          <t>CD610701</t>
        </is>
      </c>
      <c r="F4447" t="inlineStr">
        <is>
          <t>pcode</t>
        </is>
      </c>
      <c r="G4447" s="48" t="n">
        <v>46196</v>
      </c>
      <c r="H4447" t="inlineStr">
        <is>
          <t>cases</t>
        </is>
      </c>
      <c r="I4447" t="inlineStr">
        <is>
          <t>confirmed</t>
        </is>
      </c>
      <c r="J4447" t="inlineStr">
        <is>
          <t>cumulative</t>
        </is>
      </c>
      <c r="K4447" t="n">
        <v>2</v>
      </c>
      <c r="L4447" t="inlineStr">
        <is>
          <t>count</t>
        </is>
      </c>
      <c r="M4447" t="inlineStr">
        <is>
          <t>INRB-UMIE</t>
        </is>
      </c>
      <c r="N4447" t="inlineStr">
        <is>
          <t>https://raw.githubusercontent.com/INRB-UMIE/BDBV2026-Data/main/data/insp_sitrep/processed/insp_sitrep__cumulative_confirmed_cases__daily.csv</t>
        </is>
      </c>
      <c r="V4447" t="n">
        <v>2</v>
      </c>
      <c r="W4447" t="n">
        <v>0</v>
      </c>
      <c r="X4447" s="48" t="n">
        <v>46195</v>
      </c>
      <c r="Y4447" t="n">
        <v>1</v>
      </c>
      <c r="Z4447" t="inlineStr">
        <is>
          <t>Normal</t>
        </is>
      </c>
      <c r="AA4447" t="n">
        <v>0</v>
      </c>
    </row>
    <row r="4448">
      <c r="A4448" t="inlineStr">
        <is>
          <t>COD</t>
        </is>
      </c>
      <c r="B4448" t="n">
        <v>3</v>
      </c>
      <c r="C4448" t="inlineStr">
        <is>
          <t>Kalunguta</t>
        </is>
      </c>
      <c r="D4448" t="inlineStr">
        <is>
          <t>Kalunguta</t>
        </is>
      </c>
      <c r="E4448" t="inlineStr">
        <is>
          <t>CD610701</t>
        </is>
      </c>
      <c r="F4448" t="inlineStr">
        <is>
          <t>pcode</t>
        </is>
      </c>
      <c r="G4448" s="48" t="n">
        <v>46197</v>
      </c>
      <c r="H4448" t="inlineStr">
        <is>
          <t>cases</t>
        </is>
      </c>
      <c r="I4448" t="inlineStr">
        <is>
          <t>confirmed</t>
        </is>
      </c>
      <c r="J4448" t="inlineStr">
        <is>
          <t>cumulative</t>
        </is>
      </c>
      <c r="K4448" t="n">
        <v>2</v>
      </c>
      <c r="L4448" t="inlineStr">
        <is>
          <t>count</t>
        </is>
      </c>
      <c r="M4448" t="inlineStr">
        <is>
          <t>INRB-UMIE</t>
        </is>
      </c>
      <c r="N4448" t="inlineStr">
        <is>
          <t>https://raw.githubusercontent.com/INRB-UMIE/BDBV2026-Data/main/data/insp_sitrep/processed/insp_sitrep__cumulative_confirmed_cases__daily.csv</t>
        </is>
      </c>
      <c r="V4448" t="n">
        <v>2</v>
      </c>
      <c r="W4448" t="n">
        <v>0</v>
      </c>
      <c r="X4448" s="48" t="n">
        <v>46196</v>
      </c>
      <c r="Y4448" t="n">
        <v>1</v>
      </c>
      <c r="Z4448" t="inlineStr">
        <is>
          <t>Normal</t>
        </is>
      </c>
      <c r="AA4448" t="n">
        <v>0</v>
      </c>
    </row>
    <row r="4449">
      <c r="A4449" t="inlineStr">
        <is>
          <t>COD</t>
        </is>
      </c>
      <c r="B4449" t="n">
        <v>3</v>
      </c>
      <c r="C4449" t="inlineStr">
        <is>
          <t>Kalunguta</t>
        </is>
      </c>
      <c r="D4449" t="inlineStr">
        <is>
          <t>Kalunguta</t>
        </is>
      </c>
      <c r="E4449" t="inlineStr">
        <is>
          <t>CD610701</t>
        </is>
      </c>
      <c r="F4449" t="inlineStr">
        <is>
          <t>pcode</t>
        </is>
      </c>
      <c r="G4449" s="48" t="n">
        <v>46198</v>
      </c>
      <c r="H4449" t="inlineStr">
        <is>
          <t>cases</t>
        </is>
      </c>
      <c r="I4449" t="inlineStr">
        <is>
          <t>confirmed</t>
        </is>
      </c>
      <c r="J4449" t="inlineStr">
        <is>
          <t>cumulative</t>
        </is>
      </c>
      <c r="K4449" t="n">
        <v>2</v>
      </c>
      <c r="L4449" t="inlineStr">
        <is>
          <t>count</t>
        </is>
      </c>
      <c r="M4449" t="inlineStr">
        <is>
          <t>INRB-UMIE</t>
        </is>
      </c>
      <c r="N4449" t="inlineStr">
        <is>
          <t>https://raw.githubusercontent.com/INRB-UMIE/BDBV2026-Data/main/data/insp_sitrep/processed/insp_sitrep__cumulative_confirmed_cases__daily.csv</t>
        </is>
      </c>
      <c r="V4449" t="n">
        <v>2</v>
      </c>
      <c r="W4449" t="n">
        <v>0</v>
      </c>
      <c r="X4449" s="48" t="n">
        <v>46197</v>
      </c>
      <c r="Y4449" t="n">
        <v>1</v>
      </c>
      <c r="Z4449" t="inlineStr">
        <is>
          <t>Normal</t>
        </is>
      </c>
      <c r="AA4449" t="n">
        <v>0</v>
      </c>
    </row>
    <row r="4450">
      <c r="A4450" t="inlineStr">
        <is>
          <t>COD</t>
        </is>
      </c>
      <c r="B4450" t="n">
        <v>3</v>
      </c>
      <c r="C4450" t="inlineStr">
        <is>
          <t>Kalunguta</t>
        </is>
      </c>
      <c r="D4450" t="inlineStr">
        <is>
          <t>Kalunguta</t>
        </is>
      </c>
      <c r="E4450" t="inlineStr">
        <is>
          <t>CD610701</t>
        </is>
      </c>
      <c r="F4450" t="inlineStr">
        <is>
          <t>pcode</t>
        </is>
      </c>
      <c r="G4450" s="48" t="n">
        <v>46202</v>
      </c>
      <c r="H4450" t="inlineStr">
        <is>
          <t>cases</t>
        </is>
      </c>
      <c r="I4450" t="inlineStr">
        <is>
          <t>confirmed</t>
        </is>
      </c>
      <c r="J4450" t="inlineStr">
        <is>
          <t>cumulative</t>
        </is>
      </c>
      <c r="K4450" t="n">
        <v>2</v>
      </c>
      <c r="L4450" t="inlineStr">
        <is>
          <t>count</t>
        </is>
      </c>
      <c r="M4450" t="inlineStr">
        <is>
          <t>INRB-UMIE</t>
        </is>
      </c>
      <c r="N4450" t="inlineStr">
        <is>
          <t>https://raw.githubusercontent.com/INRB-UMIE/BDBV2026-Data/main/data/insp_sitrep/processed/insp_sitrep__cumulative_confirmed_cases__daily.csv</t>
        </is>
      </c>
      <c r="V4450" t="n">
        <v>2</v>
      </c>
      <c r="W4450" t="n">
        <v>0</v>
      </c>
      <c r="X4450" s="48" t="n">
        <v>46198</v>
      </c>
      <c r="Y4450" t="n">
        <v>4</v>
      </c>
      <c r="Z4450" t="inlineStr">
        <is>
          <t>Reporting Gap (&gt;1 Day)</t>
        </is>
      </c>
      <c r="AA4450" t="n">
        <v>0</v>
      </c>
    </row>
    <row r="4451">
      <c r="A4451" t="inlineStr">
        <is>
          <t>COD</t>
        </is>
      </c>
      <c r="B4451" t="n">
        <v>3</v>
      </c>
      <c r="C4451" t="inlineStr">
        <is>
          <t>Kalunguta</t>
        </is>
      </c>
      <c r="D4451" t="inlineStr">
        <is>
          <t>Kalunguta</t>
        </is>
      </c>
      <c r="E4451" t="inlineStr">
        <is>
          <t>CD610701</t>
        </is>
      </c>
      <c r="F4451" t="inlineStr">
        <is>
          <t>pcode</t>
        </is>
      </c>
      <c r="G4451" s="48" t="n">
        <v>46203</v>
      </c>
      <c r="H4451" t="inlineStr">
        <is>
          <t>cases</t>
        </is>
      </c>
      <c r="I4451" t="inlineStr">
        <is>
          <t>confirmed</t>
        </is>
      </c>
      <c r="J4451" t="inlineStr">
        <is>
          <t>cumulative</t>
        </is>
      </c>
      <c r="K4451" t="n">
        <v>2</v>
      </c>
      <c r="L4451" t="inlineStr">
        <is>
          <t>count</t>
        </is>
      </c>
      <c r="M4451" t="inlineStr">
        <is>
          <t>INRB-UMIE</t>
        </is>
      </c>
      <c r="N4451" t="inlineStr">
        <is>
          <t>https://raw.githubusercontent.com/INRB-UMIE/BDBV2026-Data/main/data/insp_sitrep/processed/insp_sitrep__cumulative_confirmed_cases__daily.csv</t>
        </is>
      </c>
      <c r="V4451" t="n">
        <v>2</v>
      </c>
      <c r="W4451" t="n">
        <v>0</v>
      </c>
      <c r="X4451" s="48" t="n">
        <v>46202</v>
      </c>
      <c r="Y4451" t="n">
        <v>1</v>
      </c>
      <c r="Z4451" t="inlineStr">
        <is>
          <t>Normal</t>
        </is>
      </c>
      <c r="AA4451" t="n">
        <v>0</v>
      </c>
    </row>
    <row r="4452">
      <c r="A4452" t="inlineStr">
        <is>
          <t>COD</t>
        </is>
      </c>
      <c r="B4452" t="n">
        <v>3</v>
      </c>
      <c r="C4452" t="inlineStr">
        <is>
          <t>Kalunguta</t>
        </is>
      </c>
      <c r="D4452" t="inlineStr">
        <is>
          <t>Kalunguta</t>
        </is>
      </c>
      <c r="E4452" t="inlineStr">
        <is>
          <t>CD610701</t>
        </is>
      </c>
      <c r="F4452" t="inlineStr">
        <is>
          <t>pcode</t>
        </is>
      </c>
      <c r="G4452" s="48" t="n">
        <v>46204</v>
      </c>
      <c r="H4452" t="inlineStr">
        <is>
          <t>cases</t>
        </is>
      </c>
      <c r="I4452" t="inlineStr">
        <is>
          <t>confirmed</t>
        </is>
      </c>
      <c r="J4452" t="inlineStr">
        <is>
          <t>cumulative</t>
        </is>
      </c>
      <c r="K4452" t="n">
        <v>2</v>
      </c>
      <c r="L4452" t="inlineStr">
        <is>
          <t>count</t>
        </is>
      </c>
      <c r="M4452" t="inlineStr">
        <is>
          <t>INRB-UMIE</t>
        </is>
      </c>
      <c r="N4452" t="inlineStr">
        <is>
          <t>https://raw.githubusercontent.com/INRB-UMIE/BDBV2026-Data/main/data/insp_sitrep/processed/insp_sitrep__cumulative_confirmed_cases__daily.csv</t>
        </is>
      </c>
      <c r="V4452" t="n">
        <v>2</v>
      </c>
      <c r="W4452" t="n">
        <v>0</v>
      </c>
      <c r="X4452" s="48" t="n">
        <v>46203</v>
      </c>
      <c r="Y4452" t="n">
        <v>1</v>
      </c>
      <c r="Z4452" t="inlineStr">
        <is>
          <t>Normal</t>
        </is>
      </c>
      <c r="AA4452" t="n">
        <v>0</v>
      </c>
    </row>
    <row r="4453">
      <c r="A4453" t="inlineStr">
        <is>
          <t>COD</t>
        </is>
      </c>
      <c r="B4453" t="n">
        <v>3</v>
      </c>
      <c r="C4453" t="inlineStr">
        <is>
          <t>Kalunguta</t>
        </is>
      </c>
      <c r="D4453" t="inlineStr">
        <is>
          <t>Kalunguta</t>
        </is>
      </c>
      <c r="E4453" t="inlineStr">
        <is>
          <t>CD610701</t>
        </is>
      </c>
      <c r="F4453" t="inlineStr">
        <is>
          <t>pcode</t>
        </is>
      </c>
      <c r="G4453" s="48" t="n">
        <v>46205</v>
      </c>
      <c r="H4453" t="inlineStr">
        <is>
          <t>cases</t>
        </is>
      </c>
      <c r="I4453" t="inlineStr">
        <is>
          <t>confirmed</t>
        </is>
      </c>
      <c r="J4453" t="inlineStr">
        <is>
          <t>cumulative</t>
        </is>
      </c>
      <c r="K4453" t="n">
        <v>2</v>
      </c>
      <c r="L4453" t="inlineStr">
        <is>
          <t>count</t>
        </is>
      </c>
      <c r="M4453" t="inlineStr">
        <is>
          <t>INRB-UMIE</t>
        </is>
      </c>
      <c r="N4453" t="inlineStr">
        <is>
          <t>https://raw.githubusercontent.com/INRB-UMIE/BDBV2026-Data/main/data/insp_sitrep/processed/insp_sitrep__cumulative_confirmed_cases__daily.csv</t>
        </is>
      </c>
      <c r="V4453" t="n">
        <v>2</v>
      </c>
      <c r="W4453" t="n">
        <v>0</v>
      </c>
      <c r="X4453" s="48" t="n">
        <v>46204</v>
      </c>
      <c r="Y4453" t="n">
        <v>1</v>
      </c>
      <c r="Z4453" t="inlineStr">
        <is>
          <t>Normal</t>
        </is>
      </c>
      <c r="AA4453" t="n">
        <v>0</v>
      </c>
    </row>
    <row r="4454">
      <c r="A4454" t="inlineStr">
        <is>
          <t>COD</t>
        </is>
      </c>
      <c r="B4454" t="n">
        <v>3</v>
      </c>
      <c r="C4454" t="inlineStr">
        <is>
          <t>Kalunguta</t>
        </is>
      </c>
      <c r="D4454" t="inlineStr">
        <is>
          <t>Kalunguta</t>
        </is>
      </c>
      <c r="E4454" t="inlineStr">
        <is>
          <t>CD610701</t>
        </is>
      </c>
      <c r="F4454" t="inlineStr">
        <is>
          <t>pcode</t>
        </is>
      </c>
      <c r="G4454" s="48" t="n">
        <v>46206</v>
      </c>
      <c r="H4454" t="inlineStr">
        <is>
          <t>cases</t>
        </is>
      </c>
      <c r="I4454" t="inlineStr">
        <is>
          <t>confirmed</t>
        </is>
      </c>
      <c r="J4454" t="inlineStr">
        <is>
          <t>cumulative</t>
        </is>
      </c>
      <c r="K4454" t="n">
        <v>2</v>
      </c>
      <c r="L4454" t="inlineStr">
        <is>
          <t>count</t>
        </is>
      </c>
      <c r="M4454" t="inlineStr">
        <is>
          <t>INRB-UMIE</t>
        </is>
      </c>
      <c r="N4454" t="inlineStr">
        <is>
          <t>https://raw.githubusercontent.com/INRB-UMIE/BDBV2026-Data/main/data/insp_sitrep/processed/insp_sitrep__cumulative_confirmed_cases__daily.csv</t>
        </is>
      </c>
      <c r="V4454" t="n">
        <v>2</v>
      </c>
      <c r="W4454" t="n">
        <v>0</v>
      </c>
      <c r="X4454" s="48" t="n">
        <v>46205</v>
      </c>
      <c r="Y4454" t="n">
        <v>1</v>
      </c>
      <c r="Z4454" t="inlineStr">
        <is>
          <t>Normal</t>
        </is>
      </c>
      <c r="AA4454" t="n">
        <v>0</v>
      </c>
    </row>
    <row r="4455">
      <c r="A4455" t="inlineStr">
        <is>
          <t>COD</t>
        </is>
      </c>
      <c r="B4455" t="n">
        <v>3</v>
      </c>
      <c r="C4455" t="inlineStr">
        <is>
          <t>Kalunguta</t>
        </is>
      </c>
      <c r="D4455" t="inlineStr">
        <is>
          <t>Kalunguta</t>
        </is>
      </c>
      <c r="E4455" t="inlineStr">
        <is>
          <t>CD610701</t>
        </is>
      </c>
      <c r="F4455" t="inlineStr">
        <is>
          <t>pcode</t>
        </is>
      </c>
      <c r="G4455" s="48" t="n">
        <v>46207</v>
      </c>
      <c r="H4455" t="inlineStr">
        <is>
          <t>cases</t>
        </is>
      </c>
      <c r="I4455" t="inlineStr">
        <is>
          <t>confirmed</t>
        </is>
      </c>
      <c r="J4455" t="inlineStr">
        <is>
          <t>cumulative</t>
        </is>
      </c>
      <c r="K4455" t="n">
        <v>2</v>
      </c>
      <c r="L4455" t="inlineStr">
        <is>
          <t>count</t>
        </is>
      </c>
      <c r="M4455" t="inlineStr">
        <is>
          <t>INRB-UMIE</t>
        </is>
      </c>
      <c r="N4455" t="inlineStr">
        <is>
          <t>https://raw.githubusercontent.com/INRB-UMIE/BDBV2026-Data/main/data/insp_sitrep/processed/insp_sitrep__cumulative_confirmed_cases__daily.csv</t>
        </is>
      </c>
      <c r="V4455" t="n">
        <v>2</v>
      </c>
      <c r="W4455" t="n">
        <v>0</v>
      </c>
      <c r="X4455" s="48" t="n">
        <v>46206</v>
      </c>
      <c r="Y4455" t="n">
        <v>1</v>
      </c>
      <c r="Z4455" t="inlineStr">
        <is>
          <t>Normal</t>
        </is>
      </c>
      <c r="AA4455" t="n">
        <v>0</v>
      </c>
    </row>
    <row r="4456">
      <c r="A4456" t="inlineStr">
        <is>
          <t>COD</t>
        </is>
      </c>
      <c r="B4456" t="n">
        <v>3</v>
      </c>
      <c r="C4456" t="inlineStr">
        <is>
          <t>Kalunguta</t>
        </is>
      </c>
      <c r="D4456" t="inlineStr">
        <is>
          <t>Kalunguta</t>
        </is>
      </c>
      <c r="E4456" t="inlineStr">
        <is>
          <t>CD610701</t>
        </is>
      </c>
      <c r="F4456" t="inlineStr">
        <is>
          <t>pcode</t>
        </is>
      </c>
      <c r="G4456" s="48" t="n">
        <v>46208</v>
      </c>
      <c r="H4456" t="inlineStr">
        <is>
          <t>cases</t>
        </is>
      </c>
      <c r="I4456" t="inlineStr">
        <is>
          <t>confirmed</t>
        </is>
      </c>
      <c r="J4456" t="inlineStr">
        <is>
          <t>cumulative</t>
        </is>
      </c>
      <c r="K4456" t="n">
        <v>2</v>
      </c>
      <c r="L4456" t="inlineStr">
        <is>
          <t>count</t>
        </is>
      </c>
      <c r="M4456" t="inlineStr">
        <is>
          <t>INRB-UMIE</t>
        </is>
      </c>
      <c r="N4456" t="inlineStr">
        <is>
          <t>https://raw.githubusercontent.com/INRB-UMIE/BDBV2026-Data/main/data/insp_sitrep/processed/insp_sitrep__cumulative_confirmed_cases__daily.csv</t>
        </is>
      </c>
      <c r="V4456" t="n">
        <v>2</v>
      </c>
      <c r="W4456" t="n">
        <v>0</v>
      </c>
      <c r="X4456" s="48" t="n">
        <v>46207</v>
      </c>
      <c r="Y4456" t="n">
        <v>1</v>
      </c>
      <c r="Z4456" t="inlineStr">
        <is>
          <t>Normal</t>
        </is>
      </c>
      <c r="AA4456" t="n">
        <v>0</v>
      </c>
    </row>
    <row r="4457">
      <c r="A4457" t="inlineStr">
        <is>
          <t>COD</t>
        </is>
      </c>
      <c r="B4457" t="n">
        <v>3</v>
      </c>
      <c r="C4457" t="inlineStr">
        <is>
          <t>Kalunguta</t>
        </is>
      </c>
      <c r="D4457" t="inlineStr">
        <is>
          <t>Kalunguta</t>
        </is>
      </c>
      <c r="E4457" t="inlineStr">
        <is>
          <t>CD610701</t>
        </is>
      </c>
      <c r="F4457" t="inlineStr">
        <is>
          <t>pcode</t>
        </is>
      </c>
      <c r="G4457" s="48" t="n">
        <v>46209</v>
      </c>
      <c r="H4457" t="inlineStr">
        <is>
          <t>cases</t>
        </is>
      </c>
      <c r="I4457" t="inlineStr">
        <is>
          <t>confirmed</t>
        </is>
      </c>
      <c r="J4457" t="inlineStr">
        <is>
          <t>cumulative</t>
        </is>
      </c>
      <c r="K4457" t="n">
        <v>2</v>
      </c>
      <c r="L4457" t="inlineStr">
        <is>
          <t>count</t>
        </is>
      </c>
      <c r="M4457" t="inlineStr">
        <is>
          <t>INRB-UMIE</t>
        </is>
      </c>
      <c r="N4457" t="inlineStr">
        <is>
          <t>https://raw.githubusercontent.com/INRB-UMIE/BDBV2026-Data/main/data/insp_sitrep/processed/insp_sitrep__cumulative_confirmed_cases__daily.csv</t>
        </is>
      </c>
      <c r="V4457" t="n">
        <v>2</v>
      </c>
      <c r="W4457" t="n">
        <v>0</v>
      </c>
      <c r="X4457" s="48" t="n">
        <v>46208</v>
      </c>
      <c r="Y4457" t="n">
        <v>1</v>
      </c>
      <c r="Z4457" t="inlineStr">
        <is>
          <t>Normal</t>
        </is>
      </c>
      <c r="AA4457" t="n">
        <v>0</v>
      </c>
    </row>
    <row r="4458">
      <c r="A4458" t="inlineStr">
        <is>
          <t>COD</t>
        </is>
      </c>
      <c r="B4458" t="n">
        <v>3</v>
      </c>
      <c r="C4458" t="inlineStr">
        <is>
          <t>Kalunguta</t>
        </is>
      </c>
      <c r="D4458" t="inlineStr">
        <is>
          <t>Kalunguta</t>
        </is>
      </c>
      <c r="E4458" t="inlineStr">
        <is>
          <t>CD610701</t>
        </is>
      </c>
      <c r="F4458" t="inlineStr">
        <is>
          <t>pcode</t>
        </is>
      </c>
      <c r="G4458" s="48" t="n">
        <v>46210</v>
      </c>
      <c r="H4458" t="inlineStr">
        <is>
          <t>cases</t>
        </is>
      </c>
      <c r="I4458" t="inlineStr">
        <is>
          <t>confirmed</t>
        </is>
      </c>
      <c r="J4458" t="inlineStr">
        <is>
          <t>cumulative</t>
        </is>
      </c>
      <c r="K4458" t="n">
        <v>2</v>
      </c>
      <c r="L4458" t="inlineStr">
        <is>
          <t>count</t>
        </is>
      </c>
      <c r="M4458" t="inlineStr">
        <is>
          <t>INRB-UMIE</t>
        </is>
      </c>
      <c r="N4458" t="inlineStr">
        <is>
          <t>https://raw.githubusercontent.com/INRB-UMIE/BDBV2026-Data/main/data/insp_sitrep/processed/insp_sitrep__cumulative_confirmed_cases__daily.csv</t>
        </is>
      </c>
      <c r="V4458" t="n">
        <v>2</v>
      </c>
      <c r="W4458" t="n">
        <v>0</v>
      </c>
      <c r="X4458" s="48" t="n">
        <v>46209</v>
      </c>
      <c r="Y4458" t="n">
        <v>1</v>
      </c>
      <c r="Z4458" t="inlineStr">
        <is>
          <t>Normal</t>
        </is>
      </c>
      <c r="AA4458" t="n">
        <v>0</v>
      </c>
    </row>
    <row r="4459">
      <c r="A4459" t="inlineStr">
        <is>
          <t>COD</t>
        </is>
      </c>
      <c r="B4459" t="n">
        <v>3</v>
      </c>
      <c r="C4459" t="inlineStr">
        <is>
          <t>Kalunguta</t>
        </is>
      </c>
      <c r="D4459" t="inlineStr">
        <is>
          <t>Kalunguta</t>
        </is>
      </c>
      <c r="E4459" t="inlineStr">
        <is>
          <t>CD610701</t>
        </is>
      </c>
      <c r="F4459" t="inlineStr">
        <is>
          <t>pcode</t>
        </is>
      </c>
      <c r="G4459" s="48" t="n">
        <v>46211</v>
      </c>
      <c r="H4459" t="inlineStr">
        <is>
          <t>cases</t>
        </is>
      </c>
      <c r="I4459" t="inlineStr">
        <is>
          <t>confirmed</t>
        </is>
      </c>
      <c r="J4459" t="inlineStr">
        <is>
          <t>cumulative</t>
        </is>
      </c>
      <c r="K4459" t="n">
        <v>2</v>
      </c>
      <c r="L4459" t="inlineStr">
        <is>
          <t>count</t>
        </is>
      </c>
      <c r="M4459" t="inlineStr">
        <is>
          <t>INRB-UMIE</t>
        </is>
      </c>
      <c r="N4459" t="inlineStr">
        <is>
          <t>https://raw.githubusercontent.com/INRB-UMIE/BDBV2026-Data/main/data/insp_sitrep/processed/insp_sitrep__cumulative_confirmed_cases__daily.csv</t>
        </is>
      </c>
      <c r="V4459" t="n">
        <v>2</v>
      </c>
      <c r="W4459" t="n">
        <v>0</v>
      </c>
      <c r="X4459" s="48" t="n">
        <v>46210</v>
      </c>
      <c r="Y4459" t="n">
        <v>1</v>
      </c>
      <c r="Z4459" t="inlineStr">
        <is>
          <t>Normal</t>
        </is>
      </c>
      <c r="AA4459" t="n">
        <v>0</v>
      </c>
    </row>
    <row r="4460">
      <c r="A4460" t="inlineStr">
        <is>
          <t>COD</t>
        </is>
      </c>
      <c r="B4460" t="n">
        <v>3</v>
      </c>
      <c r="C4460" t="inlineStr">
        <is>
          <t>Kalunguta</t>
        </is>
      </c>
      <c r="D4460" t="inlineStr">
        <is>
          <t>Kalunguta</t>
        </is>
      </c>
      <c r="E4460" t="inlineStr">
        <is>
          <t>CD610701</t>
        </is>
      </c>
      <c r="F4460" t="inlineStr">
        <is>
          <t>pcode</t>
        </is>
      </c>
      <c r="G4460" s="48" t="n">
        <v>46212</v>
      </c>
      <c r="H4460" t="inlineStr">
        <is>
          <t>cases</t>
        </is>
      </c>
      <c r="I4460" t="inlineStr">
        <is>
          <t>confirmed</t>
        </is>
      </c>
      <c r="J4460" t="inlineStr">
        <is>
          <t>cumulative</t>
        </is>
      </c>
      <c r="K4460" t="n">
        <v>2</v>
      </c>
      <c r="L4460" t="inlineStr">
        <is>
          <t>count</t>
        </is>
      </c>
      <c r="M4460" t="inlineStr">
        <is>
          <t>INRB-UMIE</t>
        </is>
      </c>
      <c r="N4460" t="inlineStr">
        <is>
          <t>https://raw.githubusercontent.com/INRB-UMIE/BDBV2026-Data/main/data/insp_sitrep/processed/insp_sitrep__cumulative_confirmed_cases__daily.csv</t>
        </is>
      </c>
      <c r="V4460" t="n">
        <v>2</v>
      </c>
      <c r="W4460" t="n">
        <v>0</v>
      </c>
      <c r="X4460" s="48" t="n">
        <v>46211</v>
      </c>
      <c r="Y4460" t="n">
        <v>1</v>
      </c>
      <c r="Z4460" t="inlineStr">
        <is>
          <t>Normal</t>
        </is>
      </c>
      <c r="AA4460" t="n">
        <v>0</v>
      </c>
    </row>
    <row r="4461">
      <c r="A4461" t="inlineStr">
        <is>
          <t>COD</t>
        </is>
      </c>
      <c r="B4461" t="n">
        <v>3</v>
      </c>
      <c r="C4461" t="inlineStr">
        <is>
          <t>Kalunguta</t>
        </is>
      </c>
      <c r="D4461" t="inlineStr">
        <is>
          <t>Kalunguta</t>
        </is>
      </c>
      <c r="E4461" t="inlineStr">
        <is>
          <t>CD610701</t>
        </is>
      </c>
      <c r="F4461" t="inlineStr">
        <is>
          <t>pcode</t>
        </is>
      </c>
      <c r="G4461" s="48" t="n">
        <v>46213</v>
      </c>
      <c r="H4461" t="inlineStr">
        <is>
          <t>cases</t>
        </is>
      </c>
      <c r="I4461" t="inlineStr">
        <is>
          <t>confirmed</t>
        </is>
      </c>
      <c r="J4461" t="inlineStr">
        <is>
          <t>cumulative</t>
        </is>
      </c>
      <c r="K4461" t="n">
        <v>2</v>
      </c>
      <c r="L4461" t="inlineStr">
        <is>
          <t>count</t>
        </is>
      </c>
      <c r="M4461" t="inlineStr">
        <is>
          <t>INRB-UMIE</t>
        </is>
      </c>
      <c r="N4461" t="inlineStr">
        <is>
          <t>https://raw.githubusercontent.com/INRB-UMIE/BDBV2026-Data/main/data/insp_sitrep/processed/insp_sitrep__cumulative_confirmed_cases__daily.csv</t>
        </is>
      </c>
      <c r="V4461" t="n">
        <v>2</v>
      </c>
      <c r="W4461" t="n">
        <v>0</v>
      </c>
      <c r="X4461" s="48" t="n">
        <v>46212</v>
      </c>
      <c r="Y4461" t="n">
        <v>1</v>
      </c>
      <c r="Z4461" t="inlineStr">
        <is>
          <t>Normal</t>
        </is>
      </c>
      <c r="AA4461" t="n">
        <v>0</v>
      </c>
    </row>
    <row r="4462">
      <c r="A4462" t="inlineStr">
        <is>
          <t>COD</t>
        </is>
      </c>
      <c r="B4462" t="n">
        <v>3</v>
      </c>
      <c r="C4462" t="inlineStr">
        <is>
          <t>Kalunguta</t>
        </is>
      </c>
      <c r="D4462" t="inlineStr">
        <is>
          <t>Kalunguta</t>
        </is>
      </c>
      <c r="E4462" t="inlineStr">
        <is>
          <t>CD610701</t>
        </is>
      </c>
      <c r="F4462" t="inlineStr">
        <is>
          <t>pcode</t>
        </is>
      </c>
      <c r="G4462" s="48" t="n">
        <v>46214</v>
      </c>
      <c r="H4462" t="inlineStr">
        <is>
          <t>cases</t>
        </is>
      </c>
      <c r="I4462" t="inlineStr">
        <is>
          <t>confirmed</t>
        </is>
      </c>
      <c r="J4462" t="inlineStr">
        <is>
          <t>cumulative</t>
        </is>
      </c>
      <c r="K4462" t="n">
        <v>2</v>
      </c>
      <c r="L4462" t="inlineStr">
        <is>
          <t>count</t>
        </is>
      </c>
      <c r="M4462" t="inlineStr">
        <is>
          <t>INRB-UMIE</t>
        </is>
      </c>
      <c r="N4462" t="inlineStr">
        <is>
          <t>https://raw.githubusercontent.com/INRB-UMIE/BDBV2026-Data/main/data/insp_sitrep/processed/insp_sitrep__cumulative_confirmed_cases__daily.csv</t>
        </is>
      </c>
      <c r="V4462" t="n">
        <v>2</v>
      </c>
      <c r="W4462" t="n">
        <v>0</v>
      </c>
      <c r="X4462" s="48" t="n">
        <v>46213</v>
      </c>
      <c r="Y4462" t="n">
        <v>1</v>
      </c>
      <c r="Z4462" t="inlineStr">
        <is>
          <t>Normal</t>
        </is>
      </c>
      <c r="AA4462" t="n">
        <v>0</v>
      </c>
    </row>
    <row r="4463">
      <c r="A4463" t="inlineStr">
        <is>
          <t>COD</t>
        </is>
      </c>
      <c r="B4463" t="n">
        <v>3</v>
      </c>
      <c r="C4463" t="inlineStr">
        <is>
          <t>Kalunguta</t>
        </is>
      </c>
      <c r="D4463" t="inlineStr">
        <is>
          <t>Kalunguta</t>
        </is>
      </c>
      <c r="E4463" t="inlineStr">
        <is>
          <t>CD610701</t>
        </is>
      </c>
      <c r="F4463" t="inlineStr">
        <is>
          <t>pcode</t>
        </is>
      </c>
      <c r="G4463" s="48" t="n">
        <v>46216</v>
      </c>
      <c r="H4463" t="inlineStr">
        <is>
          <t>cases</t>
        </is>
      </c>
      <c r="I4463" t="inlineStr">
        <is>
          <t>confirmed</t>
        </is>
      </c>
      <c r="J4463" t="inlineStr">
        <is>
          <t>cumulative</t>
        </is>
      </c>
      <c r="K4463" t="n">
        <v>2</v>
      </c>
      <c r="L4463" t="inlineStr">
        <is>
          <t>count</t>
        </is>
      </c>
      <c r="M4463" t="inlineStr">
        <is>
          <t>INRB-UMIE</t>
        </is>
      </c>
      <c r="N4463" t="inlineStr">
        <is>
          <t>https://raw.githubusercontent.com/INRB-UMIE/BDBV2026-Data/main/data/insp_sitrep/processed/insp_sitrep__cumulative_confirmed_cases__daily.csv</t>
        </is>
      </c>
      <c r="V4463" t="n">
        <v>2</v>
      </c>
      <c r="W4463" t="n">
        <v>0</v>
      </c>
      <c r="X4463" s="48" t="n">
        <v>46214</v>
      </c>
      <c r="Y4463" t="n">
        <v>2</v>
      </c>
      <c r="Z4463" t="inlineStr">
        <is>
          <t>Reporting Gap (&gt;1 Day)</t>
        </is>
      </c>
      <c r="AA4463" t="n">
        <v>0</v>
      </c>
    </row>
    <row r="4464">
      <c r="A4464" t="inlineStr">
        <is>
          <t>COD</t>
        </is>
      </c>
      <c r="B4464" t="n">
        <v>3</v>
      </c>
      <c r="C4464" t="inlineStr">
        <is>
          <t>Kalunguta</t>
        </is>
      </c>
      <c r="D4464" t="inlineStr">
        <is>
          <t>Kalunguta</t>
        </is>
      </c>
      <c r="E4464" t="inlineStr">
        <is>
          <t>CD610701</t>
        </is>
      </c>
      <c r="F4464" t="inlineStr">
        <is>
          <t>pcode</t>
        </is>
      </c>
      <c r="G4464" s="48" t="n">
        <v>46218</v>
      </c>
      <c r="H4464" t="inlineStr">
        <is>
          <t>cases</t>
        </is>
      </c>
      <c r="I4464" t="inlineStr">
        <is>
          <t>confirmed</t>
        </is>
      </c>
      <c r="J4464" t="inlineStr">
        <is>
          <t>cumulative</t>
        </is>
      </c>
      <c r="K4464" t="n">
        <v>2</v>
      </c>
      <c r="L4464" t="inlineStr">
        <is>
          <t>count</t>
        </is>
      </c>
      <c r="M4464" t="inlineStr">
        <is>
          <t>INRB-UMIE</t>
        </is>
      </c>
      <c r="N4464" t="inlineStr">
        <is>
          <t>https://raw.githubusercontent.com/INRB-UMIE/BDBV2026-Data/main/data/insp_sitrep/processed/insp_sitrep__cumulative_confirmed_cases__daily.csv</t>
        </is>
      </c>
      <c r="V4464" t="n">
        <v>2</v>
      </c>
      <c r="W4464" t="n">
        <v>0</v>
      </c>
      <c r="X4464" s="48" t="n">
        <v>46216</v>
      </c>
      <c r="Y4464" t="n">
        <v>2</v>
      </c>
      <c r="Z4464" t="inlineStr">
        <is>
          <t>Reporting Gap (&gt;1 Day)</t>
        </is>
      </c>
      <c r="AA4464" t="n">
        <v>0</v>
      </c>
    </row>
    <row r="4465">
      <c r="A4465" t="inlineStr">
        <is>
          <t>COD</t>
        </is>
      </c>
      <c r="B4465" t="n">
        <v>3</v>
      </c>
      <c r="C4465" t="inlineStr">
        <is>
          <t>Kalunguta</t>
        </is>
      </c>
      <c r="D4465" t="inlineStr">
        <is>
          <t>Kalunguta</t>
        </is>
      </c>
      <c r="E4465" t="inlineStr">
        <is>
          <t>CD610701</t>
        </is>
      </c>
      <c r="F4465" t="inlineStr">
        <is>
          <t>pcode</t>
        </is>
      </c>
      <c r="G4465" s="48" t="n">
        <v>46220</v>
      </c>
      <c r="H4465" t="inlineStr">
        <is>
          <t>cases</t>
        </is>
      </c>
      <c r="I4465" t="inlineStr">
        <is>
          <t>confirmed</t>
        </is>
      </c>
      <c r="J4465" t="inlineStr">
        <is>
          <t>cumulative</t>
        </is>
      </c>
      <c r="K4465" t="n">
        <v>2</v>
      </c>
      <c r="L4465" t="inlineStr">
        <is>
          <t>count</t>
        </is>
      </c>
      <c r="M4465" t="inlineStr">
        <is>
          <t>INRB-UMIE</t>
        </is>
      </c>
      <c r="N4465" t="inlineStr">
        <is>
          <t>https://raw.githubusercontent.com/INRB-UMIE/BDBV2026-Data/main/data/insp_sitrep/processed/insp_sitrep__cumulative_confirmed_cases__daily.csv</t>
        </is>
      </c>
      <c r="V4465" t="n">
        <v>2</v>
      </c>
      <c r="W4465" t="n">
        <v>0</v>
      </c>
      <c r="X4465" s="48" t="n">
        <v>46218</v>
      </c>
      <c r="Y4465" t="n">
        <v>2</v>
      </c>
      <c r="Z4465" t="inlineStr">
        <is>
          <t>Reporting Gap (&gt;1 Day)</t>
        </is>
      </c>
      <c r="AA4465" t="n">
        <v>0</v>
      </c>
    </row>
    <row r="4466">
      <c r="A4466" t="inlineStr">
        <is>
          <t>COD</t>
        </is>
      </c>
      <c r="B4466" t="n">
        <v>3</v>
      </c>
      <c r="C4466" t="inlineStr">
        <is>
          <t>Kalunguta</t>
        </is>
      </c>
      <c r="D4466" t="inlineStr">
        <is>
          <t>Kalunguta</t>
        </is>
      </c>
      <c r="E4466" t="inlineStr">
        <is>
          <t>CD610701</t>
        </is>
      </c>
      <c r="F4466" t="inlineStr">
        <is>
          <t>pcode</t>
        </is>
      </c>
      <c r="G4466" s="48" t="n">
        <v>46221</v>
      </c>
      <c r="H4466" t="inlineStr">
        <is>
          <t>cases</t>
        </is>
      </c>
      <c r="I4466" t="inlineStr">
        <is>
          <t>confirmed</t>
        </is>
      </c>
      <c r="J4466" t="inlineStr">
        <is>
          <t>cumulative</t>
        </is>
      </c>
      <c r="K4466" t="n">
        <v>2</v>
      </c>
      <c r="L4466" t="inlineStr">
        <is>
          <t>count</t>
        </is>
      </c>
      <c r="M4466" t="inlineStr">
        <is>
          <t>INRB-UMIE</t>
        </is>
      </c>
      <c r="N4466" t="inlineStr">
        <is>
          <t>https://raw.githubusercontent.com/INRB-UMIE/BDBV2026-Data/main/data/insp_sitrep/processed/insp_sitrep__cumulative_confirmed_cases__daily.csv</t>
        </is>
      </c>
      <c r="V4466" t="n">
        <v>2</v>
      </c>
      <c r="W4466" t="n">
        <v>0</v>
      </c>
      <c r="X4466" s="48" t="n">
        <v>46220</v>
      </c>
      <c r="Y4466" t="n">
        <v>1</v>
      </c>
      <c r="Z4466" t="inlineStr">
        <is>
          <t>Normal</t>
        </is>
      </c>
      <c r="AA4466" t="n">
        <v>0</v>
      </c>
    </row>
    <row r="4467">
      <c r="A4467" t="inlineStr">
        <is>
          <t>COD</t>
        </is>
      </c>
      <c r="B4467" t="n">
        <v>3</v>
      </c>
      <c r="C4467" t="inlineStr">
        <is>
          <t>Kalunguta</t>
        </is>
      </c>
      <c r="D4467" t="inlineStr">
        <is>
          <t>Kalunguta</t>
        </is>
      </c>
      <c r="E4467" t="inlineStr">
        <is>
          <t>CD610701</t>
        </is>
      </c>
      <c r="F4467" t="inlineStr">
        <is>
          <t>pcode</t>
        </is>
      </c>
      <c r="G4467" s="48" t="n">
        <v>46222</v>
      </c>
      <c r="H4467" t="inlineStr">
        <is>
          <t>cases</t>
        </is>
      </c>
      <c r="I4467" t="inlineStr">
        <is>
          <t>confirmed</t>
        </is>
      </c>
      <c r="J4467" t="inlineStr">
        <is>
          <t>cumulative</t>
        </is>
      </c>
      <c r="K4467" t="n">
        <v>2</v>
      </c>
      <c r="L4467" t="inlineStr">
        <is>
          <t>count</t>
        </is>
      </c>
      <c r="M4467" t="inlineStr">
        <is>
          <t>INRB-UMIE</t>
        </is>
      </c>
      <c r="N4467" t="inlineStr">
        <is>
          <t>https://raw.githubusercontent.com/INRB-UMIE/BDBV2026-Data/main/data/insp_sitrep/processed/insp_sitrep__cumulative_confirmed_cases__daily.csv</t>
        </is>
      </c>
      <c r="V4467" t="n">
        <v>2</v>
      </c>
      <c r="W4467" t="n">
        <v>0</v>
      </c>
      <c r="X4467" s="48" t="n">
        <v>46221</v>
      </c>
      <c r="Y4467" t="n">
        <v>1</v>
      </c>
      <c r="Z4467" t="inlineStr">
        <is>
          <t>Normal</t>
        </is>
      </c>
      <c r="AA4467" t="n">
        <v>0</v>
      </c>
    </row>
    <row r="4468">
      <c r="A4468" t="inlineStr">
        <is>
          <t>COD</t>
        </is>
      </c>
      <c r="B4468" t="n">
        <v>3</v>
      </c>
      <c r="C4468" t="inlineStr">
        <is>
          <t>Kalunguta</t>
        </is>
      </c>
      <c r="D4468" t="inlineStr">
        <is>
          <t>Kalunguta</t>
        </is>
      </c>
      <c r="E4468" t="inlineStr">
        <is>
          <t>CD610701</t>
        </is>
      </c>
      <c r="F4468" t="inlineStr">
        <is>
          <t>pcode</t>
        </is>
      </c>
      <c r="G4468" s="48" t="n">
        <v>46223</v>
      </c>
      <c r="H4468" t="inlineStr">
        <is>
          <t>cases</t>
        </is>
      </c>
      <c r="I4468" t="inlineStr">
        <is>
          <t>confirmed</t>
        </is>
      </c>
      <c r="J4468" t="inlineStr">
        <is>
          <t>cumulative</t>
        </is>
      </c>
      <c r="K4468" t="n">
        <v>2</v>
      </c>
      <c r="L4468" t="inlineStr">
        <is>
          <t>count</t>
        </is>
      </c>
      <c r="M4468" t="inlineStr">
        <is>
          <t>INRB-UMIE</t>
        </is>
      </c>
      <c r="N4468" t="inlineStr">
        <is>
          <t>https://raw.githubusercontent.com/INRB-UMIE/BDBV2026-Data/main/data/insp_sitrep/processed/insp_sitrep__cumulative_confirmed_cases__daily.csv</t>
        </is>
      </c>
      <c r="V4468" t="n">
        <v>2</v>
      </c>
      <c r="W4468" t="n">
        <v>0</v>
      </c>
      <c r="X4468" s="48" t="n">
        <v>46222</v>
      </c>
      <c r="Y4468" t="n">
        <v>1</v>
      </c>
      <c r="Z4468" t="inlineStr">
        <is>
          <t>Normal</t>
        </is>
      </c>
      <c r="AA4468" t="n">
        <v>0</v>
      </c>
    </row>
    <row r="4469">
      <c r="A4469" t="inlineStr">
        <is>
          <t>COD</t>
        </is>
      </c>
      <c r="B4469" t="n">
        <v>3</v>
      </c>
      <c r="C4469" t="inlineStr">
        <is>
          <t>Kalunguta</t>
        </is>
      </c>
      <c r="D4469" t="inlineStr">
        <is>
          <t>Kalunguta</t>
        </is>
      </c>
      <c r="E4469" t="inlineStr">
        <is>
          <t>CD610701</t>
        </is>
      </c>
      <c r="F4469" t="inlineStr">
        <is>
          <t>pcode</t>
        </is>
      </c>
      <c r="G4469" s="48" t="n">
        <v>46225</v>
      </c>
      <c r="H4469" t="inlineStr">
        <is>
          <t>cases</t>
        </is>
      </c>
      <c r="I4469" t="inlineStr">
        <is>
          <t>confirmed</t>
        </is>
      </c>
      <c r="J4469" t="inlineStr">
        <is>
          <t>cumulative</t>
        </is>
      </c>
      <c r="K4469" t="n">
        <v>4</v>
      </c>
      <c r="L4469" t="inlineStr">
        <is>
          <t>count</t>
        </is>
      </c>
      <c r="M4469" t="inlineStr">
        <is>
          <t>INRB-UMIE</t>
        </is>
      </c>
      <c r="N4469" t="inlineStr">
        <is>
          <t>https://raw.githubusercontent.com/INRB-UMIE/BDBV2026-Data/main/data/insp_sitrep/processed/insp_sitrep__cumulative_confirmed_cases__daily.csv</t>
        </is>
      </c>
      <c r="V4469" t="n">
        <v>2</v>
      </c>
      <c r="W4469" t="n">
        <v>2</v>
      </c>
      <c r="X4469" s="48" t="n">
        <v>46223</v>
      </c>
      <c r="Y4469" t="n">
        <v>2</v>
      </c>
      <c r="Z4469" t="inlineStr">
        <is>
          <t>Reporting Gap (&gt;1 Day)</t>
        </is>
      </c>
      <c r="AA4469" t="n">
        <v>0.2857142857142857</v>
      </c>
    </row>
    <row r="4470">
      <c r="A4470" t="inlineStr">
        <is>
          <t>COD</t>
        </is>
      </c>
      <c r="B4470" t="n">
        <v>3</v>
      </c>
      <c r="C4470" t="inlineStr">
        <is>
          <t>Kalunguta</t>
        </is>
      </c>
      <c r="D4470" t="inlineStr">
        <is>
          <t>Kalunguta</t>
        </is>
      </c>
      <c r="E4470" t="inlineStr">
        <is>
          <t>CD610701</t>
        </is>
      </c>
      <c r="F4470" t="inlineStr">
        <is>
          <t>pcode</t>
        </is>
      </c>
      <c r="G4470" s="48" t="n">
        <v>46226</v>
      </c>
      <c r="H4470" t="inlineStr">
        <is>
          <t>cases</t>
        </is>
      </c>
      <c r="I4470" t="inlineStr">
        <is>
          <t>confirmed</t>
        </is>
      </c>
      <c r="J4470" t="inlineStr">
        <is>
          <t>cumulative</t>
        </is>
      </c>
      <c r="K4470" t="n">
        <v>4</v>
      </c>
      <c r="L4470" t="inlineStr">
        <is>
          <t>count</t>
        </is>
      </c>
      <c r="M4470" t="inlineStr">
        <is>
          <t>INRB-UMIE</t>
        </is>
      </c>
      <c r="N4470" t="inlineStr">
        <is>
          <t>https://raw.githubusercontent.com/INRB-UMIE/BDBV2026-Data/main/data/insp_sitrep/processed/insp_sitrep__cumulative_confirmed_cases__daily.csv</t>
        </is>
      </c>
      <c r="V4470" t="n">
        <v>4</v>
      </c>
      <c r="W4470" t="n">
        <v>0</v>
      </c>
      <c r="X4470" s="48" t="n">
        <v>46225</v>
      </c>
      <c r="Y4470" t="n">
        <v>1</v>
      </c>
      <c r="Z4470" t="inlineStr">
        <is>
          <t>Normal</t>
        </is>
      </c>
      <c r="AA4470" t="n">
        <v>0.2857142857142857</v>
      </c>
    </row>
    <row r="4471">
      <c r="A4471" t="inlineStr">
        <is>
          <t>COD</t>
        </is>
      </c>
      <c r="B4471" t="n">
        <v>3</v>
      </c>
      <c r="C4471" t="inlineStr">
        <is>
          <t>Kalunguta</t>
        </is>
      </c>
      <c r="D4471" t="inlineStr">
        <is>
          <t>Kalunguta</t>
        </is>
      </c>
      <c r="E4471" t="inlineStr">
        <is>
          <t>CD610701</t>
        </is>
      </c>
      <c r="F4471" t="inlineStr">
        <is>
          <t>pcode</t>
        </is>
      </c>
      <c r="G4471" s="48" t="n">
        <v>46228</v>
      </c>
      <c r="H4471" t="inlineStr">
        <is>
          <t>cases</t>
        </is>
      </c>
      <c r="I4471" t="inlineStr">
        <is>
          <t>confirmed</t>
        </is>
      </c>
      <c r="J4471" t="inlineStr">
        <is>
          <t>cumulative</t>
        </is>
      </c>
      <c r="K4471" t="n">
        <v>4</v>
      </c>
      <c r="L4471" t="inlineStr">
        <is>
          <t>count</t>
        </is>
      </c>
      <c r="M4471" t="inlineStr">
        <is>
          <t>INRB-UMIE</t>
        </is>
      </c>
      <c r="N4471" t="inlineStr">
        <is>
          <t>https://raw.githubusercontent.com/INRB-UMIE/BDBV2026-Data/main/data/insp_sitrep/processed/insp_sitrep__cumulative_confirmed_cases__daily.csv</t>
        </is>
      </c>
      <c r="V4471" t="n">
        <v>4</v>
      </c>
      <c r="W4471" t="n">
        <v>0</v>
      </c>
      <c r="X4471" s="48" t="n">
        <v>46226</v>
      </c>
      <c r="Y4471" t="n">
        <v>2</v>
      </c>
      <c r="Z4471" t="inlineStr">
        <is>
          <t>Reporting Gap (&gt;1 Day)</t>
        </is>
      </c>
      <c r="AA4471" t="n">
        <v>0.2857142857142857</v>
      </c>
    </row>
    <row r="4472">
      <c r="A4472" t="inlineStr">
        <is>
          <t>COD</t>
        </is>
      </c>
      <c r="B4472" t="n">
        <v>3</v>
      </c>
      <c r="C4472" t="inlineStr">
        <is>
          <t>Kalunguta</t>
        </is>
      </c>
      <c r="D4472" t="inlineStr">
        <is>
          <t>Kalunguta</t>
        </is>
      </c>
      <c r="E4472" t="inlineStr">
        <is>
          <t>CD610701</t>
        </is>
      </c>
      <c r="F4472" t="inlineStr">
        <is>
          <t>pcode</t>
        </is>
      </c>
      <c r="G4472" s="48" t="n">
        <v>46229</v>
      </c>
      <c r="H4472" t="inlineStr">
        <is>
          <t>cases</t>
        </is>
      </c>
      <c r="I4472" t="inlineStr">
        <is>
          <t>confirmed</t>
        </is>
      </c>
      <c r="J4472" t="inlineStr">
        <is>
          <t>cumulative</t>
        </is>
      </c>
      <c r="K4472" t="n">
        <v>5</v>
      </c>
      <c r="L4472" t="inlineStr">
        <is>
          <t>count</t>
        </is>
      </c>
      <c r="M4472" t="inlineStr">
        <is>
          <t>INRB-UMIE</t>
        </is>
      </c>
      <c r="N4472" t="inlineStr">
        <is>
          <t>https://raw.githubusercontent.com/INRB-UMIE/BDBV2026-Data/main/data/insp_sitrep/processed/insp_sitrep__cumulative_confirmed_cases__daily.csv</t>
        </is>
      </c>
      <c r="V4472" t="n">
        <v>4</v>
      </c>
      <c r="W4472" t="n">
        <v>1</v>
      </c>
      <c r="X4472" s="48" t="n">
        <v>46228</v>
      </c>
      <c r="Y4472" t="n">
        <v>1</v>
      </c>
      <c r="Z4472" t="inlineStr">
        <is>
          <t>Normal</t>
        </is>
      </c>
      <c r="AA4472" t="n">
        <v>0.4285714285714285</v>
      </c>
    </row>
    <row r="4473">
      <c r="A4473" t="inlineStr">
        <is>
          <t>COD</t>
        </is>
      </c>
      <c r="B4473" t="n">
        <v>3</v>
      </c>
      <c r="C4473" t="inlineStr">
        <is>
          <t>Kalunguta</t>
        </is>
      </c>
      <c r="D4473" t="inlineStr">
        <is>
          <t>Kalunguta</t>
        </is>
      </c>
      <c r="E4473" t="inlineStr">
        <is>
          <t>CD610701</t>
        </is>
      </c>
      <c r="F4473" t="inlineStr">
        <is>
          <t>pcode</t>
        </is>
      </c>
      <c r="G4473" s="48" t="n">
        <v>46230</v>
      </c>
      <c r="H4473" t="inlineStr">
        <is>
          <t>cases</t>
        </is>
      </c>
      <c r="I4473" t="inlineStr">
        <is>
          <t>confirmed</t>
        </is>
      </c>
      <c r="J4473" t="inlineStr">
        <is>
          <t>cumulative</t>
        </is>
      </c>
      <c r="K4473" t="n">
        <v>5</v>
      </c>
      <c r="L4473" t="inlineStr">
        <is>
          <t>count</t>
        </is>
      </c>
      <c r="M4473" t="inlineStr">
        <is>
          <t>INRB-UMIE</t>
        </is>
      </c>
      <c r="N4473" t="inlineStr">
        <is>
          <t>https://raw.githubusercontent.com/INRB-UMIE/BDBV2026-Data/main/data/insp_sitrep/processed/insp_sitrep__cumulative_confirmed_cases__daily.csv</t>
        </is>
      </c>
      <c r="V4473" t="n">
        <v>5</v>
      </c>
      <c r="W4473" t="n">
        <v>0</v>
      </c>
      <c r="X4473" s="48" t="n">
        <v>46229</v>
      </c>
      <c r="Y4473" t="n">
        <v>1</v>
      </c>
      <c r="Z4473" t="inlineStr">
        <is>
          <t>Normal</t>
        </is>
      </c>
      <c r="AA4473" t="n">
        <v>0.4285714285714285</v>
      </c>
    </row>
    <row r="4474">
      <c r="A4474" t="inlineStr">
        <is>
          <t>COD</t>
        </is>
      </c>
      <c r="B4474" t="n">
        <v>3</v>
      </c>
      <c r="C4474" t="inlineStr">
        <is>
          <t>Kalunguta</t>
        </is>
      </c>
      <c r="D4474" t="inlineStr">
        <is>
          <t>Kalunguta</t>
        </is>
      </c>
      <c r="E4474" t="inlineStr">
        <is>
          <t>CD610701</t>
        </is>
      </c>
      <c r="F4474" t="inlineStr">
        <is>
          <t>pcode</t>
        </is>
      </c>
      <c r="G4474" s="48" t="n">
        <v>46233</v>
      </c>
      <c r="H4474" t="inlineStr">
        <is>
          <t>cases</t>
        </is>
      </c>
      <c r="I4474" t="inlineStr">
        <is>
          <t>confirmed</t>
        </is>
      </c>
      <c r="J4474" t="inlineStr">
        <is>
          <t>cumulative</t>
        </is>
      </c>
      <c r="K4474" t="n">
        <v>5</v>
      </c>
      <c r="L4474" t="inlineStr">
        <is>
          <t>count</t>
        </is>
      </c>
      <c r="M4474" t="inlineStr">
        <is>
          <t>INRB-UMIE</t>
        </is>
      </c>
      <c r="N4474" t="inlineStr">
        <is>
          <t>https://raw.githubusercontent.com/INRB-UMIE/BDBV2026-Data/main/data/insp_sitrep/processed/insp_sitrep__cumulative_confirmed_cases__daily.csv</t>
        </is>
      </c>
      <c r="V4474" t="n">
        <v>5</v>
      </c>
      <c r="W4474" t="n">
        <v>0</v>
      </c>
      <c r="X4474" s="48" t="n">
        <v>46230</v>
      </c>
      <c r="Y4474" t="n">
        <v>3</v>
      </c>
      <c r="Z4474" t="inlineStr">
        <is>
          <t>Reporting Gap (&gt;1 Day)</t>
        </is>
      </c>
      <c r="AA4474" t="n">
        <v>0.4285714285714285</v>
      </c>
    </row>
    <row r="4475">
      <c r="A4475" t="inlineStr">
        <is>
          <t>COD</t>
        </is>
      </c>
      <c r="B4475" t="n">
        <v>3</v>
      </c>
      <c r="C4475" t="inlineStr">
        <is>
          <t>Kalunguta</t>
        </is>
      </c>
      <c r="D4475" t="inlineStr">
        <is>
          <t>Kalunguta</t>
        </is>
      </c>
      <c r="E4475" t="inlineStr">
        <is>
          <t>CD610701</t>
        </is>
      </c>
      <c r="F4475" t="inlineStr">
        <is>
          <t>pcode</t>
        </is>
      </c>
      <c r="G4475" s="48" t="n">
        <v>46234</v>
      </c>
      <c r="H4475" t="inlineStr">
        <is>
          <t>cases</t>
        </is>
      </c>
      <c r="I4475" t="inlineStr">
        <is>
          <t>confirmed</t>
        </is>
      </c>
      <c r="J4475" t="inlineStr">
        <is>
          <t>cumulative</t>
        </is>
      </c>
      <c r="K4475" t="n">
        <v>6</v>
      </c>
      <c r="L4475" t="inlineStr">
        <is>
          <t>count</t>
        </is>
      </c>
      <c r="M4475" t="inlineStr">
        <is>
          <t>INRB-UMIE</t>
        </is>
      </c>
      <c r="N4475" t="inlineStr">
        <is>
          <t>https://raw.githubusercontent.com/INRB-UMIE/BDBV2026-Data/main/data/insp_sitrep/processed/insp_sitrep__cumulative_confirmed_cases__daily.csv</t>
        </is>
      </c>
      <c r="V4475" t="n">
        <v>5</v>
      </c>
      <c r="W4475" t="n">
        <v>1</v>
      </c>
      <c r="X4475" s="48" t="n">
        <v>46233</v>
      </c>
      <c r="Y4475" t="n">
        <v>1</v>
      </c>
      <c r="Z4475" t="inlineStr">
        <is>
          <t>Normal</t>
        </is>
      </c>
      <c r="AA4475" t="n">
        <v>0.5714285714285714</v>
      </c>
    </row>
    <row r="4476">
      <c r="A4476" t="inlineStr">
        <is>
          <t>COD</t>
        </is>
      </c>
      <c r="B4476" t="n">
        <v>3</v>
      </c>
      <c r="C4476" t="inlineStr">
        <is>
          <t>Kalunguta</t>
        </is>
      </c>
      <c r="D4476" t="inlineStr">
        <is>
          <t>Kalunguta</t>
        </is>
      </c>
      <c r="E4476" t="inlineStr">
        <is>
          <t>CD610701</t>
        </is>
      </c>
      <c r="F4476" t="inlineStr">
        <is>
          <t>pcode</t>
        </is>
      </c>
      <c r="G4476" s="48" t="n">
        <v>46235</v>
      </c>
      <c r="H4476" t="inlineStr">
        <is>
          <t>cases</t>
        </is>
      </c>
      <c r="I4476" t="inlineStr">
        <is>
          <t>confirmed</t>
        </is>
      </c>
      <c r="J4476" t="inlineStr">
        <is>
          <t>cumulative</t>
        </is>
      </c>
      <c r="K4476" t="n">
        <v>6</v>
      </c>
      <c r="L4476" t="inlineStr">
        <is>
          <t>count</t>
        </is>
      </c>
      <c r="M4476" t="inlineStr">
        <is>
          <t>INRB-UMIE</t>
        </is>
      </c>
      <c r="N4476" t="inlineStr">
        <is>
          <t>https://raw.githubusercontent.com/INRB-UMIE/BDBV2026-Data/main/data/insp_sitrep/processed/insp_sitrep__cumulative_confirmed_cases__daily.csv</t>
        </is>
      </c>
      <c r="V4476" t="n">
        <v>6</v>
      </c>
      <c r="W4476" t="n">
        <v>0</v>
      </c>
      <c r="X4476" s="48" t="n">
        <v>46234</v>
      </c>
      <c r="Y4476" t="n">
        <v>1</v>
      </c>
      <c r="Z4476" t="inlineStr">
        <is>
          <t>Normal</t>
        </is>
      </c>
      <c r="AA4476" t="n">
        <v>0.2857142857142857</v>
      </c>
    </row>
    <row r="4477">
      <c r="A4477" t="inlineStr">
        <is>
          <t>COD</t>
        </is>
      </c>
      <c r="B4477" t="n">
        <v>3</v>
      </c>
      <c r="C4477" t="inlineStr">
        <is>
          <t>Kalunguta</t>
        </is>
      </c>
      <c r="D4477" t="inlineStr">
        <is>
          <t>Kalunguta</t>
        </is>
      </c>
      <c r="E4477" t="inlineStr">
        <is>
          <t>CD610701</t>
        </is>
      </c>
      <c r="F4477" t="inlineStr">
        <is>
          <t>pcode</t>
        </is>
      </c>
      <c r="G4477" s="48" t="n">
        <v>46236</v>
      </c>
      <c r="H4477" t="inlineStr">
        <is>
          <t>cases</t>
        </is>
      </c>
      <c r="I4477" t="inlineStr">
        <is>
          <t>confirmed</t>
        </is>
      </c>
      <c r="J4477" t="inlineStr">
        <is>
          <t>cumulative</t>
        </is>
      </c>
      <c r="K4477" t="n">
        <v>7</v>
      </c>
      <c r="L4477" t="inlineStr">
        <is>
          <t>count</t>
        </is>
      </c>
      <c r="M4477" t="inlineStr">
        <is>
          <t>INRB-UMIE</t>
        </is>
      </c>
      <c r="N4477" t="inlineStr">
        <is>
          <t>https://raw.githubusercontent.com/INRB-UMIE/BDBV2026-Data/main/data/insp_sitrep/processed/insp_sitrep__cumulative_confirmed_cases__daily.csv</t>
        </is>
      </c>
      <c r="V4477" t="n">
        <v>6</v>
      </c>
      <c r="W4477" t="n">
        <v>1</v>
      </c>
      <c r="X4477" s="48" t="n">
        <v>46235</v>
      </c>
      <c r="Y4477" t="n">
        <v>1</v>
      </c>
      <c r="Z4477" t="inlineStr">
        <is>
          <t>Normal</t>
        </is>
      </c>
      <c r="AA4477" t="n">
        <v>0.4285714285714285</v>
      </c>
    </row>
    <row r="4478">
      <c r="A4478" t="inlineStr">
        <is>
          <t>COD</t>
        </is>
      </c>
      <c r="B4478" t="n">
        <v>3</v>
      </c>
      <c r="C4478" t="inlineStr">
        <is>
          <t>Kalunguta</t>
        </is>
      </c>
      <c r="D4478" t="inlineStr">
        <is>
          <t>Kalunguta</t>
        </is>
      </c>
      <c r="E4478" t="inlineStr">
        <is>
          <t>CD610701</t>
        </is>
      </c>
      <c r="F4478" t="inlineStr">
        <is>
          <t>pcode</t>
        </is>
      </c>
      <c r="G4478" s="48" t="n">
        <v>46237</v>
      </c>
      <c r="H4478" t="inlineStr">
        <is>
          <t>cases</t>
        </is>
      </c>
      <c r="I4478" t="inlineStr">
        <is>
          <t>confirmed</t>
        </is>
      </c>
      <c r="J4478" t="inlineStr">
        <is>
          <t>cumulative</t>
        </is>
      </c>
      <c r="K4478" t="n">
        <v>7</v>
      </c>
      <c r="L4478" t="inlineStr">
        <is>
          <t>count</t>
        </is>
      </c>
      <c r="M4478" t="inlineStr">
        <is>
          <t>INRB-UMIE</t>
        </is>
      </c>
      <c r="N4478" t="inlineStr">
        <is>
          <t>https://raw.githubusercontent.com/INRB-UMIE/BDBV2026-Data/main/data/insp_sitrep/processed/insp_sitrep__cumulative_confirmed_cases__daily.csv</t>
        </is>
      </c>
      <c r="V4478" t="n">
        <v>7</v>
      </c>
      <c r="W4478" t="n">
        <v>0</v>
      </c>
      <c r="X4478" s="48" t="n">
        <v>46236</v>
      </c>
      <c r="Y4478" t="n">
        <v>1</v>
      </c>
      <c r="Z4478" t="inlineStr">
        <is>
          <t>Normal</t>
        </is>
      </c>
      <c r="AA4478" t="n">
        <v>0.4285714285714285</v>
      </c>
    </row>
    <row r="4479">
      <c r="A4479" t="inlineStr">
        <is>
          <t>COD</t>
        </is>
      </c>
      <c r="B4479" t="n">
        <v>3</v>
      </c>
      <c r="C4479" t="inlineStr">
        <is>
          <t>Kalunguta</t>
        </is>
      </c>
      <c r="D4479" t="inlineStr">
        <is>
          <t>Kalunguta</t>
        </is>
      </c>
      <c r="E4479" t="inlineStr">
        <is>
          <t>CD610701</t>
        </is>
      </c>
      <c r="F4479" t="inlineStr">
        <is>
          <t>pcode</t>
        </is>
      </c>
      <c r="G4479" s="48" t="n">
        <v>46238</v>
      </c>
      <c r="H4479" t="inlineStr">
        <is>
          <t>cases</t>
        </is>
      </c>
      <c r="I4479" t="inlineStr">
        <is>
          <t>confirmed</t>
        </is>
      </c>
      <c r="J4479" t="inlineStr">
        <is>
          <t>cumulative</t>
        </is>
      </c>
      <c r="K4479" t="n">
        <v>8</v>
      </c>
      <c r="L4479" t="inlineStr">
        <is>
          <t>count</t>
        </is>
      </c>
      <c r="M4479" t="inlineStr">
        <is>
          <t>INRB-UMIE</t>
        </is>
      </c>
      <c r="N4479" t="inlineStr">
        <is>
          <t>https://raw.githubusercontent.com/INRB-UMIE/BDBV2026-Data/main/data/insp_sitrep/processed/insp_sitrep__cumulative_confirmed_cases__daily.csv</t>
        </is>
      </c>
      <c r="V4479" t="n">
        <v>7</v>
      </c>
      <c r="W4479" t="n">
        <v>1</v>
      </c>
      <c r="X4479" s="48" t="n">
        <v>46237</v>
      </c>
      <c r="Y4479" t="n">
        <v>1</v>
      </c>
      <c r="Z4479" t="inlineStr">
        <is>
          <t>Normal</t>
        </is>
      </c>
      <c r="AA4479" t="n">
        <v>0.4285714285714285</v>
      </c>
    </row>
    <row r="4480">
      <c r="A4480" t="inlineStr">
        <is>
          <t>COD</t>
        </is>
      </c>
      <c r="B4480" t="n">
        <v>3</v>
      </c>
      <c r="C4480" t="inlineStr">
        <is>
          <t>Kalunguta</t>
        </is>
      </c>
      <c r="D4480" t="inlineStr">
        <is>
          <t>Kalunguta</t>
        </is>
      </c>
      <c r="E4480" t="inlineStr">
        <is>
          <t>CD610701</t>
        </is>
      </c>
      <c r="F4480" t="inlineStr">
        <is>
          <t>pcode</t>
        </is>
      </c>
      <c r="G4480" s="48" t="n">
        <v>46245</v>
      </c>
      <c r="H4480" t="inlineStr">
        <is>
          <t>cases</t>
        </is>
      </c>
      <c r="I4480" t="inlineStr">
        <is>
          <t>confirmed</t>
        </is>
      </c>
      <c r="J4480" t="inlineStr">
        <is>
          <t>cumulative</t>
        </is>
      </c>
      <c r="K4480" t="n">
        <v>10</v>
      </c>
      <c r="L4480" t="inlineStr">
        <is>
          <t>count</t>
        </is>
      </c>
      <c r="M4480" t="inlineStr">
        <is>
          <t>INRB-UMIE</t>
        </is>
      </c>
      <c r="N4480" t="inlineStr">
        <is>
          <t>https://raw.githubusercontent.com/INRB-UMIE/BDBV2026-Data/main/data/insp_sitrep/processed/insp_sitrep__cumulative_confirmed_cases__daily.csv</t>
        </is>
      </c>
      <c r="V4480" t="n">
        <v>8</v>
      </c>
      <c r="W4480" t="n">
        <v>2</v>
      </c>
      <c r="X4480" s="48" t="n">
        <v>46238</v>
      </c>
      <c r="Y4480" t="n">
        <v>7</v>
      </c>
      <c r="Z4480" t="inlineStr">
        <is>
          <t>Reporting Gap (&gt;1 Day)</t>
        </is>
      </c>
      <c r="AA4480" t="n">
        <v>0.7142857142857143</v>
      </c>
    </row>
    <row r="4481">
      <c r="A4481" t="inlineStr">
        <is>
          <t>COD</t>
        </is>
      </c>
      <c r="B4481" t="n">
        <v>3</v>
      </c>
      <c r="C4481" t="inlineStr">
        <is>
          <t>Kalunguta</t>
        </is>
      </c>
      <c r="D4481" t="inlineStr">
        <is>
          <t>Kalunguta</t>
        </is>
      </c>
      <c r="E4481" t="inlineStr">
        <is>
          <t>CD610701</t>
        </is>
      </c>
      <c r="F4481" t="inlineStr">
        <is>
          <t>pcode</t>
        </is>
      </c>
      <c r="G4481" s="48" t="n">
        <v>46249</v>
      </c>
      <c r="H4481" t="inlineStr">
        <is>
          <t>cases</t>
        </is>
      </c>
      <c r="I4481" t="inlineStr">
        <is>
          <t>confirmed</t>
        </is>
      </c>
      <c r="J4481" t="inlineStr">
        <is>
          <t>cumulative</t>
        </is>
      </c>
      <c r="K4481" t="n">
        <v>12</v>
      </c>
      <c r="L4481" t="inlineStr">
        <is>
          <t>count</t>
        </is>
      </c>
      <c r="M4481" t="inlineStr">
        <is>
          <t>INRB-UMIE</t>
        </is>
      </c>
      <c r="N4481" t="inlineStr">
        <is>
          <t>https://raw.githubusercontent.com/INRB-UMIE/BDBV2026-Data/main/data/insp_sitrep/processed/insp_sitrep__cumulative_confirmed_cases__daily.csv</t>
        </is>
      </c>
      <c r="V4481" t="n">
        <v>10</v>
      </c>
      <c r="W4481" t="n">
        <v>2</v>
      </c>
      <c r="X4481" s="48" t="n">
        <v>46245</v>
      </c>
      <c r="Y4481" t="n">
        <v>4</v>
      </c>
      <c r="Z4481" t="inlineStr">
        <is>
          <t>Reporting Gap (&gt;1 Day)</t>
        </is>
      </c>
      <c r="AA4481" t="n">
        <v>1</v>
      </c>
    </row>
    <row r="4482">
      <c r="A4482" t="inlineStr">
        <is>
          <t>COD</t>
        </is>
      </c>
      <c r="B4482" t="n">
        <v>3</v>
      </c>
      <c r="C4482" t="inlineStr">
        <is>
          <t>Kalunguta</t>
        </is>
      </c>
      <c r="D4482" t="inlineStr">
        <is>
          <t>Kalunguta</t>
        </is>
      </c>
      <c r="E4482" t="inlineStr">
        <is>
          <t>CD610701</t>
        </is>
      </c>
      <c r="F4482" t="inlineStr">
        <is>
          <t>pcode</t>
        </is>
      </c>
      <c r="G4482" s="48" t="n">
        <v>46251</v>
      </c>
      <c r="H4482" t="inlineStr">
        <is>
          <t>cases</t>
        </is>
      </c>
      <c r="I4482" t="inlineStr">
        <is>
          <t>confirmed</t>
        </is>
      </c>
      <c r="J4482" t="inlineStr">
        <is>
          <t>cumulative</t>
        </is>
      </c>
      <c r="K4482" t="n">
        <v>12</v>
      </c>
      <c r="L4482" t="inlineStr">
        <is>
          <t>count</t>
        </is>
      </c>
      <c r="M4482" t="inlineStr">
        <is>
          <t>INRB-UMIE</t>
        </is>
      </c>
      <c r="N4482" t="inlineStr">
        <is>
          <t>https://raw.githubusercontent.com/INRB-UMIE/BDBV2026-Data/main/data/insp_sitrep/processed/insp_sitrep__cumulative_confirmed_cases__daily.csv</t>
        </is>
      </c>
      <c r="V4482" t="n">
        <v>12</v>
      </c>
      <c r="W4482" t="n">
        <v>0</v>
      </c>
      <c r="X4482" s="48" t="n">
        <v>46249</v>
      </c>
      <c r="Y4482" t="n">
        <v>2</v>
      </c>
      <c r="Z4482" t="inlineStr">
        <is>
          <t>Reporting Gap (&gt;1 Day)</t>
        </is>
      </c>
      <c r="AA4482" t="n">
        <v>0.8571428571428571</v>
      </c>
    </row>
    <row r="4483">
      <c r="A4483" t="inlineStr">
        <is>
          <t>COD</t>
        </is>
      </c>
      <c r="B4483" t="n">
        <v>3</v>
      </c>
      <c r="C4483" t="inlineStr">
        <is>
          <t>Kalunguta</t>
        </is>
      </c>
      <c r="D4483" t="inlineStr">
        <is>
          <t>Kalunguta</t>
        </is>
      </c>
      <c r="E4483" t="inlineStr">
        <is>
          <t>CD610701</t>
        </is>
      </c>
      <c r="F4483" t="inlineStr">
        <is>
          <t>pcode</t>
        </is>
      </c>
      <c r="G4483" s="48" t="n">
        <v>46253</v>
      </c>
      <c r="H4483" t="inlineStr">
        <is>
          <t>cases</t>
        </is>
      </c>
      <c r="I4483" t="inlineStr">
        <is>
          <t>confirmed</t>
        </is>
      </c>
      <c r="J4483" t="inlineStr">
        <is>
          <t>cumulative</t>
        </is>
      </c>
      <c r="K4483" t="n">
        <v>13</v>
      </c>
      <c r="L4483" t="inlineStr">
        <is>
          <t>count</t>
        </is>
      </c>
      <c r="M4483" t="inlineStr">
        <is>
          <t>INRB-UMIE</t>
        </is>
      </c>
      <c r="N4483" t="inlineStr">
        <is>
          <t>https://raw.githubusercontent.com/INRB-UMIE/BDBV2026-Data/main/data/insp_sitrep/processed/insp_sitrep__cumulative_confirmed_cases__daily.csv</t>
        </is>
      </c>
      <c r="V4483" t="n">
        <v>12</v>
      </c>
      <c r="W4483" t="n">
        <v>1</v>
      </c>
      <c r="X4483" s="48" t="n">
        <v>46251</v>
      </c>
      <c r="Y4483" t="n">
        <v>2</v>
      </c>
      <c r="Z4483" t="inlineStr">
        <is>
          <t>Reporting Gap (&gt;1 Day)</t>
        </is>
      </c>
      <c r="AA4483" t="n">
        <v>1</v>
      </c>
    </row>
    <row r="4484">
      <c r="A4484" t="inlineStr">
        <is>
          <t>COD</t>
        </is>
      </c>
      <c r="B4484" t="n">
        <v>3</v>
      </c>
      <c r="C4484" t="inlineStr">
        <is>
          <t>Kalunguta</t>
        </is>
      </c>
      <c r="D4484" t="inlineStr">
        <is>
          <t>Kalunguta</t>
        </is>
      </c>
      <c r="E4484" t="inlineStr">
        <is>
          <t>CD610701</t>
        </is>
      </c>
      <c r="F4484" t="inlineStr">
        <is>
          <t>pcode</t>
        </is>
      </c>
      <c r="G4484" s="48" t="n">
        <v>46254</v>
      </c>
      <c r="H4484" t="inlineStr">
        <is>
          <t>cases</t>
        </is>
      </c>
      <c r="I4484" t="inlineStr">
        <is>
          <t>confirmed</t>
        </is>
      </c>
      <c r="J4484" t="inlineStr">
        <is>
          <t>cumulative</t>
        </is>
      </c>
      <c r="K4484" t="n">
        <v>13</v>
      </c>
      <c r="L4484" t="inlineStr">
        <is>
          <t>count</t>
        </is>
      </c>
      <c r="M4484" t="inlineStr">
        <is>
          <t>INRB-UMIE</t>
        </is>
      </c>
      <c r="N4484" t="inlineStr">
        <is>
          <t>https://raw.githubusercontent.com/INRB-UMIE/BDBV2026-Data/main/data/insp_sitrep/processed/insp_sitrep__cumulative_confirmed_cases__daily.csv</t>
        </is>
      </c>
      <c r="V4484" t="n">
        <v>13</v>
      </c>
      <c r="W4484" t="n">
        <v>0</v>
      </c>
      <c r="X4484" s="48" t="n">
        <v>46253</v>
      </c>
      <c r="Y4484" t="n">
        <v>1</v>
      </c>
      <c r="Z4484" t="inlineStr">
        <is>
          <t>Normal</t>
        </is>
      </c>
      <c r="AA4484" t="n">
        <v>0.8571428571428571</v>
      </c>
    </row>
    <row r="4485">
      <c r="A4485" t="inlineStr">
        <is>
          <t>COD</t>
        </is>
      </c>
      <c r="B4485" t="n">
        <v>3</v>
      </c>
      <c r="C4485" t="inlineStr">
        <is>
          <t>Kalunguta</t>
        </is>
      </c>
      <c r="D4485" t="inlineStr">
        <is>
          <t>Kalunguta</t>
        </is>
      </c>
      <c r="E4485" t="inlineStr">
        <is>
          <t>CD610701</t>
        </is>
      </c>
      <c r="F4485" t="inlineStr">
        <is>
          <t>pcode</t>
        </is>
      </c>
      <c r="G4485" s="48" t="n">
        <v>46256</v>
      </c>
      <c r="H4485" t="inlineStr">
        <is>
          <t>cases</t>
        </is>
      </c>
      <c r="I4485" t="inlineStr">
        <is>
          <t>confirmed</t>
        </is>
      </c>
      <c r="J4485" t="inlineStr">
        <is>
          <t>cumulative</t>
        </is>
      </c>
      <c r="K4485" t="n">
        <v>13</v>
      </c>
      <c r="L4485" t="inlineStr">
        <is>
          <t>count</t>
        </is>
      </c>
      <c r="M4485" t="inlineStr">
        <is>
          <t>INRB-UMIE</t>
        </is>
      </c>
      <c r="N4485" t="inlineStr">
        <is>
          <t>https://raw.githubusercontent.com/INRB-UMIE/BDBV2026-Data/main/data/insp_sitrep/processed/insp_sitrep__cumulative_confirmed_cases__daily.csv</t>
        </is>
      </c>
      <c r="V4485" t="n">
        <v>13</v>
      </c>
      <c r="W4485" t="n">
        <v>0</v>
      </c>
      <c r="X4485" s="48" t="n">
        <v>46254</v>
      </c>
      <c r="Y4485" t="n">
        <v>2</v>
      </c>
      <c r="Z4485" t="inlineStr">
        <is>
          <t>Reporting Gap (&gt;1 Day)</t>
        </is>
      </c>
      <c r="AA4485" t="n">
        <v>0.8571428571428571</v>
      </c>
    </row>
    <row r="4486">
      <c r="A4486" t="inlineStr">
        <is>
          <t>COD</t>
        </is>
      </c>
      <c r="B4486" t="n">
        <v>3</v>
      </c>
      <c r="C4486" t="inlineStr">
        <is>
          <t>Kalunguta</t>
        </is>
      </c>
      <c r="D4486" t="inlineStr">
        <is>
          <t>Kalunguta</t>
        </is>
      </c>
      <c r="E4486" t="inlineStr">
        <is>
          <t>CD610701</t>
        </is>
      </c>
      <c r="F4486" t="inlineStr">
        <is>
          <t>pcode</t>
        </is>
      </c>
      <c r="G4486" s="48" t="n">
        <v>46258</v>
      </c>
      <c r="H4486" t="inlineStr">
        <is>
          <t>cases</t>
        </is>
      </c>
      <c r="I4486" t="inlineStr">
        <is>
          <t>confirmed</t>
        </is>
      </c>
      <c r="J4486" t="inlineStr">
        <is>
          <t>cumulative</t>
        </is>
      </c>
      <c r="K4486" t="n">
        <v>15</v>
      </c>
      <c r="L4486" t="inlineStr">
        <is>
          <t>count</t>
        </is>
      </c>
      <c r="M4486" t="inlineStr">
        <is>
          <t>INRB-UMIE</t>
        </is>
      </c>
      <c r="N4486" t="inlineStr">
        <is>
          <t>https://raw.githubusercontent.com/INRB-UMIE/BDBV2026-Data/main/data/insp_sitrep/processed/insp_sitrep__cumulative_confirmed_cases__daily.csv</t>
        </is>
      </c>
      <c r="V4486" t="n">
        <v>13</v>
      </c>
      <c r="W4486" t="n">
        <v>2</v>
      </c>
      <c r="X4486" s="48" t="n">
        <v>46256</v>
      </c>
      <c r="Y4486" t="n">
        <v>2</v>
      </c>
      <c r="Z4486" t="inlineStr">
        <is>
          <t>Reporting Gap (&gt;1 Day)</t>
        </is>
      </c>
      <c r="AA4486" t="n">
        <v>1</v>
      </c>
    </row>
    <row r="4487">
      <c r="A4487" t="inlineStr">
        <is>
          <t>COD</t>
        </is>
      </c>
      <c r="B4487" t="n">
        <v>3</v>
      </c>
      <c r="C4487" t="inlineStr">
        <is>
          <t>Kalunguta</t>
        </is>
      </c>
      <c r="D4487" t="inlineStr">
        <is>
          <t>Kalunguta</t>
        </is>
      </c>
      <c r="E4487" t="inlineStr">
        <is>
          <t>CD610701</t>
        </is>
      </c>
      <c r="F4487" t="inlineStr">
        <is>
          <t>pcode</t>
        </is>
      </c>
      <c r="G4487" s="48" t="n">
        <v>46259</v>
      </c>
      <c r="H4487" t="inlineStr">
        <is>
          <t>cases</t>
        </is>
      </c>
      <c r="I4487" t="inlineStr">
        <is>
          <t>confirmed</t>
        </is>
      </c>
      <c r="J4487" t="inlineStr">
        <is>
          <t>cumulative</t>
        </is>
      </c>
      <c r="K4487" t="n">
        <v>16</v>
      </c>
      <c r="L4487" t="inlineStr">
        <is>
          <t>count</t>
        </is>
      </c>
      <c r="M4487" t="inlineStr">
        <is>
          <t>INRB-UMIE</t>
        </is>
      </c>
      <c r="N4487" t="inlineStr">
        <is>
          <t>https://raw.githubusercontent.com/INRB-UMIE/BDBV2026-Data/main/data/insp_sitrep/processed/insp_sitrep__cumulative_confirmed_cases__daily.csv</t>
        </is>
      </c>
      <c r="V4487" t="n">
        <v>15</v>
      </c>
      <c r="W4487" t="n">
        <v>1</v>
      </c>
      <c r="X4487" s="48" t="n">
        <v>46258</v>
      </c>
      <c r="Y4487" t="n">
        <v>1</v>
      </c>
      <c r="Z4487" t="inlineStr">
        <is>
          <t>Normal</t>
        </is>
      </c>
      <c r="AA4487" t="n">
        <v>0.8571428571428571</v>
      </c>
    </row>
    <row r="4488">
      <c r="A4488" t="inlineStr">
        <is>
          <t>COD</t>
        </is>
      </c>
      <c r="B4488" t="n">
        <v>3</v>
      </c>
      <c r="C4488" t="inlineStr">
        <is>
          <t>Kalunguta</t>
        </is>
      </c>
      <c r="D4488" t="inlineStr">
        <is>
          <t>Kalunguta</t>
        </is>
      </c>
      <c r="E4488" t="inlineStr">
        <is>
          <t>CD610701</t>
        </is>
      </c>
      <c r="F4488" t="inlineStr">
        <is>
          <t>pcode</t>
        </is>
      </c>
      <c r="G4488" s="48" t="n">
        <v>46260</v>
      </c>
      <c r="H4488" t="inlineStr">
        <is>
          <t>cases</t>
        </is>
      </c>
      <c r="I4488" t="inlineStr">
        <is>
          <t>confirmed</t>
        </is>
      </c>
      <c r="J4488" t="inlineStr">
        <is>
          <t>cumulative</t>
        </is>
      </c>
      <c r="K4488" t="n">
        <v>16</v>
      </c>
      <c r="L4488" t="inlineStr">
        <is>
          <t>count</t>
        </is>
      </c>
      <c r="M4488" t="inlineStr">
        <is>
          <t>INRB-UMIE</t>
        </is>
      </c>
      <c r="N4488" t="inlineStr">
        <is>
          <t>https://raw.githubusercontent.com/INRB-UMIE/BDBV2026-Data/main/data/insp_sitrep/processed/insp_sitrep__cumulative_confirmed_cases__daily.csv</t>
        </is>
      </c>
      <c r="V4488" t="n">
        <v>16</v>
      </c>
      <c r="W4488" t="n">
        <v>0</v>
      </c>
      <c r="X4488" s="48" t="n">
        <v>46259</v>
      </c>
      <c r="Y4488" t="n">
        <v>1</v>
      </c>
      <c r="Z4488" t="inlineStr">
        <is>
          <t>Normal</t>
        </is>
      </c>
      <c r="AA4488" t="n">
        <v>0.5714285714285714</v>
      </c>
    </row>
    <row r="4489">
      <c r="A4489" t="inlineStr">
        <is>
          <t>COD</t>
        </is>
      </c>
      <c r="B4489" t="n">
        <v>3</v>
      </c>
      <c r="C4489" t="inlineStr">
        <is>
          <t>Kalunguta</t>
        </is>
      </c>
      <c r="D4489" t="inlineStr">
        <is>
          <t>Kalunguta</t>
        </is>
      </c>
      <c r="E4489" t="inlineStr">
        <is>
          <t>CD610701</t>
        </is>
      </c>
      <c r="F4489" t="inlineStr">
        <is>
          <t>pcode</t>
        </is>
      </c>
      <c r="G4489" s="48" t="n">
        <v>46262</v>
      </c>
      <c r="H4489" t="inlineStr">
        <is>
          <t>cases</t>
        </is>
      </c>
      <c r="I4489" t="inlineStr">
        <is>
          <t>confirmed</t>
        </is>
      </c>
      <c r="J4489" t="inlineStr">
        <is>
          <t>cumulative</t>
        </is>
      </c>
      <c r="K4489" t="n">
        <v>16</v>
      </c>
      <c r="L4489" t="inlineStr">
        <is>
          <t>count</t>
        </is>
      </c>
      <c r="M4489" t="inlineStr">
        <is>
          <t>INRB-UMIE</t>
        </is>
      </c>
      <c r="N4489" t="inlineStr">
        <is>
          <t>https://raw.githubusercontent.com/INRB-UMIE/BDBV2026-Data/main/data/insp_sitrep/processed/insp_sitrep__cumulative_confirmed_cases__daily.csv</t>
        </is>
      </c>
      <c r="V4489" t="n">
        <v>16</v>
      </c>
      <c r="W4489" t="n">
        <v>0</v>
      </c>
      <c r="X4489" s="48" t="n">
        <v>46260</v>
      </c>
      <c r="Y4489" t="n">
        <v>2</v>
      </c>
      <c r="Z4489" t="inlineStr">
        <is>
          <t>Reporting Gap (&gt;1 Day)</t>
        </is>
      </c>
      <c r="AA4489" t="n">
        <v>0.5714285714285714</v>
      </c>
    </row>
    <row r="4490">
      <c r="A4490" t="inlineStr">
        <is>
          <t>COD</t>
        </is>
      </c>
      <c r="B4490" t="n">
        <v>3</v>
      </c>
      <c r="C4490" t="inlineStr">
        <is>
          <t>Kalunguta</t>
        </is>
      </c>
      <c r="D4490" t="inlineStr">
        <is>
          <t>Kalunguta</t>
        </is>
      </c>
      <c r="E4490" t="inlineStr">
        <is>
          <t>CD610701</t>
        </is>
      </c>
      <c r="F4490" t="inlineStr">
        <is>
          <t>pcode</t>
        </is>
      </c>
      <c r="G4490" s="48" t="n">
        <v>46264</v>
      </c>
      <c r="H4490" t="inlineStr">
        <is>
          <t>cases</t>
        </is>
      </c>
      <c r="I4490" t="inlineStr">
        <is>
          <t>confirmed</t>
        </is>
      </c>
      <c r="J4490" t="inlineStr">
        <is>
          <t>cumulative</t>
        </is>
      </c>
      <c r="K4490" t="n">
        <v>16</v>
      </c>
      <c r="L4490" t="inlineStr">
        <is>
          <t>count</t>
        </is>
      </c>
      <c r="M4490" t="inlineStr">
        <is>
          <t>INRB-UMIE</t>
        </is>
      </c>
      <c r="N4490" t="inlineStr">
        <is>
          <t>https://raw.githubusercontent.com/INRB-UMIE/BDBV2026-Data/main/data/insp_sitrep/processed/insp_sitrep__cumulative_confirmed_cases__daily.csv</t>
        </is>
      </c>
      <c r="V4490" t="n">
        <v>16</v>
      </c>
      <c r="W4490" t="n">
        <v>0</v>
      </c>
      <c r="X4490" s="48" t="n">
        <v>46262</v>
      </c>
      <c r="Y4490" t="n">
        <v>2</v>
      </c>
      <c r="Z4490" t="inlineStr">
        <is>
          <t>Reporting Gap (&gt;1 Day)</t>
        </is>
      </c>
      <c r="AA4490" t="n">
        <v>0.4285714285714285</v>
      </c>
    </row>
    <row r="4491">
      <c r="A4491" t="inlineStr">
        <is>
          <t>COD</t>
        </is>
      </c>
      <c r="B4491" t="n">
        <v>3</v>
      </c>
      <c r="C4491" t="inlineStr">
        <is>
          <t>Kalunguta</t>
        </is>
      </c>
      <c r="D4491" t="inlineStr">
        <is>
          <t>Kalunguta</t>
        </is>
      </c>
      <c r="E4491" t="inlineStr">
        <is>
          <t>CD610701</t>
        </is>
      </c>
      <c r="F4491" t="inlineStr">
        <is>
          <t>pcode</t>
        </is>
      </c>
      <c r="G4491" s="48" t="n">
        <v>46265</v>
      </c>
      <c r="H4491" t="inlineStr">
        <is>
          <t>cases</t>
        </is>
      </c>
      <c r="I4491" t="inlineStr">
        <is>
          <t>confirmed</t>
        </is>
      </c>
      <c r="J4491" t="inlineStr">
        <is>
          <t>cumulative</t>
        </is>
      </c>
      <c r="K4491" t="n">
        <v>16</v>
      </c>
      <c r="L4491" t="inlineStr">
        <is>
          <t>count</t>
        </is>
      </c>
      <c r="M4491" t="inlineStr">
        <is>
          <t>INRB-UMIE</t>
        </is>
      </c>
      <c r="N4491" t="inlineStr">
        <is>
          <t>https://raw.githubusercontent.com/INRB-UMIE/BDBV2026-Data/main/data/insp_sitrep/processed/insp_sitrep__cumulative_confirmed_cases__daily.csv</t>
        </is>
      </c>
      <c r="V4491" t="n">
        <v>16</v>
      </c>
      <c r="W4491" t="n">
        <v>0</v>
      </c>
      <c r="X4491" s="48" t="n">
        <v>46264</v>
      </c>
      <c r="Y4491" t="n">
        <v>1</v>
      </c>
      <c r="Z4491" t="inlineStr">
        <is>
          <t>Normal</t>
        </is>
      </c>
      <c r="AA4491" t="n">
        <v>0.4285714285714285</v>
      </c>
    </row>
    <row r="4492">
      <c r="A4492" t="inlineStr">
        <is>
          <t>COD</t>
        </is>
      </c>
      <c r="B4492" t="n">
        <v>3</v>
      </c>
      <c r="C4492" t="inlineStr">
        <is>
          <t>Kalunguta</t>
        </is>
      </c>
      <c r="D4492" t="inlineStr">
        <is>
          <t>Kalunguta</t>
        </is>
      </c>
      <c r="E4492" t="inlineStr">
        <is>
          <t>CD610701</t>
        </is>
      </c>
      <c r="F4492" t="inlineStr">
        <is>
          <t>pcode</t>
        </is>
      </c>
      <c r="G4492" s="48" t="n">
        <v>46266</v>
      </c>
      <c r="H4492" t="inlineStr">
        <is>
          <t>cases</t>
        </is>
      </c>
      <c r="I4492" t="inlineStr">
        <is>
          <t>confirmed</t>
        </is>
      </c>
      <c r="J4492" t="inlineStr">
        <is>
          <t>cumulative</t>
        </is>
      </c>
      <c r="K4492" t="n">
        <v>16</v>
      </c>
      <c r="L4492" t="inlineStr">
        <is>
          <t>count</t>
        </is>
      </c>
      <c r="M4492" t="inlineStr">
        <is>
          <t>INRB-UMIE</t>
        </is>
      </c>
      <c r="N4492" t="inlineStr">
        <is>
          <t>https://raw.githubusercontent.com/INRB-UMIE/BDBV2026-Data/main/data/insp_sitrep/processed/insp_sitrep__cumulative_confirmed_cases__daily.csv</t>
        </is>
      </c>
      <c r="V4492" t="n">
        <v>16</v>
      </c>
      <c r="W4492" t="n">
        <v>0</v>
      </c>
      <c r="X4492" s="48" t="n">
        <v>46265</v>
      </c>
      <c r="Y4492" t="n">
        <v>1</v>
      </c>
      <c r="Z4492" t="inlineStr">
        <is>
          <t>Normal</t>
        </is>
      </c>
      <c r="AA4492" t="n">
        <v>0.4285714285714285</v>
      </c>
    </row>
    <row r="4493">
      <c r="A4493" t="inlineStr">
        <is>
          <t>COD</t>
        </is>
      </c>
      <c r="B4493" t="n">
        <v>3</v>
      </c>
      <c r="C4493" t="inlineStr">
        <is>
          <t>Kalunguta</t>
        </is>
      </c>
      <c r="D4493" t="inlineStr">
        <is>
          <t>Kalunguta</t>
        </is>
      </c>
      <c r="E4493" t="inlineStr">
        <is>
          <t>CD610701</t>
        </is>
      </c>
      <c r="F4493" t="inlineStr">
        <is>
          <t>pcode</t>
        </is>
      </c>
      <c r="G4493" s="48" t="n">
        <v>46267</v>
      </c>
      <c r="H4493" t="inlineStr">
        <is>
          <t>cases</t>
        </is>
      </c>
      <c r="I4493" t="inlineStr">
        <is>
          <t>confirmed</t>
        </is>
      </c>
      <c r="J4493" t="inlineStr">
        <is>
          <t>cumulative</t>
        </is>
      </c>
      <c r="K4493" t="n">
        <v>16</v>
      </c>
      <c r="L4493" t="inlineStr">
        <is>
          <t>count</t>
        </is>
      </c>
      <c r="M4493" t="inlineStr">
        <is>
          <t>INRB-UMIE</t>
        </is>
      </c>
      <c r="N4493" t="inlineStr">
        <is>
          <t>https://raw.githubusercontent.com/INRB-UMIE/BDBV2026-Data/main/data/insp_sitrep/processed/insp_sitrep__cumulative_confirmed_cases__daily.csv</t>
        </is>
      </c>
      <c r="V4493" t="n">
        <v>16</v>
      </c>
      <c r="W4493" t="n">
        <v>0</v>
      </c>
      <c r="X4493" s="48" t="n">
        <v>46266</v>
      </c>
      <c r="Y4493" t="n">
        <v>1</v>
      </c>
      <c r="Z4493" t="inlineStr">
        <is>
          <t>Normal</t>
        </is>
      </c>
      <c r="AA4493" t="n">
        <v>0.1428571428571428</v>
      </c>
    </row>
    <row r="4494">
      <c r="A4494" t="inlineStr">
        <is>
          <t>COD</t>
        </is>
      </c>
      <c r="B4494" t="n">
        <v>3</v>
      </c>
      <c r="C4494" t="inlineStr">
        <is>
          <t>Kalunguta</t>
        </is>
      </c>
      <c r="D4494" t="inlineStr">
        <is>
          <t>Kalunguta</t>
        </is>
      </c>
      <c r="E4494" t="inlineStr">
        <is>
          <t>CD610701</t>
        </is>
      </c>
      <c r="F4494" t="inlineStr">
        <is>
          <t>pcode</t>
        </is>
      </c>
      <c r="G4494" s="48" t="n">
        <v>46268</v>
      </c>
      <c r="H4494" t="inlineStr">
        <is>
          <t>cases</t>
        </is>
      </c>
      <c r="I4494" t="inlineStr">
        <is>
          <t>confirmed</t>
        </is>
      </c>
      <c r="J4494" t="inlineStr">
        <is>
          <t>cumulative</t>
        </is>
      </c>
      <c r="K4494" t="n">
        <v>17</v>
      </c>
      <c r="L4494" t="inlineStr">
        <is>
          <t>count</t>
        </is>
      </c>
      <c r="M4494" t="inlineStr">
        <is>
          <t>INRB-UMIE</t>
        </is>
      </c>
      <c r="N4494" t="inlineStr">
        <is>
          <t>https://raw.githubusercontent.com/INRB-UMIE/BDBV2026-Data/main/data/insp_sitrep/processed/insp_sitrep__cumulative_confirmed_cases__daily.csv</t>
        </is>
      </c>
      <c r="V4494" t="n">
        <v>16</v>
      </c>
      <c r="W4494" t="n">
        <v>1</v>
      </c>
      <c r="X4494" s="48" t="n">
        <v>46267</v>
      </c>
      <c r="Y4494" t="n">
        <v>1</v>
      </c>
      <c r="Z4494" t="inlineStr">
        <is>
          <t>Normal</t>
        </is>
      </c>
      <c r="AA4494" t="n">
        <v>0.1428571428571428</v>
      </c>
    </row>
    <row r="4495">
      <c r="A4495" t="inlineStr">
        <is>
          <t>COD</t>
        </is>
      </c>
      <c r="B4495" t="n">
        <v>3</v>
      </c>
      <c r="C4495" t="inlineStr">
        <is>
          <t>Kalunguta</t>
        </is>
      </c>
      <c r="D4495" t="inlineStr">
        <is>
          <t>Kalunguta</t>
        </is>
      </c>
      <c r="E4495" t="inlineStr">
        <is>
          <t>CD610701</t>
        </is>
      </c>
      <c r="F4495" t="inlineStr">
        <is>
          <t>pcode</t>
        </is>
      </c>
      <c r="G4495" s="48" t="n">
        <v>46269</v>
      </c>
      <c r="H4495" t="inlineStr">
        <is>
          <t>cases</t>
        </is>
      </c>
      <c r="I4495" t="inlineStr">
        <is>
          <t>confirmed</t>
        </is>
      </c>
      <c r="J4495" t="inlineStr">
        <is>
          <t>cumulative</t>
        </is>
      </c>
      <c r="K4495" t="n">
        <v>17</v>
      </c>
      <c r="L4495" t="inlineStr">
        <is>
          <t>count</t>
        </is>
      </c>
      <c r="M4495" t="inlineStr">
        <is>
          <t>INRB-UMIE</t>
        </is>
      </c>
      <c r="N4495" t="inlineStr">
        <is>
          <t>https://raw.githubusercontent.com/INRB-UMIE/BDBV2026-Data/main/data/insp_sitrep/processed/insp_sitrep__cumulative_confirmed_cases__daily.csv</t>
        </is>
      </c>
      <c r="V4495" t="n">
        <v>17</v>
      </c>
      <c r="W4495" t="n">
        <v>0</v>
      </c>
      <c r="X4495" s="48" t="n">
        <v>46268</v>
      </c>
      <c r="Y4495" t="n">
        <v>1</v>
      </c>
      <c r="Z4495" t="inlineStr">
        <is>
          <t>Normal</t>
        </is>
      </c>
      <c r="AA4495" t="n">
        <v>0.1428571428571428</v>
      </c>
    </row>
    <row r="4496">
      <c r="A4496" t="inlineStr">
        <is>
          <t>COD</t>
        </is>
      </c>
      <c r="B4496" t="n">
        <v>3</v>
      </c>
      <c r="C4496" t="inlineStr">
        <is>
          <t>Kalunguta</t>
        </is>
      </c>
      <c r="D4496" t="inlineStr">
        <is>
          <t>Kalunguta</t>
        </is>
      </c>
      <c r="E4496" t="inlineStr">
        <is>
          <t>CD610701</t>
        </is>
      </c>
      <c r="F4496" t="inlineStr">
        <is>
          <t>pcode</t>
        </is>
      </c>
      <c r="G4496" s="48" t="n">
        <v>46270</v>
      </c>
      <c r="H4496" t="inlineStr">
        <is>
          <t>cases</t>
        </is>
      </c>
      <c r="I4496" t="inlineStr">
        <is>
          <t>confirmed</t>
        </is>
      </c>
      <c r="J4496" t="inlineStr">
        <is>
          <t>cumulative</t>
        </is>
      </c>
      <c r="K4496" t="n">
        <v>17</v>
      </c>
      <c r="L4496" t="inlineStr">
        <is>
          <t>count</t>
        </is>
      </c>
      <c r="M4496" t="inlineStr">
        <is>
          <t>INRB-UMIE</t>
        </is>
      </c>
      <c r="N4496" t="inlineStr">
        <is>
          <t>https://raw.githubusercontent.com/INRB-UMIE/BDBV2026-Data/main/data/insp_sitrep/processed/insp_sitrep__cumulative_confirmed_cases__daily.csv</t>
        </is>
      </c>
      <c r="V4496" t="n">
        <v>17</v>
      </c>
      <c r="W4496" t="n">
        <v>0</v>
      </c>
      <c r="X4496" s="48" t="n">
        <v>46269</v>
      </c>
      <c r="Y4496" t="n">
        <v>1</v>
      </c>
      <c r="Z4496" t="inlineStr">
        <is>
          <t>Normal</t>
        </is>
      </c>
      <c r="AA4496" t="n">
        <v>0.1428571428571428</v>
      </c>
    </row>
    <row r="4497">
      <c r="A4497" t="inlineStr">
        <is>
          <t>COD</t>
        </is>
      </c>
      <c r="B4497" t="n">
        <v>3</v>
      </c>
      <c r="C4497" t="inlineStr">
        <is>
          <t>Kalunguta</t>
        </is>
      </c>
      <c r="D4497" t="inlineStr">
        <is>
          <t>Kalunguta</t>
        </is>
      </c>
      <c r="E4497" t="inlineStr">
        <is>
          <t>CD610701</t>
        </is>
      </c>
      <c r="F4497" t="inlineStr">
        <is>
          <t>pcode</t>
        </is>
      </c>
      <c r="G4497" s="48" t="n">
        <v>46271</v>
      </c>
      <c r="H4497" t="inlineStr">
        <is>
          <t>cases</t>
        </is>
      </c>
      <c r="I4497" t="inlineStr">
        <is>
          <t>confirmed</t>
        </is>
      </c>
      <c r="J4497" t="inlineStr">
        <is>
          <t>cumulative</t>
        </is>
      </c>
      <c r="K4497" t="n">
        <v>18</v>
      </c>
      <c r="L4497" t="inlineStr">
        <is>
          <t>count</t>
        </is>
      </c>
      <c r="M4497" t="inlineStr">
        <is>
          <t>INRB-UMIE</t>
        </is>
      </c>
      <c r="N4497" t="inlineStr">
        <is>
          <t>https://raw.githubusercontent.com/INRB-UMIE/BDBV2026-Data/main/data/insp_sitrep/processed/insp_sitrep__cumulative_confirmed_cases__daily.csv</t>
        </is>
      </c>
      <c r="V4497" t="n">
        <v>17</v>
      </c>
      <c r="W4497" t="n">
        <v>1</v>
      </c>
      <c r="X4497" s="48" t="n">
        <v>46270</v>
      </c>
      <c r="Y4497" t="n">
        <v>1</v>
      </c>
      <c r="Z4497" t="inlineStr">
        <is>
          <t>Normal</t>
        </is>
      </c>
      <c r="AA4497" t="n">
        <v>0.2857142857142857</v>
      </c>
    </row>
    <row r="4498">
      <c r="A4498" t="inlineStr">
        <is>
          <t>COD</t>
        </is>
      </c>
      <c r="B4498" t="n">
        <v>3</v>
      </c>
      <c r="C4498" t="inlineStr">
        <is>
          <t>Kalunguta</t>
        </is>
      </c>
      <c r="D4498" t="inlineStr">
        <is>
          <t>Kalunguta</t>
        </is>
      </c>
      <c r="E4498" t="inlineStr">
        <is>
          <t>CD610701</t>
        </is>
      </c>
      <c r="F4498" t="inlineStr">
        <is>
          <t>pcode</t>
        </is>
      </c>
      <c r="G4498" s="48" t="n">
        <v>46272</v>
      </c>
      <c r="H4498" t="inlineStr">
        <is>
          <t>cases</t>
        </is>
      </c>
      <c r="I4498" t="inlineStr">
        <is>
          <t>confirmed</t>
        </is>
      </c>
      <c r="J4498" t="inlineStr">
        <is>
          <t>cumulative</t>
        </is>
      </c>
      <c r="K4498" t="n">
        <v>18</v>
      </c>
      <c r="L4498" t="inlineStr">
        <is>
          <t>count</t>
        </is>
      </c>
      <c r="M4498" t="inlineStr">
        <is>
          <t>INRB-UMIE</t>
        </is>
      </c>
      <c r="N4498" t="inlineStr">
        <is>
          <t>https://raw.githubusercontent.com/INRB-UMIE/BDBV2026-Data/main/data/insp_sitrep/processed/insp_sitrep__cumulative_confirmed_cases__daily.csv</t>
        </is>
      </c>
      <c r="V4498" t="n">
        <v>18</v>
      </c>
      <c r="W4498" t="n">
        <v>0</v>
      </c>
      <c r="X4498" s="48" t="n">
        <v>46271</v>
      </c>
      <c r="Y4498" t="n">
        <v>1</v>
      </c>
      <c r="Z4498" t="inlineStr">
        <is>
          <t>Normal</t>
        </is>
      </c>
      <c r="AA4498" t="n">
        <v>0.2857142857142857</v>
      </c>
    </row>
    <row r="4499">
      <c r="A4499" t="inlineStr">
        <is>
          <t>COD</t>
        </is>
      </c>
      <c r="B4499" t="n">
        <v>3</v>
      </c>
      <c r="C4499" t="inlineStr">
        <is>
          <t>Kalunguta</t>
        </is>
      </c>
      <c r="D4499" t="inlineStr">
        <is>
          <t>Kalunguta</t>
        </is>
      </c>
      <c r="E4499" t="inlineStr">
        <is>
          <t>CD610701</t>
        </is>
      </c>
      <c r="F4499" t="inlineStr">
        <is>
          <t>pcode</t>
        </is>
      </c>
      <c r="G4499" s="48" t="n">
        <v>46273</v>
      </c>
      <c r="H4499" t="inlineStr">
        <is>
          <t>cases</t>
        </is>
      </c>
      <c r="I4499" t="inlineStr">
        <is>
          <t>confirmed</t>
        </is>
      </c>
      <c r="J4499" t="inlineStr">
        <is>
          <t>cumulative</t>
        </is>
      </c>
      <c r="K4499" t="n">
        <v>20</v>
      </c>
      <c r="L4499" t="inlineStr">
        <is>
          <t>count</t>
        </is>
      </c>
      <c r="M4499" t="inlineStr">
        <is>
          <t>INRB-UMIE</t>
        </is>
      </c>
      <c r="N4499" t="inlineStr">
        <is>
          <t>https://raw.githubusercontent.com/INRB-UMIE/BDBV2026-Data/main/data/insp_sitrep/processed/insp_sitrep__cumulative_confirmed_cases__daily.csv</t>
        </is>
      </c>
      <c r="V4499" t="n">
        <v>18</v>
      </c>
      <c r="W4499" t="n">
        <v>2</v>
      </c>
      <c r="X4499" s="48" t="n">
        <v>46272</v>
      </c>
      <c r="Y4499" t="n">
        <v>1</v>
      </c>
      <c r="Z4499" t="inlineStr">
        <is>
          <t>Normal</t>
        </is>
      </c>
      <c r="AA4499" t="n">
        <v>0.5714285714285714</v>
      </c>
    </row>
    <row r="4500">
      <c r="A4500" t="inlineStr">
        <is>
          <t>COD</t>
        </is>
      </c>
      <c r="B4500" t="n">
        <v>3</v>
      </c>
      <c r="C4500" t="inlineStr">
        <is>
          <t>Kalunguta</t>
        </is>
      </c>
      <c r="D4500" t="inlineStr">
        <is>
          <t>Kalunguta</t>
        </is>
      </c>
      <c r="E4500" t="inlineStr">
        <is>
          <t>CD610701</t>
        </is>
      </c>
      <c r="F4500" t="inlineStr">
        <is>
          <t>pcode</t>
        </is>
      </c>
      <c r="G4500" s="48" t="n">
        <v>46274</v>
      </c>
      <c r="H4500" t="inlineStr">
        <is>
          <t>cases</t>
        </is>
      </c>
      <c r="I4500" t="inlineStr">
        <is>
          <t>confirmed</t>
        </is>
      </c>
      <c r="J4500" t="inlineStr">
        <is>
          <t>cumulative</t>
        </is>
      </c>
      <c r="K4500" t="n">
        <v>23</v>
      </c>
      <c r="L4500" t="inlineStr">
        <is>
          <t>count</t>
        </is>
      </c>
      <c r="M4500" t="inlineStr">
        <is>
          <t>INRB-UMIE</t>
        </is>
      </c>
      <c r="N4500" t="inlineStr">
        <is>
          <t>https://raw.githubusercontent.com/INRB-UMIE/BDBV2026-Data/main/data/insp_sitrep/processed/insp_sitrep__cumulative_confirmed_cases__daily.csv</t>
        </is>
      </c>
      <c r="V4500" t="n">
        <v>20</v>
      </c>
      <c r="W4500" t="n">
        <v>3</v>
      </c>
      <c r="X4500" s="48" t="n">
        <v>46273</v>
      </c>
      <c r="Y4500" t="n">
        <v>1</v>
      </c>
      <c r="Z4500" t="inlineStr">
        <is>
          <t>Normal</t>
        </is>
      </c>
      <c r="AA4500" t="n">
        <v>1</v>
      </c>
    </row>
    <row r="4501">
      <c r="A4501" t="inlineStr">
        <is>
          <t>COD</t>
        </is>
      </c>
      <c r="B4501" t="n">
        <v>3</v>
      </c>
      <c r="C4501" t="inlineStr">
        <is>
          <t>Kalunguta</t>
        </is>
      </c>
      <c r="D4501" t="inlineStr">
        <is>
          <t>Kalunguta</t>
        </is>
      </c>
      <c r="E4501" t="inlineStr">
        <is>
          <t>CD610701</t>
        </is>
      </c>
      <c r="F4501" t="inlineStr">
        <is>
          <t>pcode</t>
        </is>
      </c>
      <c r="G4501" s="48" t="n">
        <v>46275</v>
      </c>
      <c r="H4501" t="inlineStr">
        <is>
          <t>cases</t>
        </is>
      </c>
      <c r="I4501" t="inlineStr">
        <is>
          <t>confirmed</t>
        </is>
      </c>
      <c r="J4501" t="inlineStr">
        <is>
          <t>cumulative</t>
        </is>
      </c>
      <c r="K4501" t="n">
        <v>24</v>
      </c>
      <c r="L4501" t="inlineStr">
        <is>
          <t>count</t>
        </is>
      </c>
      <c r="M4501" t="inlineStr">
        <is>
          <t>INRB-UMIE</t>
        </is>
      </c>
      <c r="N4501" t="inlineStr">
        <is>
          <t>https://raw.githubusercontent.com/INRB-UMIE/BDBV2026-Data/main/data/insp_sitrep/processed/insp_sitrep__cumulative_confirmed_cases__daily.csv</t>
        </is>
      </c>
      <c r="V4501" t="n">
        <v>23</v>
      </c>
      <c r="W4501" t="n">
        <v>1</v>
      </c>
      <c r="X4501" s="48" t="n">
        <v>46274</v>
      </c>
      <c r="Y4501" t="n">
        <v>1</v>
      </c>
      <c r="Z4501" t="inlineStr">
        <is>
          <t>Normal</t>
        </is>
      </c>
      <c r="AA4501" t="n">
        <v>1</v>
      </c>
    </row>
    <row r="4502">
      <c r="A4502" t="inlineStr">
        <is>
          <t>COD</t>
        </is>
      </c>
      <c r="B4502" t="n">
        <v>3</v>
      </c>
      <c r="C4502" t="inlineStr">
        <is>
          <t>Kalunguta</t>
        </is>
      </c>
      <c r="D4502" t="inlineStr">
        <is>
          <t>Kalunguta</t>
        </is>
      </c>
      <c r="E4502" t="inlineStr">
        <is>
          <t>CD610701</t>
        </is>
      </c>
      <c r="F4502" t="inlineStr">
        <is>
          <t>pcode</t>
        </is>
      </c>
      <c r="G4502" s="48" t="n">
        <v>46276</v>
      </c>
      <c r="H4502" t="inlineStr">
        <is>
          <t>cases</t>
        </is>
      </c>
      <c r="I4502" t="inlineStr">
        <is>
          <t>confirmed</t>
        </is>
      </c>
      <c r="J4502" t="inlineStr">
        <is>
          <t>cumulative</t>
        </is>
      </c>
      <c r="K4502" t="n">
        <v>29</v>
      </c>
      <c r="L4502" t="inlineStr">
        <is>
          <t>count</t>
        </is>
      </c>
      <c r="M4502" t="inlineStr">
        <is>
          <t>INRB-UMIE</t>
        </is>
      </c>
      <c r="N4502" t="inlineStr">
        <is>
          <t>https://raw.githubusercontent.com/INRB-UMIE/BDBV2026-Data/main/data/insp_sitrep/processed/insp_sitrep__cumulative_confirmed_cases__daily.csv</t>
        </is>
      </c>
      <c r="V4502" t="n">
        <v>24</v>
      </c>
      <c r="W4502" t="n">
        <v>5</v>
      </c>
      <c r="X4502" s="48" t="n">
        <v>46275</v>
      </c>
      <c r="Y4502" t="n">
        <v>1</v>
      </c>
      <c r="Z4502" t="inlineStr">
        <is>
          <t>Normal</t>
        </is>
      </c>
      <c r="AA4502" t="n">
        <v>1.714285714285714</v>
      </c>
    </row>
    <row r="4503">
      <c r="A4503" t="inlineStr">
        <is>
          <t>COD</t>
        </is>
      </c>
      <c r="B4503" t="n">
        <v>3</v>
      </c>
      <c r="C4503" t="inlineStr">
        <is>
          <t>Kalunguta</t>
        </is>
      </c>
      <c r="D4503" t="inlineStr">
        <is>
          <t>Kalunguta</t>
        </is>
      </c>
      <c r="E4503" t="inlineStr">
        <is>
          <t>CD610701</t>
        </is>
      </c>
      <c r="F4503" t="inlineStr">
        <is>
          <t>pcode</t>
        </is>
      </c>
      <c r="G4503" s="48" t="n">
        <v>46277</v>
      </c>
      <c r="H4503" t="inlineStr">
        <is>
          <t>cases</t>
        </is>
      </c>
      <c r="I4503" t="inlineStr">
        <is>
          <t>confirmed</t>
        </is>
      </c>
      <c r="J4503" t="inlineStr">
        <is>
          <t>cumulative</t>
        </is>
      </c>
      <c r="K4503" t="n">
        <v>30</v>
      </c>
      <c r="L4503" t="inlineStr">
        <is>
          <t>count</t>
        </is>
      </c>
      <c r="M4503" t="inlineStr">
        <is>
          <t>INRB-UMIE</t>
        </is>
      </c>
      <c r="N4503" t="inlineStr">
        <is>
          <t>https://raw.githubusercontent.com/INRB-UMIE/BDBV2026-Data/main/data/insp_sitrep/processed/insp_sitrep__cumulative_confirmed_cases__daily.csv</t>
        </is>
      </c>
      <c r="V4503" t="n">
        <v>29</v>
      </c>
      <c r="W4503" t="n">
        <v>1</v>
      </c>
      <c r="X4503" s="48" t="n">
        <v>46276</v>
      </c>
      <c r="Y4503" t="n">
        <v>1</v>
      </c>
      <c r="Z4503" t="inlineStr">
        <is>
          <t>Normal</t>
        </is>
      </c>
      <c r="AA4503" t="n">
        <v>1.857142857142857</v>
      </c>
    </row>
    <row r="4504">
      <c r="A4504" t="inlineStr">
        <is>
          <t>COD</t>
        </is>
      </c>
      <c r="B4504" t="n">
        <v>3</v>
      </c>
      <c r="C4504" t="inlineStr">
        <is>
          <t>Kalunguta</t>
        </is>
      </c>
      <c r="D4504" t="inlineStr">
        <is>
          <t>Kalunguta</t>
        </is>
      </c>
      <c r="E4504" t="inlineStr">
        <is>
          <t>CD610701</t>
        </is>
      </c>
      <c r="F4504" t="inlineStr">
        <is>
          <t>pcode</t>
        </is>
      </c>
      <c r="G4504" s="48" t="n">
        <v>46278</v>
      </c>
      <c r="H4504" t="inlineStr">
        <is>
          <t>cases</t>
        </is>
      </c>
      <c r="I4504" t="inlineStr">
        <is>
          <t>confirmed</t>
        </is>
      </c>
      <c r="J4504" t="inlineStr">
        <is>
          <t>cumulative</t>
        </is>
      </c>
      <c r="K4504" t="n">
        <v>30</v>
      </c>
      <c r="L4504" t="inlineStr">
        <is>
          <t>count</t>
        </is>
      </c>
      <c r="M4504" t="inlineStr">
        <is>
          <t>INRB-UMIE</t>
        </is>
      </c>
      <c r="N4504" t="inlineStr">
        <is>
          <t>https://raw.githubusercontent.com/INRB-UMIE/BDBV2026-Data/main/data/insp_sitrep/processed/insp_sitrep__cumulative_confirmed_cases__daily.csv</t>
        </is>
      </c>
      <c r="V4504" t="n">
        <v>30</v>
      </c>
      <c r="W4504" t="n">
        <v>0</v>
      </c>
      <c r="X4504" s="48" t="n">
        <v>46277</v>
      </c>
      <c r="Y4504" t="n">
        <v>1</v>
      </c>
      <c r="Z4504" t="inlineStr">
        <is>
          <t>Normal</t>
        </is>
      </c>
      <c r="AA4504" t="n">
        <v>1.714285714285714</v>
      </c>
    </row>
    <row r="4505">
      <c r="A4505" t="inlineStr">
        <is>
          <t>COD</t>
        </is>
      </c>
      <c r="B4505" t="n">
        <v>3</v>
      </c>
      <c r="C4505" t="inlineStr">
        <is>
          <t>Kalunguta</t>
        </is>
      </c>
      <c r="D4505" t="inlineStr">
        <is>
          <t>Kalunguta</t>
        </is>
      </c>
      <c r="E4505" t="inlineStr">
        <is>
          <t>CD610701</t>
        </is>
      </c>
      <c r="F4505" t="inlineStr">
        <is>
          <t>pcode</t>
        </is>
      </c>
      <c r="G4505" s="48" t="n">
        <v>46279</v>
      </c>
      <c r="H4505" t="inlineStr">
        <is>
          <t>cases</t>
        </is>
      </c>
      <c r="I4505" t="inlineStr">
        <is>
          <t>confirmed</t>
        </is>
      </c>
      <c r="J4505" t="inlineStr">
        <is>
          <t>cumulative</t>
        </is>
      </c>
      <c r="K4505" t="n">
        <v>32</v>
      </c>
      <c r="L4505" t="inlineStr">
        <is>
          <t>count</t>
        </is>
      </c>
      <c r="M4505" t="inlineStr">
        <is>
          <t>INRB-UMIE</t>
        </is>
      </c>
      <c r="N4505" t="inlineStr">
        <is>
          <t>https://raw.githubusercontent.com/INRB-UMIE/BDBV2026-Data/main/data/insp_sitrep/processed/insp_sitrep__cumulative_confirmed_cases__daily.csv</t>
        </is>
      </c>
      <c r="V4505" t="n">
        <v>30</v>
      </c>
      <c r="W4505" t="n">
        <v>2</v>
      </c>
      <c r="X4505" s="48" t="n">
        <v>46278</v>
      </c>
      <c r="Y4505" t="n">
        <v>1</v>
      </c>
      <c r="Z4505" t="inlineStr">
        <is>
          <t>Normal</t>
        </is>
      </c>
      <c r="AA4505" t="n">
        <v>2</v>
      </c>
    </row>
    <row r="4506">
      <c r="A4506" t="inlineStr">
        <is>
          <t>COD</t>
        </is>
      </c>
      <c r="B4506" t="n">
        <v>3</v>
      </c>
      <c r="C4506" t="inlineStr">
        <is>
          <t>Kalunguta</t>
        </is>
      </c>
      <c r="D4506" t="inlineStr">
        <is>
          <t>Kalunguta</t>
        </is>
      </c>
      <c r="E4506" t="inlineStr">
        <is>
          <t>CD610701</t>
        </is>
      </c>
      <c r="F4506" t="inlineStr">
        <is>
          <t>pcode</t>
        </is>
      </c>
      <c r="G4506" s="48" t="n">
        <v>46280</v>
      </c>
      <c r="H4506" t="inlineStr">
        <is>
          <t>cases</t>
        </is>
      </c>
      <c r="I4506" t="inlineStr">
        <is>
          <t>confirmed</t>
        </is>
      </c>
      <c r="J4506" t="inlineStr">
        <is>
          <t>cumulative</t>
        </is>
      </c>
      <c r="K4506" t="n">
        <v>36</v>
      </c>
      <c r="L4506" t="inlineStr">
        <is>
          <t>count</t>
        </is>
      </c>
      <c r="M4506" t="inlineStr">
        <is>
          <t>INRB-UMIE</t>
        </is>
      </c>
      <c r="N4506" t="inlineStr">
        <is>
          <t>https://raw.githubusercontent.com/INRB-UMIE/BDBV2026-Data/main/data/insp_sitrep/processed/insp_sitrep__cumulative_confirmed_cases__daily.csv</t>
        </is>
      </c>
      <c r="V4506" t="n">
        <v>32</v>
      </c>
      <c r="W4506" t="n">
        <v>4</v>
      </c>
      <c r="X4506" s="48" t="n">
        <v>46279</v>
      </c>
      <c r="Y4506" t="n">
        <v>1</v>
      </c>
      <c r="Z4506" t="inlineStr">
        <is>
          <t>Normal</t>
        </is>
      </c>
      <c r="AA4506" t="n">
        <v>2.285714285714286</v>
      </c>
    </row>
    <row r="4507">
      <c r="A4507" t="inlineStr">
        <is>
          <t>COD</t>
        </is>
      </c>
      <c r="B4507" t="n">
        <v>3</v>
      </c>
      <c r="C4507" t="inlineStr">
        <is>
          <t>Kalunguta</t>
        </is>
      </c>
      <c r="D4507" t="inlineStr">
        <is>
          <t>Kalunguta</t>
        </is>
      </c>
      <c r="E4507" t="inlineStr">
        <is>
          <t>CD610701</t>
        </is>
      </c>
      <c r="F4507" t="inlineStr">
        <is>
          <t>pcode</t>
        </is>
      </c>
      <c r="G4507" s="48" t="n">
        <v>46281</v>
      </c>
      <c r="H4507" t="inlineStr">
        <is>
          <t>cases</t>
        </is>
      </c>
      <c r="I4507" t="inlineStr">
        <is>
          <t>confirmed</t>
        </is>
      </c>
      <c r="J4507" t="inlineStr">
        <is>
          <t>cumulative</t>
        </is>
      </c>
      <c r="K4507" t="n">
        <v>36</v>
      </c>
      <c r="L4507" t="inlineStr">
        <is>
          <t>count</t>
        </is>
      </c>
      <c r="M4507" t="inlineStr">
        <is>
          <t>INRB-UMIE</t>
        </is>
      </c>
      <c r="N4507" t="inlineStr">
        <is>
          <t>https://raw.githubusercontent.com/INRB-UMIE/BDBV2026-Data/main/data/insp_sitrep/processed/insp_sitrep__cumulative_confirmed_cases__daily.csv</t>
        </is>
      </c>
      <c r="V4507" t="n">
        <v>36</v>
      </c>
      <c r="W4507" t="n">
        <v>0</v>
      </c>
      <c r="X4507" s="48" t="n">
        <v>46280</v>
      </c>
      <c r="Y4507" t="n">
        <v>1</v>
      </c>
      <c r="Z4507" t="inlineStr">
        <is>
          <t>Normal</t>
        </is>
      </c>
      <c r="AA4507" t="n">
        <v>1.857142857142857</v>
      </c>
    </row>
    <row r="4508">
      <c r="A4508" t="inlineStr">
        <is>
          <t>COD</t>
        </is>
      </c>
      <c r="B4508" t="n">
        <v>3</v>
      </c>
      <c r="C4508" t="inlineStr">
        <is>
          <t>Kalunguta</t>
        </is>
      </c>
      <c r="D4508" t="inlineStr">
        <is>
          <t>Kalunguta</t>
        </is>
      </c>
      <c r="E4508" t="inlineStr">
        <is>
          <t>CD610701</t>
        </is>
      </c>
      <c r="F4508" t="inlineStr">
        <is>
          <t>pcode</t>
        </is>
      </c>
      <c r="G4508" s="48" t="n">
        <v>46282</v>
      </c>
      <c r="H4508" t="inlineStr">
        <is>
          <t>cases</t>
        </is>
      </c>
      <c r="I4508" t="inlineStr">
        <is>
          <t>confirmed</t>
        </is>
      </c>
      <c r="J4508" t="inlineStr">
        <is>
          <t>cumulative</t>
        </is>
      </c>
      <c r="K4508" t="n">
        <v>40</v>
      </c>
      <c r="L4508" t="inlineStr">
        <is>
          <t>count</t>
        </is>
      </c>
      <c r="M4508" t="inlineStr">
        <is>
          <t>INRB-UMIE</t>
        </is>
      </c>
      <c r="N4508" t="inlineStr">
        <is>
          <t>https://raw.githubusercontent.com/INRB-UMIE/BDBV2026-Data/main/data/insp_sitrep/processed/insp_sitrep__cumulative_confirmed_cases__daily.csv</t>
        </is>
      </c>
      <c r="V4508" t="n">
        <v>36</v>
      </c>
      <c r="W4508" t="n">
        <v>4</v>
      </c>
      <c r="X4508" s="48" t="n">
        <v>46281</v>
      </c>
      <c r="Y4508" t="n">
        <v>1</v>
      </c>
      <c r="Z4508" t="inlineStr">
        <is>
          <t>Normal</t>
        </is>
      </c>
      <c r="AA4508" t="n">
        <v>2.285714285714286</v>
      </c>
    </row>
    <row r="4509">
      <c r="A4509" t="inlineStr">
        <is>
          <t>COD</t>
        </is>
      </c>
      <c r="B4509" t="n">
        <v>3</v>
      </c>
      <c r="C4509" t="inlineStr">
        <is>
          <t>Kalunguta</t>
        </is>
      </c>
      <c r="D4509" t="inlineStr">
        <is>
          <t>Kalunguta</t>
        </is>
      </c>
      <c r="E4509" t="inlineStr">
        <is>
          <t>CD610701</t>
        </is>
      </c>
      <c r="F4509" t="inlineStr">
        <is>
          <t>pcode</t>
        </is>
      </c>
      <c r="G4509" s="48" t="n">
        <v>46283</v>
      </c>
      <c r="H4509" t="inlineStr">
        <is>
          <t>cases</t>
        </is>
      </c>
      <c r="I4509" t="inlineStr">
        <is>
          <t>confirmed</t>
        </is>
      </c>
      <c r="J4509" t="inlineStr">
        <is>
          <t>cumulative</t>
        </is>
      </c>
      <c r="K4509" t="n">
        <v>41</v>
      </c>
      <c r="L4509" t="inlineStr">
        <is>
          <t>count</t>
        </is>
      </c>
      <c r="M4509" t="inlineStr">
        <is>
          <t>INRB-UMIE</t>
        </is>
      </c>
      <c r="N4509" t="inlineStr">
        <is>
          <t>https://raw.githubusercontent.com/INRB-UMIE/BDBV2026-Data/main/data/insp_sitrep/processed/insp_sitrep__cumulative_confirmed_cases__daily.csv</t>
        </is>
      </c>
      <c r="V4509" t="n">
        <v>40</v>
      </c>
      <c r="W4509" t="n">
        <v>1</v>
      </c>
      <c r="X4509" s="48" t="n">
        <v>46282</v>
      </c>
      <c r="Y4509" t="n">
        <v>1</v>
      </c>
      <c r="Z4509" t="inlineStr">
        <is>
          <t>Normal</t>
        </is>
      </c>
      <c r="AA4509" t="n">
        <v>1.714285714285714</v>
      </c>
    </row>
    <row r="4510">
      <c r="A4510" t="inlineStr">
        <is>
          <t>COD</t>
        </is>
      </c>
      <c r="B4510" t="n">
        <v>3</v>
      </c>
      <c r="C4510" t="inlineStr">
        <is>
          <t>Kalunguta</t>
        </is>
      </c>
      <c r="D4510" t="inlineStr">
        <is>
          <t>Kalunguta</t>
        </is>
      </c>
      <c r="E4510" t="inlineStr">
        <is>
          <t>CD610701</t>
        </is>
      </c>
      <c r="F4510" t="inlineStr">
        <is>
          <t>pcode</t>
        </is>
      </c>
      <c r="G4510" s="48" t="n">
        <v>46284</v>
      </c>
      <c r="H4510" t="inlineStr">
        <is>
          <t>cases</t>
        </is>
      </c>
      <c r="I4510" t="inlineStr">
        <is>
          <t>confirmed</t>
        </is>
      </c>
      <c r="J4510" t="inlineStr">
        <is>
          <t>cumulative</t>
        </is>
      </c>
      <c r="K4510" t="n">
        <v>43</v>
      </c>
      <c r="L4510" t="inlineStr">
        <is>
          <t>count</t>
        </is>
      </c>
      <c r="M4510" t="inlineStr">
        <is>
          <t>INRB-UMIE</t>
        </is>
      </c>
      <c r="N4510" t="inlineStr">
        <is>
          <t>https://raw.githubusercontent.com/INRB-UMIE/BDBV2026-Data/main/data/insp_sitrep/processed/insp_sitrep__cumulative_confirmed_cases__daily.csv</t>
        </is>
      </c>
      <c r="V4510" t="n">
        <v>41</v>
      </c>
      <c r="W4510" t="n">
        <v>2</v>
      </c>
      <c r="X4510" s="48" t="n">
        <v>46283</v>
      </c>
      <c r="Y4510" t="n">
        <v>1</v>
      </c>
      <c r="Z4510" t="inlineStr">
        <is>
          <t>Normal</t>
        </is>
      </c>
      <c r="AA4510" t="n">
        <v>1.857142857142857</v>
      </c>
    </row>
    <row r="4511">
      <c r="A4511" t="inlineStr">
        <is>
          <t>COD</t>
        </is>
      </c>
      <c r="B4511" t="n">
        <v>3</v>
      </c>
      <c r="C4511" t="inlineStr">
        <is>
          <t>Kalunguta</t>
        </is>
      </c>
      <c r="D4511" t="inlineStr">
        <is>
          <t>Kalunguta</t>
        </is>
      </c>
      <c r="E4511" t="inlineStr">
        <is>
          <t>CD610701</t>
        </is>
      </c>
      <c r="F4511" t="inlineStr">
        <is>
          <t>pcode</t>
        </is>
      </c>
      <c r="G4511" s="48" t="n">
        <v>46285</v>
      </c>
      <c r="H4511" t="inlineStr">
        <is>
          <t>cases</t>
        </is>
      </c>
      <c r="I4511" t="inlineStr">
        <is>
          <t>confirmed</t>
        </is>
      </c>
      <c r="J4511" t="inlineStr">
        <is>
          <t>cumulative</t>
        </is>
      </c>
      <c r="K4511" t="n">
        <v>47</v>
      </c>
      <c r="L4511" t="inlineStr">
        <is>
          <t>count</t>
        </is>
      </c>
      <c r="M4511" t="inlineStr">
        <is>
          <t>INRB-UMIE</t>
        </is>
      </c>
      <c r="N4511" t="inlineStr">
        <is>
          <t>https://raw.githubusercontent.com/INRB-UMIE/BDBV2026-Data/main/data/insp_sitrep/processed/insp_sitrep__cumulative_confirmed_cases__daily.csv</t>
        </is>
      </c>
      <c r="V4511" t="n">
        <v>43</v>
      </c>
      <c r="W4511" t="n">
        <v>4</v>
      </c>
      <c r="X4511" s="48" t="n">
        <v>46284</v>
      </c>
      <c r="Y4511" t="n">
        <v>1</v>
      </c>
      <c r="Z4511" t="inlineStr">
        <is>
          <t>Normal</t>
        </is>
      </c>
      <c r="AA4511" t="n">
        <v>2.428571428571428</v>
      </c>
    </row>
    <row r="4512">
      <c r="A4512" t="inlineStr">
        <is>
          <t>COD</t>
        </is>
      </c>
      <c r="B4512" t="n">
        <v>3</v>
      </c>
      <c r="C4512" t="inlineStr">
        <is>
          <t>Kalunguta</t>
        </is>
      </c>
      <c r="D4512" t="inlineStr">
        <is>
          <t>Kalunguta</t>
        </is>
      </c>
      <c r="E4512" t="inlineStr">
        <is>
          <t>CD610701</t>
        </is>
      </c>
      <c r="F4512" t="inlineStr">
        <is>
          <t>pcode</t>
        </is>
      </c>
      <c r="G4512" s="48" t="n">
        <v>46286</v>
      </c>
      <c r="H4512" t="inlineStr">
        <is>
          <t>cases</t>
        </is>
      </c>
      <c r="I4512" t="inlineStr">
        <is>
          <t>confirmed</t>
        </is>
      </c>
      <c r="J4512" t="inlineStr">
        <is>
          <t>cumulative</t>
        </is>
      </c>
      <c r="K4512" t="n">
        <v>49</v>
      </c>
      <c r="L4512" t="inlineStr">
        <is>
          <t>count</t>
        </is>
      </c>
      <c r="M4512" t="inlineStr">
        <is>
          <t>INRB-UMIE</t>
        </is>
      </c>
      <c r="N4512" t="inlineStr">
        <is>
          <t>https://raw.githubusercontent.com/INRB-UMIE/BDBV2026-Data/main/data/insp_sitrep/processed/insp_sitrep__cumulative_confirmed_cases__daily.csv</t>
        </is>
      </c>
      <c r="V4512" t="n">
        <v>47</v>
      </c>
      <c r="W4512" t="n">
        <v>2</v>
      </c>
      <c r="X4512" s="48" t="n">
        <v>46285</v>
      </c>
      <c r="Y4512" t="n">
        <v>1</v>
      </c>
      <c r="Z4512" t="inlineStr">
        <is>
          <t>Normal</t>
        </is>
      </c>
      <c r="AA4512" t="n">
        <v>2.428571428571428</v>
      </c>
    </row>
    <row r="4513">
      <c r="A4513" t="inlineStr">
        <is>
          <t>COD</t>
        </is>
      </c>
      <c r="B4513" t="n">
        <v>3</v>
      </c>
      <c r="C4513" t="inlineStr">
        <is>
          <t>Kalunguta</t>
        </is>
      </c>
      <c r="D4513" t="inlineStr">
        <is>
          <t>Kalunguta</t>
        </is>
      </c>
      <c r="E4513" t="inlineStr">
        <is>
          <t>CD610701</t>
        </is>
      </c>
      <c r="F4513" t="inlineStr">
        <is>
          <t>pcode</t>
        </is>
      </c>
      <c r="G4513" s="48" t="n">
        <v>46287</v>
      </c>
      <c r="H4513" t="inlineStr">
        <is>
          <t>cases</t>
        </is>
      </c>
      <c r="I4513" t="inlineStr">
        <is>
          <t>confirmed</t>
        </is>
      </c>
      <c r="J4513" t="inlineStr">
        <is>
          <t>cumulative</t>
        </is>
      </c>
      <c r="K4513" t="n">
        <v>49</v>
      </c>
      <c r="L4513" t="inlineStr">
        <is>
          <t>count</t>
        </is>
      </c>
      <c r="M4513" t="inlineStr">
        <is>
          <t>INRB-UMIE</t>
        </is>
      </c>
      <c r="N4513" t="inlineStr">
        <is>
          <t>https://raw.githubusercontent.com/INRB-UMIE/BDBV2026-Data/main/data/insp_sitrep/processed/insp_sitrep__cumulative_confirmed_cases__daily.csv</t>
        </is>
      </c>
      <c r="V4513" t="n">
        <v>49</v>
      </c>
      <c r="W4513" t="n">
        <v>0</v>
      </c>
      <c r="X4513" s="48" t="n">
        <v>46286</v>
      </c>
      <c r="Y4513" t="n">
        <v>1</v>
      </c>
      <c r="Z4513" t="inlineStr">
        <is>
          <t>Normal</t>
        </is>
      </c>
      <c r="AA4513" t="n">
        <v>1.857142857142857</v>
      </c>
    </row>
    <row r="4514">
      <c r="A4514" t="inlineStr">
        <is>
          <t>COD</t>
        </is>
      </c>
      <c r="B4514" t="n">
        <v>3</v>
      </c>
      <c r="C4514" t="inlineStr">
        <is>
          <t>Kalunguta</t>
        </is>
      </c>
      <c r="D4514" t="inlineStr">
        <is>
          <t>Kalunguta</t>
        </is>
      </c>
      <c r="E4514" t="inlineStr">
        <is>
          <t>CD610701</t>
        </is>
      </c>
      <c r="F4514" t="inlineStr">
        <is>
          <t>pcode</t>
        </is>
      </c>
      <c r="G4514" s="48" t="n">
        <v>46288</v>
      </c>
      <c r="H4514" t="inlineStr">
        <is>
          <t>cases</t>
        </is>
      </c>
      <c r="I4514" t="inlineStr">
        <is>
          <t>confirmed</t>
        </is>
      </c>
      <c r="J4514" t="inlineStr">
        <is>
          <t>cumulative</t>
        </is>
      </c>
      <c r="K4514" t="n">
        <v>50</v>
      </c>
      <c r="L4514" t="inlineStr">
        <is>
          <t>count</t>
        </is>
      </c>
      <c r="M4514" t="inlineStr">
        <is>
          <t>INRB-UMIE</t>
        </is>
      </c>
      <c r="N4514" t="inlineStr">
        <is>
          <t>https://raw.githubusercontent.com/INRB-UMIE/BDBV2026-Data/main/data/insp_sitrep/processed/insp_sitrep__cumulative_confirmed_cases__daily.csv</t>
        </is>
      </c>
      <c r="V4514" t="n">
        <v>49</v>
      </c>
      <c r="W4514" t="n">
        <v>1</v>
      </c>
      <c r="X4514" s="48" t="n">
        <v>46287</v>
      </c>
      <c r="Y4514" t="n">
        <v>1</v>
      </c>
      <c r="Z4514" t="inlineStr">
        <is>
          <t>Normal</t>
        </is>
      </c>
      <c r="AA4514" t="n">
        <v>2</v>
      </c>
    </row>
    <row r="4515">
      <c r="A4515" t="inlineStr">
        <is>
          <t>COD</t>
        </is>
      </c>
      <c r="B4515" t="n">
        <v>3</v>
      </c>
      <c r="C4515" t="inlineStr">
        <is>
          <t>Kalunguta</t>
        </is>
      </c>
      <c r="D4515" t="inlineStr">
        <is>
          <t>Kalunguta</t>
        </is>
      </c>
      <c r="E4515" t="inlineStr">
        <is>
          <t>CD610701</t>
        </is>
      </c>
      <c r="F4515" t="inlineStr">
        <is>
          <t>pcode</t>
        </is>
      </c>
      <c r="G4515" s="48" t="n">
        <v>46289</v>
      </c>
      <c r="H4515" t="inlineStr">
        <is>
          <t>cases</t>
        </is>
      </c>
      <c r="I4515" t="inlineStr">
        <is>
          <t>confirmed</t>
        </is>
      </c>
      <c r="J4515" t="inlineStr">
        <is>
          <t>cumulative</t>
        </is>
      </c>
      <c r="K4515" t="n">
        <v>50</v>
      </c>
      <c r="L4515" t="inlineStr">
        <is>
          <t>count</t>
        </is>
      </c>
      <c r="M4515" t="inlineStr">
        <is>
          <t>INRB-UMIE</t>
        </is>
      </c>
      <c r="N4515" t="inlineStr">
        <is>
          <t>https://raw.githubusercontent.com/INRB-UMIE/BDBV2026-Data/main/data/insp_sitrep/processed/insp_sitrep__cumulative_confirmed_cases__daily.csv</t>
        </is>
      </c>
      <c r="V4515" t="n">
        <v>50</v>
      </c>
      <c r="W4515" t="n">
        <v>0</v>
      </c>
      <c r="X4515" s="48" t="n">
        <v>46288</v>
      </c>
      <c r="Y4515" t="n">
        <v>1</v>
      </c>
      <c r="Z4515" t="inlineStr">
        <is>
          <t>Normal</t>
        </is>
      </c>
      <c r="AA4515" t="n">
        <v>1.428571428571429</v>
      </c>
    </row>
    <row r="4516">
      <c r="A4516" t="inlineStr">
        <is>
          <t>COD</t>
        </is>
      </c>
      <c r="B4516" t="n">
        <v>3</v>
      </c>
      <c r="C4516" t="inlineStr">
        <is>
          <t>Kalunguta</t>
        </is>
      </c>
      <c r="D4516" t="inlineStr">
        <is>
          <t>Kalunguta</t>
        </is>
      </c>
      <c r="E4516" t="inlineStr">
        <is>
          <t>CD610701</t>
        </is>
      </c>
      <c r="F4516" t="inlineStr">
        <is>
          <t>pcode</t>
        </is>
      </c>
      <c r="G4516" s="48" t="n">
        <v>46290</v>
      </c>
      <c r="H4516" t="inlineStr">
        <is>
          <t>cases</t>
        </is>
      </c>
      <c r="I4516" t="inlineStr">
        <is>
          <t>confirmed</t>
        </is>
      </c>
      <c r="J4516" t="inlineStr">
        <is>
          <t>cumulative</t>
        </is>
      </c>
      <c r="K4516" t="n">
        <v>50</v>
      </c>
      <c r="L4516" t="inlineStr">
        <is>
          <t>count</t>
        </is>
      </c>
      <c r="M4516" t="inlineStr">
        <is>
          <t>INRB-UMIE</t>
        </is>
      </c>
      <c r="N4516" t="inlineStr">
        <is>
          <t>https://raw.githubusercontent.com/INRB-UMIE/BDBV2026-Data/main/data/insp_sitrep/processed/insp_sitrep__cumulative_confirmed_cases__daily.csv</t>
        </is>
      </c>
      <c r="V4516" t="n">
        <v>50</v>
      </c>
      <c r="W4516" t="n">
        <v>0</v>
      </c>
      <c r="X4516" s="48" t="n">
        <v>46289</v>
      </c>
      <c r="Y4516" t="n">
        <v>1</v>
      </c>
      <c r="Z4516" t="inlineStr">
        <is>
          <t>Normal</t>
        </is>
      </c>
      <c r="AA4516" t="n">
        <v>1.285714285714286</v>
      </c>
    </row>
    <row r="4517">
      <c r="A4517" t="inlineStr">
        <is>
          <t>COD</t>
        </is>
      </c>
      <c r="B4517" t="n">
        <v>3</v>
      </c>
      <c r="C4517" t="inlineStr">
        <is>
          <t>Kalunguta</t>
        </is>
      </c>
      <c r="D4517" t="inlineStr">
        <is>
          <t>Kalunguta</t>
        </is>
      </c>
      <c r="E4517" t="inlineStr">
        <is>
          <t>CD610701</t>
        </is>
      </c>
      <c r="F4517" t="inlineStr">
        <is>
          <t>pcode</t>
        </is>
      </c>
      <c r="G4517" s="48" t="n">
        <v>46291</v>
      </c>
      <c r="H4517" t="inlineStr">
        <is>
          <t>cases</t>
        </is>
      </c>
      <c r="I4517" t="inlineStr">
        <is>
          <t>confirmed</t>
        </is>
      </c>
      <c r="J4517" t="inlineStr">
        <is>
          <t>cumulative</t>
        </is>
      </c>
      <c r="K4517" t="n">
        <v>51</v>
      </c>
      <c r="L4517" t="inlineStr">
        <is>
          <t>count</t>
        </is>
      </c>
      <c r="M4517" t="inlineStr">
        <is>
          <t>INRB-UMIE</t>
        </is>
      </c>
      <c r="N4517" t="inlineStr">
        <is>
          <t>https://raw.githubusercontent.com/INRB-UMIE/BDBV2026-Data/main/data/insp_sitrep/processed/insp_sitrep__cumulative_confirmed_cases__daily.csv</t>
        </is>
      </c>
      <c r="V4517" t="n">
        <v>50</v>
      </c>
      <c r="W4517" t="n">
        <v>1</v>
      </c>
      <c r="X4517" s="48" t="n">
        <v>46290</v>
      </c>
      <c r="Y4517" t="n">
        <v>1</v>
      </c>
      <c r="Z4517" t="inlineStr">
        <is>
          <t>Normal</t>
        </is>
      </c>
      <c r="AA4517" t="n">
        <v>1.142857142857143</v>
      </c>
    </row>
    <row r="4518">
      <c r="A4518" t="inlineStr">
        <is>
          <t>COD</t>
        </is>
      </c>
      <c r="B4518" t="n">
        <v>3</v>
      </c>
      <c r="C4518" t="inlineStr">
        <is>
          <t>Kalunguta</t>
        </is>
      </c>
      <c r="D4518" t="inlineStr">
        <is>
          <t>Kalunguta</t>
        </is>
      </c>
      <c r="E4518" t="inlineStr">
        <is>
          <t>CD610701</t>
        </is>
      </c>
      <c r="F4518" t="inlineStr">
        <is>
          <t>pcode</t>
        </is>
      </c>
      <c r="G4518" s="48" t="n">
        <v>46292</v>
      </c>
      <c r="H4518" t="inlineStr">
        <is>
          <t>cases</t>
        </is>
      </c>
      <c r="I4518" t="inlineStr">
        <is>
          <t>confirmed</t>
        </is>
      </c>
      <c r="J4518" t="inlineStr">
        <is>
          <t>cumulative</t>
        </is>
      </c>
      <c r="K4518" t="n">
        <v>53</v>
      </c>
      <c r="L4518" t="inlineStr">
        <is>
          <t>count</t>
        </is>
      </c>
      <c r="M4518" t="inlineStr">
        <is>
          <t>INRB-UMIE</t>
        </is>
      </c>
      <c r="N4518" t="inlineStr">
        <is>
          <t>https://raw.githubusercontent.com/INRB-UMIE/BDBV2026-Data/main/data/insp_sitrep/processed/insp_sitrep__cumulative_confirmed_cases__daily.csv</t>
        </is>
      </c>
      <c r="V4518" t="n">
        <v>51</v>
      </c>
      <c r="W4518" t="n">
        <v>2</v>
      </c>
      <c r="X4518" s="48" t="n">
        <v>46291</v>
      </c>
      <c r="Y4518" t="n">
        <v>1</v>
      </c>
      <c r="Z4518" t="inlineStr">
        <is>
          <t>Normal</t>
        </is>
      </c>
      <c r="AA4518" t="n">
        <v>0.8571428571428571</v>
      </c>
    </row>
    <row r="4519">
      <c r="A4519" t="inlineStr">
        <is>
          <t>COD</t>
        </is>
      </c>
      <c r="B4519" t="n">
        <v>3</v>
      </c>
      <c r="C4519" t="inlineStr">
        <is>
          <t>Kalunguta</t>
        </is>
      </c>
      <c r="D4519" t="inlineStr">
        <is>
          <t>Kalunguta</t>
        </is>
      </c>
      <c r="E4519" t="inlineStr">
        <is>
          <t>CD610701</t>
        </is>
      </c>
      <c r="F4519" t="inlineStr">
        <is>
          <t>pcode</t>
        </is>
      </c>
      <c r="G4519" s="48" t="n">
        <v>46293</v>
      </c>
      <c r="H4519" t="inlineStr">
        <is>
          <t>cases</t>
        </is>
      </c>
      <c r="I4519" t="inlineStr">
        <is>
          <t>confirmed</t>
        </is>
      </c>
      <c r="J4519" t="inlineStr">
        <is>
          <t>cumulative</t>
        </is>
      </c>
      <c r="K4519" t="n">
        <v>54</v>
      </c>
      <c r="L4519" t="inlineStr">
        <is>
          <t>count</t>
        </is>
      </c>
      <c r="M4519" t="inlineStr">
        <is>
          <t>INRB-UMIE</t>
        </is>
      </c>
      <c r="N4519" t="inlineStr">
        <is>
          <t>https://raw.githubusercontent.com/INRB-UMIE/BDBV2026-Data/main/data/insp_sitrep/processed/insp_sitrep__cumulative_confirmed_cases__daily.csv</t>
        </is>
      </c>
      <c r="V4519" t="n">
        <v>53</v>
      </c>
      <c r="W4519" t="n">
        <v>1</v>
      </c>
      <c r="X4519" s="48" t="n">
        <v>46292</v>
      </c>
      <c r="Y4519" t="n">
        <v>1</v>
      </c>
      <c r="Z4519" t="inlineStr">
        <is>
          <t>Normal</t>
        </is>
      </c>
      <c r="AA4519" t="n">
        <v>0.7142857142857143</v>
      </c>
    </row>
    <row r="4520">
      <c r="A4520" t="inlineStr">
        <is>
          <t>COD</t>
        </is>
      </c>
      <c r="B4520" t="n">
        <v>3</v>
      </c>
      <c r="C4520" t="inlineStr">
        <is>
          <t>Kalunguta</t>
        </is>
      </c>
      <c r="D4520" t="inlineStr">
        <is>
          <t>Kalunguta</t>
        </is>
      </c>
      <c r="E4520" t="inlineStr">
        <is>
          <t>CD610701</t>
        </is>
      </c>
      <c r="F4520" t="inlineStr">
        <is>
          <t>pcode</t>
        </is>
      </c>
      <c r="G4520" s="48" t="n">
        <v>46294</v>
      </c>
      <c r="H4520" t="inlineStr">
        <is>
          <t>cases</t>
        </is>
      </c>
      <c r="I4520" t="inlineStr">
        <is>
          <t>confirmed</t>
        </is>
      </c>
      <c r="J4520" t="inlineStr">
        <is>
          <t>cumulative</t>
        </is>
      </c>
      <c r="K4520" t="n">
        <v>54</v>
      </c>
      <c r="L4520" t="inlineStr">
        <is>
          <t>count</t>
        </is>
      </c>
      <c r="M4520" t="inlineStr">
        <is>
          <t>INRB-UMIE</t>
        </is>
      </c>
      <c r="N4520" t="inlineStr">
        <is>
          <t>https://raw.githubusercontent.com/INRB-UMIE/BDBV2026-Data/main/data/insp_sitrep/processed/insp_sitrep__cumulative_confirmed_cases__daily.csv</t>
        </is>
      </c>
      <c r="V4520" t="n">
        <v>54</v>
      </c>
      <c r="W4520" t="n">
        <v>0</v>
      </c>
      <c r="X4520" s="48" t="n">
        <v>46293</v>
      </c>
      <c r="Y4520" t="n">
        <v>1</v>
      </c>
      <c r="Z4520" t="inlineStr">
        <is>
          <t>Normal</t>
        </is>
      </c>
      <c r="AA4520" t="n">
        <v>0.7142857142857143</v>
      </c>
    </row>
    <row r="4521">
      <c r="A4521" t="inlineStr">
        <is>
          <t>COD</t>
        </is>
      </c>
      <c r="B4521" t="n">
        <v>3</v>
      </c>
      <c r="C4521" t="inlineStr">
        <is>
          <t>Kalunguta</t>
        </is>
      </c>
      <c r="D4521" t="inlineStr">
        <is>
          <t>Kalunguta</t>
        </is>
      </c>
      <c r="E4521" t="inlineStr">
        <is>
          <t>CD610701</t>
        </is>
      </c>
      <c r="F4521" t="inlineStr">
        <is>
          <t>pcode</t>
        </is>
      </c>
      <c r="G4521" s="48" t="n">
        <v>46295</v>
      </c>
      <c r="H4521" t="inlineStr">
        <is>
          <t>cases</t>
        </is>
      </c>
      <c r="I4521" t="inlineStr">
        <is>
          <t>confirmed</t>
        </is>
      </c>
      <c r="J4521" t="inlineStr">
        <is>
          <t>cumulative</t>
        </is>
      </c>
      <c r="K4521" t="n">
        <v>56</v>
      </c>
      <c r="L4521" t="inlineStr">
        <is>
          <t>count</t>
        </is>
      </c>
      <c r="M4521" t="inlineStr">
        <is>
          <t>INRB-UMIE</t>
        </is>
      </c>
      <c r="N4521" t="inlineStr">
        <is>
          <t>https://raw.githubusercontent.com/INRB-UMIE/BDBV2026-Data/main/data/insp_sitrep/processed/insp_sitrep__cumulative_confirmed_cases__daily.csv</t>
        </is>
      </c>
      <c r="V4521" t="n">
        <v>54</v>
      </c>
      <c r="W4521" t="n">
        <v>2</v>
      </c>
      <c r="X4521" s="48" t="n">
        <v>46294</v>
      </c>
      <c r="Y4521" t="n">
        <v>1</v>
      </c>
      <c r="Z4521" t="inlineStr">
        <is>
          <t>Normal</t>
        </is>
      </c>
      <c r="AA4521" t="n">
        <v>0.8571428571428571</v>
      </c>
    </row>
    <row r="4522">
      <c r="A4522" t="inlineStr">
        <is>
          <t>COD</t>
        </is>
      </c>
      <c r="B4522" t="n">
        <v>3</v>
      </c>
      <c r="C4522" t="inlineStr">
        <is>
          <t>Kalunguta</t>
        </is>
      </c>
      <c r="D4522" t="inlineStr">
        <is>
          <t>Kalunguta</t>
        </is>
      </c>
      <c r="E4522" t="inlineStr">
        <is>
          <t>CD610701</t>
        </is>
      </c>
      <c r="F4522" t="inlineStr">
        <is>
          <t>pcode</t>
        </is>
      </c>
      <c r="G4522" s="48" t="n">
        <v>46296</v>
      </c>
      <c r="H4522" t="inlineStr">
        <is>
          <t>cases</t>
        </is>
      </c>
      <c r="I4522" t="inlineStr">
        <is>
          <t>confirmed</t>
        </is>
      </c>
      <c r="J4522" t="inlineStr">
        <is>
          <t>cumulative</t>
        </is>
      </c>
      <c r="K4522" t="n">
        <v>57</v>
      </c>
      <c r="L4522" t="inlineStr">
        <is>
          <t>count</t>
        </is>
      </c>
      <c r="M4522" t="inlineStr">
        <is>
          <t>INRB-UMIE</t>
        </is>
      </c>
      <c r="N4522" t="inlineStr">
        <is>
          <t>https://raw.githubusercontent.com/INRB-UMIE/BDBV2026-Data/main/data/insp_sitrep/processed/insp_sitrep__cumulative_confirmed_cases__daily.csv</t>
        </is>
      </c>
      <c r="V4522" t="n">
        <v>56</v>
      </c>
      <c r="W4522" t="n">
        <v>1</v>
      </c>
      <c r="X4522" s="48" t="n">
        <v>46295</v>
      </c>
      <c r="Y4522" t="n">
        <v>1</v>
      </c>
      <c r="Z4522" t="inlineStr">
        <is>
          <t>Normal</t>
        </is>
      </c>
      <c r="AA4522" t="n">
        <v>1</v>
      </c>
    </row>
    <row r="4523">
      <c r="A4523" t="inlineStr">
        <is>
          <t>COD</t>
        </is>
      </c>
      <c r="B4523" t="n">
        <v>3</v>
      </c>
      <c r="C4523" t="inlineStr">
        <is>
          <t>Kalunguta</t>
        </is>
      </c>
      <c r="D4523" t="inlineStr">
        <is>
          <t>Kalunguta</t>
        </is>
      </c>
      <c r="E4523" t="inlineStr">
        <is>
          <t>CD610701</t>
        </is>
      </c>
      <c r="F4523" t="inlineStr">
        <is>
          <t>pcode</t>
        </is>
      </c>
      <c r="G4523" s="48" t="n">
        <v>46297</v>
      </c>
      <c r="H4523" t="inlineStr">
        <is>
          <t>cases</t>
        </is>
      </c>
      <c r="I4523" t="inlineStr">
        <is>
          <t>confirmed</t>
        </is>
      </c>
      <c r="J4523" t="inlineStr">
        <is>
          <t>cumulative</t>
        </is>
      </c>
      <c r="K4523" t="n">
        <v>59</v>
      </c>
      <c r="L4523" t="inlineStr">
        <is>
          <t>count</t>
        </is>
      </c>
      <c r="M4523" t="inlineStr">
        <is>
          <t>INRB-UMIE</t>
        </is>
      </c>
      <c r="N4523" t="inlineStr">
        <is>
          <t>https://raw.githubusercontent.com/INRB-UMIE/BDBV2026-Data/main/data/insp_sitrep/processed/insp_sitrep__cumulative_confirmed_cases__daily.csv</t>
        </is>
      </c>
      <c r="V4523" t="n">
        <v>57</v>
      </c>
      <c r="W4523" t="n">
        <v>2</v>
      </c>
      <c r="X4523" s="48" t="n">
        <v>46296</v>
      </c>
      <c r="Y4523" t="n">
        <v>1</v>
      </c>
      <c r="Z4523" t="inlineStr">
        <is>
          <t>Normal</t>
        </is>
      </c>
      <c r="AA4523" t="n">
        <v>1.285714285714286</v>
      </c>
    </row>
    <row r="4524">
      <c r="A4524" t="inlineStr">
        <is>
          <t>COD</t>
        </is>
      </c>
      <c r="B4524" t="n">
        <v>3</v>
      </c>
      <c r="C4524" t="inlineStr">
        <is>
          <t>Kalunguta</t>
        </is>
      </c>
      <c r="D4524" t="inlineStr">
        <is>
          <t>Kalunguta</t>
        </is>
      </c>
      <c r="E4524" t="inlineStr">
        <is>
          <t>CD610701</t>
        </is>
      </c>
      <c r="F4524" t="inlineStr">
        <is>
          <t>pcode</t>
        </is>
      </c>
      <c r="G4524" s="48" t="n">
        <v>46298</v>
      </c>
      <c r="H4524" t="inlineStr">
        <is>
          <t>cases</t>
        </is>
      </c>
      <c r="I4524" t="inlineStr">
        <is>
          <t>confirmed</t>
        </is>
      </c>
      <c r="J4524" t="inlineStr">
        <is>
          <t>cumulative</t>
        </is>
      </c>
      <c r="K4524" t="n">
        <v>60</v>
      </c>
      <c r="L4524" t="inlineStr">
        <is>
          <t>count</t>
        </is>
      </c>
      <c r="M4524" t="inlineStr">
        <is>
          <t>INRB-UMIE</t>
        </is>
      </c>
      <c r="N4524" t="inlineStr">
        <is>
          <t>https://raw.githubusercontent.com/INRB-UMIE/BDBV2026-Data/main/data/insp_sitrep/processed/insp_sitrep__cumulative_confirmed_cases__daily.csv</t>
        </is>
      </c>
      <c r="V4524" t="n">
        <v>59</v>
      </c>
      <c r="W4524" t="n">
        <v>1</v>
      </c>
      <c r="X4524" s="48" t="n">
        <v>46297</v>
      </c>
      <c r="Y4524" t="n">
        <v>1</v>
      </c>
      <c r="Z4524" t="inlineStr">
        <is>
          <t>Normal</t>
        </is>
      </c>
      <c r="AA4524" t="n">
        <v>1.285714285714286</v>
      </c>
    </row>
    <row r="4525">
      <c r="A4525" t="inlineStr">
        <is>
          <t>COD</t>
        </is>
      </c>
      <c r="B4525" t="n">
        <v>3</v>
      </c>
      <c r="C4525" t="inlineStr">
        <is>
          <t>Kalunguta</t>
        </is>
      </c>
      <c r="D4525" t="inlineStr">
        <is>
          <t>Kalunguta</t>
        </is>
      </c>
      <c r="E4525" t="inlineStr">
        <is>
          <t>CD610701</t>
        </is>
      </c>
      <c r="F4525" t="inlineStr">
        <is>
          <t>pcode</t>
        </is>
      </c>
      <c r="G4525" s="48" t="n">
        <v>46299</v>
      </c>
      <c r="H4525" t="inlineStr">
        <is>
          <t>cases</t>
        </is>
      </c>
      <c r="I4525" t="inlineStr">
        <is>
          <t>confirmed</t>
        </is>
      </c>
      <c r="J4525" t="inlineStr">
        <is>
          <t>cumulative</t>
        </is>
      </c>
      <c r="K4525" t="n">
        <v>60</v>
      </c>
      <c r="L4525" t="inlineStr">
        <is>
          <t>count</t>
        </is>
      </c>
      <c r="M4525" t="inlineStr">
        <is>
          <t>INRB-UMIE</t>
        </is>
      </c>
      <c r="N4525" t="inlineStr">
        <is>
          <t>https://raw.githubusercontent.com/INRB-UMIE/BDBV2026-Data/main/data/insp_sitrep/processed/insp_sitrep__cumulative_confirmed_cases__daily.csv</t>
        </is>
      </c>
      <c r="V4525" t="n">
        <v>60</v>
      </c>
      <c r="W4525" t="n">
        <v>0</v>
      </c>
      <c r="X4525" s="48" t="n">
        <v>46298</v>
      </c>
      <c r="Y4525" t="n">
        <v>1</v>
      </c>
      <c r="Z4525" t="inlineStr">
        <is>
          <t>Normal</t>
        </is>
      </c>
      <c r="AA4525" t="n">
        <v>1</v>
      </c>
    </row>
    <row r="4526">
      <c r="A4526" t="inlineStr">
        <is>
          <t>COD</t>
        </is>
      </c>
      <c r="B4526" t="n">
        <v>3</v>
      </c>
      <c r="C4526" t="inlineStr">
        <is>
          <t>Kalunguta</t>
        </is>
      </c>
      <c r="D4526" t="inlineStr">
        <is>
          <t>Kalunguta</t>
        </is>
      </c>
      <c r="E4526" t="inlineStr">
        <is>
          <t>CD610701</t>
        </is>
      </c>
      <c r="F4526" t="inlineStr">
        <is>
          <t>pcode</t>
        </is>
      </c>
      <c r="G4526" s="48" t="n">
        <v>46300</v>
      </c>
      <c r="H4526" t="inlineStr">
        <is>
          <t>cases</t>
        </is>
      </c>
      <c r="I4526" t="inlineStr">
        <is>
          <t>confirmed</t>
        </is>
      </c>
      <c r="J4526" t="inlineStr">
        <is>
          <t>cumulative</t>
        </is>
      </c>
      <c r="K4526" t="n">
        <v>61</v>
      </c>
      <c r="L4526" t="inlineStr">
        <is>
          <t>count</t>
        </is>
      </c>
      <c r="M4526" t="inlineStr">
        <is>
          <t>INRB-UMIE</t>
        </is>
      </c>
      <c r="N4526" t="inlineStr">
        <is>
          <t>https://raw.githubusercontent.com/INRB-UMIE/BDBV2026-Data/main/data/insp_sitrep/processed/insp_sitrep__cumulative_confirmed_cases__daily.csv</t>
        </is>
      </c>
      <c r="V4526" t="n">
        <v>60</v>
      </c>
      <c r="W4526" t="n">
        <v>1</v>
      </c>
      <c r="X4526" s="48" t="n">
        <v>46299</v>
      </c>
      <c r="Y4526" t="n">
        <v>1</v>
      </c>
      <c r="Z4526" t="inlineStr">
        <is>
          <t>Normal</t>
        </is>
      </c>
      <c r="AA4526" t="n">
        <v>1</v>
      </c>
    </row>
    <row r="4527">
      <c r="A4527" t="inlineStr">
        <is>
          <t>COD</t>
        </is>
      </c>
      <c r="B4527" t="n">
        <v>3</v>
      </c>
      <c r="C4527" t="inlineStr">
        <is>
          <t>Kalunguta</t>
        </is>
      </c>
      <c r="D4527" t="inlineStr">
        <is>
          <t>Kalunguta</t>
        </is>
      </c>
      <c r="E4527" t="inlineStr">
        <is>
          <t>CD610701</t>
        </is>
      </c>
      <c r="F4527" t="inlineStr">
        <is>
          <t>pcode</t>
        </is>
      </c>
      <c r="G4527" s="48" t="n">
        <v>46301</v>
      </c>
      <c r="H4527" t="inlineStr">
        <is>
          <t>cases</t>
        </is>
      </c>
      <c r="I4527" t="inlineStr">
        <is>
          <t>confirmed</t>
        </is>
      </c>
      <c r="J4527" t="inlineStr">
        <is>
          <t>cumulative</t>
        </is>
      </c>
      <c r="K4527" t="n">
        <v>63</v>
      </c>
      <c r="L4527" t="inlineStr">
        <is>
          <t>count</t>
        </is>
      </c>
      <c r="M4527" t="inlineStr">
        <is>
          <t>INRB-UMIE</t>
        </is>
      </c>
      <c r="N4527" t="inlineStr">
        <is>
          <t>https://raw.githubusercontent.com/INRB-UMIE/BDBV2026-Data/main/data/insp_sitrep/processed/insp_sitrep__cumulative_confirmed_cases__daily.csv</t>
        </is>
      </c>
      <c r="V4527" t="n">
        <v>61</v>
      </c>
      <c r="W4527" t="n">
        <v>2</v>
      </c>
      <c r="X4527" s="48" t="n">
        <v>46300</v>
      </c>
      <c r="Y4527" t="n">
        <v>1</v>
      </c>
      <c r="Z4527" t="inlineStr">
        <is>
          <t>Normal</t>
        </is>
      </c>
      <c r="AA4527" t="n">
        <v>1.285714285714286</v>
      </c>
    </row>
    <row r="4528">
      <c r="A4528" t="inlineStr">
        <is>
          <t>COD</t>
        </is>
      </c>
      <c r="B4528" t="n">
        <v>3</v>
      </c>
      <c r="C4528" t="inlineStr">
        <is>
          <t>Kalunguta</t>
        </is>
      </c>
      <c r="D4528" t="inlineStr">
        <is>
          <t>Kalunguta</t>
        </is>
      </c>
      <c r="E4528" t="inlineStr">
        <is>
          <t>CD610701</t>
        </is>
      </c>
      <c r="F4528" t="inlineStr">
        <is>
          <t>pcode</t>
        </is>
      </c>
      <c r="G4528" s="48" t="n">
        <v>46304</v>
      </c>
      <c r="H4528" t="inlineStr">
        <is>
          <t>cases</t>
        </is>
      </c>
      <c r="I4528" t="inlineStr">
        <is>
          <t>confirmed</t>
        </is>
      </c>
      <c r="J4528" t="inlineStr">
        <is>
          <t>cumulative</t>
        </is>
      </c>
      <c r="K4528" t="n">
        <v>67</v>
      </c>
      <c r="L4528" t="inlineStr">
        <is>
          <t>count</t>
        </is>
      </c>
      <c r="M4528" t="inlineStr">
        <is>
          <t>INRB-UMIE</t>
        </is>
      </c>
      <c r="N4528" t="inlineStr">
        <is>
          <t>https://raw.githubusercontent.com/INRB-UMIE/BDBV2026-Data/main/data/insp_sitrep/processed/insp_sitrep__cumulative_confirmed_cases__daily.csv</t>
        </is>
      </c>
      <c r="V4528" t="n">
        <v>63</v>
      </c>
      <c r="W4528" t="n">
        <v>4</v>
      </c>
      <c r="X4528" s="48" t="n">
        <v>46301</v>
      </c>
      <c r="Y4528" t="n">
        <v>3</v>
      </c>
      <c r="Z4528" t="inlineStr">
        <is>
          <t>Reporting Gap (&gt;1 Day)</t>
        </is>
      </c>
      <c r="AA4528" t="n">
        <v>1.571428571428571</v>
      </c>
    </row>
    <row r="4529">
      <c r="A4529" t="inlineStr">
        <is>
          <t>COD</t>
        </is>
      </c>
      <c r="B4529" t="n">
        <v>3</v>
      </c>
      <c r="C4529" t="inlineStr">
        <is>
          <t>Kalunguta</t>
        </is>
      </c>
      <c r="D4529" t="inlineStr">
        <is>
          <t>Kalunguta</t>
        </is>
      </c>
      <c r="E4529" t="inlineStr">
        <is>
          <t>CD610701</t>
        </is>
      </c>
      <c r="F4529" t="inlineStr">
        <is>
          <t>pcode</t>
        </is>
      </c>
      <c r="G4529" s="48" t="n">
        <v>46305</v>
      </c>
      <c r="H4529" t="inlineStr">
        <is>
          <t>cases</t>
        </is>
      </c>
      <c r="I4529" t="inlineStr">
        <is>
          <t>confirmed</t>
        </is>
      </c>
      <c r="J4529" t="inlineStr">
        <is>
          <t>cumulative</t>
        </is>
      </c>
      <c r="K4529" t="n">
        <v>68</v>
      </c>
      <c r="L4529" t="inlineStr">
        <is>
          <t>count</t>
        </is>
      </c>
      <c r="M4529" t="inlineStr">
        <is>
          <t>INRB-UMIE</t>
        </is>
      </c>
      <c r="N4529" t="inlineStr">
        <is>
          <t>https://raw.githubusercontent.com/INRB-UMIE/BDBV2026-Data/main/data/insp_sitrep/processed/insp_sitrep__cumulative_confirmed_cases__daily.csv</t>
        </is>
      </c>
      <c r="V4529" t="n">
        <v>67</v>
      </c>
      <c r="W4529" t="n">
        <v>1</v>
      </c>
      <c r="X4529" s="48" t="n">
        <v>46304</v>
      </c>
      <c r="Y4529" t="n">
        <v>1</v>
      </c>
      <c r="Z4529" t="inlineStr">
        <is>
          <t>Normal</t>
        </is>
      </c>
      <c r="AA4529" t="n">
        <v>1.571428571428571</v>
      </c>
    </row>
    <row r="4530">
      <c r="A4530" t="inlineStr">
        <is>
          <t>COD</t>
        </is>
      </c>
      <c r="B4530" t="n">
        <v>3</v>
      </c>
      <c r="C4530" t="inlineStr">
        <is>
          <t>Kalunguta</t>
        </is>
      </c>
      <c r="D4530" t="inlineStr">
        <is>
          <t>Kalunguta</t>
        </is>
      </c>
      <c r="E4530" t="inlineStr">
        <is>
          <t>CD610701</t>
        </is>
      </c>
      <c r="F4530" t="inlineStr">
        <is>
          <t>pcode</t>
        </is>
      </c>
      <c r="G4530" s="48" t="n">
        <v>46306</v>
      </c>
      <c r="H4530" t="inlineStr">
        <is>
          <t>cases</t>
        </is>
      </c>
      <c r="I4530" t="inlineStr">
        <is>
          <t>confirmed</t>
        </is>
      </c>
      <c r="J4530" t="inlineStr">
        <is>
          <t>cumulative</t>
        </is>
      </c>
      <c r="K4530" t="n">
        <v>70</v>
      </c>
      <c r="L4530" t="inlineStr">
        <is>
          <t>count</t>
        </is>
      </c>
      <c r="M4530" t="inlineStr">
        <is>
          <t>INRB-UMIE</t>
        </is>
      </c>
      <c r="N4530" t="inlineStr">
        <is>
          <t>https://raw.githubusercontent.com/INRB-UMIE/BDBV2026-Data/main/data/insp_sitrep/processed/insp_sitrep__cumulative_confirmed_cases__daily.csv</t>
        </is>
      </c>
      <c r="V4530" t="n">
        <v>68</v>
      </c>
      <c r="W4530" t="n">
        <v>2</v>
      </c>
      <c r="X4530" s="48" t="n">
        <v>46305</v>
      </c>
      <c r="Y4530" t="n">
        <v>1</v>
      </c>
      <c r="Z4530" t="inlineStr">
        <is>
          <t>Normal</t>
        </is>
      </c>
      <c r="AA4530" t="n">
        <v>1.571428571428571</v>
      </c>
    </row>
    <row r="4531">
      <c r="A4531" t="inlineStr">
        <is>
          <t>COD</t>
        </is>
      </c>
      <c r="B4531" t="n">
        <v>3</v>
      </c>
      <c r="C4531" t="inlineStr">
        <is>
          <t>Kalunguta</t>
        </is>
      </c>
      <c r="D4531" t="inlineStr">
        <is>
          <t>Kalunguta</t>
        </is>
      </c>
      <c r="E4531" t="inlineStr">
        <is>
          <t>CD610701</t>
        </is>
      </c>
      <c r="F4531" t="inlineStr">
        <is>
          <t>pcode</t>
        </is>
      </c>
      <c r="G4531" s="48" t="n">
        <v>46307</v>
      </c>
      <c r="H4531" t="inlineStr">
        <is>
          <t>cases</t>
        </is>
      </c>
      <c r="I4531" t="inlineStr">
        <is>
          <t>confirmed</t>
        </is>
      </c>
      <c r="J4531" t="inlineStr">
        <is>
          <t>cumulative</t>
        </is>
      </c>
      <c r="K4531" t="n">
        <v>72</v>
      </c>
      <c r="L4531" t="inlineStr">
        <is>
          <t>count</t>
        </is>
      </c>
      <c r="M4531" t="inlineStr">
        <is>
          <t>INRB-UMIE</t>
        </is>
      </c>
      <c r="N4531" t="inlineStr">
        <is>
          <t>https://raw.githubusercontent.com/INRB-UMIE/BDBV2026-Data/main/data/insp_sitrep/processed/insp_sitrep__cumulative_confirmed_cases__daily.csv</t>
        </is>
      </c>
      <c r="V4531" t="n">
        <v>70</v>
      </c>
      <c r="W4531" t="n">
        <v>2</v>
      </c>
      <c r="X4531" s="48" t="n">
        <v>46306</v>
      </c>
      <c r="Y4531" t="n">
        <v>1</v>
      </c>
      <c r="Z4531" t="inlineStr">
        <is>
          <t>Normal</t>
        </is>
      </c>
      <c r="AA4531" t="n">
        <v>1.714285714285714</v>
      </c>
    </row>
    <row r="4532">
      <c r="A4532" t="inlineStr">
        <is>
          <t>COD</t>
        </is>
      </c>
      <c r="B4532" t="n">
        <v>3</v>
      </c>
      <c r="C4532" t="inlineStr">
        <is>
          <t>Kalunguta</t>
        </is>
      </c>
      <c r="D4532" t="inlineStr">
        <is>
          <t>Kalunguta</t>
        </is>
      </c>
      <c r="E4532" t="inlineStr">
        <is>
          <t>CD610701</t>
        </is>
      </c>
      <c r="F4532" t="inlineStr">
        <is>
          <t>pcode</t>
        </is>
      </c>
      <c r="G4532" s="48" t="n">
        <v>46308</v>
      </c>
      <c r="H4532" t="inlineStr">
        <is>
          <t>cases</t>
        </is>
      </c>
      <c r="I4532" t="inlineStr">
        <is>
          <t>confirmed</t>
        </is>
      </c>
      <c r="J4532" t="inlineStr">
        <is>
          <t>cumulative</t>
        </is>
      </c>
      <c r="K4532" t="n">
        <v>73</v>
      </c>
      <c r="L4532" t="inlineStr">
        <is>
          <t>count</t>
        </is>
      </c>
      <c r="M4532" t="inlineStr">
        <is>
          <t>INRB-UMIE</t>
        </is>
      </c>
      <c r="N4532" t="inlineStr">
        <is>
          <t>https://raw.githubusercontent.com/INRB-UMIE/BDBV2026-Data/main/data/insp_sitrep/processed/insp_sitrep__cumulative_confirmed_cases__daily.csv</t>
        </is>
      </c>
      <c r="V4532" t="n">
        <v>72</v>
      </c>
      <c r="W4532" t="n">
        <v>1</v>
      </c>
      <c r="X4532" s="48" t="n">
        <v>46307</v>
      </c>
      <c r="Y4532" t="n">
        <v>1</v>
      </c>
      <c r="Z4532" t="inlineStr">
        <is>
          <t>Normal</t>
        </is>
      </c>
      <c r="AA4532" t="n">
        <v>1.857142857142857</v>
      </c>
    </row>
    <row r="4533">
      <c r="A4533" t="inlineStr">
        <is>
          <t>COD</t>
        </is>
      </c>
      <c r="B4533" t="n">
        <v>3</v>
      </c>
      <c r="C4533" t="inlineStr">
        <is>
          <t>Kalunguta</t>
        </is>
      </c>
      <c r="D4533" t="inlineStr">
        <is>
          <t>Kalunguta</t>
        </is>
      </c>
      <c r="E4533" t="inlineStr">
        <is>
          <t>CD610701</t>
        </is>
      </c>
      <c r="F4533" t="inlineStr">
        <is>
          <t>pcode</t>
        </is>
      </c>
      <c r="G4533" s="48" t="n">
        <v>46309</v>
      </c>
      <c r="H4533" t="inlineStr">
        <is>
          <t>cases</t>
        </is>
      </c>
      <c r="I4533" t="inlineStr">
        <is>
          <t>confirmed</t>
        </is>
      </c>
      <c r="J4533" t="inlineStr">
        <is>
          <t>cumulative</t>
        </is>
      </c>
      <c r="K4533" t="n">
        <v>74</v>
      </c>
      <c r="L4533" t="inlineStr">
        <is>
          <t>count</t>
        </is>
      </c>
      <c r="M4533" t="inlineStr">
        <is>
          <t>INRB-UMIE</t>
        </is>
      </c>
      <c r="N4533" t="inlineStr">
        <is>
          <t>https://raw.githubusercontent.com/INRB-UMIE/BDBV2026-Data/main/data/insp_sitrep/processed/insp_sitrep__cumulative_confirmed_cases__daily.csv</t>
        </is>
      </c>
      <c r="V4533" t="n">
        <v>73</v>
      </c>
      <c r="W4533" t="n">
        <v>1</v>
      </c>
      <c r="X4533" s="48" t="n">
        <v>46308</v>
      </c>
      <c r="Y4533" t="n">
        <v>1</v>
      </c>
      <c r="Z4533" t="inlineStr">
        <is>
          <t>Normal</t>
        </is>
      </c>
      <c r="AA4533" t="n">
        <v>1.857142857142857</v>
      </c>
    </row>
    <row r="4534">
      <c r="A4534" t="inlineStr">
        <is>
          <t>COD</t>
        </is>
      </c>
      <c r="B4534" t="n">
        <v>3</v>
      </c>
      <c r="C4534" t="inlineStr">
        <is>
          <t>Kalunguta</t>
        </is>
      </c>
      <c r="D4534" t="inlineStr">
        <is>
          <t>Kalunguta</t>
        </is>
      </c>
      <c r="E4534" t="inlineStr">
        <is>
          <t>CD610701</t>
        </is>
      </c>
      <c r="F4534" t="inlineStr">
        <is>
          <t>pcode</t>
        </is>
      </c>
      <c r="G4534" s="48" t="n">
        <v>46310</v>
      </c>
      <c r="H4534" t="inlineStr">
        <is>
          <t>cases</t>
        </is>
      </c>
      <c r="I4534" t="inlineStr">
        <is>
          <t>confirmed</t>
        </is>
      </c>
      <c r="J4534" t="inlineStr">
        <is>
          <t>cumulative</t>
        </is>
      </c>
      <c r="K4534" t="n">
        <v>75</v>
      </c>
      <c r="L4534" t="inlineStr">
        <is>
          <t>count</t>
        </is>
      </c>
      <c r="M4534" t="inlineStr">
        <is>
          <t>INRB-UMIE</t>
        </is>
      </c>
      <c r="N4534" t="inlineStr">
        <is>
          <t>https://raw.githubusercontent.com/INRB-UMIE/BDBV2026-Data/main/data/insp_sitrep/processed/insp_sitrep__cumulative_confirmed_cases__daily.csv</t>
        </is>
      </c>
      <c r="V4534" t="n">
        <v>74</v>
      </c>
      <c r="W4534" t="n">
        <v>1</v>
      </c>
      <c r="X4534" s="48" t="n">
        <v>46309</v>
      </c>
      <c r="Y4534" t="n">
        <v>1</v>
      </c>
      <c r="Z4534" t="inlineStr">
        <is>
          <t>Normal</t>
        </is>
      </c>
      <c r="AA4534" t="n">
        <v>1.714285714285714</v>
      </c>
    </row>
    <row r="4535">
      <c r="A4535" t="inlineStr">
        <is>
          <t>COD</t>
        </is>
      </c>
      <c r="B4535" t="n">
        <v>3</v>
      </c>
      <c r="C4535" t="inlineStr">
        <is>
          <t>Kalunguta</t>
        </is>
      </c>
      <c r="D4535" t="inlineStr">
        <is>
          <t>Kalunguta</t>
        </is>
      </c>
      <c r="E4535" t="inlineStr">
        <is>
          <t>CD610701</t>
        </is>
      </c>
      <c r="F4535" t="inlineStr">
        <is>
          <t>pcode</t>
        </is>
      </c>
      <c r="G4535" s="48" t="n">
        <v>46311</v>
      </c>
      <c r="H4535" t="inlineStr">
        <is>
          <t>cases</t>
        </is>
      </c>
      <c r="I4535" t="inlineStr">
        <is>
          <t>confirmed</t>
        </is>
      </c>
      <c r="J4535" t="inlineStr">
        <is>
          <t>cumulative</t>
        </is>
      </c>
      <c r="K4535" t="n">
        <v>76</v>
      </c>
      <c r="L4535" t="inlineStr">
        <is>
          <t>count</t>
        </is>
      </c>
      <c r="M4535" t="inlineStr">
        <is>
          <t>INRB-UMIE</t>
        </is>
      </c>
      <c r="N4535" t="inlineStr">
        <is>
          <t>https://raw.githubusercontent.com/INRB-UMIE/BDBV2026-Data/main/data/insp_sitrep/processed/insp_sitrep__cumulative_confirmed_cases__daily.csv</t>
        </is>
      </c>
      <c r="V4535" t="n">
        <v>75</v>
      </c>
      <c r="W4535" t="n">
        <v>1</v>
      </c>
      <c r="X4535" s="48" t="n">
        <v>46310</v>
      </c>
      <c r="Y4535" t="n">
        <v>1</v>
      </c>
      <c r="Z4535" t="inlineStr">
        <is>
          <t>Normal</t>
        </is>
      </c>
      <c r="AA4535" t="n">
        <v>1.285714285714286</v>
      </c>
    </row>
    <row r="4536">
      <c r="A4536" t="inlineStr">
        <is>
          <t>COD</t>
        </is>
      </c>
      <c r="B4536" t="n">
        <v>3</v>
      </c>
      <c r="C4536" t="inlineStr">
        <is>
          <t>Kalunguta</t>
        </is>
      </c>
      <c r="D4536" t="inlineStr">
        <is>
          <t>Kalunguta</t>
        </is>
      </c>
      <c r="E4536" t="inlineStr">
        <is>
          <t>CD610701</t>
        </is>
      </c>
      <c r="F4536" t="inlineStr">
        <is>
          <t>pcode</t>
        </is>
      </c>
      <c r="G4536" s="48" t="n">
        <v>46312</v>
      </c>
      <c r="H4536" t="inlineStr">
        <is>
          <t>cases</t>
        </is>
      </c>
      <c r="I4536" t="inlineStr">
        <is>
          <t>confirmed</t>
        </is>
      </c>
      <c r="J4536" t="inlineStr">
        <is>
          <t>cumulative</t>
        </is>
      </c>
      <c r="K4536" t="n">
        <v>76</v>
      </c>
      <c r="L4536" t="inlineStr">
        <is>
          <t>count</t>
        </is>
      </c>
      <c r="M4536" t="inlineStr">
        <is>
          <t>INRB-UMIE</t>
        </is>
      </c>
      <c r="N4536" t="inlineStr">
        <is>
          <t>https://raw.githubusercontent.com/INRB-UMIE/BDBV2026-Data/main/data/insp_sitrep/processed/insp_sitrep__cumulative_confirmed_cases__daily.csv</t>
        </is>
      </c>
      <c r="V4536" t="n">
        <v>76</v>
      </c>
      <c r="W4536" t="n">
        <v>0</v>
      </c>
      <c r="X4536" s="48" t="n">
        <v>46311</v>
      </c>
      <c r="Y4536" t="n">
        <v>1</v>
      </c>
      <c r="Z4536" t="inlineStr">
        <is>
          <t>Normal</t>
        </is>
      </c>
      <c r="AA4536" t="n">
        <v>1.142857142857143</v>
      </c>
    </row>
    <row r="4537">
      <c r="A4537" t="inlineStr">
        <is>
          <t>COD</t>
        </is>
      </c>
      <c r="B4537" t="n">
        <v>3</v>
      </c>
      <c r="C4537" t="inlineStr">
        <is>
          <t>Kalunguta</t>
        </is>
      </c>
      <c r="D4537" t="inlineStr">
        <is>
          <t>Kalunguta</t>
        </is>
      </c>
      <c r="E4537" t="inlineStr">
        <is>
          <t>CD610701</t>
        </is>
      </c>
      <c r="F4537" t="inlineStr">
        <is>
          <t>pcode</t>
        </is>
      </c>
      <c r="G4537" s="48" t="n">
        <v>46313</v>
      </c>
      <c r="H4537" t="inlineStr">
        <is>
          <t>cases</t>
        </is>
      </c>
      <c r="I4537" t="inlineStr">
        <is>
          <t>confirmed</t>
        </is>
      </c>
      <c r="J4537" t="inlineStr">
        <is>
          <t>cumulative</t>
        </is>
      </c>
      <c r="K4537" t="n">
        <v>79</v>
      </c>
      <c r="L4537" t="inlineStr">
        <is>
          <t>count</t>
        </is>
      </c>
      <c r="M4537" t="inlineStr">
        <is>
          <t>INRB-UMIE</t>
        </is>
      </c>
      <c r="N4537" t="inlineStr">
        <is>
          <t>https://raw.githubusercontent.com/INRB-UMIE/BDBV2026-Data/main/data/insp_sitrep/processed/insp_sitrep__cumulative_confirmed_cases__daily.csv</t>
        </is>
      </c>
      <c r="V4537" t="n">
        <v>76</v>
      </c>
      <c r="W4537" t="n">
        <v>3</v>
      </c>
      <c r="X4537" s="48" t="n">
        <v>46312</v>
      </c>
      <c r="Y4537" t="n">
        <v>1</v>
      </c>
      <c r="Z4537" t="inlineStr">
        <is>
          <t>Normal</t>
        </is>
      </c>
      <c r="AA4537" t="n">
        <v>1.285714285714286</v>
      </c>
    </row>
    <row r="4538">
      <c r="A4538" t="inlineStr">
        <is>
          <t>COD</t>
        </is>
      </c>
      <c r="B4538" t="n">
        <v>3</v>
      </c>
      <c r="C4538" t="inlineStr">
        <is>
          <t>Kalunguta</t>
        </is>
      </c>
      <c r="D4538" t="inlineStr">
        <is>
          <t>Kalunguta</t>
        </is>
      </c>
      <c r="E4538" t="inlineStr">
        <is>
          <t>CD610701</t>
        </is>
      </c>
      <c r="F4538" t="inlineStr">
        <is>
          <t>pcode</t>
        </is>
      </c>
      <c r="G4538" s="48" t="n">
        <v>46314</v>
      </c>
      <c r="H4538" t="inlineStr">
        <is>
          <t>cases</t>
        </is>
      </c>
      <c r="I4538" t="inlineStr">
        <is>
          <t>confirmed</t>
        </is>
      </c>
      <c r="J4538" t="inlineStr">
        <is>
          <t>cumulative</t>
        </is>
      </c>
      <c r="K4538" t="n">
        <v>79</v>
      </c>
      <c r="L4538" t="inlineStr">
        <is>
          <t>count</t>
        </is>
      </c>
      <c r="M4538" t="inlineStr">
        <is>
          <t>INRB-UMIE</t>
        </is>
      </c>
      <c r="N4538" t="inlineStr">
        <is>
          <t>https://raw.githubusercontent.com/INRB-UMIE/BDBV2026-Data/main/data/insp_sitrep/processed/insp_sitrep__cumulative_confirmed_cases__daily.csv</t>
        </is>
      </c>
      <c r="V4538" t="n">
        <v>79</v>
      </c>
      <c r="W4538" t="n">
        <v>0</v>
      </c>
      <c r="X4538" s="48" t="n">
        <v>46313</v>
      </c>
      <c r="Y4538" t="n">
        <v>1</v>
      </c>
      <c r="Z4538" t="inlineStr">
        <is>
          <t>Normal</t>
        </is>
      </c>
      <c r="AA4538" t="n">
        <v>1</v>
      </c>
    </row>
    <row r="4539">
      <c r="A4539" t="inlineStr">
        <is>
          <t>COD</t>
        </is>
      </c>
      <c r="B4539" t="n">
        <v>3</v>
      </c>
      <c r="C4539" t="inlineStr">
        <is>
          <t>Kalunguta</t>
        </is>
      </c>
      <c r="D4539" t="inlineStr">
        <is>
          <t>Kalunguta</t>
        </is>
      </c>
      <c r="E4539" t="inlineStr">
        <is>
          <t>CD610701</t>
        </is>
      </c>
      <c r="F4539" t="inlineStr">
        <is>
          <t>pcode</t>
        </is>
      </c>
      <c r="G4539" s="48" t="n">
        <v>46316</v>
      </c>
      <c r="H4539" t="inlineStr">
        <is>
          <t>cases</t>
        </is>
      </c>
      <c r="I4539" t="inlineStr">
        <is>
          <t>confirmed</t>
        </is>
      </c>
      <c r="J4539" t="inlineStr">
        <is>
          <t>cumulative</t>
        </is>
      </c>
      <c r="K4539" t="n">
        <v>84</v>
      </c>
      <c r="L4539" t="inlineStr">
        <is>
          <t>count</t>
        </is>
      </c>
      <c r="M4539" t="inlineStr">
        <is>
          <t>INRB-UMIE</t>
        </is>
      </c>
      <c r="N4539" t="inlineStr">
        <is>
          <t>https://raw.githubusercontent.com/INRB-UMIE/BDBV2026-Data/main/data/insp_sitrep/processed/insp_sitrep__cumulative_confirmed_cases__daily.csv</t>
        </is>
      </c>
      <c r="V4539" t="n">
        <v>79</v>
      </c>
      <c r="W4539" t="n">
        <v>5</v>
      </c>
      <c r="X4539" s="48" t="n">
        <v>46314</v>
      </c>
      <c r="Y4539" t="n">
        <v>2</v>
      </c>
      <c r="Z4539" t="inlineStr">
        <is>
          <t>Reporting Gap (&gt;1 Day)</t>
        </is>
      </c>
      <c r="AA4539" t="n">
        <v>1.571428571428571</v>
      </c>
    </row>
    <row r="4540">
      <c r="A4540" t="inlineStr">
        <is>
          <t>COD</t>
        </is>
      </c>
      <c r="B4540" t="n">
        <v>3</v>
      </c>
      <c r="C4540" t="inlineStr">
        <is>
          <t>Kalunguta</t>
        </is>
      </c>
      <c r="D4540" t="inlineStr">
        <is>
          <t>Kalunguta</t>
        </is>
      </c>
      <c r="E4540" t="inlineStr">
        <is>
          <t>CD610701</t>
        </is>
      </c>
      <c r="F4540" t="inlineStr">
        <is>
          <t>pcode</t>
        </is>
      </c>
      <c r="G4540" s="48" t="n">
        <v>46168</v>
      </c>
      <c r="H4540" t="inlineStr">
        <is>
          <t>cases</t>
        </is>
      </c>
      <c r="I4540" t="inlineStr">
        <is>
          <t>suspected</t>
        </is>
      </c>
      <c r="J4540" t="inlineStr">
        <is>
          <t>cumulative</t>
        </is>
      </c>
      <c r="K4540" t="n">
        <v>2</v>
      </c>
      <c r="L4540" t="inlineStr">
        <is>
          <t>count</t>
        </is>
      </c>
      <c r="M4540" t="inlineStr">
        <is>
          <t>INRB-UMIE</t>
        </is>
      </c>
      <c r="N4540" t="inlineStr">
        <is>
          <t>https://raw.githubusercontent.com/INRB-UMIE/BDBV2026-Data/main/data/insp_sitrep/processed/insp_sitrep__cumulative_suspected_cases__daily.csv</t>
        </is>
      </c>
      <c r="Z4540" t="inlineStr">
        <is>
          <t>Normal</t>
        </is>
      </c>
    </row>
    <row r="4541">
      <c r="A4541" t="inlineStr">
        <is>
          <t>COD</t>
        </is>
      </c>
      <c r="B4541" t="n">
        <v>3</v>
      </c>
      <c r="C4541" t="inlineStr">
        <is>
          <t>Kalunguta</t>
        </is>
      </c>
      <c r="D4541" t="inlineStr">
        <is>
          <t>Kalunguta</t>
        </is>
      </c>
      <c r="E4541" t="inlineStr">
        <is>
          <t>CD610701</t>
        </is>
      </c>
      <c r="F4541" t="inlineStr">
        <is>
          <t>pcode</t>
        </is>
      </c>
      <c r="G4541" s="48" t="n">
        <v>46169</v>
      </c>
      <c r="H4541" t="inlineStr">
        <is>
          <t>cases</t>
        </is>
      </c>
      <c r="I4541" t="inlineStr">
        <is>
          <t>suspected</t>
        </is>
      </c>
      <c r="J4541" t="inlineStr">
        <is>
          <t>cumulative</t>
        </is>
      </c>
      <c r="K4541" t="n">
        <v>13</v>
      </c>
      <c r="L4541" t="inlineStr">
        <is>
          <t>count</t>
        </is>
      </c>
      <c r="M4541" t="inlineStr">
        <is>
          <t>INRB-UMIE</t>
        </is>
      </c>
      <c r="N4541" t="inlineStr">
        <is>
          <t>https://raw.githubusercontent.com/INRB-UMIE/BDBV2026-Data/main/data/insp_sitrep/processed/insp_sitrep__cumulative_suspected_cases__daily.csv</t>
        </is>
      </c>
      <c r="V4541" t="n">
        <v>2</v>
      </c>
      <c r="W4541" t="n">
        <v>11</v>
      </c>
      <c r="X4541" s="48" t="n">
        <v>46168</v>
      </c>
      <c r="Y4541" t="n">
        <v>1</v>
      </c>
      <c r="Z4541" t="inlineStr">
        <is>
          <t>Normal</t>
        </is>
      </c>
      <c r="AA4541" t="n">
        <v>11</v>
      </c>
    </row>
    <row r="4542">
      <c r="A4542" t="inlineStr">
        <is>
          <t>COD</t>
        </is>
      </c>
      <c r="B4542" t="n">
        <v>3</v>
      </c>
      <c r="C4542" t="inlineStr">
        <is>
          <t>Kalunguta</t>
        </is>
      </c>
      <c r="D4542" t="inlineStr">
        <is>
          <t>Kalunguta</t>
        </is>
      </c>
      <c r="E4542" t="inlineStr">
        <is>
          <t>CD610701</t>
        </is>
      </c>
      <c r="F4542" t="inlineStr">
        <is>
          <t>pcode</t>
        </is>
      </c>
      <c r="G4542" s="48" t="n">
        <v>46170</v>
      </c>
      <c r="H4542" t="inlineStr">
        <is>
          <t>cases</t>
        </is>
      </c>
      <c r="I4542" t="inlineStr">
        <is>
          <t>suspected</t>
        </is>
      </c>
      <c r="J4542" t="inlineStr">
        <is>
          <t>cumulative</t>
        </is>
      </c>
      <c r="K4542" t="n">
        <v>13</v>
      </c>
      <c r="L4542" t="inlineStr">
        <is>
          <t>count</t>
        </is>
      </c>
      <c r="M4542" t="inlineStr">
        <is>
          <t>INRB-UMIE</t>
        </is>
      </c>
      <c r="N4542" t="inlineStr">
        <is>
          <t>https://raw.githubusercontent.com/INRB-UMIE/BDBV2026-Data/main/data/insp_sitrep/processed/insp_sitrep__cumulative_suspected_cases__daily.csv</t>
        </is>
      </c>
      <c r="V4542" t="n">
        <v>13</v>
      </c>
      <c r="W4542" t="n">
        <v>0</v>
      </c>
      <c r="X4542" s="48" t="n">
        <v>46169</v>
      </c>
      <c r="Y4542" t="n">
        <v>1</v>
      </c>
      <c r="Z4542" t="inlineStr">
        <is>
          <t>Normal</t>
        </is>
      </c>
      <c r="AA4542" t="n">
        <v>5.5</v>
      </c>
    </row>
    <row r="4543">
      <c r="A4543" t="inlineStr">
        <is>
          <t>COD</t>
        </is>
      </c>
      <c r="B4543" t="n">
        <v>3</v>
      </c>
      <c r="C4543" t="inlineStr">
        <is>
          <t>Kalunguta</t>
        </is>
      </c>
      <c r="D4543" t="inlineStr">
        <is>
          <t>Kalunguta</t>
        </is>
      </c>
      <c r="E4543" t="inlineStr">
        <is>
          <t>CD610701</t>
        </is>
      </c>
      <c r="F4543" t="inlineStr">
        <is>
          <t>pcode</t>
        </is>
      </c>
      <c r="G4543" s="48" t="n">
        <v>46171</v>
      </c>
      <c r="H4543" t="inlineStr">
        <is>
          <t>cases</t>
        </is>
      </c>
      <c r="I4543" t="inlineStr">
        <is>
          <t>suspected</t>
        </is>
      </c>
      <c r="J4543" t="inlineStr">
        <is>
          <t>cumulative</t>
        </is>
      </c>
      <c r="K4543" t="n">
        <v>13</v>
      </c>
      <c r="L4543" t="inlineStr">
        <is>
          <t>count</t>
        </is>
      </c>
      <c r="M4543" t="inlineStr">
        <is>
          <t>INRB-UMIE</t>
        </is>
      </c>
      <c r="N4543" t="inlineStr">
        <is>
          <t>https://raw.githubusercontent.com/INRB-UMIE/BDBV2026-Data/main/data/insp_sitrep/processed/insp_sitrep__cumulative_suspected_cases__daily.csv</t>
        </is>
      </c>
      <c r="V4543" t="n">
        <v>13</v>
      </c>
      <c r="W4543" t="n">
        <v>0</v>
      </c>
      <c r="X4543" s="48" t="n">
        <v>46170</v>
      </c>
      <c r="Y4543" t="n">
        <v>1</v>
      </c>
      <c r="Z4543" t="inlineStr">
        <is>
          <t>Normal</t>
        </is>
      </c>
      <c r="AA4543" t="n">
        <v>3.666666666666667</v>
      </c>
    </row>
    <row r="4544">
      <c r="A4544" t="inlineStr">
        <is>
          <t>COD</t>
        </is>
      </c>
      <c r="B4544" t="n">
        <v>3</v>
      </c>
      <c r="C4544" t="inlineStr">
        <is>
          <t>Kalunguta</t>
        </is>
      </c>
      <c r="D4544" t="inlineStr">
        <is>
          <t>Kalunguta</t>
        </is>
      </c>
      <c r="E4544" t="inlineStr">
        <is>
          <t>CD610701</t>
        </is>
      </c>
      <c r="F4544" t="inlineStr">
        <is>
          <t>pcode</t>
        </is>
      </c>
      <c r="G4544" s="48" t="n">
        <v>46172</v>
      </c>
      <c r="H4544" t="inlineStr">
        <is>
          <t>cases</t>
        </is>
      </c>
      <c r="I4544" t="inlineStr">
        <is>
          <t>suspected</t>
        </is>
      </c>
      <c r="J4544" t="inlineStr">
        <is>
          <t>cumulative</t>
        </is>
      </c>
      <c r="K4544" t="n">
        <v>13</v>
      </c>
      <c r="L4544" t="inlineStr">
        <is>
          <t>count</t>
        </is>
      </c>
      <c r="M4544" t="inlineStr">
        <is>
          <t>INRB-UMIE</t>
        </is>
      </c>
      <c r="N4544" t="inlineStr">
        <is>
          <t>https://raw.githubusercontent.com/INRB-UMIE/BDBV2026-Data/main/data/insp_sitrep/processed/insp_sitrep__cumulative_suspected_cases__daily.csv</t>
        </is>
      </c>
      <c r="V4544" t="n">
        <v>13</v>
      </c>
      <c r="W4544" t="n">
        <v>0</v>
      </c>
      <c r="X4544" s="48" t="n">
        <v>46171</v>
      </c>
      <c r="Y4544" t="n">
        <v>1</v>
      </c>
      <c r="Z4544" t="inlineStr">
        <is>
          <t>Normal</t>
        </is>
      </c>
      <c r="AA4544" t="n">
        <v>2.75</v>
      </c>
    </row>
    <row r="4545">
      <c r="A4545" t="inlineStr">
        <is>
          <t>COD</t>
        </is>
      </c>
      <c r="B4545" t="n">
        <v>3</v>
      </c>
      <c r="C4545" t="inlineStr">
        <is>
          <t>Kalunguta</t>
        </is>
      </c>
      <c r="D4545" t="inlineStr">
        <is>
          <t>Kalunguta</t>
        </is>
      </c>
      <c r="E4545" t="inlineStr">
        <is>
          <t>CD610701</t>
        </is>
      </c>
      <c r="F4545" t="inlineStr">
        <is>
          <t>pcode</t>
        </is>
      </c>
      <c r="G4545" s="48" t="n">
        <v>46170</v>
      </c>
      <c r="H4545" t="inlineStr">
        <is>
          <t>deaths</t>
        </is>
      </c>
      <c r="I4545" t="inlineStr">
        <is>
          <t>confirmed</t>
        </is>
      </c>
      <c r="J4545" t="inlineStr">
        <is>
          <t>cumulative</t>
        </is>
      </c>
      <c r="K4545" t="n">
        <v>1</v>
      </c>
      <c r="L4545" t="inlineStr">
        <is>
          <t>count</t>
        </is>
      </c>
      <c r="M4545" t="inlineStr">
        <is>
          <t>INRB-UMIE</t>
        </is>
      </c>
      <c r="N4545" t="inlineStr">
        <is>
          <t>https://raw.githubusercontent.com/INRB-UMIE/BDBV2026-Data/main/data/insp_sitrep/processed/insp_sitrep__cumulative_confirmed_deaths__daily.csv</t>
        </is>
      </c>
      <c r="Z4545" t="inlineStr">
        <is>
          <t>Normal</t>
        </is>
      </c>
    </row>
    <row r="4546">
      <c r="A4546" t="inlineStr">
        <is>
          <t>COD</t>
        </is>
      </c>
      <c r="B4546" t="n">
        <v>3</v>
      </c>
      <c r="C4546" t="inlineStr">
        <is>
          <t>Kalunguta</t>
        </is>
      </c>
      <c r="D4546" t="inlineStr">
        <is>
          <t>Kalunguta</t>
        </is>
      </c>
      <c r="E4546" t="inlineStr">
        <is>
          <t>CD610701</t>
        </is>
      </c>
      <c r="F4546" t="inlineStr">
        <is>
          <t>pcode</t>
        </is>
      </c>
      <c r="G4546" s="48" t="n">
        <v>46171</v>
      </c>
      <c r="H4546" t="inlineStr">
        <is>
          <t>deaths</t>
        </is>
      </c>
      <c r="I4546" t="inlineStr">
        <is>
          <t>confirmed</t>
        </is>
      </c>
      <c r="J4546" t="inlineStr">
        <is>
          <t>cumulative</t>
        </is>
      </c>
      <c r="K4546" t="n">
        <v>1</v>
      </c>
      <c r="L4546" t="inlineStr">
        <is>
          <t>count</t>
        </is>
      </c>
      <c r="M4546" t="inlineStr">
        <is>
          <t>INRB-UMIE</t>
        </is>
      </c>
      <c r="N4546" t="inlineStr">
        <is>
          <t>https://raw.githubusercontent.com/INRB-UMIE/BDBV2026-Data/main/data/insp_sitrep/processed/insp_sitrep__cumulative_confirmed_deaths__daily.csv</t>
        </is>
      </c>
      <c r="V4546" t="n">
        <v>1</v>
      </c>
      <c r="W4546" t="n">
        <v>0</v>
      </c>
      <c r="X4546" s="48" t="n">
        <v>46170</v>
      </c>
      <c r="Y4546" t="n">
        <v>1</v>
      </c>
      <c r="Z4546" t="inlineStr">
        <is>
          <t>Normal</t>
        </is>
      </c>
      <c r="AA4546" t="n">
        <v>0</v>
      </c>
    </row>
    <row r="4547">
      <c r="A4547" t="inlineStr">
        <is>
          <t>COD</t>
        </is>
      </c>
      <c r="B4547" t="n">
        <v>3</v>
      </c>
      <c r="C4547" t="inlineStr">
        <is>
          <t>Kalunguta</t>
        </is>
      </c>
      <c r="D4547" t="inlineStr">
        <is>
          <t>Kalunguta</t>
        </is>
      </c>
      <c r="E4547" t="inlineStr">
        <is>
          <t>CD610701</t>
        </is>
      </c>
      <c r="F4547" t="inlineStr">
        <is>
          <t>pcode</t>
        </is>
      </c>
      <c r="G4547" s="48" t="n">
        <v>46172</v>
      </c>
      <c r="H4547" t="inlineStr">
        <is>
          <t>deaths</t>
        </is>
      </c>
      <c r="I4547" t="inlineStr">
        <is>
          <t>confirmed</t>
        </is>
      </c>
      <c r="J4547" t="inlineStr">
        <is>
          <t>cumulative</t>
        </is>
      </c>
      <c r="K4547" t="n">
        <v>1</v>
      </c>
      <c r="L4547" t="inlineStr">
        <is>
          <t>count</t>
        </is>
      </c>
      <c r="M4547" t="inlineStr">
        <is>
          <t>INRB-UMIE</t>
        </is>
      </c>
      <c r="N4547" t="inlineStr">
        <is>
          <t>https://raw.githubusercontent.com/INRB-UMIE/BDBV2026-Data/main/data/insp_sitrep/processed/insp_sitrep__cumulative_confirmed_deaths__daily.csv</t>
        </is>
      </c>
      <c r="V4547" t="n">
        <v>1</v>
      </c>
      <c r="W4547" t="n">
        <v>0</v>
      </c>
      <c r="X4547" s="48" t="n">
        <v>46171</v>
      </c>
      <c r="Y4547" t="n">
        <v>1</v>
      </c>
      <c r="Z4547" t="inlineStr">
        <is>
          <t>Normal</t>
        </is>
      </c>
      <c r="AA4547" t="n">
        <v>0</v>
      </c>
    </row>
    <row r="4548">
      <c r="A4548" t="inlineStr">
        <is>
          <t>COD</t>
        </is>
      </c>
      <c r="B4548" t="n">
        <v>3</v>
      </c>
      <c r="C4548" t="inlineStr">
        <is>
          <t>Kalunguta</t>
        </is>
      </c>
      <c r="D4548" t="inlineStr">
        <is>
          <t>Kalunguta</t>
        </is>
      </c>
      <c r="E4548" t="inlineStr">
        <is>
          <t>CD610701</t>
        </is>
      </c>
      <c r="F4548" t="inlineStr">
        <is>
          <t>pcode</t>
        </is>
      </c>
      <c r="G4548" s="48" t="n">
        <v>46174</v>
      </c>
      <c r="H4548" t="inlineStr">
        <is>
          <t>deaths</t>
        </is>
      </c>
      <c r="I4548" t="inlineStr">
        <is>
          <t>confirmed</t>
        </is>
      </c>
      <c r="J4548" t="inlineStr">
        <is>
          <t>cumulative</t>
        </is>
      </c>
      <c r="K4548" t="n">
        <v>1</v>
      </c>
      <c r="L4548" t="inlineStr">
        <is>
          <t>count</t>
        </is>
      </c>
      <c r="M4548" t="inlineStr">
        <is>
          <t>INRB-UMIE</t>
        </is>
      </c>
      <c r="N4548" t="inlineStr">
        <is>
          <t>https://raw.githubusercontent.com/INRB-UMIE/BDBV2026-Data/main/data/insp_sitrep/processed/insp_sitrep__cumulative_confirmed_deaths__daily.csv</t>
        </is>
      </c>
      <c r="V4548" t="n">
        <v>1</v>
      </c>
      <c r="W4548" t="n">
        <v>0</v>
      </c>
      <c r="X4548" s="48" t="n">
        <v>46172</v>
      </c>
      <c r="Y4548" t="n">
        <v>2</v>
      </c>
      <c r="Z4548" t="inlineStr">
        <is>
          <t>Reporting Gap (&gt;1 Day)</t>
        </is>
      </c>
      <c r="AA4548" t="n">
        <v>0</v>
      </c>
    </row>
    <row r="4549">
      <c r="A4549" t="inlineStr">
        <is>
          <t>COD</t>
        </is>
      </c>
      <c r="B4549" t="n">
        <v>3</v>
      </c>
      <c r="C4549" t="inlineStr">
        <is>
          <t>Kalunguta</t>
        </is>
      </c>
      <c r="D4549" t="inlineStr">
        <is>
          <t>Kalunguta</t>
        </is>
      </c>
      <c r="E4549" t="inlineStr">
        <is>
          <t>CD610701</t>
        </is>
      </c>
      <c r="F4549" t="inlineStr">
        <is>
          <t>pcode</t>
        </is>
      </c>
      <c r="G4549" s="48" t="n">
        <v>46175</v>
      </c>
      <c r="H4549" t="inlineStr">
        <is>
          <t>deaths</t>
        </is>
      </c>
      <c r="I4549" t="inlineStr">
        <is>
          <t>confirmed</t>
        </is>
      </c>
      <c r="J4549" t="inlineStr">
        <is>
          <t>cumulative</t>
        </is>
      </c>
      <c r="K4549" t="n">
        <v>1</v>
      </c>
      <c r="L4549" t="inlineStr">
        <is>
          <t>count</t>
        </is>
      </c>
      <c r="M4549" t="inlineStr">
        <is>
          <t>INRB-UMIE</t>
        </is>
      </c>
      <c r="N4549" t="inlineStr">
        <is>
          <t>https://raw.githubusercontent.com/INRB-UMIE/BDBV2026-Data/main/data/insp_sitrep/processed/insp_sitrep__cumulative_confirmed_deaths__daily.csv</t>
        </is>
      </c>
      <c r="V4549" t="n">
        <v>1</v>
      </c>
      <c r="W4549" t="n">
        <v>0</v>
      </c>
      <c r="X4549" s="48" t="n">
        <v>46174</v>
      </c>
      <c r="Y4549" t="n">
        <v>1</v>
      </c>
      <c r="Z4549" t="inlineStr">
        <is>
          <t>Normal</t>
        </is>
      </c>
      <c r="AA4549" t="n">
        <v>0</v>
      </c>
    </row>
    <row r="4550">
      <c r="A4550" t="inlineStr">
        <is>
          <t>COD</t>
        </is>
      </c>
      <c r="B4550" t="n">
        <v>3</v>
      </c>
      <c r="C4550" t="inlineStr">
        <is>
          <t>Kalunguta</t>
        </is>
      </c>
      <c r="D4550" t="inlineStr">
        <is>
          <t>Kalunguta</t>
        </is>
      </c>
      <c r="E4550" t="inlineStr">
        <is>
          <t>CD610701</t>
        </is>
      </c>
      <c r="F4550" t="inlineStr">
        <is>
          <t>pcode</t>
        </is>
      </c>
      <c r="G4550" s="48" t="n">
        <v>46176</v>
      </c>
      <c r="H4550" t="inlineStr">
        <is>
          <t>deaths</t>
        </is>
      </c>
      <c r="I4550" t="inlineStr">
        <is>
          <t>confirmed</t>
        </is>
      </c>
      <c r="J4550" t="inlineStr">
        <is>
          <t>cumulative</t>
        </is>
      </c>
      <c r="K4550" t="n">
        <v>1</v>
      </c>
      <c r="L4550" t="inlineStr">
        <is>
          <t>count</t>
        </is>
      </c>
      <c r="M4550" t="inlineStr">
        <is>
          <t>INRB-UMIE</t>
        </is>
      </c>
      <c r="N4550" t="inlineStr">
        <is>
          <t>https://raw.githubusercontent.com/INRB-UMIE/BDBV2026-Data/main/data/insp_sitrep/processed/insp_sitrep__cumulative_confirmed_deaths__daily.csv</t>
        </is>
      </c>
      <c r="V4550" t="n">
        <v>1</v>
      </c>
      <c r="W4550" t="n">
        <v>0</v>
      </c>
      <c r="X4550" s="48" t="n">
        <v>46175</v>
      </c>
      <c r="Y4550" t="n">
        <v>1</v>
      </c>
      <c r="Z4550" t="inlineStr">
        <is>
          <t>Normal</t>
        </is>
      </c>
      <c r="AA4550" t="n">
        <v>0</v>
      </c>
    </row>
    <row r="4551">
      <c r="A4551" t="inlineStr">
        <is>
          <t>COD</t>
        </is>
      </c>
      <c r="B4551" t="n">
        <v>3</v>
      </c>
      <c r="C4551" t="inlineStr">
        <is>
          <t>Kalunguta</t>
        </is>
      </c>
      <c r="D4551" t="inlineStr">
        <is>
          <t>Kalunguta</t>
        </is>
      </c>
      <c r="E4551" t="inlineStr">
        <is>
          <t>CD610701</t>
        </is>
      </c>
      <c r="F4551" t="inlineStr">
        <is>
          <t>pcode</t>
        </is>
      </c>
      <c r="G4551" s="48" t="n">
        <v>46177</v>
      </c>
      <c r="H4551" t="inlineStr">
        <is>
          <t>deaths</t>
        </is>
      </c>
      <c r="I4551" t="inlineStr">
        <is>
          <t>confirmed</t>
        </is>
      </c>
      <c r="J4551" t="inlineStr">
        <is>
          <t>cumulative</t>
        </is>
      </c>
      <c r="K4551" t="n">
        <v>1</v>
      </c>
      <c r="L4551" t="inlineStr">
        <is>
          <t>count</t>
        </is>
      </c>
      <c r="M4551" t="inlineStr">
        <is>
          <t>INRB-UMIE</t>
        </is>
      </c>
      <c r="N4551" t="inlineStr">
        <is>
          <t>https://raw.githubusercontent.com/INRB-UMIE/BDBV2026-Data/main/data/insp_sitrep/processed/insp_sitrep__cumulative_confirmed_deaths__daily.csv</t>
        </is>
      </c>
      <c r="V4551" t="n">
        <v>1</v>
      </c>
      <c r="W4551" t="n">
        <v>0</v>
      </c>
      <c r="X4551" s="48" t="n">
        <v>46176</v>
      </c>
      <c r="Y4551" t="n">
        <v>1</v>
      </c>
      <c r="Z4551" t="inlineStr">
        <is>
          <t>Normal</t>
        </is>
      </c>
      <c r="AA4551" t="n">
        <v>0</v>
      </c>
    </row>
    <row r="4552">
      <c r="A4552" t="inlineStr">
        <is>
          <t>COD</t>
        </is>
      </c>
      <c r="B4552" t="n">
        <v>3</v>
      </c>
      <c r="C4552" t="inlineStr">
        <is>
          <t>Kalunguta</t>
        </is>
      </c>
      <c r="D4552" t="inlineStr">
        <is>
          <t>Kalunguta</t>
        </is>
      </c>
      <c r="E4552" t="inlineStr">
        <is>
          <t>CD610701</t>
        </is>
      </c>
      <c r="F4552" t="inlineStr">
        <is>
          <t>pcode</t>
        </is>
      </c>
      <c r="G4552" s="48" t="n">
        <v>46178</v>
      </c>
      <c r="H4552" t="inlineStr">
        <is>
          <t>deaths</t>
        </is>
      </c>
      <c r="I4552" t="inlineStr">
        <is>
          <t>confirmed</t>
        </is>
      </c>
      <c r="J4552" t="inlineStr">
        <is>
          <t>cumulative</t>
        </is>
      </c>
      <c r="K4552" t="n">
        <v>1</v>
      </c>
      <c r="L4552" t="inlineStr">
        <is>
          <t>count</t>
        </is>
      </c>
      <c r="M4552" t="inlineStr">
        <is>
          <t>INRB-UMIE</t>
        </is>
      </c>
      <c r="N4552" t="inlineStr">
        <is>
          <t>https://raw.githubusercontent.com/INRB-UMIE/BDBV2026-Data/main/data/insp_sitrep/processed/insp_sitrep__cumulative_confirmed_deaths__daily.csv</t>
        </is>
      </c>
      <c r="V4552" t="n">
        <v>1</v>
      </c>
      <c r="W4552" t="n">
        <v>0</v>
      </c>
      <c r="X4552" s="48" t="n">
        <v>46177</v>
      </c>
      <c r="Y4552" t="n">
        <v>1</v>
      </c>
      <c r="Z4552" t="inlineStr">
        <is>
          <t>Normal</t>
        </is>
      </c>
      <c r="AA4552" t="n">
        <v>0</v>
      </c>
    </row>
    <row r="4553">
      <c r="A4553" t="inlineStr">
        <is>
          <t>COD</t>
        </is>
      </c>
      <c r="B4553" t="n">
        <v>3</v>
      </c>
      <c r="C4553" t="inlineStr">
        <is>
          <t>Kalunguta</t>
        </is>
      </c>
      <c r="D4553" t="inlineStr">
        <is>
          <t>Kalunguta</t>
        </is>
      </c>
      <c r="E4553" t="inlineStr">
        <is>
          <t>CD610701</t>
        </is>
      </c>
      <c r="F4553" t="inlineStr">
        <is>
          <t>pcode</t>
        </is>
      </c>
      <c r="G4553" s="48" t="n">
        <v>46179</v>
      </c>
      <c r="H4553" t="inlineStr">
        <is>
          <t>deaths</t>
        </is>
      </c>
      <c r="I4553" t="inlineStr">
        <is>
          <t>confirmed</t>
        </is>
      </c>
      <c r="J4553" t="inlineStr">
        <is>
          <t>cumulative</t>
        </is>
      </c>
      <c r="K4553" t="n">
        <v>1</v>
      </c>
      <c r="L4553" t="inlineStr">
        <is>
          <t>count</t>
        </is>
      </c>
      <c r="M4553" t="inlineStr">
        <is>
          <t>INRB-UMIE</t>
        </is>
      </c>
      <c r="N4553" t="inlineStr">
        <is>
          <t>https://raw.githubusercontent.com/INRB-UMIE/BDBV2026-Data/main/data/insp_sitrep/processed/insp_sitrep__cumulative_confirmed_deaths__daily.csv</t>
        </is>
      </c>
      <c r="V4553" t="n">
        <v>1</v>
      </c>
      <c r="W4553" t="n">
        <v>0</v>
      </c>
      <c r="X4553" s="48" t="n">
        <v>46178</v>
      </c>
      <c r="Y4553" t="n">
        <v>1</v>
      </c>
      <c r="Z4553" t="inlineStr">
        <is>
          <t>Normal</t>
        </is>
      </c>
      <c r="AA4553" t="n">
        <v>0</v>
      </c>
    </row>
    <row r="4554">
      <c r="A4554" t="inlineStr">
        <is>
          <t>COD</t>
        </is>
      </c>
      <c r="B4554" t="n">
        <v>3</v>
      </c>
      <c r="C4554" t="inlineStr">
        <is>
          <t>Kalunguta</t>
        </is>
      </c>
      <c r="D4554" t="inlineStr">
        <is>
          <t>Kalunguta</t>
        </is>
      </c>
      <c r="E4554" t="inlineStr">
        <is>
          <t>CD610701</t>
        </is>
      </c>
      <c r="F4554" t="inlineStr">
        <is>
          <t>pcode</t>
        </is>
      </c>
      <c r="G4554" s="48" t="n">
        <v>46180</v>
      </c>
      <c r="H4554" t="inlineStr">
        <is>
          <t>deaths</t>
        </is>
      </c>
      <c r="I4554" t="inlineStr">
        <is>
          <t>confirmed</t>
        </is>
      </c>
      <c r="J4554" t="inlineStr">
        <is>
          <t>cumulative</t>
        </is>
      </c>
      <c r="K4554" t="n">
        <v>1</v>
      </c>
      <c r="L4554" t="inlineStr">
        <is>
          <t>count</t>
        </is>
      </c>
      <c r="M4554" t="inlineStr">
        <is>
          <t>INRB-UMIE</t>
        </is>
      </c>
      <c r="N4554" t="inlineStr">
        <is>
          <t>https://raw.githubusercontent.com/INRB-UMIE/BDBV2026-Data/main/data/insp_sitrep/processed/insp_sitrep__cumulative_confirmed_deaths__daily.csv</t>
        </is>
      </c>
      <c r="V4554" t="n">
        <v>1</v>
      </c>
      <c r="W4554" t="n">
        <v>0</v>
      </c>
      <c r="X4554" s="48" t="n">
        <v>46179</v>
      </c>
      <c r="Y4554" t="n">
        <v>1</v>
      </c>
      <c r="Z4554" t="inlineStr">
        <is>
          <t>Normal</t>
        </is>
      </c>
      <c r="AA4554" t="n">
        <v>0</v>
      </c>
    </row>
    <row r="4555">
      <c r="A4555" t="inlineStr">
        <is>
          <t>COD</t>
        </is>
      </c>
      <c r="B4555" t="n">
        <v>3</v>
      </c>
      <c r="C4555" t="inlineStr">
        <is>
          <t>Kalunguta</t>
        </is>
      </c>
      <c r="D4555" t="inlineStr">
        <is>
          <t>Kalunguta</t>
        </is>
      </c>
      <c r="E4555" t="inlineStr">
        <is>
          <t>CD610701</t>
        </is>
      </c>
      <c r="F4555" t="inlineStr">
        <is>
          <t>pcode</t>
        </is>
      </c>
      <c r="G4555" s="48" t="n">
        <v>46181</v>
      </c>
      <c r="H4555" t="inlineStr">
        <is>
          <t>deaths</t>
        </is>
      </c>
      <c r="I4555" t="inlineStr">
        <is>
          <t>confirmed</t>
        </is>
      </c>
      <c r="J4555" t="inlineStr">
        <is>
          <t>cumulative</t>
        </is>
      </c>
      <c r="K4555" t="n">
        <v>1</v>
      </c>
      <c r="L4555" t="inlineStr">
        <is>
          <t>count</t>
        </is>
      </c>
      <c r="M4555" t="inlineStr">
        <is>
          <t>INRB-UMIE</t>
        </is>
      </c>
      <c r="N4555" t="inlineStr">
        <is>
          <t>https://raw.githubusercontent.com/INRB-UMIE/BDBV2026-Data/main/data/insp_sitrep/processed/insp_sitrep__cumulative_confirmed_deaths__daily.csv</t>
        </is>
      </c>
      <c r="V4555" t="n">
        <v>1</v>
      </c>
      <c r="W4555" t="n">
        <v>0</v>
      </c>
      <c r="X4555" s="48" t="n">
        <v>46180</v>
      </c>
      <c r="Y4555" t="n">
        <v>1</v>
      </c>
      <c r="Z4555" t="inlineStr">
        <is>
          <t>Normal</t>
        </is>
      </c>
      <c r="AA4555" t="n">
        <v>0</v>
      </c>
    </row>
    <row r="4556">
      <c r="A4556" t="inlineStr">
        <is>
          <t>COD</t>
        </is>
      </c>
      <c r="B4556" t="n">
        <v>3</v>
      </c>
      <c r="C4556" t="inlineStr">
        <is>
          <t>Kalunguta</t>
        </is>
      </c>
      <c r="D4556" t="inlineStr">
        <is>
          <t>Kalunguta</t>
        </is>
      </c>
      <c r="E4556" t="inlineStr">
        <is>
          <t>CD610701</t>
        </is>
      </c>
      <c r="F4556" t="inlineStr">
        <is>
          <t>pcode</t>
        </is>
      </c>
      <c r="G4556" s="48" t="n">
        <v>46182</v>
      </c>
      <c r="H4556" t="inlineStr">
        <is>
          <t>deaths</t>
        </is>
      </c>
      <c r="I4556" t="inlineStr">
        <is>
          <t>confirmed</t>
        </is>
      </c>
      <c r="J4556" t="inlineStr">
        <is>
          <t>cumulative</t>
        </is>
      </c>
      <c r="K4556" t="n">
        <v>1</v>
      </c>
      <c r="L4556" t="inlineStr">
        <is>
          <t>count</t>
        </is>
      </c>
      <c r="M4556" t="inlineStr">
        <is>
          <t>INRB-UMIE</t>
        </is>
      </c>
      <c r="N4556" t="inlineStr">
        <is>
          <t>https://raw.githubusercontent.com/INRB-UMIE/BDBV2026-Data/main/data/insp_sitrep/processed/insp_sitrep__cumulative_confirmed_deaths__daily.csv</t>
        </is>
      </c>
      <c r="V4556" t="n">
        <v>1</v>
      </c>
      <c r="W4556" t="n">
        <v>0</v>
      </c>
      <c r="X4556" s="48" t="n">
        <v>46181</v>
      </c>
      <c r="Y4556" t="n">
        <v>1</v>
      </c>
      <c r="Z4556" t="inlineStr">
        <is>
          <t>Normal</t>
        </is>
      </c>
      <c r="AA4556" t="n">
        <v>0</v>
      </c>
    </row>
    <row r="4557">
      <c r="A4557" t="inlineStr">
        <is>
          <t>COD</t>
        </is>
      </c>
      <c r="B4557" t="n">
        <v>3</v>
      </c>
      <c r="C4557" t="inlineStr">
        <is>
          <t>Kalunguta</t>
        </is>
      </c>
      <c r="D4557" t="inlineStr">
        <is>
          <t>Kalunguta</t>
        </is>
      </c>
      <c r="E4557" t="inlineStr">
        <is>
          <t>CD610701</t>
        </is>
      </c>
      <c r="F4557" t="inlineStr">
        <is>
          <t>pcode</t>
        </is>
      </c>
      <c r="G4557" s="48" t="n">
        <v>46183</v>
      </c>
      <c r="H4557" t="inlineStr">
        <is>
          <t>deaths</t>
        </is>
      </c>
      <c r="I4557" t="inlineStr">
        <is>
          <t>confirmed</t>
        </is>
      </c>
      <c r="J4557" t="inlineStr">
        <is>
          <t>cumulative</t>
        </is>
      </c>
      <c r="K4557" t="n">
        <v>1</v>
      </c>
      <c r="L4557" t="inlineStr">
        <is>
          <t>count</t>
        </is>
      </c>
      <c r="M4557" t="inlineStr">
        <is>
          <t>INRB-UMIE</t>
        </is>
      </c>
      <c r="N4557" t="inlineStr">
        <is>
          <t>https://raw.githubusercontent.com/INRB-UMIE/BDBV2026-Data/main/data/insp_sitrep/processed/insp_sitrep__cumulative_confirmed_deaths__daily.csv</t>
        </is>
      </c>
      <c r="V4557" t="n">
        <v>1</v>
      </c>
      <c r="W4557" t="n">
        <v>0</v>
      </c>
      <c r="X4557" s="48" t="n">
        <v>46182</v>
      </c>
      <c r="Y4557" t="n">
        <v>1</v>
      </c>
      <c r="Z4557" t="inlineStr">
        <is>
          <t>Normal</t>
        </is>
      </c>
      <c r="AA4557" t="n">
        <v>0</v>
      </c>
    </row>
    <row r="4558">
      <c r="A4558" t="inlineStr">
        <is>
          <t>COD</t>
        </is>
      </c>
      <c r="B4558" t="n">
        <v>3</v>
      </c>
      <c r="C4558" t="inlineStr">
        <is>
          <t>Kalunguta</t>
        </is>
      </c>
      <c r="D4558" t="inlineStr">
        <is>
          <t>Kalunguta</t>
        </is>
      </c>
      <c r="E4558" t="inlineStr">
        <is>
          <t>CD610701</t>
        </is>
      </c>
      <c r="F4558" t="inlineStr">
        <is>
          <t>pcode</t>
        </is>
      </c>
      <c r="G4558" s="48" t="n">
        <v>46184</v>
      </c>
      <c r="H4558" t="inlineStr">
        <is>
          <t>deaths</t>
        </is>
      </c>
      <c r="I4558" t="inlineStr">
        <is>
          <t>confirmed</t>
        </is>
      </c>
      <c r="J4558" t="inlineStr">
        <is>
          <t>cumulative</t>
        </is>
      </c>
      <c r="K4558" t="n">
        <v>1</v>
      </c>
      <c r="L4558" t="inlineStr">
        <is>
          <t>count</t>
        </is>
      </c>
      <c r="M4558" t="inlineStr">
        <is>
          <t>INRB-UMIE</t>
        </is>
      </c>
      <c r="N4558" t="inlineStr">
        <is>
          <t>https://raw.githubusercontent.com/INRB-UMIE/BDBV2026-Data/main/data/insp_sitrep/processed/insp_sitrep__cumulative_confirmed_deaths__daily.csv</t>
        </is>
      </c>
      <c r="V4558" t="n">
        <v>1</v>
      </c>
      <c r="W4558" t="n">
        <v>0</v>
      </c>
      <c r="X4558" s="48" t="n">
        <v>46183</v>
      </c>
      <c r="Y4558" t="n">
        <v>1</v>
      </c>
      <c r="Z4558" t="inlineStr">
        <is>
          <t>Normal</t>
        </is>
      </c>
      <c r="AA4558" t="n">
        <v>0</v>
      </c>
    </row>
    <row r="4559">
      <c r="A4559" t="inlineStr">
        <is>
          <t>COD</t>
        </is>
      </c>
      <c r="B4559" t="n">
        <v>3</v>
      </c>
      <c r="C4559" t="inlineStr">
        <is>
          <t>Kalunguta</t>
        </is>
      </c>
      <c r="D4559" t="inlineStr">
        <is>
          <t>Kalunguta</t>
        </is>
      </c>
      <c r="E4559" t="inlineStr">
        <is>
          <t>CD610701</t>
        </is>
      </c>
      <c r="F4559" t="inlineStr">
        <is>
          <t>pcode</t>
        </is>
      </c>
      <c r="G4559" s="48" t="n">
        <v>46186</v>
      </c>
      <c r="H4559" t="inlineStr">
        <is>
          <t>deaths</t>
        </is>
      </c>
      <c r="I4559" t="inlineStr">
        <is>
          <t>confirmed</t>
        </is>
      </c>
      <c r="J4559" t="inlineStr">
        <is>
          <t>cumulative</t>
        </is>
      </c>
      <c r="K4559" t="n">
        <v>1</v>
      </c>
      <c r="L4559" t="inlineStr">
        <is>
          <t>count</t>
        </is>
      </c>
      <c r="M4559" t="inlineStr">
        <is>
          <t>INRB-UMIE</t>
        </is>
      </c>
      <c r="N4559" t="inlineStr">
        <is>
          <t>https://raw.githubusercontent.com/INRB-UMIE/BDBV2026-Data/main/data/insp_sitrep/processed/insp_sitrep__cumulative_confirmed_deaths__daily.csv</t>
        </is>
      </c>
      <c r="V4559" t="n">
        <v>1</v>
      </c>
      <c r="W4559" t="n">
        <v>0</v>
      </c>
      <c r="X4559" s="48" t="n">
        <v>46184</v>
      </c>
      <c r="Y4559" t="n">
        <v>2</v>
      </c>
      <c r="Z4559" t="inlineStr">
        <is>
          <t>Reporting Gap (&gt;1 Day)</t>
        </is>
      </c>
      <c r="AA4559" t="n">
        <v>0</v>
      </c>
    </row>
    <row r="4560">
      <c r="A4560" t="inlineStr">
        <is>
          <t>COD</t>
        </is>
      </c>
      <c r="B4560" t="n">
        <v>3</v>
      </c>
      <c r="C4560" t="inlineStr">
        <is>
          <t>Kalunguta</t>
        </is>
      </c>
      <c r="D4560" t="inlineStr">
        <is>
          <t>Kalunguta</t>
        </is>
      </c>
      <c r="E4560" t="inlineStr">
        <is>
          <t>CD610701</t>
        </is>
      </c>
      <c r="F4560" t="inlineStr">
        <is>
          <t>pcode</t>
        </is>
      </c>
      <c r="G4560" s="48" t="n">
        <v>46187</v>
      </c>
      <c r="H4560" t="inlineStr">
        <is>
          <t>deaths</t>
        </is>
      </c>
      <c r="I4560" t="inlineStr">
        <is>
          <t>confirmed</t>
        </is>
      </c>
      <c r="J4560" t="inlineStr">
        <is>
          <t>cumulative</t>
        </is>
      </c>
      <c r="K4560" t="n">
        <v>1</v>
      </c>
      <c r="L4560" t="inlineStr">
        <is>
          <t>count</t>
        </is>
      </c>
      <c r="M4560" t="inlineStr">
        <is>
          <t>INRB-UMIE</t>
        </is>
      </c>
      <c r="N4560" t="inlineStr">
        <is>
          <t>https://raw.githubusercontent.com/INRB-UMIE/BDBV2026-Data/main/data/insp_sitrep/processed/insp_sitrep__cumulative_confirmed_deaths__daily.csv</t>
        </is>
      </c>
      <c r="V4560" t="n">
        <v>1</v>
      </c>
      <c r="W4560" t="n">
        <v>0</v>
      </c>
      <c r="X4560" s="48" t="n">
        <v>46186</v>
      </c>
      <c r="Y4560" t="n">
        <v>1</v>
      </c>
      <c r="Z4560" t="inlineStr">
        <is>
          <t>Normal</t>
        </is>
      </c>
      <c r="AA4560" t="n">
        <v>0</v>
      </c>
    </row>
    <row r="4561">
      <c r="A4561" t="inlineStr">
        <is>
          <t>COD</t>
        </is>
      </c>
      <c r="B4561" t="n">
        <v>3</v>
      </c>
      <c r="C4561" t="inlineStr">
        <is>
          <t>Kalunguta</t>
        </is>
      </c>
      <c r="D4561" t="inlineStr">
        <is>
          <t>Kalunguta</t>
        </is>
      </c>
      <c r="E4561" t="inlineStr">
        <is>
          <t>CD610701</t>
        </is>
      </c>
      <c r="F4561" t="inlineStr">
        <is>
          <t>pcode</t>
        </is>
      </c>
      <c r="G4561" s="48" t="n">
        <v>46188</v>
      </c>
      <c r="H4561" t="inlineStr">
        <is>
          <t>deaths</t>
        </is>
      </c>
      <c r="I4561" t="inlineStr">
        <is>
          <t>confirmed</t>
        </is>
      </c>
      <c r="J4561" t="inlineStr">
        <is>
          <t>cumulative</t>
        </is>
      </c>
      <c r="K4561" t="n">
        <v>1</v>
      </c>
      <c r="L4561" t="inlineStr">
        <is>
          <t>count</t>
        </is>
      </c>
      <c r="M4561" t="inlineStr">
        <is>
          <t>INRB-UMIE</t>
        </is>
      </c>
      <c r="N4561" t="inlineStr">
        <is>
          <t>https://raw.githubusercontent.com/INRB-UMIE/BDBV2026-Data/main/data/insp_sitrep/processed/insp_sitrep__cumulative_confirmed_deaths__daily.csv</t>
        </is>
      </c>
      <c r="V4561" t="n">
        <v>1</v>
      </c>
      <c r="W4561" t="n">
        <v>0</v>
      </c>
      <c r="X4561" s="48" t="n">
        <v>46187</v>
      </c>
      <c r="Y4561" t="n">
        <v>1</v>
      </c>
      <c r="Z4561" t="inlineStr">
        <is>
          <t>Normal</t>
        </is>
      </c>
      <c r="AA4561" t="n">
        <v>0</v>
      </c>
    </row>
    <row r="4562">
      <c r="A4562" t="inlineStr">
        <is>
          <t>COD</t>
        </is>
      </c>
      <c r="B4562" t="n">
        <v>3</v>
      </c>
      <c r="C4562" t="inlineStr">
        <is>
          <t>Kalunguta</t>
        </is>
      </c>
      <c r="D4562" t="inlineStr">
        <is>
          <t>Kalunguta</t>
        </is>
      </c>
      <c r="E4562" t="inlineStr">
        <is>
          <t>CD610701</t>
        </is>
      </c>
      <c r="F4562" t="inlineStr">
        <is>
          <t>pcode</t>
        </is>
      </c>
      <c r="G4562" s="48" t="n">
        <v>46190</v>
      </c>
      <c r="H4562" t="inlineStr">
        <is>
          <t>deaths</t>
        </is>
      </c>
      <c r="I4562" t="inlineStr">
        <is>
          <t>confirmed</t>
        </is>
      </c>
      <c r="J4562" t="inlineStr">
        <is>
          <t>cumulative</t>
        </is>
      </c>
      <c r="K4562" t="n">
        <v>1</v>
      </c>
      <c r="L4562" t="inlineStr">
        <is>
          <t>count</t>
        </is>
      </c>
      <c r="M4562" t="inlineStr">
        <is>
          <t>INRB-UMIE</t>
        </is>
      </c>
      <c r="N4562" t="inlineStr">
        <is>
          <t>https://raw.githubusercontent.com/INRB-UMIE/BDBV2026-Data/main/data/insp_sitrep/processed/insp_sitrep__cumulative_confirmed_deaths__daily.csv</t>
        </is>
      </c>
      <c r="V4562" t="n">
        <v>1</v>
      </c>
      <c r="W4562" t="n">
        <v>0</v>
      </c>
      <c r="X4562" s="48" t="n">
        <v>46188</v>
      </c>
      <c r="Y4562" t="n">
        <v>2</v>
      </c>
      <c r="Z4562" t="inlineStr">
        <is>
          <t>Reporting Gap (&gt;1 Day)</t>
        </is>
      </c>
      <c r="AA4562" t="n">
        <v>0</v>
      </c>
    </row>
    <row r="4563">
      <c r="A4563" t="inlineStr">
        <is>
          <t>COD</t>
        </is>
      </c>
      <c r="B4563" t="n">
        <v>3</v>
      </c>
      <c r="C4563" t="inlineStr">
        <is>
          <t>Kalunguta</t>
        </is>
      </c>
      <c r="D4563" t="inlineStr">
        <is>
          <t>Kalunguta</t>
        </is>
      </c>
      <c r="E4563" t="inlineStr">
        <is>
          <t>CD610701</t>
        </is>
      </c>
      <c r="F4563" t="inlineStr">
        <is>
          <t>pcode</t>
        </is>
      </c>
      <c r="G4563" s="48" t="n">
        <v>46191</v>
      </c>
      <c r="H4563" t="inlineStr">
        <is>
          <t>deaths</t>
        </is>
      </c>
      <c r="I4563" t="inlineStr">
        <is>
          <t>confirmed</t>
        </is>
      </c>
      <c r="J4563" t="inlineStr">
        <is>
          <t>cumulative</t>
        </is>
      </c>
      <c r="K4563" t="n">
        <v>1</v>
      </c>
      <c r="L4563" t="inlineStr">
        <is>
          <t>count</t>
        </is>
      </c>
      <c r="M4563" t="inlineStr">
        <is>
          <t>INRB-UMIE</t>
        </is>
      </c>
      <c r="N4563" t="inlineStr">
        <is>
          <t>https://raw.githubusercontent.com/INRB-UMIE/BDBV2026-Data/main/data/insp_sitrep/processed/insp_sitrep__cumulative_confirmed_deaths__daily.csv</t>
        </is>
      </c>
      <c r="V4563" t="n">
        <v>1</v>
      </c>
      <c r="W4563" t="n">
        <v>0</v>
      </c>
      <c r="X4563" s="48" t="n">
        <v>46190</v>
      </c>
      <c r="Y4563" t="n">
        <v>1</v>
      </c>
      <c r="Z4563" t="inlineStr">
        <is>
          <t>Normal</t>
        </is>
      </c>
      <c r="AA4563" t="n">
        <v>0</v>
      </c>
    </row>
    <row r="4564">
      <c r="A4564" t="inlineStr">
        <is>
          <t>COD</t>
        </is>
      </c>
      <c r="B4564" t="n">
        <v>3</v>
      </c>
      <c r="C4564" t="inlineStr">
        <is>
          <t>Kalunguta</t>
        </is>
      </c>
      <c r="D4564" t="inlineStr">
        <is>
          <t>Kalunguta</t>
        </is>
      </c>
      <c r="E4564" t="inlineStr">
        <is>
          <t>CD610701</t>
        </is>
      </c>
      <c r="F4564" t="inlineStr">
        <is>
          <t>pcode</t>
        </is>
      </c>
      <c r="G4564" s="48" t="n">
        <v>46192</v>
      </c>
      <c r="H4564" t="inlineStr">
        <is>
          <t>deaths</t>
        </is>
      </c>
      <c r="I4564" t="inlineStr">
        <is>
          <t>confirmed</t>
        </is>
      </c>
      <c r="J4564" t="inlineStr">
        <is>
          <t>cumulative</t>
        </is>
      </c>
      <c r="K4564" t="n">
        <v>1</v>
      </c>
      <c r="L4564" t="inlineStr">
        <is>
          <t>count</t>
        </is>
      </c>
      <c r="M4564" t="inlineStr">
        <is>
          <t>INRB-UMIE</t>
        </is>
      </c>
      <c r="N4564" t="inlineStr">
        <is>
          <t>https://raw.githubusercontent.com/INRB-UMIE/BDBV2026-Data/main/data/insp_sitrep/processed/insp_sitrep__cumulative_confirmed_deaths__daily.csv</t>
        </is>
      </c>
      <c r="V4564" t="n">
        <v>1</v>
      </c>
      <c r="W4564" t="n">
        <v>0</v>
      </c>
      <c r="X4564" s="48" t="n">
        <v>46191</v>
      </c>
      <c r="Y4564" t="n">
        <v>1</v>
      </c>
      <c r="Z4564" t="inlineStr">
        <is>
          <t>Normal</t>
        </is>
      </c>
      <c r="AA4564" t="n">
        <v>0</v>
      </c>
    </row>
    <row r="4565">
      <c r="A4565" t="inlineStr">
        <is>
          <t>COD</t>
        </is>
      </c>
      <c r="B4565" t="n">
        <v>3</v>
      </c>
      <c r="C4565" t="inlineStr">
        <is>
          <t>Kalunguta</t>
        </is>
      </c>
      <c r="D4565" t="inlineStr">
        <is>
          <t>Kalunguta</t>
        </is>
      </c>
      <c r="E4565" t="inlineStr">
        <is>
          <t>CD610701</t>
        </is>
      </c>
      <c r="F4565" t="inlineStr">
        <is>
          <t>pcode</t>
        </is>
      </c>
      <c r="G4565" s="48" t="n">
        <v>46193</v>
      </c>
      <c r="H4565" t="inlineStr">
        <is>
          <t>deaths</t>
        </is>
      </c>
      <c r="I4565" t="inlineStr">
        <is>
          <t>confirmed</t>
        </is>
      </c>
      <c r="J4565" t="inlineStr">
        <is>
          <t>cumulative</t>
        </is>
      </c>
      <c r="K4565" t="n">
        <v>1</v>
      </c>
      <c r="L4565" t="inlineStr">
        <is>
          <t>count</t>
        </is>
      </c>
      <c r="M4565" t="inlineStr">
        <is>
          <t>INRB-UMIE</t>
        </is>
      </c>
      <c r="N4565" t="inlineStr">
        <is>
          <t>https://raw.githubusercontent.com/INRB-UMIE/BDBV2026-Data/main/data/insp_sitrep/processed/insp_sitrep__cumulative_confirmed_deaths__daily.csv</t>
        </is>
      </c>
      <c r="V4565" t="n">
        <v>1</v>
      </c>
      <c r="W4565" t="n">
        <v>0</v>
      </c>
      <c r="X4565" s="48" t="n">
        <v>46192</v>
      </c>
      <c r="Y4565" t="n">
        <v>1</v>
      </c>
      <c r="Z4565" t="inlineStr">
        <is>
          <t>Normal</t>
        </is>
      </c>
      <c r="AA4565" t="n">
        <v>0</v>
      </c>
    </row>
    <row r="4566">
      <c r="A4566" t="inlineStr">
        <is>
          <t>COD</t>
        </is>
      </c>
      <c r="B4566" t="n">
        <v>3</v>
      </c>
      <c r="C4566" t="inlineStr">
        <is>
          <t>Kalunguta</t>
        </is>
      </c>
      <c r="D4566" t="inlineStr">
        <is>
          <t>Kalunguta</t>
        </is>
      </c>
      <c r="E4566" t="inlineStr">
        <is>
          <t>CD610701</t>
        </is>
      </c>
      <c r="F4566" t="inlineStr">
        <is>
          <t>pcode</t>
        </is>
      </c>
      <c r="G4566" s="48" t="n">
        <v>46194</v>
      </c>
      <c r="H4566" t="inlineStr">
        <is>
          <t>deaths</t>
        </is>
      </c>
      <c r="I4566" t="inlineStr">
        <is>
          <t>confirmed</t>
        </is>
      </c>
      <c r="J4566" t="inlineStr">
        <is>
          <t>cumulative</t>
        </is>
      </c>
      <c r="K4566" t="n">
        <v>1</v>
      </c>
      <c r="L4566" t="inlineStr">
        <is>
          <t>count</t>
        </is>
      </c>
      <c r="M4566" t="inlineStr">
        <is>
          <t>INRB-UMIE</t>
        </is>
      </c>
      <c r="N4566" t="inlineStr">
        <is>
          <t>https://raw.githubusercontent.com/INRB-UMIE/BDBV2026-Data/main/data/insp_sitrep/processed/insp_sitrep__cumulative_confirmed_deaths__daily.csv</t>
        </is>
      </c>
      <c r="V4566" t="n">
        <v>1</v>
      </c>
      <c r="W4566" t="n">
        <v>0</v>
      </c>
      <c r="X4566" s="48" t="n">
        <v>46193</v>
      </c>
      <c r="Y4566" t="n">
        <v>1</v>
      </c>
      <c r="Z4566" t="inlineStr">
        <is>
          <t>Normal</t>
        </is>
      </c>
      <c r="AA4566" t="n">
        <v>0</v>
      </c>
    </row>
    <row r="4567">
      <c r="A4567" t="inlineStr">
        <is>
          <t>COD</t>
        </is>
      </c>
      <c r="B4567" t="n">
        <v>3</v>
      </c>
      <c r="C4567" t="inlineStr">
        <is>
          <t>Kalunguta</t>
        </is>
      </c>
      <c r="D4567" t="inlineStr">
        <is>
          <t>Kalunguta</t>
        </is>
      </c>
      <c r="E4567" t="inlineStr">
        <is>
          <t>CD610701</t>
        </is>
      </c>
      <c r="F4567" t="inlineStr">
        <is>
          <t>pcode</t>
        </is>
      </c>
      <c r="G4567" s="48" t="n">
        <v>46195</v>
      </c>
      <c r="H4567" t="inlineStr">
        <is>
          <t>deaths</t>
        </is>
      </c>
      <c r="I4567" t="inlineStr">
        <is>
          <t>confirmed</t>
        </is>
      </c>
      <c r="J4567" t="inlineStr">
        <is>
          <t>cumulative</t>
        </is>
      </c>
      <c r="K4567" t="n">
        <v>1</v>
      </c>
      <c r="L4567" t="inlineStr">
        <is>
          <t>count</t>
        </is>
      </c>
      <c r="M4567" t="inlineStr">
        <is>
          <t>INRB-UMIE</t>
        </is>
      </c>
      <c r="N4567" t="inlineStr">
        <is>
          <t>https://raw.githubusercontent.com/INRB-UMIE/BDBV2026-Data/main/data/insp_sitrep/processed/insp_sitrep__cumulative_confirmed_deaths__daily.csv</t>
        </is>
      </c>
      <c r="V4567" t="n">
        <v>1</v>
      </c>
      <c r="W4567" t="n">
        <v>0</v>
      </c>
      <c r="X4567" s="48" t="n">
        <v>46194</v>
      </c>
      <c r="Y4567" t="n">
        <v>1</v>
      </c>
      <c r="Z4567" t="inlineStr">
        <is>
          <t>Normal</t>
        </is>
      </c>
      <c r="AA4567" t="n">
        <v>0</v>
      </c>
    </row>
    <row r="4568">
      <c r="A4568" t="inlineStr">
        <is>
          <t>COD</t>
        </is>
      </c>
      <c r="B4568" t="n">
        <v>3</v>
      </c>
      <c r="C4568" t="inlineStr">
        <is>
          <t>Kalunguta</t>
        </is>
      </c>
      <c r="D4568" t="inlineStr">
        <is>
          <t>Kalunguta</t>
        </is>
      </c>
      <c r="E4568" t="inlineStr">
        <is>
          <t>CD610701</t>
        </is>
      </c>
      <c r="F4568" t="inlineStr">
        <is>
          <t>pcode</t>
        </is>
      </c>
      <c r="G4568" s="48" t="n">
        <v>46196</v>
      </c>
      <c r="H4568" t="inlineStr">
        <is>
          <t>deaths</t>
        </is>
      </c>
      <c r="I4568" t="inlineStr">
        <is>
          <t>confirmed</t>
        </is>
      </c>
      <c r="J4568" t="inlineStr">
        <is>
          <t>cumulative</t>
        </is>
      </c>
      <c r="K4568" t="n">
        <v>1</v>
      </c>
      <c r="L4568" t="inlineStr">
        <is>
          <t>count</t>
        </is>
      </c>
      <c r="M4568" t="inlineStr">
        <is>
          <t>INRB-UMIE</t>
        </is>
      </c>
      <c r="N4568" t="inlineStr">
        <is>
          <t>https://raw.githubusercontent.com/INRB-UMIE/BDBV2026-Data/main/data/insp_sitrep/processed/insp_sitrep__cumulative_confirmed_deaths__daily.csv</t>
        </is>
      </c>
      <c r="V4568" t="n">
        <v>1</v>
      </c>
      <c r="W4568" t="n">
        <v>0</v>
      </c>
      <c r="X4568" s="48" t="n">
        <v>46195</v>
      </c>
      <c r="Y4568" t="n">
        <v>1</v>
      </c>
      <c r="Z4568" t="inlineStr">
        <is>
          <t>Normal</t>
        </is>
      </c>
      <c r="AA4568" t="n">
        <v>0</v>
      </c>
    </row>
    <row r="4569">
      <c r="A4569" t="inlineStr">
        <is>
          <t>COD</t>
        </is>
      </c>
      <c r="B4569" t="n">
        <v>3</v>
      </c>
      <c r="C4569" t="inlineStr">
        <is>
          <t>Kalunguta</t>
        </is>
      </c>
      <c r="D4569" t="inlineStr">
        <is>
          <t>Kalunguta</t>
        </is>
      </c>
      <c r="E4569" t="inlineStr">
        <is>
          <t>CD610701</t>
        </is>
      </c>
      <c r="F4569" t="inlineStr">
        <is>
          <t>pcode</t>
        </is>
      </c>
      <c r="G4569" s="48" t="n">
        <v>46197</v>
      </c>
      <c r="H4569" t="inlineStr">
        <is>
          <t>deaths</t>
        </is>
      </c>
      <c r="I4569" t="inlineStr">
        <is>
          <t>confirmed</t>
        </is>
      </c>
      <c r="J4569" t="inlineStr">
        <is>
          <t>cumulative</t>
        </is>
      </c>
      <c r="K4569" t="n">
        <v>1</v>
      </c>
      <c r="L4569" t="inlineStr">
        <is>
          <t>count</t>
        </is>
      </c>
      <c r="M4569" t="inlineStr">
        <is>
          <t>INRB-UMIE</t>
        </is>
      </c>
      <c r="N4569" t="inlineStr">
        <is>
          <t>https://raw.githubusercontent.com/INRB-UMIE/BDBV2026-Data/main/data/insp_sitrep/processed/insp_sitrep__cumulative_confirmed_deaths__daily.csv</t>
        </is>
      </c>
      <c r="V4569" t="n">
        <v>1</v>
      </c>
      <c r="W4569" t="n">
        <v>0</v>
      </c>
      <c r="X4569" s="48" t="n">
        <v>46196</v>
      </c>
      <c r="Y4569" t="n">
        <v>1</v>
      </c>
      <c r="Z4569" t="inlineStr">
        <is>
          <t>Normal</t>
        </is>
      </c>
      <c r="AA4569" t="n">
        <v>0</v>
      </c>
    </row>
    <row r="4570">
      <c r="A4570" t="inlineStr">
        <is>
          <t>COD</t>
        </is>
      </c>
      <c r="B4570" t="n">
        <v>3</v>
      </c>
      <c r="C4570" t="inlineStr">
        <is>
          <t>Kalunguta</t>
        </is>
      </c>
      <c r="D4570" t="inlineStr">
        <is>
          <t>Kalunguta</t>
        </is>
      </c>
      <c r="E4570" t="inlineStr">
        <is>
          <t>CD610701</t>
        </is>
      </c>
      <c r="F4570" t="inlineStr">
        <is>
          <t>pcode</t>
        </is>
      </c>
      <c r="G4570" s="48" t="n">
        <v>46198</v>
      </c>
      <c r="H4570" t="inlineStr">
        <is>
          <t>deaths</t>
        </is>
      </c>
      <c r="I4570" t="inlineStr">
        <is>
          <t>confirmed</t>
        </is>
      </c>
      <c r="J4570" t="inlineStr">
        <is>
          <t>cumulative</t>
        </is>
      </c>
      <c r="K4570" t="n">
        <v>1</v>
      </c>
      <c r="L4570" t="inlineStr">
        <is>
          <t>count</t>
        </is>
      </c>
      <c r="M4570" t="inlineStr">
        <is>
          <t>INRB-UMIE</t>
        </is>
      </c>
      <c r="N4570" t="inlineStr">
        <is>
          <t>https://raw.githubusercontent.com/INRB-UMIE/BDBV2026-Data/main/data/insp_sitrep/processed/insp_sitrep__cumulative_confirmed_deaths__daily.csv</t>
        </is>
      </c>
      <c r="V4570" t="n">
        <v>1</v>
      </c>
      <c r="W4570" t="n">
        <v>0</v>
      </c>
      <c r="X4570" s="48" t="n">
        <v>46197</v>
      </c>
      <c r="Y4570" t="n">
        <v>1</v>
      </c>
      <c r="Z4570" t="inlineStr">
        <is>
          <t>Normal</t>
        </is>
      </c>
      <c r="AA4570" t="n">
        <v>0</v>
      </c>
    </row>
    <row r="4571">
      <c r="A4571" t="inlineStr">
        <is>
          <t>COD</t>
        </is>
      </c>
      <c r="B4571" t="n">
        <v>3</v>
      </c>
      <c r="C4571" t="inlineStr">
        <is>
          <t>Kalunguta</t>
        </is>
      </c>
      <c r="D4571" t="inlineStr">
        <is>
          <t>Kalunguta</t>
        </is>
      </c>
      <c r="E4571" t="inlineStr">
        <is>
          <t>CD610701</t>
        </is>
      </c>
      <c r="F4571" t="inlineStr">
        <is>
          <t>pcode</t>
        </is>
      </c>
      <c r="G4571" s="48" t="n">
        <v>46202</v>
      </c>
      <c r="H4571" t="inlineStr">
        <is>
          <t>deaths</t>
        </is>
      </c>
      <c r="I4571" t="inlineStr">
        <is>
          <t>confirmed</t>
        </is>
      </c>
      <c r="J4571" t="inlineStr">
        <is>
          <t>cumulative</t>
        </is>
      </c>
      <c r="K4571" t="n">
        <v>1</v>
      </c>
      <c r="L4571" t="inlineStr">
        <is>
          <t>count</t>
        </is>
      </c>
      <c r="M4571" t="inlineStr">
        <is>
          <t>INRB-UMIE</t>
        </is>
      </c>
      <c r="N4571" t="inlineStr">
        <is>
          <t>https://raw.githubusercontent.com/INRB-UMIE/BDBV2026-Data/main/data/insp_sitrep/processed/insp_sitrep__cumulative_confirmed_deaths__daily.csv</t>
        </is>
      </c>
      <c r="V4571" t="n">
        <v>1</v>
      </c>
      <c r="W4571" t="n">
        <v>0</v>
      </c>
      <c r="X4571" s="48" t="n">
        <v>46198</v>
      </c>
      <c r="Y4571" t="n">
        <v>4</v>
      </c>
      <c r="Z4571" t="inlineStr">
        <is>
          <t>Reporting Gap (&gt;1 Day)</t>
        </is>
      </c>
      <c r="AA4571" t="n">
        <v>0</v>
      </c>
    </row>
    <row r="4572">
      <c r="A4572" t="inlineStr">
        <is>
          <t>COD</t>
        </is>
      </c>
      <c r="B4572" t="n">
        <v>3</v>
      </c>
      <c r="C4572" t="inlineStr">
        <is>
          <t>Kalunguta</t>
        </is>
      </c>
      <c r="D4572" t="inlineStr">
        <is>
          <t>Kalunguta</t>
        </is>
      </c>
      <c r="E4572" t="inlineStr">
        <is>
          <t>CD610701</t>
        </is>
      </c>
      <c r="F4572" t="inlineStr">
        <is>
          <t>pcode</t>
        </is>
      </c>
      <c r="G4572" s="48" t="n">
        <v>46203</v>
      </c>
      <c r="H4572" t="inlineStr">
        <is>
          <t>deaths</t>
        </is>
      </c>
      <c r="I4572" t="inlineStr">
        <is>
          <t>confirmed</t>
        </is>
      </c>
      <c r="J4572" t="inlineStr">
        <is>
          <t>cumulative</t>
        </is>
      </c>
      <c r="K4572" t="n">
        <v>1</v>
      </c>
      <c r="L4572" t="inlineStr">
        <is>
          <t>count</t>
        </is>
      </c>
      <c r="M4572" t="inlineStr">
        <is>
          <t>INRB-UMIE</t>
        </is>
      </c>
      <c r="N4572" t="inlineStr">
        <is>
          <t>https://raw.githubusercontent.com/INRB-UMIE/BDBV2026-Data/main/data/insp_sitrep/processed/insp_sitrep__cumulative_confirmed_deaths__daily.csv</t>
        </is>
      </c>
      <c r="V4572" t="n">
        <v>1</v>
      </c>
      <c r="W4572" t="n">
        <v>0</v>
      </c>
      <c r="X4572" s="48" t="n">
        <v>46202</v>
      </c>
      <c r="Y4572" t="n">
        <v>1</v>
      </c>
      <c r="Z4572" t="inlineStr">
        <is>
          <t>Normal</t>
        </is>
      </c>
      <c r="AA4572" t="n">
        <v>0</v>
      </c>
    </row>
    <row r="4573">
      <c r="A4573" t="inlineStr">
        <is>
          <t>COD</t>
        </is>
      </c>
      <c r="B4573" t="n">
        <v>3</v>
      </c>
      <c r="C4573" t="inlineStr">
        <is>
          <t>Kalunguta</t>
        </is>
      </c>
      <c r="D4573" t="inlineStr">
        <is>
          <t>Kalunguta</t>
        </is>
      </c>
      <c r="E4573" t="inlineStr">
        <is>
          <t>CD610701</t>
        </is>
      </c>
      <c r="F4573" t="inlineStr">
        <is>
          <t>pcode</t>
        </is>
      </c>
      <c r="G4573" s="48" t="n">
        <v>46204</v>
      </c>
      <c r="H4573" t="inlineStr">
        <is>
          <t>deaths</t>
        </is>
      </c>
      <c r="I4573" t="inlineStr">
        <is>
          <t>confirmed</t>
        </is>
      </c>
      <c r="J4573" t="inlineStr">
        <is>
          <t>cumulative</t>
        </is>
      </c>
      <c r="K4573" t="n">
        <v>1</v>
      </c>
      <c r="L4573" t="inlineStr">
        <is>
          <t>count</t>
        </is>
      </c>
      <c r="M4573" t="inlineStr">
        <is>
          <t>INRB-UMIE</t>
        </is>
      </c>
      <c r="N4573" t="inlineStr">
        <is>
          <t>https://raw.githubusercontent.com/INRB-UMIE/BDBV2026-Data/main/data/insp_sitrep/processed/insp_sitrep__cumulative_confirmed_deaths__daily.csv</t>
        </is>
      </c>
      <c r="V4573" t="n">
        <v>1</v>
      </c>
      <c r="W4573" t="n">
        <v>0</v>
      </c>
      <c r="X4573" s="48" t="n">
        <v>46203</v>
      </c>
      <c r="Y4573" t="n">
        <v>1</v>
      </c>
      <c r="Z4573" t="inlineStr">
        <is>
          <t>Normal</t>
        </is>
      </c>
      <c r="AA4573" t="n">
        <v>0</v>
      </c>
    </row>
    <row r="4574">
      <c r="A4574" t="inlineStr">
        <is>
          <t>COD</t>
        </is>
      </c>
      <c r="B4574" t="n">
        <v>3</v>
      </c>
      <c r="C4574" t="inlineStr">
        <is>
          <t>Kalunguta</t>
        </is>
      </c>
      <c r="D4574" t="inlineStr">
        <is>
          <t>Kalunguta</t>
        </is>
      </c>
      <c r="E4574" t="inlineStr">
        <is>
          <t>CD610701</t>
        </is>
      </c>
      <c r="F4574" t="inlineStr">
        <is>
          <t>pcode</t>
        </is>
      </c>
      <c r="G4574" s="48" t="n">
        <v>46205</v>
      </c>
      <c r="H4574" t="inlineStr">
        <is>
          <t>deaths</t>
        </is>
      </c>
      <c r="I4574" t="inlineStr">
        <is>
          <t>confirmed</t>
        </is>
      </c>
      <c r="J4574" t="inlineStr">
        <is>
          <t>cumulative</t>
        </is>
      </c>
      <c r="K4574" t="n">
        <v>1</v>
      </c>
      <c r="L4574" t="inlineStr">
        <is>
          <t>count</t>
        </is>
      </c>
      <c r="M4574" t="inlineStr">
        <is>
          <t>INRB-UMIE</t>
        </is>
      </c>
      <c r="N4574" t="inlineStr">
        <is>
          <t>https://raw.githubusercontent.com/INRB-UMIE/BDBV2026-Data/main/data/insp_sitrep/processed/insp_sitrep__cumulative_confirmed_deaths__daily.csv</t>
        </is>
      </c>
      <c r="V4574" t="n">
        <v>1</v>
      </c>
      <c r="W4574" t="n">
        <v>0</v>
      </c>
      <c r="X4574" s="48" t="n">
        <v>46204</v>
      </c>
      <c r="Y4574" t="n">
        <v>1</v>
      </c>
      <c r="Z4574" t="inlineStr">
        <is>
          <t>Normal</t>
        </is>
      </c>
      <c r="AA4574" t="n">
        <v>0</v>
      </c>
    </row>
    <row r="4575">
      <c r="A4575" t="inlineStr">
        <is>
          <t>COD</t>
        </is>
      </c>
      <c r="B4575" t="n">
        <v>3</v>
      </c>
      <c r="C4575" t="inlineStr">
        <is>
          <t>Kalunguta</t>
        </is>
      </c>
      <c r="D4575" t="inlineStr">
        <is>
          <t>Kalunguta</t>
        </is>
      </c>
      <c r="E4575" t="inlineStr">
        <is>
          <t>CD610701</t>
        </is>
      </c>
      <c r="F4575" t="inlineStr">
        <is>
          <t>pcode</t>
        </is>
      </c>
      <c r="G4575" s="48" t="n">
        <v>46206</v>
      </c>
      <c r="H4575" t="inlineStr">
        <is>
          <t>deaths</t>
        </is>
      </c>
      <c r="I4575" t="inlineStr">
        <is>
          <t>confirmed</t>
        </is>
      </c>
      <c r="J4575" t="inlineStr">
        <is>
          <t>cumulative</t>
        </is>
      </c>
      <c r="K4575" t="n">
        <v>1</v>
      </c>
      <c r="L4575" t="inlineStr">
        <is>
          <t>count</t>
        </is>
      </c>
      <c r="M4575" t="inlineStr">
        <is>
          <t>INRB-UMIE</t>
        </is>
      </c>
      <c r="N4575" t="inlineStr">
        <is>
          <t>https://raw.githubusercontent.com/INRB-UMIE/BDBV2026-Data/main/data/insp_sitrep/processed/insp_sitrep__cumulative_confirmed_deaths__daily.csv</t>
        </is>
      </c>
      <c r="V4575" t="n">
        <v>1</v>
      </c>
      <c r="W4575" t="n">
        <v>0</v>
      </c>
      <c r="X4575" s="48" t="n">
        <v>46205</v>
      </c>
      <c r="Y4575" t="n">
        <v>1</v>
      </c>
      <c r="Z4575" t="inlineStr">
        <is>
          <t>Normal</t>
        </is>
      </c>
      <c r="AA4575" t="n">
        <v>0</v>
      </c>
    </row>
    <row r="4576">
      <c r="A4576" t="inlineStr">
        <is>
          <t>COD</t>
        </is>
      </c>
      <c r="B4576" t="n">
        <v>3</v>
      </c>
      <c r="C4576" t="inlineStr">
        <is>
          <t>Kalunguta</t>
        </is>
      </c>
      <c r="D4576" t="inlineStr">
        <is>
          <t>Kalunguta</t>
        </is>
      </c>
      <c r="E4576" t="inlineStr">
        <is>
          <t>CD610701</t>
        </is>
      </c>
      <c r="F4576" t="inlineStr">
        <is>
          <t>pcode</t>
        </is>
      </c>
      <c r="G4576" s="48" t="n">
        <v>46207</v>
      </c>
      <c r="H4576" t="inlineStr">
        <is>
          <t>deaths</t>
        </is>
      </c>
      <c r="I4576" t="inlineStr">
        <is>
          <t>confirmed</t>
        </is>
      </c>
      <c r="J4576" t="inlineStr">
        <is>
          <t>cumulative</t>
        </is>
      </c>
      <c r="K4576" t="n">
        <v>1</v>
      </c>
      <c r="L4576" t="inlineStr">
        <is>
          <t>count</t>
        </is>
      </c>
      <c r="M4576" t="inlineStr">
        <is>
          <t>INRB-UMIE</t>
        </is>
      </c>
      <c r="N4576" t="inlineStr">
        <is>
          <t>https://raw.githubusercontent.com/INRB-UMIE/BDBV2026-Data/main/data/insp_sitrep/processed/insp_sitrep__cumulative_confirmed_deaths__daily.csv</t>
        </is>
      </c>
      <c r="V4576" t="n">
        <v>1</v>
      </c>
      <c r="W4576" t="n">
        <v>0</v>
      </c>
      <c r="X4576" s="48" t="n">
        <v>46206</v>
      </c>
      <c r="Y4576" t="n">
        <v>1</v>
      </c>
      <c r="Z4576" t="inlineStr">
        <is>
          <t>Normal</t>
        </is>
      </c>
      <c r="AA4576" t="n">
        <v>0</v>
      </c>
    </row>
    <row r="4577">
      <c r="A4577" t="inlineStr">
        <is>
          <t>COD</t>
        </is>
      </c>
      <c r="B4577" t="n">
        <v>3</v>
      </c>
      <c r="C4577" t="inlineStr">
        <is>
          <t>Kalunguta</t>
        </is>
      </c>
      <c r="D4577" t="inlineStr">
        <is>
          <t>Kalunguta</t>
        </is>
      </c>
      <c r="E4577" t="inlineStr">
        <is>
          <t>CD610701</t>
        </is>
      </c>
      <c r="F4577" t="inlineStr">
        <is>
          <t>pcode</t>
        </is>
      </c>
      <c r="G4577" s="48" t="n">
        <v>46208</v>
      </c>
      <c r="H4577" t="inlineStr">
        <is>
          <t>deaths</t>
        </is>
      </c>
      <c r="I4577" t="inlineStr">
        <is>
          <t>confirmed</t>
        </is>
      </c>
      <c r="J4577" t="inlineStr">
        <is>
          <t>cumulative</t>
        </is>
      </c>
      <c r="K4577" t="n">
        <v>1</v>
      </c>
      <c r="L4577" t="inlineStr">
        <is>
          <t>count</t>
        </is>
      </c>
      <c r="M4577" t="inlineStr">
        <is>
          <t>INRB-UMIE</t>
        </is>
      </c>
      <c r="N4577" t="inlineStr">
        <is>
          <t>https://raw.githubusercontent.com/INRB-UMIE/BDBV2026-Data/main/data/insp_sitrep/processed/insp_sitrep__cumulative_confirmed_deaths__daily.csv</t>
        </is>
      </c>
      <c r="V4577" t="n">
        <v>1</v>
      </c>
      <c r="W4577" t="n">
        <v>0</v>
      </c>
      <c r="X4577" s="48" t="n">
        <v>46207</v>
      </c>
      <c r="Y4577" t="n">
        <v>1</v>
      </c>
      <c r="Z4577" t="inlineStr">
        <is>
          <t>Normal</t>
        </is>
      </c>
      <c r="AA4577" t="n">
        <v>0</v>
      </c>
    </row>
    <row r="4578">
      <c r="A4578" t="inlineStr">
        <is>
          <t>COD</t>
        </is>
      </c>
      <c r="B4578" t="n">
        <v>3</v>
      </c>
      <c r="C4578" t="inlineStr">
        <is>
          <t>Kalunguta</t>
        </is>
      </c>
      <c r="D4578" t="inlineStr">
        <is>
          <t>Kalunguta</t>
        </is>
      </c>
      <c r="E4578" t="inlineStr">
        <is>
          <t>CD610701</t>
        </is>
      </c>
      <c r="F4578" t="inlineStr">
        <is>
          <t>pcode</t>
        </is>
      </c>
      <c r="G4578" s="48" t="n">
        <v>46209</v>
      </c>
      <c r="H4578" t="inlineStr">
        <is>
          <t>deaths</t>
        </is>
      </c>
      <c r="I4578" t="inlineStr">
        <is>
          <t>confirmed</t>
        </is>
      </c>
      <c r="J4578" t="inlineStr">
        <is>
          <t>cumulative</t>
        </is>
      </c>
      <c r="K4578" t="n">
        <v>1</v>
      </c>
      <c r="L4578" t="inlineStr">
        <is>
          <t>count</t>
        </is>
      </c>
      <c r="M4578" t="inlineStr">
        <is>
          <t>INRB-UMIE</t>
        </is>
      </c>
      <c r="N4578" t="inlineStr">
        <is>
          <t>https://raw.githubusercontent.com/INRB-UMIE/BDBV2026-Data/main/data/insp_sitrep/processed/insp_sitrep__cumulative_confirmed_deaths__daily.csv</t>
        </is>
      </c>
      <c r="V4578" t="n">
        <v>1</v>
      </c>
      <c r="W4578" t="n">
        <v>0</v>
      </c>
      <c r="X4578" s="48" t="n">
        <v>46208</v>
      </c>
      <c r="Y4578" t="n">
        <v>1</v>
      </c>
      <c r="Z4578" t="inlineStr">
        <is>
          <t>Normal</t>
        </is>
      </c>
      <c r="AA4578" t="n">
        <v>0</v>
      </c>
    </row>
    <row r="4579">
      <c r="A4579" t="inlineStr">
        <is>
          <t>COD</t>
        </is>
      </c>
      <c r="B4579" t="n">
        <v>3</v>
      </c>
      <c r="C4579" t="inlineStr">
        <is>
          <t>Kalunguta</t>
        </is>
      </c>
      <c r="D4579" t="inlineStr">
        <is>
          <t>Kalunguta</t>
        </is>
      </c>
      <c r="E4579" t="inlineStr">
        <is>
          <t>CD610701</t>
        </is>
      </c>
      <c r="F4579" t="inlineStr">
        <is>
          <t>pcode</t>
        </is>
      </c>
      <c r="G4579" s="48" t="n">
        <v>46210</v>
      </c>
      <c r="H4579" t="inlineStr">
        <is>
          <t>deaths</t>
        </is>
      </c>
      <c r="I4579" t="inlineStr">
        <is>
          <t>confirmed</t>
        </is>
      </c>
      <c r="J4579" t="inlineStr">
        <is>
          <t>cumulative</t>
        </is>
      </c>
      <c r="K4579" t="n">
        <v>1</v>
      </c>
      <c r="L4579" t="inlineStr">
        <is>
          <t>count</t>
        </is>
      </c>
      <c r="M4579" t="inlineStr">
        <is>
          <t>INRB-UMIE</t>
        </is>
      </c>
      <c r="N4579" t="inlineStr">
        <is>
          <t>https://raw.githubusercontent.com/INRB-UMIE/BDBV2026-Data/main/data/insp_sitrep/processed/insp_sitrep__cumulative_confirmed_deaths__daily.csv</t>
        </is>
      </c>
      <c r="V4579" t="n">
        <v>1</v>
      </c>
      <c r="W4579" t="n">
        <v>0</v>
      </c>
      <c r="X4579" s="48" t="n">
        <v>46209</v>
      </c>
      <c r="Y4579" t="n">
        <v>1</v>
      </c>
      <c r="Z4579" t="inlineStr">
        <is>
          <t>Normal</t>
        </is>
      </c>
      <c r="AA4579" t="n">
        <v>0</v>
      </c>
    </row>
    <row r="4580">
      <c r="A4580" t="inlineStr">
        <is>
          <t>COD</t>
        </is>
      </c>
      <c r="B4580" t="n">
        <v>3</v>
      </c>
      <c r="C4580" t="inlineStr">
        <is>
          <t>Kalunguta</t>
        </is>
      </c>
      <c r="D4580" t="inlineStr">
        <is>
          <t>Kalunguta</t>
        </is>
      </c>
      <c r="E4580" t="inlineStr">
        <is>
          <t>CD610701</t>
        </is>
      </c>
      <c r="F4580" t="inlineStr">
        <is>
          <t>pcode</t>
        </is>
      </c>
      <c r="G4580" s="48" t="n">
        <v>46211</v>
      </c>
      <c r="H4580" t="inlineStr">
        <is>
          <t>deaths</t>
        </is>
      </c>
      <c r="I4580" t="inlineStr">
        <is>
          <t>confirmed</t>
        </is>
      </c>
      <c r="J4580" t="inlineStr">
        <is>
          <t>cumulative</t>
        </is>
      </c>
      <c r="K4580" t="n">
        <v>1</v>
      </c>
      <c r="L4580" t="inlineStr">
        <is>
          <t>count</t>
        </is>
      </c>
      <c r="M4580" t="inlineStr">
        <is>
          <t>INRB-UMIE</t>
        </is>
      </c>
      <c r="N4580" t="inlineStr">
        <is>
          <t>https://raw.githubusercontent.com/INRB-UMIE/BDBV2026-Data/main/data/insp_sitrep/processed/insp_sitrep__cumulative_confirmed_deaths__daily.csv</t>
        </is>
      </c>
      <c r="V4580" t="n">
        <v>1</v>
      </c>
      <c r="W4580" t="n">
        <v>0</v>
      </c>
      <c r="X4580" s="48" t="n">
        <v>46210</v>
      </c>
      <c r="Y4580" t="n">
        <v>1</v>
      </c>
      <c r="Z4580" t="inlineStr">
        <is>
          <t>Normal</t>
        </is>
      </c>
      <c r="AA4580" t="n">
        <v>0</v>
      </c>
    </row>
    <row r="4581">
      <c r="A4581" t="inlineStr">
        <is>
          <t>COD</t>
        </is>
      </c>
      <c r="B4581" t="n">
        <v>3</v>
      </c>
      <c r="C4581" t="inlineStr">
        <is>
          <t>Kalunguta</t>
        </is>
      </c>
      <c r="D4581" t="inlineStr">
        <is>
          <t>Kalunguta</t>
        </is>
      </c>
      <c r="E4581" t="inlineStr">
        <is>
          <t>CD610701</t>
        </is>
      </c>
      <c r="F4581" t="inlineStr">
        <is>
          <t>pcode</t>
        </is>
      </c>
      <c r="G4581" s="48" t="n">
        <v>46212</v>
      </c>
      <c r="H4581" t="inlineStr">
        <is>
          <t>deaths</t>
        </is>
      </c>
      <c r="I4581" t="inlineStr">
        <is>
          <t>confirmed</t>
        </is>
      </c>
      <c r="J4581" t="inlineStr">
        <is>
          <t>cumulative</t>
        </is>
      </c>
      <c r="K4581" t="n">
        <v>1</v>
      </c>
      <c r="L4581" t="inlineStr">
        <is>
          <t>count</t>
        </is>
      </c>
      <c r="M4581" t="inlineStr">
        <is>
          <t>INRB-UMIE</t>
        </is>
      </c>
      <c r="N4581" t="inlineStr">
        <is>
          <t>https://raw.githubusercontent.com/INRB-UMIE/BDBV2026-Data/main/data/insp_sitrep/processed/insp_sitrep__cumulative_confirmed_deaths__daily.csv</t>
        </is>
      </c>
      <c r="V4581" t="n">
        <v>1</v>
      </c>
      <c r="W4581" t="n">
        <v>0</v>
      </c>
      <c r="X4581" s="48" t="n">
        <v>46211</v>
      </c>
      <c r="Y4581" t="n">
        <v>1</v>
      </c>
      <c r="Z4581" t="inlineStr">
        <is>
          <t>Normal</t>
        </is>
      </c>
      <c r="AA4581" t="n">
        <v>0</v>
      </c>
    </row>
    <row r="4582">
      <c r="A4582" t="inlineStr">
        <is>
          <t>COD</t>
        </is>
      </c>
      <c r="B4582" t="n">
        <v>3</v>
      </c>
      <c r="C4582" t="inlineStr">
        <is>
          <t>Kalunguta</t>
        </is>
      </c>
      <c r="D4582" t="inlineStr">
        <is>
          <t>Kalunguta</t>
        </is>
      </c>
      <c r="E4582" t="inlineStr">
        <is>
          <t>CD610701</t>
        </is>
      </c>
      <c r="F4582" t="inlineStr">
        <is>
          <t>pcode</t>
        </is>
      </c>
      <c r="G4582" s="48" t="n">
        <v>46213</v>
      </c>
      <c r="H4582" t="inlineStr">
        <is>
          <t>deaths</t>
        </is>
      </c>
      <c r="I4582" t="inlineStr">
        <is>
          <t>confirmed</t>
        </is>
      </c>
      <c r="J4582" t="inlineStr">
        <is>
          <t>cumulative</t>
        </is>
      </c>
      <c r="K4582" t="n">
        <v>1</v>
      </c>
      <c r="L4582" t="inlineStr">
        <is>
          <t>count</t>
        </is>
      </c>
      <c r="M4582" t="inlineStr">
        <is>
          <t>INRB-UMIE</t>
        </is>
      </c>
      <c r="N4582" t="inlineStr">
        <is>
          <t>https://raw.githubusercontent.com/INRB-UMIE/BDBV2026-Data/main/data/insp_sitrep/processed/insp_sitrep__cumulative_confirmed_deaths__daily.csv</t>
        </is>
      </c>
      <c r="V4582" t="n">
        <v>1</v>
      </c>
      <c r="W4582" t="n">
        <v>0</v>
      </c>
      <c r="X4582" s="48" t="n">
        <v>46212</v>
      </c>
      <c r="Y4582" t="n">
        <v>1</v>
      </c>
      <c r="Z4582" t="inlineStr">
        <is>
          <t>Normal</t>
        </is>
      </c>
      <c r="AA4582" t="n">
        <v>0</v>
      </c>
    </row>
    <row r="4583">
      <c r="A4583" t="inlineStr">
        <is>
          <t>COD</t>
        </is>
      </c>
      <c r="B4583" t="n">
        <v>3</v>
      </c>
      <c r="C4583" t="inlineStr">
        <is>
          <t>Kalunguta</t>
        </is>
      </c>
      <c r="D4583" t="inlineStr">
        <is>
          <t>Kalunguta</t>
        </is>
      </c>
      <c r="E4583" t="inlineStr">
        <is>
          <t>CD610701</t>
        </is>
      </c>
      <c r="F4583" t="inlineStr">
        <is>
          <t>pcode</t>
        </is>
      </c>
      <c r="G4583" s="48" t="n">
        <v>46214</v>
      </c>
      <c r="H4583" t="inlineStr">
        <is>
          <t>deaths</t>
        </is>
      </c>
      <c r="I4583" t="inlineStr">
        <is>
          <t>confirmed</t>
        </is>
      </c>
      <c r="J4583" t="inlineStr">
        <is>
          <t>cumulative</t>
        </is>
      </c>
      <c r="K4583" t="n">
        <v>1</v>
      </c>
      <c r="L4583" t="inlineStr">
        <is>
          <t>count</t>
        </is>
      </c>
      <c r="M4583" t="inlineStr">
        <is>
          <t>INRB-UMIE</t>
        </is>
      </c>
      <c r="N4583" t="inlineStr">
        <is>
          <t>https://raw.githubusercontent.com/INRB-UMIE/BDBV2026-Data/main/data/insp_sitrep/processed/insp_sitrep__cumulative_confirmed_deaths__daily.csv</t>
        </is>
      </c>
      <c r="V4583" t="n">
        <v>1</v>
      </c>
      <c r="W4583" t="n">
        <v>0</v>
      </c>
      <c r="X4583" s="48" t="n">
        <v>46213</v>
      </c>
      <c r="Y4583" t="n">
        <v>1</v>
      </c>
      <c r="Z4583" t="inlineStr">
        <is>
          <t>Normal</t>
        </is>
      </c>
      <c r="AA4583" t="n">
        <v>0</v>
      </c>
    </row>
    <row r="4584">
      <c r="A4584" t="inlineStr">
        <is>
          <t>COD</t>
        </is>
      </c>
      <c r="B4584" t="n">
        <v>3</v>
      </c>
      <c r="C4584" t="inlineStr">
        <is>
          <t>Kalunguta</t>
        </is>
      </c>
      <c r="D4584" t="inlineStr">
        <is>
          <t>Kalunguta</t>
        </is>
      </c>
      <c r="E4584" t="inlineStr">
        <is>
          <t>CD610701</t>
        </is>
      </c>
      <c r="F4584" t="inlineStr">
        <is>
          <t>pcode</t>
        </is>
      </c>
      <c r="G4584" s="48" t="n">
        <v>46216</v>
      </c>
      <c r="H4584" t="inlineStr">
        <is>
          <t>deaths</t>
        </is>
      </c>
      <c r="I4584" t="inlineStr">
        <is>
          <t>confirmed</t>
        </is>
      </c>
      <c r="J4584" t="inlineStr">
        <is>
          <t>cumulative</t>
        </is>
      </c>
      <c r="K4584" t="n">
        <v>1</v>
      </c>
      <c r="L4584" t="inlineStr">
        <is>
          <t>count</t>
        </is>
      </c>
      <c r="M4584" t="inlineStr">
        <is>
          <t>INRB-UMIE</t>
        </is>
      </c>
      <c r="N4584" t="inlineStr">
        <is>
          <t>https://raw.githubusercontent.com/INRB-UMIE/BDBV2026-Data/main/data/insp_sitrep/processed/insp_sitrep__cumulative_confirmed_deaths__daily.csv</t>
        </is>
      </c>
      <c r="V4584" t="n">
        <v>1</v>
      </c>
      <c r="W4584" t="n">
        <v>0</v>
      </c>
      <c r="X4584" s="48" t="n">
        <v>46214</v>
      </c>
      <c r="Y4584" t="n">
        <v>2</v>
      </c>
      <c r="Z4584" t="inlineStr">
        <is>
          <t>Reporting Gap (&gt;1 Day)</t>
        </is>
      </c>
      <c r="AA4584" t="n">
        <v>0</v>
      </c>
    </row>
    <row r="4585">
      <c r="A4585" t="inlineStr">
        <is>
          <t>COD</t>
        </is>
      </c>
      <c r="B4585" t="n">
        <v>3</v>
      </c>
      <c r="C4585" t="inlineStr">
        <is>
          <t>Kalunguta</t>
        </is>
      </c>
      <c r="D4585" t="inlineStr">
        <is>
          <t>Kalunguta</t>
        </is>
      </c>
      <c r="E4585" t="inlineStr">
        <is>
          <t>CD610701</t>
        </is>
      </c>
      <c r="F4585" t="inlineStr">
        <is>
          <t>pcode</t>
        </is>
      </c>
      <c r="G4585" s="48" t="n">
        <v>46218</v>
      </c>
      <c r="H4585" t="inlineStr">
        <is>
          <t>deaths</t>
        </is>
      </c>
      <c r="I4585" t="inlineStr">
        <is>
          <t>confirmed</t>
        </is>
      </c>
      <c r="J4585" t="inlineStr">
        <is>
          <t>cumulative</t>
        </is>
      </c>
      <c r="K4585" t="n">
        <v>1</v>
      </c>
      <c r="L4585" t="inlineStr">
        <is>
          <t>count</t>
        </is>
      </c>
      <c r="M4585" t="inlineStr">
        <is>
          <t>INRB-UMIE</t>
        </is>
      </c>
      <c r="N4585" t="inlineStr">
        <is>
          <t>https://raw.githubusercontent.com/INRB-UMIE/BDBV2026-Data/main/data/insp_sitrep/processed/insp_sitrep__cumulative_confirmed_deaths__daily.csv</t>
        </is>
      </c>
      <c r="V4585" t="n">
        <v>1</v>
      </c>
      <c r="W4585" t="n">
        <v>0</v>
      </c>
      <c r="X4585" s="48" t="n">
        <v>46216</v>
      </c>
      <c r="Y4585" t="n">
        <v>2</v>
      </c>
      <c r="Z4585" t="inlineStr">
        <is>
          <t>Reporting Gap (&gt;1 Day)</t>
        </is>
      </c>
      <c r="AA4585" t="n">
        <v>0</v>
      </c>
    </row>
    <row r="4586">
      <c r="A4586" t="inlineStr">
        <is>
          <t>COD</t>
        </is>
      </c>
      <c r="B4586" t="n">
        <v>3</v>
      </c>
      <c r="C4586" t="inlineStr">
        <is>
          <t>Kalunguta</t>
        </is>
      </c>
      <c r="D4586" t="inlineStr">
        <is>
          <t>Kalunguta</t>
        </is>
      </c>
      <c r="E4586" t="inlineStr">
        <is>
          <t>CD610701</t>
        </is>
      </c>
      <c r="F4586" t="inlineStr">
        <is>
          <t>pcode</t>
        </is>
      </c>
      <c r="G4586" s="48" t="n">
        <v>46220</v>
      </c>
      <c r="H4586" t="inlineStr">
        <is>
          <t>deaths</t>
        </is>
      </c>
      <c r="I4586" t="inlineStr">
        <is>
          <t>confirmed</t>
        </is>
      </c>
      <c r="J4586" t="inlineStr">
        <is>
          <t>cumulative</t>
        </is>
      </c>
      <c r="K4586" t="n">
        <v>1</v>
      </c>
      <c r="L4586" t="inlineStr">
        <is>
          <t>count</t>
        </is>
      </c>
      <c r="M4586" t="inlineStr">
        <is>
          <t>INRB-UMIE</t>
        </is>
      </c>
      <c r="N4586" t="inlineStr">
        <is>
          <t>https://raw.githubusercontent.com/INRB-UMIE/BDBV2026-Data/main/data/insp_sitrep/processed/insp_sitrep__cumulative_confirmed_deaths__daily.csv</t>
        </is>
      </c>
      <c r="V4586" t="n">
        <v>1</v>
      </c>
      <c r="W4586" t="n">
        <v>0</v>
      </c>
      <c r="X4586" s="48" t="n">
        <v>46218</v>
      </c>
      <c r="Y4586" t="n">
        <v>2</v>
      </c>
      <c r="Z4586" t="inlineStr">
        <is>
          <t>Reporting Gap (&gt;1 Day)</t>
        </is>
      </c>
      <c r="AA4586" t="n">
        <v>0</v>
      </c>
    </row>
    <row r="4587">
      <c r="A4587" t="inlineStr">
        <is>
          <t>COD</t>
        </is>
      </c>
      <c r="B4587" t="n">
        <v>3</v>
      </c>
      <c r="C4587" t="inlineStr">
        <is>
          <t>Kalunguta</t>
        </is>
      </c>
      <c r="D4587" t="inlineStr">
        <is>
          <t>Kalunguta</t>
        </is>
      </c>
      <c r="E4587" t="inlineStr">
        <is>
          <t>CD610701</t>
        </is>
      </c>
      <c r="F4587" t="inlineStr">
        <is>
          <t>pcode</t>
        </is>
      </c>
      <c r="G4587" s="48" t="n">
        <v>46221</v>
      </c>
      <c r="H4587" t="inlineStr">
        <is>
          <t>deaths</t>
        </is>
      </c>
      <c r="I4587" t="inlineStr">
        <is>
          <t>confirmed</t>
        </is>
      </c>
      <c r="J4587" t="inlineStr">
        <is>
          <t>cumulative</t>
        </is>
      </c>
      <c r="K4587" t="n">
        <v>1</v>
      </c>
      <c r="L4587" t="inlineStr">
        <is>
          <t>count</t>
        </is>
      </c>
      <c r="M4587" t="inlineStr">
        <is>
          <t>INRB-UMIE</t>
        </is>
      </c>
      <c r="N4587" t="inlineStr">
        <is>
          <t>https://raw.githubusercontent.com/INRB-UMIE/BDBV2026-Data/main/data/insp_sitrep/processed/insp_sitrep__cumulative_confirmed_deaths__daily.csv</t>
        </is>
      </c>
      <c r="V4587" t="n">
        <v>1</v>
      </c>
      <c r="W4587" t="n">
        <v>0</v>
      </c>
      <c r="X4587" s="48" t="n">
        <v>46220</v>
      </c>
      <c r="Y4587" t="n">
        <v>1</v>
      </c>
      <c r="Z4587" t="inlineStr">
        <is>
          <t>Normal</t>
        </is>
      </c>
      <c r="AA4587" t="n">
        <v>0</v>
      </c>
    </row>
    <row r="4588">
      <c r="A4588" t="inlineStr">
        <is>
          <t>COD</t>
        </is>
      </c>
      <c r="B4588" t="n">
        <v>3</v>
      </c>
      <c r="C4588" t="inlineStr">
        <is>
          <t>Kalunguta</t>
        </is>
      </c>
      <c r="D4588" t="inlineStr">
        <is>
          <t>Kalunguta</t>
        </is>
      </c>
      <c r="E4588" t="inlineStr">
        <is>
          <t>CD610701</t>
        </is>
      </c>
      <c r="F4588" t="inlineStr">
        <is>
          <t>pcode</t>
        </is>
      </c>
      <c r="G4588" s="48" t="n">
        <v>46222</v>
      </c>
      <c r="H4588" t="inlineStr">
        <is>
          <t>deaths</t>
        </is>
      </c>
      <c r="I4588" t="inlineStr">
        <is>
          <t>confirmed</t>
        </is>
      </c>
      <c r="J4588" t="inlineStr">
        <is>
          <t>cumulative</t>
        </is>
      </c>
      <c r="K4588" t="n">
        <v>1</v>
      </c>
      <c r="L4588" t="inlineStr">
        <is>
          <t>count</t>
        </is>
      </c>
      <c r="M4588" t="inlineStr">
        <is>
          <t>INRB-UMIE</t>
        </is>
      </c>
      <c r="N4588" t="inlineStr">
        <is>
          <t>https://raw.githubusercontent.com/INRB-UMIE/BDBV2026-Data/main/data/insp_sitrep/processed/insp_sitrep__cumulative_confirmed_deaths__daily.csv</t>
        </is>
      </c>
      <c r="V4588" t="n">
        <v>1</v>
      </c>
      <c r="W4588" t="n">
        <v>0</v>
      </c>
      <c r="X4588" s="48" t="n">
        <v>46221</v>
      </c>
      <c r="Y4588" t="n">
        <v>1</v>
      </c>
      <c r="Z4588" t="inlineStr">
        <is>
          <t>Normal</t>
        </is>
      </c>
      <c r="AA4588" t="n">
        <v>0</v>
      </c>
    </row>
    <row r="4589">
      <c r="A4589" t="inlineStr">
        <is>
          <t>COD</t>
        </is>
      </c>
      <c r="B4589" t="n">
        <v>3</v>
      </c>
      <c r="C4589" t="inlineStr">
        <is>
          <t>Kalunguta</t>
        </is>
      </c>
      <c r="D4589" t="inlineStr">
        <is>
          <t>Kalunguta</t>
        </is>
      </c>
      <c r="E4589" t="inlineStr">
        <is>
          <t>CD610701</t>
        </is>
      </c>
      <c r="F4589" t="inlineStr">
        <is>
          <t>pcode</t>
        </is>
      </c>
      <c r="G4589" s="48" t="n">
        <v>46223</v>
      </c>
      <c r="H4589" t="inlineStr">
        <is>
          <t>deaths</t>
        </is>
      </c>
      <c r="I4589" t="inlineStr">
        <is>
          <t>confirmed</t>
        </is>
      </c>
      <c r="J4589" t="inlineStr">
        <is>
          <t>cumulative</t>
        </is>
      </c>
      <c r="K4589" t="n">
        <v>1</v>
      </c>
      <c r="L4589" t="inlineStr">
        <is>
          <t>count</t>
        </is>
      </c>
      <c r="M4589" t="inlineStr">
        <is>
          <t>INRB-UMIE</t>
        </is>
      </c>
      <c r="N4589" t="inlineStr">
        <is>
          <t>https://raw.githubusercontent.com/INRB-UMIE/BDBV2026-Data/main/data/insp_sitrep/processed/insp_sitrep__cumulative_confirmed_deaths__daily.csv</t>
        </is>
      </c>
      <c r="V4589" t="n">
        <v>1</v>
      </c>
      <c r="W4589" t="n">
        <v>0</v>
      </c>
      <c r="X4589" s="48" t="n">
        <v>46222</v>
      </c>
      <c r="Y4589" t="n">
        <v>1</v>
      </c>
      <c r="Z4589" t="inlineStr">
        <is>
          <t>Normal</t>
        </is>
      </c>
      <c r="AA4589" t="n">
        <v>0</v>
      </c>
    </row>
    <row r="4590">
      <c r="A4590" t="inlineStr">
        <is>
          <t>COD</t>
        </is>
      </c>
      <c r="B4590" t="n">
        <v>3</v>
      </c>
      <c r="C4590" t="inlineStr">
        <is>
          <t>Kalunguta</t>
        </is>
      </c>
      <c r="D4590" t="inlineStr">
        <is>
          <t>Kalunguta</t>
        </is>
      </c>
      <c r="E4590" t="inlineStr">
        <is>
          <t>CD610701</t>
        </is>
      </c>
      <c r="F4590" t="inlineStr">
        <is>
          <t>pcode</t>
        </is>
      </c>
      <c r="G4590" s="48" t="n">
        <v>46225</v>
      </c>
      <c r="H4590" t="inlineStr">
        <is>
          <t>deaths</t>
        </is>
      </c>
      <c r="I4590" t="inlineStr">
        <is>
          <t>confirmed</t>
        </is>
      </c>
      <c r="J4590" t="inlineStr">
        <is>
          <t>cumulative</t>
        </is>
      </c>
      <c r="K4590" t="n">
        <v>3</v>
      </c>
      <c r="L4590" t="inlineStr">
        <is>
          <t>count</t>
        </is>
      </c>
      <c r="M4590" t="inlineStr">
        <is>
          <t>INRB-UMIE</t>
        </is>
      </c>
      <c r="N4590" t="inlineStr">
        <is>
          <t>https://raw.githubusercontent.com/INRB-UMIE/BDBV2026-Data/main/data/insp_sitrep/processed/insp_sitrep__cumulative_confirmed_deaths__daily.csv</t>
        </is>
      </c>
      <c r="V4590" t="n">
        <v>1</v>
      </c>
      <c r="W4590" t="n">
        <v>2</v>
      </c>
      <c r="X4590" s="48" t="n">
        <v>46223</v>
      </c>
      <c r="Y4590" t="n">
        <v>2</v>
      </c>
      <c r="Z4590" t="inlineStr">
        <is>
          <t>Reporting Gap (&gt;1 Day)</t>
        </is>
      </c>
      <c r="AA4590" t="n">
        <v>0.2857142857142857</v>
      </c>
    </row>
    <row r="4591">
      <c r="A4591" t="inlineStr">
        <is>
          <t>COD</t>
        </is>
      </c>
      <c r="B4591" t="n">
        <v>3</v>
      </c>
      <c r="C4591" t="inlineStr">
        <is>
          <t>Kalunguta</t>
        </is>
      </c>
      <c r="D4591" t="inlineStr">
        <is>
          <t>Kalunguta</t>
        </is>
      </c>
      <c r="E4591" t="inlineStr">
        <is>
          <t>CD610701</t>
        </is>
      </c>
      <c r="F4591" t="inlineStr">
        <is>
          <t>pcode</t>
        </is>
      </c>
      <c r="G4591" s="48" t="n">
        <v>46226</v>
      </c>
      <c r="H4591" t="inlineStr">
        <is>
          <t>deaths</t>
        </is>
      </c>
      <c r="I4591" t="inlineStr">
        <is>
          <t>confirmed</t>
        </is>
      </c>
      <c r="J4591" t="inlineStr">
        <is>
          <t>cumulative</t>
        </is>
      </c>
      <c r="K4591" t="n">
        <v>3</v>
      </c>
      <c r="L4591" t="inlineStr">
        <is>
          <t>count</t>
        </is>
      </c>
      <c r="M4591" t="inlineStr">
        <is>
          <t>INRB-UMIE</t>
        </is>
      </c>
      <c r="N4591" t="inlineStr">
        <is>
          <t>https://raw.githubusercontent.com/INRB-UMIE/BDBV2026-Data/main/data/insp_sitrep/processed/insp_sitrep__cumulative_confirmed_deaths__daily.csv</t>
        </is>
      </c>
      <c r="V4591" t="n">
        <v>3</v>
      </c>
      <c r="W4591" t="n">
        <v>0</v>
      </c>
      <c r="X4591" s="48" t="n">
        <v>46225</v>
      </c>
      <c r="Y4591" t="n">
        <v>1</v>
      </c>
      <c r="Z4591" t="inlineStr">
        <is>
          <t>Normal</t>
        </is>
      </c>
      <c r="AA4591" t="n">
        <v>0.2857142857142857</v>
      </c>
    </row>
    <row r="4592">
      <c r="A4592" t="inlineStr">
        <is>
          <t>COD</t>
        </is>
      </c>
      <c r="B4592" t="n">
        <v>3</v>
      </c>
      <c r="C4592" t="inlineStr">
        <is>
          <t>Kalunguta</t>
        </is>
      </c>
      <c r="D4592" t="inlineStr">
        <is>
          <t>Kalunguta</t>
        </is>
      </c>
      <c r="E4592" t="inlineStr">
        <is>
          <t>CD610701</t>
        </is>
      </c>
      <c r="F4592" t="inlineStr">
        <is>
          <t>pcode</t>
        </is>
      </c>
      <c r="G4592" s="48" t="n">
        <v>46228</v>
      </c>
      <c r="H4592" t="inlineStr">
        <is>
          <t>deaths</t>
        </is>
      </c>
      <c r="I4592" t="inlineStr">
        <is>
          <t>confirmed</t>
        </is>
      </c>
      <c r="J4592" t="inlineStr">
        <is>
          <t>cumulative</t>
        </is>
      </c>
      <c r="K4592" t="n">
        <v>3</v>
      </c>
      <c r="L4592" t="inlineStr">
        <is>
          <t>count</t>
        </is>
      </c>
      <c r="M4592" t="inlineStr">
        <is>
          <t>INRB-UMIE</t>
        </is>
      </c>
      <c r="N4592" t="inlineStr">
        <is>
          <t>https://raw.githubusercontent.com/INRB-UMIE/BDBV2026-Data/main/data/insp_sitrep/processed/insp_sitrep__cumulative_confirmed_deaths__daily.csv</t>
        </is>
      </c>
      <c r="V4592" t="n">
        <v>3</v>
      </c>
      <c r="W4592" t="n">
        <v>0</v>
      </c>
      <c r="X4592" s="48" t="n">
        <v>46226</v>
      </c>
      <c r="Y4592" t="n">
        <v>2</v>
      </c>
      <c r="Z4592" t="inlineStr">
        <is>
          <t>Reporting Gap (&gt;1 Day)</t>
        </is>
      </c>
      <c r="AA4592" t="n">
        <v>0.2857142857142857</v>
      </c>
    </row>
    <row r="4593">
      <c r="A4593" t="inlineStr">
        <is>
          <t>COD</t>
        </is>
      </c>
      <c r="B4593" t="n">
        <v>3</v>
      </c>
      <c r="C4593" t="inlineStr">
        <is>
          <t>Kalunguta</t>
        </is>
      </c>
      <c r="D4593" t="inlineStr">
        <is>
          <t>Kalunguta</t>
        </is>
      </c>
      <c r="E4593" t="inlineStr">
        <is>
          <t>CD610701</t>
        </is>
      </c>
      <c r="F4593" t="inlineStr">
        <is>
          <t>pcode</t>
        </is>
      </c>
      <c r="G4593" s="48" t="n">
        <v>46229</v>
      </c>
      <c r="H4593" t="inlineStr">
        <is>
          <t>deaths</t>
        </is>
      </c>
      <c r="I4593" t="inlineStr">
        <is>
          <t>confirmed</t>
        </is>
      </c>
      <c r="J4593" t="inlineStr">
        <is>
          <t>cumulative</t>
        </is>
      </c>
      <c r="K4593" t="n">
        <v>3</v>
      </c>
      <c r="L4593" t="inlineStr">
        <is>
          <t>count</t>
        </is>
      </c>
      <c r="M4593" t="inlineStr">
        <is>
          <t>INRB-UMIE</t>
        </is>
      </c>
      <c r="N4593" t="inlineStr">
        <is>
          <t>https://raw.githubusercontent.com/INRB-UMIE/BDBV2026-Data/main/data/insp_sitrep/processed/insp_sitrep__cumulative_confirmed_deaths__daily.csv</t>
        </is>
      </c>
      <c r="V4593" t="n">
        <v>3</v>
      </c>
      <c r="W4593" t="n">
        <v>0</v>
      </c>
      <c r="X4593" s="48" t="n">
        <v>46228</v>
      </c>
      <c r="Y4593" t="n">
        <v>1</v>
      </c>
      <c r="Z4593" t="inlineStr">
        <is>
          <t>Normal</t>
        </is>
      </c>
      <c r="AA4593" t="n">
        <v>0.2857142857142857</v>
      </c>
    </row>
    <row r="4594">
      <c r="A4594" t="inlineStr">
        <is>
          <t>COD</t>
        </is>
      </c>
      <c r="B4594" t="n">
        <v>3</v>
      </c>
      <c r="C4594" t="inlineStr">
        <is>
          <t>Kalunguta</t>
        </is>
      </c>
      <c r="D4594" t="inlineStr">
        <is>
          <t>Kalunguta</t>
        </is>
      </c>
      <c r="E4594" t="inlineStr">
        <is>
          <t>CD610701</t>
        </is>
      </c>
      <c r="F4594" t="inlineStr">
        <is>
          <t>pcode</t>
        </is>
      </c>
      <c r="G4594" s="48" t="n">
        <v>46230</v>
      </c>
      <c r="H4594" t="inlineStr">
        <is>
          <t>deaths</t>
        </is>
      </c>
      <c r="I4594" t="inlineStr">
        <is>
          <t>confirmed</t>
        </is>
      </c>
      <c r="J4594" t="inlineStr">
        <is>
          <t>cumulative</t>
        </is>
      </c>
      <c r="K4594" t="n">
        <v>3</v>
      </c>
      <c r="L4594" t="inlineStr">
        <is>
          <t>count</t>
        </is>
      </c>
      <c r="M4594" t="inlineStr">
        <is>
          <t>INRB-UMIE</t>
        </is>
      </c>
      <c r="N4594" t="inlineStr">
        <is>
          <t>https://raw.githubusercontent.com/INRB-UMIE/BDBV2026-Data/main/data/insp_sitrep/processed/insp_sitrep__cumulative_confirmed_deaths__daily.csv</t>
        </is>
      </c>
      <c r="V4594" t="n">
        <v>3</v>
      </c>
      <c r="W4594" t="n">
        <v>0</v>
      </c>
      <c r="X4594" s="48" t="n">
        <v>46229</v>
      </c>
      <c r="Y4594" t="n">
        <v>1</v>
      </c>
      <c r="Z4594" t="inlineStr">
        <is>
          <t>Normal</t>
        </is>
      </c>
      <c r="AA4594" t="n">
        <v>0.2857142857142857</v>
      </c>
    </row>
    <row r="4595">
      <c r="A4595" t="inlineStr">
        <is>
          <t>COD</t>
        </is>
      </c>
      <c r="B4595" t="n">
        <v>3</v>
      </c>
      <c r="C4595" t="inlineStr">
        <is>
          <t>Kalunguta</t>
        </is>
      </c>
      <c r="D4595" t="inlineStr">
        <is>
          <t>Kalunguta</t>
        </is>
      </c>
      <c r="E4595" t="inlineStr">
        <is>
          <t>CD610701</t>
        </is>
      </c>
      <c r="F4595" t="inlineStr">
        <is>
          <t>pcode</t>
        </is>
      </c>
      <c r="G4595" s="48" t="n">
        <v>46233</v>
      </c>
      <c r="H4595" t="inlineStr">
        <is>
          <t>deaths</t>
        </is>
      </c>
      <c r="I4595" t="inlineStr">
        <is>
          <t>confirmed</t>
        </is>
      </c>
      <c r="J4595" t="inlineStr">
        <is>
          <t>cumulative</t>
        </is>
      </c>
      <c r="K4595" t="n">
        <v>3</v>
      </c>
      <c r="L4595" t="inlineStr">
        <is>
          <t>count</t>
        </is>
      </c>
      <c r="M4595" t="inlineStr">
        <is>
          <t>INRB-UMIE</t>
        </is>
      </c>
      <c r="N4595" t="inlineStr">
        <is>
          <t>https://raw.githubusercontent.com/INRB-UMIE/BDBV2026-Data/main/data/insp_sitrep/processed/insp_sitrep__cumulative_confirmed_deaths__daily.csv</t>
        </is>
      </c>
      <c r="V4595" t="n">
        <v>3</v>
      </c>
      <c r="W4595" t="n">
        <v>0</v>
      </c>
      <c r="X4595" s="48" t="n">
        <v>46230</v>
      </c>
      <c r="Y4595" t="n">
        <v>3</v>
      </c>
      <c r="Z4595" t="inlineStr">
        <is>
          <t>Reporting Gap (&gt;1 Day)</t>
        </is>
      </c>
      <c r="AA4595" t="n">
        <v>0.2857142857142857</v>
      </c>
    </row>
    <row r="4596">
      <c r="A4596" t="inlineStr">
        <is>
          <t>COD</t>
        </is>
      </c>
      <c r="B4596" t="n">
        <v>3</v>
      </c>
      <c r="C4596" t="inlineStr">
        <is>
          <t>Kalunguta</t>
        </is>
      </c>
      <c r="D4596" t="inlineStr">
        <is>
          <t>Kalunguta</t>
        </is>
      </c>
      <c r="E4596" t="inlineStr">
        <is>
          <t>CD610701</t>
        </is>
      </c>
      <c r="F4596" t="inlineStr">
        <is>
          <t>pcode</t>
        </is>
      </c>
      <c r="G4596" s="48" t="n">
        <v>46234</v>
      </c>
      <c r="H4596" t="inlineStr">
        <is>
          <t>deaths</t>
        </is>
      </c>
      <c r="I4596" t="inlineStr">
        <is>
          <t>confirmed</t>
        </is>
      </c>
      <c r="J4596" t="inlineStr">
        <is>
          <t>cumulative</t>
        </is>
      </c>
      <c r="K4596" t="n">
        <v>3</v>
      </c>
      <c r="L4596" t="inlineStr">
        <is>
          <t>count</t>
        </is>
      </c>
      <c r="M4596" t="inlineStr">
        <is>
          <t>INRB-UMIE</t>
        </is>
      </c>
      <c r="N4596" t="inlineStr">
        <is>
          <t>https://raw.githubusercontent.com/INRB-UMIE/BDBV2026-Data/main/data/insp_sitrep/processed/insp_sitrep__cumulative_confirmed_deaths__daily.csv</t>
        </is>
      </c>
      <c r="V4596" t="n">
        <v>3</v>
      </c>
      <c r="W4596" t="n">
        <v>0</v>
      </c>
      <c r="X4596" s="48" t="n">
        <v>46233</v>
      </c>
      <c r="Y4596" t="n">
        <v>1</v>
      </c>
      <c r="Z4596" t="inlineStr">
        <is>
          <t>Normal</t>
        </is>
      </c>
      <c r="AA4596" t="n">
        <v>0.2857142857142857</v>
      </c>
    </row>
    <row r="4597">
      <c r="A4597" t="inlineStr">
        <is>
          <t>COD</t>
        </is>
      </c>
      <c r="B4597" t="n">
        <v>3</v>
      </c>
      <c r="C4597" t="inlineStr">
        <is>
          <t>Kalunguta</t>
        </is>
      </c>
      <c r="D4597" t="inlineStr">
        <is>
          <t>Kalunguta</t>
        </is>
      </c>
      <c r="E4597" t="inlineStr">
        <is>
          <t>CD610701</t>
        </is>
      </c>
      <c r="F4597" t="inlineStr">
        <is>
          <t>pcode</t>
        </is>
      </c>
      <c r="G4597" s="48" t="n">
        <v>46235</v>
      </c>
      <c r="H4597" t="inlineStr">
        <is>
          <t>deaths</t>
        </is>
      </c>
      <c r="I4597" t="inlineStr">
        <is>
          <t>confirmed</t>
        </is>
      </c>
      <c r="J4597" t="inlineStr">
        <is>
          <t>cumulative</t>
        </is>
      </c>
      <c r="K4597" t="n">
        <v>3</v>
      </c>
      <c r="L4597" t="inlineStr">
        <is>
          <t>count</t>
        </is>
      </c>
      <c r="M4597" t="inlineStr">
        <is>
          <t>INRB-UMIE</t>
        </is>
      </c>
      <c r="N4597" t="inlineStr">
        <is>
          <t>https://raw.githubusercontent.com/INRB-UMIE/BDBV2026-Data/main/data/insp_sitrep/processed/insp_sitrep__cumulative_confirmed_deaths__daily.csv</t>
        </is>
      </c>
      <c r="V4597" t="n">
        <v>3</v>
      </c>
      <c r="W4597" t="n">
        <v>0</v>
      </c>
      <c r="X4597" s="48" t="n">
        <v>46234</v>
      </c>
      <c r="Y4597" t="n">
        <v>1</v>
      </c>
      <c r="Z4597" t="inlineStr">
        <is>
          <t>Normal</t>
        </is>
      </c>
      <c r="AA4597" t="n">
        <v>0</v>
      </c>
    </row>
    <row r="4598">
      <c r="A4598" t="inlineStr">
        <is>
          <t>COD</t>
        </is>
      </c>
      <c r="B4598" t="n">
        <v>3</v>
      </c>
      <c r="C4598" t="inlineStr">
        <is>
          <t>Kalunguta</t>
        </is>
      </c>
      <c r="D4598" t="inlineStr">
        <is>
          <t>Kalunguta</t>
        </is>
      </c>
      <c r="E4598" t="inlineStr">
        <is>
          <t>CD610701</t>
        </is>
      </c>
      <c r="F4598" t="inlineStr">
        <is>
          <t>pcode</t>
        </is>
      </c>
      <c r="G4598" s="48" t="n">
        <v>46236</v>
      </c>
      <c r="H4598" t="inlineStr">
        <is>
          <t>deaths</t>
        </is>
      </c>
      <c r="I4598" t="inlineStr">
        <is>
          <t>confirmed</t>
        </is>
      </c>
      <c r="J4598" t="inlineStr">
        <is>
          <t>cumulative</t>
        </is>
      </c>
      <c r="K4598" t="n">
        <v>4</v>
      </c>
      <c r="L4598" t="inlineStr">
        <is>
          <t>count</t>
        </is>
      </c>
      <c r="M4598" t="inlineStr">
        <is>
          <t>INRB-UMIE</t>
        </is>
      </c>
      <c r="N4598" t="inlineStr">
        <is>
          <t>https://raw.githubusercontent.com/INRB-UMIE/BDBV2026-Data/main/data/insp_sitrep/processed/insp_sitrep__cumulative_confirmed_deaths__daily.csv</t>
        </is>
      </c>
      <c r="V4598" t="n">
        <v>3</v>
      </c>
      <c r="W4598" t="n">
        <v>1</v>
      </c>
      <c r="X4598" s="48" t="n">
        <v>46235</v>
      </c>
      <c r="Y4598" t="n">
        <v>1</v>
      </c>
      <c r="Z4598" t="inlineStr">
        <is>
          <t>Normal</t>
        </is>
      </c>
      <c r="AA4598" t="n">
        <v>0.1428571428571428</v>
      </c>
    </row>
    <row r="4599">
      <c r="A4599" t="inlineStr">
        <is>
          <t>COD</t>
        </is>
      </c>
      <c r="B4599" t="n">
        <v>3</v>
      </c>
      <c r="C4599" t="inlineStr">
        <is>
          <t>Kalunguta</t>
        </is>
      </c>
      <c r="D4599" t="inlineStr">
        <is>
          <t>Kalunguta</t>
        </is>
      </c>
      <c r="E4599" t="inlineStr">
        <is>
          <t>CD610701</t>
        </is>
      </c>
      <c r="F4599" t="inlineStr">
        <is>
          <t>pcode</t>
        </is>
      </c>
      <c r="G4599" s="48" t="n">
        <v>46237</v>
      </c>
      <c r="H4599" t="inlineStr">
        <is>
          <t>deaths</t>
        </is>
      </c>
      <c r="I4599" t="inlineStr">
        <is>
          <t>confirmed</t>
        </is>
      </c>
      <c r="J4599" t="inlineStr">
        <is>
          <t>cumulative</t>
        </is>
      </c>
      <c r="K4599" t="n">
        <v>4</v>
      </c>
      <c r="L4599" t="inlineStr">
        <is>
          <t>count</t>
        </is>
      </c>
      <c r="M4599" t="inlineStr">
        <is>
          <t>INRB-UMIE</t>
        </is>
      </c>
      <c r="N4599" t="inlineStr">
        <is>
          <t>https://raw.githubusercontent.com/INRB-UMIE/BDBV2026-Data/main/data/insp_sitrep/processed/insp_sitrep__cumulative_confirmed_deaths__daily.csv</t>
        </is>
      </c>
      <c r="V4599" t="n">
        <v>4</v>
      </c>
      <c r="W4599" t="n">
        <v>0</v>
      </c>
      <c r="X4599" s="48" t="n">
        <v>46236</v>
      </c>
      <c r="Y4599" t="n">
        <v>1</v>
      </c>
      <c r="Z4599" t="inlineStr">
        <is>
          <t>Normal</t>
        </is>
      </c>
      <c r="AA4599" t="n">
        <v>0.1428571428571428</v>
      </c>
    </row>
    <row r="4600">
      <c r="A4600" t="inlineStr">
        <is>
          <t>COD</t>
        </is>
      </c>
      <c r="B4600" t="n">
        <v>3</v>
      </c>
      <c r="C4600" t="inlineStr">
        <is>
          <t>Kalunguta</t>
        </is>
      </c>
      <c r="D4600" t="inlineStr">
        <is>
          <t>Kalunguta</t>
        </is>
      </c>
      <c r="E4600" t="inlineStr">
        <is>
          <t>CD610701</t>
        </is>
      </c>
      <c r="F4600" t="inlineStr">
        <is>
          <t>pcode</t>
        </is>
      </c>
      <c r="G4600" s="48" t="n">
        <v>46238</v>
      </c>
      <c r="H4600" t="inlineStr">
        <is>
          <t>deaths</t>
        </is>
      </c>
      <c r="I4600" t="inlineStr">
        <is>
          <t>confirmed</t>
        </is>
      </c>
      <c r="J4600" t="inlineStr">
        <is>
          <t>cumulative</t>
        </is>
      </c>
      <c r="K4600" t="n">
        <v>4</v>
      </c>
      <c r="L4600" t="inlineStr">
        <is>
          <t>count</t>
        </is>
      </c>
      <c r="M4600" t="inlineStr">
        <is>
          <t>INRB-UMIE</t>
        </is>
      </c>
      <c r="N4600" t="inlineStr">
        <is>
          <t>https://raw.githubusercontent.com/INRB-UMIE/BDBV2026-Data/main/data/insp_sitrep/processed/insp_sitrep__cumulative_confirmed_deaths__daily.csv</t>
        </is>
      </c>
      <c r="V4600" t="n">
        <v>4</v>
      </c>
      <c r="W4600" t="n">
        <v>0</v>
      </c>
      <c r="X4600" s="48" t="n">
        <v>46237</v>
      </c>
      <c r="Y4600" t="n">
        <v>1</v>
      </c>
      <c r="Z4600" t="inlineStr">
        <is>
          <t>Normal</t>
        </is>
      </c>
      <c r="AA4600" t="n">
        <v>0.1428571428571428</v>
      </c>
    </row>
    <row r="4601">
      <c r="A4601" t="inlineStr">
        <is>
          <t>COD</t>
        </is>
      </c>
      <c r="B4601" t="n">
        <v>3</v>
      </c>
      <c r="C4601" t="inlineStr">
        <is>
          <t>Kalunguta</t>
        </is>
      </c>
      <c r="D4601" t="inlineStr">
        <is>
          <t>Kalunguta</t>
        </is>
      </c>
      <c r="E4601" t="inlineStr">
        <is>
          <t>CD610701</t>
        </is>
      </c>
      <c r="F4601" t="inlineStr">
        <is>
          <t>pcode</t>
        </is>
      </c>
      <c r="G4601" s="48" t="n">
        <v>46245</v>
      </c>
      <c r="H4601" t="inlineStr">
        <is>
          <t>deaths</t>
        </is>
      </c>
      <c r="I4601" t="inlineStr">
        <is>
          <t>confirmed</t>
        </is>
      </c>
      <c r="J4601" t="inlineStr">
        <is>
          <t>cumulative</t>
        </is>
      </c>
      <c r="K4601" t="n">
        <v>4</v>
      </c>
      <c r="L4601" t="inlineStr">
        <is>
          <t>count</t>
        </is>
      </c>
      <c r="M4601" t="inlineStr">
        <is>
          <t>INRB-UMIE</t>
        </is>
      </c>
      <c r="N4601" t="inlineStr">
        <is>
          <t>https://raw.githubusercontent.com/INRB-UMIE/BDBV2026-Data/main/data/insp_sitrep/processed/insp_sitrep__cumulative_confirmed_deaths__daily.csv</t>
        </is>
      </c>
      <c r="V4601" t="n">
        <v>4</v>
      </c>
      <c r="W4601" t="n">
        <v>0</v>
      </c>
      <c r="X4601" s="48" t="n">
        <v>46238</v>
      </c>
      <c r="Y4601" t="n">
        <v>7</v>
      </c>
      <c r="Z4601" t="inlineStr">
        <is>
          <t>Reporting Gap (&gt;1 Day)</t>
        </is>
      </c>
      <c r="AA4601" t="n">
        <v>0.1428571428571428</v>
      </c>
    </row>
    <row r="4602">
      <c r="A4602" t="inlineStr">
        <is>
          <t>COD</t>
        </is>
      </c>
      <c r="B4602" t="n">
        <v>3</v>
      </c>
      <c r="C4602" t="inlineStr">
        <is>
          <t>Kalunguta</t>
        </is>
      </c>
      <c r="D4602" t="inlineStr">
        <is>
          <t>Kalunguta</t>
        </is>
      </c>
      <c r="E4602" t="inlineStr">
        <is>
          <t>CD610701</t>
        </is>
      </c>
      <c r="F4602" t="inlineStr">
        <is>
          <t>pcode</t>
        </is>
      </c>
      <c r="G4602" s="48" t="n">
        <v>46249</v>
      </c>
      <c r="H4602" t="inlineStr">
        <is>
          <t>deaths</t>
        </is>
      </c>
      <c r="I4602" t="inlineStr">
        <is>
          <t>confirmed</t>
        </is>
      </c>
      <c r="J4602" t="inlineStr">
        <is>
          <t>cumulative</t>
        </is>
      </c>
      <c r="K4602" t="n">
        <v>5</v>
      </c>
      <c r="L4602" t="inlineStr">
        <is>
          <t>count</t>
        </is>
      </c>
      <c r="M4602" t="inlineStr">
        <is>
          <t>INRB-UMIE</t>
        </is>
      </c>
      <c r="N4602" t="inlineStr">
        <is>
          <t>https://raw.githubusercontent.com/INRB-UMIE/BDBV2026-Data/main/data/insp_sitrep/processed/insp_sitrep__cumulative_confirmed_deaths__daily.csv</t>
        </is>
      </c>
      <c r="V4602" t="n">
        <v>4</v>
      </c>
      <c r="W4602" t="n">
        <v>1</v>
      </c>
      <c r="X4602" s="48" t="n">
        <v>46245</v>
      </c>
      <c r="Y4602" t="n">
        <v>4</v>
      </c>
      <c r="Z4602" t="inlineStr">
        <is>
          <t>Reporting Gap (&gt;1 Day)</t>
        </is>
      </c>
      <c r="AA4602" t="n">
        <v>0.2857142857142857</v>
      </c>
    </row>
    <row r="4603">
      <c r="A4603" t="inlineStr">
        <is>
          <t>COD</t>
        </is>
      </c>
      <c r="B4603" t="n">
        <v>3</v>
      </c>
      <c r="C4603" t="inlineStr">
        <is>
          <t>Kalunguta</t>
        </is>
      </c>
      <c r="D4603" t="inlineStr">
        <is>
          <t>Kalunguta</t>
        </is>
      </c>
      <c r="E4603" t="inlineStr">
        <is>
          <t>CD610701</t>
        </is>
      </c>
      <c r="F4603" t="inlineStr">
        <is>
          <t>pcode</t>
        </is>
      </c>
      <c r="G4603" s="48" t="n">
        <v>46251</v>
      </c>
      <c r="H4603" t="inlineStr">
        <is>
          <t>deaths</t>
        </is>
      </c>
      <c r="I4603" t="inlineStr">
        <is>
          <t>confirmed</t>
        </is>
      </c>
      <c r="J4603" t="inlineStr">
        <is>
          <t>cumulative</t>
        </is>
      </c>
      <c r="K4603" t="n">
        <v>5</v>
      </c>
      <c r="L4603" t="inlineStr">
        <is>
          <t>count</t>
        </is>
      </c>
      <c r="M4603" t="inlineStr">
        <is>
          <t>INRB-UMIE</t>
        </is>
      </c>
      <c r="N4603" t="inlineStr">
        <is>
          <t>https://raw.githubusercontent.com/INRB-UMIE/BDBV2026-Data/main/data/insp_sitrep/processed/insp_sitrep__cumulative_confirmed_deaths__daily.csv</t>
        </is>
      </c>
      <c r="V4603" t="n">
        <v>5</v>
      </c>
      <c r="W4603" t="n">
        <v>0</v>
      </c>
      <c r="X4603" s="48" t="n">
        <v>46249</v>
      </c>
      <c r="Y4603" t="n">
        <v>2</v>
      </c>
      <c r="Z4603" t="inlineStr">
        <is>
          <t>Reporting Gap (&gt;1 Day)</t>
        </is>
      </c>
      <c r="AA4603" t="n">
        <v>0.2857142857142857</v>
      </c>
    </row>
    <row r="4604">
      <c r="A4604" t="inlineStr">
        <is>
          <t>COD</t>
        </is>
      </c>
      <c r="B4604" t="n">
        <v>3</v>
      </c>
      <c r="C4604" t="inlineStr">
        <is>
          <t>Kalunguta</t>
        </is>
      </c>
      <c r="D4604" t="inlineStr">
        <is>
          <t>Kalunguta</t>
        </is>
      </c>
      <c r="E4604" t="inlineStr">
        <is>
          <t>CD610701</t>
        </is>
      </c>
      <c r="F4604" t="inlineStr">
        <is>
          <t>pcode</t>
        </is>
      </c>
      <c r="G4604" s="48" t="n">
        <v>46253</v>
      </c>
      <c r="H4604" t="inlineStr">
        <is>
          <t>deaths</t>
        </is>
      </c>
      <c r="I4604" t="inlineStr">
        <is>
          <t>confirmed</t>
        </is>
      </c>
      <c r="J4604" t="inlineStr">
        <is>
          <t>cumulative</t>
        </is>
      </c>
      <c r="K4604" t="n">
        <v>6</v>
      </c>
      <c r="L4604" t="inlineStr">
        <is>
          <t>count</t>
        </is>
      </c>
      <c r="M4604" t="inlineStr">
        <is>
          <t>INRB-UMIE</t>
        </is>
      </c>
      <c r="N4604" t="inlineStr">
        <is>
          <t>https://raw.githubusercontent.com/INRB-UMIE/BDBV2026-Data/main/data/insp_sitrep/processed/insp_sitrep__cumulative_confirmed_deaths__daily.csv</t>
        </is>
      </c>
      <c r="V4604" t="n">
        <v>5</v>
      </c>
      <c r="W4604" t="n">
        <v>1</v>
      </c>
      <c r="X4604" s="48" t="n">
        <v>46251</v>
      </c>
      <c r="Y4604" t="n">
        <v>2</v>
      </c>
      <c r="Z4604" t="inlineStr">
        <is>
          <t>Reporting Gap (&gt;1 Day)</t>
        </is>
      </c>
      <c r="AA4604" t="n">
        <v>0.4285714285714285</v>
      </c>
    </row>
    <row r="4605">
      <c r="A4605" t="inlineStr">
        <is>
          <t>COD</t>
        </is>
      </c>
      <c r="B4605" t="n">
        <v>3</v>
      </c>
      <c r="C4605" t="inlineStr">
        <is>
          <t>Kalunguta</t>
        </is>
      </c>
      <c r="D4605" t="inlineStr">
        <is>
          <t>Kalunguta</t>
        </is>
      </c>
      <c r="E4605" t="inlineStr">
        <is>
          <t>CD610701</t>
        </is>
      </c>
      <c r="F4605" t="inlineStr">
        <is>
          <t>pcode</t>
        </is>
      </c>
      <c r="G4605" s="48" t="n">
        <v>46254</v>
      </c>
      <c r="H4605" t="inlineStr">
        <is>
          <t>deaths</t>
        </is>
      </c>
      <c r="I4605" t="inlineStr">
        <is>
          <t>confirmed</t>
        </is>
      </c>
      <c r="J4605" t="inlineStr">
        <is>
          <t>cumulative</t>
        </is>
      </c>
      <c r="K4605" t="n">
        <v>6</v>
      </c>
      <c r="L4605" t="inlineStr">
        <is>
          <t>count</t>
        </is>
      </c>
      <c r="M4605" t="inlineStr">
        <is>
          <t>INRB-UMIE</t>
        </is>
      </c>
      <c r="N4605" t="inlineStr">
        <is>
          <t>https://raw.githubusercontent.com/INRB-UMIE/BDBV2026-Data/main/data/insp_sitrep/processed/insp_sitrep__cumulative_confirmed_deaths__daily.csv</t>
        </is>
      </c>
      <c r="V4605" t="n">
        <v>6</v>
      </c>
      <c r="W4605" t="n">
        <v>0</v>
      </c>
      <c r="X4605" s="48" t="n">
        <v>46253</v>
      </c>
      <c r="Y4605" t="n">
        <v>1</v>
      </c>
      <c r="Z4605" t="inlineStr">
        <is>
          <t>Normal</t>
        </is>
      </c>
      <c r="AA4605" t="n">
        <v>0.2857142857142857</v>
      </c>
    </row>
    <row r="4606">
      <c r="A4606" t="inlineStr">
        <is>
          <t>COD</t>
        </is>
      </c>
      <c r="B4606" t="n">
        <v>3</v>
      </c>
      <c r="C4606" t="inlineStr">
        <is>
          <t>Kalunguta</t>
        </is>
      </c>
      <c r="D4606" t="inlineStr">
        <is>
          <t>Kalunguta</t>
        </is>
      </c>
      <c r="E4606" t="inlineStr">
        <is>
          <t>CD610701</t>
        </is>
      </c>
      <c r="F4606" t="inlineStr">
        <is>
          <t>pcode</t>
        </is>
      </c>
      <c r="G4606" s="48" t="n">
        <v>46256</v>
      </c>
      <c r="H4606" t="inlineStr">
        <is>
          <t>deaths</t>
        </is>
      </c>
      <c r="I4606" t="inlineStr">
        <is>
          <t>confirmed</t>
        </is>
      </c>
      <c r="J4606" t="inlineStr">
        <is>
          <t>cumulative</t>
        </is>
      </c>
      <c r="K4606" t="n">
        <v>6</v>
      </c>
      <c r="L4606" t="inlineStr">
        <is>
          <t>count</t>
        </is>
      </c>
      <c r="M4606" t="inlineStr">
        <is>
          <t>INRB-UMIE</t>
        </is>
      </c>
      <c r="N4606" t="inlineStr">
        <is>
          <t>https://raw.githubusercontent.com/INRB-UMIE/BDBV2026-Data/main/data/insp_sitrep/processed/insp_sitrep__cumulative_confirmed_deaths__daily.csv</t>
        </is>
      </c>
      <c r="V4606" t="n">
        <v>6</v>
      </c>
      <c r="W4606" t="n">
        <v>0</v>
      </c>
      <c r="X4606" s="48" t="n">
        <v>46254</v>
      </c>
      <c r="Y4606" t="n">
        <v>2</v>
      </c>
      <c r="Z4606" t="inlineStr">
        <is>
          <t>Reporting Gap (&gt;1 Day)</t>
        </is>
      </c>
      <c r="AA4606" t="n">
        <v>0.2857142857142857</v>
      </c>
    </row>
    <row r="4607">
      <c r="A4607" t="inlineStr">
        <is>
          <t>COD</t>
        </is>
      </c>
      <c r="B4607" t="n">
        <v>3</v>
      </c>
      <c r="C4607" t="inlineStr">
        <is>
          <t>Kalunguta</t>
        </is>
      </c>
      <c r="D4607" t="inlineStr">
        <is>
          <t>Kalunguta</t>
        </is>
      </c>
      <c r="E4607" t="inlineStr">
        <is>
          <t>CD610701</t>
        </is>
      </c>
      <c r="F4607" t="inlineStr">
        <is>
          <t>pcode</t>
        </is>
      </c>
      <c r="G4607" s="48" t="n">
        <v>46258</v>
      </c>
      <c r="H4607" t="inlineStr">
        <is>
          <t>deaths</t>
        </is>
      </c>
      <c r="I4607" t="inlineStr">
        <is>
          <t>confirmed</t>
        </is>
      </c>
      <c r="J4607" t="inlineStr">
        <is>
          <t>cumulative</t>
        </is>
      </c>
      <c r="K4607" t="n">
        <v>7</v>
      </c>
      <c r="L4607" t="inlineStr">
        <is>
          <t>count</t>
        </is>
      </c>
      <c r="M4607" t="inlineStr">
        <is>
          <t>INRB-UMIE</t>
        </is>
      </c>
      <c r="N4607" t="inlineStr">
        <is>
          <t>https://raw.githubusercontent.com/INRB-UMIE/BDBV2026-Data/main/data/insp_sitrep/processed/insp_sitrep__cumulative_confirmed_deaths__daily.csv</t>
        </is>
      </c>
      <c r="V4607" t="n">
        <v>6</v>
      </c>
      <c r="W4607" t="n">
        <v>1</v>
      </c>
      <c r="X4607" s="48" t="n">
        <v>46256</v>
      </c>
      <c r="Y4607" t="n">
        <v>2</v>
      </c>
      <c r="Z4607" t="inlineStr">
        <is>
          <t>Reporting Gap (&gt;1 Day)</t>
        </is>
      </c>
      <c r="AA4607" t="n">
        <v>0.4285714285714285</v>
      </c>
    </row>
    <row r="4608">
      <c r="A4608" t="inlineStr">
        <is>
          <t>COD</t>
        </is>
      </c>
      <c r="B4608" t="n">
        <v>3</v>
      </c>
      <c r="C4608" t="inlineStr">
        <is>
          <t>Kalunguta</t>
        </is>
      </c>
      <c r="D4608" t="inlineStr">
        <is>
          <t>Kalunguta</t>
        </is>
      </c>
      <c r="E4608" t="inlineStr">
        <is>
          <t>CD610701</t>
        </is>
      </c>
      <c r="F4608" t="inlineStr">
        <is>
          <t>pcode</t>
        </is>
      </c>
      <c r="G4608" s="48" t="n">
        <v>46259</v>
      </c>
      <c r="H4608" t="inlineStr">
        <is>
          <t>deaths</t>
        </is>
      </c>
      <c r="I4608" t="inlineStr">
        <is>
          <t>confirmed</t>
        </is>
      </c>
      <c r="J4608" t="inlineStr">
        <is>
          <t>cumulative</t>
        </is>
      </c>
      <c r="K4608" t="n">
        <v>7</v>
      </c>
      <c r="L4608" t="inlineStr">
        <is>
          <t>count</t>
        </is>
      </c>
      <c r="M4608" t="inlineStr">
        <is>
          <t>INRB-UMIE</t>
        </is>
      </c>
      <c r="N4608" t="inlineStr">
        <is>
          <t>https://raw.githubusercontent.com/INRB-UMIE/BDBV2026-Data/main/data/insp_sitrep/processed/insp_sitrep__cumulative_confirmed_deaths__daily.csv</t>
        </is>
      </c>
      <c r="V4608" t="n">
        <v>7</v>
      </c>
      <c r="W4608" t="n">
        <v>0</v>
      </c>
      <c r="X4608" s="48" t="n">
        <v>46258</v>
      </c>
      <c r="Y4608" t="n">
        <v>1</v>
      </c>
      <c r="Z4608" t="inlineStr">
        <is>
          <t>Normal</t>
        </is>
      </c>
      <c r="AA4608" t="n">
        <v>0.4285714285714285</v>
      </c>
    </row>
    <row r="4609">
      <c r="A4609" t="inlineStr">
        <is>
          <t>COD</t>
        </is>
      </c>
      <c r="B4609" t="n">
        <v>3</v>
      </c>
      <c r="C4609" t="inlineStr">
        <is>
          <t>Kalunguta</t>
        </is>
      </c>
      <c r="D4609" t="inlineStr">
        <is>
          <t>Kalunguta</t>
        </is>
      </c>
      <c r="E4609" t="inlineStr">
        <is>
          <t>CD610701</t>
        </is>
      </c>
      <c r="F4609" t="inlineStr">
        <is>
          <t>pcode</t>
        </is>
      </c>
      <c r="G4609" s="48" t="n">
        <v>46260</v>
      </c>
      <c r="H4609" t="inlineStr">
        <is>
          <t>deaths</t>
        </is>
      </c>
      <c r="I4609" t="inlineStr">
        <is>
          <t>confirmed</t>
        </is>
      </c>
      <c r="J4609" t="inlineStr">
        <is>
          <t>cumulative</t>
        </is>
      </c>
      <c r="K4609" t="n">
        <v>7</v>
      </c>
      <c r="L4609" t="inlineStr">
        <is>
          <t>count</t>
        </is>
      </c>
      <c r="M4609" t="inlineStr">
        <is>
          <t>INRB-UMIE</t>
        </is>
      </c>
      <c r="N4609" t="inlineStr">
        <is>
          <t>https://raw.githubusercontent.com/INRB-UMIE/BDBV2026-Data/main/data/insp_sitrep/processed/insp_sitrep__cumulative_confirmed_deaths__daily.csv</t>
        </is>
      </c>
      <c r="V4609" t="n">
        <v>7</v>
      </c>
      <c r="W4609" t="n">
        <v>0</v>
      </c>
      <c r="X4609" s="48" t="n">
        <v>46259</v>
      </c>
      <c r="Y4609" t="n">
        <v>1</v>
      </c>
      <c r="Z4609" t="inlineStr">
        <is>
          <t>Normal</t>
        </is>
      </c>
      <c r="AA4609" t="n">
        <v>0.2857142857142857</v>
      </c>
    </row>
    <row r="4610">
      <c r="A4610" t="inlineStr">
        <is>
          <t>COD</t>
        </is>
      </c>
      <c r="B4610" t="n">
        <v>3</v>
      </c>
      <c r="C4610" t="inlineStr">
        <is>
          <t>Kalunguta</t>
        </is>
      </c>
      <c r="D4610" t="inlineStr">
        <is>
          <t>Kalunguta</t>
        </is>
      </c>
      <c r="E4610" t="inlineStr">
        <is>
          <t>CD610701</t>
        </is>
      </c>
      <c r="F4610" t="inlineStr">
        <is>
          <t>pcode</t>
        </is>
      </c>
      <c r="G4610" s="48" t="n">
        <v>46262</v>
      </c>
      <c r="H4610" t="inlineStr">
        <is>
          <t>deaths</t>
        </is>
      </c>
      <c r="I4610" t="inlineStr">
        <is>
          <t>confirmed</t>
        </is>
      </c>
      <c r="J4610" t="inlineStr">
        <is>
          <t>cumulative</t>
        </is>
      </c>
      <c r="K4610" t="n">
        <v>7</v>
      </c>
      <c r="L4610" t="inlineStr">
        <is>
          <t>count</t>
        </is>
      </c>
      <c r="M4610" t="inlineStr">
        <is>
          <t>INRB-UMIE</t>
        </is>
      </c>
      <c r="N4610" t="inlineStr">
        <is>
          <t>https://raw.githubusercontent.com/INRB-UMIE/BDBV2026-Data/main/data/insp_sitrep/processed/insp_sitrep__cumulative_confirmed_deaths__daily.csv</t>
        </is>
      </c>
      <c r="V4610" t="n">
        <v>7</v>
      </c>
      <c r="W4610" t="n">
        <v>0</v>
      </c>
      <c r="X4610" s="48" t="n">
        <v>46260</v>
      </c>
      <c r="Y4610" t="n">
        <v>2</v>
      </c>
      <c r="Z4610" t="inlineStr">
        <is>
          <t>Reporting Gap (&gt;1 Day)</t>
        </is>
      </c>
      <c r="AA4610" t="n">
        <v>0.2857142857142857</v>
      </c>
    </row>
    <row r="4611">
      <c r="A4611" t="inlineStr">
        <is>
          <t>COD</t>
        </is>
      </c>
      <c r="B4611" t="n">
        <v>3</v>
      </c>
      <c r="C4611" t="inlineStr">
        <is>
          <t>Kalunguta</t>
        </is>
      </c>
      <c r="D4611" t="inlineStr">
        <is>
          <t>Kalunguta</t>
        </is>
      </c>
      <c r="E4611" t="inlineStr">
        <is>
          <t>CD610701</t>
        </is>
      </c>
      <c r="F4611" t="inlineStr">
        <is>
          <t>pcode</t>
        </is>
      </c>
      <c r="G4611" s="48" t="n">
        <v>46264</v>
      </c>
      <c r="H4611" t="inlineStr">
        <is>
          <t>deaths</t>
        </is>
      </c>
      <c r="I4611" t="inlineStr">
        <is>
          <t>confirmed</t>
        </is>
      </c>
      <c r="J4611" t="inlineStr">
        <is>
          <t>cumulative</t>
        </is>
      </c>
      <c r="K4611" t="n">
        <v>7</v>
      </c>
      <c r="L4611" t="inlineStr">
        <is>
          <t>count</t>
        </is>
      </c>
      <c r="M4611" t="inlineStr">
        <is>
          <t>INRB-UMIE</t>
        </is>
      </c>
      <c r="N4611" t="inlineStr">
        <is>
          <t>https://raw.githubusercontent.com/INRB-UMIE/BDBV2026-Data/main/data/insp_sitrep/processed/insp_sitrep__cumulative_confirmed_deaths__daily.csv</t>
        </is>
      </c>
      <c r="V4611" t="n">
        <v>7</v>
      </c>
      <c r="W4611" t="n">
        <v>0</v>
      </c>
      <c r="X4611" s="48" t="n">
        <v>46262</v>
      </c>
      <c r="Y4611" t="n">
        <v>2</v>
      </c>
      <c r="Z4611" t="inlineStr">
        <is>
          <t>Reporting Gap (&gt;1 Day)</t>
        </is>
      </c>
      <c r="AA4611" t="n">
        <v>0.1428571428571428</v>
      </c>
    </row>
    <row r="4612">
      <c r="A4612" t="inlineStr">
        <is>
          <t>COD</t>
        </is>
      </c>
      <c r="B4612" t="n">
        <v>3</v>
      </c>
      <c r="C4612" t="inlineStr">
        <is>
          <t>Kalunguta</t>
        </is>
      </c>
      <c r="D4612" t="inlineStr">
        <is>
          <t>Kalunguta</t>
        </is>
      </c>
      <c r="E4612" t="inlineStr">
        <is>
          <t>CD610701</t>
        </is>
      </c>
      <c r="F4612" t="inlineStr">
        <is>
          <t>pcode</t>
        </is>
      </c>
      <c r="G4612" s="48" t="n">
        <v>46265</v>
      </c>
      <c r="H4612" t="inlineStr">
        <is>
          <t>deaths</t>
        </is>
      </c>
      <c r="I4612" t="inlineStr">
        <is>
          <t>confirmed</t>
        </is>
      </c>
      <c r="J4612" t="inlineStr">
        <is>
          <t>cumulative</t>
        </is>
      </c>
      <c r="K4612" t="n">
        <v>7</v>
      </c>
      <c r="L4612" t="inlineStr">
        <is>
          <t>count</t>
        </is>
      </c>
      <c r="M4612" t="inlineStr">
        <is>
          <t>INRB-UMIE</t>
        </is>
      </c>
      <c r="N4612" t="inlineStr">
        <is>
          <t>https://raw.githubusercontent.com/INRB-UMIE/BDBV2026-Data/main/data/insp_sitrep/processed/insp_sitrep__cumulative_confirmed_deaths__daily.csv</t>
        </is>
      </c>
      <c r="V4612" t="n">
        <v>7</v>
      </c>
      <c r="W4612" t="n">
        <v>0</v>
      </c>
      <c r="X4612" s="48" t="n">
        <v>46264</v>
      </c>
      <c r="Y4612" t="n">
        <v>1</v>
      </c>
      <c r="Z4612" t="inlineStr">
        <is>
          <t>Normal</t>
        </is>
      </c>
      <c r="AA4612" t="n">
        <v>0.1428571428571428</v>
      </c>
    </row>
    <row r="4613">
      <c r="A4613" t="inlineStr">
        <is>
          <t>COD</t>
        </is>
      </c>
      <c r="B4613" t="n">
        <v>3</v>
      </c>
      <c r="C4613" t="inlineStr">
        <is>
          <t>Kalunguta</t>
        </is>
      </c>
      <c r="D4613" t="inlineStr">
        <is>
          <t>Kalunguta</t>
        </is>
      </c>
      <c r="E4613" t="inlineStr">
        <is>
          <t>CD610701</t>
        </is>
      </c>
      <c r="F4613" t="inlineStr">
        <is>
          <t>pcode</t>
        </is>
      </c>
      <c r="G4613" s="48" t="n">
        <v>46266</v>
      </c>
      <c r="H4613" t="inlineStr">
        <is>
          <t>deaths</t>
        </is>
      </c>
      <c r="I4613" t="inlineStr">
        <is>
          <t>confirmed</t>
        </is>
      </c>
      <c r="J4613" t="inlineStr">
        <is>
          <t>cumulative</t>
        </is>
      </c>
      <c r="K4613" t="n">
        <v>7</v>
      </c>
      <c r="L4613" t="inlineStr">
        <is>
          <t>count</t>
        </is>
      </c>
      <c r="M4613" t="inlineStr">
        <is>
          <t>INRB-UMIE</t>
        </is>
      </c>
      <c r="N4613" t="inlineStr">
        <is>
          <t>https://raw.githubusercontent.com/INRB-UMIE/BDBV2026-Data/main/data/insp_sitrep/processed/insp_sitrep__cumulative_confirmed_deaths__daily.csv</t>
        </is>
      </c>
      <c r="V4613" t="n">
        <v>7</v>
      </c>
      <c r="W4613" t="n">
        <v>0</v>
      </c>
      <c r="X4613" s="48" t="n">
        <v>46265</v>
      </c>
      <c r="Y4613" t="n">
        <v>1</v>
      </c>
      <c r="Z4613" t="inlineStr">
        <is>
          <t>Normal</t>
        </is>
      </c>
      <c r="AA4613" t="n">
        <v>0.1428571428571428</v>
      </c>
    </row>
    <row r="4614">
      <c r="A4614" t="inlineStr">
        <is>
          <t>COD</t>
        </is>
      </c>
      <c r="B4614" t="n">
        <v>3</v>
      </c>
      <c r="C4614" t="inlineStr">
        <is>
          <t>Kalunguta</t>
        </is>
      </c>
      <c r="D4614" t="inlineStr">
        <is>
          <t>Kalunguta</t>
        </is>
      </c>
      <c r="E4614" t="inlineStr">
        <is>
          <t>CD610701</t>
        </is>
      </c>
      <c r="F4614" t="inlineStr">
        <is>
          <t>pcode</t>
        </is>
      </c>
      <c r="G4614" s="48" t="n">
        <v>46267</v>
      </c>
      <c r="H4614" t="inlineStr">
        <is>
          <t>deaths</t>
        </is>
      </c>
      <c r="I4614" t="inlineStr">
        <is>
          <t>confirmed</t>
        </is>
      </c>
      <c r="J4614" t="inlineStr">
        <is>
          <t>cumulative</t>
        </is>
      </c>
      <c r="K4614" t="n">
        <v>7</v>
      </c>
      <c r="L4614" t="inlineStr">
        <is>
          <t>count</t>
        </is>
      </c>
      <c r="M4614" t="inlineStr">
        <is>
          <t>INRB-UMIE</t>
        </is>
      </c>
      <c r="N4614" t="inlineStr">
        <is>
          <t>https://raw.githubusercontent.com/INRB-UMIE/BDBV2026-Data/main/data/insp_sitrep/processed/insp_sitrep__cumulative_confirmed_deaths__daily.csv</t>
        </is>
      </c>
      <c r="V4614" t="n">
        <v>7</v>
      </c>
      <c r="W4614" t="n">
        <v>0</v>
      </c>
      <c r="X4614" s="48" t="n">
        <v>46266</v>
      </c>
      <c r="Y4614" t="n">
        <v>1</v>
      </c>
      <c r="Z4614" t="inlineStr">
        <is>
          <t>Normal</t>
        </is>
      </c>
      <c r="AA4614" t="n">
        <v>0</v>
      </c>
    </row>
    <row r="4615">
      <c r="A4615" t="inlineStr">
        <is>
          <t>COD</t>
        </is>
      </c>
      <c r="B4615" t="n">
        <v>3</v>
      </c>
      <c r="C4615" t="inlineStr">
        <is>
          <t>Kalunguta</t>
        </is>
      </c>
      <c r="D4615" t="inlineStr">
        <is>
          <t>Kalunguta</t>
        </is>
      </c>
      <c r="E4615" t="inlineStr">
        <is>
          <t>CD610701</t>
        </is>
      </c>
      <c r="F4615" t="inlineStr">
        <is>
          <t>pcode</t>
        </is>
      </c>
      <c r="G4615" s="48" t="n">
        <v>46268</v>
      </c>
      <c r="H4615" t="inlineStr">
        <is>
          <t>deaths</t>
        </is>
      </c>
      <c r="I4615" t="inlineStr">
        <is>
          <t>confirmed</t>
        </is>
      </c>
      <c r="J4615" t="inlineStr">
        <is>
          <t>cumulative</t>
        </is>
      </c>
      <c r="K4615" t="n">
        <v>8</v>
      </c>
      <c r="L4615" t="inlineStr">
        <is>
          <t>count</t>
        </is>
      </c>
      <c r="M4615" t="inlineStr">
        <is>
          <t>INRB-UMIE</t>
        </is>
      </c>
      <c r="N4615" t="inlineStr">
        <is>
          <t>https://raw.githubusercontent.com/INRB-UMIE/BDBV2026-Data/main/data/insp_sitrep/processed/insp_sitrep__cumulative_confirmed_deaths__daily.csv</t>
        </is>
      </c>
      <c r="V4615" t="n">
        <v>7</v>
      </c>
      <c r="W4615" t="n">
        <v>1</v>
      </c>
      <c r="X4615" s="48" t="n">
        <v>46267</v>
      </c>
      <c r="Y4615" t="n">
        <v>1</v>
      </c>
      <c r="Z4615" t="inlineStr">
        <is>
          <t>Normal</t>
        </is>
      </c>
      <c r="AA4615" t="n">
        <v>0.1428571428571428</v>
      </c>
    </row>
    <row r="4616">
      <c r="A4616" t="inlineStr">
        <is>
          <t>COD</t>
        </is>
      </c>
      <c r="B4616" t="n">
        <v>3</v>
      </c>
      <c r="C4616" t="inlineStr">
        <is>
          <t>Kalunguta</t>
        </is>
      </c>
      <c r="D4616" t="inlineStr">
        <is>
          <t>Kalunguta</t>
        </is>
      </c>
      <c r="E4616" t="inlineStr">
        <is>
          <t>CD610701</t>
        </is>
      </c>
      <c r="F4616" t="inlineStr">
        <is>
          <t>pcode</t>
        </is>
      </c>
      <c r="G4616" s="48" t="n">
        <v>46269</v>
      </c>
      <c r="H4616" t="inlineStr">
        <is>
          <t>deaths</t>
        </is>
      </c>
      <c r="I4616" t="inlineStr">
        <is>
          <t>confirmed</t>
        </is>
      </c>
      <c r="J4616" t="inlineStr">
        <is>
          <t>cumulative</t>
        </is>
      </c>
      <c r="K4616" t="n">
        <v>8</v>
      </c>
      <c r="L4616" t="inlineStr">
        <is>
          <t>count</t>
        </is>
      </c>
      <c r="M4616" t="inlineStr">
        <is>
          <t>INRB-UMIE</t>
        </is>
      </c>
      <c r="N4616" t="inlineStr">
        <is>
          <t>https://raw.githubusercontent.com/INRB-UMIE/BDBV2026-Data/main/data/insp_sitrep/processed/insp_sitrep__cumulative_confirmed_deaths__daily.csv</t>
        </is>
      </c>
      <c r="V4616" t="n">
        <v>8</v>
      </c>
      <c r="W4616" t="n">
        <v>0</v>
      </c>
      <c r="X4616" s="48" t="n">
        <v>46268</v>
      </c>
      <c r="Y4616" t="n">
        <v>1</v>
      </c>
      <c r="Z4616" t="inlineStr">
        <is>
          <t>Normal</t>
        </is>
      </c>
      <c r="AA4616" t="n">
        <v>0.1428571428571428</v>
      </c>
    </row>
    <row r="4617">
      <c r="A4617" t="inlineStr">
        <is>
          <t>COD</t>
        </is>
      </c>
      <c r="B4617" t="n">
        <v>3</v>
      </c>
      <c r="C4617" t="inlineStr">
        <is>
          <t>Kalunguta</t>
        </is>
      </c>
      <c r="D4617" t="inlineStr">
        <is>
          <t>Kalunguta</t>
        </is>
      </c>
      <c r="E4617" t="inlineStr">
        <is>
          <t>CD610701</t>
        </is>
      </c>
      <c r="F4617" t="inlineStr">
        <is>
          <t>pcode</t>
        </is>
      </c>
      <c r="G4617" s="48" t="n">
        <v>46270</v>
      </c>
      <c r="H4617" t="inlineStr">
        <is>
          <t>deaths</t>
        </is>
      </c>
      <c r="I4617" t="inlineStr">
        <is>
          <t>confirmed</t>
        </is>
      </c>
      <c r="J4617" t="inlineStr">
        <is>
          <t>cumulative</t>
        </is>
      </c>
      <c r="K4617" t="n">
        <v>8</v>
      </c>
      <c r="L4617" t="inlineStr">
        <is>
          <t>count</t>
        </is>
      </c>
      <c r="M4617" t="inlineStr">
        <is>
          <t>INRB-UMIE</t>
        </is>
      </c>
      <c r="N4617" t="inlineStr">
        <is>
          <t>https://raw.githubusercontent.com/INRB-UMIE/BDBV2026-Data/main/data/insp_sitrep/processed/insp_sitrep__cumulative_confirmed_deaths__daily.csv</t>
        </is>
      </c>
      <c r="V4617" t="n">
        <v>8</v>
      </c>
      <c r="W4617" t="n">
        <v>0</v>
      </c>
      <c r="X4617" s="48" t="n">
        <v>46269</v>
      </c>
      <c r="Y4617" t="n">
        <v>1</v>
      </c>
      <c r="Z4617" t="inlineStr">
        <is>
          <t>Normal</t>
        </is>
      </c>
      <c r="AA4617" t="n">
        <v>0.1428571428571428</v>
      </c>
    </row>
    <row r="4618">
      <c r="A4618" t="inlineStr">
        <is>
          <t>COD</t>
        </is>
      </c>
      <c r="B4618" t="n">
        <v>3</v>
      </c>
      <c r="C4618" t="inlineStr">
        <is>
          <t>Kalunguta</t>
        </is>
      </c>
      <c r="D4618" t="inlineStr">
        <is>
          <t>Kalunguta</t>
        </is>
      </c>
      <c r="E4618" t="inlineStr">
        <is>
          <t>CD610701</t>
        </is>
      </c>
      <c r="F4618" t="inlineStr">
        <is>
          <t>pcode</t>
        </is>
      </c>
      <c r="G4618" s="48" t="n">
        <v>46271</v>
      </c>
      <c r="H4618" t="inlineStr">
        <is>
          <t>deaths</t>
        </is>
      </c>
      <c r="I4618" t="inlineStr">
        <is>
          <t>confirmed</t>
        </is>
      </c>
      <c r="J4618" t="inlineStr">
        <is>
          <t>cumulative</t>
        </is>
      </c>
      <c r="K4618" t="n">
        <v>9</v>
      </c>
      <c r="L4618" t="inlineStr">
        <is>
          <t>count</t>
        </is>
      </c>
      <c r="M4618" t="inlineStr">
        <is>
          <t>INRB-UMIE</t>
        </is>
      </c>
      <c r="N4618" t="inlineStr">
        <is>
          <t>https://raw.githubusercontent.com/INRB-UMIE/BDBV2026-Data/main/data/insp_sitrep/processed/insp_sitrep__cumulative_confirmed_deaths__daily.csv</t>
        </is>
      </c>
      <c r="V4618" t="n">
        <v>8</v>
      </c>
      <c r="W4618" t="n">
        <v>1</v>
      </c>
      <c r="X4618" s="48" t="n">
        <v>46270</v>
      </c>
      <c r="Y4618" t="n">
        <v>1</v>
      </c>
      <c r="Z4618" t="inlineStr">
        <is>
          <t>Normal</t>
        </is>
      </c>
      <c r="AA4618" t="n">
        <v>0.2857142857142857</v>
      </c>
    </row>
    <row r="4619">
      <c r="A4619" t="inlineStr">
        <is>
          <t>COD</t>
        </is>
      </c>
      <c r="B4619" t="n">
        <v>3</v>
      </c>
      <c r="C4619" t="inlineStr">
        <is>
          <t>Kalunguta</t>
        </is>
      </c>
      <c r="D4619" t="inlineStr">
        <is>
          <t>Kalunguta</t>
        </is>
      </c>
      <c r="E4619" t="inlineStr">
        <is>
          <t>CD610701</t>
        </is>
      </c>
      <c r="F4619" t="inlineStr">
        <is>
          <t>pcode</t>
        </is>
      </c>
      <c r="G4619" s="48" t="n">
        <v>46272</v>
      </c>
      <c r="H4619" t="inlineStr">
        <is>
          <t>deaths</t>
        </is>
      </c>
      <c r="I4619" t="inlineStr">
        <is>
          <t>confirmed</t>
        </is>
      </c>
      <c r="J4619" t="inlineStr">
        <is>
          <t>cumulative</t>
        </is>
      </c>
      <c r="K4619" t="n">
        <v>9</v>
      </c>
      <c r="L4619" t="inlineStr">
        <is>
          <t>count</t>
        </is>
      </c>
      <c r="M4619" t="inlineStr">
        <is>
          <t>INRB-UMIE</t>
        </is>
      </c>
      <c r="N4619" t="inlineStr">
        <is>
          <t>https://raw.githubusercontent.com/INRB-UMIE/BDBV2026-Data/main/data/insp_sitrep/processed/insp_sitrep__cumulative_confirmed_deaths__daily.csv</t>
        </is>
      </c>
      <c r="V4619" t="n">
        <v>9</v>
      </c>
      <c r="W4619" t="n">
        <v>0</v>
      </c>
      <c r="X4619" s="48" t="n">
        <v>46271</v>
      </c>
      <c r="Y4619" t="n">
        <v>1</v>
      </c>
      <c r="Z4619" t="inlineStr">
        <is>
          <t>Normal</t>
        </is>
      </c>
      <c r="AA4619" t="n">
        <v>0.2857142857142857</v>
      </c>
    </row>
    <row r="4620">
      <c r="A4620" t="inlineStr">
        <is>
          <t>COD</t>
        </is>
      </c>
      <c r="B4620" t="n">
        <v>3</v>
      </c>
      <c r="C4620" t="inlineStr">
        <is>
          <t>Kalunguta</t>
        </is>
      </c>
      <c r="D4620" t="inlineStr">
        <is>
          <t>Kalunguta</t>
        </is>
      </c>
      <c r="E4620" t="inlineStr">
        <is>
          <t>CD610701</t>
        </is>
      </c>
      <c r="F4620" t="inlineStr">
        <is>
          <t>pcode</t>
        </is>
      </c>
      <c r="G4620" s="48" t="n">
        <v>46273</v>
      </c>
      <c r="H4620" t="inlineStr">
        <is>
          <t>deaths</t>
        </is>
      </c>
      <c r="I4620" t="inlineStr">
        <is>
          <t>confirmed</t>
        </is>
      </c>
      <c r="J4620" t="inlineStr">
        <is>
          <t>cumulative</t>
        </is>
      </c>
      <c r="K4620" t="n">
        <v>9</v>
      </c>
      <c r="L4620" t="inlineStr">
        <is>
          <t>count</t>
        </is>
      </c>
      <c r="M4620" t="inlineStr">
        <is>
          <t>INRB-UMIE</t>
        </is>
      </c>
      <c r="N4620" t="inlineStr">
        <is>
          <t>https://raw.githubusercontent.com/INRB-UMIE/BDBV2026-Data/main/data/insp_sitrep/processed/insp_sitrep__cumulative_confirmed_deaths__daily.csv</t>
        </is>
      </c>
      <c r="V4620" t="n">
        <v>9</v>
      </c>
      <c r="W4620" t="n">
        <v>0</v>
      </c>
      <c r="X4620" s="48" t="n">
        <v>46272</v>
      </c>
      <c r="Y4620" t="n">
        <v>1</v>
      </c>
      <c r="Z4620" t="inlineStr">
        <is>
          <t>Normal</t>
        </is>
      </c>
      <c r="AA4620" t="n">
        <v>0.2857142857142857</v>
      </c>
    </row>
    <row r="4621">
      <c r="A4621" t="inlineStr">
        <is>
          <t>COD</t>
        </is>
      </c>
      <c r="B4621" t="n">
        <v>3</v>
      </c>
      <c r="C4621" t="inlineStr">
        <is>
          <t>Kalunguta</t>
        </is>
      </c>
      <c r="D4621" t="inlineStr">
        <is>
          <t>Kalunguta</t>
        </is>
      </c>
      <c r="E4621" t="inlineStr">
        <is>
          <t>CD610701</t>
        </is>
      </c>
      <c r="F4621" t="inlineStr">
        <is>
          <t>pcode</t>
        </is>
      </c>
      <c r="G4621" s="48" t="n">
        <v>46274</v>
      </c>
      <c r="H4621" t="inlineStr">
        <is>
          <t>deaths</t>
        </is>
      </c>
      <c r="I4621" t="inlineStr">
        <is>
          <t>confirmed</t>
        </is>
      </c>
      <c r="J4621" t="inlineStr">
        <is>
          <t>cumulative</t>
        </is>
      </c>
      <c r="K4621" t="n">
        <v>11</v>
      </c>
      <c r="L4621" t="inlineStr">
        <is>
          <t>count</t>
        </is>
      </c>
      <c r="M4621" t="inlineStr">
        <is>
          <t>INRB-UMIE</t>
        </is>
      </c>
      <c r="N4621" t="inlineStr">
        <is>
          <t>https://raw.githubusercontent.com/INRB-UMIE/BDBV2026-Data/main/data/insp_sitrep/processed/insp_sitrep__cumulative_confirmed_deaths__daily.csv</t>
        </is>
      </c>
      <c r="V4621" t="n">
        <v>9</v>
      </c>
      <c r="W4621" t="n">
        <v>2</v>
      </c>
      <c r="X4621" s="48" t="n">
        <v>46273</v>
      </c>
      <c r="Y4621" t="n">
        <v>1</v>
      </c>
      <c r="Z4621" t="inlineStr">
        <is>
          <t>Normal</t>
        </is>
      </c>
      <c r="AA4621" t="n">
        <v>0.5714285714285714</v>
      </c>
    </row>
    <row r="4622">
      <c r="A4622" t="inlineStr">
        <is>
          <t>COD</t>
        </is>
      </c>
      <c r="B4622" t="n">
        <v>3</v>
      </c>
      <c r="C4622" t="inlineStr">
        <is>
          <t>Kalunguta</t>
        </is>
      </c>
      <c r="D4622" t="inlineStr">
        <is>
          <t>Kalunguta</t>
        </is>
      </c>
      <c r="E4622" t="inlineStr">
        <is>
          <t>CD610701</t>
        </is>
      </c>
      <c r="F4622" t="inlineStr">
        <is>
          <t>pcode</t>
        </is>
      </c>
      <c r="G4622" s="48" t="n">
        <v>46275</v>
      </c>
      <c r="H4622" t="inlineStr">
        <is>
          <t>deaths</t>
        </is>
      </c>
      <c r="I4622" t="inlineStr">
        <is>
          <t>confirmed</t>
        </is>
      </c>
      <c r="J4622" t="inlineStr">
        <is>
          <t>cumulative</t>
        </is>
      </c>
      <c r="K4622" t="n">
        <v>11</v>
      </c>
      <c r="L4622" t="inlineStr">
        <is>
          <t>count</t>
        </is>
      </c>
      <c r="M4622" t="inlineStr">
        <is>
          <t>INRB-UMIE</t>
        </is>
      </c>
      <c r="N4622" t="inlineStr">
        <is>
          <t>https://raw.githubusercontent.com/INRB-UMIE/BDBV2026-Data/main/data/insp_sitrep/processed/insp_sitrep__cumulative_confirmed_deaths__daily.csv</t>
        </is>
      </c>
      <c r="V4622" t="n">
        <v>11</v>
      </c>
      <c r="W4622" t="n">
        <v>0</v>
      </c>
      <c r="X4622" s="48" t="n">
        <v>46274</v>
      </c>
      <c r="Y4622" t="n">
        <v>1</v>
      </c>
      <c r="Z4622" t="inlineStr">
        <is>
          <t>Normal</t>
        </is>
      </c>
      <c r="AA4622" t="n">
        <v>0.4285714285714285</v>
      </c>
    </row>
    <row r="4623">
      <c r="A4623" t="inlineStr">
        <is>
          <t>COD</t>
        </is>
      </c>
      <c r="B4623" t="n">
        <v>3</v>
      </c>
      <c r="C4623" t="inlineStr">
        <is>
          <t>Kalunguta</t>
        </is>
      </c>
      <c r="D4623" t="inlineStr">
        <is>
          <t>Kalunguta</t>
        </is>
      </c>
      <c r="E4623" t="inlineStr">
        <is>
          <t>CD610701</t>
        </is>
      </c>
      <c r="F4623" t="inlineStr">
        <is>
          <t>pcode</t>
        </is>
      </c>
      <c r="G4623" s="48" t="n">
        <v>46276</v>
      </c>
      <c r="H4623" t="inlineStr">
        <is>
          <t>deaths</t>
        </is>
      </c>
      <c r="I4623" t="inlineStr">
        <is>
          <t>confirmed</t>
        </is>
      </c>
      <c r="J4623" t="inlineStr">
        <is>
          <t>cumulative</t>
        </is>
      </c>
      <c r="K4623" t="n">
        <v>12</v>
      </c>
      <c r="L4623" t="inlineStr">
        <is>
          <t>count</t>
        </is>
      </c>
      <c r="M4623" t="inlineStr">
        <is>
          <t>INRB-UMIE</t>
        </is>
      </c>
      <c r="N4623" t="inlineStr">
        <is>
          <t>https://raw.githubusercontent.com/INRB-UMIE/BDBV2026-Data/main/data/insp_sitrep/processed/insp_sitrep__cumulative_confirmed_deaths__daily.csv</t>
        </is>
      </c>
      <c r="V4623" t="n">
        <v>11</v>
      </c>
      <c r="W4623" t="n">
        <v>1</v>
      </c>
      <c r="X4623" s="48" t="n">
        <v>46275</v>
      </c>
      <c r="Y4623" t="n">
        <v>1</v>
      </c>
      <c r="Z4623" t="inlineStr">
        <is>
          <t>Normal</t>
        </is>
      </c>
      <c r="AA4623" t="n">
        <v>0.5714285714285714</v>
      </c>
    </row>
    <row r="4624">
      <c r="A4624" t="inlineStr">
        <is>
          <t>COD</t>
        </is>
      </c>
      <c r="B4624" t="n">
        <v>3</v>
      </c>
      <c r="C4624" t="inlineStr">
        <is>
          <t>Kalunguta</t>
        </is>
      </c>
      <c r="D4624" t="inlineStr">
        <is>
          <t>Kalunguta</t>
        </is>
      </c>
      <c r="E4624" t="inlineStr">
        <is>
          <t>CD610701</t>
        </is>
      </c>
      <c r="F4624" t="inlineStr">
        <is>
          <t>pcode</t>
        </is>
      </c>
      <c r="G4624" s="48" t="n">
        <v>46277</v>
      </c>
      <c r="H4624" t="inlineStr">
        <is>
          <t>deaths</t>
        </is>
      </c>
      <c r="I4624" t="inlineStr">
        <is>
          <t>confirmed</t>
        </is>
      </c>
      <c r="J4624" t="inlineStr">
        <is>
          <t>cumulative</t>
        </is>
      </c>
      <c r="K4624" t="n">
        <v>12</v>
      </c>
      <c r="L4624" t="inlineStr">
        <is>
          <t>count</t>
        </is>
      </c>
      <c r="M4624" t="inlineStr">
        <is>
          <t>INRB-UMIE</t>
        </is>
      </c>
      <c r="N4624" t="inlineStr">
        <is>
          <t>https://raw.githubusercontent.com/INRB-UMIE/BDBV2026-Data/main/data/insp_sitrep/processed/insp_sitrep__cumulative_confirmed_deaths__daily.csv</t>
        </is>
      </c>
      <c r="V4624" t="n">
        <v>12</v>
      </c>
      <c r="W4624" t="n">
        <v>0</v>
      </c>
      <c r="X4624" s="48" t="n">
        <v>46276</v>
      </c>
      <c r="Y4624" t="n">
        <v>1</v>
      </c>
      <c r="Z4624" t="inlineStr">
        <is>
          <t>Normal</t>
        </is>
      </c>
      <c r="AA4624" t="n">
        <v>0.5714285714285714</v>
      </c>
    </row>
    <row r="4625">
      <c r="A4625" t="inlineStr">
        <is>
          <t>COD</t>
        </is>
      </c>
      <c r="B4625" t="n">
        <v>3</v>
      </c>
      <c r="C4625" t="inlineStr">
        <is>
          <t>Kalunguta</t>
        </is>
      </c>
      <c r="D4625" t="inlineStr">
        <is>
          <t>Kalunguta</t>
        </is>
      </c>
      <c r="E4625" t="inlineStr">
        <is>
          <t>CD610701</t>
        </is>
      </c>
      <c r="F4625" t="inlineStr">
        <is>
          <t>pcode</t>
        </is>
      </c>
      <c r="G4625" s="48" t="n">
        <v>46278</v>
      </c>
      <c r="H4625" t="inlineStr">
        <is>
          <t>deaths</t>
        </is>
      </c>
      <c r="I4625" t="inlineStr">
        <is>
          <t>confirmed</t>
        </is>
      </c>
      <c r="J4625" t="inlineStr">
        <is>
          <t>cumulative</t>
        </is>
      </c>
      <c r="K4625" t="n">
        <v>12</v>
      </c>
      <c r="L4625" t="inlineStr">
        <is>
          <t>count</t>
        </is>
      </c>
      <c r="M4625" t="inlineStr">
        <is>
          <t>INRB-UMIE</t>
        </is>
      </c>
      <c r="N4625" t="inlineStr">
        <is>
          <t>https://raw.githubusercontent.com/INRB-UMIE/BDBV2026-Data/main/data/insp_sitrep/processed/insp_sitrep__cumulative_confirmed_deaths__daily.csv</t>
        </is>
      </c>
      <c r="V4625" t="n">
        <v>12</v>
      </c>
      <c r="W4625" t="n">
        <v>0</v>
      </c>
      <c r="X4625" s="48" t="n">
        <v>46277</v>
      </c>
      <c r="Y4625" t="n">
        <v>1</v>
      </c>
      <c r="Z4625" t="inlineStr">
        <is>
          <t>Normal</t>
        </is>
      </c>
      <c r="AA4625" t="n">
        <v>0.4285714285714285</v>
      </c>
    </row>
    <row r="4626">
      <c r="A4626" t="inlineStr">
        <is>
          <t>COD</t>
        </is>
      </c>
      <c r="B4626" t="n">
        <v>3</v>
      </c>
      <c r="C4626" t="inlineStr">
        <is>
          <t>Kalunguta</t>
        </is>
      </c>
      <c r="D4626" t="inlineStr">
        <is>
          <t>Kalunguta</t>
        </is>
      </c>
      <c r="E4626" t="inlineStr">
        <is>
          <t>CD610701</t>
        </is>
      </c>
      <c r="F4626" t="inlineStr">
        <is>
          <t>pcode</t>
        </is>
      </c>
      <c r="G4626" s="48" t="n">
        <v>46279</v>
      </c>
      <c r="H4626" t="inlineStr">
        <is>
          <t>deaths</t>
        </is>
      </c>
      <c r="I4626" t="inlineStr">
        <is>
          <t>confirmed</t>
        </is>
      </c>
      <c r="J4626" t="inlineStr">
        <is>
          <t>cumulative</t>
        </is>
      </c>
      <c r="K4626" t="n">
        <v>12</v>
      </c>
      <c r="L4626" t="inlineStr">
        <is>
          <t>count</t>
        </is>
      </c>
      <c r="M4626" t="inlineStr">
        <is>
          <t>INRB-UMIE</t>
        </is>
      </c>
      <c r="N4626" t="inlineStr">
        <is>
          <t>https://raw.githubusercontent.com/INRB-UMIE/BDBV2026-Data/main/data/insp_sitrep/processed/insp_sitrep__cumulative_confirmed_deaths__daily.csv</t>
        </is>
      </c>
      <c r="V4626" t="n">
        <v>12</v>
      </c>
      <c r="W4626" t="n">
        <v>0</v>
      </c>
      <c r="X4626" s="48" t="n">
        <v>46278</v>
      </c>
      <c r="Y4626" t="n">
        <v>1</v>
      </c>
      <c r="Z4626" t="inlineStr">
        <is>
          <t>Normal</t>
        </is>
      </c>
      <c r="AA4626" t="n">
        <v>0.4285714285714285</v>
      </c>
    </row>
    <row r="4627">
      <c r="A4627" t="inlineStr">
        <is>
          <t>COD</t>
        </is>
      </c>
      <c r="B4627" t="n">
        <v>3</v>
      </c>
      <c r="C4627" t="inlineStr">
        <is>
          <t>Kalunguta</t>
        </is>
      </c>
      <c r="D4627" t="inlineStr">
        <is>
          <t>Kalunguta</t>
        </is>
      </c>
      <c r="E4627" t="inlineStr">
        <is>
          <t>CD610701</t>
        </is>
      </c>
      <c r="F4627" t="inlineStr">
        <is>
          <t>pcode</t>
        </is>
      </c>
      <c r="G4627" s="48" t="n">
        <v>46280</v>
      </c>
      <c r="H4627" t="inlineStr">
        <is>
          <t>deaths</t>
        </is>
      </c>
      <c r="I4627" t="inlineStr">
        <is>
          <t>confirmed</t>
        </is>
      </c>
      <c r="J4627" t="inlineStr">
        <is>
          <t>cumulative</t>
        </is>
      </c>
      <c r="K4627" t="n">
        <v>12</v>
      </c>
      <c r="L4627" t="inlineStr">
        <is>
          <t>count</t>
        </is>
      </c>
      <c r="M4627" t="inlineStr">
        <is>
          <t>INRB-UMIE</t>
        </is>
      </c>
      <c r="N4627" t="inlineStr">
        <is>
          <t>https://raw.githubusercontent.com/INRB-UMIE/BDBV2026-Data/main/data/insp_sitrep/processed/insp_sitrep__cumulative_confirmed_deaths__daily.csv</t>
        </is>
      </c>
      <c r="V4627" t="n">
        <v>12</v>
      </c>
      <c r="W4627" t="n">
        <v>0</v>
      </c>
      <c r="X4627" s="48" t="n">
        <v>46279</v>
      </c>
      <c r="Y4627" t="n">
        <v>1</v>
      </c>
      <c r="Z4627" t="inlineStr">
        <is>
          <t>Normal</t>
        </is>
      </c>
      <c r="AA4627" t="n">
        <v>0.4285714285714285</v>
      </c>
    </row>
    <row r="4628">
      <c r="A4628" t="inlineStr">
        <is>
          <t>COD</t>
        </is>
      </c>
      <c r="B4628" t="n">
        <v>3</v>
      </c>
      <c r="C4628" t="inlineStr">
        <is>
          <t>Kalunguta</t>
        </is>
      </c>
      <c r="D4628" t="inlineStr">
        <is>
          <t>Kalunguta</t>
        </is>
      </c>
      <c r="E4628" t="inlineStr">
        <is>
          <t>CD610701</t>
        </is>
      </c>
      <c r="F4628" t="inlineStr">
        <is>
          <t>pcode</t>
        </is>
      </c>
      <c r="G4628" s="48" t="n">
        <v>46281</v>
      </c>
      <c r="H4628" t="inlineStr">
        <is>
          <t>deaths</t>
        </is>
      </c>
      <c r="I4628" t="inlineStr">
        <is>
          <t>confirmed</t>
        </is>
      </c>
      <c r="J4628" t="inlineStr">
        <is>
          <t>cumulative</t>
        </is>
      </c>
      <c r="K4628" t="n">
        <v>12</v>
      </c>
      <c r="L4628" t="inlineStr">
        <is>
          <t>count</t>
        </is>
      </c>
      <c r="M4628" t="inlineStr">
        <is>
          <t>INRB-UMIE</t>
        </is>
      </c>
      <c r="N4628" t="inlineStr">
        <is>
          <t>https://raw.githubusercontent.com/INRB-UMIE/BDBV2026-Data/main/data/insp_sitrep/processed/insp_sitrep__cumulative_confirmed_deaths__daily.csv</t>
        </is>
      </c>
      <c r="V4628" t="n">
        <v>12</v>
      </c>
      <c r="W4628" t="n">
        <v>0</v>
      </c>
      <c r="X4628" s="48" t="n">
        <v>46280</v>
      </c>
      <c r="Y4628" t="n">
        <v>1</v>
      </c>
      <c r="Z4628" t="inlineStr">
        <is>
          <t>Normal</t>
        </is>
      </c>
      <c r="AA4628" t="n">
        <v>0.1428571428571428</v>
      </c>
    </row>
    <row r="4629">
      <c r="A4629" t="inlineStr">
        <is>
          <t>COD</t>
        </is>
      </c>
      <c r="B4629" t="n">
        <v>3</v>
      </c>
      <c r="C4629" t="inlineStr">
        <is>
          <t>Kalunguta</t>
        </is>
      </c>
      <c r="D4629" t="inlineStr">
        <is>
          <t>Kalunguta</t>
        </is>
      </c>
      <c r="E4629" t="inlineStr">
        <is>
          <t>CD610701</t>
        </is>
      </c>
      <c r="F4629" t="inlineStr">
        <is>
          <t>pcode</t>
        </is>
      </c>
      <c r="G4629" s="48" t="n">
        <v>46282</v>
      </c>
      <c r="H4629" t="inlineStr">
        <is>
          <t>deaths</t>
        </is>
      </c>
      <c r="I4629" t="inlineStr">
        <is>
          <t>confirmed</t>
        </is>
      </c>
      <c r="J4629" t="inlineStr">
        <is>
          <t>cumulative</t>
        </is>
      </c>
      <c r="K4629" t="n">
        <v>13</v>
      </c>
      <c r="L4629" t="inlineStr">
        <is>
          <t>count</t>
        </is>
      </c>
      <c r="M4629" t="inlineStr">
        <is>
          <t>INRB-UMIE</t>
        </is>
      </c>
      <c r="N4629" t="inlineStr">
        <is>
          <t>https://raw.githubusercontent.com/INRB-UMIE/BDBV2026-Data/main/data/insp_sitrep/processed/insp_sitrep__cumulative_confirmed_deaths__daily.csv</t>
        </is>
      </c>
      <c r="V4629" t="n">
        <v>12</v>
      </c>
      <c r="W4629" t="n">
        <v>1</v>
      </c>
      <c r="X4629" s="48" t="n">
        <v>46281</v>
      </c>
      <c r="Y4629" t="n">
        <v>1</v>
      </c>
      <c r="Z4629" t="inlineStr">
        <is>
          <t>Normal</t>
        </is>
      </c>
      <c r="AA4629" t="n">
        <v>0.2857142857142857</v>
      </c>
    </row>
    <row r="4630">
      <c r="A4630" t="inlineStr">
        <is>
          <t>COD</t>
        </is>
      </c>
      <c r="B4630" t="n">
        <v>3</v>
      </c>
      <c r="C4630" t="inlineStr">
        <is>
          <t>Kalunguta</t>
        </is>
      </c>
      <c r="D4630" t="inlineStr">
        <is>
          <t>Kalunguta</t>
        </is>
      </c>
      <c r="E4630" t="inlineStr">
        <is>
          <t>CD610701</t>
        </is>
      </c>
      <c r="F4630" t="inlineStr">
        <is>
          <t>pcode</t>
        </is>
      </c>
      <c r="G4630" s="48" t="n">
        <v>46283</v>
      </c>
      <c r="H4630" t="inlineStr">
        <is>
          <t>deaths</t>
        </is>
      </c>
      <c r="I4630" t="inlineStr">
        <is>
          <t>confirmed</t>
        </is>
      </c>
      <c r="J4630" t="inlineStr">
        <is>
          <t>cumulative</t>
        </is>
      </c>
      <c r="K4630" t="n">
        <v>14</v>
      </c>
      <c r="L4630" t="inlineStr">
        <is>
          <t>count</t>
        </is>
      </c>
      <c r="M4630" t="inlineStr">
        <is>
          <t>INRB-UMIE</t>
        </is>
      </c>
      <c r="N4630" t="inlineStr">
        <is>
          <t>https://raw.githubusercontent.com/INRB-UMIE/BDBV2026-Data/main/data/insp_sitrep/processed/insp_sitrep__cumulative_confirmed_deaths__daily.csv</t>
        </is>
      </c>
      <c r="V4630" t="n">
        <v>13</v>
      </c>
      <c r="W4630" t="n">
        <v>1</v>
      </c>
      <c r="X4630" s="48" t="n">
        <v>46282</v>
      </c>
      <c r="Y4630" t="n">
        <v>1</v>
      </c>
      <c r="Z4630" t="inlineStr">
        <is>
          <t>Normal</t>
        </is>
      </c>
      <c r="AA4630" t="n">
        <v>0.2857142857142857</v>
      </c>
    </row>
    <row r="4631">
      <c r="A4631" t="inlineStr">
        <is>
          <t>COD</t>
        </is>
      </c>
      <c r="B4631" t="n">
        <v>3</v>
      </c>
      <c r="C4631" t="inlineStr">
        <is>
          <t>Kalunguta</t>
        </is>
      </c>
      <c r="D4631" t="inlineStr">
        <is>
          <t>Kalunguta</t>
        </is>
      </c>
      <c r="E4631" t="inlineStr">
        <is>
          <t>CD610701</t>
        </is>
      </c>
      <c r="F4631" t="inlineStr">
        <is>
          <t>pcode</t>
        </is>
      </c>
      <c r="G4631" s="48" t="n">
        <v>46284</v>
      </c>
      <c r="H4631" t="inlineStr">
        <is>
          <t>deaths</t>
        </is>
      </c>
      <c r="I4631" t="inlineStr">
        <is>
          <t>confirmed</t>
        </is>
      </c>
      <c r="J4631" t="inlineStr">
        <is>
          <t>cumulative</t>
        </is>
      </c>
      <c r="K4631" t="n">
        <v>15</v>
      </c>
      <c r="L4631" t="inlineStr">
        <is>
          <t>count</t>
        </is>
      </c>
      <c r="M4631" t="inlineStr">
        <is>
          <t>INRB-UMIE</t>
        </is>
      </c>
      <c r="N4631" t="inlineStr">
        <is>
          <t>https://raw.githubusercontent.com/INRB-UMIE/BDBV2026-Data/main/data/insp_sitrep/processed/insp_sitrep__cumulative_confirmed_deaths__daily.csv</t>
        </is>
      </c>
      <c r="V4631" t="n">
        <v>14</v>
      </c>
      <c r="W4631" t="n">
        <v>1</v>
      </c>
      <c r="X4631" s="48" t="n">
        <v>46283</v>
      </c>
      <c r="Y4631" t="n">
        <v>1</v>
      </c>
      <c r="Z4631" t="inlineStr">
        <is>
          <t>Normal</t>
        </is>
      </c>
      <c r="AA4631" t="n">
        <v>0.4285714285714285</v>
      </c>
    </row>
    <row r="4632">
      <c r="A4632" t="inlineStr">
        <is>
          <t>COD</t>
        </is>
      </c>
      <c r="B4632" t="n">
        <v>3</v>
      </c>
      <c r="C4632" t="inlineStr">
        <is>
          <t>Kalunguta</t>
        </is>
      </c>
      <c r="D4632" t="inlineStr">
        <is>
          <t>Kalunguta</t>
        </is>
      </c>
      <c r="E4632" t="inlineStr">
        <is>
          <t>CD610701</t>
        </is>
      </c>
      <c r="F4632" t="inlineStr">
        <is>
          <t>pcode</t>
        </is>
      </c>
      <c r="G4632" s="48" t="n">
        <v>46285</v>
      </c>
      <c r="H4632" t="inlineStr">
        <is>
          <t>deaths</t>
        </is>
      </c>
      <c r="I4632" t="inlineStr">
        <is>
          <t>confirmed</t>
        </is>
      </c>
      <c r="J4632" t="inlineStr">
        <is>
          <t>cumulative</t>
        </is>
      </c>
      <c r="K4632" t="n">
        <v>15</v>
      </c>
      <c r="L4632" t="inlineStr">
        <is>
          <t>count</t>
        </is>
      </c>
      <c r="M4632" t="inlineStr">
        <is>
          <t>INRB-UMIE</t>
        </is>
      </c>
      <c r="N4632" t="inlineStr">
        <is>
          <t>https://raw.githubusercontent.com/INRB-UMIE/BDBV2026-Data/main/data/insp_sitrep/processed/insp_sitrep__cumulative_confirmed_deaths__daily.csv</t>
        </is>
      </c>
      <c r="V4632" t="n">
        <v>15</v>
      </c>
      <c r="W4632" t="n">
        <v>0</v>
      </c>
      <c r="X4632" s="48" t="n">
        <v>46284</v>
      </c>
      <c r="Y4632" t="n">
        <v>1</v>
      </c>
      <c r="Z4632" t="inlineStr">
        <is>
          <t>Normal</t>
        </is>
      </c>
      <c r="AA4632" t="n">
        <v>0.4285714285714285</v>
      </c>
    </row>
    <row r="4633">
      <c r="A4633" t="inlineStr">
        <is>
          <t>COD</t>
        </is>
      </c>
      <c r="B4633" t="n">
        <v>3</v>
      </c>
      <c r="C4633" t="inlineStr">
        <is>
          <t>Kalunguta</t>
        </is>
      </c>
      <c r="D4633" t="inlineStr">
        <is>
          <t>Kalunguta</t>
        </is>
      </c>
      <c r="E4633" t="inlineStr">
        <is>
          <t>CD610701</t>
        </is>
      </c>
      <c r="F4633" t="inlineStr">
        <is>
          <t>pcode</t>
        </is>
      </c>
      <c r="G4633" s="48" t="n">
        <v>46286</v>
      </c>
      <c r="H4633" t="inlineStr">
        <is>
          <t>deaths</t>
        </is>
      </c>
      <c r="I4633" t="inlineStr">
        <is>
          <t>confirmed</t>
        </is>
      </c>
      <c r="J4633" t="inlineStr">
        <is>
          <t>cumulative</t>
        </is>
      </c>
      <c r="K4633" t="n">
        <v>16</v>
      </c>
      <c r="L4633" t="inlineStr">
        <is>
          <t>count</t>
        </is>
      </c>
      <c r="M4633" t="inlineStr">
        <is>
          <t>INRB-UMIE</t>
        </is>
      </c>
      <c r="N4633" t="inlineStr">
        <is>
          <t>https://raw.githubusercontent.com/INRB-UMIE/BDBV2026-Data/main/data/insp_sitrep/processed/insp_sitrep__cumulative_confirmed_deaths__daily.csv</t>
        </is>
      </c>
      <c r="V4633" t="n">
        <v>15</v>
      </c>
      <c r="W4633" t="n">
        <v>1</v>
      </c>
      <c r="X4633" s="48" t="n">
        <v>46285</v>
      </c>
      <c r="Y4633" t="n">
        <v>1</v>
      </c>
      <c r="Z4633" t="inlineStr">
        <is>
          <t>Normal</t>
        </is>
      </c>
      <c r="AA4633" t="n">
        <v>0.5714285714285714</v>
      </c>
    </row>
    <row r="4634">
      <c r="A4634" t="inlineStr">
        <is>
          <t>COD</t>
        </is>
      </c>
      <c r="B4634" t="n">
        <v>3</v>
      </c>
      <c r="C4634" t="inlineStr">
        <is>
          <t>Kalunguta</t>
        </is>
      </c>
      <c r="D4634" t="inlineStr">
        <is>
          <t>Kalunguta</t>
        </is>
      </c>
      <c r="E4634" t="inlineStr">
        <is>
          <t>CD610701</t>
        </is>
      </c>
      <c r="F4634" t="inlineStr">
        <is>
          <t>pcode</t>
        </is>
      </c>
      <c r="G4634" s="48" t="n">
        <v>46287</v>
      </c>
      <c r="H4634" t="inlineStr">
        <is>
          <t>deaths</t>
        </is>
      </c>
      <c r="I4634" t="inlineStr">
        <is>
          <t>confirmed</t>
        </is>
      </c>
      <c r="J4634" t="inlineStr">
        <is>
          <t>cumulative</t>
        </is>
      </c>
      <c r="K4634" t="n">
        <v>16</v>
      </c>
      <c r="L4634" t="inlineStr">
        <is>
          <t>count</t>
        </is>
      </c>
      <c r="M4634" t="inlineStr">
        <is>
          <t>INRB-UMIE</t>
        </is>
      </c>
      <c r="N4634" t="inlineStr">
        <is>
          <t>https://raw.githubusercontent.com/INRB-UMIE/BDBV2026-Data/main/data/insp_sitrep/processed/insp_sitrep__cumulative_confirmed_deaths__daily.csv</t>
        </is>
      </c>
      <c r="V4634" t="n">
        <v>16</v>
      </c>
      <c r="W4634" t="n">
        <v>0</v>
      </c>
      <c r="X4634" s="48" t="n">
        <v>46286</v>
      </c>
      <c r="Y4634" t="n">
        <v>1</v>
      </c>
      <c r="Z4634" t="inlineStr">
        <is>
          <t>Normal</t>
        </is>
      </c>
      <c r="AA4634" t="n">
        <v>0.5714285714285714</v>
      </c>
    </row>
    <row r="4635">
      <c r="A4635" t="inlineStr">
        <is>
          <t>COD</t>
        </is>
      </c>
      <c r="B4635" t="n">
        <v>3</v>
      </c>
      <c r="C4635" t="inlineStr">
        <is>
          <t>Kalunguta</t>
        </is>
      </c>
      <c r="D4635" t="inlineStr">
        <is>
          <t>Kalunguta</t>
        </is>
      </c>
      <c r="E4635" t="inlineStr">
        <is>
          <t>CD610701</t>
        </is>
      </c>
      <c r="F4635" t="inlineStr">
        <is>
          <t>pcode</t>
        </is>
      </c>
      <c r="G4635" s="48" t="n">
        <v>46288</v>
      </c>
      <c r="H4635" t="inlineStr">
        <is>
          <t>deaths</t>
        </is>
      </c>
      <c r="I4635" t="inlineStr">
        <is>
          <t>confirmed</t>
        </is>
      </c>
      <c r="J4635" t="inlineStr">
        <is>
          <t>cumulative</t>
        </is>
      </c>
      <c r="K4635" t="n">
        <v>16</v>
      </c>
      <c r="L4635" t="inlineStr">
        <is>
          <t>count</t>
        </is>
      </c>
      <c r="M4635" t="inlineStr">
        <is>
          <t>INRB-UMIE</t>
        </is>
      </c>
      <c r="N4635" t="inlineStr">
        <is>
          <t>https://raw.githubusercontent.com/INRB-UMIE/BDBV2026-Data/main/data/insp_sitrep/processed/insp_sitrep__cumulative_confirmed_deaths__daily.csv</t>
        </is>
      </c>
      <c r="V4635" t="n">
        <v>16</v>
      </c>
      <c r="W4635" t="n">
        <v>0</v>
      </c>
      <c r="X4635" s="48" t="n">
        <v>46287</v>
      </c>
      <c r="Y4635" t="n">
        <v>1</v>
      </c>
      <c r="Z4635" t="inlineStr">
        <is>
          <t>Normal</t>
        </is>
      </c>
      <c r="AA4635" t="n">
        <v>0.5714285714285714</v>
      </c>
    </row>
    <row r="4636">
      <c r="A4636" t="inlineStr">
        <is>
          <t>COD</t>
        </is>
      </c>
      <c r="B4636" t="n">
        <v>3</v>
      </c>
      <c r="C4636" t="inlineStr">
        <is>
          <t>Kalunguta</t>
        </is>
      </c>
      <c r="D4636" t="inlineStr">
        <is>
          <t>Kalunguta</t>
        </is>
      </c>
      <c r="E4636" t="inlineStr">
        <is>
          <t>CD610701</t>
        </is>
      </c>
      <c r="F4636" t="inlineStr">
        <is>
          <t>pcode</t>
        </is>
      </c>
      <c r="G4636" s="48" t="n">
        <v>46289</v>
      </c>
      <c r="H4636" t="inlineStr">
        <is>
          <t>deaths</t>
        </is>
      </c>
      <c r="I4636" t="inlineStr">
        <is>
          <t>confirmed</t>
        </is>
      </c>
      <c r="J4636" t="inlineStr">
        <is>
          <t>cumulative</t>
        </is>
      </c>
      <c r="K4636" t="n">
        <v>16</v>
      </c>
      <c r="L4636" t="inlineStr">
        <is>
          <t>count</t>
        </is>
      </c>
      <c r="M4636" t="inlineStr">
        <is>
          <t>INRB-UMIE</t>
        </is>
      </c>
      <c r="N4636" t="inlineStr">
        <is>
          <t>https://raw.githubusercontent.com/INRB-UMIE/BDBV2026-Data/main/data/insp_sitrep/processed/insp_sitrep__cumulative_confirmed_deaths__daily.csv</t>
        </is>
      </c>
      <c r="V4636" t="n">
        <v>16</v>
      </c>
      <c r="W4636" t="n">
        <v>0</v>
      </c>
      <c r="X4636" s="48" t="n">
        <v>46288</v>
      </c>
      <c r="Y4636" t="n">
        <v>1</v>
      </c>
      <c r="Z4636" t="inlineStr">
        <is>
          <t>Normal</t>
        </is>
      </c>
      <c r="AA4636" t="n">
        <v>0.4285714285714285</v>
      </c>
    </row>
    <row r="4637">
      <c r="A4637" t="inlineStr">
        <is>
          <t>COD</t>
        </is>
      </c>
      <c r="B4637" t="n">
        <v>3</v>
      </c>
      <c r="C4637" t="inlineStr">
        <is>
          <t>Kalunguta</t>
        </is>
      </c>
      <c r="D4637" t="inlineStr">
        <is>
          <t>Kalunguta</t>
        </is>
      </c>
      <c r="E4637" t="inlineStr">
        <is>
          <t>CD610701</t>
        </is>
      </c>
      <c r="F4637" t="inlineStr">
        <is>
          <t>pcode</t>
        </is>
      </c>
      <c r="G4637" s="48" t="n">
        <v>46290</v>
      </c>
      <c r="H4637" t="inlineStr">
        <is>
          <t>deaths</t>
        </is>
      </c>
      <c r="I4637" t="inlineStr">
        <is>
          <t>confirmed</t>
        </is>
      </c>
      <c r="J4637" t="inlineStr">
        <is>
          <t>cumulative</t>
        </is>
      </c>
      <c r="K4637" t="n">
        <v>16</v>
      </c>
      <c r="L4637" t="inlineStr">
        <is>
          <t>count</t>
        </is>
      </c>
      <c r="M4637" t="inlineStr">
        <is>
          <t>INRB-UMIE</t>
        </is>
      </c>
      <c r="N4637" t="inlineStr">
        <is>
          <t>https://raw.githubusercontent.com/INRB-UMIE/BDBV2026-Data/main/data/insp_sitrep/processed/insp_sitrep__cumulative_confirmed_deaths__daily.csv</t>
        </is>
      </c>
      <c r="V4637" t="n">
        <v>16</v>
      </c>
      <c r="W4637" t="n">
        <v>0</v>
      </c>
      <c r="X4637" s="48" t="n">
        <v>46289</v>
      </c>
      <c r="Y4637" t="n">
        <v>1</v>
      </c>
      <c r="Z4637" t="inlineStr">
        <is>
          <t>Normal</t>
        </is>
      </c>
      <c r="AA4637" t="n">
        <v>0.2857142857142857</v>
      </c>
    </row>
    <row r="4638">
      <c r="A4638" t="inlineStr">
        <is>
          <t>COD</t>
        </is>
      </c>
      <c r="B4638" t="n">
        <v>3</v>
      </c>
      <c r="C4638" t="inlineStr">
        <is>
          <t>Kalunguta</t>
        </is>
      </c>
      <c r="D4638" t="inlineStr">
        <is>
          <t>Kalunguta</t>
        </is>
      </c>
      <c r="E4638" t="inlineStr">
        <is>
          <t>CD610701</t>
        </is>
      </c>
      <c r="F4638" t="inlineStr">
        <is>
          <t>pcode</t>
        </is>
      </c>
      <c r="G4638" s="48" t="n">
        <v>46291</v>
      </c>
      <c r="H4638" t="inlineStr">
        <is>
          <t>deaths</t>
        </is>
      </c>
      <c r="I4638" t="inlineStr">
        <is>
          <t>confirmed</t>
        </is>
      </c>
      <c r="J4638" t="inlineStr">
        <is>
          <t>cumulative</t>
        </is>
      </c>
      <c r="K4638" t="n">
        <v>16</v>
      </c>
      <c r="L4638" t="inlineStr">
        <is>
          <t>count</t>
        </is>
      </c>
      <c r="M4638" t="inlineStr">
        <is>
          <t>INRB-UMIE</t>
        </is>
      </c>
      <c r="N4638" t="inlineStr">
        <is>
          <t>https://raw.githubusercontent.com/INRB-UMIE/BDBV2026-Data/main/data/insp_sitrep/processed/insp_sitrep__cumulative_confirmed_deaths__daily.csv</t>
        </is>
      </c>
      <c r="V4638" t="n">
        <v>16</v>
      </c>
      <c r="W4638" t="n">
        <v>0</v>
      </c>
      <c r="X4638" s="48" t="n">
        <v>46290</v>
      </c>
      <c r="Y4638" t="n">
        <v>1</v>
      </c>
      <c r="Z4638" t="inlineStr">
        <is>
          <t>Normal</t>
        </is>
      </c>
      <c r="AA4638" t="n">
        <v>0.1428571428571428</v>
      </c>
    </row>
    <row r="4639">
      <c r="A4639" t="inlineStr">
        <is>
          <t>COD</t>
        </is>
      </c>
      <c r="B4639" t="n">
        <v>3</v>
      </c>
      <c r="C4639" t="inlineStr">
        <is>
          <t>Kalunguta</t>
        </is>
      </c>
      <c r="D4639" t="inlineStr">
        <is>
          <t>Kalunguta</t>
        </is>
      </c>
      <c r="E4639" t="inlineStr">
        <is>
          <t>CD610701</t>
        </is>
      </c>
      <c r="F4639" t="inlineStr">
        <is>
          <t>pcode</t>
        </is>
      </c>
      <c r="G4639" s="48" t="n">
        <v>46292</v>
      </c>
      <c r="H4639" t="inlineStr">
        <is>
          <t>deaths</t>
        </is>
      </c>
      <c r="I4639" t="inlineStr">
        <is>
          <t>confirmed</t>
        </is>
      </c>
      <c r="J4639" t="inlineStr">
        <is>
          <t>cumulative</t>
        </is>
      </c>
      <c r="K4639" t="n">
        <v>18</v>
      </c>
      <c r="L4639" t="inlineStr">
        <is>
          <t>count</t>
        </is>
      </c>
      <c r="M4639" t="inlineStr">
        <is>
          <t>INRB-UMIE</t>
        </is>
      </c>
      <c r="N4639" t="inlineStr">
        <is>
          <t>https://raw.githubusercontent.com/INRB-UMIE/BDBV2026-Data/main/data/insp_sitrep/processed/insp_sitrep__cumulative_confirmed_deaths__daily.csv</t>
        </is>
      </c>
      <c r="V4639" t="n">
        <v>16</v>
      </c>
      <c r="W4639" t="n">
        <v>2</v>
      </c>
      <c r="X4639" s="48" t="n">
        <v>46291</v>
      </c>
      <c r="Y4639" t="n">
        <v>1</v>
      </c>
      <c r="Z4639" t="inlineStr">
        <is>
          <t>Normal</t>
        </is>
      </c>
      <c r="AA4639" t="n">
        <v>0.4285714285714285</v>
      </c>
    </row>
    <row r="4640">
      <c r="A4640" t="inlineStr">
        <is>
          <t>COD</t>
        </is>
      </c>
      <c r="B4640" t="n">
        <v>3</v>
      </c>
      <c r="C4640" t="inlineStr">
        <is>
          <t>Kalunguta</t>
        </is>
      </c>
      <c r="D4640" t="inlineStr">
        <is>
          <t>Kalunguta</t>
        </is>
      </c>
      <c r="E4640" t="inlineStr">
        <is>
          <t>CD610701</t>
        </is>
      </c>
      <c r="F4640" t="inlineStr">
        <is>
          <t>pcode</t>
        </is>
      </c>
      <c r="G4640" s="48" t="n">
        <v>46293</v>
      </c>
      <c r="H4640" t="inlineStr">
        <is>
          <t>deaths</t>
        </is>
      </c>
      <c r="I4640" t="inlineStr">
        <is>
          <t>confirmed</t>
        </is>
      </c>
      <c r="J4640" t="inlineStr">
        <is>
          <t>cumulative</t>
        </is>
      </c>
      <c r="K4640" t="n">
        <v>18</v>
      </c>
      <c r="L4640" t="inlineStr">
        <is>
          <t>count</t>
        </is>
      </c>
      <c r="M4640" t="inlineStr">
        <is>
          <t>INRB-UMIE</t>
        </is>
      </c>
      <c r="N4640" t="inlineStr">
        <is>
          <t>https://raw.githubusercontent.com/INRB-UMIE/BDBV2026-Data/main/data/insp_sitrep/processed/insp_sitrep__cumulative_confirmed_deaths__daily.csv</t>
        </is>
      </c>
      <c r="V4640" t="n">
        <v>18</v>
      </c>
      <c r="W4640" t="n">
        <v>0</v>
      </c>
      <c r="X4640" s="48" t="n">
        <v>46292</v>
      </c>
      <c r="Y4640" t="n">
        <v>1</v>
      </c>
      <c r="Z4640" t="inlineStr">
        <is>
          <t>Normal</t>
        </is>
      </c>
      <c r="AA4640" t="n">
        <v>0.2857142857142857</v>
      </c>
    </row>
    <row r="4641">
      <c r="A4641" t="inlineStr">
        <is>
          <t>COD</t>
        </is>
      </c>
      <c r="B4641" t="n">
        <v>3</v>
      </c>
      <c r="C4641" t="inlineStr">
        <is>
          <t>Kalunguta</t>
        </is>
      </c>
      <c r="D4641" t="inlineStr">
        <is>
          <t>Kalunguta</t>
        </is>
      </c>
      <c r="E4641" t="inlineStr">
        <is>
          <t>CD610701</t>
        </is>
      </c>
      <c r="F4641" t="inlineStr">
        <is>
          <t>pcode</t>
        </is>
      </c>
      <c r="G4641" s="48" t="n">
        <v>46294</v>
      </c>
      <c r="H4641" t="inlineStr">
        <is>
          <t>deaths</t>
        </is>
      </c>
      <c r="I4641" t="inlineStr">
        <is>
          <t>confirmed</t>
        </is>
      </c>
      <c r="J4641" t="inlineStr">
        <is>
          <t>cumulative</t>
        </is>
      </c>
      <c r="K4641" t="n">
        <v>18</v>
      </c>
      <c r="L4641" t="inlineStr">
        <is>
          <t>count</t>
        </is>
      </c>
      <c r="M4641" t="inlineStr">
        <is>
          <t>INRB-UMIE</t>
        </is>
      </c>
      <c r="N4641" t="inlineStr">
        <is>
          <t>https://raw.githubusercontent.com/INRB-UMIE/BDBV2026-Data/main/data/insp_sitrep/processed/insp_sitrep__cumulative_confirmed_deaths__daily.csv</t>
        </is>
      </c>
      <c r="V4641" t="n">
        <v>18</v>
      </c>
      <c r="W4641" t="n">
        <v>0</v>
      </c>
      <c r="X4641" s="48" t="n">
        <v>46293</v>
      </c>
      <c r="Y4641" t="n">
        <v>1</v>
      </c>
      <c r="Z4641" t="inlineStr">
        <is>
          <t>Normal</t>
        </is>
      </c>
      <c r="AA4641" t="n">
        <v>0.2857142857142857</v>
      </c>
    </row>
    <row r="4642">
      <c r="A4642" t="inlineStr">
        <is>
          <t>COD</t>
        </is>
      </c>
      <c r="B4642" t="n">
        <v>3</v>
      </c>
      <c r="C4642" t="inlineStr">
        <is>
          <t>Kalunguta</t>
        </is>
      </c>
      <c r="D4642" t="inlineStr">
        <is>
          <t>Kalunguta</t>
        </is>
      </c>
      <c r="E4642" t="inlineStr">
        <is>
          <t>CD610701</t>
        </is>
      </c>
      <c r="F4642" t="inlineStr">
        <is>
          <t>pcode</t>
        </is>
      </c>
      <c r="G4642" s="48" t="n">
        <v>46295</v>
      </c>
      <c r="H4642" t="inlineStr">
        <is>
          <t>deaths</t>
        </is>
      </c>
      <c r="I4642" t="inlineStr">
        <is>
          <t>confirmed</t>
        </is>
      </c>
      <c r="J4642" t="inlineStr">
        <is>
          <t>cumulative</t>
        </is>
      </c>
      <c r="K4642" t="n">
        <v>19</v>
      </c>
      <c r="L4642" t="inlineStr">
        <is>
          <t>count</t>
        </is>
      </c>
      <c r="M4642" t="inlineStr">
        <is>
          <t>INRB-UMIE</t>
        </is>
      </c>
      <c r="N4642" t="inlineStr">
        <is>
          <t>https://raw.githubusercontent.com/INRB-UMIE/BDBV2026-Data/main/data/insp_sitrep/processed/insp_sitrep__cumulative_confirmed_deaths__daily.csv</t>
        </is>
      </c>
      <c r="V4642" t="n">
        <v>18</v>
      </c>
      <c r="W4642" t="n">
        <v>1</v>
      </c>
      <c r="X4642" s="48" t="n">
        <v>46294</v>
      </c>
      <c r="Y4642" t="n">
        <v>1</v>
      </c>
      <c r="Z4642" t="inlineStr">
        <is>
          <t>Normal</t>
        </is>
      </c>
      <c r="AA4642" t="n">
        <v>0.4285714285714285</v>
      </c>
    </row>
    <row r="4643">
      <c r="A4643" t="inlineStr">
        <is>
          <t>COD</t>
        </is>
      </c>
      <c r="B4643" t="n">
        <v>3</v>
      </c>
      <c r="C4643" t="inlineStr">
        <is>
          <t>Kalunguta</t>
        </is>
      </c>
      <c r="D4643" t="inlineStr">
        <is>
          <t>Kalunguta</t>
        </is>
      </c>
      <c r="E4643" t="inlineStr">
        <is>
          <t>CD610701</t>
        </is>
      </c>
      <c r="F4643" t="inlineStr">
        <is>
          <t>pcode</t>
        </is>
      </c>
      <c r="G4643" s="48" t="n">
        <v>46296</v>
      </c>
      <c r="H4643" t="inlineStr">
        <is>
          <t>deaths</t>
        </is>
      </c>
      <c r="I4643" t="inlineStr">
        <is>
          <t>confirmed</t>
        </is>
      </c>
      <c r="J4643" t="inlineStr">
        <is>
          <t>cumulative</t>
        </is>
      </c>
      <c r="K4643" t="n">
        <v>19</v>
      </c>
      <c r="L4643" t="inlineStr">
        <is>
          <t>count</t>
        </is>
      </c>
      <c r="M4643" t="inlineStr">
        <is>
          <t>INRB-UMIE</t>
        </is>
      </c>
      <c r="N4643" t="inlineStr">
        <is>
          <t>https://raw.githubusercontent.com/INRB-UMIE/BDBV2026-Data/main/data/insp_sitrep/processed/insp_sitrep__cumulative_confirmed_deaths__daily.csv</t>
        </is>
      </c>
      <c r="V4643" t="n">
        <v>19</v>
      </c>
      <c r="W4643" t="n">
        <v>0</v>
      </c>
      <c r="X4643" s="48" t="n">
        <v>46295</v>
      </c>
      <c r="Y4643" t="n">
        <v>1</v>
      </c>
      <c r="Z4643" t="inlineStr">
        <is>
          <t>Normal</t>
        </is>
      </c>
      <c r="AA4643" t="n">
        <v>0.4285714285714285</v>
      </c>
    </row>
    <row r="4644">
      <c r="A4644" t="inlineStr">
        <is>
          <t>COD</t>
        </is>
      </c>
      <c r="B4644" t="n">
        <v>3</v>
      </c>
      <c r="C4644" t="inlineStr">
        <is>
          <t>Kalunguta</t>
        </is>
      </c>
      <c r="D4644" t="inlineStr">
        <is>
          <t>Kalunguta</t>
        </is>
      </c>
      <c r="E4644" t="inlineStr">
        <is>
          <t>CD610701</t>
        </is>
      </c>
      <c r="F4644" t="inlineStr">
        <is>
          <t>pcode</t>
        </is>
      </c>
      <c r="G4644" s="48" t="n">
        <v>46297</v>
      </c>
      <c r="H4644" t="inlineStr">
        <is>
          <t>deaths</t>
        </is>
      </c>
      <c r="I4644" t="inlineStr">
        <is>
          <t>confirmed</t>
        </is>
      </c>
      <c r="J4644" t="inlineStr">
        <is>
          <t>cumulative</t>
        </is>
      </c>
      <c r="K4644" t="n">
        <v>21</v>
      </c>
      <c r="L4644" t="inlineStr">
        <is>
          <t>count</t>
        </is>
      </c>
      <c r="M4644" t="inlineStr">
        <is>
          <t>INRB-UMIE</t>
        </is>
      </c>
      <c r="N4644" t="inlineStr">
        <is>
          <t>https://raw.githubusercontent.com/INRB-UMIE/BDBV2026-Data/main/data/insp_sitrep/processed/insp_sitrep__cumulative_confirmed_deaths__daily.csv</t>
        </is>
      </c>
      <c r="V4644" t="n">
        <v>19</v>
      </c>
      <c r="W4644" t="n">
        <v>2</v>
      </c>
      <c r="X4644" s="48" t="n">
        <v>46296</v>
      </c>
      <c r="Y4644" t="n">
        <v>1</v>
      </c>
      <c r="Z4644" t="inlineStr">
        <is>
          <t>Normal</t>
        </is>
      </c>
      <c r="AA4644" t="n">
        <v>0.7142857142857143</v>
      </c>
    </row>
    <row r="4645">
      <c r="A4645" t="inlineStr">
        <is>
          <t>COD</t>
        </is>
      </c>
      <c r="B4645" t="n">
        <v>3</v>
      </c>
      <c r="C4645" t="inlineStr">
        <is>
          <t>Kalunguta</t>
        </is>
      </c>
      <c r="D4645" t="inlineStr">
        <is>
          <t>Kalunguta</t>
        </is>
      </c>
      <c r="E4645" t="inlineStr">
        <is>
          <t>CD610701</t>
        </is>
      </c>
      <c r="F4645" t="inlineStr">
        <is>
          <t>pcode</t>
        </is>
      </c>
      <c r="G4645" s="48" t="n">
        <v>46298</v>
      </c>
      <c r="H4645" t="inlineStr">
        <is>
          <t>deaths</t>
        </is>
      </c>
      <c r="I4645" t="inlineStr">
        <is>
          <t>confirmed</t>
        </is>
      </c>
      <c r="J4645" t="inlineStr">
        <is>
          <t>cumulative</t>
        </is>
      </c>
      <c r="K4645" t="n">
        <v>21</v>
      </c>
      <c r="L4645" t="inlineStr">
        <is>
          <t>count</t>
        </is>
      </c>
      <c r="M4645" t="inlineStr">
        <is>
          <t>INRB-UMIE</t>
        </is>
      </c>
      <c r="N4645" t="inlineStr">
        <is>
          <t>https://raw.githubusercontent.com/INRB-UMIE/BDBV2026-Data/main/data/insp_sitrep/processed/insp_sitrep__cumulative_confirmed_deaths__daily.csv</t>
        </is>
      </c>
      <c r="V4645" t="n">
        <v>21</v>
      </c>
      <c r="W4645" t="n">
        <v>0</v>
      </c>
      <c r="X4645" s="48" t="n">
        <v>46297</v>
      </c>
      <c r="Y4645" t="n">
        <v>1</v>
      </c>
      <c r="Z4645" t="inlineStr">
        <is>
          <t>Normal</t>
        </is>
      </c>
      <c r="AA4645" t="n">
        <v>0.7142857142857143</v>
      </c>
    </row>
    <row r="4646">
      <c r="A4646" t="inlineStr">
        <is>
          <t>COD</t>
        </is>
      </c>
      <c r="B4646" t="n">
        <v>3</v>
      </c>
      <c r="C4646" t="inlineStr">
        <is>
          <t>Kalunguta</t>
        </is>
      </c>
      <c r="D4646" t="inlineStr">
        <is>
          <t>Kalunguta</t>
        </is>
      </c>
      <c r="E4646" t="inlineStr">
        <is>
          <t>CD610701</t>
        </is>
      </c>
      <c r="F4646" t="inlineStr">
        <is>
          <t>pcode</t>
        </is>
      </c>
      <c r="G4646" s="48" t="n">
        <v>46299</v>
      </c>
      <c r="H4646" t="inlineStr">
        <is>
          <t>deaths</t>
        </is>
      </c>
      <c r="I4646" t="inlineStr">
        <is>
          <t>confirmed</t>
        </is>
      </c>
      <c r="J4646" t="inlineStr">
        <is>
          <t>cumulative</t>
        </is>
      </c>
      <c r="K4646" t="n">
        <v>21</v>
      </c>
      <c r="L4646" t="inlineStr">
        <is>
          <t>count</t>
        </is>
      </c>
      <c r="M4646" t="inlineStr">
        <is>
          <t>INRB-UMIE</t>
        </is>
      </c>
      <c r="N4646" t="inlineStr">
        <is>
          <t>https://raw.githubusercontent.com/INRB-UMIE/BDBV2026-Data/main/data/insp_sitrep/processed/insp_sitrep__cumulative_confirmed_deaths__daily.csv</t>
        </is>
      </c>
      <c r="V4646" t="n">
        <v>21</v>
      </c>
      <c r="W4646" t="n">
        <v>0</v>
      </c>
      <c r="X4646" s="48" t="n">
        <v>46298</v>
      </c>
      <c r="Y4646" t="n">
        <v>1</v>
      </c>
      <c r="Z4646" t="inlineStr">
        <is>
          <t>Normal</t>
        </is>
      </c>
      <c r="AA4646" t="n">
        <v>0.4285714285714285</v>
      </c>
    </row>
    <row r="4647">
      <c r="A4647" t="inlineStr">
        <is>
          <t>COD</t>
        </is>
      </c>
      <c r="B4647" t="n">
        <v>3</v>
      </c>
      <c r="C4647" t="inlineStr">
        <is>
          <t>Kalunguta</t>
        </is>
      </c>
      <c r="D4647" t="inlineStr">
        <is>
          <t>Kalunguta</t>
        </is>
      </c>
      <c r="E4647" t="inlineStr">
        <is>
          <t>CD610701</t>
        </is>
      </c>
      <c r="F4647" t="inlineStr">
        <is>
          <t>pcode</t>
        </is>
      </c>
      <c r="G4647" s="48" t="n">
        <v>46300</v>
      </c>
      <c r="H4647" t="inlineStr">
        <is>
          <t>deaths</t>
        </is>
      </c>
      <c r="I4647" t="inlineStr">
        <is>
          <t>confirmed</t>
        </is>
      </c>
      <c r="J4647" t="inlineStr">
        <is>
          <t>cumulative</t>
        </is>
      </c>
      <c r="K4647" t="n">
        <v>21</v>
      </c>
      <c r="L4647" t="inlineStr">
        <is>
          <t>count</t>
        </is>
      </c>
      <c r="M4647" t="inlineStr">
        <is>
          <t>INRB-UMIE</t>
        </is>
      </c>
      <c r="N4647" t="inlineStr">
        <is>
          <t>https://raw.githubusercontent.com/INRB-UMIE/BDBV2026-Data/main/data/insp_sitrep/processed/insp_sitrep__cumulative_confirmed_deaths__daily.csv</t>
        </is>
      </c>
      <c r="V4647" t="n">
        <v>21</v>
      </c>
      <c r="W4647" t="n">
        <v>0</v>
      </c>
      <c r="X4647" s="48" t="n">
        <v>46299</v>
      </c>
      <c r="Y4647" t="n">
        <v>1</v>
      </c>
      <c r="Z4647" t="inlineStr">
        <is>
          <t>Normal</t>
        </is>
      </c>
      <c r="AA4647" t="n">
        <v>0.4285714285714285</v>
      </c>
    </row>
    <row r="4648">
      <c r="A4648" t="inlineStr">
        <is>
          <t>COD</t>
        </is>
      </c>
      <c r="B4648" t="n">
        <v>3</v>
      </c>
      <c r="C4648" t="inlineStr">
        <is>
          <t>Kalunguta</t>
        </is>
      </c>
      <c r="D4648" t="inlineStr">
        <is>
          <t>Kalunguta</t>
        </is>
      </c>
      <c r="E4648" t="inlineStr">
        <is>
          <t>CD610701</t>
        </is>
      </c>
      <c r="F4648" t="inlineStr">
        <is>
          <t>pcode</t>
        </is>
      </c>
      <c r="G4648" s="48" t="n">
        <v>46301</v>
      </c>
      <c r="H4648" t="inlineStr">
        <is>
          <t>deaths</t>
        </is>
      </c>
      <c r="I4648" t="inlineStr">
        <is>
          <t>confirmed</t>
        </is>
      </c>
      <c r="J4648" t="inlineStr">
        <is>
          <t>cumulative</t>
        </is>
      </c>
      <c r="K4648" t="n">
        <v>22</v>
      </c>
      <c r="L4648" t="inlineStr">
        <is>
          <t>count</t>
        </is>
      </c>
      <c r="M4648" t="inlineStr">
        <is>
          <t>INRB-UMIE</t>
        </is>
      </c>
      <c r="N4648" t="inlineStr">
        <is>
          <t>https://raw.githubusercontent.com/INRB-UMIE/BDBV2026-Data/main/data/insp_sitrep/processed/insp_sitrep__cumulative_confirmed_deaths__daily.csv</t>
        </is>
      </c>
      <c r="V4648" t="n">
        <v>21</v>
      </c>
      <c r="W4648" t="n">
        <v>1</v>
      </c>
      <c r="X4648" s="48" t="n">
        <v>46300</v>
      </c>
      <c r="Y4648" t="n">
        <v>1</v>
      </c>
      <c r="Z4648" t="inlineStr">
        <is>
          <t>Normal</t>
        </is>
      </c>
      <c r="AA4648" t="n">
        <v>0.5714285714285714</v>
      </c>
    </row>
    <row r="4649">
      <c r="A4649" t="inlineStr">
        <is>
          <t>COD</t>
        </is>
      </c>
      <c r="B4649" t="n">
        <v>3</v>
      </c>
      <c r="C4649" t="inlineStr">
        <is>
          <t>Kalunguta</t>
        </is>
      </c>
      <c r="D4649" t="inlineStr">
        <is>
          <t>Kalunguta</t>
        </is>
      </c>
      <c r="E4649" t="inlineStr">
        <is>
          <t>CD610701</t>
        </is>
      </c>
      <c r="F4649" t="inlineStr">
        <is>
          <t>pcode</t>
        </is>
      </c>
      <c r="G4649" s="48" t="n">
        <v>46304</v>
      </c>
      <c r="H4649" t="inlineStr">
        <is>
          <t>deaths</t>
        </is>
      </c>
      <c r="I4649" t="inlineStr">
        <is>
          <t>confirmed</t>
        </is>
      </c>
      <c r="J4649" t="inlineStr">
        <is>
          <t>cumulative</t>
        </is>
      </c>
      <c r="K4649" t="n">
        <v>24</v>
      </c>
      <c r="L4649" t="inlineStr">
        <is>
          <t>count</t>
        </is>
      </c>
      <c r="M4649" t="inlineStr">
        <is>
          <t>INRB-UMIE</t>
        </is>
      </c>
      <c r="N4649" t="inlineStr">
        <is>
          <t>https://raw.githubusercontent.com/INRB-UMIE/BDBV2026-Data/main/data/insp_sitrep/processed/insp_sitrep__cumulative_confirmed_deaths__daily.csv</t>
        </is>
      </c>
      <c r="V4649" t="n">
        <v>22</v>
      </c>
      <c r="W4649" t="n">
        <v>2</v>
      </c>
      <c r="X4649" s="48" t="n">
        <v>46301</v>
      </c>
      <c r="Y4649" t="n">
        <v>3</v>
      </c>
      <c r="Z4649" t="inlineStr">
        <is>
          <t>Reporting Gap (&gt;1 Day)</t>
        </is>
      </c>
      <c r="AA4649" t="n">
        <v>0.7142857142857143</v>
      </c>
    </row>
    <row r="4650">
      <c r="A4650" t="inlineStr">
        <is>
          <t>COD</t>
        </is>
      </c>
      <c r="B4650" t="n">
        <v>3</v>
      </c>
      <c r="C4650" t="inlineStr">
        <is>
          <t>Kalunguta</t>
        </is>
      </c>
      <c r="D4650" t="inlineStr">
        <is>
          <t>Kalunguta</t>
        </is>
      </c>
      <c r="E4650" t="inlineStr">
        <is>
          <t>CD610701</t>
        </is>
      </c>
      <c r="F4650" t="inlineStr">
        <is>
          <t>pcode</t>
        </is>
      </c>
      <c r="G4650" s="48" t="n">
        <v>46305</v>
      </c>
      <c r="H4650" t="inlineStr">
        <is>
          <t>deaths</t>
        </is>
      </c>
      <c r="I4650" t="inlineStr">
        <is>
          <t>confirmed</t>
        </is>
      </c>
      <c r="J4650" t="inlineStr">
        <is>
          <t>cumulative</t>
        </is>
      </c>
      <c r="K4650" t="n">
        <v>26</v>
      </c>
      <c r="L4650" t="inlineStr">
        <is>
          <t>count</t>
        </is>
      </c>
      <c r="M4650" t="inlineStr">
        <is>
          <t>INRB-UMIE</t>
        </is>
      </c>
      <c r="N4650" t="inlineStr">
        <is>
          <t>https://raw.githubusercontent.com/INRB-UMIE/BDBV2026-Data/main/data/insp_sitrep/processed/insp_sitrep__cumulative_confirmed_deaths__daily.csv</t>
        </is>
      </c>
      <c r="V4650" t="n">
        <v>24</v>
      </c>
      <c r="W4650" t="n">
        <v>2</v>
      </c>
      <c r="X4650" s="48" t="n">
        <v>46304</v>
      </c>
      <c r="Y4650" t="n">
        <v>1</v>
      </c>
      <c r="Z4650" t="inlineStr">
        <is>
          <t>Normal</t>
        </is>
      </c>
      <c r="AA4650" t="n">
        <v>1</v>
      </c>
    </row>
    <row r="4651">
      <c r="A4651" t="inlineStr">
        <is>
          <t>COD</t>
        </is>
      </c>
      <c r="B4651" t="n">
        <v>3</v>
      </c>
      <c r="C4651" t="inlineStr">
        <is>
          <t>Kalunguta</t>
        </is>
      </c>
      <c r="D4651" t="inlineStr">
        <is>
          <t>Kalunguta</t>
        </is>
      </c>
      <c r="E4651" t="inlineStr">
        <is>
          <t>CD610701</t>
        </is>
      </c>
      <c r="F4651" t="inlineStr">
        <is>
          <t>pcode</t>
        </is>
      </c>
      <c r="G4651" s="48" t="n">
        <v>46306</v>
      </c>
      <c r="H4651" t="inlineStr">
        <is>
          <t>deaths</t>
        </is>
      </c>
      <c r="I4651" t="inlineStr">
        <is>
          <t>confirmed</t>
        </is>
      </c>
      <c r="J4651" t="inlineStr">
        <is>
          <t>cumulative</t>
        </is>
      </c>
      <c r="K4651" t="n">
        <v>26</v>
      </c>
      <c r="L4651" t="inlineStr">
        <is>
          <t>count</t>
        </is>
      </c>
      <c r="M4651" t="inlineStr">
        <is>
          <t>INRB-UMIE</t>
        </is>
      </c>
      <c r="N4651" t="inlineStr">
        <is>
          <t>https://raw.githubusercontent.com/INRB-UMIE/BDBV2026-Data/main/data/insp_sitrep/processed/insp_sitrep__cumulative_confirmed_deaths__daily.csv</t>
        </is>
      </c>
      <c r="V4651" t="n">
        <v>26</v>
      </c>
      <c r="W4651" t="n">
        <v>0</v>
      </c>
      <c r="X4651" s="48" t="n">
        <v>46305</v>
      </c>
      <c r="Y4651" t="n">
        <v>1</v>
      </c>
      <c r="Z4651" t="inlineStr">
        <is>
          <t>Normal</t>
        </is>
      </c>
      <c r="AA4651" t="n">
        <v>0.7142857142857143</v>
      </c>
    </row>
    <row r="4652">
      <c r="A4652" t="inlineStr">
        <is>
          <t>COD</t>
        </is>
      </c>
      <c r="B4652" t="n">
        <v>3</v>
      </c>
      <c r="C4652" t="inlineStr">
        <is>
          <t>Kalunguta</t>
        </is>
      </c>
      <c r="D4652" t="inlineStr">
        <is>
          <t>Kalunguta</t>
        </is>
      </c>
      <c r="E4652" t="inlineStr">
        <is>
          <t>CD610701</t>
        </is>
      </c>
      <c r="F4652" t="inlineStr">
        <is>
          <t>pcode</t>
        </is>
      </c>
      <c r="G4652" s="48" t="n">
        <v>46307</v>
      </c>
      <c r="H4652" t="inlineStr">
        <is>
          <t>deaths</t>
        </is>
      </c>
      <c r="I4652" t="inlineStr">
        <is>
          <t>confirmed</t>
        </is>
      </c>
      <c r="J4652" t="inlineStr">
        <is>
          <t>cumulative</t>
        </is>
      </c>
      <c r="K4652" t="n">
        <v>27</v>
      </c>
      <c r="L4652" t="inlineStr">
        <is>
          <t>count</t>
        </is>
      </c>
      <c r="M4652" t="inlineStr">
        <is>
          <t>INRB-UMIE</t>
        </is>
      </c>
      <c r="N4652" t="inlineStr">
        <is>
          <t>https://raw.githubusercontent.com/INRB-UMIE/BDBV2026-Data/main/data/insp_sitrep/processed/insp_sitrep__cumulative_confirmed_deaths__daily.csv</t>
        </is>
      </c>
      <c r="V4652" t="n">
        <v>26</v>
      </c>
      <c r="W4652" t="n">
        <v>1</v>
      </c>
      <c r="X4652" s="48" t="n">
        <v>46306</v>
      </c>
      <c r="Y4652" t="n">
        <v>1</v>
      </c>
      <c r="Z4652" t="inlineStr">
        <is>
          <t>Normal</t>
        </is>
      </c>
      <c r="AA4652" t="n">
        <v>0.8571428571428571</v>
      </c>
    </row>
    <row r="4653">
      <c r="A4653" t="inlineStr">
        <is>
          <t>COD</t>
        </is>
      </c>
      <c r="B4653" t="n">
        <v>3</v>
      </c>
      <c r="C4653" t="inlineStr">
        <is>
          <t>Kalunguta</t>
        </is>
      </c>
      <c r="D4653" t="inlineStr">
        <is>
          <t>Kalunguta</t>
        </is>
      </c>
      <c r="E4653" t="inlineStr">
        <is>
          <t>CD610701</t>
        </is>
      </c>
      <c r="F4653" t="inlineStr">
        <is>
          <t>pcode</t>
        </is>
      </c>
      <c r="G4653" s="48" t="n">
        <v>46308</v>
      </c>
      <c r="H4653" t="inlineStr">
        <is>
          <t>deaths</t>
        </is>
      </c>
      <c r="I4653" t="inlineStr">
        <is>
          <t>confirmed</t>
        </is>
      </c>
      <c r="J4653" t="inlineStr">
        <is>
          <t>cumulative</t>
        </is>
      </c>
      <c r="K4653" t="n">
        <v>28</v>
      </c>
      <c r="L4653" t="inlineStr">
        <is>
          <t>count</t>
        </is>
      </c>
      <c r="M4653" t="inlineStr">
        <is>
          <t>INRB-UMIE</t>
        </is>
      </c>
      <c r="N4653" t="inlineStr">
        <is>
          <t>https://raw.githubusercontent.com/INRB-UMIE/BDBV2026-Data/main/data/insp_sitrep/processed/insp_sitrep__cumulative_confirmed_deaths__daily.csv</t>
        </is>
      </c>
      <c r="V4653" t="n">
        <v>27</v>
      </c>
      <c r="W4653" t="n">
        <v>1</v>
      </c>
      <c r="X4653" s="48" t="n">
        <v>46307</v>
      </c>
      <c r="Y4653" t="n">
        <v>1</v>
      </c>
      <c r="Z4653" t="inlineStr">
        <is>
          <t>Normal</t>
        </is>
      </c>
      <c r="AA4653" t="n">
        <v>1</v>
      </c>
    </row>
    <row r="4654">
      <c r="A4654" t="inlineStr">
        <is>
          <t>COD</t>
        </is>
      </c>
      <c r="B4654" t="n">
        <v>3</v>
      </c>
      <c r="C4654" t="inlineStr">
        <is>
          <t>Kalunguta</t>
        </is>
      </c>
      <c r="D4654" t="inlineStr">
        <is>
          <t>Kalunguta</t>
        </is>
      </c>
      <c r="E4654" t="inlineStr">
        <is>
          <t>CD610701</t>
        </is>
      </c>
      <c r="F4654" t="inlineStr">
        <is>
          <t>pcode</t>
        </is>
      </c>
      <c r="G4654" s="48" t="n">
        <v>46309</v>
      </c>
      <c r="H4654" t="inlineStr">
        <is>
          <t>deaths</t>
        </is>
      </c>
      <c r="I4654" t="inlineStr">
        <is>
          <t>confirmed</t>
        </is>
      </c>
      <c r="J4654" t="inlineStr">
        <is>
          <t>cumulative</t>
        </is>
      </c>
      <c r="K4654" t="n">
        <v>29</v>
      </c>
      <c r="L4654" t="inlineStr">
        <is>
          <t>count</t>
        </is>
      </c>
      <c r="M4654" t="inlineStr">
        <is>
          <t>INRB-UMIE</t>
        </is>
      </c>
      <c r="N4654" t="inlineStr">
        <is>
          <t>https://raw.githubusercontent.com/INRB-UMIE/BDBV2026-Data/main/data/insp_sitrep/processed/insp_sitrep__cumulative_confirmed_deaths__daily.csv</t>
        </is>
      </c>
      <c r="V4654" t="n">
        <v>28</v>
      </c>
      <c r="W4654" t="n">
        <v>1</v>
      </c>
      <c r="X4654" s="48" t="n">
        <v>46308</v>
      </c>
      <c r="Y4654" t="n">
        <v>1</v>
      </c>
      <c r="Z4654" t="inlineStr">
        <is>
          <t>Normal</t>
        </is>
      </c>
      <c r="AA4654" t="n">
        <v>1.142857142857143</v>
      </c>
    </row>
    <row r="4655">
      <c r="A4655" t="inlineStr">
        <is>
          <t>COD</t>
        </is>
      </c>
      <c r="B4655" t="n">
        <v>3</v>
      </c>
      <c r="C4655" t="inlineStr">
        <is>
          <t>Kalunguta</t>
        </is>
      </c>
      <c r="D4655" t="inlineStr">
        <is>
          <t>Kalunguta</t>
        </is>
      </c>
      <c r="E4655" t="inlineStr">
        <is>
          <t>CD610701</t>
        </is>
      </c>
      <c r="F4655" t="inlineStr">
        <is>
          <t>pcode</t>
        </is>
      </c>
      <c r="G4655" s="48" t="n">
        <v>46310</v>
      </c>
      <c r="H4655" t="inlineStr">
        <is>
          <t>deaths</t>
        </is>
      </c>
      <c r="I4655" t="inlineStr">
        <is>
          <t>confirmed</t>
        </is>
      </c>
      <c r="J4655" t="inlineStr">
        <is>
          <t>cumulative</t>
        </is>
      </c>
      <c r="K4655" t="n">
        <v>29</v>
      </c>
      <c r="L4655" t="inlineStr">
        <is>
          <t>count</t>
        </is>
      </c>
      <c r="M4655" t="inlineStr">
        <is>
          <t>INRB-UMIE</t>
        </is>
      </c>
      <c r="N4655" t="inlineStr">
        <is>
          <t>https://raw.githubusercontent.com/INRB-UMIE/BDBV2026-Data/main/data/insp_sitrep/processed/insp_sitrep__cumulative_confirmed_deaths__daily.csv</t>
        </is>
      </c>
      <c r="V4655" t="n">
        <v>29</v>
      </c>
      <c r="W4655" t="n">
        <v>0</v>
      </c>
      <c r="X4655" s="48" t="n">
        <v>46309</v>
      </c>
      <c r="Y4655" t="n">
        <v>1</v>
      </c>
      <c r="Z4655" t="inlineStr">
        <is>
          <t>Normal</t>
        </is>
      </c>
      <c r="AA4655" t="n">
        <v>1</v>
      </c>
    </row>
    <row r="4656">
      <c r="A4656" t="inlineStr">
        <is>
          <t>COD</t>
        </is>
      </c>
      <c r="B4656" t="n">
        <v>3</v>
      </c>
      <c r="C4656" t="inlineStr">
        <is>
          <t>Kalunguta</t>
        </is>
      </c>
      <c r="D4656" t="inlineStr">
        <is>
          <t>Kalunguta</t>
        </is>
      </c>
      <c r="E4656" t="inlineStr">
        <is>
          <t>CD610701</t>
        </is>
      </c>
      <c r="F4656" t="inlineStr">
        <is>
          <t>pcode</t>
        </is>
      </c>
      <c r="G4656" s="48" t="n">
        <v>46311</v>
      </c>
      <c r="H4656" t="inlineStr">
        <is>
          <t>deaths</t>
        </is>
      </c>
      <c r="I4656" t="inlineStr">
        <is>
          <t>confirmed</t>
        </is>
      </c>
      <c r="J4656" t="inlineStr">
        <is>
          <t>cumulative</t>
        </is>
      </c>
      <c r="K4656" t="n">
        <v>29</v>
      </c>
      <c r="L4656" t="inlineStr">
        <is>
          <t>count</t>
        </is>
      </c>
      <c r="M4656" t="inlineStr">
        <is>
          <t>INRB-UMIE</t>
        </is>
      </c>
      <c r="N4656" t="inlineStr">
        <is>
          <t>https://raw.githubusercontent.com/INRB-UMIE/BDBV2026-Data/main/data/insp_sitrep/processed/insp_sitrep__cumulative_confirmed_deaths__daily.csv</t>
        </is>
      </c>
      <c r="V4656" t="n">
        <v>29</v>
      </c>
      <c r="W4656" t="n">
        <v>0</v>
      </c>
      <c r="X4656" s="48" t="n">
        <v>46310</v>
      </c>
      <c r="Y4656" t="n">
        <v>1</v>
      </c>
      <c r="Z4656" t="inlineStr">
        <is>
          <t>Normal</t>
        </is>
      </c>
      <c r="AA4656" t="n">
        <v>0.7142857142857143</v>
      </c>
    </row>
    <row r="4657">
      <c r="A4657" t="inlineStr">
        <is>
          <t>COD</t>
        </is>
      </c>
      <c r="B4657" t="n">
        <v>3</v>
      </c>
      <c r="C4657" t="inlineStr">
        <is>
          <t>Kalunguta</t>
        </is>
      </c>
      <c r="D4657" t="inlineStr">
        <is>
          <t>Kalunguta</t>
        </is>
      </c>
      <c r="E4657" t="inlineStr">
        <is>
          <t>CD610701</t>
        </is>
      </c>
      <c r="F4657" t="inlineStr">
        <is>
          <t>pcode</t>
        </is>
      </c>
      <c r="G4657" s="48" t="n">
        <v>46312</v>
      </c>
      <c r="H4657" t="inlineStr">
        <is>
          <t>deaths</t>
        </is>
      </c>
      <c r="I4657" t="inlineStr">
        <is>
          <t>confirmed</t>
        </is>
      </c>
      <c r="J4657" t="inlineStr">
        <is>
          <t>cumulative</t>
        </is>
      </c>
      <c r="K4657" t="n">
        <v>29</v>
      </c>
      <c r="L4657" t="inlineStr">
        <is>
          <t>count</t>
        </is>
      </c>
      <c r="M4657" t="inlineStr">
        <is>
          <t>INRB-UMIE</t>
        </is>
      </c>
      <c r="N4657" t="inlineStr">
        <is>
          <t>https://raw.githubusercontent.com/INRB-UMIE/BDBV2026-Data/main/data/insp_sitrep/processed/insp_sitrep__cumulative_confirmed_deaths__daily.csv</t>
        </is>
      </c>
      <c r="V4657" t="n">
        <v>29</v>
      </c>
      <c r="W4657" t="n">
        <v>0</v>
      </c>
      <c r="X4657" s="48" t="n">
        <v>46311</v>
      </c>
      <c r="Y4657" t="n">
        <v>1</v>
      </c>
      <c r="Z4657" t="inlineStr">
        <is>
          <t>Normal</t>
        </is>
      </c>
      <c r="AA4657" t="n">
        <v>0.4285714285714285</v>
      </c>
    </row>
    <row r="4658">
      <c r="A4658" t="inlineStr">
        <is>
          <t>COD</t>
        </is>
      </c>
      <c r="B4658" t="n">
        <v>3</v>
      </c>
      <c r="C4658" t="inlineStr">
        <is>
          <t>Kalunguta</t>
        </is>
      </c>
      <c r="D4658" t="inlineStr">
        <is>
          <t>Kalunguta</t>
        </is>
      </c>
      <c r="E4658" t="inlineStr">
        <is>
          <t>CD610701</t>
        </is>
      </c>
      <c r="F4658" t="inlineStr">
        <is>
          <t>pcode</t>
        </is>
      </c>
      <c r="G4658" s="48" t="n">
        <v>46313</v>
      </c>
      <c r="H4658" t="inlineStr">
        <is>
          <t>deaths</t>
        </is>
      </c>
      <c r="I4658" t="inlineStr">
        <is>
          <t>confirmed</t>
        </is>
      </c>
      <c r="J4658" t="inlineStr">
        <is>
          <t>cumulative</t>
        </is>
      </c>
      <c r="K4658" t="n">
        <v>30</v>
      </c>
      <c r="L4658" t="inlineStr">
        <is>
          <t>count</t>
        </is>
      </c>
      <c r="M4658" t="inlineStr">
        <is>
          <t>INRB-UMIE</t>
        </is>
      </c>
      <c r="N4658" t="inlineStr">
        <is>
          <t>https://raw.githubusercontent.com/INRB-UMIE/BDBV2026-Data/main/data/insp_sitrep/processed/insp_sitrep__cumulative_confirmed_deaths__daily.csv</t>
        </is>
      </c>
      <c r="V4658" t="n">
        <v>29</v>
      </c>
      <c r="W4658" t="n">
        <v>1</v>
      </c>
      <c r="X4658" s="48" t="n">
        <v>46312</v>
      </c>
      <c r="Y4658" t="n">
        <v>1</v>
      </c>
      <c r="Z4658" t="inlineStr">
        <is>
          <t>Normal</t>
        </is>
      </c>
      <c r="AA4658" t="n">
        <v>0.5714285714285714</v>
      </c>
    </row>
    <row r="4659">
      <c r="A4659" t="inlineStr">
        <is>
          <t>COD</t>
        </is>
      </c>
      <c r="B4659" t="n">
        <v>3</v>
      </c>
      <c r="C4659" t="inlineStr">
        <is>
          <t>Kalunguta</t>
        </is>
      </c>
      <c r="D4659" t="inlineStr">
        <is>
          <t>Kalunguta</t>
        </is>
      </c>
      <c r="E4659" t="inlineStr">
        <is>
          <t>CD610701</t>
        </is>
      </c>
      <c r="F4659" t="inlineStr">
        <is>
          <t>pcode</t>
        </is>
      </c>
      <c r="G4659" s="48" t="n">
        <v>46314</v>
      </c>
      <c r="H4659" t="inlineStr">
        <is>
          <t>deaths</t>
        </is>
      </c>
      <c r="I4659" t="inlineStr">
        <is>
          <t>confirmed</t>
        </is>
      </c>
      <c r="J4659" t="inlineStr">
        <is>
          <t>cumulative</t>
        </is>
      </c>
      <c r="K4659" t="n">
        <v>31</v>
      </c>
      <c r="L4659" t="inlineStr">
        <is>
          <t>count</t>
        </is>
      </c>
      <c r="M4659" t="inlineStr">
        <is>
          <t>INRB-UMIE</t>
        </is>
      </c>
      <c r="N4659" t="inlineStr">
        <is>
          <t>https://raw.githubusercontent.com/INRB-UMIE/BDBV2026-Data/main/data/insp_sitrep/processed/insp_sitrep__cumulative_confirmed_deaths__daily.csv</t>
        </is>
      </c>
      <c r="V4659" t="n">
        <v>30</v>
      </c>
      <c r="W4659" t="n">
        <v>1</v>
      </c>
      <c r="X4659" s="48" t="n">
        <v>46313</v>
      </c>
      <c r="Y4659" t="n">
        <v>1</v>
      </c>
      <c r="Z4659" t="inlineStr">
        <is>
          <t>Normal</t>
        </is>
      </c>
      <c r="AA4659" t="n">
        <v>0.5714285714285714</v>
      </c>
    </row>
    <row r="4660">
      <c r="A4660" t="inlineStr">
        <is>
          <t>COD</t>
        </is>
      </c>
      <c r="B4660" t="n">
        <v>3</v>
      </c>
      <c r="C4660" t="inlineStr">
        <is>
          <t>Kalunguta</t>
        </is>
      </c>
      <c r="D4660" t="inlineStr">
        <is>
          <t>Kalunguta</t>
        </is>
      </c>
      <c r="E4660" t="inlineStr">
        <is>
          <t>CD610701</t>
        </is>
      </c>
      <c r="F4660" t="inlineStr">
        <is>
          <t>pcode</t>
        </is>
      </c>
      <c r="G4660" s="48" t="n">
        <v>46316</v>
      </c>
      <c r="H4660" t="inlineStr">
        <is>
          <t>deaths</t>
        </is>
      </c>
      <c r="I4660" t="inlineStr">
        <is>
          <t>confirmed</t>
        </is>
      </c>
      <c r="J4660" t="inlineStr">
        <is>
          <t>cumulative</t>
        </is>
      </c>
      <c r="K4660" t="n">
        <v>31</v>
      </c>
      <c r="L4660" t="inlineStr">
        <is>
          <t>count</t>
        </is>
      </c>
      <c r="M4660" t="inlineStr">
        <is>
          <t>INRB-UMIE</t>
        </is>
      </c>
      <c r="N4660" t="inlineStr">
        <is>
          <t>https://raw.githubusercontent.com/INRB-UMIE/BDBV2026-Data/main/data/insp_sitrep/processed/insp_sitrep__cumulative_confirmed_deaths__daily.csv</t>
        </is>
      </c>
      <c r="V4660" t="n">
        <v>31</v>
      </c>
      <c r="W4660" t="n">
        <v>0</v>
      </c>
      <c r="X4660" s="48" t="n">
        <v>46314</v>
      </c>
      <c r="Y4660" t="n">
        <v>2</v>
      </c>
      <c r="Z4660" t="inlineStr">
        <is>
          <t>Reporting Gap (&gt;1 Day)</t>
        </is>
      </c>
      <c r="AA4660" t="n">
        <v>0.4285714285714285</v>
      </c>
    </row>
    <row r="4661">
      <c r="A4661" t="inlineStr">
        <is>
          <t>COD</t>
        </is>
      </c>
      <c r="B4661" t="n">
        <v>3</v>
      </c>
      <c r="C4661" t="inlineStr">
        <is>
          <t>Kalunguta</t>
        </is>
      </c>
      <c r="D4661" t="inlineStr">
        <is>
          <t>Kalunguta</t>
        </is>
      </c>
      <c r="E4661" t="inlineStr">
        <is>
          <t>CD610701</t>
        </is>
      </c>
      <c r="F4661" t="inlineStr">
        <is>
          <t>pcode</t>
        </is>
      </c>
      <c r="G4661" s="48" t="n">
        <v>46167</v>
      </c>
      <c r="H4661" t="inlineStr">
        <is>
          <t>deaths</t>
        </is>
      </c>
      <c r="I4661" t="inlineStr">
        <is>
          <t>suspected</t>
        </is>
      </c>
      <c r="J4661" t="inlineStr">
        <is>
          <t>cumulative</t>
        </is>
      </c>
      <c r="K4661" t="n">
        <v>0</v>
      </c>
      <c r="L4661" t="inlineStr">
        <is>
          <t>count</t>
        </is>
      </c>
      <c r="M4661" t="inlineStr">
        <is>
          <t>INRB-UMIE</t>
        </is>
      </c>
      <c r="N4661" t="inlineStr">
        <is>
          <t>https://raw.githubusercontent.com/INRB-UMIE/BDBV2026-Data/main/data/insp_sitrep/processed/insp_sitrep__cumulative_suspected_deaths__daily.csv</t>
        </is>
      </c>
      <c r="Z4661" t="inlineStr">
        <is>
          <t>Normal</t>
        </is>
      </c>
    </row>
    <row r="4662">
      <c r="A4662" t="inlineStr">
        <is>
          <t>COD</t>
        </is>
      </c>
      <c r="B4662" t="n">
        <v>3</v>
      </c>
      <c r="C4662" t="inlineStr">
        <is>
          <t>Kalunguta</t>
        </is>
      </c>
      <c r="D4662" t="inlineStr">
        <is>
          <t>Kalunguta</t>
        </is>
      </c>
      <c r="E4662" t="inlineStr">
        <is>
          <t>CD610701</t>
        </is>
      </c>
      <c r="F4662" t="inlineStr">
        <is>
          <t>pcode</t>
        </is>
      </c>
      <c r="G4662" s="48" t="n">
        <v>46168</v>
      </c>
      <c r="H4662" t="inlineStr">
        <is>
          <t>deaths</t>
        </is>
      </c>
      <c r="I4662" t="inlineStr">
        <is>
          <t>suspected</t>
        </is>
      </c>
      <c r="J4662" t="inlineStr">
        <is>
          <t>cumulative</t>
        </is>
      </c>
      <c r="K4662" t="n">
        <v>0</v>
      </c>
      <c r="L4662" t="inlineStr">
        <is>
          <t>count</t>
        </is>
      </c>
      <c r="M4662" t="inlineStr">
        <is>
          <t>INRB-UMIE</t>
        </is>
      </c>
      <c r="N4662" t="inlineStr">
        <is>
          <t>https://raw.githubusercontent.com/INRB-UMIE/BDBV2026-Data/main/data/insp_sitrep/processed/insp_sitrep__cumulative_suspected_deaths__daily.csv</t>
        </is>
      </c>
      <c r="V4662" t="n">
        <v>0</v>
      </c>
      <c r="W4662" t="n">
        <v>0</v>
      </c>
      <c r="X4662" s="48" t="n">
        <v>46167</v>
      </c>
      <c r="Y4662" t="n">
        <v>1</v>
      </c>
      <c r="Z4662" t="inlineStr">
        <is>
          <t>Normal</t>
        </is>
      </c>
      <c r="AA4662" t="n">
        <v>0</v>
      </c>
    </row>
    <row r="4663">
      <c r="A4663" t="inlineStr">
        <is>
          <t>COD</t>
        </is>
      </c>
      <c r="B4663" t="n">
        <v>3</v>
      </c>
      <c r="C4663" t="inlineStr">
        <is>
          <t>Kalunguta</t>
        </is>
      </c>
      <c r="D4663" t="inlineStr">
        <is>
          <t>Kalunguta</t>
        </is>
      </c>
      <c r="E4663" t="inlineStr">
        <is>
          <t>CD610701</t>
        </is>
      </c>
      <c r="F4663" t="inlineStr">
        <is>
          <t>pcode</t>
        </is>
      </c>
      <c r="G4663" s="48" t="n">
        <v>46169</v>
      </c>
      <c r="H4663" t="inlineStr">
        <is>
          <t>deaths</t>
        </is>
      </c>
      <c r="I4663" t="inlineStr">
        <is>
          <t>suspected</t>
        </is>
      </c>
      <c r="J4663" t="inlineStr">
        <is>
          <t>cumulative</t>
        </is>
      </c>
      <c r="K4663" t="n">
        <v>0</v>
      </c>
      <c r="L4663" t="inlineStr">
        <is>
          <t>count</t>
        </is>
      </c>
      <c r="M4663" t="inlineStr">
        <is>
          <t>INRB-UMIE</t>
        </is>
      </c>
      <c r="N4663" t="inlineStr">
        <is>
          <t>https://raw.githubusercontent.com/INRB-UMIE/BDBV2026-Data/main/data/insp_sitrep/processed/insp_sitrep__cumulative_suspected_deaths__daily.csv</t>
        </is>
      </c>
      <c r="V4663" t="n">
        <v>0</v>
      </c>
      <c r="W4663" t="n">
        <v>0</v>
      </c>
      <c r="X4663" s="48" t="n">
        <v>46168</v>
      </c>
      <c r="Y4663" t="n">
        <v>1</v>
      </c>
      <c r="Z4663" t="inlineStr">
        <is>
          <t>Normal</t>
        </is>
      </c>
      <c r="AA4663" t="n">
        <v>0</v>
      </c>
    </row>
    <row r="4664">
      <c r="A4664" t="inlineStr">
        <is>
          <t>COD</t>
        </is>
      </c>
      <c r="B4664" t="n">
        <v>3</v>
      </c>
      <c r="C4664" t="inlineStr">
        <is>
          <t>Kalunguta</t>
        </is>
      </c>
      <c r="D4664" t="inlineStr">
        <is>
          <t>Kalunguta</t>
        </is>
      </c>
      <c r="E4664" t="inlineStr">
        <is>
          <t>CD610701</t>
        </is>
      </c>
      <c r="F4664" t="inlineStr">
        <is>
          <t>pcode</t>
        </is>
      </c>
      <c r="G4664" s="48" t="n">
        <v>46170</v>
      </c>
      <c r="H4664" t="inlineStr">
        <is>
          <t>deaths</t>
        </is>
      </c>
      <c r="I4664" t="inlineStr">
        <is>
          <t>suspected</t>
        </is>
      </c>
      <c r="J4664" t="inlineStr">
        <is>
          <t>cumulative</t>
        </is>
      </c>
      <c r="K4664" t="n">
        <v>0</v>
      </c>
      <c r="L4664" t="inlineStr">
        <is>
          <t>count</t>
        </is>
      </c>
      <c r="M4664" t="inlineStr">
        <is>
          <t>INRB-UMIE</t>
        </is>
      </c>
      <c r="N4664" t="inlineStr">
        <is>
          <t>https://raw.githubusercontent.com/INRB-UMIE/BDBV2026-Data/main/data/insp_sitrep/processed/insp_sitrep__cumulative_suspected_deaths__daily.csv</t>
        </is>
      </c>
      <c r="V4664" t="n">
        <v>0</v>
      </c>
      <c r="W4664" t="n">
        <v>0</v>
      </c>
      <c r="X4664" s="48" t="n">
        <v>46169</v>
      </c>
      <c r="Y4664" t="n">
        <v>1</v>
      </c>
      <c r="Z4664" t="inlineStr">
        <is>
          <t>Normal</t>
        </is>
      </c>
      <c r="AA4664" t="n">
        <v>0</v>
      </c>
    </row>
    <row r="4665">
      <c r="A4665" t="inlineStr">
        <is>
          <t>COD</t>
        </is>
      </c>
      <c r="B4665" t="n">
        <v>3</v>
      </c>
      <c r="C4665" t="inlineStr">
        <is>
          <t>Kalunguta</t>
        </is>
      </c>
      <c r="D4665" t="inlineStr">
        <is>
          <t>Kalunguta</t>
        </is>
      </c>
      <c r="E4665" t="inlineStr">
        <is>
          <t>CD610701</t>
        </is>
      </c>
      <c r="F4665" t="inlineStr">
        <is>
          <t>pcode</t>
        </is>
      </c>
      <c r="G4665" s="48" t="n">
        <v>46171</v>
      </c>
      <c r="H4665" t="inlineStr">
        <is>
          <t>deaths</t>
        </is>
      </c>
      <c r="I4665" t="inlineStr">
        <is>
          <t>suspected</t>
        </is>
      </c>
      <c r="J4665" t="inlineStr">
        <is>
          <t>cumulative</t>
        </is>
      </c>
      <c r="K4665" t="n">
        <v>0</v>
      </c>
      <c r="L4665" t="inlineStr">
        <is>
          <t>count</t>
        </is>
      </c>
      <c r="M4665" t="inlineStr">
        <is>
          <t>INRB-UMIE</t>
        </is>
      </c>
      <c r="N4665" t="inlineStr">
        <is>
          <t>https://raw.githubusercontent.com/INRB-UMIE/BDBV2026-Data/main/data/insp_sitrep/processed/insp_sitrep__cumulative_suspected_deaths__daily.csv</t>
        </is>
      </c>
      <c r="V4665" t="n">
        <v>0</v>
      </c>
      <c r="W4665" t="n">
        <v>0</v>
      </c>
      <c r="X4665" s="48" t="n">
        <v>46170</v>
      </c>
      <c r="Y4665" t="n">
        <v>1</v>
      </c>
      <c r="Z4665" t="inlineStr">
        <is>
          <t>Normal</t>
        </is>
      </c>
      <c r="AA4665" t="n">
        <v>0</v>
      </c>
    </row>
    <row r="4666">
      <c r="A4666" t="inlineStr">
        <is>
          <t>COD</t>
        </is>
      </c>
      <c r="B4666" t="n">
        <v>3</v>
      </c>
      <c r="C4666" t="inlineStr">
        <is>
          <t>Kalunguta</t>
        </is>
      </c>
      <c r="D4666" t="inlineStr">
        <is>
          <t>Kalunguta</t>
        </is>
      </c>
      <c r="E4666" t="inlineStr">
        <is>
          <t>CD610701</t>
        </is>
      </c>
      <c r="F4666" t="inlineStr">
        <is>
          <t>pcode</t>
        </is>
      </c>
      <c r="G4666" s="48" t="n">
        <v>46172</v>
      </c>
      <c r="H4666" t="inlineStr">
        <is>
          <t>deaths</t>
        </is>
      </c>
      <c r="I4666" t="inlineStr">
        <is>
          <t>suspected</t>
        </is>
      </c>
      <c r="J4666" t="inlineStr">
        <is>
          <t>cumulative</t>
        </is>
      </c>
      <c r="K4666" t="n">
        <v>0</v>
      </c>
      <c r="L4666" t="inlineStr">
        <is>
          <t>count</t>
        </is>
      </c>
      <c r="M4666" t="inlineStr">
        <is>
          <t>INRB-UMIE</t>
        </is>
      </c>
      <c r="N4666" t="inlineStr">
        <is>
          <t>https://raw.githubusercontent.com/INRB-UMIE/BDBV2026-Data/main/data/insp_sitrep/processed/insp_sitrep__cumulative_suspected_deaths__daily.csv</t>
        </is>
      </c>
      <c r="V4666" t="n">
        <v>0</v>
      </c>
      <c r="W4666" t="n">
        <v>0</v>
      </c>
      <c r="X4666" s="48" t="n">
        <v>46171</v>
      </c>
      <c r="Y4666" t="n">
        <v>1</v>
      </c>
      <c r="Z4666" t="inlineStr">
        <is>
          <t>Normal</t>
        </is>
      </c>
      <c r="AA4666" t="n">
        <v>0</v>
      </c>
    </row>
    <row r="4667">
      <c r="A4667" t="inlineStr">
        <is>
          <t>COD</t>
        </is>
      </c>
      <c r="B4667" t="n">
        <v>3</v>
      </c>
      <c r="C4667" t="inlineStr">
        <is>
          <t>Kambala</t>
        </is>
      </c>
      <c r="D4667" t="inlineStr">
        <is>
          <t>Kambala</t>
        </is>
      </c>
      <c r="E4667" t="inlineStr">
        <is>
          <t>CD540703</t>
        </is>
      </c>
      <c r="F4667" t="inlineStr">
        <is>
          <t>pcode</t>
        </is>
      </c>
      <c r="G4667" s="48" t="n">
        <v>46183</v>
      </c>
      <c r="H4667" t="inlineStr">
        <is>
          <t>cases</t>
        </is>
      </c>
      <c r="I4667" t="inlineStr">
        <is>
          <t>confirmed</t>
        </is>
      </c>
      <c r="J4667" t="inlineStr">
        <is>
          <t>cumulative</t>
        </is>
      </c>
      <c r="K4667" t="n">
        <v>1</v>
      </c>
      <c r="L4667" t="inlineStr">
        <is>
          <t>count</t>
        </is>
      </c>
      <c r="M4667" t="inlineStr">
        <is>
          <t>INRB-UMIE</t>
        </is>
      </c>
      <c r="N4667" t="inlineStr">
        <is>
          <t>https://raw.githubusercontent.com/INRB-UMIE/BDBV2026-Data/main/data/insp_sitrep/processed/insp_sitrep__cumulative_confirmed_cases__daily.csv</t>
        </is>
      </c>
      <c r="Z4667" t="inlineStr">
        <is>
          <t>Normal</t>
        </is>
      </c>
    </row>
    <row r="4668">
      <c r="A4668" t="inlineStr">
        <is>
          <t>COD</t>
        </is>
      </c>
      <c r="B4668" t="n">
        <v>3</v>
      </c>
      <c r="C4668" t="inlineStr">
        <is>
          <t>Kambala</t>
        </is>
      </c>
      <c r="D4668" t="inlineStr">
        <is>
          <t>Kambala</t>
        </is>
      </c>
      <c r="E4668" t="inlineStr">
        <is>
          <t>CD540703</t>
        </is>
      </c>
      <c r="F4668" t="inlineStr">
        <is>
          <t>pcode</t>
        </is>
      </c>
      <c r="G4668" s="48" t="n">
        <v>46184</v>
      </c>
      <c r="H4668" t="inlineStr">
        <is>
          <t>cases</t>
        </is>
      </c>
      <c r="I4668" t="inlineStr">
        <is>
          <t>confirmed</t>
        </is>
      </c>
      <c r="J4668" t="inlineStr">
        <is>
          <t>cumulative</t>
        </is>
      </c>
      <c r="K4668" t="n">
        <v>1</v>
      </c>
      <c r="L4668" t="inlineStr">
        <is>
          <t>count</t>
        </is>
      </c>
      <c r="M4668" t="inlineStr">
        <is>
          <t>INRB-UMIE</t>
        </is>
      </c>
      <c r="N4668" t="inlineStr">
        <is>
          <t>https://raw.githubusercontent.com/INRB-UMIE/BDBV2026-Data/main/data/insp_sitrep/processed/insp_sitrep__cumulative_confirmed_cases__daily.csv</t>
        </is>
      </c>
      <c r="V4668" t="n">
        <v>1</v>
      </c>
      <c r="W4668" t="n">
        <v>0</v>
      </c>
      <c r="X4668" s="48" t="n">
        <v>46183</v>
      </c>
      <c r="Y4668" t="n">
        <v>1</v>
      </c>
      <c r="Z4668" t="inlineStr">
        <is>
          <t>Normal</t>
        </is>
      </c>
      <c r="AA4668" t="n">
        <v>0</v>
      </c>
    </row>
    <row r="4669">
      <c r="A4669" t="inlineStr">
        <is>
          <t>COD</t>
        </is>
      </c>
      <c r="B4669" t="n">
        <v>3</v>
      </c>
      <c r="C4669" t="inlineStr">
        <is>
          <t>Kambala</t>
        </is>
      </c>
      <c r="D4669" t="inlineStr">
        <is>
          <t>Kambala</t>
        </is>
      </c>
      <c r="E4669" t="inlineStr">
        <is>
          <t>CD540703</t>
        </is>
      </c>
      <c r="F4669" t="inlineStr">
        <is>
          <t>pcode</t>
        </is>
      </c>
      <c r="G4669" s="48" t="n">
        <v>46186</v>
      </c>
      <c r="H4669" t="inlineStr">
        <is>
          <t>cases</t>
        </is>
      </c>
      <c r="I4669" t="inlineStr">
        <is>
          <t>confirmed</t>
        </is>
      </c>
      <c r="J4669" t="inlineStr">
        <is>
          <t>cumulative</t>
        </is>
      </c>
      <c r="K4669" t="n">
        <v>1</v>
      </c>
      <c r="L4669" t="inlineStr">
        <is>
          <t>count</t>
        </is>
      </c>
      <c r="M4669" t="inlineStr">
        <is>
          <t>INRB-UMIE</t>
        </is>
      </c>
      <c r="N4669" t="inlineStr">
        <is>
          <t>https://raw.githubusercontent.com/INRB-UMIE/BDBV2026-Data/main/data/insp_sitrep/processed/insp_sitrep__cumulative_confirmed_cases__daily.csv</t>
        </is>
      </c>
      <c r="V4669" t="n">
        <v>1</v>
      </c>
      <c r="W4669" t="n">
        <v>0</v>
      </c>
      <c r="X4669" s="48" t="n">
        <v>46184</v>
      </c>
      <c r="Y4669" t="n">
        <v>2</v>
      </c>
      <c r="Z4669" t="inlineStr">
        <is>
          <t>Reporting Gap (&gt;1 Day)</t>
        </is>
      </c>
      <c r="AA4669" t="n">
        <v>0</v>
      </c>
    </row>
    <row r="4670">
      <c r="A4670" t="inlineStr">
        <is>
          <t>COD</t>
        </is>
      </c>
      <c r="B4670" t="n">
        <v>3</v>
      </c>
      <c r="C4670" t="inlineStr">
        <is>
          <t>Kambala</t>
        </is>
      </c>
      <c r="D4670" t="inlineStr">
        <is>
          <t>Kambala</t>
        </is>
      </c>
      <c r="E4670" t="inlineStr">
        <is>
          <t>CD540703</t>
        </is>
      </c>
      <c r="F4670" t="inlineStr">
        <is>
          <t>pcode</t>
        </is>
      </c>
      <c r="G4670" s="48" t="n">
        <v>46187</v>
      </c>
      <c r="H4670" t="inlineStr">
        <is>
          <t>cases</t>
        </is>
      </c>
      <c r="I4670" t="inlineStr">
        <is>
          <t>confirmed</t>
        </is>
      </c>
      <c r="J4670" t="inlineStr">
        <is>
          <t>cumulative</t>
        </is>
      </c>
      <c r="K4670" t="n">
        <v>1</v>
      </c>
      <c r="L4670" t="inlineStr">
        <is>
          <t>count</t>
        </is>
      </c>
      <c r="M4670" t="inlineStr">
        <is>
          <t>INRB-UMIE</t>
        </is>
      </c>
      <c r="N4670" t="inlineStr">
        <is>
          <t>https://raw.githubusercontent.com/INRB-UMIE/BDBV2026-Data/main/data/insp_sitrep/processed/insp_sitrep__cumulative_confirmed_cases__daily.csv</t>
        </is>
      </c>
      <c r="V4670" t="n">
        <v>1</v>
      </c>
      <c r="W4670" t="n">
        <v>0</v>
      </c>
      <c r="X4670" s="48" t="n">
        <v>46186</v>
      </c>
      <c r="Y4670" t="n">
        <v>1</v>
      </c>
      <c r="Z4670" t="inlineStr">
        <is>
          <t>Normal</t>
        </is>
      </c>
      <c r="AA4670" t="n">
        <v>0</v>
      </c>
    </row>
    <row r="4671">
      <c r="A4671" t="inlineStr">
        <is>
          <t>COD</t>
        </is>
      </c>
      <c r="B4671" t="n">
        <v>3</v>
      </c>
      <c r="C4671" t="inlineStr">
        <is>
          <t>Kambala</t>
        </is>
      </c>
      <c r="D4671" t="inlineStr">
        <is>
          <t>Kambala</t>
        </is>
      </c>
      <c r="E4671" t="inlineStr">
        <is>
          <t>CD540703</t>
        </is>
      </c>
      <c r="F4671" t="inlineStr">
        <is>
          <t>pcode</t>
        </is>
      </c>
      <c r="G4671" s="48" t="n">
        <v>46188</v>
      </c>
      <c r="H4671" t="inlineStr">
        <is>
          <t>cases</t>
        </is>
      </c>
      <c r="I4671" t="inlineStr">
        <is>
          <t>confirmed</t>
        </is>
      </c>
      <c r="J4671" t="inlineStr">
        <is>
          <t>cumulative</t>
        </is>
      </c>
      <c r="K4671" t="n">
        <v>1</v>
      </c>
      <c r="L4671" t="inlineStr">
        <is>
          <t>count</t>
        </is>
      </c>
      <c r="M4671" t="inlineStr">
        <is>
          <t>INRB-UMIE</t>
        </is>
      </c>
      <c r="N4671" t="inlineStr">
        <is>
          <t>https://raw.githubusercontent.com/INRB-UMIE/BDBV2026-Data/main/data/insp_sitrep/processed/insp_sitrep__cumulative_confirmed_cases__daily.csv</t>
        </is>
      </c>
      <c r="V4671" t="n">
        <v>1</v>
      </c>
      <c r="W4671" t="n">
        <v>0</v>
      </c>
      <c r="X4671" s="48" t="n">
        <v>46187</v>
      </c>
      <c r="Y4671" t="n">
        <v>1</v>
      </c>
      <c r="Z4671" t="inlineStr">
        <is>
          <t>Normal</t>
        </is>
      </c>
      <c r="AA4671" t="n">
        <v>0</v>
      </c>
    </row>
    <row r="4672">
      <c r="A4672" t="inlineStr">
        <is>
          <t>COD</t>
        </is>
      </c>
      <c r="B4672" t="n">
        <v>3</v>
      </c>
      <c r="C4672" t="inlineStr">
        <is>
          <t>Kambala</t>
        </is>
      </c>
      <c r="D4672" t="inlineStr">
        <is>
          <t>Kambala</t>
        </is>
      </c>
      <c r="E4672" t="inlineStr">
        <is>
          <t>CD540703</t>
        </is>
      </c>
      <c r="F4672" t="inlineStr">
        <is>
          <t>pcode</t>
        </is>
      </c>
      <c r="G4672" s="48" t="n">
        <v>46189</v>
      </c>
      <c r="H4672" t="inlineStr">
        <is>
          <t>cases</t>
        </is>
      </c>
      <c r="I4672" t="inlineStr">
        <is>
          <t>confirmed</t>
        </is>
      </c>
      <c r="J4672" t="inlineStr">
        <is>
          <t>cumulative</t>
        </is>
      </c>
      <c r="K4672" t="n">
        <v>1</v>
      </c>
      <c r="L4672" t="inlineStr">
        <is>
          <t>count</t>
        </is>
      </c>
      <c r="M4672" t="inlineStr">
        <is>
          <t>INRB-UMIE</t>
        </is>
      </c>
      <c r="N4672" t="inlineStr">
        <is>
          <t>https://raw.githubusercontent.com/INRB-UMIE/BDBV2026-Data/main/data/insp_sitrep/processed/insp_sitrep__cumulative_confirmed_cases__daily.csv</t>
        </is>
      </c>
      <c r="V4672" t="n">
        <v>1</v>
      </c>
      <c r="W4672" t="n">
        <v>0</v>
      </c>
      <c r="X4672" s="48" t="n">
        <v>46188</v>
      </c>
      <c r="Y4672" t="n">
        <v>1</v>
      </c>
      <c r="Z4672" t="inlineStr">
        <is>
          <t>Normal</t>
        </is>
      </c>
      <c r="AA4672" t="n">
        <v>0</v>
      </c>
    </row>
    <row r="4673">
      <c r="A4673" t="inlineStr">
        <is>
          <t>COD</t>
        </is>
      </c>
      <c r="B4673" t="n">
        <v>3</v>
      </c>
      <c r="C4673" t="inlineStr">
        <is>
          <t>Kambala</t>
        </is>
      </c>
      <c r="D4673" t="inlineStr">
        <is>
          <t>Kambala</t>
        </is>
      </c>
      <c r="E4673" t="inlineStr">
        <is>
          <t>CD540703</t>
        </is>
      </c>
      <c r="F4673" t="inlineStr">
        <is>
          <t>pcode</t>
        </is>
      </c>
      <c r="G4673" s="48" t="n">
        <v>46190</v>
      </c>
      <c r="H4673" t="inlineStr">
        <is>
          <t>cases</t>
        </is>
      </c>
      <c r="I4673" t="inlineStr">
        <is>
          <t>confirmed</t>
        </is>
      </c>
      <c r="J4673" t="inlineStr">
        <is>
          <t>cumulative</t>
        </is>
      </c>
      <c r="K4673" t="n">
        <v>1</v>
      </c>
      <c r="L4673" t="inlineStr">
        <is>
          <t>count</t>
        </is>
      </c>
      <c r="M4673" t="inlineStr">
        <is>
          <t>INRB-UMIE</t>
        </is>
      </c>
      <c r="N4673" t="inlineStr">
        <is>
          <t>https://raw.githubusercontent.com/INRB-UMIE/BDBV2026-Data/main/data/insp_sitrep/processed/insp_sitrep__cumulative_confirmed_cases__daily.csv</t>
        </is>
      </c>
      <c r="V4673" t="n">
        <v>1</v>
      </c>
      <c r="W4673" t="n">
        <v>0</v>
      </c>
      <c r="X4673" s="48" t="n">
        <v>46189</v>
      </c>
      <c r="Y4673" t="n">
        <v>1</v>
      </c>
      <c r="Z4673" t="inlineStr">
        <is>
          <t>Normal</t>
        </is>
      </c>
      <c r="AA4673" t="n">
        <v>0</v>
      </c>
    </row>
    <row r="4674">
      <c r="A4674" t="inlineStr">
        <is>
          <t>COD</t>
        </is>
      </c>
      <c r="B4674" t="n">
        <v>3</v>
      </c>
      <c r="C4674" t="inlineStr">
        <is>
          <t>Kambala</t>
        </is>
      </c>
      <c r="D4674" t="inlineStr">
        <is>
          <t>Kambala</t>
        </is>
      </c>
      <c r="E4674" t="inlineStr">
        <is>
          <t>CD540703</t>
        </is>
      </c>
      <c r="F4674" t="inlineStr">
        <is>
          <t>pcode</t>
        </is>
      </c>
      <c r="G4674" s="48" t="n">
        <v>46191</v>
      </c>
      <c r="H4674" t="inlineStr">
        <is>
          <t>cases</t>
        </is>
      </c>
      <c r="I4674" t="inlineStr">
        <is>
          <t>confirmed</t>
        </is>
      </c>
      <c r="J4674" t="inlineStr">
        <is>
          <t>cumulative</t>
        </is>
      </c>
      <c r="K4674" t="n">
        <v>1</v>
      </c>
      <c r="L4674" t="inlineStr">
        <is>
          <t>count</t>
        </is>
      </c>
      <c r="M4674" t="inlineStr">
        <is>
          <t>INRB-UMIE</t>
        </is>
      </c>
      <c r="N4674" t="inlineStr">
        <is>
          <t>https://raw.githubusercontent.com/INRB-UMIE/BDBV2026-Data/main/data/insp_sitrep/processed/insp_sitrep__cumulative_confirmed_cases__daily.csv</t>
        </is>
      </c>
      <c r="V4674" t="n">
        <v>1</v>
      </c>
      <c r="W4674" t="n">
        <v>0</v>
      </c>
      <c r="X4674" s="48" t="n">
        <v>46190</v>
      </c>
      <c r="Y4674" t="n">
        <v>1</v>
      </c>
      <c r="Z4674" t="inlineStr">
        <is>
          <t>Normal</t>
        </is>
      </c>
      <c r="AA4674" t="n">
        <v>0</v>
      </c>
    </row>
    <row r="4675">
      <c r="A4675" t="inlineStr">
        <is>
          <t>COD</t>
        </is>
      </c>
      <c r="B4675" t="n">
        <v>3</v>
      </c>
      <c r="C4675" t="inlineStr">
        <is>
          <t>Kambala</t>
        </is>
      </c>
      <c r="D4675" t="inlineStr">
        <is>
          <t>Kambala</t>
        </is>
      </c>
      <c r="E4675" t="inlineStr">
        <is>
          <t>CD540703</t>
        </is>
      </c>
      <c r="F4675" t="inlineStr">
        <is>
          <t>pcode</t>
        </is>
      </c>
      <c r="G4675" s="48" t="n">
        <v>46192</v>
      </c>
      <c r="H4675" t="inlineStr">
        <is>
          <t>cases</t>
        </is>
      </c>
      <c r="I4675" t="inlineStr">
        <is>
          <t>confirmed</t>
        </is>
      </c>
      <c r="J4675" t="inlineStr">
        <is>
          <t>cumulative</t>
        </is>
      </c>
      <c r="K4675" t="n">
        <v>1</v>
      </c>
      <c r="L4675" t="inlineStr">
        <is>
          <t>count</t>
        </is>
      </c>
      <c r="M4675" t="inlineStr">
        <is>
          <t>INRB-UMIE</t>
        </is>
      </c>
      <c r="N4675" t="inlineStr">
        <is>
          <t>https://raw.githubusercontent.com/INRB-UMIE/BDBV2026-Data/main/data/insp_sitrep/processed/insp_sitrep__cumulative_confirmed_cases__daily.csv</t>
        </is>
      </c>
      <c r="V4675" t="n">
        <v>1</v>
      </c>
      <c r="W4675" t="n">
        <v>0</v>
      </c>
      <c r="X4675" s="48" t="n">
        <v>46191</v>
      </c>
      <c r="Y4675" t="n">
        <v>1</v>
      </c>
      <c r="Z4675" t="inlineStr">
        <is>
          <t>Normal</t>
        </is>
      </c>
      <c r="AA4675" t="n">
        <v>0</v>
      </c>
    </row>
    <row r="4676">
      <c r="A4676" t="inlineStr">
        <is>
          <t>COD</t>
        </is>
      </c>
      <c r="B4676" t="n">
        <v>3</v>
      </c>
      <c r="C4676" t="inlineStr">
        <is>
          <t>Kambala</t>
        </is>
      </c>
      <c r="D4676" t="inlineStr">
        <is>
          <t>Kambala</t>
        </is>
      </c>
      <c r="E4676" t="inlineStr">
        <is>
          <t>CD540703</t>
        </is>
      </c>
      <c r="F4676" t="inlineStr">
        <is>
          <t>pcode</t>
        </is>
      </c>
      <c r="G4676" s="48" t="n">
        <v>46193</v>
      </c>
      <c r="H4676" t="inlineStr">
        <is>
          <t>cases</t>
        </is>
      </c>
      <c r="I4676" t="inlineStr">
        <is>
          <t>confirmed</t>
        </is>
      </c>
      <c r="J4676" t="inlineStr">
        <is>
          <t>cumulative</t>
        </is>
      </c>
      <c r="K4676" t="n">
        <v>1</v>
      </c>
      <c r="L4676" t="inlineStr">
        <is>
          <t>count</t>
        </is>
      </c>
      <c r="M4676" t="inlineStr">
        <is>
          <t>INRB-UMIE</t>
        </is>
      </c>
      <c r="N4676" t="inlineStr">
        <is>
          <t>https://raw.githubusercontent.com/INRB-UMIE/BDBV2026-Data/main/data/insp_sitrep/processed/insp_sitrep__cumulative_confirmed_cases__daily.csv</t>
        </is>
      </c>
      <c r="V4676" t="n">
        <v>1</v>
      </c>
      <c r="W4676" t="n">
        <v>0</v>
      </c>
      <c r="X4676" s="48" t="n">
        <v>46192</v>
      </c>
      <c r="Y4676" t="n">
        <v>1</v>
      </c>
      <c r="Z4676" t="inlineStr">
        <is>
          <t>Normal</t>
        </is>
      </c>
      <c r="AA4676" t="n">
        <v>0</v>
      </c>
    </row>
    <row r="4677">
      <c r="A4677" t="inlineStr">
        <is>
          <t>COD</t>
        </is>
      </c>
      <c r="B4677" t="n">
        <v>3</v>
      </c>
      <c r="C4677" t="inlineStr">
        <is>
          <t>Kambala</t>
        </is>
      </c>
      <c r="D4677" t="inlineStr">
        <is>
          <t>Kambala</t>
        </is>
      </c>
      <c r="E4677" t="inlineStr">
        <is>
          <t>CD540703</t>
        </is>
      </c>
      <c r="F4677" t="inlineStr">
        <is>
          <t>pcode</t>
        </is>
      </c>
      <c r="G4677" s="48" t="n">
        <v>46194</v>
      </c>
      <c r="H4677" t="inlineStr">
        <is>
          <t>cases</t>
        </is>
      </c>
      <c r="I4677" t="inlineStr">
        <is>
          <t>confirmed</t>
        </is>
      </c>
      <c r="J4677" t="inlineStr">
        <is>
          <t>cumulative</t>
        </is>
      </c>
      <c r="K4677" t="n">
        <v>1</v>
      </c>
      <c r="L4677" t="inlineStr">
        <is>
          <t>count</t>
        </is>
      </c>
      <c r="M4677" t="inlineStr">
        <is>
          <t>INRB-UMIE</t>
        </is>
      </c>
      <c r="N4677" t="inlineStr">
        <is>
          <t>https://raw.githubusercontent.com/INRB-UMIE/BDBV2026-Data/main/data/insp_sitrep/processed/insp_sitrep__cumulative_confirmed_cases__daily.csv</t>
        </is>
      </c>
      <c r="V4677" t="n">
        <v>1</v>
      </c>
      <c r="W4677" t="n">
        <v>0</v>
      </c>
      <c r="X4677" s="48" t="n">
        <v>46193</v>
      </c>
      <c r="Y4677" t="n">
        <v>1</v>
      </c>
      <c r="Z4677" t="inlineStr">
        <is>
          <t>Normal</t>
        </is>
      </c>
      <c r="AA4677" t="n">
        <v>0</v>
      </c>
    </row>
    <row r="4678">
      <c r="A4678" t="inlineStr">
        <is>
          <t>COD</t>
        </is>
      </c>
      <c r="B4678" t="n">
        <v>3</v>
      </c>
      <c r="C4678" t="inlineStr">
        <is>
          <t>Kambala</t>
        </is>
      </c>
      <c r="D4678" t="inlineStr">
        <is>
          <t>Kambala</t>
        </is>
      </c>
      <c r="E4678" t="inlineStr">
        <is>
          <t>CD540703</t>
        </is>
      </c>
      <c r="F4678" t="inlineStr">
        <is>
          <t>pcode</t>
        </is>
      </c>
      <c r="G4678" s="48" t="n">
        <v>46195</v>
      </c>
      <c r="H4678" t="inlineStr">
        <is>
          <t>cases</t>
        </is>
      </c>
      <c r="I4678" t="inlineStr">
        <is>
          <t>confirmed</t>
        </is>
      </c>
      <c r="J4678" t="inlineStr">
        <is>
          <t>cumulative</t>
        </is>
      </c>
      <c r="K4678" t="n">
        <v>1</v>
      </c>
      <c r="L4678" t="inlineStr">
        <is>
          <t>count</t>
        </is>
      </c>
      <c r="M4678" t="inlineStr">
        <is>
          <t>INRB-UMIE</t>
        </is>
      </c>
      <c r="N4678" t="inlineStr">
        <is>
          <t>https://raw.githubusercontent.com/INRB-UMIE/BDBV2026-Data/main/data/insp_sitrep/processed/insp_sitrep__cumulative_confirmed_cases__daily.csv</t>
        </is>
      </c>
      <c r="V4678" t="n">
        <v>1</v>
      </c>
      <c r="W4678" t="n">
        <v>0</v>
      </c>
      <c r="X4678" s="48" t="n">
        <v>46194</v>
      </c>
      <c r="Y4678" t="n">
        <v>1</v>
      </c>
      <c r="Z4678" t="inlineStr">
        <is>
          <t>Normal</t>
        </is>
      </c>
      <c r="AA4678" t="n">
        <v>0</v>
      </c>
    </row>
    <row r="4679">
      <c r="A4679" t="inlineStr">
        <is>
          <t>COD</t>
        </is>
      </c>
      <c r="B4679" t="n">
        <v>3</v>
      </c>
      <c r="C4679" t="inlineStr">
        <is>
          <t>Kambala</t>
        </is>
      </c>
      <c r="D4679" t="inlineStr">
        <is>
          <t>Kambala</t>
        </is>
      </c>
      <c r="E4679" t="inlineStr">
        <is>
          <t>CD540703</t>
        </is>
      </c>
      <c r="F4679" t="inlineStr">
        <is>
          <t>pcode</t>
        </is>
      </c>
      <c r="G4679" s="48" t="n">
        <v>46196</v>
      </c>
      <c r="H4679" t="inlineStr">
        <is>
          <t>cases</t>
        </is>
      </c>
      <c r="I4679" t="inlineStr">
        <is>
          <t>confirmed</t>
        </is>
      </c>
      <c r="J4679" t="inlineStr">
        <is>
          <t>cumulative</t>
        </is>
      </c>
      <c r="K4679" t="n">
        <v>1</v>
      </c>
      <c r="L4679" t="inlineStr">
        <is>
          <t>count</t>
        </is>
      </c>
      <c r="M4679" t="inlineStr">
        <is>
          <t>INRB-UMIE</t>
        </is>
      </c>
      <c r="N4679" t="inlineStr">
        <is>
          <t>https://raw.githubusercontent.com/INRB-UMIE/BDBV2026-Data/main/data/insp_sitrep/processed/insp_sitrep__cumulative_confirmed_cases__daily.csv</t>
        </is>
      </c>
      <c r="V4679" t="n">
        <v>1</v>
      </c>
      <c r="W4679" t="n">
        <v>0</v>
      </c>
      <c r="X4679" s="48" t="n">
        <v>46195</v>
      </c>
      <c r="Y4679" t="n">
        <v>1</v>
      </c>
      <c r="Z4679" t="inlineStr">
        <is>
          <t>Normal</t>
        </is>
      </c>
      <c r="AA4679" t="n">
        <v>0</v>
      </c>
    </row>
    <row r="4680">
      <c r="A4680" t="inlineStr">
        <is>
          <t>COD</t>
        </is>
      </c>
      <c r="B4680" t="n">
        <v>3</v>
      </c>
      <c r="C4680" t="inlineStr">
        <is>
          <t>Kambala</t>
        </is>
      </c>
      <c r="D4680" t="inlineStr">
        <is>
          <t>Kambala</t>
        </is>
      </c>
      <c r="E4680" t="inlineStr">
        <is>
          <t>CD540703</t>
        </is>
      </c>
      <c r="F4680" t="inlineStr">
        <is>
          <t>pcode</t>
        </is>
      </c>
      <c r="G4680" s="48" t="n">
        <v>46197</v>
      </c>
      <c r="H4680" t="inlineStr">
        <is>
          <t>cases</t>
        </is>
      </c>
      <c r="I4680" t="inlineStr">
        <is>
          <t>confirmed</t>
        </is>
      </c>
      <c r="J4680" t="inlineStr">
        <is>
          <t>cumulative</t>
        </is>
      </c>
      <c r="K4680" t="n">
        <v>1</v>
      </c>
      <c r="L4680" t="inlineStr">
        <is>
          <t>count</t>
        </is>
      </c>
      <c r="M4680" t="inlineStr">
        <is>
          <t>INRB-UMIE</t>
        </is>
      </c>
      <c r="N4680" t="inlineStr">
        <is>
          <t>https://raw.githubusercontent.com/INRB-UMIE/BDBV2026-Data/main/data/insp_sitrep/processed/insp_sitrep__cumulative_confirmed_cases__daily.csv</t>
        </is>
      </c>
      <c r="V4680" t="n">
        <v>1</v>
      </c>
      <c r="W4680" t="n">
        <v>0</v>
      </c>
      <c r="X4680" s="48" t="n">
        <v>46196</v>
      </c>
      <c r="Y4680" t="n">
        <v>1</v>
      </c>
      <c r="Z4680" t="inlineStr">
        <is>
          <t>Normal</t>
        </is>
      </c>
      <c r="AA4680" t="n">
        <v>0</v>
      </c>
    </row>
    <row r="4681">
      <c r="A4681" t="inlineStr">
        <is>
          <t>COD</t>
        </is>
      </c>
      <c r="B4681" t="n">
        <v>3</v>
      </c>
      <c r="C4681" t="inlineStr">
        <is>
          <t>Kambala</t>
        </is>
      </c>
      <c r="D4681" t="inlineStr">
        <is>
          <t>Kambala</t>
        </is>
      </c>
      <c r="E4681" t="inlineStr">
        <is>
          <t>CD540703</t>
        </is>
      </c>
      <c r="F4681" t="inlineStr">
        <is>
          <t>pcode</t>
        </is>
      </c>
      <c r="G4681" s="48" t="n">
        <v>46198</v>
      </c>
      <c r="H4681" t="inlineStr">
        <is>
          <t>cases</t>
        </is>
      </c>
      <c r="I4681" t="inlineStr">
        <is>
          <t>confirmed</t>
        </is>
      </c>
      <c r="J4681" t="inlineStr">
        <is>
          <t>cumulative</t>
        </is>
      </c>
      <c r="K4681" t="n">
        <v>1</v>
      </c>
      <c r="L4681" t="inlineStr">
        <is>
          <t>count</t>
        </is>
      </c>
      <c r="M4681" t="inlineStr">
        <is>
          <t>INRB-UMIE</t>
        </is>
      </c>
      <c r="N4681" t="inlineStr">
        <is>
          <t>https://raw.githubusercontent.com/INRB-UMIE/BDBV2026-Data/main/data/insp_sitrep/processed/insp_sitrep__cumulative_confirmed_cases__daily.csv</t>
        </is>
      </c>
      <c r="V4681" t="n">
        <v>1</v>
      </c>
      <c r="W4681" t="n">
        <v>0</v>
      </c>
      <c r="X4681" s="48" t="n">
        <v>46197</v>
      </c>
      <c r="Y4681" t="n">
        <v>1</v>
      </c>
      <c r="Z4681" t="inlineStr">
        <is>
          <t>Normal</t>
        </is>
      </c>
      <c r="AA4681" t="n">
        <v>0</v>
      </c>
    </row>
    <row r="4682">
      <c r="A4682" t="inlineStr">
        <is>
          <t>COD</t>
        </is>
      </c>
      <c r="B4682" t="n">
        <v>3</v>
      </c>
      <c r="C4682" t="inlineStr">
        <is>
          <t>Kambala</t>
        </is>
      </c>
      <c r="D4682" t="inlineStr">
        <is>
          <t>Kambala</t>
        </is>
      </c>
      <c r="E4682" t="inlineStr">
        <is>
          <t>CD540703</t>
        </is>
      </c>
      <c r="F4682" t="inlineStr">
        <is>
          <t>pcode</t>
        </is>
      </c>
      <c r="G4682" s="48" t="n">
        <v>46202</v>
      </c>
      <c r="H4682" t="inlineStr">
        <is>
          <t>cases</t>
        </is>
      </c>
      <c r="I4682" t="inlineStr">
        <is>
          <t>confirmed</t>
        </is>
      </c>
      <c r="J4682" t="inlineStr">
        <is>
          <t>cumulative</t>
        </is>
      </c>
      <c r="K4682" t="n">
        <v>1</v>
      </c>
      <c r="L4682" t="inlineStr">
        <is>
          <t>count</t>
        </is>
      </c>
      <c r="M4682" t="inlineStr">
        <is>
          <t>INRB-UMIE</t>
        </is>
      </c>
      <c r="N4682" t="inlineStr">
        <is>
          <t>https://raw.githubusercontent.com/INRB-UMIE/BDBV2026-Data/main/data/insp_sitrep/processed/insp_sitrep__cumulative_confirmed_cases__daily.csv</t>
        </is>
      </c>
      <c r="V4682" t="n">
        <v>1</v>
      </c>
      <c r="W4682" t="n">
        <v>0</v>
      </c>
      <c r="X4682" s="48" t="n">
        <v>46198</v>
      </c>
      <c r="Y4682" t="n">
        <v>4</v>
      </c>
      <c r="Z4682" t="inlineStr">
        <is>
          <t>Reporting Gap (&gt;1 Day)</t>
        </is>
      </c>
      <c r="AA4682" t="n">
        <v>0</v>
      </c>
    </row>
    <row r="4683">
      <c r="A4683" t="inlineStr">
        <is>
          <t>COD</t>
        </is>
      </c>
      <c r="B4683" t="n">
        <v>3</v>
      </c>
      <c r="C4683" t="inlineStr">
        <is>
          <t>Kambala</t>
        </is>
      </c>
      <c r="D4683" t="inlineStr">
        <is>
          <t>Kambala</t>
        </is>
      </c>
      <c r="E4683" t="inlineStr">
        <is>
          <t>CD540703</t>
        </is>
      </c>
      <c r="F4683" t="inlineStr">
        <is>
          <t>pcode</t>
        </is>
      </c>
      <c r="G4683" s="48" t="n">
        <v>46203</v>
      </c>
      <c r="H4683" t="inlineStr">
        <is>
          <t>cases</t>
        </is>
      </c>
      <c r="I4683" t="inlineStr">
        <is>
          <t>confirmed</t>
        </is>
      </c>
      <c r="J4683" t="inlineStr">
        <is>
          <t>cumulative</t>
        </is>
      </c>
      <c r="K4683" t="n">
        <v>2</v>
      </c>
      <c r="L4683" t="inlineStr">
        <is>
          <t>count</t>
        </is>
      </c>
      <c r="M4683" t="inlineStr">
        <is>
          <t>INRB-UMIE</t>
        </is>
      </c>
      <c r="N4683" t="inlineStr">
        <is>
          <t>https://raw.githubusercontent.com/INRB-UMIE/BDBV2026-Data/main/data/insp_sitrep/processed/insp_sitrep__cumulative_confirmed_cases__daily.csv</t>
        </is>
      </c>
      <c r="V4683" t="n">
        <v>1</v>
      </c>
      <c r="W4683" t="n">
        <v>1</v>
      </c>
      <c r="X4683" s="48" t="n">
        <v>46202</v>
      </c>
      <c r="Y4683" t="n">
        <v>1</v>
      </c>
      <c r="Z4683" t="inlineStr">
        <is>
          <t>Normal</t>
        </is>
      </c>
      <c r="AA4683" t="n">
        <v>0.1428571428571428</v>
      </c>
    </row>
    <row r="4684">
      <c r="A4684" t="inlineStr">
        <is>
          <t>COD</t>
        </is>
      </c>
      <c r="B4684" t="n">
        <v>3</v>
      </c>
      <c r="C4684" t="inlineStr">
        <is>
          <t>Kambala</t>
        </is>
      </c>
      <c r="D4684" t="inlineStr">
        <is>
          <t>Kambala</t>
        </is>
      </c>
      <c r="E4684" t="inlineStr">
        <is>
          <t>CD540703</t>
        </is>
      </c>
      <c r="F4684" t="inlineStr">
        <is>
          <t>pcode</t>
        </is>
      </c>
      <c r="G4684" s="48" t="n">
        <v>46204</v>
      </c>
      <c r="H4684" t="inlineStr">
        <is>
          <t>cases</t>
        </is>
      </c>
      <c r="I4684" t="inlineStr">
        <is>
          <t>confirmed</t>
        </is>
      </c>
      <c r="J4684" t="inlineStr">
        <is>
          <t>cumulative</t>
        </is>
      </c>
      <c r="K4684" t="n">
        <v>2</v>
      </c>
      <c r="L4684" t="inlineStr">
        <is>
          <t>count</t>
        </is>
      </c>
      <c r="M4684" t="inlineStr">
        <is>
          <t>INRB-UMIE</t>
        </is>
      </c>
      <c r="N4684" t="inlineStr">
        <is>
          <t>https://raw.githubusercontent.com/INRB-UMIE/BDBV2026-Data/main/data/insp_sitrep/processed/insp_sitrep__cumulative_confirmed_cases__daily.csv</t>
        </is>
      </c>
      <c r="V4684" t="n">
        <v>2</v>
      </c>
      <c r="W4684" t="n">
        <v>0</v>
      </c>
      <c r="X4684" s="48" t="n">
        <v>46203</v>
      </c>
      <c r="Y4684" t="n">
        <v>1</v>
      </c>
      <c r="Z4684" t="inlineStr">
        <is>
          <t>Normal</t>
        </is>
      </c>
      <c r="AA4684" t="n">
        <v>0.1428571428571428</v>
      </c>
    </row>
    <row r="4685">
      <c r="A4685" t="inlineStr">
        <is>
          <t>COD</t>
        </is>
      </c>
      <c r="B4685" t="n">
        <v>3</v>
      </c>
      <c r="C4685" t="inlineStr">
        <is>
          <t>Kambala</t>
        </is>
      </c>
      <c r="D4685" t="inlineStr">
        <is>
          <t>Kambala</t>
        </is>
      </c>
      <c r="E4685" t="inlineStr">
        <is>
          <t>CD540703</t>
        </is>
      </c>
      <c r="F4685" t="inlineStr">
        <is>
          <t>pcode</t>
        </is>
      </c>
      <c r="G4685" s="48" t="n">
        <v>46205</v>
      </c>
      <c r="H4685" t="inlineStr">
        <is>
          <t>cases</t>
        </is>
      </c>
      <c r="I4685" t="inlineStr">
        <is>
          <t>confirmed</t>
        </is>
      </c>
      <c r="J4685" t="inlineStr">
        <is>
          <t>cumulative</t>
        </is>
      </c>
      <c r="K4685" t="n">
        <v>2</v>
      </c>
      <c r="L4685" t="inlineStr">
        <is>
          <t>count</t>
        </is>
      </c>
      <c r="M4685" t="inlineStr">
        <is>
          <t>INRB-UMIE</t>
        </is>
      </c>
      <c r="N4685" t="inlineStr">
        <is>
          <t>https://raw.githubusercontent.com/INRB-UMIE/BDBV2026-Data/main/data/insp_sitrep/processed/insp_sitrep__cumulative_confirmed_cases__daily.csv</t>
        </is>
      </c>
      <c r="V4685" t="n">
        <v>2</v>
      </c>
      <c r="W4685" t="n">
        <v>0</v>
      </c>
      <c r="X4685" s="48" t="n">
        <v>46204</v>
      </c>
      <c r="Y4685" t="n">
        <v>1</v>
      </c>
      <c r="Z4685" t="inlineStr">
        <is>
          <t>Normal</t>
        </is>
      </c>
      <c r="AA4685" t="n">
        <v>0.1428571428571428</v>
      </c>
    </row>
    <row r="4686">
      <c r="A4686" t="inlineStr">
        <is>
          <t>COD</t>
        </is>
      </c>
      <c r="B4686" t="n">
        <v>3</v>
      </c>
      <c r="C4686" t="inlineStr">
        <is>
          <t>Kambala</t>
        </is>
      </c>
      <c r="D4686" t="inlineStr">
        <is>
          <t>Kambala</t>
        </is>
      </c>
      <c r="E4686" t="inlineStr">
        <is>
          <t>CD540703</t>
        </is>
      </c>
      <c r="F4686" t="inlineStr">
        <is>
          <t>pcode</t>
        </is>
      </c>
      <c r="G4686" s="48" t="n">
        <v>46206</v>
      </c>
      <c r="H4686" t="inlineStr">
        <is>
          <t>cases</t>
        </is>
      </c>
      <c r="I4686" t="inlineStr">
        <is>
          <t>confirmed</t>
        </is>
      </c>
      <c r="J4686" t="inlineStr">
        <is>
          <t>cumulative</t>
        </is>
      </c>
      <c r="K4686" t="n">
        <v>2</v>
      </c>
      <c r="L4686" t="inlineStr">
        <is>
          <t>count</t>
        </is>
      </c>
      <c r="M4686" t="inlineStr">
        <is>
          <t>INRB-UMIE</t>
        </is>
      </c>
      <c r="N4686" t="inlineStr">
        <is>
          <t>https://raw.githubusercontent.com/INRB-UMIE/BDBV2026-Data/main/data/insp_sitrep/processed/insp_sitrep__cumulative_confirmed_cases__daily.csv</t>
        </is>
      </c>
      <c r="V4686" t="n">
        <v>2</v>
      </c>
      <c r="W4686" t="n">
        <v>0</v>
      </c>
      <c r="X4686" s="48" t="n">
        <v>46205</v>
      </c>
      <c r="Y4686" t="n">
        <v>1</v>
      </c>
      <c r="Z4686" t="inlineStr">
        <is>
          <t>Normal</t>
        </is>
      </c>
      <c r="AA4686" t="n">
        <v>0.1428571428571428</v>
      </c>
    </row>
    <row r="4687">
      <c r="A4687" t="inlineStr">
        <is>
          <t>COD</t>
        </is>
      </c>
      <c r="B4687" t="n">
        <v>3</v>
      </c>
      <c r="C4687" t="inlineStr">
        <is>
          <t>Kambala</t>
        </is>
      </c>
      <c r="D4687" t="inlineStr">
        <is>
          <t>Kambala</t>
        </is>
      </c>
      <c r="E4687" t="inlineStr">
        <is>
          <t>CD540703</t>
        </is>
      </c>
      <c r="F4687" t="inlineStr">
        <is>
          <t>pcode</t>
        </is>
      </c>
      <c r="G4687" s="48" t="n">
        <v>46207</v>
      </c>
      <c r="H4687" t="inlineStr">
        <is>
          <t>cases</t>
        </is>
      </c>
      <c r="I4687" t="inlineStr">
        <is>
          <t>confirmed</t>
        </is>
      </c>
      <c r="J4687" t="inlineStr">
        <is>
          <t>cumulative</t>
        </is>
      </c>
      <c r="K4687" t="n">
        <v>2</v>
      </c>
      <c r="L4687" t="inlineStr">
        <is>
          <t>count</t>
        </is>
      </c>
      <c r="M4687" t="inlineStr">
        <is>
          <t>INRB-UMIE</t>
        </is>
      </c>
      <c r="N4687" t="inlineStr">
        <is>
          <t>https://raw.githubusercontent.com/INRB-UMIE/BDBV2026-Data/main/data/insp_sitrep/processed/insp_sitrep__cumulative_confirmed_cases__daily.csv</t>
        </is>
      </c>
      <c r="V4687" t="n">
        <v>2</v>
      </c>
      <c r="W4687" t="n">
        <v>0</v>
      </c>
      <c r="X4687" s="48" t="n">
        <v>46206</v>
      </c>
      <c r="Y4687" t="n">
        <v>1</v>
      </c>
      <c r="Z4687" t="inlineStr">
        <is>
          <t>Normal</t>
        </is>
      </c>
      <c r="AA4687" t="n">
        <v>0.1428571428571428</v>
      </c>
    </row>
    <row r="4688">
      <c r="A4688" t="inlineStr">
        <is>
          <t>COD</t>
        </is>
      </c>
      <c r="B4688" t="n">
        <v>3</v>
      </c>
      <c r="C4688" t="inlineStr">
        <is>
          <t>Kambala</t>
        </is>
      </c>
      <c r="D4688" t="inlineStr">
        <is>
          <t>Kambala</t>
        </is>
      </c>
      <c r="E4688" t="inlineStr">
        <is>
          <t>CD540703</t>
        </is>
      </c>
      <c r="F4688" t="inlineStr">
        <is>
          <t>pcode</t>
        </is>
      </c>
      <c r="G4688" s="48" t="n">
        <v>46208</v>
      </c>
      <c r="H4688" t="inlineStr">
        <is>
          <t>cases</t>
        </is>
      </c>
      <c r="I4688" t="inlineStr">
        <is>
          <t>confirmed</t>
        </is>
      </c>
      <c r="J4688" t="inlineStr">
        <is>
          <t>cumulative</t>
        </is>
      </c>
      <c r="K4688" t="n">
        <v>2</v>
      </c>
      <c r="L4688" t="inlineStr">
        <is>
          <t>count</t>
        </is>
      </c>
      <c r="M4688" t="inlineStr">
        <is>
          <t>INRB-UMIE</t>
        </is>
      </c>
      <c r="N4688" t="inlineStr">
        <is>
          <t>https://raw.githubusercontent.com/INRB-UMIE/BDBV2026-Data/main/data/insp_sitrep/processed/insp_sitrep__cumulative_confirmed_cases__daily.csv</t>
        </is>
      </c>
      <c r="V4688" t="n">
        <v>2</v>
      </c>
      <c r="W4688" t="n">
        <v>0</v>
      </c>
      <c r="X4688" s="48" t="n">
        <v>46207</v>
      </c>
      <c r="Y4688" t="n">
        <v>1</v>
      </c>
      <c r="Z4688" t="inlineStr">
        <is>
          <t>Normal</t>
        </is>
      </c>
      <c r="AA4688" t="n">
        <v>0.1428571428571428</v>
      </c>
    </row>
    <row r="4689">
      <c r="A4689" t="inlineStr">
        <is>
          <t>COD</t>
        </is>
      </c>
      <c r="B4689" t="n">
        <v>3</v>
      </c>
      <c r="C4689" t="inlineStr">
        <is>
          <t>Kambala</t>
        </is>
      </c>
      <c r="D4689" t="inlineStr">
        <is>
          <t>Kambala</t>
        </is>
      </c>
      <c r="E4689" t="inlineStr">
        <is>
          <t>CD540703</t>
        </is>
      </c>
      <c r="F4689" t="inlineStr">
        <is>
          <t>pcode</t>
        </is>
      </c>
      <c r="G4689" s="48" t="n">
        <v>46209</v>
      </c>
      <c r="H4689" t="inlineStr">
        <is>
          <t>cases</t>
        </is>
      </c>
      <c r="I4689" t="inlineStr">
        <is>
          <t>confirmed</t>
        </is>
      </c>
      <c r="J4689" t="inlineStr">
        <is>
          <t>cumulative</t>
        </is>
      </c>
      <c r="K4689" t="n">
        <v>2</v>
      </c>
      <c r="L4689" t="inlineStr">
        <is>
          <t>count</t>
        </is>
      </c>
      <c r="M4689" t="inlineStr">
        <is>
          <t>INRB-UMIE</t>
        </is>
      </c>
      <c r="N4689" t="inlineStr">
        <is>
          <t>https://raw.githubusercontent.com/INRB-UMIE/BDBV2026-Data/main/data/insp_sitrep/processed/insp_sitrep__cumulative_confirmed_cases__daily.csv</t>
        </is>
      </c>
      <c r="V4689" t="n">
        <v>2</v>
      </c>
      <c r="W4689" t="n">
        <v>0</v>
      </c>
      <c r="X4689" s="48" t="n">
        <v>46208</v>
      </c>
      <c r="Y4689" t="n">
        <v>1</v>
      </c>
      <c r="Z4689" t="inlineStr">
        <is>
          <t>Normal</t>
        </is>
      </c>
      <c r="AA4689" t="n">
        <v>0.1428571428571428</v>
      </c>
    </row>
    <row r="4690">
      <c r="A4690" t="inlineStr">
        <is>
          <t>COD</t>
        </is>
      </c>
      <c r="B4690" t="n">
        <v>3</v>
      </c>
      <c r="C4690" t="inlineStr">
        <is>
          <t>Kambala</t>
        </is>
      </c>
      <c r="D4690" t="inlineStr">
        <is>
          <t>Kambala</t>
        </is>
      </c>
      <c r="E4690" t="inlineStr">
        <is>
          <t>CD540703</t>
        </is>
      </c>
      <c r="F4690" t="inlineStr">
        <is>
          <t>pcode</t>
        </is>
      </c>
      <c r="G4690" s="48" t="n">
        <v>46210</v>
      </c>
      <c r="H4690" t="inlineStr">
        <is>
          <t>cases</t>
        </is>
      </c>
      <c r="I4690" t="inlineStr">
        <is>
          <t>confirmed</t>
        </is>
      </c>
      <c r="J4690" t="inlineStr">
        <is>
          <t>cumulative</t>
        </is>
      </c>
      <c r="K4690" t="n">
        <v>2</v>
      </c>
      <c r="L4690" t="inlineStr">
        <is>
          <t>count</t>
        </is>
      </c>
      <c r="M4690" t="inlineStr">
        <is>
          <t>INRB-UMIE</t>
        </is>
      </c>
      <c r="N4690" t="inlineStr">
        <is>
          <t>https://raw.githubusercontent.com/INRB-UMIE/BDBV2026-Data/main/data/insp_sitrep/processed/insp_sitrep__cumulative_confirmed_cases__daily.csv</t>
        </is>
      </c>
      <c r="V4690" t="n">
        <v>2</v>
      </c>
      <c r="W4690" t="n">
        <v>0</v>
      </c>
      <c r="X4690" s="48" t="n">
        <v>46209</v>
      </c>
      <c r="Y4690" t="n">
        <v>1</v>
      </c>
      <c r="Z4690" t="inlineStr">
        <is>
          <t>Normal</t>
        </is>
      </c>
      <c r="AA4690" t="n">
        <v>0</v>
      </c>
    </row>
    <row r="4691">
      <c r="A4691" t="inlineStr">
        <is>
          <t>COD</t>
        </is>
      </c>
      <c r="B4691" t="n">
        <v>3</v>
      </c>
      <c r="C4691" t="inlineStr">
        <is>
          <t>Kambala</t>
        </is>
      </c>
      <c r="D4691" t="inlineStr">
        <is>
          <t>Kambala</t>
        </is>
      </c>
      <c r="E4691" t="inlineStr">
        <is>
          <t>CD540703</t>
        </is>
      </c>
      <c r="F4691" t="inlineStr">
        <is>
          <t>pcode</t>
        </is>
      </c>
      <c r="G4691" s="48" t="n">
        <v>46211</v>
      </c>
      <c r="H4691" t="inlineStr">
        <is>
          <t>cases</t>
        </is>
      </c>
      <c r="I4691" t="inlineStr">
        <is>
          <t>confirmed</t>
        </is>
      </c>
      <c r="J4691" t="inlineStr">
        <is>
          <t>cumulative</t>
        </is>
      </c>
      <c r="K4691" t="n">
        <v>2</v>
      </c>
      <c r="L4691" t="inlineStr">
        <is>
          <t>count</t>
        </is>
      </c>
      <c r="M4691" t="inlineStr">
        <is>
          <t>INRB-UMIE</t>
        </is>
      </c>
      <c r="N4691" t="inlineStr">
        <is>
          <t>https://raw.githubusercontent.com/INRB-UMIE/BDBV2026-Data/main/data/insp_sitrep/processed/insp_sitrep__cumulative_confirmed_cases__daily.csv</t>
        </is>
      </c>
      <c r="V4691" t="n">
        <v>2</v>
      </c>
      <c r="W4691" t="n">
        <v>0</v>
      </c>
      <c r="X4691" s="48" t="n">
        <v>46210</v>
      </c>
      <c r="Y4691" t="n">
        <v>1</v>
      </c>
      <c r="Z4691" t="inlineStr">
        <is>
          <t>Normal</t>
        </is>
      </c>
      <c r="AA4691" t="n">
        <v>0</v>
      </c>
    </row>
    <row r="4692">
      <c r="A4692" t="inlineStr">
        <is>
          <t>COD</t>
        </is>
      </c>
      <c r="B4692" t="n">
        <v>3</v>
      </c>
      <c r="C4692" t="inlineStr">
        <is>
          <t>Kambala</t>
        </is>
      </c>
      <c r="D4692" t="inlineStr">
        <is>
          <t>Kambala</t>
        </is>
      </c>
      <c r="E4692" t="inlineStr">
        <is>
          <t>CD540703</t>
        </is>
      </c>
      <c r="F4692" t="inlineStr">
        <is>
          <t>pcode</t>
        </is>
      </c>
      <c r="G4692" s="48" t="n">
        <v>46212</v>
      </c>
      <c r="H4692" t="inlineStr">
        <is>
          <t>cases</t>
        </is>
      </c>
      <c r="I4692" t="inlineStr">
        <is>
          <t>confirmed</t>
        </is>
      </c>
      <c r="J4692" t="inlineStr">
        <is>
          <t>cumulative</t>
        </is>
      </c>
      <c r="K4692" t="n">
        <v>2</v>
      </c>
      <c r="L4692" t="inlineStr">
        <is>
          <t>count</t>
        </is>
      </c>
      <c r="M4692" t="inlineStr">
        <is>
          <t>INRB-UMIE</t>
        </is>
      </c>
      <c r="N4692" t="inlineStr">
        <is>
          <t>https://raw.githubusercontent.com/INRB-UMIE/BDBV2026-Data/main/data/insp_sitrep/processed/insp_sitrep__cumulative_confirmed_cases__daily.csv</t>
        </is>
      </c>
      <c r="V4692" t="n">
        <v>2</v>
      </c>
      <c r="W4692" t="n">
        <v>0</v>
      </c>
      <c r="X4692" s="48" t="n">
        <v>46211</v>
      </c>
      <c r="Y4692" t="n">
        <v>1</v>
      </c>
      <c r="Z4692" t="inlineStr">
        <is>
          <t>Normal</t>
        </is>
      </c>
      <c r="AA4692" t="n">
        <v>0</v>
      </c>
    </row>
    <row r="4693">
      <c r="A4693" t="inlineStr">
        <is>
          <t>COD</t>
        </is>
      </c>
      <c r="B4693" t="n">
        <v>3</v>
      </c>
      <c r="C4693" t="inlineStr">
        <is>
          <t>Kambala</t>
        </is>
      </c>
      <c r="D4693" t="inlineStr">
        <is>
          <t>Kambala</t>
        </is>
      </c>
      <c r="E4693" t="inlineStr">
        <is>
          <t>CD540703</t>
        </is>
      </c>
      <c r="F4693" t="inlineStr">
        <is>
          <t>pcode</t>
        </is>
      </c>
      <c r="G4693" s="48" t="n">
        <v>46213</v>
      </c>
      <c r="H4693" t="inlineStr">
        <is>
          <t>cases</t>
        </is>
      </c>
      <c r="I4693" t="inlineStr">
        <is>
          <t>confirmed</t>
        </is>
      </c>
      <c r="J4693" t="inlineStr">
        <is>
          <t>cumulative</t>
        </is>
      </c>
      <c r="K4693" t="n">
        <v>2</v>
      </c>
      <c r="L4693" t="inlineStr">
        <is>
          <t>count</t>
        </is>
      </c>
      <c r="M4693" t="inlineStr">
        <is>
          <t>INRB-UMIE</t>
        </is>
      </c>
      <c r="N4693" t="inlineStr">
        <is>
          <t>https://raw.githubusercontent.com/INRB-UMIE/BDBV2026-Data/main/data/insp_sitrep/processed/insp_sitrep__cumulative_confirmed_cases__daily.csv</t>
        </is>
      </c>
      <c r="V4693" t="n">
        <v>2</v>
      </c>
      <c r="W4693" t="n">
        <v>0</v>
      </c>
      <c r="X4693" s="48" t="n">
        <v>46212</v>
      </c>
      <c r="Y4693" t="n">
        <v>1</v>
      </c>
      <c r="Z4693" t="inlineStr">
        <is>
          <t>Normal</t>
        </is>
      </c>
      <c r="AA4693" t="n">
        <v>0</v>
      </c>
    </row>
    <row r="4694">
      <c r="A4694" t="inlineStr">
        <is>
          <t>COD</t>
        </is>
      </c>
      <c r="B4694" t="n">
        <v>3</v>
      </c>
      <c r="C4694" t="inlineStr">
        <is>
          <t>Kambala</t>
        </is>
      </c>
      <c r="D4694" t="inlineStr">
        <is>
          <t>Kambala</t>
        </is>
      </c>
      <c r="E4694" t="inlineStr">
        <is>
          <t>CD540703</t>
        </is>
      </c>
      <c r="F4694" t="inlineStr">
        <is>
          <t>pcode</t>
        </is>
      </c>
      <c r="G4694" s="48" t="n">
        <v>46214</v>
      </c>
      <c r="H4694" t="inlineStr">
        <is>
          <t>cases</t>
        </is>
      </c>
      <c r="I4694" t="inlineStr">
        <is>
          <t>confirmed</t>
        </is>
      </c>
      <c r="J4694" t="inlineStr">
        <is>
          <t>cumulative</t>
        </is>
      </c>
      <c r="K4694" t="n">
        <v>2</v>
      </c>
      <c r="L4694" t="inlineStr">
        <is>
          <t>count</t>
        </is>
      </c>
      <c r="M4694" t="inlineStr">
        <is>
          <t>INRB-UMIE</t>
        </is>
      </c>
      <c r="N4694" t="inlineStr">
        <is>
          <t>https://raw.githubusercontent.com/INRB-UMIE/BDBV2026-Data/main/data/insp_sitrep/processed/insp_sitrep__cumulative_confirmed_cases__daily.csv</t>
        </is>
      </c>
      <c r="V4694" t="n">
        <v>2</v>
      </c>
      <c r="W4694" t="n">
        <v>0</v>
      </c>
      <c r="X4694" s="48" t="n">
        <v>46213</v>
      </c>
      <c r="Y4694" t="n">
        <v>1</v>
      </c>
      <c r="Z4694" t="inlineStr">
        <is>
          <t>Normal</t>
        </is>
      </c>
      <c r="AA4694" t="n">
        <v>0</v>
      </c>
    </row>
    <row r="4695">
      <c r="A4695" t="inlineStr">
        <is>
          <t>COD</t>
        </is>
      </c>
      <c r="B4695" t="n">
        <v>3</v>
      </c>
      <c r="C4695" t="inlineStr">
        <is>
          <t>Kambala</t>
        </is>
      </c>
      <c r="D4695" t="inlineStr">
        <is>
          <t>Kambala</t>
        </is>
      </c>
      <c r="E4695" t="inlineStr">
        <is>
          <t>CD540703</t>
        </is>
      </c>
      <c r="F4695" t="inlineStr">
        <is>
          <t>pcode</t>
        </is>
      </c>
      <c r="G4695" s="48" t="n">
        <v>46216</v>
      </c>
      <c r="H4695" t="inlineStr">
        <is>
          <t>cases</t>
        </is>
      </c>
      <c r="I4695" t="inlineStr">
        <is>
          <t>confirmed</t>
        </is>
      </c>
      <c r="J4695" t="inlineStr">
        <is>
          <t>cumulative</t>
        </is>
      </c>
      <c r="K4695" t="n">
        <v>2</v>
      </c>
      <c r="L4695" t="inlineStr">
        <is>
          <t>count</t>
        </is>
      </c>
      <c r="M4695" t="inlineStr">
        <is>
          <t>INRB-UMIE</t>
        </is>
      </c>
      <c r="N4695" t="inlineStr">
        <is>
          <t>https://raw.githubusercontent.com/INRB-UMIE/BDBV2026-Data/main/data/insp_sitrep/processed/insp_sitrep__cumulative_confirmed_cases__daily.csv</t>
        </is>
      </c>
      <c r="V4695" t="n">
        <v>2</v>
      </c>
      <c r="W4695" t="n">
        <v>0</v>
      </c>
      <c r="X4695" s="48" t="n">
        <v>46214</v>
      </c>
      <c r="Y4695" t="n">
        <v>2</v>
      </c>
      <c r="Z4695" t="inlineStr">
        <is>
          <t>Reporting Gap (&gt;1 Day)</t>
        </is>
      </c>
      <c r="AA4695" t="n">
        <v>0</v>
      </c>
    </row>
    <row r="4696">
      <c r="A4696" t="inlineStr">
        <is>
          <t>COD</t>
        </is>
      </c>
      <c r="B4696" t="n">
        <v>3</v>
      </c>
      <c r="C4696" t="inlineStr">
        <is>
          <t>Kambala</t>
        </is>
      </c>
      <c r="D4696" t="inlineStr">
        <is>
          <t>Kambala</t>
        </is>
      </c>
      <c r="E4696" t="inlineStr">
        <is>
          <t>CD540703</t>
        </is>
      </c>
      <c r="F4696" t="inlineStr">
        <is>
          <t>pcode</t>
        </is>
      </c>
      <c r="G4696" s="48" t="n">
        <v>46218</v>
      </c>
      <c r="H4696" t="inlineStr">
        <is>
          <t>cases</t>
        </is>
      </c>
      <c r="I4696" t="inlineStr">
        <is>
          <t>confirmed</t>
        </is>
      </c>
      <c r="J4696" t="inlineStr">
        <is>
          <t>cumulative</t>
        </is>
      </c>
      <c r="K4696" t="n">
        <v>2</v>
      </c>
      <c r="L4696" t="inlineStr">
        <is>
          <t>count</t>
        </is>
      </c>
      <c r="M4696" t="inlineStr">
        <is>
          <t>INRB-UMIE</t>
        </is>
      </c>
      <c r="N4696" t="inlineStr">
        <is>
          <t>https://raw.githubusercontent.com/INRB-UMIE/BDBV2026-Data/main/data/insp_sitrep/processed/insp_sitrep__cumulative_confirmed_cases__daily.csv</t>
        </is>
      </c>
      <c r="V4696" t="n">
        <v>2</v>
      </c>
      <c r="W4696" t="n">
        <v>0</v>
      </c>
      <c r="X4696" s="48" t="n">
        <v>46216</v>
      </c>
      <c r="Y4696" t="n">
        <v>2</v>
      </c>
      <c r="Z4696" t="inlineStr">
        <is>
          <t>Reporting Gap (&gt;1 Day)</t>
        </is>
      </c>
      <c r="AA4696" t="n">
        <v>0</v>
      </c>
    </row>
    <row r="4697">
      <c r="A4697" t="inlineStr">
        <is>
          <t>COD</t>
        </is>
      </c>
      <c r="B4697" t="n">
        <v>3</v>
      </c>
      <c r="C4697" t="inlineStr">
        <is>
          <t>Kambala</t>
        </is>
      </c>
      <c r="D4697" t="inlineStr">
        <is>
          <t>Kambala</t>
        </is>
      </c>
      <c r="E4697" t="inlineStr">
        <is>
          <t>CD540703</t>
        </is>
      </c>
      <c r="F4697" t="inlineStr">
        <is>
          <t>pcode</t>
        </is>
      </c>
      <c r="G4697" s="48" t="n">
        <v>46220</v>
      </c>
      <c r="H4697" t="inlineStr">
        <is>
          <t>cases</t>
        </is>
      </c>
      <c r="I4697" t="inlineStr">
        <is>
          <t>confirmed</t>
        </is>
      </c>
      <c r="J4697" t="inlineStr">
        <is>
          <t>cumulative</t>
        </is>
      </c>
      <c r="K4697" t="n">
        <v>2</v>
      </c>
      <c r="L4697" t="inlineStr">
        <is>
          <t>count</t>
        </is>
      </c>
      <c r="M4697" t="inlineStr">
        <is>
          <t>INRB-UMIE</t>
        </is>
      </c>
      <c r="N4697" t="inlineStr">
        <is>
          <t>https://raw.githubusercontent.com/INRB-UMIE/BDBV2026-Data/main/data/insp_sitrep/processed/insp_sitrep__cumulative_confirmed_cases__daily.csv</t>
        </is>
      </c>
      <c r="V4697" t="n">
        <v>2</v>
      </c>
      <c r="W4697" t="n">
        <v>0</v>
      </c>
      <c r="X4697" s="48" t="n">
        <v>46218</v>
      </c>
      <c r="Y4697" t="n">
        <v>2</v>
      </c>
      <c r="Z4697" t="inlineStr">
        <is>
          <t>Reporting Gap (&gt;1 Day)</t>
        </is>
      </c>
      <c r="AA4697" t="n">
        <v>0</v>
      </c>
    </row>
    <row r="4698">
      <c r="A4698" t="inlineStr">
        <is>
          <t>COD</t>
        </is>
      </c>
      <c r="B4698" t="n">
        <v>3</v>
      </c>
      <c r="C4698" t="inlineStr">
        <is>
          <t>Kambala</t>
        </is>
      </c>
      <c r="D4698" t="inlineStr">
        <is>
          <t>Kambala</t>
        </is>
      </c>
      <c r="E4698" t="inlineStr">
        <is>
          <t>CD540703</t>
        </is>
      </c>
      <c r="F4698" t="inlineStr">
        <is>
          <t>pcode</t>
        </is>
      </c>
      <c r="G4698" s="48" t="n">
        <v>46221</v>
      </c>
      <c r="H4698" t="inlineStr">
        <is>
          <t>cases</t>
        </is>
      </c>
      <c r="I4698" t="inlineStr">
        <is>
          <t>confirmed</t>
        </is>
      </c>
      <c r="J4698" t="inlineStr">
        <is>
          <t>cumulative</t>
        </is>
      </c>
      <c r="K4698" t="n">
        <v>2</v>
      </c>
      <c r="L4698" t="inlineStr">
        <is>
          <t>count</t>
        </is>
      </c>
      <c r="M4698" t="inlineStr">
        <is>
          <t>INRB-UMIE</t>
        </is>
      </c>
      <c r="N4698" t="inlineStr">
        <is>
          <t>https://raw.githubusercontent.com/INRB-UMIE/BDBV2026-Data/main/data/insp_sitrep/processed/insp_sitrep__cumulative_confirmed_cases__daily.csv</t>
        </is>
      </c>
      <c r="V4698" t="n">
        <v>2</v>
      </c>
      <c r="W4698" t="n">
        <v>0</v>
      </c>
      <c r="X4698" s="48" t="n">
        <v>46220</v>
      </c>
      <c r="Y4698" t="n">
        <v>1</v>
      </c>
      <c r="Z4698" t="inlineStr">
        <is>
          <t>Normal</t>
        </is>
      </c>
      <c r="AA4698" t="n">
        <v>0</v>
      </c>
    </row>
    <row r="4699">
      <c r="A4699" t="inlineStr">
        <is>
          <t>COD</t>
        </is>
      </c>
      <c r="B4699" t="n">
        <v>3</v>
      </c>
      <c r="C4699" t="inlineStr">
        <is>
          <t>Kambala</t>
        </is>
      </c>
      <c r="D4699" t="inlineStr">
        <is>
          <t>Kambala</t>
        </is>
      </c>
      <c r="E4699" t="inlineStr">
        <is>
          <t>CD540703</t>
        </is>
      </c>
      <c r="F4699" t="inlineStr">
        <is>
          <t>pcode</t>
        </is>
      </c>
      <c r="G4699" s="48" t="n">
        <v>46222</v>
      </c>
      <c r="H4699" t="inlineStr">
        <is>
          <t>cases</t>
        </is>
      </c>
      <c r="I4699" t="inlineStr">
        <is>
          <t>confirmed</t>
        </is>
      </c>
      <c r="J4699" t="inlineStr">
        <is>
          <t>cumulative</t>
        </is>
      </c>
      <c r="K4699" t="n">
        <v>2</v>
      </c>
      <c r="L4699" t="inlineStr">
        <is>
          <t>count</t>
        </is>
      </c>
      <c r="M4699" t="inlineStr">
        <is>
          <t>INRB-UMIE</t>
        </is>
      </c>
      <c r="N4699" t="inlineStr">
        <is>
          <t>https://raw.githubusercontent.com/INRB-UMIE/BDBV2026-Data/main/data/insp_sitrep/processed/insp_sitrep__cumulative_confirmed_cases__daily.csv</t>
        </is>
      </c>
      <c r="V4699" t="n">
        <v>2</v>
      </c>
      <c r="W4699" t="n">
        <v>0</v>
      </c>
      <c r="X4699" s="48" t="n">
        <v>46221</v>
      </c>
      <c r="Y4699" t="n">
        <v>1</v>
      </c>
      <c r="Z4699" t="inlineStr">
        <is>
          <t>Normal</t>
        </is>
      </c>
      <c r="AA4699" t="n">
        <v>0</v>
      </c>
    </row>
    <row r="4700">
      <c r="A4700" t="inlineStr">
        <is>
          <t>COD</t>
        </is>
      </c>
      <c r="B4700" t="n">
        <v>3</v>
      </c>
      <c r="C4700" t="inlineStr">
        <is>
          <t>Kambala</t>
        </is>
      </c>
      <c r="D4700" t="inlineStr">
        <is>
          <t>Kambala</t>
        </is>
      </c>
      <c r="E4700" t="inlineStr">
        <is>
          <t>CD540703</t>
        </is>
      </c>
      <c r="F4700" t="inlineStr">
        <is>
          <t>pcode</t>
        </is>
      </c>
      <c r="G4700" s="48" t="n">
        <v>46223</v>
      </c>
      <c r="H4700" t="inlineStr">
        <is>
          <t>cases</t>
        </is>
      </c>
      <c r="I4700" t="inlineStr">
        <is>
          <t>confirmed</t>
        </is>
      </c>
      <c r="J4700" t="inlineStr">
        <is>
          <t>cumulative</t>
        </is>
      </c>
      <c r="K4700" t="n">
        <v>2</v>
      </c>
      <c r="L4700" t="inlineStr">
        <is>
          <t>count</t>
        </is>
      </c>
      <c r="M4700" t="inlineStr">
        <is>
          <t>INRB-UMIE</t>
        </is>
      </c>
      <c r="N4700" t="inlineStr">
        <is>
          <t>https://raw.githubusercontent.com/INRB-UMIE/BDBV2026-Data/main/data/insp_sitrep/processed/insp_sitrep__cumulative_confirmed_cases__daily.csv</t>
        </is>
      </c>
      <c r="V4700" t="n">
        <v>2</v>
      </c>
      <c r="W4700" t="n">
        <v>0</v>
      </c>
      <c r="X4700" s="48" t="n">
        <v>46222</v>
      </c>
      <c r="Y4700" t="n">
        <v>1</v>
      </c>
      <c r="Z4700" t="inlineStr">
        <is>
          <t>Normal</t>
        </is>
      </c>
      <c r="AA4700" t="n">
        <v>0</v>
      </c>
    </row>
    <row r="4701">
      <c r="A4701" t="inlineStr">
        <is>
          <t>COD</t>
        </is>
      </c>
      <c r="B4701" t="n">
        <v>3</v>
      </c>
      <c r="C4701" t="inlineStr">
        <is>
          <t>Kambala</t>
        </is>
      </c>
      <c r="D4701" t="inlineStr">
        <is>
          <t>Kambala</t>
        </is>
      </c>
      <c r="E4701" t="inlineStr">
        <is>
          <t>CD540703</t>
        </is>
      </c>
      <c r="F4701" t="inlineStr">
        <is>
          <t>pcode</t>
        </is>
      </c>
      <c r="G4701" s="48" t="n">
        <v>46225</v>
      </c>
      <c r="H4701" t="inlineStr">
        <is>
          <t>cases</t>
        </is>
      </c>
      <c r="I4701" t="inlineStr">
        <is>
          <t>confirmed</t>
        </is>
      </c>
      <c r="J4701" t="inlineStr">
        <is>
          <t>cumulative</t>
        </is>
      </c>
      <c r="K4701" t="n">
        <v>2</v>
      </c>
      <c r="L4701" t="inlineStr">
        <is>
          <t>count</t>
        </is>
      </c>
      <c r="M4701" t="inlineStr">
        <is>
          <t>INRB-UMIE</t>
        </is>
      </c>
      <c r="N4701" t="inlineStr">
        <is>
          <t>https://raw.githubusercontent.com/INRB-UMIE/BDBV2026-Data/main/data/insp_sitrep/processed/insp_sitrep__cumulative_confirmed_cases__daily.csv</t>
        </is>
      </c>
      <c r="V4701" t="n">
        <v>2</v>
      </c>
      <c r="W4701" t="n">
        <v>0</v>
      </c>
      <c r="X4701" s="48" t="n">
        <v>46223</v>
      </c>
      <c r="Y4701" t="n">
        <v>2</v>
      </c>
      <c r="Z4701" t="inlineStr">
        <is>
          <t>Reporting Gap (&gt;1 Day)</t>
        </is>
      </c>
      <c r="AA4701" t="n">
        <v>0</v>
      </c>
    </row>
    <row r="4702">
      <c r="A4702" t="inlineStr">
        <is>
          <t>COD</t>
        </is>
      </c>
      <c r="B4702" t="n">
        <v>3</v>
      </c>
      <c r="C4702" t="inlineStr">
        <is>
          <t>Kambala</t>
        </is>
      </c>
      <c r="D4702" t="inlineStr">
        <is>
          <t>Kambala</t>
        </is>
      </c>
      <c r="E4702" t="inlineStr">
        <is>
          <t>CD540703</t>
        </is>
      </c>
      <c r="F4702" t="inlineStr">
        <is>
          <t>pcode</t>
        </is>
      </c>
      <c r="G4702" s="48" t="n">
        <v>46226</v>
      </c>
      <c r="H4702" t="inlineStr">
        <is>
          <t>cases</t>
        </is>
      </c>
      <c r="I4702" t="inlineStr">
        <is>
          <t>confirmed</t>
        </is>
      </c>
      <c r="J4702" t="inlineStr">
        <is>
          <t>cumulative</t>
        </is>
      </c>
      <c r="K4702" t="n">
        <v>2</v>
      </c>
      <c r="L4702" t="inlineStr">
        <is>
          <t>count</t>
        </is>
      </c>
      <c r="M4702" t="inlineStr">
        <is>
          <t>INRB-UMIE</t>
        </is>
      </c>
      <c r="N4702" t="inlineStr">
        <is>
          <t>https://raw.githubusercontent.com/INRB-UMIE/BDBV2026-Data/main/data/insp_sitrep/processed/insp_sitrep__cumulative_confirmed_cases__daily.csv</t>
        </is>
      </c>
      <c r="V4702" t="n">
        <v>2</v>
      </c>
      <c r="W4702" t="n">
        <v>0</v>
      </c>
      <c r="X4702" s="48" t="n">
        <v>46225</v>
      </c>
      <c r="Y4702" t="n">
        <v>1</v>
      </c>
      <c r="Z4702" t="inlineStr">
        <is>
          <t>Normal</t>
        </is>
      </c>
      <c r="AA4702" t="n">
        <v>0</v>
      </c>
    </row>
    <row r="4703">
      <c r="A4703" t="inlineStr">
        <is>
          <t>COD</t>
        </is>
      </c>
      <c r="B4703" t="n">
        <v>3</v>
      </c>
      <c r="C4703" t="inlineStr">
        <is>
          <t>Kambala</t>
        </is>
      </c>
      <c r="D4703" t="inlineStr">
        <is>
          <t>Kambala</t>
        </is>
      </c>
      <c r="E4703" t="inlineStr">
        <is>
          <t>CD540703</t>
        </is>
      </c>
      <c r="F4703" t="inlineStr">
        <is>
          <t>pcode</t>
        </is>
      </c>
      <c r="G4703" s="48" t="n">
        <v>46228</v>
      </c>
      <c r="H4703" t="inlineStr">
        <is>
          <t>cases</t>
        </is>
      </c>
      <c r="I4703" t="inlineStr">
        <is>
          <t>confirmed</t>
        </is>
      </c>
      <c r="J4703" t="inlineStr">
        <is>
          <t>cumulative</t>
        </is>
      </c>
      <c r="K4703" t="n">
        <v>2</v>
      </c>
      <c r="L4703" t="inlineStr">
        <is>
          <t>count</t>
        </is>
      </c>
      <c r="M4703" t="inlineStr">
        <is>
          <t>INRB-UMIE</t>
        </is>
      </c>
      <c r="N4703" t="inlineStr">
        <is>
          <t>https://raw.githubusercontent.com/INRB-UMIE/BDBV2026-Data/main/data/insp_sitrep/processed/insp_sitrep__cumulative_confirmed_cases__daily.csv</t>
        </is>
      </c>
      <c r="V4703" t="n">
        <v>2</v>
      </c>
      <c r="W4703" t="n">
        <v>0</v>
      </c>
      <c r="X4703" s="48" t="n">
        <v>46226</v>
      </c>
      <c r="Y4703" t="n">
        <v>2</v>
      </c>
      <c r="Z4703" t="inlineStr">
        <is>
          <t>Reporting Gap (&gt;1 Day)</t>
        </is>
      </c>
      <c r="AA4703" t="n">
        <v>0</v>
      </c>
    </row>
    <row r="4704">
      <c r="A4704" t="inlineStr">
        <is>
          <t>COD</t>
        </is>
      </c>
      <c r="B4704" t="n">
        <v>3</v>
      </c>
      <c r="C4704" t="inlineStr">
        <is>
          <t>Kambala</t>
        </is>
      </c>
      <c r="D4704" t="inlineStr">
        <is>
          <t>Kambala</t>
        </is>
      </c>
      <c r="E4704" t="inlineStr">
        <is>
          <t>CD540703</t>
        </is>
      </c>
      <c r="F4704" t="inlineStr">
        <is>
          <t>pcode</t>
        </is>
      </c>
      <c r="G4704" s="48" t="n">
        <v>46229</v>
      </c>
      <c r="H4704" t="inlineStr">
        <is>
          <t>cases</t>
        </is>
      </c>
      <c r="I4704" t="inlineStr">
        <is>
          <t>confirmed</t>
        </is>
      </c>
      <c r="J4704" t="inlineStr">
        <is>
          <t>cumulative</t>
        </is>
      </c>
      <c r="K4704" t="n">
        <v>2</v>
      </c>
      <c r="L4704" t="inlineStr">
        <is>
          <t>count</t>
        </is>
      </c>
      <c r="M4704" t="inlineStr">
        <is>
          <t>INRB-UMIE</t>
        </is>
      </c>
      <c r="N4704" t="inlineStr">
        <is>
          <t>https://raw.githubusercontent.com/INRB-UMIE/BDBV2026-Data/main/data/insp_sitrep/processed/insp_sitrep__cumulative_confirmed_cases__daily.csv</t>
        </is>
      </c>
      <c r="V4704" t="n">
        <v>2</v>
      </c>
      <c r="W4704" t="n">
        <v>0</v>
      </c>
      <c r="X4704" s="48" t="n">
        <v>46228</v>
      </c>
      <c r="Y4704" t="n">
        <v>1</v>
      </c>
      <c r="Z4704" t="inlineStr">
        <is>
          <t>Normal</t>
        </is>
      </c>
      <c r="AA4704" t="n">
        <v>0</v>
      </c>
    </row>
    <row r="4705">
      <c r="A4705" t="inlineStr">
        <is>
          <t>COD</t>
        </is>
      </c>
      <c r="B4705" t="n">
        <v>3</v>
      </c>
      <c r="C4705" t="inlineStr">
        <is>
          <t>Kambala</t>
        </is>
      </c>
      <c r="D4705" t="inlineStr">
        <is>
          <t>Kambala</t>
        </is>
      </c>
      <c r="E4705" t="inlineStr">
        <is>
          <t>CD540703</t>
        </is>
      </c>
      <c r="F4705" t="inlineStr">
        <is>
          <t>pcode</t>
        </is>
      </c>
      <c r="G4705" s="48" t="n">
        <v>46230</v>
      </c>
      <c r="H4705" t="inlineStr">
        <is>
          <t>cases</t>
        </is>
      </c>
      <c r="I4705" t="inlineStr">
        <is>
          <t>confirmed</t>
        </is>
      </c>
      <c r="J4705" t="inlineStr">
        <is>
          <t>cumulative</t>
        </is>
      </c>
      <c r="K4705" t="n">
        <v>2</v>
      </c>
      <c r="L4705" t="inlineStr">
        <is>
          <t>count</t>
        </is>
      </c>
      <c r="M4705" t="inlineStr">
        <is>
          <t>INRB-UMIE</t>
        </is>
      </c>
      <c r="N4705" t="inlineStr">
        <is>
          <t>https://raw.githubusercontent.com/INRB-UMIE/BDBV2026-Data/main/data/insp_sitrep/processed/insp_sitrep__cumulative_confirmed_cases__daily.csv</t>
        </is>
      </c>
      <c r="V4705" t="n">
        <v>2</v>
      </c>
      <c r="W4705" t="n">
        <v>0</v>
      </c>
      <c r="X4705" s="48" t="n">
        <v>46229</v>
      </c>
      <c r="Y4705" t="n">
        <v>1</v>
      </c>
      <c r="Z4705" t="inlineStr">
        <is>
          <t>Normal</t>
        </is>
      </c>
      <c r="AA4705" t="n">
        <v>0</v>
      </c>
    </row>
    <row r="4706">
      <c r="A4706" t="inlineStr">
        <is>
          <t>COD</t>
        </is>
      </c>
      <c r="B4706" t="n">
        <v>3</v>
      </c>
      <c r="C4706" t="inlineStr">
        <is>
          <t>Kambala</t>
        </is>
      </c>
      <c r="D4706" t="inlineStr">
        <is>
          <t>Kambala</t>
        </is>
      </c>
      <c r="E4706" t="inlineStr">
        <is>
          <t>CD540703</t>
        </is>
      </c>
      <c r="F4706" t="inlineStr">
        <is>
          <t>pcode</t>
        </is>
      </c>
      <c r="G4706" s="48" t="n">
        <v>46233</v>
      </c>
      <c r="H4706" t="inlineStr">
        <is>
          <t>cases</t>
        </is>
      </c>
      <c r="I4706" t="inlineStr">
        <is>
          <t>confirmed</t>
        </is>
      </c>
      <c r="J4706" t="inlineStr">
        <is>
          <t>cumulative</t>
        </is>
      </c>
      <c r="K4706" t="n">
        <v>2</v>
      </c>
      <c r="L4706" t="inlineStr">
        <is>
          <t>count</t>
        </is>
      </c>
      <c r="M4706" t="inlineStr">
        <is>
          <t>INRB-UMIE</t>
        </is>
      </c>
      <c r="N4706" t="inlineStr">
        <is>
          <t>https://raw.githubusercontent.com/INRB-UMIE/BDBV2026-Data/main/data/insp_sitrep/processed/insp_sitrep__cumulative_confirmed_cases__daily.csv</t>
        </is>
      </c>
      <c r="V4706" t="n">
        <v>2</v>
      </c>
      <c r="W4706" t="n">
        <v>0</v>
      </c>
      <c r="X4706" s="48" t="n">
        <v>46230</v>
      </c>
      <c r="Y4706" t="n">
        <v>3</v>
      </c>
      <c r="Z4706" t="inlineStr">
        <is>
          <t>Reporting Gap (&gt;1 Day)</t>
        </is>
      </c>
      <c r="AA4706" t="n">
        <v>0</v>
      </c>
    </row>
    <row r="4707">
      <c r="A4707" t="inlineStr">
        <is>
          <t>COD</t>
        </is>
      </c>
      <c r="B4707" t="n">
        <v>3</v>
      </c>
      <c r="C4707" t="inlineStr">
        <is>
          <t>Kambala</t>
        </is>
      </c>
      <c r="D4707" t="inlineStr">
        <is>
          <t>Kambala</t>
        </is>
      </c>
      <c r="E4707" t="inlineStr">
        <is>
          <t>CD540703</t>
        </is>
      </c>
      <c r="F4707" t="inlineStr">
        <is>
          <t>pcode</t>
        </is>
      </c>
      <c r="G4707" s="48" t="n">
        <v>46234</v>
      </c>
      <c r="H4707" t="inlineStr">
        <is>
          <t>cases</t>
        </is>
      </c>
      <c r="I4707" t="inlineStr">
        <is>
          <t>confirmed</t>
        </is>
      </c>
      <c r="J4707" t="inlineStr">
        <is>
          <t>cumulative</t>
        </is>
      </c>
      <c r="K4707" t="n">
        <v>2</v>
      </c>
      <c r="L4707" t="inlineStr">
        <is>
          <t>count</t>
        </is>
      </c>
      <c r="M4707" t="inlineStr">
        <is>
          <t>INRB-UMIE</t>
        </is>
      </c>
      <c r="N4707" t="inlineStr">
        <is>
          <t>https://raw.githubusercontent.com/INRB-UMIE/BDBV2026-Data/main/data/insp_sitrep/processed/insp_sitrep__cumulative_confirmed_cases__daily.csv</t>
        </is>
      </c>
      <c r="V4707" t="n">
        <v>2</v>
      </c>
      <c r="W4707" t="n">
        <v>0</v>
      </c>
      <c r="X4707" s="48" t="n">
        <v>46233</v>
      </c>
      <c r="Y4707" t="n">
        <v>1</v>
      </c>
      <c r="Z4707" t="inlineStr">
        <is>
          <t>Normal</t>
        </is>
      </c>
      <c r="AA4707" t="n">
        <v>0</v>
      </c>
    </row>
    <row r="4708">
      <c r="A4708" t="inlineStr">
        <is>
          <t>COD</t>
        </is>
      </c>
      <c r="B4708" t="n">
        <v>3</v>
      </c>
      <c r="C4708" t="inlineStr">
        <is>
          <t>Kambala</t>
        </is>
      </c>
      <c r="D4708" t="inlineStr">
        <is>
          <t>Kambala</t>
        </is>
      </c>
      <c r="E4708" t="inlineStr">
        <is>
          <t>CD540703</t>
        </is>
      </c>
      <c r="F4708" t="inlineStr">
        <is>
          <t>pcode</t>
        </is>
      </c>
      <c r="G4708" s="48" t="n">
        <v>46235</v>
      </c>
      <c r="H4708" t="inlineStr">
        <is>
          <t>cases</t>
        </is>
      </c>
      <c r="I4708" t="inlineStr">
        <is>
          <t>confirmed</t>
        </is>
      </c>
      <c r="J4708" t="inlineStr">
        <is>
          <t>cumulative</t>
        </is>
      </c>
      <c r="K4708" t="n">
        <v>2</v>
      </c>
      <c r="L4708" t="inlineStr">
        <is>
          <t>count</t>
        </is>
      </c>
      <c r="M4708" t="inlineStr">
        <is>
          <t>INRB-UMIE</t>
        </is>
      </c>
      <c r="N4708" t="inlineStr">
        <is>
          <t>https://raw.githubusercontent.com/INRB-UMIE/BDBV2026-Data/main/data/insp_sitrep/processed/insp_sitrep__cumulative_confirmed_cases__daily.csv</t>
        </is>
      </c>
      <c r="V4708" t="n">
        <v>2</v>
      </c>
      <c r="W4708" t="n">
        <v>0</v>
      </c>
      <c r="X4708" s="48" t="n">
        <v>46234</v>
      </c>
      <c r="Y4708" t="n">
        <v>1</v>
      </c>
      <c r="Z4708" t="inlineStr">
        <is>
          <t>Normal</t>
        </is>
      </c>
      <c r="AA4708" t="n">
        <v>0</v>
      </c>
    </row>
    <row r="4709">
      <c r="A4709" t="inlineStr">
        <is>
          <t>COD</t>
        </is>
      </c>
      <c r="B4709" t="n">
        <v>3</v>
      </c>
      <c r="C4709" t="inlineStr">
        <is>
          <t>Kambala</t>
        </is>
      </c>
      <c r="D4709" t="inlineStr">
        <is>
          <t>Kambala</t>
        </is>
      </c>
      <c r="E4709" t="inlineStr">
        <is>
          <t>CD540703</t>
        </is>
      </c>
      <c r="F4709" t="inlineStr">
        <is>
          <t>pcode</t>
        </is>
      </c>
      <c r="G4709" s="48" t="n">
        <v>46236</v>
      </c>
      <c r="H4709" t="inlineStr">
        <is>
          <t>cases</t>
        </is>
      </c>
      <c r="I4709" t="inlineStr">
        <is>
          <t>confirmed</t>
        </is>
      </c>
      <c r="J4709" t="inlineStr">
        <is>
          <t>cumulative</t>
        </is>
      </c>
      <c r="K4709" t="n">
        <v>2</v>
      </c>
      <c r="L4709" t="inlineStr">
        <is>
          <t>count</t>
        </is>
      </c>
      <c r="M4709" t="inlineStr">
        <is>
          <t>INRB-UMIE</t>
        </is>
      </c>
      <c r="N4709" t="inlineStr">
        <is>
          <t>https://raw.githubusercontent.com/INRB-UMIE/BDBV2026-Data/main/data/insp_sitrep/processed/insp_sitrep__cumulative_confirmed_cases__daily.csv</t>
        </is>
      </c>
      <c r="V4709" t="n">
        <v>2</v>
      </c>
      <c r="W4709" t="n">
        <v>0</v>
      </c>
      <c r="X4709" s="48" t="n">
        <v>46235</v>
      </c>
      <c r="Y4709" t="n">
        <v>1</v>
      </c>
      <c r="Z4709" t="inlineStr">
        <is>
          <t>Normal</t>
        </is>
      </c>
      <c r="AA4709" t="n">
        <v>0</v>
      </c>
    </row>
    <row r="4710">
      <c r="A4710" t="inlineStr">
        <is>
          <t>COD</t>
        </is>
      </c>
      <c r="B4710" t="n">
        <v>3</v>
      </c>
      <c r="C4710" t="inlineStr">
        <is>
          <t>Kambala</t>
        </is>
      </c>
      <c r="D4710" t="inlineStr">
        <is>
          <t>Kambala</t>
        </is>
      </c>
      <c r="E4710" t="inlineStr">
        <is>
          <t>CD540703</t>
        </is>
      </c>
      <c r="F4710" t="inlineStr">
        <is>
          <t>pcode</t>
        </is>
      </c>
      <c r="G4710" s="48" t="n">
        <v>46237</v>
      </c>
      <c r="H4710" t="inlineStr">
        <is>
          <t>cases</t>
        </is>
      </c>
      <c r="I4710" t="inlineStr">
        <is>
          <t>confirmed</t>
        </is>
      </c>
      <c r="J4710" t="inlineStr">
        <is>
          <t>cumulative</t>
        </is>
      </c>
      <c r="K4710" t="n">
        <v>2</v>
      </c>
      <c r="L4710" t="inlineStr">
        <is>
          <t>count</t>
        </is>
      </c>
      <c r="M4710" t="inlineStr">
        <is>
          <t>INRB-UMIE</t>
        </is>
      </c>
      <c r="N4710" t="inlineStr">
        <is>
          <t>https://raw.githubusercontent.com/INRB-UMIE/BDBV2026-Data/main/data/insp_sitrep/processed/insp_sitrep__cumulative_confirmed_cases__daily.csv</t>
        </is>
      </c>
      <c r="V4710" t="n">
        <v>2</v>
      </c>
      <c r="W4710" t="n">
        <v>0</v>
      </c>
      <c r="X4710" s="48" t="n">
        <v>46236</v>
      </c>
      <c r="Y4710" t="n">
        <v>1</v>
      </c>
      <c r="Z4710" t="inlineStr">
        <is>
          <t>Normal</t>
        </is>
      </c>
      <c r="AA4710" t="n">
        <v>0</v>
      </c>
    </row>
    <row r="4711">
      <c r="A4711" t="inlineStr">
        <is>
          <t>COD</t>
        </is>
      </c>
      <c r="B4711" t="n">
        <v>3</v>
      </c>
      <c r="C4711" t="inlineStr">
        <is>
          <t>Kambala</t>
        </is>
      </c>
      <c r="D4711" t="inlineStr">
        <is>
          <t>Kambala</t>
        </is>
      </c>
      <c r="E4711" t="inlineStr">
        <is>
          <t>CD540703</t>
        </is>
      </c>
      <c r="F4711" t="inlineStr">
        <is>
          <t>pcode</t>
        </is>
      </c>
      <c r="G4711" s="48" t="n">
        <v>46238</v>
      </c>
      <c r="H4711" t="inlineStr">
        <is>
          <t>cases</t>
        </is>
      </c>
      <c r="I4711" t="inlineStr">
        <is>
          <t>confirmed</t>
        </is>
      </c>
      <c r="J4711" t="inlineStr">
        <is>
          <t>cumulative</t>
        </is>
      </c>
      <c r="K4711" t="n">
        <v>2</v>
      </c>
      <c r="L4711" t="inlineStr">
        <is>
          <t>count</t>
        </is>
      </c>
      <c r="M4711" t="inlineStr">
        <is>
          <t>INRB-UMIE</t>
        </is>
      </c>
      <c r="N4711" t="inlineStr">
        <is>
          <t>https://raw.githubusercontent.com/INRB-UMIE/BDBV2026-Data/main/data/insp_sitrep/processed/insp_sitrep__cumulative_confirmed_cases__daily.csv</t>
        </is>
      </c>
      <c r="V4711" t="n">
        <v>2</v>
      </c>
      <c r="W4711" t="n">
        <v>0</v>
      </c>
      <c r="X4711" s="48" t="n">
        <v>46237</v>
      </c>
      <c r="Y4711" t="n">
        <v>1</v>
      </c>
      <c r="Z4711" t="inlineStr">
        <is>
          <t>Normal</t>
        </is>
      </c>
      <c r="AA4711" t="n">
        <v>0</v>
      </c>
    </row>
    <row r="4712">
      <c r="A4712" t="inlineStr">
        <is>
          <t>COD</t>
        </is>
      </c>
      <c r="B4712" t="n">
        <v>3</v>
      </c>
      <c r="C4712" t="inlineStr">
        <is>
          <t>Kambala</t>
        </is>
      </c>
      <c r="D4712" t="inlineStr">
        <is>
          <t>Kambala</t>
        </is>
      </c>
      <c r="E4712" t="inlineStr">
        <is>
          <t>CD540703</t>
        </is>
      </c>
      <c r="F4712" t="inlineStr">
        <is>
          <t>pcode</t>
        </is>
      </c>
      <c r="G4712" s="48" t="n">
        <v>46245</v>
      </c>
      <c r="H4712" t="inlineStr">
        <is>
          <t>cases</t>
        </is>
      </c>
      <c r="I4712" t="inlineStr">
        <is>
          <t>confirmed</t>
        </is>
      </c>
      <c r="J4712" t="inlineStr">
        <is>
          <t>cumulative</t>
        </is>
      </c>
      <c r="K4712" t="n">
        <v>2</v>
      </c>
      <c r="L4712" t="inlineStr">
        <is>
          <t>count</t>
        </is>
      </c>
      <c r="M4712" t="inlineStr">
        <is>
          <t>INRB-UMIE</t>
        </is>
      </c>
      <c r="N4712" t="inlineStr">
        <is>
          <t>https://raw.githubusercontent.com/INRB-UMIE/BDBV2026-Data/main/data/insp_sitrep/processed/insp_sitrep__cumulative_confirmed_cases__daily.csv</t>
        </is>
      </c>
      <c r="V4712" t="n">
        <v>2</v>
      </c>
      <c r="W4712" t="n">
        <v>0</v>
      </c>
      <c r="X4712" s="48" t="n">
        <v>46238</v>
      </c>
      <c r="Y4712" t="n">
        <v>7</v>
      </c>
      <c r="Z4712" t="inlineStr">
        <is>
          <t>Reporting Gap (&gt;1 Day)</t>
        </is>
      </c>
      <c r="AA4712" t="n">
        <v>0</v>
      </c>
    </row>
    <row r="4713">
      <c r="A4713" t="inlineStr">
        <is>
          <t>COD</t>
        </is>
      </c>
      <c r="B4713" t="n">
        <v>3</v>
      </c>
      <c r="C4713" t="inlineStr">
        <is>
          <t>Kambala</t>
        </is>
      </c>
      <c r="D4713" t="inlineStr">
        <is>
          <t>Kambala</t>
        </is>
      </c>
      <c r="E4713" t="inlineStr">
        <is>
          <t>CD540703</t>
        </is>
      </c>
      <c r="F4713" t="inlineStr">
        <is>
          <t>pcode</t>
        </is>
      </c>
      <c r="G4713" s="48" t="n">
        <v>46249</v>
      </c>
      <c r="H4713" t="inlineStr">
        <is>
          <t>cases</t>
        </is>
      </c>
      <c r="I4713" t="inlineStr">
        <is>
          <t>confirmed</t>
        </is>
      </c>
      <c r="J4713" t="inlineStr">
        <is>
          <t>cumulative</t>
        </is>
      </c>
      <c r="K4713" t="n">
        <v>2</v>
      </c>
      <c r="L4713" t="inlineStr">
        <is>
          <t>count</t>
        </is>
      </c>
      <c r="M4713" t="inlineStr">
        <is>
          <t>INRB-UMIE</t>
        </is>
      </c>
      <c r="N4713" t="inlineStr">
        <is>
          <t>https://raw.githubusercontent.com/INRB-UMIE/BDBV2026-Data/main/data/insp_sitrep/processed/insp_sitrep__cumulative_confirmed_cases__daily.csv</t>
        </is>
      </c>
      <c r="V4713" t="n">
        <v>2</v>
      </c>
      <c r="W4713" t="n">
        <v>0</v>
      </c>
      <c r="X4713" s="48" t="n">
        <v>46245</v>
      </c>
      <c r="Y4713" t="n">
        <v>4</v>
      </c>
      <c r="Z4713" t="inlineStr">
        <is>
          <t>Reporting Gap (&gt;1 Day)</t>
        </is>
      </c>
      <c r="AA4713" t="n">
        <v>0</v>
      </c>
    </row>
    <row r="4714">
      <c r="A4714" t="inlineStr">
        <is>
          <t>COD</t>
        </is>
      </c>
      <c r="B4714" t="n">
        <v>3</v>
      </c>
      <c r="C4714" t="inlineStr">
        <is>
          <t>Kambala</t>
        </is>
      </c>
      <c r="D4714" t="inlineStr">
        <is>
          <t>Kambala</t>
        </is>
      </c>
      <c r="E4714" t="inlineStr">
        <is>
          <t>CD540703</t>
        </is>
      </c>
      <c r="F4714" t="inlineStr">
        <is>
          <t>pcode</t>
        </is>
      </c>
      <c r="G4714" s="48" t="n">
        <v>46251</v>
      </c>
      <c r="H4714" t="inlineStr">
        <is>
          <t>cases</t>
        </is>
      </c>
      <c r="I4714" t="inlineStr">
        <is>
          <t>confirmed</t>
        </is>
      </c>
      <c r="J4714" t="inlineStr">
        <is>
          <t>cumulative</t>
        </is>
      </c>
      <c r="K4714" t="n">
        <v>2</v>
      </c>
      <c r="L4714" t="inlineStr">
        <is>
          <t>count</t>
        </is>
      </c>
      <c r="M4714" t="inlineStr">
        <is>
          <t>INRB-UMIE</t>
        </is>
      </c>
      <c r="N4714" t="inlineStr">
        <is>
          <t>https://raw.githubusercontent.com/INRB-UMIE/BDBV2026-Data/main/data/insp_sitrep/processed/insp_sitrep__cumulative_confirmed_cases__daily.csv</t>
        </is>
      </c>
      <c r="V4714" t="n">
        <v>2</v>
      </c>
      <c r="W4714" t="n">
        <v>0</v>
      </c>
      <c r="X4714" s="48" t="n">
        <v>46249</v>
      </c>
      <c r="Y4714" t="n">
        <v>2</v>
      </c>
      <c r="Z4714" t="inlineStr">
        <is>
          <t>Reporting Gap (&gt;1 Day)</t>
        </is>
      </c>
      <c r="AA4714" t="n">
        <v>0</v>
      </c>
    </row>
    <row r="4715">
      <c r="A4715" t="inlineStr">
        <is>
          <t>COD</t>
        </is>
      </c>
      <c r="B4715" t="n">
        <v>3</v>
      </c>
      <c r="C4715" t="inlineStr">
        <is>
          <t>Kambala</t>
        </is>
      </c>
      <c r="D4715" t="inlineStr">
        <is>
          <t>Kambala</t>
        </is>
      </c>
      <c r="E4715" t="inlineStr">
        <is>
          <t>CD540703</t>
        </is>
      </c>
      <c r="F4715" t="inlineStr">
        <is>
          <t>pcode</t>
        </is>
      </c>
      <c r="G4715" s="48" t="n">
        <v>46253</v>
      </c>
      <c r="H4715" t="inlineStr">
        <is>
          <t>cases</t>
        </is>
      </c>
      <c r="I4715" t="inlineStr">
        <is>
          <t>confirmed</t>
        </is>
      </c>
      <c r="J4715" t="inlineStr">
        <is>
          <t>cumulative</t>
        </is>
      </c>
      <c r="K4715" t="n">
        <v>2</v>
      </c>
      <c r="L4715" t="inlineStr">
        <is>
          <t>count</t>
        </is>
      </c>
      <c r="M4715" t="inlineStr">
        <is>
          <t>INRB-UMIE</t>
        </is>
      </c>
      <c r="N4715" t="inlineStr">
        <is>
          <t>https://raw.githubusercontent.com/INRB-UMIE/BDBV2026-Data/main/data/insp_sitrep/processed/insp_sitrep__cumulative_confirmed_cases__daily.csv</t>
        </is>
      </c>
      <c r="V4715" t="n">
        <v>2</v>
      </c>
      <c r="W4715" t="n">
        <v>0</v>
      </c>
      <c r="X4715" s="48" t="n">
        <v>46251</v>
      </c>
      <c r="Y4715" t="n">
        <v>2</v>
      </c>
      <c r="Z4715" t="inlineStr">
        <is>
          <t>Reporting Gap (&gt;1 Day)</t>
        </is>
      </c>
      <c r="AA4715" t="n">
        <v>0</v>
      </c>
    </row>
    <row r="4716">
      <c r="A4716" t="inlineStr">
        <is>
          <t>COD</t>
        </is>
      </c>
      <c r="B4716" t="n">
        <v>3</v>
      </c>
      <c r="C4716" t="inlineStr">
        <is>
          <t>Kambala</t>
        </is>
      </c>
      <c r="D4716" t="inlineStr">
        <is>
          <t>Kambala</t>
        </is>
      </c>
      <c r="E4716" t="inlineStr">
        <is>
          <t>CD540703</t>
        </is>
      </c>
      <c r="F4716" t="inlineStr">
        <is>
          <t>pcode</t>
        </is>
      </c>
      <c r="G4716" s="48" t="n">
        <v>46254</v>
      </c>
      <c r="H4716" t="inlineStr">
        <is>
          <t>cases</t>
        </is>
      </c>
      <c r="I4716" t="inlineStr">
        <is>
          <t>confirmed</t>
        </is>
      </c>
      <c r="J4716" t="inlineStr">
        <is>
          <t>cumulative</t>
        </is>
      </c>
      <c r="K4716" t="n">
        <v>2</v>
      </c>
      <c r="L4716" t="inlineStr">
        <is>
          <t>count</t>
        </is>
      </c>
      <c r="M4716" t="inlineStr">
        <is>
          <t>INRB-UMIE</t>
        </is>
      </c>
      <c r="N4716" t="inlineStr">
        <is>
          <t>https://raw.githubusercontent.com/INRB-UMIE/BDBV2026-Data/main/data/insp_sitrep/processed/insp_sitrep__cumulative_confirmed_cases__daily.csv</t>
        </is>
      </c>
      <c r="V4716" t="n">
        <v>2</v>
      </c>
      <c r="W4716" t="n">
        <v>0</v>
      </c>
      <c r="X4716" s="48" t="n">
        <v>46253</v>
      </c>
      <c r="Y4716" t="n">
        <v>1</v>
      </c>
      <c r="Z4716" t="inlineStr">
        <is>
          <t>Normal</t>
        </is>
      </c>
      <c r="AA4716" t="n">
        <v>0</v>
      </c>
    </row>
    <row r="4717">
      <c r="A4717" t="inlineStr">
        <is>
          <t>COD</t>
        </is>
      </c>
      <c r="B4717" t="n">
        <v>3</v>
      </c>
      <c r="C4717" t="inlineStr">
        <is>
          <t>Kambala</t>
        </is>
      </c>
      <c r="D4717" t="inlineStr">
        <is>
          <t>Kambala</t>
        </is>
      </c>
      <c r="E4717" t="inlineStr">
        <is>
          <t>CD540703</t>
        </is>
      </c>
      <c r="F4717" t="inlineStr">
        <is>
          <t>pcode</t>
        </is>
      </c>
      <c r="G4717" s="48" t="n">
        <v>46256</v>
      </c>
      <c r="H4717" t="inlineStr">
        <is>
          <t>cases</t>
        </is>
      </c>
      <c r="I4717" t="inlineStr">
        <is>
          <t>confirmed</t>
        </is>
      </c>
      <c r="J4717" t="inlineStr">
        <is>
          <t>cumulative</t>
        </is>
      </c>
      <c r="K4717" t="n">
        <v>2</v>
      </c>
      <c r="L4717" t="inlineStr">
        <is>
          <t>count</t>
        </is>
      </c>
      <c r="M4717" t="inlineStr">
        <is>
          <t>INRB-UMIE</t>
        </is>
      </c>
      <c r="N4717" t="inlineStr">
        <is>
          <t>https://raw.githubusercontent.com/INRB-UMIE/BDBV2026-Data/main/data/insp_sitrep/processed/insp_sitrep__cumulative_confirmed_cases__daily.csv</t>
        </is>
      </c>
      <c r="V4717" t="n">
        <v>2</v>
      </c>
      <c r="W4717" t="n">
        <v>0</v>
      </c>
      <c r="X4717" s="48" t="n">
        <v>46254</v>
      </c>
      <c r="Y4717" t="n">
        <v>2</v>
      </c>
      <c r="Z4717" t="inlineStr">
        <is>
          <t>Reporting Gap (&gt;1 Day)</t>
        </is>
      </c>
      <c r="AA4717" t="n">
        <v>0</v>
      </c>
    </row>
    <row r="4718">
      <c r="A4718" t="inlineStr">
        <is>
          <t>COD</t>
        </is>
      </c>
      <c r="B4718" t="n">
        <v>3</v>
      </c>
      <c r="C4718" t="inlineStr">
        <is>
          <t>Kambala</t>
        </is>
      </c>
      <c r="D4718" t="inlineStr">
        <is>
          <t>Kambala</t>
        </is>
      </c>
      <c r="E4718" t="inlineStr">
        <is>
          <t>CD540703</t>
        </is>
      </c>
      <c r="F4718" t="inlineStr">
        <is>
          <t>pcode</t>
        </is>
      </c>
      <c r="G4718" s="48" t="n">
        <v>46258</v>
      </c>
      <c r="H4718" t="inlineStr">
        <is>
          <t>cases</t>
        </is>
      </c>
      <c r="I4718" t="inlineStr">
        <is>
          <t>confirmed</t>
        </is>
      </c>
      <c r="J4718" t="inlineStr">
        <is>
          <t>cumulative</t>
        </is>
      </c>
      <c r="K4718" t="n">
        <v>2</v>
      </c>
      <c r="L4718" t="inlineStr">
        <is>
          <t>count</t>
        </is>
      </c>
      <c r="M4718" t="inlineStr">
        <is>
          <t>INRB-UMIE</t>
        </is>
      </c>
      <c r="N4718" t="inlineStr">
        <is>
          <t>https://raw.githubusercontent.com/INRB-UMIE/BDBV2026-Data/main/data/insp_sitrep/processed/insp_sitrep__cumulative_confirmed_cases__daily.csv</t>
        </is>
      </c>
      <c r="V4718" t="n">
        <v>2</v>
      </c>
      <c r="W4718" t="n">
        <v>0</v>
      </c>
      <c r="X4718" s="48" t="n">
        <v>46256</v>
      </c>
      <c r="Y4718" t="n">
        <v>2</v>
      </c>
      <c r="Z4718" t="inlineStr">
        <is>
          <t>Reporting Gap (&gt;1 Day)</t>
        </is>
      </c>
      <c r="AA4718" t="n">
        <v>0</v>
      </c>
    </row>
    <row r="4719">
      <c r="A4719" t="inlineStr">
        <is>
          <t>COD</t>
        </is>
      </c>
      <c r="B4719" t="n">
        <v>3</v>
      </c>
      <c r="C4719" t="inlineStr">
        <is>
          <t>Kambala</t>
        </is>
      </c>
      <c r="D4719" t="inlineStr">
        <is>
          <t>Kambala</t>
        </is>
      </c>
      <c r="E4719" t="inlineStr">
        <is>
          <t>CD540703</t>
        </is>
      </c>
      <c r="F4719" t="inlineStr">
        <is>
          <t>pcode</t>
        </is>
      </c>
      <c r="G4719" s="48" t="n">
        <v>46259</v>
      </c>
      <c r="H4719" t="inlineStr">
        <is>
          <t>cases</t>
        </is>
      </c>
      <c r="I4719" t="inlineStr">
        <is>
          <t>confirmed</t>
        </is>
      </c>
      <c r="J4719" t="inlineStr">
        <is>
          <t>cumulative</t>
        </is>
      </c>
      <c r="K4719" t="n">
        <v>2</v>
      </c>
      <c r="L4719" t="inlineStr">
        <is>
          <t>count</t>
        </is>
      </c>
      <c r="M4719" t="inlineStr">
        <is>
          <t>INRB-UMIE</t>
        </is>
      </c>
      <c r="N4719" t="inlineStr">
        <is>
          <t>https://raw.githubusercontent.com/INRB-UMIE/BDBV2026-Data/main/data/insp_sitrep/processed/insp_sitrep__cumulative_confirmed_cases__daily.csv</t>
        </is>
      </c>
      <c r="V4719" t="n">
        <v>2</v>
      </c>
      <c r="W4719" t="n">
        <v>0</v>
      </c>
      <c r="X4719" s="48" t="n">
        <v>46258</v>
      </c>
      <c r="Y4719" t="n">
        <v>1</v>
      </c>
      <c r="Z4719" t="inlineStr">
        <is>
          <t>Normal</t>
        </is>
      </c>
      <c r="AA4719" t="n">
        <v>0</v>
      </c>
    </row>
    <row r="4720">
      <c r="A4720" t="inlineStr">
        <is>
          <t>COD</t>
        </is>
      </c>
      <c r="B4720" t="n">
        <v>3</v>
      </c>
      <c r="C4720" t="inlineStr">
        <is>
          <t>Kambala</t>
        </is>
      </c>
      <c r="D4720" t="inlineStr">
        <is>
          <t>Kambala</t>
        </is>
      </c>
      <c r="E4720" t="inlineStr">
        <is>
          <t>CD540703</t>
        </is>
      </c>
      <c r="F4720" t="inlineStr">
        <is>
          <t>pcode</t>
        </is>
      </c>
      <c r="G4720" s="48" t="n">
        <v>46260</v>
      </c>
      <c r="H4720" t="inlineStr">
        <is>
          <t>cases</t>
        </is>
      </c>
      <c r="I4720" t="inlineStr">
        <is>
          <t>confirmed</t>
        </is>
      </c>
      <c r="J4720" t="inlineStr">
        <is>
          <t>cumulative</t>
        </is>
      </c>
      <c r="K4720" t="n">
        <v>2</v>
      </c>
      <c r="L4720" t="inlineStr">
        <is>
          <t>count</t>
        </is>
      </c>
      <c r="M4720" t="inlineStr">
        <is>
          <t>INRB-UMIE</t>
        </is>
      </c>
      <c r="N4720" t="inlineStr">
        <is>
          <t>https://raw.githubusercontent.com/INRB-UMIE/BDBV2026-Data/main/data/insp_sitrep/processed/insp_sitrep__cumulative_confirmed_cases__daily.csv</t>
        </is>
      </c>
      <c r="V4720" t="n">
        <v>2</v>
      </c>
      <c r="W4720" t="n">
        <v>0</v>
      </c>
      <c r="X4720" s="48" t="n">
        <v>46259</v>
      </c>
      <c r="Y4720" t="n">
        <v>1</v>
      </c>
      <c r="Z4720" t="inlineStr">
        <is>
          <t>Normal</t>
        </is>
      </c>
      <c r="AA4720" t="n">
        <v>0</v>
      </c>
    </row>
    <row r="4721">
      <c r="A4721" t="inlineStr">
        <is>
          <t>COD</t>
        </is>
      </c>
      <c r="B4721" t="n">
        <v>3</v>
      </c>
      <c r="C4721" t="inlineStr">
        <is>
          <t>Kambala</t>
        </is>
      </c>
      <c r="D4721" t="inlineStr">
        <is>
          <t>Kambala</t>
        </is>
      </c>
      <c r="E4721" t="inlineStr">
        <is>
          <t>CD540703</t>
        </is>
      </c>
      <c r="F4721" t="inlineStr">
        <is>
          <t>pcode</t>
        </is>
      </c>
      <c r="G4721" s="48" t="n">
        <v>46262</v>
      </c>
      <c r="H4721" t="inlineStr">
        <is>
          <t>cases</t>
        </is>
      </c>
      <c r="I4721" t="inlineStr">
        <is>
          <t>confirmed</t>
        </is>
      </c>
      <c r="J4721" t="inlineStr">
        <is>
          <t>cumulative</t>
        </is>
      </c>
      <c r="K4721" t="n">
        <v>2</v>
      </c>
      <c r="L4721" t="inlineStr">
        <is>
          <t>count</t>
        </is>
      </c>
      <c r="M4721" t="inlineStr">
        <is>
          <t>INRB-UMIE</t>
        </is>
      </c>
      <c r="N4721" t="inlineStr">
        <is>
          <t>https://raw.githubusercontent.com/INRB-UMIE/BDBV2026-Data/main/data/insp_sitrep/processed/insp_sitrep__cumulative_confirmed_cases__daily.csv</t>
        </is>
      </c>
      <c r="V4721" t="n">
        <v>2</v>
      </c>
      <c r="W4721" t="n">
        <v>0</v>
      </c>
      <c r="X4721" s="48" t="n">
        <v>46260</v>
      </c>
      <c r="Y4721" t="n">
        <v>2</v>
      </c>
      <c r="Z4721" t="inlineStr">
        <is>
          <t>Reporting Gap (&gt;1 Day)</t>
        </is>
      </c>
      <c r="AA4721" t="n">
        <v>0</v>
      </c>
    </row>
    <row r="4722">
      <c r="A4722" t="inlineStr">
        <is>
          <t>COD</t>
        </is>
      </c>
      <c r="B4722" t="n">
        <v>3</v>
      </c>
      <c r="C4722" t="inlineStr">
        <is>
          <t>Kambala</t>
        </is>
      </c>
      <c r="D4722" t="inlineStr">
        <is>
          <t>Kambala</t>
        </is>
      </c>
      <c r="E4722" t="inlineStr">
        <is>
          <t>CD540703</t>
        </is>
      </c>
      <c r="F4722" t="inlineStr">
        <is>
          <t>pcode</t>
        </is>
      </c>
      <c r="G4722" s="48" t="n">
        <v>46264</v>
      </c>
      <c r="H4722" t="inlineStr">
        <is>
          <t>cases</t>
        </is>
      </c>
      <c r="I4722" t="inlineStr">
        <is>
          <t>confirmed</t>
        </is>
      </c>
      <c r="J4722" t="inlineStr">
        <is>
          <t>cumulative</t>
        </is>
      </c>
      <c r="K4722" t="n">
        <v>2</v>
      </c>
      <c r="L4722" t="inlineStr">
        <is>
          <t>count</t>
        </is>
      </c>
      <c r="M4722" t="inlineStr">
        <is>
          <t>INRB-UMIE</t>
        </is>
      </c>
      <c r="N4722" t="inlineStr">
        <is>
          <t>https://raw.githubusercontent.com/INRB-UMIE/BDBV2026-Data/main/data/insp_sitrep/processed/insp_sitrep__cumulative_confirmed_cases__daily.csv</t>
        </is>
      </c>
      <c r="V4722" t="n">
        <v>2</v>
      </c>
      <c r="W4722" t="n">
        <v>0</v>
      </c>
      <c r="X4722" s="48" t="n">
        <v>46262</v>
      </c>
      <c r="Y4722" t="n">
        <v>2</v>
      </c>
      <c r="Z4722" t="inlineStr">
        <is>
          <t>Reporting Gap (&gt;1 Day)</t>
        </is>
      </c>
      <c r="AA4722" t="n">
        <v>0</v>
      </c>
    </row>
    <row r="4723">
      <c r="A4723" t="inlineStr">
        <is>
          <t>COD</t>
        </is>
      </c>
      <c r="B4723" t="n">
        <v>3</v>
      </c>
      <c r="C4723" t="inlineStr">
        <is>
          <t>Kambala</t>
        </is>
      </c>
      <c r="D4723" t="inlineStr">
        <is>
          <t>Kambala</t>
        </is>
      </c>
      <c r="E4723" t="inlineStr">
        <is>
          <t>CD540703</t>
        </is>
      </c>
      <c r="F4723" t="inlineStr">
        <is>
          <t>pcode</t>
        </is>
      </c>
      <c r="G4723" s="48" t="n">
        <v>46265</v>
      </c>
      <c r="H4723" t="inlineStr">
        <is>
          <t>cases</t>
        </is>
      </c>
      <c r="I4723" t="inlineStr">
        <is>
          <t>confirmed</t>
        </is>
      </c>
      <c r="J4723" t="inlineStr">
        <is>
          <t>cumulative</t>
        </is>
      </c>
      <c r="K4723" t="n">
        <v>2</v>
      </c>
      <c r="L4723" t="inlineStr">
        <is>
          <t>count</t>
        </is>
      </c>
      <c r="M4723" t="inlineStr">
        <is>
          <t>INRB-UMIE</t>
        </is>
      </c>
      <c r="N4723" t="inlineStr">
        <is>
          <t>https://raw.githubusercontent.com/INRB-UMIE/BDBV2026-Data/main/data/insp_sitrep/processed/insp_sitrep__cumulative_confirmed_cases__daily.csv</t>
        </is>
      </c>
      <c r="V4723" t="n">
        <v>2</v>
      </c>
      <c r="W4723" t="n">
        <v>0</v>
      </c>
      <c r="X4723" s="48" t="n">
        <v>46264</v>
      </c>
      <c r="Y4723" t="n">
        <v>1</v>
      </c>
      <c r="Z4723" t="inlineStr">
        <is>
          <t>Normal</t>
        </is>
      </c>
      <c r="AA4723" t="n">
        <v>0</v>
      </c>
    </row>
    <row r="4724">
      <c r="A4724" t="inlineStr">
        <is>
          <t>COD</t>
        </is>
      </c>
      <c r="B4724" t="n">
        <v>3</v>
      </c>
      <c r="C4724" t="inlineStr">
        <is>
          <t>Kambala</t>
        </is>
      </c>
      <c r="D4724" t="inlineStr">
        <is>
          <t>Kambala</t>
        </is>
      </c>
      <c r="E4724" t="inlineStr">
        <is>
          <t>CD540703</t>
        </is>
      </c>
      <c r="F4724" t="inlineStr">
        <is>
          <t>pcode</t>
        </is>
      </c>
      <c r="G4724" s="48" t="n">
        <v>46266</v>
      </c>
      <c r="H4724" t="inlineStr">
        <is>
          <t>cases</t>
        </is>
      </c>
      <c r="I4724" t="inlineStr">
        <is>
          <t>confirmed</t>
        </is>
      </c>
      <c r="J4724" t="inlineStr">
        <is>
          <t>cumulative</t>
        </is>
      </c>
      <c r="K4724" t="n">
        <v>2</v>
      </c>
      <c r="L4724" t="inlineStr">
        <is>
          <t>count</t>
        </is>
      </c>
      <c r="M4724" t="inlineStr">
        <is>
          <t>INRB-UMIE</t>
        </is>
      </c>
      <c r="N4724" t="inlineStr">
        <is>
          <t>https://raw.githubusercontent.com/INRB-UMIE/BDBV2026-Data/main/data/insp_sitrep/processed/insp_sitrep__cumulative_confirmed_cases__daily.csv</t>
        </is>
      </c>
      <c r="V4724" t="n">
        <v>2</v>
      </c>
      <c r="W4724" t="n">
        <v>0</v>
      </c>
      <c r="X4724" s="48" t="n">
        <v>46265</v>
      </c>
      <c r="Y4724" t="n">
        <v>1</v>
      </c>
      <c r="Z4724" t="inlineStr">
        <is>
          <t>Normal</t>
        </is>
      </c>
      <c r="AA4724" t="n">
        <v>0</v>
      </c>
    </row>
    <row r="4725">
      <c r="A4725" t="inlineStr">
        <is>
          <t>COD</t>
        </is>
      </c>
      <c r="B4725" t="n">
        <v>3</v>
      </c>
      <c r="C4725" t="inlineStr">
        <is>
          <t>Kambala</t>
        </is>
      </c>
      <c r="D4725" t="inlineStr">
        <is>
          <t>Kambala</t>
        </is>
      </c>
      <c r="E4725" t="inlineStr">
        <is>
          <t>CD540703</t>
        </is>
      </c>
      <c r="F4725" t="inlineStr">
        <is>
          <t>pcode</t>
        </is>
      </c>
      <c r="G4725" s="48" t="n">
        <v>46267</v>
      </c>
      <c r="H4725" t="inlineStr">
        <is>
          <t>cases</t>
        </is>
      </c>
      <c r="I4725" t="inlineStr">
        <is>
          <t>confirmed</t>
        </is>
      </c>
      <c r="J4725" t="inlineStr">
        <is>
          <t>cumulative</t>
        </is>
      </c>
      <c r="K4725" t="n">
        <v>2</v>
      </c>
      <c r="L4725" t="inlineStr">
        <is>
          <t>count</t>
        </is>
      </c>
      <c r="M4725" t="inlineStr">
        <is>
          <t>INRB-UMIE</t>
        </is>
      </c>
      <c r="N4725" t="inlineStr">
        <is>
          <t>https://raw.githubusercontent.com/INRB-UMIE/BDBV2026-Data/main/data/insp_sitrep/processed/insp_sitrep__cumulative_confirmed_cases__daily.csv</t>
        </is>
      </c>
      <c r="V4725" t="n">
        <v>2</v>
      </c>
      <c r="W4725" t="n">
        <v>0</v>
      </c>
      <c r="X4725" s="48" t="n">
        <v>46266</v>
      </c>
      <c r="Y4725" t="n">
        <v>1</v>
      </c>
      <c r="Z4725" t="inlineStr">
        <is>
          <t>Normal</t>
        </is>
      </c>
      <c r="AA4725" t="n">
        <v>0</v>
      </c>
    </row>
    <row r="4726">
      <c r="A4726" t="inlineStr">
        <is>
          <t>COD</t>
        </is>
      </c>
      <c r="B4726" t="n">
        <v>3</v>
      </c>
      <c r="C4726" t="inlineStr">
        <is>
          <t>Kambala</t>
        </is>
      </c>
      <c r="D4726" t="inlineStr">
        <is>
          <t>Kambala</t>
        </is>
      </c>
      <c r="E4726" t="inlineStr">
        <is>
          <t>CD540703</t>
        </is>
      </c>
      <c r="F4726" t="inlineStr">
        <is>
          <t>pcode</t>
        </is>
      </c>
      <c r="G4726" s="48" t="n">
        <v>46268</v>
      </c>
      <c r="H4726" t="inlineStr">
        <is>
          <t>cases</t>
        </is>
      </c>
      <c r="I4726" t="inlineStr">
        <is>
          <t>confirmed</t>
        </is>
      </c>
      <c r="J4726" t="inlineStr">
        <is>
          <t>cumulative</t>
        </is>
      </c>
      <c r="K4726" t="n">
        <v>2</v>
      </c>
      <c r="L4726" t="inlineStr">
        <is>
          <t>count</t>
        </is>
      </c>
      <c r="M4726" t="inlineStr">
        <is>
          <t>INRB-UMIE</t>
        </is>
      </c>
      <c r="N4726" t="inlineStr">
        <is>
          <t>https://raw.githubusercontent.com/INRB-UMIE/BDBV2026-Data/main/data/insp_sitrep/processed/insp_sitrep__cumulative_confirmed_cases__daily.csv</t>
        </is>
      </c>
      <c r="V4726" t="n">
        <v>2</v>
      </c>
      <c r="W4726" t="n">
        <v>0</v>
      </c>
      <c r="X4726" s="48" t="n">
        <v>46267</v>
      </c>
      <c r="Y4726" t="n">
        <v>1</v>
      </c>
      <c r="Z4726" t="inlineStr">
        <is>
          <t>Normal</t>
        </is>
      </c>
      <c r="AA4726" t="n">
        <v>0</v>
      </c>
    </row>
    <row r="4727">
      <c r="A4727" t="inlineStr">
        <is>
          <t>COD</t>
        </is>
      </c>
      <c r="B4727" t="n">
        <v>3</v>
      </c>
      <c r="C4727" t="inlineStr">
        <is>
          <t>Kambala</t>
        </is>
      </c>
      <c r="D4727" t="inlineStr">
        <is>
          <t>Kambala</t>
        </is>
      </c>
      <c r="E4727" t="inlineStr">
        <is>
          <t>CD540703</t>
        </is>
      </c>
      <c r="F4727" t="inlineStr">
        <is>
          <t>pcode</t>
        </is>
      </c>
      <c r="G4727" s="48" t="n">
        <v>46269</v>
      </c>
      <c r="H4727" t="inlineStr">
        <is>
          <t>cases</t>
        </is>
      </c>
      <c r="I4727" t="inlineStr">
        <is>
          <t>confirmed</t>
        </is>
      </c>
      <c r="J4727" t="inlineStr">
        <is>
          <t>cumulative</t>
        </is>
      </c>
      <c r="K4727" t="n">
        <v>2</v>
      </c>
      <c r="L4727" t="inlineStr">
        <is>
          <t>count</t>
        </is>
      </c>
      <c r="M4727" t="inlineStr">
        <is>
          <t>INRB-UMIE</t>
        </is>
      </c>
      <c r="N4727" t="inlineStr">
        <is>
          <t>https://raw.githubusercontent.com/INRB-UMIE/BDBV2026-Data/main/data/insp_sitrep/processed/insp_sitrep__cumulative_confirmed_cases__daily.csv</t>
        </is>
      </c>
      <c r="V4727" t="n">
        <v>2</v>
      </c>
      <c r="W4727" t="n">
        <v>0</v>
      </c>
      <c r="X4727" s="48" t="n">
        <v>46268</v>
      </c>
      <c r="Y4727" t="n">
        <v>1</v>
      </c>
      <c r="Z4727" t="inlineStr">
        <is>
          <t>Normal</t>
        </is>
      </c>
      <c r="AA4727" t="n">
        <v>0</v>
      </c>
    </row>
    <row r="4728">
      <c r="A4728" t="inlineStr">
        <is>
          <t>COD</t>
        </is>
      </c>
      <c r="B4728" t="n">
        <v>3</v>
      </c>
      <c r="C4728" t="inlineStr">
        <is>
          <t>Kambala</t>
        </is>
      </c>
      <c r="D4728" t="inlineStr">
        <is>
          <t>Kambala</t>
        </is>
      </c>
      <c r="E4728" t="inlineStr">
        <is>
          <t>CD540703</t>
        </is>
      </c>
      <c r="F4728" t="inlineStr">
        <is>
          <t>pcode</t>
        </is>
      </c>
      <c r="G4728" s="48" t="n">
        <v>46270</v>
      </c>
      <c r="H4728" t="inlineStr">
        <is>
          <t>cases</t>
        </is>
      </c>
      <c r="I4728" t="inlineStr">
        <is>
          <t>confirmed</t>
        </is>
      </c>
      <c r="J4728" t="inlineStr">
        <is>
          <t>cumulative</t>
        </is>
      </c>
      <c r="K4728" t="n">
        <v>2</v>
      </c>
      <c r="L4728" t="inlineStr">
        <is>
          <t>count</t>
        </is>
      </c>
      <c r="M4728" t="inlineStr">
        <is>
          <t>INRB-UMIE</t>
        </is>
      </c>
      <c r="N4728" t="inlineStr">
        <is>
          <t>https://raw.githubusercontent.com/INRB-UMIE/BDBV2026-Data/main/data/insp_sitrep/processed/insp_sitrep__cumulative_confirmed_cases__daily.csv</t>
        </is>
      </c>
      <c r="V4728" t="n">
        <v>2</v>
      </c>
      <c r="W4728" t="n">
        <v>0</v>
      </c>
      <c r="X4728" s="48" t="n">
        <v>46269</v>
      </c>
      <c r="Y4728" t="n">
        <v>1</v>
      </c>
      <c r="Z4728" t="inlineStr">
        <is>
          <t>Normal</t>
        </is>
      </c>
      <c r="AA4728" t="n">
        <v>0</v>
      </c>
    </row>
    <row r="4729">
      <c r="A4729" t="inlineStr">
        <is>
          <t>COD</t>
        </is>
      </c>
      <c r="B4729" t="n">
        <v>3</v>
      </c>
      <c r="C4729" t="inlineStr">
        <is>
          <t>Kambala</t>
        </is>
      </c>
      <c r="D4729" t="inlineStr">
        <is>
          <t>Kambala</t>
        </is>
      </c>
      <c r="E4729" t="inlineStr">
        <is>
          <t>CD540703</t>
        </is>
      </c>
      <c r="F4729" t="inlineStr">
        <is>
          <t>pcode</t>
        </is>
      </c>
      <c r="G4729" s="48" t="n">
        <v>46271</v>
      </c>
      <c r="H4729" t="inlineStr">
        <is>
          <t>cases</t>
        </is>
      </c>
      <c r="I4729" t="inlineStr">
        <is>
          <t>confirmed</t>
        </is>
      </c>
      <c r="J4729" t="inlineStr">
        <is>
          <t>cumulative</t>
        </is>
      </c>
      <c r="K4729" t="n">
        <v>2</v>
      </c>
      <c r="L4729" t="inlineStr">
        <is>
          <t>count</t>
        </is>
      </c>
      <c r="M4729" t="inlineStr">
        <is>
          <t>INRB-UMIE</t>
        </is>
      </c>
      <c r="N4729" t="inlineStr">
        <is>
          <t>https://raw.githubusercontent.com/INRB-UMIE/BDBV2026-Data/main/data/insp_sitrep/processed/insp_sitrep__cumulative_confirmed_cases__daily.csv</t>
        </is>
      </c>
      <c r="V4729" t="n">
        <v>2</v>
      </c>
      <c r="W4729" t="n">
        <v>0</v>
      </c>
      <c r="X4729" s="48" t="n">
        <v>46270</v>
      </c>
      <c r="Y4729" t="n">
        <v>1</v>
      </c>
      <c r="Z4729" t="inlineStr">
        <is>
          <t>Normal</t>
        </is>
      </c>
      <c r="AA4729" t="n">
        <v>0</v>
      </c>
    </row>
    <row r="4730">
      <c r="A4730" t="inlineStr">
        <is>
          <t>COD</t>
        </is>
      </c>
      <c r="B4730" t="n">
        <v>3</v>
      </c>
      <c r="C4730" t="inlineStr">
        <is>
          <t>Kambala</t>
        </is>
      </c>
      <c r="D4730" t="inlineStr">
        <is>
          <t>Kambala</t>
        </is>
      </c>
      <c r="E4730" t="inlineStr">
        <is>
          <t>CD540703</t>
        </is>
      </c>
      <c r="F4730" t="inlineStr">
        <is>
          <t>pcode</t>
        </is>
      </c>
      <c r="G4730" s="48" t="n">
        <v>46272</v>
      </c>
      <c r="H4730" t="inlineStr">
        <is>
          <t>cases</t>
        </is>
      </c>
      <c r="I4730" t="inlineStr">
        <is>
          <t>confirmed</t>
        </is>
      </c>
      <c r="J4730" t="inlineStr">
        <is>
          <t>cumulative</t>
        </is>
      </c>
      <c r="K4730" t="n">
        <v>2</v>
      </c>
      <c r="L4730" t="inlineStr">
        <is>
          <t>count</t>
        </is>
      </c>
      <c r="M4730" t="inlineStr">
        <is>
          <t>INRB-UMIE</t>
        </is>
      </c>
      <c r="N4730" t="inlineStr">
        <is>
          <t>https://raw.githubusercontent.com/INRB-UMIE/BDBV2026-Data/main/data/insp_sitrep/processed/insp_sitrep__cumulative_confirmed_cases__daily.csv</t>
        </is>
      </c>
      <c r="V4730" t="n">
        <v>2</v>
      </c>
      <c r="W4730" t="n">
        <v>0</v>
      </c>
      <c r="X4730" s="48" t="n">
        <v>46271</v>
      </c>
      <c r="Y4730" t="n">
        <v>1</v>
      </c>
      <c r="Z4730" t="inlineStr">
        <is>
          <t>Normal</t>
        </is>
      </c>
      <c r="AA4730" t="n">
        <v>0</v>
      </c>
    </row>
    <row r="4731">
      <c r="A4731" t="inlineStr">
        <is>
          <t>COD</t>
        </is>
      </c>
      <c r="B4731" t="n">
        <v>3</v>
      </c>
      <c r="C4731" t="inlineStr">
        <is>
          <t>Kambala</t>
        </is>
      </c>
      <c r="D4731" t="inlineStr">
        <is>
          <t>Kambala</t>
        </is>
      </c>
      <c r="E4731" t="inlineStr">
        <is>
          <t>CD540703</t>
        </is>
      </c>
      <c r="F4731" t="inlineStr">
        <is>
          <t>pcode</t>
        </is>
      </c>
      <c r="G4731" s="48" t="n">
        <v>46273</v>
      </c>
      <c r="H4731" t="inlineStr">
        <is>
          <t>cases</t>
        </is>
      </c>
      <c r="I4731" t="inlineStr">
        <is>
          <t>confirmed</t>
        </is>
      </c>
      <c r="J4731" t="inlineStr">
        <is>
          <t>cumulative</t>
        </is>
      </c>
      <c r="K4731" t="n">
        <v>2</v>
      </c>
      <c r="L4731" t="inlineStr">
        <is>
          <t>count</t>
        </is>
      </c>
      <c r="M4731" t="inlineStr">
        <is>
          <t>INRB-UMIE</t>
        </is>
      </c>
      <c r="N4731" t="inlineStr">
        <is>
          <t>https://raw.githubusercontent.com/INRB-UMIE/BDBV2026-Data/main/data/insp_sitrep/processed/insp_sitrep__cumulative_confirmed_cases__daily.csv</t>
        </is>
      </c>
      <c r="V4731" t="n">
        <v>2</v>
      </c>
      <c r="W4731" t="n">
        <v>0</v>
      </c>
      <c r="X4731" s="48" t="n">
        <v>46272</v>
      </c>
      <c r="Y4731" t="n">
        <v>1</v>
      </c>
      <c r="Z4731" t="inlineStr">
        <is>
          <t>Normal</t>
        </is>
      </c>
      <c r="AA4731" t="n">
        <v>0</v>
      </c>
    </row>
    <row r="4732">
      <c r="A4732" t="inlineStr">
        <is>
          <t>COD</t>
        </is>
      </c>
      <c r="B4732" t="n">
        <v>3</v>
      </c>
      <c r="C4732" t="inlineStr">
        <is>
          <t>Kambala</t>
        </is>
      </c>
      <c r="D4732" t="inlineStr">
        <is>
          <t>Kambala</t>
        </is>
      </c>
      <c r="E4732" t="inlineStr">
        <is>
          <t>CD540703</t>
        </is>
      </c>
      <c r="F4732" t="inlineStr">
        <is>
          <t>pcode</t>
        </is>
      </c>
      <c r="G4732" s="48" t="n">
        <v>46274</v>
      </c>
      <c r="H4732" t="inlineStr">
        <is>
          <t>cases</t>
        </is>
      </c>
      <c r="I4732" t="inlineStr">
        <is>
          <t>confirmed</t>
        </is>
      </c>
      <c r="J4732" t="inlineStr">
        <is>
          <t>cumulative</t>
        </is>
      </c>
      <c r="K4732" t="n">
        <v>2</v>
      </c>
      <c r="L4732" t="inlineStr">
        <is>
          <t>count</t>
        </is>
      </c>
      <c r="M4732" t="inlineStr">
        <is>
          <t>INRB-UMIE</t>
        </is>
      </c>
      <c r="N4732" t="inlineStr">
        <is>
          <t>https://raw.githubusercontent.com/INRB-UMIE/BDBV2026-Data/main/data/insp_sitrep/processed/insp_sitrep__cumulative_confirmed_cases__daily.csv</t>
        </is>
      </c>
      <c r="V4732" t="n">
        <v>2</v>
      </c>
      <c r="W4732" t="n">
        <v>0</v>
      </c>
      <c r="X4732" s="48" t="n">
        <v>46273</v>
      </c>
      <c r="Y4732" t="n">
        <v>1</v>
      </c>
      <c r="Z4732" t="inlineStr">
        <is>
          <t>Normal</t>
        </is>
      </c>
      <c r="AA4732" t="n">
        <v>0</v>
      </c>
    </row>
    <row r="4733">
      <c r="A4733" t="inlineStr">
        <is>
          <t>COD</t>
        </is>
      </c>
      <c r="B4733" t="n">
        <v>3</v>
      </c>
      <c r="C4733" t="inlineStr">
        <is>
          <t>Kambala</t>
        </is>
      </c>
      <c r="D4733" t="inlineStr">
        <is>
          <t>Kambala</t>
        </is>
      </c>
      <c r="E4733" t="inlineStr">
        <is>
          <t>CD540703</t>
        </is>
      </c>
      <c r="F4733" t="inlineStr">
        <is>
          <t>pcode</t>
        </is>
      </c>
      <c r="G4733" s="48" t="n">
        <v>46275</v>
      </c>
      <c r="H4733" t="inlineStr">
        <is>
          <t>cases</t>
        </is>
      </c>
      <c r="I4733" t="inlineStr">
        <is>
          <t>confirmed</t>
        </is>
      </c>
      <c r="J4733" t="inlineStr">
        <is>
          <t>cumulative</t>
        </is>
      </c>
      <c r="K4733" t="n">
        <v>2</v>
      </c>
      <c r="L4733" t="inlineStr">
        <is>
          <t>count</t>
        </is>
      </c>
      <c r="M4733" t="inlineStr">
        <is>
          <t>INRB-UMIE</t>
        </is>
      </c>
      <c r="N4733" t="inlineStr">
        <is>
          <t>https://raw.githubusercontent.com/INRB-UMIE/BDBV2026-Data/main/data/insp_sitrep/processed/insp_sitrep__cumulative_confirmed_cases__daily.csv</t>
        </is>
      </c>
      <c r="V4733" t="n">
        <v>2</v>
      </c>
      <c r="W4733" t="n">
        <v>0</v>
      </c>
      <c r="X4733" s="48" t="n">
        <v>46274</v>
      </c>
      <c r="Y4733" t="n">
        <v>1</v>
      </c>
      <c r="Z4733" t="inlineStr">
        <is>
          <t>Normal</t>
        </is>
      </c>
      <c r="AA4733" t="n">
        <v>0</v>
      </c>
    </row>
    <row r="4734">
      <c r="A4734" t="inlineStr">
        <is>
          <t>COD</t>
        </is>
      </c>
      <c r="B4734" t="n">
        <v>3</v>
      </c>
      <c r="C4734" t="inlineStr">
        <is>
          <t>Kambala</t>
        </is>
      </c>
      <c r="D4734" t="inlineStr">
        <is>
          <t>Kambala</t>
        </is>
      </c>
      <c r="E4734" t="inlineStr">
        <is>
          <t>CD540703</t>
        </is>
      </c>
      <c r="F4734" t="inlineStr">
        <is>
          <t>pcode</t>
        </is>
      </c>
      <c r="G4734" s="48" t="n">
        <v>46276</v>
      </c>
      <c r="H4734" t="inlineStr">
        <is>
          <t>cases</t>
        </is>
      </c>
      <c r="I4734" t="inlineStr">
        <is>
          <t>confirmed</t>
        </is>
      </c>
      <c r="J4734" t="inlineStr">
        <is>
          <t>cumulative</t>
        </is>
      </c>
      <c r="K4734" t="n">
        <v>2</v>
      </c>
      <c r="L4734" t="inlineStr">
        <is>
          <t>count</t>
        </is>
      </c>
      <c r="M4734" t="inlineStr">
        <is>
          <t>INRB-UMIE</t>
        </is>
      </c>
      <c r="N4734" t="inlineStr">
        <is>
          <t>https://raw.githubusercontent.com/INRB-UMIE/BDBV2026-Data/main/data/insp_sitrep/processed/insp_sitrep__cumulative_confirmed_cases__daily.csv</t>
        </is>
      </c>
      <c r="V4734" t="n">
        <v>2</v>
      </c>
      <c r="W4734" t="n">
        <v>0</v>
      </c>
      <c r="X4734" s="48" t="n">
        <v>46275</v>
      </c>
      <c r="Y4734" t="n">
        <v>1</v>
      </c>
      <c r="Z4734" t="inlineStr">
        <is>
          <t>Normal</t>
        </is>
      </c>
      <c r="AA4734" t="n">
        <v>0</v>
      </c>
    </row>
    <row r="4735">
      <c r="A4735" t="inlineStr">
        <is>
          <t>COD</t>
        </is>
      </c>
      <c r="B4735" t="n">
        <v>3</v>
      </c>
      <c r="C4735" t="inlineStr">
        <is>
          <t>Kambala</t>
        </is>
      </c>
      <c r="D4735" t="inlineStr">
        <is>
          <t>Kambala</t>
        </is>
      </c>
      <c r="E4735" t="inlineStr">
        <is>
          <t>CD540703</t>
        </is>
      </c>
      <c r="F4735" t="inlineStr">
        <is>
          <t>pcode</t>
        </is>
      </c>
      <c r="G4735" s="48" t="n">
        <v>46277</v>
      </c>
      <c r="H4735" t="inlineStr">
        <is>
          <t>cases</t>
        </is>
      </c>
      <c r="I4735" t="inlineStr">
        <is>
          <t>confirmed</t>
        </is>
      </c>
      <c r="J4735" t="inlineStr">
        <is>
          <t>cumulative</t>
        </is>
      </c>
      <c r="K4735" t="n">
        <v>2</v>
      </c>
      <c r="L4735" t="inlineStr">
        <is>
          <t>count</t>
        </is>
      </c>
      <c r="M4735" t="inlineStr">
        <is>
          <t>INRB-UMIE</t>
        </is>
      </c>
      <c r="N4735" t="inlineStr">
        <is>
          <t>https://raw.githubusercontent.com/INRB-UMIE/BDBV2026-Data/main/data/insp_sitrep/processed/insp_sitrep__cumulative_confirmed_cases__daily.csv</t>
        </is>
      </c>
      <c r="V4735" t="n">
        <v>2</v>
      </c>
      <c r="W4735" t="n">
        <v>0</v>
      </c>
      <c r="X4735" s="48" t="n">
        <v>46276</v>
      </c>
      <c r="Y4735" t="n">
        <v>1</v>
      </c>
      <c r="Z4735" t="inlineStr">
        <is>
          <t>Normal</t>
        </is>
      </c>
      <c r="AA4735" t="n">
        <v>0</v>
      </c>
    </row>
    <row r="4736">
      <c r="A4736" t="inlineStr">
        <is>
          <t>COD</t>
        </is>
      </c>
      <c r="B4736" t="n">
        <v>3</v>
      </c>
      <c r="C4736" t="inlineStr">
        <is>
          <t>Kambala</t>
        </is>
      </c>
      <c r="D4736" t="inlineStr">
        <is>
          <t>Kambala</t>
        </is>
      </c>
      <c r="E4736" t="inlineStr">
        <is>
          <t>CD540703</t>
        </is>
      </c>
      <c r="F4736" t="inlineStr">
        <is>
          <t>pcode</t>
        </is>
      </c>
      <c r="G4736" s="48" t="n">
        <v>46278</v>
      </c>
      <c r="H4736" t="inlineStr">
        <is>
          <t>cases</t>
        </is>
      </c>
      <c r="I4736" t="inlineStr">
        <is>
          <t>confirmed</t>
        </is>
      </c>
      <c r="J4736" t="inlineStr">
        <is>
          <t>cumulative</t>
        </is>
      </c>
      <c r="K4736" t="n">
        <v>2</v>
      </c>
      <c r="L4736" t="inlineStr">
        <is>
          <t>count</t>
        </is>
      </c>
      <c r="M4736" t="inlineStr">
        <is>
          <t>INRB-UMIE</t>
        </is>
      </c>
      <c r="N4736" t="inlineStr">
        <is>
          <t>https://raw.githubusercontent.com/INRB-UMIE/BDBV2026-Data/main/data/insp_sitrep/processed/insp_sitrep__cumulative_confirmed_cases__daily.csv</t>
        </is>
      </c>
      <c r="V4736" t="n">
        <v>2</v>
      </c>
      <c r="W4736" t="n">
        <v>0</v>
      </c>
      <c r="X4736" s="48" t="n">
        <v>46277</v>
      </c>
      <c r="Y4736" t="n">
        <v>1</v>
      </c>
      <c r="Z4736" t="inlineStr">
        <is>
          <t>Normal</t>
        </is>
      </c>
      <c r="AA4736" t="n">
        <v>0</v>
      </c>
    </row>
    <row r="4737">
      <c r="A4737" t="inlineStr">
        <is>
          <t>COD</t>
        </is>
      </c>
      <c r="B4737" t="n">
        <v>3</v>
      </c>
      <c r="C4737" t="inlineStr">
        <is>
          <t>Kambala</t>
        </is>
      </c>
      <c r="D4737" t="inlineStr">
        <is>
          <t>Kambala</t>
        </is>
      </c>
      <c r="E4737" t="inlineStr">
        <is>
          <t>CD540703</t>
        </is>
      </c>
      <c r="F4737" t="inlineStr">
        <is>
          <t>pcode</t>
        </is>
      </c>
      <c r="G4737" s="48" t="n">
        <v>46279</v>
      </c>
      <c r="H4737" t="inlineStr">
        <is>
          <t>cases</t>
        </is>
      </c>
      <c r="I4737" t="inlineStr">
        <is>
          <t>confirmed</t>
        </is>
      </c>
      <c r="J4737" t="inlineStr">
        <is>
          <t>cumulative</t>
        </is>
      </c>
      <c r="K4737" t="n">
        <v>2</v>
      </c>
      <c r="L4737" t="inlineStr">
        <is>
          <t>count</t>
        </is>
      </c>
      <c r="M4737" t="inlineStr">
        <is>
          <t>INRB-UMIE</t>
        </is>
      </c>
      <c r="N4737" t="inlineStr">
        <is>
          <t>https://raw.githubusercontent.com/INRB-UMIE/BDBV2026-Data/main/data/insp_sitrep/processed/insp_sitrep__cumulative_confirmed_cases__daily.csv</t>
        </is>
      </c>
      <c r="V4737" t="n">
        <v>2</v>
      </c>
      <c r="W4737" t="n">
        <v>0</v>
      </c>
      <c r="X4737" s="48" t="n">
        <v>46278</v>
      </c>
      <c r="Y4737" t="n">
        <v>1</v>
      </c>
      <c r="Z4737" t="inlineStr">
        <is>
          <t>Normal</t>
        </is>
      </c>
      <c r="AA4737" t="n">
        <v>0</v>
      </c>
    </row>
    <row r="4738">
      <c r="A4738" t="inlineStr">
        <is>
          <t>COD</t>
        </is>
      </c>
      <c r="B4738" t="n">
        <v>3</v>
      </c>
      <c r="C4738" t="inlineStr">
        <is>
          <t>Kambala</t>
        </is>
      </c>
      <c r="D4738" t="inlineStr">
        <is>
          <t>Kambala</t>
        </is>
      </c>
      <c r="E4738" t="inlineStr">
        <is>
          <t>CD540703</t>
        </is>
      </c>
      <c r="F4738" t="inlineStr">
        <is>
          <t>pcode</t>
        </is>
      </c>
      <c r="G4738" s="48" t="n">
        <v>46280</v>
      </c>
      <c r="H4738" t="inlineStr">
        <is>
          <t>cases</t>
        </is>
      </c>
      <c r="I4738" t="inlineStr">
        <is>
          <t>confirmed</t>
        </is>
      </c>
      <c r="J4738" t="inlineStr">
        <is>
          <t>cumulative</t>
        </is>
      </c>
      <c r="K4738" t="n">
        <v>2</v>
      </c>
      <c r="L4738" t="inlineStr">
        <is>
          <t>count</t>
        </is>
      </c>
      <c r="M4738" t="inlineStr">
        <is>
          <t>INRB-UMIE</t>
        </is>
      </c>
      <c r="N4738" t="inlineStr">
        <is>
          <t>https://raw.githubusercontent.com/INRB-UMIE/BDBV2026-Data/main/data/insp_sitrep/processed/insp_sitrep__cumulative_confirmed_cases__daily.csv</t>
        </is>
      </c>
      <c r="V4738" t="n">
        <v>2</v>
      </c>
      <c r="W4738" t="n">
        <v>0</v>
      </c>
      <c r="X4738" s="48" t="n">
        <v>46279</v>
      </c>
      <c r="Y4738" t="n">
        <v>1</v>
      </c>
      <c r="Z4738" t="inlineStr">
        <is>
          <t>Normal</t>
        </is>
      </c>
      <c r="AA4738" t="n">
        <v>0</v>
      </c>
    </row>
    <row r="4739">
      <c r="A4739" t="inlineStr">
        <is>
          <t>COD</t>
        </is>
      </c>
      <c r="B4739" t="n">
        <v>3</v>
      </c>
      <c r="C4739" t="inlineStr">
        <is>
          <t>Kambala</t>
        </is>
      </c>
      <c r="D4739" t="inlineStr">
        <is>
          <t>Kambala</t>
        </is>
      </c>
      <c r="E4739" t="inlineStr">
        <is>
          <t>CD540703</t>
        </is>
      </c>
      <c r="F4739" t="inlineStr">
        <is>
          <t>pcode</t>
        </is>
      </c>
      <c r="G4739" s="48" t="n">
        <v>46281</v>
      </c>
      <c r="H4739" t="inlineStr">
        <is>
          <t>cases</t>
        </is>
      </c>
      <c r="I4739" t="inlineStr">
        <is>
          <t>confirmed</t>
        </is>
      </c>
      <c r="J4739" t="inlineStr">
        <is>
          <t>cumulative</t>
        </is>
      </c>
      <c r="K4739" t="n">
        <v>2</v>
      </c>
      <c r="L4739" t="inlineStr">
        <is>
          <t>count</t>
        </is>
      </c>
      <c r="M4739" t="inlineStr">
        <is>
          <t>INRB-UMIE</t>
        </is>
      </c>
      <c r="N4739" t="inlineStr">
        <is>
          <t>https://raw.githubusercontent.com/INRB-UMIE/BDBV2026-Data/main/data/insp_sitrep/processed/insp_sitrep__cumulative_confirmed_cases__daily.csv</t>
        </is>
      </c>
      <c r="V4739" t="n">
        <v>2</v>
      </c>
      <c r="W4739" t="n">
        <v>0</v>
      </c>
      <c r="X4739" s="48" t="n">
        <v>46280</v>
      </c>
      <c r="Y4739" t="n">
        <v>1</v>
      </c>
      <c r="Z4739" t="inlineStr">
        <is>
          <t>Normal</t>
        </is>
      </c>
      <c r="AA4739" t="n">
        <v>0</v>
      </c>
    </row>
    <row r="4740">
      <c r="A4740" t="inlineStr">
        <is>
          <t>COD</t>
        </is>
      </c>
      <c r="B4740" t="n">
        <v>3</v>
      </c>
      <c r="C4740" t="inlineStr">
        <is>
          <t>Kambala</t>
        </is>
      </c>
      <c r="D4740" t="inlineStr">
        <is>
          <t>Kambala</t>
        </is>
      </c>
      <c r="E4740" t="inlineStr">
        <is>
          <t>CD540703</t>
        </is>
      </c>
      <c r="F4740" t="inlineStr">
        <is>
          <t>pcode</t>
        </is>
      </c>
      <c r="G4740" s="48" t="n">
        <v>46282</v>
      </c>
      <c r="H4740" t="inlineStr">
        <is>
          <t>cases</t>
        </is>
      </c>
      <c r="I4740" t="inlineStr">
        <is>
          <t>confirmed</t>
        </is>
      </c>
      <c r="J4740" t="inlineStr">
        <is>
          <t>cumulative</t>
        </is>
      </c>
      <c r="K4740" t="n">
        <v>2</v>
      </c>
      <c r="L4740" t="inlineStr">
        <is>
          <t>count</t>
        </is>
      </c>
      <c r="M4740" t="inlineStr">
        <is>
          <t>INRB-UMIE</t>
        </is>
      </c>
      <c r="N4740" t="inlineStr">
        <is>
          <t>https://raw.githubusercontent.com/INRB-UMIE/BDBV2026-Data/main/data/insp_sitrep/processed/insp_sitrep__cumulative_confirmed_cases__daily.csv</t>
        </is>
      </c>
      <c r="V4740" t="n">
        <v>2</v>
      </c>
      <c r="W4740" t="n">
        <v>0</v>
      </c>
      <c r="X4740" s="48" t="n">
        <v>46281</v>
      </c>
      <c r="Y4740" t="n">
        <v>1</v>
      </c>
      <c r="Z4740" t="inlineStr">
        <is>
          <t>Normal</t>
        </is>
      </c>
      <c r="AA4740" t="n">
        <v>0</v>
      </c>
    </row>
    <row r="4741">
      <c r="A4741" t="inlineStr">
        <is>
          <t>COD</t>
        </is>
      </c>
      <c r="B4741" t="n">
        <v>3</v>
      </c>
      <c r="C4741" t="inlineStr">
        <is>
          <t>Kambala</t>
        </is>
      </c>
      <c r="D4741" t="inlineStr">
        <is>
          <t>Kambala</t>
        </is>
      </c>
      <c r="E4741" t="inlineStr">
        <is>
          <t>CD540703</t>
        </is>
      </c>
      <c r="F4741" t="inlineStr">
        <is>
          <t>pcode</t>
        </is>
      </c>
      <c r="G4741" s="48" t="n">
        <v>46283</v>
      </c>
      <c r="H4741" t="inlineStr">
        <is>
          <t>cases</t>
        </is>
      </c>
      <c r="I4741" t="inlineStr">
        <is>
          <t>confirmed</t>
        </is>
      </c>
      <c r="J4741" t="inlineStr">
        <is>
          <t>cumulative</t>
        </is>
      </c>
      <c r="K4741" t="n">
        <v>2</v>
      </c>
      <c r="L4741" t="inlineStr">
        <is>
          <t>count</t>
        </is>
      </c>
      <c r="M4741" t="inlineStr">
        <is>
          <t>INRB-UMIE</t>
        </is>
      </c>
      <c r="N4741" t="inlineStr">
        <is>
          <t>https://raw.githubusercontent.com/INRB-UMIE/BDBV2026-Data/main/data/insp_sitrep/processed/insp_sitrep__cumulative_confirmed_cases__daily.csv</t>
        </is>
      </c>
      <c r="V4741" t="n">
        <v>2</v>
      </c>
      <c r="W4741" t="n">
        <v>0</v>
      </c>
      <c r="X4741" s="48" t="n">
        <v>46282</v>
      </c>
      <c r="Y4741" t="n">
        <v>1</v>
      </c>
      <c r="Z4741" t="inlineStr">
        <is>
          <t>Normal</t>
        </is>
      </c>
      <c r="AA4741" t="n">
        <v>0</v>
      </c>
    </row>
    <row r="4742">
      <c r="A4742" t="inlineStr">
        <is>
          <t>COD</t>
        </is>
      </c>
      <c r="B4742" t="n">
        <v>3</v>
      </c>
      <c r="C4742" t="inlineStr">
        <is>
          <t>Kambala</t>
        </is>
      </c>
      <c r="D4742" t="inlineStr">
        <is>
          <t>Kambala</t>
        </is>
      </c>
      <c r="E4742" t="inlineStr">
        <is>
          <t>CD540703</t>
        </is>
      </c>
      <c r="F4742" t="inlineStr">
        <is>
          <t>pcode</t>
        </is>
      </c>
      <c r="G4742" s="48" t="n">
        <v>46284</v>
      </c>
      <c r="H4742" t="inlineStr">
        <is>
          <t>cases</t>
        </is>
      </c>
      <c r="I4742" t="inlineStr">
        <is>
          <t>confirmed</t>
        </is>
      </c>
      <c r="J4742" t="inlineStr">
        <is>
          <t>cumulative</t>
        </is>
      </c>
      <c r="K4742" t="n">
        <v>2</v>
      </c>
      <c r="L4742" t="inlineStr">
        <is>
          <t>count</t>
        </is>
      </c>
      <c r="M4742" t="inlineStr">
        <is>
          <t>INRB-UMIE</t>
        </is>
      </c>
      <c r="N4742" t="inlineStr">
        <is>
          <t>https://raw.githubusercontent.com/INRB-UMIE/BDBV2026-Data/main/data/insp_sitrep/processed/insp_sitrep__cumulative_confirmed_cases__daily.csv</t>
        </is>
      </c>
      <c r="V4742" t="n">
        <v>2</v>
      </c>
      <c r="W4742" t="n">
        <v>0</v>
      </c>
      <c r="X4742" s="48" t="n">
        <v>46283</v>
      </c>
      <c r="Y4742" t="n">
        <v>1</v>
      </c>
      <c r="Z4742" t="inlineStr">
        <is>
          <t>Normal</t>
        </is>
      </c>
      <c r="AA4742" t="n">
        <v>0</v>
      </c>
    </row>
    <row r="4743">
      <c r="A4743" t="inlineStr">
        <is>
          <t>COD</t>
        </is>
      </c>
      <c r="B4743" t="n">
        <v>3</v>
      </c>
      <c r="C4743" t="inlineStr">
        <is>
          <t>Kambala</t>
        </is>
      </c>
      <c r="D4743" t="inlineStr">
        <is>
          <t>Kambala</t>
        </is>
      </c>
      <c r="E4743" t="inlineStr">
        <is>
          <t>CD540703</t>
        </is>
      </c>
      <c r="F4743" t="inlineStr">
        <is>
          <t>pcode</t>
        </is>
      </c>
      <c r="G4743" s="48" t="n">
        <v>46285</v>
      </c>
      <c r="H4743" t="inlineStr">
        <is>
          <t>cases</t>
        </is>
      </c>
      <c r="I4743" t="inlineStr">
        <is>
          <t>confirmed</t>
        </is>
      </c>
      <c r="J4743" t="inlineStr">
        <is>
          <t>cumulative</t>
        </is>
      </c>
      <c r="K4743" t="n">
        <v>2</v>
      </c>
      <c r="L4743" t="inlineStr">
        <is>
          <t>count</t>
        </is>
      </c>
      <c r="M4743" t="inlineStr">
        <is>
          <t>INRB-UMIE</t>
        </is>
      </c>
      <c r="N4743" t="inlineStr">
        <is>
          <t>https://raw.githubusercontent.com/INRB-UMIE/BDBV2026-Data/main/data/insp_sitrep/processed/insp_sitrep__cumulative_confirmed_cases__daily.csv</t>
        </is>
      </c>
      <c r="V4743" t="n">
        <v>2</v>
      </c>
      <c r="W4743" t="n">
        <v>0</v>
      </c>
      <c r="X4743" s="48" t="n">
        <v>46284</v>
      </c>
      <c r="Y4743" t="n">
        <v>1</v>
      </c>
      <c r="Z4743" t="inlineStr">
        <is>
          <t>Normal</t>
        </is>
      </c>
      <c r="AA4743" t="n">
        <v>0</v>
      </c>
    </row>
    <row r="4744">
      <c r="A4744" t="inlineStr">
        <is>
          <t>COD</t>
        </is>
      </c>
      <c r="B4744" t="n">
        <v>3</v>
      </c>
      <c r="C4744" t="inlineStr">
        <is>
          <t>Kambala</t>
        </is>
      </c>
      <c r="D4744" t="inlineStr">
        <is>
          <t>Kambala</t>
        </is>
      </c>
      <c r="E4744" t="inlineStr">
        <is>
          <t>CD540703</t>
        </is>
      </c>
      <c r="F4744" t="inlineStr">
        <is>
          <t>pcode</t>
        </is>
      </c>
      <c r="G4744" s="48" t="n">
        <v>46286</v>
      </c>
      <c r="H4744" t="inlineStr">
        <is>
          <t>cases</t>
        </is>
      </c>
      <c r="I4744" t="inlineStr">
        <is>
          <t>confirmed</t>
        </is>
      </c>
      <c r="J4744" t="inlineStr">
        <is>
          <t>cumulative</t>
        </is>
      </c>
      <c r="K4744" t="n">
        <v>2</v>
      </c>
      <c r="L4744" t="inlineStr">
        <is>
          <t>count</t>
        </is>
      </c>
      <c r="M4744" t="inlineStr">
        <is>
          <t>INRB-UMIE</t>
        </is>
      </c>
      <c r="N4744" t="inlineStr">
        <is>
          <t>https://raw.githubusercontent.com/INRB-UMIE/BDBV2026-Data/main/data/insp_sitrep/processed/insp_sitrep__cumulative_confirmed_cases__daily.csv</t>
        </is>
      </c>
      <c r="V4744" t="n">
        <v>2</v>
      </c>
      <c r="W4744" t="n">
        <v>0</v>
      </c>
      <c r="X4744" s="48" t="n">
        <v>46285</v>
      </c>
      <c r="Y4744" t="n">
        <v>1</v>
      </c>
      <c r="Z4744" t="inlineStr">
        <is>
          <t>Normal</t>
        </is>
      </c>
      <c r="AA4744" t="n">
        <v>0</v>
      </c>
    </row>
    <row r="4745">
      <c r="A4745" t="inlineStr">
        <is>
          <t>COD</t>
        </is>
      </c>
      <c r="B4745" t="n">
        <v>3</v>
      </c>
      <c r="C4745" t="inlineStr">
        <is>
          <t>Kambala</t>
        </is>
      </c>
      <c r="D4745" t="inlineStr">
        <is>
          <t>Kambala</t>
        </is>
      </c>
      <c r="E4745" t="inlineStr">
        <is>
          <t>CD540703</t>
        </is>
      </c>
      <c r="F4745" t="inlineStr">
        <is>
          <t>pcode</t>
        </is>
      </c>
      <c r="G4745" s="48" t="n">
        <v>46287</v>
      </c>
      <c r="H4745" t="inlineStr">
        <is>
          <t>cases</t>
        </is>
      </c>
      <c r="I4745" t="inlineStr">
        <is>
          <t>confirmed</t>
        </is>
      </c>
      <c r="J4745" t="inlineStr">
        <is>
          <t>cumulative</t>
        </is>
      </c>
      <c r="K4745" t="n">
        <v>2</v>
      </c>
      <c r="L4745" t="inlineStr">
        <is>
          <t>count</t>
        </is>
      </c>
      <c r="M4745" t="inlineStr">
        <is>
          <t>INRB-UMIE</t>
        </is>
      </c>
      <c r="N4745" t="inlineStr">
        <is>
          <t>https://raw.githubusercontent.com/INRB-UMIE/BDBV2026-Data/main/data/insp_sitrep/processed/insp_sitrep__cumulative_confirmed_cases__daily.csv</t>
        </is>
      </c>
      <c r="V4745" t="n">
        <v>2</v>
      </c>
      <c r="W4745" t="n">
        <v>0</v>
      </c>
      <c r="X4745" s="48" t="n">
        <v>46286</v>
      </c>
      <c r="Y4745" t="n">
        <v>1</v>
      </c>
      <c r="Z4745" t="inlineStr">
        <is>
          <t>Normal</t>
        </is>
      </c>
      <c r="AA4745" t="n">
        <v>0</v>
      </c>
    </row>
    <row r="4746">
      <c r="A4746" t="inlineStr">
        <is>
          <t>COD</t>
        </is>
      </c>
      <c r="B4746" t="n">
        <v>3</v>
      </c>
      <c r="C4746" t="inlineStr">
        <is>
          <t>Kambala</t>
        </is>
      </c>
      <c r="D4746" t="inlineStr">
        <is>
          <t>Kambala</t>
        </is>
      </c>
      <c r="E4746" t="inlineStr">
        <is>
          <t>CD540703</t>
        </is>
      </c>
      <c r="F4746" t="inlineStr">
        <is>
          <t>pcode</t>
        </is>
      </c>
      <c r="G4746" s="48" t="n">
        <v>46288</v>
      </c>
      <c r="H4746" t="inlineStr">
        <is>
          <t>cases</t>
        </is>
      </c>
      <c r="I4746" t="inlineStr">
        <is>
          <t>confirmed</t>
        </is>
      </c>
      <c r="J4746" t="inlineStr">
        <is>
          <t>cumulative</t>
        </is>
      </c>
      <c r="K4746" t="n">
        <v>2</v>
      </c>
      <c r="L4746" t="inlineStr">
        <is>
          <t>count</t>
        </is>
      </c>
      <c r="M4746" t="inlineStr">
        <is>
          <t>INRB-UMIE</t>
        </is>
      </c>
      <c r="N4746" t="inlineStr">
        <is>
          <t>https://raw.githubusercontent.com/INRB-UMIE/BDBV2026-Data/main/data/insp_sitrep/processed/insp_sitrep__cumulative_confirmed_cases__daily.csv</t>
        </is>
      </c>
      <c r="V4746" t="n">
        <v>2</v>
      </c>
      <c r="W4746" t="n">
        <v>0</v>
      </c>
      <c r="X4746" s="48" t="n">
        <v>46287</v>
      </c>
      <c r="Y4746" t="n">
        <v>1</v>
      </c>
      <c r="Z4746" t="inlineStr">
        <is>
          <t>Normal</t>
        </is>
      </c>
      <c r="AA4746" t="n">
        <v>0</v>
      </c>
    </row>
    <row r="4747">
      <c r="A4747" t="inlineStr">
        <is>
          <t>COD</t>
        </is>
      </c>
      <c r="B4747" t="n">
        <v>3</v>
      </c>
      <c r="C4747" t="inlineStr">
        <is>
          <t>Kambala</t>
        </is>
      </c>
      <c r="D4747" t="inlineStr">
        <is>
          <t>Kambala</t>
        </is>
      </c>
      <c r="E4747" t="inlineStr">
        <is>
          <t>CD540703</t>
        </is>
      </c>
      <c r="F4747" t="inlineStr">
        <is>
          <t>pcode</t>
        </is>
      </c>
      <c r="G4747" s="48" t="n">
        <v>46289</v>
      </c>
      <c r="H4747" t="inlineStr">
        <is>
          <t>cases</t>
        </is>
      </c>
      <c r="I4747" t="inlineStr">
        <is>
          <t>confirmed</t>
        </is>
      </c>
      <c r="J4747" t="inlineStr">
        <is>
          <t>cumulative</t>
        </is>
      </c>
      <c r="K4747" t="n">
        <v>2</v>
      </c>
      <c r="L4747" t="inlineStr">
        <is>
          <t>count</t>
        </is>
      </c>
      <c r="M4747" t="inlineStr">
        <is>
          <t>INRB-UMIE</t>
        </is>
      </c>
      <c r="N4747" t="inlineStr">
        <is>
          <t>https://raw.githubusercontent.com/INRB-UMIE/BDBV2026-Data/main/data/insp_sitrep/processed/insp_sitrep__cumulative_confirmed_cases__daily.csv</t>
        </is>
      </c>
      <c r="V4747" t="n">
        <v>2</v>
      </c>
      <c r="W4747" t="n">
        <v>0</v>
      </c>
      <c r="X4747" s="48" t="n">
        <v>46288</v>
      </c>
      <c r="Y4747" t="n">
        <v>1</v>
      </c>
      <c r="Z4747" t="inlineStr">
        <is>
          <t>Normal</t>
        </is>
      </c>
      <c r="AA4747" t="n">
        <v>0</v>
      </c>
    </row>
    <row r="4748">
      <c r="A4748" t="inlineStr">
        <is>
          <t>COD</t>
        </is>
      </c>
      <c r="B4748" t="n">
        <v>3</v>
      </c>
      <c r="C4748" t="inlineStr">
        <is>
          <t>Kambala</t>
        </is>
      </c>
      <c r="D4748" t="inlineStr">
        <is>
          <t>Kambala</t>
        </is>
      </c>
      <c r="E4748" t="inlineStr">
        <is>
          <t>CD540703</t>
        </is>
      </c>
      <c r="F4748" t="inlineStr">
        <is>
          <t>pcode</t>
        </is>
      </c>
      <c r="G4748" s="48" t="n">
        <v>46290</v>
      </c>
      <c r="H4748" t="inlineStr">
        <is>
          <t>cases</t>
        </is>
      </c>
      <c r="I4748" t="inlineStr">
        <is>
          <t>confirmed</t>
        </is>
      </c>
      <c r="J4748" t="inlineStr">
        <is>
          <t>cumulative</t>
        </is>
      </c>
      <c r="K4748" t="n">
        <v>2</v>
      </c>
      <c r="L4748" t="inlineStr">
        <is>
          <t>count</t>
        </is>
      </c>
      <c r="M4748" t="inlineStr">
        <is>
          <t>INRB-UMIE</t>
        </is>
      </c>
      <c r="N4748" t="inlineStr">
        <is>
          <t>https://raw.githubusercontent.com/INRB-UMIE/BDBV2026-Data/main/data/insp_sitrep/processed/insp_sitrep__cumulative_confirmed_cases__daily.csv</t>
        </is>
      </c>
      <c r="V4748" t="n">
        <v>2</v>
      </c>
      <c r="W4748" t="n">
        <v>0</v>
      </c>
      <c r="X4748" s="48" t="n">
        <v>46289</v>
      </c>
      <c r="Y4748" t="n">
        <v>1</v>
      </c>
      <c r="Z4748" t="inlineStr">
        <is>
          <t>Normal</t>
        </is>
      </c>
      <c r="AA4748" t="n">
        <v>0</v>
      </c>
    </row>
    <row r="4749">
      <c r="A4749" t="inlineStr">
        <is>
          <t>COD</t>
        </is>
      </c>
      <c r="B4749" t="n">
        <v>3</v>
      </c>
      <c r="C4749" t="inlineStr">
        <is>
          <t>Kambala</t>
        </is>
      </c>
      <c r="D4749" t="inlineStr">
        <is>
          <t>Kambala</t>
        </is>
      </c>
      <c r="E4749" t="inlineStr">
        <is>
          <t>CD540703</t>
        </is>
      </c>
      <c r="F4749" t="inlineStr">
        <is>
          <t>pcode</t>
        </is>
      </c>
      <c r="G4749" s="48" t="n">
        <v>46291</v>
      </c>
      <c r="H4749" t="inlineStr">
        <is>
          <t>cases</t>
        </is>
      </c>
      <c r="I4749" t="inlineStr">
        <is>
          <t>confirmed</t>
        </is>
      </c>
      <c r="J4749" t="inlineStr">
        <is>
          <t>cumulative</t>
        </is>
      </c>
      <c r="K4749" t="n">
        <v>2</v>
      </c>
      <c r="L4749" t="inlineStr">
        <is>
          <t>count</t>
        </is>
      </c>
      <c r="M4749" t="inlineStr">
        <is>
          <t>INRB-UMIE</t>
        </is>
      </c>
      <c r="N4749" t="inlineStr">
        <is>
          <t>https://raw.githubusercontent.com/INRB-UMIE/BDBV2026-Data/main/data/insp_sitrep/processed/insp_sitrep__cumulative_confirmed_cases__daily.csv</t>
        </is>
      </c>
      <c r="V4749" t="n">
        <v>2</v>
      </c>
      <c r="W4749" t="n">
        <v>0</v>
      </c>
      <c r="X4749" s="48" t="n">
        <v>46290</v>
      </c>
      <c r="Y4749" t="n">
        <v>1</v>
      </c>
      <c r="Z4749" t="inlineStr">
        <is>
          <t>Normal</t>
        </is>
      </c>
      <c r="AA4749" t="n">
        <v>0</v>
      </c>
    </row>
    <row r="4750">
      <c r="A4750" t="inlineStr">
        <is>
          <t>COD</t>
        </is>
      </c>
      <c r="B4750" t="n">
        <v>3</v>
      </c>
      <c r="C4750" t="inlineStr">
        <is>
          <t>Kambala</t>
        </is>
      </c>
      <c r="D4750" t="inlineStr">
        <is>
          <t>Kambala</t>
        </is>
      </c>
      <c r="E4750" t="inlineStr">
        <is>
          <t>CD540703</t>
        </is>
      </c>
      <c r="F4750" t="inlineStr">
        <is>
          <t>pcode</t>
        </is>
      </c>
      <c r="G4750" s="48" t="n">
        <v>46292</v>
      </c>
      <c r="H4750" t="inlineStr">
        <is>
          <t>cases</t>
        </is>
      </c>
      <c r="I4750" t="inlineStr">
        <is>
          <t>confirmed</t>
        </is>
      </c>
      <c r="J4750" t="inlineStr">
        <is>
          <t>cumulative</t>
        </is>
      </c>
      <c r="K4750" t="n">
        <v>2</v>
      </c>
      <c r="L4750" t="inlineStr">
        <is>
          <t>count</t>
        </is>
      </c>
      <c r="M4750" t="inlineStr">
        <is>
          <t>INRB-UMIE</t>
        </is>
      </c>
      <c r="N4750" t="inlineStr">
        <is>
          <t>https://raw.githubusercontent.com/INRB-UMIE/BDBV2026-Data/main/data/insp_sitrep/processed/insp_sitrep__cumulative_confirmed_cases__daily.csv</t>
        </is>
      </c>
      <c r="V4750" t="n">
        <v>2</v>
      </c>
      <c r="W4750" t="n">
        <v>0</v>
      </c>
      <c r="X4750" s="48" t="n">
        <v>46291</v>
      </c>
      <c r="Y4750" t="n">
        <v>1</v>
      </c>
      <c r="Z4750" t="inlineStr">
        <is>
          <t>Normal</t>
        </is>
      </c>
      <c r="AA4750" t="n">
        <v>0</v>
      </c>
    </row>
    <row r="4751">
      <c r="A4751" t="inlineStr">
        <is>
          <t>COD</t>
        </is>
      </c>
      <c r="B4751" t="n">
        <v>3</v>
      </c>
      <c r="C4751" t="inlineStr">
        <is>
          <t>Kambala</t>
        </is>
      </c>
      <c r="D4751" t="inlineStr">
        <is>
          <t>Kambala</t>
        </is>
      </c>
      <c r="E4751" t="inlineStr">
        <is>
          <t>CD540703</t>
        </is>
      </c>
      <c r="F4751" t="inlineStr">
        <is>
          <t>pcode</t>
        </is>
      </c>
      <c r="G4751" s="48" t="n">
        <v>46293</v>
      </c>
      <c r="H4751" t="inlineStr">
        <is>
          <t>cases</t>
        </is>
      </c>
      <c r="I4751" t="inlineStr">
        <is>
          <t>confirmed</t>
        </is>
      </c>
      <c r="J4751" t="inlineStr">
        <is>
          <t>cumulative</t>
        </is>
      </c>
      <c r="K4751" t="n">
        <v>2</v>
      </c>
      <c r="L4751" t="inlineStr">
        <is>
          <t>count</t>
        </is>
      </c>
      <c r="M4751" t="inlineStr">
        <is>
          <t>INRB-UMIE</t>
        </is>
      </c>
      <c r="N4751" t="inlineStr">
        <is>
          <t>https://raw.githubusercontent.com/INRB-UMIE/BDBV2026-Data/main/data/insp_sitrep/processed/insp_sitrep__cumulative_confirmed_cases__daily.csv</t>
        </is>
      </c>
      <c r="V4751" t="n">
        <v>2</v>
      </c>
      <c r="W4751" t="n">
        <v>0</v>
      </c>
      <c r="X4751" s="48" t="n">
        <v>46292</v>
      </c>
      <c r="Y4751" t="n">
        <v>1</v>
      </c>
      <c r="Z4751" t="inlineStr">
        <is>
          <t>Normal</t>
        </is>
      </c>
      <c r="AA4751" t="n">
        <v>0</v>
      </c>
    </row>
    <row r="4752">
      <c r="A4752" t="inlineStr">
        <is>
          <t>COD</t>
        </is>
      </c>
      <c r="B4752" t="n">
        <v>3</v>
      </c>
      <c r="C4752" t="inlineStr">
        <is>
          <t>Kambala</t>
        </is>
      </c>
      <c r="D4752" t="inlineStr">
        <is>
          <t>Kambala</t>
        </is>
      </c>
      <c r="E4752" t="inlineStr">
        <is>
          <t>CD540703</t>
        </is>
      </c>
      <c r="F4752" t="inlineStr">
        <is>
          <t>pcode</t>
        </is>
      </c>
      <c r="G4752" s="48" t="n">
        <v>46294</v>
      </c>
      <c r="H4752" t="inlineStr">
        <is>
          <t>cases</t>
        </is>
      </c>
      <c r="I4752" t="inlineStr">
        <is>
          <t>confirmed</t>
        </is>
      </c>
      <c r="J4752" t="inlineStr">
        <is>
          <t>cumulative</t>
        </is>
      </c>
      <c r="K4752" t="n">
        <v>2</v>
      </c>
      <c r="L4752" t="inlineStr">
        <is>
          <t>count</t>
        </is>
      </c>
      <c r="M4752" t="inlineStr">
        <is>
          <t>INRB-UMIE</t>
        </is>
      </c>
      <c r="N4752" t="inlineStr">
        <is>
          <t>https://raw.githubusercontent.com/INRB-UMIE/BDBV2026-Data/main/data/insp_sitrep/processed/insp_sitrep__cumulative_confirmed_cases__daily.csv</t>
        </is>
      </c>
      <c r="V4752" t="n">
        <v>2</v>
      </c>
      <c r="W4752" t="n">
        <v>0</v>
      </c>
      <c r="X4752" s="48" t="n">
        <v>46293</v>
      </c>
      <c r="Y4752" t="n">
        <v>1</v>
      </c>
      <c r="Z4752" t="inlineStr">
        <is>
          <t>Normal</t>
        </is>
      </c>
      <c r="AA4752" t="n">
        <v>0</v>
      </c>
    </row>
    <row r="4753">
      <c r="A4753" t="inlineStr">
        <is>
          <t>COD</t>
        </is>
      </c>
      <c r="B4753" t="n">
        <v>3</v>
      </c>
      <c r="C4753" t="inlineStr">
        <is>
          <t>Kambala</t>
        </is>
      </c>
      <c r="D4753" t="inlineStr">
        <is>
          <t>Kambala</t>
        </is>
      </c>
      <c r="E4753" t="inlineStr">
        <is>
          <t>CD540703</t>
        </is>
      </c>
      <c r="F4753" t="inlineStr">
        <is>
          <t>pcode</t>
        </is>
      </c>
      <c r="G4753" s="48" t="n">
        <v>46295</v>
      </c>
      <c r="H4753" t="inlineStr">
        <is>
          <t>cases</t>
        </is>
      </c>
      <c r="I4753" t="inlineStr">
        <is>
          <t>confirmed</t>
        </is>
      </c>
      <c r="J4753" t="inlineStr">
        <is>
          <t>cumulative</t>
        </is>
      </c>
      <c r="K4753" t="n">
        <v>2</v>
      </c>
      <c r="L4753" t="inlineStr">
        <is>
          <t>count</t>
        </is>
      </c>
      <c r="M4753" t="inlineStr">
        <is>
          <t>INRB-UMIE</t>
        </is>
      </c>
      <c r="N4753" t="inlineStr">
        <is>
          <t>https://raw.githubusercontent.com/INRB-UMIE/BDBV2026-Data/main/data/insp_sitrep/processed/insp_sitrep__cumulative_confirmed_cases__daily.csv</t>
        </is>
      </c>
      <c r="V4753" t="n">
        <v>2</v>
      </c>
      <c r="W4753" t="n">
        <v>0</v>
      </c>
      <c r="X4753" s="48" t="n">
        <v>46294</v>
      </c>
      <c r="Y4753" t="n">
        <v>1</v>
      </c>
      <c r="Z4753" t="inlineStr">
        <is>
          <t>Normal</t>
        </is>
      </c>
      <c r="AA4753" t="n">
        <v>0</v>
      </c>
    </row>
    <row r="4754">
      <c r="A4754" t="inlineStr">
        <is>
          <t>COD</t>
        </is>
      </c>
      <c r="B4754" t="n">
        <v>3</v>
      </c>
      <c r="C4754" t="inlineStr">
        <is>
          <t>Kambala</t>
        </is>
      </c>
      <c r="D4754" t="inlineStr">
        <is>
          <t>Kambala</t>
        </is>
      </c>
      <c r="E4754" t="inlineStr">
        <is>
          <t>CD540703</t>
        </is>
      </c>
      <c r="F4754" t="inlineStr">
        <is>
          <t>pcode</t>
        </is>
      </c>
      <c r="G4754" s="48" t="n">
        <v>46296</v>
      </c>
      <c r="H4754" t="inlineStr">
        <is>
          <t>cases</t>
        </is>
      </c>
      <c r="I4754" t="inlineStr">
        <is>
          <t>confirmed</t>
        </is>
      </c>
      <c r="J4754" t="inlineStr">
        <is>
          <t>cumulative</t>
        </is>
      </c>
      <c r="K4754" t="n">
        <v>2</v>
      </c>
      <c r="L4754" t="inlineStr">
        <is>
          <t>count</t>
        </is>
      </c>
      <c r="M4754" t="inlineStr">
        <is>
          <t>INRB-UMIE</t>
        </is>
      </c>
      <c r="N4754" t="inlineStr">
        <is>
          <t>https://raw.githubusercontent.com/INRB-UMIE/BDBV2026-Data/main/data/insp_sitrep/processed/insp_sitrep__cumulative_confirmed_cases__daily.csv</t>
        </is>
      </c>
      <c r="V4754" t="n">
        <v>2</v>
      </c>
      <c r="W4754" t="n">
        <v>0</v>
      </c>
      <c r="X4754" s="48" t="n">
        <v>46295</v>
      </c>
      <c r="Y4754" t="n">
        <v>1</v>
      </c>
      <c r="Z4754" t="inlineStr">
        <is>
          <t>Normal</t>
        </is>
      </c>
      <c r="AA4754" t="n">
        <v>0</v>
      </c>
    </row>
    <row r="4755">
      <c r="A4755" t="inlineStr">
        <is>
          <t>COD</t>
        </is>
      </c>
      <c r="B4755" t="n">
        <v>3</v>
      </c>
      <c r="C4755" t="inlineStr">
        <is>
          <t>Kambala</t>
        </is>
      </c>
      <c r="D4755" t="inlineStr">
        <is>
          <t>Kambala</t>
        </is>
      </c>
      <c r="E4755" t="inlineStr">
        <is>
          <t>CD540703</t>
        </is>
      </c>
      <c r="F4755" t="inlineStr">
        <is>
          <t>pcode</t>
        </is>
      </c>
      <c r="G4755" s="48" t="n">
        <v>46297</v>
      </c>
      <c r="H4755" t="inlineStr">
        <is>
          <t>cases</t>
        </is>
      </c>
      <c r="I4755" t="inlineStr">
        <is>
          <t>confirmed</t>
        </is>
      </c>
      <c r="J4755" t="inlineStr">
        <is>
          <t>cumulative</t>
        </is>
      </c>
      <c r="K4755" t="n">
        <v>2</v>
      </c>
      <c r="L4755" t="inlineStr">
        <is>
          <t>count</t>
        </is>
      </c>
      <c r="M4755" t="inlineStr">
        <is>
          <t>INRB-UMIE</t>
        </is>
      </c>
      <c r="N4755" t="inlineStr">
        <is>
          <t>https://raw.githubusercontent.com/INRB-UMIE/BDBV2026-Data/main/data/insp_sitrep/processed/insp_sitrep__cumulative_confirmed_cases__daily.csv</t>
        </is>
      </c>
      <c r="V4755" t="n">
        <v>2</v>
      </c>
      <c r="W4755" t="n">
        <v>0</v>
      </c>
      <c r="X4755" s="48" t="n">
        <v>46296</v>
      </c>
      <c r="Y4755" t="n">
        <v>1</v>
      </c>
      <c r="Z4755" t="inlineStr">
        <is>
          <t>Normal</t>
        </is>
      </c>
      <c r="AA4755" t="n">
        <v>0</v>
      </c>
    </row>
    <row r="4756">
      <c r="A4756" t="inlineStr">
        <is>
          <t>COD</t>
        </is>
      </c>
      <c r="B4756" t="n">
        <v>3</v>
      </c>
      <c r="C4756" t="inlineStr">
        <is>
          <t>Kambala</t>
        </is>
      </c>
      <c r="D4756" t="inlineStr">
        <is>
          <t>Kambala</t>
        </is>
      </c>
      <c r="E4756" t="inlineStr">
        <is>
          <t>CD540703</t>
        </is>
      </c>
      <c r="F4756" t="inlineStr">
        <is>
          <t>pcode</t>
        </is>
      </c>
      <c r="G4756" s="48" t="n">
        <v>46298</v>
      </c>
      <c r="H4756" t="inlineStr">
        <is>
          <t>cases</t>
        </is>
      </c>
      <c r="I4756" t="inlineStr">
        <is>
          <t>confirmed</t>
        </is>
      </c>
      <c r="J4756" t="inlineStr">
        <is>
          <t>cumulative</t>
        </is>
      </c>
      <c r="K4756" t="n">
        <v>2</v>
      </c>
      <c r="L4756" t="inlineStr">
        <is>
          <t>count</t>
        </is>
      </c>
      <c r="M4756" t="inlineStr">
        <is>
          <t>INRB-UMIE</t>
        </is>
      </c>
      <c r="N4756" t="inlineStr">
        <is>
          <t>https://raw.githubusercontent.com/INRB-UMIE/BDBV2026-Data/main/data/insp_sitrep/processed/insp_sitrep__cumulative_confirmed_cases__daily.csv</t>
        </is>
      </c>
      <c r="V4756" t="n">
        <v>2</v>
      </c>
      <c r="W4756" t="n">
        <v>0</v>
      </c>
      <c r="X4756" s="48" t="n">
        <v>46297</v>
      </c>
      <c r="Y4756" t="n">
        <v>1</v>
      </c>
      <c r="Z4756" t="inlineStr">
        <is>
          <t>Normal</t>
        </is>
      </c>
      <c r="AA4756" t="n">
        <v>0</v>
      </c>
    </row>
    <row r="4757">
      <c r="A4757" t="inlineStr">
        <is>
          <t>COD</t>
        </is>
      </c>
      <c r="B4757" t="n">
        <v>3</v>
      </c>
      <c r="C4757" t="inlineStr">
        <is>
          <t>Kambala</t>
        </is>
      </c>
      <c r="D4757" t="inlineStr">
        <is>
          <t>Kambala</t>
        </is>
      </c>
      <c r="E4757" t="inlineStr">
        <is>
          <t>CD540703</t>
        </is>
      </c>
      <c r="F4757" t="inlineStr">
        <is>
          <t>pcode</t>
        </is>
      </c>
      <c r="G4757" s="48" t="n">
        <v>46299</v>
      </c>
      <c r="H4757" t="inlineStr">
        <is>
          <t>cases</t>
        </is>
      </c>
      <c r="I4757" t="inlineStr">
        <is>
          <t>confirmed</t>
        </is>
      </c>
      <c r="J4757" t="inlineStr">
        <is>
          <t>cumulative</t>
        </is>
      </c>
      <c r="K4757" t="n">
        <v>2</v>
      </c>
      <c r="L4757" t="inlineStr">
        <is>
          <t>count</t>
        </is>
      </c>
      <c r="M4757" t="inlineStr">
        <is>
          <t>INRB-UMIE</t>
        </is>
      </c>
      <c r="N4757" t="inlineStr">
        <is>
          <t>https://raw.githubusercontent.com/INRB-UMIE/BDBV2026-Data/main/data/insp_sitrep/processed/insp_sitrep__cumulative_confirmed_cases__daily.csv</t>
        </is>
      </c>
      <c r="V4757" t="n">
        <v>2</v>
      </c>
      <c r="W4757" t="n">
        <v>0</v>
      </c>
      <c r="X4757" s="48" t="n">
        <v>46298</v>
      </c>
      <c r="Y4757" t="n">
        <v>1</v>
      </c>
      <c r="Z4757" t="inlineStr">
        <is>
          <t>Normal</t>
        </is>
      </c>
      <c r="AA4757" t="n">
        <v>0</v>
      </c>
    </row>
    <row r="4758">
      <c r="A4758" t="inlineStr">
        <is>
          <t>COD</t>
        </is>
      </c>
      <c r="B4758" t="n">
        <v>3</v>
      </c>
      <c r="C4758" t="inlineStr">
        <is>
          <t>Kambala</t>
        </is>
      </c>
      <c r="D4758" t="inlineStr">
        <is>
          <t>Kambala</t>
        </is>
      </c>
      <c r="E4758" t="inlineStr">
        <is>
          <t>CD540703</t>
        </is>
      </c>
      <c r="F4758" t="inlineStr">
        <is>
          <t>pcode</t>
        </is>
      </c>
      <c r="G4758" s="48" t="n">
        <v>46300</v>
      </c>
      <c r="H4758" t="inlineStr">
        <is>
          <t>cases</t>
        </is>
      </c>
      <c r="I4758" t="inlineStr">
        <is>
          <t>confirmed</t>
        </is>
      </c>
      <c r="J4758" t="inlineStr">
        <is>
          <t>cumulative</t>
        </is>
      </c>
      <c r="K4758" t="n">
        <v>2</v>
      </c>
      <c r="L4758" t="inlineStr">
        <is>
          <t>count</t>
        </is>
      </c>
      <c r="M4758" t="inlineStr">
        <is>
          <t>INRB-UMIE</t>
        </is>
      </c>
      <c r="N4758" t="inlineStr">
        <is>
          <t>https://raw.githubusercontent.com/INRB-UMIE/BDBV2026-Data/main/data/insp_sitrep/processed/insp_sitrep__cumulative_confirmed_cases__daily.csv</t>
        </is>
      </c>
      <c r="V4758" t="n">
        <v>2</v>
      </c>
      <c r="W4758" t="n">
        <v>0</v>
      </c>
      <c r="X4758" s="48" t="n">
        <v>46299</v>
      </c>
      <c r="Y4758" t="n">
        <v>1</v>
      </c>
      <c r="Z4758" t="inlineStr">
        <is>
          <t>Normal</t>
        </is>
      </c>
      <c r="AA4758" t="n">
        <v>0</v>
      </c>
    </row>
    <row r="4759">
      <c r="A4759" t="inlineStr">
        <is>
          <t>COD</t>
        </is>
      </c>
      <c r="B4759" t="n">
        <v>3</v>
      </c>
      <c r="C4759" t="inlineStr">
        <is>
          <t>Kambala</t>
        </is>
      </c>
      <c r="D4759" t="inlineStr">
        <is>
          <t>Kambala</t>
        </is>
      </c>
      <c r="E4759" t="inlineStr">
        <is>
          <t>CD540703</t>
        </is>
      </c>
      <c r="F4759" t="inlineStr">
        <is>
          <t>pcode</t>
        </is>
      </c>
      <c r="G4759" s="48" t="n">
        <v>46301</v>
      </c>
      <c r="H4759" t="inlineStr">
        <is>
          <t>cases</t>
        </is>
      </c>
      <c r="I4759" t="inlineStr">
        <is>
          <t>confirmed</t>
        </is>
      </c>
      <c r="J4759" t="inlineStr">
        <is>
          <t>cumulative</t>
        </is>
      </c>
      <c r="K4759" t="n">
        <v>2</v>
      </c>
      <c r="L4759" t="inlineStr">
        <is>
          <t>count</t>
        </is>
      </c>
      <c r="M4759" t="inlineStr">
        <is>
          <t>INRB-UMIE</t>
        </is>
      </c>
      <c r="N4759" t="inlineStr">
        <is>
          <t>https://raw.githubusercontent.com/INRB-UMIE/BDBV2026-Data/main/data/insp_sitrep/processed/insp_sitrep__cumulative_confirmed_cases__daily.csv</t>
        </is>
      </c>
      <c r="V4759" t="n">
        <v>2</v>
      </c>
      <c r="W4759" t="n">
        <v>0</v>
      </c>
      <c r="X4759" s="48" t="n">
        <v>46300</v>
      </c>
      <c r="Y4759" t="n">
        <v>1</v>
      </c>
      <c r="Z4759" t="inlineStr">
        <is>
          <t>Normal</t>
        </is>
      </c>
      <c r="AA4759" t="n">
        <v>0</v>
      </c>
    </row>
    <row r="4760">
      <c r="A4760" t="inlineStr">
        <is>
          <t>COD</t>
        </is>
      </c>
      <c r="B4760" t="n">
        <v>3</v>
      </c>
      <c r="C4760" t="inlineStr">
        <is>
          <t>Kambala</t>
        </is>
      </c>
      <c r="D4760" t="inlineStr">
        <is>
          <t>Kambala</t>
        </is>
      </c>
      <c r="E4760" t="inlineStr">
        <is>
          <t>CD540703</t>
        </is>
      </c>
      <c r="F4760" t="inlineStr">
        <is>
          <t>pcode</t>
        </is>
      </c>
      <c r="G4760" s="48" t="n">
        <v>46304</v>
      </c>
      <c r="H4760" t="inlineStr">
        <is>
          <t>cases</t>
        </is>
      </c>
      <c r="I4760" t="inlineStr">
        <is>
          <t>confirmed</t>
        </is>
      </c>
      <c r="J4760" t="inlineStr">
        <is>
          <t>cumulative</t>
        </is>
      </c>
      <c r="K4760" t="n">
        <v>2</v>
      </c>
      <c r="L4760" t="inlineStr">
        <is>
          <t>count</t>
        </is>
      </c>
      <c r="M4760" t="inlineStr">
        <is>
          <t>INRB-UMIE</t>
        </is>
      </c>
      <c r="N4760" t="inlineStr">
        <is>
          <t>https://raw.githubusercontent.com/INRB-UMIE/BDBV2026-Data/main/data/insp_sitrep/processed/insp_sitrep__cumulative_confirmed_cases__daily.csv</t>
        </is>
      </c>
      <c r="V4760" t="n">
        <v>2</v>
      </c>
      <c r="W4760" t="n">
        <v>0</v>
      </c>
      <c r="X4760" s="48" t="n">
        <v>46301</v>
      </c>
      <c r="Y4760" t="n">
        <v>3</v>
      </c>
      <c r="Z4760" t="inlineStr">
        <is>
          <t>Reporting Gap (&gt;1 Day)</t>
        </is>
      </c>
      <c r="AA4760" t="n">
        <v>0</v>
      </c>
    </row>
    <row r="4761">
      <c r="A4761" t="inlineStr">
        <is>
          <t>COD</t>
        </is>
      </c>
      <c r="B4761" t="n">
        <v>3</v>
      </c>
      <c r="C4761" t="inlineStr">
        <is>
          <t>Kambala</t>
        </is>
      </c>
      <c r="D4761" t="inlineStr">
        <is>
          <t>Kambala</t>
        </is>
      </c>
      <c r="E4761" t="inlineStr">
        <is>
          <t>CD540703</t>
        </is>
      </c>
      <c r="F4761" t="inlineStr">
        <is>
          <t>pcode</t>
        </is>
      </c>
      <c r="G4761" s="48" t="n">
        <v>46305</v>
      </c>
      <c r="H4761" t="inlineStr">
        <is>
          <t>cases</t>
        </is>
      </c>
      <c r="I4761" t="inlineStr">
        <is>
          <t>confirmed</t>
        </is>
      </c>
      <c r="J4761" t="inlineStr">
        <is>
          <t>cumulative</t>
        </is>
      </c>
      <c r="K4761" t="n">
        <v>2</v>
      </c>
      <c r="L4761" t="inlineStr">
        <is>
          <t>count</t>
        </is>
      </c>
      <c r="M4761" t="inlineStr">
        <is>
          <t>INRB-UMIE</t>
        </is>
      </c>
      <c r="N4761" t="inlineStr">
        <is>
          <t>https://raw.githubusercontent.com/INRB-UMIE/BDBV2026-Data/main/data/insp_sitrep/processed/insp_sitrep__cumulative_confirmed_cases__daily.csv</t>
        </is>
      </c>
      <c r="V4761" t="n">
        <v>2</v>
      </c>
      <c r="W4761" t="n">
        <v>0</v>
      </c>
      <c r="X4761" s="48" t="n">
        <v>46304</v>
      </c>
      <c r="Y4761" t="n">
        <v>1</v>
      </c>
      <c r="Z4761" t="inlineStr">
        <is>
          <t>Normal</t>
        </is>
      </c>
      <c r="AA4761" t="n">
        <v>0</v>
      </c>
    </row>
    <row r="4762">
      <c r="A4762" t="inlineStr">
        <is>
          <t>COD</t>
        </is>
      </c>
      <c r="B4762" t="n">
        <v>3</v>
      </c>
      <c r="C4762" t="inlineStr">
        <is>
          <t>Kambala</t>
        </is>
      </c>
      <c r="D4762" t="inlineStr">
        <is>
          <t>Kambala</t>
        </is>
      </c>
      <c r="E4762" t="inlineStr">
        <is>
          <t>CD540703</t>
        </is>
      </c>
      <c r="F4762" t="inlineStr">
        <is>
          <t>pcode</t>
        </is>
      </c>
      <c r="G4762" s="48" t="n">
        <v>46306</v>
      </c>
      <c r="H4762" t="inlineStr">
        <is>
          <t>cases</t>
        </is>
      </c>
      <c r="I4762" t="inlineStr">
        <is>
          <t>confirmed</t>
        </is>
      </c>
      <c r="J4762" t="inlineStr">
        <is>
          <t>cumulative</t>
        </is>
      </c>
      <c r="K4762" t="n">
        <v>2</v>
      </c>
      <c r="L4762" t="inlineStr">
        <is>
          <t>count</t>
        </is>
      </c>
      <c r="M4762" t="inlineStr">
        <is>
          <t>INRB-UMIE</t>
        </is>
      </c>
      <c r="N4762" t="inlineStr">
        <is>
          <t>https://raw.githubusercontent.com/INRB-UMIE/BDBV2026-Data/main/data/insp_sitrep/processed/insp_sitrep__cumulative_confirmed_cases__daily.csv</t>
        </is>
      </c>
      <c r="V4762" t="n">
        <v>2</v>
      </c>
      <c r="W4762" t="n">
        <v>0</v>
      </c>
      <c r="X4762" s="48" t="n">
        <v>46305</v>
      </c>
      <c r="Y4762" t="n">
        <v>1</v>
      </c>
      <c r="Z4762" t="inlineStr">
        <is>
          <t>Normal</t>
        </is>
      </c>
      <c r="AA4762" t="n">
        <v>0</v>
      </c>
    </row>
    <row r="4763">
      <c r="A4763" t="inlineStr">
        <is>
          <t>COD</t>
        </is>
      </c>
      <c r="B4763" t="n">
        <v>3</v>
      </c>
      <c r="C4763" t="inlineStr">
        <is>
          <t>Kambala</t>
        </is>
      </c>
      <c r="D4763" t="inlineStr">
        <is>
          <t>Kambala</t>
        </is>
      </c>
      <c r="E4763" t="inlineStr">
        <is>
          <t>CD540703</t>
        </is>
      </c>
      <c r="F4763" t="inlineStr">
        <is>
          <t>pcode</t>
        </is>
      </c>
      <c r="G4763" s="48" t="n">
        <v>46307</v>
      </c>
      <c r="H4763" t="inlineStr">
        <is>
          <t>cases</t>
        </is>
      </c>
      <c r="I4763" t="inlineStr">
        <is>
          <t>confirmed</t>
        </is>
      </c>
      <c r="J4763" t="inlineStr">
        <is>
          <t>cumulative</t>
        </is>
      </c>
      <c r="K4763" t="n">
        <v>2</v>
      </c>
      <c r="L4763" t="inlineStr">
        <is>
          <t>count</t>
        </is>
      </c>
      <c r="M4763" t="inlineStr">
        <is>
          <t>INRB-UMIE</t>
        </is>
      </c>
      <c r="N4763" t="inlineStr">
        <is>
          <t>https://raw.githubusercontent.com/INRB-UMIE/BDBV2026-Data/main/data/insp_sitrep/processed/insp_sitrep__cumulative_confirmed_cases__daily.csv</t>
        </is>
      </c>
      <c r="V4763" t="n">
        <v>2</v>
      </c>
      <c r="W4763" t="n">
        <v>0</v>
      </c>
      <c r="X4763" s="48" t="n">
        <v>46306</v>
      </c>
      <c r="Y4763" t="n">
        <v>1</v>
      </c>
      <c r="Z4763" t="inlineStr">
        <is>
          <t>Normal</t>
        </is>
      </c>
      <c r="AA4763" t="n">
        <v>0</v>
      </c>
    </row>
    <row r="4764">
      <c r="A4764" t="inlineStr">
        <is>
          <t>COD</t>
        </is>
      </c>
      <c r="B4764" t="n">
        <v>3</v>
      </c>
      <c r="C4764" t="inlineStr">
        <is>
          <t>Kambala</t>
        </is>
      </c>
      <c r="D4764" t="inlineStr">
        <is>
          <t>Kambala</t>
        </is>
      </c>
      <c r="E4764" t="inlineStr">
        <is>
          <t>CD540703</t>
        </is>
      </c>
      <c r="F4764" t="inlineStr">
        <is>
          <t>pcode</t>
        </is>
      </c>
      <c r="G4764" s="48" t="n">
        <v>46308</v>
      </c>
      <c r="H4764" t="inlineStr">
        <is>
          <t>cases</t>
        </is>
      </c>
      <c r="I4764" t="inlineStr">
        <is>
          <t>confirmed</t>
        </is>
      </c>
      <c r="J4764" t="inlineStr">
        <is>
          <t>cumulative</t>
        </is>
      </c>
      <c r="K4764" t="n">
        <v>2</v>
      </c>
      <c r="L4764" t="inlineStr">
        <is>
          <t>count</t>
        </is>
      </c>
      <c r="M4764" t="inlineStr">
        <is>
          <t>INRB-UMIE</t>
        </is>
      </c>
      <c r="N4764" t="inlineStr">
        <is>
          <t>https://raw.githubusercontent.com/INRB-UMIE/BDBV2026-Data/main/data/insp_sitrep/processed/insp_sitrep__cumulative_confirmed_cases__daily.csv</t>
        </is>
      </c>
      <c r="V4764" t="n">
        <v>2</v>
      </c>
      <c r="W4764" t="n">
        <v>0</v>
      </c>
      <c r="X4764" s="48" t="n">
        <v>46307</v>
      </c>
      <c r="Y4764" t="n">
        <v>1</v>
      </c>
      <c r="Z4764" t="inlineStr">
        <is>
          <t>Normal</t>
        </is>
      </c>
      <c r="AA4764" t="n">
        <v>0</v>
      </c>
    </row>
    <row r="4765">
      <c r="A4765" t="inlineStr">
        <is>
          <t>COD</t>
        </is>
      </c>
      <c r="B4765" t="n">
        <v>3</v>
      </c>
      <c r="C4765" t="inlineStr">
        <is>
          <t>Kambala</t>
        </is>
      </c>
      <c r="D4765" t="inlineStr">
        <is>
          <t>Kambala</t>
        </is>
      </c>
      <c r="E4765" t="inlineStr">
        <is>
          <t>CD540703</t>
        </is>
      </c>
      <c r="F4765" t="inlineStr">
        <is>
          <t>pcode</t>
        </is>
      </c>
      <c r="G4765" s="48" t="n">
        <v>46309</v>
      </c>
      <c r="H4765" t="inlineStr">
        <is>
          <t>cases</t>
        </is>
      </c>
      <c r="I4765" t="inlineStr">
        <is>
          <t>confirmed</t>
        </is>
      </c>
      <c r="J4765" t="inlineStr">
        <is>
          <t>cumulative</t>
        </is>
      </c>
      <c r="K4765" t="n">
        <v>2</v>
      </c>
      <c r="L4765" t="inlineStr">
        <is>
          <t>count</t>
        </is>
      </c>
      <c r="M4765" t="inlineStr">
        <is>
          <t>INRB-UMIE</t>
        </is>
      </c>
      <c r="N4765" t="inlineStr">
        <is>
          <t>https://raw.githubusercontent.com/INRB-UMIE/BDBV2026-Data/main/data/insp_sitrep/processed/insp_sitrep__cumulative_confirmed_cases__daily.csv</t>
        </is>
      </c>
      <c r="V4765" t="n">
        <v>2</v>
      </c>
      <c r="W4765" t="n">
        <v>0</v>
      </c>
      <c r="X4765" s="48" t="n">
        <v>46308</v>
      </c>
      <c r="Y4765" t="n">
        <v>1</v>
      </c>
      <c r="Z4765" t="inlineStr">
        <is>
          <t>Normal</t>
        </is>
      </c>
      <c r="AA4765" t="n">
        <v>0</v>
      </c>
    </row>
    <row r="4766">
      <c r="A4766" t="inlineStr">
        <is>
          <t>COD</t>
        </is>
      </c>
      <c r="B4766" t="n">
        <v>3</v>
      </c>
      <c r="C4766" t="inlineStr">
        <is>
          <t>Kambala</t>
        </is>
      </c>
      <c r="D4766" t="inlineStr">
        <is>
          <t>Kambala</t>
        </is>
      </c>
      <c r="E4766" t="inlineStr">
        <is>
          <t>CD540703</t>
        </is>
      </c>
      <c r="F4766" t="inlineStr">
        <is>
          <t>pcode</t>
        </is>
      </c>
      <c r="G4766" s="48" t="n">
        <v>46310</v>
      </c>
      <c r="H4766" t="inlineStr">
        <is>
          <t>cases</t>
        </is>
      </c>
      <c r="I4766" t="inlineStr">
        <is>
          <t>confirmed</t>
        </is>
      </c>
      <c r="J4766" t="inlineStr">
        <is>
          <t>cumulative</t>
        </is>
      </c>
      <c r="K4766" t="n">
        <v>2</v>
      </c>
      <c r="L4766" t="inlineStr">
        <is>
          <t>count</t>
        </is>
      </c>
      <c r="M4766" t="inlineStr">
        <is>
          <t>INRB-UMIE</t>
        </is>
      </c>
      <c r="N4766" t="inlineStr">
        <is>
          <t>https://raw.githubusercontent.com/INRB-UMIE/BDBV2026-Data/main/data/insp_sitrep/processed/insp_sitrep__cumulative_confirmed_cases__daily.csv</t>
        </is>
      </c>
      <c r="V4766" t="n">
        <v>2</v>
      </c>
      <c r="W4766" t="n">
        <v>0</v>
      </c>
      <c r="X4766" s="48" t="n">
        <v>46309</v>
      </c>
      <c r="Y4766" t="n">
        <v>1</v>
      </c>
      <c r="Z4766" t="inlineStr">
        <is>
          <t>Normal</t>
        </is>
      </c>
      <c r="AA4766" t="n">
        <v>0</v>
      </c>
    </row>
    <row r="4767">
      <c r="A4767" t="inlineStr">
        <is>
          <t>COD</t>
        </is>
      </c>
      <c r="B4767" t="n">
        <v>3</v>
      </c>
      <c r="C4767" t="inlineStr">
        <is>
          <t>Kambala</t>
        </is>
      </c>
      <c r="D4767" t="inlineStr">
        <is>
          <t>Kambala</t>
        </is>
      </c>
      <c r="E4767" t="inlineStr">
        <is>
          <t>CD540703</t>
        </is>
      </c>
      <c r="F4767" t="inlineStr">
        <is>
          <t>pcode</t>
        </is>
      </c>
      <c r="G4767" s="48" t="n">
        <v>46311</v>
      </c>
      <c r="H4767" t="inlineStr">
        <is>
          <t>cases</t>
        </is>
      </c>
      <c r="I4767" t="inlineStr">
        <is>
          <t>confirmed</t>
        </is>
      </c>
      <c r="J4767" t="inlineStr">
        <is>
          <t>cumulative</t>
        </is>
      </c>
      <c r="K4767" t="n">
        <v>2</v>
      </c>
      <c r="L4767" t="inlineStr">
        <is>
          <t>count</t>
        </is>
      </c>
      <c r="M4767" t="inlineStr">
        <is>
          <t>INRB-UMIE</t>
        </is>
      </c>
      <c r="N4767" t="inlineStr">
        <is>
          <t>https://raw.githubusercontent.com/INRB-UMIE/BDBV2026-Data/main/data/insp_sitrep/processed/insp_sitrep__cumulative_confirmed_cases__daily.csv</t>
        </is>
      </c>
      <c r="V4767" t="n">
        <v>2</v>
      </c>
      <c r="W4767" t="n">
        <v>0</v>
      </c>
      <c r="X4767" s="48" t="n">
        <v>46310</v>
      </c>
      <c r="Y4767" t="n">
        <v>1</v>
      </c>
      <c r="Z4767" t="inlineStr">
        <is>
          <t>Normal</t>
        </is>
      </c>
      <c r="AA4767" t="n">
        <v>0</v>
      </c>
    </row>
    <row r="4768">
      <c r="A4768" t="inlineStr">
        <is>
          <t>COD</t>
        </is>
      </c>
      <c r="B4768" t="n">
        <v>3</v>
      </c>
      <c r="C4768" t="inlineStr">
        <is>
          <t>Kambala</t>
        </is>
      </c>
      <c r="D4768" t="inlineStr">
        <is>
          <t>Kambala</t>
        </is>
      </c>
      <c r="E4768" t="inlineStr">
        <is>
          <t>CD540703</t>
        </is>
      </c>
      <c r="F4768" t="inlineStr">
        <is>
          <t>pcode</t>
        </is>
      </c>
      <c r="G4768" s="48" t="n">
        <v>46312</v>
      </c>
      <c r="H4768" t="inlineStr">
        <is>
          <t>cases</t>
        </is>
      </c>
      <c r="I4768" t="inlineStr">
        <is>
          <t>confirmed</t>
        </is>
      </c>
      <c r="J4768" t="inlineStr">
        <is>
          <t>cumulative</t>
        </is>
      </c>
      <c r="K4768" t="n">
        <v>2</v>
      </c>
      <c r="L4768" t="inlineStr">
        <is>
          <t>count</t>
        </is>
      </c>
      <c r="M4768" t="inlineStr">
        <is>
          <t>INRB-UMIE</t>
        </is>
      </c>
      <c r="N4768" t="inlineStr">
        <is>
          <t>https://raw.githubusercontent.com/INRB-UMIE/BDBV2026-Data/main/data/insp_sitrep/processed/insp_sitrep__cumulative_confirmed_cases__daily.csv</t>
        </is>
      </c>
      <c r="V4768" t="n">
        <v>2</v>
      </c>
      <c r="W4768" t="n">
        <v>0</v>
      </c>
      <c r="X4768" s="48" t="n">
        <v>46311</v>
      </c>
      <c r="Y4768" t="n">
        <v>1</v>
      </c>
      <c r="Z4768" t="inlineStr">
        <is>
          <t>Normal</t>
        </is>
      </c>
      <c r="AA4768" t="n">
        <v>0</v>
      </c>
    </row>
    <row r="4769">
      <c r="A4769" t="inlineStr">
        <is>
          <t>COD</t>
        </is>
      </c>
      <c r="B4769" t="n">
        <v>3</v>
      </c>
      <c r="C4769" t="inlineStr">
        <is>
          <t>Kambala</t>
        </is>
      </c>
      <c r="D4769" t="inlineStr">
        <is>
          <t>Kambala</t>
        </is>
      </c>
      <c r="E4769" t="inlineStr">
        <is>
          <t>CD540703</t>
        </is>
      </c>
      <c r="F4769" t="inlineStr">
        <is>
          <t>pcode</t>
        </is>
      </c>
      <c r="G4769" s="48" t="n">
        <v>46313</v>
      </c>
      <c r="H4769" t="inlineStr">
        <is>
          <t>cases</t>
        </is>
      </c>
      <c r="I4769" t="inlineStr">
        <is>
          <t>confirmed</t>
        </is>
      </c>
      <c r="J4769" t="inlineStr">
        <is>
          <t>cumulative</t>
        </is>
      </c>
      <c r="K4769" t="n">
        <v>2</v>
      </c>
      <c r="L4769" t="inlineStr">
        <is>
          <t>count</t>
        </is>
      </c>
      <c r="M4769" t="inlineStr">
        <is>
          <t>INRB-UMIE</t>
        </is>
      </c>
      <c r="N4769" t="inlineStr">
        <is>
          <t>https://raw.githubusercontent.com/INRB-UMIE/BDBV2026-Data/main/data/insp_sitrep/processed/insp_sitrep__cumulative_confirmed_cases__daily.csv</t>
        </is>
      </c>
      <c r="V4769" t="n">
        <v>2</v>
      </c>
      <c r="W4769" t="n">
        <v>0</v>
      </c>
      <c r="X4769" s="48" t="n">
        <v>46312</v>
      </c>
      <c r="Y4769" t="n">
        <v>1</v>
      </c>
      <c r="Z4769" t="inlineStr">
        <is>
          <t>Normal</t>
        </is>
      </c>
      <c r="AA4769" t="n">
        <v>0</v>
      </c>
    </row>
    <row r="4770">
      <c r="A4770" t="inlineStr">
        <is>
          <t>COD</t>
        </is>
      </c>
      <c r="B4770" t="n">
        <v>3</v>
      </c>
      <c r="C4770" t="inlineStr">
        <is>
          <t>Kambala</t>
        </is>
      </c>
      <c r="D4770" t="inlineStr">
        <is>
          <t>Kambala</t>
        </is>
      </c>
      <c r="E4770" t="inlineStr">
        <is>
          <t>CD540703</t>
        </is>
      </c>
      <c r="F4770" t="inlineStr">
        <is>
          <t>pcode</t>
        </is>
      </c>
      <c r="G4770" s="48" t="n">
        <v>46314</v>
      </c>
      <c r="H4770" t="inlineStr">
        <is>
          <t>cases</t>
        </is>
      </c>
      <c r="I4770" t="inlineStr">
        <is>
          <t>confirmed</t>
        </is>
      </c>
      <c r="J4770" t="inlineStr">
        <is>
          <t>cumulative</t>
        </is>
      </c>
      <c r="K4770" t="n">
        <v>2</v>
      </c>
      <c r="L4770" t="inlineStr">
        <is>
          <t>count</t>
        </is>
      </c>
      <c r="M4770" t="inlineStr">
        <is>
          <t>INRB-UMIE</t>
        </is>
      </c>
      <c r="N4770" t="inlineStr">
        <is>
          <t>https://raw.githubusercontent.com/INRB-UMIE/BDBV2026-Data/main/data/insp_sitrep/processed/insp_sitrep__cumulative_confirmed_cases__daily.csv</t>
        </is>
      </c>
      <c r="V4770" t="n">
        <v>2</v>
      </c>
      <c r="W4770" t="n">
        <v>0</v>
      </c>
      <c r="X4770" s="48" t="n">
        <v>46313</v>
      </c>
      <c r="Y4770" t="n">
        <v>1</v>
      </c>
      <c r="Z4770" t="inlineStr">
        <is>
          <t>Normal</t>
        </is>
      </c>
      <c r="AA4770" t="n">
        <v>0</v>
      </c>
    </row>
    <row r="4771">
      <c r="A4771" t="inlineStr">
        <is>
          <t>COD</t>
        </is>
      </c>
      <c r="B4771" t="n">
        <v>3</v>
      </c>
      <c r="C4771" t="inlineStr">
        <is>
          <t>Kambala</t>
        </is>
      </c>
      <c r="D4771" t="inlineStr">
        <is>
          <t>Kambala</t>
        </is>
      </c>
      <c r="E4771" t="inlineStr">
        <is>
          <t>CD540703</t>
        </is>
      </c>
      <c r="F4771" t="inlineStr">
        <is>
          <t>pcode</t>
        </is>
      </c>
      <c r="G4771" s="48" t="n">
        <v>46316</v>
      </c>
      <c r="H4771" t="inlineStr">
        <is>
          <t>cases</t>
        </is>
      </c>
      <c r="I4771" t="inlineStr">
        <is>
          <t>confirmed</t>
        </is>
      </c>
      <c r="J4771" t="inlineStr">
        <is>
          <t>cumulative</t>
        </is>
      </c>
      <c r="K4771" t="n">
        <v>2</v>
      </c>
      <c r="L4771" t="inlineStr">
        <is>
          <t>count</t>
        </is>
      </c>
      <c r="M4771" t="inlineStr">
        <is>
          <t>INRB-UMIE</t>
        </is>
      </c>
      <c r="N4771" t="inlineStr">
        <is>
          <t>https://raw.githubusercontent.com/INRB-UMIE/BDBV2026-Data/main/data/insp_sitrep/processed/insp_sitrep__cumulative_confirmed_cases__daily.csv</t>
        </is>
      </c>
      <c r="V4771" t="n">
        <v>2</v>
      </c>
      <c r="W4771" t="n">
        <v>0</v>
      </c>
      <c r="X4771" s="48" t="n">
        <v>46314</v>
      </c>
      <c r="Y4771" t="n">
        <v>2</v>
      </c>
      <c r="Z4771" t="inlineStr">
        <is>
          <t>Reporting Gap (&gt;1 Day)</t>
        </is>
      </c>
      <c r="AA4771" t="n">
        <v>0</v>
      </c>
    </row>
    <row r="4772">
      <c r="A4772" t="inlineStr">
        <is>
          <t>COD</t>
        </is>
      </c>
      <c r="B4772" t="n">
        <v>3</v>
      </c>
      <c r="C4772" t="inlineStr">
        <is>
          <t>Kambala</t>
        </is>
      </c>
      <c r="D4772" t="inlineStr">
        <is>
          <t>Kambala</t>
        </is>
      </c>
      <c r="E4772" t="inlineStr">
        <is>
          <t>CD540703</t>
        </is>
      </c>
      <c r="F4772" t="inlineStr">
        <is>
          <t>pcode</t>
        </is>
      </c>
      <c r="G4772" s="48" t="n">
        <v>46183</v>
      </c>
      <c r="H4772" t="inlineStr">
        <is>
          <t>deaths</t>
        </is>
      </c>
      <c r="I4772" t="inlineStr">
        <is>
          <t>confirmed</t>
        </is>
      </c>
      <c r="J4772" t="inlineStr">
        <is>
          <t>cumulative</t>
        </is>
      </c>
      <c r="K4772" t="n">
        <v>1</v>
      </c>
      <c r="L4772" t="inlineStr">
        <is>
          <t>count</t>
        </is>
      </c>
      <c r="M4772" t="inlineStr">
        <is>
          <t>INRB-UMIE</t>
        </is>
      </c>
      <c r="N4772" t="inlineStr">
        <is>
          <t>https://raw.githubusercontent.com/INRB-UMIE/BDBV2026-Data/main/data/insp_sitrep/processed/insp_sitrep__cumulative_confirmed_deaths__daily.csv</t>
        </is>
      </c>
      <c r="Z4772" t="inlineStr">
        <is>
          <t>Normal</t>
        </is>
      </c>
    </row>
    <row r="4773">
      <c r="A4773" t="inlineStr">
        <is>
          <t>COD</t>
        </is>
      </c>
      <c r="B4773" t="n">
        <v>3</v>
      </c>
      <c r="C4773" t="inlineStr">
        <is>
          <t>Kambala</t>
        </is>
      </c>
      <c r="D4773" t="inlineStr">
        <is>
          <t>Kambala</t>
        </is>
      </c>
      <c r="E4773" t="inlineStr">
        <is>
          <t>CD540703</t>
        </is>
      </c>
      <c r="F4773" t="inlineStr">
        <is>
          <t>pcode</t>
        </is>
      </c>
      <c r="G4773" s="48" t="n">
        <v>46184</v>
      </c>
      <c r="H4773" t="inlineStr">
        <is>
          <t>deaths</t>
        </is>
      </c>
      <c r="I4773" t="inlineStr">
        <is>
          <t>confirmed</t>
        </is>
      </c>
      <c r="J4773" t="inlineStr">
        <is>
          <t>cumulative</t>
        </is>
      </c>
      <c r="K4773" t="n">
        <v>1</v>
      </c>
      <c r="L4773" t="inlineStr">
        <is>
          <t>count</t>
        </is>
      </c>
      <c r="M4773" t="inlineStr">
        <is>
          <t>INRB-UMIE</t>
        </is>
      </c>
      <c r="N4773" t="inlineStr">
        <is>
          <t>https://raw.githubusercontent.com/INRB-UMIE/BDBV2026-Data/main/data/insp_sitrep/processed/insp_sitrep__cumulative_confirmed_deaths__daily.csv</t>
        </is>
      </c>
      <c r="V4773" t="n">
        <v>1</v>
      </c>
      <c r="W4773" t="n">
        <v>0</v>
      </c>
      <c r="X4773" s="48" t="n">
        <v>46183</v>
      </c>
      <c r="Y4773" t="n">
        <v>1</v>
      </c>
      <c r="Z4773" t="inlineStr">
        <is>
          <t>Normal</t>
        </is>
      </c>
      <c r="AA4773" t="n">
        <v>0</v>
      </c>
    </row>
    <row r="4774">
      <c r="A4774" t="inlineStr">
        <is>
          <t>COD</t>
        </is>
      </c>
      <c r="B4774" t="n">
        <v>3</v>
      </c>
      <c r="C4774" t="inlineStr">
        <is>
          <t>Kambala</t>
        </is>
      </c>
      <c r="D4774" t="inlineStr">
        <is>
          <t>Kambala</t>
        </is>
      </c>
      <c r="E4774" t="inlineStr">
        <is>
          <t>CD540703</t>
        </is>
      </c>
      <c r="F4774" t="inlineStr">
        <is>
          <t>pcode</t>
        </is>
      </c>
      <c r="G4774" s="48" t="n">
        <v>46186</v>
      </c>
      <c r="H4774" t="inlineStr">
        <is>
          <t>deaths</t>
        </is>
      </c>
      <c r="I4774" t="inlineStr">
        <is>
          <t>confirmed</t>
        </is>
      </c>
      <c r="J4774" t="inlineStr">
        <is>
          <t>cumulative</t>
        </is>
      </c>
      <c r="K4774" t="n">
        <v>1</v>
      </c>
      <c r="L4774" t="inlineStr">
        <is>
          <t>count</t>
        </is>
      </c>
      <c r="M4774" t="inlineStr">
        <is>
          <t>INRB-UMIE</t>
        </is>
      </c>
      <c r="N4774" t="inlineStr">
        <is>
          <t>https://raw.githubusercontent.com/INRB-UMIE/BDBV2026-Data/main/data/insp_sitrep/processed/insp_sitrep__cumulative_confirmed_deaths__daily.csv</t>
        </is>
      </c>
      <c r="V4774" t="n">
        <v>1</v>
      </c>
      <c r="W4774" t="n">
        <v>0</v>
      </c>
      <c r="X4774" s="48" t="n">
        <v>46184</v>
      </c>
      <c r="Y4774" t="n">
        <v>2</v>
      </c>
      <c r="Z4774" t="inlineStr">
        <is>
          <t>Reporting Gap (&gt;1 Day)</t>
        </is>
      </c>
      <c r="AA4774" t="n">
        <v>0</v>
      </c>
    </row>
    <row r="4775">
      <c r="A4775" t="inlineStr">
        <is>
          <t>COD</t>
        </is>
      </c>
      <c r="B4775" t="n">
        <v>3</v>
      </c>
      <c r="C4775" t="inlineStr">
        <is>
          <t>Kambala</t>
        </is>
      </c>
      <c r="D4775" t="inlineStr">
        <is>
          <t>Kambala</t>
        </is>
      </c>
      <c r="E4775" t="inlineStr">
        <is>
          <t>CD540703</t>
        </is>
      </c>
      <c r="F4775" t="inlineStr">
        <is>
          <t>pcode</t>
        </is>
      </c>
      <c r="G4775" s="48" t="n">
        <v>46187</v>
      </c>
      <c r="H4775" t="inlineStr">
        <is>
          <t>deaths</t>
        </is>
      </c>
      <c r="I4775" t="inlineStr">
        <is>
          <t>confirmed</t>
        </is>
      </c>
      <c r="J4775" t="inlineStr">
        <is>
          <t>cumulative</t>
        </is>
      </c>
      <c r="K4775" t="n">
        <v>1</v>
      </c>
      <c r="L4775" t="inlineStr">
        <is>
          <t>count</t>
        </is>
      </c>
      <c r="M4775" t="inlineStr">
        <is>
          <t>INRB-UMIE</t>
        </is>
      </c>
      <c r="N4775" t="inlineStr">
        <is>
          <t>https://raw.githubusercontent.com/INRB-UMIE/BDBV2026-Data/main/data/insp_sitrep/processed/insp_sitrep__cumulative_confirmed_deaths__daily.csv</t>
        </is>
      </c>
      <c r="V4775" t="n">
        <v>1</v>
      </c>
      <c r="W4775" t="n">
        <v>0</v>
      </c>
      <c r="X4775" s="48" t="n">
        <v>46186</v>
      </c>
      <c r="Y4775" t="n">
        <v>1</v>
      </c>
      <c r="Z4775" t="inlineStr">
        <is>
          <t>Normal</t>
        </is>
      </c>
      <c r="AA4775" t="n">
        <v>0</v>
      </c>
    </row>
    <row r="4776">
      <c r="A4776" t="inlineStr">
        <is>
          <t>COD</t>
        </is>
      </c>
      <c r="B4776" t="n">
        <v>3</v>
      </c>
      <c r="C4776" t="inlineStr">
        <is>
          <t>Kambala</t>
        </is>
      </c>
      <c r="D4776" t="inlineStr">
        <is>
          <t>Kambala</t>
        </is>
      </c>
      <c r="E4776" t="inlineStr">
        <is>
          <t>CD540703</t>
        </is>
      </c>
      <c r="F4776" t="inlineStr">
        <is>
          <t>pcode</t>
        </is>
      </c>
      <c r="G4776" s="48" t="n">
        <v>46188</v>
      </c>
      <c r="H4776" t="inlineStr">
        <is>
          <t>deaths</t>
        </is>
      </c>
      <c r="I4776" t="inlineStr">
        <is>
          <t>confirmed</t>
        </is>
      </c>
      <c r="J4776" t="inlineStr">
        <is>
          <t>cumulative</t>
        </is>
      </c>
      <c r="K4776" t="n">
        <v>1</v>
      </c>
      <c r="L4776" t="inlineStr">
        <is>
          <t>count</t>
        </is>
      </c>
      <c r="M4776" t="inlineStr">
        <is>
          <t>INRB-UMIE</t>
        </is>
      </c>
      <c r="N4776" t="inlineStr">
        <is>
          <t>https://raw.githubusercontent.com/INRB-UMIE/BDBV2026-Data/main/data/insp_sitrep/processed/insp_sitrep__cumulative_confirmed_deaths__daily.csv</t>
        </is>
      </c>
      <c r="V4776" t="n">
        <v>1</v>
      </c>
      <c r="W4776" t="n">
        <v>0</v>
      </c>
      <c r="X4776" s="48" t="n">
        <v>46187</v>
      </c>
      <c r="Y4776" t="n">
        <v>1</v>
      </c>
      <c r="Z4776" t="inlineStr">
        <is>
          <t>Normal</t>
        </is>
      </c>
      <c r="AA4776" t="n">
        <v>0</v>
      </c>
    </row>
    <row r="4777">
      <c r="A4777" t="inlineStr">
        <is>
          <t>COD</t>
        </is>
      </c>
      <c r="B4777" t="n">
        <v>3</v>
      </c>
      <c r="C4777" t="inlineStr">
        <is>
          <t>Kambala</t>
        </is>
      </c>
      <c r="D4777" t="inlineStr">
        <is>
          <t>Kambala</t>
        </is>
      </c>
      <c r="E4777" t="inlineStr">
        <is>
          <t>CD540703</t>
        </is>
      </c>
      <c r="F4777" t="inlineStr">
        <is>
          <t>pcode</t>
        </is>
      </c>
      <c r="G4777" s="48" t="n">
        <v>46190</v>
      </c>
      <c r="H4777" t="inlineStr">
        <is>
          <t>deaths</t>
        </is>
      </c>
      <c r="I4777" t="inlineStr">
        <is>
          <t>confirmed</t>
        </is>
      </c>
      <c r="J4777" t="inlineStr">
        <is>
          <t>cumulative</t>
        </is>
      </c>
      <c r="K4777" t="n">
        <v>1</v>
      </c>
      <c r="L4777" t="inlineStr">
        <is>
          <t>count</t>
        </is>
      </c>
      <c r="M4777" t="inlineStr">
        <is>
          <t>INRB-UMIE</t>
        </is>
      </c>
      <c r="N4777" t="inlineStr">
        <is>
          <t>https://raw.githubusercontent.com/INRB-UMIE/BDBV2026-Data/main/data/insp_sitrep/processed/insp_sitrep__cumulative_confirmed_deaths__daily.csv</t>
        </is>
      </c>
      <c r="V4777" t="n">
        <v>1</v>
      </c>
      <c r="W4777" t="n">
        <v>0</v>
      </c>
      <c r="X4777" s="48" t="n">
        <v>46188</v>
      </c>
      <c r="Y4777" t="n">
        <v>2</v>
      </c>
      <c r="Z4777" t="inlineStr">
        <is>
          <t>Reporting Gap (&gt;1 Day)</t>
        </is>
      </c>
      <c r="AA4777" t="n">
        <v>0</v>
      </c>
    </row>
    <row r="4778">
      <c r="A4778" t="inlineStr">
        <is>
          <t>COD</t>
        </is>
      </c>
      <c r="B4778" t="n">
        <v>3</v>
      </c>
      <c r="C4778" t="inlineStr">
        <is>
          <t>Kambala</t>
        </is>
      </c>
      <c r="D4778" t="inlineStr">
        <is>
          <t>Kambala</t>
        </is>
      </c>
      <c r="E4778" t="inlineStr">
        <is>
          <t>CD540703</t>
        </is>
      </c>
      <c r="F4778" t="inlineStr">
        <is>
          <t>pcode</t>
        </is>
      </c>
      <c r="G4778" s="48" t="n">
        <v>46191</v>
      </c>
      <c r="H4778" t="inlineStr">
        <is>
          <t>deaths</t>
        </is>
      </c>
      <c r="I4778" t="inlineStr">
        <is>
          <t>confirmed</t>
        </is>
      </c>
      <c r="J4778" t="inlineStr">
        <is>
          <t>cumulative</t>
        </is>
      </c>
      <c r="K4778" t="n">
        <v>1</v>
      </c>
      <c r="L4778" t="inlineStr">
        <is>
          <t>count</t>
        </is>
      </c>
      <c r="M4778" t="inlineStr">
        <is>
          <t>INRB-UMIE</t>
        </is>
      </c>
      <c r="N4778" t="inlineStr">
        <is>
          <t>https://raw.githubusercontent.com/INRB-UMIE/BDBV2026-Data/main/data/insp_sitrep/processed/insp_sitrep__cumulative_confirmed_deaths__daily.csv</t>
        </is>
      </c>
      <c r="V4778" t="n">
        <v>1</v>
      </c>
      <c r="W4778" t="n">
        <v>0</v>
      </c>
      <c r="X4778" s="48" t="n">
        <v>46190</v>
      </c>
      <c r="Y4778" t="n">
        <v>1</v>
      </c>
      <c r="Z4778" t="inlineStr">
        <is>
          <t>Normal</t>
        </is>
      </c>
      <c r="AA4778" t="n">
        <v>0</v>
      </c>
    </row>
    <row r="4779">
      <c r="A4779" t="inlineStr">
        <is>
          <t>COD</t>
        </is>
      </c>
      <c r="B4779" t="n">
        <v>3</v>
      </c>
      <c r="C4779" t="inlineStr">
        <is>
          <t>Kambala</t>
        </is>
      </c>
      <c r="D4779" t="inlineStr">
        <is>
          <t>Kambala</t>
        </is>
      </c>
      <c r="E4779" t="inlineStr">
        <is>
          <t>CD540703</t>
        </is>
      </c>
      <c r="F4779" t="inlineStr">
        <is>
          <t>pcode</t>
        </is>
      </c>
      <c r="G4779" s="48" t="n">
        <v>46192</v>
      </c>
      <c r="H4779" t="inlineStr">
        <is>
          <t>deaths</t>
        </is>
      </c>
      <c r="I4779" t="inlineStr">
        <is>
          <t>confirmed</t>
        </is>
      </c>
      <c r="J4779" t="inlineStr">
        <is>
          <t>cumulative</t>
        </is>
      </c>
      <c r="K4779" t="n">
        <v>1</v>
      </c>
      <c r="L4779" t="inlineStr">
        <is>
          <t>count</t>
        </is>
      </c>
      <c r="M4779" t="inlineStr">
        <is>
          <t>INRB-UMIE</t>
        </is>
      </c>
      <c r="N4779" t="inlineStr">
        <is>
          <t>https://raw.githubusercontent.com/INRB-UMIE/BDBV2026-Data/main/data/insp_sitrep/processed/insp_sitrep__cumulative_confirmed_deaths__daily.csv</t>
        </is>
      </c>
      <c r="V4779" t="n">
        <v>1</v>
      </c>
      <c r="W4779" t="n">
        <v>0</v>
      </c>
      <c r="X4779" s="48" t="n">
        <v>46191</v>
      </c>
      <c r="Y4779" t="n">
        <v>1</v>
      </c>
      <c r="Z4779" t="inlineStr">
        <is>
          <t>Normal</t>
        </is>
      </c>
      <c r="AA4779" t="n">
        <v>0</v>
      </c>
    </row>
    <row r="4780">
      <c r="A4780" t="inlineStr">
        <is>
          <t>COD</t>
        </is>
      </c>
      <c r="B4780" t="n">
        <v>3</v>
      </c>
      <c r="C4780" t="inlineStr">
        <is>
          <t>Kambala</t>
        </is>
      </c>
      <c r="D4780" t="inlineStr">
        <is>
          <t>Kambala</t>
        </is>
      </c>
      <c r="E4780" t="inlineStr">
        <is>
          <t>CD540703</t>
        </is>
      </c>
      <c r="F4780" t="inlineStr">
        <is>
          <t>pcode</t>
        </is>
      </c>
      <c r="G4780" s="48" t="n">
        <v>46193</v>
      </c>
      <c r="H4780" t="inlineStr">
        <is>
          <t>deaths</t>
        </is>
      </c>
      <c r="I4780" t="inlineStr">
        <is>
          <t>confirmed</t>
        </is>
      </c>
      <c r="J4780" t="inlineStr">
        <is>
          <t>cumulative</t>
        </is>
      </c>
      <c r="K4780" t="n">
        <v>1</v>
      </c>
      <c r="L4780" t="inlineStr">
        <is>
          <t>count</t>
        </is>
      </c>
      <c r="M4780" t="inlineStr">
        <is>
          <t>INRB-UMIE</t>
        </is>
      </c>
      <c r="N4780" t="inlineStr">
        <is>
          <t>https://raw.githubusercontent.com/INRB-UMIE/BDBV2026-Data/main/data/insp_sitrep/processed/insp_sitrep__cumulative_confirmed_deaths__daily.csv</t>
        </is>
      </c>
      <c r="V4780" t="n">
        <v>1</v>
      </c>
      <c r="W4780" t="n">
        <v>0</v>
      </c>
      <c r="X4780" s="48" t="n">
        <v>46192</v>
      </c>
      <c r="Y4780" t="n">
        <v>1</v>
      </c>
      <c r="Z4780" t="inlineStr">
        <is>
          <t>Normal</t>
        </is>
      </c>
      <c r="AA4780" t="n">
        <v>0</v>
      </c>
    </row>
    <row r="4781">
      <c r="A4781" t="inlineStr">
        <is>
          <t>COD</t>
        </is>
      </c>
      <c r="B4781" t="n">
        <v>3</v>
      </c>
      <c r="C4781" t="inlineStr">
        <is>
          <t>Kambala</t>
        </is>
      </c>
      <c r="D4781" t="inlineStr">
        <is>
          <t>Kambala</t>
        </is>
      </c>
      <c r="E4781" t="inlineStr">
        <is>
          <t>CD540703</t>
        </is>
      </c>
      <c r="F4781" t="inlineStr">
        <is>
          <t>pcode</t>
        </is>
      </c>
      <c r="G4781" s="48" t="n">
        <v>46194</v>
      </c>
      <c r="H4781" t="inlineStr">
        <is>
          <t>deaths</t>
        </is>
      </c>
      <c r="I4781" t="inlineStr">
        <is>
          <t>confirmed</t>
        </is>
      </c>
      <c r="J4781" t="inlineStr">
        <is>
          <t>cumulative</t>
        </is>
      </c>
      <c r="K4781" t="n">
        <v>1</v>
      </c>
      <c r="L4781" t="inlineStr">
        <is>
          <t>count</t>
        </is>
      </c>
      <c r="M4781" t="inlineStr">
        <is>
          <t>INRB-UMIE</t>
        </is>
      </c>
      <c r="N4781" t="inlineStr">
        <is>
          <t>https://raw.githubusercontent.com/INRB-UMIE/BDBV2026-Data/main/data/insp_sitrep/processed/insp_sitrep__cumulative_confirmed_deaths__daily.csv</t>
        </is>
      </c>
      <c r="V4781" t="n">
        <v>1</v>
      </c>
      <c r="W4781" t="n">
        <v>0</v>
      </c>
      <c r="X4781" s="48" t="n">
        <v>46193</v>
      </c>
      <c r="Y4781" t="n">
        <v>1</v>
      </c>
      <c r="Z4781" t="inlineStr">
        <is>
          <t>Normal</t>
        </is>
      </c>
      <c r="AA4781" t="n">
        <v>0</v>
      </c>
    </row>
    <row r="4782">
      <c r="A4782" t="inlineStr">
        <is>
          <t>COD</t>
        </is>
      </c>
      <c r="B4782" t="n">
        <v>3</v>
      </c>
      <c r="C4782" t="inlineStr">
        <is>
          <t>Kambala</t>
        </is>
      </c>
      <c r="D4782" t="inlineStr">
        <is>
          <t>Kambala</t>
        </is>
      </c>
      <c r="E4782" t="inlineStr">
        <is>
          <t>CD540703</t>
        </is>
      </c>
      <c r="F4782" t="inlineStr">
        <is>
          <t>pcode</t>
        </is>
      </c>
      <c r="G4782" s="48" t="n">
        <v>46195</v>
      </c>
      <c r="H4782" t="inlineStr">
        <is>
          <t>deaths</t>
        </is>
      </c>
      <c r="I4782" t="inlineStr">
        <is>
          <t>confirmed</t>
        </is>
      </c>
      <c r="J4782" t="inlineStr">
        <is>
          <t>cumulative</t>
        </is>
      </c>
      <c r="K4782" t="n">
        <v>1</v>
      </c>
      <c r="L4782" t="inlineStr">
        <is>
          <t>count</t>
        </is>
      </c>
      <c r="M4782" t="inlineStr">
        <is>
          <t>INRB-UMIE</t>
        </is>
      </c>
      <c r="N4782" t="inlineStr">
        <is>
          <t>https://raw.githubusercontent.com/INRB-UMIE/BDBV2026-Data/main/data/insp_sitrep/processed/insp_sitrep__cumulative_confirmed_deaths__daily.csv</t>
        </is>
      </c>
      <c r="V4782" t="n">
        <v>1</v>
      </c>
      <c r="W4782" t="n">
        <v>0</v>
      </c>
      <c r="X4782" s="48" t="n">
        <v>46194</v>
      </c>
      <c r="Y4782" t="n">
        <v>1</v>
      </c>
      <c r="Z4782" t="inlineStr">
        <is>
          <t>Normal</t>
        </is>
      </c>
      <c r="AA4782" t="n">
        <v>0</v>
      </c>
    </row>
    <row r="4783">
      <c r="A4783" t="inlineStr">
        <is>
          <t>COD</t>
        </is>
      </c>
      <c r="B4783" t="n">
        <v>3</v>
      </c>
      <c r="C4783" t="inlineStr">
        <is>
          <t>Kambala</t>
        </is>
      </c>
      <c r="D4783" t="inlineStr">
        <is>
          <t>Kambala</t>
        </is>
      </c>
      <c r="E4783" t="inlineStr">
        <is>
          <t>CD540703</t>
        </is>
      </c>
      <c r="F4783" t="inlineStr">
        <is>
          <t>pcode</t>
        </is>
      </c>
      <c r="G4783" s="48" t="n">
        <v>46196</v>
      </c>
      <c r="H4783" t="inlineStr">
        <is>
          <t>deaths</t>
        </is>
      </c>
      <c r="I4783" t="inlineStr">
        <is>
          <t>confirmed</t>
        </is>
      </c>
      <c r="J4783" t="inlineStr">
        <is>
          <t>cumulative</t>
        </is>
      </c>
      <c r="K4783" t="n">
        <v>1</v>
      </c>
      <c r="L4783" t="inlineStr">
        <is>
          <t>count</t>
        </is>
      </c>
      <c r="M4783" t="inlineStr">
        <is>
          <t>INRB-UMIE</t>
        </is>
      </c>
      <c r="N4783" t="inlineStr">
        <is>
          <t>https://raw.githubusercontent.com/INRB-UMIE/BDBV2026-Data/main/data/insp_sitrep/processed/insp_sitrep__cumulative_confirmed_deaths__daily.csv</t>
        </is>
      </c>
      <c r="V4783" t="n">
        <v>1</v>
      </c>
      <c r="W4783" t="n">
        <v>0</v>
      </c>
      <c r="X4783" s="48" t="n">
        <v>46195</v>
      </c>
      <c r="Y4783" t="n">
        <v>1</v>
      </c>
      <c r="Z4783" t="inlineStr">
        <is>
          <t>Normal</t>
        </is>
      </c>
      <c r="AA4783" t="n">
        <v>0</v>
      </c>
    </row>
    <row r="4784">
      <c r="A4784" t="inlineStr">
        <is>
          <t>COD</t>
        </is>
      </c>
      <c r="B4784" t="n">
        <v>3</v>
      </c>
      <c r="C4784" t="inlineStr">
        <is>
          <t>Kambala</t>
        </is>
      </c>
      <c r="D4784" t="inlineStr">
        <is>
          <t>Kambala</t>
        </is>
      </c>
      <c r="E4784" t="inlineStr">
        <is>
          <t>CD540703</t>
        </is>
      </c>
      <c r="F4784" t="inlineStr">
        <is>
          <t>pcode</t>
        </is>
      </c>
      <c r="G4784" s="48" t="n">
        <v>46197</v>
      </c>
      <c r="H4784" t="inlineStr">
        <is>
          <t>deaths</t>
        </is>
      </c>
      <c r="I4784" t="inlineStr">
        <is>
          <t>confirmed</t>
        </is>
      </c>
      <c r="J4784" t="inlineStr">
        <is>
          <t>cumulative</t>
        </is>
      </c>
      <c r="K4784" t="n">
        <v>1</v>
      </c>
      <c r="L4784" t="inlineStr">
        <is>
          <t>count</t>
        </is>
      </c>
      <c r="M4784" t="inlineStr">
        <is>
          <t>INRB-UMIE</t>
        </is>
      </c>
      <c r="N4784" t="inlineStr">
        <is>
          <t>https://raw.githubusercontent.com/INRB-UMIE/BDBV2026-Data/main/data/insp_sitrep/processed/insp_sitrep__cumulative_confirmed_deaths__daily.csv</t>
        </is>
      </c>
      <c r="V4784" t="n">
        <v>1</v>
      </c>
      <c r="W4784" t="n">
        <v>0</v>
      </c>
      <c r="X4784" s="48" t="n">
        <v>46196</v>
      </c>
      <c r="Y4784" t="n">
        <v>1</v>
      </c>
      <c r="Z4784" t="inlineStr">
        <is>
          <t>Normal</t>
        </is>
      </c>
      <c r="AA4784" t="n">
        <v>0</v>
      </c>
    </row>
    <row r="4785">
      <c r="A4785" t="inlineStr">
        <is>
          <t>COD</t>
        </is>
      </c>
      <c r="B4785" t="n">
        <v>3</v>
      </c>
      <c r="C4785" t="inlineStr">
        <is>
          <t>Kambala</t>
        </is>
      </c>
      <c r="D4785" t="inlineStr">
        <is>
          <t>Kambala</t>
        </is>
      </c>
      <c r="E4785" t="inlineStr">
        <is>
          <t>CD540703</t>
        </is>
      </c>
      <c r="F4785" t="inlineStr">
        <is>
          <t>pcode</t>
        </is>
      </c>
      <c r="G4785" s="48" t="n">
        <v>46198</v>
      </c>
      <c r="H4785" t="inlineStr">
        <is>
          <t>deaths</t>
        </is>
      </c>
      <c r="I4785" t="inlineStr">
        <is>
          <t>confirmed</t>
        </is>
      </c>
      <c r="J4785" t="inlineStr">
        <is>
          <t>cumulative</t>
        </is>
      </c>
      <c r="K4785" t="n">
        <v>1</v>
      </c>
      <c r="L4785" t="inlineStr">
        <is>
          <t>count</t>
        </is>
      </c>
      <c r="M4785" t="inlineStr">
        <is>
          <t>INRB-UMIE</t>
        </is>
      </c>
      <c r="N4785" t="inlineStr">
        <is>
          <t>https://raw.githubusercontent.com/INRB-UMIE/BDBV2026-Data/main/data/insp_sitrep/processed/insp_sitrep__cumulative_confirmed_deaths__daily.csv</t>
        </is>
      </c>
      <c r="V4785" t="n">
        <v>1</v>
      </c>
      <c r="W4785" t="n">
        <v>0</v>
      </c>
      <c r="X4785" s="48" t="n">
        <v>46197</v>
      </c>
      <c r="Y4785" t="n">
        <v>1</v>
      </c>
      <c r="Z4785" t="inlineStr">
        <is>
          <t>Normal</t>
        </is>
      </c>
      <c r="AA4785" t="n">
        <v>0</v>
      </c>
    </row>
    <row r="4786">
      <c r="A4786" t="inlineStr">
        <is>
          <t>COD</t>
        </is>
      </c>
      <c r="B4786" t="n">
        <v>3</v>
      </c>
      <c r="C4786" t="inlineStr">
        <is>
          <t>Kambala</t>
        </is>
      </c>
      <c r="D4786" t="inlineStr">
        <is>
          <t>Kambala</t>
        </is>
      </c>
      <c r="E4786" t="inlineStr">
        <is>
          <t>CD540703</t>
        </is>
      </c>
      <c r="F4786" t="inlineStr">
        <is>
          <t>pcode</t>
        </is>
      </c>
      <c r="G4786" s="48" t="n">
        <v>46202</v>
      </c>
      <c r="H4786" t="inlineStr">
        <is>
          <t>deaths</t>
        </is>
      </c>
      <c r="I4786" t="inlineStr">
        <is>
          <t>confirmed</t>
        </is>
      </c>
      <c r="J4786" t="inlineStr">
        <is>
          <t>cumulative</t>
        </is>
      </c>
      <c r="K4786" t="n">
        <v>1</v>
      </c>
      <c r="L4786" t="inlineStr">
        <is>
          <t>count</t>
        </is>
      </c>
      <c r="M4786" t="inlineStr">
        <is>
          <t>INRB-UMIE</t>
        </is>
      </c>
      <c r="N4786" t="inlineStr">
        <is>
          <t>https://raw.githubusercontent.com/INRB-UMIE/BDBV2026-Data/main/data/insp_sitrep/processed/insp_sitrep__cumulative_confirmed_deaths__daily.csv</t>
        </is>
      </c>
      <c r="V4786" t="n">
        <v>1</v>
      </c>
      <c r="W4786" t="n">
        <v>0</v>
      </c>
      <c r="X4786" s="48" t="n">
        <v>46198</v>
      </c>
      <c r="Y4786" t="n">
        <v>4</v>
      </c>
      <c r="Z4786" t="inlineStr">
        <is>
          <t>Reporting Gap (&gt;1 Day)</t>
        </is>
      </c>
      <c r="AA4786" t="n">
        <v>0</v>
      </c>
    </row>
    <row r="4787">
      <c r="A4787" t="inlineStr">
        <is>
          <t>COD</t>
        </is>
      </c>
      <c r="B4787" t="n">
        <v>3</v>
      </c>
      <c r="C4787" t="inlineStr">
        <is>
          <t>Kambala</t>
        </is>
      </c>
      <c r="D4787" t="inlineStr">
        <is>
          <t>Kambala</t>
        </is>
      </c>
      <c r="E4787" t="inlineStr">
        <is>
          <t>CD540703</t>
        </is>
      </c>
      <c r="F4787" t="inlineStr">
        <is>
          <t>pcode</t>
        </is>
      </c>
      <c r="G4787" s="48" t="n">
        <v>46203</v>
      </c>
      <c r="H4787" t="inlineStr">
        <is>
          <t>deaths</t>
        </is>
      </c>
      <c r="I4787" t="inlineStr">
        <is>
          <t>confirmed</t>
        </is>
      </c>
      <c r="J4787" t="inlineStr">
        <is>
          <t>cumulative</t>
        </is>
      </c>
      <c r="K4787" t="n">
        <v>2</v>
      </c>
      <c r="L4787" t="inlineStr">
        <is>
          <t>count</t>
        </is>
      </c>
      <c r="M4787" t="inlineStr">
        <is>
          <t>INRB-UMIE</t>
        </is>
      </c>
      <c r="N4787" t="inlineStr">
        <is>
          <t>https://raw.githubusercontent.com/INRB-UMIE/BDBV2026-Data/main/data/insp_sitrep/processed/insp_sitrep__cumulative_confirmed_deaths__daily.csv</t>
        </is>
      </c>
      <c r="V4787" t="n">
        <v>1</v>
      </c>
      <c r="W4787" t="n">
        <v>1</v>
      </c>
      <c r="X4787" s="48" t="n">
        <v>46202</v>
      </c>
      <c r="Y4787" t="n">
        <v>1</v>
      </c>
      <c r="Z4787" t="inlineStr">
        <is>
          <t>Normal</t>
        </is>
      </c>
      <c r="AA4787" t="n">
        <v>0.1428571428571428</v>
      </c>
    </row>
    <row r="4788">
      <c r="A4788" t="inlineStr">
        <is>
          <t>COD</t>
        </is>
      </c>
      <c r="B4788" t="n">
        <v>3</v>
      </c>
      <c r="C4788" t="inlineStr">
        <is>
          <t>Kambala</t>
        </is>
      </c>
      <c r="D4788" t="inlineStr">
        <is>
          <t>Kambala</t>
        </is>
      </c>
      <c r="E4788" t="inlineStr">
        <is>
          <t>CD540703</t>
        </is>
      </c>
      <c r="F4788" t="inlineStr">
        <is>
          <t>pcode</t>
        </is>
      </c>
      <c r="G4788" s="48" t="n">
        <v>46204</v>
      </c>
      <c r="H4788" t="inlineStr">
        <is>
          <t>deaths</t>
        </is>
      </c>
      <c r="I4788" t="inlineStr">
        <is>
          <t>confirmed</t>
        </is>
      </c>
      <c r="J4788" t="inlineStr">
        <is>
          <t>cumulative</t>
        </is>
      </c>
      <c r="K4788" t="n">
        <v>2</v>
      </c>
      <c r="L4788" t="inlineStr">
        <is>
          <t>count</t>
        </is>
      </c>
      <c r="M4788" t="inlineStr">
        <is>
          <t>INRB-UMIE</t>
        </is>
      </c>
      <c r="N4788" t="inlineStr">
        <is>
          <t>https://raw.githubusercontent.com/INRB-UMIE/BDBV2026-Data/main/data/insp_sitrep/processed/insp_sitrep__cumulative_confirmed_deaths__daily.csv</t>
        </is>
      </c>
      <c r="V4788" t="n">
        <v>2</v>
      </c>
      <c r="W4788" t="n">
        <v>0</v>
      </c>
      <c r="X4788" s="48" t="n">
        <v>46203</v>
      </c>
      <c r="Y4788" t="n">
        <v>1</v>
      </c>
      <c r="Z4788" t="inlineStr">
        <is>
          <t>Normal</t>
        </is>
      </c>
      <c r="AA4788" t="n">
        <v>0.1428571428571428</v>
      </c>
    </row>
    <row r="4789">
      <c r="A4789" t="inlineStr">
        <is>
          <t>COD</t>
        </is>
      </c>
      <c r="B4789" t="n">
        <v>3</v>
      </c>
      <c r="C4789" t="inlineStr">
        <is>
          <t>Kambala</t>
        </is>
      </c>
      <c r="D4789" t="inlineStr">
        <is>
          <t>Kambala</t>
        </is>
      </c>
      <c r="E4789" t="inlineStr">
        <is>
          <t>CD540703</t>
        </is>
      </c>
      <c r="F4789" t="inlineStr">
        <is>
          <t>pcode</t>
        </is>
      </c>
      <c r="G4789" s="48" t="n">
        <v>46205</v>
      </c>
      <c r="H4789" t="inlineStr">
        <is>
          <t>deaths</t>
        </is>
      </c>
      <c r="I4789" t="inlineStr">
        <is>
          <t>confirmed</t>
        </is>
      </c>
      <c r="J4789" t="inlineStr">
        <is>
          <t>cumulative</t>
        </is>
      </c>
      <c r="K4789" t="n">
        <v>2</v>
      </c>
      <c r="L4789" t="inlineStr">
        <is>
          <t>count</t>
        </is>
      </c>
      <c r="M4789" t="inlineStr">
        <is>
          <t>INRB-UMIE</t>
        </is>
      </c>
      <c r="N4789" t="inlineStr">
        <is>
          <t>https://raw.githubusercontent.com/INRB-UMIE/BDBV2026-Data/main/data/insp_sitrep/processed/insp_sitrep__cumulative_confirmed_deaths__daily.csv</t>
        </is>
      </c>
      <c r="V4789" t="n">
        <v>2</v>
      </c>
      <c r="W4789" t="n">
        <v>0</v>
      </c>
      <c r="X4789" s="48" t="n">
        <v>46204</v>
      </c>
      <c r="Y4789" t="n">
        <v>1</v>
      </c>
      <c r="Z4789" t="inlineStr">
        <is>
          <t>Normal</t>
        </is>
      </c>
      <c r="AA4789" t="n">
        <v>0.1428571428571428</v>
      </c>
    </row>
    <row r="4790">
      <c r="A4790" t="inlineStr">
        <is>
          <t>COD</t>
        </is>
      </c>
      <c r="B4790" t="n">
        <v>3</v>
      </c>
      <c r="C4790" t="inlineStr">
        <is>
          <t>Kambala</t>
        </is>
      </c>
      <c r="D4790" t="inlineStr">
        <is>
          <t>Kambala</t>
        </is>
      </c>
      <c r="E4790" t="inlineStr">
        <is>
          <t>CD540703</t>
        </is>
      </c>
      <c r="F4790" t="inlineStr">
        <is>
          <t>pcode</t>
        </is>
      </c>
      <c r="G4790" s="48" t="n">
        <v>46206</v>
      </c>
      <c r="H4790" t="inlineStr">
        <is>
          <t>deaths</t>
        </is>
      </c>
      <c r="I4790" t="inlineStr">
        <is>
          <t>confirmed</t>
        </is>
      </c>
      <c r="J4790" t="inlineStr">
        <is>
          <t>cumulative</t>
        </is>
      </c>
      <c r="K4790" t="n">
        <v>2</v>
      </c>
      <c r="L4790" t="inlineStr">
        <is>
          <t>count</t>
        </is>
      </c>
      <c r="M4790" t="inlineStr">
        <is>
          <t>INRB-UMIE</t>
        </is>
      </c>
      <c r="N4790" t="inlineStr">
        <is>
          <t>https://raw.githubusercontent.com/INRB-UMIE/BDBV2026-Data/main/data/insp_sitrep/processed/insp_sitrep__cumulative_confirmed_deaths__daily.csv</t>
        </is>
      </c>
      <c r="V4790" t="n">
        <v>2</v>
      </c>
      <c r="W4790" t="n">
        <v>0</v>
      </c>
      <c r="X4790" s="48" t="n">
        <v>46205</v>
      </c>
      <c r="Y4790" t="n">
        <v>1</v>
      </c>
      <c r="Z4790" t="inlineStr">
        <is>
          <t>Normal</t>
        </is>
      </c>
      <c r="AA4790" t="n">
        <v>0.1428571428571428</v>
      </c>
    </row>
    <row r="4791">
      <c r="A4791" t="inlineStr">
        <is>
          <t>COD</t>
        </is>
      </c>
      <c r="B4791" t="n">
        <v>3</v>
      </c>
      <c r="C4791" t="inlineStr">
        <is>
          <t>Kambala</t>
        </is>
      </c>
      <c r="D4791" t="inlineStr">
        <is>
          <t>Kambala</t>
        </is>
      </c>
      <c r="E4791" t="inlineStr">
        <is>
          <t>CD540703</t>
        </is>
      </c>
      <c r="F4791" t="inlineStr">
        <is>
          <t>pcode</t>
        </is>
      </c>
      <c r="G4791" s="48" t="n">
        <v>46207</v>
      </c>
      <c r="H4791" t="inlineStr">
        <is>
          <t>deaths</t>
        </is>
      </c>
      <c r="I4791" t="inlineStr">
        <is>
          <t>confirmed</t>
        </is>
      </c>
      <c r="J4791" t="inlineStr">
        <is>
          <t>cumulative</t>
        </is>
      </c>
      <c r="K4791" t="n">
        <v>2</v>
      </c>
      <c r="L4791" t="inlineStr">
        <is>
          <t>count</t>
        </is>
      </c>
      <c r="M4791" t="inlineStr">
        <is>
          <t>INRB-UMIE</t>
        </is>
      </c>
      <c r="N4791" t="inlineStr">
        <is>
          <t>https://raw.githubusercontent.com/INRB-UMIE/BDBV2026-Data/main/data/insp_sitrep/processed/insp_sitrep__cumulative_confirmed_deaths__daily.csv</t>
        </is>
      </c>
      <c r="V4791" t="n">
        <v>2</v>
      </c>
      <c r="W4791" t="n">
        <v>0</v>
      </c>
      <c r="X4791" s="48" t="n">
        <v>46206</v>
      </c>
      <c r="Y4791" t="n">
        <v>1</v>
      </c>
      <c r="Z4791" t="inlineStr">
        <is>
          <t>Normal</t>
        </is>
      </c>
      <c r="AA4791" t="n">
        <v>0.1428571428571428</v>
      </c>
    </row>
    <row r="4792">
      <c r="A4792" t="inlineStr">
        <is>
          <t>COD</t>
        </is>
      </c>
      <c r="B4792" t="n">
        <v>3</v>
      </c>
      <c r="C4792" t="inlineStr">
        <is>
          <t>Kambala</t>
        </is>
      </c>
      <c r="D4792" t="inlineStr">
        <is>
          <t>Kambala</t>
        </is>
      </c>
      <c r="E4792" t="inlineStr">
        <is>
          <t>CD540703</t>
        </is>
      </c>
      <c r="F4792" t="inlineStr">
        <is>
          <t>pcode</t>
        </is>
      </c>
      <c r="G4792" s="48" t="n">
        <v>46208</v>
      </c>
      <c r="H4792" t="inlineStr">
        <is>
          <t>deaths</t>
        </is>
      </c>
      <c r="I4792" t="inlineStr">
        <is>
          <t>confirmed</t>
        </is>
      </c>
      <c r="J4792" t="inlineStr">
        <is>
          <t>cumulative</t>
        </is>
      </c>
      <c r="K4792" t="n">
        <v>2</v>
      </c>
      <c r="L4792" t="inlineStr">
        <is>
          <t>count</t>
        </is>
      </c>
      <c r="M4792" t="inlineStr">
        <is>
          <t>INRB-UMIE</t>
        </is>
      </c>
      <c r="N4792" t="inlineStr">
        <is>
          <t>https://raw.githubusercontent.com/INRB-UMIE/BDBV2026-Data/main/data/insp_sitrep/processed/insp_sitrep__cumulative_confirmed_deaths__daily.csv</t>
        </is>
      </c>
      <c r="V4792" t="n">
        <v>2</v>
      </c>
      <c r="W4792" t="n">
        <v>0</v>
      </c>
      <c r="X4792" s="48" t="n">
        <v>46207</v>
      </c>
      <c r="Y4792" t="n">
        <v>1</v>
      </c>
      <c r="Z4792" t="inlineStr">
        <is>
          <t>Normal</t>
        </is>
      </c>
      <c r="AA4792" t="n">
        <v>0.1428571428571428</v>
      </c>
    </row>
    <row r="4793">
      <c r="A4793" t="inlineStr">
        <is>
          <t>COD</t>
        </is>
      </c>
      <c r="B4793" t="n">
        <v>3</v>
      </c>
      <c r="C4793" t="inlineStr">
        <is>
          <t>Kambala</t>
        </is>
      </c>
      <c r="D4793" t="inlineStr">
        <is>
          <t>Kambala</t>
        </is>
      </c>
      <c r="E4793" t="inlineStr">
        <is>
          <t>CD540703</t>
        </is>
      </c>
      <c r="F4793" t="inlineStr">
        <is>
          <t>pcode</t>
        </is>
      </c>
      <c r="G4793" s="48" t="n">
        <v>46209</v>
      </c>
      <c r="H4793" t="inlineStr">
        <is>
          <t>deaths</t>
        </is>
      </c>
      <c r="I4793" t="inlineStr">
        <is>
          <t>confirmed</t>
        </is>
      </c>
      <c r="J4793" t="inlineStr">
        <is>
          <t>cumulative</t>
        </is>
      </c>
      <c r="K4793" t="n">
        <v>2</v>
      </c>
      <c r="L4793" t="inlineStr">
        <is>
          <t>count</t>
        </is>
      </c>
      <c r="M4793" t="inlineStr">
        <is>
          <t>INRB-UMIE</t>
        </is>
      </c>
      <c r="N4793" t="inlineStr">
        <is>
          <t>https://raw.githubusercontent.com/INRB-UMIE/BDBV2026-Data/main/data/insp_sitrep/processed/insp_sitrep__cumulative_confirmed_deaths__daily.csv</t>
        </is>
      </c>
      <c r="V4793" t="n">
        <v>2</v>
      </c>
      <c r="W4793" t="n">
        <v>0</v>
      </c>
      <c r="X4793" s="48" t="n">
        <v>46208</v>
      </c>
      <c r="Y4793" t="n">
        <v>1</v>
      </c>
      <c r="Z4793" t="inlineStr">
        <is>
          <t>Normal</t>
        </is>
      </c>
      <c r="AA4793" t="n">
        <v>0.1428571428571428</v>
      </c>
    </row>
    <row r="4794">
      <c r="A4794" t="inlineStr">
        <is>
          <t>COD</t>
        </is>
      </c>
      <c r="B4794" t="n">
        <v>3</v>
      </c>
      <c r="C4794" t="inlineStr">
        <is>
          <t>Kambala</t>
        </is>
      </c>
      <c r="D4794" t="inlineStr">
        <is>
          <t>Kambala</t>
        </is>
      </c>
      <c r="E4794" t="inlineStr">
        <is>
          <t>CD540703</t>
        </is>
      </c>
      <c r="F4794" t="inlineStr">
        <is>
          <t>pcode</t>
        </is>
      </c>
      <c r="G4794" s="48" t="n">
        <v>46210</v>
      </c>
      <c r="H4794" t="inlineStr">
        <is>
          <t>deaths</t>
        </is>
      </c>
      <c r="I4794" t="inlineStr">
        <is>
          <t>confirmed</t>
        </is>
      </c>
      <c r="J4794" t="inlineStr">
        <is>
          <t>cumulative</t>
        </is>
      </c>
      <c r="K4794" t="n">
        <v>2</v>
      </c>
      <c r="L4794" t="inlineStr">
        <is>
          <t>count</t>
        </is>
      </c>
      <c r="M4794" t="inlineStr">
        <is>
          <t>INRB-UMIE</t>
        </is>
      </c>
      <c r="N4794" t="inlineStr">
        <is>
          <t>https://raw.githubusercontent.com/INRB-UMIE/BDBV2026-Data/main/data/insp_sitrep/processed/insp_sitrep__cumulative_confirmed_deaths__daily.csv</t>
        </is>
      </c>
      <c r="V4794" t="n">
        <v>2</v>
      </c>
      <c r="W4794" t="n">
        <v>0</v>
      </c>
      <c r="X4794" s="48" t="n">
        <v>46209</v>
      </c>
      <c r="Y4794" t="n">
        <v>1</v>
      </c>
      <c r="Z4794" t="inlineStr">
        <is>
          <t>Normal</t>
        </is>
      </c>
      <c r="AA4794" t="n">
        <v>0</v>
      </c>
    </row>
    <row r="4795">
      <c r="A4795" t="inlineStr">
        <is>
          <t>COD</t>
        </is>
      </c>
      <c r="B4795" t="n">
        <v>3</v>
      </c>
      <c r="C4795" t="inlineStr">
        <is>
          <t>Kambala</t>
        </is>
      </c>
      <c r="D4795" t="inlineStr">
        <is>
          <t>Kambala</t>
        </is>
      </c>
      <c r="E4795" t="inlineStr">
        <is>
          <t>CD540703</t>
        </is>
      </c>
      <c r="F4795" t="inlineStr">
        <is>
          <t>pcode</t>
        </is>
      </c>
      <c r="G4795" s="48" t="n">
        <v>46211</v>
      </c>
      <c r="H4795" t="inlineStr">
        <is>
          <t>deaths</t>
        </is>
      </c>
      <c r="I4795" t="inlineStr">
        <is>
          <t>confirmed</t>
        </is>
      </c>
      <c r="J4795" t="inlineStr">
        <is>
          <t>cumulative</t>
        </is>
      </c>
      <c r="K4795" t="n">
        <v>2</v>
      </c>
      <c r="L4795" t="inlineStr">
        <is>
          <t>count</t>
        </is>
      </c>
      <c r="M4795" t="inlineStr">
        <is>
          <t>INRB-UMIE</t>
        </is>
      </c>
      <c r="N4795" t="inlineStr">
        <is>
          <t>https://raw.githubusercontent.com/INRB-UMIE/BDBV2026-Data/main/data/insp_sitrep/processed/insp_sitrep__cumulative_confirmed_deaths__daily.csv</t>
        </is>
      </c>
      <c r="V4795" t="n">
        <v>2</v>
      </c>
      <c r="W4795" t="n">
        <v>0</v>
      </c>
      <c r="X4795" s="48" t="n">
        <v>46210</v>
      </c>
      <c r="Y4795" t="n">
        <v>1</v>
      </c>
      <c r="Z4795" t="inlineStr">
        <is>
          <t>Normal</t>
        </is>
      </c>
      <c r="AA4795" t="n">
        <v>0</v>
      </c>
    </row>
    <row r="4796">
      <c r="A4796" t="inlineStr">
        <is>
          <t>COD</t>
        </is>
      </c>
      <c r="B4796" t="n">
        <v>3</v>
      </c>
      <c r="C4796" t="inlineStr">
        <is>
          <t>Kambala</t>
        </is>
      </c>
      <c r="D4796" t="inlineStr">
        <is>
          <t>Kambala</t>
        </is>
      </c>
      <c r="E4796" t="inlineStr">
        <is>
          <t>CD540703</t>
        </is>
      </c>
      <c r="F4796" t="inlineStr">
        <is>
          <t>pcode</t>
        </is>
      </c>
      <c r="G4796" s="48" t="n">
        <v>46212</v>
      </c>
      <c r="H4796" t="inlineStr">
        <is>
          <t>deaths</t>
        </is>
      </c>
      <c r="I4796" t="inlineStr">
        <is>
          <t>confirmed</t>
        </is>
      </c>
      <c r="J4796" t="inlineStr">
        <is>
          <t>cumulative</t>
        </is>
      </c>
      <c r="K4796" t="n">
        <v>2</v>
      </c>
      <c r="L4796" t="inlineStr">
        <is>
          <t>count</t>
        </is>
      </c>
      <c r="M4796" t="inlineStr">
        <is>
          <t>INRB-UMIE</t>
        </is>
      </c>
      <c r="N4796" t="inlineStr">
        <is>
          <t>https://raw.githubusercontent.com/INRB-UMIE/BDBV2026-Data/main/data/insp_sitrep/processed/insp_sitrep__cumulative_confirmed_deaths__daily.csv</t>
        </is>
      </c>
      <c r="V4796" t="n">
        <v>2</v>
      </c>
      <c r="W4796" t="n">
        <v>0</v>
      </c>
      <c r="X4796" s="48" t="n">
        <v>46211</v>
      </c>
      <c r="Y4796" t="n">
        <v>1</v>
      </c>
      <c r="Z4796" t="inlineStr">
        <is>
          <t>Normal</t>
        </is>
      </c>
      <c r="AA4796" t="n">
        <v>0</v>
      </c>
    </row>
    <row r="4797">
      <c r="A4797" t="inlineStr">
        <is>
          <t>COD</t>
        </is>
      </c>
      <c r="B4797" t="n">
        <v>3</v>
      </c>
      <c r="C4797" t="inlineStr">
        <is>
          <t>Kambala</t>
        </is>
      </c>
      <c r="D4797" t="inlineStr">
        <is>
          <t>Kambala</t>
        </is>
      </c>
      <c r="E4797" t="inlineStr">
        <is>
          <t>CD540703</t>
        </is>
      </c>
      <c r="F4797" t="inlineStr">
        <is>
          <t>pcode</t>
        </is>
      </c>
      <c r="G4797" s="48" t="n">
        <v>46213</v>
      </c>
      <c r="H4797" t="inlineStr">
        <is>
          <t>deaths</t>
        </is>
      </c>
      <c r="I4797" t="inlineStr">
        <is>
          <t>confirmed</t>
        </is>
      </c>
      <c r="J4797" t="inlineStr">
        <is>
          <t>cumulative</t>
        </is>
      </c>
      <c r="K4797" t="n">
        <v>2</v>
      </c>
      <c r="L4797" t="inlineStr">
        <is>
          <t>count</t>
        </is>
      </c>
      <c r="M4797" t="inlineStr">
        <is>
          <t>INRB-UMIE</t>
        </is>
      </c>
      <c r="N4797" t="inlineStr">
        <is>
          <t>https://raw.githubusercontent.com/INRB-UMIE/BDBV2026-Data/main/data/insp_sitrep/processed/insp_sitrep__cumulative_confirmed_deaths__daily.csv</t>
        </is>
      </c>
      <c r="V4797" t="n">
        <v>2</v>
      </c>
      <c r="W4797" t="n">
        <v>0</v>
      </c>
      <c r="X4797" s="48" t="n">
        <v>46212</v>
      </c>
      <c r="Y4797" t="n">
        <v>1</v>
      </c>
      <c r="Z4797" t="inlineStr">
        <is>
          <t>Normal</t>
        </is>
      </c>
      <c r="AA4797" t="n">
        <v>0</v>
      </c>
    </row>
    <row r="4798">
      <c r="A4798" t="inlineStr">
        <is>
          <t>COD</t>
        </is>
      </c>
      <c r="B4798" t="n">
        <v>3</v>
      </c>
      <c r="C4798" t="inlineStr">
        <is>
          <t>Kambala</t>
        </is>
      </c>
      <c r="D4798" t="inlineStr">
        <is>
          <t>Kambala</t>
        </is>
      </c>
      <c r="E4798" t="inlineStr">
        <is>
          <t>CD540703</t>
        </is>
      </c>
      <c r="F4798" t="inlineStr">
        <is>
          <t>pcode</t>
        </is>
      </c>
      <c r="G4798" s="48" t="n">
        <v>46214</v>
      </c>
      <c r="H4798" t="inlineStr">
        <is>
          <t>deaths</t>
        </is>
      </c>
      <c r="I4798" t="inlineStr">
        <is>
          <t>confirmed</t>
        </is>
      </c>
      <c r="J4798" t="inlineStr">
        <is>
          <t>cumulative</t>
        </is>
      </c>
      <c r="K4798" t="n">
        <v>2</v>
      </c>
      <c r="L4798" t="inlineStr">
        <is>
          <t>count</t>
        </is>
      </c>
      <c r="M4798" t="inlineStr">
        <is>
          <t>INRB-UMIE</t>
        </is>
      </c>
      <c r="N4798" t="inlineStr">
        <is>
          <t>https://raw.githubusercontent.com/INRB-UMIE/BDBV2026-Data/main/data/insp_sitrep/processed/insp_sitrep__cumulative_confirmed_deaths__daily.csv</t>
        </is>
      </c>
      <c r="V4798" t="n">
        <v>2</v>
      </c>
      <c r="W4798" t="n">
        <v>0</v>
      </c>
      <c r="X4798" s="48" t="n">
        <v>46213</v>
      </c>
      <c r="Y4798" t="n">
        <v>1</v>
      </c>
      <c r="Z4798" t="inlineStr">
        <is>
          <t>Normal</t>
        </is>
      </c>
      <c r="AA4798" t="n">
        <v>0</v>
      </c>
    </row>
    <row r="4799">
      <c r="A4799" t="inlineStr">
        <is>
          <t>COD</t>
        </is>
      </c>
      <c r="B4799" t="n">
        <v>3</v>
      </c>
      <c r="C4799" t="inlineStr">
        <is>
          <t>Kambala</t>
        </is>
      </c>
      <c r="D4799" t="inlineStr">
        <is>
          <t>Kambala</t>
        </is>
      </c>
      <c r="E4799" t="inlineStr">
        <is>
          <t>CD540703</t>
        </is>
      </c>
      <c r="F4799" t="inlineStr">
        <is>
          <t>pcode</t>
        </is>
      </c>
      <c r="G4799" s="48" t="n">
        <v>46216</v>
      </c>
      <c r="H4799" t="inlineStr">
        <is>
          <t>deaths</t>
        </is>
      </c>
      <c r="I4799" t="inlineStr">
        <is>
          <t>confirmed</t>
        </is>
      </c>
      <c r="J4799" t="inlineStr">
        <is>
          <t>cumulative</t>
        </is>
      </c>
      <c r="K4799" t="n">
        <v>2</v>
      </c>
      <c r="L4799" t="inlineStr">
        <is>
          <t>count</t>
        </is>
      </c>
      <c r="M4799" t="inlineStr">
        <is>
          <t>INRB-UMIE</t>
        </is>
      </c>
      <c r="N4799" t="inlineStr">
        <is>
          <t>https://raw.githubusercontent.com/INRB-UMIE/BDBV2026-Data/main/data/insp_sitrep/processed/insp_sitrep__cumulative_confirmed_deaths__daily.csv</t>
        </is>
      </c>
      <c r="V4799" t="n">
        <v>2</v>
      </c>
      <c r="W4799" t="n">
        <v>0</v>
      </c>
      <c r="X4799" s="48" t="n">
        <v>46214</v>
      </c>
      <c r="Y4799" t="n">
        <v>2</v>
      </c>
      <c r="Z4799" t="inlineStr">
        <is>
          <t>Reporting Gap (&gt;1 Day)</t>
        </is>
      </c>
      <c r="AA4799" t="n">
        <v>0</v>
      </c>
    </row>
    <row r="4800">
      <c r="A4800" t="inlineStr">
        <is>
          <t>COD</t>
        </is>
      </c>
      <c r="B4800" t="n">
        <v>3</v>
      </c>
      <c r="C4800" t="inlineStr">
        <is>
          <t>Kambala</t>
        </is>
      </c>
      <c r="D4800" t="inlineStr">
        <is>
          <t>Kambala</t>
        </is>
      </c>
      <c r="E4800" t="inlineStr">
        <is>
          <t>CD540703</t>
        </is>
      </c>
      <c r="F4800" t="inlineStr">
        <is>
          <t>pcode</t>
        </is>
      </c>
      <c r="G4800" s="48" t="n">
        <v>46218</v>
      </c>
      <c r="H4800" t="inlineStr">
        <is>
          <t>deaths</t>
        </is>
      </c>
      <c r="I4800" t="inlineStr">
        <is>
          <t>confirmed</t>
        </is>
      </c>
      <c r="J4800" t="inlineStr">
        <is>
          <t>cumulative</t>
        </is>
      </c>
      <c r="K4800" t="n">
        <v>2</v>
      </c>
      <c r="L4800" t="inlineStr">
        <is>
          <t>count</t>
        </is>
      </c>
      <c r="M4800" t="inlineStr">
        <is>
          <t>INRB-UMIE</t>
        </is>
      </c>
      <c r="N4800" t="inlineStr">
        <is>
          <t>https://raw.githubusercontent.com/INRB-UMIE/BDBV2026-Data/main/data/insp_sitrep/processed/insp_sitrep__cumulative_confirmed_deaths__daily.csv</t>
        </is>
      </c>
      <c r="V4800" t="n">
        <v>2</v>
      </c>
      <c r="W4800" t="n">
        <v>0</v>
      </c>
      <c r="X4800" s="48" t="n">
        <v>46216</v>
      </c>
      <c r="Y4800" t="n">
        <v>2</v>
      </c>
      <c r="Z4800" t="inlineStr">
        <is>
          <t>Reporting Gap (&gt;1 Day)</t>
        </is>
      </c>
      <c r="AA4800" t="n">
        <v>0</v>
      </c>
    </row>
    <row r="4801">
      <c r="A4801" t="inlineStr">
        <is>
          <t>COD</t>
        </is>
      </c>
      <c r="B4801" t="n">
        <v>3</v>
      </c>
      <c r="C4801" t="inlineStr">
        <is>
          <t>Kambala</t>
        </is>
      </c>
      <c r="D4801" t="inlineStr">
        <is>
          <t>Kambala</t>
        </is>
      </c>
      <c r="E4801" t="inlineStr">
        <is>
          <t>CD540703</t>
        </is>
      </c>
      <c r="F4801" t="inlineStr">
        <is>
          <t>pcode</t>
        </is>
      </c>
      <c r="G4801" s="48" t="n">
        <v>46220</v>
      </c>
      <c r="H4801" t="inlineStr">
        <is>
          <t>deaths</t>
        </is>
      </c>
      <c r="I4801" t="inlineStr">
        <is>
          <t>confirmed</t>
        </is>
      </c>
      <c r="J4801" t="inlineStr">
        <is>
          <t>cumulative</t>
        </is>
      </c>
      <c r="K4801" t="n">
        <v>2</v>
      </c>
      <c r="L4801" t="inlineStr">
        <is>
          <t>count</t>
        </is>
      </c>
      <c r="M4801" t="inlineStr">
        <is>
          <t>INRB-UMIE</t>
        </is>
      </c>
      <c r="N4801" t="inlineStr">
        <is>
          <t>https://raw.githubusercontent.com/INRB-UMIE/BDBV2026-Data/main/data/insp_sitrep/processed/insp_sitrep__cumulative_confirmed_deaths__daily.csv</t>
        </is>
      </c>
      <c r="V4801" t="n">
        <v>2</v>
      </c>
      <c r="W4801" t="n">
        <v>0</v>
      </c>
      <c r="X4801" s="48" t="n">
        <v>46218</v>
      </c>
      <c r="Y4801" t="n">
        <v>2</v>
      </c>
      <c r="Z4801" t="inlineStr">
        <is>
          <t>Reporting Gap (&gt;1 Day)</t>
        </is>
      </c>
      <c r="AA4801" t="n">
        <v>0</v>
      </c>
    </row>
    <row r="4802">
      <c r="A4802" t="inlineStr">
        <is>
          <t>COD</t>
        </is>
      </c>
      <c r="B4802" t="n">
        <v>3</v>
      </c>
      <c r="C4802" t="inlineStr">
        <is>
          <t>Kambala</t>
        </is>
      </c>
      <c r="D4802" t="inlineStr">
        <is>
          <t>Kambala</t>
        </is>
      </c>
      <c r="E4802" t="inlineStr">
        <is>
          <t>CD540703</t>
        </is>
      </c>
      <c r="F4802" t="inlineStr">
        <is>
          <t>pcode</t>
        </is>
      </c>
      <c r="G4802" s="48" t="n">
        <v>46221</v>
      </c>
      <c r="H4802" t="inlineStr">
        <is>
          <t>deaths</t>
        </is>
      </c>
      <c r="I4802" t="inlineStr">
        <is>
          <t>confirmed</t>
        </is>
      </c>
      <c r="J4802" t="inlineStr">
        <is>
          <t>cumulative</t>
        </is>
      </c>
      <c r="K4802" t="n">
        <v>2</v>
      </c>
      <c r="L4802" t="inlineStr">
        <is>
          <t>count</t>
        </is>
      </c>
      <c r="M4802" t="inlineStr">
        <is>
          <t>INRB-UMIE</t>
        </is>
      </c>
      <c r="N4802" t="inlineStr">
        <is>
          <t>https://raw.githubusercontent.com/INRB-UMIE/BDBV2026-Data/main/data/insp_sitrep/processed/insp_sitrep__cumulative_confirmed_deaths__daily.csv</t>
        </is>
      </c>
      <c r="V4802" t="n">
        <v>2</v>
      </c>
      <c r="W4802" t="n">
        <v>0</v>
      </c>
      <c r="X4802" s="48" t="n">
        <v>46220</v>
      </c>
      <c r="Y4802" t="n">
        <v>1</v>
      </c>
      <c r="Z4802" t="inlineStr">
        <is>
          <t>Normal</t>
        </is>
      </c>
      <c r="AA4802" t="n">
        <v>0</v>
      </c>
    </row>
    <row r="4803">
      <c r="A4803" t="inlineStr">
        <is>
          <t>COD</t>
        </is>
      </c>
      <c r="B4803" t="n">
        <v>3</v>
      </c>
      <c r="C4803" t="inlineStr">
        <is>
          <t>Kambala</t>
        </is>
      </c>
      <c r="D4803" t="inlineStr">
        <is>
          <t>Kambala</t>
        </is>
      </c>
      <c r="E4803" t="inlineStr">
        <is>
          <t>CD540703</t>
        </is>
      </c>
      <c r="F4803" t="inlineStr">
        <is>
          <t>pcode</t>
        </is>
      </c>
      <c r="G4803" s="48" t="n">
        <v>46222</v>
      </c>
      <c r="H4803" t="inlineStr">
        <is>
          <t>deaths</t>
        </is>
      </c>
      <c r="I4803" t="inlineStr">
        <is>
          <t>confirmed</t>
        </is>
      </c>
      <c r="J4803" t="inlineStr">
        <is>
          <t>cumulative</t>
        </is>
      </c>
      <c r="K4803" t="n">
        <v>2</v>
      </c>
      <c r="L4803" t="inlineStr">
        <is>
          <t>count</t>
        </is>
      </c>
      <c r="M4803" t="inlineStr">
        <is>
          <t>INRB-UMIE</t>
        </is>
      </c>
      <c r="N4803" t="inlineStr">
        <is>
          <t>https://raw.githubusercontent.com/INRB-UMIE/BDBV2026-Data/main/data/insp_sitrep/processed/insp_sitrep__cumulative_confirmed_deaths__daily.csv</t>
        </is>
      </c>
      <c r="V4803" t="n">
        <v>2</v>
      </c>
      <c r="W4803" t="n">
        <v>0</v>
      </c>
      <c r="X4803" s="48" t="n">
        <v>46221</v>
      </c>
      <c r="Y4803" t="n">
        <v>1</v>
      </c>
      <c r="Z4803" t="inlineStr">
        <is>
          <t>Normal</t>
        </is>
      </c>
      <c r="AA4803" t="n">
        <v>0</v>
      </c>
    </row>
    <row r="4804">
      <c r="A4804" t="inlineStr">
        <is>
          <t>COD</t>
        </is>
      </c>
      <c r="B4804" t="n">
        <v>3</v>
      </c>
      <c r="C4804" t="inlineStr">
        <is>
          <t>Kambala</t>
        </is>
      </c>
      <c r="D4804" t="inlineStr">
        <is>
          <t>Kambala</t>
        </is>
      </c>
      <c r="E4804" t="inlineStr">
        <is>
          <t>CD540703</t>
        </is>
      </c>
      <c r="F4804" t="inlineStr">
        <is>
          <t>pcode</t>
        </is>
      </c>
      <c r="G4804" s="48" t="n">
        <v>46223</v>
      </c>
      <c r="H4804" t="inlineStr">
        <is>
          <t>deaths</t>
        </is>
      </c>
      <c r="I4804" t="inlineStr">
        <is>
          <t>confirmed</t>
        </is>
      </c>
      <c r="J4804" t="inlineStr">
        <is>
          <t>cumulative</t>
        </is>
      </c>
      <c r="K4804" t="n">
        <v>2</v>
      </c>
      <c r="L4804" t="inlineStr">
        <is>
          <t>count</t>
        </is>
      </c>
      <c r="M4804" t="inlineStr">
        <is>
          <t>INRB-UMIE</t>
        </is>
      </c>
      <c r="N4804" t="inlineStr">
        <is>
          <t>https://raw.githubusercontent.com/INRB-UMIE/BDBV2026-Data/main/data/insp_sitrep/processed/insp_sitrep__cumulative_confirmed_deaths__daily.csv</t>
        </is>
      </c>
      <c r="V4804" t="n">
        <v>2</v>
      </c>
      <c r="W4804" t="n">
        <v>0</v>
      </c>
      <c r="X4804" s="48" t="n">
        <v>46222</v>
      </c>
      <c r="Y4804" t="n">
        <v>1</v>
      </c>
      <c r="Z4804" t="inlineStr">
        <is>
          <t>Normal</t>
        </is>
      </c>
      <c r="AA4804" t="n">
        <v>0</v>
      </c>
    </row>
    <row r="4805">
      <c r="A4805" t="inlineStr">
        <is>
          <t>COD</t>
        </is>
      </c>
      <c r="B4805" t="n">
        <v>3</v>
      </c>
      <c r="C4805" t="inlineStr">
        <is>
          <t>Kambala</t>
        </is>
      </c>
      <c r="D4805" t="inlineStr">
        <is>
          <t>Kambala</t>
        </is>
      </c>
      <c r="E4805" t="inlineStr">
        <is>
          <t>CD540703</t>
        </is>
      </c>
      <c r="F4805" t="inlineStr">
        <is>
          <t>pcode</t>
        </is>
      </c>
      <c r="G4805" s="48" t="n">
        <v>46225</v>
      </c>
      <c r="H4805" t="inlineStr">
        <is>
          <t>deaths</t>
        </is>
      </c>
      <c r="I4805" t="inlineStr">
        <is>
          <t>confirmed</t>
        </is>
      </c>
      <c r="J4805" t="inlineStr">
        <is>
          <t>cumulative</t>
        </is>
      </c>
      <c r="K4805" t="n">
        <v>0</v>
      </c>
      <c r="L4805" t="inlineStr">
        <is>
          <t>count</t>
        </is>
      </c>
      <c r="M4805" t="inlineStr">
        <is>
          <t>INRB-UMIE</t>
        </is>
      </c>
      <c r="N4805" t="inlineStr">
        <is>
          <t>https://raw.githubusercontent.com/INRB-UMIE/BDBV2026-Data/main/data/insp_sitrep/processed/insp_sitrep__cumulative_confirmed_deaths__daily.csv</t>
        </is>
      </c>
      <c r="V4805" t="n">
        <v>2</v>
      </c>
      <c r="W4805" t="n">
        <v>-2</v>
      </c>
      <c r="X4805" s="48" t="n">
        <v>46223</v>
      </c>
      <c r="Y4805" t="n">
        <v>2</v>
      </c>
      <c r="Z4805" t="inlineStr">
        <is>
          <t>Downward Revision; Reporting Gap (&gt;1 Day)</t>
        </is>
      </c>
      <c r="AA4805" t="n">
        <v>-0.2857142857142857</v>
      </c>
    </row>
    <row r="4806">
      <c r="A4806" t="inlineStr">
        <is>
          <t>COD</t>
        </is>
      </c>
      <c r="B4806" t="n">
        <v>3</v>
      </c>
      <c r="C4806" t="inlineStr">
        <is>
          <t>Kambala</t>
        </is>
      </c>
      <c r="D4806" t="inlineStr">
        <is>
          <t>Kambala</t>
        </is>
      </c>
      <c r="E4806" t="inlineStr">
        <is>
          <t>CD540703</t>
        </is>
      </c>
      <c r="F4806" t="inlineStr">
        <is>
          <t>pcode</t>
        </is>
      </c>
      <c r="G4806" s="48" t="n">
        <v>46226</v>
      </c>
      <c r="H4806" t="inlineStr">
        <is>
          <t>deaths</t>
        </is>
      </c>
      <c r="I4806" t="inlineStr">
        <is>
          <t>confirmed</t>
        </is>
      </c>
      <c r="J4806" t="inlineStr">
        <is>
          <t>cumulative</t>
        </is>
      </c>
      <c r="K4806" t="n">
        <v>0</v>
      </c>
      <c r="L4806" t="inlineStr">
        <is>
          <t>count</t>
        </is>
      </c>
      <c r="M4806" t="inlineStr">
        <is>
          <t>INRB-UMIE</t>
        </is>
      </c>
      <c r="N4806" t="inlineStr">
        <is>
          <t>https://raw.githubusercontent.com/INRB-UMIE/BDBV2026-Data/main/data/insp_sitrep/processed/insp_sitrep__cumulative_confirmed_deaths__daily.csv</t>
        </is>
      </c>
      <c r="V4806" t="n">
        <v>0</v>
      </c>
      <c r="W4806" t="n">
        <v>0</v>
      </c>
      <c r="X4806" s="48" t="n">
        <v>46225</v>
      </c>
      <c r="Y4806" t="n">
        <v>1</v>
      </c>
      <c r="Z4806" t="inlineStr">
        <is>
          <t>Normal</t>
        </is>
      </c>
      <c r="AA4806" t="n">
        <v>-0.2857142857142857</v>
      </c>
    </row>
    <row r="4807">
      <c r="A4807" t="inlineStr">
        <is>
          <t>COD</t>
        </is>
      </c>
      <c r="B4807" t="n">
        <v>3</v>
      </c>
      <c r="C4807" t="inlineStr">
        <is>
          <t>Kambala</t>
        </is>
      </c>
      <c r="D4807" t="inlineStr">
        <is>
          <t>Kambala</t>
        </is>
      </c>
      <c r="E4807" t="inlineStr">
        <is>
          <t>CD540703</t>
        </is>
      </c>
      <c r="F4807" t="inlineStr">
        <is>
          <t>pcode</t>
        </is>
      </c>
      <c r="G4807" s="48" t="n">
        <v>46228</v>
      </c>
      <c r="H4807" t="inlineStr">
        <is>
          <t>deaths</t>
        </is>
      </c>
      <c r="I4807" t="inlineStr">
        <is>
          <t>confirmed</t>
        </is>
      </c>
      <c r="J4807" t="inlineStr">
        <is>
          <t>cumulative</t>
        </is>
      </c>
      <c r="K4807" t="n">
        <v>0</v>
      </c>
      <c r="L4807" t="inlineStr">
        <is>
          <t>count</t>
        </is>
      </c>
      <c r="M4807" t="inlineStr">
        <is>
          <t>INRB-UMIE</t>
        </is>
      </c>
      <c r="N4807" t="inlineStr">
        <is>
          <t>https://raw.githubusercontent.com/INRB-UMIE/BDBV2026-Data/main/data/insp_sitrep/processed/insp_sitrep__cumulative_confirmed_deaths__daily.csv</t>
        </is>
      </c>
      <c r="V4807" t="n">
        <v>0</v>
      </c>
      <c r="W4807" t="n">
        <v>0</v>
      </c>
      <c r="X4807" s="48" t="n">
        <v>46226</v>
      </c>
      <c r="Y4807" t="n">
        <v>2</v>
      </c>
      <c r="Z4807" t="inlineStr">
        <is>
          <t>Reporting Gap (&gt;1 Day)</t>
        </is>
      </c>
      <c r="AA4807" t="n">
        <v>-0.2857142857142857</v>
      </c>
    </row>
    <row r="4808">
      <c r="A4808" t="inlineStr">
        <is>
          <t>COD</t>
        </is>
      </c>
      <c r="B4808" t="n">
        <v>3</v>
      </c>
      <c r="C4808" t="inlineStr">
        <is>
          <t>Kambala</t>
        </is>
      </c>
      <c r="D4808" t="inlineStr">
        <is>
          <t>Kambala</t>
        </is>
      </c>
      <c r="E4808" t="inlineStr">
        <is>
          <t>CD540703</t>
        </is>
      </c>
      <c r="F4808" t="inlineStr">
        <is>
          <t>pcode</t>
        </is>
      </c>
      <c r="G4808" s="48" t="n">
        <v>46229</v>
      </c>
      <c r="H4808" t="inlineStr">
        <is>
          <t>deaths</t>
        </is>
      </c>
      <c r="I4808" t="inlineStr">
        <is>
          <t>confirmed</t>
        </is>
      </c>
      <c r="J4808" t="inlineStr">
        <is>
          <t>cumulative</t>
        </is>
      </c>
      <c r="K4808" t="n">
        <v>0</v>
      </c>
      <c r="L4808" t="inlineStr">
        <is>
          <t>count</t>
        </is>
      </c>
      <c r="M4808" t="inlineStr">
        <is>
          <t>INRB-UMIE</t>
        </is>
      </c>
      <c r="N4808" t="inlineStr">
        <is>
          <t>https://raw.githubusercontent.com/INRB-UMIE/BDBV2026-Data/main/data/insp_sitrep/processed/insp_sitrep__cumulative_confirmed_deaths__daily.csv</t>
        </is>
      </c>
      <c r="V4808" t="n">
        <v>0</v>
      </c>
      <c r="W4808" t="n">
        <v>0</v>
      </c>
      <c r="X4808" s="48" t="n">
        <v>46228</v>
      </c>
      <c r="Y4808" t="n">
        <v>1</v>
      </c>
      <c r="Z4808" t="inlineStr">
        <is>
          <t>Normal</t>
        </is>
      </c>
      <c r="AA4808" t="n">
        <v>-0.2857142857142857</v>
      </c>
    </row>
    <row r="4809">
      <c r="A4809" t="inlineStr">
        <is>
          <t>COD</t>
        </is>
      </c>
      <c r="B4809" t="n">
        <v>3</v>
      </c>
      <c r="C4809" t="inlineStr">
        <is>
          <t>Kambala</t>
        </is>
      </c>
      <c r="D4809" t="inlineStr">
        <is>
          <t>Kambala</t>
        </is>
      </c>
      <c r="E4809" t="inlineStr">
        <is>
          <t>CD540703</t>
        </is>
      </c>
      <c r="F4809" t="inlineStr">
        <is>
          <t>pcode</t>
        </is>
      </c>
      <c r="G4809" s="48" t="n">
        <v>46230</v>
      </c>
      <c r="H4809" t="inlineStr">
        <is>
          <t>deaths</t>
        </is>
      </c>
      <c r="I4809" t="inlineStr">
        <is>
          <t>confirmed</t>
        </is>
      </c>
      <c r="J4809" t="inlineStr">
        <is>
          <t>cumulative</t>
        </is>
      </c>
      <c r="K4809" t="n">
        <v>0</v>
      </c>
      <c r="L4809" t="inlineStr">
        <is>
          <t>count</t>
        </is>
      </c>
      <c r="M4809" t="inlineStr">
        <is>
          <t>INRB-UMIE</t>
        </is>
      </c>
      <c r="N4809" t="inlineStr">
        <is>
          <t>https://raw.githubusercontent.com/INRB-UMIE/BDBV2026-Data/main/data/insp_sitrep/processed/insp_sitrep__cumulative_confirmed_deaths__daily.csv</t>
        </is>
      </c>
      <c r="V4809" t="n">
        <v>0</v>
      </c>
      <c r="W4809" t="n">
        <v>0</v>
      </c>
      <c r="X4809" s="48" t="n">
        <v>46229</v>
      </c>
      <c r="Y4809" t="n">
        <v>1</v>
      </c>
      <c r="Z4809" t="inlineStr">
        <is>
          <t>Normal</t>
        </is>
      </c>
      <c r="AA4809" t="n">
        <v>-0.2857142857142857</v>
      </c>
    </row>
    <row r="4810">
      <c r="A4810" t="inlineStr">
        <is>
          <t>COD</t>
        </is>
      </c>
      <c r="B4810" t="n">
        <v>3</v>
      </c>
      <c r="C4810" t="inlineStr">
        <is>
          <t>Kambala</t>
        </is>
      </c>
      <c r="D4810" t="inlineStr">
        <is>
          <t>Kambala</t>
        </is>
      </c>
      <c r="E4810" t="inlineStr">
        <is>
          <t>CD540703</t>
        </is>
      </c>
      <c r="F4810" t="inlineStr">
        <is>
          <t>pcode</t>
        </is>
      </c>
      <c r="G4810" s="48" t="n">
        <v>46233</v>
      </c>
      <c r="H4810" t="inlineStr">
        <is>
          <t>deaths</t>
        </is>
      </c>
      <c r="I4810" t="inlineStr">
        <is>
          <t>confirmed</t>
        </is>
      </c>
      <c r="J4810" t="inlineStr">
        <is>
          <t>cumulative</t>
        </is>
      </c>
      <c r="K4810" t="n">
        <v>0</v>
      </c>
      <c r="L4810" t="inlineStr">
        <is>
          <t>count</t>
        </is>
      </c>
      <c r="M4810" t="inlineStr">
        <is>
          <t>INRB-UMIE</t>
        </is>
      </c>
      <c r="N4810" t="inlineStr">
        <is>
          <t>https://raw.githubusercontent.com/INRB-UMIE/BDBV2026-Data/main/data/insp_sitrep/processed/insp_sitrep__cumulative_confirmed_deaths__daily.csv</t>
        </is>
      </c>
      <c r="V4810" t="n">
        <v>0</v>
      </c>
      <c r="W4810" t="n">
        <v>0</v>
      </c>
      <c r="X4810" s="48" t="n">
        <v>46230</v>
      </c>
      <c r="Y4810" t="n">
        <v>3</v>
      </c>
      <c r="Z4810" t="inlineStr">
        <is>
          <t>Reporting Gap (&gt;1 Day)</t>
        </is>
      </c>
      <c r="AA4810" t="n">
        <v>-0.2857142857142857</v>
      </c>
    </row>
    <row r="4811">
      <c r="A4811" t="inlineStr">
        <is>
          <t>COD</t>
        </is>
      </c>
      <c r="B4811" t="n">
        <v>3</v>
      </c>
      <c r="C4811" t="inlineStr">
        <is>
          <t>Kambala</t>
        </is>
      </c>
      <c r="D4811" t="inlineStr">
        <is>
          <t>Kambala</t>
        </is>
      </c>
      <c r="E4811" t="inlineStr">
        <is>
          <t>CD540703</t>
        </is>
      </c>
      <c r="F4811" t="inlineStr">
        <is>
          <t>pcode</t>
        </is>
      </c>
      <c r="G4811" s="48" t="n">
        <v>46234</v>
      </c>
      <c r="H4811" t="inlineStr">
        <is>
          <t>deaths</t>
        </is>
      </c>
      <c r="I4811" t="inlineStr">
        <is>
          <t>confirmed</t>
        </is>
      </c>
      <c r="J4811" t="inlineStr">
        <is>
          <t>cumulative</t>
        </is>
      </c>
      <c r="K4811" t="n">
        <v>0</v>
      </c>
      <c r="L4811" t="inlineStr">
        <is>
          <t>count</t>
        </is>
      </c>
      <c r="M4811" t="inlineStr">
        <is>
          <t>INRB-UMIE</t>
        </is>
      </c>
      <c r="N4811" t="inlineStr">
        <is>
          <t>https://raw.githubusercontent.com/INRB-UMIE/BDBV2026-Data/main/data/insp_sitrep/processed/insp_sitrep__cumulative_confirmed_deaths__daily.csv</t>
        </is>
      </c>
      <c r="V4811" t="n">
        <v>0</v>
      </c>
      <c r="W4811" t="n">
        <v>0</v>
      </c>
      <c r="X4811" s="48" t="n">
        <v>46233</v>
      </c>
      <c r="Y4811" t="n">
        <v>1</v>
      </c>
      <c r="Z4811" t="inlineStr">
        <is>
          <t>Normal</t>
        </is>
      </c>
      <c r="AA4811" t="n">
        <v>-0.2857142857142857</v>
      </c>
    </row>
    <row r="4812">
      <c r="A4812" t="inlineStr">
        <is>
          <t>COD</t>
        </is>
      </c>
      <c r="B4812" t="n">
        <v>3</v>
      </c>
      <c r="C4812" t="inlineStr">
        <is>
          <t>Kambala</t>
        </is>
      </c>
      <c r="D4812" t="inlineStr">
        <is>
          <t>Kambala</t>
        </is>
      </c>
      <c r="E4812" t="inlineStr">
        <is>
          <t>CD540703</t>
        </is>
      </c>
      <c r="F4812" t="inlineStr">
        <is>
          <t>pcode</t>
        </is>
      </c>
      <c r="G4812" s="48" t="n">
        <v>46235</v>
      </c>
      <c r="H4812" t="inlineStr">
        <is>
          <t>deaths</t>
        </is>
      </c>
      <c r="I4812" t="inlineStr">
        <is>
          <t>confirmed</t>
        </is>
      </c>
      <c r="J4812" t="inlineStr">
        <is>
          <t>cumulative</t>
        </is>
      </c>
      <c r="K4812" t="n">
        <v>0</v>
      </c>
      <c r="L4812" t="inlineStr">
        <is>
          <t>count</t>
        </is>
      </c>
      <c r="M4812" t="inlineStr">
        <is>
          <t>INRB-UMIE</t>
        </is>
      </c>
      <c r="N4812" t="inlineStr">
        <is>
          <t>https://raw.githubusercontent.com/INRB-UMIE/BDBV2026-Data/main/data/insp_sitrep/processed/insp_sitrep__cumulative_confirmed_deaths__daily.csv</t>
        </is>
      </c>
      <c r="V4812" t="n">
        <v>0</v>
      </c>
      <c r="W4812" t="n">
        <v>0</v>
      </c>
      <c r="X4812" s="48" t="n">
        <v>46234</v>
      </c>
      <c r="Y4812" t="n">
        <v>1</v>
      </c>
      <c r="Z4812" t="inlineStr">
        <is>
          <t>Normal</t>
        </is>
      </c>
      <c r="AA4812" t="n">
        <v>0</v>
      </c>
    </row>
    <row r="4813">
      <c r="A4813" t="inlineStr">
        <is>
          <t>COD</t>
        </is>
      </c>
      <c r="B4813" t="n">
        <v>3</v>
      </c>
      <c r="C4813" t="inlineStr">
        <is>
          <t>Kambala</t>
        </is>
      </c>
      <c r="D4813" t="inlineStr">
        <is>
          <t>Kambala</t>
        </is>
      </c>
      <c r="E4813" t="inlineStr">
        <is>
          <t>CD540703</t>
        </is>
      </c>
      <c r="F4813" t="inlineStr">
        <is>
          <t>pcode</t>
        </is>
      </c>
      <c r="G4813" s="48" t="n">
        <v>46236</v>
      </c>
      <c r="H4813" t="inlineStr">
        <is>
          <t>deaths</t>
        </is>
      </c>
      <c r="I4813" t="inlineStr">
        <is>
          <t>confirmed</t>
        </is>
      </c>
      <c r="J4813" t="inlineStr">
        <is>
          <t>cumulative</t>
        </is>
      </c>
      <c r="K4813" t="n">
        <v>0</v>
      </c>
      <c r="L4813" t="inlineStr">
        <is>
          <t>count</t>
        </is>
      </c>
      <c r="M4813" t="inlineStr">
        <is>
          <t>INRB-UMIE</t>
        </is>
      </c>
      <c r="N4813" t="inlineStr">
        <is>
          <t>https://raw.githubusercontent.com/INRB-UMIE/BDBV2026-Data/main/data/insp_sitrep/processed/insp_sitrep__cumulative_confirmed_deaths__daily.csv</t>
        </is>
      </c>
      <c r="V4813" t="n">
        <v>0</v>
      </c>
      <c r="W4813" t="n">
        <v>0</v>
      </c>
      <c r="X4813" s="48" t="n">
        <v>46235</v>
      </c>
      <c r="Y4813" t="n">
        <v>1</v>
      </c>
      <c r="Z4813" t="inlineStr">
        <is>
          <t>Normal</t>
        </is>
      </c>
      <c r="AA4813" t="n">
        <v>0</v>
      </c>
    </row>
    <row r="4814">
      <c r="A4814" t="inlineStr">
        <is>
          <t>COD</t>
        </is>
      </c>
      <c r="B4814" t="n">
        <v>3</v>
      </c>
      <c r="C4814" t="inlineStr">
        <is>
          <t>Kambala</t>
        </is>
      </c>
      <c r="D4814" t="inlineStr">
        <is>
          <t>Kambala</t>
        </is>
      </c>
      <c r="E4814" t="inlineStr">
        <is>
          <t>CD540703</t>
        </is>
      </c>
      <c r="F4814" t="inlineStr">
        <is>
          <t>pcode</t>
        </is>
      </c>
      <c r="G4814" s="48" t="n">
        <v>46237</v>
      </c>
      <c r="H4814" t="inlineStr">
        <is>
          <t>deaths</t>
        </is>
      </c>
      <c r="I4814" t="inlineStr">
        <is>
          <t>confirmed</t>
        </is>
      </c>
      <c r="J4814" t="inlineStr">
        <is>
          <t>cumulative</t>
        </is>
      </c>
      <c r="K4814" t="n">
        <v>0</v>
      </c>
      <c r="L4814" t="inlineStr">
        <is>
          <t>count</t>
        </is>
      </c>
      <c r="M4814" t="inlineStr">
        <is>
          <t>INRB-UMIE</t>
        </is>
      </c>
      <c r="N4814" t="inlineStr">
        <is>
          <t>https://raw.githubusercontent.com/INRB-UMIE/BDBV2026-Data/main/data/insp_sitrep/processed/insp_sitrep__cumulative_confirmed_deaths__daily.csv</t>
        </is>
      </c>
      <c r="V4814" t="n">
        <v>0</v>
      </c>
      <c r="W4814" t="n">
        <v>0</v>
      </c>
      <c r="X4814" s="48" t="n">
        <v>46236</v>
      </c>
      <c r="Y4814" t="n">
        <v>1</v>
      </c>
      <c r="Z4814" t="inlineStr">
        <is>
          <t>Normal</t>
        </is>
      </c>
      <c r="AA4814" t="n">
        <v>0</v>
      </c>
    </row>
    <row r="4815">
      <c r="A4815" t="inlineStr">
        <is>
          <t>COD</t>
        </is>
      </c>
      <c r="B4815" t="n">
        <v>3</v>
      </c>
      <c r="C4815" t="inlineStr">
        <is>
          <t>Kambala</t>
        </is>
      </c>
      <c r="D4815" t="inlineStr">
        <is>
          <t>Kambala</t>
        </is>
      </c>
      <c r="E4815" t="inlineStr">
        <is>
          <t>CD540703</t>
        </is>
      </c>
      <c r="F4815" t="inlineStr">
        <is>
          <t>pcode</t>
        </is>
      </c>
      <c r="G4815" s="48" t="n">
        <v>46238</v>
      </c>
      <c r="H4815" t="inlineStr">
        <is>
          <t>deaths</t>
        </is>
      </c>
      <c r="I4815" t="inlineStr">
        <is>
          <t>confirmed</t>
        </is>
      </c>
      <c r="J4815" t="inlineStr">
        <is>
          <t>cumulative</t>
        </is>
      </c>
      <c r="K4815" t="n">
        <v>0</v>
      </c>
      <c r="L4815" t="inlineStr">
        <is>
          <t>count</t>
        </is>
      </c>
      <c r="M4815" t="inlineStr">
        <is>
          <t>INRB-UMIE</t>
        </is>
      </c>
      <c r="N4815" t="inlineStr">
        <is>
          <t>https://raw.githubusercontent.com/INRB-UMIE/BDBV2026-Data/main/data/insp_sitrep/processed/insp_sitrep__cumulative_confirmed_deaths__daily.csv</t>
        </is>
      </c>
      <c r="V4815" t="n">
        <v>0</v>
      </c>
      <c r="W4815" t="n">
        <v>0</v>
      </c>
      <c r="X4815" s="48" t="n">
        <v>46237</v>
      </c>
      <c r="Y4815" t="n">
        <v>1</v>
      </c>
      <c r="Z4815" t="inlineStr">
        <is>
          <t>Normal</t>
        </is>
      </c>
      <c r="AA4815" t="n">
        <v>0</v>
      </c>
    </row>
    <row r="4816">
      <c r="A4816" t="inlineStr">
        <is>
          <t>COD</t>
        </is>
      </c>
      <c r="B4816" t="n">
        <v>3</v>
      </c>
      <c r="C4816" t="inlineStr">
        <is>
          <t>Kambala</t>
        </is>
      </c>
      <c r="D4816" t="inlineStr">
        <is>
          <t>Kambala</t>
        </is>
      </c>
      <c r="E4816" t="inlineStr">
        <is>
          <t>CD540703</t>
        </is>
      </c>
      <c r="F4816" t="inlineStr">
        <is>
          <t>pcode</t>
        </is>
      </c>
      <c r="G4816" s="48" t="n">
        <v>46245</v>
      </c>
      <c r="H4816" t="inlineStr">
        <is>
          <t>deaths</t>
        </is>
      </c>
      <c r="I4816" t="inlineStr">
        <is>
          <t>confirmed</t>
        </is>
      </c>
      <c r="J4816" t="inlineStr">
        <is>
          <t>cumulative</t>
        </is>
      </c>
      <c r="K4816" t="n">
        <v>0</v>
      </c>
      <c r="L4816" t="inlineStr">
        <is>
          <t>count</t>
        </is>
      </c>
      <c r="M4816" t="inlineStr">
        <is>
          <t>INRB-UMIE</t>
        </is>
      </c>
      <c r="N4816" t="inlineStr">
        <is>
          <t>https://raw.githubusercontent.com/INRB-UMIE/BDBV2026-Data/main/data/insp_sitrep/processed/insp_sitrep__cumulative_confirmed_deaths__daily.csv</t>
        </is>
      </c>
      <c r="V4816" t="n">
        <v>0</v>
      </c>
      <c r="W4816" t="n">
        <v>0</v>
      </c>
      <c r="X4816" s="48" t="n">
        <v>46238</v>
      </c>
      <c r="Y4816" t="n">
        <v>7</v>
      </c>
      <c r="Z4816" t="inlineStr">
        <is>
          <t>Reporting Gap (&gt;1 Day)</t>
        </is>
      </c>
      <c r="AA4816" t="n">
        <v>0</v>
      </c>
    </row>
    <row r="4817">
      <c r="A4817" t="inlineStr">
        <is>
          <t>COD</t>
        </is>
      </c>
      <c r="B4817" t="n">
        <v>3</v>
      </c>
      <c r="C4817" t="inlineStr">
        <is>
          <t>Kambala</t>
        </is>
      </c>
      <c r="D4817" t="inlineStr">
        <is>
          <t>Kambala</t>
        </is>
      </c>
      <c r="E4817" t="inlineStr">
        <is>
          <t>CD540703</t>
        </is>
      </c>
      <c r="F4817" t="inlineStr">
        <is>
          <t>pcode</t>
        </is>
      </c>
      <c r="G4817" s="48" t="n">
        <v>46249</v>
      </c>
      <c r="H4817" t="inlineStr">
        <is>
          <t>deaths</t>
        </is>
      </c>
      <c r="I4817" t="inlineStr">
        <is>
          <t>confirmed</t>
        </is>
      </c>
      <c r="J4817" t="inlineStr">
        <is>
          <t>cumulative</t>
        </is>
      </c>
      <c r="K4817" t="n">
        <v>0</v>
      </c>
      <c r="L4817" t="inlineStr">
        <is>
          <t>count</t>
        </is>
      </c>
      <c r="M4817" t="inlineStr">
        <is>
          <t>INRB-UMIE</t>
        </is>
      </c>
      <c r="N4817" t="inlineStr">
        <is>
          <t>https://raw.githubusercontent.com/INRB-UMIE/BDBV2026-Data/main/data/insp_sitrep/processed/insp_sitrep__cumulative_confirmed_deaths__daily.csv</t>
        </is>
      </c>
      <c r="V4817" t="n">
        <v>0</v>
      </c>
      <c r="W4817" t="n">
        <v>0</v>
      </c>
      <c r="X4817" s="48" t="n">
        <v>46245</v>
      </c>
      <c r="Y4817" t="n">
        <v>4</v>
      </c>
      <c r="Z4817" t="inlineStr">
        <is>
          <t>Reporting Gap (&gt;1 Day)</t>
        </is>
      </c>
      <c r="AA4817" t="n">
        <v>0</v>
      </c>
    </row>
    <row r="4818">
      <c r="A4818" t="inlineStr">
        <is>
          <t>COD</t>
        </is>
      </c>
      <c r="B4818" t="n">
        <v>3</v>
      </c>
      <c r="C4818" t="inlineStr">
        <is>
          <t>Kambala</t>
        </is>
      </c>
      <c r="D4818" t="inlineStr">
        <is>
          <t>Kambala</t>
        </is>
      </c>
      <c r="E4818" t="inlineStr">
        <is>
          <t>CD540703</t>
        </is>
      </c>
      <c r="F4818" t="inlineStr">
        <is>
          <t>pcode</t>
        </is>
      </c>
      <c r="G4818" s="48" t="n">
        <v>46251</v>
      </c>
      <c r="H4818" t="inlineStr">
        <is>
          <t>deaths</t>
        </is>
      </c>
      <c r="I4818" t="inlineStr">
        <is>
          <t>confirmed</t>
        </is>
      </c>
      <c r="J4818" t="inlineStr">
        <is>
          <t>cumulative</t>
        </is>
      </c>
      <c r="K4818" t="n">
        <v>0</v>
      </c>
      <c r="L4818" t="inlineStr">
        <is>
          <t>count</t>
        </is>
      </c>
      <c r="M4818" t="inlineStr">
        <is>
          <t>INRB-UMIE</t>
        </is>
      </c>
      <c r="N4818" t="inlineStr">
        <is>
          <t>https://raw.githubusercontent.com/INRB-UMIE/BDBV2026-Data/main/data/insp_sitrep/processed/insp_sitrep__cumulative_confirmed_deaths__daily.csv</t>
        </is>
      </c>
      <c r="V4818" t="n">
        <v>0</v>
      </c>
      <c r="W4818" t="n">
        <v>0</v>
      </c>
      <c r="X4818" s="48" t="n">
        <v>46249</v>
      </c>
      <c r="Y4818" t="n">
        <v>2</v>
      </c>
      <c r="Z4818" t="inlineStr">
        <is>
          <t>Reporting Gap (&gt;1 Day)</t>
        </is>
      </c>
      <c r="AA4818" t="n">
        <v>0</v>
      </c>
    </row>
    <row r="4819">
      <c r="A4819" t="inlineStr">
        <is>
          <t>COD</t>
        </is>
      </c>
      <c r="B4819" t="n">
        <v>3</v>
      </c>
      <c r="C4819" t="inlineStr">
        <is>
          <t>Kambala</t>
        </is>
      </c>
      <c r="D4819" t="inlineStr">
        <is>
          <t>Kambala</t>
        </is>
      </c>
      <c r="E4819" t="inlineStr">
        <is>
          <t>CD540703</t>
        </is>
      </c>
      <c r="F4819" t="inlineStr">
        <is>
          <t>pcode</t>
        </is>
      </c>
      <c r="G4819" s="48" t="n">
        <v>46253</v>
      </c>
      <c r="H4819" t="inlineStr">
        <is>
          <t>deaths</t>
        </is>
      </c>
      <c r="I4819" t="inlineStr">
        <is>
          <t>confirmed</t>
        </is>
      </c>
      <c r="J4819" t="inlineStr">
        <is>
          <t>cumulative</t>
        </is>
      </c>
      <c r="K4819" t="n">
        <v>0</v>
      </c>
      <c r="L4819" t="inlineStr">
        <is>
          <t>count</t>
        </is>
      </c>
      <c r="M4819" t="inlineStr">
        <is>
          <t>INRB-UMIE</t>
        </is>
      </c>
      <c r="N4819" t="inlineStr">
        <is>
          <t>https://raw.githubusercontent.com/INRB-UMIE/BDBV2026-Data/main/data/insp_sitrep/processed/insp_sitrep__cumulative_confirmed_deaths__daily.csv</t>
        </is>
      </c>
      <c r="V4819" t="n">
        <v>0</v>
      </c>
      <c r="W4819" t="n">
        <v>0</v>
      </c>
      <c r="X4819" s="48" t="n">
        <v>46251</v>
      </c>
      <c r="Y4819" t="n">
        <v>2</v>
      </c>
      <c r="Z4819" t="inlineStr">
        <is>
          <t>Reporting Gap (&gt;1 Day)</t>
        </is>
      </c>
      <c r="AA4819" t="n">
        <v>0</v>
      </c>
    </row>
    <row r="4820">
      <c r="A4820" t="inlineStr">
        <is>
          <t>COD</t>
        </is>
      </c>
      <c r="B4820" t="n">
        <v>3</v>
      </c>
      <c r="C4820" t="inlineStr">
        <is>
          <t>Kambala</t>
        </is>
      </c>
      <c r="D4820" t="inlineStr">
        <is>
          <t>Kambala</t>
        </is>
      </c>
      <c r="E4820" t="inlineStr">
        <is>
          <t>CD540703</t>
        </is>
      </c>
      <c r="F4820" t="inlineStr">
        <is>
          <t>pcode</t>
        </is>
      </c>
      <c r="G4820" s="48" t="n">
        <v>46254</v>
      </c>
      <c r="H4820" t="inlineStr">
        <is>
          <t>deaths</t>
        </is>
      </c>
      <c r="I4820" t="inlineStr">
        <is>
          <t>confirmed</t>
        </is>
      </c>
      <c r="J4820" t="inlineStr">
        <is>
          <t>cumulative</t>
        </is>
      </c>
      <c r="K4820" t="n">
        <v>0</v>
      </c>
      <c r="L4820" t="inlineStr">
        <is>
          <t>count</t>
        </is>
      </c>
      <c r="M4820" t="inlineStr">
        <is>
          <t>INRB-UMIE</t>
        </is>
      </c>
      <c r="N4820" t="inlineStr">
        <is>
          <t>https://raw.githubusercontent.com/INRB-UMIE/BDBV2026-Data/main/data/insp_sitrep/processed/insp_sitrep__cumulative_confirmed_deaths__daily.csv</t>
        </is>
      </c>
      <c r="V4820" t="n">
        <v>0</v>
      </c>
      <c r="W4820" t="n">
        <v>0</v>
      </c>
      <c r="X4820" s="48" t="n">
        <v>46253</v>
      </c>
      <c r="Y4820" t="n">
        <v>1</v>
      </c>
      <c r="Z4820" t="inlineStr">
        <is>
          <t>Normal</t>
        </is>
      </c>
      <c r="AA4820" t="n">
        <v>0</v>
      </c>
    </row>
    <row r="4821">
      <c r="A4821" t="inlineStr">
        <is>
          <t>COD</t>
        </is>
      </c>
      <c r="B4821" t="n">
        <v>3</v>
      </c>
      <c r="C4821" t="inlineStr">
        <is>
          <t>Kambala</t>
        </is>
      </c>
      <c r="D4821" t="inlineStr">
        <is>
          <t>Kambala</t>
        </is>
      </c>
      <c r="E4821" t="inlineStr">
        <is>
          <t>CD540703</t>
        </is>
      </c>
      <c r="F4821" t="inlineStr">
        <is>
          <t>pcode</t>
        </is>
      </c>
      <c r="G4821" s="48" t="n">
        <v>46256</v>
      </c>
      <c r="H4821" t="inlineStr">
        <is>
          <t>deaths</t>
        </is>
      </c>
      <c r="I4821" t="inlineStr">
        <is>
          <t>confirmed</t>
        </is>
      </c>
      <c r="J4821" t="inlineStr">
        <is>
          <t>cumulative</t>
        </is>
      </c>
      <c r="K4821" t="n">
        <v>0</v>
      </c>
      <c r="L4821" t="inlineStr">
        <is>
          <t>count</t>
        </is>
      </c>
      <c r="M4821" t="inlineStr">
        <is>
          <t>INRB-UMIE</t>
        </is>
      </c>
      <c r="N4821" t="inlineStr">
        <is>
          <t>https://raw.githubusercontent.com/INRB-UMIE/BDBV2026-Data/main/data/insp_sitrep/processed/insp_sitrep__cumulative_confirmed_deaths__daily.csv</t>
        </is>
      </c>
      <c r="V4821" t="n">
        <v>0</v>
      </c>
      <c r="W4821" t="n">
        <v>0</v>
      </c>
      <c r="X4821" s="48" t="n">
        <v>46254</v>
      </c>
      <c r="Y4821" t="n">
        <v>2</v>
      </c>
      <c r="Z4821" t="inlineStr">
        <is>
          <t>Reporting Gap (&gt;1 Day)</t>
        </is>
      </c>
      <c r="AA4821" t="n">
        <v>0</v>
      </c>
    </row>
    <row r="4822">
      <c r="A4822" t="inlineStr">
        <is>
          <t>COD</t>
        </is>
      </c>
      <c r="B4822" t="n">
        <v>3</v>
      </c>
      <c r="C4822" t="inlineStr">
        <is>
          <t>Kambala</t>
        </is>
      </c>
      <c r="D4822" t="inlineStr">
        <is>
          <t>Kambala</t>
        </is>
      </c>
      <c r="E4822" t="inlineStr">
        <is>
          <t>CD540703</t>
        </is>
      </c>
      <c r="F4822" t="inlineStr">
        <is>
          <t>pcode</t>
        </is>
      </c>
      <c r="G4822" s="48" t="n">
        <v>46258</v>
      </c>
      <c r="H4822" t="inlineStr">
        <is>
          <t>deaths</t>
        </is>
      </c>
      <c r="I4822" t="inlineStr">
        <is>
          <t>confirmed</t>
        </is>
      </c>
      <c r="J4822" t="inlineStr">
        <is>
          <t>cumulative</t>
        </is>
      </c>
      <c r="K4822" t="n">
        <v>0</v>
      </c>
      <c r="L4822" t="inlineStr">
        <is>
          <t>count</t>
        </is>
      </c>
      <c r="M4822" t="inlineStr">
        <is>
          <t>INRB-UMIE</t>
        </is>
      </c>
      <c r="N4822" t="inlineStr">
        <is>
          <t>https://raw.githubusercontent.com/INRB-UMIE/BDBV2026-Data/main/data/insp_sitrep/processed/insp_sitrep__cumulative_confirmed_deaths__daily.csv</t>
        </is>
      </c>
      <c r="V4822" t="n">
        <v>0</v>
      </c>
      <c r="W4822" t="n">
        <v>0</v>
      </c>
      <c r="X4822" s="48" t="n">
        <v>46256</v>
      </c>
      <c r="Y4822" t="n">
        <v>2</v>
      </c>
      <c r="Z4822" t="inlineStr">
        <is>
          <t>Reporting Gap (&gt;1 Day)</t>
        </is>
      </c>
      <c r="AA4822" t="n">
        <v>0</v>
      </c>
    </row>
    <row r="4823">
      <c r="A4823" t="inlineStr">
        <is>
          <t>COD</t>
        </is>
      </c>
      <c r="B4823" t="n">
        <v>3</v>
      </c>
      <c r="C4823" t="inlineStr">
        <is>
          <t>Kambala</t>
        </is>
      </c>
      <c r="D4823" t="inlineStr">
        <is>
          <t>Kambala</t>
        </is>
      </c>
      <c r="E4823" t="inlineStr">
        <is>
          <t>CD540703</t>
        </is>
      </c>
      <c r="F4823" t="inlineStr">
        <is>
          <t>pcode</t>
        </is>
      </c>
      <c r="G4823" s="48" t="n">
        <v>46259</v>
      </c>
      <c r="H4823" t="inlineStr">
        <is>
          <t>deaths</t>
        </is>
      </c>
      <c r="I4823" t="inlineStr">
        <is>
          <t>confirmed</t>
        </is>
      </c>
      <c r="J4823" t="inlineStr">
        <is>
          <t>cumulative</t>
        </is>
      </c>
      <c r="K4823" t="n">
        <v>0</v>
      </c>
      <c r="L4823" t="inlineStr">
        <is>
          <t>count</t>
        </is>
      </c>
      <c r="M4823" t="inlineStr">
        <is>
          <t>INRB-UMIE</t>
        </is>
      </c>
      <c r="N4823" t="inlineStr">
        <is>
          <t>https://raw.githubusercontent.com/INRB-UMIE/BDBV2026-Data/main/data/insp_sitrep/processed/insp_sitrep__cumulative_confirmed_deaths__daily.csv</t>
        </is>
      </c>
      <c r="V4823" t="n">
        <v>0</v>
      </c>
      <c r="W4823" t="n">
        <v>0</v>
      </c>
      <c r="X4823" s="48" t="n">
        <v>46258</v>
      </c>
      <c r="Y4823" t="n">
        <v>1</v>
      </c>
      <c r="Z4823" t="inlineStr">
        <is>
          <t>Normal</t>
        </is>
      </c>
      <c r="AA4823" t="n">
        <v>0</v>
      </c>
    </row>
    <row r="4824">
      <c r="A4824" t="inlineStr">
        <is>
          <t>COD</t>
        </is>
      </c>
      <c r="B4824" t="n">
        <v>3</v>
      </c>
      <c r="C4824" t="inlineStr">
        <is>
          <t>Kambala</t>
        </is>
      </c>
      <c r="D4824" t="inlineStr">
        <is>
          <t>Kambala</t>
        </is>
      </c>
      <c r="E4824" t="inlineStr">
        <is>
          <t>CD540703</t>
        </is>
      </c>
      <c r="F4824" t="inlineStr">
        <is>
          <t>pcode</t>
        </is>
      </c>
      <c r="G4824" s="48" t="n">
        <v>46260</v>
      </c>
      <c r="H4824" t="inlineStr">
        <is>
          <t>deaths</t>
        </is>
      </c>
      <c r="I4824" t="inlineStr">
        <is>
          <t>confirmed</t>
        </is>
      </c>
      <c r="J4824" t="inlineStr">
        <is>
          <t>cumulative</t>
        </is>
      </c>
      <c r="K4824" t="n">
        <v>0</v>
      </c>
      <c r="L4824" t="inlineStr">
        <is>
          <t>count</t>
        </is>
      </c>
      <c r="M4824" t="inlineStr">
        <is>
          <t>INRB-UMIE</t>
        </is>
      </c>
      <c r="N4824" t="inlineStr">
        <is>
          <t>https://raw.githubusercontent.com/INRB-UMIE/BDBV2026-Data/main/data/insp_sitrep/processed/insp_sitrep__cumulative_confirmed_deaths__daily.csv</t>
        </is>
      </c>
      <c r="V4824" t="n">
        <v>0</v>
      </c>
      <c r="W4824" t="n">
        <v>0</v>
      </c>
      <c r="X4824" s="48" t="n">
        <v>46259</v>
      </c>
      <c r="Y4824" t="n">
        <v>1</v>
      </c>
      <c r="Z4824" t="inlineStr">
        <is>
          <t>Normal</t>
        </is>
      </c>
      <c r="AA4824" t="n">
        <v>0</v>
      </c>
    </row>
    <row r="4825">
      <c r="A4825" t="inlineStr">
        <is>
          <t>COD</t>
        </is>
      </c>
      <c r="B4825" t="n">
        <v>3</v>
      </c>
      <c r="C4825" t="inlineStr">
        <is>
          <t>Kambala</t>
        </is>
      </c>
      <c r="D4825" t="inlineStr">
        <is>
          <t>Kambala</t>
        </is>
      </c>
      <c r="E4825" t="inlineStr">
        <is>
          <t>CD540703</t>
        </is>
      </c>
      <c r="F4825" t="inlineStr">
        <is>
          <t>pcode</t>
        </is>
      </c>
      <c r="G4825" s="48" t="n">
        <v>46262</v>
      </c>
      <c r="H4825" t="inlineStr">
        <is>
          <t>deaths</t>
        </is>
      </c>
      <c r="I4825" t="inlineStr">
        <is>
          <t>confirmed</t>
        </is>
      </c>
      <c r="J4825" t="inlineStr">
        <is>
          <t>cumulative</t>
        </is>
      </c>
      <c r="K4825" t="n">
        <v>0</v>
      </c>
      <c r="L4825" t="inlineStr">
        <is>
          <t>count</t>
        </is>
      </c>
      <c r="M4825" t="inlineStr">
        <is>
          <t>INRB-UMIE</t>
        </is>
      </c>
      <c r="N4825" t="inlineStr">
        <is>
          <t>https://raw.githubusercontent.com/INRB-UMIE/BDBV2026-Data/main/data/insp_sitrep/processed/insp_sitrep__cumulative_confirmed_deaths__daily.csv</t>
        </is>
      </c>
      <c r="V4825" t="n">
        <v>0</v>
      </c>
      <c r="W4825" t="n">
        <v>0</v>
      </c>
      <c r="X4825" s="48" t="n">
        <v>46260</v>
      </c>
      <c r="Y4825" t="n">
        <v>2</v>
      </c>
      <c r="Z4825" t="inlineStr">
        <is>
          <t>Reporting Gap (&gt;1 Day)</t>
        </is>
      </c>
      <c r="AA4825" t="n">
        <v>0</v>
      </c>
    </row>
    <row r="4826">
      <c r="A4826" t="inlineStr">
        <is>
          <t>COD</t>
        </is>
      </c>
      <c r="B4826" t="n">
        <v>3</v>
      </c>
      <c r="C4826" t="inlineStr">
        <is>
          <t>Kambala</t>
        </is>
      </c>
      <c r="D4826" t="inlineStr">
        <is>
          <t>Kambala</t>
        </is>
      </c>
      <c r="E4826" t="inlineStr">
        <is>
          <t>CD540703</t>
        </is>
      </c>
      <c r="F4826" t="inlineStr">
        <is>
          <t>pcode</t>
        </is>
      </c>
      <c r="G4826" s="48" t="n">
        <v>46264</v>
      </c>
      <c r="H4826" t="inlineStr">
        <is>
          <t>deaths</t>
        </is>
      </c>
      <c r="I4826" t="inlineStr">
        <is>
          <t>confirmed</t>
        </is>
      </c>
      <c r="J4826" t="inlineStr">
        <is>
          <t>cumulative</t>
        </is>
      </c>
      <c r="K4826" t="n">
        <v>0</v>
      </c>
      <c r="L4826" t="inlineStr">
        <is>
          <t>count</t>
        </is>
      </c>
      <c r="M4826" t="inlineStr">
        <is>
          <t>INRB-UMIE</t>
        </is>
      </c>
      <c r="N4826" t="inlineStr">
        <is>
          <t>https://raw.githubusercontent.com/INRB-UMIE/BDBV2026-Data/main/data/insp_sitrep/processed/insp_sitrep__cumulative_confirmed_deaths__daily.csv</t>
        </is>
      </c>
      <c r="V4826" t="n">
        <v>0</v>
      </c>
      <c r="W4826" t="n">
        <v>0</v>
      </c>
      <c r="X4826" s="48" t="n">
        <v>46262</v>
      </c>
      <c r="Y4826" t="n">
        <v>2</v>
      </c>
      <c r="Z4826" t="inlineStr">
        <is>
          <t>Reporting Gap (&gt;1 Day)</t>
        </is>
      </c>
      <c r="AA4826" t="n">
        <v>0</v>
      </c>
    </row>
    <row r="4827">
      <c r="A4827" t="inlineStr">
        <is>
          <t>COD</t>
        </is>
      </c>
      <c r="B4827" t="n">
        <v>3</v>
      </c>
      <c r="C4827" t="inlineStr">
        <is>
          <t>Kambala</t>
        </is>
      </c>
      <c r="D4827" t="inlineStr">
        <is>
          <t>Kambala</t>
        </is>
      </c>
      <c r="E4827" t="inlineStr">
        <is>
          <t>CD540703</t>
        </is>
      </c>
      <c r="F4827" t="inlineStr">
        <is>
          <t>pcode</t>
        </is>
      </c>
      <c r="G4827" s="48" t="n">
        <v>46265</v>
      </c>
      <c r="H4827" t="inlineStr">
        <is>
          <t>deaths</t>
        </is>
      </c>
      <c r="I4827" t="inlineStr">
        <is>
          <t>confirmed</t>
        </is>
      </c>
      <c r="J4827" t="inlineStr">
        <is>
          <t>cumulative</t>
        </is>
      </c>
      <c r="K4827" t="n">
        <v>0</v>
      </c>
      <c r="L4827" t="inlineStr">
        <is>
          <t>count</t>
        </is>
      </c>
      <c r="M4827" t="inlineStr">
        <is>
          <t>INRB-UMIE</t>
        </is>
      </c>
      <c r="N4827" t="inlineStr">
        <is>
          <t>https://raw.githubusercontent.com/INRB-UMIE/BDBV2026-Data/main/data/insp_sitrep/processed/insp_sitrep__cumulative_confirmed_deaths__daily.csv</t>
        </is>
      </c>
      <c r="V4827" t="n">
        <v>0</v>
      </c>
      <c r="W4827" t="n">
        <v>0</v>
      </c>
      <c r="X4827" s="48" t="n">
        <v>46264</v>
      </c>
      <c r="Y4827" t="n">
        <v>1</v>
      </c>
      <c r="Z4827" t="inlineStr">
        <is>
          <t>Normal</t>
        </is>
      </c>
      <c r="AA4827" t="n">
        <v>0</v>
      </c>
    </row>
    <row r="4828">
      <c r="A4828" t="inlineStr">
        <is>
          <t>COD</t>
        </is>
      </c>
      <c r="B4828" t="n">
        <v>3</v>
      </c>
      <c r="C4828" t="inlineStr">
        <is>
          <t>Kambala</t>
        </is>
      </c>
      <c r="D4828" t="inlineStr">
        <is>
          <t>Kambala</t>
        </is>
      </c>
      <c r="E4828" t="inlineStr">
        <is>
          <t>CD540703</t>
        </is>
      </c>
      <c r="F4828" t="inlineStr">
        <is>
          <t>pcode</t>
        </is>
      </c>
      <c r="G4828" s="48" t="n">
        <v>46266</v>
      </c>
      <c r="H4828" t="inlineStr">
        <is>
          <t>deaths</t>
        </is>
      </c>
      <c r="I4828" t="inlineStr">
        <is>
          <t>confirmed</t>
        </is>
      </c>
      <c r="J4828" t="inlineStr">
        <is>
          <t>cumulative</t>
        </is>
      </c>
      <c r="K4828" t="n">
        <v>0</v>
      </c>
      <c r="L4828" t="inlineStr">
        <is>
          <t>count</t>
        </is>
      </c>
      <c r="M4828" t="inlineStr">
        <is>
          <t>INRB-UMIE</t>
        </is>
      </c>
      <c r="N4828" t="inlineStr">
        <is>
          <t>https://raw.githubusercontent.com/INRB-UMIE/BDBV2026-Data/main/data/insp_sitrep/processed/insp_sitrep__cumulative_confirmed_deaths__daily.csv</t>
        </is>
      </c>
      <c r="V4828" t="n">
        <v>0</v>
      </c>
      <c r="W4828" t="n">
        <v>0</v>
      </c>
      <c r="X4828" s="48" t="n">
        <v>46265</v>
      </c>
      <c r="Y4828" t="n">
        <v>1</v>
      </c>
      <c r="Z4828" t="inlineStr">
        <is>
          <t>Normal</t>
        </is>
      </c>
      <c r="AA4828" t="n">
        <v>0</v>
      </c>
    </row>
    <row r="4829">
      <c r="A4829" t="inlineStr">
        <is>
          <t>COD</t>
        </is>
      </c>
      <c r="B4829" t="n">
        <v>3</v>
      </c>
      <c r="C4829" t="inlineStr">
        <is>
          <t>Kambala</t>
        </is>
      </c>
      <c r="D4829" t="inlineStr">
        <is>
          <t>Kambala</t>
        </is>
      </c>
      <c r="E4829" t="inlineStr">
        <is>
          <t>CD540703</t>
        </is>
      </c>
      <c r="F4829" t="inlineStr">
        <is>
          <t>pcode</t>
        </is>
      </c>
      <c r="G4829" s="48" t="n">
        <v>46267</v>
      </c>
      <c r="H4829" t="inlineStr">
        <is>
          <t>deaths</t>
        </is>
      </c>
      <c r="I4829" t="inlineStr">
        <is>
          <t>confirmed</t>
        </is>
      </c>
      <c r="J4829" t="inlineStr">
        <is>
          <t>cumulative</t>
        </is>
      </c>
      <c r="K4829" t="n">
        <v>0</v>
      </c>
      <c r="L4829" t="inlineStr">
        <is>
          <t>count</t>
        </is>
      </c>
      <c r="M4829" t="inlineStr">
        <is>
          <t>INRB-UMIE</t>
        </is>
      </c>
      <c r="N4829" t="inlineStr">
        <is>
          <t>https://raw.githubusercontent.com/INRB-UMIE/BDBV2026-Data/main/data/insp_sitrep/processed/insp_sitrep__cumulative_confirmed_deaths__daily.csv</t>
        </is>
      </c>
      <c r="V4829" t="n">
        <v>0</v>
      </c>
      <c r="W4829" t="n">
        <v>0</v>
      </c>
      <c r="X4829" s="48" t="n">
        <v>46266</v>
      </c>
      <c r="Y4829" t="n">
        <v>1</v>
      </c>
      <c r="Z4829" t="inlineStr">
        <is>
          <t>Normal</t>
        </is>
      </c>
      <c r="AA4829" t="n">
        <v>0</v>
      </c>
    </row>
    <row r="4830">
      <c r="A4830" t="inlineStr">
        <is>
          <t>COD</t>
        </is>
      </c>
      <c r="B4830" t="n">
        <v>3</v>
      </c>
      <c r="C4830" t="inlineStr">
        <is>
          <t>Kambala</t>
        </is>
      </c>
      <c r="D4830" t="inlineStr">
        <is>
          <t>Kambala</t>
        </is>
      </c>
      <c r="E4830" t="inlineStr">
        <is>
          <t>CD540703</t>
        </is>
      </c>
      <c r="F4830" t="inlineStr">
        <is>
          <t>pcode</t>
        </is>
      </c>
      <c r="G4830" s="48" t="n">
        <v>46268</v>
      </c>
      <c r="H4830" t="inlineStr">
        <is>
          <t>deaths</t>
        </is>
      </c>
      <c r="I4830" t="inlineStr">
        <is>
          <t>confirmed</t>
        </is>
      </c>
      <c r="J4830" t="inlineStr">
        <is>
          <t>cumulative</t>
        </is>
      </c>
      <c r="K4830" t="n">
        <v>0</v>
      </c>
      <c r="L4830" t="inlineStr">
        <is>
          <t>count</t>
        </is>
      </c>
      <c r="M4830" t="inlineStr">
        <is>
          <t>INRB-UMIE</t>
        </is>
      </c>
      <c r="N4830" t="inlineStr">
        <is>
          <t>https://raw.githubusercontent.com/INRB-UMIE/BDBV2026-Data/main/data/insp_sitrep/processed/insp_sitrep__cumulative_confirmed_deaths__daily.csv</t>
        </is>
      </c>
      <c r="V4830" t="n">
        <v>0</v>
      </c>
      <c r="W4830" t="n">
        <v>0</v>
      </c>
      <c r="X4830" s="48" t="n">
        <v>46267</v>
      </c>
      <c r="Y4830" t="n">
        <v>1</v>
      </c>
      <c r="Z4830" t="inlineStr">
        <is>
          <t>Normal</t>
        </is>
      </c>
      <c r="AA4830" t="n">
        <v>0</v>
      </c>
    </row>
    <row r="4831">
      <c r="A4831" t="inlineStr">
        <is>
          <t>COD</t>
        </is>
      </c>
      <c r="B4831" t="n">
        <v>3</v>
      </c>
      <c r="C4831" t="inlineStr">
        <is>
          <t>Kambala</t>
        </is>
      </c>
      <c r="D4831" t="inlineStr">
        <is>
          <t>Kambala</t>
        </is>
      </c>
      <c r="E4831" t="inlineStr">
        <is>
          <t>CD540703</t>
        </is>
      </c>
      <c r="F4831" t="inlineStr">
        <is>
          <t>pcode</t>
        </is>
      </c>
      <c r="G4831" s="48" t="n">
        <v>46269</v>
      </c>
      <c r="H4831" t="inlineStr">
        <is>
          <t>deaths</t>
        </is>
      </c>
      <c r="I4831" t="inlineStr">
        <is>
          <t>confirmed</t>
        </is>
      </c>
      <c r="J4831" t="inlineStr">
        <is>
          <t>cumulative</t>
        </is>
      </c>
      <c r="K4831" t="n">
        <v>0</v>
      </c>
      <c r="L4831" t="inlineStr">
        <is>
          <t>count</t>
        </is>
      </c>
      <c r="M4831" t="inlineStr">
        <is>
          <t>INRB-UMIE</t>
        </is>
      </c>
      <c r="N4831" t="inlineStr">
        <is>
          <t>https://raw.githubusercontent.com/INRB-UMIE/BDBV2026-Data/main/data/insp_sitrep/processed/insp_sitrep__cumulative_confirmed_deaths__daily.csv</t>
        </is>
      </c>
      <c r="V4831" t="n">
        <v>0</v>
      </c>
      <c r="W4831" t="n">
        <v>0</v>
      </c>
      <c r="X4831" s="48" t="n">
        <v>46268</v>
      </c>
      <c r="Y4831" t="n">
        <v>1</v>
      </c>
      <c r="Z4831" t="inlineStr">
        <is>
          <t>Normal</t>
        </is>
      </c>
      <c r="AA4831" t="n">
        <v>0</v>
      </c>
    </row>
    <row r="4832">
      <c r="A4832" t="inlineStr">
        <is>
          <t>COD</t>
        </is>
      </c>
      <c r="B4832" t="n">
        <v>3</v>
      </c>
      <c r="C4832" t="inlineStr">
        <is>
          <t>Kambala</t>
        </is>
      </c>
      <c r="D4832" t="inlineStr">
        <is>
          <t>Kambala</t>
        </is>
      </c>
      <c r="E4832" t="inlineStr">
        <is>
          <t>CD540703</t>
        </is>
      </c>
      <c r="F4832" t="inlineStr">
        <is>
          <t>pcode</t>
        </is>
      </c>
      <c r="G4832" s="48" t="n">
        <v>46270</v>
      </c>
      <c r="H4832" t="inlineStr">
        <is>
          <t>deaths</t>
        </is>
      </c>
      <c r="I4832" t="inlineStr">
        <is>
          <t>confirmed</t>
        </is>
      </c>
      <c r="J4832" t="inlineStr">
        <is>
          <t>cumulative</t>
        </is>
      </c>
      <c r="K4832" t="n">
        <v>0</v>
      </c>
      <c r="L4832" t="inlineStr">
        <is>
          <t>count</t>
        </is>
      </c>
      <c r="M4832" t="inlineStr">
        <is>
          <t>INRB-UMIE</t>
        </is>
      </c>
      <c r="N4832" t="inlineStr">
        <is>
          <t>https://raw.githubusercontent.com/INRB-UMIE/BDBV2026-Data/main/data/insp_sitrep/processed/insp_sitrep__cumulative_confirmed_deaths__daily.csv</t>
        </is>
      </c>
      <c r="V4832" t="n">
        <v>0</v>
      </c>
      <c r="W4832" t="n">
        <v>0</v>
      </c>
      <c r="X4832" s="48" t="n">
        <v>46269</v>
      </c>
      <c r="Y4832" t="n">
        <v>1</v>
      </c>
      <c r="Z4832" t="inlineStr">
        <is>
          <t>Normal</t>
        </is>
      </c>
      <c r="AA4832" t="n">
        <v>0</v>
      </c>
    </row>
    <row r="4833">
      <c r="A4833" t="inlineStr">
        <is>
          <t>COD</t>
        </is>
      </c>
      <c r="B4833" t="n">
        <v>3</v>
      </c>
      <c r="C4833" t="inlineStr">
        <is>
          <t>Kambala</t>
        </is>
      </c>
      <c r="D4833" t="inlineStr">
        <is>
          <t>Kambala</t>
        </is>
      </c>
      <c r="E4833" t="inlineStr">
        <is>
          <t>CD540703</t>
        </is>
      </c>
      <c r="F4833" t="inlineStr">
        <is>
          <t>pcode</t>
        </is>
      </c>
      <c r="G4833" s="48" t="n">
        <v>46271</v>
      </c>
      <c r="H4833" t="inlineStr">
        <is>
          <t>deaths</t>
        </is>
      </c>
      <c r="I4833" t="inlineStr">
        <is>
          <t>confirmed</t>
        </is>
      </c>
      <c r="J4833" t="inlineStr">
        <is>
          <t>cumulative</t>
        </is>
      </c>
      <c r="K4833" t="n">
        <v>0</v>
      </c>
      <c r="L4833" t="inlineStr">
        <is>
          <t>count</t>
        </is>
      </c>
      <c r="M4833" t="inlineStr">
        <is>
          <t>INRB-UMIE</t>
        </is>
      </c>
      <c r="N4833" t="inlineStr">
        <is>
          <t>https://raw.githubusercontent.com/INRB-UMIE/BDBV2026-Data/main/data/insp_sitrep/processed/insp_sitrep__cumulative_confirmed_deaths__daily.csv</t>
        </is>
      </c>
      <c r="V4833" t="n">
        <v>0</v>
      </c>
      <c r="W4833" t="n">
        <v>0</v>
      </c>
      <c r="X4833" s="48" t="n">
        <v>46270</v>
      </c>
      <c r="Y4833" t="n">
        <v>1</v>
      </c>
      <c r="Z4833" t="inlineStr">
        <is>
          <t>Normal</t>
        </is>
      </c>
      <c r="AA4833" t="n">
        <v>0</v>
      </c>
    </row>
    <row r="4834">
      <c r="A4834" t="inlineStr">
        <is>
          <t>COD</t>
        </is>
      </c>
      <c r="B4834" t="n">
        <v>3</v>
      </c>
      <c r="C4834" t="inlineStr">
        <is>
          <t>Kambala</t>
        </is>
      </c>
      <c r="D4834" t="inlineStr">
        <is>
          <t>Kambala</t>
        </is>
      </c>
      <c r="E4834" t="inlineStr">
        <is>
          <t>CD540703</t>
        </is>
      </c>
      <c r="F4834" t="inlineStr">
        <is>
          <t>pcode</t>
        </is>
      </c>
      <c r="G4834" s="48" t="n">
        <v>46272</v>
      </c>
      <c r="H4834" t="inlineStr">
        <is>
          <t>deaths</t>
        </is>
      </c>
      <c r="I4834" t="inlineStr">
        <is>
          <t>confirmed</t>
        </is>
      </c>
      <c r="J4834" t="inlineStr">
        <is>
          <t>cumulative</t>
        </is>
      </c>
      <c r="K4834" t="n">
        <v>0</v>
      </c>
      <c r="L4834" t="inlineStr">
        <is>
          <t>count</t>
        </is>
      </c>
      <c r="M4834" t="inlineStr">
        <is>
          <t>INRB-UMIE</t>
        </is>
      </c>
      <c r="N4834" t="inlineStr">
        <is>
          <t>https://raw.githubusercontent.com/INRB-UMIE/BDBV2026-Data/main/data/insp_sitrep/processed/insp_sitrep__cumulative_confirmed_deaths__daily.csv</t>
        </is>
      </c>
      <c r="V4834" t="n">
        <v>0</v>
      </c>
      <c r="W4834" t="n">
        <v>0</v>
      </c>
      <c r="X4834" s="48" t="n">
        <v>46271</v>
      </c>
      <c r="Y4834" t="n">
        <v>1</v>
      </c>
      <c r="Z4834" t="inlineStr">
        <is>
          <t>Normal</t>
        </is>
      </c>
      <c r="AA4834" t="n">
        <v>0</v>
      </c>
    </row>
    <row r="4835">
      <c r="A4835" t="inlineStr">
        <is>
          <t>COD</t>
        </is>
      </c>
      <c r="B4835" t="n">
        <v>3</v>
      </c>
      <c r="C4835" t="inlineStr">
        <is>
          <t>Kambala</t>
        </is>
      </c>
      <c r="D4835" t="inlineStr">
        <is>
          <t>Kambala</t>
        </is>
      </c>
      <c r="E4835" t="inlineStr">
        <is>
          <t>CD540703</t>
        </is>
      </c>
      <c r="F4835" t="inlineStr">
        <is>
          <t>pcode</t>
        </is>
      </c>
      <c r="G4835" s="48" t="n">
        <v>46273</v>
      </c>
      <c r="H4835" t="inlineStr">
        <is>
          <t>deaths</t>
        </is>
      </c>
      <c r="I4835" t="inlineStr">
        <is>
          <t>confirmed</t>
        </is>
      </c>
      <c r="J4835" t="inlineStr">
        <is>
          <t>cumulative</t>
        </is>
      </c>
      <c r="K4835" t="n">
        <v>0</v>
      </c>
      <c r="L4835" t="inlineStr">
        <is>
          <t>count</t>
        </is>
      </c>
      <c r="M4835" t="inlineStr">
        <is>
          <t>INRB-UMIE</t>
        </is>
      </c>
      <c r="N4835" t="inlineStr">
        <is>
          <t>https://raw.githubusercontent.com/INRB-UMIE/BDBV2026-Data/main/data/insp_sitrep/processed/insp_sitrep__cumulative_confirmed_deaths__daily.csv</t>
        </is>
      </c>
      <c r="V4835" t="n">
        <v>0</v>
      </c>
      <c r="W4835" t="n">
        <v>0</v>
      </c>
      <c r="X4835" s="48" t="n">
        <v>46272</v>
      </c>
      <c r="Y4835" t="n">
        <v>1</v>
      </c>
      <c r="Z4835" t="inlineStr">
        <is>
          <t>Normal</t>
        </is>
      </c>
      <c r="AA4835" t="n">
        <v>0</v>
      </c>
    </row>
    <row r="4836">
      <c r="A4836" t="inlineStr">
        <is>
          <t>COD</t>
        </is>
      </c>
      <c r="B4836" t="n">
        <v>3</v>
      </c>
      <c r="C4836" t="inlineStr">
        <is>
          <t>Kambala</t>
        </is>
      </c>
      <c r="D4836" t="inlineStr">
        <is>
          <t>Kambala</t>
        </is>
      </c>
      <c r="E4836" t="inlineStr">
        <is>
          <t>CD540703</t>
        </is>
      </c>
      <c r="F4836" t="inlineStr">
        <is>
          <t>pcode</t>
        </is>
      </c>
      <c r="G4836" s="48" t="n">
        <v>46274</v>
      </c>
      <c r="H4836" t="inlineStr">
        <is>
          <t>deaths</t>
        </is>
      </c>
      <c r="I4836" t="inlineStr">
        <is>
          <t>confirmed</t>
        </is>
      </c>
      <c r="J4836" t="inlineStr">
        <is>
          <t>cumulative</t>
        </is>
      </c>
      <c r="K4836" t="n">
        <v>0</v>
      </c>
      <c r="L4836" t="inlineStr">
        <is>
          <t>count</t>
        </is>
      </c>
      <c r="M4836" t="inlineStr">
        <is>
          <t>INRB-UMIE</t>
        </is>
      </c>
      <c r="N4836" t="inlineStr">
        <is>
          <t>https://raw.githubusercontent.com/INRB-UMIE/BDBV2026-Data/main/data/insp_sitrep/processed/insp_sitrep__cumulative_confirmed_deaths__daily.csv</t>
        </is>
      </c>
      <c r="V4836" t="n">
        <v>0</v>
      </c>
      <c r="W4836" t="n">
        <v>0</v>
      </c>
      <c r="X4836" s="48" t="n">
        <v>46273</v>
      </c>
      <c r="Y4836" t="n">
        <v>1</v>
      </c>
      <c r="Z4836" t="inlineStr">
        <is>
          <t>Normal</t>
        </is>
      </c>
      <c r="AA4836" t="n">
        <v>0</v>
      </c>
    </row>
    <row r="4837">
      <c r="A4837" t="inlineStr">
        <is>
          <t>COD</t>
        </is>
      </c>
      <c r="B4837" t="n">
        <v>3</v>
      </c>
      <c r="C4837" t="inlineStr">
        <is>
          <t>Kambala</t>
        </is>
      </c>
      <c r="D4837" t="inlineStr">
        <is>
          <t>Kambala</t>
        </is>
      </c>
      <c r="E4837" t="inlineStr">
        <is>
          <t>CD540703</t>
        </is>
      </c>
      <c r="F4837" t="inlineStr">
        <is>
          <t>pcode</t>
        </is>
      </c>
      <c r="G4837" s="48" t="n">
        <v>46275</v>
      </c>
      <c r="H4837" t="inlineStr">
        <is>
          <t>deaths</t>
        </is>
      </c>
      <c r="I4837" t="inlineStr">
        <is>
          <t>confirmed</t>
        </is>
      </c>
      <c r="J4837" t="inlineStr">
        <is>
          <t>cumulative</t>
        </is>
      </c>
      <c r="K4837" t="n">
        <v>0</v>
      </c>
      <c r="L4837" t="inlineStr">
        <is>
          <t>count</t>
        </is>
      </c>
      <c r="M4837" t="inlineStr">
        <is>
          <t>INRB-UMIE</t>
        </is>
      </c>
      <c r="N4837" t="inlineStr">
        <is>
          <t>https://raw.githubusercontent.com/INRB-UMIE/BDBV2026-Data/main/data/insp_sitrep/processed/insp_sitrep__cumulative_confirmed_deaths__daily.csv</t>
        </is>
      </c>
      <c r="V4837" t="n">
        <v>0</v>
      </c>
      <c r="W4837" t="n">
        <v>0</v>
      </c>
      <c r="X4837" s="48" t="n">
        <v>46274</v>
      </c>
      <c r="Y4837" t="n">
        <v>1</v>
      </c>
      <c r="Z4837" t="inlineStr">
        <is>
          <t>Normal</t>
        </is>
      </c>
      <c r="AA4837" t="n">
        <v>0</v>
      </c>
    </row>
    <row r="4838">
      <c r="A4838" t="inlineStr">
        <is>
          <t>COD</t>
        </is>
      </c>
      <c r="B4838" t="n">
        <v>3</v>
      </c>
      <c r="C4838" t="inlineStr">
        <is>
          <t>Kambala</t>
        </is>
      </c>
      <c r="D4838" t="inlineStr">
        <is>
          <t>Kambala</t>
        </is>
      </c>
      <c r="E4838" t="inlineStr">
        <is>
          <t>CD540703</t>
        </is>
      </c>
      <c r="F4838" t="inlineStr">
        <is>
          <t>pcode</t>
        </is>
      </c>
      <c r="G4838" s="48" t="n">
        <v>46276</v>
      </c>
      <c r="H4838" t="inlineStr">
        <is>
          <t>deaths</t>
        </is>
      </c>
      <c r="I4838" t="inlineStr">
        <is>
          <t>confirmed</t>
        </is>
      </c>
      <c r="J4838" t="inlineStr">
        <is>
          <t>cumulative</t>
        </is>
      </c>
      <c r="K4838" t="n">
        <v>0</v>
      </c>
      <c r="L4838" t="inlineStr">
        <is>
          <t>count</t>
        </is>
      </c>
      <c r="M4838" t="inlineStr">
        <is>
          <t>INRB-UMIE</t>
        </is>
      </c>
      <c r="N4838" t="inlineStr">
        <is>
          <t>https://raw.githubusercontent.com/INRB-UMIE/BDBV2026-Data/main/data/insp_sitrep/processed/insp_sitrep__cumulative_confirmed_deaths__daily.csv</t>
        </is>
      </c>
      <c r="V4838" t="n">
        <v>0</v>
      </c>
      <c r="W4838" t="n">
        <v>0</v>
      </c>
      <c r="X4838" s="48" t="n">
        <v>46275</v>
      </c>
      <c r="Y4838" t="n">
        <v>1</v>
      </c>
      <c r="Z4838" t="inlineStr">
        <is>
          <t>Normal</t>
        </is>
      </c>
      <c r="AA4838" t="n">
        <v>0</v>
      </c>
    </row>
    <row r="4839">
      <c r="A4839" t="inlineStr">
        <is>
          <t>COD</t>
        </is>
      </c>
      <c r="B4839" t="n">
        <v>3</v>
      </c>
      <c r="C4839" t="inlineStr">
        <is>
          <t>Kambala</t>
        </is>
      </c>
      <c r="D4839" t="inlineStr">
        <is>
          <t>Kambala</t>
        </is>
      </c>
      <c r="E4839" t="inlineStr">
        <is>
          <t>CD540703</t>
        </is>
      </c>
      <c r="F4839" t="inlineStr">
        <is>
          <t>pcode</t>
        </is>
      </c>
      <c r="G4839" s="48" t="n">
        <v>46277</v>
      </c>
      <c r="H4839" t="inlineStr">
        <is>
          <t>deaths</t>
        </is>
      </c>
      <c r="I4839" t="inlineStr">
        <is>
          <t>confirmed</t>
        </is>
      </c>
      <c r="J4839" t="inlineStr">
        <is>
          <t>cumulative</t>
        </is>
      </c>
      <c r="K4839" t="n">
        <v>0</v>
      </c>
      <c r="L4839" t="inlineStr">
        <is>
          <t>count</t>
        </is>
      </c>
      <c r="M4839" t="inlineStr">
        <is>
          <t>INRB-UMIE</t>
        </is>
      </c>
      <c r="N4839" t="inlineStr">
        <is>
          <t>https://raw.githubusercontent.com/INRB-UMIE/BDBV2026-Data/main/data/insp_sitrep/processed/insp_sitrep__cumulative_confirmed_deaths__daily.csv</t>
        </is>
      </c>
      <c r="V4839" t="n">
        <v>0</v>
      </c>
      <c r="W4839" t="n">
        <v>0</v>
      </c>
      <c r="X4839" s="48" t="n">
        <v>46276</v>
      </c>
      <c r="Y4839" t="n">
        <v>1</v>
      </c>
      <c r="Z4839" t="inlineStr">
        <is>
          <t>Normal</t>
        </is>
      </c>
      <c r="AA4839" t="n">
        <v>0</v>
      </c>
    </row>
    <row r="4840">
      <c r="A4840" t="inlineStr">
        <is>
          <t>COD</t>
        </is>
      </c>
      <c r="B4840" t="n">
        <v>3</v>
      </c>
      <c r="C4840" t="inlineStr">
        <is>
          <t>Kambala</t>
        </is>
      </c>
      <c r="D4840" t="inlineStr">
        <is>
          <t>Kambala</t>
        </is>
      </c>
      <c r="E4840" t="inlineStr">
        <is>
          <t>CD540703</t>
        </is>
      </c>
      <c r="F4840" t="inlineStr">
        <is>
          <t>pcode</t>
        </is>
      </c>
      <c r="G4840" s="48" t="n">
        <v>46278</v>
      </c>
      <c r="H4840" t="inlineStr">
        <is>
          <t>deaths</t>
        </is>
      </c>
      <c r="I4840" t="inlineStr">
        <is>
          <t>confirmed</t>
        </is>
      </c>
      <c r="J4840" t="inlineStr">
        <is>
          <t>cumulative</t>
        </is>
      </c>
      <c r="K4840" t="n">
        <v>0</v>
      </c>
      <c r="L4840" t="inlineStr">
        <is>
          <t>count</t>
        </is>
      </c>
      <c r="M4840" t="inlineStr">
        <is>
          <t>INRB-UMIE</t>
        </is>
      </c>
      <c r="N4840" t="inlineStr">
        <is>
          <t>https://raw.githubusercontent.com/INRB-UMIE/BDBV2026-Data/main/data/insp_sitrep/processed/insp_sitrep__cumulative_confirmed_deaths__daily.csv</t>
        </is>
      </c>
      <c r="V4840" t="n">
        <v>0</v>
      </c>
      <c r="W4840" t="n">
        <v>0</v>
      </c>
      <c r="X4840" s="48" t="n">
        <v>46277</v>
      </c>
      <c r="Y4840" t="n">
        <v>1</v>
      </c>
      <c r="Z4840" t="inlineStr">
        <is>
          <t>Normal</t>
        </is>
      </c>
      <c r="AA4840" t="n">
        <v>0</v>
      </c>
    </row>
    <row r="4841">
      <c r="A4841" t="inlineStr">
        <is>
          <t>COD</t>
        </is>
      </c>
      <c r="B4841" t="n">
        <v>3</v>
      </c>
      <c r="C4841" t="inlineStr">
        <is>
          <t>Kambala</t>
        </is>
      </c>
      <c r="D4841" t="inlineStr">
        <is>
          <t>Kambala</t>
        </is>
      </c>
      <c r="E4841" t="inlineStr">
        <is>
          <t>CD540703</t>
        </is>
      </c>
      <c r="F4841" t="inlineStr">
        <is>
          <t>pcode</t>
        </is>
      </c>
      <c r="G4841" s="48" t="n">
        <v>46279</v>
      </c>
      <c r="H4841" t="inlineStr">
        <is>
          <t>deaths</t>
        </is>
      </c>
      <c r="I4841" t="inlineStr">
        <is>
          <t>confirmed</t>
        </is>
      </c>
      <c r="J4841" t="inlineStr">
        <is>
          <t>cumulative</t>
        </is>
      </c>
      <c r="K4841" t="n">
        <v>0</v>
      </c>
      <c r="L4841" t="inlineStr">
        <is>
          <t>count</t>
        </is>
      </c>
      <c r="M4841" t="inlineStr">
        <is>
          <t>INRB-UMIE</t>
        </is>
      </c>
      <c r="N4841" t="inlineStr">
        <is>
          <t>https://raw.githubusercontent.com/INRB-UMIE/BDBV2026-Data/main/data/insp_sitrep/processed/insp_sitrep__cumulative_confirmed_deaths__daily.csv</t>
        </is>
      </c>
      <c r="V4841" t="n">
        <v>0</v>
      </c>
      <c r="W4841" t="n">
        <v>0</v>
      </c>
      <c r="X4841" s="48" t="n">
        <v>46278</v>
      </c>
      <c r="Y4841" t="n">
        <v>1</v>
      </c>
      <c r="Z4841" t="inlineStr">
        <is>
          <t>Normal</t>
        </is>
      </c>
      <c r="AA4841" t="n">
        <v>0</v>
      </c>
    </row>
    <row r="4842">
      <c r="A4842" t="inlineStr">
        <is>
          <t>COD</t>
        </is>
      </c>
      <c r="B4842" t="n">
        <v>3</v>
      </c>
      <c r="C4842" t="inlineStr">
        <is>
          <t>Kambala</t>
        </is>
      </c>
      <c r="D4842" t="inlineStr">
        <is>
          <t>Kambala</t>
        </is>
      </c>
      <c r="E4842" t="inlineStr">
        <is>
          <t>CD540703</t>
        </is>
      </c>
      <c r="F4842" t="inlineStr">
        <is>
          <t>pcode</t>
        </is>
      </c>
      <c r="G4842" s="48" t="n">
        <v>46280</v>
      </c>
      <c r="H4842" t="inlineStr">
        <is>
          <t>deaths</t>
        </is>
      </c>
      <c r="I4842" t="inlineStr">
        <is>
          <t>confirmed</t>
        </is>
      </c>
      <c r="J4842" t="inlineStr">
        <is>
          <t>cumulative</t>
        </is>
      </c>
      <c r="K4842" t="n">
        <v>0</v>
      </c>
      <c r="L4842" t="inlineStr">
        <is>
          <t>count</t>
        </is>
      </c>
      <c r="M4842" t="inlineStr">
        <is>
          <t>INRB-UMIE</t>
        </is>
      </c>
      <c r="N4842" t="inlineStr">
        <is>
          <t>https://raw.githubusercontent.com/INRB-UMIE/BDBV2026-Data/main/data/insp_sitrep/processed/insp_sitrep__cumulative_confirmed_deaths__daily.csv</t>
        </is>
      </c>
      <c r="V4842" t="n">
        <v>0</v>
      </c>
      <c r="W4842" t="n">
        <v>0</v>
      </c>
      <c r="X4842" s="48" t="n">
        <v>46279</v>
      </c>
      <c r="Y4842" t="n">
        <v>1</v>
      </c>
      <c r="Z4842" t="inlineStr">
        <is>
          <t>Normal</t>
        </is>
      </c>
      <c r="AA4842" t="n">
        <v>0</v>
      </c>
    </row>
    <row r="4843">
      <c r="A4843" t="inlineStr">
        <is>
          <t>COD</t>
        </is>
      </c>
      <c r="B4843" t="n">
        <v>3</v>
      </c>
      <c r="C4843" t="inlineStr">
        <is>
          <t>Kambala</t>
        </is>
      </c>
      <c r="D4843" t="inlineStr">
        <is>
          <t>Kambala</t>
        </is>
      </c>
      <c r="E4843" t="inlineStr">
        <is>
          <t>CD540703</t>
        </is>
      </c>
      <c r="F4843" t="inlineStr">
        <is>
          <t>pcode</t>
        </is>
      </c>
      <c r="G4843" s="48" t="n">
        <v>46281</v>
      </c>
      <c r="H4843" t="inlineStr">
        <is>
          <t>deaths</t>
        </is>
      </c>
      <c r="I4843" t="inlineStr">
        <is>
          <t>confirmed</t>
        </is>
      </c>
      <c r="J4843" t="inlineStr">
        <is>
          <t>cumulative</t>
        </is>
      </c>
      <c r="K4843" t="n">
        <v>0</v>
      </c>
      <c r="L4843" t="inlineStr">
        <is>
          <t>count</t>
        </is>
      </c>
      <c r="M4843" t="inlineStr">
        <is>
          <t>INRB-UMIE</t>
        </is>
      </c>
      <c r="N4843" t="inlineStr">
        <is>
          <t>https://raw.githubusercontent.com/INRB-UMIE/BDBV2026-Data/main/data/insp_sitrep/processed/insp_sitrep__cumulative_confirmed_deaths__daily.csv</t>
        </is>
      </c>
      <c r="V4843" t="n">
        <v>0</v>
      </c>
      <c r="W4843" t="n">
        <v>0</v>
      </c>
      <c r="X4843" s="48" t="n">
        <v>46280</v>
      </c>
      <c r="Y4843" t="n">
        <v>1</v>
      </c>
      <c r="Z4843" t="inlineStr">
        <is>
          <t>Normal</t>
        </is>
      </c>
      <c r="AA4843" t="n">
        <v>0</v>
      </c>
    </row>
    <row r="4844">
      <c r="A4844" t="inlineStr">
        <is>
          <t>COD</t>
        </is>
      </c>
      <c r="B4844" t="n">
        <v>3</v>
      </c>
      <c r="C4844" t="inlineStr">
        <is>
          <t>Kambala</t>
        </is>
      </c>
      <c r="D4844" t="inlineStr">
        <is>
          <t>Kambala</t>
        </is>
      </c>
      <c r="E4844" t="inlineStr">
        <is>
          <t>CD540703</t>
        </is>
      </c>
      <c r="F4844" t="inlineStr">
        <is>
          <t>pcode</t>
        </is>
      </c>
      <c r="G4844" s="48" t="n">
        <v>46282</v>
      </c>
      <c r="H4844" t="inlineStr">
        <is>
          <t>deaths</t>
        </is>
      </c>
      <c r="I4844" t="inlineStr">
        <is>
          <t>confirmed</t>
        </is>
      </c>
      <c r="J4844" t="inlineStr">
        <is>
          <t>cumulative</t>
        </is>
      </c>
      <c r="K4844" t="n">
        <v>0</v>
      </c>
      <c r="L4844" t="inlineStr">
        <is>
          <t>count</t>
        </is>
      </c>
      <c r="M4844" t="inlineStr">
        <is>
          <t>INRB-UMIE</t>
        </is>
      </c>
      <c r="N4844" t="inlineStr">
        <is>
          <t>https://raw.githubusercontent.com/INRB-UMIE/BDBV2026-Data/main/data/insp_sitrep/processed/insp_sitrep__cumulative_confirmed_deaths__daily.csv</t>
        </is>
      </c>
      <c r="V4844" t="n">
        <v>0</v>
      </c>
      <c r="W4844" t="n">
        <v>0</v>
      </c>
      <c r="X4844" s="48" t="n">
        <v>46281</v>
      </c>
      <c r="Y4844" t="n">
        <v>1</v>
      </c>
      <c r="Z4844" t="inlineStr">
        <is>
          <t>Normal</t>
        </is>
      </c>
      <c r="AA4844" t="n">
        <v>0</v>
      </c>
    </row>
    <row r="4845">
      <c r="A4845" t="inlineStr">
        <is>
          <t>COD</t>
        </is>
      </c>
      <c r="B4845" t="n">
        <v>3</v>
      </c>
      <c r="C4845" t="inlineStr">
        <is>
          <t>Kambala</t>
        </is>
      </c>
      <c r="D4845" t="inlineStr">
        <is>
          <t>Kambala</t>
        </is>
      </c>
      <c r="E4845" t="inlineStr">
        <is>
          <t>CD540703</t>
        </is>
      </c>
      <c r="F4845" t="inlineStr">
        <is>
          <t>pcode</t>
        </is>
      </c>
      <c r="G4845" s="48" t="n">
        <v>46283</v>
      </c>
      <c r="H4845" t="inlineStr">
        <is>
          <t>deaths</t>
        </is>
      </c>
      <c r="I4845" t="inlineStr">
        <is>
          <t>confirmed</t>
        </is>
      </c>
      <c r="J4845" t="inlineStr">
        <is>
          <t>cumulative</t>
        </is>
      </c>
      <c r="K4845" t="n">
        <v>0</v>
      </c>
      <c r="L4845" t="inlineStr">
        <is>
          <t>count</t>
        </is>
      </c>
      <c r="M4845" t="inlineStr">
        <is>
          <t>INRB-UMIE</t>
        </is>
      </c>
      <c r="N4845" t="inlineStr">
        <is>
          <t>https://raw.githubusercontent.com/INRB-UMIE/BDBV2026-Data/main/data/insp_sitrep/processed/insp_sitrep__cumulative_confirmed_deaths__daily.csv</t>
        </is>
      </c>
      <c r="V4845" t="n">
        <v>0</v>
      </c>
      <c r="W4845" t="n">
        <v>0</v>
      </c>
      <c r="X4845" s="48" t="n">
        <v>46282</v>
      </c>
      <c r="Y4845" t="n">
        <v>1</v>
      </c>
      <c r="Z4845" t="inlineStr">
        <is>
          <t>Normal</t>
        </is>
      </c>
      <c r="AA4845" t="n">
        <v>0</v>
      </c>
    </row>
    <row r="4846">
      <c r="A4846" t="inlineStr">
        <is>
          <t>COD</t>
        </is>
      </c>
      <c r="B4846" t="n">
        <v>3</v>
      </c>
      <c r="C4846" t="inlineStr">
        <is>
          <t>Kambala</t>
        </is>
      </c>
      <c r="D4846" t="inlineStr">
        <is>
          <t>Kambala</t>
        </is>
      </c>
      <c r="E4846" t="inlineStr">
        <is>
          <t>CD540703</t>
        </is>
      </c>
      <c r="F4846" t="inlineStr">
        <is>
          <t>pcode</t>
        </is>
      </c>
      <c r="G4846" s="48" t="n">
        <v>46284</v>
      </c>
      <c r="H4846" t="inlineStr">
        <is>
          <t>deaths</t>
        </is>
      </c>
      <c r="I4846" t="inlineStr">
        <is>
          <t>confirmed</t>
        </is>
      </c>
      <c r="J4846" t="inlineStr">
        <is>
          <t>cumulative</t>
        </is>
      </c>
      <c r="K4846" t="n">
        <v>0</v>
      </c>
      <c r="L4846" t="inlineStr">
        <is>
          <t>count</t>
        </is>
      </c>
      <c r="M4846" t="inlineStr">
        <is>
          <t>INRB-UMIE</t>
        </is>
      </c>
      <c r="N4846" t="inlineStr">
        <is>
          <t>https://raw.githubusercontent.com/INRB-UMIE/BDBV2026-Data/main/data/insp_sitrep/processed/insp_sitrep__cumulative_confirmed_deaths__daily.csv</t>
        </is>
      </c>
      <c r="V4846" t="n">
        <v>0</v>
      </c>
      <c r="W4846" t="n">
        <v>0</v>
      </c>
      <c r="X4846" s="48" t="n">
        <v>46283</v>
      </c>
      <c r="Y4846" t="n">
        <v>1</v>
      </c>
      <c r="Z4846" t="inlineStr">
        <is>
          <t>Normal</t>
        </is>
      </c>
      <c r="AA4846" t="n">
        <v>0</v>
      </c>
    </row>
    <row r="4847">
      <c r="A4847" t="inlineStr">
        <is>
          <t>COD</t>
        </is>
      </c>
      <c r="B4847" t="n">
        <v>3</v>
      </c>
      <c r="C4847" t="inlineStr">
        <is>
          <t>Kambala</t>
        </is>
      </c>
      <c r="D4847" t="inlineStr">
        <is>
          <t>Kambala</t>
        </is>
      </c>
      <c r="E4847" t="inlineStr">
        <is>
          <t>CD540703</t>
        </is>
      </c>
      <c r="F4847" t="inlineStr">
        <is>
          <t>pcode</t>
        </is>
      </c>
      <c r="G4847" s="48" t="n">
        <v>46285</v>
      </c>
      <c r="H4847" t="inlineStr">
        <is>
          <t>deaths</t>
        </is>
      </c>
      <c r="I4847" t="inlineStr">
        <is>
          <t>confirmed</t>
        </is>
      </c>
      <c r="J4847" t="inlineStr">
        <is>
          <t>cumulative</t>
        </is>
      </c>
      <c r="K4847" t="n">
        <v>0</v>
      </c>
      <c r="L4847" t="inlineStr">
        <is>
          <t>count</t>
        </is>
      </c>
      <c r="M4847" t="inlineStr">
        <is>
          <t>INRB-UMIE</t>
        </is>
      </c>
      <c r="N4847" t="inlineStr">
        <is>
          <t>https://raw.githubusercontent.com/INRB-UMIE/BDBV2026-Data/main/data/insp_sitrep/processed/insp_sitrep__cumulative_confirmed_deaths__daily.csv</t>
        </is>
      </c>
      <c r="V4847" t="n">
        <v>0</v>
      </c>
      <c r="W4847" t="n">
        <v>0</v>
      </c>
      <c r="X4847" s="48" t="n">
        <v>46284</v>
      </c>
      <c r="Y4847" t="n">
        <v>1</v>
      </c>
      <c r="Z4847" t="inlineStr">
        <is>
          <t>Normal</t>
        </is>
      </c>
      <c r="AA4847" t="n">
        <v>0</v>
      </c>
    </row>
    <row r="4848">
      <c r="A4848" t="inlineStr">
        <is>
          <t>COD</t>
        </is>
      </c>
      <c r="B4848" t="n">
        <v>3</v>
      </c>
      <c r="C4848" t="inlineStr">
        <is>
          <t>Kambala</t>
        </is>
      </c>
      <c r="D4848" t="inlineStr">
        <is>
          <t>Kambala</t>
        </is>
      </c>
      <c r="E4848" t="inlineStr">
        <is>
          <t>CD540703</t>
        </is>
      </c>
      <c r="F4848" t="inlineStr">
        <is>
          <t>pcode</t>
        </is>
      </c>
      <c r="G4848" s="48" t="n">
        <v>46286</v>
      </c>
      <c r="H4848" t="inlineStr">
        <is>
          <t>deaths</t>
        </is>
      </c>
      <c r="I4848" t="inlineStr">
        <is>
          <t>confirmed</t>
        </is>
      </c>
      <c r="J4848" t="inlineStr">
        <is>
          <t>cumulative</t>
        </is>
      </c>
      <c r="K4848" t="n">
        <v>0</v>
      </c>
      <c r="L4848" t="inlineStr">
        <is>
          <t>count</t>
        </is>
      </c>
      <c r="M4848" t="inlineStr">
        <is>
          <t>INRB-UMIE</t>
        </is>
      </c>
      <c r="N4848" t="inlineStr">
        <is>
          <t>https://raw.githubusercontent.com/INRB-UMIE/BDBV2026-Data/main/data/insp_sitrep/processed/insp_sitrep__cumulative_confirmed_deaths__daily.csv</t>
        </is>
      </c>
      <c r="V4848" t="n">
        <v>0</v>
      </c>
      <c r="W4848" t="n">
        <v>0</v>
      </c>
      <c r="X4848" s="48" t="n">
        <v>46285</v>
      </c>
      <c r="Y4848" t="n">
        <v>1</v>
      </c>
      <c r="Z4848" t="inlineStr">
        <is>
          <t>Normal</t>
        </is>
      </c>
      <c r="AA4848" t="n">
        <v>0</v>
      </c>
    </row>
    <row r="4849">
      <c r="A4849" t="inlineStr">
        <is>
          <t>COD</t>
        </is>
      </c>
      <c r="B4849" t="n">
        <v>3</v>
      </c>
      <c r="C4849" t="inlineStr">
        <is>
          <t>Kambala</t>
        </is>
      </c>
      <c r="D4849" t="inlineStr">
        <is>
          <t>Kambala</t>
        </is>
      </c>
      <c r="E4849" t="inlineStr">
        <is>
          <t>CD540703</t>
        </is>
      </c>
      <c r="F4849" t="inlineStr">
        <is>
          <t>pcode</t>
        </is>
      </c>
      <c r="G4849" s="48" t="n">
        <v>46287</v>
      </c>
      <c r="H4849" t="inlineStr">
        <is>
          <t>deaths</t>
        </is>
      </c>
      <c r="I4849" t="inlineStr">
        <is>
          <t>confirmed</t>
        </is>
      </c>
      <c r="J4849" t="inlineStr">
        <is>
          <t>cumulative</t>
        </is>
      </c>
      <c r="K4849" t="n">
        <v>0</v>
      </c>
      <c r="L4849" t="inlineStr">
        <is>
          <t>count</t>
        </is>
      </c>
      <c r="M4849" t="inlineStr">
        <is>
          <t>INRB-UMIE</t>
        </is>
      </c>
      <c r="N4849" t="inlineStr">
        <is>
          <t>https://raw.githubusercontent.com/INRB-UMIE/BDBV2026-Data/main/data/insp_sitrep/processed/insp_sitrep__cumulative_confirmed_deaths__daily.csv</t>
        </is>
      </c>
      <c r="V4849" t="n">
        <v>0</v>
      </c>
      <c r="W4849" t="n">
        <v>0</v>
      </c>
      <c r="X4849" s="48" t="n">
        <v>46286</v>
      </c>
      <c r="Y4849" t="n">
        <v>1</v>
      </c>
      <c r="Z4849" t="inlineStr">
        <is>
          <t>Normal</t>
        </is>
      </c>
      <c r="AA4849" t="n">
        <v>0</v>
      </c>
    </row>
    <row r="4850">
      <c r="A4850" t="inlineStr">
        <is>
          <t>COD</t>
        </is>
      </c>
      <c r="B4850" t="n">
        <v>3</v>
      </c>
      <c r="C4850" t="inlineStr">
        <is>
          <t>Kambala</t>
        </is>
      </c>
      <c r="D4850" t="inlineStr">
        <is>
          <t>Kambala</t>
        </is>
      </c>
      <c r="E4850" t="inlineStr">
        <is>
          <t>CD540703</t>
        </is>
      </c>
      <c r="F4850" t="inlineStr">
        <is>
          <t>pcode</t>
        </is>
      </c>
      <c r="G4850" s="48" t="n">
        <v>46288</v>
      </c>
      <c r="H4850" t="inlineStr">
        <is>
          <t>deaths</t>
        </is>
      </c>
      <c r="I4850" t="inlineStr">
        <is>
          <t>confirmed</t>
        </is>
      </c>
      <c r="J4850" t="inlineStr">
        <is>
          <t>cumulative</t>
        </is>
      </c>
      <c r="K4850" t="n">
        <v>0</v>
      </c>
      <c r="L4850" t="inlineStr">
        <is>
          <t>count</t>
        </is>
      </c>
      <c r="M4850" t="inlineStr">
        <is>
          <t>INRB-UMIE</t>
        </is>
      </c>
      <c r="N4850" t="inlineStr">
        <is>
          <t>https://raw.githubusercontent.com/INRB-UMIE/BDBV2026-Data/main/data/insp_sitrep/processed/insp_sitrep__cumulative_confirmed_deaths__daily.csv</t>
        </is>
      </c>
      <c r="V4850" t="n">
        <v>0</v>
      </c>
      <c r="W4850" t="n">
        <v>0</v>
      </c>
      <c r="X4850" s="48" t="n">
        <v>46287</v>
      </c>
      <c r="Y4850" t="n">
        <v>1</v>
      </c>
      <c r="Z4850" t="inlineStr">
        <is>
          <t>Normal</t>
        </is>
      </c>
      <c r="AA4850" t="n">
        <v>0</v>
      </c>
    </row>
    <row r="4851">
      <c r="A4851" t="inlineStr">
        <is>
          <t>COD</t>
        </is>
      </c>
      <c r="B4851" t="n">
        <v>3</v>
      </c>
      <c r="C4851" t="inlineStr">
        <is>
          <t>Kambala</t>
        </is>
      </c>
      <c r="D4851" t="inlineStr">
        <is>
          <t>Kambala</t>
        </is>
      </c>
      <c r="E4851" t="inlineStr">
        <is>
          <t>CD540703</t>
        </is>
      </c>
      <c r="F4851" t="inlineStr">
        <is>
          <t>pcode</t>
        </is>
      </c>
      <c r="G4851" s="48" t="n">
        <v>46289</v>
      </c>
      <c r="H4851" t="inlineStr">
        <is>
          <t>deaths</t>
        </is>
      </c>
      <c r="I4851" t="inlineStr">
        <is>
          <t>confirmed</t>
        </is>
      </c>
      <c r="J4851" t="inlineStr">
        <is>
          <t>cumulative</t>
        </is>
      </c>
      <c r="K4851" t="n">
        <v>0</v>
      </c>
      <c r="L4851" t="inlineStr">
        <is>
          <t>count</t>
        </is>
      </c>
      <c r="M4851" t="inlineStr">
        <is>
          <t>INRB-UMIE</t>
        </is>
      </c>
      <c r="N4851" t="inlineStr">
        <is>
          <t>https://raw.githubusercontent.com/INRB-UMIE/BDBV2026-Data/main/data/insp_sitrep/processed/insp_sitrep__cumulative_confirmed_deaths__daily.csv</t>
        </is>
      </c>
      <c r="V4851" t="n">
        <v>0</v>
      </c>
      <c r="W4851" t="n">
        <v>0</v>
      </c>
      <c r="X4851" s="48" t="n">
        <v>46288</v>
      </c>
      <c r="Y4851" t="n">
        <v>1</v>
      </c>
      <c r="Z4851" t="inlineStr">
        <is>
          <t>Normal</t>
        </is>
      </c>
      <c r="AA4851" t="n">
        <v>0</v>
      </c>
    </row>
    <row r="4852">
      <c r="A4852" t="inlineStr">
        <is>
          <t>COD</t>
        </is>
      </c>
      <c r="B4852" t="n">
        <v>3</v>
      </c>
      <c r="C4852" t="inlineStr">
        <is>
          <t>Kambala</t>
        </is>
      </c>
      <c r="D4852" t="inlineStr">
        <is>
          <t>Kambala</t>
        </is>
      </c>
      <c r="E4852" t="inlineStr">
        <is>
          <t>CD540703</t>
        </is>
      </c>
      <c r="F4852" t="inlineStr">
        <is>
          <t>pcode</t>
        </is>
      </c>
      <c r="G4852" s="48" t="n">
        <v>46290</v>
      </c>
      <c r="H4852" t="inlineStr">
        <is>
          <t>deaths</t>
        </is>
      </c>
      <c r="I4852" t="inlineStr">
        <is>
          <t>confirmed</t>
        </is>
      </c>
      <c r="J4852" t="inlineStr">
        <is>
          <t>cumulative</t>
        </is>
      </c>
      <c r="K4852" t="n">
        <v>0</v>
      </c>
      <c r="L4852" t="inlineStr">
        <is>
          <t>count</t>
        </is>
      </c>
      <c r="M4852" t="inlineStr">
        <is>
          <t>INRB-UMIE</t>
        </is>
      </c>
      <c r="N4852" t="inlineStr">
        <is>
          <t>https://raw.githubusercontent.com/INRB-UMIE/BDBV2026-Data/main/data/insp_sitrep/processed/insp_sitrep__cumulative_confirmed_deaths__daily.csv</t>
        </is>
      </c>
      <c r="V4852" t="n">
        <v>0</v>
      </c>
      <c r="W4852" t="n">
        <v>0</v>
      </c>
      <c r="X4852" s="48" t="n">
        <v>46289</v>
      </c>
      <c r="Y4852" t="n">
        <v>1</v>
      </c>
      <c r="Z4852" t="inlineStr">
        <is>
          <t>Normal</t>
        </is>
      </c>
      <c r="AA4852" t="n">
        <v>0</v>
      </c>
    </row>
    <row r="4853">
      <c r="A4853" t="inlineStr">
        <is>
          <t>COD</t>
        </is>
      </c>
      <c r="B4853" t="n">
        <v>3</v>
      </c>
      <c r="C4853" t="inlineStr">
        <is>
          <t>Kambala</t>
        </is>
      </c>
      <c r="D4853" t="inlineStr">
        <is>
          <t>Kambala</t>
        </is>
      </c>
      <c r="E4853" t="inlineStr">
        <is>
          <t>CD540703</t>
        </is>
      </c>
      <c r="F4853" t="inlineStr">
        <is>
          <t>pcode</t>
        </is>
      </c>
      <c r="G4853" s="48" t="n">
        <v>46291</v>
      </c>
      <c r="H4853" t="inlineStr">
        <is>
          <t>deaths</t>
        </is>
      </c>
      <c r="I4853" t="inlineStr">
        <is>
          <t>confirmed</t>
        </is>
      </c>
      <c r="J4853" t="inlineStr">
        <is>
          <t>cumulative</t>
        </is>
      </c>
      <c r="K4853" t="n">
        <v>0</v>
      </c>
      <c r="L4853" t="inlineStr">
        <is>
          <t>count</t>
        </is>
      </c>
      <c r="M4853" t="inlineStr">
        <is>
          <t>INRB-UMIE</t>
        </is>
      </c>
      <c r="N4853" t="inlineStr">
        <is>
          <t>https://raw.githubusercontent.com/INRB-UMIE/BDBV2026-Data/main/data/insp_sitrep/processed/insp_sitrep__cumulative_confirmed_deaths__daily.csv</t>
        </is>
      </c>
      <c r="V4853" t="n">
        <v>0</v>
      </c>
      <c r="W4853" t="n">
        <v>0</v>
      </c>
      <c r="X4853" s="48" t="n">
        <v>46290</v>
      </c>
      <c r="Y4853" t="n">
        <v>1</v>
      </c>
      <c r="Z4853" t="inlineStr">
        <is>
          <t>Normal</t>
        </is>
      </c>
      <c r="AA4853" t="n">
        <v>0</v>
      </c>
    </row>
    <row r="4854">
      <c r="A4854" t="inlineStr">
        <is>
          <t>COD</t>
        </is>
      </c>
      <c r="B4854" t="n">
        <v>3</v>
      </c>
      <c r="C4854" t="inlineStr">
        <is>
          <t>Kambala</t>
        </is>
      </c>
      <c r="D4854" t="inlineStr">
        <is>
          <t>Kambala</t>
        </is>
      </c>
      <c r="E4854" t="inlineStr">
        <is>
          <t>CD540703</t>
        </is>
      </c>
      <c r="F4854" t="inlineStr">
        <is>
          <t>pcode</t>
        </is>
      </c>
      <c r="G4854" s="48" t="n">
        <v>46292</v>
      </c>
      <c r="H4854" t="inlineStr">
        <is>
          <t>deaths</t>
        </is>
      </c>
      <c r="I4854" t="inlineStr">
        <is>
          <t>confirmed</t>
        </is>
      </c>
      <c r="J4854" t="inlineStr">
        <is>
          <t>cumulative</t>
        </is>
      </c>
      <c r="K4854" t="n">
        <v>0</v>
      </c>
      <c r="L4854" t="inlineStr">
        <is>
          <t>count</t>
        </is>
      </c>
      <c r="M4854" t="inlineStr">
        <is>
          <t>INRB-UMIE</t>
        </is>
      </c>
      <c r="N4854" t="inlineStr">
        <is>
          <t>https://raw.githubusercontent.com/INRB-UMIE/BDBV2026-Data/main/data/insp_sitrep/processed/insp_sitrep__cumulative_confirmed_deaths__daily.csv</t>
        </is>
      </c>
      <c r="V4854" t="n">
        <v>0</v>
      </c>
      <c r="W4854" t="n">
        <v>0</v>
      </c>
      <c r="X4854" s="48" t="n">
        <v>46291</v>
      </c>
      <c r="Y4854" t="n">
        <v>1</v>
      </c>
      <c r="Z4854" t="inlineStr">
        <is>
          <t>Normal</t>
        </is>
      </c>
      <c r="AA4854" t="n">
        <v>0</v>
      </c>
    </row>
    <row r="4855">
      <c r="A4855" t="inlineStr">
        <is>
          <t>COD</t>
        </is>
      </c>
      <c r="B4855" t="n">
        <v>3</v>
      </c>
      <c r="C4855" t="inlineStr">
        <is>
          <t>Kambala</t>
        </is>
      </c>
      <c r="D4855" t="inlineStr">
        <is>
          <t>Kambala</t>
        </is>
      </c>
      <c r="E4855" t="inlineStr">
        <is>
          <t>CD540703</t>
        </is>
      </c>
      <c r="F4855" t="inlineStr">
        <is>
          <t>pcode</t>
        </is>
      </c>
      <c r="G4855" s="48" t="n">
        <v>46293</v>
      </c>
      <c r="H4855" t="inlineStr">
        <is>
          <t>deaths</t>
        </is>
      </c>
      <c r="I4855" t="inlineStr">
        <is>
          <t>confirmed</t>
        </is>
      </c>
      <c r="J4855" t="inlineStr">
        <is>
          <t>cumulative</t>
        </is>
      </c>
      <c r="K4855" t="n">
        <v>0</v>
      </c>
      <c r="L4855" t="inlineStr">
        <is>
          <t>count</t>
        </is>
      </c>
      <c r="M4855" t="inlineStr">
        <is>
          <t>INRB-UMIE</t>
        </is>
      </c>
      <c r="N4855" t="inlineStr">
        <is>
          <t>https://raw.githubusercontent.com/INRB-UMIE/BDBV2026-Data/main/data/insp_sitrep/processed/insp_sitrep__cumulative_confirmed_deaths__daily.csv</t>
        </is>
      </c>
      <c r="V4855" t="n">
        <v>0</v>
      </c>
      <c r="W4855" t="n">
        <v>0</v>
      </c>
      <c r="X4855" s="48" t="n">
        <v>46292</v>
      </c>
      <c r="Y4855" t="n">
        <v>1</v>
      </c>
      <c r="Z4855" t="inlineStr">
        <is>
          <t>Normal</t>
        </is>
      </c>
      <c r="AA4855" t="n">
        <v>0</v>
      </c>
    </row>
    <row r="4856">
      <c r="A4856" t="inlineStr">
        <is>
          <t>COD</t>
        </is>
      </c>
      <c r="B4856" t="n">
        <v>3</v>
      </c>
      <c r="C4856" t="inlineStr">
        <is>
          <t>Kambala</t>
        </is>
      </c>
      <c r="D4856" t="inlineStr">
        <is>
          <t>Kambala</t>
        </is>
      </c>
      <c r="E4856" t="inlineStr">
        <is>
          <t>CD540703</t>
        </is>
      </c>
      <c r="F4856" t="inlineStr">
        <is>
          <t>pcode</t>
        </is>
      </c>
      <c r="G4856" s="48" t="n">
        <v>46294</v>
      </c>
      <c r="H4856" t="inlineStr">
        <is>
          <t>deaths</t>
        </is>
      </c>
      <c r="I4856" t="inlineStr">
        <is>
          <t>confirmed</t>
        </is>
      </c>
      <c r="J4856" t="inlineStr">
        <is>
          <t>cumulative</t>
        </is>
      </c>
      <c r="K4856" t="n">
        <v>0</v>
      </c>
      <c r="L4856" t="inlineStr">
        <is>
          <t>count</t>
        </is>
      </c>
      <c r="M4856" t="inlineStr">
        <is>
          <t>INRB-UMIE</t>
        </is>
      </c>
      <c r="N4856" t="inlineStr">
        <is>
          <t>https://raw.githubusercontent.com/INRB-UMIE/BDBV2026-Data/main/data/insp_sitrep/processed/insp_sitrep__cumulative_confirmed_deaths__daily.csv</t>
        </is>
      </c>
      <c r="V4856" t="n">
        <v>0</v>
      </c>
      <c r="W4856" t="n">
        <v>0</v>
      </c>
      <c r="X4856" s="48" t="n">
        <v>46293</v>
      </c>
      <c r="Y4856" t="n">
        <v>1</v>
      </c>
      <c r="Z4856" t="inlineStr">
        <is>
          <t>Normal</t>
        </is>
      </c>
      <c r="AA4856" t="n">
        <v>0</v>
      </c>
    </row>
    <row r="4857">
      <c r="A4857" t="inlineStr">
        <is>
          <t>COD</t>
        </is>
      </c>
      <c r="B4857" t="n">
        <v>3</v>
      </c>
      <c r="C4857" t="inlineStr">
        <is>
          <t>Kambala</t>
        </is>
      </c>
      <c r="D4857" t="inlineStr">
        <is>
          <t>Kambala</t>
        </is>
      </c>
      <c r="E4857" t="inlineStr">
        <is>
          <t>CD540703</t>
        </is>
      </c>
      <c r="F4857" t="inlineStr">
        <is>
          <t>pcode</t>
        </is>
      </c>
      <c r="G4857" s="48" t="n">
        <v>46295</v>
      </c>
      <c r="H4857" t="inlineStr">
        <is>
          <t>deaths</t>
        </is>
      </c>
      <c r="I4857" t="inlineStr">
        <is>
          <t>confirmed</t>
        </is>
      </c>
      <c r="J4857" t="inlineStr">
        <is>
          <t>cumulative</t>
        </is>
      </c>
      <c r="K4857" t="n">
        <v>0</v>
      </c>
      <c r="L4857" t="inlineStr">
        <is>
          <t>count</t>
        </is>
      </c>
      <c r="M4857" t="inlineStr">
        <is>
          <t>INRB-UMIE</t>
        </is>
      </c>
      <c r="N4857" t="inlineStr">
        <is>
          <t>https://raw.githubusercontent.com/INRB-UMIE/BDBV2026-Data/main/data/insp_sitrep/processed/insp_sitrep__cumulative_confirmed_deaths__daily.csv</t>
        </is>
      </c>
      <c r="V4857" t="n">
        <v>0</v>
      </c>
      <c r="W4857" t="n">
        <v>0</v>
      </c>
      <c r="X4857" s="48" t="n">
        <v>46294</v>
      </c>
      <c r="Y4857" t="n">
        <v>1</v>
      </c>
      <c r="Z4857" t="inlineStr">
        <is>
          <t>Normal</t>
        </is>
      </c>
      <c r="AA4857" t="n">
        <v>0</v>
      </c>
    </row>
    <row r="4858">
      <c r="A4858" t="inlineStr">
        <is>
          <t>COD</t>
        </is>
      </c>
      <c r="B4858" t="n">
        <v>3</v>
      </c>
      <c r="C4858" t="inlineStr">
        <is>
          <t>Kambala</t>
        </is>
      </c>
      <c r="D4858" t="inlineStr">
        <is>
          <t>Kambala</t>
        </is>
      </c>
      <c r="E4858" t="inlineStr">
        <is>
          <t>CD540703</t>
        </is>
      </c>
      <c r="F4858" t="inlineStr">
        <is>
          <t>pcode</t>
        </is>
      </c>
      <c r="G4858" s="48" t="n">
        <v>46296</v>
      </c>
      <c r="H4858" t="inlineStr">
        <is>
          <t>deaths</t>
        </is>
      </c>
      <c r="I4858" t="inlineStr">
        <is>
          <t>confirmed</t>
        </is>
      </c>
      <c r="J4858" t="inlineStr">
        <is>
          <t>cumulative</t>
        </is>
      </c>
      <c r="K4858" t="n">
        <v>0</v>
      </c>
      <c r="L4858" t="inlineStr">
        <is>
          <t>count</t>
        </is>
      </c>
      <c r="M4858" t="inlineStr">
        <is>
          <t>INRB-UMIE</t>
        </is>
      </c>
      <c r="N4858" t="inlineStr">
        <is>
          <t>https://raw.githubusercontent.com/INRB-UMIE/BDBV2026-Data/main/data/insp_sitrep/processed/insp_sitrep__cumulative_confirmed_deaths__daily.csv</t>
        </is>
      </c>
      <c r="V4858" t="n">
        <v>0</v>
      </c>
      <c r="W4858" t="n">
        <v>0</v>
      </c>
      <c r="X4858" s="48" t="n">
        <v>46295</v>
      </c>
      <c r="Y4858" t="n">
        <v>1</v>
      </c>
      <c r="Z4858" t="inlineStr">
        <is>
          <t>Normal</t>
        </is>
      </c>
      <c r="AA4858" t="n">
        <v>0</v>
      </c>
    </row>
    <row r="4859">
      <c r="A4859" t="inlineStr">
        <is>
          <t>COD</t>
        </is>
      </c>
      <c r="B4859" t="n">
        <v>3</v>
      </c>
      <c r="C4859" t="inlineStr">
        <is>
          <t>Kambala</t>
        </is>
      </c>
      <c r="D4859" t="inlineStr">
        <is>
          <t>Kambala</t>
        </is>
      </c>
      <c r="E4859" t="inlineStr">
        <is>
          <t>CD540703</t>
        </is>
      </c>
      <c r="F4859" t="inlineStr">
        <is>
          <t>pcode</t>
        </is>
      </c>
      <c r="G4859" s="48" t="n">
        <v>46297</v>
      </c>
      <c r="H4859" t="inlineStr">
        <is>
          <t>deaths</t>
        </is>
      </c>
      <c r="I4859" t="inlineStr">
        <is>
          <t>confirmed</t>
        </is>
      </c>
      <c r="J4859" t="inlineStr">
        <is>
          <t>cumulative</t>
        </is>
      </c>
      <c r="K4859" t="n">
        <v>0</v>
      </c>
      <c r="L4859" t="inlineStr">
        <is>
          <t>count</t>
        </is>
      </c>
      <c r="M4859" t="inlineStr">
        <is>
          <t>INRB-UMIE</t>
        </is>
      </c>
      <c r="N4859" t="inlineStr">
        <is>
          <t>https://raw.githubusercontent.com/INRB-UMIE/BDBV2026-Data/main/data/insp_sitrep/processed/insp_sitrep__cumulative_confirmed_deaths__daily.csv</t>
        </is>
      </c>
      <c r="V4859" t="n">
        <v>0</v>
      </c>
      <c r="W4859" t="n">
        <v>0</v>
      </c>
      <c r="X4859" s="48" t="n">
        <v>46296</v>
      </c>
      <c r="Y4859" t="n">
        <v>1</v>
      </c>
      <c r="Z4859" t="inlineStr">
        <is>
          <t>Normal</t>
        </is>
      </c>
      <c r="AA4859" t="n">
        <v>0</v>
      </c>
    </row>
    <row r="4860">
      <c r="A4860" t="inlineStr">
        <is>
          <t>COD</t>
        </is>
      </c>
      <c r="B4860" t="n">
        <v>3</v>
      </c>
      <c r="C4860" t="inlineStr">
        <is>
          <t>Kambala</t>
        </is>
      </c>
      <c r="D4860" t="inlineStr">
        <is>
          <t>Kambala</t>
        </is>
      </c>
      <c r="E4860" t="inlineStr">
        <is>
          <t>CD540703</t>
        </is>
      </c>
      <c r="F4860" t="inlineStr">
        <is>
          <t>pcode</t>
        </is>
      </c>
      <c r="G4860" s="48" t="n">
        <v>46298</v>
      </c>
      <c r="H4860" t="inlineStr">
        <is>
          <t>deaths</t>
        </is>
      </c>
      <c r="I4860" t="inlineStr">
        <is>
          <t>confirmed</t>
        </is>
      </c>
      <c r="J4860" t="inlineStr">
        <is>
          <t>cumulative</t>
        </is>
      </c>
      <c r="K4860" t="n">
        <v>0</v>
      </c>
      <c r="L4860" t="inlineStr">
        <is>
          <t>count</t>
        </is>
      </c>
      <c r="M4860" t="inlineStr">
        <is>
          <t>INRB-UMIE</t>
        </is>
      </c>
      <c r="N4860" t="inlineStr">
        <is>
          <t>https://raw.githubusercontent.com/INRB-UMIE/BDBV2026-Data/main/data/insp_sitrep/processed/insp_sitrep__cumulative_confirmed_deaths__daily.csv</t>
        </is>
      </c>
      <c r="V4860" t="n">
        <v>0</v>
      </c>
      <c r="W4860" t="n">
        <v>0</v>
      </c>
      <c r="X4860" s="48" t="n">
        <v>46297</v>
      </c>
      <c r="Y4860" t="n">
        <v>1</v>
      </c>
      <c r="Z4860" t="inlineStr">
        <is>
          <t>Normal</t>
        </is>
      </c>
      <c r="AA4860" t="n">
        <v>0</v>
      </c>
    </row>
    <row r="4861">
      <c r="A4861" t="inlineStr">
        <is>
          <t>COD</t>
        </is>
      </c>
      <c r="B4861" t="n">
        <v>3</v>
      </c>
      <c r="C4861" t="inlineStr">
        <is>
          <t>Kambala</t>
        </is>
      </c>
      <c r="D4861" t="inlineStr">
        <is>
          <t>Kambala</t>
        </is>
      </c>
      <c r="E4861" t="inlineStr">
        <is>
          <t>CD540703</t>
        </is>
      </c>
      <c r="F4861" t="inlineStr">
        <is>
          <t>pcode</t>
        </is>
      </c>
      <c r="G4861" s="48" t="n">
        <v>46299</v>
      </c>
      <c r="H4861" t="inlineStr">
        <is>
          <t>deaths</t>
        </is>
      </c>
      <c r="I4861" t="inlineStr">
        <is>
          <t>confirmed</t>
        </is>
      </c>
      <c r="J4861" t="inlineStr">
        <is>
          <t>cumulative</t>
        </is>
      </c>
      <c r="K4861" t="n">
        <v>0</v>
      </c>
      <c r="L4861" t="inlineStr">
        <is>
          <t>count</t>
        </is>
      </c>
      <c r="M4861" t="inlineStr">
        <is>
          <t>INRB-UMIE</t>
        </is>
      </c>
      <c r="N4861" t="inlineStr">
        <is>
          <t>https://raw.githubusercontent.com/INRB-UMIE/BDBV2026-Data/main/data/insp_sitrep/processed/insp_sitrep__cumulative_confirmed_deaths__daily.csv</t>
        </is>
      </c>
      <c r="V4861" t="n">
        <v>0</v>
      </c>
      <c r="W4861" t="n">
        <v>0</v>
      </c>
      <c r="X4861" s="48" t="n">
        <v>46298</v>
      </c>
      <c r="Y4861" t="n">
        <v>1</v>
      </c>
      <c r="Z4861" t="inlineStr">
        <is>
          <t>Normal</t>
        </is>
      </c>
      <c r="AA4861" t="n">
        <v>0</v>
      </c>
    </row>
    <row r="4862">
      <c r="A4862" t="inlineStr">
        <is>
          <t>COD</t>
        </is>
      </c>
      <c r="B4862" t="n">
        <v>3</v>
      </c>
      <c r="C4862" t="inlineStr">
        <is>
          <t>Kambala</t>
        </is>
      </c>
      <c r="D4862" t="inlineStr">
        <is>
          <t>Kambala</t>
        </is>
      </c>
      <c r="E4862" t="inlineStr">
        <is>
          <t>CD540703</t>
        </is>
      </c>
      <c r="F4862" t="inlineStr">
        <is>
          <t>pcode</t>
        </is>
      </c>
      <c r="G4862" s="48" t="n">
        <v>46300</v>
      </c>
      <c r="H4862" t="inlineStr">
        <is>
          <t>deaths</t>
        </is>
      </c>
      <c r="I4862" t="inlineStr">
        <is>
          <t>confirmed</t>
        </is>
      </c>
      <c r="J4862" t="inlineStr">
        <is>
          <t>cumulative</t>
        </is>
      </c>
      <c r="K4862" t="n">
        <v>0</v>
      </c>
      <c r="L4862" t="inlineStr">
        <is>
          <t>count</t>
        </is>
      </c>
      <c r="M4862" t="inlineStr">
        <is>
          <t>INRB-UMIE</t>
        </is>
      </c>
      <c r="N4862" t="inlineStr">
        <is>
          <t>https://raw.githubusercontent.com/INRB-UMIE/BDBV2026-Data/main/data/insp_sitrep/processed/insp_sitrep__cumulative_confirmed_deaths__daily.csv</t>
        </is>
      </c>
      <c r="V4862" t="n">
        <v>0</v>
      </c>
      <c r="W4862" t="n">
        <v>0</v>
      </c>
      <c r="X4862" s="48" t="n">
        <v>46299</v>
      </c>
      <c r="Y4862" t="n">
        <v>1</v>
      </c>
      <c r="Z4862" t="inlineStr">
        <is>
          <t>Normal</t>
        </is>
      </c>
      <c r="AA4862" t="n">
        <v>0</v>
      </c>
    </row>
    <row r="4863">
      <c r="A4863" t="inlineStr">
        <is>
          <t>COD</t>
        </is>
      </c>
      <c r="B4863" t="n">
        <v>3</v>
      </c>
      <c r="C4863" t="inlineStr">
        <is>
          <t>Kambala</t>
        </is>
      </c>
      <c r="D4863" t="inlineStr">
        <is>
          <t>Kambala</t>
        </is>
      </c>
      <c r="E4863" t="inlineStr">
        <is>
          <t>CD540703</t>
        </is>
      </c>
      <c r="F4863" t="inlineStr">
        <is>
          <t>pcode</t>
        </is>
      </c>
      <c r="G4863" s="48" t="n">
        <v>46301</v>
      </c>
      <c r="H4863" t="inlineStr">
        <is>
          <t>deaths</t>
        </is>
      </c>
      <c r="I4863" t="inlineStr">
        <is>
          <t>confirmed</t>
        </is>
      </c>
      <c r="J4863" t="inlineStr">
        <is>
          <t>cumulative</t>
        </is>
      </c>
      <c r="K4863" t="n">
        <v>0</v>
      </c>
      <c r="L4863" t="inlineStr">
        <is>
          <t>count</t>
        </is>
      </c>
      <c r="M4863" t="inlineStr">
        <is>
          <t>INRB-UMIE</t>
        </is>
      </c>
      <c r="N4863" t="inlineStr">
        <is>
          <t>https://raw.githubusercontent.com/INRB-UMIE/BDBV2026-Data/main/data/insp_sitrep/processed/insp_sitrep__cumulative_confirmed_deaths__daily.csv</t>
        </is>
      </c>
      <c r="V4863" t="n">
        <v>0</v>
      </c>
      <c r="W4863" t="n">
        <v>0</v>
      </c>
      <c r="X4863" s="48" t="n">
        <v>46300</v>
      </c>
      <c r="Y4863" t="n">
        <v>1</v>
      </c>
      <c r="Z4863" t="inlineStr">
        <is>
          <t>Normal</t>
        </is>
      </c>
      <c r="AA4863" t="n">
        <v>0</v>
      </c>
    </row>
    <row r="4864">
      <c r="A4864" t="inlineStr">
        <is>
          <t>COD</t>
        </is>
      </c>
      <c r="B4864" t="n">
        <v>3</v>
      </c>
      <c r="C4864" t="inlineStr">
        <is>
          <t>Kambala</t>
        </is>
      </c>
      <c r="D4864" t="inlineStr">
        <is>
          <t>Kambala</t>
        </is>
      </c>
      <c r="E4864" t="inlineStr">
        <is>
          <t>CD540703</t>
        </is>
      </c>
      <c r="F4864" t="inlineStr">
        <is>
          <t>pcode</t>
        </is>
      </c>
      <c r="G4864" s="48" t="n">
        <v>46304</v>
      </c>
      <c r="H4864" t="inlineStr">
        <is>
          <t>deaths</t>
        </is>
      </c>
      <c r="I4864" t="inlineStr">
        <is>
          <t>confirmed</t>
        </is>
      </c>
      <c r="J4864" t="inlineStr">
        <is>
          <t>cumulative</t>
        </is>
      </c>
      <c r="K4864" t="n">
        <v>0</v>
      </c>
      <c r="L4864" t="inlineStr">
        <is>
          <t>count</t>
        </is>
      </c>
      <c r="M4864" t="inlineStr">
        <is>
          <t>INRB-UMIE</t>
        </is>
      </c>
      <c r="N4864" t="inlineStr">
        <is>
          <t>https://raw.githubusercontent.com/INRB-UMIE/BDBV2026-Data/main/data/insp_sitrep/processed/insp_sitrep__cumulative_confirmed_deaths__daily.csv</t>
        </is>
      </c>
      <c r="V4864" t="n">
        <v>0</v>
      </c>
      <c r="W4864" t="n">
        <v>0</v>
      </c>
      <c r="X4864" s="48" t="n">
        <v>46301</v>
      </c>
      <c r="Y4864" t="n">
        <v>3</v>
      </c>
      <c r="Z4864" t="inlineStr">
        <is>
          <t>Reporting Gap (&gt;1 Day)</t>
        </is>
      </c>
      <c r="AA4864" t="n">
        <v>0</v>
      </c>
    </row>
    <row r="4865">
      <c r="A4865" t="inlineStr">
        <is>
          <t>COD</t>
        </is>
      </c>
      <c r="B4865" t="n">
        <v>3</v>
      </c>
      <c r="C4865" t="inlineStr">
        <is>
          <t>Kambala</t>
        </is>
      </c>
      <c r="D4865" t="inlineStr">
        <is>
          <t>Kambala</t>
        </is>
      </c>
      <c r="E4865" t="inlineStr">
        <is>
          <t>CD540703</t>
        </is>
      </c>
      <c r="F4865" t="inlineStr">
        <is>
          <t>pcode</t>
        </is>
      </c>
      <c r="G4865" s="48" t="n">
        <v>46305</v>
      </c>
      <c r="H4865" t="inlineStr">
        <is>
          <t>deaths</t>
        </is>
      </c>
      <c r="I4865" t="inlineStr">
        <is>
          <t>confirmed</t>
        </is>
      </c>
      <c r="J4865" t="inlineStr">
        <is>
          <t>cumulative</t>
        </is>
      </c>
      <c r="K4865" t="n">
        <v>0</v>
      </c>
      <c r="L4865" t="inlineStr">
        <is>
          <t>count</t>
        </is>
      </c>
      <c r="M4865" t="inlineStr">
        <is>
          <t>INRB-UMIE</t>
        </is>
      </c>
      <c r="N4865" t="inlineStr">
        <is>
          <t>https://raw.githubusercontent.com/INRB-UMIE/BDBV2026-Data/main/data/insp_sitrep/processed/insp_sitrep__cumulative_confirmed_deaths__daily.csv</t>
        </is>
      </c>
      <c r="V4865" t="n">
        <v>0</v>
      </c>
      <c r="W4865" t="n">
        <v>0</v>
      </c>
      <c r="X4865" s="48" t="n">
        <v>46304</v>
      </c>
      <c r="Y4865" t="n">
        <v>1</v>
      </c>
      <c r="Z4865" t="inlineStr">
        <is>
          <t>Normal</t>
        </is>
      </c>
      <c r="AA4865" t="n">
        <v>0</v>
      </c>
    </row>
    <row r="4866">
      <c r="A4866" t="inlineStr">
        <is>
          <t>COD</t>
        </is>
      </c>
      <c r="B4866" t="n">
        <v>3</v>
      </c>
      <c r="C4866" t="inlineStr">
        <is>
          <t>Kambala</t>
        </is>
      </c>
      <c r="D4866" t="inlineStr">
        <is>
          <t>Kambala</t>
        </is>
      </c>
      <c r="E4866" t="inlineStr">
        <is>
          <t>CD540703</t>
        </is>
      </c>
      <c r="F4866" t="inlineStr">
        <is>
          <t>pcode</t>
        </is>
      </c>
      <c r="G4866" s="48" t="n">
        <v>46306</v>
      </c>
      <c r="H4866" t="inlineStr">
        <is>
          <t>deaths</t>
        </is>
      </c>
      <c r="I4866" t="inlineStr">
        <is>
          <t>confirmed</t>
        </is>
      </c>
      <c r="J4866" t="inlineStr">
        <is>
          <t>cumulative</t>
        </is>
      </c>
      <c r="K4866" t="n">
        <v>0</v>
      </c>
      <c r="L4866" t="inlineStr">
        <is>
          <t>count</t>
        </is>
      </c>
      <c r="M4866" t="inlineStr">
        <is>
          <t>INRB-UMIE</t>
        </is>
      </c>
      <c r="N4866" t="inlineStr">
        <is>
          <t>https://raw.githubusercontent.com/INRB-UMIE/BDBV2026-Data/main/data/insp_sitrep/processed/insp_sitrep__cumulative_confirmed_deaths__daily.csv</t>
        </is>
      </c>
      <c r="V4866" t="n">
        <v>0</v>
      </c>
      <c r="W4866" t="n">
        <v>0</v>
      </c>
      <c r="X4866" s="48" t="n">
        <v>46305</v>
      </c>
      <c r="Y4866" t="n">
        <v>1</v>
      </c>
      <c r="Z4866" t="inlineStr">
        <is>
          <t>Normal</t>
        </is>
      </c>
      <c r="AA4866" t="n">
        <v>0</v>
      </c>
    </row>
    <row r="4867">
      <c r="A4867" t="inlineStr">
        <is>
          <t>COD</t>
        </is>
      </c>
      <c r="B4867" t="n">
        <v>3</v>
      </c>
      <c r="C4867" t="inlineStr">
        <is>
          <t>Kambala</t>
        </is>
      </c>
      <c r="D4867" t="inlineStr">
        <is>
          <t>Kambala</t>
        </is>
      </c>
      <c r="E4867" t="inlineStr">
        <is>
          <t>CD540703</t>
        </is>
      </c>
      <c r="F4867" t="inlineStr">
        <is>
          <t>pcode</t>
        </is>
      </c>
      <c r="G4867" s="48" t="n">
        <v>46307</v>
      </c>
      <c r="H4867" t="inlineStr">
        <is>
          <t>deaths</t>
        </is>
      </c>
      <c r="I4867" t="inlineStr">
        <is>
          <t>confirmed</t>
        </is>
      </c>
      <c r="J4867" t="inlineStr">
        <is>
          <t>cumulative</t>
        </is>
      </c>
      <c r="K4867" t="n">
        <v>0</v>
      </c>
      <c r="L4867" t="inlineStr">
        <is>
          <t>count</t>
        </is>
      </c>
      <c r="M4867" t="inlineStr">
        <is>
          <t>INRB-UMIE</t>
        </is>
      </c>
      <c r="N4867" t="inlineStr">
        <is>
          <t>https://raw.githubusercontent.com/INRB-UMIE/BDBV2026-Data/main/data/insp_sitrep/processed/insp_sitrep__cumulative_confirmed_deaths__daily.csv</t>
        </is>
      </c>
      <c r="V4867" t="n">
        <v>0</v>
      </c>
      <c r="W4867" t="n">
        <v>0</v>
      </c>
      <c r="X4867" s="48" t="n">
        <v>46306</v>
      </c>
      <c r="Y4867" t="n">
        <v>1</v>
      </c>
      <c r="Z4867" t="inlineStr">
        <is>
          <t>Normal</t>
        </is>
      </c>
      <c r="AA4867" t="n">
        <v>0</v>
      </c>
    </row>
    <row r="4868">
      <c r="A4868" t="inlineStr">
        <is>
          <t>COD</t>
        </is>
      </c>
      <c r="B4868" t="n">
        <v>3</v>
      </c>
      <c r="C4868" t="inlineStr">
        <is>
          <t>Kambala</t>
        </is>
      </c>
      <c r="D4868" t="inlineStr">
        <is>
          <t>Kambala</t>
        </is>
      </c>
      <c r="E4868" t="inlineStr">
        <is>
          <t>CD540703</t>
        </is>
      </c>
      <c r="F4868" t="inlineStr">
        <is>
          <t>pcode</t>
        </is>
      </c>
      <c r="G4868" s="48" t="n">
        <v>46308</v>
      </c>
      <c r="H4868" t="inlineStr">
        <is>
          <t>deaths</t>
        </is>
      </c>
      <c r="I4868" t="inlineStr">
        <is>
          <t>confirmed</t>
        </is>
      </c>
      <c r="J4868" t="inlineStr">
        <is>
          <t>cumulative</t>
        </is>
      </c>
      <c r="K4868" t="n">
        <v>0</v>
      </c>
      <c r="L4868" t="inlineStr">
        <is>
          <t>count</t>
        </is>
      </c>
      <c r="M4868" t="inlineStr">
        <is>
          <t>INRB-UMIE</t>
        </is>
      </c>
      <c r="N4868" t="inlineStr">
        <is>
          <t>https://raw.githubusercontent.com/INRB-UMIE/BDBV2026-Data/main/data/insp_sitrep/processed/insp_sitrep__cumulative_confirmed_deaths__daily.csv</t>
        </is>
      </c>
      <c r="V4868" t="n">
        <v>0</v>
      </c>
      <c r="W4868" t="n">
        <v>0</v>
      </c>
      <c r="X4868" s="48" t="n">
        <v>46307</v>
      </c>
      <c r="Y4868" t="n">
        <v>1</v>
      </c>
      <c r="Z4868" t="inlineStr">
        <is>
          <t>Normal</t>
        </is>
      </c>
      <c r="AA4868" t="n">
        <v>0</v>
      </c>
    </row>
    <row r="4869">
      <c r="A4869" t="inlineStr">
        <is>
          <t>COD</t>
        </is>
      </c>
      <c r="B4869" t="n">
        <v>3</v>
      </c>
      <c r="C4869" t="inlineStr">
        <is>
          <t>Kambala</t>
        </is>
      </c>
      <c r="D4869" t="inlineStr">
        <is>
          <t>Kambala</t>
        </is>
      </c>
      <c r="E4869" t="inlineStr">
        <is>
          <t>CD540703</t>
        </is>
      </c>
      <c r="F4869" t="inlineStr">
        <is>
          <t>pcode</t>
        </is>
      </c>
      <c r="G4869" s="48" t="n">
        <v>46309</v>
      </c>
      <c r="H4869" t="inlineStr">
        <is>
          <t>deaths</t>
        </is>
      </c>
      <c r="I4869" t="inlineStr">
        <is>
          <t>confirmed</t>
        </is>
      </c>
      <c r="J4869" t="inlineStr">
        <is>
          <t>cumulative</t>
        </is>
      </c>
      <c r="K4869" t="n">
        <v>0</v>
      </c>
      <c r="L4869" t="inlineStr">
        <is>
          <t>count</t>
        </is>
      </c>
      <c r="M4869" t="inlineStr">
        <is>
          <t>INRB-UMIE</t>
        </is>
      </c>
      <c r="N4869" t="inlineStr">
        <is>
          <t>https://raw.githubusercontent.com/INRB-UMIE/BDBV2026-Data/main/data/insp_sitrep/processed/insp_sitrep__cumulative_confirmed_deaths__daily.csv</t>
        </is>
      </c>
      <c r="V4869" t="n">
        <v>0</v>
      </c>
      <c r="W4869" t="n">
        <v>0</v>
      </c>
      <c r="X4869" s="48" t="n">
        <v>46308</v>
      </c>
      <c r="Y4869" t="n">
        <v>1</v>
      </c>
      <c r="Z4869" t="inlineStr">
        <is>
          <t>Normal</t>
        </is>
      </c>
      <c r="AA4869" t="n">
        <v>0</v>
      </c>
    </row>
    <row r="4870">
      <c r="A4870" t="inlineStr">
        <is>
          <t>COD</t>
        </is>
      </c>
      <c r="B4870" t="n">
        <v>3</v>
      </c>
      <c r="C4870" t="inlineStr">
        <is>
          <t>Kambala</t>
        </is>
      </c>
      <c r="D4870" t="inlineStr">
        <is>
          <t>Kambala</t>
        </is>
      </c>
      <c r="E4870" t="inlineStr">
        <is>
          <t>CD540703</t>
        </is>
      </c>
      <c r="F4870" t="inlineStr">
        <is>
          <t>pcode</t>
        </is>
      </c>
      <c r="G4870" s="48" t="n">
        <v>46310</v>
      </c>
      <c r="H4870" t="inlineStr">
        <is>
          <t>deaths</t>
        </is>
      </c>
      <c r="I4870" t="inlineStr">
        <is>
          <t>confirmed</t>
        </is>
      </c>
      <c r="J4870" t="inlineStr">
        <is>
          <t>cumulative</t>
        </is>
      </c>
      <c r="K4870" t="n">
        <v>0</v>
      </c>
      <c r="L4870" t="inlineStr">
        <is>
          <t>count</t>
        </is>
      </c>
      <c r="M4870" t="inlineStr">
        <is>
          <t>INRB-UMIE</t>
        </is>
      </c>
      <c r="N4870" t="inlineStr">
        <is>
          <t>https://raw.githubusercontent.com/INRB-UMIE/BDBV2026-Data/main/data/insp_sitrep/processed/insp_sitrep__cumulative_confirmed_deaths__daily.csv</t>
        </is>
      </c>
      <c r="V4870" t="n">
        <v>0</v>
      </c>
      <c r="W4870" t="n">
        <v>0</v>
      </c>
      <c r="X4870" s="48" t="n">
        <v>46309</v>
      </c>
      <c r="Y4870" t="n">
        <v>1</v>
      </c>
      <c r="Z4870" t="inlineStr">
        <is>
          <t>Normal</t>
        </is>
      </c>
      <c r="AA4870" t="n">
        <v>0</v>
      </c>
    </row>
    <row r="4871">
      <c r="A4871" t="inlineStr">
        <is>
          <t>COD</t>
        </is>
      </c>
      <c r="B4871" t="n">
        <v>3</v>
      </c>
      <c r="C4871" t="inlineStr">
        <is>
          <t>Kambala</t>
        </is>
      </c>
      <c r="D4871" t="inlineStr">
        <is>
          <t>Kambala</t>
        </is>
      </c>
      <c r="E4871" t="inlineStr">
        <is>
          <t>CD540703</t>
        </is>
      </c>
      <c r="F4871" t="inlineStr">
        <is>
          <t>pcode</t>
        </is>
      </c>
      <c r="G4871" s="48" t="n">
        <v>46311</v>
      </c>
      <c r="H4871" t="inlineStr">
        <is>
          <t>deaths</t>
        </is>
      </c>
      <c r="I4871" t="inlineStr">
        <is>
          <t>confirmed</t>
        </is>
      </c>
      <c r="J4871" t="inlineStr">
        <is>
          <t>cumulative</t>
        </is>
      </c>
      <c r="K4871" t="n">
        <v>0</v>
      </c>
      <c r="L4871" t="inlineStr">
        <is>
          <t>count</t>
        </is>
      </c>
      <c r="M4871" t="inlineStr">
        <is>
          <t>INRB-UMIE</t>
        </is>
      </c>
      <c r="N4871" t="inlineStr">
        <is>
          <t>https://raw.githubusercontent.com/INRB-UMIE/BDBV2026-Data/main/data/insp_sitrep/processed/insp_sitrep__cumulative_confirmed_deaths__daily.csv</t>
        </is>
      </c>
      <c r="V4871" t="n">
        <v>0</v>
      </c>
      <c r="W4871" t="n">
        <v>0</v>
      </c>
      <c r="X4871" s="48" t="n">
        <v>46310</v>
      </c>
      <c r="Y4871" t="n">
        <v>1</v>
      </c>
      <c r="Z4871" t="inlineStr">
        <is>
          <t>Normal</t>
        </is>
      </c>
      <c r="AA4871" t="n">
        <v>0</v>
      </c>
    </row>
    <row r="4872">
      <c r="A4872" t="inlineStr">
        <is>
          <t>COD</t>
        </is>
      </c>
      <c r="B4872" t="n">
        <v>3</v>
      </c>
      <c r="C4872" t="inlineStr">
        <is>
          <t>Kambala</t>
        </is>
      </c>
      <c r="D4872" t="inlineStr">
        <is>
          <t>Kambala</t>
        </is>
      </c>
      <c r="E4872" t="inlineStr">
        <is>
          <t>CD540703</t>
        </is>
      </c>
      <c r="F4872" t="inlineStr">
        <is>
          <t>pcode</t>
        </is>
      </c>
      <c r="G4872" s="48" t="n">
        <v>46312</v>
      </c>
      <c r="H4872" t="inlineStr">
        <is>
          <t>deaths</t>
        </is>
      </c>
      <c r="I4872" t="inlineStr">
        <is>
          <t>confirmed</t>
        </is>
      </c>
      <c r="J4872" t="inlineStr">
        <is>
          <t>cumulative</t>
        </is>
      </c>
      <c r="K4872" t="n">
        <v>0</v>
      </c>
      <c r="L4872" t="inlineStr">
        <is>
          <t>count</t>
        </is>
      </c>
      <c r="M4872" t="inlineStr">
        <is>
          <t>INRB-UMIE</t>
        </is>
      </c>
      <c r="N4872" t="inlineStr">
        <is>
          <t>https://raw.githubusercontent.com/INRB-UMIE/BDBV2026-Data/main/data/insp_sitrep/processed/insp_sitrep__cumulative_confirmed_deaths__daily.csv</t>
        </is>
      </c>
      <c r="V4872" t="n">
        <v>0</v>
      </c>
      <c r="W4872" t="n">
        <v>0</v>
      </c>
      <c r="X4872" s="48" t="n">
        <v>46311</v>
      </c>
      <c r="Y4872" t="n">
        <v>1</v>
      </c>
      <c r="Z4872" t="inlineStr">
        <is>
          <t>Normal</t>
        </is>
      </c>
      <c r="AA4872" t="n">
        <v>0</v>
      </c>
    </row>
    <row r="4873">
      <c r="A4873" t="inlineStr">
        <is>
          <t>COD</t>
        </is>
      </c>
      <c r="B4873" t="n">
        <v>3</v>
      </c>
      <c r="C4873" t="inlineStr">
        <is>
          <t>Kambala</t>
        </is>
      </c>
      <c r="D4873" t="inlineStr">
        <is>
          <t>Kambala</t>
        </is>
      </c>
      <c r="E4873" t="inlineStr">
        <is>
          <t>CD540703</t>
        </is>
      </c>
      <c r="F4873" t="inlineStr">
        <is>
          <t>pcode</t>
        </is>
      </c>
      <c r="G4873" s="48" t="n">
        <v>46313</v>
      </c>
      <c r="H4873" t="inlineStr">
        <is>
          <t>deaths</t>
        </is>
      </c>
      <c r="I4873" t="inlineStr">
        <is>
          <t>confirmed</t>
        </is>
      </c>
      <c r="J4873" t="inlineStr">
        <is>
          <t>cumulative</t>
        </is>
      </c>
      <c r="K4873" t="n">
        <v>0</v>
      </c>
      <c r="L4873" t="inlineStr">
        <is>
          <t>count</t>
        </is>
      </c>
      <c r="M4873" t="inlineStr">
        <is>
          <t>INRB-UMIE</t>
        </is>
      </c>
      <c r="N4873" t="inlineStr">
        <is>
          <t>https://raw.githubusercontent.com/INRB-UMIE/BDBV2026-Data/main/data/insp_sitrep/processed/insp_sitrep__cumulative_confirmed_deaths__daily.csv</t>
        </is>
      </c>
      <c r="V4873" t="n">
        <v>0</v>
      </c>
      <c r="W4873" t="n">
        <v>0</v>
      </c>
      <c r="X4873" s="48" t="n">
        <v>46312</v>
      </c>
      <c r="Y4873" t="n">
        <v>1</v>
      </c>
      <c r="Z4873" t="inlineStr">
        <is>
          <t>Normal</t>
        </is>
      </c>
      <c r="AA4873" t="n">
        <v>0</v>
      </c>
    </row>
    <row r="4874">
      <c r="A4874" t="inlineStr">
        <is>
          <t>COD</t>
        </is>
      </c>
      <c r="B4874" t="n">
        <v>3</v>
      </c>
      <c r="C4874" t="inlineStr">
        <is>
          <t>Kambala</t>
        </is>
      </c>
      <c r="D4874" t="inlineStr">
        <is>
          <t>Kambala</t>
        </is>
      </c>
      <c r="E4874" t="inlineStr">
        <is>
          <t>CD540703</t>
        </is>
      </c>
      <c r="F4874" t="inlineStr">
        <is>
          <t>pcode</t>
        </is>
      </c>
      <c r="G4874" s="48" t="n">
        <v>46314</v>
      </c>
      <c r="H4874" t="inlineStr">
        <is>
          <t>deaths</t>
        </is>
      </c>
      <c r="I4874" t="inlineStr">
        <is>
          <t>confirmed</t>
        </is>
      </c>
      <c r="J4874" t="inlineStr">
        <is>
          <t>cumulative</t>
        </is>
      </c>
      <c r="K4874" t="n">
        <v>0</v>
      </c>
      <c r="L4874" t="inlineStr">
        <is>
          <t>count</t>
        </is>
      </c>
      <c r="M4874" t="inlineStr">
        <is>
          <t>INRB-UMIE</t>
        </is>
      </c>
      <c r="N4874" t="inlineStr">
        <is>
          <t>https://raw.githubusercontent.com/INRB-UMIE/BDBV2026-Data/main/data/insp_sitrep/processed/insp_sitrep__cumulative_confirmed_deaths__daily.csv</t>
        </is>
      </c>
      <c r="V4874" t="n">
        <v>0</v>
      </c>
      <c r="W4874" t="n">
        <v>0</v>
      </c>
      <c r="X4874" s="48" t="n">
        <v>46313</v>
      </c>
      <c r="Y4874" t="n">
        <v>1</v>
      </c>
      <c r="Z4874" t="inlineStr">
        <is>
          <t>Normal</t>
        </is>
      </c>
      <c r="AA4874" t="n">
        <v>0</v>
      </c>
    </row>
    <row r="4875">
      <c r="A4875" t="inlineStr">
        <is>
          <t>COD</t>
        </is>
      </c>
      <c r="B4875" t="n">
        <v>3</v>
      </c>
      <c r="C4875" t="inlineStr">
        <is>
          <t>Kambala</t>
        </is>
      </c>
      <c r="D4875" t="inlineStr">
        <is>
          <t>Kambala</t>
        </is>
      </c>
      <c r="E4875" t="inlineStr">
        <is>
          <t>CD540703</t>
        </is>
      </c>
      <c r="F4875" t="inlineStr">
        <is>
          <t>pcode</t>
        </is>
      </c>
      <c r="G4875" s="48" t="n">
        <v>46316</v>
      </c>
      <c r="H4875" t="inlineStr">
        <is>
          <t>deaths</t>
        </is>
      </c>
      <c r="I4875" t="inlineStr">
        <is>
          <t>confirmed</t>
        </is>
      </c>
      <c r="J4875" t="inlineStr">
        <is>
          <t>cumulative</t>
        </is>
      </c>
      <c r="K4875" t="n">
        <v>0</v>
      </c>
      <c r="L4875" t="inlineStr">
        <is>
          <t>count</t>
        </is>
      </c>
      <c r="M4875" t="inlineStr">
        <is>
          <t>INRB-UMIE</t>
        </is>
      </c>
      <c r="N4875" t="inlineStr">
        <is>
          <t>https://raw.githubusercontent.com/INRB-UMIE/BDBV2026-Data/main/data/insp_sitrep/processed/insp_sitrep__cumulative_confirmed_deaths__daily.csv</t>
        </is>
      </c>
      <c r="V4875" t="n">
        <v>0</v>
      </c>
      <c r="W4875" t="n">
        <v>0</v>
      </c>
      <c r="X4875" s="48" t="n">
        <v>46314</v>
      </c>
      <c r="Y4875" t="n">
        <v>2</v>
      </c>
      <c r="Z4875" t="inlineStr">
        <is>
          <t>Reporting Gap (&gt;1 Day)</t>
        </is>
      </c>
      <c r="AA4875" t="n">
        <v>0</v>
      </c>
    </row>
    <row r="4876">
      <c r="A4876" t="inlineStr">
        <is>
          <t>COD</t>
        </is>
      </c>
      <c r="B4876" t="n">
        <v>3</v>
      </c>
      <c r="C4876" t="inlineStr">
        <is>
          <t>Karisimbi</t>
        </is>
      </c>
      <c r="D4876" t="inlineStr">
        <is>
          <t>Karisimbi</t>
        </is>
      </c>
      <c r="E4876" t="inlineStr">
        <is>
          <t>CD610102</t>
        </is>
      </c>
      <c r="F4876" t="inlineStr">
        <is>
          <t>pcode</t>
        </is>
      </c>
      <c r="G4876" s="48" t="n">
        <v>46168</v>
      </c>
      <c r="H4876" t="inlineStr">
        <is>
          <t>cases</t>
        </is>
      </c>
      <c r="I4876" t="inlineStr">
        <is>
          <t>confirmed</t>
        </is>
      </c>
      <c r="J4876" t="inlineStr">
        <is>
          <t>cumulative</t>
        </is>
      </c>
      <c r="K4876" t="n">
        <v>0</v>
      </c>
      <c r="L4876" t="inlineStr">
        <is>
          <t>count</t>
        </is>
      </c>
      <c r="M4876" t="inlineStr">
        <is>
          <t>INRB-UMIE</t>
        </is>
      </c>
      <c r="N4876" t="inlineStr">
        <is>
          <t>https://raw.githubusercontent.com/INRB-UMIE/BDBV2026-Data/main/data/insp_sitrep/processed/insp_sitrep__cumulative_confirmed_cases__daily.csv</t>
        </is>
      </c>
      <c r="Z4876" t="inlineStr">
        <is>
          <t>Normal</t>
        </is>
      </c>
    </row>
    <row r="4877">
      <c r="A4877" t="inlineStr">
        <is>
          <t>COD</t>
        </is>
      </c>
      <c r="B4877" t="n">
        <v>3</v>
      </c>
      <c r="C4877" t="inlineStr">
        <is>
          <t>Karisimbi</t>
        </is>
      </c>
      <c r="D4877" t="inlineStr">
        <is>
          <t>Karisimbi</t>
        </is>
      </c>
      <c r="E4877" t="inlineStr">
        <is>
          <t>CD610102</t>
        </is>
      </c>
      <c r="F4877" t="inlineStr">
        <is>
          <t>pcode</t>
        </is>
      </c>
      <c r="G4877" s="48" t="n">
        <v>46169</v>
      </c>
      <c r="H4877" t="inlineStr">
        <is>
          <t>cases</t>
        </is>
      </c>
      <c r="I4877" t="inlineStr">
        <is>
          <t>confirmed</t>
        </is>
      </c>
      <c r="J4877" t="inlineStr">
        <is>
          <t>cumulative</t>
        </is>
      </c>
      <c r="K4877" t="n">
        <v>0</v>
      </c>
      <c r="L4877" t="inlineStr">
        <is>
          <t>count</t>
        </is>
      </c>
      <c r="M4877" t="inlineStr">
        <is>
          <t>INRB-UMIE</t>
        </is>
      </c>
      <c r="N4877" t="inlineStr">
        <is>
          <t>https://raw.githubusercontent.com/INRB-UMIE/BDBV2026-Data/main/data/insp_sitrep/processed/insp_sitrep__cumulative_confirmed_cases__daily.csv</t>
        </is>
      </c>
      <c r="V4877" t="n">
        <v>0</v>
      </c>
      <c r="W4877" t="n">
        <v>0</v>
      </c>
      <c r="X4877" s="48" t="n">
        <v>46168</v>
      </c>
      <c r="Y4877" t="n">
        <v>1</v>
      </c>
      <c r="Z4877" t="inlineStr">
        <is>
          <t>Normal</t>
        </is>
      </c>
      <c r="AA4877" t="n">
        <v>0</v>
      </c>
    </row>
    <row r="4878">
      <c r="A4878" t="inlineStr">
        <is>
          <t>COD</t>
        </is>
      </c>
      <c r="B4878" t="n">
        <v>3</v>
      </c>
      <c r="C4878" t="inlineStr">
        <is>
          <t>Karisimbi</t>
        </is>
      </c>
      <c r="D4878" t="inlineStr">
        <is>
          <t>Karisimbi</t>
        </is>
      </c>
      <c r="E4878" t="inlineStr">
        <is>
          <t>CD610102</t>
        </is>
      </c>
      <c r="F4878" t="inlineStr">
        <is>
          <t>pcode</t>
        </is>
      </c>
      <c r="G4878" s="48" t="n">
        <v>46170</v>
      </c>
      <c r="H4878" t="inlineStr">
        <is>
          <t>cases</t>
        </is>
      </c>
      <c r="I4878" t="inlineStr">
        <is>
          <t>confirmed</t>
        </is>
      </c>
      <c r="J4878" t="inlineStr">
        <is>
          <t>cumulative</t>
        </is>
      </c>
      <c r="K4878" t="n">
        <v>0</v>
      </c>
      <c r="L4878" t="inlineStr">
        <is>
          <t>count</t>
        </is>
      </c>
      <c r="M4878" t="inlineStr">
        <is>
          <t>INRB-UMIE</t>
        </is>
      </c>
      <c r="N4878" t="inlineStr">
        <is>
          <t>https://raw.githubusercontent.com/INRB-UMIE/BDBV2026-Data/main/data/insp_sitrep/processed/insp_sitrep__cumulative_confirmed_cases__daily.csv</t>
        </is>
      </c>
      <c r="V4878" t="n">
        <v>0</v>
      </c>
      <c r="W4878" t="n">
        <v>0</v>
      </c>
      <c r="X4878" s="48" t="n">
        <v>46169</v>
      </c>
      <c r="Y4878" t="n">
        <v>1</v>
      </c>
      <c r="Z4878" t="inlineStr">
        <is>
          <t>Normal</t>
        </is>
      </c>
      <c r="AA4878" t="n">
        <v>0</v>
      </c>
    </row>
    <row r="4879">
      <c r="A4879" t="inlineStr">
        <is>
          <t>COD</t>
        </is>
      </c>
      <c r="B4879" t="n">
        <v>3</v>
      </c>
      <c r="C4879" t="inlineStr">
        <is>
          <t>Karisimbi</t>
        </is>
      </c>
      <c r="D4879" t="inlineStr">
        <is>
          <t>Karisimbi</t>
        </is>
      </c>
      <c r="E4879" t="inlineStr">
        <is>
          <t>CD610102</t>
        </is>
      </c>
      <c r="F4879" t="inlineStr">
        <is>
          <t>pcode</t>
        </is>
      </c>
      <c r="G4879" s="48" t="n">
        <v>46171</v>
      </c>
      <c r="H4879" t="inlineStr">
        <is>
          <t>cases</t>
        </is>
      </c>
      <c r="I4879" t="inlineStr">
        <is>
          <t>confirmed</t>
        </is>
      </c>
      <c r="J4879" t="inlineStr">
        <is>
          <t>cumulative</t>
        </is>
      </c>
      <c r="K4879" t="n">
        <v>0</v>
      </c>
      <c r="L4879" t="inlineStr">
        <is>
          <t>count</t>
        </is>
      </c>
      <c r="M4879" t="inlineStr">
        <is>
          <t>INRB-UMIE</t>
        </is>
      </c>
      <c r="N4879" t="inlineStr">
        <is>
          <t>https://raw.githubusercontent.com/INRB-UMIE/BDBV2026-Data/main/data/insp_sitrep/processed/insp_sitrep__cumulative_confirmed_cases__daily.csv</t>
        </is>
      </c>
      <c r="V4879" t="n">
        <v>0</v>
      </c>
      <c r="W4879" t="n">
        <v>0</v>
      </c>
      <c r="X4879" s="48" t="n">
        <v>46170</v>
      </c>
      <c r="Y4879" t="n">
        <v>1</v>
      </c>
      <c r="Z4879" t="inlineStr">
        <is>
          <t>Normal</t>
        </is>
      </c>
      <c r="AA4879" t="n">
        <v>0</v>
      </c>
    </row>
    <row r="4880">
      <c r="A4880" t="inlineStr">
        <is>
          <t>COD</t>
        </is>
      </c>
      <c r="B4880" t="n">
        <v>3</v>
      </c>
      <c r="C4880" t="inlineStr">
        <is>
          <t>Karisimbi</t>
        </is>
      </c>
      <c r="D4880" t="inlineStr">
        <is>
          <t>Karisimbi</t>
        </is>
      </c>
      <c r="E4880" t="inlineStr">
        <is>
          <t>CD610102</t>
        </is>
      </c>
      <c r="F4880" t="inlineStr">
        <is>
          <t>pcode</t>
        </is>
      </c>
      <c r="G4880" s="48" t="n">
        <v>46172</v>
      </c>
      <c r="H4880" t="inlineStr">
        <is>
          <t>cases</t>
        </is>
      </c>
      <c r="I4880" t="inlineStr">
        <is>
          <t>confirmed</t>
        </is>
      </c>
      <c r="J4880" t="inlineStr">
        <is>
          <t>cumulative</t>
        </is>
      </c>
      <c r="K4880" t="n">
        <v>0</v>
      </c>
      <c r="L4880" t="inlineStr">
        <is>
          <t>count</t>
        </is>
      </c>
      <c r="M4880" t="inlineStr">
        <is>
          <t>INRB-UMIE</t>
        </is>
      </c>
      <c r="N4880" t="inlineStr">
        <is>
          <t>https://raw.githubusercontent.com/INRB-UMIE/BDBV2026-Data/main/data/insp_sitrep/processed/insp_sitrep__cumulative_confirmed_cases__daily.csv</t>
        </is>
      </c>
      <c r="V4880" t="n">
        <v>0</v>
      </c>
      <c r="W4880" t="n">
        <v>0</v>
      </c>
      <c r="X4880" s="48" t="n">
        <v>46171</v>
      </c>
      <c r="Y4880" t="n">
        <v>1</v>
      </c>
      <c r="Z4880" t="inlineStr">
        <is>
          <t>Normal</t>
        </is>
      </c>
      <c r="AA4880" t="n">
        <v>0</v>
      </c>
    </row>
    <row r="4881">
      <c r="A4881" t="inlineStr">
        <is>
          <t>COD</t>
        </is>
      </c>
      <c r="B4881" t="n">
        <v>3</v>
      </c>
      <c r="C4881" t="inlineStr">
        <is>
          <t>Karisimbi</t>
        </is>
      </c>
      <c r="D4881" t="inlineStr">
        <is>
          <t>Karisimbi</t>
        </is>
      </c>
      <c r="E4881" t="inlineStr">
        <is>
          <t>CD610102</t>
        </is>
      </c>
      <c r="F4881" t="inlineStr">
        <is>
          <t>pcode</t>
        </is>
      </c>
      <c r="G4881" s="48" t="n">
        <v>46168</v>
      </c>
      <c r="H4881" t="inlineStr">
        <is>
          <t>cases</t>
        </is>
      </c>
      <c r="I4881" t="inlineStr">
        <is>
          <t>suspected</t>
        </is>
      </c>
      <c r="J4881" t="inlineStr">
        <is>
          <t>cumulative</t>
        </is>
      </c>
      <c r="K4881" t="n">
        <v>5</v>
      </c>
      <c r="L4881" t="inlineStr">
        <is>
          <t>count</t>
        </is>
      </c>
      <c r="M4881" t="inlineStr">
        <is>
          <t>INRB-UMIE</t>
        </is>
      </c>
      <c r="N4881" t="inlineStr">
        <is>
          <t>https://raw.githubusercontent.com/INRB-UMIE/BDBV2026-Data/main/data/insp_sitrep/processed/insp_sitrep__cumulative_suspected_cases__daily.csv</t>
        </is>
      </c>
      <c r="Z4881" t="inlineStr">
        <is>
          <t>Normal</t>
        </is>
      </c>
    </row>
    <row r="4882">
      <c r="A4882" t="inlineStr">
        <is>
          <t>COD</t>
        </is>
      </c>
      <c r="B4882" t="n">
        <v>3</v>
      </c>
      <c r="C4882" t="inlineStr">
        <is>
          <t>Karisimbi</t>
        </is>
      </c>
      <c r="D4882" t="inlineStr">
        <is>
          <t>Karisimbi</t>
        </is>
      </c>
      <c r="E4882" t="inlineStr">
        <is>
          <t>CD610102</t>
        </is>
      </c>
      <c r="F4882" t="inlineStr">
        <is>
          <t>pcode</t>
        </is>
      </c>
      <c r="G4882" s="48" t="n">
        <v>46166</v>
      </c>
      <c r="H4882" t="inlineStr">
        <is>
          <t>contacts</t>
        </is>
      </c>
      <c r="J4882" t="inlineStr">
        <is>
          <t>cumulative</t>
        </is>
      </c>
      <c r="K4882" t="n">
        <v>249</v>
      </c>
      <c r="L4882" t="inlineStr">
        <is>
          <t>count</t>
        </is>
      </c>
      <c r="M4882" t="inlineStr">
        <is>
          <t>INRB-UMIE</t>
        </is>
      </c>
      <c r="N4882" t="inlineStr">
        <is>
          <t>https://raw.githubusercontent.com/INRB-UMIE/BDBV2026-Data/main/data/insp_sitrep/processed/insp_sitrep__cumulative_contacts_traced__daily.csv</t>
        </is>
      </c>
      <c r="Z4882" t="inlineStr">
        <is>
          <t>Normal</t>
        </is>
      </c>
    </row>
    <row r="4883">
      <c r="A4883" t="inlineStr">
        <is>
          <t>COD</t>
        </is>
      </c>
      <c r="B4883" t="n">
        <v>3</v>
      </c>
      <c r="C4883" t="inlineStr">
        <is>
          <t>Karisimbi</t>
        </is>
      </c>
      <c r="D4883" t="inlineStr">
        <is>
          <t>Karisimbi</t>
        </is>
      </c>
      <c r="E4883" t="inlineStr">
        <is>
          <t>CD610102</t>
        </is>
      </c>
      <c r="F4883" t="inlineStr">
        <is>
          <t>pcode</t>
        </is>
      </c>
      <c r="G4883" s="48" t="n">
        <v>46167</v>
      </c>
      <c r="H4883" t="inlineStr">
        <is>
          <t>contacts</t>
        </is>
      </c>
      <c r="J4883" t="inlineStr">
        <is>
          <t>cumulative</t>
        </is>
      </c>
      <c r="K4883" t="n">
        <v>249</v>
      </c>
      <c r="L4883" t="inlineStr">
        <is>
          <t>count</t>
        </is>
      </c>
      <c r="M4883" t="inlineStr">
        <is>
          <t>INRB-UMIE</t>
        </is>
      </c>
      <c r="N4883" t="inlineStr">
        <is>
          <t>https://raw.githubusercontent.com/INRB-UMIE/BDBV2026-Data/main/data/insp_sitrep/processed/insp_sitrep__cumulative_contacts_traced__daily.csv</t>
        </is>
      </c>
      <c r="Z4883" t="inlineStr">
        <is>
          <t>Normal</t>
        </is>
      </c>
    </row>
    <row r="4884">
      <c r="A4884" t="inlineStr">
        <is>
          <t>COD</t>
        </is>
      </c>
      <c r="B4884" t="n">
        <v>3</v>
      </c>
      <c r="C4884" t="inlineStr">
        <is>
          <t>Karisimbi</t>
        </is>
      </c>
      <c r="D4884" t="inlineStr">
        <is>
          <t>Karisimbi</t>
        </is>
      </c>
      <c r="E4884" t="inlineStr">
        <is>
          <t>CD610102</t>
        </is>
      </c>
      <c r="F4884" t="inlineStr">
        <is>
          <t>pcode</t>
        </is>
      </c>
      <c r="G4884" s="48" t="n">
        <v>46168</v>
      </c>
      <c r="H4884" t="inlineStr">
        <is>
          <t>contacts</t>
        </is>
      </c>
      <c r="J4884" t="inlineStr">
        <is>
          <t>cumulative</t>
        </is>
      </c>
      <c r="K4884" t="n">
        <v>249</v>
      </c>
      <c r="L4884" t="inlineStr">
        <is>
          <t>count</t>
        </is>
      </c>
      <c r="M4884" t="inlineStr">
        <is>
          <t>INRB-UMIE</t>
        </is>
      </c>
      <c r="N4884" t="inlineStr">
        <is>
          <t>https://raw.githubusercontent.com/INRB-UMIE/BDBV2026-Data/main/data/insp_sitrep/processed/insp_sitrep__cumulative_contacts_traced__daily.csv</t>
        </is>
      </c>
      <c r="Z4884" t="inlineStr">
        <is>
          <t>Normal</t>
        </is>
      </c>
    </row>
    <row r="4885">
      <c r="A4885" t="inlineStr">
        <is>
          <t>COD</t>
        </is>
      </c>
      <c r="B4885" t="n">
        <v>3</v>
      </c>
      <c r="C4885" t="inlineStr">
        <is>
          <t>Karisimbi</t>
        </is>
      </c>
      <c r="D4885" t="inlineStr">
        <is>
          <t>Karisimbi</t>
        </is>
      </c>
      <c r="E4885" t="inlineStr">
        <is>
          <t>CD610102</t>
        </is>
      </c>
      <c r="F4885" t="inlineStr">
        <is>
          <t>pcode</t>
        </is>
      </c>
      <c r="G4885" s="48" t="n">
        <v>46169</v>
      </c>
      <c r="H4885" t="inlineStr">
        <is>
          <t>contacts</t>
        </is>
      </c>
      <c r="J4885" t="inlineStr">
        <is>
          <t>cumulative</t>
        </is>
      </c>
      <c r="K4885" t="n">
        <v>181</v>
      </c>
      <c r="L4885" t="inlineStr">
        <is>
          <t>count</t>
        </is>
      </c>
      <c r="M4885" t="inlineStr">
        <is>
          <t>INRB-UMIE</t>
        </is>
      </c>
      <c r="N4885" t="inlineStr">
        <is>
          <t>https://raw.githubusercontent.com/INRB-UMIE/BDBV2026-Data/main/data/insp_sitrep/processed/insp_sitrep__cumulative_contacts_traced__daily.csv</t>
        </is>
      </c>
      <c r="Z4885" t="inlineStr">
        <is>
          <t>Normal</t>
        </is>
      </c>
    </row>
    <row r="4886">
      <c r="A4886" t="inlineStr">
        <is>
          <t>COD</t>
        </is>
      </c>
      <c r="B4886" t="n">
        <v>3</v>
      </c>
      <c r="C4886" t="inlineStr">
        <is>
          <t>Karisimbi</t>
        </is>
      </c>
      <c r="D4886" t="inlineStr">
        <is>
          <t>Karisimbi</t>
        </is>
      </c>
      <c r="E4886" t="inlineStr">
        <is>
          <t>CD610102</t>
        </is>
      </c>
      <c r="F4886" t="inlineStr">
        <is>
          <t>pcode</t>
        </is>
      </c>
      <c r="G4886" s="48" t="n">
        <v>46170</v>
      </c>
      <c r="H4886" t="inlineStr">
        <is>
          <t>contacts</t>
        </is>
      </c>
      <c r="J4886" t="inlineStr">
        <is>
          <t>cumulative</t>
        </is>
      </c>
      <c r="K4886" t="n">
        <v>181</v>
      </c>
      <c r="L4886" t="inlineStr">
        <is>
          <t>count</t>
        </is>
      </c>
      <c r="M4886" t="inlineStr">
        <is>
          <t>INRB-UMIE</t>
        </is>
      </c>
      <c r="N4886" t="inlineStr">
        <is>
          <t>https://raw.githubusercontent.com/INRB-UMIE/BDBV2026-Data/main/data/insp_sitrep/processed/insp_sitrep__cumulative_contacts_traced__daily.csv</t>
        </is>
      </c>
      <c r="Z4886" t="inlineStr">
        <is>
          <t>Normal</t>
        </is>
      </c>
    </row>
    <row r="4887">
      <c r="A4887" t="inlineStr">
        <is>
          <t>COD</t>
        </is>
      </c>
      <c r="B4887" t="n">
        <v>3</v>
      </c>
      <c r="C4887" t="inlineStr">
        <is>
          <t>Karisimbi</t>
        </is>
      </c>
      <c r="D4887" t="inlineStr">
        <is>
          <t>Karisimbi</t>
        </is>
      </c>
      <c r="E4887" t="inlineStr">
        <is>
          <t>CD610102</t>
        </is>
      </c>
      <c r="F4887" t="inlineStr">
        <is>
          <t>pcode</t>
        </is>
      </c>
      <c r="G4887" s="48" t="n">
        <v>46171</v>
      </c>
      <c r="H4887" t="inlineStr">
        <is>
          <t>contacts</t>
        </is>
      </c>
      <c r="J4887" t="inlineStr">
        <is>
          <t>cumulative</t>
        </is>
      </c>
      <c r="K4887" t="n">
        <v>413</v>
      </c>
      <c r="L4887" t="inlineStr">
        <is>
          <t>count</t>
        </is>
      </c>
      <c r="M4887" t="inlineStr">
        <is>
          <t>INRB-UMIE</t>
        </is>
      </c>
      <c r="N4887" t="inlineStr">
        <is>
          <t>https://raw.githubusercontent.com/INRB-UMIE/BDBV2026-Data/main/data/insp_sitrep/processed/insp_sitrep__cumulative_contacts_traced__daily.csv</t>
        </is>
      </c>
      <c r="Z4887" t="inlineStr">
        <is>
          <t>Normal</t>
        </is>
      </c>
    </row>
    <row r="4888">
      <c r="A4888" t="inlineStr">
        <is>
          <t>COD</t>
        </is>
      </c>
      <c r="B4888" t="n">
        <v>3</v>
      </c>
      <c r="C4888" t="inlineStr">
        <is>
          <t>Karisimbi</t>
        </is>
      </c>
      <c r="D4888" t="inlineStr">
        <is>
          <t>Karisimbi</t>
        </is>
      </c>
      <c r="E4888" t="inlineStr">
        <is>
          <t>CD610102</t>
        </is>
      </c>
      <c r="F4888" t="inlineStr">
        <is>
          <t>pcode</t>
        </is>
      </c>
      <c r="G4888" s="48" t="n">
        <v>46172</v>
      </c>
      <c r="H4888" t="inlineStr">
        <is>
          <t>contacts</t>
        </is>
      </c>
      <c r="J4888" t="inlineStr">
        <is>
          <t>cumulative</t>
        </is>
      </c>
      <c r="K4888" t="n">
        <v>413</v>
      </c>
      <c r="L4888" t="inlineStr">
        <is>
          <t>count</t>
        </is>
      </c>
      <c r="M4888" t="inlineStr">
        <is>
          <t>INRB-UMIE</t>
        </is>
      </c>
      <c r="N4888" t="inlineStr">
        <is>
          <t>https://raw.githubusercontent.com/INRB-UMIE/BDBV2026-Data/main/data/insp_sitrep/processed/insp_sitrep__cumulative_contacts_traced__daily.csv</t>
        </is>
      </c>
      <c r="Z4888" t="inlineStr">
        <is>
          <t>Normal</t>
        </is>
      </c>
    </row>
    <row r="4889">
      <c r="A4889" t="inlineStr">
        <is>
          <t>COD</t>
        </is>
      </c>
      <c r="B4889" t="n">
        <v>3</v>
      </c>
      <c r="C4889" t="inlineStr">
        <is>
          <t>Karisimbi</t>
        </is>
      </c>
      <c r="D4889" t="inlineStr">
        <is>
          <t>Karisimbi</t>
        </is>
      </c>
      <c r="E4889" t="inlineStr">
        <is>
          <t>CD610102</t>
        </is>
      </c>
      <c r="F4889" t="inlineStr">
        <is>
          <t>pcode</t>
        </is>
      </c>
      <c r="G4889" s="48" t="n">
        <v>46170</v>
      </c>
      <c r="H4889" t="inlineStr">
        <is>
          <t>deaths</t>
        </is>
      </c>
      <c r="I4889" t="inlineStr">
        <is>
          <t>confirmed</t>
        </is>
      </c>
      <c r="J4889" t="inlineStr">
        <is>
          <t>cumulative</t>
        </is>
      </c>
      <c r="K4889" t="n">
        <v>0</v>
      </c>
      <c r="L4889" t="inlineStr">
        <is>
          <t>count</t>
        </is>
      </c>
      <c r="M4889" t="inlineStr">
        <is>
          <t>INRB-UMIE</t>
        </is>
      </c>
      <c r="N4889" t="inlineStr">
        <is>
          <t>https://raw.githubusercontent.com/INRB-UMIE/BDBV2026-Data/main/data/insp_sitrep/processed/insp_sitrep__cumulative_confirmed_deaths__daily.csv</t>
        </is>
      </c>
      <c r="Z4889" t="inlineStr">
        <is>
          <t>Normal</t>
        </is>
      </c>
    </row>
    <row r="4890">
      <c r="A4890" t="inlineStr">
        <is>
          <t>COD</t>
        </is>
      </c>
      <c r="B4890" t="n">
        <v>3</v>
      </c>
      <c r="C4890" t="inlineStr">
        <is>
          <t>Karisimbi</t>
        </is>
      </c>
      <c r="D4890" t="inlineStr">
        <is>
          <t>Karisimbi</t>
        </is>
      </c>
      <c r="E4890" t="inlineStr">
        <is>
          <t>CD610102</t>
        </is>
      </c>
      <c r="F4890" t="inlineStr">
        <is>
          <t>pcode</t>
        </is>
      </c>
      <c r="G4890" s="48" t="n">
        <v>46171</v>
      </c>
      <c r="H4890" t="inlineStr">
        <is>
          <t>deaths</t>
        </is>
      </c>
      <c r="I4890" t="inlineStr">
        <is>
          <t>confirmed</t>
        </is>
      </c>
      <c r="J4890" t="inlineStr">
        <is>
          <t>cumulative</t>
        </is>
      </c>
      <c r="K4890" t="n">
        <v>0</v>
      </c>
      <c r="L4890" t="inlineStr">
        <is>
          <t>count</t>
        </is>
      </c>
      <c r="M4890" t="inlineStr">
        <is>
          <t>INRB-UMIE</t>
        </is>
      </c>
      <c r="N4890" t="inlineStr">
        <is>
          <t>https://raw.githubusercontent.com/INRB-UMIE/BDBV2026-Data/main/data/insp_sitrep/processed/insp_sitrep__cumulative_confirmed_deaths__daily.csv</t>
        </is>
      </c>
      <c r="V4890" t="n">
        <v>0</v>
      </c>
      <c r="W4890" t="n">
        <v>0</v>
      </c>
      <c r="X4890" s="48" t="n">
        <v>46170</v>
      </c>
      <c r="Y4890" t="n">
        <v>1</v>
      </c>
      <c r="Z4890" t="inlineStr">
        <is>
          <t>Normal</t>
        </is>
      </c>
      <c r="AA4890" t="n">
        <v>0</v>
      </c>
    </row>
    <row r="4891">
      <c r="A4891" t="inlineStr">
        <is>
          <t>COD</t>
        </is>
      </c>
      <c r="B4891" t="n">
        <v>3</v>
      </c>
      <c r="C4891" t="inlineStr">
        <is>
          <t>Karisimbi</t>
        </is>
      </c>
      <c r="D4891" t="inlineStr">
        <is>
          <t>Karisimbi</t>
        </is>
      </c>
      <c r="E4891" t="inlineStr">
        <is>
          <t>CD610102</t>
        </is>
      </c>
      <c r="F4891" t="inlineStr">
        <is>
          <t>pcode</t>
        </is>
      </c>
      <c r="G4891" s="48" t="n">
        <v>46172</v>
      </c>
      <c r="H4891" t="inlineStr">
        <is>
          <t>deaths</t>
        </is>
      </c>
      <c r="I4891" t="inlineStr">
        <is>
          <t>confirmed</t>
        </is>
      </c>
      <c r="J4891" t="inlineStr">
        <is>
          <t>cumulative</t>
        </is>
      </c>
      <c r="K4891" t="n">
        <v>0</v>
      </c>
      <c r="L4891" t="inlineStr">
        <is>
          <t>count</t>
        </is>
      </c>
      <c r="M4891" t="inlineStr">
        <is>
          <t>INRB-UMIE</t>
        </is>
      </c>
      <c r="N4891" t="inlineStr">
        <is>
          <t>https://raw.githubusercontent.com/INRB-UMIE/BDBV2026-Data/main/data/insp_sitrep/processed/insp_sitrep__cumulative_confirmed_deaths__daily.csv</t>
        </is>
      </c>
      <c r="V4891" t="n">
        <v>0</v>
      </c>
      <c r="W4891" t="n">
        <v>0</v>
      </c>
      <c r="X4891" s="48" t="n">
        <v>46171</v>
      </c>
      <c r="Y4891" t="n">
        <v>1</v>
      </c>
      <c r="Z4891" t="inlineStr">
        <is>
          <t>Normal</t>
        </is>
      </c>
      <c r="AA4891" t="n">
        <v>0</v>
      </c>
    </row>
    <row r="4892">
      <c r="A4892" t="inlineStr">
        <is>
          <t>COD</t>
        </is>
      </c>
      <c r="B4892" t="n">
        <v>3</v>
      </c>
      <c r="C4892" t="inlineStr">
        <is>
          <t>Karisimbi</t>
        </is>
      </c>
      <c r="D4892" t="inlineStr">
        <is>
          <t>Karisimbi</t>
        </is>
      </c>
      <c r="E4892" t="inlineStr">
        <is>
          <t>CD610102</t>
        </is>
      </c>
      <c r="F4892" t="inlineStr">
        <is>
          <t>pcode</t>
        </is>
      </c>
      <c r="G4892" s="48" t="n">
        <v>46167</v>
      </c>
      <c r="H4892" t="inlineStr">
        <is>
          <t>deaths</t>
        </is>
      </c>
      <c r="I4892" t="inlineStr">
        <is>
          <t>suspected</t>
        </is>
      </c>
      <c r="J4892" t="inlineStr">
        <is>
          <t>cumulative</t>
        </is>
      </c>
      <c r="K4892" t="n">
        <v>0</v>
      </c>
      <c r="L4892" t="inlineStr">
        <is>
          <t>count</t>
        </is>
      </c>
      <c r="M4892" t="inlineStr">
        <is>
          <t>INRB-UMIE</t>
        </is>
      </c>
      <c r="N4892" t="inlineStr">
        <is>
          <t>https://raw.githubusercontent.com/INRB-UMIE/BDBV2026-Data/main/data/insp_sitrep/processed/insp_sitrep__cumulative_suspected_deaths__daily.csv</t>
        </is>
      </c>
      <c r="Z4892" t="inlineStr">
        <is>
          <t>Normal</t>
        </is>
      </c>
    </row>
    <row r="4893">
      <c r="A4893" t="inlineStr">
        <is>
          <t>COD</t>
        </is>
      </c>
      <c r="B4893" t="n">
        <v>3</v>
      </c>
      <c r="C4893" t="inlineStr">
        <is>
          <t>Karisimbi</t>
        </is>
      </c>
      <c r="D4893" t="inlineStr">
        <is>
          <t>Karisimbi</t>
        </is>
      </c>
      <c r="E4893" t="inlineStr">
        <is>
          <t>CD610102</t>
        </is>
      </c>
      <c r="F4893" t="inlineStr">
        <is>
          <t>pcode</t>
        </is>
      </c>
      <c r="G4893" s="48" t="n">
        <v>46168</v>
      </c>
      <c r="H4893" t="inlineStr">
        <is>
          <t>deaths</t>
        </is>
      </c>
      <c r="I4893" t="inlineStr">
        <is>
          <t>suspected</t>
        </is>
      </c>
      <c r="J4893" t="inlineStr">
        <is>
          <t>cumulative</t>
        </is>
      </c>
      <c r="K4893" t="n">
        <v>0</v>
      </c>
      <c r="L4893" t="inlineStr">
        <is>
          <t>count</t>
        </is>
      </c>
      <c r="M4893" t="inlineStr">
        <is>
          <t>INRB-UMIE</t>
        </is>
      </c>
      <c r="N4893" t="inlineStr">
        <is>
          <t>https://raw.githubusercontent.com/INRB-UMIE/BDBV2026-Data/main/data/insp_sitrep/processed/insp_sitrep__cumulative_suspected_deaths__daily.csv</t>
        </is>
      </c>
      <c r="V4893" t="n">
        <v>0</v>
      </c>
      <c r="W4893" t="n">
        <v>0</v>
      </c>
      <c r="X4893" s="48" t="n">
        <v>46167</v>
      </c>
      <c r="Y4893" t="n">
        <v>1</v>
      </c>
      <c r="Z4893" t="inlineStr">
        <is>
          <t>Normal</t>
        </is>
      </c>
      <c r="AA4893" t="n">
        <v>0</v>
      </c>
    </row>
    <row r="4894">
      <c r="A4894" t="inlineStr">
        <is>
          <t>COD</t>
        </is>
      </c>
      <c r="B4894" t="n">
        <v>3</v>
      </c>
      <c r="C4894" t="inlineStr">
        <is>
          <t>Karisimbi</t>
        </is>
      </c>
      <c r="D4894" t="inlineStr">
        <is>
          <t>Karisimbi</t>
        </is>
      </c>
      <c r="E4894" t="inlineStr">
        <is>
          <t>CD610102</t>
        </is>
      </c>
      <c r="F4894" t="inlineStr">
        <is>
          <t>pcode</t>
        </is>
      </c>
      <c r="G4894" s="48" t="n">
        <v>46169</v>
      </c>
      <c r="H4894" t="inlineStr">
        <is>
          <t>deaths</t>
        </is>
      </c>
      <c r="I4894" t="inlineStr">
        <is>
          <t>suspected</t>
        </is>
      </c>
      <c r="J4894" t="inlineStr">
        <is>
          <t>cumulative</t>
        </is>
      </c>
      <c r="K4894" t="n">
        <v>0</v>
      </c>
      <c r="L4894" t="inlineStr">
        <is>
          <t>count</t>
        </is>
      </c>
      <c r="M4894" t="inlineStr">
        <is>
          <t>INRB-UMIE</t>
        </is>
      </c>
      <c r="N4894" t="inlineStr">
        <is>
          <t>https://raw.githubusercontent.com/INRB-UMIE/BDBV2026-Data/main/data/insp_sitrep/processed/insp_sitrep__cumulative_suspected_deaths__daily.csv</t>
        </is>
      </c>
      <c r="V4894" t="n">
        <v>0</v>
      </c>
      <c r="W4894" t="n">
        <v>0</v>
      </c>
      <c r="X4894" s="48" t="n">
        <v>46168</v>
      </c>
      <c r="Y4894" t="n">
        <v>1</v>
      </c>
      <c r="Z4894" t="inlineStr">
        <is>
          <t>Normal</t>
        </is>
      </c>
      <c r="AA4894" t="n">
        <v>0</v>
      </c>
    </row>
    <row r="4895">
      <c r="A4895" t="inlineStr">
        <is>
          <t>COD</t>
        </is>
      </c>
      <c r="B4895" t="n">
        <v>3</v>
      </c>
      <c r="C4895" t="inlineStr">
        <is>
          <t>Karisimbi</t>
        </is>
      </c>
      <c r="D4895" t="inlineStr">
        <is>
          <t>Karisimbi</t>
        </is>
      </c>
      <c r="E4895" t="inlineStr">
        <is>
          <t>CD610102</t>
        </is>
      </c>
      <c r="F4895" t="inlineStr">
        <is>
          <t>pcode</t>
        </is>
      </c>
      <c r="G4895" s="48" t="n">
        <v>46170</v>
      </c>
      <c r="H4895" t="inlineStr">
        <is>
          <t>deaths</t>
        </is>
      </c>
      <c r="I4895" t="inlineStr">
        <is>
          <t>suspected</t>
        </is>
      </c>
      <c r="J4895" t="inlineStr">
        <is>
          <t>cumulative</t>
        </is>
      </c>
      <c r="K4895" t="n">
        <v>0</v>
      </c>
      <c r="L4895" t="inlineStr">
        <is>
          <t>count</t>
        </is>
      </c>
      <c r="M4895" t="inlineStr">
        <is>
          <t>INRB-UMIE</t>
        </is>
      </c>
      <c r="N4895" t="inlineStr">
        <is>
          <t>https://raw.githubusercontent.com/INRB-UMIE/BDBV2026-Data/main/data/insp_sitrep/processed/insp_sitrep__cumulative_suspected_deaths__daily.csv</t>
        </is>
      </c>
      <c r="V4895" t="n">
        <v>0</v>
      </c>
      <c r="W4895" t="n">
        <v>0</v>
      </c>
      <c r="X4895" s="48" t="n">
        <v>46169</v>
      </c>
      <c r="Y4895" t="n">
        <v>1</v>
      </c>
      <c r="Z4895" t="inlineStr">
        <is>
          <t>Normal</t>
        </is>
      </c>
      <c r="AA4895" t="n">
        <v>0</v>
      </c>
    </row>
    <row r="4896">
      <c r="A4896" t="inlineStr">
        <is>
          <t>COD</t>
        </is>
      </c>
      <c r="B4896" t="n">
        <v>3</v>
      </c>
      <c r="C4896" t="inlineStr">
        <is>
          <t>Karisimbi</t>
        </is>
      </c>
      <c r="D4896" t="inlineStr">
        <is>
          <t>Karisimbi</t>
        </is>
      </c>
      <c r="E4896" t="inlineStr">
        <is>
          <t>CD610102</t>
        </is>
      </c>
      <c r="F4896" t="inlineStr">
        <is>
          <t>pcode</t>
        </is>
      </c>
      <c r="G4896" s="48" t="n">
        <v>46171</v>
      </c>
      <c r="H4896" t="inlineStr">
        <is>
          <t>deaths</t>
        </is>
      </c>
      <c r="I4896" t="inlineStr">
        <is>
          <t>suspected</t>
        </is>
      </c>
      <c r="J4896" t="inlineStr">
        <is>
          <t>cumulative</t>
        </is>
      </c>
      <c r="K4896" t="n">
        <v>0</v>
      </c>
      <c r="L4896" t="inlineStr">
        <is>
          <t>count</t>
        </is>
      </c>
      <c r="M4896" t="inlineStr">
        <is>
          <t>INRB-UMIE</t>
        </is>
      </c>
      <c r="N4896" t="inlineStr">
        <is>
          <t>https://raw.githubusercontent.com/INRB-UMIE/BDBV2026-Data/main/data/insp_sitrep/processed/insp_sitrep__cumulative_suspected_deaths__daily.csv</t>
        </is>
      </c>
      <c r="V4896" t="n">
        <v>0</v>
      </c>
      <c r="W4896" t="n">
        <v>0</v>
      </c>
      <c r="X4896" s="48" t="n">
        <v>46170</v>
      </c>
      <c r="Y4896" t="n">
        <v>1</v>
      </c>
      <c r="Z4896" t="inlineStr">
        <is>
          <t>Normal</t>
        </is>
      </c>
      <c r="AA4896" t="n">
        <v>0</v>
      </c>
    </row>
    <row r="4897">
      <c r="A4897" t="inlineStr">
        <is>
          <t>COD</t>
        </is>
      </c>
      <c r="B4897" t="n">
        <v>3</v>
      </c>
      <c r="C4897" t="inlineStr">
        <is>
          <t>Karisimbi</t>
        </is>
      </c>
      <c r="D4897" t="inlineStr">
        <is>
          <t>Karisimbi</t>
        </is>
      </c>
      <c r="E4897" t="inlineStr">
        <is>
          <t>CD610102</t>
        </is>
      </c>
      <c r="F4897" t="inlineStr">
        <is>
          <t>pcode</t>
        </is>
      </c>
      <c r="G4897" s="48" t="n">
        <v>46172</v>
      </c>
      <c r="H4897" t="inlineStr">
        <is>
          <t>deaths</t>
        </is>
      </c>
      <c r="I4897" t="inlineStr">
        <is>
          <t>suspected</t>
        </is>
      </c>
      <c r="J4897" t="inlineStr">
        <is>
          <t>cumulative</t>
        </is>
      </c>
      <c r="K4897" t="n">
        <v>0</v>
      </c>
      <c r="L4897" t="inlineStr">
        <is>
          <t>count</t>
        </is>
      </c>
      <c r="M4897" t="inlineStr">
        <is>
          <t>INRB-UMIE</t>
        </is>
      </c>
      <c r="N4897" t="inlineStr">
        <is>
          <t>https://raw.githubusercontent.com/INRB-UMIE/BDBV2026-Data/main/data/insp_sitrep/processed/insp_sitrep__cumulative_suspected_deaths__daily.csv</t>
        </is>
      </c>
      <c r="V4897" t="n">
        <v>0</v>
      </c>
      <c r="W4897" t="n">
        <v>0</v>
      </c>
      <c r="X4897" s="48" t="n">
        <v>46171</v>
      </c>
      <c r="Y4897" t="n">
        <v>1</v>
      </c>
      <c r="Z4897" t="inlineStr">
        <is>
          <t>Normal</t>
        </is>
      </c>
      <c r="AA4897" t="n">
        <v>0</v>
      </c>
    </row>
    <row r="4898">
      <c r="A4898" t="inlineStr">
        <is>
          <t>COD</t>
        </is>
      </c>
      <c r="B4898" t="n">
        <v>3</v>
      </c>
      <c r="C4898" t="inlineStr">
        <is>
          <t>Katwa</t>
        </is>
      </c>
      <c r="D4898" t="inlineStr">
        <is>
          <t>Katwa</t>
        </is>
      </c>
      <c r="E4898" t="inlineStr">
        <is>
          <t>CD611002</t>
        </is>
      </c>
      <c r="F4898" t="inlineStr">
        <is>
          <t>pcode</t>
        </is>
      </c>
      <c r="G4898" s="48" t="n">
        <v>46160</v>
      </c>
      <c r="H4898" t="inlineStr">
        <is>
          <t>cases</t>
        </is>
      </c>
      <c r="I4898" t="inlineStr">
        <is>
          <t>confirmed</t>
        </is>
      </c>
      <c r="J4898" t="inlineStr">
        <is>
          <t>cumulative</t>
        </is>
      </c>
      <c r="K4898" t="n">
        <v>1</v>
      </c>
      <c r="L4898" t="inlineStr">
        <is>
          <t>count</t>
        </is>
      </c>
      <c r="M4898" t="inlineStr">
        <is>
          <t>INRB-UMIE</t>
        </is>
      </c>
      <c r="N4898" t="inlineStr">
        <is>
          <t>https://raw.githubusercontent.com/INRB-UMIE/BDBV2026-Data/main/data/insp_sitrep/processed/insp_sitrep__cumulative_confirmed_cases__daily.csv</t>
        </is>
      </c>
      <c r="Z4898" t="inlineStr">
        <is>
          <t>Normal</t>
        </is>
      </c>
    </row>
    <row r="4899">
      <c r="A4899" t="inlineStr">
        <is>
          <t>COD</t>
        </is>
      </c>
      <c r="B4899" t="n">
        <v>3</v>
      </c>
      <c r="C4899" t="inlineStr">
        <is>
          <t>Katwa</t>
        </is>
      </c>
      <c r="D4899" t="inlineStr">
        <is>
          <t>Katwa</t>
        </is>
      </c>
      <c r="E4899" t="inlineStr">
        <is>
          <t>CD611002</t>
        </is>
      </c>
      <c r="F4899" t="inlineStr">
        <is>
          <t>pcode</t>
        </is>
      </c>
      <c r="G4899" s="48" t="n">
        <v>46161</v>
      </c>
      <c r="H4899" t="inlineStr">
        <is>
          <t>cases</t>
        </is>
      </c>
      <c r="I4899" t="inlineStr">
        <is>
          <t>confirmed</t>
        </is>
      </c>
      <c r="J4899" t="inlineStr">
        <is>
          <t>cumulative</t>
        </is>
      </c>
      <c r="K4899" t="n">
        <v>1</v>
      </c>
      <c r="L4899" t="inlineStr">
        <is>
          <t>count</t>
        </is>
      </c>
      <c r="M4899" t="inlineStr">
        <is>
          <t>INRB-UMIE</t>
        </is>
      </c>
      <c r="N4899" t="inlineStr">
        <is>
          <t>https://raw.githubusercontent.com/INRB-UMIE/BDBV2026-Data/main/data/insp_sitrep/processed/insp_sitrep__cumulative_confirmed_cases__daily.csv</t>
        </is>
      </c>
      <c r="V4899" t="n">
        <v>1</v>
      </c>
      <c r="W4899" t="n">
        <v>0</v>
      </c>
      <c r="X4899" s="48" t="n">
        <v>46160</v>
      </c>
      <c r="Y4899" t="n">
        <v>1</v>
      </c>
      <c r="Z4899" t="inlineStr">
        <is>
          <t>Normal</t>
        </is>
      </c>
      <c r="AA4899" t="n">
        <v>0</v>
      </c>
    </row>
    <row r="4900">
      <c r="A4900" t="inlineStr">
        <is>
          <t>COD</t>
        </is>
      </c>
      <c r="B4900" t="n">
        <v>3</v>
      </c>
      <c r="C4900" t="inlineStr">
        <is>
          <t>Katwa</t>
        </is>
      </c>
      <c r="D4900" t="inlineStr">
        <is>
          <t>Katwa</t>
        </is>
      </c>
      <c r="E4900" t="inlineStr">
        <is>
          <t>CD611002</t>
        </is>
      </c>
      <c r="F4900" t="inlineStr">
        <is>
          <t>pcode</t>
        </is>
      </c>
      <c r="G4900" s="48" t="n">
        <v>46162</v>
      </c>
      <c r="H4900" t="inlineStr">
        <is>
          <t>cases</t>
        </is>
      </c>
      <c r="I4900" t="inlineStr">
        <is>
          <t>confirmed</t>
        </is>
      </c>
      <c r="J4900" t="inlineStr">
        <is>
          <t>cumulative</t>
        </is>
      </c>
      <c r="K4900" t="n">
        <v>1</v>
      </c>
      <c r="L4900" t="inlineStr">
        <is>
          <t>count</t>
        </is>
      </c>
      <c r="M4900" t="inlineStr">
        <is>
          <t>INRB-UMIE</t>
        </is>
      </c>
      <c r="N4900" t="inlineStr">
        <is>
          <t>https://raw.githubusercontent.com/INRB-UMIE/BDBV2026-Data/main/data/insp_sitrep/processed/insp_sitrep__cumulative_confirmed_cases__daily.csv</t>
        </is>
      </c>
      <c r="V4900" t="n">
        <v>1</v>
      </c>
      <c r="W4900" t="n">
        <v>0</v>
      </c>
      <c r="X4900" s="48" t="n">
        <v>46161</v>
      </c>
      <c r="Y4900" t="n">
        <v>1</v>
      </c>
      <c r="Z4900" t="inlineStr">
        <is>
          <t>Normal</t>
        </is>
      </c>
      <c r="AA4900" t="n">
        <v>0</v>
      </c>
    </row>
    <row r="4901">
      <c r="A4901" t="inlineStr">
        <is>
          <t>COD</t>
        </is>
      </c>
      <c r="B4901" t="n">
        <v>3</v>
      </c>
      <c r="C4901" t="inlineStr">
        <is>
          <t>Katwa</t>
        </is>
      </c>
      <c r="D4901" t="inlineStr">
        <is>
          <t>Katwa</t>
        </is>
      </c>
      <c r="E4901" t="inlineStr">
        <is>
          <t>CD611002</t>
        </is>
      </c>
      <c r="F4901" t="inlineStr">
        <is>
          <t>pcode</t>
        </is>
      </c>
      <c r="G4901" s="48" t="n">
        <v>46163</v>
      </c>
      <c r="H4901" t="inlineStr">
        <is>
          <t>cases</t>
        </is>
      </c>
      <c r="I4901" t="inlineStr">
        <is>
          <t>confirmed</t>
        </is>
      </c>
      <c r="J4901" t="inlineStr">
        <is>
          <t>cumulative</t>
        </is>
      </c>
      <c r="K4901" t="n">
        <v>1</v>
      </c>
      <c r="L4901" t="inlineStr">
        <is>
          <t>count</t>
        </is>
      </c>
      <c r="M4901" t="inlineStr">
        <is>
          <t>INRB-UMIE</t>
        </is>
      </c>
      <c r="N4901" t="inlineStr">
        <is>
          <t>https://raw.githubusercontent.com/INRB-UMIE/BDBV2026-Data/main/data/insp_sitrep/processed/insp_sitrep__cumulative_confirmed_cases__daily.csv</t>
        </is>
      </c>
      <c r="V4901" t="n">
        <v>1</v>
      </c>
      <c r="W4901" t="n">
        <v>0</v>
      </c>
      <c r="X4901" s="48" t="n">
        <v>46162</v>
      </c>
      <c r="Y4901" t="n">
        <v>1</v>
      </c>
      <c r="Z4901" t="inlineStr">
        <is>
          <t>Normal</t>
        </is>
      </c>
      <c r="AA4901" t="n">
        <v>0</v>
      </c>
    </row>
    <row r="4902">
      <c r="A4902" t="inlineStr">
        <is>
          <t>COD</t>
        </is>
      </c>
      <c r="B4902" t="n">
        <v>3</v>
      </c>
      <c r="C4902" t="inlineStr">
        <is>
          <t>Katwa</t>
        </is>
      </c>
      <c r="D4902" t="inlineStr">
        <is>
          <t>Katwa</t>
        </is>
      </c>
      <c r="E4902" t="inlineStr">
        <is>
          <t>CD611002</t>
        </is>
      </c>
      <c r="F4902" t="inlineStr">
        <is>
          <t>pcode</t>
        </is>
      </c>
      <c r="G4902" s="48" t="n">
        <v>46164</v>
      </c>
      <c r="H4902" t="inlineStr">
        <is>
          <t>cases</t>
        </is>
      </c>
      <c r="I4902" t="inlineStr">
        <is>
          <t>confirmed</t>
        </is>
      </c>
      <c r="J4902" t="inlineStr">
        <is>
          <t>cumulative</t>
        </is>
      </c>
      <c r="K4902" t="n">
        <v>0</v>
      </c>
      <c r="L4902" t="inlineStr">
        <is>
          <t>count</t>
        </is>
      </c>
      <c r="M4902" t="inlineStr">
        <is>
          <t>INRB-UMIE</t>
        </is>
      </c>
      <c r="N4902" t="inlineStr">
        <is>
          <t>https://raw.githubusercontent.com/INRB-UMIE/BDBV2026-Data/main/data/insp_sitrep/processed/insp_sitrep__cumulative_confirmed_cases__daily.csv</t>
        </is>
      </c>
      <c r="V4902" t="n">
        <v>1</v>
      </c>
      <c r="W4902" t="n">
        <v>-1</v>
      </c>
      <c r="X4902" s="48" t="n">
        <v>46163</v>
      </c>
      <c r="Y4902" t="n">
        <v>1</v>
      </c>
      <c r="Z4902" t="inlineStr">
        <is>
          <t>Downward Revision</t>
        </is>
      </c>
      <c r="AA4902" t="n">
        <v>-0.25</v>
      </c>
    </row>
    <row r="4903">
      <c r="A4903" t="inlineStr">
        <is>
          <t>COD</t>
        </is>
      </c>
      <c r="B4903" t="n">
        <v>3</v>
      </c>
      <c r="C4903" t="inlineStr">
        <is>
          <t>Katwa</t>
        </is>
      </c>
      <c r="D4903" t="inlineStr">
        <is>
          <t>Katwa</t>
        </is>
      </c>
      <c r="E4903" t="inlineStr">
        <is>
          <t>CD611002</t>
        </is>
      </c>
      <c r="F4903" t="inlineStr">
        <is>
          <t>pcode</t>
        </is>
      </c>
      <c r="G4903" s="48" t="n">
        <v>46165</v>
      </c>
      <c r="H4903" t="inlineStr">
        <is>
          <t>cases</t>
        </is>
      </c>
      <c r="I4903" t="inlineStr">
        <is>
          <t>confirmed</t>
        </is>
      </c>
      <c r="J4903" t="inlineStr">
        <is>
          <t>cumulative</t>
        </is>
      </c>
      <c r="K4903" t="n">
        <v>4</v>
      </c>
      <c r="L4903" t="inlineStr">
        <is>
          <t>count</t>
        </is>
      </c>
      <c r="M4903" t="inlineStr">
        <is>
          <t>INRB-UMIE</t>
        </is>
      </c>
      <c r="N4903" t="inlineStr">
        <is>
          <t>https://raw.githubusercontent.com/INRB-UMIE/BDBV2026-Data/main/data/insp_sitrep/processed/insp_sitrep__cumulative_confirmed_cases__daily.csv</t>
        </is>
      </c>
      <c r="V4903" t="n">
        <v>0</v>
      </c>
      <c r="W4903" t="n">
        <v>4</v>
      </c>
      <c r="X4903" s="48" t="n">
        <v>46164</v>
      </c>
      <c r="Y4903" t="n">
        <v>1</v>
      </c>
      <c r="Z4903" t="inlineStr">
        <is>
          <t>Normal</t>
        </is>
      </c>
      <c r="AA4903" t="n">
        <v>0.6</v>
      </c>
    </row>
    <row r="4904">
      <c r="A4904" t="inlineStr">
        <is>
          <t>COD</t>
        </is>
      </c>
      <c r="B4904" t="n">
        <v>3</v>
      </c>
      <c r="C4904" t="inlineStr">
        <is>
          <t>Katwa</t>
        </is>
      </c>
      <c r="D4904" t="inlineStr">
        <is>
          <t>Katwa</t>
        </is>
      </c>
      <c r="E4904" t="inlineStr">
        <is>
          <t>CD611002</t>
        </is>
      </c>
      <c r="F4904" t="inlineStr">
        <is>
          <t>pcode</t>
        </is>
      </c>
      <c r="G4904" s="48" t="n">
        <v>46166</v>
      </c>
      <c r="H4904" t="inlineStr">
        <is>
          <t>cases</t>
        </is>
      </c>
      <c r="I4904" t="inlineStr">
        <is>
          <t>confirmed</t>
        </is>
      </c>
      <c r="J4904" t="inlineStr">
        <is>
          <t>cumulative</t>
        </is>
      </c>
      <c r="K4904" t="n">
        <v>4</v>
      </c>
      <c r="L4904" t="inlineStr">
        <is>
          <t>count</t>
        </is>
      </c>
      <c r="M4904" t="inlineStr">
        <is>
          <t>INRB-UMIE</t>
        </is>
      </c>
      <c r="N4904" t="inlineStr">
        <is>
          <t>https://raw.githubusercontent.com/INRB-UMIE/BDBV2026-Data/main/data/insp_sitrep/processed/insp_sitrep__cumulative_confirmed_cases__daily.csv</t>
        </is>
      </c>
      <c r="V4904" t="n">
        <v>4</v>
      </c>
      <c r="W4904" t="n">
        <v>0</v>
      </c>
      <c r="X4904" s="48" t="n">
        <v>46165</v>
      </c>
      <c r="Y4904" t="n">
        <v>1</v>
      </c>
      <c r="Z4904" t="inlineStr">
        <is>
          <t>Normal</t>
        </is>
      </c>
      <c r="AA4904" t="n">
        <v>0.5</v>
      </c>
    </row>
    <row r="4905">
      <c r="A4905" t="inlineStr">
        <is>
          <t>COD</t>
        </is>
      </c>
      <c r="B4905" t="n">
        <v>3</v>
      </c>
      <c r="C4905" t="inlineStr">
        <is>
          <t>Katwa</t>
        </is>
      </c>
      <c r="D4905" t="inlineStr">
        <is>
          <t>Katwa</t>
        </is>
      </c>
      <c r="E4905" t="inlineStr">
        <is>
          <t>CD611002</t>
        </is>
      </c>
      <c r="F4905" t="inlineStr">
        <is>
          <t>pcode</t>
        </is>
      </c>
      <c r="G4905" s="48" t="n">
        <v>46167</v>
      </c>
      <c r="H4905" t="inlineStr">
        <is>
          <t>cases</t>
        </is>
      </c>
      <c r="I4905" t="inlineStr">
        <is>
          <t>confirmed</t>
        </is>
      </c>
      <c r="J4905" t="inlineStr">
        <is>
          <t>cumulative</t>
        </is>
      </c>
      <c r="K4905" t="n">
        <v>4</v>
      </c>
      <c r="L4905" t="inlineStr">
        <is>
          <t>count</t>
        </is>
      </c>
      <c r="M4905" t="inlineStr">
        <is>
          <t>INRB-UMIE</t>
        </is>
      </c>
      <c r="N4905" t="inlineStr">
        <is>
          <t>https://raw.githubusercontent.com/INRB-UMIE/BDBV2026-Data/main/data/insp_sitrep/processed/insp_sitrep__cumulative_confirmed_cases__daily.csv</t>
        </is>
      </c>
      <c r="V4905" t="n">
        <v>4</v>
      </c>
      <c r="W4905" t="n">
        <v>0</v>
      </c>
      <c r="X4905" s="48" t="n">
        <v>46166</v>
      </c>
      <c r="Y4905" t="n">
        <v>1</v>
      </c>
      <c r="Z4905" t="inlineStr">
        <is>
          <t>Normal</t>
        </is>
      </c>
      <c r="AA4905" t="n">
        <v>0.4285714285714285</v>
      </c>
    </row>
    <row r="4906">
      <c r="A4906" t="inlineStr">
        <is>
          <t>COD</t>
        </is>
      </c>
      <c r="B4906" t="n">
        <v>3</v>
      </c>
      <c r="C4906" t="inlineStr">
        <is>
          <t>Katwa</t>
        </is>
      </c>
      <c r="D4906" t="inlineStr">
        <is>
          <t>Katwa</t>
        </is>
      </c>
      <c r="E4906" t="inlineStr">
        <is>
          <t>CD611002</t>
        </is>
      </c>
      <c r="F4906" t="inlineStr">
        <is>
          <t>pcode</t>
        </is>
      </c>
      <c r="G4906" s="48" t="n">
        <v>46169</v>
      </c>
      <c r="H4906" t="inlineStr">
        <is>
          <t>cases</t>
        </is>
      </c>
      <c r="I4906" t="inlineStr">
        <is>
          <t>confirmed</t>
        </is>
      </c>
      <c r="J4906" t="inlineStr">
        <is>
          <t>cumulative</t>
        </is>
      </c>
      <c r="K4906" t="n">
        <v>4</v>
      </c>
      <c r="L4906" t="inlineStr">
        <is>
          <t>count</t>
        </is>
      </c>
      <c r="M4906" t="inlineStr">
        <is>
          <t>INRB-UMIE</t>
        </is>
      </c>
      <c r="N4906" t="inlineStr">
        <is>
          <t>https://raw.githubusercontent.com/INRB-UMIE/BDBV2026-Data/main/data/insp_sitrep/processed/insp_sitrep__cumulative_confirmed_cases__daily.csv</t>
        </is>
      </c>
      <c r="V4906" t="n">
        <v>4</v>
      </c>
      <c r="W4906" t="n">
        <v>0</v>
      </c>
      <c r="X4906" s="48" t="n">
        <v>46167</v>
      </c>
      <c r="Y4906" t="n">
        <v>2</v>
      </c>
      <c r="Z4906" t="inlineStr">
        <is>
          <t>Reporting Gap (&gt;1 Day)</t>
        </is>
      </c>
      <c r="AA4906" t="n">
        <v>0.4285714285714285</v>
      </c>
    </row>
    <row r="4907">
      <c r="A4907" t="inlineStr">
        <is>
          <t>COD</t>
        </is>
      </c>
      <c r="B4907" t="n">
        <v>3</v>
      </c>
      <c r="C4907" t="inlineStr">
        <is>
          <t>Katwa</t>
        </is>
      </c>
      <c r="D4907" t="inlineStr">
        <is>
          <t>Katwa</t>
        </is>
      </c>
      <c r="E4907" t="inlineStr">
        <is>
          <t>CD611002</t>
        </is>
      </c>
      <c r="F4907" t="inlineStr">
        <is>
          <t>pcode</t>
        </is>
      </c>
      <c r="G4907" s="48" t="n">
        <v>46170</v>
      </c>
      <c r="H4907" t="inlineStr">
        <is>
          <t>cases</t>
        </is>
      </c>
      <c r="I4907" t="inlineStr">
        <is>
          <t>confirmed</t>
        </is>
      </c>
      <c r="J4907" t="inlineStr">
        <is>
          <t>cumulative</t>
        </is>
      </c>
      <c r="K4907" t="n">
        <v>4</v>
      </c>
      <c r="L4907" t="inlineStr">
        <is>
          <t>count</t>
        </is>
      </c>
      <c r="M4907" t="inlineStr">
        <is>
          <t>INRB-UMIE</t>
        </is>
      </c>
      <c r="N4907" t="inlineStr">
        <is>
          <t>https://raw.githubusercontent.com/INRB-UMIE/BDBV2026-Data/main/data/insp_sitrep/processed/insp_sitrep__cumulative_confirmed_cases__daily.csv</t>
        </is>
      </c>
      <c r="V4907" t="n">
        <v>4</v>
      </c>
      <c r="W4907" t="n">
        <v>0</v>
      </c>
      <c r="X4907" s="48" t="n">
        <v>46169</v>
      </c>
      <c r="Y4907" t="n">
        <v>1</v>
      </c>
      <c r="Z4907" t="inlineStr">
        <is>
          <t>Normal</t>
        </is>
      </c>
      <c r="AA4907" t="n">
        <v>0.4285714285714285</v>
      </c>
    </row>
    <row r="4908">
      <c r="A4908" t="inlineStr">
        <is>
          <t>COD</t>
        </is>
      </c>
      <c r="B4908" t="n">
        <v>3</v>
      </c>
      <c r="C4908" t="inlineStr">
        <is>
          <t>Katwa</t>
        </is>
      </c>
      <c r="D4908" t="inlineStr">
        <is>
          <t>Katwa</t>
        </is>
      </c>
      <c r="E4908" t="inlineStr">
        <is>
          <t>CD611002</t>
        </is>
      </c>
      <c r="F4908" t="inlineStr">
        <is>
          <t>pcode</t>
        </is>
      </c>
      <c r="G4908" s="48" t="n">
        <v>46171</v>
      </c>
      <c r="H4908" t="inlineStr">
        <is>
          <t>cases</t>
        </is>
      </c>
      <c r="I4908" t="inlineStr">
        <is>
          <t>confirmed</t>
        </is>
      </c>
      <c r="J4908" t="inlineStr">
        <is>
          <t>cumulative</t>
        </is>
      </c>
      <c r="K4908" t="n">
        <v>4</v>
      </c>
      <c r="L4908" t="inlineStr">
        <is>
          <t>count</t>
        </is>
      </c>
      <c r="M4908" t="inlineStr">
        <is>
          <t>INRB-UMIE</t>
        </is>
      </c>
      <c r="N4908" t="inlineStr">
        <is>
          <t>https://raw.githubusercontent.com/INRB-UMIE/BDBV2026-Data/main/data/insp_sitrep/processed/insp_sitrep__cumulative_confirmed_cases__daily.csv</t>
        </is>
      </c>
      <c r="V4908" t="n">
        <v>4</v>
      </c>
      <c r="W4908" t="n">
        <v>0</v>
      </c>
      <c r="X4908" s="48" t="n">
        <v>46170</v>
      </c>
      <c r="Y4908" t="n">
        <v>1</v>
      </c>
      <c r="Z4908" t="inlineStr">
        <is>
          <t>Normal</t>
        </is>
      </c>
      <c r="AA4908" t="n">
        <v>0.4285714285714285</v>
      </c>
    </row>
    <row r="4909">
      <c r="A4909" t="inlineStr">
        <is>
          <t>COD</t>
        </is>
      </c>
      <c r="B4909" t="n">
        <v>3</v>
      </c>
      <c r="C4909" t="inlineStr">
        <is>
          <t>Katwa</t>
        </is>
      </c>
      <c r="D4909" t="inlineStr">
        <is>
          <t>Katwa</t>
        </is>
      </c>
      <c r="E4909" t="inlineStr">
        <is>
          <t>CD611002</t>
        </is>
      </c>
      <c r="F4909" t="inlineStr">
        <is>
          <t>pcode</t>
        </is>
      </c>
      <c r="G4909" s="48" t="n">
        <v>46172</v>
      </c>
      <c r="H4909" t="inlineStr">
        <is>
          <t>cases</t>
        </is>
      </c>
      <c r="I4909" t="inlineStr">
        <is>
          <t>confirmed</t>
        </is>
      </c>
      <c r="J4909" t="inlineStr">
        <is>
          <t>cumulative</t>
        </is>
      </c>
      <c r="K4909" t="n">
        <v>4</v>
      </c>
      <c r="L4909" t="inlineStr">
        <is>
          <t>count</t>
        </is>
      </c>
      <c r="M4909" t="inlineStr">
        <is>
          <t>INRB-UMIE</t>
        </is>
      </c>
      <c r="N4909" t="inlineStr">
        <is>
          <t>https://raw.githubusercontent.com/INRB-UMIE/BDBV2026-Data/main/data/insp_sitrep/processed/insp_sitrep__cumulative_confirmed_cases__daily.csv</t>
        </is>
      </c>
      <c r="V4909" t="n">
        <v>4</v>
      </c>
      <c r="W4909" t="n">
        <v>0</v>
      </c>
      <c r="X4909" s="48" t="n">
        <v>46171</v>
      </c>
      <c r="Y4909" t="n">
        <v>1</v>
      </c>
      <c r="Z4909" t="inlineStr">
        <is>
          <t>Normal</t>
        </is>
      </c>
      <c r="AA4909" t="n">
        <v>0.5714285714285714</v>
      </c>
    </row>
    <row r="4910">
      <c r="A4910" t="inlineStr">
        <is>
          <t>COD</t>
        </is>
      </c>
      <c r="B4910" t="n">
        <v>3</v>
      </c>
      <c r="C4910" t="inlineStr">
        <is>
          <t>Katwa</t>
        </is>
      </c>
      <c r="D4910" t="inlineStr">
        <is>
          <t>Katwa</t>
        </is>
      </c>
      <c r="E4910" t="inlineStr">
        <is>
          <t>CD611002</t>
        </is>
      </c>
      <c r="F4910" t="inlineStr">
        <is>
          <t>pcode</t>
        </is>
      </c>
      <c r="G4910" s="48" t="n">
        <v>46174</v>
      </c>
      <c r="H4910" t="inlineStr">
        <is>
          <t>cases</t>
        </is>
      </c>
      <c r="I4910" t="inlineStr">
        <is>
          <t>confirmed</t>
        </is>
      </c>
      <c r="J4910" t="inlineStr">
        <is>
          <t>cumulative</t>
        </is>
      </c>
      <c r="K4910" t="n">
        <v>7</v>
      </c>
      <c r="L4910" t="inlineStr">
        <is>
          <t>count</t>
        </is>
      </c>
      <c r="M4910" t="inlineStr">
        <is>
          <t>INRB-UMIE</t>
        </is>
      </c>
      <c r="N4910" t="inlineStr">
        <is>
          <t>https://raw.githubusercontent.com/INRB-UMIE/BDBV2026-Data/main/data/insp_sitrep/processed/insp_sitrep__cumulative_confirmed_cases__daily.csv</t>
        </is>
      </c>
      <c r="V4910" t="n">
        <v>4</v>
      </c>
      <c r="W4910" t="n">
        <v>3</v>
      </c>
      <c r="X4910" s="48" t="n">
        <v>46172</v>
      </c>
      <c r="Y4910" t="n">
        <v>2</v>
      </c>
      <c r="Z4910" t="inlineStr">
        <is>
          <t>Reporting Gap (&gt;1 Day)</t>
        </is>
      </c>
      <c r="AA4910" t="n">
        <v>0.4285714285714285</v>
      </c>
    </row>
    <row r="4911">
      <c r="A4911" t="inlineStr">
        <is>
          <t>COD</t>
        </is>
      </c>
      <c r="B4911" t="n">
        <v>3</v>
      </c>
      <c r="C4911" t="inlineStr">
        <is>
          <t>Katwa</t>
        </is>
      </c>
      <c r="D4911" t="inlineStr">
        <is>
          <t>Katwa</t>
        </is>
      </c>
      <c r="E4911" t="inlineStr">
        <is>
          <t>CD611002</t>
        </is>
      </c>
      <c r="F4911" t="inlineStr">
        <is>
          <t>pcode</t>
        </is>
      </c>
      <c r="G4911" s="48" t="n">
        <v>46175</v>
      </c>
      <c r="H4911" t="inlineStr">
        <is>
          <t>cases</t>
        </is>
      </c>
      <c r="I4911" t="inlineStr">
        <is>
          <t>confirmed</t>
        </is>
      </c>
      <c r="J4911" t="inlineStr">
        <is>
          <t>cumulative</t>
        </is>
      </c>
      <c r="K4911" t="n">
        <v>7</v>
      </c>
      <c r="L4911" t="inlineStr">
        <is>
          <t>count</t>
        </is>
      </c>
      <c r="M4911" t="inlineStr">
        <is>
          <t>INRB-UMIE</t>
        </is>
      </c>
      <c r="N4911" t="inlineStr">
        <is>
          <t>https://raw.githubusercontent.com/INRB-UMIE/BDBV2026-Data/main/data/insp_sitrep/processed/insp_sitrep__cumulative_confirmed_cases__daily.csv</t>
        </is>
      </c>
      <c r="V4911" t="n">
        <v>7</v>
      </c>
      <c r="W4911" t="n">
        <v>0</v>
      </c>
      <c r="X4911" s="48" t="n">
        <v>46174</v>
      </c>
      <c r="Y4911" t="n">
        <v>1</v>
      </c>
      <c r="Z4911" t="inlineStr">
        <is>
          <t>Normal</t>
        </is>
      </c>
      <c r="AA4911" t="n">
        <v>0.4285714285714285</v>
      </c>
    </row>
    <row r="4912">
      <c r="A4912" t="inlineStr">
        <is>
          <t>COD</t>
        </is>
      </c>
      <c r="B4912" t="n">
        <v>3</v>
      </c>
      <c r="C4912" t="inlineStr">
        <is>
          <t>Katwa</t>
        </is>
      </c>
      <c r="D4912" t="inlineStr">
        <is>
          <t>Katwa</t>
        </is>
      </c>
      <c r="E4912" t="inlineStr">
        <is>
          <t>CD611002</t>
        </is>
      </c>
      <c r="F4912" t="inlineStr">
        <is>
          <t>pcode</t>
        </is>
      </c>
      <c r="G4912" s="48" t="n">
        <v>46176</v>
      </c>
      <c r="H4912" t="inlineStr">
        <is>
          <t>cases</t>
        </is>
      </c>
      <c r="I4912" t="inlineStr">
        <is>
          <t>confirmed</t>
        </is>
      </c>
      <c r="J4912" t="inlineStr">
        <is>
          <t>cumulative</t>
        </is>
      </c>
      <c r="K4912" t="n">
        <v>7</v>
      </c>
      <c r="L4912" t="inlineStr">
        <is>
          <t>count</t>
        </is>
      </c>
      <c r="M4912" t="inlineStr">
        <is>
          <t>INRB-UMIE</t>
        </is>
      </c>
      <c r="N4912" t="inlineStr">
        <is>
          <t>https://raw.githubusercontent.com/INRB-UMIE/BDBV2026-Data/main/data/insp_sitrep/processed/insp_sitrep__cumulative_confirmed_cases__daily.csv</t>
        </is>
      </c>
      <c r="V4912" t="n">
        <v>7</v>
      </c>
      <c r="W4912" t="n">
        <v>0</v>
      </c>
      <c r="X4912" s="48" t="n">
        <v>46175</v>
      </c>
      <c r="Y4912" t="n">
        <v>1</v>
      </c>
      <c r="Z4912" t="inlineStr">
        <is>
          <t>Normal</t>
        </is>
      </c>
      <c r="AA4912" t="n">
        <v>0.4285714285714285</v>
      </c>
    </row>
    <row r="4913">
      <c r="A4913" t="inlineStr">
        <is>
          <t>COD</t>
        </is>
      </c>
      <c r="B4913" t="n">
        <v>3</v>
      </c>
      <c r="C4913" t="inlineStr">
        <is>
          <t>Katwa</t>
        </is>
      </c>
      <c r="D4913" t="inlineStr">
        <is>
          <t>Katwa</t>
        </is>
      </c>
      <c r="E4913" t="inlineStr">
        <is>
          <t>CD611002</t>
        </is>
      </c>
      <c r="F4913" t="inlineStr">
        <is>
          <t>pcode</t>
        </is>
      </c>
      <c r="G4913" s="48" t="n">
        <v>46177</v>
      </c>
      <c r="H4913" t="inlineStr">
        <is>
          <t>cases</t>
        </is>
      </c>
      <c r="I4913" t="inlineStr">
        <is>
          <t>confirmed</t>
        </is>
      </c>
      <c r="J4913" t="inlineStr">
        <is>
          <t>cumulative</t>
        </is>
      </c>
      <c r="K4913" t="n">
        <v>11</v>
      </c>
      <c r="L4913" t="inlineStr">
        <is>
          <t>count</t>
        </is>
      </c>
      <c r="M4913" t="inlineStr">
        <is>
          <t>INRB-UMIE</t>
        </is>
      </c>
      <c r="N4913" t="inlineStr">
        <is>
          <t>https://raw.githubusercontent.com/INRB-UMIE/BDBV2026-Data/main/data/insp_sitrep/processed/insp_sitrep__cumulative_confirmed_cases__daily.csv</t>
        </is>
      </c>
      <c r="V4913" t="n">
        <v>7</v>
      </c>
      <c r="W4913" t="n">
        <v>4</v>
      </c>
      <c r="X4913" s="48" t="n">
        <v>46176</v>
      </c>
      <c r="Y4913" t="n">
        <v>1</v>
      </c>
      <c r="Z4913" t="inlineStr">
        <is>
          <t>Normal</t>
        </is>
      </c>
      <c r="AA4913" t="n">
        <v>1</v>
      </c>
    </row>
    <row r="4914">
      <c r="A4914" t="inlineStr">
        <is>
          <t>COD</t>
        </is>
      </c>
      <c r="B4914" t="n">
        <v>3</v>
      </c>
      <c r="C4914" t="inlineStr">
        <is>
          <t>Katwa</t>
        </is>
      </c>
      <c r="D4914" t="inlineStr">
        <is>
          <t>Katwa</t>
        </is>
      </c>
      <c r="E4914" t="inlineStr">
        <is>
          <t>CD611002</t>
        </is>
      </c>
      <c r="F4914" t="inlineStr">
        <is>
          <t>pcode</t>
        </is>
      </c>
      <c r="G4914" s="48" t="n">
        <v>46178</v>
      </c>
      <c r="H4914" t="inlineStr">
        <is>
          <t>cases</t>
        </is>
      </c>
      <c r="I4914" t="inlineStr">
        <is>
          <t>confirmed</t>
        </is>
      </c>
      <c r="J4914" t="inlineStr">
        <is>
          <t>cumulative</t>
        </is>
      </c>
      <c r="K4914" t="n">
        <v>11</v>
      </c>
      <c r="L4914" t="inlineStr">
        <is>
          <t>count</t>
        </is>
      </c>
      <c r="M4914" t="inlineStr">
        <is>
          <t>INRB-UMIE</t>
        </is>
      </c>
      <c r="N4914" t="inlineStr">
        <is>
          <t>https://raw.githubusercontent.com/INRB-UMIE/BDBV2026-Data/main/data/insp_sitrep/processed/insp_sitrep__cumulative_confirmed_cases__daily.csv</t>
        </is>
      </c>
      <c r="V4914" t="n">
        <v>11</v>
      </c>
      <c r="W4914" t="n">
        <v>0</v>
      </c>
      <c r="X4914" s="48" t="n">
        <v>46177</v>
      </c>
      <c r="Y4914" t="n">
        <v>1</v>
      </c>
      <c r="Z4914" t="inlineStr">
        <is>
          <t>Normal</t>
        </is>
      </c>
      <c r="AA4914" t="n">
        <v>1</v>
      </c>
    </row>
    <row r="4915">
      <c r="A4915" t="inlineStr">
        <is>
          <t>COD</t>
        </is>
      </c>
      <c r="B4915" t="n">
        <v>3</v>
      </c>
      <c r="C4915" t="inlineStr">
        <is>
          <t>Katwa</t>
        </is>
      </c>
      <c r="D4915" t="inlineStr">
        <is>
          <t>Katwa</t>
        </is>
      </c>
      <c r="E4915" t="inlineStr">
        <is>
          <t>CD611002</t>
        </is>
      </c>
      <c r="F4915" t="inlineStr">
        <is>
          <t>pcode</t>
        </is>
      </c>
      <c r="G4915" s="48" t="n">
        <v>46179</v>
      </c>
      <c r="H4915" t="inlineStr">
        <is>
          <t>cases</t>
        </is>
      </c>
      <c r="I4915" t="inlineStr">
        <is>
          <t>confirmed</t>
        </is>
      </c>
      <c r="J4915" t="inlineStr">
        <is>
          <t>cumulative</t>
        </is>
      </c>
      <c r="K4915" t="n">
        <v>11</v>
      </c>
      <c r="L4915" t="inlineStr">
        <is>
          <t>count</t>
        </is>
      </c>
      <c r="M4915" t="inlineStr">
        <is>
          <t>INRB-UMIE</t>
        </is>
      </c>
      <c r="N4915" t="inlineStr">
        <is>
          <t>https://raw.githubusercontent.com/INRB-UMIE/BDBV2026-Data/main/data/insp_sitrep/processed/insp_sitrep__cumulative_confirmed_cases__daily.csv</t>
        </is>
      </c>
      <c r="V4915" t="n">
        <v>11</v>
      </c>
      <c r="W4915" t="n">
        <v>0</v>
      </c>
      <c r="X4915" s="48" t="n">
        <v>46178</v>
      </c>
      <c r="Y4915" t="n">
        <v>1</v>
      </c>
      <c r="Z4915" t="inlineStr">
        <is>
          <t>Normal</t>
        </is>
      </c>
      <c r="AA4915" t="n">
        <v>1</v>
      </c>
    </row>
    <row r="4916">
      <c r="A4916" t="inlineStr">
        <is>
          <t>COD</t>
        </is>
      </c>
      <c r="B4916" t="n">
        <v>3</v>
      </c>
      <c r="C4916" t="inlineStr">
        <is>
          <t>Katwa</t>
        </is>
      </c>
      <c r="D4916" t="inlineStr">
        <is>
          <t>Katwa</t>
        </is>
      </c>
      <c r="E4916" t="inlineStr">
        <is>
          <t>CD611002</t>
        </is>
      </c>
      <c r="F4916" t="inlineStr">
        <is>
          <t>pcode</t>
        </is>
      </c>
      <c r="G4916" s="48" t="n">
        <v>46180</v>
      </c>
      <c r="H4916" t="inlineStr">
        <is>
          <t>cases</t>
        </is>
      </c>
      <c r="I4916" t="inlineStr">
        <is>
          <t>confirmed</t>
        </is>
      </c>
      <c r="J4916" t="inlineStr">
        <is>
          <t>cumulative</t>
        </is>
      </c>
      <c r="K4916" t="n">
        <v>11</v>
      </c>
      <c r="L4916" t="inlineStr">
        <is>
          <t>count</t>
        </is>
      </c>
      <c r="M4916" t="inlineStr">
        <is>
          <t>INRB-UMIE</t>
        </is>
      </c>
      <c r="N4916" t="inlineStr">
        <is>
          <t>https://raw.githubusercontent.com/INRB-UMIE/BDBV2026-Data/main/data/insp_sitrep/processed/insp_sitrep__cumulative_confirmed_cases__daily.csv</t>
        </is>
      </c>
      <c r="V4916" t="n">
        <v>11</v>
      </c>
      <c r="W4916" t="n">
        <v>0</v>
      </c>
      <c r="X4916" s="48" t="n">
        <v>46179</v>
      </c>
      <c r="Y4916" t="n">
        <v>1</v>
      </c>
      <c r="Z4916" t="inlineStr">
        <is>
          <t>Normal</t>
        </is>
      </c>
      <c r="AA4916" t="n">
        <v>1</v>
      </c>
    </row>
    <row r="4917">
      <c r="A4917" t="inlineStr">
        <is>
          <t>COD</t>
        </is>
      </c>
      <c r="B4917" t="n">
        <v>3</v>
      </c>
      <c r="C4917" t="inlineStr">
        <is>
          <t>Katwa</t>
        </is>
      </c>
      <c r="D4917" t="inlineStr">
        <is>
          <t>Katwa</t>
        </is>
      </c>
      <c r="E4917" t="inlineStr">
        <is>
          <t>CD611002</t>
        </is>
      </c>
      <c r="F4917" t="inlineStr">
        <is>
          <t>pcode</t>
        </is>
      </c>
      <c r="G4917" s="48" t="n">
        <v>46181</v>
      </c>
      <c r="H4917" t="inlineStr">
        <is>
          <t>cases</t>
        </is>
      </c>
      <c r="I4917" t="inlineStr">
        <is>
          <t>confirmed</t>
        </is>
      </c>
      <c r="J4917" t="inlineStr">
        <is>
          <t>cumulative</t>
        </is>
      </c>
      <c r="K4917" t="n">
        <v>12</v>
      </c>
      <c r="L4917" t="inlineStr">
        <is>
          <t>count</t>
        </is>
      </c>
      <c r="M4917" t="inlineStr">
        <is>
          <t>INRB-UMIE</t>
        </is>
      </c>
      <c r="N4917" t="inlineStr">
        <is>
          <t>https://raw.githubusercontent.com/INRB-UMIE/BDBV2026-Data/main/data/insp_sitrep/processed/insp_sitrep__cumulative_confirmed_cases__daily.csv</t>
        </is>
      </c>
      <c r="V4917" t="n">
        <v>11</v>
      </c>
      <c r="W4917" t="n">
        <v>1</v>
      </c>
      <c r="X4917" s="48" t="n">
        <v>46180</v>
      </c>
      <c r="Y4917" t="n">
        <v>1</v>
      </c>
      <c r="Z4917" t="inlineStr">
        <is>
          <t>Normal</t>
        </is>
      </c>
      <c r="AA4917" t="n">
        <v>0.7142857142857143</v>
      </c>
    </row>
    <row r="4918">
      <c r="A4918" t="inlineStr">
        <is>
          <t>COD</t>
        </is>
      </c>
      <c r="B4918" t="n">
        <v>3</v>
      </c>
      <c r="C4918" t="inlineStr">
        <is>
          <t>Katwa</t>
        </is>
      </c>
      <c r="D4918" t="inlineStr">
        <is>
          <t>Katwa</t>
        </is>
      </c>
      <c r="E4918" t="inlineStr">
        <is>
          <t>CD611002</t>
        </is>
      </c>
      <c r="F4918" t="inlineStr">
        <is>
          <t>pcode</t>
        </is>
      </c>
      <c r="G4918" s="48" t="n">
        <v>46182</v>
      </c>
      <c r="H4918" t="inlineStr">
        <is>
          <t>cases</t>
        </is>
      </c>
      <c r="I4918" t="inlineStr">
        <is>
          <t>confirmed</t>
        </is>
      </c>
      <c r="J4918" t="inlineStr">
        <is>
          <t>cumulative</t>
        </is>
      </c>
      <c r="K4918" t="n">
        <v>12</v>
      </c>
      <c r="L4918" t="inlineStr">
        <is>
          <t>count</t>
        </is>
      </c>
      <c r="M4918" t="inlineStr">
        <is>
          <t>INRB-UMIE</t>
        </is>
      </c>
      <c r="N4918" t="inlineStr">
        <is>
          <t>https://raw.githubusercontent.com/INRB-UMIE/BDBV2026-Data/main/data/insp_sitrep/processed/insp_sitrep__cumulative_confirmed_cases__daily.csv</t>
        </is>
      </c>
      <c r="V4918" t="n">
        <v>12</v>
      </c>
      <c r="W4918" t="n">
        <v>0</v>
      </c>
      <c r="X4918" s="48" t="n">
        <v>46181</v>
      </c>
      <c r="Y4918" t="n">
        <v>1</v>
      </c>
      <c r="Z4918" t="inlineStr">
        <is>
          <t>Normal</t>
        </is>
      </c>
      <c r="AA4918" t="n">
        <v>0.7142857142857143</v>
      </c>
    </row>
    <row r="4919">
      <c r="A4919" t="inlineStr">
        <is>
          <t>COD</t>
        </is>
      </c>
      <c r="B4919" t="n">
        <v>3</v>
      </c>
      <c r="C4919" t="inlineStr">
        <is>
          <t>Katwa</t>
        </is>
      </c>
      <c r="D4919" t="inlineStr">
        <is>
          <t>Katwa</t>
        </is>
      </c>
      <c r="E4919" t="inlineStr">
        <is>
          <t>CD611002</t>
        </is>
      </c>
      <c r="F4919" t="inlineStr">
        <is>
          <t>pcode</t>
        </is>
      </c>
      <c r="G4919" s="48" t="n">
        <v>46183</v>
      </c>
      <c r="H4919" t="inlineStr">
        <is>
          <t>cases</t>
        </is>
      </c>
      <c r="I4919" t="inlineStr">
        <is>
          <t>confirmed</t>
        </is>
      </c>
      <c r="J4919" t="inlineStr">
        <is>
          <t>cumulative</t>
        </is>
      </c>
      <c r="K4919" t="n">
        <v>18</v>
      </c>
      <c r="L4919" t="inlineStr">
        <is>
          <t>count</t>
        </is>
      </c>
      <c r="M4919" t="inlineStr">
        <is>
          <t>INRB-UMIE</t>
        </is>
      </c>
      <c r="N4919" t="inlineStr">
        <is>
          <t>https://raw.githubusercontent.com/INRB-UMIE/BDBV2026-Data/main/data/insp_sitrep/processed/insp_sitrep__cumulative_confirmed_cases__daily.csv</t>
        </is>
      </c>
      <c r="V4919" t="n">
        <v>12</v>
      </c>
      <c r="W4919" t="n">
        <v>6</v>
      </c>
      <c r="X4919" s="48" t="n">
        <v>46182</v>
      </c>
      <c r="Y4919" t="n">
        <v>1</v>
      </c>
      <c r="Z4919" t="inlineStr">
        <is>
          <t>Normal</t>
        </is>
      </c>
      <c r="AA4919" t="n">
        <v>1.571428571428571</v>
      </c>
    </row>
    <row r="4920">
      <c r="A4920" t="inlineStr">
        <is>
          <t>COD</t>
        </is>
      </c>
      <c r="B4920" t="n">
        <v>3</v>
      </c>
      <c r="C4920" t="inlineStr">
        <is>
          <t>Katwa</t>
        </is>
      </c>
      <c r="D4920" t="inlineStr">
        <is>
          <t>Katwa</t>
        </is>
      </c>
      <c r="E4920" t="inlineStr">
        <is>
          <t>CD611002</t>
        </is>
      </c>
      <c r="F4920" t="inlineStr">
        <is>
          <t>pcode</t>
        </is>
      </c>
      <c r="G4920" s="48" t="n">
        <v>46184</v>
      </c>
      <c r="H4920" t="inlineStr">
        <is>
          <t>cases</t>
        </is>
      </c>
      <c r="I4920" t="inlineStr">
        <is>
          <t>confirmed</t>
        </is>
      </c>
      <c r="J4920" t="inlineStr">
        <is>
          <t>cumulative</t>
        </is>
      </c>
      <c r="K4920" t="n">
        <v>16</v>
      </c>
      <c r="L4920" t="inlineStr">
        <is>
          <t>count</t>
        </is>
      </c>
      <c r="M4920" t="inlineStr">
        <is>
          <t>INRB-UMIE</t>
        </is>
      </c>
      <c r="N4920" t="inlineStr">
        <is>
          <t>https://raw.githubusercontent.com/INRB-UMIE/BDBV2026-Data/main/data/insp_sitrep/processed/insp_sitrep__cumulative_confirmed_cases__daily.csv</t>
        </is>
      </c>
      <c r="V4920" t="n">
        <v>18</v>
      </c>
      <c r="W4920" t="n">
        <v>-2</v>
      </c>
      <c r="X4920" s="48" t="n">
        <v>46183</v>
      </c>
      <c r="Y4920" t="n">
        <v>1</v>
      </c>
      <c r="Z4920" t="inlineStr">
        <is>
          <t>Downward Revision</t>
        </is>
      </c>
      <c r="AA4920" t="n">
        <v>0.7142857142857143</v>
      </c>
    </row>
    <row r="4921">
      <c r="A4921" t="inlineStr">
        <is>
          <t>COD</t>
        </is>
      </c>
      <c r="B4921" t="n">
        <v>3</v>
      </c>
      <c r="C4921" t="inlineStr">
        <is>
          <t>Katwa</t>
        </is>
      </c>
      <c r="D4921" t="inlineStr">
        <is>
          <t>Katwa</t>
        </is>
      </c>
      <c r="E4921" t="inlineStr">
        <is>
          <t>CD611002</t>
        </is>
      </c>
      <c r="F4921" t="inlineStr">
        <is>
          <t>pcode</t>
        </is>
      </c>
      <c r="G4921" s="48" t="n">
        <v>46186</v>
      </c>
      <c r="H4921" t="inlineStr">
        <is>
          <t>cases</t>
        </is>
      </c>
      <c r="I4921" t="inlineStr">
        <is>
          <t>confirmed</t>
        </is>
      </c>
      <c r="J4921" t="inlineStr">
        <is>
          <t>cumulative</t>
        </is>
      </c>
      <c r="K4921" t="n">
        <v>21</v>
      </c>
      <c r="L4921" t="inlineStr">
        <is>
          <t>count</t>
        </is>
      </c>
      <c r="M4921" t="inlineStr">
        <is>
          <t>INRB-UMIE</t>
        </is>
      </c>
      <c r="N4921" t="inlineStr">
        <is>
          <t>https://raw.githubusercontent.com/INRB-UMIE/BDBV2026-Data/main/data/insp_sitrep/processed/insp_sitrep__cumulative_confirmed_cases__daily.csv</t>
        </is>
      </c>
      <c r="V4921" t="n">
        <v>16</v>
      </c>
      <c r="W4921" t="n">
        <v>5</v>
      </c>
      <c r="X4921" s="48" t="n">
        <v>46184</v>
      </c>
      <c r="Y4921" t="n">
        <v>2</v>
      </c>
      <c r="Z4921" t="inlineStr">
        <is>
          <t>Reporting Gap (&gt;1 Day)</t>
        </is>
      </c>
      <c r="AA4921" t="n">
        <v>1.428571428571429</v>
      </c>
    </row>
    <row r="4922">
      <c r="A4922" t="inlineStr">
        <is>
          <t>COD</t>
        </is>
      </c>
      <c r="B4922" t="n">
        <v>3</v>
      </c>
      <c r="C4922" t="inlineStr">
        <is>
          <t>Katwa</t>
        </is>
      </c>
      <c r="D4922" t="inlineStr">
        <is>
          <t>Katwa</t>
        </is>
      </c>
      <c r="E4922" t="inlineStr">
        <is>
          <t>CD611002</t>
        </is>
      </c>
      <c r="F4922" t="inlineStr">
        <is>
          <t>pcode</t>
        </is>
      </c>
      <c r="G4922" s="48" t="n">
        <v>46187</v>
      </c>
      <c r="H4922" t="inlineStr">
        <is>
          <t>cases</t>
        </is>
      </c>
      <c r="I4922" t="inlineStr">
        <is>
          <t>confirmed</t>
        </is>
      </c>
      <c r="J4922" t="inlineStr">
        <is>
          <t>cumulative</t>
        </is>
      </c>
      <c r="K4922" t="n">
        <v>25</v>
      </c>
      <c r="L4922" t="inlineStr">
        <is>
          <t>count</t>
        </is>
      </c>
      <c r="M4922" t="inlineStr">
        <is>
          <t>INRB-UMIE</t>
        </is>
      </c>
      <c r="N4922" t="inlineStr">
        <is>
          <t>https://raw.githubusercontent.com/INRB-UMIE/BDBV2026-Data/main/data/insp_sitrep/processed/insp_sitrep__cumulative_confirmed_cases__daily.csv</t>
        </is>
      </c>
      <c r="V4922" t="n">
        <v>21</v>
      </c>
      <c r="W4922" t="n">
        <v>4</v>
      </c>
      <c r="X4922" s="48" t="n">
        <v>46186</v>
      </c>
      <c r="Y4922" t="n">
        <v>1</v>
      </c>
      <c r="Z4922" t="inlineStr">
        <is>
          <t>Normal</t>
        </is>
      </c>
      <c r="AA4922" t="n">
        <v>2</v>
      </c>
    </row>
    <row r="4923">
      <c r="A4923" t="inlineStr">
        <is>
          <t>COD</t>
        </is>
      </c>
      <c r="B4923" t="n">
        <v>3</v>
      </c>
      <c r="C4923" t="inlineStr">
        <is>
          <t>Katwa</t>
        </is>
      </c>
      <c r="D4923" t="inlineStr">
        <is>
          <t>Katwa</t>
        </is>
      </c>
      <c r="E4923" t="inlineStr">
        <is>
          <t>CD611002</t>
        </is>
      </c>
      <c r="F4923" t="inlineStr">
        <is>
          <t>pcode</t>
        </is>
      </c>
      <c r="G4923" s="48" t="n">
        <v>46188</v>
      </c>
      <c r="H4923" t="inlineStr">
        <is>
          <t>cases</t>
        </is>
      </c>
      <c r="I4923" t="inlineStr">
        <is>
          <t>confirmed</t>
        </is>
      </c>
      <c r="J4923" t="inlineStr">
        <is>
          <t>cumulative</t>
        </is>
      </c>
      <c r="K4923" t="n">
        <v>25</v>
      </c>
      <c r="L4923" t="inlineStr">
        <is>
          <t>count</t>
        </is>
      </c>
      <c r="M4923" t="inlineStr">
        <is>
          <t>INRB-UMIE</t>
        </is>
      </c>
      <c r="N4923" t="inlineStr">
        <is>
          <t>https://raw.githubusercontent.com/INRB-UMIE/BDBV2026-Data/main/data/insp_sitrep/processed/insp_sitrep__cumulative_confirmed_cases__daily.csv</t>
        </is>
      </c>
      <c r="V4923" t="n">
        <v>25</v>
      </c>
      <c r="W4923" t="n">
        <v>0</v>
      </c>
      <c r="X4923" s="48" t="n">
        <v>46187</v>
      </c>
      <c r="Y4923" t="n">
        <v>1</v>
      </c>
      <c r="Z4923" t="inlineStr">
        <is>
          <t>Normal</t>
        </is>
      </c>
      <c r="AA4923" t="n">
        <v>2</v>
      </c>
    </row>
    <row r="4924">
      <c r="A4924" t="inlineStr">
        <is>
          <t>COD</t>
        </is>
      </c>
      <c r="B4924" t="n">
        <v>3</v>
      </c>
      <c r="C4924" t="inlineStr">
        <is>
          <t>Katwa</t>
        </is>
      </c>
      <c r="D4924" t="inlineStr">
        <is>
          <t>Katwa</t>
        </is>
      </c>
      <c r="E4924" t="inlineStr">
        <is>
          <t>CD611002</t>
        </is>
      </c>
      <c r="F4924" t="inlineStr">
        <is>
          <t>pcode</t>
        </is>
      </c>
      <c r="G4924" s="48" t="n">
        <v>46189</v>
      </c>
      <c r="H4924" t="inlineStr">
        <is>
          <t>cases</t>
        </is>
      </c>
      <c r="I4924" t="inlineStr">
        <is>
          <t>confirmed</t>
        </is>
      </c>
      <c r="J4924" t="inlineStr">
        <is>
          <t>cumulative</t>
        </is>
      </c>
      <c r="K4924" t="n">
        <v>23</v>
      </c>
      <c r="L4924" t="inlineStr">
        <is>
          <t>count</t>
        </is>
      </c>
      <c r="M4924" t="inlineStr">
        <is>
          <t>INRB-UMIE</t>
        </is>
      </c>
      <c r="N4924" t="inlineStr">
        <is>
          <t>https://raw.githubusercontent.com/INRB-UMIE/BDBV2026-Data/main/data/insp_sitrep/processed/insp_sitrep__cumulative_confirmed_cases__daily.csv</t>
        </is>
      </c>
      <c r="V4924" t="n">
        <v>25</v>
      </c>
      <c r="W4924" t="n">
        <v>-2</v>
      </c>
      <c r="X4924" s="48" t="n">
        <v>46188</v>
      </c>
      <c r="Y4924" t="n">
        <v>1</v>
      </c>
      <c r="Z4924" t="inlineStr">
        <is>
          <t>Downward Revision</t>
        </is>
      </c>
      <c r="AA4924" t="n">
        <v>1.571428571428571</v>
      </c>
    </row>
    <row r="4925">
      <c r="A4925" t="inlineStr">
        <is>
          <t>COD</t>
        </is>
      </c>
      <c r="B4925" t="n">
        <v>3</v>
      </c>
      <c r="C4925" t="inlineStr">
        <is>
          <t>Katwa</t>
        </is>
      </c>
      <c r="D4925" t="inlineStr">
        <is>
          <t>Katwa</t>
        </is>
      </c>
      <c r="E4925" t="inlineStr">
        <is>
          <t>CD611002</t>
        </is>
      </c>
      <c r="F4925" t="inlineStr">
        <is>
          <t>pcode</t>
        </is>
      </c>
      <c r="G4925" s="48" t="n">
        <v>46190</v>
      </c>
      <c r="H4925" t="inlineStr">
        <is>
          <t>cases</t>
        </is>
      </c>
      <c r="I4925" t="inlineStr">
        <is>
          <t>confirmed</t>
        </is>
      </c>
      <c r="J4925" t="inlineStr">
        <is>
          <t>cumulative</t>
        </is>
      </c>
      <c r="K4925" t="n">
        <v>24</v>
      </c>
      <c r="L4925" t="inlineStr">
        <is>
          <t>count</t>
        </is>
      </c>
      <c r="M4925" t="inlineStr">
        <is>
          <t>INRB-UMIE</t>
        </is>
      </c>
      <c r="N4925" t="inlineStr">
        <is>
          <t>https://raw.githubusercontent.com/INRB-UMIE/BDBV2026-Data/main/data/insp_sitrep/processed/insp_sitrep__cumulative_confirmed_cases__daily.csv</t>
        </is>
      </c>
      <c r="V4925" t="n">
        <v>23</v>
      </c>
      <c r="W4925" t="n">
        <v>1</v>
      </c>
      <c r="X4925" s="48" t="n">
        <v>46189</v>
      </c>
      <c r="Y4925" t="n">
        <v>1</v>
      </c>
      <c r="Z4925" t="inlineStr">
        <is>
          <t>Normal</t>
        </is>
      </c>
      <c r="AA4925" t="n">
        <v>1.714285714285714</v>
      </c>
    </row>
    <row r="4926">
      <c r="A4926" t="inlineStr">
        <is>
          <t>COD</t>
        </is>
      </c>
      <c r="B4926" t="n">
        <v>3</v>
      </c>
      <c r="C4926" t="inlineStr">
        <is>
          <t>Katwa</t>
        </is>
      </c>
      <c r="D4926" t="inlineStr">
        <is>
          <t>Katwa</t>
        </is>
      </c>
      <c r="E4926" t="inlineStr">
        <is>
          <t>CD611002</t>
        </is>
      </c>
      <c r="F4926" t="inlineStr">
        <is>
          <t>pcode</t>
        </is>
      </c>
      <c r="G4926" s="48" t="n">
        <v>46191</v>
      </c>
      <c r="H4926" t="inlineStr">
        <is>
          <t>cases</t>
        </is>
      </c>
      <c r="I4926" t="inlineStr">
        <is>
          <t>confirmed</t>
        </is>
      </c>
      <c r="J4926" t="inlineStr">
        <is>
          <t>cumulative</t>
        </is>
      </c>
      <c r="K4926" t="n">
        <v>24</v>
      </c>
      <c r="L4926" t="inlineStr">
        <is>
          <t>count</t>
        </is>
      </c>
      <c r="M4926" t="inlineStr">
        <is>
          <t>INRB-UMIE</t>
        </is>
      </c>
      <c r="N4926" t="inlineStr">
        <is>
          <t>https://raw.githubusercontent.com/INRB-UMIE/BDBV2026-Data/main/data/insp_sitrep/processed/insp_sitrep__cumulative_confirmed_cases__daily.csv</t>
        </is>
      </c>
      <c r="V4926" t="n">
        <v>24</v>
      </c>
      <c r="W4926" t="n">
        <v>0</v>
      </c>
      <c r="X4926" s="48" t="n">
        <v>46190</v>
      </c>
      <c r="Y4926" t="n">
        <v>1</v>
      </c>
      <c r="Z4926" t="inlineStr">
        <is>
          <t>Normal</t>
        </is>
      </c>
      <c r="AA4926" t="n">
        <v>0.8571428571428571</v>
      </c>
    </row>
    <row r="4927">
      <c r="A4927" t="inlineStr">
        <is>
          <t>COD</t>
        </is>
      </c>
      <c r="B4927" t="n">
        <v>3</v>
      </c>
      <c r="C4927" t="inlineStr">
        <is>
          <t>Katwa</t>
        </is>
      </c>
      <c r="D4927" t="inlineStr">
        <is>
          <t>Katwa</t>
        </is>
      </c>
      <c r="E4927" t="inlineStr">
        <is>
          <t>CD611002</t>
        </is>
      </c>
      <c r="F4927" t="inlineStr">
        <is>
          <t>pcode</t>
        </is>
      </c>
      <c r="G4927" s="48" t="n">
        <v>46192</v>
      </c>
      <c r="H4927" t="inlineStr">
        <is>
          <t>cases</t>
        </is>
      </c>
      <c r="I4927" t="inlineStr">
        <is>
          <t>confirmed</t>
        </is>
      </c>
      <c r="J4927" t="inlineStr">
        <is>
          <t>cumulative</t>
        </is>
      </c>
      <c r="K4927" t="n">
        <v>26</v>
      </c>
      <c r="L4927" t="inlineStr">
        <is>
          <t>count</t>
        </is>
      </c>
      <c r="M4927" t="inlineStr">
        <is>
          <t>INRB-UMIE</t>
        </is>
      </c>
      <c r="N4927" t="inlineStr">
        <is>
          <t>https://raw.githubusercontent.com/INRB-UMIE/BDBV2026-Data/main/data/insp_sitrep/processed/insp_sitrep__cumulative_confirmed_cases__daily.csv</t>
        </is>
      </c>
      <c r="V4927" t="n">
        <v>24</v>
      </c>
      <c r="W4927" t="n">
        <v>2</v>
      </c>
      <c r="X4927" s="48" t="n">
        <v>46191</v>
      </c>
      <c r="Y4927" t="n">
        <v>1</v>
      </c>
      <c r="Z4927" t="inlineStr">
        <is>
          <t>Normal</t>
        </is>
      </c>
      <c r="AA4927" t="n">
        <v>1.428571428571429</v>
      </c>
    </row>
    <row r="4928">
      <c r="A4928" t="inlineStr">
        <is>
          <t>COD</t>
        </is>
      </c>
      <c r="B4928" t="n">
        <v>3</v>
      </c>
      <c r="C4928" t="inlineStr">
        <is>
          <t>Katwa</t>
        </is>
      </c>
      <c r="D4928" t="inlineStr">
        <is>
          <t>Katwa</t>
        </is>
      </c>
      <c r="E4928" t="inlineStr">
        <is>
          <t>CD611002</t>
        </is>
      </c>
      <c r="F4928" t="inlineStr">
        <is>
          <t>pcode</t>
        </is>
      </c>
      <c r="G4928" s="48" t="n">
        <v>46193</v>
      </c>
      <c r="H4928" t="inlineStr">
        <is>
          <t>cases</t>
        </is>
      </c>
      <c r="I4928" t="inlineStr">
        <is>
          <t>confirmed</t>
        </is>
      </c>
      <c r="J4928" t="inlineStr">
        <is>
          <t>cumulative</t>
        </is>
      </c>
      <c r="K4928" t="n">
        <v>28</v>
      </c>
      <c r="L4928" t="inlineStr">
        <is>
          <t>count</t>
        </is>
      </c>
      <c r="M4928" t="inlineStr">
        <is>
          <t>INRB-UMIE</t>
        </is>
      </c>
      <c r="N4928" t="inlineStr">
        <is>
          <t>https://raw.githubusercontent.com/INRB-UMIE/BDBV2026-Data/main/data/insp_sitrep/processed/insp_sitrep__cumulative_confirmed_cases__daily.csv</t>
        </is>
      </c>
      <c r="V4928" t="n">
        <v>26</v>
      </c>
      <c r="W4928" t="n">
        <v>2</v>
      </c>
      <c r="X4928" s="48" t="n">
        <v>46192</v>
      </c>
      <c r="Y4928" t="n">
        <v>1</v>
      </c>
      <c r="Z4928" t="inlineStr">
        <is>
          <t>Normal</t>
        </is>
      </c>
      <c r="AA4928" t="n">
        <v>1</v>
      </c>
    </row>
    <row r="4929">
      <c r="A4929" t="inlineStr">
        <is>
          <t>COD</t>
        </is>
      </c>
      <c r="B4929" t="n">
        <v>3</v>
      </c>
      <c r="C4929" t="inlineStr">
        <is>
          <t>Katwa</t>
        </is>
      </c>
      <c r="D4929" t="inlineStr">
        <is>
          <t>Katwa</t>
        </is>
      </c>
      <c r="E4929" t="inlineStr">
        <is>
          <t>CD611002</t>
        </is>
      </c>
      <c r="F4929" t="inlineStr">
        <is>
          <t>pcode</t>
        </is>
      </c>
      <c r="G4929" s="48" t="n">
        <v>46194</v>
      </c>
      <c r="H4929" t="inlineStr">
        <is>
          <t>cases</t>
        </is>
      </c>
      <c r="I4929" t="inlineStr">
        <is>
          <t>confirmed</t>
        </is>
      </c>
      <c r="J4929" t="inlineStr">
        <is>
          <t>cumulative</t>
        </is>
      </c>
      <c r="K4929" t="n">
        <v>31</v>
      </c>
      <c r="L4929" t="inlineStr">
        <is>
          <t>count</t>
        </is>
      </c>
      <c r="M4929" t="inlineStr">
        <is>
          <t>INRB-UMIE</t>
        </is>
      </c>
      <c r="N4929" t="inlineStr">
        <is>
          <t>https://raw.githubusercontent.com/INRB-UMIE/BDBV2026-Data/main/data/insp_sitrep/processed/insp_sitrep__cumulative_confirmed_cases__daily.csv</t>
        </is>
      </c>
      <c r="V4929" t="n">
        <v>28</v>
      </c>
      <c r="W4929" t="n">
        <v>3</v>
      </c>
      <c r="X4929" s="48" t="n">
        <v>46193</v>
      </c>
      <c r="Y4929" t="n">
        <v>1</v>
      </c>
      <c r="Z4929" t="inlineStr">
        <is>
          <t>Normal</t>
        </is>
      </c>
      <c r="AA4929" t="n">
        <v>0.8571428571428571</v>
      </c>
    </row>
    <row r="4930">
      <c r="A4930" t="inlineStr">
        <is>
          <t>COD</t>
        </is>
      </c>
      <c r="B4930" t="n">
        <v>3</v>
      </c>
      <c r="C4930" t="inlineStr">
        <is>
          <t>Katwa</t>
        </is>
      </c>
      <c r="D4930" t="inlineStr">
        <is>
          <t>Katwa</t>
        </is>
      </c>
      <c r="E4930" t="inlineStr">
        <is>
          <t>CD611002</t>
        </is>
      </c>
      <c r="F4930" t="inlineStr">
        <is>
          <t>pcode</t>
        </is>
      </c>
      <c r="G4930" s="48" t="n">
        <v>46195</v>
      </c>
      <c r="H4930" t="inlineStr">
        <is>
          <t>cases</t>
        </is>
      </c>
      <c r="I4930" t="inlineStr">
        <is>
          <t>confirmed</t>
        </is>
      </c>
      <c r="J4930" t="inlineStr">
        <is>
          <t>cumulative</t>
        </is>
      </c>
      <c r="K4930" t="n">
        <v>32</v>
      </c>
      <c r="L4930" t="inlineStr">
        <is>
          <t>count</t>
        </is>
      </c>
      <c r="M4930" t="inlineStr">
        <is>
          <t>INRB-UMIE</t>
        </is>
      </c>
      <c r="N4930" t="inlineStr">
        <is>
          <t>https://raw.githubusercontent.com/INRB-UMIE/BDBV2026-Data/main/data/insp_sitrep/processed/insp_sitrep__cumulative_confirmed_cases__daily.csv</t>
        </is>
      </c>
      <c r="V4930" t="n">
        <v>31</v>
      </c>
      <c r="W4930" t="n">
        <v>1</v>
      </c>
      <c r="X4930" s="48" t="n">
        <v>46194</v>
      </c>
      <c r="Y4930" t="n">
        <v>1</v>
      </c>
      <c r="Z4930" t="inlineStr">
        <is>
          <t>Normal</t>
        </is>
      </c>
      <c r="AA4930" t="n">
        <v>1</v>
      </c>
    </row>
    <row r="4931">
      <c r="A4931" t="inlineStr">
        <is>
          <t>COD</t>
        </is>
      </c>
      <c r="B4931" t="n">
        <v>3</v>
      </c>
      <c r="C4931" t="inlineStr">
        <is>
          <t>Katwa</t>
        </is>
      </c>
      <c r="D4931" t="inlineStr">
        <is>
          <t>Katwa</t>
        </is>
      </c>
      <c r="E4931" t="inlineStr">
        <is>
          <t>CD611002</t>
        </is>
      </c>
      <c r="F4931" t="inlineStr">
        <is>
          <t>pcode</t>
        </is>
      </c>
      <c r="G4931" s="48" t="n">
        <v>46196</v>
      </c>
      <c r="H4931" t="inlineStr">
        <is>
          <t>cases</t>
        </is>
      </c>
      <c r="I4931" t="inlineStr">
        <is>
          <t>confirmed</t>
        </is>
      </c>
      <c r="J4931" t="inlineStr">
        <is>
          <t>cumulative</t>
        </is>
      </c>
      <c r="K4931" t="n">
        <v>32</v>
      </c>
      <c r="L4931" t="inlineStr">
        <is>
          <t>count</t>
        </is>
      </c>
      <c r="M4931" t="inlineStr">
        <is>
          <t>INRB-UMIE</t>
        </is>
      </c>
      <c r="N4931" t="inlineStr">
        <is>
          <t>https://raw.githubusercontent.com/INRB-UMIE/BDBV2026-Data/main/data/insp_sitrep/processed/insp_sitrep__cumulative_confirmed_cases__daily.csv</t>
        </is>
      </c>
      <c r="V4931" t="n">
        <v>32</v>
      </c>
      <c r="W4931" t="n">
        <v>0</v>
      </c>
      <c r="X4931" s="48" t="n">
        <v>46195</v>
      </c>
      <c r="Y4931" t="n">
        <v>1</v>
      </c>
      <c r="Z4931" t="inlineStr">
        <is>
          <t>Normal</t>
        </is>
      </c>
      <c r="AA4931" t="n">
        <v>1.285714285714286</v>
      </c>
    </row>
    <row r="4932">
      <c r="A4932" t="inlineStr">
        <is>
          <t>COD</t>
        </is>
      </c>
      <c r="B4932" t="n">
        <v>3</v>
      </c>
      <c r="C4932" t="inlineStr">
        <is>
          <t>Katwa</t>
        </is>
      </c>
      <c r="D4932" t="inlineStr">
        <is>
          <t>Katwa</t>
        </is>
      </c>
      <c r="E4932" t="inlineStr">
        <is>
          <t>CD611002</t>
        </is>
      </c>
      <c r="F4932" t="inlineStr">
        <is>
          <t>pcode</t>
        </is>
      </c>
      <c r="G4932" s="48" t="n">
        <v>46197</v>
      </c>
      <c r="H4932" t="inlineStr">
        <is>
          <t>cases</t>
        </is>
      </c>
      <c r="I4932" t="inlineStr">
        <is>
          <t>confirmed</t>
        </is>
      </c>
      <c r="J4932" t="inlineStr">
        <is>
          <t>cumulative</t>
        </is>
      </c>
      <c r="K4932" t="n">
        <v>33</v>
      </c>
      <c r="L4932" t="inlineStr">
        <is>
          <t>count</t>
        </is>
      </c>
      <c r="M4932" t="inlineStr">
        <is>
          <t>INRB-UMIE</t>
        </is>
      </c>
      <c r="N4932" t="inlineStr">
        <is>
          <t>https://raw.githubusercontent.com/INRB-UMIE/BDBV2026-Data/main/data/insp_sitrep/processed/insp_sitrep__cumulative_confirmed_cases__daily.csv</t>
        </is>
      </c>
      <c r="V4932" t="n">
        <v>32</v>
      </c>
      <c r="W4932" t="n">
        <v>1</v>
      </c>
      <c r="X4932" s="48" t="n">
        <v>46196</v>
      </c>
      <c r="Y4932" t="n">
        <v>1</v>
      </c>
      <c r="Z4932" t="inlineStr">
        <is>
          <t>Normal</t>
        </is>
      </c>
      <c r="AA4932" t="n">
        <v>1.285714285714286</v>
      </c>
    </row>
    <row r="4933">
      <c r="A4933" t="inlineStr">
        <is>
          <t>COD</t>
        </is>
      </c>
      <c r="B4933" t="n">
        <v>3</v>
      </c>
      <c r="C4933" t="inlineStr">
        <is>
          <t>Katwa</t>
        </is>
      </c>
      <c r="D4933" t="inlineStr">
        <is>
          <t>Katwa</t>
        </is>
      </c>
      <c r="E4933" t="inlineStr">
        <is>
          <t>CD611002</t>
        </is>
      </c>
      <c r="F4933" t="inlineStr">
        <is>
          <t>pcode</t>
        </is>
      </c>
      <c r="G4933" s="48" t="n">
        <v>46198</v>
      </c>
      <c r="H4933" t="inlineStr">
        <is>
          <t>cases</t>
        </is>
      </c>
      <c r="I4933" t="inlineStr">
        <is>
          <t>confirmed</t>
        </is>
      </c>
      <c r="J4933" t="inlineStr">
        <is>
          <t>cumulative</t>
        </is>
      </c>
      <c r="K4933" t="n">
        <v>35</v>
      </c>
      <c r="L4933" t="inlineStr">
        <is>
          <t>count</t>
        </is>
      </c>
      <c r="M4933" t="inlineStr">
        <is>
          <t>INRB-UMIE</t>
        </is>
      </c>
      <c r="N4933" t="inlineStr">
        <is>
          <t>https://raw.githubusercontent.com/INRB-UMIE/BDBV2026-Data/main/data/insp_sitrep/processed/insp_sitrep__cumulative_confirmed_cases__daily.csv</t>
        </is>
      </c>
      <c r="V4933" t="n">
        <v>33</v>
      </c>
      <c r="W4933" t="n">
        <v>2</v>
      </c>
      <c r="X4933" s="48" t="n">
        <v>46197</v>
      </c>
      <c r="Y4933" t="n">
        <v>1</v>
      </c>
      <c r="Z4933" t="inlineStr">
        <is>
          <t>Normal</t>
        </is>
      </c>
      <c r="AA4933" t="n">
        <v>1.571428571428571</v>
      </c>
    </row>
    <row r="4934">
      <c r="A4934" t="inlineStr">
        <is>
          <t>COD</t>
        </is>
      </c>
      <c r="B4934" t="n">
        <v>3</v>
      </c>
      <c r="C4934" t="inlineStr">
        <is>
          <t>Katwa</t>
        </is>
      </c>
      <c r="D4934" t="inlineStr">
        <is>
          <t>Katwa</t>
        </is>
      </c>
      <c r="E4934" t="inlineStr">
        <is>
          <t>CD611002</t>
        </is>
      </c>
      <c r="F4934" t="inlineStr">
        <is>
          <t>pcode</t>
        </is>
      </c>
      <c r="G4934" s="48" t="n">
        <v>46202</v>
      </c>
      <c r="H4934" t="inlineStr">
        <is>
          <t>cases</t>
        </is>
      </c>
      <c r="I4934" t="inlineStr">
        <is>
          <t>confirmed</t>
        </is>
      </c>
      <c r="J4934" t="inlineStr">
        <is>
          <t>cumulative</t>
        </is>
      </c>
      <c r="K4934" t="n">
        <v>45</v>
      </c>
      <c r="L4934" t="inlineStr">
        <is>
          <t>count</t>
        </is>
      </c>
      <c r="M4934" t="inlineStr">
        <is>
          <t>INRB-UMIE</t>
        </is>
      </c>
      <c r="N4934" t="inlineStr">
        <is>
          <t>https://raw.githubusercontent.com/INRB-UMIE/BDBV2026-Data/main/data/insp_sitrep/processed/insp_sitrep__cumulative_confirmed_cases__daily.csv</t>
        </is>
      </c>
      <c r="V4934" t="n">
        <v>35</v>
      </c>
      <c r="W4934" t="n">
        <v>10</v>
      </c>
      <c r="X4934" s="48" t="n">
        <v>46198</v>
      </c>
      <c r="Y4934" t="n">
        <v>4</v>
      </c>
      <c r="Z4934" t="inlineStr">
        <is>
          <t>Reporting Gap (&gt;1 Day)</t>
        </is>
      </c>
      <c r="AA4934" t="n">
        <v>2.714285714285714</v>
      </c>
    </row>
    <row r="4935">
      <c r="A4935" t="inlineStr">
        <is>
          <t>COD</t>
        </is>
      </c>
      <c r="B4935" t="n">
        <v>3</v>
      </c>
      <c r="C4935" t="inlineStr">
        <is>
          <t>Katwa</t>
        </is>
      </c>
      <c r="D4935" t="inlineStr">
        <is>
          <t>Katwa</t>
        </is>
      </c>
      <c r="E4935" t="inlineStr">
        <is>
          <t>CD611002</t>
        </is>
      </c>
      <c r="F4935" t="inlineStr">
        <is>
          <t>pcode</t>
        </is>
      </c>
      <c r="G4935" s="48" t="n">
        <v>46203</v>
      </c>
      <c r="H4935" t="inlineStr">
        <is>
          <t>cases</t>
        </is>
      </c>
      <c r="I4935" t="inlineStr">
        <is>
          <t>confirmed</t>
        </is>
      </c>
      <c r="J4935" t="inlineStr">
        <is>
          <t>cumulative</t>
        </is>
      </c>
      <c r="K4935" t="n">
        <v>47</v>
      </c>
      <c r="L4935" t="inlineStr">
        <is>
          <t>count</t>
        </is>
      </c>
      <c r="M4935" t="inlineStr">
        <is>
          <t>INRB-UMIE</t>
        </is>
      </c>
      <c r="N4935" t="inlineStr">
        <is>
          <t>https://raw.githubusercontent.com/INRB-UMIE/BDBV2026-Data/main/data/insp_sitrep/processed/insp_sitrep__cumulative_confirmed_cases__daily.csv</t>
        </is>
      </c>
      <c r="V4935" t="n">
        <v>45</v>
      </c>
      <c r="W4935" t="n">
        <v>2</v>
      </c>
      <c r="X4935" s="48" t="n">
        <v>46202</v>
      </c>
      <c r="Y4935" t="n">
        <v>1</v>
      </c>
      <c r="Z4935" t="inlineStr">
        <is>
          <t>Normal</t>
        </is>
      </c>
      <c r="AA4935" t="n">
        <v>2.714285714285714</v>
      </c>
    </row>
    <row r="4936">
      <c r="A4936" t="inlineStr">
        <is>
          <t>COD</t>
        </is>
      </c>
      <c r="B4936" t="n">
        <v>3</v>
      </c>
      <c r="C4936" t="inlineStr">
        <is>
          <t>Katwa</t>
        </is>
      </c>
      <c r="D4936" t="inlineStr">
        <is>
          <t>Katwa</t>
        </is>
      </c>
      <c r="E4936" t="inlineStr">
        <is>
          <t>CD611002</t>
        </is>
      </c>
      <c r="F4936" t="inlineStr">
        <is>
          <t>pcode</t>
        </is>
      </c>
      <c r="G4936" s="48" t="n">
        <v>46204</v>
      </c>
      <c r="H4936" t="inlineStr">
        <is>
          <t>cases</t>
        </is>
      </c>
      <c r="I4936" t="inlineStr">
        <is>
          <t>confirmed</t>
        </is>
      </c>
      <c r="J4936" t="inlineStr">
        <is>
          <t>cumulative</t>
        </is>
      </c>
      <c r="K4936" t="n">
        <v>49</v>
      </c>
      <c r="L4936" t="inlineStr">
        <is>
          <t>count</t>
        </is>
      </c>
      <c r="M4936" t="inlineStr">
        <is>
          <t>INRB-UMIE</t>
        </is>
      </c>
      <c r="N4936" t="inlineStr">
        <is>
          <t>https://raw.githubusercontent.com/INRB-UMIE/BDBV2026-Data/main/data/insp_sitrep/processed/insp_sitrep__cumulative_confirmed_cases__daily.csv</t>
        </is>
      </c>
      <c r="V4936" t="n">
        <v>47</v>
      </c>
      <c r="W4936" t="n">
        <v>2</v>
      </c>
      <c r="X4936" s="48" t="n">
        <v>46203</v>
      </c>
      <c r="Y4936" t="n">
        <v>1</v>
      </c>
      <c r="Z4936" t="inlineStr">
        <is>
          <t>Normal</t>
        </is>
      </c>
      <c r="AA4936" t="n">
        <v>2.571428571428572</v>
      </c>
    </row>
    <row r="4937">
      <c r="A4937" t="inlineStr">
        <is>
          <t>COD</t>
        </is>
      </c>
      <c r="B4937" t="n">
        <v>3</v>
      </c>
      <c r="C4937" t="inlineStr">
        <is>
          <t>Katwa</t>
        </is>
      </c>
      <c r="D4937" t="inlineStr">
        <is>
          <t>Katwa</t>
        </is>
      </c>
      <c r="E4937" t="inlineStr">
        <is>
          <t>CD611002</t>
        </is>
      </c>
      <c r="F4937" t="inlineStr">
        <is>
          <t>pcode</t>
        </is>
      </c>
      <c r="G4937" s="48" t="n">
        <v>46205</v>
      </c>
      <c r="H4937" t="inlineStr">
        <is>
          <t>cases</t>
        </is>
      </c>
      <c r="I4937" t="inlineStr">
        <is>
          <t>confirmed</t>
        </is>
      </c>
      <c r="J4937" t="inlineStr">
        <is>
          <t>cumulative</t>
        </is>
      </c>
      <c r="K4937" t="n">
        <v>51</v>
      </c>
      <c r="L4937" t="inlineStr">
        <is>
          <t>count</t>
        </is>
      </c>
      <c r="M4937" t="inlineStr">
        <is>
          <t>INRB-UMIE</t>
        </is>
      </c>
      <c r="N4937" t="inlineStr">
        <is>
          <t>https://raw.githubusercontent.com/INRB-UMIE/BDBV2026-Data/main/data/insp_sitrep/processed/insp_sitrep__cumulative_confirmed_cases__daily.csv</t>
        </is>
      </c>
      <c r="V4937" t="n">
        <v>49</v>
      </c>
      <c r="W4937" t="n">
        <v>2</v>
      </c>
      <c r="X4937" s="48" t="n">
        <v>46204</v>
      </c>
      <c r="Y4937" t="n">
        <v>1</v>
      </c>
      <c r="Z4937" t="inlineStr">
        <is>
          <t>Normal</t>
        </is>
      </c>
      <c r="AA4937" t="n">
        <v>2.714285714285714</v>
      </c>
    </row>
    <row r="4938">
      <c r="A4938" t="inlineStr">
        <is>
          <t>COD</t>
        </is>
      </c>
      <c r="B4938" t="n">
        <v>3</v>
      </c>
      <c r="C4938" t="inlineStr">
        <is>
          <t>Katwa</t>
        </is>
      </c>
      <c r="D4938" t="inlineStr">
        <is>
          <t>Katwa</t>
        </is>
      </c>
      <c r="E4938" t="inlineStr">
        <is>
          <t>CD611002</t>
        </is>
      </c>
      <c r="F4938" t="inlineStr">
        <is>
          <t>pcode</t>
        </is>
      </c>
      <c r="G4938" s="48" t="n">
        <v>46206</v>
      </c>
      <c r="H4938" t="inlineStr">
        <is>
          <t>cases</t>
        </is>
      </c>
      <c r="I4938" t="inlineStr">
        <is>
          <t>confirmed</t>
        </is>
      </c>
      <c r="J4938" t="inlineStr">
        <is>
          <t>cumulative</t>
        </is>
      </c>
      <c r="K4938" t="n">
        <v>51</v>
      </c>
      <c r="L4938" t="inlineStr">
        <is>
          <t>count</t>
        </is>
      </c>
      <c r="M4938" t="inlineStr">
        <is>
          <t>INRB-UMIE</t>
        </is>
      </c>
      <c r="N4938" t="inlineStr">
        <is>
          <t>https://raw.githubusercontent.com/INRB-UMIE/BDBV2026-Data/main/data/insp_sitrep/processed/insp_sitrep__cumulative_confirmed_cases__daily.csv</t>
        </is>
      </c>
      <c r="V4938" t="n">
        <v>51</v>
      </c>
      <c r="W4938" t="n">
        <v>0</v>
      </c>
      <c r="X4938" s="48" t="n">
        <v>46205</v>
      </c>
      <c r="Y4938" t="n">
        <v>1</v>
      </c>
      <c r="Z4938" t="inlineStr">
        <is>
          <t>Normal</t>
        </is>
      </c>
      <c r="AA4938" t="n">
        <v>2.714285714285714</v>
      </c>
    </row>
    <row r="4939">
      <c r="A4939" t="inlineStr">
        <is>
          <t>COD</t>
        </is>
      </c>
      <c r="B4939" t="n">
        <v>3</v>
      </c>
      <c r="C4939" t="inlineStr">
        <is>
          <t>Katwa</t>
        </is>
      </c>
      <c r="D4939" t="inlineStr">
        <is>
          <t>Katwa</t>
        </is>
      </c>
      <c r="E4939" t="inlineStr">
        <is>
          <t>CD611002</t>
        </is>
      </c>
      <c r="F4939" t="inlineStr">
        <is>
          <t>pcode</t>
        </is>
      </c>
      <c r="G4939" s="48" t="n">
        <v>46207</v>
      </c>
      <c r="H4939" t="inlineStr">
        <is>
          <t>cases</t>
        </is>
      </c>
      <c r="I4939" t="inlineStr">
        <is>
          <t>confirmed</t>
        </is>
      </c>
      <c r="J4939" t="inlineStr">
        <is>
          <t>cumulative</t>
        </is>
      </c>
      <c r="K4939" t="n">
        <v>52</v>
      </c>
      <c r="L4939" t="inlineStr">
        <is>
          <t>count</t>
        </is>
      </c>
      <c r="M4939" t="inlineStr">
        <is>
          <t>INRB-UMIE</t>
        </is>
      </c>
      <c r="N4939" t="inlineStr">
        <is>
          <t>https://raw.githubusercontent.com/INRB-UMIE/BDBV2026-Data/main/data/insp_sitrep/processed/insp_sitrep__cumulative_confirmed_cases__daily.csv</t>
        </is>
      </c>
      <c r="V4939" t="n">
        <v>51</v>
      </c>
      <c r="W4939" t="n">
        <v>1</v>
      </c>
      <c r="X4939" s="48" t="n">
        <v>46206</v>
      </c>
      <c r="Y4939" t="n">
        <v>1</v>
      </c>
      <c r="Z4939" t="inlineStr">
        <is>
          <t>Normal</t>
        </is>
      </c>
      <c r="AA4939" t="n">
        <v>2.714285714285714</v>
      </c>
    </row>
    <row r="4940">
      <c r="A4940" t="inlineStr">
        <is>
          <t>COD</t>
        </is>
      </c>
      <c r="B4940" t="n">
        <v>3</v>
      </c>
      <c r="C4940" t="inlineStr">
        <is>
          <t>Katwa</t>
        </is>
      </c>
      <c r="D4940" t="inlineStr">
        <is>
          <t>Katwa</t>
        </is>
      </c>
      <c r="E4940" t="inlineStr">
        <is>
          <t>CD611002</t>
        </is>
      </c>
      <c r="F4940" t="inlineStr">
        <is>
          <t>pcode</t>
        </is>
      </c>
      <c r="G4940" s="48" t="n">
        <v>46208</v>
      </c>
      <c r="H4940" t="inlineStr">
        <is>
          <t>cases</t>
        </is>
      </c>
      <c r="I4940" t="inlineStr">
        <is>
          <t>confirmed</t>
        </is>
      </c>
      <c r="J4940" t="inlineStr">
        <is>
          <t>cumulative</t>
        </is>
      </c>
      <c r="K4940" t="n">
        <v>52</v>
      </c>
      <c r="L4940" t="inlineStr">
        <is>
          <t>count</t>
        </is>
      </c>
      <c r="M4940" t="inlineStr">
        <is>
          <t>INRB-UMIE</t>
        </is>
      </c>
      <c r="N4940" t="inlineStr">
        <is>
          <t>https://raw.githubusercontent.com/INRB-UMIE/BDBV2026-Data/main/data/insp_sitrep/processed/insp_sitrep__cumulative_confirmed_cases__daily.csv</t>
        </is>
      </c>
      <c r="V4940" t="n">
        <v>52</v>
      </c>
      <c r="W4940" t="n">
        <v>0</v>
      </c>
      <c r="X4940" s="48" t="n">
        <v>46207</v>
      </c>
      <c r="Y4940" t="n">
        <v>1</v>
      </c>
      <c r="Z4940" t="inlineStr">
        <is>
          <t>Normal</t>
        </is>
      </c>
      <c r="AA4940" t="n">
        <v>2.428571428571428</v>
      </c>
    </row>
    <row r="4941">
      <c r="A4941" t="inlineStr">
        <is>
          <t>COD</t>
        </is>
      </c>
      <c r="B4941" t="n">
        <v>3</v>
      </c>
      <c r="C4941" t="inlineStr">
        <is>
          <t>Katwa</t>
        </is>
      </c>
      <c r="D4941" t="inlineStr">
        <is>
          <t>Katwa</t>
        </is>
      </c>
      <c r="E4941" t="inlineStr">
        <is>
          <t>CD611002</t>
        </is>
      </c>
      <c r="F4941" t="inlineStr">
        <is>
          <t>pcode</t>
        </is>
      </c>
      <c r="G4941" s="48" t="n">
        <v>46209</v>
      </c>
      <c r="H4941" t="inlineStr">
        <is>
          <t>cases</t>
        </is>
      </c>
      <c r="I4941" t="inlineStr">
        <is>
          <t>confirmed</t>
        </is>
      </c>
      <c r="J4941" t="inlineStr">
        <is>
          <t>cumulative</t>
        </is>
      </c>
      <c r="K4941" t="n">
        <v>56</v>
      </c>
      <c r="L4941" t="inlineStr">
        <is>
          <t>count</t>
        </is>
      </c>
      <c r="M4941" t="inlineStr">
        <is>
          <t>INRB-UMIE</t>
        </is>
      </c>
      <c r="N4941" t="inlineStr">
        <is>
          <t>https://raw.githubusercontent.com/INRB-UMIE/BDBV2026-Data/main/data/insp_sitrep/processed/insp_sitrep__cumulative_confirmed_cases__daily.csv</t>
        </is>
      </c>
      <c r="V4941" t="n">
        <v>52</v>
      </c>
      <c r="W4941" t="n">
        <v>4</v>
      </c>
      <c r="X4941" s="48" t="n">
        <v>46208</v>
      </c>
      <c r="Y4941" t="n">
        <v>1</v>
      </c>
      <c r="Z4941" t="inlineStr">
        <is>
          <t>Normal</t>
        </is>
      </c>
      <c r="AA4941" t="n">
        <v>1.571428571428571</v>
      </c>
    </row>
    <row r="4942">
      <c r="A4942" t="inlineStr">
        <is>
          <t>COD</t>
        </is>
      </c>
      <c r="B4942" t="n">
        <v>3</v>
      </c>
      <c r="C4942" t="inlineStr">
        <is>
          <t>Katwa</t>
        </is>
      </c>
      <c r="D4942" t="inlineStr">
        <is>
          <t>Katwa</t>
        </is>
      </c>
      <c r="E4942" t="inlineStr">
        <is>
          <t>CD611002</t>
        </is>
      </c>
      <c r="F4942" t="inlineStr">
        <is>
          <t>pcode</t>
        </is>
      </c>
      <c r="G4942" s="48" t="n">
        <v>46210</v>
      </c>
      <c r="H4942" t="inlineStr">
        <is>
          <t>cases</t>
        </is>
      </c>
      <c r="I4942" t="inlineStr">
        <is>
          <t>confirmed</t>
        </is>
      </c>
      <c r="J4942" t="inlineStr">
        <is>
          <t>cumulative</t>
        </is>
      </c>
      <c r="K4942" t="n">
        <v>61</v>
      </c>
      <c r="L4942" t="inlineStr">
        <is>
          <t>count</t>
        </is>
      </c>
      <c r="M4942" t="inlineStr">
        <is>
          <t>INRB-UMIE</t>
        </is>
      </c>
      <c r="N4942" t="inlineStr">
        <is>
          <t>https://raw.githubusercontent.com/INRB-UMIE/BDBV2026-Data/main/data/insp_sitrep/processed/insp_sitrep__cumulative_confirmed_cases__daily.csv</t>
        </is>
      </c>
      <c r="V4942" t="n">
        <v>56</v>
      </c>
      <c r="W4942" t="n">
        <v>5</v>
      </c>
      <c r="X4942" s="48" t="n">
        <v>46209</v>
      </c>
      <c r="Y4942" t="n">
        <v>1</v>
      </c>
      <c r="Z4942" t="inlineStr">
        <is>
          <t>Normal</t>
        </is>
      </c>
      <c r="AA4942" t="n">
        <v>2</v>
      </c>
    </row>
    <row r="4943">
      <c r="A4943" t="inlineStr">
        <is>
          <t>COD</t>
        </is>
      </c>
      <c r="B4943" t="n">
        <v>3</v>
      </c>
      <c r="C4943" t="inlineStr">
        <is>
          <t>Katwa</t>
        </is>
      </c>
      <c r="D4943" t="inlineStr">
        <is>
          <t>Katwa</t>
        </is>
      </c>
      <c r="E4943" t="inlineStr">
        <is>
          <t>CD611002</t>
        </is>
      </c>
      <c r="F4943" t="inlineStr">
        <is>
          <t>pcode</t>
        </is>
      </c>
      <c r="G4943" s="48" t="n">
        <v>46211</v>
      </c>
      <c r="H4943" t="inlineStr">
        <is>
          <t>cases</t>
        </is>
      </c>
      <c r="I4943" t="inlineStr">
        <is>
          <t>confirmed</t>
        </is>
      </c>
      <c r="J4943" t="inlineStr">
        <is>
          <t>cumulative</t>
        </is>
      </c>
      <c r="K4943" t="n">
        <v>61</v>
      </c>
      <c r="L4943" t="inlineStr">
        <is>
          <t>count</t>
        </is>
      </c>
      <c r="M4943" t="inlineStr">
        <is>
          <t>INRB-UMIE</t>
        </is>
      </c>
      <c r="N4943" t="inlineStr">
        <is>
          <t>https://raw.githubusercontent.com/INRB-UMIE/BDBV2026-Data/main/data/insp_sitrep/processed/insp_sitrep__cumulative_confirmed_cases__daily.csv</t>
        </is>
      </c>
      <c r="V4943" t="n">
        <v>61</v>
      </c>
      <c r="W4943" t="n">
        <v>0</v>
      </c>
      <c r="X4943" s="48" t="n">
        <v>46210</v>
      </c>
      <c r="Y4943" t="n">
        <v>1</v>
      </c>
      <c r="Z4943" t="inlineStr">
        <is>
          <t>Normal</t>
        </is>
      </c>
      <c r="AA4943" t="n">
        <v>1.714285714285714</v>
      </c>
    </row>
    <row r="4944">
      <c r="A4944" t="inlineStr">
        <is>
          <t>COD</t>
        </is>
      </c>
      <c r="B4944" t="n">
        <v>3</v>
      </c>
      <c r="C4944" t="inlineStr">
        <is>
          <t>Katwa</t>
        </is>
      </c>
      <c r="D4944" t="inlineStr">
        <is>
          <t>Katwa</t>
        </is>
      </c>
      <c r="E4944" t="inlineStr">
        <is>
          <t>CD611002</t>
        </is>
      </c>
      <c r="F4944" t="inlineStr">
        <is>
          <t>pcode</t>
        </is>
      </c>
      <c r="G4944" s="48" t="n">
        <v>46212</v>
      </c>
      <c r="H4944" t="inlineStr">
        <is>
          <t>cases</t>
        </is>
      </c>
      <c r="I4944" t="inlineStr">
        <is>
          <t>confirmed</t>
        </is>
      </c>
      <c r="J4944" t="inlineStr">
        <is>
          <t>cumulative</t>
        </is>
      </c>
      <c r="K4944" t="n">
        <v>66</v>
      </c>
      <c r="L4944" t="inlineStr">
        <is>
          <t>count</t>
        </is>
      </c>
      <c r="M4944" t="inlineStr">
        <is>
          <t>INRB-UMIE</t>
        </is>
      </c>
      <c r="N4944" t="inlineStr">
        <is>
          <t>https://raw.githubusercontent.com/INRB-UMIE/BDBV2026-Data/main/data/insp_sitrep/processed/insp_sitrep__cumulative_confirmed_cases__daily.csv</t>
        </is>
      </c>
      <c r="V4944" t="n">
        <v>61</v>
      </c>
      <c r="W4944" t="n">
        <v>5</v>
      </c>
      <c r="X4944" s="48" t="n">
        <v>46211</v>
      </c>
      <c r="Y4944" t="n">
        <v>1</v>
      </c>
      <c r="Z4944" t="inlineStr">
        <is>
          <t>Normal</t>
        </is>
      </c>
      <c r="AA4944" t="n">
        <v>2.142857142857143</v>
      </c>
    </row>
    <row r="4945">
      <c r="A4945" t="inlineStr">
        <is>
          <t>COD</t>
        </is>
      </c>
      <c r="B4945" t="n">
        <v>3</v>
      </c>
      <c r="C4945" t="inlineStr">
        <is>
          <t>Katwa</t>
        </is>
      </c>
      <c r="D4945" t="inlineStr">
        <is>
          <t>Katwa</t>
        </is>
      </c>
      <c r="E4945" t="inlineStr">
        <is>
          <t>CD611002</t>
        </is>
      </c>
      <c r="F4945" t="inlineStr">
        <is>
          <t>pcode</t>
        </is>
      </c>
      <c r="G4945" s="48" t="n">
        <v>46213</v>
      </c>
      <c r="H4945" t="inlineStr">
        <is>
          <t>cases</t>
        </is>
      </c>
      <c r="I4945" t="inlineStr">
        <is>
          <t>confirmed</t>
        </is>
      </c>
      <c r="J4945" t="inlineStr">
        <is>
          <t>cumulative</t>
        </is>
      </c>
      <c r="K4945" t="n">
        <v>67</v>
      </c>
      <c r="L4945" t="inlineStr">
        <is>
          <t>count</t>
        </is>
      </c>
      <c r="M4945" t="inlineStr">
        <is>
          <t>INRB-UMIE</t>
        </is>
      </c>
      <c r="N4945" t="inlineStr">
        <is>
          <t>https://raw.githubusercontent.com/INRB-UMIE/BDBV2026-Data/main/data/insp_sitrep/processed/insp_sitrep__cumulative_confirmed_cases__daily.csv</t>
        </is>
      </c>
      <c r="V4945" t="n">
        <v>66</v>
      </c>
      <c r="W4945" t="n">
        <v>1</v>
      </c>
      <c r="X4945" s="48" t="n">
        <v>46212</v>
      </c>
      <c r="Y4945" t="n">
        <v>1</v>
      </c>
      <c r="Z4945" t="inlineStr">
        <is>
          <t>Normal</t>
        </is>
      </c>
      <c r="AA4945" t="n">
        <v>2.285714285714286</v>
      </c>
    </row>
    <row r="4946">
      <c r="A4946" t="inlineStr">
        <is>
          <t>COD</t>
        </is>
      </c>
      <c r="B4946" t="n">
        <v>3</v>
      </c>
      <c r="C4946" t="inlineStr">
        <is>
          <t>Katwa</t>
        </is>
      </c>
      <c r="D4946" t="inlineStr">
        <is>
          <t>Katwa</t>
        </is>
      </c>
      <c r="E4946" t="inlineStr">
        <is>
          <t>CD611002</t>
        </is>
      </c>
      <c r="F4946" t="inlineStr">
        <is>
          <t>pcode</t>
        </is>
      </c>
      <c r="G4946" s="48" t="n">
        <v>46214</v>
      </c>
      <c r="H4946" t="inlineStr">
        <is>
          <t>cases</t>
        </is>
      </c>
      <c r="I4946" t="inlineStr">
        <is>
          <t>confirmed</t>
        </is>
      </c>
      <c r="J4946" t="inlineStr">
        <is>
          <t>cumulative</t>
        </is>
      </c>
      <c r="K4946" t="n">
        <v>71</v>
      </c>
      <c r="L4946" t="inlineStr">
        <is>
          <t>count</t>
        </is>
      </c>
      <c r="M4946" t="inlineStr">
        <is>
          <t>INRB-UMIE</t>
        </is>
      </c>
      <c r="N4946" t="inlineStr">
        <is>
          <t>https://raw.githubusercontent.com/INRB-UMIE/BDBV2026-Data/main/data/insp_sitrep/processed/insp_sitrep__cumulative_confirmed_cases__daily.csv</t>
        </is>
      </c>
      <c r="V4946" t="n">
        <v>67</v>
      </c>
      <c r="W4946" t="n">
        <v>4</v>
      </c>
      <c r="X4946" s="48" t="n">
        <v>46213</v>
      </c>
      <c r="Y4946" t="n">
        <v>1</v>
      </c>
      <c r="Z4946" t="inlineStr">
        <is>
          <t>Normal</t>
        </is>
      </c>
      <c r="AA4946" t="n">
        <v>2.714285714285714</v>
      </c>
    </row>
    <row r="4947">
      <c r="A4947" t="inlineStr">
        <is>
          <t>COD</t>
        </is>
      </c>
      <c r="B4947" t="n">
        <v>3</v>
      </c>
      <c r="C4947" t="inlineStr">
        <is>
          <t>Katwa</t>
        </is>
      </c>
      <c r="D4947" t="inlineStr">
        <is>
          <t>Katwa</t>
        </is>
      </c>
      <c r="E4947" t="inlineStr">
        <is>
          <t>CD611002</t>
        </is>
      </c>
      <c r="F4947" t="inlineStr">
        <is>
          <t>pcode</t>
        </is>
      </c>
      <c r="G4947" s="48" t="n">
        <v>46216</v>
      </c>
      <c r="H4947" t="inlineStr">
        <is>
          <t>cases</t>
        </is>
      </c>
      <c r="I4947" t="inlineStr">
        <is>
          <t>confirmed</t>
        </is>
      </c>
      <c r="J4947" t="inlineStr">
        <is>
          <t>cumulative</t>
        </is>
      </c>
      <c r="K4947" t="n">
        <v>76</v>
      </c>
      <c r="L4947" t="inlineStr">
        <is>
          <t>count</t>
        </is>
      </c>
      <c r="M4947" t="inlineStr">
        <is>
          <t>INRB-UMIE</t>
        </is>
      </c>
      <c r="N4947" t="inlineStr">
        <is>
          <t>https://raw.githubusercontent.com/INRB-UMIE/BDBV2026-Data/main/data/insp_sitrep/processed/insp_sitrep__cumulative_confirmed_cases__daily.csv</t>
        </is>
      </c>
      <c r="V4947" t="n">
        <v>71</v>
      </c>
      <c r="W4947" t="n">
        <v>5</v>
      </c>
      <c r="X4947" s="48" t="n">
        <v>46214</v>
      </c>
      <c r="Y4947" t="n">
        <v>2</v>
      </c>
      <c r="Z4947" t="inlineStr">
        <is>
          <t>Reporting Gap (&gt;1 Day)</t>
        </is>
      </c>
      <c r="AA4947" t="n">
        <v>3.428571428571428</v>
      </c>
    </row>
    <row r="4948">
      <c r="A4948" t="inlineStr">
        <is>
          <t>COD</t>
        </is>
      </c>
      <c r="B4948" t="n">
        <v>3</v>
      </c>
      <c r="C4948" t="inlineStr">
        <is>
          <t>Katwa</t>
        </is>
      </c>
      <c r="D4948" t="inlineStr">
        <is>
          <t>Katwa</t>
        </is>
      </c>
      <c r="E4948" t="inlineStr">
        <is>
          <t>CD611002</t>
        </is>
      </c>
      <c r="F4948" t="inlineStr">
        <is>
          <t>pcode</t>
        </is>
      </c>
      <c r="G4948" s="48" t="n">
        <v>46218</v>
      </c>
      <c r="H4948" t="inlineStr">
        <is>
          <t>cases</t>
        </is>
      </c>
      <c r="I4948" t="inlineStr">
        <is>
          <t>confirmed</t>
        </is>
      </c>
      <c r="J4948" t="inlineStr">
        <is>
          <t>cumulative</t>
        </is>
      </c>
      <c r="K4948" t="n">
        <v>82</v>
      </c>
      <c r="L4948" t="inlineStr">
        <is>
          <t>count</t>
        </is>
      </c>
      <c r="M4948" t="inlineStr">
        <is>
          <t>INRB-UMIE</t>
        </is>
      </c>
      <c r="N4948" t="inlineStr">
        <is>
          <t>https://raw.githubusercontent.com/INRB-UMIE/BDBV2026-Data/main/data/insp_sitrep/processed/insp_sitrep__cumulative_confirmed_cases__daily.csv</t>
        </is>
      </c>
      <c r="V4948" t="n">
        <v>76</v>
      </c>
      <c r="W4948" t="n">
        <v>6</v>
      </c>
      <c r="X4948" s="48" t="n">
        <v>46216</v>
      </c>
      <c r="Y4948" t="n">
        <v>2</v>
      </c>
      <c r="Z4948" t="inlineStr">
        <is>
          <t>Reporting Gap (&gt;1 Day)</t>
        </is>
      </c>
      <c r="AA4948" t="n">
        <v>3.714285714285714</v>
      </c>
    </row>
    <row r="4949">
      <c r="A4949" t="inlineStr">
        <is>
          <t>COD</t>
        </is>
      </c>
      <c r="B4949" t="n">
        <v>3</v>
      </c>
      <c r="C4949" t="inlineStr">
        <is>
          <t>Katwa</t>
        </is>
      </c>
      <c r="D4949" t="inlineStr">
        <is>
          <t>Katwa</t>
        </is>
      </c>
      <c r="E4949" t="inlineStr">
        <is>
          <t>CD611002</t>
        </is>
      </c>
      <c r="F4949" t="inlineStr">
        <is>
          <t>pcode</t>
        </is>
      </c>
      <c r="G4949" s="48" t="n">
        <v>46220</v>
      </c>
      <c r="H4949" t="inlineStr">
        <is>
          <t>cases</t>
        </is>
      </c>
      <c r="I4949" t="inlineStr">
        <is>
          <t>confirmed</t>
        </is>
      </c>
      <c r="J4949" t="inlineStr">
        <is>
          <t>cumulative</t>
        </is>
      </c>
      <c r="K4949" t="n">
        <v>92</v>
      </c>
      <c r="L4949" t="inlineStr">
        <is>
          <t>count</t>
        </is>
      </c>
      <c r="M4949" t="inlineStr">
        <is>
          <t>INRB-UMIE</t>
        </is>
      </c>
      <c r="N4949" t="inlineStr">
        <is>
          <t>https://raw.githubusercontent.com/INRB-UMIE/BDBV2026-Data/main/data/insp_sitrep/processed/insp_sitrep__cumulative_confirmed_cases__daily.csv</t>
        </is>
      </c>
      <c r="V4949" t="n">
        <v>82</v>
      </c>
      <c r="W4949" t="n">
        <v>10</v>
      </c>
      <c r="X4949" s="48" t="n">
        <v>46218</v>
      </c>
      <c r="Y4949" t="n">
        <v>2</v>
      </c>
      <c r="Z4949" t="inlineStr">
        <is>
          <t>Reporting Gap (&gt;1 Day)</t>
        </is>
      </c>
      <c r="AA4949" t="n">
        <v>4.428571428571429</v>
      </c>
    </row>
    <row r="4950">
      <c r="A4950" t="inlineStr">
        <is>
          <t>COD</t>
        </is>
      </c>
      <c r="B4950" t="n">
        <v>3</v>
      </c>
      <c r="C4950" t="inlineStr">
        <is>
          <t>Katwa</t>
        </is>
      </c>
      <c r="D4950" t="inlineStr">
        <is>
          <t>Katwa</t>
        </is>
      </c>
      <c r="E4950" t="inlineStr">
        <is>
          <t>CD611002</t>
        </is>
      </c>
      <c r="F4950" t="inlineStr">
        <is>
          <t>pcode</t>
        </is>
      </c>
      <c r="G4950" s="48" t="n">
        <v>46221</v>
      </c>
      <c r="H4950" t="inlineStr">
        <is>
          <t>cases</t>
        </is>
      </c>
      <c r="I4950" t="inlineStr">
        <is>
          <t>confirmed</t>
        </is>
      </c>
      <c r="J4950" t="inlineStr">
        <is>
          <t>cumulative</t>
        </is>
      </c>
      <c r="K4950" t="n">
        <v>98</v>
      </c>
      <c r="L4950" t="inlineStr">
        <is>
          <t>count</t>
        </is>
      </c>
      <c r="M4950" t="inlineStr">
        <is>
          <t>INRB-UMIE</t>
        </is>
      </c>
      <c r="N4950" t="inlineStr">
        <is>
          <t>https://raw.githubusercontent.com/INRB-UMIE/BDBV2026-Data/main/data/insp_sitrep/processed/insp_sitrep__cumulative_confirmed_cases__daily.csv</t>
        </is>
      </c>
      <c r="V4950" t="n">
        <v>92</v>
      </c>
      <c r="W4950" t="n">
        <v>6</v>
      </c>
      <c r="X4950" s="48" t="n">
        <v>46220</v>
      </c>
      <c r="Y4950" t="n">
        <v>1</v>
      </c>
      <c r="Z4950" t="inlineStr">
        <is>
          <t>Normal</t>
        </is>
      </c>
      <c r="AA4950" t="n">
        <v>5.285714285714286</v>
      </c>
    </row>
    <row r="4951">
      <c r="A4951" t="inlineStr">
        <is>
          <t>COD</t>
        </is>
      </c>
      <c r="B4951" t="n">
        <v>3</v>
      </c>
      <c r="C4951" t="inlineStr">
        <is>
          <t>Katwa</t>
        </is>
      </c>
      <c r="D4951" t="inlineStr">
        <is>
          <t>Katwa</t>
        </is>
      </c>
      <c r="E4951" t="inlineStr">
        <is>
          <t>CD611002</t>
        </is>
      </c>
      <c r="F4951" t="inlineStr">
        <is>
          <t>pcode</t>
        </is>
      </c>
      <c r="G4951" s="48" t="n">
        <v>46222</v>
      </c>
      <c r="H4951" t="inlineStr">
        <is>
          <t>cases</t>
        </is>
      </c>
      <c r="I4951" t="inlineStr">
        <is>
          <t>confirmed</t>
        </is>
      </c>
      <c r="J4951" t="inlineStr">
        <is>
          <t>cumulative</t>
        </is>
      </c>
      <c r="K4951" t="n">
        <v>104</v>
      </c>
      <c r="L4951" t="inlineStr">
        <is>
          <t>count</t>
        </is>
      </c>
      <c r="M4951" t="inlineStr">
        <is>
          <t>INRB-UMIE</t>
        </is>
      </c>
      <c r="N4951" t="inlineStr">
        <is>
          <t>https://raw.githubusercontent.com/INRB-UMIE/BDBV2026-Data/main/data/insp_sitrep/processed/insp_sitrep__cumulative_confirmed_cases__daily.csv</t>
        </is>
      </c>
      <c r="V4951" t="n">
        <v>98</v>
      </c>
      <c r="W4951" t="n">
        <v>6</v>
      </c>
      <c r="X4951" s="48" t="n">
        <v>46221</v>
      </c>
      <c r="Y4951" t="n">
        <v>1</v>
      </c>
      <c r="Z4951" t="inlineStr">
        <is>
          <t>Normal</t>
        </is>
      </c>
      <c r="AA4951" t="n">
        <v>5.428571428571429</v>
      </c>
    </row>
    <row r="4952">
      <c r="A4952" t="inlineStr">
        <is>
          <t>COD</t>
        </is>
      </c>
      <c r="B4952" t="n">
        <v>3</v>
      </c>
      <c r="C4952" t="inlineStr">
        <is>
          <t>Katwa</t>
        </is>
      </c>
      <c r="D4952" t="inlineStr">
        <is>
          <t>Katwa</t>
        </is>
      </c>
      <c r="E4952" t="inlineStr">
        <is>
          <t>CD611002</t>
        </is>
      </c>
      <c r="F4952" t="inlineStr">
        <is>
          <t>pcode</t>
        </is>
      </c>
      <c r="G4952" s="48" t="n">
        <v>46223</v>
      </c>
      <c r="H4952" t="inlineStr">
        <is>
          <t>cases</t>
        </is>
      </c>
      <c r="I4952" t="inlineStr">
        <is>
          <t>confirmed</t>
        </is>
      </c>
      <c r="J4952" t="inlineStr">
        <is>
          <t>cumulative</t>
        </is>
      </c>
      <c r="K4952" t="n">
        <v>108</v>
      </c>
      <c r="L4952" t="inlineStr">
        <is>
          <t>count</t>
        </is>
      </c>
      <c r="M4952" t="inlineStr">
        <is>
          <t>INRB-UMIE</t>
        </is>
      </c>
      <c r="N4952" t="inlineStr">
        <is>
          <t>https://raw.githubusercontent.com/INRB-UMIE/BDBV2026-Data/main/data/insp_sitrep/processed/insp_sitrep__cumulative_confirmed_cases__daily.csv</t>
        </is>
      </c>
      <c r="V4952" t="n">
        <v>104</v>
      </c>
      <c r="W4952" t="n">
        <v>4</v>
      </c>
      <c r="X4952" s="48" t="n">
        <v>46222</v>
      </c>
      <c r="Y4952" t="n">
        <v>1</v>
      </c>
      <c r="Z4952" t="inlineStr">
        <is>
          <t>Normal</t>
        </is>
      </c>
      <c r="AA4952" t="n">
        <v>5.857142857142857</v>
      </c>
    </row>
    <row r="4953">
      <c r="A4953" t="inlineStr">
        <is>
          <t>COD</t>
        </is>
      </c>
      <c r="B4953" t="n">
        <v>3</v>
      </c>
      <c r="C4953" t="inlineStr">
        <is>
          <t>Katwa</t>
        </is>
      </c>
      <c r="D4953" t="inlineStr">
        <is>
          <t>Katwa</t>
        </is>
      </c>
      <c r="E4953" t="inlineStr">
        <is>
          <t>CD611002</t>
        </is>
      </c>
      <c r="F4953" t="inlineStr">
        <is>
          <t>pcode</t>
        </is>
      </c>
      <c r="G4953" s="48" t="n">
        <v>46225</v>
      </c>
      <c r="H4953" t="inlineStr">
        <is>
          <t>cases</t>
        </is>
      </c>
      <c r="I4953" t="inlineStr">
        <is>
          <t>confirmed</t>
        </is>
      </c>
      <c r="J4953" t="inlineStr">
        <is>
          <t>cumulative</t>
        </is>
      </c>
      <c r="K4953" t="n">
        <v>121</v>
      </c>
      <c r="L4953" t="inlineStr">
        <is>
          <t>count</t>
        </is>
      </c>
      <c r="M4953" t="inlineStr">
        <is>
          <t>INRB-UMIE</t>
        </is>
      </c>
      <c r="N4953" t="inlineStr">
        <is>
          <t>https://raw.githubusercontent.com/INRB-UMIE/BDBV2026-Data/main/data/insp_sitrep/processed/insp_sitrep__cumulative_confirmed_cases__daily.csv</t>
        </is>
      </c>
      <c r="V4953" t="n">
        <v>108</v>
      </c>
      <c r="W4953" t="n">
        <v>13</v>
      </c>
      <c r="X4953" s="48" t="n">
        <v>46223</v>
      </c>
      <c r="Y4953" t="n">
        <v>2</v>
      </c>
      <c r="Z4953" t="inlineStr">
        <is>
          <t>Reporting Gap (&gt;1 Day)</t>
        </is>
      </c>
      <c r="AA4953" t="n">
        <v>7.142857142857143</v>
      </c>
    </row>
    <row r="4954">
      <c r="A4954" t="inlineStr">
        <is>
          <t>COD</t>
        </is>
      </c>
      <c r="B4954" t="n">
        <v>3</v>
      </c>
      <c r="C4954" t="inlineStr">
        <is>
          <t>Katwa</t>
        </is>
      </c>
      <c r="D4954" t="inlineStr">
        <is>
          <t>Katwa</t>
        </is>
      </c>
      <c r="E4954" t="inlineStr">
        <is>
          <t>CD611002</t>
        </is>
      </c>
      <c r="F4954" t="inlineStr">
        <is>
          <t>pcode</t>
        </is>
      </c>
      <c r="G4954" s="48" t="n">
        <v>46226</v>
      </c>
      <c r="H4954" t="inlineStr">
        <is>
          <t>cases</t>
        </is>
      </c>
      <c r="I4954" t="inlineStr">
        <is>
          <t>confirmed</t>
        </is>
      </c>
      <c r="J4954" t="inlineStr">
        <is>
          <t>cumulative</t>
        </is>
      </c>
      <c r="K4954" t="n">
        <v>133</v>
      </c>
      <c r="L4954" t="inlineStr">
        <is>
          <t>count</t>
        </is>
      </c>
      <c r="M4954" t="inlineStr">
        <is>
          <t>INRB-UMIE</t>
        </is>
      </c>
      <c r="N4954" t="inlineStr">
        <is>
          <t>https://raw.githubusercontent.com/INRB-UMIE/BDBV2026-Data/main/data/insp_sitrep/processed/insp_sitrep__cumulative_confirmed_cases__daily.csv</t>
        </is>
      </c>
      <c r="V4954" t="n">
        <v>121</v>
      </c>
      <c r="W4954" t="n">
        <v>12</v>
      </c>
      <c r="X4954" s="48" t="n">
        <v>46225</v>
      </c>
      <c r="Y4954" t="n">
        <v>1</v>
      </c>
      <c r="Z4954" t="inlineStr">
        <is>
          <t>Normal</t>
        </is>
      </c>
      <c r="AA4954" t="n">
        <v>8.142857142857142</v>
      </c>
    </row>
    <row r="4955">
      <c r="A4955" t="inlineStr">
        <is>
          <t>COD</t>
        </is>
      </c>
      <c r="B4955" t="n">
        <v>3</v>
      </c>
      <c r="C4955" t="inlineStr">
        <is>
          <t>Katwa</t>
        </is>
      </c>
      <c r="D4955" t="inlineStr">
        <is>
          <t>Katwa</t>
        </is>
      </c>
      <c r="E4955" t="inlineStr">
        <is>
          <t>CD611002</t>
        </is>
      </c>
      <c r="F4955" t="inlineStr">
        <is>
          <t>pcode</t>
        </is>
      </c>
      <c r="G4955" s="48" t="n">
        <v>46228</v>
      </c>
      <c r="H4955" t="inlineStr">
        <is>
          <t>cases</t>
        </is>
      </c>
      <c r="I4955" t="inlineStr">
        <is>
          <t>confirmed</t>
        </is>
      </c>
      <c r="J4955" t="inlineStr">
        <is>
          <t>cumulative</t>
        </is>
      </c>
      <c r="K4955" t="n">
        <v>138</v>
      </c>
      <c r="L4955" t="inlineStr">
        <is>
          <t>count</t>
        </is>
      </c>
      <c r="M4955" t="inlineStr">
        <is>
          <t>INRB-UMIE</t>
        </is>
      </c>
      <c r="N4955" t="inlineStr">
        <is>
          <t>https://raw.githubusercontent.com/INRB-UMIE/BDBV2026-Data/main/data/insp_sitrep/processed/insp_sitrep__cumulative_confirmed_cases__daily.csv</t>
        </is>
      </c>
      <c r="V4955" t="n">
        <v>133</v>
      </c>
      <c r="W4955" t="n">
        <v>5</v>
      </c>
      <c r="X4955" s="48" t="n">
        <v>46226</v>
      </c>
      <c r="Y4955" t="n">
        <v>2</v>
      </c>
      <c r="Z4955" t="inlineStr">
        <is>
          <t>Reporting Gap (&gt;1 Day)</t>
        </is>
      </c>
      <c r="AA4955" t="n">
        <v>8</v>
      </c>
    </row>
    <row r="4956">
      <c r="A4956" t="inlineStr">
        <is>
          <t>COD</t>
        </is>
      </c>
      <c r="B4956" t="n">
        <v>3</v>
      </c>
      <c r="C4956" t="inlineStr">
        <is>
          <t>Katwa</t>
        </is>
      </c>
      <c r="D4956" t="inlineStr">
        <is>
          <t>Katwa</t>
        </is>
      </c>
      <c r="E4956" t="inlineStr">
        <is>
          <t>CD611002</t>
        </is>
      </c>
      <c r="F4956" t="inlineStr">
        <is>
          <t>pcode</t>
        </is>
      </c>
      <c r="G4956" s="48" t="n">
        <v>46229</v>
      </c>
      <c r="H4956" t="inlineStr">
        <is>
          <t>cases</t>
        </is>
      </c>
      <c r="I4956" t="inlineStr">
        <is>
          <t>confirmed</t>
        </is>
      </c>
      <c r="J4956" t="inlineStr">
        <is>
          <t>cumulative</t>
        </is>
      </c>
      <c r="K4956" t="n">
        <v>140</v>
      </c>
      <c r="L4956" t="inlineStr">
        <is>
          <t>count</t>
        </is>
      </c>
      <c r="M4956" t="inlineStr">
        <is>
          <t>INRB-UMIE</t>
        </is>
      </c>
      <c r="N4956" t="inlineStr">
        <is>
          <t>https://raw.githubusercontent.com/INRB-UMIE/BDBV2026-Data/main/data/insp_sitrep/processed/insp_sitrep__cumulative_confirmed_cases__daily.csv</t>
        </is>
      </c>
      <c r="V4956" t="n">
        <v>138</v>
      </c>
      <c r="W4956" t="n">
        <v>2</v>
      </c>
      <c r="X4956" s="48" t="n">
        <v>46228</v>
      </c>
      <c r="Y4956" t="n">
        <v>1</v>
      </c>
      <c r="Z4956" t="inlineStr">
        <is>
          <t>Normal</t>
        </is>
      </c>
      <c r="AA4956" t="n">
        <v>6.857142857142857</v>
      </c>
    </row>
    <row r="4957">
      <c r="A4957" t="inlineStr">
        <is>
          <t>COD</t>
        </is>
      </c>
      <c r="B4957" t="n">
        <v>3</v>
      </c>
      <c r="C4957" t="inlineStr">
        <is>
          <t>Katwa</t>
        </is>
      </c>
      <c r="D4957" t="inlineStr">
        <is>
          <t>Katwa</t>
        </is>
      </c>
      <c r="E4957" t="inlineStr">
        <is>
          <t>CD611002</t>
        </is>
      </c>
      <c r="F4957" t="inlineStr">
        <is>
          <t>pcode</t>
        </is>
      </c>
      <c r="G4957" s="48" t="n">
        <v>46230</v>
      </c>
      <c r="H4957" t="inlineStr">
        <is>
          <t>cases</t>
        </is>
      </c>
      <c r="I4957" t="inlineStr">
        <is>
          <t>confirmed</t>
        </is>
      </c>
      <c r="J4957" t="inlineStr">
        <is>
          <t>cumulative</t>
        </is>
      </c>
      <c r="K4957" t="n">
        <v>145</v>
      </c>
      <c r="L4957" t="inlineStr">
        <is>
          <t>count</t>
        </is>
      </c>
      <c r="M4957" t="inlineStr">
        <is>
          <t>INRB-UMIE</t>
        </is>
      </c>
      <c r="N4957" t="inlineStr">
        <is>
          <t>https://raw.githubusercontent.com/INRB-UMIE/BDBV2026-Data/main/data/insp_sitrep/processed/insp_sitrep__cumulative_confirmed_cases__daily.csv</t>
        </is>
      </c>
      <c r="V4957" t="n">
        <v>140</v>
      </c>
      <c r="W4957" t="n">
        <v>5</v>
      </c>
      <c r="X4957" s="48" t="n">
        <v>46229</v>
      </c>
      <c r="Y4957" t="n">
        <v>1</v>
      </c>
      <c r="Z4957" t="inlineStr">
        <is>
          <t>Normal</t>
        </is>
      </c>
      <c r="AA4957" t="n">
        <v>6.714285714285714</v>
      </c>
    </row>
    <row r="4958">
      <c r="A4958" t="inlineStr">
        <is>
          <t>COD</t>
        </is>
      </c>
      <c r="B4958" t="n">
        <v>3</v>
      </c>
      <c r="C4958" t="inlineStr">
        <is>
          <t>Katwa</t>
        </is>
      </c>
      <c r="D4958" t="inlineStr">
        <is>
          <t>Katwa</t>
        </is>
      </c>
      <c r="E4958" t="inlineStr">
        <is>
          <t>CD611002</t>
        </is>
      </c>
      <c r="F4958" t="inlineStr">
        <is>
          <t>pcode</t>
        </is>
      </c>
      <c r="G4958" s="48" t="n">
        <v>46233</v>
      </c>
      <c r="H4958" t="inlineStr">
        <is>
          <t>cases</t>
        </is>
      </c>
      <c r="I4958" t="inlineStr">
        <is>
          <t>confirmed</t>
        </is>
      </c>
      <c r="J4958" t="inlineStr">
        <is>
          <t>cumulative</t>
        </is>
      </c>
      <c r="K4958" t="n">
        <v>166</v>
      </c>
      <c r="L4958" t="inlineStr">
        <is>
          <t>count</t>
        </is>
      </c>
      <c r="M4958" t="inlineStr">
        <is>
          <t>INRB-UMIE</t>
        </is>
      </c>
      <c r="N4958" t="inlineStr">
        <is>
          <t>https://raw.githubusercontent.com/INRB-UMIE/BDBV2026-Data/main/data/insp_sitrep/processed/insp_sitrep__cumulative_confirmed_cases__daily.csv</t>
        </is>
      </c>
      <c r="V4958" t="n">
        <v>145</v>
      </c>
      <c r="W4958" t="n">
        <v>21</v>
      </c>
      <c r="X4958" s="48" t="n">
        <v>46230</v>
      </c>
      <c r="Y4958" t="n">
        <v>3</v>
      </c>
      <c r="Z4958" t="inlineStr">
        <is>
          <t>Reporting Gap (&gt;1 Day)</t>
        </is>
      </c>
      <c r="AA4958" t="n">
        <v>8.857142857142858</v>
      </c>
    </row>
    <row r="4959">
      <c r="A4959" t="inlineStr">
        <is>
          <t>COD</t>
        </is>
      </c>
      <c r="B4959" t="n">
        <v>3</v>
      </c>
      <c r="C4959" t="inlineStr">
        <is>
          <t>Katwa</t>
        </is>
      </c>
      <c r="D4959" t="inlineStr">
        <is>
          <t>Katwa</t>
        </is>
      </c>
      <c r="E4959" t="inlineStr">
        <is>
          <t>CD611002</t>
        </is>
      </c>
      <c r="F4959" t="inlineStr">
        <is>
          <t>pcode</t>
        </is>
      </c>
      <c r="G4959" s="48" t="n">
        <v>46234</v>
      </c>
      <c r="H4959" t="inlineStr">
        <is>
          <t>cases</t>
        </is>
      </c>
      <c r="I4959" t="inlineStr">
        <is>
          <t>confirmed</t>
        </is>
      </c>
      <c r="J4959" t="inlineStr">
        <is>
          <t>cumulative</t>
        </is>
      </c>
      <c r="K4959" t="n">
        <v>168</v>
      </c>
      <c r="L4959" t="inlineStr">
        <is>
          <t>count</t>
        </is>
      </c>
      <c r="M4959" t="inlineStr">
        <is>
          <t>INRB-UMIE</t>
        </is>
      </c>
      <c r="N4959" t="inlineStr">
        <is>
          <t>https://raw.githubusercontent.com/INRB-UMIE/BDBV2026-Data/main/data/insp_sitrep/processed/insp_sitrep__cumulative_confirmed_cases__daily.csv</t>
        </is>
      </c>
      <c r="V4959" t="n">
        <v>166</v>
      </c>
      <c r="W4959" t="n">
        <v>2</v>
      </c>
      <c r="X4959" s="48" t="n">
        <v>46233</v>
      </c>
      <c r="Y4959" t="n">
        <v>1</v>
      </c>
      <c r="Z4959" t="inlineStr">
        <is>
          <t>Normal</t>
        </is>
      </c>
      <c r="AA4959" t="n">
        <v>8.571428571428571</v>
      </c>
    </row>
    <row r="4960">
      <c r="A4960" t="inlineStr">
        <is>
          <t>COD</t>
        </is>
      </c>
      <c r="B4960" t="n">
        <v>3</v>
      </c>
      <c r="C4960" t="inlineStr">
        <is>
          <t>Katwa</t>
        </is>
      </c>
      <c r="D4960" t="inlineStr">
        <is>
          <t>Katwa</t>
        </is>
      </c>
      <c r="E4960" t="inlineStr">
        <is>
          <t>CD611002</t>
        </is>
      </c>
      <c r="F4960" t="inlineStr">
        <is>
          <t>pcode</t>
        </is>
      </c>
      <c r="G4960" s="48" t="n">
        <v>46235</v>
      </c>
      <c r="H4960" t="inlineStr">
        <is>
          <t>cases</t>
        </is>
      </c>
      <c r="I4960" t="inlineStr">
        <is>
          <t>confirmed</t>
        </is>
      </c>
      <c r="J4960" t="inlineStr">
        <is>
          <t>cumulative</t>
        </is>
      </c>
      <c r="K4960" t="n">
        <v>180</v>
      </c>
      <c r="L4960" t="inlineStr">
        <is>
          <t>count</t>
        </is>
      </c>
      <c r="M4960" t="inlineStr">
        <is>
          <t>INRB-UMIE</t>
        </is>
      </c>
      <c r="N4960" t="inlineStr">
        <is>
          <t>https://raw.githubusercontent.com/INRB-UMIE/BDBV2026-Data/main/data/insp_sitrep/processed/insp_sitrep__cumulative_confirmed_cases__daily.csv</t>
        </is>
      </c>
      <c r="V4960" t="n">
        <v>168</v>
      </c>
      <c r="W4960" t="n">
        <v>12</v>
      </c>
      <c r="X4960" s="48" t="n">
        <v>46234</v>
      </c>
      <c r="Y4960" t="n">
        <v>1</v>
      </c>
      <c r="Z4960" t="inlineStr">
        <is>
          <t>Normal</t>
        </is>
      </c>
      <c r="AA4960" t="n">
        <v>8.428571428571429</v>
      </c>
    </row>
    <row r="4961">
      <c r="A4961" t="inlineStr">
        <is>
          <t>COD</t>
        </is>
      </c>
      <c r="B4961" t="n">
        <v>3</v>
      </c>
      <c r="C4961" t="inlineStr">
        <is>
          <t>Katwa</t>
        </is>
      </c>
      <c r="D4961" t="inlineStr">
        <is>
          <t>Katwa</t>
        </is>
      </c>
      <c r="E4961" t="inlineStr">
        <is>
          <t>CD611002</t>
        </is>
      </c>
      <c r="F4961" t="inlineStr">
        <is>
          <t>pcode</t>
        </is>
      </c>
      <c r="G4961" s="48" t="n">
        <v>46236</v>
      </c>
      <c r="H4961" t="inlineStr">
        <is>
          <t>cases</t>
        </is>
      </c>
      <c r="I4961" t="inlineStr">
        <is>
          <t>confirmed</t>
        </is>
      </c>
      <c r="J4961" t="inlineStr">
        <is>
          <t>cumulative</t>
        </is>
      </c>
      <c r="K4961" t="n">
        <v>186</v>
      </c>
      <c r="L4961" t="inlineStr">
        <is>
          <t>count</t>
        </is>
      </c>
      <c r="M4961" t="inlineStr">
        <is>
          <t>INRB-UMIE</t>
        </is>
      </c>
      <c r="N4961" t="inlineStr">
        <is>
          <t>https://raw.githubusercontent.com/INRB-UMIE/BDBV2026-Data/main/data/insp_sitrep/processed/insp_sitrep__cumulative_confirmed_cases__daily.csv</t>
        </is>
      </c>
      <c r="V4961" t="n">
        <v>180</v>
      </c>
      <c r="W4961" t="n">
        <v>6</v>
      </c>
      <c r="X4961" s="48" t="n">
        <v>46235</v>
      </c>
      <c r="Y4961" t="n">
        <v>1</v>
      </c>
      <c r="Z4961" t="inlineStr">
        <is>
          <t>Normal</t>
        </is>
      </c>
      <c r="AA4961" t="n">
        <v>7.571428571428571</v>
      </c>
    </row>
    <row r="4962">
      <c r="A4962" t="inlineStr">
        <is>
          <t>COD</t>
        </is>
      </c>
      <c r="B4962" t="n">
        <v>3</v>
      </c>
      <c r="C4962" t="inlineStr">
        <is>
          <t>Katwa</t>
        </is>
      </c>
      <c r="D4962" t="inlineStr">
        <is>
          <t>Katwa</t>
        </is>
      </c>
      <c r="E4962" t="inlineStr">
        <is>
          <t>CD611002</t>
        </is>
      </c>
      <c r="F4962" t="inlineStr">
        <is>
          <t>pcode</t>
        </is>
      </c>
      <c r="G4962" s="48" t="n">
        <v>46237</v>
      </c>
      <c r="H4962" t="inlineStr">
        <is>
          <t>cases</t>
        </is>
      </c>
      <c r="I4962" t="inlineStr">
        <is>
          <t>confirmed</t>
        </is>
      </c>
      <c r="J4962" t="inlineStr">
        <is>
          <t>cumulative</t>
        </is>
      </c>
      <c r="K4962" t="n">
        <v>195</v>
      </c>
      <c r="L4962" t="inlineStr">
        <is>
          <t>count</t>
        </is>
      </c>
      <c r="M4962" t="inlineStr">
        <is>
          <t>INRB-UMIE</t>
        </is>
      </c>
      <c r="N4962" t="inlineStr">
        <is>
          <t>https://raw.githubusercontent.com/INRB-UMIE/BDBV2026-Data/main/data/insp_sitrep/processed/insp_sitrep__cumulative_confirmed_cases__daily.csv</t>
        </is>
      </c>
      <c r="V4962" t="n">
        <v>186</v>
      </c>
      <c r="W4962" t="n">
        <v>9</v>
      </c>
      <c r="X4962" s="48" t="n">
        <v>46236</v>
      </c>
      <c r="Y4962" t="n">
        <v>1</v>
      </c>
      <c r="Z4962" t="inlineStr">
        <is>
          <t>Normal</t>
        </is>
      </c>
      <c r="AA4962" t="n">
        <v>8.142857142857142</v>
      </c>
    </row>
    <row r="4963">
      <c r="A4963" t="inlineStr">
        <is>
          <t>COD</t>
        </is>
      </c>
      <c r="B4963" t="n">
        <v>3</v>
      </c>
      <c r="C4963" t="inlineStr">
        <is>
          <t>Katwa</t>
        </is>
      </c>
      <c r="D4963" t="inlineStr">
        <is>
          <t>Katwa</t>
        </is>
      </c>
      <c r="E4963" t="inlineStr">
        <is>
          <t>CD611002</t>
        </is>
      </c>
      <c r="F4963" t="inlineStr">
        <is>
          <t>pcode</t>
        </is>
      </c>
      <c r="G4963" s="48" t="n">
        <v>46238</v>
      </c>
      <c r="H4963" t="inlineStr">
        <is>
          <t>cases</t>
        </is>
      </c>
      <c r="I4963" t="inlineStr">
        <is>
          <t>confirmed</t>
        </is>
      </c>
      <c r="J4963" t="inlineStr">
        <is>
          <t>cumulative</t>
        </is>
      </c>
      <c r="K4963" t="n">
        <v>200</v>
      </c>
      <c r="L4963" t="inlineStr">
        <is>
          <t>count</t>
        </is>
      </c>
      <c r="M4963" t="inlineStr">
        <is>
          <t>INRB-UMIE</t>
        </is>
      </c>
      <c r="N4963" t="inlineStr">
        <is>
          <t>https://raw.githubusercontent.com/INRB-UMIE/BDBV2026-Data/main/data/insp_sitrep/processed/insp_sitrep__cumulative_confirmed_cases__daily.csv</t>
        </is>
      </c>
      <c r="V4963" t="n">
        <v>195</v>
      </c>
      <c r="W4963" t="n">
        <v>5</v>
      </c>
      <c r="X4963" s="48" t="n">
        <v>46237</v>
      </c>
      <c r="Y4963" t="n">
        <v>1</v>
      </c>
      <c r="Z4963" t="inlineStr">
        <is>
          <t>Normal</t>
        </is>
      </c>
      <c r="AA4963" t="n">
        <v>8.571428571428571</v>
      </c>
    </row>
    <row r="4964">
      <c r="A4964" t="inlineStr">
        <is>
          <t>COD</t>
        </is>
      </c>
      <c r="B4964" t="n">
        <v>3</v>
      </c>
      <c r="C4964" t="inlineStr">
        <is>
          <t>Katwa</t>
        </is>
      </c>
      <c r="D4964" t="inlineStr">
        <is>
          <t>Katwa</t>
        </is>
      </c>
      <c r="E4964" t="inlineStr">
        <is>
          <t>CD611002</t>
        </is>
      </c>
      <c r="F4964" t="inlineStr">
        <is>
          <t>pcode</t>
        </is>
      </c>
      <c r="G4964" s="48" t="n">
        <v>46245</v>
      </c>
      <c r="H4964" t="inlineStr">
        <is>
          <t>cases</t>
        </is>
      </c>
      <c r="I4964" t="inlineStr">
        <is>
          <t>confirmed</t>
        </is>
      </c>
      <c r="J4964" t="inlineStr">
        <is>
          <t>cumulative</t>
        </is>
      </c>
      <c r="K4964" t="n">
        <v>249</v>
      </c>
      <c r="L4964" t="inlineStr">
        <is>
          <t>count</t>
        </is>
      </c>
      <c r="M4964" t="inlineStr">
        <is>
          <t>INRB-UMIE</t>
        </is>
      </c>
      <c r="N4964" t="inlineStr">
        <is>
          <t>https://raw.githubusercontent.com/INRB-UMIE/BDBV2026-Data/main/data/insp_sitrep/processed/insp_sitrep__cumulative_confirmed_cases__daily.csv</t>
        </is>
      </c>
      <c r="V4964" t="n">
        <v>200</v>
      </c>
      <c r="W4964" t="n">
        <v>49</v>
      </c>
      <c r="X4964" s="48" t="n">
        <v>46238</v>
      </c>
      <c r="Y4964" t="n">
        <v>7</v>
      </c>
      <c r="Z4964" t="inlineStr">
        <is>
          <t>Reporting Gap (&gt;1 Day)</t>
        </is>
      </c>
      <c r="AA4964" t="n">
        <v>14.85714285714286</v>
      </c>
    </row>
    <row r="4965">
      <c r="A4965" t="inlineStr">
        <is>
          <t>COD</t>
        </is>
      </c>
      <c r="B4965" t="n">
        <v>3</v>
      </c>
      <c r="C4965" t="inlineStr">
        <is>
          <t>Katwa</t>
        </is>
      </c>
      <c r="D4965" t="inlineStr">
        <is>
          <t>Katwa</t>
        </is>
      </c>
      <c r="E4965" t="inlineStr">
        <is>
          <t>CD611002</t>
        </is>
      </c>
      <c r="F4965" t="inlineStr">
        <is>
          <t>pcode</t>
        </is>
      </c>
      <c r="G4965" s="48" t="n">
        <v>46249</v>
      </c>
      <c r="H4965" t="inlineStr">
        <is>
          <t>cases</t>
        </is>
      </c>
      <c r="I4965" t="inlineStr">
        <is>
          <t>confirmed</t>
        </is>
      </c>
      <c r="J4965" t="inlineStr">
        <is>
          <t>cumulative</t>
        </is>
      </c>
      <c r="K4965" t="n">
        <v>285</v>
      </c>
      <c r="L4965" t="inlineStr">
        <is>
          <t>count</t>
        </is>
      </c>
      <c r="M4965" t="inlineStr">
        <is>
          <t>INRB-UMIE</t>
        </is>
      </c>
      <c r="N4965" t="inlineStr">
        <is>
          <t>https://raw.githubusercontent.com/INRB-UMIE/BDBV2026-Data/main/data/insp_sitrep/processed/insp_sitrep__cumulative_confirmed_cases__daily.csv</t>
        </is>
      </c>
      <c r="V4965" t="n">
        <v>249</v>
      </c>
      <c r="W4965" t="n">
        <v>36</v>
      </c>
      <c r="X4965" s="48" t="n">
        <v>46245</v>
      </c>
      <c r="Y4965" t="n">
        <v>4</v>
      </c>
      <c r="Z4965" t="inlineStr">
        <is>
          <t>Reporting Gap (&gt;1 Day)</t>
        </is>
      </c>
      <c r="AA4965" t="n">
        <v>17</v>
      </c>
    </row>
    <row r="4966">
      <c r="A4966" t="inlineStr">
        <is>
          <t>COD</t>
        </is>
      </c>
      <c r="B4966" t="n">
        <v>3</v>
      </c>
      <c r="C4966" t="inlineStr">
        <is>
          <t>Katwa</t>
        </is>
      </c>
      <c r="D4966" t="inlineStr">
        <is>
          <t>Katwa</t>
        </is>
      </c>
      <c r="E4966" t="inlineStr">
        <is>
          <t>CD611002</t>
        </is>
      </c>
      <c r="F4966" t="inlineStr">
        <is>
          <t>pcode</t>
        </is>
      </c>
      <c r="G4966" s="48" t="n">
        <v>46251</v>
      </c>
      <c r="H4966" t="inlineStr">
        <is>
          <t>cases</t>
        </is>
      </c>
      <c r="I4966" t="inlineStr">
        <is>
          <t>confirmed</t>
        </is>
      </c>
      <c r="J4966" t="inlineStr">
        <is>
          <t>cumulative</t>
        </is>
      </c>
      <c r="K4966" t="n">
        <v>306</v>
      </c>
      <c r="L4966" t="inlineStr">
        <is>
          <t>count</t>
        </is>
      </c>
      <c r="M4966" t="inlineStr">
        <is>
          <t>INRB-UMIE</t>
        </is>
      </c>
      <c r="N4966" t="inlineStr">
        <is>
          <t>https://raw.githubusercontent.com/INRB-UMIE/BDBV2026-Data/main/data/insp_sitrep/processed/insp_sitrep__cumulative_confirmed_cases__daily.csv</t>
        </is>
      </c>
      <c r="V4966" t="n">
        <v>285</v>
      </c>
      <c r="W4966" t="n">
        <v>21</v>
      </c>
      <c r="X4966" s="48" t="n">
        <v>46249</v>
      </c>
      <c r="Y4966" t="n">
        <v>2</v>
      </c>
      <c r="Z4966" t="inlineStr">
        <is>
          <t>Reporting Gap (&gt;1 Day)</t>
        </is>
      </c>
      <c r="AA4966" t="n">
        <v>19.71428571428572</v>
      </c>
    </row>
    <row r="4967">
      <c r="A4967" t="inlineStr">
        <is>
          <t>COD</t>
        </is>
      </c>
      <c r="B4967" t="n">
        <v>3</v>
      </c>
      <c r="C4967" t="inlineStr">
        <is>
          <t>Katwa</t>
        </is>
      </c>
      <c r="D4967" t="inlineStr">
        <is>
          <t>Katwa</t>
        </is>
      </c>
      <c r="E4967" t="inlineStr">
        <is>
          <t>CD611002</t>
        </is>
      </c>
      <c r="F4967" t="inlineStr">
        <is>
          <t>pcode</t>
        </is>
      </c>
      <c r="G4967" s="48" t="n">
        <v>46253</v>
      </c>
      <c r="H4967" t="inlineStr">
        <is>
          <t>cases</t>
        </is>
      </c>
      <c r="I4967" t="inlineStr">
        <is>
          <t>confirmed</t>
        </is>
      </c>
      <c r="J4967" t="inlineStr">
        <is>
          <t>cumulative</t>
        </is>
      </c>
      <c r="K4967" t="n">
        <v>316</v>
      </c>
      <c r="L4967" t="inlineStr">
        <is>
          <t>count</t>
        </is>
      </c>
      <c r="M4967" t="inlineStr">
        <is>
          <t>INRB-UMIE</t>
        </is>
      </c>
      <c r="N4967" t="inlineStr">
        <is>
          <t>https://raw.githubusercontent.com/INRB-UMIE/BDBV2026-Data/main/data/insp_sitrep/processed/insp_sitrep__cumulative_confirmed_cases__daily.csv</t>
        </is>
      </c>
      <c r="V4967" t="n">
        <v>306</v>
      </c>
      <c r="W4967" t="n">
        <v>10</v>
      </c>
      <c r="X4967" s="48" t="n">
        <v>46251</v>
      </c>
      <c r="Y4967" t="n">
        <v>2</v>
      </c>
      <c r="Z4967" t="inlineStr">
        <is>
          <t>Reporting Gap (&gt;1 Day)</t>
        </is>
      </c>
      <c r="AA4967" t="n">
        <v>19.42857142857143</v>
      </c>
    </row>
    <row r="4968">
      <c r="A4968" t="inlineStr">
        <is>
          <t>COD</t>
        </is>
      </c>
      <c r="B4968" t="n">
        <v>3</v>
      </c>
      <c r="C4968" t="inlineStr">
        <is>
          <t>Katwa</t>
        </is>
      </c>
      <c r="D4968" t="inlineStr">
        <is>
          <t>Katwa</t>
        </is>
      </c>
      <c r="E4968" t="inlineStr">
        <is>
          <t>CD611002</t>
        </is>
      </c>
      <c r="F4968" t="inlineStr">
        <is>
          <t>pcode</t>
        </is>
      </c>
      <c r="G4968" s="48" t="n">
        <v>46254</v>
      </c>
      <c r="H4968" t="inlineStr">
        <is>
          <t>cases</t>
        </is>
      </c>
      <c r="I4968" t="inlineStr">
        <is>
          <t>confirmed</t>
        </is>
      </c>
      <c r="J4968" t="inlineStr">
        <is>
          <t>cumulative</t>
        </is>
      </c>
      <c r="K4968" t="n">
        <v>323</v>
      </c>
      <c r="L4968" t="inlineStr">
        <is>
          <t>count</t>
        </is>
      </c>
      <c r="M4968" t="inlineStr">
        <is>
          <t>INRB-UMIE</t>
        </is>
      </c>
      <c r="N4968" t="inlineStr">
        <is>
          <t>https://raw.githubusercontent.com/INRB-UMIE/BDBV2026-Data/main/data/insp_sitrep/processed/insp_sitrep__cumulative_confirmed_cases__daily.csv</t>
        </is>
      </c>
      <c r="V4968" t="n">
        <v>316</v>
      </c>
      <c r="W4968" t="n">
        <v>7</v>
      </c>
      <c r="X4968" s="48" t="n">
        <v>46253</v>
      </c>
      <c r="Y4968" t="n">
        <v>1</v>
      </c>
      <c r="Z4968" t="inlineStr">
        <is>
          <t>Normal</t>
        </is>
      </c>
      <c r="AA4968" t="n">
        <v>19.57142857142857</v>
      </c>
    </row>
    <row r="4969">
      <c r="A4969" t="inlineStr">
        <is>
          <t>COD</t>
        </is>
      </c>
      <c r="B4969" t="n">
        <v>3</v>
      </c>
      <c r="C4969" t="inlineStr">
        <is>
          <t>Katwa</t>
        </is>
      </c>
      <c r="D4969" t="inlineStr">
        <is>
          <t>Katwa</t>
        </is>
      </c>
      <c r="E4969" t="inlineStr">
        <is>
          <t>CD611002</t>
        </is>
      </c>
      <c r="F4969" t="inlineStr">
        <is>
          <t>pcode</t>
        </is>
      </c>
      <c r="G4969" s="48" t="n">
        <v>46256</v>
      </c>
      <c r="H4969" t="inlineStr">
        <is>
          <t>cases</t>
        </is>
      </c>
      <c r="I4969" t="inlineStr">
        <is>
          <t>confirmed</t>
        </is>
      </c>
      <c r="J4969" t="inlineStr">
        <is>
          <t>cumulative</t>
        </is>
      </c>
      <c r="K4969" t="n">
        <v>342</v>
      </c>
      <c r="L4969" t="inlineStr">
        <is>
          <t>count</t>
        </is>
      </c>
      <c r="M4969" t="inlineStr">
        <is>
          <t>INRB-UMIE</t>
        </is>
      </c>
      <c r="N4969" t="inlineStr">
        <is>
          <t>https://raw.githubusercontent.com/INRB-UMIE/BDBV2026-Data/main/data/insp_sitrep/processed/insp_sitrep__cumulative_confirmed_cases__daily.csv</t>
        </is>
      </c>
      <c r="V4969" t="n">
        <v>323</v>
      </c>
      <c r="W4969" t="n">
        <v>19</v>
      </c>
      <c r="X4969" s="48" t="n">
        <v>46254</v>
      </c>
      <c r="Y4969" t="n">
        <v>2</v>
      </c>
      <c r="Z4969" t="inlineStr">
        <is>
          <t>Reporting Gap (&gt;1 Day)</t>
        </is>
      </c>
      <c r="AA4969" t="n">
        <v>21</v>
      </c>
    </row>
    <row r="4970">
      <c r="A4970" t="inlineStr">
        <is>
          <t>COD</t>
        </is>
      </c>
      <c r="B4970" t="n">
        <v>3</v>
      </c>
      <c r="C4970" t="inlineStr">
        <is>
          <t>Katwa</t>
        </is>
      </c>
      <c r="D4970" t="inlineStr">
        <is>
          <t>Katwa</t>
        </is>
      </c>
      <c r="E4970" t="inlineStr">
        <is>
          <t>CD611002</t>
        </is>
      </c>
      <c r="F4970" t="inlineStr">
        <is>
          <t>pcode</t>
        </is>
      </c>
      <c r="G4970" s="48" t="n">
        <v>46258</v>
      </c>
      <c r="H4970" t="inlineStr">
        <is>
          <t>cases</t>
        </is>
      </c>
      <c r="I4970" t="inlineStr">
        <is>
          <t>confirmed</t>
        </is>
      </c>
      <c r="J4970" t="inlineStr">
        <is>
          <t>cumulative</t>
        </is>
      </c>
      <c r="K4970" t="n">
        <v>351</v>
      </c>
      <c r="L4970" t="inlineStr">
        <is>
          <t>count</t>
        </is>
      </c>
      <c r="M4970" t="inlineStr">
        <is>
          <t>INRB-UMIE</t>
        </is>
      </c>
      <c r="N4970" t="inlineStr">
        <is>
          <t>https://raw.githubusercontent.com/INRB-UMIE/BDBV2026-Data/main/data/insp_sitrep/processed/insp_sitrep__cumulative_confirmed_cases__daily.csv</t>
        </is>
      </c>
      <c r="V4970" t="n">
        <v>342</v>
      </c>
      <c r="W4970" t="n">
        <v>9</v>
      </c>
      <c r="X4970" s="48" t="n">
        <v>46256</v>
      </c>
      <c r="Y4970" t="n">
        <v>2</v>
      </c>
      <c r="Z4970" t="inlineStr">
        <is>
          <t>Reporting Gap (&gt;1 Day)</t>
        </is>
      </c>
      <c r="AA4970" t="n">
        <v>21.57142857142857</v>
      </c>
    </row>
    <row r="4971">
      <c r="A4971" t="inlineStr">
        <is>
          <t>COD</t>
        </is>
      </c>
      <c r="B4971" t="n">
        <v>3</v>
      </c>
      <c r="C4971" t="inlineStr">
        <is>
          <t>Katwa</t>
        </is>
      </c>
      <c r="D4971" t="inlineStr">
        <is>
          <t>Katwa</t>
        </is>
      </c>
      <c r="E4971" t="inlineStr">
        <is>
          <t>CD611002</t>
        </is>
      </c>
      <c r="F4971" t="inlineStr">
        <is>
          <t>pcode</t>
        </is>
      </c>
      <c r="G4971" s="48" t="n">
        <v>46259</v>
      </c>
      <c r="H4971" t="inlineStr">
        <is>
          <t>cases</t>
        </is>
      </c>
      <c r="I4971" t="inlineStr">
        <is>
          <t>confirmed</t>
        </is>
      </c>
      <c r="J4971" t="inlineStr">
        <is>
          <t>cumulative</t>
        </is>
      </c>
      <c r="K4971" t="n">
        <v>360</v>
      </c>
      <c r="L4971" t="inlineStr">
        <is>
          <t>count</t>
        </is>
      </c>
      <c r="M4971" t="inlineStr">
        <is>
          <t>INRB-UMIE</t>
        </is>
      </c>
      <c r="N4971" t="inlineStr">
        <is>
          <t>https://raw.githubusercontent.com/INRB-UMIE/BDBV2026-Data/main/data/insp_sitrep/processed/insp_sitrep__cumulative_confirmed_cases__daily.csv</t>
        </is>
      </c>
      <c r="V4971" t="n">
        <v>351</v>
      </c>
      <c r="W4971" t="n">
        <v>9</v>
      </c>
      <c r="X4971" s="48" t="n">
        <v>46258</v>
      </c>
      <c r="Y4971" t="n">
        <v>1</v>
      </c>
      <c r="Z4971" t="inlineStr">
        <is>
          <t>Normal</t>
        </is>
      </c>
      <c r="AA4971" t="n">
        <v>15.85714285714286</v>
      </c>
    </row>
    <row r="4972">
      <c r="A4972" t="inlineStr">
        <is>
          <t>COD</t>
        </is>
      </c>
      <c r="B4972" t="n">
        <v>3</v>
      </c>
      <c r="C4972" t="inlineStr">
        <is>
          <t>Katwa</t>
        </is>
      </c>
      <c r="D4972" t="inlineStr">
        <is>
          <t>Katwa</t>
        </is>
      </c>
      <c r="E4972" t="inlineStr">
        <is>
          <t>CD611002</t>
        </is>
      </c>
      <c r="F4972" t="inlineStr">
        <is>
          <t>pcode</t>
        </is>
      </c>
      <c r="G4972" s="48" t="n">
        <v>46260</v>
      </c>
      <c r="H4972" t="inlineStr">
        <is>
          <t>cases</t>
        </is>
      </c>
      <c r="I4972" t="inlineStr">
        <is>
          <t>confirmed</t>
        </is>
      </c>
      <c r="J4972" t="inlineStr">
        <is>
          <t>cumulative</t>
        </is>
      </c>
      <c r="K4972" t="n">
        <v>368</v>
      </c>
      <c r="L4972" t="inlineStr">
        <is>
          <t>count</t>
        </is>
      </c>
      <c r="M4972" t="inlineStr">
        <is>
          <t>INRB-UMIE</t>
        </is>
      </c>
      <c r="N4972" t="inlineStr">
        <is>
          <t>https://raw.githubusercontent.com/INRB-UMIE/BDBV2026-Data/main/data/insp_sitrep/processed/insp_sitrep__cumulative_confirmed_cases__daily.csv</t>
        </is>
      </c>
      <c r="V4972" t="n">
        <v>360</v>
      </c>
      <c r="W4972" t="n">
        <v>8</v>
      </c>
      <c r="X4972" s="48" t="n">
        <v>46259</v>
      </c>
      <c r="Y4972" t="n">
        <v>1</v>
      </c>
      <c r="Z4972" t="inlineStr">
        <is>
          <t>Normal</t>
        </is>
      </c>
      <c r="AA4972" t="n">
        <v>11.85714285714286</v>
      </c>
    </row>
    <row r="4973">
      <c r="A4973" t="inlineStr">
        <is>
          <t>COD</t>
        </is>
      </c>
      <c r="B4973" t="n">
        <v>3</v>
      </c>
      <c r="C4973" t="inlineStr">
        <is>
          <t>Katwa</t>
        </is>
      </c>
      <c r="D4973" t="inlineStr">
        <is>
          <t>Katwa</t>
        </is>
      </c>
      <c r="E4973" t="inlineStr">
        <is>
          <t>CD611002</t>
        </is>
      </c>
      <c r="F4973" t="inlineStr">
        <is>
          <t>pcode</t>
        </is>
      </c>
      <c r="G4973" s="48" t="n">
        <v>46262</v>
      </c>
      <c r="H4973" t="inlineStr">
        <is>
          <t>cases</t>
        </is>
      </c>
      <c r="I4973" t="inlineStr">
        <is>
          <t>confirmed</t>
        </is>
      </c>
      <c r="J4973" t="inlineStr">
        <is>
          <t>cumulative</t>
        </is>
      </c>
      <c r="K4973" t="n">
        <v>377</v>
      </c>
      <c r="L4973" t="inlineStr">
        <is>
          <t>count</t>
        </is>
      </c>
      <c r="M4973" t="inlineStr">
        <is>
          <t>INRB-UMIE</t>
        </is>
      </c>
      <c r="N4973" t="inlineStr">
        <is>
          <t>https://raw.githubusercontent.com/INRB-UMIE/BDBV2026-Data/main/data/insp_sitrep/processed/insp_sitrep__cumulative_confirmed_cases__daily.csv</t>
        </is>
      </c>
      <c r="V4973" t="n">
        <v>368</v>
      </c>
      <c r="W4973" t="n">
        <v>9</v>
      </c>
      <c r="X4973" s="48" t="n">
        <v>46260</v>
      </c>
      <c r="Y4973" t="n">
        <v>2</v>
      </c>
      <c r="Z4973" t="inlineStr">
        <is>
          <t>Reporting Gap (&gt;1 Day)</t>
        </is>
      </c>
      <c r="AA4973" t="n">
        <v>10.14285714285714</v>
      </c>
    </row>
    <row r="4974">
      <c r="A4974" t="inlineStr">
        <is>
          <t>COD</t>
        </is>
      </c>
      <c r="B4974" t="n">
        <v>3</v>
      </c>
      <c r="C4974" t="inlineStr">
        <is>
          <t>Katwa</t>
        </is>
      </c>
      <c r="D4974" t="inlineStr">
        <is>
          <t>Katwa</t>
        </is>
      </c>
      <c r="E4974" t="inlineStr">
        <is>
          <t>CD611002</t>
        </is>
      </c>
      <c r="F4974" t="inlineStr">
        <is>
          <t>pcode</t>
        </is>
      </c>
      <c r="G4974" s="48" t="n">
        <v>46264</v>
      </c>
      <c r="H4974" t="inlineStr">
        <is>
          <t>cases</t>
        </is>
      </c>
      <c r="I4974" t="inlineStr">
        <is>
          <t>confirmed</t>
        </is>
      </c>
      <c r="J4974" t="inlineStr">
        <is>
          <t>cumulative</t>
        </is>
      </c>
      <c r="K4974" t="n">
        <v>390</v>
      </c>
      <c r="L4974" t="inlineStr">
        <is>
          <t>count</t>
        </is>
      </c>
      <c r="M4974" t="inlineStr">
        <is>
          <t>INRB-UMIE</t>
        </is>
      </c>
      <c r="N4974" t="inlineStr">
        <is>
          <t>https://raw.githubusercontent.com/INRB-UMIE/BDBV2026-Data/main/data/insp_sitrep/processed/insp_sitrep__cumulative_confirmed_cases__daily.csv</t>
        </is>
      </c>
      <c r="V4974" t="n">
        <v>377</v>
      </c>
      <c r="W4974" t="n">
        <v>13</v>
      </c>
      <c r="X4974" s="48" t="n">
        <v>46262</v>
      </c>
      <c r="Y4974" t="n">
        <v>2</v>
      </c>
      <c r="Z4974" t="inlineStr">
        <is>
          <t>Reporting Gap (&gt;1 Day)</t>
        </is>
      </c>
      <c r="AA4974" t="n">
        <v>10.57142857142857</v>
      </c>
    </row>
    <row r="4975">
      <c r="A4975" t="inlineStr">
        <is>
          <t>COD</t>
        </is>
      </c>
      <c r="B4975" t="n">
        <v>3</v>
      </c>
      <c r="C4975" t="inlineStr">
        <is>
          <t>Katwa</t>
        </is>
      </c>
      <c r="D4975" t="inlineStr">
        <is>
          <t>Katwa</t>
        </is>
      </c>
      <c r="E4975" t="inlineStr">
        <is>
          <t>CD611002</t>
        </is>
      </c>
      <c r="F4975" t="inlineStr">
        <is>
          <t>pcode</t>
        </is>
      </c>
      <c r="G4975" s="48" t="n">
        <v>46265</v>
      </c>
      <c r="H4975" t="inlineStr">
        <is>
          <t>cases</t>
        </is>
      </c>
      <c r="I4975" t="inlineStr">
        <is>
          <t>confirmed</t>
        </is>
      </c>
      <c r="J4975" t="inlineStr">
        <is>
          <t>cumulative</t>
        </is>
      </c>
      <c r="K4975" t="n">
        <v>404</v>
      </c>
      <c r="L4975" t="inlineStr">
        <is>
          <t>count</t>
        </is>
      </c>
      <c r="M4975" t="inlineStr">
        <is>
          <t>INRB-UMIE</t>
        </is>
      </c>
      <c r="N4975" t="inlineStr">
        <is>
          <t>https://raw.githubusercontent.com/INRB-UMIE/BDBV2026-Data/main/data/insp_sitrep/processed/insp_sitrep__cumulative_confirmed_cases__daily.csv</t>
        </is>
      </c>
      <c r="V4975" t="n">
        <v>390</v>
      </c>
      <c r="W4975" t="n">
        <v>14</v>
      </c>
      <c r="X4975" s="48" t="n">
        <v>46264</v>
      </c>
      <c r="Y4975" t="n">
        <v>1</v>
      </c>
      <c r="Z4975" t="inlineStr">
        <is>
          <t>Normal</t>
        </is>
      </c>
      <c r="AA4975" t="n">
        <v>11.57142857142857</v>
      </c>
    </row>
    <row r="4976">
      <c r="A4976" t="inlineStr">
        <is>
          <t>COD</t>
        </is>
      </c>
      <c r="B4976" t="n">
        <v>3</v>
      </c>
      <c r="C4976" t="inlineStr">
        <is>
          <t>Katwa</t>
        </is>
      </c>
      <c r="D4976" t="inlineStr">
        <is>
          <t>Katwa</t>
        </is>
      </c>
      <c r="E4976" t="inlineStr">
        <is>
          <t>CD611002</t>
        </is>
      </c>
      <c r="F4976" t="inlineStr">
        <is>
          <t>pcode</t>
        </is>
      </c>
      <c r="G4976" s="48" t="n">
        <v>46266</v>
      </c>
      <c r="H4976" t="inlineStr">
        <is>
          <t>cases</t>
        </is>
      </c>
      <c r="I4976" t="inlineStr">
        <is>
          <t>confirmed</t>
        </is>
      </c>
      <c r="J4976" t="inlineStr">
        <is>
          <t>cumulative</t>
        </is>
      </c>
      <c r="K4976" t="n">
        <v>408</v>
      </c>
      <c r="L4976" t="inlineStr">
        <is>
          <t>count</t>
        </is>
      </c>
      <c r="M4976" t="inlineStr">
        <is>
          <t>INRB-UMIE</t>
        </is>
      </c>
      <c r="N4976" t="inlineStr">
        <is>
          <t>https://raw.githubusercontent.com/INRB-UMIE/BDBV2026-Data/main/data/insp_sitrep/processed/insp_sitrep__cumulative_confirmed_cases__daily.csv</t>
        </is>
      </c>
      <c r="V4976" t="n">
        <v>404</v>
      </c>
      <c r="W4976" t="n">
        <v>4</v>
      </c>
      <c r="X4976" s="48" t="n">
        <v>46265</v>
      </c>
      <c r="Y4976" t="n">
        <v>1</v>
      </c>
      <c r="Z4976" t="inlineStr">
        <is>
          <t>Normal</t>
        </is>
      </c>
      <c r="AA4976" t="n">
        <v>9.428571428571429</v>
      </c>
    </row>
    <row r="4977">
      <c r="A4977" t="inlineStr">
        <is>
          <t>COD</t>
        </is>
      </c>
      <c r="B4977" t="n">
        <v>3</v>
      </c>
      <c r="C4977" t="inlineStr">
        <is>
          <t>Katwa</t>
        </is>
      </c>
      <c r="D4977" t="inlineStr">
        <is>
          <t>Katwa</t>
        </is>
      </c>
      <c r="E4977" t="inlineStr">
        <is>
          <t>CD611002</t>
        </is>
      </c>
      <c r="F4977" t="inlineStr">
        <is>
          <t>pcode</t>
        </is>
      </c>
      <c r="G4977" s="48" t="n">
        <v>46267</v>
      </c>
      <c r="H4977" t="inlineStr">
        <is>
          <t>cases</t>
        </is>
      </c>
      <c r="I4977" t="inlineStr">
        <is>
          <t>confirmed</t>
        </is>
      </c>
      <c r="J4977" t="inlineStr">
        <is>
          <t>cumulative</t>
        </is>
      </c>
      <c r="K4977" t="n">
        <v>416</v>
      </c>
      <c r="L4977" t="inlineStr">
        <is>
          <t>count</t>
        </is>
      </c>
      <c r="M4977" t="inlineStr">
        <is>
          <t>INRB-UMIE</t>
        </is>
      </c>
      <c r="N4977" t="inlineStr">
        <is>
          <t>https://raw.githubusercontent.com/INRB-UMIE/BDBV2026-Data/main/data/insp_sitrep/processed/insp_sitrep__cumulative_confirmed_cases__daily.csv</t>
        </is>
      </c>
      <c r="V4977" t="n">
        <v>408</v>
      </c>
      <c r="W4977" t="n">
        <v>8</v>
      </c>
      <c r="X4977" s="48" t="n">
        <v>46266</v>
      </c>
      <c r="Y4977" t="n">
        <v>1</v>
      </c>
      <c r="Z4977" t="inlineStr">
        <is>
          <t>Normal</t>
        </is>
      </c>
      <c r="AA4977" t="n">
        <v>9.285714285714286</v>
      </c>
    </row>
    <row r="4978">
      <c r="A4978" t="inlineStr">
        <is>
          <t>COD</t>
        </is>
      </c>
      <c r="B4978" t="n">
        <v>3</v>
      </c>
      <c r="C4978" t="inlineStr">
        <is>
          <t>Katwa</t>
        </is>
      </c>
      <c r="D4978" t="inlineStr">
        <is>
          <t>Katwa</t>
        </is>
      </c>
      <c r="E4978" t="inlineStr">
        <is>
          <t>CD611002</t>
        </is>
      </c>
      <c r="F4978" t="inlineStr">
        <is>
          <t>pcode</t>
        </is>
      </c>
      <c r="G4978" s="48" t="n">
        <v>46268</v>
      </c>
      <c r="H4978" t="inlineStr">
        <is>
          <t>cases</t>
        </is>
      </c>
      <c r="I4978" t="inlineStr">
        <is>
          <t>confirmed</t>
        </is>
      </c>
      <c r="J4978" t="inlineStr">
        <is>
          <t>cumulative</t>
        </is>
      </c>
      <c r="K4978" t="n">
        <v>427</v>
      </c>
      <c r="L4978" t="inlineStr">
        <is>
          <t>count</t>
        </is>
      </c>
      <c r="M4978" t="inlineStr">
        <is>
          <t>INRB-UMIE</t>
        </is>
      </c>
      <c r="N4978" t="inlineStr">
        <is>
          <t>https://raw.githubusercontent.com/INRB-UMIE/BDBV2026-Data/main/data/insp_sitrep/processed/insp_sitrep__cumulative_confirmed_cases__daily.csv</t>
        </is>
      </c>
      <c r="V4978" t="n">
        <v>416</v>
      </c>
      <c r="W4978" t="n">
        <v>11</v>
      </c>
      <c r="X4978" s="48" t="n">
        <v>46267</v>
      </c>
      <c r="Y4978" t="n">
        <v>1</v>
      </c>
      <c r="Z4978" t="inlineStr">
        <is>
          <t>Normal</t>
        </is>
      </c>
      <c r="AA4978" t="n">
        <v>9.571428571428571</v>
      </c>
    </row>
    <row r="4979">
      <c r="A4979" t="inlineStr">
        <is>
          <t>COD</t>
        </is>
      </c>
      <c r="B4979" t="n">
        <v>3</v>
      </c>
      <c r="C4979" t="inlineStr">
        <is>
          <t>Katwa</t>
        </is>
      </c>
      <c r="D4979" t="inlineStr">
        <is>
          <t>Katwa</t>
        </is>
      </c>
      <c r="E4979" t="inlineStr">
        <is>
          <t>CD611002</t>
        </is>
      </c>
      <c r="F4979" t="inlineStr">
        <is>
          <t>pcode</t>
        </is>
      </c>
      <c r="G4979" s="48" t="n">
        <v>46269</v>
      </c>
      <c r="H4979" t="inlineStr">
        <is>
          <t>cases</t>
        </is>
      </c>
      <c r="I4979" t="inlineStr">
        <is>
          <t>confirmed</t>
        </is>
      </c>
      <c r="J4979" t="inlineStr">
        <is>
          <t>cumulative</t>
        </is>
      </c>
      <c r="K4979" t="n">
        <v>440</v>
      </c>
      <c r="L4979" t="inlineStr">
        <is>
          <t>count</t>
        </is>
      </c>
      <c r="M4979" t="inlineStr">
        <is>
          <t>INRB-UMIE</t>
        </is>
      </c>
      <c r="N4979" t="inlineStr">
        <is>
          <t>https://raw.githubusercontent.com/INRB-UMIE/BDBV2026-Data/main/data/insp_sitrep/processed/insp_sitrep__cumulative_confirmed_cases__daily.csv</t>
        </is>
      </c>
      <c r="V4979" t="n">
        <v>427</v>
      </c>
      <c r="W4979" t="n">
        <v>13</v>
      </c>
      <c r="X4979" s="48" t="n">
        <v>46268</v>
      </c>
      <c r="Y4979" t="n">
        <v>1</v>
      </c>
      <c r="Z4979" t="inlineStr">
        <is>
          <t>Normal</t>
        </is>
      </c>
      <c r="AA4979" t="n">
        <v>10.28571428571429</v>
      </c>
    </row>
    <row r="4980">
      <c r="A4980" t="inlineStr">
        <is>
          <t>COD</t>
        </is>
      </c>
      <c r="B4980" t="n">
        <v>3</v>
      </c>
      <c r="C4980" t="inlineStr">
        <is>
          <t>Katwa</t>
        </is>
      </c>
      <c r="D4980" t="inlineStr">
        <is>
          <t>Katwa</t>
        </is>
      </c>
      <c r="E4980" t="inlineStr">
        <is>
          <t>CD611002</t>
        </is>
      </c>
      <c r="F4980" t="inlineStr">
        <is>
          <t>pcode</t>
        </is>
      </c>
      <c r="G4980" s="48" t="n">
        <v>46270</v>
      </c>
      <c r="H4980" t="inlineStr">
        <is>
          <t>cases</t>
        </is>
      </c>
      <c r="I4980" t="inlineStr">
        <is>
          <t>confirmed</t>
        </is>
      </c>
      <c r="J4980" t="inlineStr">
        <is>
          <t>cumulative</t>
        </is>
      </c>
      <c r="K4980" t="n">
        <v>445</v>
      </c>
      <c r="L4980" t="inlineStr">
        <is>
          <t>count</t>
        </is>
      </c>
      <c r="M4980" t="inlineStr">
        <is>
          <t>INRB-UMIE</t>
        </is>
      </c>
      <c r="N4980" t="inlineStr">
        <is>
          <t>https://raw.githubusercontent.com/INRB-UMIE/BDBV2026-Data/main/data/insp_sitrep/processed/insp_sitrep__cumulative_confirmed_cases__daily.csv</t>
        </is>
      </c>
      <c r="V4980" t="n">
        <v>440</v>
      </c>
      <c r="W4980" t="n">
        <v>5</v>
      </c>
      <c r="X4980" s="48" t="n">
        <v>46269</v>
      </c>
      <c r="Y4980" t="n">
        <v>1</v>
      </c>
      <c r="Z4980" t="inlineStr">
        <is>
          <t>Normal</t>
        </is>
      </c>
      <c r="AA4980" t="n">
        <v>9.714285714285714</v>
      </c>
    </row>
    <row r="4981">
      <c r="A4981" t="inlineStr">
        <is>
          <t>COD</t>
        </is>
      </c>
      <c r="B4981" t="n">
        <v>3</v>
      </c>
      <c r="C4981" t="inlineStr">
        <is>
          <t>Katwa</t>
        </is>
      </c>
      <c r="D4981" t="inlineStr">
        <is>
          <t>Katwa</t>
        </is>
      </c>
      <c r="E4981" t="inlineStr">
        <is>
          <t>CD611002</t>
        </is>
      </c>
      <c r="F4981" t="inlineStr">
        <is>
          <t>pcode</t>
        </is>
      </c>
      <c r="G4981" s="48" t="n">
        <v>46271</v>
      </c>
      <c r="H4981" t="inlineStr">
        <is>
          <t>cases</t>
        </is>
      </c>
      <c r="I4981" t="inlineStr">
        <is>
          <t>confirmed</t>
        </is>
      </c>
      <c r="J4981" t="inlineStr">
        <is>
          <t>cumulative</t>
        </is>
      </c>
      <c r="K4981" t="n">
        <v>457</v>
      </c>
      <c r="L4981" t="inlineStr">
        <is>
          <t>count</t>
        </is>
      </c>
      <c r="M4981" t="inlineStr">
        <is>
          <t>INRB-UMIE</t>
        </is>
      </c>
      <c r="N4981" t="inlineStr">
        <is>
          <t>https://raw.githubusercontent.com/INRB-UMIE/BDBV2026-Data/main/data/insp_sitrep/processed/insp_sitrep__cumulative_confirmed_cases__daily.csv</t>
        </is>
      </c>
      <c r="V4981" t="n">
        <v>445</v>
      </c>
      <c r="W4981" t="n">
        <v>12</v>
      </c>
      <c r="X4981" s="48" t="n">
        <v>46270</v>
      </c>
      <c r="Y4981" t="n">
        <v>1</v>
      </c>
      <c r="Z4981" t="inlineStr">
        <is>
          <t>Normal</t>
        </is>
      </c>
      <c r="AA4981" t="n">
        <v>9.571428571428571</v>
      </c>
    </row>
    <row r="4982">
      <c r="A4982" t="inlineStr">
        <is>
          <t>COD</t>
        </is>
      </c>
      <c r="B4982" t="n">
        <v>3</v>
      </c>
      <c r="C4982" t="inlineStr">
        <is>
          <t>Katwa</t>
        </is>
      </c>
      <c r="D4982" t="inlineStr">
        <is>
          <t>Katwa</t>
        </is>
      </c>
      <c r="E4982" t="inlineStr">
        <is>
          <t>CD611002</t>
        </is>
      </c>
      <c r="F4982" t="inlineStr">
        <is>
          <t>pcode</t>
        </is>
      </c>
      <c r="G4982" s="48" t="n">
        <v>46272</v>
      </c>
      <c r="H4982" t="inlineStr">
        <is>
          <t>cases</t>
        </is>
      </c>
      <c r="I4982" t="inlineStr">
        <is>
          <t>confirmed</t>
        </is>
      </c>
      <c r="J4982" t="inlineStr">
        <is>
          <t>cumulative</t>
        </is>
      </c>
      <c r="K4982" t="n">
        <v>468</v>
      </c>
      <c r="L4982" t="inlineStr">
        <is>
          <t>count</t>
        </is>
      </c>
      <c r="M4982" t="inlineStr">
        <is>
          <t>INRB-UMIE</t>
        </is>
      </c>
      <c r="N4982" t="inlineStr">
        <is>
          <t>https://raw.githubusercontent.com/INRB-UMIE/BDBV2026-Data/main/data/insp_sitrep/processed/insp_sitrep__cumulative_confirmed_cases__daily.csv</t>
        </is>
      </c>
      <c r="V4982" t="n">
        <v>457</v>
      </c>
      <c r="W4982" t="n">
        <v>11</v>
      </c>
      <c r="X4982" s="48" t="n">
        <v>46271</v>
      </c>
      <c r="Y4982" t="n">
        <v>1</v>
      </c>
      <c r="Z4982" t="inlineStr">
        <is>
          <t>Normal</t>
        </is>
      </c>
      <c r="AA4982" t="n">
        <v>9.142857142857142</v>
      </c>
    </row>
    <row r="4983">
      <c r="A4983" t="inlineStr">
        <is>
          <t>COD</t>
        </is>
      </c>
      <c r="B4983" t="n">
        <v>3</v>
      </c>
      <c r="C4983" t="inlineStr">
        <is>
          <t>Katwa</t>
        </is>
      </c>
      <c r="D4983" t="inlineStr">
        <is>
          <t>Katwa</t>
        </is>
      </c>
      <c r="E4983" t="inlineStr">
        <is>
          <t>CD611002</t>
        </is>
      </c>
      <c r="F4983" t="inlineStr">
        <is>
          <t>pcode</t>
        </is>
      </c>
      <c r="G4983" s="48" t="n">
        <v>46273</v>
      </c>
      <c r="H4983" t="inlineStr">
        <is>
          <t>cases</t>
        </is>
      </c>
      <c r="I4983" t="inlineStr">
        <is>
          <t>confirmed</t>
        </is>
      </c>
      <c r="J4983" t="inlineStr">
        <is>
          <t>cumulative</t>
        </is>
      </c>
      <c r="K4983" t="n">
        <v>477</v>
      </c>
      <c r="L4983" t="inlineStr">
        <is>
          <t>count</t>
        </is>
      </c>
      <c r="M4983" t="inlineStr">
        <is>
          <t>INRB-UMIE</t>
        </is>
      </c>
      <c r="N4983" t="inlineStr">
        <is>
          <t>https://raw.githubusercontent.com/INRB-UMIE/BDBV2026-Data/main/data/insp_sitrep/processed/insp_sitrep__cumulative_confirmed_cases__daily.csv</t>
        </is>
      </c>
      <c r="V4983" t="n">
        <v>468</v>
      </c>
      <c r="W4983" t="n">
        <v>9</v>
      </c>
      <c r="X4983" s="48" t="n">
        <v>46272</v>
      </c>
      <c r="Y4983" t="n">
        <v>1</v>
      </c>
      <c r="Z4983" t="inlineStr">
        <is>
          <t>Normal</t>
        </is>
      </c>
      <c r="AA4983" t="n">
        <v>9.857142857142858</v>
      </c>
    </row>
    <row r="4984">
      <c r="A4984" t="inlineStr">
        <is>
          <t>COD</t>
        </is>
      </c>
      <c r="B4984" t="n">
        <v>3</v>
      </c>
      <c r="C4984" t="inlineStr">
        <is>
          <t>Katwa</t>
        </is>
      </c>
      <c r="D4984" t="inlineStr">
        <is>
          <t>Katwa</t>
        </is>
      </c>
      <c r="E4984" t="inlineStr">
        <is>
          <t>CD611002</t>
        </is>
      </c>
      <c r="F4984" t="inlineStr">
        <is>
          <t>pcode</t>
        </is>
      </c>
      <c r="G4984" s="48" t="n">
        <v>46274</v>
      </c>
      <c r="H4984" t="inlineStr">
        <is>
          <t>cases</t>
        </is>
      </c>
      <c r="I4984" t="inlineStr">
        <is>
          <t>confirmed</t>
        </is>
      </c>
      <c r="J4984" t="inlineStr">
        <is>
          <t>cumulative</t>
        </is>
      </c>
      <c r="K4984" t="n">
        <v>486</v>
      </c>
      <c r="L4984" t="inlineStr">
        <is>
          <t>count</t>
        </is>
      </c>
      <c r="M4984" t="inlineStr">
        <is>
          <t>INRB-UMIE</t>
        </is>
      </c>
      <c r="N4984" t="inlineStr">
        <is>
          <t>https://raw.githubusercontent.com/INRB-UMIE/BDBV2026-Data/main/data/insp_sitrep/processed/insp_sitrep__cumulative_confirmed_cases__daily.csv</t>
        </is>
      </c>
      <c r="V4984" t="n">
        <v>477</v>
      </c>
      <c r="W4984" t="n">
        <v>9</v>
      </c>
      <c r="X4984" s="48" t="n">
        <v>46273</v>
      </c>
      <c r="Y4984" t="n">
        <v>1</v>
      </c>
      <c r="Z4984" t="inlineStr">
        <is>
          <t>Normal</t>
        </is>
      </c>
      <c r="AA4984" t="n">
        <v>10</v>
      </c>
    </row>
    <row r="4985">
      <c r="A4985" t="inlineStr">
        <is>
          <t>COD</t>
        </is>
      </c>
      <c r="B4985" t="n">
        <v>3</v>
      </c>
      <c r="C4985" t="inlineStr">
        <is>
          <t>Katwa</t>
        </is>
      </c>
      <c r="D4985" t="inlineStr">
        <is>
          <t>Katwa</t>
        </is>
      </c>
      <c r="E4985" t="inlineStr">
        <is>
          <t>CD611002</t>
        </is>
      </c>
      <c r="F4985" t="inlineStr">
        <is>
          <t>pcode</t>
        </is>
      </c>
      <c r="G4985" s="48" t="n">
        <v>46275</v>
      </c>
      <c r="H4985" t="inlineStr">
        <is>
          <t>cases</t>
        </is>
      </c>
      <c r="I4985" t="inlineStr">
        <is>
          <t>confirmed</t>
        </is>
      </c>
      <c r="J4985" t="inlineStr">
        <is>
          <t>cumulative</t>
        </is>
      </c>
      <c r="K4985" t="n">
        <v>499</v>
      </c>
      <c r="L4985" t="inlineStr">
        <is>
          <t>count</t>
        </is>
      </c>
      <c r="M4985" t="inlineStr">
        <is>
          <t>INRB-UMIE</t>
        </is>
      </c>
      <c r="N4985" t="inlineStr">
        <is>
          <t>https://raw.githubusercontent.com/INRB-UMIE/BDBV2026-Data/main/data/insp_sitrep/processed/insp_sitrep__cumulative_confirmed_cases__daily.csv</t>
        </is>
      </c>
      <c r="V4985" t="n">
        <v>486</v>
      </c>
      <c r="W4985" t="n">
        <v>13</v>
      </c>
      <c r="X4985" s="48" t="n">
        <v>46274</v>
      </c>
      <c r="Y4985" t="n">
        <v>1</v>
      </c>
      <c r="Z4985" t="inlineStr">
        <is>
          <t>Normal</t>
        </is>
      </c>
      <c r="AA4985" t="n">
        <v>10.28571428571429</v>
      </c>
    </row>
    <row r="4986">
      <c r="A4986" t="inlineStr">
        <is>
          <t>COD</t>
        </is>
      </c>
      <c r="B4986" t="n">
        <v>3</v>
      </c>
      <c r="C4986" t="inlineStr">
        <is>
          <t>Katwa</t>
        </is>
      </c>
      <c r="D4986" t="inlineStr">
        <is>
          <t>Katwa</t>
        </is>
      </c>
      <c r="E4986" t="inlineStr">
        <is>
          <t>CD611002</t>
        </is>
      </c>
      <c r="F4986" t="inlineStr">
        <is>
          <t>pcode</t>
        </is>
      </c>
      <c r="G4986" s="48" t="n">
        <v>46276</v>
      </c>
      <c r="H4986" t="inlineStr">
        <is>
          <t>cases</t>
        </is>
      </c>
      <c r="I4986" t="inlineStr">
        <is>
          <t>confirmed</t>
        </is>
      </c>
      <c r="J4986" t="inlineStr">
        <is>
          <t>cumulative</t>
        </is>
      </c>
      <c r="K4986" t="n">
        <v>513</v>
      </c>
      <c r="L4986" t="inlineStr">
        <is>
          <t>count</t>
        </is>
      </c>
      <c r="M4986" t="inlineStr">
        <is>
          <t>INRB-UMIE</t>
        </is>
      </c>
      <c r="N4986" t="inlineStr">
        <is>
          <t>https://raw.githubusercontent.com/INRB-UMIE/BDBV2026-Data/main/data/insp_sitrep/processed/insp_sitrep__cumulative_confirmed_cases__daily.csv</t>
        </is>
      </c>
      <c r="V4986" t="n">
        <v>499</v>
      </c>
      <c r="W4986" t="n">
        <v>14</v>
      </c>
      <c r="X4986" s="48" t="n">
        <v>46275</v>
      </c>
      <c r="Y4986" t="n">
        <v>1</v>
      </c>
      <c r="Z4986" t="inlineStr">
        <is>
          <t>Normal</t>
        </is>
      </c>
      <c r="AA4986" t="n">
        <v>10.42857142857143</v>
      </c>
    </row>
    <row r="4987">
      <c r="A4987" t="inlineStr">
        <is>
          <t>COD</t>
        </is>
      </c>
      <c r="B4987" t="n">
        <v>3</v>
      </c>
      <c r="C4987" t="inlineStr">
        <is>
          <t>Katwa</t>
        </is>
      </c>
      <c r="D4987" t="inlineStr">
        <is>
          <t>Katwa</t>
        </is>
      </c>
      <c r="E4987" t="inlineStr">
        <is>
          <t>CD611002</t>
        </is>
      </c>
      <c r="F4987" t="inlineStr">
        <is>
          <t>pcode</t>
        </is>
      </c>
      <c r="G4987" s="48" t="n">
        <v>46277</v>
      </c>
      <c r="H4987" t="inlineStr">
        <is>
          <t>cases</t>
        </is>
      </c>
      <c r="I4987" t="inlineStr">
        <is>
          <t>confirmed</t>
        </is>
      </c>
      <c r="J4987" t="inlineStr">
        <is>
          <t>cumulative</t>
        </is>
      </c>
      <c r="K4987" t="n">
        <v>523</v>
      </c>
      <c r="L4987" t="inlineStr">
        <is>
          <t>count</t>
        </is>
      </c>
      <c r="M4987" t="inlineStr">
        <is>
          <t>INRB-UMIE</t>
        </is>
      </c>
      <c r="N4987" t="inlineStr">
        <is>
          <t>https://raw.githubusercontent.com/INRB-UMIE/BDBV2026-Data/main/data/insp_sitrep/processed/insp_sitrep__cumulative_confirmed_cases__daily.csv</t>
        </is>
      </c>
      <c r="V4987" t="n">
        <v>513</v>
      </c>
      <c r="W4987" t="n">
        <v>10</v>
      </c>
      <c r="X4987" s="48" t="n">
        <v>46276</v>
      </c>
      <c r="Y4987" t="n">
        <v>1</v>
      </c>
      <c r="Z4987" t="inlineStr">
        <is>
          <t>Normal</t>
        </is>
      </c>
      <c r="AA4987" t="n">
        <v>11.14285714285714</v>
      </c>
    </row>
    <row r="4988">
      <c r="A4988" t="inlineStr">
        <is>
          <t>COD</t>
        </is>
      </c>
      <c r="B4988" t="n">
        <v>3</v>
      </c>
      <c r="C4988" t="inlineStr">
        <is>
          <t>Katwa</t>
        </is>
      </c>
      <c r="D4988" t="inlineStr">
        <is>
          <t>Katwa</t>
        </is>
      </c>
      <c r="E4988" t="inlineStr">
        <is>
          <t>CD611002</t>
        </is>
      </c>
      <c r="F4988" t="inlineStr">
        <is>
          <t>pcode</t>
        </is>
      </c>
      <c r="G4988" s="48" t="n">
        <v>46278</v>
      </c>
      <c r="H4988" t="inlineStr">
        <is>
          <t>cases</t>
        </is>
      </c>
      <c r="I4988" t="inlineStr">
        <is>
          <t>confirmed</t>
        </is>
      </c>
      <c r="J4988" t="inlineStr">
        <is>
          <t>cumulative</t>
        </is>
      </c>
      <c r="K4988" t="n">
        <v>523</v>
      </c>
      <c r="L4988" t="inlineStr">
        <is>
          <t>count</t>
        </is>
      </c>
      <c r="M4988" t="inlineStr">
        <is>
          <t>INRB-UMIE</t>
        </is>
      </c>
      <c r="N4988" t="inlineStr">
        <is>
          <t>https://raw.githubusercontent.com/INRB-UMIE/BDBV2026-Data/main/data/insp_sitrep/processed/insp_sitrep__cumulative_confirmed_cases__daily.csv</t>
        </is>
      </c>
      <c r="V4988" t="n">
        <v>523</v>
      </c>
      <c r="W4988" t="n">
        <v>0</v>
      </c>
      <c r="X4988" s="48" t="n">
        <v>46277</v>
      </c>
      <c r="Y4988" t="n">
        <v>1</v>
      </c>
      <c r="Z4988" t="inlineStr">
        <is>
          <t>Normal</t>
        </is>
      </c>
      <c r="AA4988" t="n">
        <v>9.428571428571429</v>
      </c>
    </row>
    <row r="4989">
      <c r="A4989" t="inlineStr">
        <is>
          <t>COD</t>
        </is>
      </c>
      <c r="B4989" t="n">
        <v>3</v>
      </c>
      <c r="C4989" t="inlineStr">
        <is>
          <t>Katwa</t>
        </is>
      </c>
      <c r="D4989" t="inlineStr">
        <is>
          <t>Katwa</t>
        </is>
      </c>
      <c r="E4989" t="inlineStr">
        <is>
          <t>CD611002</t>
        </is>
      </c>
      <c r="F4989" t="inlineStr">
        <is>
          <t>pcode</t>
        </is>
      </c>
      <c r="G4989" s="48" t="n">
        <v>46279</v>
      </c>
      <c r="H4989" t="inlineStr">
        <is>
          <t>cases</t>
        </is>
      </c>
      <c r="I4989" t="inlineStr">
        <is>
          <t>confirmed</t>
        </is>
      </c>
      <c r="J4989" t="inlineStr">
        <is>
          <t>cumulative</t>
        </is>
      </c>
      <c r="K4989" t="n">
        <v>533</v>
      </c>
      <c r="L4989" t="inlineStr">
        <is>
          <t>count</t>
        </is>
      </c>
      <c r="M4989" t="inlineStr">
        <is>
          <t>INRB-UMIE</t>
        </is>
      </c>
      <c r="N4989" t="inlineStr">
        <is>
          <t>https://raw.githubusercontent.com/INRB-UMIE/BDBV2026-Data/main/data/insp_sitrep/processed/insp_sitrep__cumulative_confirmed_cases__daily.csv</t>
        </is>
      </c>
      <c r="V4989" t="n">
        <v>523</v>
      </c>
      <c r="W4989" t="n">
        <v>10</v>
      </c>
      <c r="X4989" s="48" t="n">
        <v>46278</v>
      </c>
      <c r="Y4989" t="n">
        <v>1</v>
      </c>
      <c r="Z4989" t="inlineStr">
        <is>
          <t>Normal</t>
        </is>
      </c>
      <c r="AA4989" t="n">
        <v>9.285714285714286</v>
      </c>
    </row>
    <row r="4990">
      <c r="A4990" t="inlineStr">
        <is>
          <t>COD</t>
        </is>
      </c>
      <c r="B4990" t="n">
        <v>3</v>
      </c>
      <c r="C4990" t="inlineStr">
        <is>
          <t>Katwa</t>
        </is>
      </c>
      <c r="D4990" t="inlineStr">
        <is>
          <t>Katwa</t>
        </is>
      </c>
      <c r="E4990" t="inlineStr">
        <is>
          <t>CD611002</t>
        </is>
      </c>
      <c r="F4990" t="inlineStr">
        <is>
          <t>pcode</t>
        </is>
      </c>
      <c r="G4990" s="48" t="n">
        <v>46280</v>
      </c>
      <c r="H4990" t="inlineStr">
        <is>
          <t>cases</t>
        </is>
      </c>
      <c r="I4990" t="inlineStr">
        <is>
          <t>confirmed</t>
        </is>
      </c>
      <c r="J4990" t="inlineStr">
        <is>
          <t>cumulative</t>
        </is>
      </c>
      <c r="K4990" t="n">
        <v>533</v>
      </c>
      <c r="L4990" t="inlineStr">
        <is>
          <t>count</t>
        </is>
      </c>
      <c r="M4990" t="inlineStr">
        <is>
          <t>INRB-UMIE</t>
        </is>
      </c>
      <c r="N4990" t="inlineStr">
        <is>
          <t>https://raw.githubusercontent.com/INRB-UMIE/BDBV2026-Data/main/data/insp_sitrep/processed/insp_sitrep__cumulative_confirmed_cases__daily.csv</t>
        </is>
      </c>
      <c r="V4990" t="n">
        <v>533</v>
      </c>
      <c r="W4990" t="n">
        <v>0</v>
      </c>
      <c r="X4990" s="48" t="n">
        <v>46279</v>
      </c>
      <c r="Y4990" t="n">
        <v>1</v>
      </c>
      <c r="Z4990" t="inlineStr">
        <is>
          <t>Normal</t>
        </is>
      </c>
      <c r="AA4990" t="n">
        <v>8</v>
      </c>
    </row>
    <row r="4991">
      <c r="A4991" t="inlineStr">
        <is>
          <t>COD</t>
        </is>
      </c>
      <c r="B4991" t="n">
        <v>3</v>
      </c>
      <c r="C4991" t="inlineStr">
        <is>
          <t>Katwa</t>
        </is>
      </c>
      <c r="D4991" t="inlineStr">
        <is>
          <t>Katwa</t>
        </is>
      </c>
      <c r="E4991" t="inlineStr">
        <is>
          <t>CD611002</t>
        </is>
      </c>
      <c r="F4991" t="inlineStr">
        <is>
          <t>pcode</t>
        </is>
      </c>
      <c r="G4991" s="48" t="n">
        <v>46281</v>
      </c>
      <c r="H4991" t="inlineStr">
        <is>
          <t>cases</t>
        </is>
      </c>
      <c r="I4991" t="inlineStr">
        <is>
          <t>confirmed</t>
        </is>
      </c>
      <c r="J4991" t="inlineStr">
        <is>
          <t>cumulative</t>
        </is>
      </c>
      <c r="K4991" t="n">
        <v>536</v>
      </c>
      <c r="L4991" t="inlineStr">
        <is>
          <t>count</t>
        </is>
      </c>
      <c r="M4991" t="inlineStr">
        <is>
          <t>INRB-UMIE</t>
        </is>
      </c>
      <c r="N4991" t="inlineStr">
        <is>
          <t>https://raw.githubusercontent.com/INRB-UMIE/BDBV2026-Data/main/data/insp_sitrep/processed/insp_sitrep__cumulative_confirmed_cases__daily.csv</t>
        </is>
      </c>
      <c r="V4991" t="n">
        <v>533</v>
      </c>
      <c r="W4991" t="n">
        <v>3</v>
      </c>
      <c r="X4991" s="48" t="n">
        <v>46280</v>
      </c>
      <c r="Y4991" t="n">
        <v>1</v>
      </c>
      <c r="Z4991" t="inlineStr">
        <is>
          <t>Normal</t>
        </is>
      </c>
      <c r="AA4991" t="n">
        <v>7.142857142857143</v>
      </c>
    </row>
    <row r="4992">
      <c r="A4992" t="inlineStr">
        <is>
          <t>COD</t>
        </is>
      </c>
      <c r="B4992" t="n">
        <v>3</v>
      </c>
      <c r="C4992" t="inlineStr">
        <is>
          <t>Katwa</t>
        </is>
      </c>
      <c r="D4992" t="inlineStr">
        <is>
          <t>Katwa</t>
        </is>
      </c>
      <c r="E4992" t="inlineStr">
        <is>
          <t>CD611002</t>
        </is>
      </c>
      <c r="F4992" t="inlineStr">
        <is>
          <t>pcode</t>
        </is>
      </c>
      <c r="G4992" s="48" t="n">
        <v>46282</v>
      </c>
      <c r="H4992" t="inlineStr">
        <is>
          <t>cases</t>
        </is>
      </c>
      <c r="I4992" t="inlineStr">
        <is>
          <t>confirmed</t>
        </is>
      </c>
      <c r="J4992" t="inlineStr">
        <is>
          <t>cumulative</t>
        </is>
      </c>
      <c r="K4992" t="n">
        <v>538</v>
      </c>
      <c r="L4992" t="inlineStr">
        <is>
          <t>count</t>
        </is>
      </c>
      <c r="M4992" t="inlineStr">
        <is>
          <t>INRB-UMIE</t>
        </is>
      </c>
      <c r="N4992" t="inlineStr">
        <is>
          <t>https://raw.githubusercontent.com/INRB-UMIE/BDBV2026-Data/main/data/insp_sitrep/processed/insp_sitrep__cumulative_confirmed_cases__daily.csv</t>
        </is>
      </c>
      <c r="V4992" t="n">
        <v>536</v>
      </c>
      <c r="W4992" t="n">
        <v>2</v>
      </c>
      <c r="X4992" s="48" t="n">
        <v>46281</v>
      </c>
      <c r="Y4992" t="n">
        <v>1</v>
      </c>
      <c r="Z4992" t="inlineStr">
        <is>
          <t>Normal</t>
        </is>
      </c>
      <c r="AA4992" t="n">
        <v>5.571428571428571</v>
      </c>
    </row>
    <row r="4993">
      <c r="A4993" t="inlineStr">
        <is>
          <t>COD</t>
        </is>
      </c>
      <c r="B4993" t="n">
        <v>3</v>
      </c>
      <c r="C4993" t="inlineStr">
        <is>
          <t>Katwa</t>
        </is>
      </c>
      <c r="D4993" t="inlineStr">
        <is>
          <t>Katwa</t>
        </is>
      </c>
      <c r="E4993" t="inlineStr">
        <is>
          <t>CD611002</t>
        </is>
      </c>
      <c r="F4993" t="inlineStr">
        <is>
          <t>pcode</t>
        </is>
      </c>
      <c r="G4993" s="48" t="n">
        <v>46283</v>
      </c>
      <c r="H4993" t="inlineStr">
        <is>
          <t>cases</t>
        </is>
      </c>
      <c r="I4993" t="inlineStr">
        <is>
          <t>confirmed</t>
        </is>
      </c>
      <c r="J4993" t="inlineStr">
        <is>
          <t>cumulative</t>
        </is>
      </c>
      <c r="K4993" t="n">
        <v>540</v>
      </c>
      <c r="L4993" t="inlineStr">
        <is>
          <t>count</t>
        </is>
      </c>
      <c r="M4993" t="inlineStr">
        <is>
          <t>INRB-UMIE</t>
        </is>
      </c>
      <c r="N4993" t="inlineStr">
        <is>
          <t>https://raw.githubusercontent.com/INRB-UMIE/BDBV2026-Data/main/data/insp_sitrep/processed/insp_sitrep__cumulative_confirmed_cases__daily.csv</t>
        </is>
      </c>
      <c r="V4993" t="n">
        <v>538</v>
      </c>
      <c r="W4993" t="n">
        <v>2</v>
      </c>
      <c r="X4993" s="48" t="n">
        <v>46282</v>
      </c>
      <c r="Y4993" t="n">
        <v>1</v>
      </c>
      <c r="Z4993" t="inlineStr">
        <is>
          <t>Normal</t>
        </is>
      </c>
      <c r="AA4993" t="n">
        <v>3.857142857142857</v>
      </c>
    </row>
    <row r="4994">
      <c r="A4994" t="inlineStr">
        <is>
          <t>COD</t>
        </is>
      </c>
      <c r="B4994" t="n">
        <v>3</v>
      </c>
      <c r="C4994" t="inlineStr">
        <is>
          <t>Katwa</t>
        </is>
      </c>
      <c r="D4994" t="inlineStr">
        <is>
          <t>Katwa</t>
        </is>
      </c>
      <c r="E4994" t="inlineStr">
        <is>
          <t>CD611002</t>
        </is>
      </c>
      <c r="F4994" t="inlineStr">
        <is>
          <t>pcode</t>
        </is>
      </c>
      <c r="G4994" s="48" t="n">
        <v>46284</v>
      </c>
      <c r="H4994" t="inlineStr">
        <is>
          <t>cases</t>
        </is>
      </c>
      <c r="I4994" t="inlineStr">
        <is>
          <t>confirmed</t>
        </is>
      </c>
      <c r="J4994" t="inlineStr">
        <is>
          <t>cumulative</t>
        </is>
      </c>
      <c r="K4994" t="n">
        <v>542</v>
      </c>
      <c r="L4994" t="inlineStr">
        <is>
          <t>count</t>
        </is>
      </c>
      <c r="M4994" t="inlineStr">
        <is>
          <t>INRB-UMIE</t>
        </is>
      </c>
      <c r="N4994" t="inlineStr">
        <is>
          <t>https://raw.githubusercontent.com/INRB-UMIE/BDBV2026-Data/main/data/insp_sitrep/processed/insp_sitrep__cumulative_confirmed_cases__daily.csv</t>
        </is>
      </c>
      <c r="V4994" t="n">
        <v>540</v>
      </c>
      <c r="W4994" t="n">
        <v>2</v>
      </c>
      <c r="X4994" s="48" t="n">
        <v>46283</v>
      </c>
      <c r="Y4994" t="n">
        <v>1</v>
      </c>
      <c r="Z4994" t="inlineStr">
        <is>
          <t>Normal</t>
        </is>
      </c>
      <c r="AA4994" t="n">
        <v>2.714285714285714</v>
      </c>
    </row>
    <row r="4995">
      <c r="A4995" t="inlineStr">
        <is>
          <t>COD</t>
        </is>
      </c>
      <c r="B4995" t="n">
        <v>3</v>
      </c>
      <c r="C4995" t="inlineStr">
        <is>
          <t>Katwa</t>
        </is>
      </c>
      <c r="D4995" t="inlineStr">
        <is>
          <t>Katwa</t>
        </is>
      </c>
      <c r="E4995" t="inlineStr">
        <is>
          <t>CD611002</t>
        </is>
      </c>
      <c r="F4995" t="inlineStr">
        <is>
          <t>pcode</t>
        </is>
      </c>
      <c r="G4995" s="48" t="n">
        <v>46285</v>
      </c>
      <c r="H4995" t="inlineStr">
        <is>
          <t>cases</t>
        </is>
      </c>
      <c r="I4995" t="inlineStr">
        <is>
          <t>confirmed</t>
        </is>
      </c>
      <c r="J4995" t="inlineStr">
        <is>
          <t>cumulative</t>
        </is>
      </c>
      <c r="K4995" t="n">
        <v>544</v>
      </c>
      <c r="L4995" t="inlineStr">
        <is>
          <t>count</t>
        </is>
      </c>
      <c r="M4995" t="inlineStr">
        <is>
          <t>INRB-UMIE</t>
        </is>
      </c>
      <c r="N4995" t="inlineStr">
        <is>
          <t>https://raw.githubusercontent.com/INRB-UMIE/BDBV2026-Data/main/data/insp_sitrep/processed/insp_sitrep__cumulative_confirmed_cases__daily.csv</t>
        </is>
      </c>
      <c r="V4995" t="n">
        <v>542</v>
      </c>
      <c r="W4995" t="n">
        <v>2</v>
      </c>
      <c r="X4995" s="48" t="n">
        <v>46284</v>
      </c>
      <c r="Y4995" t="n">
        <v>1</v>
      </c>
      <c r="Z4995" t="inlineStr">
        <is>
          <t>Normal</t>
        </is>
      </c>
      <c r="AA4995" t="n">
        <v>3</v>
      </c>
    </row>
    <row r="4996">
      <c r="A4996" t="inlineStr">
        <is>
          <t>COD</t>
        </is>
      </c>
      <c r="B4996" t="n">
        <v>3</v>
      </c>
      <c r="C4996" t="inlineStr">
        <is>
          <t>Katwa</t>
        </is>
      </c>
      <c r="D4996" t="inlineStr">
        <is>
          <t>Katwa</t>
        </is>
      </c>
      <c r="E4996" t="inlineStr">
        <is>
          <t>CD611002</t>
        </is>
      </c>
      <c r="F4996" t="inlineStr">
        <is>
          <t>pcode</t>
        </is>
      </c>
      <c r="G4996" s="48" t="n">
        <v>46286</v>
      </c>
      <c r="H4996" t="inlineStr">
        <is>
          <t>cases</t>
        </is>
      </c>
      <c r="I4996" t="inlineStr">
        <is>
          <t>confirmed</t>
        </is>
      </c>
      <c r="J4996" t="inlineStr">
        <is>
          <t>cumulative</t>
        </is>
      </c>
      <c r="K4996" t="n">
        <v>544</v>
      </c>
      <c r="L4996" t="inlineStr">
        <is>
          <t>count</t>
        </is>
      </c>
      <c r="M4996" t="inlineStr">
        <is>
          <t>INRB-UMIE</t>
        </is>
      </c>
      <c r="N4996" t="inlineStr">
        <is>
          <t>https://raw.githubusercontent.com/INRB-UMIE/BDBV2026-Data/main/data/insp_sitrep/processed/insp_sitrep__cumulative_confirmed_cases__daily.csv</t>
        </is>
      </c>
      <c r="V4996" t="n">
        <v>544</v>
      </c>
      <c r="W4996" t="n">
        <v>0</v>
      </c>
      <c r="X4996" s="48" t="n">
        <v>46285</v>
      </c>
      <c r="Y4996" t="n">
        <v>1</v>
      </c>
      <c r="Z4996" t="inlineStr">
        <is>
          <t>Normal</t>
        </is>
      </c>
      <c r="AA4996" t="n">
        <v>1.571428571428571</v>
      </c>
    </row>
    <row r="4997">
      <c r="A4997" t="inlineStr">
        <is>
          <t>COD</t>
        </is>
      </c>
      <c r="B4997" t="n">
        <v>3</v>
      </c>
      <c r="C4997" t="inlineStr">
        <is>
          <t>Katwa</t>
        </is>
      </c>
      <c r="D4997" t="inlineStr">
        <is>
          <t>Katwa</t>
        </is>
      </c>
      <c r="E4997" t="inlineStr">
        <is>
          <t>CD611002</t>
        </is>
      </c>
      <c r="F4997" t="inlineStr">
        <is>
          <t>pcode</t>
        </is>
      </c>
      <c r="G4997" s="48" t="n">
        <v>46287</v>
      </c>
      <c r="H4997" t="inlineStr">
        <is>
          <t>cases</t>
        </is>
      </c>
      <c r="I4997" t="inlineStr">
        <is>
          <t>confirmed</t>
        </is>
      </c>
      <c r="J4997" t="inlineStr">
        <is>
          <t>cumulative</t>
        </is>
      </c>
      <c r="K4997" t="n">
        <v>548</v>
      </c>
      <c r="L4997" t="inlineStr">
        <is>
          <t>count</t>
        </is>
      </c>
      <c r="M4997" t="inlineStr">
        <is>
          <t>INRB-UMIE</t>
        </is>
      </c>
      <c r="N4997" t="inlineStr">
        <is>
          <t>https://raw.githubusercontent.com/INRB-UMIE/BDBV2026-Data/main/data/insp_sitrep/processed/insp_sitrep__cumulative_confirmed_cases__daily.csv</t>
        </is>
      </c>
      <c r="V4997" t="n">
        <v>544</v>
      </c>
      <c r="W4997" t="n">
        <v>4</v>
      </c>
      <c r="X4997" s="48" t="n">
        <v>46286</v>
      </c>
      <c r="Y4997" t="n">
        <v>1</v>
      </c>
      <c r="Z4997" t="inlineStr">
        <is>
          <t>Normal</t>
        </is>
      </c>
      <c r="AA4997" t="n">
        <v>2.142857142857143</v>
      </c>
    </row>
    <row r="4998">
      <c r="A4998" t="inlineStr">
        <is>
          <t>COD</t>
        </is>
      </c>
      <c r="B4998" t="n">
        <v>3</v>
      </c>
      <c r="C4998" t="inlineStr">
        <is>
          <t>Katwa</t>
        </is>
      </c>
      <c r="D4998" t="inlineStr">
        <is>
          <t>Katwa</t>
        </is>
      </c>
      <c r="E4998" t="inlineStr">
        <is>
          <t>CD611002</t>
        </is>
      </c>
      <c r="F4998" t="inlineStr">
        <is>
          <t>pcode</t>
        </is>
      </c>
      <c r="G4998" s="48" t="n">
        <v>46288</v>
      </c>
      <c r="H4998" t="inlineStr">
        <is>
          <t>cases</t>
        </is>
      </c>
      <c r="I4998" t="inlineStr">
        <is>
          <t>confirmed</t>
        </is>
      </c>
      <c r="J4998" t="inlineStr">
        <is>
          <t>cumulative</t>
        </is>
      </c>
      <c r="K4998" t="n">
        <v>550</v>
      </c>
      <c r="L4998" t="inlineStr">
        <is>
          <t>count</t>
        </is>
      </c>
      <c r="M4998" t="inlineStr">
        <is>
          <t>INRB-UMIE</t>
        </is>
      </c>
      <c r="N4998" t="inlineStr">
        <is>
          <t>https://raw.githubusercontent.com/INRB-UMIE/BDBV2026-Data/main/data/insp_sitrep/processed/insp_sitrep__cumulative_confirmed_cases__daily.csv</t>
        </is>
      </c>
      <c r="V4998" t="n">
        <v>548</v>
      </c>
      <c r="W4998" t="n">
        <v>2</v>
      </c>
      <c r="X4998" s="48" t="n">
        <v>46287</v>
      </c>
      <c r="Y4998" t="n">
        <v>1</v>
      </c>
      <c r="Z4998" t="inlineStr">
        <is>
          <t>Normal</t>
        </is>
      </c>
      <c r="AA4998" t="n">
        <v>2</v>
      </c>
    </row>
    <row r="4999">
      <c r="A4999" t="inlineStr">
        <is>
          <t>COD</t>
        </is>
      </c>
      <c r="B4999" t="n">
        <v>3</v>
      </c>
      <c r="C4999" t="inlineStr">
        <is>
          <t>Katwa</t>
        </is>
      </c>
      <c r="D4999" t="inlineStr">
        <is>
          <t>Katwa</t>
        </is>
      </c>
      <c r="E4999" t="inlineStr">
        <is>
          <t>CD611002</t>
        </is>
      </c>
      <c r="F4999" t="inlineStr">
        <is>
          <t>pcode</t>
        </is>
      </c>
      <c r="G4999" s="48" t="n">
        <v>46289</v>
      </c>
      <c r="H4999" t="inlineStr">
        <is>
          <t>cases</t>
        </is>
      </c>
      <c r="I4999" t="inlineStr">
        <is>
          <t>confirmed</t>
        </is>
      </c>
      <c r="J4999" t="inlineStr">
        <is>
          <t>cumulative</t>
        </is>
      </c>
      <c r="K4999" t="n">
        <v>551</v>
      </c>
      <c r="L4999" t="inlineStr">
        <is>
          <t>count</t>
        </is>
      </c>
      <c r="M4999" t="inlineStr">
        <is>
          <t>INRB-UMIE</t>
        </is>
      </c>
      <c r="N4999" t="inlineStr">
        <is>
          <t>https://raw.githubusercontent.com/INRB-UMIE/BDBV2026-Data/main/data/insp_sitrep/processed/insp_sitrep__cumulative_confirmed_cases__daily.csv</t>
        </is>
      </c>
      <c r="V4999" t="n">
        <v>550</v>
      </c>
      <c r="W4999" t="n">
        <v>1</v>
      </c>
      <c r="X4999" s="48" t="n">
        <v>46288</v>
      </c>
      <c r="Y4999" t="n">
        <v>1</v>
      </c>
      <c r="Z4999" t="inlineStr">
        <is>
          <t>Normal</t>
        </is>
      </c>
      <c r="AA4999" t="n">
        <v>1.857142857142857</v>
      </c>
    </row>
    <row r="5000">
      <c r="A5000" t="inlineStr">
        <is>
          <t>COD</t>
        </is>
      </c>
      <c r="B5000" t="n">
        <v>3</v>
      </c>
      <c r="C5000" t="inlineStr">
        <is>
          <t>Katwa</t>
        </is>
      </c>
      <c r="D5000" t="inlineStr">
        <is>
          <t>Katwa</t>
        </is>
      </c>
      <c r="E5000" t="inlineStr">
        <is>
          <t>CD611002</t>
        </is>
      </c>
      <c r="F5000" t="inlineStr">
        <is>
          <t>pcode</t>
        </is>
      </c>
      <c r="G5000" s="48" t="n">
        <v>46290</v>
      </c>
      <c r="H5000" t="inlineStr">
        <is>
          <t>cases</t>
        </is>
      </c>
      <c r="I5000" t="inlineStr">
        <is>
          <t>confirmed</t>
        </is>
      </c>
      <c r="J5000" t="inlineStr">
        <is>
          <t>cumulative</t>
        </is>
      </c>
      <c r="K5000" t="n">
        <v>553</v>
      </c>
      <c r="L5000" t="inlineStr">
        <is>
          <t>count</t>
        </is>
      </c>
      <c r="M5000" t="inlineStr">
        <is>
          <t>INRB-UMIE</t>
        </is>
      </c>
      <c r="N5000" t="inlineStr">
        <is>
          <t>https://raw.githubusercontent.com/INRB-UMIE/BDBV2026-Data/main/data/insp_sitrep/processed/insp_sitrep__cumulative_confirmed_cases__daily.csv</t>
        </is>
      </c>
      <c r="V5000" t="n">
        <v>551</v>
      </c>
      <c r="W5000" t="n">
        <v>2</v>
      </c>
      <c r="X5000" s="48" t="n">
        <v>46289</v>
      </c>
      <c r="Y5000" t="n">
        <v>1</v>
      </c>
      <c r="Z5000" t="inlineStr">
        <is>
          <t>Normal</t>
        </is>
      </c>
      <c r="AA5000" t="n">
        <v>1.857142857142857</v>
      </c>
    </row>
    <row r="5001">
      <c r="A5001" t="inlineStr">
        <is>
          <t>COD</t>
        </is>
      </c>
      <c r="B5001" t="n">
        <v>3</v>
      </c>
      <c r="C5001" t="inlineStr">
        <is>
          <t>Katwa</t>
        </is>
      </c>
      <c r="D5001" t="inlineStr">
        <is>
          <t>Katwa</t>
        </is>
      </c>
      <c r="E5001" t="inlineStr">
        <is>
          <t>CD611002</t>
        </is>
      </c>
      <c r="F5001" t="inlineStr">
        <is>
          <t>pcode</t>
        </is>
      </c>
      <c r="G5001" s="48" t="n">
        <v>46291</v>
      </c>
      <c r="H5001" t="inlineStr">
        <is>
          <t>cases</t>
        </is>
      </c>
      <c r="I5001" t="inlineStr">
        <is>
          <t>confirmed</t>
        </is>
      </c>
      <c r="J5001" t="inlineStr">
        <is>
          <t>cumulative</t>
        </is>
      </c>
      <c r="K5001" t="n">
        <v>555</v>
      </c>
      <c r="L5001" t="inlineStr">
        <is>
          <t>count</t>
        </is>
      </c>
      <c r="M5001" t="inlineStr">
        <is>
          <t>INRB-UMIE</t>
        </is>
      </c>
      <c r="N5001" t="inlineStr">
        <is>
          <t>https://raw.githubusercontent.com/INRB-UMIE/BDBV2026-Data/main/data/insp_sitrep/processed/insp_sitrep__cumulative_confirmed_cases__daily.csv</t>
        </is>
      </c>
      <c r="V5001" t="n">
        <v>553</v>
      </c>
      <c r="W5001" t="n">
        <v>2</v>
      </c>
      <c r="X5001" s="48" t="n">
        <v>46290</v>
      </c>
      <c r="Y5001" t="n">
        <v>1</v>
      </c>
      <c r="Z5001" t="inlineStr">
        <is>
          <t>Normal</t>
        </is>
      </c>
      <c r="AA5001" t="n">
        <v>1.857142857142857</v>
      </c>
    </row>
    <row r="5002">
      <c r="A5002" t="inlineStr">
        <is>
          <t>COD</t>
        </is>
      </c>
      <c r="B5002" t="n">
        <v>3</v>
      </c>
      <c r="C5002" t="inlineStr">
        <is>
          <t>Katwa</t>
        </is>
      </c>
      <c r="D5002" t="inlineStr">
        <is>
          <t>Katwa</t>
        </is>
      </c>
      <c r="E5002" t="inlineStr">
        <is>
          <t>CD611002</t>
        </is>
      </c>
      <c r="F5002" t="inlineStr">
        <is>
          <t>pcode</t>
        </is>
      </c>
      <c r="G5002" s="48" t="n">
        <v>46292</v>
      </c>
      <c r="H5002" t="inlineStr">
        <is>
          <t>cases</t>
        </is>
      </c>
      <c r="I5002" t="inlineStr">
        <is>
          <t>confirmed</t>
        </is>
      </c>
      <c r="J5002" t="inlineStr">
        <is>
          <t>cumulative</t>
        </is>
      </c>
      <c r="K5002" t="n">
        <v>559</v>
      </c>
      <c r="L5002" t="inlineStr">
        <is>
          <t>count</t>
        </is>
      </c>
      <c r="M5002" t="inlineStr">
        <is>
          <t>INRB-UMIE</t>
        </is>
      </c>
      <c r="N5002" t="inlineStr">
        <is>
          <t>https://raw.githubusercontent.com/INRB-UMIE/BDBV2026-Data/main/data/insp_sitrep/processed/insp_sitrep__cumulative_confirmed_cases__daily.csv</t>
        </is>
      </c>
      <c r="V5002" t="n">
        <v>555</v>
      </c>
      <c r="W5002" t="n">
        <v>4</v>
      </c>
      <c r="X5002" s="48" t="n">
        <v>46291</v>
      </c>
      <c r="Y5002" t="n">
        <v>1</v>
      </c>
      <c r="Z5002" t="inlineStr">
        <is>
          <t>Normal</t>
        </is>
      </c>
      <c r="AA5002" t="n">
        <v>2.142857142857143</v>
      </c>
    </row>
    <row r="5003">
      <c r="A5003" t="inlineStr">
        <is>
          <t>COD</t>
        </is>
      </c>
      <c r="B5003" t="n">
        <v>3</v>
      </c>
      <c r="C5003" t="inlineStr">
        <is>
          <t>Katwa</t>
        </is>
      </c>
      <c r="D5003" t="inlineStr">
        <is>
          <t>Katwa</t>
        </is>
      </c>
      <c r="E5003" t="inlineStr">
        <is>
          <t>CD611002</t>
        </is>
      </c>
      <c r="F5003" t="inlineStr">
        <is>
          <t>pcode</t>
        </is>
      </c>
      <c r="G5003" s="48" t="n">
        <v>46293</v>
      </c>
      <c r="H5003" t="inlineStr">
        <is>
          <t>cases</t>
        </is>
      </c>
      <c r="I5003" t="inlineStr">
        <is>
          <t>confirmed</t>
        </is>
      </c>
      <c r="J5003" t="inlineStr">
        <is>
          <t>cumulative</t>
        </is>
      </c>
      <c r="K5003" t="n">
        <v>559</v>
      </c>
      <c r="L5003" t="inlineStr">
        <is>
          <t>count</t>
        </is>
      </c>
      <c r="M5003" t="inlineStr">
        <is>
          <t>INRB-UMIE</t>
        </is>
      </c>
      <c r="N5003" t="inlineStr">
        <is>
          <t>https://raw.githubusercontent.com/INRB-UMIE/BDBV2026-Data/main/data/insp_sitrep/processed/insp_sitrep__cumulative_confirmed_cases__daily.csv</t>
        </is>
      </c>
      <c r="V5003" t="n">
        <v>559</v>
      </c>
      <c r="W5003" t="n">
        <v>0</v>
      </c>
      <c r="X5003" s="48" t="n">
        <v>46292</v>
      </c>
      <c r="Y5003" t="n">
        <v>1</v>
      </c>
      <c r="Z5003" t="inlineStr">
        <is>
          <t>Normal</t>
        </is>
      </c>
      <c r="AA5003" t="n">
        <v>2.142857142857143</v>
      </c>
    </row>
    <row r="5004">
      <c r="A5004" t="inlineStr">
        <is>
          <t>COD</t>
        </is>
      </c>
      <c r="B5004" t="n">
        <v>3</v>
      </c>
      <c r="C5004" t="inlineStr">
        <is>
          <t>Katwa</t>
        </is>
      </c>
      <c r="D5004" t="inlineStr">
        <is>
          <t>Katwa</t>
        </is>
      </c>
      <c r="E5004" t="inlineStr">
        <is>
          <t>CD611002</t>
        </is>
      </c>
      <c r="F5004" t="inlineStr">
        <is>
          <t>pcode</t>
        </is>
      </c>
      <c r="G5004" s="48" t="n">
        <v>46294</v>
      </c>
      <c r="H5004" t="inlineStr">
        <is>
          <t>cases</t>
        </is>
      </c>
      <c r="I5004" t="inlineStr">
        <is>
          <t>confirmed</t>
        </is>
      </c>
      <c r="J5004" t="inlineStr">
        <is>
          <t>cumulative</t>
        </is>
      </c>
      <c r="K5004" t="n">
        <v>562</v>
      </c>
      <c r="L5004" t="inlineStr">
        <is>
          <t>count</t>
        </is>
      </c>
      <c r="M5004" t="inlineStr">
        <is>
          <t>INRB-UMIE</t>
        </is>
      </c>
      <c r="N5004" t="inlineStr">
        <is>
          <t>https://raw.githubusercontent.com/INRB-UMIE/BDBV2026-Data/main/data/insp_sitrep/processed/insp_sitrep__cumulative_confirmed_cases__daily.csv</t>
        </is>
      </c>
      <c r="V5004" t="n">
        <v>559</v>
      </c>
      <c r="W5004" t="n">
        <v>3</v>
      </c>
      <c r="X5004" s="48" t="n">
        <v>46293</v>
      </c>
      <c r="Y5004" t="n">
        <v>1</v>
      </c>
      <c r="Z5004" t="inlineStr">
        <is>
          <t>Normal</t>
        </is>
      </c>
      <c r="AA5004" t="n">
        <v>2</v>
      </c>
    </row>
    <row r="5005">
      <c r="A5005" t="inlineStr">
        <is>
          <t>COD</t>
        </is>
      </c>
      <c r="B5005" t="n">
        <v>3</v>
      </c>
      <c r="C5005" t="inlineStr">
        <is>
          <t>Katwa</t>
        </is>
      </c>
      <c r="D5005" t="inlineStr">
        <is>
          <t>Katwa</t>
        </is>
      </c>
      <c r="E5005" t="inlineStr">
        <is>
          <t>CD611002</t>
        </is>
      </c>
      <c r="F5005" t="inlineStr">
        <is>
          <t>pcode</t>
        </is>
      </c>
      <c r="G5005" s="48" t="n">
        <v>46295</v>
      </c>
      <c r="H5005" t="inlineStr">
        <is>
          <t>cases</t>
        </is>
      </c>
      <c r="I5005" t="inlineStr">
        <is>
          <t>confirmed</t>
        </is>
      </c>
      <c r="J5005" t="inlineStr">
        <is>
          <t>cumulative</t>
        </is>
      </c>
      <c r="K5005" t="n">
        <v>566</v>
      </c>
      <c r="L5005" t="inlineStr">
        <is>
          <t>count</t>
        </is>
      </c>
      <c r="M5005" t="inlineStr">
        <is>
          <t>INRB-UMIE</t>
        </is>
      </c>
      <c r="N5005" t="inlineStr">
        <is>
          <t>https://raw.githubusercontent.com/INRB-UMIE/BDBV2026-Data/main/data/insp_sitrep/processed/insp_sitrep__cumulative_confirmed_cases__daily.csv</t>
        </is>
      </c>
      <c r="V5005" t="n">
        <v>562</v>
      </c>
      <c r="W5005" t="n">
        <v>4</v>
      </c>
      <c r="X5005" s="48" t="n">
        <v>46294</v>
      </c>
      <c r="Y5005" t="n">
        <v>1</v>
      </c>
      <c r="Z5005" t="inlineStr">
        <is>
          <t>Normal</t>
        </is>
      </c>
      <c r="AA5005" t="n">
        <v>2.285714285714286</v>
      </c>
    </row>
    <row r="5006">
      <c r="A5006" t="inlineStr">
        <is>
          <t>COD</t>
        </is>
      </c>
      <c r="B5006" t="n">
        <v>3</v>
      </c>
      <c r="C5006" t="inlineStr">
        <is>
          <t>Katwa</t>
        </is>
      </c>
      <c r="D5006" t="inlineStr">
        <is>
          <t>Katwa</t>
        </is>
      </c>
      <c r="E5006" t="inlineStr">
        <is>
          <t>CD611002</t>
        </is>
      </c>
      <c r="F5006" t="inlineStr">
        <is>
          <t>pcode</t>
        </is>
      </c>
      <c r="G5006" s="48" t="n">
        <v>46296</v>
      </c>
      <c r="H5006" t="inlineStr">
        <is>
          <t>cases</t>
        </is>
      </c>
      <c r="I5006" t="inlineStr">
        <is>
          <t>confirmed</t>
        </is>
      </c>
      <c r="J5006" t="inlineStr">
        <is>
          <t>cumulative</t>
        </is>
      </c>
      <c r="K5006" t="n">
        <v>571</v>
      </c>
      <c r="L5006" t="inlineStr">
        <is>
          <t>count</t>
        </is>
      </c>
      <c r="M5006" t="inlineStr">
        <is>
          <t>INRB-UMIE</t>
        </is>
      </c>
      <c r="N5006" t="inlineStr">
        <is>
          <t>https://raw.githubusercontent.com/INRB-UMIE/BDBV2026-Data/main/data/insp_sitrep/processed/insp_sitrep__cumulative_confirmed_cases__daily.csv</t>
        </is>
      </c>
      <c r="V5006" t="n">
        <v>566</v>
      </c>
      <c r="W5006" t="n">
        <v>5</v>
      </c>
      <c r="X5006" s="48" t="n">
        <v>46295</v>
      </c>
      <c r="Y5006" t="n">
        <v>1</v>
      </c>
      <c r="Z5006" t="inlineStr">
        <is>
          <t>Normal</t>
        </is>
      </c>
      <c r="AA5006" t="n">
        <v>2.857142857142857</v>
      </c>
    </row>
    <row r="5007">
      <c r="A5007" t="inlineStr">
        <is>
          <t>COD</t>
        </is>
      </c>
      <c r="B5007" t="n">
        <v>3</v>
      </c>
      <c r="C5007" t="inlineStr">
        <is>
          <t>Katwa</t>
        </is>
      </c>
      <c r="D5007" t="inlineStr">
        <is>
          <t>Katwa</t>
        </is>
      </c>
      <c r="E5007" t="inlineStr">
        <is>
          <t>CD611002</t>
        </is>
      </c>
      <c r="F5007" t="inlineStr">
        <is>
          <t>pcode</t>
        </is>
      </c>
      <c r="G5007" s="48" t="n">
        <v>46297</v>
      </c>
      <c r="H5007" t="inlineStr">
        <is>
          <t>cases</t>
        </is>
      </c>
      <c r="I5007" t="inlineStr">
        <is>
          <t>confirmed</t>
        </is>
      </c>
      <c r="J5007" t="inlineStr">
        <is>
          <t>cumulative</t>
        </is>
      </c>
      <c r="K5007" t="n">
        <v>579</v>
      </c>
      <c r="L5007" t="inlineStr">
        <is>
          <t>count</t>
        </is>
      </c>
      <c r="M5007" t="inlineStr">
        <is>
          <t>INRB-UMIE</t>
        </is>
      </c>
      <c r="N5007" t="inlineStr">
        <is>
          <t>https://raw.githubusercontent.com/INRB-UMIE/BDBV2026-Data/main/data/insp_sitrep/processed/insp_sitrep__cumulative_confirmed_cases__daily.csv</t>
        </is>
      </c>
      <c r="V5007" t="n">
        <v>571</v>
      </c>
      <c r="W5007" t="n">
        <v>8</v>
      </c>
      <c r="X5007" s="48" t="n">
        <v>46296</v>
      </c>
      <c r="Y5007" t="n">
        <v>1</v>
      </c>
      <c r="Z5007" t="inlineStr">
        <is>
          <t>Normal</t>
        </is>
      </c>
      <c r="AA5007" t="n">
        <v>3.714285714285714</v>
      </c>
    </row>
    <row r="5008">
      <c r="A5008" t="inlineStr">
        <is>
          <t>COD</t>
        </is>
      </c>
      <c r="B5008" t="n">
        <v>3</v>
      </c>
      <c r="C5008" t="inlineStr">
        <is>
          <t>Katwa</t>
        </is>
      </c>
      <c r="D5008" t="inlineStr">
        <is>
          <t>Katwa</t>
        </is>
      </c>
      <c r="E5008" t="inlineStr">
        <is>
          <t>CD611002</t>
        </is>
      </c>
      <c r="F5008" t="inlineStr">
        <is>
          <t>pcode</t>
        </is>
      </c>
      <c r="G5008" s="48" t="n">
        <v>46298</v>
      </c>
      <c r="H5008" t="inlineStr">
        <is>
          <t>cases</t>
        </is>
      </c>
      <c r="I5008" t="inlineStr">
        <is>
          <t>confirmed</t>
        </is>
      </c>
      <c r="J5008" t="inlineStr">
        <is>
          <t>cumulative</t>
        </is>
      </c>
      <c r="K5008" t="n">
        <v>594</v>
      </c>
      <c r="L5008" t="inlineStr">
        <is>
          <t>count</t>
        </is>
      </c>
      <c r="M5008" t="inlineStr">
        <is>
          <t>INRB-UMIE</t>
        </is>
      </c>
      <c r="N5008" t="inlineStr">
        <is>
          <t>https://raw.githubusercontent.com/INRB-UMIE/BDBV2026-Data/main/data/insp_sitrep/processed/insp_sitrep__cumulative_confirmed_cases__daily.csv</t>
        </is>
      </c>
      <c r="V5008" t="n">
        <v>579</v>
      </c>
      <c r="W5008" t="n">
        <v>15</v>
      </c>
      <c r="X5008" s="48" t="n">
        <v>46297</v>
      </c>
      <c r="Y5008" t="n">
        <v>1</v>
      </c>
      <c r="Z5008" t="inlineStr">
        <is>
          <t>Normal</t>
        </is>
      </c>
      <c r="AA5008" t="n">
        <v>5.571428571428571</v>
      </c>
    </row>
    <row r="5009">
      <c r="A5009" t="inlineStr">
        <is>
          <t>COD</t>
        </is>
      </c>
      <c r="B5009" t="n">
        <v>3</v>
      </c>
      <c r="C5009" t="inlineStr">
        <is>
          <t>Katwa</t>
        </is>
      </c>
      <c r="D5009" t="inlineStr">
        <is>
          <t>Katwa</t>
        </is>
      </c>
      <c r="E5009" t="inlineStr">
        <is>
          <t>CD611002</t>
        </is>
      </c>
      <c r="F5009" t="inlineStr">
        <is>
          <t>pcode</t>
        </is>
      </c>
      <c r="G5009" s="48" t="n">
        <v>46299</v>
      </c>
      <c r="H5009" t="inlineStr">
        <is>
          <t>cases</t>
        </is>
      </c>
      <c r="I5009" t="inlineStr">
        <is>
          <t>confirmed</t>
        </is>
      </c>
      <c r="J5009" t="inlineStr">
        <is>
          <t>cumulative</t>
        </is>
      </c>
      <c r="K5009" t="n">
        <v>600</v>
      </c>
      <c r="L5009" t="inlineStr">
        <is>
          <t>count</t>
        </is>
      </c>
      <c r="M5009" t="inlineStr">
        <is>
          <t>INRB-UMIE</t>
        </is>
      </c>
      <c r="N5009" t="inlineStr">
        <is>
          <t>https://raw.githubusercontent.com/INRB-UMIE/BDBV2026-Data/main/data/insp_sitrep/processed/insp_sitrep__cumulative_confirmed_cases__daily.csv</t>
        </is>
      </c>
      <c r="V5009" t="n">
        <v>594</v>
      </c>
      <c r="W5009" t="n">
        <v>6</v>
      </c>
      <c r="X5009" s="48" t="n">
        <v>46298</v>
      </c>
      <c r="Y5009" t="n">
        <v>1</v>
      </c>
      <c r="Z5009" t="inlineStr">
        <is>
          <t>Normal</t>
        </is>
      </c>
      <c r="AA5009" t="n">
        <v>5.857142857142857</v>
      </c>
    </row>
    <row r="5010">
      <c r="A5010" t="inlineStr">
        <is>
          <t>COD</t>
        </is>
      </c>
      <c r="B5010" t="n">
        <v>3</v>
      </c>
      <c r="C5010" t="inlineStr">
        <is>
          <t>Katwa</t>
        </is>
      </c>
      <c r="D5010" t="inlineStr">
        <is>
          <t>Katwa</t>
        </is>
      </c>
      <c r="E5010" t="inlineStr">
        <is>
          <t>CD611002</t>
        </is>
      </c>
      <c r="F5010" t="inlineStr">
        <is>
          <t>pcode</t>
        </is>
      </c>
      <c r="G5010" s="48" t="n">
        <v>46300</v>
      </c>
      <c r="H5010" t="inlineStr">
        <is>
          <t>cases</t>
        </is>
      </c>
      <c r="I5010" t="inlineStr">
        <is>
          <t>confirmed</t>
        </is>
      </c>
      <c r="J5010" t="inlineStr">
        <is>
          <t>cumulative</t>
        </is>
      </c>
      <c r="K5010" t="n">
        <v>606</v>
      </c>
      <c r="L5010" t="inlineStr">
        <is>
          <t>count</t>
        </is>
      </c>
      <c r="M5010" t="inlineStr">
        <is>
          <t>INRB-UMIE</t>
        </is>
      </c>
      <c r="N5010" t="inlineStr">
        <is>
          <t>https://raw.githubusercontent.com/INRB-UMIE/BDBV2026-Data/main/data/insp_sitrep/processed/insp_sitrep__cumulative_confirmed_cases__daily.csv</t>
        </is>
      </c>
      <c r="V5010" t="n">
        <v>600</v>
      </c>
      <c r="W5010" t="n">
        <v>6</v>
      </c>
      <c r="X5010" s="48" t="n">
        <v>46299</v>
      </c>
      <c r="Y5010" t="n">
        <v>1</v>
      </c>
      <c r="Z5010" t="inlineStr">
        <is>
          <t>Normal</t>
        </is>
      </c>
      <c r="AA5010" t="n">
        <v>6.714285714285714</v>
      </c>
    </row>
    <row r="5011">
      <c r="A5011" t="inlineStr">
        <is>
          <t>COD</t>
        </is>
      </c>
      <c r="B5011" t="n">
        <v>3</v>
      </c>
      <c r="C5011" t="inlineStr">
        <is>
          <t>Katwa</t>
        </is>
      </c>
      <c r="D5011" t="inlineStr">
        <is>
          <t>Katwa</t>
        </is>
      </c>
      <c r="E5011" t="inlineStr">
        <is>
          <t>CD611002</t>
        </is>
      </c>
      <c r="F5011" t="inlineStr">
        <is>
          <t>pcode</t>
        </is>
      </c>
      <c r="G5011" s="48" t="n">
        <v>46301</v>
      </c>
      <c r="H5011" t="inlineStr">
        <is>
          <t>cases</t>
        </is>
      </c>
      <c r="I5011" t="inlineStr">
        <is>
          <t>confirmed</t>
        </is>
      </c>
      <c r="J5011" t="inlineStr">
        <is>
          <t>cumulative</t>
        </is>
      </c>
      <c r="K5011" t="n">
        <v>608</v>
      </c>
      <c r="L5011" t="inlineStr">
        <is>
          <t>count</t>
        </is>
      </c>
      <c r="M5011" t="inlineStr">
        <is>
          <t>INRB-UMIE</t>
        </is>
      </c>
      <c r="N5011" t="inlineStr">
        <is>
          <t>https://raw.githubusercontent.com/INRB-UMIE/BDBV2026-Data/main/data/insp_sitrep/processed/insp_sitrep__cumulative_confirmed_cases__daily.csv</t>
        </is>
      </c>
      <c r="V5011" t="n">
        <v>606</v>
      </c>
      <c r="W5011" t="n">
        <v>2</v>
      </c>
      <c r="X5011" s="48" t="n">
        <v>46300</v>
      </c>
      <c r="Y5011" t="n">
        <v>1</v>
      </c>
      <c r="Z5011" t="inlineStr">
        <is>
          <t>Normal</t>
        </is>
      </c>
      <c r="AA5011" t="n">
        <v>6.571428571428571</v>
      </c>
    </row>
    <row r="5012">
      <c r="A5012" t="inlineStr">
        <is>
          <t>COD</t>
        </is>
      </c>
      <c r="B5012" t="n">
        <v>3</v>
      </c>
      <c r="C5012" t="inlineStr">
        <is>
          <t>Katwa</t>
        </is>
      </c>
      <c r="D5012" t="inlineStr">
        <is>
          <t>Katwa</t>
        </is>
      </c>
      <c r="E5012" t="inlineStr">
        <is>
          <t>CD611002</t>
        </is>
      </c>
      <c r="F5012" t="inlineStr">
        <is>
          <t>pcode</t>
        </is>
      </c>
      <c r="G5012" s="48" t="n">
        <v>46304</v>
      </c>
      <c r="H5012" t="inlineStr">
        <is>
          <t>cases</t>
        </is>
      </c>
      <c r="I5012" t="inlineStr">
        <is>
          <t>confirmed</t>
        </is>
      </c>
      <c r="J5012" t="inlineStr">
        <is>
          <t>cumulative</t>
        </is>
      </c>
      <c r="K5012" t="n">
        <v>620</v>
      </c>
      <c r="L5012" t="inlineStr">
        <is>
          <t>count</t>
        </is>
      </c>
      <c r="M5012" t="inlineStr">
        <is>
          <t>INRB-UMIE</t>
        </is>
      </c>
      <c r="N5012" t="inlineStr">
        <is>
          <t>https://raw.githubusercontent.com/INRB-UMIE/BDBV2026-Data/main/data/insp_sitrep/processed/insp_sitrep__cumulative_confirmed_cases__daily.csv</t>
        </is>
      </c>
      <c r="V5012" t="n">
        <v>608</v>
      </c>
      <c r="W5012" t="n">
        <v>12</v>
      </c>
      <c r="X5012" s="48" t="n">
        <v>46301</v>
      </c>
      <c r="Y5012" t="n">
        <v>3</v>
      </c>
      <c r="Z5012" t="inlineStr">
        <is>
          <t>Reporting Gap (&gt;1 Day)</t>
        </is>
      </c>
      <c r="AA5012" t="n">
        <v>7.714285714285714</v>
      </c>
    </row>
    <row r="5013">
      <c r="A5013" t="inlineStr">
        <is>
          <t>COD</t>
        </is>
      </c>
      <c r="B5013" t="n">
        <v>3</v>
      </c>
      <c r="C5013" t="inlineStr">
        <is>
          <t>Katwa</t>
        </is>
      </c>
      <c r="D5013" t="inlineStr">
        <is>
          <t>Katwa</t>
        </is>
      </c>
      <c r="E5013" t="inlineStr">
        <is>
          <t>CD611002</t>
        </is>
      </c>
      <c r="F5013" t="inlineStr">
        <is>
          <t>pcode</t>
        </is>
      </c>
      <c r="G5013" s="48" t="n">
        <v>46305</v>
      </c>
      <c r="H5013" t="inlineStr">
        <is>
          <t>cases</t>
        </is>
      </c>
      <c r="I5013" t="inlineStr">
        <is>
          <t>confirmed</t>
        </is>
      </c>
      <c r="J5013" t="inlineStr">
        <is>
          <t>cumulative</t>
        </is>
      </c>
      <c r="K5013" t="n">
        <v>623</v>
      </c>
      <c r="L5013" t="inlineStr">
        <is>
          <t>count</t>
        </is>
      </c>
      <c r="M5013" t="inlineStr">
        <is>
          <t>INRB-UMIE</t>
        </is>
      </c>
      <c r="N5013" t="inlineStr">
        <is>
          <t>https://raw.githubusercontent.com/INRB-UMIE/BDBV2026-Data/main/data/insp_sitrep/processed/insp_sitrep__cumulative_confirmed_cases__daily.csv</t>
        </is>
      </c>
      <c r="V5013" t="n">
        <v>620</v>
      </c>
      <c r="W5013" t="n">
        <v>3</v>
      </c>
      <c r="X5013" s="48" t="n">
        <v>46304</v>
      </c>
      <c r="Y5013" t="n">
        <v>1</v>
      </c>
      <c r="Z5013" t="inlineStr">
        <is>
          <t>Normal</t>
        </is>
      </c>
      <c r="AA5013" t="n">
        <v>7.428571428571429</v>
      </c>
    </row>
    <row r="5014">
      <c r="A5014" t="inlineStr">
        <is>
          <t>COD</t>
        </is>
      </c>
      <c r="B5014" t="n">
        <v>3</v>
      </c>
      <c r="C5014" t="inlineStr">
        <is>
          <t>Katwa</t>
        </is>
      </c>
      <c r="D5014" t="inlineStr">
        <is>
          <t>Katwa</t>
        </is>
      </c>
      <c r="E5014" t="inlineStr">
        <is>
          <t>CD611002</t>
        </is>
      </c>
      <c r="F5014" t="inlineStr">
        <is>
          <t>pcode</t>
        </is>
      </c>
      <c r="G5014" s="48" t="n">
        <v>46306</v>
      </c>
      <c r="H5014" t="inlineStr">
        <is>
          <t>cases</t>
        </is>
      </c>
      <c r="I5014" t="inlineStr">
        <is>
          <t>confirmed</t>
        </is>
      </c>
      <c r="J5014" t="inlineStr">
        <is>
          <t>cumulative</t>
        </is>
      </c>
      <c r="K5014" t="n">
        <v>628</v>
      </c>
      <c r="L5014" t="inlineStr">
        <is>
          <t>count</t>
        </is>
      </c>
      <c r="M5014" t="inlineStr">
        <is>
          <t>INRB-UMIE</t>
        </is>
      </c>
      <c r="N5014" t="inlineStr">
        <is>
          <t>https://raw.githubusercontent.com/INRB-UMIE/BDBV2026-Data/main/data/insp_sitrep/processed/insp_sitrep__cumulative_confirmed_cases__daily.csv</t>
        </is>
      </c>
      <c r="V5014" t="n">
        <v>623</v>
      </c>
      <c r="W5014" t="n">
        <v>5</v>
      </c>
      <c r="X5014" s="48" t="n">
        <v>46305</v>
      </c>
      <c r="Y5014" t="n">
        <v>1</v>
      </c>
      <c r="Z5014" t="inlineStr">
        <is>
          <t>Normal</t>
        </is>
      </c>
      <c r="AA5014" t="n">
        <v>7</v>
      </c>
    </row>
    <row r="5015">
      <c r="A5015" t="inlineStr">
        <is>
          <t>COD</t>
        </is>
      </c>
      <c r="B5015" t="n">
        <v>3</v>
      </c>
      <c r="C5015" t="inlineStr">
        <is>
          <t>Katwa</t>
        </is>
      </c>
      <c r="D5015" t="inlineStr">
        <is>
          <t>Katwa</t>
        </is>
      </c>
      <c r="E5015" t="inlineStr">
        <is>
          <t>CD611002</t>
        </is>
      </c>
      <c r="F5015" t="inlineStr">
        <is>
          <t>pcode</t>
        </is>
      </c>
      <c r="G5015" s="48" t="n">
        <v>46307</v>
      </c>
      <c r="H5015" t="inlineStr">
        <is>
          <t>cases</t>
        </is>
      </c>
      <c r="I5015" t="inlineStr">
        <is>
          <t>confirmed</t>
        </is>
      </c>
      <c r="J5015" t="inlineStr">
        <is>
          <t>cumulative</t>
        </is>
      </c>
      <c r="K5015" t="n">
        <v>630</v>
      </c>
      <c r="L5015" t="inlineStr">
        <is>
          <t>count</t>
        </is>
      </c>
      <c r="M5015" t="inlineStr">
        <is>
          <t>INRB-UMIE</t>
        </is>
      </c>
      <c r="N5015" t="inlineStr">
        <is>
          <t>https://raw.githubusercontent.com/INRB-UMIE/BDBV2026-Data/main/data/insp_sitrep/processed/insp_sitrep__cumulative_confirmed_cases__daily.csv</t>
        </is>
      </c>
      <c r="V5015" t="n">
        <v>628</v>
      </c>
      <c r="W5015" t="n">
        <v>2</v>
      </c>
      <c r="X5015" s="48" t="n">
        <v>46306</v>
      </c>
      <c r="Y5015" t="n">
        <v>1</v>
      </c>
      <c r="Z5015" t="inlineStr">
        <is>
          <t>Normal</t>
        </is>
      </c>
      <c r="AA5015" t="n">
        <v>5.142857142857143</v>
      </c>
    </row>
    <row r="5016">
      <c r="A5016" t="inlineStr">
        <is>
          <t>COD</t>
        </is>
      </c>
      <c r="B5016" t="n">
        <v>3</v>
      </c>
      <c r="C5016" t="inlineStr">
        <is>
          <t>Katwa</t>
        </is>
      </c>
      <c r="D5016" t="inlineStr">
        <is>
          <t>Katwa</t>
        </is>
      </c>
      <c r="E5016" t="inlineStr">
        <is>
          <t>CD611002</t>
        </is>
      </c>
      <c r="F5016" t="inlineStr">
        <is>
          <t>pcode</t>
        </is>
      </c>
      <c r="G5016" s="48" t="n">
        <v>46308</v>
      </c>
      <c r="H5016" t="inlineStr">
        <is>
          <t>cases</t>
        </is>
      </c>
      <c r="I5016" t="inlineStr">
        <is>
          <t>confirmed</t>
        </is>
      </c>
      <c r="J5016" t="inlineStr">
        <is>
          <t>cumulative</t>
        </is>
      </c>
      <c r="K5016" t="n">
        <v>632</v>
      </c>
      <c r="L5016" t="inlineStr">
        <is>
          <t>count</t>
        </is>
      </c>
      <c r="M5016" t="inlineStr">
        <is>
          <t>INRB-UMIE</t>
        </is>
      </c>
      <c r="N5016" t="inlineStr">
        <is>
          <t>https://raw.githubusercontent.com/INRB-UMIE/BDBV2026-Data/main/data/insp_sitrep/processed/insp_sitrep__cumulative_confirmed_cases__daily.csv</t>
        </is>
      </c>
      <c r="V5016" t="n">
        <v>630</v>
      </c>
      <c r="W5016" t="n">
        <v>2</v>
      </c>
      <c r="X5016" s="48" t="n">
        <v>46307</v>
      </c>
      <c r="Y5016" t="n">
        <v>1</v>
      </c>
      <c r="Z5016" t="inlineStr">
        <is>
          <t>Normal</t>
        </is>
      </c>
      <c r="AA5016" t="n">
        <v>4.571428571428571</v>
      </c>
    </row>
    <row r="5017">
      <c r="A5017" t="inlineStr">
        <is>
          <t>COD</t>
        </is>
      </c>
      <c r="B5017" t="n">
        <v>3</v>
      </c>
      <c r="C5017" t="inlineStr">
        <is>
          <t>Katwa</t>
        </is>
      </c>
      <c r="D5017" t="inlineStr">
        <is>
          <t>Katwa</t>
        </is>
      </c>
      <c r="E5017" t="inlineStr">
        <is>
          <t>CD611002</t>
        </is>
      </c>
      <c r="F5017" t="inlineStr">
        <is>
          <t>pcode</t>
        </is>
      </c>
      <c r="G5017" s="48" t="n">
        <v>46309</v>
      </c>
      <c r="H5017" t="inlineStr">
        <is>
          <t>cases</t>
        </is>
      </c>
      <c r="I5017" t="inlineStr">
        <is>
          <t>confirmed</t>
        </is>
      </c>
      <c r="J5017" t="inlineStr">
        <is>
          <t>cumulative</t>
        </is>
      </c>
      <c r="K5017" t="n">
        <v>633</v>
      </c>
      <c r="L5017" t="inlineStr">
        <is>
          <t>count</t>
        </is>
      </c>
      <c r="M5017" t="inlineStr">
        <is>
          <t>INRB-UMIE</t>
        </is>
      </c>
      <c r="N5017" t="inlineStr">
        <is>
          <t>https://raw.githubusercontent.com/INRB-UMIE/BDBV2026-Data/main/data/insp_sitrep/processed/insp_sitrep__cumulative_confirmed_cases__daily.csv</t>
        </is>
      </c>
      <c r="V5017" t="n">
        <v>632</v>
      </c>
      <c r="W5017" t="n">
        <v>1</v>
      </c>
      <c r="X5017" s="48" t="n">
        <v>46308</v>
      </c>
      <c r="Y5017" t="n">
        <v>1</v>
      </c>
      <c r="Z5017" t="inlineStr">
        <is>
          <t>Normal</t>
        </is>
      </c>
      <c r="AA5017" t="n">
        <v>3.857142857142857</v>
      </c>
    </row>
    <row r="5018">
      <c r="A5018" t="inlineStr">
        <is>
          <t>COD</t>
        </is>
      </c>
      <c r="B5018" t="n">
        <v>3</v>
      </c>
      <c r="C5018" t="inlineStr">
        <is>
          <t>Katwa</t>
        </is>
      </c>
      <c r="D5018" t="inlineStr">
        <is>
          <t>Katwa</t>
        </is>
      </c>
      <c r="E5018" t="inlineStr">
        <is>
          <t>CD611002</t>
        </is>
      </c>
      <c r="F5018" t="inlineStr">
        <is>
          <t>pcode</t>
        </is>
      </c>
      <c r="G5018" s="48" t="n">
        <v>46310</v>
      </c>
      <c r="H5018" t="inlineStr">
        <is>
          <t>cases</t>
        </is>
      </c>
      <c r="I5018" t="inlineStr">
        <is>
          <t>confirmed</t>
        </is>
      </c>
      <c r="J5018" t="inlineStr">
        <is>
          <t>cumulative</t>
        </is>
      </c>
      <c r="K5018" t="n">
        <v>637</v>
      </c>
      <c r="L5018" t="inlineStr">
        <is>
          <t>count</t>
        </is>
      </c>
      <c r="M5018" t="inlineStr">
        <is>
          <t>INRB-UMIE</t>
        </is>
      </c>
      <c r="N5018" t="inlineStr">
        <is>
          <t>https://raw.githubusercontent.com/INRB-UMIE/BDBV2026-Data/main/data/insp_sitrep/processed/insp_sitrep__cumulative_confirmed_cases__daily.csv</t>
        </is>
      </c>
      <c r="V5018" t="n">
        <v>633</v>
      </c>
      <c r="W5018" t="n">
        <v>4</v>
      </c>
      <c r="X5018" s="48" t="n">
        <v>46309</v>
      </c>
      <c r="Y5018" t="n">
        <v>1</v>
      </c>
      <c r="Z5018" t="inlineStr">
        <is>
          <t>Normal</t>
        </is>
      </c>
      <c r="AA5018" t="n">
        <v>4.142857142857143</v>
      </c>
    </row>
    <row r="5019">
      <c r="A5019" t="inlineStr">
        <is>
          <t>COD</t>
        </is>
      </c>
      <c r="B5019" t="n">
        <v>3</v>
      </c>
      <c r="C5019" t="inlineStr">
        <is>
          <t>Katwa</t>
        </is>
      </c>
      <c r="D5019" t="inlineStr">
        <is>
          <t>Katwa</t>
        </is>
      </c>
      <c r="E5019" t="inlineStr">
        <is>
          <t>CD611002</t>
        </is>
      </c>
      <c r="F5019" t="inlineStr">
        <is>
          <t>pcode</t>
        </is>
      </c>
      <c r="G5019" s="48" t="n">
        <v>46311</v>
      </c>
      <c r="H5019" t="inlineStr">
        <is>
          <t>cases</t>
        </is>
      </c>
      <c r="I5019" t="inlineStr">
        <is>
          <t>confirmed</t>
        </is>
      </c>
      <c r="J5019" t="inlineStr">
        <is>
          <t>cumulative</t>
        </is>
      </c>
      <c r="K5019" t="n">
        <v>639</v>
      </c>
      <c r="L5019" t="inlineStr">
        <is>
          <t>count</t>
        </is>
      </c>
      <c r="M5019" t="inlineStr">
        <is>
          <t>INRB-UMIE</t>
        </is>
      </c>
      <c r="N5019" t="inlineStr">
        <is>
          <t>https://raw.githubusercontent.com/INRB-UMIE/BDBV2026-Data/main/data/insp_sitrep/processed/insp_sitrep__cumulative_confirmed_cases__daily.csv</t>
        </is>
      </c>
      <c r="V5019" t="n">
        <v>637</v>
      </c>
      <c r="W5019" t="n">
        <v>2</v>
      </c>
      <c r="X5019" s="48" t="n">
        <v>46310</v>
      </c>
      <c r="Y5019" t="n">
        <v>1</v>
      </c>
      <c r="Z5019" t="inlineStr">
        <is>
          <t>Normal</t>
        </is>
      </c>
      <c r="AA5019" t="n">
        <v>2.714285714285714</v>
      </c>
    </row>
    <row r="5020">
      <c r="A5020" t="inlineStr">
        <is>
          <t>COD</t>
        </is>
      </c>
      <c r="B5020" t="n">
        <v>3</v>
      </c>
      <c r="C5020" t="inlineStr">
        <is>
          <t>Katwa</t>
        </is>
      </c>
      <c r="D5020" t="inlineStr">
        <is>
          <t>Katwa</t>
        </is>
      </c>
      <c r="E5020" t="inlineStr">
        <is>
          <t>CD611002</t>
        </is>
      </c>
      <c r="F5020" t="inlineStr">
        <is>
          <t>pcode</t>
        </is>
      </c>
      <c r="G5020" s="48" t="n">
        <v>46312</v>
      </c>
      <c r="H5020" t="inlineStr">
        <is>
          <t>cases</t>
        </is>
      </c>
      <c r="I5020" t="inlineStr">
        <is>
          <t>confirmed</t>
        </is>
      </c>
      <c r="J5020" t="inlineStr">
        <is>
          <t>cumulative</t>
        </is>
      </c>
      <c r="K5020" t="n">
        <v>639</v>
      </c>
      <c r="L5020" t="inlineStr">
        <is>
          <t>count</t>
        </is>
      </c>
      <c r="M5020" t="inlineStr">
        <is>
          <t>INRB-UMIE</t>
        </is>
      </c>
      <c r="N5020" t="inlineStr">
        <is>
          <t>https://raw.githubusercontent.com/INRB-UMIE/BDBV2026-Data/main/data/insp_sitrep/processed/insp_sitrep__cumulative_confirmed_cases__daily.csv</t>
        </is>
      </c>
      <c r="V5020" t="n">
        <v>639</v>
      </c>
      <c r="W5020" t="n">
        <v>0</v>
      </c>
      <c r="X5020" s="48" t="n">
        <v>46311</v>
      </c>
      <c r="Y5020" t="n">
        <v>1</v>
      </c>
      <c r="Z5020" t="inlineStr">
        <is>
          <t>Normal</t>
        </is>
      </c>
      <c r="AA5020" t="n">
        <v>2.285714285714286</v>
      </c>
    </row>
    <row r="5021">
      <c r="A5021" t="inlineStr">
        <is>
          <t>COD</t>
        </is>
      </c>
      <c r="B5021" t="n">
        <v>3</v>
      </c>
      <c r="C5021" t="inlineStr">
        <is>
          <t>Katwa</t>
        </is>
      </c>
      <c r="D5021" t="inlineStr">
        <is>
          <t>Katwa</t>
        </is>
      </c>
      <c r="E5021" t="inlineStr">
        <is>
          <t>CD611002</t>
        </is>
      </c>
      <c r="F5021" t="inlineStr">
        <is>
          <t>pcode</t>
        </is>
      </c>
      <c r="G5021" s="48" t="n">
        <v>46313</v>
      </c>
      <c r="H5021" t="inlineStr">
        <is>
          <t>cases</t>
        </is>
      </c>
      <c r="I5021" t="inlineStr">
        <is>
          <t>confirmed</t>
        </is>
      </c>
      <c r="J5021" t="inlineStr">
        <is>
          <t>cumulative</t>
        </is>
      </c>
      <c r="K5021" t="n">
        <v>644</v>
      </c>
      <c r="L5021" t="inlineStr">
        <is>
          <t>count</t>
        </is>
      </c>
      <c r="M5021" t="inlineStr">
        <is>
          <t>INRB-UMIE</t>
        </is>
      </c>
      <c r="N5021" t="inlineStr">
        <is>
          <t>https://raw.githubusercontent.com/INRB-UMIE/BDBV2026-Data/main/data/insp_sitrep/processed/insp_sitrep__cumulative_confirmed_cases__daily.csv</t>
        </is>
      </c>
      <c r="V5021" t="n">
        <v>639</v>
      </c>
      <c r="W5021" t="n">
        <v>5</v>
      </c>
      <c r="X5021" s="48" t="n">
        <v>46312</v>
      </c>
      <c r="Y5021" t="n">
        <v>1</v>
      </c>
      <c r="Z5021" t="inlineStr">
        <is>
          <t>Normal</t>
        </is>
      </c>
      <c r="AA5021" t="n">
        <v>2.285714285714286</v>
      </c>
    </row>
    <row r="5022">
      <c r="A5022" t="inlineStr">
        <is>
          <t>COD</t>
        </is>
      </c>
      <c r="B5022" t="n">
        <v>3</v>
      </c>
      <c r="C5022" t="inlineStr">
        <is>
          <t>Katwa</t>
        </is>
      </c>
      <c r="D5022" t="inlineStr">
        <is>
          <t>Katwa</t>
        </is>
      </c>
      <c r="E5022" t="inlineStr">
        <is>
          <t>CD611002</t>
        </is>
      </c>
      <c r="F5022" t="inlineStr">
        <is>
          <t>pcode</t>
        </is>
      </c>
      <c r="G5022" s="48" t="n">
        <v>46314</v>
      </c>
      <c r="H5022" t="inlineStr">
        <is>
          <t>cases</t>
        </is>
      </c>
      <c r="I5022" t="inlineStr">
        <is>
          <t>confirmed</t>
        </is>
      </c>
      <c r="J5022" t="inlineStr">
        <is>
          <t>cumulative</t>
        </is>
      </c>
      <c r="K5022" t="n">
        <v>647</v>
      </c>
      <c r="L5022" t="inlineStr">
        <is>
          <t>count</t>
        </is>
      </c>
      <c r="M5022" t="inlineStr">
        <is>
          <t>INRB-UMIE</t>
        </is>
      </c>
      <c r="N5022" t="inlineStr">
        <is>
          <t>https://raw.githubusercontent.com/INRB-UMIE/BDBV2026-Data/main/data/insp_sitrep/processed/insp_sitrep__cumulative_confirmed_cases__daily.csv</t>
        </is>
      </c>
      <c r="V5022" t="n">
        <v>644</v>
      </c>
      <c r="W5022" t="n">
        <v>3</v>
      </c>
      <c r="X5022" s="48" t="n">
        <v>46313</v>
      </c>
      <c r="Y5022" t="n">
        <v>1</v>
      </c>
      <c r="Z5022" t="inlineStr">
        <is>
          <t>Normal</t>
        </is>
      </c>
      <c r="AA5022" t="n">
        <v>2.428571428571428</v>
      </c>
    </row>
    <row r="5023">
      <c r="A5023" t="inlineStr">
        <is>
          <t>COD</t>
        </is>
      </c>
      <c r="B5023" t="n">
        <v>3</v>
      </c>
      <c r="C5023" t="inlineStr">
        <is>
          <t>Katwa</t>
        </is>
      </c>
      <c r="D5023" t="inlineStr">
        <is>
          <t>Katwa</t>
        </is>
      </c>
      <c r="E5023" t="inlineStr">
        <is>
          <t>CD611002</t>
        </is>
      </c>
      <c r="F5023" t="inlineStr">
        <is>
          <t>pcode</t>
        </is>
      </c>
      <c r="G5023" s="48" t="n">
        <v>46316</v>
      </c>
      <c r="H5023" t="inlineStr">
        <is>
          <t>cases</t>
        </is>
      </c>
      <c r="I5023" t="inlineStr">
        <is>
          <t>confirmed</t>
        </is>
      </c>
      <c r="J5023" t="inlineStr">
        <is>
          <t>cumulative</t>
        </is>
      </c>
      <c r="K5023" t="n">
        <v>651</v>
      </c>
      <c r="L5023" t="inlineStr">
        <is>
          <t>count</t>
        </is>
      </c>
      <c r="M5023" t="inlineStr">
        <is>
          <t>INRB-UMIE</t>
        </is>
      </c>
      <c r="N5023" t="inlineStr">
        <is>
          <t>https://raw.githubusercontent.com/INRB-UMIE/BDBV2026-Data/main/data/insp_sitrep/processed/insp_sitrep__cumulative_confirmed_cases__daily.csv</t>
        </is>
      </c>
      <c r="V5023" t="n">
        <v>647</v>
      </c>
      <c r="W5023" t="n">
        <v>4</v>
      </c>
      <c r="X5023" s="48" t="n">
        <v>46314</v>
      </c>
      <c r="Y5023" t="n">
        <v>2</v>
      </c>
      <c r="Z5023" t="inlineStr">
        <is>
          <t>Reporting Gap (&gt;1 Day)</t>
        </is>
      </c>
      <c r="AA5023" t="n">
        <v>2.714285714285714</v>
      </c>
    </row>
    <row r="5024">
      <c r="A5024" t="inlineStr">
        <is>
          <t>COD</t>
        </is>
      </c>
      <c r="B5024" t="n">
        <v>3</v>
      </c>
      <c r="C5024" t="inlineStr">
        <is>
          <t>Katwa</t>
        </is>
      </c>
      <c r="D5024" t="inlineStr">
        <is>
          <t>Katwa</t>
        </is>
      </c>
      <c r="E5024" t="inlineStr">
        <is>
          <t>CD611002</t>
        </is>
      </c>
      <c r="F5024" t="inlineStr">
        <is>
          <t>pcode</t>
        </is>
      </c>
      <c r="G5024" s="48" t="n">
        <v>46160</v>
      </c>
      <c r="H5024" t="inlineStr">
        <is>
          <t>cases</t>
        </is>
      </c>
      <c r="I5024" t="inlineStr">
        <is>
          <t>suspected</t>
        </is>
      </c>
      <c r="J5024" t="inlineStr">
        <is>
          <t>cumulative</t>
        </is>
      </c>
      <c r="K5024" t="n">
        <v>1</v>
      </c>
      <c r="L5024" t="inlineStr">
        <is>
          <t>count</t>
        </is>
      </c>
      <c r="M5024" t="inlineStr">
        <is>
          <t>INRB-UMIE</t>
        </is>
      </c>
      <c r="N5024" t="inlineStr">
        <is>
          <t>https://raw.githubusercontent.com/INRB-UMIE/BDBV2026-Data/main/data/insp_sitrep/processed/insp_sitrep__cumulative_suspected_cases__daily.csv</t>
        </is>
      </c>
      <c r="Z5024" t="inlineStr">
        <is>
          <t>Normal</t>
        </is>
      </c>
    </row>
    <row r="5025">
      <c r="A5025" t="inlineStr">
        <is>
          <t>COD</t>
        </is>
      </c>
      <c r="B5025" t="n">
        <v>3</v>
      </c>
      <c r="C5025" t="inlineStr">
        <is>
          <t>Katwa</t>
        </is>
      </c>
      <c r="D5025" t="inlineStr">
        <is>
          <t>Katwa</t>
        </is>
      </c>
      <c r="E5025" t="inlineStr">
        <is>
          <t>CD611002</t>
        </is>
      </c>
      <c r="F5025" t="inlineStr">
        <is>
          <t>pcode</t>
        </is>
      </c>
      <c r="G5025" s="48" t="n">
        <v>46161</v>
      </c>
      <c r="H5025" t="inlineStr">
        <is>
          <t>cases</t>
        </is>
      </c>
      <c r="I5025" t="inlineStr">
        <is>
          <t>suspected</t>
        </is>
      </c>
      <c r="J5025" t="inlineStr">
        <is>
          <t>cumulative</t>
        </is>
      </c>
      <c r="K5025" t="n">
        <v>1</v>
      </c>
      <c r="L5025" t="inlineStr">
        <is>
          <t>count</t>
        </is>
      </c>
      <c r="M5025" t="inlineStr">
        <is>
          <t>INRB-UMIE</t>
        </is>
      </c>
      <c r="N5025" t="inlineStr">
        <is>
          <t>https://raw.githubusercontent.com/INRB-UMIE/BDBV2026-Data/main/data/insp_sitrep/processed/insp_sitrep__cumulative_suspected_cases__daily.csv</t>
        </is>
      </c>
      <c r="V5025" t="n">
        <v>1</v>
      </c>
      <c r="W5025" t="n">
        <v>0</v>
      </c>
      <c r="X5025" s="48" t="n">
        <v>46160</v>
      </c>
      <c r="Y5025" t="n">
        <v>1</v>
      </c>
      <c r="Z5025" t="inlineStr">
        <is>
          <t>Normal</t>
        </is>
      </c>
      <c r="AA5025" t="n">
        <v>0</v>
      </c>
    </row>
    <row r="5026">
      <c r="A5026" t="inlineStr">
        <is>
          <t>COD</t>
        </is>
      </c>
      <c r="B5026" t="n">
        <v>3</v>
      </c>
      <c r="C5026" t="inlineStr">
        <is>
          <t>Katwa</t>
        </is>
      </c>
      <c r="D5026" t="inlineStr">
        <is>
          <t>Katwa</t>
        </is>
      </c>
      <c r="E5026" t="inlineStr">
        <is>
          <t>CD611002</t>
        </is>
      </c>
      <c r="F5026" t="inlineStr">
        <is>
          <t>pcode</t>
        </is>
      </c>
      <c r="G5026" s="48" t="n">
        <v>46162</v>
      </c>
      <c r="H5026" t="inlineStr">
        <is>
          <t>cases</t>
        </is>
      </c>
      <c r="I5026" t="inlineStr">
        <is>
          <t>suspected</t>
        </is>
      </c>
      <c r="J5026" t="inlineStr">
        <is>
          <t>cumulative</t>
        </is>
      </c>
      <c r="K5026" t="n">
        <v>13</v>
      </c>
      <c r="L5026" t="inlineStr">
        <is>
          <t>count</t>
        </is>
      </c>
      <c r="M5026" t="inlineStr">
        <is>
          <t>INRB-UMIE</t>
        </is>
      </c>
      <c r="N5026" t="inlineStr">
        <is>
          <t>https://raw.githubusercontent.com/INRB-UMIE/BDBV2026-Data/main/data/insp_sitrep/processed/insp_sitrep__cumulative_suspected_cases__daily.csv</t>
        </is>
      </c>
      <c r="V5026" t="n">
        <v>1</v>
      </c>
      <c r="W5026" t="n">
        <v>12</v>
      </c>
      <c r="X5026" s="48" t="n">
        <v>46161</v>
      </c>
      <c r="Y5026" t="n">
        <v>1</v>
      </c>
      <c r="Z5026" t="inlineStr">
        <is>
          <t>Normal</t>
        </is>
      </c>
      <c r="AA5026" t="n">
        <v>6</v>
      </c>
    </row>
    <row r="5027">
      <c r="A5027" t="inlineStr">
        <is>
          <t>COD</t>
        </is>
      </c>
      <c r="B5027" t="n">
        <v>3</v>
      </c>
      <c r="C5027" t="inlineStr">
        <is>
          <t>Katwa</t>
        </is>
      </c>
      <c r="D5027" t="inlineStr">
        <is>
          <t>Katwa</t>
        </is>
      </c>
      <c r="E5027" t="inlineStr">
        <is>
          <t>CD611002</t>
        </is>
      </c>
      <c r="F5027" t="inlineStr">
        <is>
          <t>pcode</t>
        </is>
      </c>
      <c r="G5027" s="48" t="n">
        <v>46163</v>
      </c>
      <c r="H5027" t="inlineStr">
        <is>
          <t>cases</t>
        </is>
      </c>
      <c r="I5027" t="inlineStr">
        <is>
          <t>suspected</t>
        </is>
      </c>
      <c r="J5027" t="inlineStr">
        <is>
          <t>cumulative</t>
        </is>
      </c>
      <c r="K5027" t="n">
        <v>13</v>
      </c>
      <c r="L5027" t="inlineStr">
        <is>
          <t>count</t>
        </is>
      </c>
      <c r="M5027" t="inlineStr">
        <is>
          <t>INRB-UMIE</t>
        </is>
      </c>
      <c r="N5027" t="inlineStr">
        <is>
          <t>https://raw.githubusercontent.com/INRB-UMIE/BDBV2026-Data/main/data/insp_sitrep/processed/insp_sitrep__cumulative_suspected_cases__daily.csv</t>
        </is>
      </c>
      <c r="V5027" t="n">
        <v>13</v>
      </c>
      <c r="W5027" t="n">
        <v>0</v>
      </c>
      <c r="X5027" s="48" t="n">
        <v>46162</v>
      </c>
      <c r="Y5027" t="n">
        <v>1</v>
      </c>
      <c r="Z5027" t="inlineStr">
        <is>
          <t>Normal</t>
        </is>
      </c>
      <c r="AA5027" t="n">
        <v>4</v>
      </c>
    </row>
    <row r="5028">
      <c r="A5028" t="inlineStr">
        <is>
          <t>COD</t>
        </is>
      </c>
      <c r="B5028" t="n">
        <v>3</v>
      </c>
      <c r="C5028" t="inlineStr">
        <is>
          <t>Katwa</t>
        </is>
      </c>
      <c r="D5028" t="inlineStr">
        <is>
          <t>Katwa</t>
        </is>
      </c>
      <c r="E5028" t="inlineStr">
        <is>
          <t>CD611002</t>
        </is>
      </c>
      <c r="F5028" t="inlineStr">
        <is>
          <t>pcode</t>
        </is>
      </c>
      <c r="G5028" s="48" t="n">
        <v>46164</v>
      </c>
      <c r="H5028" t="inlineStr">
        <is>
          <t>cases</t>
        </is>
      </c>
      <c r="I5028" t="inlineStr">
        <is>
          <t>suspected</t>
        </is>
      </c>
      <c r="J5028" t="inlineStr">
        <is>
          <t>cumulative</t>
        </is>
      </c>
      <c r="K5028" t="n">
        <v>13</v>
      </c>
      <c r="L5028" t="inlineStr">
        <is>
          <t>count</t>
        </is>
      </c>
      <c r="M5028" t="inlineStr">
        <is>
          <t>INRB-UMIE</t>
        </is>
      </c>
      <c r="N5028" t="inlineStr">
        <is>
          <t>https://raw.githubusercontent.com/INRB-UMIE/BDBV2026-Data/main/data/insp_sitrep/processed/insp_sitrep__cumulative_suspected_cases__daily.csv</t>
        </is>
      </c>
      <c r="V5028" t="n">
        <v>13</v>
      </c>
      <c r="W5028" t="n">
        <v>0</v>
      </c>
      <c r="X5028" s="48" t="n">
        <v>46163</v>
      </c>
      <c r="Y5028" t="n">
        <v>1</v>
      </c>
      <c r="Z5028" t="inlineStr">
        <is>
          <t>Normal</t>
        </is>
      </c>
      <c r="AA5028" t="n">
        <v>3</v>
      </c>
    </row>
    <row r="5029">
      <c r="A5029" t="inlineStr">
        <is>
          <t>COD</t>
        </is>
      </c>
      <c r="B5029" t="n">
        <v>3</v>
      </c>
      <c r="C5029" t="inlineStr">
        <is>
          <t>Katwa</t>
        </is>
      </c>
      <c r="D5029" t="inlineStr">
        <is>
          <t>Katwa</t>
        </is>
      </c>
      <c r="E5029" t="inlineStr">
        <is>
          <t>CD611002</t>
        </is>
      </c>
      <c r="F5029" t="inlineStr">
        <is>
          <t>pcode</t>
        </is>
      </c>
      <c r="G5029" s="48" t="n">
        <v>46165</v>
      </c>
      <c r="H5029" t="inlineStr">
        <is>
          <t>cases</t>
        </is>
      </c>
      <c r="I5029" t="inlineStr">
        <is>
          <t>suspected</t>
        </is>
      </c>
      <c r="J5029" t="inlineStr">
        <is>
          <t>cumulative</t>
        </is>
      </c>
      <c r="K5029" t="n">
        <v>13</v>
      </c>
      <c r="L5029" t="inlineStr">
        <is>
          <t>count</t>
        </is>
      </c>
      <c r="M5029" t="inlineStr">
        <is>
          <t>INRB-UMIE</t>
        </is>
      </c>
      <c r="N5029" t="inlineStr">
        <is>
          <t>https://raw.githubusercontent.com/INRB-UMIE/BDBV2026-Data/main/data/insp_sitrep/processed/insp_sitrep__cumulative_suspected_cases__daily.csv</t>
        </is>
      </c>
      <c r="V5029" t="n">
        <v>13</v>
      </c>
      <c r="W5029" t="n">
        <v>0</v>
      </c>
      <c r="X5029" s="48" t="n">
        <v>46164</v>
      </c>
      <c r="Y5029" t="n">
        <v>1</v>
      </c>
      <c r="Z5029" t="inlineStr">
        <is>
          <t>Normal</t>
        </is>
      </c>
      <c r="AA5029" t="n">
        <v>2.4</v>
      </c>
    </row>
    <row r="5030">
      <c r="A5030" t="inlineStr">
        <is>
          <t>COD</t>
        </is>
      </c>
      <c r="B5030" t="n">
        <v>3</v>
      </c>
      <c r="C5030" t="inlineStr">
        <is>
          <t>Katwa</t>
        </is>
      </c>
      <c r="D5030" t="inlineStr">
        <is>
          <t>Katwa</t>
        </is>
      </c>
      <c r="E5030" t="inlineStr">
        <is>
          <t>CD611002</t>
        </is>
      </c>
      <c r="F5030" t="inlineStr">
        <is>
          <t>pcode</t>
        </is>
      </c>
      <c r="G5030" s="48" t="n">
        <v>46166</v>
      </c>
      <c r="H5030" t="inlineStr">
        <is>
          <t>cases</t>
        </is>
      </c>
      <c r="I5030" t="inlineStr">
        <is>
          <t>suspected</t>
        </is>
      </c>
      <c r="J5030" t="inlineStr">
        <is>
          <t>cumulative</t>
        </is>
      </c>
      <c r="K5030" t="n">
        <v>0</v>
      </c>
      <c r="L5030" t="inlineStr">
        <is>
          <t>count</t>
        </is>
      </c>
      <c r="M5030" t="inlineStr">
        <is>
          <t>INRB-UMIE</t>
        </is>
      </c>
      <c r="N5030" t="inlineStr">
        <is>
          <t>https://raw.githubusercontent.com/INRB-UMIE/BDBV2026-Data/main/data/insp_sitrep/processed/insp_sitrep__cumulative_suspected_cases__daily.csv</t>
        </is>
      </c>
      <c r="V5030" t="n">
        <v>13</v>
      </c>
      <c r="W5030" t="n">
        <v>-13</v>
      </c>
      <c r="X5030" s="48" t="n">
        <v>46165</v>
      </c>
      <c r="Y5030" t="n">
        <v>1</v>
      </c>
      <c r="Z5030" t="inlineStr">
        <is>
          <t>Downward Revision</t>
        </is>
      </c>
      <c r="AA5030" t="n">
        <v>-0.1666666666666667</v>
      </c>
    </row>
    <row r="5031">
      <c r="A5031" t="inlineStr">
        <is>
          <t>COD</t>
        </is>
      </c>
      <c r="B5031" t="n">
        <v>3</v>
      </c>
      <c r="C5031" t="inlineStr">
        <is>
          <t>Katwa</t>
        </is>
      </c>
      <c r="D5031" t="inlineStr">
        <is>
          <t>Katwa</t>
        </is>
      </c>
      <c r="E5031" t="inlineStr">
        <is>
          <t>CD611002</t>
        </is>
      </c>
      <c r="F5031" t="inlineStr">
        <is>
          <t>pcode</t>
        </is>
      </c>
      <c r="G5031" s="48" t="n">
        <v>46167</v>
      </c>
      <c r="H5031" t="inlineStr">
        <is>
          <t>cases</t>
        </is>
      </c>
      <c r="I5031" t="inlineStr">
        <is>
          <t>suspected</t>
        </is>
      </c>
      <c r="J5031" t="inlineStr">
        <is>
          <t>cumulative</t>
        </is>
      </c>
      <c r="K5031" t="n">
        <v>13</v>
      </c>
      <c r="L5031" t="inlineStr">
        <is>
          <t>count</t>
        </is>
      </c>
      <c r="M5031" t="inlineStr">
        <is>
          <t>INRB-UMIE</t>
        </is>
      </c>
      <c r="N5031" t="inlineStr">
        <is>
          <t>https://raw.githubusercontent.com/INRB-UMIE/BDBV2026-Data/main/data/insp_sitrep/processed/insp_sitrep__cumulative_suspected_cases__daily.csv</t>
        </is>
      </c>
      <c r="V5031" t="n">
        <v>0</v>
      </c>
      <c r="W5031" t="n">
        <v>13</v>
      </c>
      <c r="X5031" s="48" t="n">
        <v>46166</v>
      </c>
      <c r="Y5031" t="n">
        <v>1</v>
      </c>
      <c r="Z5031" t="inlineStr">
        <is>
          <t>Normal</t>
        </is>
      </c>
      <c r="AA5031" t="n">
        <v>1.714285714285714</v>
      </c>
    </row>
    <row r="5032">
      <c r="A5032" t="inlineStr">
        <is>
          <t>COD</t>
        </is>
      </c>
      <c r="B5032" t="n">
        <v>3</v>
      </c>
      <c r="C5032" t="inlineStr">
        <is>
          <t>Katwa</t>
        </is>
      </c>
      <c r="D5032" t="inlineStr">
        <is>
          <t>Katwa</t>
        </is>
      </c>
      <c r="E5032" t="inlineStr">
        <is>
          <t>CD611002</t>
        </is>
      </c>
      <c r="F5032" t="inlineStr">
        <is>
          <t>pcode</t>
        </is>
      </c>
      <c r="G5032" s="48" t="n">
        <v>46166</v>
      </c>
      <c r="H5032" t="inlineStr">
        <is>
          <t>contacts</t>
        </is>
      </c>
      <c r="J5032" t="inlineStr">
        <is>
          <t>cumulative</t>
        </is>
      </c>
      <c r="K5032" t="n">
        <v>99</v>
      </c>
      <c r="L5032" t="inlineStr">
        <is>
          <t>count</t>
        </is>
      </c>
      <c r="M5032" t="inlineStr">
        <is>
          <t>INRB-UMIE</t>
        </is>
      </c>
      <c r="N5032" t="inlineStr">
        <is>
          <t>https://raw.githubusercontent.com/INRB-UMIE/BDBV2026-Data/main/data/insp_sitrep/processed/insp_sitrep__cumulative_contacts_traced__daily.csv</t>
        </is>
      </c>
      <c r="Z5032" t="inlineStr">
        <is>
          <t>Normal</t>
        </is>
      </c>
    </row>
    <row r="5033">
      <c r="A5033" t="inlineStr">
        <is>
          <t>COD</t>
        </is>
      </c>
      <c r="B5033" t="n">
        <v>3</v>
      </c>
      <c r="C5033" t="inlineStr">
        <is>
          <t>Katwa</t>
        </is>
      </c>
      <c r="D5033" t="inlineStr">
        <is>
          <t>Katwa</t>
        </is>
      </c>
      <c r="E5033" t="inlineStr">
        <is>
          <t>CD611002</t>
        </is>
      </c>
      <c r="F5033" t="inlineStr">
        <is>
          <t>pcode</t>
        </is>
      </c>
      <c r="G5033" s="48" t="n">
        <v>46167</v>
      </c>
      <c r="H5033" t="inlineStr">
        <is>
          <t>contacts</t>
        </is>
      </c>
      <c r="J5033" t="inlineStr">
        <is>
          <t>cumulative</t>
        </is>
      </c>
      <c r="K5033" t="n">
        <v>99</v>
      </c>
      <c r="L5033" t="inlineStr">
        <is>
          <t>count</t>
        </is>
      </c>
      <c r="M5033" t="inlineStr">
        <is>
          <t>INRB-UMIE</t>
        </is>
      </c>
      <c r="N5033" t="inlineStr">
        <is>
          <t>https://raw.githubusercontent.com/INRB-UMIE/BDBV2026-Data/main/data/insp_sitrep/processed/insp_sitrep__cumulative_contacts_traced__daily.csv</t>
        </is>
      </c>
      <c r="Z5033" t="inlineStr">
        <is>
          <t>Normal</t>
        </is>
      </c>
    </row>
    <row r="5034">
      <c r="A5034" t="inlineStr">
        <is>
          <t>COD</t>
        </is>
      </c>
      <c r="B5034" t="n">
        <v>3</v>
      </c>
      <c r="C5034" t="inlineStr">
        <is>
          <t>Katwa</t>
        </is>
      </c>
      <c r="D5034" t="inlineStr">
        <is>
          <t>Katwa</t>
        </is>
      </c>
      <c r="E5034" t="inlineStr">
        <is>
          <t>CD611002</t>
        </is>
      </c>
      <c r="F5034" t="inlineStr">
        <is>
          <t>pcode</t>
        </is>
      </c>
      <c r="G5034" s="48" t="n">
        <v>46168</v>
      </c>
      <c r="H5034" t="inlineStr">
        <is>
          <t>contacts</t>
        </is>
      </c>
      <c r="J5034" t="inlineStr">
        <is>
          <t>cumulative</t>
        </is>
      </c>
      <c r="K5034" t="n">
        <v>99</v>
      </c>
      <c r="L5034" t="inlineStr">
        <is>
          <t>count</t>
        </is>
      </c>
      <c r="M5034" t="inlineStr">
        <is>
          <t>INRB-UMIE</t>
        </is>
      </c>
      <c r="N5034" t="inlineStr">
        <is>
          <t>https://raw.githubusercontent.com/INRB-UMIE/BDBV2026-Data/main/data/insp_sitrep/processed/insp_sitrep__cumulative_contacts_traced__daily.csv</t>
        </is>
      </c>
      <c r="Z5034" t="inlineStr">
        <is>
          <t>Normal</t>
        </is>
      </c>
    </row>
    <row r="5035">
      <c r="A5035" t="inlineStr">
        <is>
          <t>COD</t>
        </is>
      </c>
      <c r="B5035" t="n">
        <v>3</v>
      </c>
      <c r="C5035" t="inlineStr">
        <is>
          <t>Katwa</t>
        </is>
      </c>
      <c r="D5035" t="inlineStr">
        <is>
          <t>Katwa</t>
        </is>
      </c>
      <c r="E5035" t="inlineStr">
        <is>
          <t>CD611002</t>
        </is>
      </c>
      <c r="F5035" t="inlineStr">
        <is>
          <t>pcode</t>
        </is>
      </c>
      <c r="G5035" s="48" t="n">
        <v>46169</v>
      </c>
      <c r="H5035" t="inlineStr">
        <is>
          <t>contacts</t>
        </is>
      </c>
      <c r="J5035" t="inlineStr">
        <is>
          <t>cumulative</t>
        </is>
      </c>
      <c r="K5035" t="n">
        <v>111</v>
      </c>
      <c r="L5035" t="inlineStr">
        <is>
          <t>count</t>
        </is>
      </c>
      <c r="M5035" t="inlineStr">
        <is>
          <t>INRB-UMIE</t>
        </is>
      </c>
      <c r="N5035" t="inlineStr">
        <is>
          <t>https://raw.githubusercontent.com/INRB-UMIE/BDBV2026-Data/main/data/insp_sitrep/processed/insp_sitrep__cumulative_contacts_traced__daily.csv</t>
        </is>
      </c>
      <c r="Z5035" t="inlineStr">
        <is>
          <t>Normal</t>
        </is>
      </c>
    </row>
    <row r="5036">
      <c r="A5036" t="inlineStr">
        <is>
          <t>COD</t>
        </is>
      </c>
      <c r="B5036" t="n">
        <v>3</v>
      </c>
      <c r="C5036" t="inlineStr">
        <is>
          <t>Katwa</t>
        </is>
      </c>
      <c r="D5036" t="inlineStr">
        <is>
          <t>Katwa</t>
        </is>
      </c>
      <c r="E5036" t="inlineStr">
        <is>
          <t>CD611002</t>
        </is>
      </c>
      <c r="F5036" t="inlineStr">
        <is>
          <t>pcode</t>
        </is>
      </c>
      <c r="G5036" s="48" t="n">
        <v>46170</v>
      </c>
      <c r="H5036" t="inlineStr">
        <is>
          <t>contacts</t>
        </is>
      </c>
      <c r="J5036" t="inlineStr">
        <is>
          <t>cumulative</t>
        </is>
      </c>
      <c r="K5036" t="n">
        <v>111</v>
      </c>
      <c r="L5036" t="inlineStr">
        <is>
          <t>count</t>
        </is>
      </c>
      <c r="M5036" t="inlineStr">
        <is>
          <t>INRB-UMIE</t>
        </is>
      </c>
      <c r="N5036" t="inlineStr">
        <is>
          <t>https://raw.githubusercontent.com/INRB-UMIE/BDBV2026-Data/main/data/insp_sitrep/processed/insp_sitrep__cumulative_contacts_traced__daily.csv</t>
        </is>
      </c>
      <c r="Z5036" t="inlineStr">
        <is>
          <t>Normal</t>
        </is>
      </c>
    </row>
    <row r="5037">
      <c r="A5037" t="inlineStr">
        <is>
          <t>COD</t>
        </is>
      </c>
      <c r="B5037" t="n">
        <v>3</v>
      </c>
      <c r="C5037" t="inlineStr">
        <is>
          <t>Katwa</t>
        </is>
      </c>
      <c r="D5037" t="inlineStr">
        <is>
          <t>Katwa</t>
        </is>
      </c>
      <c r="E5037" t="inlineStr">
        <is>
          <t>CD611002</t>
        </is>
      </c>
      <c r="F5037" t="inlineStr">
        <is>
          <t>pcode</t>
        </is>
      </c>
      <c r="G5037" s="48" t="n">
        <v>46171</v>
      </c>
      <c r="H5037" t="inlineStr">
        <is>
          <t>contacts</t>
        </is>
      </c>
      <c r="J5037" t="inlineStr">
        <is>
          <t>cumulative</t>
        </is>
      </c>
      <c r="K5037" t="n">
        <v>221</v>
      </c>
      <c r="L5037" t="inlineStr">
        <is>
          <t>count</t>
        </is>
      </c>
      <c r="M5037" t="inlineStr">
        <is>
          <t>INRB-UMIE</t>
        </is>
      </c>
      <c r="N5037" t="inlineStr">
        <is>
          <t>https://raw.githubusercontent.com/INRB-UMIE/BDBV2026-Data/main/data/insp_sitrep/processed/insp_sitrep__cumulative_contacts_traced__daily.csv</t>
        </is>
      </c>
      <c r="Z5037" t="inlineStr">
        <is>
          <t>Normal</t>
        </is>
      </c>
    </row>
    <row r="5038">
      <c r="A5038" t="inlineStr">
        <is>
          <t>COD</t>
        </is>
      </c>
      <c r="B5038" t="n">
        <v>3</v>
      </c>
      <c r="C5038" t="inlineStr">
        <is>
          <t>Katwa</t>
        </is>
      </c>
      <c r="D5038" t="inlineStr">
        <is>
          <t>Katwa</t>
        </is>
      </c>
      <c r="E5038" t="inlineStr">
        <is>
          <t>CD611002</t>
        </is>
      </c>
      <c r="F5038" t="inlineStr">
        <is>
          <t>pcode</t>
        </is>
      </c>
      <c r="G5038" s="48" t="n">
        <v>46172</v>
      </c>
      <c r="H5038" t="inlineStr">
        <is>
          <t>contacts</t>
        </is>
      </c>
      <c r="J5038" t="inlineStr">
        <is>
          <t>cumulative</t>
        </is>
      </c>
      <c r="K5038" t="n">
        <v>221</v>
      </c>
      <c r="L5038" t="inlineStr">
        <is>
          <t>count</t>
        </is>
      </c>
      <c r="M5038" t="inlineStr">
        <is>
          <t>INRB-UMIE</t>
        </is>
      </c>
      <c r="N5038" t="inlineStr">
        <is>
          <t>https://raw.githubusercontent.com/INRB-UMIE/BDBV2026-Data/main/data/insp_sitrep/processed/insp_sitrep__cumulative_contacts_traced__daily.csv</t>
        </is>
      </c>
      <c r="Z5038" t="inlineStr">
        <is>
          <t>Normal</t>
        </is>
      </c>
    </row>
    <row r="5039">
      <c r="A5039" t="inlineStr">
        <is>
          <t>COD</t>
        </is>
      </c>
      <c r="B5039" t="n">
        <v>3</v>
      </c>
      <c r="C5039" t="inlineStr">
        <is>
          <t>Katwa</t>
        </is>
      </c>
      <c r="D5039" t="inlineStr">
        <is>
          <t>Katwa</t>
        </is>
      </c>
      <c r="E5039" t="inlineStr">
        <is>
          <t>CD611002</t>
        </is>
      </c>
      <c r="F5039" t="inlineStr">
        <is>
          <t>pcode</t>
        </is>
      </c>
      <c r="G5039" s="48" t="n">
        <v>46163</v>
      </c>
      <c r="H5039" t="inlineStr">
        <is>
          <t>deaths</t>
        </is>
      </c>
      <c r="I5039" t="inlineStr">
        <is>
          <t>confirmed</t>
        </is>
      </c>
      <c r="J5039" t="inlineStr">
        <is>
          <t>cumulative</t>
        </is>
      </c>
      <c r="K5039" t="n">
        <v>0</v>
      </c>
      <c r="L5039" t="inlineStr">
        <is>
          <t>count</t>
        </is>
      </c>
      <c r="M5039" t="inlineStr">
        <is>
          <t>INRB-UMIE</t>
        </is>
      </c>
      <c r="N5039" t="inlineStr">
        <is>
          <t>https://raw.githubusercontent.com/INRB-UMIE/BDBV2026-Data/main/data/insp_sitrep/processed/insp_sitrep__cumulative_confirmed_deaths__daily.csv</t>
        </is>
      </c>
      <c r="Z5039" t="inlineStr">
        <is>
          <t>Normal</t>
        </is>
      </c>
    </row>
    <row r="5040">
      <c r="A5040" t="inlineStr">
        <is>
          <t>COD</t>
        </is>
      </c>
      <c r="B5040" t="n">
        <v>3</v>
      </c>
      <c r="C5040" t="inlineStr">
        <is>
          <t>Katwa</t>
        </is>
      </c>
      <c r="D5040" t="inlineStr">
        <is>
          <t>Katwa</t>
        </is>
      </c>
      <c r="E5040" t="inlineStr">
        <is>
          <t>CD611002</t>
        </is>
      </c>
      <c r="F5040" t="inlineStr">
        <is>
          <t>pcode</t>
        </is>
      </c>
      <c r="G5040" s="48" t="n">
        <v>46164</v>
      </c>
      <c r="H5040" t="inlineStr">
        <is>
          <t>deaths</t>
        </is>
      </c>
      <c r="I5040" t="inlineStr">
        <is>
          <t>confirmed</t>
        </is>
      </c>
      <c r="J5040" t="inlineStr">
        <is>
          <t>cumulative</t>
        </is>
      </c>
      <c r="K5040" t="n">
        <v>0</v>
      </c>
      <c r="L5040" t="inlineStr">
        <is>
          <t>count</t>
        </is>
      </c>
      <c r="M5040" t="inlineStr">
        <is>
          <t>INRB-UMIE</t>
        </is>
      </c>
      <c r="N5040" t="inlineStr">
        <is>
          <t>https://raw.githubusercontent.com/INRB-UMIE/BDBV2026-Data/main/data/insp_sitrep/processed/insp_sitrep__cumulative_confirmed_deaths__daily.csv</t>
        </is>
      </c>
      <c r="V5040" t="n">
        <v>0</v>
      </c>
      <c r="W5040" t="n">
        <v>0</v>
      </c>
      <c r="X5040" s="48" t="n">
        <v>46163</v>
      </c>
      <c r="Y5040" t="n">
        <v>1</v>
      </c>
      <c r="Z5040" t="inlineStr">
        <is>
          <t>Normal</t>
        </is>
      </c>
      <c r="AA5040" t="n">
        <v>0</v>
      </c>
    </row>
    <row r="5041">
      <c r="A5041" t="inlineStr">
        <is>
          <t>COD</t>
        </is>
      </c>
      <c r="B5041" t="n">
        <v>3</v>
      </c>
      <c r="C5041" t="inlineStr">
        <is>
          <t>Katwa</t>
        </is>
      </c>
      <c r="D5041" t="inlineStr">
        <is>
          <t>Katwa</t>
        </is>
      </c>
      <c r="E5041" t="inlineStr">
        <is>
          <t>CD611002</t>
        </is>
      </c>
      <c r="F5041" t="inlineStr">
        <is>
          <t>pcode</t>
        </is>
      </c>
      <c r="G5041" s="48" t="n">
        <v>46165</v>
      </c>
      <c r="H5041" t="inlineStr">
        <is>
          <t>deaths</t>
        </is>
      </c>
      <c r="I5041" t="inlineStr">
        <is>
          <t>confirmed</t>
        </is>
      </c>
      <c r="J5041" t="inlineStr">
        <is>
          <t>cumulative</t>
        </is>
      </c>
      <c r="K5041" t="n">
        <v>0</v>
      </c>
      <c r="L5041" t="inlineStr">
        <is>
          <t>count</t>
        </is>
      </c>
      <c r="M5041" t="inlineStr">
        <is>
          <t>INRB-UMIE</t>
        </is>
      </c>
      <c r="N5041" t="inlineStr">
        <is>
          <t>https://raw.githubusercontent.com/INRB-UMIE/BDBV2026-Data/main/data/insp_sitrep/processed/insp_sitrep__cumulative_confirmed_deaths__daily.csv</t>
        </is>
      </c>
      <c r="V5041" t="n">
        <v>0</v>
      </c>
      <c r="W5041" t="n">
        <v>0</v>
      </c>
      <c r="X5041" s="48" t="n">
        <v>46164</v>
      </c>
      <c r="Y5041" t="n">
        <v>1</v>
      </c>
      <c r="Z5041" t="inlineStr">
        <is>
          <t>Normal</t>
        </is>
      </c>
      <c r="AA5041" t="n">
        <v>0</v>
      </c>
    </row>
    <row r="5042">
      <c r="A5042" t="inlineStr">
        <is>
          <t>COD</t>
        </is>
      </c>
      <c r="B5042" t="n">
        <v>3</v>
      </c>
      <c r="C5042" t="inlineStr">
        <is>
          <t>Katwa</t>
        </is>
      </c>
      <c r="D5042" t="inlineStr">
        <is>
          <t>Katwa</t>
        </is>
      </c>
      <c r="E5042" t="inlineStr">
        <is>
          <t>CD611002</t>
        </is>
      </c>
      <c r="F5042" t="inlineStr">
        <is>
          <t>pcode</t>
        </is>
      </c>
      <c r="G5042" s="48" t="n">
        <v>46166</v>
      </c>
      <c r="H5042" t="inlineStr">
        <is>
          <t>deaths</t>
        </is>
      </c>
      <c r="I5042" t="inlineStr">
        <is>
          <t>confirmed</t>
        </is>
      </c>
      <c r="J5042" t="inlineStr">
        <is>
          <t>cumulative</t>
        </is>
      </c>
      <c r="K5042" t="n">
        <v>0</v>
      </c>
      <c r="L5042" t="inlineStr">
        <is>
          <t>count</t>
        </is>
      </c>
      <c r="M5042" t="inlineStr">
        <is>
          <t>INRB-UMIE</t>
        </is>
      </c>
      <c r="N5042" t="inlineStr">
        <is>
          <t>https://raw.githubusercontent.com/INRB-UMIE/BDBV2026-Data/main/data/insp_sitrep/processed/insp_sitrep__cumulative_confirmed_deaths__daily.csv</t>
        </is>
      </c>
      <c r="V5042" t="n">
        <v>0</v>
      </c>
      <c r="W5042" t="n">
        <v>0</v>
      </c>
      <c r="X5042" s="48" t="n">
        <v>46165</v>
      </c>
      <c r="Y5042" t="n">
        <v>1</v>
      </c>
      <c r="Z5042" t="inlineStr">
        <is>
          <t>Normal</t>
        </is>
      </c>
      <c r="AA5042" t="n">
        <v>0</v>
      </c>
    </row>
    <row r="5043">
      <c r="A5043" t="inlineStr">
        <is>
          <t>COD</t>
        </is>
      </c>
      <c r="B5043" t="n">
        <v>3</v>
      </c>
      <c r="C5043" t="inlineStr">
        <is>
          <t>Katwa</t>
        </is>
      </c>
      <c r="D5043" t="inlineStr">
        <is>
          <t>Katwa</t>
        </is>
      </c>
      <c r="E5043" t="inlineStr">
        <is>
          <t>CD611002</t>
        </is>
      </c>
      <c r="F5043" t="inlineStr">
        <is>
          <t>pcode</t>
        </is>
      </c>
      <c r="G5043" s="48" t="n">
        <v>46168</v>
      </c>
      <c r="H5043" t="inlineStr">
        <is>
          <t>deaths</t>
        </is>
      </c>
      <c r="I5043" t="inlineStr">
        <is>
          <t>confirmed</t>
        </is>
      </c>
      <c r="J5043" t="inlineStr">
        <is>
          <t>cumulative</t>
        </is>
      </c>
      <c r="K5043" t="n">
        <v>0</v>
      </c>
      <c r="L5043" t="inlineStr">
        <is>
          <t>count</t>
        </is>
      </c>
      <c r="M5043" t="inlineStr">
        <is>
          <t>INRB-UMIE</t>
        </is>
      </c>
      <c r="N5043" t="inlineStr">
        <is>
          <t>https://raw.githubusercontent.com/INRB-UMIE/BDBV2026-Data/main/data/insp_sitrep/processed/insp_sitrep__cumulative_confirmed_deaths__daily.csv</t>
        </is>
      </c>
      <c r="V5043" t="n">
        <v>0</v>
      </c>
      <c r="W5043" t="n">
        <v>0</v>
      </c>
      <c r="X5043" s="48" t="n">
        <v>46166</v>
      </c>
      <c r="Y5043" t="n">
        <v>2</v>
      </c>
      <c r="Z5043" t="inlineStr">
        <is>
          <t>Reporting Gap (&gt;1 Day)</t>
        </is>
      </c>
      <c r="AA5043" t="n">
        <v>0</v>
      </c>
    </row>
    <row r="5044">
      <c r="A5044" t="inlineStr">
        <is>
          <t>COD</t>
        </is>
      </c>
      <c r="B5044" t="n">
        <v>3</v>
      </c>
      <c r="C5044" t="inlineStr">
        <is>
          <t>Katwa</t>
        </is>
      </c>
      <c r="D5044" t="inlineStr">
        <is>
          <t>Katwa</t>
        </is>
      </c>
      <c r="E5044" t="inlineStr">
        <is>
          <t>CD611002</t>
        </is>
      </c>
      <c r="F5044" t="inlineStr">
        <is>
          <t>pcode</t>
        </is>
      </c>
      <c r="G5044" s="48" t="n">
        <v>46169</v>
      </c>
      <c r="H5044" t="inlineStr">
        <is>
          <t>deaths</t>
        </is>
      </c>
      <c r="I5044" t="inlineStr">
        <is>
          <t>confirmed</t>
        </is>
      </c>
      <c r="J5044" t="inlineStr">
        <is>
          <t>cumulative</t>
        </is>
      </c>
      <c r="K5044" t="n">
        <v>0</v>
      </c>
      <c r="L5044" t="inlineStr">
        <is>
          <t>count</t>
        </is>
      </c>
      <c r="M5044" t="inlineStr">
        <is>
          <t>INRB-UMIE</t>
        </is>
      </c>
      <c r="N5044" t="inlineStr">
        <is>
          <t>https://raw.githubusercontent.com/INRB-UMIE/BDBV2026-Data/main/data/insp_sitrep/processed/insp_sitrep__cumulative_confirmed_deaths__daily.csv</t>
        </is>
      </c>
      <c r="V5044" t="n">
        <v>0</v>
      </c>
      <c r="W5044" t="n">
        <v>0</v>
      </c>
      <c r="X5044" s="48" t="n">
        <v>46168</v>
      </c>
      <c r="Y5044" t="n">
        <v>1</v>
      </c>
      <c r="Z5044" t="inlineStr">
        <is>
          <t>Normal</t>
        </is>
      </c>
      <c r="AA5044" t="n">
        <v>0</v>
      </c>
    </row>
    <row r="5045">
      <c r="A5045" t="inlineStr">
        <is>
          <t>COD</t>
        </is>
      </c>
      <c r="B5045" t="n">
        <v>3</v>
      </c>
      <c r="C5045" t="inlineStr">
        <is>
          <t>Katwa</t>
        </is>
      </c>
      <c r="D5045" t="inlineStr">
        <is>
          <t>Katwa</t>
        </is>
      </c>
      <c r="E5045" t="inlineStr">
        <is>
          <t>CD611002</t>
        </is>
      </c>
      <c r="F5045" t="inlineStr">
        <is>
          <t>pcode</t>
        </is>
      </c>
      <c r="G5045" s="48" t="n">
        <v>46170</v>
      </c>
      <c r="H5045" t="inlineStr">
        <is>
          <t>deaths</t>
        </is>
      </c>
      <c r="I5045" t="inlineStr">
        <is>
          <t>confirmed</t>
        </is>
      </c>
      <c r="J5045" t="inlineStr">
        <is>
          <t>cumulative</t>
        </is>
      </c>
      <c r="K5045" t="n">
        <v>3</v>
      </c>
      <c r="L5045" t="inlineStr">
        <is>
          <t>count</t>
        </is>
      </c>
      <c r="M5045" t="inlineStr">
        <is>
          <t>INRB-UMIE</t>
        </is>
      </c>
      <c r="N5045" t="inlineStr">
        <is>
          <t>https://raw.githubusercontent.com/INRB-UMIE/BDBV2026-Data/main/data/insp_sitrep/processed/insp_sitrep__cumulative_confirmed_deaths__daily.csv</t>
        </is>
      </c>
      <c r="V5045" t="n">
        <v>0</v>
      </c>
      <c r="W5045" t="n">
        <v>3</v>
      </c>
      <c r="X5045" s="48" t="n">
        <v>46169</v>
      </c>
      <c r="Y5045" t="n">
        <v>1</v>
      </c>
      <c r="Z5045" t="inlineStr">
        <is>
          <t>Normal</t>
        </is>
      </c>
      <c r="AA5045" t="n">
        <v>0.5</v>
      </c>
    </row>
    <row r="5046">
      <c r="A5046" t="inlineStr">
        <is>
          <t>COD</t>
        </is>
      </c>
      <c r="B5046" t="n">
        <v>3</v>
      </c>
      <c r="C5046" t="inlineStr">
        <is>
          <t>Katwa</t>
        </is>
      </c>
      <c r="D5046" t="inlineStr">
        <is>
          <t>Katwa</t>
        </is>
      </c>
      <c r="E5046" t="inlineStr">
        <is>
          <t>CD611002</t>
        </is>
      </c>
      <c r="F5046" t="inlineStr">
        <is>
          <t>pcode</t>
        </is>
      </c>
      <c r="G5046" s="48" t="n">
        <v>46171</v>
      </c>
      <c r="H5046" t="inlineStr">
        <is>
          <t>deaths</t>
        </is>
      </c>
      <c r="I5046" t="inlineStr">
        <is>
          <t>confirmed</t>
        </is>
      </c>
      <c r="J5046" t="inlineStr">
        <is>
          <t>cumulative</t>
        </is>
      </c>
      <c r="K5046" t="n">
        <v>3</v>
      </c>
      <c r="L5046" t="inlineStr">
        <is>
          <t>count</t>
        </is>
      </c>
      <c r="M5046" t="inlineStr">
        <is>
          <t>INRB-UMIE</t>
        </is>
      </c>
      <c r="N5046" t="inlineStr">
        <is>
          <t>https://raw.githubusercontent.com/INRB-UMIE/BDBV2026-Data/main/data/insp_sitrep/processed/insp_sitrep__cumulative_confirmed_deaths__daily.csv</t>
        </is>
      </c>
      <c r="V5046" t="n">
        <v>3</v>
      </c>
      <c r="W5046" t="n">
        <v>0</v>
      </c>
      <c r="X5046" s="48" t="n">
        <v>46170</v>
      </c>
      <c r="Y5046" t="n">
        <v>1</v>
      </c>
      <c r="Z5046" t="inlineStr">
        <is>
          <t>Normal</t>
        </is>
      </c>
      <c r="AA5046" t="n">
        <v>0.4285714285714285</v>
      </c>
    </row>
    <row r="5047">
      <c r="A5047" t="inlineStr">
        <is>
          <t>COD</t>
        </is>
      </c>
      <c r="B5047" t="n">
        <v>3</v>
      </c>
      <c r="C5047" t="inlineStr">
        <is>
          <t>Katwa</t>
        </is>
      </c>
      <c r="D5047" t="inlineStr">
        <is>
          <t>Katwa</t>
        </is>
      </c>
      <c r="E5047" t="inlineStr">
        <is>
          <t>CD611002</t>
        </is>
      </c>
      <c r="F5047" t="inlineStr">
        <is>
          <t>pcode</t>
        </is>
      </c>
      <c r="G5047" s="48" t="n">
        <v>46172</v>
      </c>
      <c r="H5047" t="inlineStr">
        <is>
          <t>deaths</t>
        </is>
      </c>
      <c r="I5047" t="inlineStr">
        <is>
          <t>confirmed</t>
        </is>
      </c>
      <c r="J5047" t="inlineStr">
        <is>
          <t>cumulative</t>
        </is>
      </c>
      <c r="K5047" t="n">
        <v>3</v>
      </c>
      <c r="L5047" t="inlineStr">
        <is>
          <t>count</t>
        </is>
      </c>
      <c r="M5047" t="inlineStr">
        <is>
          <t>INRB-UMIE</t>
        </is>
      </c>
      <c r="N5047" t="inlineStr">
        <is>
          <t>https://raw.githubusercontent.com/INRB-UMIE/BDBV2026-Data/main/data/insp_sitrep/processed/insp_sitrep__cumulative_confirmed_deaths__daily.csv</t>
        </is>
      </c>
      <c r="V5047" t="n">
        <v>3</v>
      </c>
      <c r="W5047" t="n">
        <v>0</v>
      </c>
      <c r="X5047" s="48" t="n">
        <v>46171</v>
      </c>
      <c r="Y5047" t="n">
        <v>1</v>
      </c>
      <c r="Z5047" t="inlineStr">
        <is>
          <t>Normal</t>
        </is>
      </c>
      <c r="AA5047" t="n">
        <v>0.4285714285714285</v>
      </c>
    </row>
    <row r="5048">
      <c r="A5048" t="inlineStr">
        <is>
          <t>COD</t>
        </is>
      </c>
      <c r="B5048" t="n">
        <v>3</v>
      </c>
      <c r="C5048" t="inlineStr">
        <is>
          <t>Katwa</t>
        </is>
      </c>
      <c r="D5048" t="inlineStr">
        <is>
          <t>Katwa</t>
        </is>
      </c>
      <c r="E5048" t="inlineStr">
        <is>
          <t>CD611002</t>
        </is>
      </c>
      <c r="F5048" t="inlineStr">
        <is>
          <t>pcode</t>
        </is>
      </c>
      <c r="G5048" s="48" t="n">
        <v>46174</v>
      </c>
      <c r="H5048" t="inlineStr">
        <is>
          <t>deaths</t>
        </is>
      </c>
      <c r="I5048" t="inlineStr">
        <is>
          <t>confirmed</t>
        </is>
      </c>
      <c r="J5048" t="inlineStr">
        <is>
          <t>cumulative</t>
        </is>
      </c>
      <c r="K5048" t="n">
        <v>5</v>
      </c>
      <c r="L5048" t="inlineStr">
        <is>
          <t>count</t>
        </is>
      </c>
      <c r="M5048" t="inlineStr">
        <is>
          <t>INRB-UMIE</t>
        </is>
      </c>
      <c r="N5048" t="inlineStr">
        <is>
          <t>https://raw.githubusercontent.com/INRB-UMIE/BDBV2026-Data/main/data/insp_sitrep/processed/insp_sitrep__cumulative_confirmed_deaths__daily.csv</t>
        </is>
      </c>
      <c r="V5048" t="n">
        <v>3</v>
      </c>
      <c r="W5048" t="n">
        <v>2</v>
      </c>
      <c r="X5048" s="48" t="n">
        <v>46172</v>
      </c>
      <c r="Y5048" t="n">
        <v>2</v>
      </c>
      <c r="Z5048" t="inlineStr">
        <is>
          <t>Reporting Gap (&gt;1 Day)</t>
        </is>
      </c>
      <c r="AA5048" t="n">
        <v>0.7142857142857143</v>
      </c>
    </row>
    <row r="5049">
      <c r="A5049" t="inlineStr">
        <is>
          <t>COD</t>
        </is>
      </c>
      <c r="B5049" t="n">
        <v>3</v>
      </c>
      <c r="C5049" t="inlineStr">
        <is>
          <t>Katwa</t>
        </is>
      </c>
      <c r="D5049" t="inlineStr">
        <is>
          <t>Katwa</t>
        </is>
      </c>
      <c r="E5049" t="inlineStr">
        <is>
          <t>CD611002</t>
        </is>
      </c>
      <c r="F5049" t="inlineStr">
        <is>
          <t>pcode</t>
        </is>
      </c>
      <c r="G5049" s="48" t="n">
        <v>46175</v>
      </c>
      <c r="H5049" t="inlineStr">
        <is>
          <t>deaths</t>
        </is>
      </c>
      <c r="I5049" t="inlineStr">
        <is>
          <t>confirmed</t>
        </is>
      </c>
      <c r="J5049" t="inlineStr">
        <is>
          <t>cumulative</t>
        </is>
      </c>
      <c r="K5049" t="n">
        <v>5</v>
      </c>
      <c r="L5049" t="inlineStr">
        <is>
          <t>count</t>
        </is>
      </c>
      <c r="M5049" t="inlineStr">
        <is>
          <t>INRB-UMIE</t>
        </is>
      </c>
      <c r="N5049" t="inlineStr">
        <is>
          <t>https://raw.githubusercontent.com/INRB-UMIE/BDBV2026-Data/main/data/insp_sitrep/processed/insp_sitrep__cumulative_confirmed_deaths__daily.csv</t>
        </is>
      </c>
      <c r="V5049" t="n">
        <v>5</v>
      </c>
      <c r="W5049" t="n">
        <v>0</v>
      </c>
      <c r="X5049" s="48" t="n">
        <v>46174</v>
      </c>
      <c r="Y5049" t="n">
        <v>1</v>
      </c>
      <c r="Z5049" t="inlineStr">
        <is>
          <t>Normal</t>
        </is>
      </c>
      <c r="AA5049" t="n">
        <v>0.7142857142857143</v>
      </c>
    </row>
    <row r="5050">
      <c r="A5050" t="inlineStr">
        <is>
          <t>COD</t>
        </is>
      </c>
      <c r="B5050" t="n">
        <v>3</v>
      </c>
      <c r="C5050" t="inlineStr">
        <is>
          <t>Katwa</t>
        </is>
      </c>
      <c r="D5050" t="inlineStr">
        <is>
          <t>Katwa</t>
        </is>
      </c>
      <c r="E5050" t="inlineStr">
        <is>
          <t>CD611002</t>
        </is>
      </c>
      <c r="F5050" t="inlineStr">
        <is>
          <t>pcode</t>
        </is>
      </c>
      <c r="G5050" s="48" t="n">
        <v>46176</v>
      </c>
      <c r="H5050" t="inlineStr">
        <is>
          <t>deaths</t>
        </is>
      </c>
      <c r="I5050" t="inlineStr">
        <is>
          <t>confirmed</t>
        </is>
      </c>
      <c r="J5050" t="inlineStr">
        <is>
          <t>cumulative</t>
        </is>
      </c>
      <c r="K5050" t="n">
        <v>5</v>
      </c>
      <c r="L5050" t="inlineStr">
        <is>
          <t>count</t>
        </is>
      </c>
      <c r="M5050" t="inlineStr">
        <is>
          <t>INRB-UMIE</t>
        </is>
      </c>
      <c r="N5050" t="inlineStr">
        <is>
          <t>https://raw.githubusercontent.com/INRB-UMIE/BDBV2026-Data/main/data/insp_sitrep/processed/insp_sitrep__cumulative_confirmed_deaths__daily.csv</t>
        </is>
      </c>
      <c r="V5050" t="n">
        <v>5</v>
      </c>
      <c r="W5050" t="n">
        <v>0</v>
      </c>
      <c r="X5050" s="48" t="n">
        <v>46175</v>
      </c>
      <c r="Y5050" t="n">
        <v>1</v>
      </c>
      <c r="Z5050" t="inlineStr">
        <is>
          <t>Normal</t>
        </is>
      </c>
      <c r="AA5050" t="n">
        <v>0.7142857142857143</v>
      </c>
    </row>
    <row r="5051">
      <c r="A5051" t="inlineStr">
        <is>
          <t>COD</t>
        </is>
      </c>
      <c r="B5051" t="n">
        <v>3</v>
      </c>
      <c r="C5051" t="inlineStr">
        <is>
          <t>Katwa</t>
        </is>
      </c>
      <c r="D5051" t="inlineStr">
        <is>
          <t>Katwa</t>
        </is>
      </c>
      <c r="E5051" t="inlineStr">
        <is>
          <t>CD611002</t>
        </is>
      </c>
      <c r="F5051" t="inlineStr">
        <is>
          <t>pcode</t>
        </is>
      </c>
      <c r="G5051" s="48" t="n">
        <v>46177</v>
      </c>
      <c r="H5051" t="inlineStr">
        <is>
          <t>deaths</t>
        </is>
      </c>
      <c r="I5051" t="inlineStr">
        <is>
          <t>confirmed</t>
        </is>
      </c>
      <c r="J5051" t="inlineStr">
        <is>
          <t>cumulative</t>
        </is>
      </c>
      <c r="K5051" t="n">
        <v>7</v>
      </c>
      <c r="L5051" t="inlineStr">
        <is>
          <t>count</t>
        </is>
      </c>
      <c r="M5051" t="inlineStr">
        <is>
          <t>INRB-UMIE</t>
        </is>
      </c>
      <c r="N5051" t="inlineStr">
        <is>
          <t>https://raw.githubusercontent.com/INRB-UMIE/BDBV2026-Data/main/data/insp_sitrep/processed/insp_sitrep__cumulative_confirmed_deaths__daily.csv</t>
        </is>
      </c>
      <c r="V5051" t="n">
        <v>5</v>
      </c>
      <c r="W5051" t="n">
        <v>2</v>
      </c>
      <c r="X5051" s="48" t="n">
        <v>46176</v>
      </c>
      <c r="Y5051" t="n">
        <v>1</v>
      </c>
      <c r="Z5051" t="inlineStr">
        <is>
          <t>Normal</t>
        </is>
      </c>
      <c r="AA5051" t="n">
        <v>1</v>
      </c>
    </row>
    <row r="5052">
      <c r="A5052" t="inlineStr">
        <is>
          <t>COD</t>
        </is>
      </c>
      <c r="B5052" t="n">
        <v>3</v>
      </c>
      <c r="C5052" t="inlineStr">
        <is>
          <t>Katwa</t>
        </is>
      </c>
      <c r="D5052" t="inlineStr">
        <is>
          <t>Katwa</t>
        </is>
      </c>
      <c r="E5052" t="inlineStr">
        <is>
          <t>CD611002</t>
        </is>
      </c>
      <c r="F5052" t="inlineStr">
        <is>
          <t>pcode</t>
        </is>
      </c>
      <c r="G5052" s="48" t="n">
        <v>46178</v>
      </c>
      <c r="H5052" t="inlineStr">
        <is>
          <t>deaths</t>
        </is>
      </c>
      <c r="I5052" t="inlineStr">
        <is>
          <t>confirmed</t>
        </is>
      </c>
      <c r="J5052" t="inlineStr">
        <is>
          <t>cumulative</t>
        </is>
      </c>
      <c r="K5052" t="n">
        <v>7</v>
      </c>
      <c r="L5052" t="inlineStr">
        <is>
          <t>count</t>
        </is>
      </c>
      <c r="M5052" t="inlineStr">
        <is>
          <t>INRB-UMIE</t>
        </is>
      </c>
      <c r="N5052" t="inlineStr">
        <is>
          <t>https://raw.githubusercontent.com/INRB-UMIE/BDBV2026-Data/main/data/insp_sitrep/processed/insp_sitrep__cumulative_confirmed_deaths__daily.csv</t>
        </is>
      </c>
      <c r="V5052" t="n">
        <v>7</v>
      </c>
      <c r="W5052" t="n">
        <v>0</v>
      </c>
      <c r="X5052" s="48" t="n">
        <v>46177</v>
      </c>
      <c r="Y5052" t="n">
        <v>1</v>
      </c>
      <c r="Z5052" t="inlineStr">
        <is>
          <t>Normal</t>
        </is>
      </c>
      <c r="AA5052" t="n">
        <v>0.5714285714285714</v>
      </c>
    </row>
    <row r="5053">
      <c r="A5053" t="inlineStr">
        <is>
          <t>COD</t>
        </is>
      </c>
      <c r="B5053" t="n">
        <v>3</v>
      </c>
      <c r="C5053" t="inlineStr">
        <is>
          <t>Katwa</t>
        </is>
      </c>
      <c r="D5053" t="inlineStr">
        <is>
          <t>Katwa</t>
        </is>
      </c>
      <c r="E5053" t="inlineStr">
        <is>
          <t>CD611002</t>
        </is>
      </c>
      <c r="F5053" t="inlineStr">
        <is>
          <t>pcode</t>
        </is>
      </c>
      <c r="G5053" s="48" t="n">
        <v>46179</v>
      </c>
      <c r="H5053" t="inlineStr">
        <is>
          <t>deaths</t>
        </is>
      </c>
      <c r="I5053" t="inlineStr">
        <is>
          <t>confirmed</t>
        </is>
      </c>
      <c r="J5053" t="inlineStr">
        <is>
          <t>cumulative</t>
        </is>
      </c>
      <c r="K5053" t="n">
        <v>8</v>
      </c>
      <c r="L5053" t="inlineStr">
        <is>
          <t>count</t>
        </is>
      </c>
      <c r="M5053" t="inlineStr">
        <is>
          <t>INRB-UMIE</t>
        </is>
      </c>
      <c r="N5053" t="inlineStr">
        <is>
          <t>https://raw.githubusercontent.com/INRB-UMIE/BDBV2026-Data/main/data/insp_sitrep/processed/insp_sitrep__cumulative_confirmed_deaths__daily.csv</t>
        </is>
      </c>
      <c r="V5053" t="n">
        <v>7</v>
      </c>
      <c r="W5053" t="n">
        <v>1</v>
      </c>
      <c r="X5053" s="48" t="n">
        <v>46178</v>
      </c>
      <c r="Y5053" t="n">
        <v>1</v>
      </c>
      <c r="Z5053" t="inlineStr">
        <is>
          <t>Normal</t>
        </is>
      </c>
      <c r="AA5053" t="n">
        <v>0.7142857142857143</v>
      </c>
    </row>
    <row r="5054">
      <c r="A5054" t="inlineStr">
        <is>
          <t>COD</t>
        </is>
      </c>
      <c r="B5054" t="n">
        <v>3</v>
      </c>
      <c r="C5054" t="inlineStr">
        <is>
          <t>Katwa</t>
        </is>
      </c>
      <c r="D5054" t="inlineStr">
        <is>
          <t>Katwa</t>
        </is>
      </c>
      <c r="E5054" t="inlineStr">
        <is>
          <t>CD611002</t>
        </is>
      </c>
      <c r="F5054" t="inlineStr">
        <is>
          <t>pcode</t>
        </is>
      </c>
      <c r="G5054" s="48" t="n">
        <v>46180</v>
      </c>
      <c r="H5054" t="inlineStr">
        <is>
          <t>deaths</t>
        </is>
      </c>
      <c r="I5054" t="inlineStr">
        <is>
          <t>confirmed</t>
        </is>
      </c>
      <c r="J5054" t="inlineStr">
        <is>
          <t>cumulative</t>
        </is>
      </c>
      <c r="K5054" t="n">
        <v>8</v>
      </c>
      <c r="L5054" t="inlineStr">
        <is>
          <t>count</t>
        </is>
      </c>
      <c r="M5054" t="inlineStr">
        <is>
          <t>INRB-UMIE</t>
        </is>
      </c>
      <c r="N5054" t="inlineStr">
        <is>
          <t>https://raw.githubusercontent.com/INRB-UMIE/BDBV2026-Data/main/data/insp_sitrep/processed/insp_sitrep__cumulative_confirmed_deaths__daily.csv</t>
        </is>
      </c>
      <c r="V5054" t="n">
        <v>8</v>
      </c>
      <c r="W5054" t="n">
        <v>0</v>
      </c>
      <c r="X5054" s="48" t="n">
        <v>46179</v>
      </c>
      <c r="Y5054" t="n">
        <v>1</v>
      </c>
      <c r="Z5054" t="inlineStr">
        <is>
          <t>Normal</t>
        </is>
      </c>
      <c r="AA5054" t="n">
        <v>0.7142857142857143</v>
      </c>
    </row>
    <row r="5055">
      <c r="A5055" t="inlineStr">
        <is>
          <t>COD</t>
        </is>
      </c>
      <c r="B5055" t="n">
        <v>3</v>
      </c>
      <c r="C5055" t="inlineStr">
        <is>
          <t>Katwa</t>
        </is>
      </c>
      <c r="D5055" t="inlineStr">
        <is>
          <t>Katwa</t>
        </is>
      </c>
      <c r="E5055" t="inlineStr">
        <is>
          <t>CD611002</t>
        </is>
      </c>
      <c r="F5055" t="inlineStr">
        <is>
          <t>pcode</t>
        </is>
      </c>
      <c r="G5055" s="48" t="n">
        <v>46181</v>
      </c>
      <c r="H5055" t="inlineStr">
        <is>
          <t>deaths</t>
        </is>
      </c>
      <c r="I5055" t="inlineStr">
        <is>
          <t>confirmed</t>
        </is>
      </c>
      <c r="J5055" t="inlineStr">
        <is>
          <t>cumulative</t>
        </is>
      </c>
      <c r="K5055" t="n">
        <v>8</v>
      </c>
      <c r="L5055" t="inlineStr">
        <is>
          <t>count</t>
        </is>
      </c>
      <c r="M5055" t="inlineStr">
        <is>
          <t>INRB-UMIE</t>
        </is>
      </c>
      <c r="N5055" t="inlineStr">
        <is>
          <t>https://raw.githubusercontent.com/INRB-UMIE/BDBV2026-Data/main/data/insp_sitrep/processed/insp_sitrep__cumulative_confirmed_deaths__daily.csv</t>
        </is>
      </c>
      <c r="V5055" t="n">
        <v>8</v>
      </c>
      <c r="W5055" t="n">
        <v>0</v>
      </c>
      <c r="X5055" s="48" t="n">
        <v>46180</v>
      </c>
      <c r="Y5055" t="n">
        <v>1</v>
      </c>
      <c r="Z5055" t="inlineStr">
        <is>
          <t>Normal</t>
        </is>
      </c>
      <c r="AA5055" t="n">
        <v>0.4285714285714285</v>
      </c>
    </row>
    <row r="5056">
      <c r="A5056" t="inlineStr">
        <is>
          <t>COD</t>
        </is>
      </c>
      <c r="B5056" t="n">
        <v>3</v>
      </c>
      <c r="C5056" t="inlineStr">
        <is>
          <t>Katwa</t>
        </is>
      </c>
      <c r="D5056" t="inlineStr">
        <is>
          <t>Katwa</t>
        </is>
      </c>
      <c r="E5056" t="inlineStr">
        <is>
          <t>CD611002</t>
        </is>
      </c>
      <c r="F5056" t="inlineStr">
        <is>
          <t>pcode</t>
        </is>
      </c>
      <c r="G5056" s="48" t="n">
        <v>46182</v>
      </c>
      <c r="H5056" t="inlineStr">
        <is>
          <t>deaths</t>
        </is>
      </c>
      <c r="I5056" t="inlineStr">
        <is>
          <t>confirmed</t>
        </is>
      </c>
      <c r="J5056" t="inlineStr">
        <is>
          <t>cumulative</t>
        </is>
      </c>
      <c r="K5056" t="n">
        <v>8</v>
      </c>
      <c r="L5056" t="inlineStr">
        <is>
          <t>count</t>
        </is>
      </c>
      <c r="M5056" t="inlineStr">
        <is>
          <t>INRB-UMIE</t>
        </is>
      </c>
      <c r="N5056" t="inlineStr">
        <is>
          <t>https://raw.githubusercontent.com/INRB-UMIE/BDBV2026-Data/main/data/insp_sitrep/processed/insp_sitrep__cumulative_confirmed_deaths__daily.csv</t>
        </is>
      </c>
      <c r="V5056" t="n">
        <v>8</v>
      </c>
      <c r="W5056" t="n">
        <v>0</v>
      </c>
      <c r="X5056" s="48" t="n">
        <v>46181</v>
      </c>
      <c r="Y5056" t="n">
        <v>1</v>
      </c>
      <c r="Z5056" t="inlineStr">
        <is>
          <t>Normal</t>
        </is>
      </c>
      <c r="AA5056" t="n">
        <v>0.4285714285714285</v>
      </c>
    </row>
    <row r="5057">
      <c r="A5057" t="inlineStr">
        <is>
          <t>COD</t>
        </is>
      </c>
      <c r="B5057" t="n">
        <v>3</v>
      </c>
      <c r="C5057" t="inlineStr">
        <is>
          <t>Katwa</t>
        </is>
      </c>
      <c r="D5057" t="inlineStr">
        <is>
          <t>Katwa</t>
        </is>
      </c>
      <c r="E5057" t="inlineStr">
        <is>
          <t>CD611002</t>
        </is>
      </c>
      <c r="F5057" t="inlineStr">
        <is>
          <t>pcode</t>
        </is>
      </c>
      <c r="G5057" s="48" t="n">
        <v>46183</v>
      </c>
      <c r="H5057" t="inlineStr">
        <is>
          <t>deaths</t>
        </is>
      </c>
      <c r="I5057" t="inlineStr">
        <is>
          <t>confirmed</t>
        </is>
      </c>
      <c r="J5057" t="inlineStr">
        <is>
          <t>cumulative</t>
        </is>
      </c>
      <c r="K5057" t="n">
        <v>10</v>
      </c>
      <c r="L5057" t="inlineStr">
        <is>
          <t>count</t>
        </is>
      </c>
      <c r="M5057" t="inlineStr">
        <is>
          <t>INRB-UMIE</t>
        </is>
      </c>
      <c r="N5057" t="inlineStr">
        <is>
          <t>https://raw.githubusercontent.com/INRB-UMIE/BDBV2026-Data/main/data/insp_sitrep/processed/insp_sitrep__cumulative_confirmed_deaths__daily.csv</t>
        </is>
      </c>
      <c r="V5057" t="n">
        <v>8</v>
      </c>
      <c r="W5057" t="n">
        <v>2</v>
      </c>
      <c r="X5057" s="48" t="n">
        <v>46182</v>
      </c>
      <c r="Y5057" t="n">
        <v>1</v>
      </c>
      <c r="Z5057" t="inlineStr">
        <is>
          <t>Normal</t>
        </is>
      </c>
      <c r="AA5057" t="n">
        <v>0.7142857142857143</v>
      </c>
    </row>
    <row r="5058">
      <c r="A5058" t="inlineStr">
        <is>
          <t>COD</t>
        </is>
      </c>
      <c r="B5058" t="n">
        <v>3</v>
      </c>
      <c r="C5058" t="inlineStr">
        <is>
          <t>Katwa</t>
        </is>
      </c>
      <c r="D5058" t="inlineStr">
        <is>
          <t>Katwa</t>
        </is>
      </c>
      <c r="E5058" t="inlineStr">
        <is>
          <t>CD611002</t>
        </is>
      </c>
      <c r="F5058" t="inlineStr">
        <is>
          <t>pcode</t>
        </is>
      </c>
      <c r="G5058" s="48" t="n">
        <v>46184</v>
      </c>
      <c r="H5058" t="inlineStr">
        <is>
          <t>deaths</t>
        </is>
      </c>
      <c r="I5058" t="inlineStr">
        <is>
          <t>confirmed</t>
        </is>
      </c>
      <c r="J5058" t="inlineStr">
        <is>
          <t>cumulative</t>
        </is>
      </c>
      <c r="K5058" t="n">
        <v>9</v>
      </c>
      <c r="L5058" t="inlineStr">
        <is>
          <t>count</t>
        </is>
      </c>
      <c r="M5058" t="inlineStr">
        <is>
          <t>INRB-UMIE</t>
        </is>
      </c>
      <c r="N5058" t="inlineStr">
        <is>
          <t>https://raw.githubusercontent.com/INRB-UMIE/BDBV2026-Data/main/data/insp_sitrep/processed/insp_sitrep__cumulative_confirmed_deaths__daily.csv</t>
        </is>
      </c>
      <c r="V5058" t="n">
        <v>10</v>
      </c>
      <c r="W5058" t="n">
        <v>-1</v>
      </c>
      <c r="X5058" s="48" t="n">
        <v>46183</v>
      </c>
      <c r="Y5058" t="n">
        <v>1</v>
      </c>
      <c r="Z5058" t="inlineStr">
        <is>
          <t>Downward Revision</t>
        </is>
      </c>
      <c r="AA5058" t="n">
        <v>0.2857142857142857</v>
      </c>
    </row>
    <row r="5059">
      <c r="A5059" t="inlineStr">
        <is>
          <t>COD</t>
        </is>
      </c>
      <c r="B5059" t="n">
        <v>3</v>
      </c>
      <c r="C5059" t="inlineStr">
        <is>
          <t>Katwa</t>
        </is>
      </c>
      <c r="D5059" t="inlineStr">
        <is>
          <t>Katwa</t>
        </is>
      </c>
      <c r="E5059" t="inlineStr">
        <is>
          <t>CD611002</t>
        </is>
      </c>
      <c r="F5059" t="inlineStr">
        <is>
          <t>pcode</t>
        </is>
      </c>
      <c r="G5059" s="48" t="n">
        <v>46186</v>
      </c>
      <c r="H5059" t="inlineStr">
        <is>
          <t>deaths</t>
        </is>
      </c>
      <c r="I5059" t="inlineStr">
        <is>
          <t>confirmed</t>
        </is>
      </c>
      <c r="J5059" t="inlineStr">
        <is>
          <t>cumulative</t>
        </is>
      </c>
      <c r="K5059" t="n">
        <v>12</v>
      </c>
      <c r="L5059" t="inlineStr">
        <is>
          <t>count</t>
        </is>
      </c>
      <c r="M5059" t="inlineStr">
        <is>
          <t>INRB-UMIE</t>
        </is>
      </c>
      <c r="N5059" t="inlineStr">
        <is>
          <t>https://raw.githubusercontent.com/INRB-UMIE/BDBV2026-Data/main/data/insp_sitrep/processed/insp_sitrep__cumulative_confirmed_deaths__daily.csv</t>
        </is>
      </c>
      <c r="V5059" t="n">
        <v>9</v>
      </c>
      <c r="W5059" t="n">
        <v>3</v>
      </c>
      <c r="X5059" s="48" t="n">
        <v>46184</v>
      </c>
      <c r="Y5059" t="n">
        <v>2</v>
      </c>
      <c r="Z5059" t="inlineStr">
        <is>
          <t>Reporting Gap (&gt;1 Day)</t>
        </is>
      </c>
      <c r="AA5059" t="n">
        <v>0.7142857142857143</v>
      </c>
    </row>
    <row r="5060">
      <c r="A5060" t="inlineStr">
        <is>
          <t>COD</t>
        </is>
      </c>
      <c r="B5060" t="n">
        <v>3</v>
      </c>
      <c r="C5060" t="inlineStr">
        <is>
          <t>Katwa</t>
        </is>
      </c>
      <c r="D5060" t="inlineStr">
        <is>
          <t>Katwa</t>
        </is>
      </c>
      <c r="E5060" t="inlineStr">
        <is>
          <t>CD611002</t>
        </is>
      </c>
      <c r="F5060" t="inlineStr">
        <is>
          <t>pcode</t>
        </is>
      </c>
      <c r="G5060" s="48" t="n">
        <v>46187</v>
      </c>
      <c r="H5060" t="inlineStr">
        <is>
          <t>deaths</t>
        </is>
      </c>
      <c r="I5060" t="inlineStr">
        <is>
          <t>confirmed</t>
        </is>
      </c>
      <c r="J5060" t="inlineStr">
        <is>
          <t>cumulative</t>
        </is>
      </c>
      <c r="K5060" t="n">
        <v>16</v>
      </c>
      <c r="L5060" t="inlineStr">
        <is>
          <t>count</t>
        </is>
      </c>
      <c r="M5060" t="inlineStr">
        <is>
          <t>INRB-UMIE</t>
        </is>
      </c>
      <c r="N5060" t="inlineStr">
        <is>
          <t>https://raw.githubusercontent.com/INRB-UMIE/BDBV2026-Data/main/data/insp_sitrep/processed/insp_sitrep__cumulative_confirmed_deaths__daily.csv</t>
        </is>
      </c>
      <c r="V5060" t="n">
        <v>12</v>
      </c>
      <c r="W5060" t="n">
        <v>4</v>
      </c>
      <c r="X5060" s="48" t="n">
        <v>46186</v>
      </c>
      <c r="Y5060" t="n">
        <v>1</v>
      </c>
      <c r="Z5060" t="inlineStr">
        <is>
          <t>Normal</t>
        </is>
      </c>
      <c r="AA5060" t="n">
        <v>1.142857142857143</v>
      </c>
    </row>
    <row r="5061">
      <c r="A5061" t="inlineStr">
        <is>
          <t>COD</t>
        </is>
      </c>
      <c r="B5061" t="n">
        <v>3</v>
      </c>
      <c r="C5061" t="inlineStr">
        <is>
          <t>Katwa</t>
        </is>
      </c>
      <c r="D5061" t="inlineStr">
        <is>
          <t>Katwa</t>
        </is>
      </c>
      <c r="E5061" t="inlineStr">
        <is>
          <t>CD611002</t>
        </is>
      </c>
      <c r="F5061" t="inlineStr">
        <is>
          <t>pcode</t>
        </is>
      </c>
      <c r="G5061" s="48" t="n">
        <v>46188</v>
      </c>
      <c r="H5061" t="inlineStr">
        <is>
          <t>deaths</t>
        </is>
      </c>
      <c r="I5061" t="inlineStr">
        <is>
          <t>confirmed</t>
        </is>
      </c>
      <c r="J5061" t="inlineStr">
        <is>
          <t>cumulative</t>
        </is>
      </c>
      <c r="K5061" t="n">
        <v>16</v>
      </c>
      <c r="L5061" t="inlineStr">
        <is>
          <t>count</t>
        </is>
      </c>
      <c r="M5061" t="inlineStr">
        <is>
          <t>INRB-UMIE</t>
        </is>
      </c>
      <c r="N5061" t="inlineStr">
        <is>
          <t>https://raw.githubusercontent.com/INRB-UMIE/BDBV2026-Data/main/data/insp_sitrep/processed/insp_sitrep__cumulative_confirmed_deaths__daily.csv</t>
        </is>
      </c>
      <c r="V5061" t="n">
        <v>16</v>
      </c>
      <c r="W5061" t="n">
        <v>0</v>
      </c>
      <c r="X5061" s="48" t="n">
        <v>46187</v>
      </c>
      <c r="Y5061" t="n">
        <v>1</v>
      </c>
      <c r="Z5061" t="inlineStr">
        <is>
          <t>Normal</t>
        </is>
      </c>
      <c r="AA5061" t="n">
        <v>1.142857142857143</v>
      </c>
    </row>
    <row r="5062">
      <c r="A5062" t="inlineStr">
        <is>
          <t>COD</t>
        </is>
      </c>
      <c r="B5062" t="n">
        <v>3</v>
      </c>
      <c r="C5062" t="inlineStr">
        <is>
          <t>Katwa</t>
        </is>
      </c>
      <c r="D5062" t="inlineStr">
        <is>
          <t>Katwa</t>
        </is>
      </c>
      <c r="E5062" t="inlineStr">
        <is>
          <t>CD611002</t>
        </is>
      </c>
      <c r="F5062" t="inlineStr">
        <is>
          <t>pcode</t>
        </is>
      </c>
      <c r="G5062" s="48" t="n">
        <v>46190</v>
      </c>
      <c r="H5062" t="inlineStr">
        <is>
          <t>deaths</t>
        </is>
      </c>
      <c r="I5062" t="inlineStr">
        <is>
          <t>confirmed</t>
        </is>
      </c>
      <c r="J5062" t="inlineStr">
        <is>
          <t>cumulative</t>
        </is>
      </c>
      <c r="K5062" t="n">
        <v>16</v>
      </c>
      <c r="L5062" t="inlineStr">
        <is>
          <t>count</t>
        </is>
      </c>
      <c r="M5062" t="inlineStr">
        <is>
          <t>INRB-UMIE</t>
        </is>
      </c>
      <c r="N5062" t="inlineStr">
        <is>
          <t>https://raw.githubusercontent.com/INRB-UMIE/BDBV2026-Data/main/data/insp_sitrep/processed/insp_sitrep__cumulative_confirmed_deaths__daily.csv</t>
        </is>
      </c>
      <c r="V5062" t="n">
        <v>16</v>
      </c>
      <c r="W5062" t="n">
        <v>0</v>
      </c>
      <c r="X5062" s="48" t="n">
        <v>46188</v>
      </c>
      <c r="Y5062" t="n">
        <v>2</v>
      </c>
      <c r="Z5062" t="inlineStr">
        <is>
          <t>Reporting Gap (&gt;1 Day)</t>
        </is>
      </c>
      <c r="AA5062" t="n">
        <v>1.142857142857143</v>
      </c>
    </row>
    <row r="5063">
      <c r="A5063" t="inlineStr">
        <is>
          <t>COD</t>
        </is>
      </c>
      <c r="B5063" t="n">
        <v>3</v>
      </c>
      <c r="C5063" t="inlineStr">
        <is>
          <t>Katwa</t>
        </is>
      </c>
      <c r="D5063" t="inlineStr">
        <is>
          <t>Katwa</t>
        </is>
      </c>
      <c r="E5063" t="inlineStr">
        <is>
          <t>CD611002</t>
        </is>
      </c>
      <c r="F5063" t="inlineStr">
        <is>
          <t>pcode</t>
        </is>
      </c>
      <c r="G5063" s="48" t="n">
        <v>46191</v>
      </c>
      <c r="H5063" t="inlineStr">
        <is>
          <t>deaths</t>
        </is>
      </c>
      <c r="I5063" t="inlineStr">
        <is>
          <t>confirmed</t>
        </is>
      </c>
      <c r="J5063" t="inlineStr">
        <is>
          <t>cumulative</t>
        </is>
      </c>
      <c r="K5063" t="n">
        <v>16</v>
      </c>
      <c r="L5063" t="inlineStr">
        <is>
          <t>count</t>
        </is>
      </c>
      <c r="M5063" t="inlineStr">
        <is>
          <t>INRB-UMIE</t>
        </is>
      </c>
      <c r="N5063" t="inlineStr">
        <is>
          <t>https://raw.githubusercontent.com/INRB-UMIE/BDBV2026-Data/main/data/insp_sitrep/processed/insp_sitrep__cumulative_confirmed_deaths__daily.csv</t>
        </is>
      </c>
      <c r="V5063" t="n">
        <v>16</v>
      </c>
      <c r="W5063" t="n">
        <v>0</v>
      </c>
      <c r="X5063" s="48" t="n">
        <v>46190</v>
      </c>
      <c r="Y5063" t="n">
        <v>1</v>
      </c>
      <c r="Z5063" t="inlineStr">
        <is>
          <t>Normal</t>
        </is>
      </c>
      <c r="AA5063" t="n">
        <v>1.142857142857143</v>
      </c>
    </row>
    <row r="5064">
      <c r="A5064" t="inlineStr">
        <is>
          <t>COD</t>
        </is>
      </c>
      <c r="B5064" t="n">
        <v>3</v>
      </c>
      <c r="C5064" t="inlineStr">
        <is>
          <t>Katwa</t>
        </is>
      </c>
      <c r="D5064" t="inlineStr">
        <is>
          <t>Katwa</t>
        </is>
      </c>
      <c r="E5064" t="inlineStr">
        <is>
          <t>CD611002</t>
        </is>
      </c>
      <c r="F5064" t="inlineStr">
        <is>
          <t>pcode</t>
        </is>
      </c>
      <c r="G5064" s="48" t="n">
        <v>46192</v>
      </c>
      <c r="H5064" t="inlineStr">
        <is>
          <t>deaths</t>
        </is>
      </c>
      <c r="I5064" t="inlineStr">
        <is>
          <t>confirmed</t>
        </is>
      </c>
      <c r="J5064" t="inlineStr">
        <is>
          <t>cumulative</t>
        </is>
      </c>
      <c r="K5064" t="n">
        <v>16</v>
      </c>
      <c r="L5064" t="inlineStr">
        <is>
          <t>count</t>
        </is>
      </c>
      <c r="M5064" t="inlineStr">
        <is>
          <t>INRB-UMIE</t>
        </is>
      </c>
      <c r="N5064" t="inlineStr">
        <is>
          <t>https://raw.githubusercontent.com/INRB-UMIE/BDBV2026-Data/main/data/insp_sitrep/processed/insp_sitrep__cumulative_confirmed_deaths__daily.csv</t>
        </is>
      </c>
      <c r="V5064" t="n">
        <v>16</v>
      </c>
      <c r="W5064" t="n">
        <v>0</v>
      </c>
      <c r="X5064" s="48" t="n">
        <v>46191</v>
      </c>
      <c r="Y5064" t="n">
        <v>1</v>
      </c>
      <c r="Z5064" t="inlineStr">
        <is>
          <t>Normal</t>
        </is>
      </c>
      <c r="AA5064" t="n">
        <v>0.8571428571428571</v>
      </c>
    </row>
    <row r="5065">
      <c r="A5065" t="inlineStr">
        <is>
          <t>COD</t>
        </is>
      </c>
      <c r="B5065" t="n">
        <v>3</v>
      </c>
      <c r="C5065" t="inlineStr">
        <is>
          <t>Katwa</t>
        </is>
      </c>
      <c r="D5065" t="inlineStr">
        <is>
          <t>Katwa</t>
        </is>
      </c>
      <c r="E5065" t="inlineStr">
        <is>
          <t>CD611002</t>
        </is>
      </c>
      <c r="F5065" t="inlineStr">
        <is>
          <t>pcode</t>
        </is>
      </c>
      <c r="G5065" s="48" t="n">
        <v>46193</v>
      </c>
      <c r="H5065" t="inlineStr">
        <is>
          <t>deaths</t>
        </is>
      </c>
      <c r="I5065" t="inlineStr">
        <is>
          <t>confirmed</t>
        </is>
      </c>
      <c r="J5065" t="inlineStr">
        <is>
          <t>cumulative</t>
        </is>
      </c>
      <c r="K5065" t="n">
        <v>17</v>
      </c>
      <c r="L5065" t="inlineStr">
        <is>
          <t>count</t>
        </is>
      </c>
      <c r="M5065" t="inlineStr">
        <is>
          <t>INRB-UMIE</t>
        </is>
      </c>
      <c r="N5065" t="inlineStr">
        <is>
          <t>https://raw.githubusercontent.com/INRB-UMIE/BDBV2026-Data/main/data/insp_sitrep/processed/insp_sitrep__cumulative_confirmed_deaths__daily.csv</t>
        </is>
      </c>
      <c r="V5065" t="n">
        <v>16</v>
      </c>
      <c r="W5065" t="n">
        <v>1</v>
      </c>
      <c r="X5065" s="48" t="n">
        <v>46192</v>
      </c>
      <c r="Y5065" t="n">
        <v>1</v>
      </c>
      <c r="Z5065" t="inlineStr">
        <is>
          <t>Normal</t>
        </is>
      </c>
      <c r="AA5065" t="n">
        <v>1.142857142857143</v>
      </c>
    </row>
    <row r="5066">
      <c r="A5066" t="inlineStr">
        <is>
          <t>COD</t>
        </is>
      </c>
      <c r="B5066" t="n">
        <v>3</v>
      </c>
      <c r="C5066" t="inlineStr">
        <is>
          <t>Katwa</t>
        </is>
      </c>
      <c r="D5066" t="inlineStr">
        <is>
          <t>Katwa</t>
        </is>
      </c>
      <c r="E5066" t="inlineStr">
        <is>
          <t>CD611002</t>
        </is>
      </c>
      <c r="F5066" t="inlineStr">
        <is>
          <t>pcode</t>
        </is>
      </c>
      <c r="G5066" s="48" t="n">
        <v>46194</v>
      </c>
      <c r="H5066" t="inlineStr">
        <is>
          <t>deaths</t>
        </is>
      </c>
      <c r="I5066" t="inlineStr">
        <is>
          <t>confirmed</t>
        </is>
      </c>
      <c r="J5066" t="inlineStr">
        <is>
          <t>cumulative</t>
        </is>
      </c>
      <c r="K5066" t="n">
        <v>19</v>
      </c>
      <c r="L5066" t="inlineStr">
        <is>
          <t>count</t>
        </is>
      </c>
      <c r="M5066" t="inlineStr">
        <is>
          <t>INRB-UMIE</t>
        </is>
      </c>
      <c r="N5066" t="inlineStr">
        <is>
          <t>https://raw.githubusercontent.com/INRB-UMIE/BDBV2026-Data/main/data/insp_sitrep/processed/insp_sitrep__cumulative_confirmed_deaths__daily.csv</t>
        </is>
      </c>
      <c r="V5066" t="n">
        <v>17</v>
      </c>
      <c r="W5066" t="n">
        <v>2</v>
      </c>
      <c r="X5066" s="48" t="n">
        <v>46193</v>
      </c>
      <c r="Y5066" t="n">
        <v>1</v>
      </c>
      <c r="Z5066" t="inlineStr">
        <is>
          <t>Normal</t>
        </is>
      </c>
      <c r="AA5066" t="n">
        <v>1</v>
      </c>
    </row>
    <row r="5067">
      <c r="A5067" t="inlineStr">
        <is>
          <t>COD</t>
        </is>
      </c>
      <c r="B5067" t="n">
        <v>3</v>
      </c>
      <c r="C5067" t="inlineStr">
        <is>
          <t>Katwa</t>
        </is>
      </c>
      <c r="D5067" t="inlineStr">
        <is>
          <t>Katwa</t>
        </is>
      </c>
      <c r="E5067" t="inlineStr">
        <is>
          <t>CD611002</t>
        </is>
      </c>
      <c r="F5067" t="inlineStr">
        <is>
          <t>pcode</t>
        </is>
      </c>
      <c r="G5067" s="48" t="n">
        <v>46195</v>
      </c>
      <c r="H5067" t="inlineStr">
        <is>
          <t>deaths</t>
        </is>
      </c>
      <c r="I5067" t="inlineStr">
        <is>
          <t>confirmed</t>
        </is>
      </c>
      <c r="J5067" t="inlineStr">
        <is>
          <t>cumulative</t>
        </is>
      </c>
      <c r="K5067" t="n">
        <v>19</v>
      </c>
      <c r="L5067" t="inlineStr">
        <is>
          <t>count</t>
        </is>
      </c>
      <c r="M5067" t="inlineStr">
        <is>
          <t>INRB-UMIE</t>
        </is>
      </c>
      <c r="N5067" t="inlineStr">
        <is>
          <t>https://raw.githubusercontent.com/INRB-UMIE/BDBV2026-Data/main/data/insp_sitrep/processed/insp_sitrep__cumulative_confirmed_deaths__daily.csv</t>
        </is>
      </c>
      <c r="V5067" t="n">
        <v>19</v>
      </c>
      <c r="W5067" t="n">
        <v>0</v>
      </c>
      <c r="X5067" s="48" t="n">
        <v>46194</v>
      </c>
      <c r="Y5067" t="n">
        <v>1</v>
      </c>
      <c r="Z5067" t="inlineStr">
        <is>
          <t>Normal</t>
        </is>
      </c>
      <c r="AA5067" t="n">
        <v>0.4285714285714285</v>
      </c>
    </row>
    <row r="5068">
      <c r="A5068" t="inlineStr">
        <is>
          <t>COD</t>
        </is>
      </c>
      <c r="B5068" t="n">
        <v>3</v>
      </c>
      <c r="C5068" t="inlineStr">
        <is>
          <t>Katwa</t>
        </is>
      </c>
      <c r="D5068" t="inlineStr">
        <is>
          <t>Katwa</t>
        </is>
      </c>
      <c r="E5068" t="inlineStr">
        <is>
          <t>CD611002</t>
        </is>
      </c>
      <c r="F5068" t="inlineStr">
        <is>
          <t>pcode</t>
        </is>
      </c>
      <c r="G5068" s="48" t="n">
        <v>46196</v>
      </c>
      <c r="H5068" t="inlineStr">
        <is>
          <t>deaths</t>
        </is>
      </c>
      <c r="I5068" t="inlineStr">
        <is>
          <t>confirmed</t>
        </is>
      </c>
      <c r="J5068" t="inlineStr">
        <is>
          <t>cumulative</t>
        </is>
      </c>
      <c r="K5068" t="n">
        <v>19</v>
      </c>
      <c r="L5068" t="inlineStr">
        <is>
          <t>count</t>
        </is>
      </c>
      <c r="M5068" t="inlineStr">
        <is>
          <t>INRB-UMIE</t>
        </is>
      </c>
      <c r="N5068" t="inlineStr">
        <is>
          <t>https://raw.githubusercontent.com/INRB-UMIE/BDBV2026-Data/main/data/insp_sitrep/processed/insp_sitrep__cumulative_confirmed_deaths__daily.csv</t>
        </is>
      </c>
      <c r="V5068" t="n">
        <v>19</v>
      </c>
      <c r="W5068" t="n">
        <v>0</v>
      </c>
      <c r="X5068" s="48" t="n">
        <v>46195</v>
      </c>
      <c r="Y5068" t="n">
        <v>1</v>
      </c>
      <c r="Z5068" t="inlineStr">
        <is>
          <t>Normal</t>
        </is>
      </c>
      <c r="AA5068" t="n">
        <v>0.4285714285714285</v>
      </c>
    </row>
    <row r="5069">
      <c r="A5069" t="inlineStr">
        <is>
          <t>COD</t>
        </is>
      </c>
      <c r="B5069" t="n">
        <v>3</v>
      </c>
      <c r="C5069" t="inlineStr">
        <is>
          <t>Katwa</t>
        </is>
      </c>
      <c r="D5069" t="inlineStr">
        <is>
          <t>Katwa</t>
        </is>
      </c>
      <c r="E5069" t="inlineStr">
        <is>
          <t>CD611002</t>
        </is>
      </c>
      <c r="F5069" t="inlineStr">
        <is>
          <t>pcode</t>
        </is>
      </c>
      <c r="G5069" s="48" t="n">
        <v>46197</v>
      </c>
      <c r="H5069" t="inlineStr">
        <is>
          <t>deaths</t>
        </is>
      </c>
      <c r="I5069" t="inlineStr">
        <is>
          <t>confirmed</t>
        </is>
      </c>
      <c r="J5069" t="inlineStr">
        <is>
          <t>cumulative</t>
        </is>
      </c>
      <c r="K5069" t="n">
        <v>20</v>
      </c>
      <c r="L5069" t="inlineStr">
        <is>
          <t>count</t>
        </is>
      </c>
      <c r="M5069" t="inlineStr">
        <is>
          <t>INRB-UMIE</t>
        </is>
      </c>
      <c r="N5069" t="inlineStr">
        <is>
          <t>https://raw.githubusercontent.com/INRB-UMIE/BDBV2026-Data/main/data/insp_sitrep/processed/insp_sitrep__cumulative_confirmed_deaths__daily.csv</t>
        </is>
      </c>
      <c r="V5069" t="n">
        <v>19</v>
      </c>
      <c r="W5069" t="n">
        <v>1</v>
      </c>
      <c r="X5069" s="48" t="n">
        <v>46196</v>
      </c>
      <c r="Y5069" t="n">
        <v>1</v>
      </c>
      <c r="Z5069" t="inlineStr">
        <is>
          <t>Normal</t>
        </is>
      </c>
      <c r="AA5069" t="n">
        <v>0.5714285714285714</v>
      </c>
    </row>
    <row r="5070">
      <c r="A5070" t="inlineStr">
        <is>
          <t>COD</t>
        </is>
      </c>
      <c r="B5070" t="n">
        <v>3</v>
      </c>
      <c r="C5070" t="inlineStr">
        <is>
          <t>Katwa</t>
        </is>
      </c>
      <c r="D5070" t="inlineStr">
        <is>
          <t>Katwa</t>
        </is>
      </c>
      <c r="E5070" t="inlineStr">
        <is>
          <t>CD611002</t>
        </is>
      </c>
      <c r="F5070" t="inlineStr">
        <is>
          <t>pcode</t>
        </is>
      </c>
      <c r="G5070" s="48" t="n">
        <v>46198</v>
      </c>
      <c r="H5070" t="inlineStr">
        <is>
          <t>deaths</t>
        </is>
      </c>
      <c r="I5070" t="inlineStr">
        <is>
          <t>confirmed</t>
        </is>
      </c>
      <c r="J5070" t="inlineStr">
        <is>
          <t>cumulative</t>
        </is>
      </c>
      <c r="K5070" t="n">
        <v>22</v>
      </c>
      <c r="L5070" t="inlineStr">
        <is>
          <t>count</t>
        </is>
      </c>
      <c r="M5070" t="inlineStr">
        <is>
          <t>INRB-UMIE</t>
        </is>
      </c>
      <c r="N5070" t="inlineStr">
        <is>
          <t>https://raw.githubusercontent.com/INRB-UMIE/BDBV2026-Data/main/data/insp_sitrep/processed/insp_sitrep__cumulative_confirmed_deaths__daily.csv</t>
        </is>
      </c>
      <c r="V5070" t="n">
        <v>20</v>
      </c>
      <c r="W5070" t="n">
        <v>2</v>
      </c>
      <c r="X5070" s="48" t="n">
        <v>46197</v>
      </c>
      <c r="Y5070" t="n">
        <v>1</v>
      </c>
      <c r="Z5070" t="inlineStr">
        <is>
          <t>Normal</t>
        </is>
      </c>
      <c r="AA5070" t="n">
        <v>0.8571428571428571</v>
      </c>
    </row>
    <row r="5071">
      <c r="A5071" t="inlineStr">
        <is>
          <t>COD</t>
        </is>
      </c>
      <c r="B5071" t="n">
        <v>3</v>
      </c>
      <c r="C5071" t="inlineStr">
        <is>
          <t>Katwa</t>
        </is>
      </c>
      <c r="D5071" t="inlineStr">
        <is>
          <t>Katwa</t>
        </is>
      </c>
      <c r="E5071" t="inlineStr">
        <is>
          <t>CD611002</t>
        </is>
      </c>
      <c r="F5071" t="inlineStr">
        <is>
          <t>pcode</t>
        </is>
      </c>
      <c r="G5071" s="48" t="n">
        <v>46202</v>
      </c>
      <c r="H5071" t="inlineStr">
        <is>
          <t>deaths</t>
        </is>
      </c>
      <c r="I5071" t="inlineStr">
        <is>
          <t>confirmed</t>
        </is>
      </c>
      <c r="J5071" t="inlineStr">
        <is>
          <t>cumulative</t>
        </is>
      </c>
      <c r="K5071" t="n">
        <v>27</v>
      </c>
      <c r="L5071" t="inlineStr">
        <is>
          <t>count</t>
        </is>
      </c>
      <c r="M5071" t="inlineStr">
        <is>
          <t>INRB-UMIE</t>
        </is>
      </c>
      <c r="N5071" t="inlineStr">
        <is>
          <t>https://raw.githubusercontent.com/INRB-UMIE/BDBV2026-Data/main/data/insp_sitrep/processed/insp_sitrep__cumulative_confirmed_deaths__daily.csv</t>
        </is>
      </c>
      <c r="V5071" t="n">
        <v>22</v>
      </c>
      <c r="W5071" t="n">
        <v>5</v>
      </c>
      <c r="X5071" s="48" t="n">
        <v>46198</v>
      </c>
      <c r="Y5071" t="n">
        <v>4</v>
      </c>
      <c r="Z5071" t="inlineStr">
        <is>
          <t>Reporting Gap (&gt;1 Day)</t>
        </is>
      </c>
      <c r="AA5071" t="n">
        <v>1.571428571428571</v>
      </c>
    </row>
    <row r="5072">
      <c r="A5072" t="inlineStr">
        <is>
          <t>COD</t>
        </is>
      </c>
      <c r="B5072" t="n">
        <v>3</v>
      </c>
      <c r="C5072" t="inlineStr">
        <is>
          <t>Katwa</t>
        </is>
      </c>
      <c r="D5072" t="inlineStr">
        <is>
          <t>Katwa</t>
        </is>
      </c>
      <c r="E5072" t="inlineStr">
        <is>
          <t>CD611002</t>
        </is>
      </c>
      <c r="F5072" t="inlineStr">
        <is>
          <t>pcode</t>
        </is>
      </c>
      <c r="G5072" s="48" t="n">
        <v>46203</v>
      </c>
      <c r="H5072" t="inlineStr">
        <is>
          <t>deaths</t>
        </is>
      </c>
      <c r="I5072" t="inlineStr">
        <is>
          <t>confirmed</t>
        </is>
      </c>
      <c r="J5072" t="inlineStr">
        <is>
          <t>cumulative</t>
        </is>
      </c>
      <c r="K5072" t="n">
        <v>33</v>
      </c>
      <c r="L5072" t="inlineStr">
        <is>
          <t>count</t>
        </is>
      </c>
      <c r="M5072" t="inlineStr">
        <is>
          <t>INRB-UMIE</t>
        </is>
      </c>
      <c r="N5072" t="inlineStr">
        <is>
          <t>https://raw.githubusercontent.com/INRB-UMIE/BDBV2026-Data/main/data/insp_sitrep/processed/insp_sitrep__cumulative_confirmed_deaths__daily.csv</t>
        </is>
      </c>
      <c r="V5072" t="n">
        <v>27</v>
      </c>
      <c r="W5072" t="n">
        <v>6</v>
      </c>
      <c r="X5072" s="48" t="n">
        <v>46202</v>
      </c>
      <c r="Y5072" t="n">
        <v>1</v>
      </c>
      <c r="Z5072" t="inlineStr">
        <is>
          <t>Normal</t>
        </is>
      </c>
      <c r="AA5072" t="n">
        <v>2.285714285714286</v>
      </c>
    </row>
    <row r="5073">
      <c r="A5073" t="inlineStr">
        <is>
          <t>COD</t>
        </is>
      </c>
      <c r="B5073" t="n">
        <v>3</v>
      </c>
      <c r="C5073" t="inlineStr">
        <is>
          <t>Katwa</t>
        </is>
      </c>
      <c r="D5073" t="inlineStr">
        <is>
          <t>Katwa</t>
        </is>
      </c>
      <c r="E5073" t="inlineStr">
        <is>
          <t>CD611002</t>
        </is>
      </c>
      <c r="F5073" t="inlineStr">
        <is>
          <t>pcode</t>
        </is>
      </c>
      <c r="G5073" s="48" t="n">
        <v>46204</v>
      </c>
      <c r="H5073" t="inlineStr">
        <is>
          <t>deaths</t>
        </is>
      </c>
      <c r="I5073" t="inlineStr">
        <is>
          <t>confirmed</t>
        </is>
      </c>
      <c r="J5073" t="inlineStr">
        <is>
          <t>cumulative</t>
        </is>
      </c>
      <c r="K5073" t="n">
        <v>33</v>
      </c>
      <c r="L5073" t="inlineStr">
        <is>
          <t>count</t>
        </is>
      </c>
      <c r="M5073" t="inlineStr">
        <is>
          <t>INRB-UMIE</t>
        </is>
      </c>
      <c r="N5073" t="inlineStr">
        <is>
          <t>https://raw.githubusercontent.com/INRB-UMIE/BDBV2026-Data/main/data/insp_sitrep/processed/insp_sitrep__cumulative_confirmed_deaths__daily.csv</t>
        </is>
      </c>
      <c r="V5073" t="n">
        <v>33</v>
      </c>
      <c r="W5073" t="n">
        <v>0</v>
      </c>
      <c r="X5073" s="48" t="n">
        <v>46203</v>
      </c>
      <c r="Y5073" t="n">
        <v>1</v>
      </c>
      <c r="Z5073" t="inlineStr">
        <is>
          <t>Normal</t>
        </is>
      </c>
      <c r="AA5073" t="n">
        <v>2</v>
      </c>
    </row>
    <row r="5074">
      <c r="A5074" t="inlineStr">
        <is>
          <t>COD</t>
        </is>
      </c>
      <c r="B5074" t="n">
        <v>3</v>
      </c>
      <c r="C5074" t="inlineStr">
        <is>
          <t>Katwa</t>
        </is>
      </c>
      <c r="D5074" t="inlineStr">
        <is>
          <t>Katwa</t>
        </is>
      </c>
      <c r="E5074" t="inlineStr">
        <is>
          <t>CD611002</t>
        </is>
      </c>
      <c r="F5074" t="inlineStr">
        <is>
          <t>pcode</t>
        </is>
      </c>
      <c r="G5074" s="48" t="n">
        <v>46205</v>
      </c>
      <c r="H5074" t="inlineStr">
        <is>
          <t>deaths</t>
        </is>
      </c>
      <c r="I5074" t="inlineStr">
        <is>
          <t>confirmed</t>
        </is>
      </c>
      <c r="J5074" t="inlineStr">
        <is>
          <t>cumulative</t>
        </is>
      </c>
      <c r="K5074" t="n">
        <v>35</v>
      </c>
      <c r="L5074" t="inlineStr">
        <is>
          <t>count</t>
        </is>
      </c>
      <c r="M5074" t="inlineStr">
        <is>
          <t>INRB-UMIE</t>
        </is>
      </c>
      <c r="N5074" t="inlineStr">
        <is>
          <t>https://raw.githubusercontent.com/INRB-UMIE/BDBV2026-Data/main/data/insp_sitrep/processed/insp_sitrep__cumulative_confirmed_deaths__daily.csv</t>
        </is>
      </c>
      <c r="V5074" t="n">
        <v>33</v>
      </c>
      <c r="W5074" t="n">
        <v>2</v>
      </c>
      <c r="X5074" s="48" t="n">
        <v>46204</v>
      </c>
      <c r="Y5074" t="n">
        <v>1</v>
      </c>
      <c r="Z5074" t="inlineStr">
        <is>
          <t>Normal</t>
        </is>
      </c>
      <c r="AA5074" t="n">
        <v>2.285714285714286</v>
      </c>
    </row>
    <row r="5075">
      <c r="A5075" t="inlineStr">
        <is>
          <t>COD</t>
        </is>
      </c>
      <c r="B5075" t="n">
        <v>3</v>
      </c>
      <c r="C5075" t="inlineStr">
        <is>
          <t>Katwa</t>
        </is>
      </c>
      <c r="D5075" t="inlineStr">
        <is>
          <t>Katwa</t>
        </is>
      </c>
      <c r="E5075" t="inlineStr">
        <is>
          <t>CD611002</t>
        </is>
      </c>
      <c r="F5075" t="inlineStr">
        <is>
          <t>pcode</t>
        </is>
      </c>
      <c r="G5075" s="48" t="n">
        <v>46206</v>
      </c>
      <c r="H5075" t="inlineStr">
        <is>
          <t>deaths</t>
        </is>
      </c>
      <c r="I5075" t="inlineStr">
        <is>
          <t>confirmed</t>
        </is>
      </c>
      <c r="J5075" t="inlineStr">
        <is>
          <t>cumulative</t>
        </is>
      </c>
      <c r="K5075" t="n">
        <v>37</v>
      </c>
      <c r="L5075" t="inlineStr">
        <is>
          <t>count</t>
        </is>
      </c>
      <c r="M5075" t="inlineStr">
        <is>
          <t>INRB-UMIE</t>
        </is>
      </c>
      <c r="N5075" t="inlineStr">
        <is>
          <t>https://raw.githubusercontent.com/INRB-UMIE/BDBV2026-Data/main/data/insp_sitrep/processed/insp_sitrep__cumulative_confirmed_deaths__daily.csv</t>
        </is>
      </c>
      <c r="V5075" t="n">
        <v>35</v>
      </c>
      <c r="W5075" t="n">
        <v>2</v>
      </c>
      <c r="X5075" s="48" t="n">
        <v>46205</v>
      </c>
      <c r="Y5075" t="n">
        <v>1</v>
      </c>
      <c r="Z5075" t="inlineStr">
        <is>
          <t>Normal</t>
        </is>
      </c>
      <c r="AA5075" t="n">
        <v>2.571428571428572</v>
      </c>
    </row>
    <row r="5076">
      <c r="A5076" t="inlineStr">
        <is>
          <t>COD</t>
        </is>
      </c>
      <c r="B5076" t="n">
        <v>3</v>
      </c>
      <c r="C5076" t="inlineStr">
        <is>
          <t>Katwa</t>
        </is>
      </c>
      <c r="D5076" t="inlineStr">
        <is>
          <t>Katwa</t>
        </is>
      </c>
      <c r="E5076" t="inlineStr">
        <is>
          <t>CD611002</t>
        </is>
      </c>
      <c r="F5076" t="inlineStr">
        <is>
          <t>pcode</t>
        </is>
      </c>
      <c r="G5076" s="48" t="n">
        <v>46207</v>
      </c>
      <c r="H5076" t="inlineStr">
        <is>
          <t>deaths</t>
        </is>
      </c>
      <c r="I5076" t="inlineStr">
        <is>
          <t>confirmed</t>
        </is>
      </c>
      <c r="J5076" t="inlineStr">
        <is>
          <t>cumulative</t>
        </is>
      </c>
      <c r="K5076" t="n">
        <v>38</v>
      </c>
      <c r="L5076" t="inlineStr">
        <is>
          <t>count</t>
        </is>
      </c>
      <c r="M5076" t="inlineStr">
        <is>
          <t>INRB-UMIE</t>
        </is>
      </c>
      <c r="N5076" t="inlineStr">
        <is>
          <t>https://raw.githubusercontent.com/INRB-UMIE/BDBV2026-Data/main/data/insp_sitrep/processed/insp_sitrep__cumulative_confirmed_deaths__daily.csv</t>
        </is>
      </c>
      <c r="V5076" t="n">
        <v>37</v>
      </c>
      <c r="W5076" t="n">
        <v>1</v>
      </c>
      <c r="X5076" s="48" t="n">
        <v>46206</v>
      </c>
      <c r="Y5076" t="n">
        <v>1</v>
      </c>
      <c r="Z5076" t="inlineStr">
        <is>
          <t>Normal</t>
        </is>
      </c>
      <c r="AA5076" t="n">
        <v>2.571428571428572</v>
      </c>
    </row>
    <row r="5077">
      <c r="A5077" t="inlineStr">
        <is>
          <t>COD</t>
        </is>
      </c>
      <c r="B5077" t="n">
        <v>3</v>
      </c>
      <c r="C5077" t="inlineStr">
        <is>
          <t>Katwa</t>
        </is>
      </c>
      <c r="D5077" t="inlineStr">
        <is>
          <t>Katwa</t>
        </is>
      </c>
      <c r="E5077" t="inlineStr">
        <is>
          <t>CD611002</t>
        </is>
      </c>
      <c r="F5077" t="inlineStr">
        <is>
          <t>pcode</t>
        </is>
      </c>
      <c r="G5077" s="48" t="n">
        <v>46208</v>
      </c>
      <c r="H5077" t="inlineStr">
        <is>
          <t>deaths</t>
        </is>
      </c>
      <c r="I5077" t="inlineStr">
        <is>
          <t>confirmed</t>
        </is>
      </c>
      <c r="J5077" t="inlineStr">
        <is>
          <t>cumulative</t>
        </is>
      </c>
      <c r="K5077" t="n">
        <v>38</v>
      </c>
      <c r="L5077" t="inlineStr">
        <is>
          <t>count</t>
        </is>
      </c>
      <c r="M5077" t="inlineStr">
        <is>
          <t>INRB-UMIE</t>
        </is>
      </c>
      <c r="N5077" t="inlineStr">
        <is>
          <t>https://raw.githubusercontent.com/INRB-UMIE/BDBV2026-Data/main/data/insp_sitrep/processed/insp_sitrep__cumulative_confirmed_deaths__daily.csv</t>
        </is>
      </c>
      <c r="V5077" t="n">
        <v>38</v>
      </c>
      <c r="W5077" t="n">
        <v>0</v>
      </c>
      <c r="X5077" s="48" t="n">
        <v>46207</v>
      </c>
      <c r="Y5077" t="n">
        <v>1</v>
      </c>
      <c r="Z5077" t="inlineStr">
        <is>
          <t>Normal</t>
        </is>
      </c>
      <c r="AA5077" t="n">
        <v>2.285714285714286</v>
      </c>
    </row>
    <row r="5078">
      <c r="A5078" t="inlineStr">
        <is>
          <t>COD</t>
        </is>
      </c>
      <c r="B5078" t="n">
        <v>3</v>
      </c>
      <c r="C5078" t="inlineStr">
        <is>
          <t>Katwa</t>
        </is>
      </c>
      <c r="D5078" t="inlineStr">
        <is>
          <t>Katwa</t>
        </is>
      </c>
      <c r="E5078" t="inlineStr">
        <is>
          <t>CD611002</t>
        </is>
      </c>
      <c r="F5078" t="inlineStr">
        <is>
          <t>pcode</t>
        </is>
      </c>
      <c r="G5078" s="48" t="n">
        <v>46209</v>
      </c>
      <c r="H5078" t="inlineStr">
        <is>
          <t>deaths</t>
        </is>
      </c>
      <c r="I5078" t="inlineStr">
        <is>
          <t>confirmed</t>
        </is>
      </c>
      <c r="J5078" t="inlineStr">
        <is>
          <t>cumulative</t>
        </is>
      </c>
      <c r="K5078" t="n">
        <v>41</v>
      </c>
      <c r="L5078" t="inlineStr">
        <is>
          <t>count</t>
        </is>
      </c>
      <c r="M5078" t="inlineStr">
        <is>
          <t>INRB-UMIE</t>
        </is>
      </c>
      <c r="N5078" t="inlineStr">
        <is>
          <t>https://raw.githubusercontent.com/INRB-UMIE/BDBV2026-Data/main/data/insp_sitrep/processed/insp_sitrep__cumulative_confirmed_deaths__daily.csv</t>
        </is>
      </c>
      <c r="V5078" t="n">
        <v>38</v>
      </c>
      <c r="W5078" t="n">
        <v>3</v>
      </c>
      <c r="X5078" s="48" t="n">
        <v>46208</v>
      </c>
      <c r="Y5078" t="n">
        <v>1</v>
      </c>
      <c r="Z5078" t="inlineStr">
        <is>
          <t>Normal</t>
        </is>
      </c>
      <c r="AA5078" t="n">
        <v>2</v>
      </c>
    </row>
    <row r="5079">
      <c r="A5079" t="inlineStr">
        <is>
          <t>COD</t>
        </is>
      </c>
      <c r="B5079" t="n">
        <v>3</v>
      </c>
      <c r="C5079" t="inlineStr">
        <is>
          <t>Katwa</t>
        </is>
      </c>
      <c r="D5079" t="inlineStr">
        <is>
          <t>Katwa</t>
        </is>
      </c>
      <c r="E5079" t="inlineStr">
        <is>
          <t>CD611002</t>
        </is>
      </c>
      <c r="F5079" t="inlineStr">
        <is>
          <t>pcode</t>
        </is>
      </c>
      <c r="G5079" s="48" t="n">
        <v>46210</v>
      </c>
      <c r="H5079" t="inlineStr">
        <is>
          <t>deaths</t>
        </is>
      </c>
      <c r="I5079" t="inlineStr">
        <is>
          <t>confirmed</t>
        </is>
      </c>
      <c r="J5079" t="inlineStr">
        <is>
          <t>cumulative</t>
        </is>
      </c>
      <c r="K5079" t="n">
        <v>41</v>
      </c>
      <c r="L5079" t="inlineStr">
        <is>
          <t>count</t>
        </is>
      </c>
      <c r="M5079" t="inlineStr">
        <is>
          <t>INRB-UMIE</t>
        </is>
      </c>
      <c r="N5079" t="inlineStr">
        <is>
          <t>https://raw.githubusercontent.com/INRB-UMIE/BDBV2026-Data/main/data/insp_sitrep/processed/insp_sitrep__cumulative_confirmed_deaths__daily.csv</t>
        </is>
      </c>
      <c r="V5079" t="n">
        <v>41</v>
      </c>
      <c r="W5079" t="n">
        <v>0</v>
      </c>
      <c r="X5079" s="48" t="n">
        <v>46209</v>
      </c>
      <c r="Y5079" t="n">
        <v>1</v>
      </c>
      <c r="Z5079" t="inlineStr">
        <is>
          <t>Normal</t>
        </is>
      </c>
      <c r="AA5079" t="n">
        <v>1.142857142857143</v>
      </c>
    </row>
    <row r="5080">
      <c r="A5080" t="inlineStr">
        <is>
          <t>COD</t>
        </is>
      </c>
      <c r="B5080" t="n">
        <v>3</v>
      </c>
      <c r="C5080" t="inlineStr">
        <is>
          <t>Katwa</t>
        </is>
      </c>
      <c r="D5080" t="inlineStr">
        <is>
          <t>Katwa</t>
        </is>
      </c>
      <c r="E5080" t="inlineStr">
        <is>
          <t>CD611002</t>
        </is>
      </c>
      <c r="F5080" t="inlineStr">
        <is>
          <t>pcode</t>
        </is>
      </c>
      <c r="G5080" s="48" t="n">
        <v>46211</v>
      </c>
      <c r="H5080" t="inlineStr">
        <is>
          <t>deaths</t>
        </is>
      </c>
      <c r="I5080" t="inlineStr">
        <is>
          <t>confirmed</t>
        </is>
      </c>
      <c r="J5080" t="inlineStr">
        <is>
          <t>cumulative</t>
        </is>
      </c>
      <c r="K5080" t="n">
        <v>41</v>
      </c>
      <c r="L5080" t="inlineStr">
        <is>
          <t>count</t>
        </is>
      </c>
      <c r="M5080" t="inlineStr">
        <is>
          <t>INRB-UMIE</t>
        </is>
      </c>
      <c r="N5080" t="inlineStr">
        <is>
          <t>https://raw.githubusercontent.com/INRB-UMIE/BDBV2026-Data/main/data/insp_sitrep/processed/insp_sitrep__cumulative_confirmed_deaths__daily.csv</t>
        </is>
      </c>
      <c r="V5080" t="n">
        <v>41</v>
      </c>
      <c r="W5080" t="n">
        <v>0</v>
      </c>
      <c r="X5080" s="48" t="n">
        <v>46210</v>
      </c>
      <c r="Y5080" t="n">
        <v>1</v>
      </c>
      <c r="Z5080" t="inlineStr">
        <is>
          <t>Normal</t>
        </is>
      </c>
      <c r="AA5080" t="n">
        <v>1.142857142857143</v>
      </c>
    </row>
    <row r="5081">
      <c r="A5081" t="inlineStr">
        <is>
          <t>COD</t>
        </is>
      </c>
      <c r="B5081" t="n">
        <v>3</v>
      </c>
      <c r="C5081" t="inlineStr">
        <is>
          <t>Katwa</t>
        </is>
      </c>
      <c r="D5081" t="inlineStr">
        <is>
          <t>Katwa</t>
        </is>
      </c>
      <c r="E5081" t="inlineStr">
        <is>
          <t>CD611002</t>
        </is>
      </c>
      <c r="F5081" t="inlineStr">
        <is>
          <t>pcode</t>
        </is>
      </c>
      <c r="G5081" s="48" t="n">
        <v>46212</v>
      </c>
      <c r="H5081" t="inlineStr">
        <is>
          <t>deaths</t>
        </is>
      </c>
      <c r="I5081" t="inlineStr">
        <is>
          <t>confirmed</t>
        </is>
      </c>
      <c r="J5081" t="inlineStr">
        <is>
          <t>cumulative</t>
        </is>
      </c>
      <c r="K5081" t="n">
        <v>45</v>
      </c>
      <c r="L5081" t="inlineStr">
        <is>
          <t>count</t>
        </is>
      </c>
      <c r="M5081" t="inlineStr">
        <is>
          <t>INRB-UMIE</t>
        </is>
      </c>
      <c r="N5081" t="inlineStr">
        <is>
          <t>https://raw.githubusercontent.com/INRB-UMIE/BDBV2026-Data/main/data/insp_sitrep/processed/insp_sitrep__cumulative_confirmed_deaths__daily.csv</t>
        </is>
      </c>
      <c r="V5081" t="n">
        <v>41</v>
      </c>
      <c r="W5081" t="n">
        <v>4</v>
      </c>
      <c r="X5081" s="48" t="n">
        <v>46211</v>
      </c>
      <c r="Y5081" t="n">
        <v>1</v>
      </c>
      <c r="Z5081" t="inlineStr">
        <is>
          <t>Normal</t>
        </is>
      </c>
      <c r="AA5081" t="n">
        <v>1.428571428571429</v>
      </c>
    </row>
    <row r="5082">
      <c r="A5082" t="inlineStr">
        <is>
          <t>COD</t>
        </is>
      </c>
      <c r="B5082" t="n">
        <v>3</v>
      </c>
      <c r="C5082" t="inlineStr">
        <is>
          <t>Katwa</t>
        </is>
      </c>
      <c r="D5082" t="inlineStr">
        <is>
          <t>Katwa</t>
        </is>
      </c>
      <c r="E5082" t="inlineStr">
        <is>
          <t>CD611002</t>
        </is>
      </c>
      <c r="F5082" t="inlineStr">
        <is>
          <t>pcode</t>
        </is>
      </c>
      <c r="G5082" s="48" t="n">
        <v>46213</v>
      </c>
      <c r="H5082" t="inlineStr">
        <is>
          <t>deaths</t>
        </is>
      </c>
      <c r="I5082" t="inlineStr">
        <is>
          <t>confirmed</t>
        </is>
      </c>
      <c r="J5082" t="inlineStr">
        <is>
          <t>cumulative</t>
        </is>
      </c>
      <c r="K5082" t="n">
        <v>45</v>
      </c>
      <c r="L5082" t="inlineStr">
        <is>
          <t>count</t>
        </is>
      </c>
      <c r="M5082" t="inlineStr">
        <is>
          <t>INRB-UMIE</t>
        </is>
      </c>
      <c r="N5082" t="inlineStr">
        <is>
          <t>https://raw.githubusercontent.com/INRB-UMIE/BDBV2026-Data/main/data/insp_sitrep/processed/insp_sitrep__cumulative_confirmed_deaths__daily.csv</t>
        </is>
      </c>
      <c r="V5082" t="n">
        <v>45</v>
      </c>
      <c r="W5082" t="n">
        <v>0</v>
      </c>
      <c r="X5082" s="48" t="n">
        <v>46212</v>
      </c>
      <c r="Y5082" t="n">
        <v>1</v>
      </c>
      <c r="Z5082" t="inlineStr">
        <is>
          <t>Normal</t>
        </is>
      </c>
      <c r="AA5082" t="n">
        <v>1.142857142857143</v>
      </c>
    </row>
    <row r="5083">
      <c r="A5083" t="inlineStr">
        <is>
          <t>COD</t>
        </is>
      </c>
      <c r="B5083" t="n">
        <v>3</v>
      </c>
      <c r="C5083" t="inlineStr">
        <is>
          <t>Katwa</t>
        </is>
      </c>
      <c r="D5083" t="inlineStr">
        <is>
          <t>Katwa</t>
        </is>
      </c>
      <c r="E5083" t="inlineStr">
        <is>
          <t>CD611002</t>
        </is>
      </c>
      <c r="F5083" t="inlineStr">
        <is>
          <t>pcode</t>
        </is>
      </c>
      <c r="G5083" s="48" t="n">
        <v>46214</v>
      </c>
      <c r="H5083" t="inlineStr">
        <is>
          <t>deaths</t>
        </is>
      </c>
      <c r="I5083" t="inlineStr">
        <is>
          <t>confirmed</t>
        </is>
      </c>
      <c r="J5083" t="inlineStr">
        <is>
          <t>cumulative</t>
        </is>
      </c>
      <c r="K5083" t="n">
        <v>47</v>
      </c>
      <c r="L5083" t="inlineStr">
        <is>
          <t>count</t>
        </is>
      </c>
      <c r="M5083" t="inlineStr">
        <is>
          <t>INRB-UMIE</t>
        </is>
      </c>
      <c r="N5083" t="inlineStr">
        <is>
          <t>https://raw.githubusercontent.com/INRB-UMIE/BDBV2026-Data/main/data/insp_sitrep/processed/insp_sitrep__cumulative_confirmed_deaths__daily.csv</t>
        </is>
      </c>
      <c r="V5083" t="n">
        <v>45</v>
      </c>
      <c r="W5083" t="n">
        <v>2</v>
      </c>
      <c r="X5083" s="48" t="n">
        <v>46213</v>
      </c>
      <c r="Y5083" t="n">
        <v>1</v>
      </c>
      <c r="Z5083" t="inlineStr">
        <is>
          <t>Normal</t>
        </is>
      </c>
      <c r="AA5083" t="n">
        <v>1.285714285714286</v>
      </c>
    </row>
    <row r="5084">
      <c r="A5084" t="inlineStr">
        <is>
          <t>COD</t>
        </is>
      </c>
      <c r="B5084" t="n">
        <v>3</v>
      </c>
      <c r="C5084" t="inlineStr">
        <is>
          <t>Katwa</t>
        </is>
      </c>
      <c r="D5084" t="inlineStr">
        <is>
          <t>Katwa</t>
        </is>
      </c>
      <c r="E5084" t="inlineStr">
        <is>
          <t>CD611002</t>
        </is>
      </c>
      <c r="F5084" t="inlineStr">
        <is>
          <t>pcode</t>
        </is>
      </c>
      <c r="G5084" s="48" t="n">
        <v>46216</v>
      </c>
      <c r="H5084" t="inlineStr">
        <is>
          <t>deaths</t>
        </is>
      </c>
      <c r="I5084" t="inlineStr">
        <is>
          <t>confirmed</t>
        </is>
      </c>
      <c r="J5084" t="inlineStr">
        <is>
          <t>cumulative</t>
        </is>
      </c>
      <c r="K5084" t="n">
        <v>55</v>
      </c>
      <c r="L5084" t="inlineStr">
        <is>
          <t>count</t>
        </is>
      </c>
      <c r="M5084" t="inlineStr">
        <is>
          <t>INRB-UMIE</t>
        </is>
      </c>
      <c r="N5084" t="inlineStr">
        <is>
          <t>https://raw.githubusercontent.com/INRB-UMIE/BDBV2026-Data/main/data/insp_sitrep/processed/insp_sitrep__cumulative_confirmed_deaths__daily.csv</t>
        </is>
      </c>
      <c r="V5084" t="n">
        <v>47</v>
      </c>
      <c r="W5084" t="n">
        <v>8</v>
      </c>
      <c r="X5084" s="48" t="n">
        <v>46214</v>
      </c>
      <c r="Y5084" t="n">
        <v>2</v>
      </c>
      <c r="Z5084" t="inlineStr">
        <is>
          <t>Reporting Gap (&gt;1 Day)</t>
        </is>
      </c>
      <c r="AA5084" t="n">
        <v>2.428571428571428</v>
      </c>
    </row>
    <row r="5085">
      <c r="A5085" t="inlineStr">
        <is>
          <t>COD</t>
        </is>
      </c>
      <c r="B5085" t="n">
        <v>3</v>
      </c>
      <c r="C5085" t="inlineStr">
        <is>
          <t>Katwa</t>
        </is>
      </c>
      <c r="D5085" t="inlineStr">
        <is>
          <t>Katwa</t>
        </is>
      </c>
      <c r="E5085" t="inlineStr">
        <is>
          <t>CD611002</t>
        </is>
      </c>
      <c r="F5085" t="inlineStr">
        <is>
          <t>pcode</t>
        </is>
      </c>
      <c r="G5085" s="48" t="n">
        <v>46218</v>
      </c>
      <c r="H5085" t="inlineStr">
        <is>
          <t>deaths</t>
        </is>
      </c>
      <c r="I5085" t="inlineStr">
        <is>
          <t>confirmed</t>
        </is>
      </c>
      <c r="J5085" t="inlineStr">
        <is>
          <t>cumulative</t>
        </is>
      </c>
      <c r="K5085" t="n">
        <v>59</v>
      </c>
      <c r="L5085" t="inlineStr">
        <is>
          <t>count</t>
        </is>
      </c>
      <c r="M5085" t="inlineStr">
        <is>
          <t>INRB-UMIE</t>
        </is>
      </c>
      <c r="N5085" t="inlineStr">
        <is>
          <t>https://raw.githubusercontent.com/INRB-UMIE/BDBV2026-Data/main/data/insp_sitrep/processed/insp_sitrep__cumulative_confirmed_deaths__daily.csv</t>
        </is>
      </c>
      <c r="V5085" t="n">
        <v>55</v>
      </c>
      <c r="W5085" t="n">
        <v>4</v>
      </c>
      <c r="X5085" s="48" t="n">
        <v>46216</v>
      </c>
      <c r="Y5085" t="n">
        <v>2</v>
      </c>
      <c r="Z5085" t="inlineStr">
        <is>
          <t>Reporting Gap (&gt;1 Day)</t>
        </is>
      </c>
      <c r="AA5085" t="n">
        <v>2.571428571428572</v>
      </c>
    </row>
    <row r="5086">
      <c r="A5086" t="inlineStr">
        <is>
          <t>COD</t>
        </is>
      </c>
      <c r="B5086" t="n">
        <v>3</v>
      </c>
      <c r="C5086" t="inlineStr">
        <is>
          <t>Katwa</t>
        </is>
      </c>
      <c r="D5086" t="inlineStr">
        <is>
          <t>Katwa</t>
        </is>
      </c>
      <c r="E5086" t="inlineStr">
        <is>
          <t>CD611002</t>
        </is>
      </c>
      <c r="F5086" t="inlineStr">
        <is>
          <t>pcode</t>
        </is>
      </c>
      <c r="G5086" s="48" t="n">
        <v>46220</v>
      </c>
      <c r="H5086" t="inlineStr">
        <is>
          <t>deaths</t>
        </is>
      </c>
      <c r="I5086" t="inlineStr">
        <is>
          <t>confirmed</t>
        </is>
      </c>
      <c r="J5086" t="inlineStr">
        <is>
          <t>cumulative</t>
        </is>
      </c>
      <c r="K5086" t="n">
        <v>67</v>
      </c>
      <c r="L5086" t="inlineStr">
        <is>
          <t>count</t>
        </is>
      </c>
      <c r="M5086" t="inlineStr">
        <is>
          <t>INRB-UMIE</t>
        </is>
      </c>
      <c r="N5086" t="inlineStr">
        <is>
          <t>https://raw.githubusercontent.com/INRB-UMIE/BDBV2026-Data/main/data/insp_sitrep/processed/insp_sitrep__cumulative_confirmed_deaths__daily.csv</t>
        </is>
      </c>
      <c r="V5086" t="n">
        <v>59</v>
      </c>
      <c r="W5086" t="n">
        <v>8</v>
      </c>
      <c r="X5086" s="48" t="n">
        <v>46218</v>
      </c>
      <c r="Y5086" t="n">
        <v>2</v>
      </c>
      <c r="Z5086" t="inlineStr">
        <is>
          <t>Reporting Gap (&gt;1 Day)</t>
        </is>
      </c>
      <c r="AA5086" t="n">
        <v>3.714285714285714</v>
      </c>
    </row>
    <row r="5087">
      <c r="A5087" t="inlineStr">
        <is>
          <t>COD</t>
        </is>
      </c>
      <c r="B5087" t="n">
        <v>3</v>
      </c>
      <c r="C5087" t="inlineStr">
        <is>
          <t>Katwa</t>
        </is>
      </c>
      <c r="D5087" t="inlineStr">
        <is>
          <t>Katwa</t>
        </is>
      </c>
      <c r="E5087" t="inlineStr">
        <is>
          <t>CD611002</t>
        </is>
      </c>
      <c r="F5087" t="inlineStr">
        <is>
          <t>pcode</t>
        </is>
      </c>
      <c r="G5087" s="48" t="n">
        <v>46221</v>
      </c>
      <c r="H5087" t="inlineStr">
        <is>
          <t>deaths</t>
        </is>
      </c>
      <c r="I5087" t="inlineStr">
        <is>
          <t>confirmed</t>
        </is>
      </c>
      <c r="J5087" t="inlineStr">
        <is>
          <t>cumulative</t>
        </is>
      </c>
      <c r="K5087" t="n">
        <v>71</v>
      </c>
      <c r="L5087" t="inlineStr">
        <is>
          <t>count</t>
        </is>
      </c>
      <c r="M5087" t="inlineStr">
        <is>
          <t>INRB-UMIE</t>
        </is>
      </c>
      <c r="N5087" t="inlineStr">
        <is>
          <t>https://raw.githubusercontent.com/INRB-UMIE/BDBV2026-Data/main/data/insp_sitrep/processed/insp_sitrep__cumulative_confirmed_deaths__daily.csv</t>
        </is>
      </c>
      <c r="V5087" t="n">
        <v>67</v>
      </c>
      <c r="W5087" t="n">
        <v>4</v>
      </c>
      <c r="X5087" s="48" t="n">
        <v>46220</v>
      </c>
      <c r="Y5087" t="n">
        <v>1</v>
      </c>
      <c r="Z5087" t="inlineStr">
        <is>
          <t>Normal</t>
        </is>
      </c>
      <c r="AA5087" t="n">
        <v>4.285714285714286</v>
      </c>
    </row>
    <row r="5088">
      <c r="A5088" t="inlineStr">
        <is>
          <t>COD</t>
        </is>
      </c>
      <c r="B5088" t="n">
        <v>3</v>
      </c>
      <c r="C5088" t="inlineStr">
        <is>
          <t>Katwa</t>
        </is>
      </c>
      <c r="D5088" t="inlineStr">
        <is>
          <t>Katwa</t>
        </is>
      </c>
      <c r="E5088" t="inlineStr">
        <is>
          <t>CD611002</t>
        </is>
      </c>
      <c r="F5088" t="inlineStr">
        <is>
          <t>pcode</t>
        </is>
      </c>
      <c r="G5088" s="48" t="n">
        <v>46222</v>
      </c>
      <c r="H5088" t="inlineStr">
        <is>
          <t>deaths</t>
        </is>
      </c>
      <c r="I5088" t="inlineStr">
        <is>
          <t>confirmed</t>
        </is>
      </c>
      <c r="J5088" t="inlineStr">
        <is>
          <t>cumulative</t>
        </is>
      </c>
      <c r="K5088" t="n">
        <v>72</v>
      </c>
      <c r="L5088" t="inlineStr">
        <is>
          <t>count</t>
        </is>
      </c>
      <c r="M5088" t="inlineStr">
        <is>
          <t>INRB-UMIE</t>
        </is>
      </c>
      <c r="N5088" t="inlineStr">
        <is>
          <t>https://raw.githubusercontent.com/INRB-UMIE/BDBV2026-Data/main/data/insp_sitrep/processed/insp_sitrep__cumulative_confirmed_deaths__daily.csv</t>
        </is>
      </c>
      <c r="V5088" t="n">
        <v>71</v>
      </c>
      <c r="W5088" t="n">
        <v>1</v>
      </c>
      <c r="X5088" s="48" t="n">
        <v>46221</v>
      </c>
      <c r="Y5088" t="n">
        <v>1</v>
      </c>
      <c r="Z5088" t="inlineStr">
        <is>
          <t>Normal</t>
        </is>
      </c>
      <c r="AA5088" t="n">
        <v>3.857142857142857</v>
      </c>
    </row>
    <row r="5089">
      <c r="A5089" t="inlineStr">
        <is>
          <t>COD</t>
        </is>
      </c>
      <c r="B5089" t="n">
        <v>3</v>
      </c>
      <c r="C5089" t="inlineStr">
        <is>
          <t>Katwa</t>
        </is>
      </c>
      <c r="D5089" t="inlineStr">
        <is>
          <t>Katwa</t>
        </is>
      </c>
      <c r="E5089" t="inlineStr">
        <is>
          <t>CD611002</t>
        </is>
      </c>
      <c r="F5089" t="inlineStr">
        <is>
          <t>pcode</t>
        </is>
      </c>
      <c r="G5089" s="48" t="n">
        <v>46223</v>
      </c>
      <c r="H5089" t="inlineStr">
        <is>
          <t>deaths</t>
        </is>
      </c>
      <c r="I5089" t="inlineStr">
        <is>
          <t>confirmed</t>
        </is>
      </c>
      <c r="J5089" t="inlineStr">
        <is>
          <t>cumulative</t>
        </is>
      </c>
      <c r="K5089" t="n">
        <v>74</v>
      </c>
      <c r="L5089" t="inlineStr">
        <is>
          <t>count</t>
        </is>
      </c>
      <c r="M5089" t="inlineStr">
        <is>
          <t>INRB-UMIE</t>
        </is>
      </c>
      <c r="N5089" t="inlineStr">
        <is>
          <t>https://raw.githubusercontent.com/INRB-UMIE/BDBV2026-Data/main/data/insp_sitrep/processed/insp_sitrep__cumulative_confirmed_deaths__daily.csv</t>
        </is>
      </c>
      <c r="V5089" t="n">
        <v>72</v>
      </c>
      <c r="W5089" t="n">
        <v>2</v>
      </c>
      <c r="X5089" s="48" t="n">
        <v>46222</v>
      </c>
      <c r="Y5089" t="n">
        <v>1</v>
      </c>
      <c r="Z5089" t="inlineStr">
        <is>
          <t>Normal</t>
        </is>
      </c>
      <c r="AA5089" t="n">
        <v>4.142857142857143</v>
      </c>
    </row>
    <row r="5090">
      <c r="A5090" t="inlineStr">
        <is>
          <t>COD</t>
        </is>
      </c>
      <c r="B5090" t="n">
        <v>3</v>
      </c>
      <c r="C5090" t="inlineStr">
        <is>
          <t>Katwa</t>
        </is>
      </c>
      <c r="D5090" t="inlineStr">
        <is>
          <t>Katwa</t>
        </is>
      </c>
      <c r="E5090" t="inlineStr">
        <is>
          <t>CD611002</t>
        </is>
      </c>
      <c r="F5090" t="inlineStr">
        <is>
          <t>pcode</t>
        </is>
      </c>
      <c r="G5090" s="48" t="n">
        <v>46225</v>
      </c>
      <c r="H5090" t="inlineStr">
        <is>
          <t>deaths</t>
        </is>
      </c>
      <c r="I5090" t="inlineStr">
        <is>
          <t>confirmed</t>
        </is>
      </c>
      <c r="J5090" t="inlineStr">
        <is>
          <t>cumulative</t>
        </is>
      </c>
      <c r="K5090" t="n">
        <v>77</v>
      </c>
      <c r="L5090" t="inlineStr">
        <is>
          <t>count</t>
        </is>
      </c>
      <c r="M5090" t="inlineStr">
        <is>
          <t>INRB-UMIE</t>
        </is>
      </c>
      <c r="N5090" t="inlineStr">
        <is>
          <t>https://raw.githubusercontent.com/INRB-UMIE/BDBV2026-Data/main/data/insp_sitrep/processed/insp_sitrep__cumulative_confirmed_deaths__daily.csv</t>
        </is>
      </c>
      <c r="V5090" t="n">
        <v>74</v>
      </c>
      <c r="W5090" t="n">
        <v>3</v>
      </c>
      <c r="X5090" s="48" t="n">
        <v>46223</v>
      </c>
      <c r="Y5090" t="n">
        <v>2</v>
      </c>
      <c r="Z5090" t="inlineStr">
        <is>
          <t>Reporting Gap (&gt;1 Day)</t>
        </is>
      </c>
      <c r="AA5090" t="n">
        <v>4.285714285714286</v>
      </c>
    </row>
    <row r="5091">
      <c r="A5091" t="inlineStr">
        <is>
          <t>COD</t>
        </is>
      </c>
      <c r="B5091" t="n">
        <v>3</v>
      </c>
      <c r="C5091" t="inlineStr">
        <is>
          <t>Katwa</t>
        </is>
      </c>
      <c r="D5091" t="inlineStr">
        <is>
          <t>Katwa</t>
        </is>
      </c>
      <c r="E5091" t="inlineStr">
        <is>
          <t>CD611002</t>
        </is>
      </c>
      <c r="F5091" t="inlineStr">
        <is>
          <t>pcode</t>
        </is>
      </c>
      <c r="G5091" s="48" t="n">
        <v>46226</v>
      </c>
      <c r="H5091" t="inlineStr">
        <is>
          <t>deaths</t>
        </is>
      </c>
      <c r="I5091" t="inlineStr">
        <is>
          <t>confirmed</t>
        </is>
      </c>
      <c r="J5091" t="inlineStr">
        <is>
          <t>cumulative</t>
        </is>
      </c>
      <c r="K5091" t="n">
        <v>85</v>
      </c>
      <c r="L5091" t="inlineStr">
        <is>
          <t>count</t>
        </is>
      </c>
      <c r="M5091" t="inlineStr">
        <is>
          <t>INRB-UMIE</t>
        </is>
      </c>
      <c r="N5091" t="inlineStr">
        <is>
          <t>https://raw.githubusercontent.com/INRB-UMIE/BDBV2026-Data/main/data/insp_sitrep/processed/insp_sitrep__cumulative_confirmed_deaths__daily.csv</t>
        </is>
      </c>
      <c r="V5091" t="n">
        <v>77</v>
      </c>
      <c r="W5091" t="n">
        <v>8</v>
      </c>
      <c r="X5091" s="48" t="n">
        <v>46225</v>
      </c>
      <c r="Y5091" t="n">
        <v>1</v>
      </c>
      <c r="Z5091" t="inlineStr">
        <is>
          <t>Normal</t>
        </is>
      </c>
      <c r="AA5091" t="n">
        <v>4.285714285714286</v>
      </c>
    </row>
    <row r="5092">
      <c r="A5092" t="inlineStr">
        <is>
          <t>COD</t>
        </is>
      </c>
      <c r="B5092" t="n">
        <v>3</v>
      </c>
      <c r="C5092" t="inlineStr">
        <is>
          <t>Katwa</t>
        </is>
      </c>
      <c r="D5092" t="inlineStr">
        <is>
          <t>Katwa</t>
        </is>
      </c>
      <c r="E5092" t="inlineStr">
        <is>
          <t>CD611002</t>
        </is>
      </c>
      <c r="F5092" t="inlineStr">
        <is>
          <t>pcode</t>
        </is>
      </c>
      <c r="G5092" s="48" t="n">
        <v>46228</v>
      </c>
      <c r="H5092" t="inlineStr">
        <is>
          <t>deaths</t>
        </is>
      </c>
      <c r="I5092" t="inlineStr">
        <is>
          <t>confirmed</t>
        </is>
      </c>
      <c r="J5092" t="inlineStr">
        <is>
          <t>cumulative</t>
        </is>
      </c>
      <c r="K5092" t="n">
        <v>90</v>
      </c>
      <c r="L5092" t="inlineStr">
        <is>
          <t>count</t>
        </is>
      </c>
      <c r="M5092" t="inlineStr">
        <is>
          <t>INRB-UMIE</t>
        </is>
      </c>
      <c r="N5092" t="inlineStr">
        <is>
          <t>https://raw.githubusercontent.com/INRB-UMIE/BDBV2026-Data/main/data/insp_sitrep/processed/insp_sitrep__cumulative_confirmed_deaths__daily.csv</t>
        </is>
      </c>
      <c r="V5092" t="n">
        <v>85</v>
      </c>
      <c r="W5092" t="n">
        <v>5</v>
      </c>
      <c r="X5092" s="48" t="n">
        <v>46226</v>
      </c>
      <c r="Y5092" t="n">
        <v>2</v>
      </c>
      <c r="Z5092" t="inlineStr">
        <is>
          <t>Reporting Gap (&gt;1 Day)</t>
        </is>
      </c>
      <c r="AA5092" t="n">
        <v>4.428571428571429</v>
      </c>
    </row>
    <row r="5093">
      <c r="A5093" t="inlineStr">
        <is>
          <t>COD</t>
        </is>
      </c>
      <c r="B5093" t="n">
        <v>3</v>
      </c>
      <c r="C5093" t="inlineStr">
        <is>
          <t>Katwa</t>
        </is>
      </c>
      <c r="D5093" t="inlineStr">
        <is>
          <t>Katwa</t>
        </is>
      </c>
      <c r="E5093" t="inlineStr">
        <is>
          <t>CD611002</t>
        </is>
      </c>
      <c r="F5093" t="inlineStr">
        <is>
          <t>pcode</t>
        </is>
      </c>
      <c r="G5093" s="48" t="n">
        <v>46229</v>
      </c>
      <c r="H5093" t="inlineStr">
        <is>
          <t>deaths</t>
        </is>
      </c>
      <c r="I5093" t="inlineStr">
        <is>
          <t>confirmed</t>
        </is>
      </c>
      <c r="J5093" t="inlineStr">
        <is>
          <t>cumulative</t>
        </is>
      </c>
      <c r="K5093" t="n">
        <v>88</v>
      </c>
      <c r="L5093" t="inlineStr">
        <is>
          <t>count</t>
        </is>
      </c>
      <c r="M5093" t="inlineStr">
        <is>
          <t>INRB-UMIE</t>
        </is>
      </c>
      <c r="N5093" t="inlineStr">
        <is>
          <t>https://raw.githubusercontent.com/INRB-UMIE/BDBV2026-Data/main/data/insp_sitrep/processed/insp_sitrep__cumulative_confirmed_deaths__daily.csv</t>
        </is>
      </c>
      <c r="V5093" t="n">
        <v>90</v>
      </c>
      <c r="W5093" t="n">
        <v>-2</v>
      </c>
      <c r="X5093" s="48" t="n">
        <v>46228</v>
      </c>
      <c r="Y5093" t="n">
        <v>1</v>
      </c>
      <c r="Z5093" t="inlineStr">
        <is>
          <t>Downward Revision</t>
        </is>
      </c>
      <c r="AA5093" t="n">
        <v>3</v>
      </c>
    </row>
    <row r="5094">
      <c r="A5094" t="inlineStr">
        <is>
          <t>COD</t>
        </is>
      </c>
      <c r="B5094" t="n">
        <v>3</v>
      </c>
      <c r="C5094" t="inlineStr">
        <is>
          <t>Katwa</t>
        </is>
      </c>
      <c r="D5094" t="inlineStr">
        <is>
          <t>Katwa</t>
        </is>
      </c>
      <c r="E5094" t="inlineStr">
        <is>
          <t>CD611002</t>
        </is>
      </c>
      <c r="F5094" t="inlineStr">
        <is>
          <t>pcode</t>
        </is>
      </c>
      <c r="G5094" s="48" t="n">
        <v>46230</v>
      </c>
      <c r="H5094" t="inlineStr">
        <is>
          <t>deaths</t>
        </is>
      </c>
      <c r="I5094" t="inlineStr">
        <is>
          <t>confirmed</t>
        </is>
      </c>
      <c r="J5094" t="inlineStr">
        <is>
          <t>cumulative</t>
        </is>
      </c>
      <c r="K5094" t="n">
        <v>91</v>
      </c>
      <c r="L5094" t="inlineStr">
        <is>
          <t>count</t>
        </is>
      </c>
      <c r="M5094" t="inlineStr">
        <is>
          <t>INRB-UMIE</t>
        </is>
      </c>
      <c r="N5094" t="inlineStr">
        <is>
          <t>https://raw.githubusercontent.com/INRB-UMIE/BDBV2026-Data/main/data/insp_sitrep/processed/insp_sitrep__cumulative_confirmed_deaths__daily.csv</t>
        </is>
      </c>
      <c r="V5094" t="n">
        <v>88</v>
      </c>
      <c r="W5094" t="n">
        <v>3</v>
      </c>
      <c r="X5094" s="48" t="n">
        <v>46229</v>
      </c>
      <c r="Y5094" t="n">
        <v>1</v>
      </c>
      <c r="Z5094" t="inlineStr">
        <is>
          <t>Normal</t>
        </is>
      </c>
      <c r="AA5094" t="n">
        <v>2.857142857142857</v>
      </c>
    </row>
    <row r="5095">
      <c r="A5095" t="inlineStr">
        <is>
          <t>COD</t>
        </is>
      </c>
      <c r="B5095" t="n">
        <v>3</v>
      </c>
      <c r="C5095" t="inlineStr">
        <is>
          <t>Katwa</t>
        </is>
      </c>
      <c r="D5095" t="inlineStr">
        <is>
          <t>Katwa</t>
        </is>
      </c>
      <c r="E5095" t="inlineStr">
        <is>
          <t>CD611002</t>
        </is>
      </c>
      <c r="F5095" t="inlineStr">
        <is>
          <t>pcode</t>
        </is>
      </c>
      <c r="G5095" s="48" t="n">
        <v>46233</v>
      </c>
      <c r="H5095" t="inlineStr">
        <is>
          <t>deaths</t>
        </is>
      </c>
      <c r="I5095" t="inlineStr">
        <is>
          <t>confirmed</t>
        </is>
      </c>
      <c r="J5095" t="inlineStr">
        <is>
          <t>cumulative</t>
        </is>
      </c>
      <c r="K5095" t="n">
        <v>100</v>
      </c>
      <c r="L5095" t="inlineStr">
        <is>
          <t>count</t>
        </is>
      </c>
      <c r="M5095" t="inlineStr">
        <is>
          <t>INRB-UMIE</t>
        </is>
      </c>
      <c r="N5095" t="inlineStr">
        <is>
          <t>https://raw.githubusercontent.com/INRB-UMIE/BDBV2026-Data/main/data/insp_sitrep/processed/insp_sitrep__cumulative_confirmed_deaths__daily.csv</t>
        </is>
      </c>
      <c r="V5095" t="n">
        <v>91</v>
      </c>
      <c r="W5095" t="n">
        <v>9</v>
      </c>
      <c r="X5095" s="48" t="n">
        <v>46230</v>
      </c>
      <c r="Y5095" t="n">
        <v>3</v>
      </c>
      <c r="Z5095" t="inlineStr">
        <is>
          <t>Reporting Gap (&gt;1 Day)</t>
        </is>
      </c>
      <c r="AA5095" t="n">
        <v>4</v>
      </c>
    </row>
    <row r="5096">
      <c r="A5096" t="inlineStr">
        <is>
          <t>COD</t>
        </is>
      </c>
      <c r="B5096" t="n">
        <v>3</v>
      </c>
      <c r="C5096" t="inlineStr">
        <is>
          <t>Katwa</t>
        </is>
      </c>
      <c r="D5096" t="inlineStr">
        <is>
          <t>Katwa</t>
        </is>
      </c>
      <c r="E5096" t="inlineStr">
        <is>
          <t>CD611002</t>
        </is>
      </c>
      <c r="F5096" t="inlineStr">
        <is>
          <t>pcode</t>
        </is>
      </c>
      <c r="G5096" s="48" t="n">
        <v>46234</v>
      </c>
      <c r="H5096" t="inlineStr">
        <is>
          <t>deaths</t>
        </is>
      </c>
      <c r="I5096" t="inlineStr">
        <is>
          <t>confirmed</t>
        </is>
      </c>
      <c r="J5096" t="inlineStr">
        <is>
          <t>cumulative</t>
        </is>
      </c>
      <c r="K5096" t="n">
        <v>102</v>
      </c>
      <c r="L5096" t="inlineStr">
        <is>
          <t>count</t>
        </is>
      </c>
      <c r="M5096" t="inlineStr">
        <is>
          <t>INRB-UMIE</t>
        </is>
      </c>
      <c r="N5096" t="inlineStr">
        <is>
          <t>https://raw.githubusercontent.com/INRB-UMIE/BDBV2026-Data/main/data/insp_sitrep/processed/insp_sitrep__cumulative_confirmed_deaths__daily.csv</t>
        </is>
      </c>
      <c r="V5096" t="n">
        <v>100</v>
      </c>
      <c r="W5096" t="n">
        <v>2</v>
      </c>
      <c r="X5096" s="48" t="n">
        <v>46233</v>
      </c>
      <c r="Y5096" t="n">
        <v>1</v>
      </c>
      <c r="Z5096" t="inlineStr">
        <is>
          <t>Normal</t>
        </is>
      </c>
      <c r="AA5096" t="n">
        <v>4</v>
      </c>
    </row>
    <row r="5097">
      <c r="A5097" t="inlineStr">
        <is>
          <t>COD</t>
        </is>
      </c>
      <c r="B5097" t="n">
        <v>3</v>
      </c>
      <c r="C5097" t="inlineStr">
        <is>
          <t>Katwa</t>
        </is>
      </c>
      <c r="D5097" t="inlineStr">
        <is>
          <t>Katwa</t>
        </is>
      </c>
      <c r="E5097" t="inlineStr">
        <is>
          <t>CD611002</t>
        </is>
      </c>
      <c r="F5097" t="inlineStr">
        <is>
          <t>pcode</t>
        </is>
      </c>
      <c r="G5097" s="48" t="n">
        <v>46235</v>
      </c>
      <c r="H5097" t="inlineStr">
        <is>
          <t>deaths</t>
        </is>
      </c>
      <c r="I5097" t="inlineStr">
        <is>
          <t>confirmed</t>
        </is>
      </c>
      <c r="J5097" t="inlineStr">
        <is>
          <t>cumulative</t>
        </is>
      </c>
      <c r="K5097" t="n">
        <v>108</v>
      </c>
      <c r="L5097" t="inlineStr">
        <is>
          <t>count</t>
        </is>
      </c>
      <c r="M5097" t="inlineStr">
        <is>
          <t>INRB-UMIE</t>
        </is>
      </c>
      <c r="N5097" t="inlineStr">
        <is>
          <t>https://raw.githubusercontent.com/INRB-UMIE/BDBV2026-Data/main/data/insp_sitrep/processed/insp_sitrep__cumulative_confirmed_deaths__daily.csv</t>
        </is>
      </c>
      <c r="V5097" t="n">
        <v>102</v>
      </c>
      <c r="W5097" t="n">
        <v>6</v>
      </c>
      <c r="X5097" s="48" t="n">
        <v>46234</v>
      </c>
      <c r="Y5097" t="n">
        <v>1</v>
      </c>
      <c r="Z5097" t="inlineStr">
        <is>
          <t>Normal</t>
        </is>
      </c>
      <c r="AA5097" t="n">
        <v>4.428571428571429</v>
      </c>
    </row>
    <row r="5098">
      <c r="A5098" t="inlineStr">
        <is>
          <t>COD</t>
        </is>
      </c>
      <c r="B5098" t="n">
        <v>3</v>
      </c>
      <c r="C5098" t="inlineStr">
        <is>
          <t>Katwa</t>
        </is>
      </c>
      <c r="D5098" t="inlineStr">
        <is>
          <t>Katwa</t>
        </is>
      </c>
      <c r="E5098" t="inlineStr">
        <is>
          <t>CD611002</t>
        </is>
      </c>
      <c r="F5098" t="inlineStr">
        <is>
          <t>pcode</t>
        </is>
      </c>
      <c r="G5098" s="48" t="n">
        <v>46236</v>
      </c>
      <c r="H5098" t="inlineStr">
        <is>
          <t>deaths</t>
        </is>
      </c>
      <c r="I5098" t="inlineStr">
        <is>
          <t>confirmed</t>
        </is>
      </c>
      <c r="J5098" t="inlineStr">
        <is>
          <t>cumulative</t>
        </is>
      </c>
      <c r="K5098" t="n">
        <v>122</v>
      </c>
      <c r="L5098" t="inlineStr">
        <is>
          <t>count</t>
        </is>
      </c>
      <c r="M5098" t="inlineStr">
        <is>
          <t>INRB-UMIE</t>
        </is>
      </c>
      <c r="N5098" t="inlineStr">
        <is>
          <t>https://raw.githubusercontent.com/INRB-UMIE/BDBV2026-Data/main/data/insp_sitrep/processed/insp_sitrep__cumulative_confirmed_deaths__daily.csv</t>
        </is>
      </c>
      <c r="V5098" t="n">
        <v>108</v>
      </c>
      <c r="W5098" t="n">
        <v>14</v>
      </c>
      <c r="X5098" s="48" t="n">
        <v>46235</v>
      </c>
      <c r="Y5098" t="n">
        <v>1</v>
      </c>
      <c r="Z5098" t="inlineStr">
        <is>
          <t>Normal</t>
        </is>
      </c>
      <c r="AA5098" t="n">
        <v>5.285714285714286</v>
      </c>
    </row>
    <row r="5099">
      <c r="A5099" t="inlineStr">
        <is>
          <t>COD</t>
        </is>
      </c>
      <c r="B5099" t="n">
        <v>3</v>
      </c>
      <c r="C5099" t="inlineStr">
        <is>
          <t>Katwa</t>
        </is>
      </c>
      <c r="D5099" t="inlineStr">
        <is>
          <t>Katwa</t>
        </is>
      </c>
      <c r="E5099" t="inlineStr">
        <is>
          <t>CD611002</t>
        </is>
      </c>
      <c r="F5099" t="inlineStr">
        <is>
          <t>pcode</t>
        </is>
      </c>
      <c r="G5099" s="48" t="n">
        <v>46237</v>
      </c>
      <c r="H5099" t="inlineStr">
        <is>
          <t>deaths</t>
        </is>
      </c>
      <c r="I5099" t="inlineStr">
        <is>
          <t>confirmed</t>
        </is>
      </c>
      <c r="J5099" t="inlineStr">
        <is>
          <t>cumulative</t>
        </is>
      </c>
      <c r="K5099" t="n">
        <v>125</v>
      </c>
      <c r="L5099" t="inlineStr">
        <is>
          <t>count</t>
        </is>
      </c>
      <c r="M5099" t="inlineStr">
        <is>
          <t>INRB-UMIE</t>
        </is>
      </c>
      <c r="N5099" t="inlineStr">
        <is>
          <t>https://raw.githubusercontent.com/INRB-UMIE/BDBV2026-Data/main/data/insp_sitrep/processed/insp_sitrep__cumulative_confirmed_deaths__daily.csv</t>
        </is>
      </c>
      <c r="V5099" t="n">
        <v>122</v>
      </c>
      <c r="W5099" t="n">
        <v>3</v>
      </c>
      <c r="X5099" s="48" t="n">
        <v>46236</v>
      </c>
      <c r="Y5099" t="n">
        <v>1</v>
      </c>
      <c r="Z5099" t="inlineStr">
        <is>
          <t>Normal</t>
        </is>
      </c>
      <c r="AA5099" t="n">
        <v>5</v>
      </c>
    </row>
    <row r="5100">
      <c r="A5100" t="inlineStr">
        <is>
          <t>COD</t>
        </is>
      </c>
      <c r="B5100" t="n">
        <v>3</v>
      </c>
      <c r="C5100" t="inlineStr">
        <is>
          <t>Katwa</t>
        </is>
      </c>
      <c r="D5100" t="inlineStr">
        <is>
          <t>Katwa</t>
        </is>
      </c>
      <c r="E5100" t="inlineStr">
        <is>
          <t>CD611002</t>
        </is>
      </c>
      <c r="F5100" t="inlineStr">
        <is>
          <t>pcode</t>
        </is>
      </c>
      <c r="G5100" s="48" t="n">
        <v>46238</v>
      </c>
      <c r="H5100" t="inlineStr">
        <is>
          <t>deaths</t>
        </is>
      </c>
      <c r="I5100" t="inlineStr">
        <is>
          <t>confirmed</t>
        </is>
      </c>
      <c r="J5100" t="inlineStr">
        <is>
          <t>cumulative</t>
        </is>
      </c>
      <c r="K5100" t="n">
        <v>129</v>
      </c>
      <c r="L5100" t="inlineStr">
        <is>
          <t>count</t>
        </is>
      </c>
      <c r="M5100" t="inlineStr">
        <is>
          <t>INRB-UMIE</t>
        </is>
      </c>
      <c r="N5100" t="inlineStr">
        <is>
          <t>https://raw.githubusercontent.com/INRB-UMIE/BDBV2026-Data/main/data/insp_sitrep/processed/insp_sitrep__cumulative_confirmed_deaths__daily.csv</t>
        </is>
      </c>
      <c r="V5100" t="n">
        <v>125</v>
      </c>
      <c r="W5100" t="n">
        <v>4</v>
      </c>
      <c r="X5100" s="48" t="n">
        <v>46237</v>
      </c>
      <c r="Y5100" t="n">
        <v>1</v>
      </c>
      <c r="Z5100" t="inlineStr">
        <is>
          <t>Normal</t>
        </is>
      </c>
      <c r="AA5100" t="n">
        <v>5.857142857142857</v>
      </c>
    </row>
    <row r="5101">
      <c r="A5101" t="inlineStr">
        <is>
          <t>COD</t>
        </is>
      </c>
      <c r="B5101" t="n">
        <v>3</v>
      </c>
      <c r="C5101" t="inlineStr">
        <is>
          <t>Katwa</t>
        </is>
      </c>
      <c r="D5101" t="inlineStr">
        <is>
          <t>Katwa</t>
        </is>
      </c>
      <c r="E5101" t="inlineStr">
        <is>
          <t>CD611002</t>
        </is>
      </c>
      <c r="F5101" t="inlineStr">
        <is>
          <t>pcode</t>
        </is>
      </c>
      <c r="G5101" s="48" t="n">
        <v>46245</v>
      </c>
      <c r="H5101" t="inlineStr">
        <is>
          <t>deaths</t>
        </is>
      </c>
      <c r="I5101" t="inlineStr">
        <is>
          <t>confirmed</t>
        </is>
      </c>
      <c r="J5101" t="inlineStr">
        <is>
          <t>cumulative</t>
        </is>
      </c>
      <c r="K5101" t="n">
        <v>166</v>
      </c>
      <c r="L5101" t="inlineStr">
        <is>
          <t>count</t>
        </is>
      </c>
      <c r="M5101" t="inlineStr">
        <is>
          <t>INRB-UMIE</t>
        </is>
      </c>
      <c r="N5101" t="inlineStr">
        <is>
          <t>https://raw.githubusercontent.com/INRB-UMIE/BDBV2026-Data/main/data/insp_sitrep/processed/insp_sitrep__cumulative_confirmed_deaths__daily.csv</t>
        </is>
      </c>
      <c r="V5101" t="n">
        <v>129</v>
      </c>
      <c r="W5101" t="n">
        <v>37</v>
      </c>
      <c r="X5101" s="48" t="n">
        <v>46238</v>
      </c>
      <c r="Y5101" t="n">
        <v>7</v>
      </c>
      <c r="Z5101" t="inlineStr">
        <is>
          <t>Reporting Gap (&gt;1 Day)</t>
        </is>
      </c>
      <c r="AA5101" t="n">
        <v>10.71428571428571</v>
      </c>
    </row>
    <row r="5102">
      <c r="A5102" t="inlineStr">
        <is>
          <t>COD</t>
        </is>
      </c>
      <c r="B5102" t="n">
        <v>3</v>
      </c>
      <c r="C5102" t="inlineStr">
        <is>
          <t>Katwa</t>
        </is>
      </c>
      <c r="D5102" t="inlineStr">
        <is>
          <t>Katwa</t>
        </is>
      </c>
      <c r="E5102" t="inlineStr">
        <is>
          <t>CD611002</t>
        </is>
      </c>
      <c r="F5102" t="inlineStr">
        <is>
          <t>pcode</t>
        </is>
      </c>
      <c r="G5102" s="48" t="n">
        <v>46249</v>
      </c>
      <c r="H5102" t="inlineStr">
        <is>
          <t>deaths</t>
        </is>
      </c>
      <c r="I5102" t="inlineStr">
        <is>
          <t>confirmed</t>
        </is>
      </c>
      <c r="J5102" t="inlineStr">
        <is>
          <t>cumulative</t>
        </is>
      </c>
      <c r="K5102" t="n">
        <v>193</v>
      </c>
      <c r="L5102" t="inlineStr">
        <is>
          <t>count</t>
        </is>
      </c>
      <c r="M5102" t="inlineStr">
        <is>
          <t>INRB-UMIE</t>
        </is>
      </c>
      <c r="N5102" t="inlineStr">
        <is>
          <t>https://raw.githubusercontent.com/INRB-UMIE/BDBV2026-Data/main/data/insp_sitrep/processed/insp_sitrep__cumulative_confirmed_deaths__daily.csv</t>
        </is>
      </c>
      <c r="V5102" t="n">
        <v>166</v>
      </c>
      <c r="W5102" t="n">
        <v>27</v>
      </c>
      <c r="X5102" s="48" t="n">
        <v>46245</v>
      </c>
      <c r="Y5102" t="n">
        <v>4</v>
      </c>
      <c r="Z5102" t="inlineStr">
        <is>
          <t>Reporting Gap (&gt;1 Day)</t>
        </is>
      </c>
      <c r="AA5102" t="n">
        <v>13.28571428571429</v>
      </c>
    </row>
    <row r="5103">
      <c r="A5103" t="inlineStr">
        <is>
          <t>COD</t>
        </is>
      </c>
      <c r="B5103" t="n">
        <v>3</v>
      </c>
      <c r="C5103" t="inlineStr">
        <is>
          <t>Katwa</t>
        </is>
      </c>
      <c r="D5103" t="inlineStr">
        <is>
          <t>Katwa</t>
        </is>
      </c>
      <c r="E5103" t="inlineStr">
        <is>
          <t>CD611002</t>
        </is>
      </c>
      <c r="F5103" t="inlineStr">
        <is>
          <t>pcode</t>
        </is>
      </c>
      <c r="G5103" s="48" t="n">
        <v>46251</v>
      </c>
      <c r="H5103" t="inlineStr">
        <is>
          <t>deaths</t>
        </is>
      </c>
      <c r="I5103" t="inlineStr">
        <is>
          <t>confirmed</t>
        </is>
      </c>
      <c r="J5103" t="inlineStr">
        <is>
          <t>cumulative</t>
        </is>
      </c>
      <c r="K5103" t="n">
        <v>199</v>
      </c>
      <c r="L5103" t="inlineStr">
        <is>
          <t>count</t>
        </is>
      </c>
      <c r="M5103" t="inlineStr">
        <is>
          <t>INRB-UMIE</t>
        </is>
      </c>
      <c r="N5103" t="inlineStr">
        <is>
          <t>https://raw.githubusercontent.com/INRB-UMIE/BDBV2026-Data/main/data/insp_sitrep/processed/insp_sitrep__cumulative_confirmed_deaths__daily.csv</t>
        </is>
      </c>
      <c r="V5103" t="n">
        <v>193</v>
      </c>
      <c r="W5103" t="n">
        <v>6</v>
      </c>
      <c r="X5103" s="48" t="n">
        <v>46249</v>
      </c>
      <c r="Y5103" t="n">
        <v>2</v>
      </c>
      <c r="Z5103" t="inlineStr">
        <is>
          <t>Reporting Gap (&gt;1 Day)</t>
        </is>
      </c>
      <c r="AA5103" t="n">
        <v>13.85714285714286</v>
      </c>
    </row>
    <row r="5104">
      <c r="A5104" t="inlineStr">
        <is>
          <t>COD</t>
        </is>
      </c>
      <c r="B5104" t="n">
        <v>3</v>
      </c>
      <c r="C5104" t="inlineStr">
        <is>
          <t>Katwa</t>
        </is>
      </c>
      <c r="D5104" t="inlineStr">
        <is>
          <t>Katwa</t>
        </is>
      </c>
      <c r="E5104" t="inlineStr">
        <is>
          <t>CD611002</t>
        </is>
      </c>
      <c r="F5104" t="inlineStr">
        <is>
          <t>pcode</t>
        </is>
      </c>
      <c r="G5104" s="48" t="n">
        <v>46253</v>
      </c>
      <c r="H5104" t="inlineStr">
        <is>
          <t>deaths</t>
        </is>
      </c>
      <c r="I5104" t="inlineStr">
        <is>
          <t>confirmed</t>
        </is>
      </c>
      <c r="J5104" t="inlineStr">
        <is>
          <t>cumulative</t>
        </is>
      </c>
      <c r="K5104" t="n">
        <v>210</v>
      </c>
      <c r="L5104" t="inlineStr">
        <is>
          <t>count</t>
        </is>
      </c>
      <c r="M5104" t="inlineStr">
        <is>
          <t>INRB-UMIE</t>
        </is>
      </c>
      <c r="N5104" t="inlineStr">
        <is>
          <t>https://raw.githubusercontent.com/INRB-UMIE/BDBV2026-Data/main/data/insp_sitrep/processed/insp_sitrep__cumulative_confirmed_deaths__daily.csv</t>
        </is>
      </c>
      <c r="V5104" t="n">
        <v>199</v>
      </c>
      <c r="W5104" t="n">
        <v>11</v>
      </c>
      <c r="X5104" s="48" t="n">
        <v>46251</v>
      </c>
      <c r="Y5104" t="n">
        <v>2</v>
      </c>
      <c r="Z5104" t="inlineStr">
        <is>
          <t>Reporting Gap (&gt;1 Day)</t>
        </is>
      </c>
      <c r="AA5104" t="n">
        <v>14.57142857142857</v>
      </c>
    </row>
    <row r="5105">
      <c r="A5105" t="inlineStr">
        <is>
          <t>COD</t>
        </is>
      </c>
      <c r="B5105" t="n">
        <v>3</v>
      </c>
      <c r="C5105" t="inlineStr">
        <is>
          <t>Katwa</t>
        </is>
      </c>
      <c r="D5105" t="inlineStr">
        <is>
          <t>Katwa</t>
        </is>
      </c>
      <c r="E5105" t="inlineStr">
        <is>
          <t>CD611002</t>
        </is>
      </c>
      <c r="F5105" t="inlineStr">
        <is>
          <t>pcode</t>
        </is>
      </c>
      <c r="G5105" s="48" t="n">
        <v>46254</v>
      </c>
      <c r="H5105" t="inlineStr">
        <is>
          <t>deaths</t>
        </is>
      </c>
      <c r="I5105" t="inlineStr">
        <is>
          <t>confirmed</t>
        </is>
      </c>
      <c r="J5105" t="inlineStr">
        <is>
          <t>cumulative</t>
        </is>
      </c>
      <c r="K5105" t="n">
        <v>217</v>
      </c>
      <c r="L5105" t="inlineStr">
        <is>
          <t>count</t>
        </is>
      </c>
      <c r="M5105" t="inlineStr">
        <is>
          <t>INRB-UMIE</t>
        </is>
      </c>
      <c r="N5105" t="inlineStr">
        <is>
          <t>https://raw.githubusercontent.com/INRB-UMIE/BDBV2026-Data/main/data/insp_sitrep/processed/insp_sitrep__cumulative_confirmed_deaths__daily.csv</t>
        </is>
      </c>
      <c r="V5105" t="n">
        <v>210</v>
      </c>
      <c r="W5105" t="n">
        <v>7</v>
      </c>
      <c r="X5105" s="48" t="n">
        <v>46253</v>
      </c>
      <c r="Y5105" t="n">
        <v>1</v>
      </c>
      <c r="Z5105" t="inlineStr">
        <is>
          <t>Normal</t>
        </is>
      </c>
      <c r="AA5105" t="n">
        <v>13.57142857142857</v>
      </c>
    </row>
    <row r="5106">
      <c r="A5106" t="inlineStr">
        <is>
          <t>COD</t>
        </is>
      </c>
      <c r="B5106" t="n">
        <v>3</v>
      </c>
      <c r="C5106" t="inlineStr">
        <is>
          <t>Katwa</t>
        </is>
      </c>
      <c r="D5106" t="inlineStr">
        <is>
          <t>Katwa</t>
        </is>
      </c>
      <c r="E5106" t="inlineStr">
        <is>
          <t>CD611002</t>
        </is>
      </c>
      <c r="F5106" t="inlineStr">
        <is>
          <t>pcode</t>
        </is>
      </c>
      <c r="G5106" s="48" t="n">
        <v>46256</v>
      </c>
      <c r="H5106" t="inlineStr">
        <is>
          <t>deaths</t>
        </is>
      </c>
      <c r="I5106" t="inlineStr">
        <is>
          <t>confirmed</t>
        </is>
      </c>
      <c r="J5106" t="inlineStr">
        <is>
          <t>cumulative</t>
        </is>
      </c>
      <c r="K5106" t="n">
        <v>229</v>
      </c>
      <c r="L5106" t="inlineStr">
        <is>
          <t>count</t>
        </is>
      </c>
      <c r="M5106" t="inlineStr">
        <is>
          <t>INRB-UMIE</t>
        </is>
      </c>
      <c r="N5106" t="inlineStr">
        <is>
          <t>https://raw.githubusercontent.com/INRB-UMIE/BDBV2026-Data/main/data/insp_sitrep/processed/insp_sitrep__cumulative_confirmed_deaths__daily.csv</t>
        </is>
      </c>
      <c r="V5106" t="n">
        <v>217</v>
      </c>
      <c r="W5106" t="n">
        <v>12</v>
      </c>
      <c r="X5106" s="48" t="n">
        <v>46254</v>
      </c>
      <c r="Y5106" t="n">
        <v>2</v>
      </c>
      <c r="Z5106" t="inlineStr">
        <is>
          <t>Reporting Gap (&gt;1 Day)</t>
        </is>
      </c>
      <c r="AA5106" t="n">
        <v>14.85714285714286</v>
      </c>
    </row>
    <row r="5107">
      <c r="A5107" t="inlineStr">
        <is>
          <t>COD</t>
        </is>
      </c>
      <c r="B5107" t="n">
        <v>3</v>
      </c>
      <c r="C5107" t="inlineStr">
        <is>
          <t>Katwa</t>
        </is>
      </c>
      <c r="D5107" t="inlineStr">
        <is>
          <t>Katwa</t>
        </is>
      </c>
      <c r="E5107" t="inlineStr">
        <is>
          <t>CD611002</t>
        </is>
      </c>
      <c r="F5107" t="inlineStr">
        <is>
          <t>pcode</t>
        </is>
      </c>
      <c r="G5107" s="48" t="n">
        <v>46258</v>
      </c>
      <c r="H5107" t="inlineStr">
        <is>
          <t>deaths</t>
        </is>
      </c>
      <c r="I5107" t="inlineStr">
        <is>
          <t>confirmed</t>
        </is>
      </c>
      <c r="J5107" t="inlineStr">
        <is>
          <t>cumulative</t>
        </is>
      </c>
      <c r="K5107" t="n">
        <v>236</v>
      </c>
      <c r="L5107" t="inlineStr">
        <is>
          <t>count</t>
        </is>
      </c>
      <c r="M5107" t="inlineStr">
        <is>
          <t>INRB-UMIE</t>
        </is>
      </c>
      <c r="N5107" t="inlineStr">
        <is>
          <t>https://raw.githubusercontent.com/INRB-UMIE/BDBV2026-Data/main/data/insp_sitrep/processed/insp_sitrep__cumulative_confirmed_deaths__daily.csv</t>
        </is>
      </c>
      <c r="V5107" t="n">
        <v>229</v>
      </c>
      <c r="W5107" t="n">
        <v>7</v>
      </c>
      <c r="X5107" s="48" t="n">
        <v>46256</v>
      </c>
      <c r="Y5107" t="n">
        <v>2</v>
      </c>
      <c r="Z5107" t="inlineStr">
        <is>
          <t>Reporting Gap (&gt;1 Day)</t>
        </is>
      </c>
      <c r="AA5107" t="n">
        <v>15.28571428571429</v>
      </c>
    </row>
    <row r="5108">
      <c r="A5108" t="inlineStr">
        <is>
          <t>COD</t>
        </is>
      </c>
      <c r="B5108" t="n">
        <v>3</v>
      </c>
      <c r="C5108" t="inlineStr">
        <is>
          <t>Katwa</t>
        </is>
      </c>
      <c r="D5108" t="inlineStr">
        <is>
          <t>Katwa</t>
        </is>
      </c>
      <c r="E5108" t="inlineStr">
        <is>
          <t>CD611002</t>
        </is>
      </c>
      <c r="F5108" t="inlineStr">
        <is>
          <t>pcode</t>
        </is>
      </c>
      <c r="G5108" s="48" t="n">
        <v>46259</v>
      </c>
      <c r="H5108" t="inlineStr">
        <is>
          <t>deaths</t>
        </is>
      </c>
      <c r="I5108" t="inlineStr">
        <is>
          <t>confirmed</t>
        </is>
      </c>
      <c r="J5108" t="inlineStr">
        <is>
          <t>cumulative</t>
        </is>
      </c>
      <c r="K5108" t="n">
        <v>241</v>
      </c>
      <c r="L5108" t="inlineStr">
        <is>
          <t>count</t>
        </is>
      </c>
      <c r="M5108" t="inlineStr">
        <is>
          <t>INRB-UMIE</t>
        </is>
      </c>
      <c r="N5108" t="inlineStr">
        <is>
          <t>https://raw.githubusercontent.com/INRB-UMIE/BDBV2026-Data/main/data/insp_sitrep/processed/insp_sitrep__cumulative_confirmed_deaths__daily.csv</t>
        </is>
      </c>
      <c r="V5108" t="n">
        <v>236</v>
      </c>
      <c r="W5108" t="n">
        <v>5</v>
      </c>
      <c r="X5108" s="48" t="n">
        <v>46258</v>
      </c>
      <c r="Y5108" t="n">
        <v>1</v>
      </c>
      <c r="Z5108" t="inlineStr">
        <is>
          <t>Normal</t>
        </is>
      </c>
      <c r="AA5108" t="n">
        <v>10.71428571428571</v>
      </c>
    </row>
    <row r="5109">
      <c r="A5109" t="inlineStr">
        <is>
          <t>COD</t>
        </is>
      </c>
      <c r="B5109" t="n">
        <v>3</v>
      </c>
      <c r="C5109" t="inlineStr">
        <is>
          <t>Katwa</t>
        </is>
      </c>
      <c r="D5109" t="inlineStr">
        <is>
          <t>Katwa</t>
        </is>
      </c>
      <c r="E5109" t="inlineStr">
        <is>
          <t>CD611002</t>
        </is>
      </c>
      <c r="F5109" t="inlineStr">
        <is>
          <t>pcode</t>
        </is>
      </c>
      <c r="G5109" s="48" t="n">
        <v>46260</v>
      </c>
      <c r="H5109" t="inlineStr">
        <is>
          <t>deaths</t>
        </is>
      </c>
      <c r="I5109" t="inlineStr">
        <is>
          <t>confirmed</t>
        </is>
      </c>
      <c r="J5109" t="inlineStr">
        <is>
          <t>cumulative</t>
        </is>
      </c>
      <c r="K5109" t="n">
        <v>246</v>
      </c>
      <c r="L5109" t="inlineStr">
        <is>
          <t>count</t>
        </is>
      </c>
      <c r="M5109" t="inlineStr">
        <is>
          <t>INRB-UMIE</t>
        </is>
      </c>
      <c r="N5109" t="inlineStr">
        <is>
          <t>https://raw.githubusercontent.com/INRB-UMIE/BDBV2026-Data/main/data/insp_sitrep/processed/insp_sitrep__cumulative_confirmed_deaths__daily.csv</t>
        </is>
      </c>
      <c r="V5109" t="n">
        <v>241</v>
      </c>
      <c r="W5109" t="n">
        <v>5</v>
      </c>
      <c r="X5109" s="48" t="n">
        <v>46259</v>
      </c>
      <c r="Y5109" t="n">
        <v>1</v>
      </c>
      <c r="Z5109" t="inlineStr">
        <is>
          <t>Normal</t>
        </is>
      </c>
      <c r="AA5109" t="n">
        <v>7.571428571428571</v>
      </c>
    </row>
    <row r="5110">
      <c r="A5110" t="inlineStr">
        <is>
          <t>COD</t>
        </is>
      </c>
      <c r="B5110" t="n">
        <v>3</v>
      </c>
      <c r="C5110" t="inlineStr">
        <is>
          <t>Katwa</t>
        </is>
      </c>
      <c r="D5110" t="inlineStr">
        <is>
          <t>Katwa</t>
        </is>
      </c>
      <c r="E5110" t="inlineStr">
        <is>
          <t>CD611002</t>
        </is>
      </c>
      <c r="F5110" t="inlineStr">
        <is>
          <t>pcode</t>
        </is>
      </c>
      <c r="G5110" s="48" t="n">
        <v>46262</v>
      </c>
      <c r="H5110" t="inlineStr">
        <is>
          <t>deaths</t>
        </is>
      </c>
      <c r="I5110" t="inlineStr">
        <is>
          <t>confirmed</t>
        </is>
      </c>
      <c r="J5110" t="inlineStr">
        <is>
          <t>cumulative</t>
        </is>
      </c>
      <c r="K5110" t="n">
        <v>253</v>
      </c>
      <c r="L5110" t="inlineStr">
        <is>
          <t>count</t>
        </is>
      </c>
      <c r="M5110" t="inlineStr">
        <is>
          <t>INRB-UMIE</t>
        </is>
      </c>
      <c r="N5110" t="inlineStr">
        <is>
          <t>https://raw.githubusercontent.com/INRB-UMIE/BDBV2026-Data/main/data/insp_sitrep/processed/insp_sitrep__cumulative_confirmed_deaths__daily.csv</t>
        </is>
      </c>
      <c r="V5110" t="n">
        <v>246</v>
      </c>
      <c r="W5110" t="n">
        <v>7</v>
      </c>
      <c r="X5110" s="48" t="n">
        <v>46260</v>
      </c>
      <c r="Y5110" t="n">
        <v>2</v>
      </c>
      <c r="Z5110" t="inlineStr">
        <is>
          <t>Reporting Gap (&gt;1 Day)</t>
        </is>
      </c>
      <c r="AA5110" t="n">
        <v>7.714285714285714</v>
      </c>
    </row>
    <row r="5111">
      <c r="A5111" t="inlineStr">
        <is>
          <t>COD</t>
        </is>
      </c>
      <c r="B5111" t="n">
        <v>3</v>
      </c>
      <c r="C5111" t="inlineStr">
        <is>
          <t>Katwa</t>
        </is>
      </c>
      <c r="D5111" t="inlineStr">
        <is>
          <t>Katwa</t>
        </is>
      </c>
      <c r="E5111" t="inlineStr">
        <is>
          <t>CD611002</t>
        </is>
      </c>
      <c r="F5111" t="inlineStr">
        <is>
          <t>pcode</t>
        </is>
      </c>
      <c r="G5111" s="48" t="n">
        <v>46264</v>
      </c>
      <c r="H5111" t="inlineStr">
        <is>
          <t>deaths</t>
        </is>
      </c>
      <c r="I5111" t="inlineStr">
        <is>
          <t>confirmed</t>
        </is>
      </c>
      <c r="J5111" t="inlineStr">
        <is>
          <t>cumulative</t>
        </is>
      </c>
      <c r="K5111" t="n">
        <v>257</v>
      </c>
      <c r="L5111" t="inlineStr">
        <is>
          <t>count</t>
        </is>
      </c>
      <c r="M5111" t="inlineStr">
        <is>
          <t>INRB-UMIE</t>
        </is>
      </c>
      <c r="N5111" t="inlineStr">
        <is>
          <t>https://raw.githubusercontent.com/INRB-UMIE/BDBV2026-Data/main/data/insp_sitrep/processed/insp_sitrep__cumulative_confirmed_deaths__daily.csv</t>
        </is>
      </c>
      <c r="V5111" t="n">
        <v>253</v>
      </c>
      <c r="W5111" t="n">
        <v>4</v>
      </c>
      <c r="X5111" s="48" t="n">
        <v>46262</v>
      </c>
      <c r="Y5111" t="n">
        <v>2</v>
      </c>
      <c r="Z5111" t="inlineStr">
        <is>
          <t>Reporting Gap (&gt;1 Day)</t>
        </is>
      </c>
      <c r="AA5111" t="n">
        <v>6.714285714285714</v>
      </c>
    </row>
    <row r="5112">
      <c r="A5112" t="inlineStr">
        <is>
          <t>COD</t>
        </is>
      </c>
      <c r="B5112" t="n">
        <v>3</v>
      </c>
      <c r="C5112" t="inlineStr">
        <is>
          <t>Katwa</t>
        </is>
      </c>
      <c r="D5112" t="inlineStr">
        <is>
          <t>Katwa</t>
        </is>
      </c>
      <c r="E5112" t="inlineStr">
        <is>
          <t>CD611002</t>
        </is>
      </c>
      <c r="F5112" t="inlineStr">
        <is>
          <t>pcode</t>
        </is>
      </c>
      <c r="G5112" s="48" t="n">
        <v>46265</v>
      </c>
      <c r="H5112" t="inlineStr">
        <is>
          <t>deaths</t>
        </is>
      </c>
      <c r="I5112" t="inlineStr">
        <is>
          <t>confirmed</t>
        </is>
      </c>
      <c r="J5112" t="inlineStr">
        <is>
          <t>cumulative</t>
        </is>
      </c>
      <c r="K5112" t="n">
        <v>268</v>
      </c>
      <c r="L5112" t="inlineStr">
        <is>
          <t>count</t>
        </is>
      </c>
      <c r="M5112" t="inlineStr">
        <is>
          <t>INRB-UMIE</t>
        </is>
      </c>
      <c r="N5112" t="inlineStr">
        <is>
          <t>https://raw.githubusercontent.com/INRB-UMIE/BDBV2026-Data/main/data/insp_sitrep/processed/insp_sitrep__cumulative_confirmed_deaths__daily.csv</t>
        </is>
      </c>
      <c r="V5112" t="n">
        <v>257</v>
      </c>
      <c r="W5112" t="n">
        <v>11</v>
      </c>
      <c r="X5112" s="48" t="n">
        <v>46264</v>
      </c>
      <c r="Y5112" t="n">
        <v>1</v>
      </c>
      <c r="Z5112" t="inlineStr">
        <is>
          <t>Normal</t>
        </is>
      </c>
      <c r="AA5112" t="n">
        <v>7.285714285714286</v>
      </c>
    </row>
    <row r="5113">
      <c r="A5113" t="inlineStr">
        <is>
          <t>COD</t>
        </is>
      </c>
      <c r="B5113" t="n">
        <v>3</v>
      </c>
      <c r="C5113" t="inlineStr">
        <is>
          <t>Katwa</t>
        </is>
      </c>
      <c r="D5113" t="inlineStr">
        <is>
          <t>Katwa</t>
        </is>
      </c>
      <c r="E5113" t="inlineStr">
        <is>
          <t>CD611002</t>
        </is>
      </c>
      <c r="F5113" t="inlineStr">
        <is>
          <t>pcode</t>
        </is>
      </c>
      <c r="G5113" s="48" t="n">
        <v>46266</v>
      </c>
      <c r="H5113" t="inlineStr">
        <is>
          <t>deaths</t>
        </is>
      </c>
      <c r="I5113" t="inlineStr">
        <is>
          <t>confirmed</t>
        </is>
      </c>
      <c r="J5113" t="inlineStr">
        <is>
          <t>cumulative</t>
        </is>
      </c>
      <c r="K5113" t="n">
        <v>270</v>
      </c>
      <c r="L5113" t="inlineStr">
        <is>
          <t>count</t>
        </is>
      </c>
      <c r="M5113" t="inlineStr">
        <is>
          <t>INRB-UMIE</t>
        </is>
      </c>
      <c r="N5113" t="inlineStr">
        <is>
          <t>https://raw.githubusercontent.com/INRB-UMIE/BDBV2026-Data/main/data/insp_sitrep/processed/insp_sitrep__cumulative_confirmed_deaths__daily.csv</t>
        </is>
      </c>
      <c r="V5113" t="n">
        <v>268</v>
      </c>
      <c r="W5113" t="n">
        <v>2</v>
      </c>
      <c r="X5113" s="48" t="n">
        <v>46265</v>
      </c>
      <c r="Y5113" t="n">
        <v>1</v>
      </c>
      <c r="Z5113" t="inlineStr">
        <is>
          <t>Normal</t>
        </is>
      </c>
      <c r="AA5113" t="n">
        <v>5.857142857142857</v>
      </c>
    </row>
    <row r="5114">
      <c r="A5114" t="inlineStr">
        <is>
          <t>COD</t>
        </is>
      </c>
      <c r="B5114" t="n">
        <v>3</v>
      </c>
      <c r="C5114" t="inlineStr">
        <is>
          <t>Katwa</t>
        </is>
      </c>
      <c r="D5114" t="inlineStr">
        <is>
          <t>Katwa</t>
        </is>
      </c>
      <c r="E5114" t="inlineStr">
        <is>
          <t>CD611002</t>
        </is>
      </c>
      <c r="F5114" t="inlineStr">
        <is>
          <t>pcode</t>
        </is>
      </c>
      <c r="G5114" s="48" t="n">
        <v>46267</v>
      </c>
      <c r="H5114" t="inlineStr">
        <is>
          <t>deaths</t>
        </is>
      </c>
      <c r="I5114" t="inlineStr">
        <is>
          <t>confirmed</t>
        </is>
      </c>
      <c r="J5114" t="inlineStr">
        <is>
          <t>cumulative</t>
        </is>
      </c>
      <c r="K5114" t="n">
        <v>278</v>
      </c>
      <c r="L5114" t="inlineStr">
        <is>
          <t>count</t>
        </is>
      </c>
      <c r="M5114" t="inlineStr">
        <is>
          <t>INRB-UMIE</t>
        </is>
      </c>
      <c r="N5114" t="inlineStr">
        <is>
          <t>https://raw.githubusercontent.com/INRB-UMIE/BDBV2026-Data/main/data/insp_sitrep/processed/insp_sitrep__cumulative_confirmed_deaths__daily.csv</t>
        </is>
      </c>
      <c r="V5114" t="n">
        <v>270</v>
      </c>
      <c r="W5114" t="n">
        <v>8</v>
      </c>
      <c r="X5114" s="48" t="n">
        <v>46266</v>
      </c>
      <c r="Y5114" t="n">
        <v>1</v>
      </c>
      <c r="Z5114" t="inlineStr">
        <is>
          <t>Normal</t>
        </is>
      </c>
      <c r="AA5114" t="n">
        <v>6</v>
      </c>
    </row>
    <row r="5115">
      <c r="A5115" t="inlineStr">
        <is>
          <t>COD</t>
        </is>
      </c>
      <c r="B5115" t="n">
        <v>3</v>
      </c>
      <c r="C5115" t="inlineStr">
        <is>
          <t>Katwa</t>
        </is>
      </c>
      <c r="D5115" t="inlineStr">
        <is>
          <t>Katwa</t>
        </is>
      </c>
      <c r="E5115" t="inlineStr">
        <is>
          <t>CD611002</t>
        </is>
      </c>
      <c r="F5115" t="inlineStr">
        <is>
          <t>pcode</t>
        </is>
      </c>
      <c r="G5115" s="48" t="n">
        <v>46268</v>
      </c>
      <c r="H5115" t="inlineStr">
        <is>
          <t>deaths</t>
        </is>
      </c>
      <c r="I5115" t="inlineStr">
        <is>
          <t>confirmed</t>
        </is>
      </c>
      <c r="J5115" t="inlineStr">
        <is>
          <t>cumulative</t>
        </is>
      </c>
      <c r="K5115" t="n">
        <v>278</v>
      </c>
      <c r="L5115" t="inlineStr">
        <is>
          <t>count</t>
        </is>
      </c>
      <c r="M5115" t="inlineStr">
        <is>
          <t>INRB-UMIE</t>
        </is>
      </c>
      <c r="N5115" t="inlineStr">
        <is>
          <t>https://raw.githubusercontent.com/INRB-UMIE/BDBV2026-Data/main/data/insp_sitrep/processed/insp_sitrep__cumulative_confirmed_deaths__daily.csv</t>
        </is>
      </c>
      <c r="V5115" t="n">
        <v>278</v>
      </c>
      <c r="W5115" t="n">
        <v>0</v>
      </c>
      <c r="X5115" s="48" t="n">
        <v>46267</v>
      </c>
      <c r="Y5115" t="n">
        <v>1</v>
      </c>
      <c r="Z5115" t="inlineStr">
        <is>
          <t>Normal</t>
        </is>
      </c>
      <c r="AA5115" t="n">
        <v>5.285714285714286</v>
      </c>
    </row>
    <row r="5116">
      <c r="A5116" t="inlineStr">
        <is>
          <t>COD</t>
        </is>
      </c>
      <c r="B5116" t="n">
        <v>3</v>
      </c>
      <c r="C5116" t="inlineStr">
        <is>
          <t>Katwa</t>
        </is>
      </c>
      <c r="D5116" t="inlineStr">
        <is>
          <t>Katwa</t>
        </is>
      </c>
      <c r="E5116" t="inlineStr">
        <is>
          <t>CD611002</t>
        </is>
      </c>
      <c r="F5116" t="inlineStr">
        <is>
          <t>pcode</t>
        </is>
      </c>
      <c r="G5116" s="48" t="n">
        <v>46269</v>
      </c>
      <c r="H5116" t="inlineStr">
        <is>
          <t>deaths</t>
        </is>
      </c>
      <c r="I5116" t="inlineStr">
        <is>
          <t>confirmed</t>
        </is>
      </c>
      <c r="J5116" t="inlineStr">
        <is>
          <t>cumulative</t>
        </is>
      </c>
      <c r="K5116" t="n">
        <v>286</v>
      </c>
      <c r="L5116" t="inlineStr">
        <is>
          <t>count</t>
        </is>
      </c>
      <c r="M5116" t="inlineStr">
        <is>
          <t>INRB-UMIE</t>
        </is>
      </c>
      <c r="N5116" t="inlineStr">
        <is>
          <t>https://raw.githubusercontent.com/INRB-UMIE/BDBV2026-Data/main/data/insp_sitrep/processed/insp_sitrep__cumulative_confirmed_deaths__daily.csv</t>
        </is>
      </c>
      <c r="V5116" t="n">
        <v>278</v>
      </c>
      <c r="W5116" t="n">
        <v>8</v>
      </c>
      <c r="X5116" s="48" t="n">
        <v>46268</v>
      </c>
      <c r="Y5116" t="n">
        <v>1</v>
      </c>
      <c r="Z5116" t="inlineStr">
        <is>
          <t>Normal</t>
        </is>
      </c>
      <c r="AA5116" t="n">
        <v>5.714285714285714</v>
      </c>
    </row>
    <row r="5117">
      <c r="A5117" t="inlineStr">
        <is>
          <t>COD</t>
        </is>
      </c>
      <c r="B5117" t="n">
        <v>3</v>
      </c>
      <c r="C5117" t="inlineStr">
        <is>
          <t>Katwa</t>
        </is>
      </c>
      <c r="D5117" t="inlineStr">
        <is>
          <t>Katwa</t>
        </is>
      </c>
      <c r="E5117" t="inlineStr">
        <is>
          <t>CD611002</t>
        </is>
      </c>
      <c r="F5117" t="inlineStr">
        <is>
          <t>pcode</t>
        </is>
      </c>
      <c r="G5117" s="48" t="n">
        <v>46270</v>
      </c>
      <c r="H5117" t="inlineStr">
        <is>
          <t>deaths</t>
        </is>
      </c>
      <c r="I5117" t="inlineStr">
        <is>
          <t>confirmed</t>
        </is>
      </c>
      <c r="J5117" t="inlineStr">
        <is>
          <t>cumulative</t>
        </is>
      </c>
      <c r="K5117" t="n">
        <v>291</v>
      </c>
      <c r="L5117" t="inlineStr">
        <is>
          <t>count</t>
        </is>
      </c>
      <c r="M5117" t="inlineStr">
        <is>
          <t>INRB-UMIE</t>
        </is>
      </c>
      <c r="N5117" t="inlineStr">
        <is>
          <t>https://raw.githubusercontent.com/INRB-UMIE/BDBV2026-Data/main/data/insp_sitrep/processed/insp_sitrep__cumulative_confirmed_deaths__daily.csv</t>
        </is>
      </c>
      <c r="V5117" t="n">
        <v>286</v>
      </c>
      <c r="W5117" t="n">
        <v>5</v>
      </c>
      <c r="X5117" s="48" t="n">
        <v>46269</v>
      </c>
      <c r="Y5117" t="n">
        <v>1</v>
      </c>
      <c r="Z5117" t="inlineStr">
        <is>
          <t>Normal</t>
        </is>
      </c>
      <c r="AA5117" t="n">
        <v>5.428571428571429</v>
      </c>
    </row>
    <row r="5118">
      <c r="A5118" t="inlineStr">
        <is>
          <t>COD</t>
        </is>
      </c>
      <c r="B5118" t="n">
        <v>3</v>
      </c>
      <c r="C5118" t="inlineStr">
        <is>
          <t>Katwa</t>
        </is>
      </c>
      <c r="D5118" t="inlineStr">
        <is>
          <t>Katwa</t>
        </is>
      </c>
      <c r="E5118" t="inlineStr">
        <is>
          <t>CD611002</t>
        </is>
      </c>
      <c r="F5118" t="inlineStr">
        <is>
          <t>pcode</t>
        </is>
      </c>
      <c r="G5118" s="48" t="n">
        <v>46271</v>
      </c>
      <c r="H5118" t="inlineStr">
        <is>
          <t>deaths</t>
        </is>
      </c>
      <c r="I5118" t="inlineStr">
        <is>
          <t>confirmed</t>
        </is>
      </c>
      <c r="J5118" t="inlineStr">
        <is>
          <t>cumulative</t>
        </is>
      </c>
      <c r="K5118" t="n">
        <v>296</v>
      </c>
      <c r="L5118" t="inlineStr">
        <is>
          <t>count</t>
        </is>
      </c>
      <c r="M5118" t="inlineStr">
        <is>
          <t>INRB-UMIE</t>
        </is>
      </c>
      <c r="N5118" t="inlineStr">
        <is>
          <t>https://raw.githubusercontent.com/INRB-UMIE/BDBV2026-Data/main/data/insp_sitrep/processed/insp_sitrep__cumulative_confirmed_deaths__daily.csv</t>
        </is>
      </c>
      <c r="V5118" t="n">
        <v>291</v>
      </c>
      <c r="W5118" t="n">
        <v>5</v>
      </c>
      <c r="X5118" s="48" t="n">
        <v>46270</v>
      </c>
      <c r="Y5118" t="n">
        <v>1</v>
      </c>
      <c r="Z5118" t="inlineStr">
        <is>
          <t>Normal</t>
        </is>
      </c>
      <c r="AA5118" t="n">
        <v>5.571428571428571</v>
      </c>
    </row>
    <row r="5119">
      <c r="A5119" t="inlineStr">
        <is>
          <t>COD</t>
        </is>
      </c>
      <c r="B5119" t="n">
        <v>3</v>
      </c>
      <c r="C5119" t="inlineStr">
        <is>
          <t>Katwa</t>
        </is>
      </c>
      <c r="D5119" t="inlineStr">
        <is>
          <t>Katwa</t>
        </is>
      </c>
      <c r="E5119" t="inlineStr">
        <is>
          <t>CD611002</t>
        </is>
      </c>
      <c r="F5119" t="inlineStr">
        <is>
          <t>pcode</t>
        </is>
      </c>
      <c r="G5119" s="48" t="n">
        <v>46272</v>
      </c>
      <c r="H5119" t="inlineStr">
        <is>
          <t>deaths</t>
        </is>
      </c>
      <c r="I5119" t="inlineStr">
        <is>
          <t>confirmed</t>
        </is>
      </c>
      <c r="J5119" t="inlineStr">
        <is>
          <t>cumulative</t>
        </is>
      </c>
      <c r="K5119" t="n">
        <v>302</v>
      </c>
      <c r="L5119" t="inlineStr">
        <is>
          <t>count</t>
        </is>
      </c>
      <c r="M5119" t="inlineStr">
        <is>
          <t>INRB-UMIE</t>
        </is>
      </c>
      <c r="N5119" t="inlineStr">
        <is>
          <t>https://raw.githubusercontent.com/INRB-UMIE/BDBV2026-Data/main/data/insp_sitrep/processed/insp_sitrep__cumulative_confirmed_deaths__daily.csv</t>
        </is>
      </c>
      <c r="V5119" t="n">
        <v>296</v>
      </c>
      <c r="W5119" t="n">
        <v>6</v>
      </c>
      <c r="X5119" s="48" t="n">
        <v>46271</v>
      </c>
      <c r="Y5119" t="n">
        <v>1</v>
      </c>
      <c r="Z5119" t="inlineStr">
        <is>
          <t>Normal</t>
        </is>
      </c>
      <c r="AA5119" t="n">
        <v>4.857142857142857</v>
      </c>
    </row>
    <row r="5120">
      <c r="A5120" t="inlineStr">
        <is>
          <t>COD</t>
        </is>
      </c>
      <c r="B5120" t="n">
        <v>3</v>
      </c>
      <c r="C5120" t="inlineStr">
        <is>
          <t>Katwa</t>
        </is>
      </c>
      <c r="D5120" t="inlineStr">
        <is>
          <t>Katwa</t>
        </is>
      </c>
      <c r="E5120" t="inlineStr">
        <is>
          <t>CD611002</t>
        </is>
      </c>
      <c r="F5120" t="inlineStr">
        <is>
          <t>pcode</t>
        </is>
      </c>
      <c r="G5120" s="48" t="n">
        <v>46273</v>
      </c>
      <c r="H5120" t="inlineStr">
        <is>
          <t>deaths</t>
        </is>
      </c>
      <c r="I5120" t="inlineStr">
        <is>
          <t>confirmed</t>
        </is>
      </c>
      <c r="J5120" t="inlineStr">
        <is>
          <t>cumulative</t>
        </is>
      </c>
      <c r="K5120" t="n">
        <v>305</v>
      </c>
      <c r="L5120" t="inlineStr">
        <is>
          <t>count</t>
        </is>
      </c>
      <c r="M5120" t="inlineStr">
        <is>
          <t>INRB-UMIE</t>
        </is>
      </c>
      <c r="N5120" t="inlineStr">
        <is>
          <t>https://raw.githubusercontent.com/INRB-UMIE/BDBV2026-Data/main/data/insp_sitrep/processed/insp_sitrep__cumulative_confirmed_deaths__daily.csv</t>
        </is>
      </c>
      <c r="V5120" t="n">
        <v>302</v>
      </c>
      <c r="W5120" t="n">
        <v>3</v>
      </c>
      <c r="X5120" s="48" t="n">
        <v>46272</v>
      </c>
      <c r="Y5120" t="n">
        <v>1</v>
      </c>
      <c r="Z5120" t="inlineStr">
        <is>
          <t>Normal</t>
        </is>
      </c>
      <c r="AA5120" t="n">
        <v>5</v>
      </c>
    </row>
    <row r="5121">
      <c r="A5121" t="inlineStr">
        <is>
          <t>COD</t>
        </is>
      </c>
      <c r="B5121" t="n">
        <v>3</v>
      </c>
      <c r="C5121" t="inlineStr">
        <is>
          <t>Katwa</t>
        </is>
      </c>
      <c r="D5121" t="inlineStr">
        <is>
          <t>Katwa</t>
        </is>
      </c>
      <c r="E5121" t="inlineStr">
        <is>
          <t>CD611002</t>
        </is>
      </c>
      <c r="F5121" t="inlineStr">
        <is>
          <t>pcode</t>
        </is>
      </c>
      <c r="G5121" s="48" t="n">
        <v>46274</v>
      </c>
      <c r="H5121" t="inlineStr">
        <is>
          <t>deaths</t>
        </is>
      </c>
      <c r="I5121" t="inlineStr">
        <is>
          <t>confirmed</t>
        </is>
      </c>
      <c r="J5121" t="inlineStr">
        <is>
          <t>cumulative</t>
        </is>
      </c>
      <c r="K5121" t="n">
        <v>309</v>
      </c>
      <c r="L5121" t="inlineStr">
        <is>
          <t>count</t>
        </is>
      </c>
      <c r="M5121" t="inlineStr">
        <is>
          <t>INRB-UMIE</t>
        </is>
      </c>
      <c r="N5121" t="inlineStr">
        <is>
          <t>https://raw.githubusercontent.com/INRB-UMIE/BDBV2026-Data/main/data/insp_sitrep/processed/insp_sitrep__cumulative_confirmed_deaths__daily.csv</t>
        </is>
      </c>
      <c r="V5121" t="n">
        <v>305</v>
      </c>
      <c r="W5121" t="n">
        <v>4</v>
      </c>
      <c r="X5121" s="48" t="n">
        <v>46273</v>
      </c>
      <c r="Y5121" t="n">
        <v>1</v>
      </c>
      <c r="Z5121" t="inlineStr">
        <is>
          <t>Normal</t>
        </is>
      </c>
      <c r="AA5121" t="n">
        <v>4.428571428571429</v>
      </c>
    </row>
    <row r="5122">
      <c r="A5122" t="inlineStr">
        <is>
          <t>COD</t>
        </is>
      </c>
      <c r="B5122" t="n">
        <v>3</v>
      </c>
      <c r="C5122" t="inlineStr">
        <is>
          <t>Katwa</t>
        </is>
      </c>
      <c r="D5122" t="inlineStr">
        <is>
          <t>Katwa</t>
        </is>
      </c>
      <c r="E5122" t="inlineStr">
        <is>
          <t>CD611002</t>
        </is>
      </c>
      <c r="F5122" t="inlineStr">
        <is>
          <t>pcode</t>
        </is>
      </c>
      <c r="G5122" s="48" t="n">
        <v>46275</v>
      </c>
      <c r="H5122" t="inlineStr">
        <is>
          <t>deaths</t>
        </is>
      </c>
      <c r="I5122" t="inlineStr">
        <is>
          <t>confirmed</t>
        </is>
      </c>
      <c r="J5122" t="inlineStr">
        <is>
          <t>cumulative</t>
        </is>
      </c>
      <c r="K5122" t="n">
        <v>320</v>
      </c>
      <c r="L5122" t="inlineStr">
        <is>
          <t>count</t>
        </is>
      </c>
      <c r="M5122" t="inlineStr">
        <is>
          <t>INRB-UMIE</t>
        </is>
      </c>
      <c r="N5122" t="inlineStr">
        <is>
          <t>https://raw.githubusercontent.com/INRB-UMIE/BDBV2026-Data/main/data/insp_sitrep/processed/insp_sitrep__cumulative_confirmed_deaths__daily.csv</t>
        </is>
      </c>
      <c r="V5122" t="n">
        <v>309</v>
      </c>
      <c r="W5122" t="n">
        <v>11</v>
      </c>
      <c r="X5122" s="48" t="n">
        <v>46274</v>
      </c>
      <c r="Y5122" t="n">
        <v>1</v>
      </c>
      <c r="Z5122" t="inlineStr">
        <is>
          <t>Normal</t>
        </is>
      </c>
      <c r="AA5122" t="n">
        <v>6</v>
      </c>
    </row>
    <row r="5123">
      <c r="A5123" t="inlineStr">
        <is>
          <t>COD</t>
        </is>
      </c>
      <c r="B5123" t="n">
        <v>3</v>
      </c>
      <c r="C5123" t="inlineStr">
        <is>
          <t>Katwa</t>
        </is>
      </c>
      <c r="D5123" t="inlineStr">
        <is>
          <t>Katwa</t>
        </is>
      </c>
      <c r="E5123" t="inlineStr">
        <is>
          <t>CD611002</t>
        </is>
      </c>
      <c r="F5123" t="inlineStr">
        <is>
          <t>pcode</t>
        </is>
      </c>
      <c r="G5123" s="48" t="n">
        <v>46276</v>
      </c>
      <c r="H5123" t="inlineStr">
        <is>
          <t>deaths</t>
        </is>
      </c>
      <c r="I5123" t="inlineStr">
        <is>
          <t>confirmed</t>
        </is>
      </c>
      <c r="J5123" t="inlineStr">
        <is>
          <t>cumulative</t>
        </is>
      </c>
      <c r="K5123" t="n">
        <v>330</v>
      </c>
      <c r="L5123" t="inlineStr">
        <is>
          <t>count</t>
        </is>
      </c>
      <c r="M5123" t="inlineStr">
        <is>
          <t>INRB-UMIE</t>
        </is>
      </c>
      <c r="N5123" t="inlineStr">
        <is>
          <t>https://raw.githubusercontent.com/INRB-UMIE/BDBV2026-Data/main/data/insp_sitrep/processed/insp_sitrep__cumulative_confirmed_deaths__daily.csv</t>
        </is>
      </c>
      <c r="V5123" t="n">
        <v>320</v>
      </c>
      <c r="W5123" t="n">
        <v>10</v>
      </c>
      <c r="X5123" s="48" t="n">
        <v>46275</v>
      </c>
      <c r="Y5123" t="n">
        <v>1</v>
      </c>
      <c r="Z5123" t="inlineStr">
        <is>
          <t>Normal</t>
        </is>
      </c>
      <c r="AA5123" t="n">
        <v>6.285714285714286</v>
      </c>
    </row>
    <row r="5124">
      <c r="A5124" t="inlineStr">
        <is>
          <t>COD</t>
        </is>
      </c>
      <c r="B5124" t="n">
        <v>3</v>
      </c>
      <c r="C5124" t="inlineStr">
        <is>
          <t>Katwa</t>
        </is>
      </c>
      <c r="D5124" t="inlineStr">
        <is>
          <t>Katwa</t>
        </is>
      </c>
      <c r="E5124" t="inlineStr">
        <is>
          <t>CD611002</t>
        </is>
      </c>
      <c r="F5124" t="inlineStr">
        <is>
          <t>pcode</t>
        </is>
      </c>
      <c r="G5124" s="48" t="n">
        <v>46277</v>
      </c>
      <c r="H5124" t="inlineStr">
        <is>
          <t>deaths</t>
        </is>
      </c>
      <c r="I5124" t="inlineStr">
        <is>
          <t>confirmed</t>
        </is>
      </c>
      <c r="J5124" t="inlineStr">
        <is>
          <t>cumulative</t>
        </is>
      </c>
      <c r="K5124" t="n">
        <v>332</v>
      </c>
      <c r="L5124" t="inlineStr">
        <is>
          <t>count</t>
        </is>
      </c>
      <c r="M5124" t="inlineStr">
        <is>
          <t>INRB-UMIE</t>
        </is>
      </c>
      <c r="N5124" t="inlineStr">
        <is>
          <t>https://raw.githubusercontent.com/INRB-UMIE/BDBV2026-Data/main/data/insp_sitrep/processed/insp_sitrep__cumulative_confirmed_deaths__daily.csv</t>
        </is>
      </c>
      <c r="V5124" t="n">
        <v>330</v>
      </c>
      <c r="W5124" t="n">
        <v>2</v>
      </c>
      <c r="X5124" s="48" t="n">
        <v>46276</v>
      </c>
      <c r="Y5124" t="n">
        <v>1</v>
      </c>
      <c r="Z5124" t="inlineStr">
        <is>
          <t>Normal</t>
        </is>
      </c>
      <c r="AA5124" t="n">
        <v>5.857142857142857</v>
      </c>
    </row>
    <row r="5125">
      <c r="A5125" t="inlineStr">
        <is>
          <t>COD</t>
        </is>
      </c>
      <c r="B5125" t="n">
        <v>3</v>
      </c>
      <c r="C5125" t="inlineStr">
        <is>
          <t>Katwa</t>
        </is>
      </c>
      <c r="D5125" t="inlineStr">
        <is>
          <t>Katwa</t>
        </is>
      </c>
      <c r="E5125" t="inlineStr">
        <is>
          <t>CD611002</t>
        </is>
      </c>
      <c r="F5125" t="inlineStr">
        <is>
          <t>pcode</t>
        </is>
      </c>
      <c r="G5125" s="48" t="n">
        <v>46278</v>
      </c>
      <c r="H5125" t="inlineStr">
        <is>
          <t>deaths</t>
        </is>
      </c>
      <c r="I5125" t="inlineStr">
        <is>
          <t>confirmed</t>
        </is>
      </c>
      <c r="J5125" t="inlineStr">
        <is>
          <t>cumulative</t>
        </is>
      </c>
      <c r="K5125" t="n">
        <v>332</v>
      </c>
      <c r="L5125" t="inlineStr">
        <is>
          <t>count</t>
        </is>
      </c>
      <c r="M5125" t="inlineStr">
        <is>
          <t>INRB-UMIE</t>
        </is>
      </c>
      <c r="N5125" t="inlineStr">
        <is>
          <t>https://raw.githubusercontent.com/INRB-UMIE/BDBV2026-Data/main/data/insp_sitrep/processed/insp_sitrep__cumulative_confirmed_deaths__daily.csv</t>
        </is>
      </c>
      <c r="V5125" t="n">
        <v>332</v>
      </c>
      <c r="W5125" t="n">
        <v>0</v>
      </c>
      <c r="X5125" s="48" t="n">
        <v>46277</v>
      </c>
      <c r="Y5125" t="n">
        <v>1</v>
      </c>
      <c r="Z5125" t="inlineStr">
        <is>
          <t>Normal</t>
        </is>
      </c>
      <c r="AA5125" t="n">
        <v>5.142857142857143</v>
      </c>
    </row>
    <row r="5126">
      <c r="A5126" t="inlineStr">
        <is>
          <t>COD</t>
        </is>
      </c>
      <c r="B5126" t="n">
        <v>3</v>
      </c>
      <c r="C5126" t="inlineStr">
        <is>
          <t>Katwa</t>
        </is>
      </c>
      <c r="D5126" t="inlineStr">
        <is>
          <t>Katwa</t>
        </is>
      </c>
      <c r="E5126" t="inlineStr">
        <is>
          <t>CD611002</t>
        </is>
      </c>
      <c r="F5126" t="inlineStr">
        <is>
          <t>pcode</t>
        </is>
      </c>
      <c r="G5126" s="48" t="n">
        <v>46279</v>
      </c>
      <c r="H5126" t="inlineStr">
        <is>
          <t>deaths</t>
        </is>
      </c>
      <c r="I5126" t="inlineStr">
        <is>
          <t>confirmed</t>
        </is>
      </c>
      <c r="J5126" t="inlineStr">
        <is>
          <t>cumulative</t>
        </is>
      </c>
      <c r="K5126" t="n">
        <v>337</v>
      </c>
      <c r="L5126" t="inlineStr">
        <is>
          <t>count</t>
        </is>
      </c>
      <c r="M5126" t="inlineStr">
        <is>
          <t>INRB-UMIE</t>
        </is>
      </c>
      <c r="N5126" t="inlineStr">
        <is>
          <t>https://raw.githubusercontent.com/INRB-UMIE/BDBV2026-Data/main/data/insp_sitrep/processed/insp_sitrep__cumulative_confirmed_deaths__daily.csv</t>
        </is>
      </c>
      <c r="V5126" t="n">
        <v>332</v>
      </c>
      <c r="W5126" t="n">
        <v>5</v>
      </c>
      <c r="X5126" s="48" t="n">
        <v>46278</v>
      </c>
      <c r="Y5126" t="n">
        <v>1</v>
      </c>
      <c r="Z5126" t="inlineStr">
        <is>
          <t>Normal</t>
        </is>
      </c>
      <c r="AA5126" t="n">
        <v>5</v>
      </c>
    </row>
    <row r="5127">
      <c r="A5127" t="inlineStr">
        <is>
          <t>COD</t>
        </is>
      </c>
      <c r="B5127" t="n">
        <v>3</v>
      </c>
      <c r="C5127" t="inlineStr">
        <is>
          <t>Katwa</t>
        </is>
      </c>
      <c r="D5127" t="inlineStr">
        <is>
          <t>Katwa</t>
        </is>
      </c>
      <c r="E5127" t="inlineStr">
        <is>
          <t>CD611002</t>
        </is>
      </c>
      <c r="F5127" t="inlineStr">
        <is>
          <t>pcode</t>
        </is>
      </c>
      <c r="G5127" s="48" t="n">
        <v>46280</v>
      </c>
      <c r="H5127" t="inlineStr">
        <is>
          <t>deaths</t>
        </is>
      </c>
      <c r="I5127" t="inlineStr">
        <is>
          <t>confirmed</t>
        </is>
      </c>
      <c r="J5127" t="inlineStr">
        <is>
          <t>cumulative</t>
        </is>
      </c>
      <c r="K5127" t="n">
        <v>337</v>
      </c>
      <c r="L5127" t="inlineStr">
        <is>
          <t>count</t>
        </is>
      </c>
      <c r="M5127" t="inlineStr">
        <is>
          <t>INRB-UMIE</t>
        </is>
      </c>
      <c r="N5127" t="inlineStr">
        <is>
          <t>https://raw.githubusercontent.com/INRB-UMIE/BDBV2026-Data/main/data/insp_sitrep/processed/insp_sitrep__cumulative_confirmed_deaths__daily.csv</t>
        </is>
      </c>
      <c r="V5127" t="n">
        <v>337</v>
      </c>
      <c r="W5127" t="n">
        <v>0</v>
      </c>
      <c r="X5127" s="48" t="n">
        <v>46279</v>
      </c>
      <c r="Y5127" t="n">
        <v>1</v>
      </c>
      <c r="Z5127" t="inlineStr">
        <is>
          <t>Normal</t>
        </is>
      </c>
      <c r="AA5127" t="n">
        <v>4.571428571428571</v>
      </c>
    </row>
    <row r="5128">
      <c r="A5128" t="inlineStr">
        <is>
          <t>COD</t>
        </is>
      </c>
      <c r="B5128" t="n">
        <v>3</v>
      </c>
      <c r="C5128" t="inlineStr">
        <is>
          <t>Katwa</t>
        </is>
      </c>
      <c r="D5128" t="inlineStr">
        <is>
          <t>Katwa</t>
        </is>
      </c>
      <c r="E5128" t="inlineStr">
        <is>
          <t>CD611002</t>
        </is>
      </c>
      <c r="F5128" t="inlineStr">
        <is>
          <t>pcode</t>
        </is>
      </c>
      <c r="G5128" s="48" t="n">
        <v>46281</v>
      </c>
      <c r="H5128" t="inlineStr">
        <is>
          <t>deaths</t>
        </is>
      </c>
      <c r="I5128" t="inlineStr">
        <is>
          <t>confirmed</t>
        </is>
      </c>
      <c r="J5128" t="inlineStr">
        <is>
          <t>cumulative</t>
        </is>
      </c>
      <c r="K5128" t="n">
        <v>339</v>
      </c>
      <c r="L5128" t="inlineStr">
        <is>
          <t>count</t>
        </is>
      </c>
      <c r="M5128" t="inlineStr">
        <is>
          <t>INRB-UMIE</t>
        </is>
      </c>
      <c r="N5128" t="inlineStr">
        <is>
          <t>https://raw.githubusercontent.com/INRB-UMIE/BDBV2026-Data/main/data/insp_sitrep/processed/insp_sitrep__cumulative_confirmed_deaths__daily.csv</t>
        </is>
      </c>
      <c r="V5128" t="n">
        <v>337</v>
      </c>
      <c r="W5128" t="n">
        <v>2</v>
      </c>
      <c r="X5128" s="48" t="n">
        <v>46280</v>
      </c>
      <c r="Y5128" t="n">
        <v>1</v>
      </c>
      <c r="Z5128" t="inlineStr">
        <is>
          <t>Normal</t>
        </is>
      </c>
      <c r="AA5128" t="n">
        <v>4.285714285714286</v>
      </c>
    </row>
    <row r="5129">
      <c r="A5129" t="inlineStr">
        <is>
          <t>COD</t>
        </is>
      </c>
      <c r="B5129" t="n">
        <v>3</v>
      </c>
      <c r="C5129" t="inlineStr">
        <is>
          <t>Katwa</t>
        </is>
      </c>
      <c r="D5129" t="inlineStr">
        <is>
          <t>Katwa</t>
        </is>
      </c>
      <c r="E5129" t="inlineStr">
        <is>
          <t>CD611002</t>
        </is>
      </c>
      <c r="F5129" t="inlineStr">
        <is>
          <t>pcode</t>
        </is>
      </c>
      <c r="G5129" s="48" t="n">
        <v>46282</v>
      </c>
      <c r="H5129" t="inlineStr">
        <is>
          <t>deaths</t>
        </is>
      </c>
      <c r="I5129" t="inlineStr">
        <is>
          <t>confirmed</t>
        </is>
      </c>
      <c r="J5129" t="inlineStr">
        <is>
          <t>cumulative</t>
        </is>
      </c>
      <c r="K5129" t="n">
        <v>340</v>
      </c>
      <c r="L5129" t="inlineStr">
        <is>
          <t>count</t>
        </is>
      </c>
      <c r="M5129" t="inlineStr">
        <is>
          <t>INRB-UMIE</t>
        </is>
      </c>
      <c r="N5129" t="inlineStr">
        <is>
          <t>https://raw.githubusercontent.com/INRB-UMIE/BDBV2026-Data/main/data/insp_sitrep/processed/insp_sitrep__cumulative_confirmed_deaths__daily.csv</t>
        </is>
      </c>
      <c r="V5129" t="n">
        <v>339</v>
      </c>
      <c r="W5129" t="n">
        <v>1</v>
      </c>
      <c r="X5129" s="48" t="n">
        <v>46281</v>
      </c>
      <c r="Y5129" t="n">
        <v>1</v>
      </c>
      <c r="Z5129" t="inlineStr">
        <is>
          <t>Normal</t>
        </is>
      </c>
      <c r="AA5129" t="n">
        <v>2.857142857142857</v>
      </c>
    </row>
    <row r="5130">
      <c r="A5130" t="inlineStr">
        <is>
          <t>COD</t>
        </is>
      </c>
      <c r="B5130" t="n">
        <v>3</v>
      </c>
      <c r="C5130" t="inlineStr">
        <is>
          <t>Katwa</t>
        </is>
      </c>
      <c r="D5130" t="inlineStr">
        <is>
          <t>Katwa</t>
        </is>
      </c>
      <c r="E5130" t="inlineStr">
        <is>
          <t>CD611002</t>
        </is>
      </c>
      <c r="F5130" t="inlineStr">
        <is>
          <t>pcode</t>
        </is>
      </c>
      <c r="G5130" s="48" t="n">
        <v>46283</v>
      </c>
      <c r="H5130" t="inlineStr">
        <is>
          <t>deaths</t>
        </is>
      </c>
      <c r="I5130" t="inlineStr">
        <is>
          <t>confirmed</t>
        </is>
      </c>
      <c r="J5130" t="inlineStr">
        <is>
          <t>cumulative</t>
        </is>
      </c>
      <c r="K5130" t="n">
        <v>342</v>
      </c>
      <c r="L5130" t="inlineStr">
        <is>
          <t>count</t>
        </is>
      </c>
      <c r="M5130" t="inlineStr">
        <is>
          <t>INRB-UMIE</t>
        </is>
      </c>
      <c r="N5130" t="inlineStr">
        <is>
          <t>https://raw.githubusercontent.com/INRB-UMIE/BDBV2026-Data/main/data/insp_sitrep/processed/insp_sitrep__cumulative_confirmed_deaths__daily.csv</t>
        </is>
      </c>
      <c r="V5130" t="n">
        <v>340</v>
      </c>
      <c r="W5130" t="n">
        <v>2</v>
      </c>
      <c r="X5130" s="48" t="n">
        <v>46282</v>
      </c>
      <c r="Y5130" t="n">
        <v>1</v>
      </c>
      <c r="Z5130" t="inlineStr">
        <is>
          <t>Normal</t>
        </is>
      </c>
      <c r="AA5130" t="n">
        <v>1.714285714285714</v>
      </c>
    </row>
    <row r="5131">
      <c r="A5131" t="inlineStr">
        <is>
          <t>COD</t>
        </is>
      </c>
      <c r="B5131" t="n">
        <v>3</v>
      </c>
      <c r="C5131" t="inlineStr">
        <is>
          <t>Katwa</t>
        </is>
      </c>
      <c r="D5131" t="inlineStr">
        <is>
          <t>Katwa</t>
        </is>
      </c>
      <c r="E5131" t="inlineStr">
        <is>
          <t>CD611002</t>
        </is>
      </c>
      <c r="F5131" t="inlineStr">
        <is>
          <t>pcode</t>
        </is>
      </c>
      <c r="G5131" s="48" t="n">
        <v>46284</v>
      </c>
      <c r="H5131" t="inlineStr">
        <is>
          <t>deaths</t>
        </is>
      </c>
      <c r="I5131" t="inlineStr">
        <is>
          <t>confirmed</t>
        </is>
      </c>
      <c r="J5131" t="inlineStr">
        <is>
          <t>cumulative</t>
        </is>
      </c>
      <c r="K5131" t="n">
        <v>343</v>
      </c>
      <c r="L5131" t="inlineStr">
        <is>
          <t>count</t>
        </is>
      </c>
      <c r="M5131" t="inlineStr">
        <is>
          <t>INRB-UMIE</t>
        </is>
      </c>
      <c r="N5131" t="inlineStr">
        <is>
          <t>https://raw.githubusercontent.com/INRB-UMIE/BDBV2026-Data/main/data/insp_sitrep/processed/insp_sitrep__cumulative_confirmed_deaths__daily.csv</t>
        </is>
      </c>
      <c r="V5131" t="n">
        <v>342</v>
      </c>
      <c r="W5131" t="n">
        <v>1</v>
      </c>
      <c r="X5131" s="48" t="n">
        <v>46283</v>
      </c>
      <c r="Y5131" t="n">
        <v>1</v>
      </c>
      <c r="Z5131" t="inlineStr">
        <is>
          <t>Normal</t>
        </is>
      </c>
      <c r="AA5131" t="n">
        <v>1.571428571428571</v>
      </c>
    </row>
    <row r="5132">
      <c r="A5132" t="inlineStr">
        <is>
          <t>COD</t>
        </is>
      </c>
      <c r="B5132" t="n">
        <v>3</v>
      </c>
      <c r="C5132" t="inlineStr">
        <is>
          <t>Katwa</t>
        </is>
      </c>
      <c r="D5132" t="inlineStr">
        <is>
          <t>Katwa</t>
        </is>
      </c>
      <c r="E5132" t="inlineStr">
        <is>
          <t>CD611002</t>
        </is>
      </c>
      <c r="F5132" t="inlineStr">
        <is>
          <t>pcode</t>
        </is>
      </c>
      <c r="G5132" s="48" t="n">
        <v>46285</v>
      </c>
      <c r="H5132" t="inlineStr">
        <is>
          <t>deaths</t>
        </is>
      </c>
      <c r="I5132" t="inlineStr">
        <is>
          <t>confirmed</t>
        </is>
      </c>
      <c r="J5132" t="inlineStr">
        <is>
          <t>cumulative</t>
        </is>
      </c>
      <c r="K5132" t="n">
        <v>344</v>
      </c>
      <c r="L5132" t="inlineStr">
        <is>
          <t>count</t>
        </is>
      </c>
      <c r="M5132" t="inlineStr">
        <is>
          <t>INRB-UMIE</t>
        </is>
      </c>
      <c r="N5132" t="inlineStr">
        <is>
          <t>https://raw.githubusercontent.com/INRB-UMIE/BDBV2026-Data/main/data/insp_sitrep/processed/insp_sitrep__cumulative_confirmed_deaths__daily.csv</t>
        </is>
      </c>
      <c r="V5132" t="n">
        <v>343</v>
      </c>
      <c r="W5132" t="n">
        <v>1</v>
      </c>
      <c r="X5132" s="48" t="n">
        <v>46284</v>
      </c>
      <c r="Y5132" t="n">
        <v>1</v>
      </c>
      <c r="Z5132" t="inlineStr">
        <is>
          <t>Normal</t>
        </is>
      </c>
      <c r="AA5132" t="n">
        <v>1.714285714285714</v>
      </c>
    </row>
    <row r="5133">
      <c r="A5133" t="inlineStr">
        <is>
          <t>COD</t>
        </is>
      </c>
      <c r="B5133" t="n">
        <v>3</v>
      </c>
      <c r="C5133" t="inlineStr">
        <is>
          <t>Katwa</t>
        </is>
      </c>
      <c r="D5133" t="inlineStr">
        <is>
          <t>Katwa</t>
        </is>
      </c>
      <c r="E5133" t="inlineStr">
        <is>
          <t>CD611002</t>
        </is>
      </c>
      <c r="F5133" t="inlineStr">
        <is>
          <t>pcode</t>
        </is>
      </c>
      <c r="G5133" s="48" t="n">
        <v>46286</v>
      </c>
      <c r="H5133" t="inlineStr">
        <is>
          <t>deaths</t>
        </is>
      </c>
      <c r="I5133" t="inlineStr">
        <is>
          <t>confirmed</t>
        </is>
      </c>
      <c r="J5133" t="inlineStr">
        <is>
          <t>cumulative</t>
        </is>
      </c>
      <c r="K5133" t="n">
        <v>344</v>
      </c>
      <c r="L5133" t="inlineStr">
        <is>
          <t>count</t>
        </is>
      </c>
      <c r="M5133" t="inlineStr">
        <is>
          <t>INRB-UMIE</t>
        </is>
      </c>
      <c r="N5133" t="inlineStr">
        <is>
          <t>https://raw.githubusercontent.com/INRB-UMIE/BDBV2026-Data/main/data/insp_sitrep/processed/insp_sitrep__cumulative_confirmed_deaths__daily.csv</t>
        </is>
      </c>
      <c r="V5133" t="n">
        <v>344</v>
      </c>
      <c r="W5133" t="n">
        <v>0</v>
      </c>
      <c r="X5133" s="48" t="n">
        <v>46285</v>
      </c>
      <c r="Y5133" t="n">
        <v>1</v>
      </c>
      <c r="Z5133" t="inlineStr">
        <is>
          <t>Normal</t>
        </is>
      </c>
      <c r="AA5133" t="n">
        <v>1</v>
      </c>
    </row>
    <row r="5134">
      <c r="A5134" t="inlineStr">
        <is>
          <t>COD</t>
        </is>
      </c>
      <c r="B5134" t="n">
        <v>3</v>
      </c>
      <c r="C5134" t="inlineStr">
        <is>
          <t>Katwa</t>
        </is>
      </c>
      <c r="D5134" t="inlineStr">
        <is>
          <t>Katwa</t>
        </is>
      </c>
      <c r="E5134" t="inlineStr">
        <is>
          <t>CD611002</t>
        </is>
      </c>
      <c r="F5134" t="inlineStr">
        <is>
          <t>pcode</t>
        </is>
      </c>
      <c r="G5134" s="48" t="n">
        <v>46287</v>
      </c>
      <c r="H5134" t="inlineStr">
        <is>
          <t>deaths</t>
        </is>
      </c>
      <c r="I5134" t="inlineStr">
        <is>
          <t>confirmed</t>
        </is>
      </c>
      <c r="J5134" t="inlineStr">
        <is>
          <t>cumulative</t>
        </is>
      </c>
      <c r="K5134" t="n">
        <v>348</v>
      </c>
      <c r="L5134" t="inlineStr">
        <is>
          <t>count</t>
        </is>
      </c>
      <c r="M5134" t="inlineStr">
        <is>
          <t>INRB-UMIE</t>
        </is>
      </c>
      <c r="N5134" t="inlineStr">
        <is>
          <t>https://raw.githubusercontent.com/INRB-UMIE/BDBV2026-Data/main/data/insp_sitrep/processed/insp_sitrep__cumulative_confirmed_deaths__daily.csv</t>
        </is>
      </c>
      <c r="V5134" t="n">
        <v>344</v>
      </c>
      <c r="W5134" t="n">
        <v>4</v>
      </c>
      <c r="X5134" s="48" t="n">
        <v>46286</v>
      </c>
      <c r="Y5134" t="n">
        <v>1</v>
      </c>
      <c r="Z5134" t="inlineStr">
        <is>
          <t>Normal</t>
        </is>
      </c>
      <c r="AA5134" t="n">
        <v>1.571428571428571</v>
      </c>
    </row>
    <row r="5135">
      <c r="A5135" t="inlineStr">
        <is>
          <t>COD</t>
        </is>
      </c>
      <c r="B5135" t="n">
        <v>3</v>
      </c>
      <c r="C5135" t="inlineStr">
        <is>
          <t>Katwa</t>
        </is>
      </c>
      <c r="D5135" t="inlineStr">
        <is>
          <t>Katwa</t>
        </is>
      </c>
      <c r="E5135" t="inlineStr">
        <is>
          <t>CD611002</t>
        </is>
      </c>
      <c r="F5135" t="inlineStr">
        <is>
          <t>pcode</t>
        </is>
      </c>
      <c r="G5135" s="48" t="n">
        <v>46288</v>
      </c>
      <c r="H5135" t="inlineStr">
        <is>
          <t>deaths</t>
        </is>
      </c>
      <c r="I5135" t="inlineStr">
        <is>
          <t>confirmed</t>
        </is>
      </c>
      <c r="J5135" t="inlineStr">
        <is>
          <t>cumulative</t>
        </is>
      </c>
      <c r="K5135" t="n">
        <v>349</v>
      </c>
      <c r="L5135" t="inlineStr">
        <is>
          <t>count</t>
        </is>
      </c>
      <c r="M5135" t="inlineStr">
        <is>
          <t>INRB-UMIE</t>
        </is>
      </c>
      <c r="N5135" t="inlineStr">
        <is>
          <t>https://raw.githubusercontent.com/INRB-UMIE/BDBV2026-Data/main/data/insp_sitrep/processed/insp_sitrep__cumulative_confirmed_deaths__daily.csv</t>
        </is>
      </c>
      <c r="V5135" t="n">
        <v>348</v>
      </c>
      <c r="W5135" t="n">
        <v>1</v>
      </c>
      <c r="X5135" s="48" t="n">
        <v>46287</v>
      </c>
      <c r="Y5135" t="n">
        <v>1</v>
      </c>
      <c r="Z5135" t="inlineStr">
        <is>
          <t>Normal</t>
        </is>
      </c>
      <c r="AA5135" t="n">
        <v>1.428571428571429</v>
      </c>
    </row>
    <row r="5136">
      <c r="A5136" t="inlineStr">
        <is>
          <t>COD</t>
        </is>
      </c>
      <c r="B5136" t="n">
        <v>3</v>
      </c>
      <c r="C5136" t="inlineStr">
        <is>
          <t>Katwa</t>
        </is>
      </c>
      <c r="D5136" t="inlineStr">
        <is>
          <t>Katwa</t>
        </is>
      </c>
      <c r="E5136" t="inlineStr">
        <is>
          <t>CD611002</t>
        </is>
      </c>
      <c r="F5136" t="inlineStr">
        <is>
          <t>pcode</t>
        </is>
      </c>
      <c r="G5136" s="48" t="n">
        <v>46289</v>
      </c>
      <c r="H5136" t="inlineStr">
        <is>
          <t>deaths</t>
        </is>
      </c>
      <c r="I5136" t="inlineStr">
        <is>
          <t>confirmed</t>
        </is>
      </c>
      <c r="J5136" t="inlineStr">
        <is>
          <t>cumulative</t>
        </is>
      </c>
      <c r="K5136" t="n">
        <v>352</v>
      </c>
      <c r="L5136" t="inlineStr">
        <is>
          <t>count</t>
        </is>
      </c>
      <c r="M5136" t="inlineStr">
        <is>
          <t>INRB-UMIE</t>
        </is>
      </c>
      <c r="N5136" t="inlineStr">
        <is>
          <t>https://raw.githubusercontent.com/INRB-UMIE/BDBV2026-Data/main/data/insp_sitrep/processed/insp_sitrep__cumulative_confirmed_deaths__daily.csv</t>
        </is>
      </c>
      <c r="V5136" t="n">
        <v>349</v>
      </c>
      <c r="W5136" t="n">
        <v>3</v>
      </c>
      <c r="X5136" s="48" t="n">
        <v>46288</v>
      </c>
      <c r="Y5136" t="n">
        <v>1</v>
      </c>
      <c r="Z5136" t="inlineStr">
        <is>
          <t>Normal</t>
        </is>
      </c>
      <c r="AA5136" t="n">
        <v>1.714285714285714</v>
      </c>
    </row>
    <row r="5137">
      <c r="A5137" t="inlineStr">
        <is>
          <t>COD</t>
        </is>
      </c>
      <c r="B5137" t="n">
        <v>3</v>
      </c>
      <c r="C5137" t="inlineStr">
        <is>
          <t>Katwa</t>
        </is>
      </c>
      <c r="D5137" t="inlineStr">
        <is>
          <t>Katwa</t>
        </is>
      </c>
      <c r="E5137" t="inlineStr">
        <is>
          <t>CD611002</t>
        </is>
      </c>
      <c r="F5137" t="inlineStr">
        <is>
          <t>pcode</t>
        </is>
      </c>
      <c r="G5137" s="48" t="n">
        <v>46290</v>
      </c>
      <c r="H5137" t="inlineStr">
        <is>
          <t>deaths</t>
        </is>
      </c>
      <c r="I5137" t="inlineStr">
        <is>
          <t>confirmed</t>
        </is>
      </c>
      <c r="J5137" t="inlineStr">
        <is>
          <t>cumulative</t>
        </is>
      </c>
      <c r="K5137" t="n">
        <v>352</v>
      </c>
      <c r="L5137" t="inlineStr">
        <is>
          <t>count</t>
        </is>
      </c>
      <c r="M5137" t="inlineStr">
        <is>
          <t>INRB-UMIE</t>
        </is>
      </c>
      <c r="N5137" t="inlineStr">
        <is>
          <t>https://raw.githubusercontent.com/INRB-UMIE/BDBV2026-Data/main/data/insp_sitrep/processed/insp_sitrep__cumulative_confirmed_deaths__daily.csv</t>
        </is>
      </c>
      <c r="V5137" t="n">
        <v>352</v>
      </c>
      <c r="W5137" t="n">
        <v>0</v>
      </c>
      <c r="X5137" s="48" t="n">
        <v>46289</v>
      </c>
      <c r="Y5137" t="n">
        <v>1</v>
      </c>
      <c r="Z5137" t="inlineStr">
        <is>
          <t>Normal</t>
        </is>
      </c>
      <c r="AA5137" t="n">
        <v>1.428571428571429</v>
      </c>
    </row>
    <row r="5138">
      <c r="A5138" t="inlineStr">
        <is>
          <t>COD</t>
        </is>
      </c>
      <c r="B5138" t="n">
        <v>3</v>
      </c>
      <c r="C5138" t="inlineStr">
        <is>
          <t>Katwa</t>
        </is>
      </c>
      <c r="D5138" t="inlineStr">
        <is>
          <t>Katwa</t>
        </is>
      </c>
      <c r="E5138" t="inlineStr">
        <is>
          <t>CD611002</t>
        </is>
      </c>
      <c r="F5138" t="inlineStr">
        <is>
          <t>pcode</t>
        </is>
      </c>
      <c r="G5138" s="48" t="n">
        <v>46291</v>
      </c>
      <c r="H5138" t="inlineStr">
        <is>
          <t>deaths</t>
        </is>
      </c>
      <c r="I5138" t="inlineStr">
        <is>
          <t>confirmed</t>
        </is>
      </c>
      <c r="J5138" t="inlineStr">
        <is>
          <t>cumulative</t>
        </is>
      </c>
      <c r="K5138" t="n">
        <v>353</v>
      </c>
      <c r="L5138" t="inlineStr">
        <is>
          <t>count</t>
        </is>
      </c>
      <c r="M5138" t="inlineStr">
        <is>
          <t>INRB-UMIE</t>
        </is>
      </c>
      <c r="N5138" t="inlineStr">
        <is>
          <t>https://raw.githubusercontent.com/INRB-UMIE/BDBV2026-Data/main/data/insp_sitrep/processed/insp_sitrep__cumulative_confirmed_deaths__daily.csv</t>
        </is>
      </c>
      <c r="V5138" t="n">
        <v>352</v>
      </c>
      <c r="W5138" t="n">
        <v>1</v>
      </c>
      <c r="X5138" s="48" t="n">
        <v>46290</v>
      </c>
      <c r="Y5138" t="n">
        <v>1</v>
      </c>
      <c r="Z5138" t="inlineStr">
        <is>
          <t>Normal</t>
        </is>
      </c>
      <c r="AA5138" t="n">
        <v>1.428571428571429</v>
      </c>
    </row>
    <row r="5139">
      <c r="A5139" t="inlineStr">
        <is>
          <t>COD</t>
        </is>
      </c>
      <c r="B5139" t="n">
        <v>3</v>
      </c>
      <c r="C5139" t="inlineStr">
        <is>
          <t>Katwa</t>
        </is>
      </c>
      <c r="D5139" t="inlineStr">
        <is>
          <t>Katwa</t>
        </is>
      </c>
      <c r="E5139" t="inlineStr">
        <is>
          <t>CD611002</t>
        </is>
      </c>
      <c r="F5139" t="inlineStr">
        <is>
          <t>pcode</t>
        </is>
      </c>
      <c r="G5139" s="48" t="n">
        <v>46292</v>
      </c>
      <c r="H5139" t="inlineStr">
        <is>
          <t>deaths</t>
        </is>
      </c>
      <c r="I5139" t="inlineStr">
        <is>
          <t>confirmed</t>
        </is>
      </c>
      <c r="J5139" t="inlineStr">
        <is>
          <t>cumulative</t>
        </is>
      </c>
      <c r="K5139" t="n">
        <v>355</v>
      </c>
      <c r="L5139" t="inlineStr">
        <is>
          <t>count</t>
        </is>
      </c>
      <c r="M5139" t="inlineStr">
        <is>
          <t>INRB-UMIE</t>
        </is>
      </c>
      <c r="N5139" t="inlineStr">
        <is>
          <t>https://raw.githubusercontent.com/INRB-UMIE/BDBV2026-Data/main/data/insp_sitrep/processed/insp_sitrep__cumulative_confirmed_deaths__daily.csv</t>
        </is>
      </c>
      <c r="V5139" t="n">
        <v>353</v>
      </c>
      <c r="W5139" t="n">
        <v>2</v>
      </c>
      <c r="X5139" s="48" t="n">
        <v>46291</v>
      </c>
      <c r="Y5139" t="n">
        <v>1</v>
      </c>
      <c r="Z5139" t="inlineStr">
        <is>
          <t>Normal</t>
        </is>
      </c>
      <c r="AA5139" t="n">
        <v>1.571428571428571</v>
      </c>
    </row>
    <row r="5140">
      <c r="A5140" t="inlineStr">
        <is>
          <t>COD</t>
        </is>
      </c>
      <c r="B5140" t="n">
        <v>3</v>
      </c>
      <c r="C5140" t="inlineStr">
        <is>
          <t>Katwa</t>
        </is>
      </c>
      <c r="D5140" t="inlineStr">
        <is>
          <t>Katwa</t>
        </is>
      </c>
      <c r="E5140" t="inlineStr">
        <is>
          <t>CD611002</t>
        </is>
      </c>
      <c r="F5140" t="inlineStr">
        <is>
          <t>pcode</t>
        </is>
      </c>
      <c r="G5140" s="48" t="n">
        <v>46293</v>
      </c>
      <c r="H5140" t="inlineStr">
        <is>
          <t>deaths</t>
        </is>
      </c>
      <c r="I5140" t="inlineStr">
        <is>
          <t>confirmed</t>
        </is>
      </c>
      <c r="J5140" t="inlineStr">
        <is>
          <t>cumulative</t>
        </is>
      </c>
      <c r="K5140" t="n">
        <v>355</v>
      </c>
      <c r="L5140" t="inlineStr">
        <is>
          <t>count</t>
        </is>
      </c>
      <c r="M5140" t="inlineStr">
        <is>
          <t>INRB-UMIE</t>
        </is>
      </c>
      <c r="N5140" t="inlineStr">
        <is>
          <t>https://raw.githubusercontent.com/INRB-UMIE/BDBV2026-Data/main/data/insp_sitrep/processed/insp_sitrep__cumulative_confirmed_deaths__daily.csv</t>
        </is>
      </c>
      <c r="V5140" t="n">
        <v>355</v>
      </c>
      <c r="W5140" t="n">
        <v>0</v>
      </c>
      <c r="X5140" s="48" t="n">
        <v>46292</v>
      </c>
      <c r="Y5140" t="n">
        <v>1</v>
      </c>
      <c r="Z5140" t="inlineStr">
        <is>
          <t>Normal</t>
        </is>
      </c>
      <c r="AA5140" t="n">
        <v>1.571428571428571</v>
      </c>
    </row>
    <row r="5141">
      <c r="A5141" t="inlineStr">
        <is>
          <t>COD</t>
        </is>
      </c>
      <c r="B5141" t="n">
        <v>3</v>
      </c>
      <c r="C5141" t="inlineStr">
        <is>
          <t>Katwa</t>
        </is>
      </c>
      <c r="D5141" t="inlineStr">
        <is>
          <t>Katwa</t>
        </is>
      </c>
      <c r="E5141" t="inlineStr">
        <is>
          <t>CD611002</t>
        </is>
      </c>
      <c r="F5141" t="inlineStr">
        <is>
          <t>pcode</t>
        </is>
      </c>
      <c r="G5141" s="48" t="n">
        <v>46294</v>
      </c>
      <c r="H5141" t="inlineStr">
        <is>
          <t>deaths</t>
        </is>
      </c>
      <c r="I5141" t="inlineStr">
        <is>
          <t>confirmed</t>
        </is>
      </c>
      <c r="J5141" t="inlineStr">
        <is>
          <t>cumulative</t>
        </is>
      </c>
      <c r="K5141" t="n">
        <v>357</v>
      </c>
      <c r="L5141" t="inlineStr">
        <is>
          <t>count</t>
        </is>
      </c>
      <c r="M5141" t="inlineStr">
        <is>
          <t>INRB-UMIE</t>
        </is>
      </c>
      <c r="N5141" t="inlineStr">
        <is>
          <t>https://raw.githubusercontent.com/INRB-UMIE/BDBV2026-Data/main/data/insp_sitrep/processed/insp_sitrep__cumulative_confirmed_deaths__daily.csv</t>
        </is>
      </c>
      <c r="V5141" t="n">
        <v>355</v>
      </c>
      <c r="W5141" t="n">
        <v>2</v>
      </c>
      <c r="X5141" s="48" t="n">
        <v>46293</v>
      </c>
      <c r="Y5141" t="n">
        <v>1</v>
      </c>
      <c r="Z5141" t="inlineStr">
        <is>
          <t>Normal</t>
        </is>
      </c>
      <c r="AA5141" t="n">
        <v>1.285714285714286</v>
      </c>
    </row>
    <row r="5142">
      <c r="A5142" t="inlineStr">
        <is>
          <t>COD</t>
        </is>
      </c>
      <c r="B5142" t="n">
        <v>3</v>
      </c>
      <c r="C5142" t="inlineStr">
        <is>
          <t>Katwa</t>
        </is>
      </c>
      <c r="D5142" t="inlineStr">
        <is>
          <t>Katwa</t>
        </is>
      </c>
      <c r="E5142" t="inlineStr">
        <is>
          <t>CD611002</t>
        </is>
      </c>
      <c r="F5142" t="inlineStr">
        <is>
          <t>pcode</t>
        </is>
      </c>
      <c r="G5142" s="48" t="n">
        <v>46295</v>
      </c>
      <c r="H5142" t="inlineStr">
        <is>
          <t>deaths</t>
        </is>
      </c>
      <c r="I5142" t="inlineStr">
        <is>
          <t>confirmed</t>
        </is>
      </c>
      <c r="J5142" t="inlineStr">
        <is>
          <t>cumulative</t>
        </is>
      </c>
      <c r="K5142" t="n">
        <v>359</v>
      </c>
      <c r="L5142" t="inlineStr">
        <is>
          <t>count</t>
        </is>
      </c>
      <c r="M5142" t="inlineStr">
        <is>
          <t>INRB-UMIE</t>
        </is>
      </c>
      <c r="N5142" t="inlineStr">
        <is>
          <t>https://raw.githubusercontent.com/INRB-UMIE/BDBV2026-Data/main/data/insp_sitrep/processed/insp_sitrep__cumulative_confirmed_deaths__daily.csv</t>
        </is>
      </c>
      <c r="V5142" t="n">
        <v>357</v>
      </c>
      <c r="W5142" t="n">
        <v>2</v>
      </c>
      <c r="X5142" s="48" t="n">
        <v>46294</v>
      </c>
      <c r="Y5142" t="n">
        <v>1</v>
      </c>
      <c r="Z5142" t="inlineStr">
        <is>
          <t>Normal</t>
        </is>
      </c>
      <c r="AA5142" t="n">
        <v>1.428571428571429</v>
      </c>
    </row>
    <row r="5143">
      <c r="A5143" t="inlineStr">
        <is>
          <t>COD</t>
        </is>
      </c>
      <c r="B5143" t="n">
        <v>3</v>
      </c>
      <c r="C5143" t="inlineStr">
        <is>
          <t>Katwa</t>
        </is>
      </c>
      <c r="D5143" t="inlineStr">
        <is>
          <t>Katwa</t>
        </is>
      </c>
      <c r="E5143" t="inlineStr">
        <is>
          <t>CD611002</t>
        </is>
      </c>
      <c r="F5143" t="inlineStr">
        <is>
          <t>pcode</t>
        </is>
      </c>
      <c r="G5143" s="48" t="n">
        <v>46296</v>
      </c>
      <c r="H5143" t="inlineStr">
        <is>
          <t>deaths</t>
        </is>
      </c>
      <c r="I5143" t="inlineStr">
        <is>
          <t>confirmed</t>
        </is>
      </c>
      <c r="J5143" t="inlineStr">
        <is>
          <t>cumulative</t>
        </is>
      </c>
      <c r="K5143" t="n">
        <v>359</v>
      </c>
      <c r="L5143" t="inlineStr">
        <is>
          <t>count</t>
        </is>
      </c>
      <c r="M5143" t="inlineStr">
        <is>
          <t>INRB-UMIE</t>
        </is>
      </c>
      <c r="N5143" t="inlineStr">
        <is>
          <t>https://raw.githubusercontent.com/INRB-UMIE/BDBV2026-Data/main/data/insp_sitrep/processed/insp_sitrep__cumulative_confirmed_deaths__daily.csv</t>
        </is>
      </c>
      <c r="V5143" t="n">
        <v>359</v>
      </c>
      <c r="W5143" t="n">
        <v>0</v>
      </c>
      <c r="X5143" s="48" t="n">
        <v>46295</v>
      </c>
      <c r="Y5143" t="n">
        <v>1</v>
      </c>
      <c r="Z5143" t="inlineStr">
        <is>
          <t>Normal</t>
        </is>
      </c>
      <c r="AA5143" t="n">
        <v>1</v>
      </c>
    </row>
    <row r="5144">
      <c r="A5144" t="inlineStr">
        <is>
          <t>COD</t>
        </is>
      </c>
      <c r="B5144" t="n">
        <v>3</v>
      </c>
      <c r="C5144" t="inlineStr">
        <is>
          <t>Katwa</t>
        </is>
      </c>
      <c r="D5144" t="inlineStr">
        <is>
          <t>Katwa</t>
        </is>
      </c>
      <c r="E5144" t="inlineStr">
        <is>
          <t>CD611002</t>
        </is>
      </c>
      <c r="F5144" t="inlineStr">
        <is>
          <t>pcode</t>
        </is>
      </c>
      <c r="G5144" s="48" t="n">
        <v>46297</v>
      </c>
      <c r="H5144" t="inlineStr">
        <is>
          <t>deaths</t>
        </is>
      </c>
      <c r="I5144" t="inlineStr">
        <is>
          <t>confirmed</t>
        </is>
      </c>
      <c r="J5144" t="inlineStr">
        <is>
          <t>cumulative</t>
        </is>
      </c>
      <c r="K5144" t="n">
        <v>362</v>
      </c>
      <c r="L5144" t="inlineStr">
        <is>
          <t>count</t>
        </is>
      </c>
      <c r="M5144" t="inlineStr">
        <is>
          <t>INRB-UMIE</t>
        </is>
      </c>
      <c r="N5144" t="inlineStr">
        <is>
          <t>https://raw.githubusercontent.com/INRB-UMIE/BDBV2026-Data/main/data/insp_sitrep/processed/insp_sitrep__cumulative_confirmed_deaths__daily.csv</t>
        </is>
      </c>
      <c r="V5144" t="n">
        <v>359</v>
      </c>
      <c r="W5144" t="n">
        <v>3</v>
      </c>
      <c r="X5144" s="48" t="n">
        <v>46296</v>
      </c>
      <c r="Y5144" t="n">
        <v>1</v>
      </c>
      <c r="Z5144" t="inlineStr">
        <is>
          <t>Normal</t>
        </is>
      </c>
      <c r="AA5144" t="n">
        <v>1.428571428571429</v>
      </c>
    </row>
    <row r="5145">
      <c r="A5145" t="inlineStr">
        <is>
          <t>COD</t>
        </is>
      </c>
      <c r="B5145" t="n">
        <v>3</v>
      </c>
      <c r="C5145" t="inlineStr">
        <is>
          <t>Katwa</t>
        </is>
      </c>
      <c r="D5145" t="inlineStr">
        <is>
          <t>Katwa</t>
        </is>
      </c>
      <c r="E5145" t="inlineStr">
        <is>
          <t>CD611002</t>
        </is>
      </c>
      <c r="F5145" t="inlineStr">
        <is>
          <t>pcode</t>
        </is>
      </c>
      <c r="G5145" s="48" t="n">
        <v>46298</v>
      </c>
      <c r="H5145" t="inlineStr">
        <is>
          <t>deaths</t>
        </is>
      </c>
      <c r="I5145" t="inlineStr">
        <is>
          <t>confirmed</t>
        </is>
      </c>
      <c r="J5145" t="inlineStr">
        <is>
          <t>cumulative</t>
        </is>
      </c>
      <c r="K5145" t="n">
        <v>367</v>
      </c>
      <c r="L5145" t="inlineStr">
        <is>
          <t>count</t>
        </is>
      </c>
      <c r="M5145" t="inlineStr">
        <is>
          <t>INRB-UMIE</t>
        </is>
      </c>
      <c r="N5145" t="inlineStr">
        <is>
          <t>https://raw.githubusercontent.com/INRB-UMIE/BDBV2026-Data/main/data/insp_sitrep/processed/insp_sitrep__cumulative_confirmed_deaths__daily.csv</t>
        </is>
      </c>
      <c r="V5145" t="n">
        <v>362</v>
      </c>
      <c r="W5145" t="n">
        <v>5</v>
      </c>
      <c r="X5145" s="48" t="n">
        <v>46297</v>
      </c>
      <c r="Y5145" t="n">
        <v>1</v>
      </c>
      <c r="Z5145" t="inlineStr">
        <is>
          <t>Normal</t>
        </is>
      </c>
      <c r="AA5145" t="n">
        <v>2</v>
      </c>
    </row>
    <row r="5146">
      <c r="A5146" t="inlineStr">
        <is>
          <t>COD</t>
        </is>
      </c>
      <c r="B5146" t="n">
        <v>3</v>
      </c>
      <c r="C5146" t="inlineStr">
        <is>
          <t>Katwa</t>
        </is>
      </c>
      <c r="D5146" t="inlineStr">
        <is>
          <t>Katwa</t>
        </is>
      </c>
      <c r="E5146" t="inlineStr">
        <is>
          <t>CD611002</t>
        </is>
      </c>
      <c r="F5146" t="inlineStr">
        <is>
          <t>pcode</t>
        </is>
      </c>
      <c r="G5146" s="48" t="n">
        <v>46299</v>
      </c>
      <c r="H5146" t="inlineStr">
        <is>
          <t>deaths</t>
        </is>
      </c>
      <c r="I5146" t="inlineStr">
        <is>
          <t>confirmed</t>
        </is>
      </c>
      <c r="J5146" t="inlineStr">
        <is>
          <t>cumulative</t>
        </is>
      </c>
      <c r="K5146" t="n">
        <v>370</v>
      </c>
      <c r="L5146" t="inlineStr">
        <is>
          <t>count</t>
        </is>
      </c>
      <c r="M5146" t="inlineStr">
        <is>
          <t>INRB-UMIE</t>
        </is>
      </c>
      <c r="N5146" t="inlineStr">
        <is>
          <t>https://raw.githubusercontent.com/INRB-UMIE/BDBV2026-Data/main/data/insp_sitrep/processed/insp_sitrep__cumulative_confirmed_deaths__daily.csv</t>
        </is>
      </c>
      <c r="V5146" t="n">
        <v>367</v>
      </c>
      <c r="W5146" t="n">
        <v>3</v>
      </c>
      <c r="X5146" s="48" t="n">
        <v>46298</v>
      </c>
      <c r="Y5146" t="n">
        <v>1</v>
      </c>
      <c r="Z5146" t="inlineStr">
        <is>
          <t>Normal</t>
        </is>
      </c>
      <c r="AA5146" t="n">
        <v>2.142857142857143</v>
      </c>
    </row>
    <row r="5147">
      <c r="A5147" t="inlineStr">
        <is>
          <t>COD</t>
        </is>
      </c>
      <c r="B5147" t="n">
        <v>3</v>
      </c>
      <c r="C5147" t="inlineStr">
        <is>
          <t>Katwa</t>
        </is>
      </c>
      <c r="D5147" t="inlineStr">
        <is>
          <t>Katwa</t>
        </is>
      </c>
      <c r="E5147" t="inlineStr">
        <is>
          <t>CD611002</t>
        </is>
      </c>
      <c r="F5147" t="inlineStr">
        <is>
          <t>pcode</t>
        </is>
      </c>
      <c r="G5147" s="48" t="n">
        <v>46300</v>
      </c>
      <c r="H5147" t="inlineStr">
        <is>
          <t>deaths</t>
        </is>
      </c>
      <c r="I5147" t="inlineStr">
        <is>
          <t>confirmed</t>
        </is>
      </c>
      <c r="J5147" t="inlineStr">
        <is>
          <t>cumulative</t>
        </is>
      </c>
      <c r="K5147" t="n">
        <v>372</v>
      </c>
      <c r="L5147" t="inlineStr">
        <is>
          <t>count</t>
        </is>
      </c>
      <c r="M5147" t="inlineStr">
        <is>
          <t>INRB-UMIE</t>
        </is>
      </c>
      <c r="N5147" t="inlineStr">
        <is>
          <t>https://raw.githubusercontent.com/INRB-UMIE/BDBV2026-Data/main/data/insp_sitrep/processed/insp_sitrep__cumulative_confirmed_deaths__daily.csv</t>
        </is>
      </c>
      <c r="V5147" t="n">
        <v>370</v>
      </c>
      <c r="W5147" t="n">
        <v>2</v>
      </c>
      <c r="X5147" s="48" t="n">
        <v>46299</v>
      </c>
      <c r="Y5147" t="n">
        <v>1</v>
      </c>
      <c r="Z5147" t="inlineStr">
        <is>
          <t>Normal</t>
        </is>
      </c>
      <c r="AA5147" t="n">
        <v>2.428571428571428</v>
      </c>
    </row>
    <row r="5148">
      <c r="A5148" t="inlineStr">
        <is>
          <t>COD</t>
        </is>
      </c>
      <c r="B5148" t="n">
        <v>3</v>
      </c>
      <c r="C5148" t="inlineStr">
        <is>
          <t>Katwa</t>
        </is>
      </c>
      <c r="D5148" t="inlineStr">
        <is>
          <t>Katwa</t>
        </is>
      </c>
      <c r="E5148" t="inlineStr">
        <is>
          <t>CD611002</t>
        </is>
      </c>
      <c r="F5148" t="inlineStr">
        <is>
          <t>pcode</t>
        </is>
      </c>
      <c r="G5148" s="48" t="n">
        <v>46301</v>
      </c>
      <c r="H5148" t="inlineStr">
        <is>
          <t>deaths</t>
        </is>
      </c>
      <c r="I5148" t="inlineStr">
        <is>
          <t>confirmed</t>
        </is>
      </c>
      <c r="J5148" t="inlineStr">
        <is>
          <t>cumulative</t>
        </is>
      </c>
      <c r="K5148" t="n">
        <v>373</v>
      </c>
      <c r="L5148" t="inlineStr">
        <is>
          <t>count</t>
        </is>
      </c>
      <c r="M5148" t="inlineStr">
        <is>
          <t>INRB-UMIE</t>
        </is>
      </c>
      <c r="N5148" t="inlineStr">
        <is>
          <t>https://raw.githubusercontent.com/INRB-UMIE/BDBV2026-Data/main/data/insp_sitrep/processed/insp_sitrep__cumulative_confirmed_deaths__daily.csv</t>
        </is>
      </c>
      <c r="V5148" t="n">
        <v>372</v>
      </c>
      <c r="W5148" t="n">
        <v>1</v>
      </c>
      <c r="X5148" s="48" t="n">
        <v>46300</v>
      </c>
      <c r="Y5148" t="n">
        <v>1</v>
      </c>
      <c r="Z5148" t="inlineStr">
        <is>
          <t>Normal</t>
        </is>
      </c>
      <c r="AA5148" t="n">
        <v>2.285714285714286</v>
      </c>
    </row>
    <row r="5149">
      <c r="A5149" t="inlineStr">
        <is>
          <t>COD</t>
        </is>
      </c>
      <c r="B5149" t="n">
        <v>3</v>
      </c>
      <c r="C5149" t="inlineStr">
        <is>
          <t>Katwa</t>
        </is>
      </c>
      <c r="D5149" t="inlineStr">
        <is>
          <t>Katwa</t>
        </is>
      </c>
      <c r="E5149" t="inlineStr">
        <is>
          <t>CD611002</t>
        </is>
      </c>
      <c r="F5149" t="inlineStr">
        <is>
          <t>pcode</t>
        </is>
      </c>
      <c r="G5149" s="48" t="n">
        <v>46304</v>
      </c>
      <c r="H5149" t="inlineStr">
        <is>
          <t>deaths</t>
        </is>
      </c>
      <c r="I5149" t="inlineStr">
        <is>
          <t>confirmed</t>
        </is>
      </c>
      <c r="J5149" t="inlineStr">
        <is>
          <t>cumulative</t>
        </is>
      </c>
      <c r="K5149" t="n">
        <v>379</v>
      </c>
      <c r="L5149" t="inlineStr">
        <is>
          <t>count</t>
        </is>
      </c>
      <c r="M5149" t="inlineStr">
        <is>
          <t>INRB-UMIE</t>
        </is>
      </c>
      <c r="N5149" t="inlineStr">
        <is>
          <t>https://raw.githubusercontent.com/INRB-UMIE/BDBV2026-Data/main/data/insp_sitrep/processed/insp_sitrep__cumulative_confirmed_deaths__daily.csv</t>
        </is>
      </c>
      <c r="V5149" t="n">
        <v>373</v>
      </c>
      <c r="W5149" t="n">
        <v>6</v>
      </c>
      <c r="X5149" s="48" t="n">
        <v>46301</v>
      </c>
      <c r="Y5149" t="n">
        <v>3</v>
      </c>
      <c r="Z5149" t="inlineStr">
        <is>
          <t>Reporting Gap (&gt;1 Day)</t>
        </is>
      </c>
      <c r="AA5149" t="n">
        <v>2.857142857142857</v>
      </c>
    </row>
    <row r="5150">
      <c r="A5150" t="inlineStr">
        <is>
          <t>COD</t>
        </is>
      </c>
      <c r="B5150" t="n">
        <v>3</v>
      </c>
      <c r="C5150" t="inlineStr">
        <is>
          <t>Katwa</t>
        </is>
      </c>
      <c r="D5150" t="inlineStr">
        <is>
          <t>Katwa</t>
        </is>
      </c>
      <c r="E5150" t="inlineStr">
        <is>
          <t>CD611002</t>
        </is>
      </c>
      <c r="F5150" t="inlineStr">
        <is>
          <t>pcode</t>
        </is>
      </c>
      <c r="G5150" s="48" t="n">
        <v>46305</v>
      </c>
      <c r="H5150" t="inlineStr">
        <is>
          <t>deaths</t>
        </is>
      </c>
      <c r="I5150" t="inlineStr">
        <is>
          <t>confirmed</t>
        </is>
      </c>
      <c r="J5150" t="inlineStr">
        <is>
          <t>cumulative</t>
        </is>
      </c>
      <c r="K5150" t="n">
        <v>379</v>
      </c>
      <c r="L5150" t="inlineStr">
        <is>
          <t>count</t>
        </is>
      </c>
      <c r="M5150" t="inlineStr">
        <is>
          <t>INRB-UMIE</t>
        </is>
      </c>
      <c r="N5150" t="inlineStr">
        <is>
          <t>https://raw.githubusercontent.com/INRB-UMIE/BDBV2026-Data/main/data/insp_sitrep/processed/insp_sitrep__cumulative_confirmed_deaths__daily.csv</t>
        </is>
      </c>
      <c r="V5150" t="n">
        <v>379</v>
      </c>
      <c r="W5150" t="n">
        <v>0</v>
      </c>
      <c r="X5150" s="48" t="n">
        <v>46304</v>
      </c>
      <c r="Y5150" t="n">
        <v>1</v>
      </c>
      <c r="Z5150" t="inlineStr">
        <is>
          <t>Normal</t>
        </is>
      </c>
      <c r="AA5150" t="n">
        <v>2.857142857142857</v>
      </c>
    </row>
    <row r="5151">
      <c r="A5151" t="inlineStr">
        <is>
          <t>COD</t>
        </is>
      </c>
      <c r="B5151" t="n">
        <v>3</v>
      </c>
      <c r="C5151" t="inlineStr">
        <is>
          <t>Katwa</t>
        </is>
      </c>
      <c r="D5151" t="inlineStr">
        <is>
          <t>Katwa</t>
        </is>
      </c>
      <c r="E5151" t="inlineStr">
        <is>
          <t>CD611002</t>
        </is>
      </c>
      <c r="F5151" t="inlineStr">
        <is>
          <t>pcode</t>
        </is>
      </c>
      <c r="G5151" s="48" t="n">
        <v>46306</v>
      </c>
      <c r="H5151" t="inlineStr">
        <is>
          <t>deaths</t>
        </is>
      </c>
      <c r="I5151" t="inlineStr">
        <is>
          <t>confirmed</t>
        </is>
      </c>
      <c r="J5151" t="inlineStr">
        <is>
          <t>cumulative</t>
        </is>
      </c>
      <c r="K5151" t="n">
        <v>383</v>
      </c>
      <c r="L5151" t="inlineStr">
        <is>
          <t>count</t>
        </is>
      </c>
      <c r="M5151" t="inlineStr">
        <is>
          <t>INRB-UMIE</t>
        </is>
      </c>
      <c r="N5151" t="inlineStr">
        <is>
          <t>https://raw.githubusercontent.com/INRB-UMIE/BDBV2026-Data/main/data/insp_sitrep/processed/insp_sitrep__cumulative_confirmed_deaths__daily.csv</t>
        </is>
      </c>
      <c r="V5151" t="n">
        <v>379</v>
      </c>
      <c r="W5151" t="n">
        <v>4</v>
      </c>
      <c r="X5151" s="48" t="n">
        <v>46305</v>
      </c>
      <c r="Y5151" t="n">
        <v>1</v>
      </c>
      <c r="Z5151" t="inlineStr">
        <is>
          <t>Normal</t>
        </is>
      </c>
      <c r="AA5151" t="n">
        <v>3</v>
      </c>
    </row>
    <row r="5152">
      <c r="A5152" t="inlineStr">
        <is>
          <t>COD</t>
        </is>
      </c>
      <c r="B5152" t="n">
        <v>3</v>
      </c>
      <c r="C5152" t="inlineStr">
        <is>
          <t>Katwa</t>
        </is>
      </c>
      <c r="D5152" t="inlineStr">
        <is>
          <t>Katwa</t>
        </is>
      </c>
      <c r="E5152" t="inlineStr">
        <is>
          <t>CD611002</t>
        </is>
      </c>
      <c r="F5152" t="inlineStr">
        <is>
          <t>pcode</t>
        </is>
      </c>
      <c r="G5152" s="48" t="n">
        <v>46307</v>
      </c>
      <c r="H5152" t="inlineStr">
        <is>
          <t>deaths</t>
        </is>
      </c>
      <c r="I5152" t="inlineStr">
        <is>
          <t>confirmed</t>
        </is>
      </c>
      <c r="J5152" t="inlineStr">
        <is>
          <t>cumulative</t>
        </is>
      </c>
      <c r="K5152" t="n">
        <v>383</v>
      </c>
      <c r="L5152" t="inlineStr">
        <is>
          <t>count</t>
        </is>
      </c>
      <c r="M5152" t="inlineStr">
        <is>
          <t>INRB-UMIE</t>
        </is>
      </c>
      <c r="N5152" t="inlineStr">
        <is>
          <t>https://raw.githubusercontent.com/INRB-UMIE/BDBV2026-Data/main/data/insp_sitrep/processed/insp_sitrep__cumulative_confirmed_deaths__daily.csv</t>
        </is>
      </c>
      <c r="V5152" t="n">
        <v>383</v>
      </c>
      <c r="W5152" t="n">
        <v>0</v>
      </c>
      <c r="X5152" s="48" t="n">
        <v>46306</v>
      </c>
      <c r="Y5152" t="n">
        <v>1</v>
      </c>
      <c r="Z5152" t="inlineStr">
        <is>
          <t>Normal</t>
        </is>
      </c>
      <c r="AA5152" t="n">
        <v>2.285714285714286</v>
      </c>
    </row>
    <row r="5153">
      <c r="A5153" t="inlineStr">
        <is>
          <t>COD</t>
        </is>
      </c>
      <c r="B5153" t="n">
        <v>3</v>
      </c>
      <c r="C5153" t="inlineStr">
        <is>
          <t>Katwa</t>
        </is>
      </c>
      <c r="D5153" t="inlineStr">
        <is>
          <t>Katwa</t>
        </is>
      </c>
      <c r="E5153" t="inlineStr">
        <is>
          <t>CD611002</t>
        </is>
      </c>
      <c r="F5153" t="inlineStr">
        <is>
          <t>pcode</t>
        </is>
      </c>
      <c r="G5153" s="48" t="n">
        <v>46308</v>
      </c>
      <c r="H5153" t="inlineStr">
        <is>
          <t>deaths</t>
        </is>
      </c>
      <c r="I5153" t="inlineStr">
        <is>
          <t>confirmed</t>
        </is>
      </c>
      <c r="J5153" t="inlineStr">
        <is>
          <t>cumulative</t>
        </is>
      </c>
      <c r="K5153" t="n">
        <v>385</v>
      </c>
      <c r="L5153" t="inlineStr">
        <is>
          <t>count</t>
        </is>
      </c>
      <c r="M5153" t="inlineStr">
        <is>
          <t>INRB-UMIE</t>
        </is>
      </c>
      <c r="N5153" t="inlineStr">
        <is>
          <t>https://raw.githubusercontent.com/INRB-UMIE/BDBV2026-Data/main/data/insp_sitrep/processed/insp_sitrep__cumulative_confirmed_deaths__daily.csv</t>
        </is>
      </c>
      <c r="V5153" t="n">
        <v>383</v>
      </c>
      <c r="W5153" t="n">
        <v>2</v>
      </c>
      <c r="X5153" s="48" t="n">
        <v>46307</v>
      </c>
      <c r="Y5153" t="n">
        <v>1</v>
      </c>
      <c r="Z5153" t="inlineStr">
        <is>
          <t>Normal</t>
        </is>
      </c>
      <c r="AA5153" t="n">
        <v>2.142857142857143</v>
      </c>
    </row>
    <row r="5154">
      <c r="A5154" t="inlineStr">
        <is>
          <t>COD</t>
        </is>
      </c>
      <c r="B5154" t="n">
        <v>3</v>
      </c>
      <c r="C5154" t="inlineStr">
        <is>
          <t>Katwa</t>
        </is>
      </c>
      <c r="D5154" t="inlineStr">
        <is>
          <t>Katwa</t>
        </is>
      </c>
      <c r="E5154" t="inlineStr">
        <is>
          <t>CD611002</t>
        </is>
      </c>
      <c r="F5154" t="inlineStr">
        <is>
          <t>pcode</t>
        </is>
      </c>
      <c r="G5154" s="48" t="n">
        <v>46309</v>
      </c>
      <c r="H5154" t="inlineStr">
        <is>
          <t>deaths</t>
        </is>
      </c>
      <c r="I5154" t="inlineStr">
        <is>
          <t>confirmed</t>
        </is>
      </c>
      <c r="J5154" t="inlineStr">
        <is>
          <t>cumulative</t>
        </is>
      </c>
      <c r="K5154" t="n">
        <v>389</v>
      </c>
      <c r="L5154" t="inlineStr">
        <is>
          <t>count</t>
        </is>
      </c>
      <c r="M5154" t="inlineStr">
        <is>
          <t>INRB-UMIE</t>
        </is>
      </c>
      <c r="N5154" t="inlineStr">
        <is>
          <t>https://raw.githubusercontent.com/INRB-UMIE/BDBV2026-Data/main/data/insp_sitrep/processed/insp_sitrep__cumulative_confirmed_deaths__daily.csv</t>
        </is>
      </c>
      <c r="V5154" t="n">
        <v>385</v>
      </c>
      <c r="W5154" t="n">
        <v>4</v>
      </c>
      <c r="X5154" s="48" t="n">
        <v>46308</v>
      </c>
      <c r="Y5154" t="n">
        <v>1</v>
      </c>
      <c r="Z5154" t="inlineStr">
        <is>
          <t>Normal</t>
        </is>
      </c>
      <c r="AA5154" t="n">
        <v>2.428571428571428</v>
      </c>
    </row>
    <row r="5155">
      <c r="A5155" t="inlineStr">
        <is>
          <t>COD</t>
        </is>
      </c>
      <c r="B5155" t="n">
        <v>3</v>
      </c>
      <c r="C5155" t="inlineStr">
        <is>
          <t>Katwa</t>
        </is>
      </c>
      <c r="D5155" t="inlineStr">
        <is>
          <t>Katwa</t>
        </is>
      </c>
      <c r="E5155" t="inlineStr">
        <is>
          <t>CD611002</t>
        </is>
      </c>
      <c r="F5155" t="inlineStr">
        <is>
          <t>pcode</t>
        </is>
      </c>
      <c r="G5155" s="48" t="n">
        <v>46310</v>
      </c>
      <c r="H5155" t="inlineStr">
        <is>
          <t>deaths</t>
        </is>
      </c>
      <c r="I5155" t="inlineStr">
        <is>
          <t>confirmed</t>
        </is>
      </c>
      <c r="J5155" t="inlineStr">
        <is>
          <t>cumulative</t>
        </is>
      </c>
      <c r="K5155" t="n">
        <v>390</v>
      </c>
      <c r="L5155" t="inlineStr">
        <is>
          <t>count</t>
        </is>
      </c>
      <c r="M5155" t="inlineStr">
        <is>
          <t>INRB-UMIE</t>
        </is>
      </c>
      <c r="N5155" t="inlineStr">
        <is>
          <t>https://raw.githubusercontent.com/INRB-UMIE/BDBV2026-Data/main/data/insp_sitrep/processed/insp_sitrep__cumulative_confirmed_deaths__daily.csv</t>
        </is>
      </c>
      <c r="V5155" t="n">
        <v>389</v>
      </c>
      <c r="W5155" t="n">
        <v>1</v>
      </c>
      <c r="X5155" s="48" t="n">
        <v>46309</v>
      </c>
      <c r="Y5155" t="n">
        <v>1</v>
      </c>
      <c r="Z5155" t="inlineStr">
        <is>
          <t>Normal</t>
        </is>
      </c>
      <c r="AA5155" t="n">
        <v>2.428571428571428</v>
      </c>
    </row>
    <row r="5156">
      <c r="A5156" t="inlineStr">
        <is>
          <t>COD</t>
        </is>
      </c>
      <c r="B5156" t="n">
        <v>3</v>
      </c>
      <c r="C5156" t="inlineStr">
        <is>
          <t>Katwa</t>
        </is>
      </c>
      <c r="D5156" t="inlineStr">
        <is>
          <t>Katwa</t>
        </is>
      </c>
      <c r="E5156" t="inlineStr">
        <is>
          <t>CD611002</t>
        </is>
      </c>
      <c r="F5156" t="inlineStr">
        <is>
          <t>pcode</t>
        </is>
      </c>
      <c r="G5156" s="48" t="n">
        <v>46311</v>
      </c>
      <c r="H5156" t="inlineStr">
        <is>
          <t>deaths</t>
        </is>
      </c>
      <c r="I5156" t="inlineStr">
        <is>
          <t>confirmed</t>
        </is>
      </c>
      <c r="J5156" t="inlineStr">
        <is>
          <t>cumulative</t>
        </is>
      </c>
      <c r="K5156" t="n">
        <v>391</v>
      </c>
      <c r="L5156" t="inlineStr">
        <is>
          <t>count</t>
        </is>
      </c>
      <c r="M5156" t="inlineStr">
        <is>
          <t>INRB-UMIE</t>
        </is>
      </c>
      <c r="N5156" t="inlineStr">
        <is>
          <t>https://raw.githubusercontent.com/INRB-UMIE/BDBV2026-Data/main/data/insp_sitrep/processed/insp_sitrep__cumulative_confirmed_deaths__daily.csv</t>
        </is>
      </c>
      <c r="V5156" t="n">
        <v>390</v>
      </c>
      <c r="W5156" t="n">
        <v>1</v>
      </c>
      <c r="X5156" s="48" t="n">
        <v>46310</v>
      </c>
      <c r="Y5156" t="n">
        <v>1</v>
      </c>
      <c r="Z5156" t="inlineStr">
        <is>
          <t>Normal</t>
        </is>
      </c>
      <c r="AA5156" t="n">
        <v>1.714285714285714</v>
      </c>
    </row>
    <row r="5157">
      <c r="A5157" t="inlineStr">
        <is>
          <t>COD</t>
        </is>
      </c>
      <c r="B5157" t="n">
        <v>3</v>
      </c>
      <c r="C5157" t="inlineStr">
        <is>
          <t>Katwa</t>
        </is>
      </c>
      <c r="D5157" t="inlineStr">
        <is>
          <t>Katwa</t>
        </is>
      </c>
      <c r="E5157" t="inlineStr">
        <is>
          <t>CD611002</t>
        </is>
      </c>
      <c r="F5157" t="inlineStr">
        <is>
          <t>pcode</t>
        </is>
      </c>
      <c r="G5157" s="48" t="n">
        <v>46312</v>
      </c>
      <c r="H5157" t="inlineStr">
        <is>
          <t>deaths</t>
        </is>
      </c>
      <c r="I5157" t="inlineStr">
        <is>
          <t>confirmed</t>
        </is>
      </c>
      <c r="J5157" t="inlineStr">
        <is>
          <t>cumulative</t>
        </is>
      </c>
      <c r="K5157" t="n">
        <v>392</v>
      </c>
      <c r="L5157" t="inlineStr">
        <is>
          <t>count</t>
        </is>
      </c>
      <c r="M5157" t="inlineStr">
        <is>
          <t>INRB-UMIE</t>
        </is>
      </c>
      <c r="N5157" t="inlineStr">
        <is>
          <t>https://raw.githubusercontent.com/INRB-UMIE/BDBV2026-Data/main/data/insp_sitrep/processed/insp_sitrep__cumulative_confirmed_deaths__daily.csv</t>
        </is>
      </c>
      <c r="V5157" t="n">
        <v>391</v>
      </c>
      <c r="W5157" t="n">
        <v>1</v>
      </c>
      <c r="X5157" s="48" t="n">
        <v>46311</v>
      </c>
      <c r="Y5157" t="n">
        <v>1</v>
      </c>
      <c r="Z5157" t="inlineStr">
        <is>
          <t>Normal</t>
        </is>
      </c>
      <c r="AA5157" t="n">
        <v>1.857142857142857</v>
      </c>
    </row>
    <row r="5158">
      <c r="A5158" t="inlineStr">
        <is>
          <t>COD</t>
        </is>
      </c>
      <c r="B5158" t="n">
        <v>3</v>
      </c>
      <c r="C5158" t="inlineStr">
        <is>
          <t>Katwa</t>
        </is>
      </c>
      <c r="D5158" t="inlineStr">
        <is>
          <t>Katwa</t>
        </is>
      </c>
      <c r="E5158" t="inlineStr">
        <is>
          <t>CD611002</t>
        </is>
      </c>
      <c r="F5158" t="inlineStr">
        <is>
          <t>pcode</t>
        </is>
      </c>
      <c r="G5158" s="48" t="n">
        <v>46313</v>
      </c>
      <c r="H5158" t="inlineStr">
        <is>
          <t>deaths</t>
        </is>
      </c>
      <c r="I5158" t="inlineStr">
        <is>
          <t>confirmed</t>
        </is>
      </c>
      <c r="J5158" t="inlineStr">
        <is>
          <t>cumulative</t>
        </is>
      </c>
      <c r="K5158" t="n">
        <v>393</v>
      </c>
      <c r="L5158" t="inlineStr">
        <is>
          <t>count</t>
        </is>
      </c>
      <c r="M5158" t="inlineStr">
        <is>
          <t>INRB-UMIE</t>
        </is>
      </c>
      <c r="N5158" t="inlineStr">
        <is>
          <t>https://raw.githubusercontent.com/INRB-UMIE/BDBV2026-Data/main/data/insp_sitrep/processed/insp_sitrep__cumulative_confirmed_deaths__daily.csv</t>
        </is>
      </c>
      <c r="V5158" t="n">
        <v>392</v>
      </c>
      <c r="W5158" t="n">
        <v>1</v>
      </c>
      <c r="X5158" s="48" t="n">
        <v>46312</v>
      </c>
      <c r="Y5158" t="n">
        <v>1</v>
      </c>
      <c r="Z5158" t="inlineStr">
        <is>
          <t>Normal</t>
        </is>
      </c>
      <c r="AA5158" t="n">
        <v>1.428571428571429</v>
      </c>
    </row>
    <row r="5159">
      <c r="A5159" t="inlineStr">
        <is>
          <t>COD</t>
        </is>
      </c>
      <c r="B5159" t="n">
        <v>3</v>
      </c>
      <c r="C5159" t="inlineStr">
        <is>
          <t>Katwa</t>
        </is>
      </c>
      <c r="D5159" t="inlineStr">
        <is>
          <t>Katwa</t>
        </is>
      </c>
      <c r="E5159" t="inlineStr">
        <is>
          <t>CD611002</t>
        </is>
      </c>
      <c r="F5159" t="inlineStr">
        <is>
          <t>pcode</t>
        </is>
      </c>
      <c r="G5159" s="48" t="n">
        <v>46314</v>
      </c>
      <c r="H5159" t="inlineStr">
        <is>
          <t>deaths</t>
        </is>
      </c>
      <c r="I5159" t="inlineStr">
        <is>
          <t>confirmed</t>
        </is>
      </c>
      <c r="J5159" t="inlineStr">
        <is>
          <t>cumulative</t>
        </is>
      </c>
      <c r="K5159" t="n">
        <v>395</v>
      </c>
      <c r="L5159" t="inlineStr">
        <is>
          <t>count</t>
        </is>
      </c>
      <c r="M5159" t="inlineStr">
        <is>
          <t>INRB-UMIE</t>
        </is>
      </c>
      <c r="N5159" t="inlineStr">
        <is>
          <t>https://raw.githubusercontent.com/INRB-UMIE/BDBV2026-Data/main/data/insp_sitrep/processed/insp_sitrep__cumulative_confirmed_deaths__daily.csv</t>
        </is>
      </c>
      <c r="V5159" t="n">
        <v>393</v>
      </c>
      <c r="W5159" t="n">
        <v>2</v>
      </c>
      <c r="X5159" s="48" t="n">
        <v>46313</v>
      </c>
      <c r="Y5159" t="n">
        <v>1</v>
      </c>
      <c r="Z5159" t="inlineStr">
        <is>
          <t>Normal</t>
        </is>
      </c>
      <c r="AA5159" t="n">
        <v>1.714285714285714</v>
      </c>
    </row>
    <row r="5160">
      <c r="A5160" t="inlineStr">
        <is>
          <t>COD</t>
        </is>
      </c>
      <c r="B5160" t="n">
        <v>3</v>
      </c>
      <c r="C5160" t="inlineStr">
        <is>
          <t>Katwa</t>
        </is>
      </c>
      <c r="D5160" t="inlineStr">
        <is>
          <t>Katwa</t>
        </is>
      </c>
      <c r="E5160" t="inlineStr">
        <is>
          <t>CD611002</t>
        </is>
      </c>
      <c r="F5160" t="inlineStr">
        <is>
          <t>pcode</t>
        </is>
      </c>
      <c r="G5160" s="48" t="n">
        <v>46316</v>
      </c>
      <c r="H5160" t="inlineStr">
        <is>
          <t>deaths</t>
        </is>
      </c>
      <c r="I5160" t="inlineStr">
        <is>
          <t>confirmed</t>
        </is>
      </c>
      <c r="J5160" t="inlineStr">
        <is>
          <t>cumulative</t>
        </is>
      </c>
      <c r="K5160" t="n">
        <v>398</v>
      </c>
      <c r="L5160" t="inlineStr">
        <is>
          <t>count</t>
        </is>
      </c>
      <c r="M5160" t="inlineStr">
        <is>
          <t>INRB-UMIE</t>
        </is>
      </c>
      <c r="N5160" t="inlineStr">
        <is>
          <t>https://raw.githubusercontent.com/INRB-UMIE/BDBV2026-Data/main/data/insp_sitrep/processed/insp_sitrep__cumulative_confirmed_deaths__daily.csv</t>
        </is>
      </c>
      <c r="V5160" t="n">
        <v>395</v>
      </c>
      <c r="W5160" t="n">
        <v>3</v>
      </c>
      <c r="X5160" s="48" t="n">
        <v>46314</v>
      </c>
      <c r="Y5160" t="n">
        <v>2</v>
      </c>
      <c r="Z5160" t="inlineStr">
        <is>
          <t>Reporting Gap (&gt;1 Day)</t>
        </is>
      </c>
      <c r="AA5160" t="n">
        <v>1.857142857142857</v>
      </c>
    </row>
    <row r="5161">
      <c r="A5161" t="inlineStr">
        <is>
          <t>COD</t>
        </is>
      </c>
      <c r="B5161" t="n">
        <v>3</v>
      </c>
      <c r="C5161" t="inlineStr">
        <is>
          <t>Katwa</t>
        </is>
      </c>
      <c r="D5161" t="inlineStr">
        <is>
          <t>Katwa</t>
        </is>
      </c>
      <c r="E5161" t="inlineStr">
        <is>
          <t>CD611002</t>
        </is>
      </c>
      <c r="F5161" t="inlineStr">
        <is>
          <t>pcode</t>
        </is>
      </c>
      <c r="G5161" s="48" t="n">
        <v>46162</v>
      </c>
      <c r="H5161" t="inlineStr">
        <is>
          <t>deaths</t>
        </is>
      </c>
      <c r="I5161" t="inlineStr">
        <is>
          <t>suspected</t>
        </is>
      </c>
      <c r="J5161" t="inlineStr">
        <is>
          <t>cumulative</t>
        </is>
      </c>
      <c r="K5161" t="n">
        <v>0</v>
      </c>
      <c r="L5161" t="inlineStr">
        <is>
          <t>count</t>
        </is>
      </c>
      <c r="M5161" t="inlineStr">
        <is>
          <t>INRB-UMIE</t>
        </is>
      </c>
      <c r="N5161" t="inlineStr">
        <is>
          <t>https://raw.githubusercontent.com/INRB-UMIE/BDBV2026-Data/main/data/insp_sitrep/processed/insp_sitrep__cumulative_suspected_deaths__daily.csv</t>
        </is>
      </c>
      <c r="Z5161" t="inlineStr">
        <is>
          <t>Normal</t>
        </is>
      </c>
    </row>
    <row r="5162">
      <c r="A5162" t="inlineStr">
        <is>
          <t>COD</t>
        </is>
      </c>
      <c r="B5162" t="n">
        <v>3</v>
      </c>
      <c r="C5162" t="inlineStr">
        <is>
          <t>Katwa</t>
        </is>
      </c>
      <c r="D5162" t="inlineStr">
        <is>
          <t>Katwa</t>
        </is>
      </c>
      <c r="E5162" t="inlineStr">
        <is>
          <t>CD611002</t>
        </is>
      </c>
      <c r="F5162" t="inlineStr">
        <is>
          <t>pcode</t>
        </is>
      </c>
      <c r="G5162" s="48" t="n">
        <v>46163</v>
      </c>
      <c r="H5162" t="inlineStr">
        <is>
          <t>deaths</t>
        </is>
      </c>
      <c r="I5162" t="inlineStr">
        <is>
          <t>suspected</t>
        </is>
      </c>
      <c r="J5162" t="inlineStr">
        <is>
          <t>cumulative</t>
        </is>
      </c>
      <c r="K5162" t="n">
        <v>0</v>
      </c>
      <c r="L5162" t="inlineStr">
        <is>
          <t>count</t>
        </is>
      </c>
      <c r="M5162" t="inlineStr">
        <is>
          <t>INRB-UMIE</t>
        </is>
      </c>
      <c r="N5162" t="inlineStr">
        <is>
          <t>https://raw.githubusercontent.com/INRB-UMIE/BDBV2026-Data/main/data/insp_sitrep/processed/insp_sitrep__cumulative_suspected_deaths__daily.csv</t>
        </is>
      </c>
      <c r="V5162" t="n">
        <v>0</v>
      </c>
      <c r="W5162" t="n">
        <v>0</v>
      </c>
      <c r="X5162" s="48" t="n">
        <v>46162</v>
      </c>
      <c r="Y5162" t="n">
        <v>1</v>
      </c>
      <c r="Z5162" t="inlineStr">
        <is>
          <t>Normal</t>
        </is>
      </c>
      <c r="AA5162" t="n">
        <v>0</v>
      </c>
    </row>
    <row r="5163">
      <c r="A5163" t="inlineStr">
        <is>
          <t>COD</t>
        </is>
      </c>
      <c r="B5163" t="n">
        <v>3</v>
      </c>
      <c r="C5163" t="inlineStr">
        <is>
          <t>Katwa</t>
        </is>
      </c>
      <c r="D5163" t="inlineStr">
        <is>
          <t>Katwa</t>
        </is>
      </c>
      <c r="E5163" t="inlineStr">
        <is>
          <t>CD611002</t>
        </is>
      </c>
      <c r="F5163" t="inlineStr">
        <is>
          <t>pcode</t>
        </is>
      </c>
      <c r="G5163" s="48" t="n">
        <v>46164</v>
      </c>
      <c r="H5163" t="inlineStr">
        <is>
          <t>deaths</t>
        </is>
      </c>
      <c r="I5163" t="inlineStr">
        <is>
          <t>suspected</t>
        </is>
      </c>
      <c r="J5163" t="inlineStr">
        <is>
          <t>cumulative</t>
        </is>
      </c>
      <c r="K5163" t="n">
        <v>0</v>
      </c>
      <c r="L5163" t="inlineStr">
        <is>
          <t>count</t>
        </is>
      </c>
      <c r="M5163" t="inlineStr">
        <is>
          <t>INRB-UMIE</t>
        </is>
      </c>
      <c r="N5163" t="inlineStr">
        <is>
          <t>https://raw.githubusercontent.com/INRB-UMIE/BDBV2026-Data/main/data/insp_sitrep/processed/insp_sitrep__cumulative_suspected_deaths__daily.csv</t>
        </is>
      </c>
      <c r="V5163" t="n">
        <v>0</v>
      </c>
      <c r="W5163" t="n">
        <v>0</v>
      </c>
      <c r="X5163" s="48" t="n">
        <v>46163</v>
      </c>
      <c r="Y5163" t="n">
        <v>1</v>
      </c>
      <c r="Z5163" t="inlineStr">
        <is>
          <t>Normal</t>
        </is>
      </c>
      <c r="AA5163" t="n">
        <v>0</v>
      </c>
    </row>
    <row r="5164">
      <c r="A5164" t="inlineStr">
        <is>
          <t>COD</t>
        </is>
      </c>
      <c r="B5164" t="n">
        <v>3</v>
      </c>
      <c r="C5164" t="inlineStr">
        <is>
          <t>Katwa</t>
        </is>
      </c>
      <c r="D5164" t="inlineStr">
        <is>
          <t>Katwa</t>
        </is>
      </c>
      <c r="E5164" t="inlineStr">
        <is>
          <t>CD611002</t>
        </is>
      </c>
      <c r="F5164" t="inlineStr">
        <is>
          <t>pcode</t>
        </is>
      </c>
      <c r="G5164" s="48" t="n">
        <v>46165</v>
      </c>
      <c r="H5164" t="inlineStr">
        <is>
          <t>deaths</t>
        </is>
      </c>
      <c r="I5164" t="inlineStr">
        <is>
          <t>suspected</t>
        </is>
      </c>
      <c r="J5164" t="inlineStr">
        <is>
          <t>cumulative</t>
        </is>
      </c>
      <c r="K5164" t="n">
        <v>0</v>
      </c>
      <c r="L5164" t="inlineStr">
        <is>
          <t>count</t>
        </is>
      </c>
      <c r="M5164" t="inlineStr">
        <is>
          <t>INRB-UMIE</t>
        </is>
      </c>
      <c r="N5164" t="inlineStr">
        <is>
          <t>https://raw.githubusercontent.com/INRB-UMIE/BDBV2026-Data/main/data/insp_sitrep/processed/insp_sitrep__cumulative_suspected_deaths__daily.csv</t>
        </is>
      </c>
      <c r="V5164" t="n">
        <v>0</v>
      </c>
      <c r="W5164" t="n">
        <v>0</v>
      </c>
      <c r="X5164" s="48" t="n">
        <v>46164</v>
      </c>
      <c r="Y5164" t="n">
        <v>1</v>
      </c>
      <c r="Z5164" t="inlineStr">
        <is>
          <t>Normal</t>
        </is>
      </c>
      <c r="AA5164" t="n">
        <v>0</v>
      </c>
    </row>
    <row r="5165">
      <c r="A5165" t="inlineStr">
        <is>
          <t>COD</t>
        </is>
      </c>
      <c r="B5165" t="n">
        <v>3</v>
      </c>
      <c r="C5165" t="inlineStr">
        <is>
          <t>Katwa</t>
        </is>
      </c>
      <c r="D5165" t="inlineStr">
        <is>
          <t>Katwa</t>
        </is>
      </c>
      <c r="E5165" t="inlineStr">
        <is>
          <t>CD611002</t>
        </is>
      </c>
      <c r="F5165" t="inlineStr">
        <is>
          <t>pcode</t>
        </is>
      </c>
      <c r="G5165" s="48" t="n">
        <v>46166</v>
      </c>
      <c r="H5165" t="inlineStr">
        <is>
          <t>deaths</t>
        </is>
      </c>
      <c r="I5165" t="inlineStr">
        <is>
          <t>suspected</t>
        </is>
      </c>
      <c r="J5165" t="inlineStr">
        <is>
          <t>cumulative</t>
        </is>
      </c>
      <c r="K5165" t="n">
        <v>0</v>
      </c>
      <c r="L5165" t="inlineStr">
        <is>
          <t>count</t>
        </is>
      </c>
      <c r="M5165" t="inlineStr">
        <is>
          <t>INRB-UMIE</t>
        </is>
      </c>
      <c r="N5165" t="inlineStr">
        <is>
          <t>https://raw.githubusercontent.com/INRB-UMIE/BDBV2026-Data/main/data/insp_sitrep/processed/insp_sitrep__cumulative_suspected_deaths__daily.csv</t>
        </is>
      </c>
      <c r="V5165" t="n">
        <v>0</v>
      </c>
      <c r="W5165" t="n">
        <v>0</v>
      </c>
      <c r="X5165" s="48" t="n">
        <v>46165</v>
      </c>
      <c r="Y5165" t="n">
        <v>1</v>
      </c>
      <c r="Z5165" t="inlineStr">
        <is>
          <t>Normal</t>
        </is>
      </c>
      <c r="AA5165" t="n">
        <v>0</v>
      </c>
    </row>
    <row r="5166">
      <c r="A5166" t="inlineStr">
        <is>
          <t>COD</t>
        </is>
      </c>
      <c r="B5166" t="n">
        <v>3</v>
      </c>
      <c r="C5166" t="inlineStr">
        <is>
          <t>Katwa</t>
        </is>
      </c>
      <c r="D5166" t="inlineStr">
        <is>
          <t>Katwa</t>
        </is>
      </c>
      <c r="E5166" t="inlineStr">
        <is>
          <t>CD611002</t>
        </is>
      </c>
      <c r="F5166" t="inlineStr">
        <is>
          <t>pcode</t>
        </is>
      </c>
      <c r="G5166" s="48" t="n">
        <v>46167</v>
      </c>
      <c r="H5166" t="inlineStr">
        <is>
          <t>deaths</t>
        </is>
      </c>
      <c r="I5166" t="inlineStr">
        <is>
          <t>suspected</t>
        </is>
      </c>
      <c r="J5166" t="inlineStr">
        <is>
          <t>cumulative</t>
        </is>
      </c>
      <c r="K5166" t="n">
        <v>0</v>
      </c>
      <c r="L5166" t="inlineStr">
        <is>
          <t>count</t>
        </is>
      </c>
      <c r="M5166" t="inlineStr">
        <is>
          <t>INRB-UMIE</t>
        </is>
      </c>
      <c r="N5166" t="inlineStr">
        <is>
          <t>https://raw.githubusercontent.com/INRB-UMIE/BDBV2026-Data/main/data/insp_sitrep/processed/insp_sitrep__cumulative_suspected_deaths__daily.csv</t>
        </is>
      </c>
      <c r="V5166" t="n">
        <v>0</v>
      </c>
      <c r="W5166" t="n">
        <v>0</v>
      </c>
      <c r="X5166" s="48" t="n">
        <v>46166</v>
      </c>
      <c r="Y5166" t="n">
        <v>1</v>
      </c>
      <c r="Z5166" t="inlineStr">
        <is>
          <t>Normal</t>
        </is>
      </c>
      <c r="AA5166" t="n">
        <v>0</v>
      </c>
    </row>
    <row r="5167">
      <c r="A5167" t="inlineStr">
        <is>
          <t>COD</t>
        </is>
      </c>
      <c r="B5167" t="n">
        <v>3</v>
      </c>
      <c r="C5167" t="inlineStr">
        <is>
          <t>Katwa</t>
        </is>
      </c>
      <c r="D5167" t="inlineStr">
        <is>
          <t>Katwa</t>
        </is>
      </c>
      <c r="E5167" t="inlineStr">
        <is>
          <t>CD611002</t>
        </is>
      </c>
      <c r="F5167" t="inlineStr">
        <is>
          <t>pcode</t>
        </is>
      </c>
      <c r="G5167" s="48" t="n">
        <v>46168</v>
      </c>
      <c r="H5167" t="inlineStr">
        <is>
          <t>deaths</t>
        </is>
      </c>
      <c r="I5167" t="inlineStr">
        <is>
          <t>suspected</t>
        </is>
      </c>
      <c r="J5167" t="inlineStr">
        <is>
          <t>cumulative</t>
        </is>
      </c>
      <c r="K5167" t="n">
        <v>0</v>
      </c>
      <c r="L5167" t="inlineStr">
        <is>
          <t>count</t>
        </is>
      </c>
      <c r="M5167" t="inlineStr">
        <is>
          <t>INRB-UMIE</t>
        </is>
      </c>
      <c r="N5167" t="inlineStr">
        <is>
          <t>https://raw.githubusercontent.com/INRB-UMIE/BDBV2026-Data/main/data/insp_sitrep/processed/insp_sitrep__cumulative_suspected_deaths__daily.csv</t>
        </is>
      </c>
      <c r="V5167" t="n">
        <v>0</v>
      </c>
      <c r="W5167" t="n">
        <v>0</v>
      </c>
      <c r="X5167" s="48" t="n">
        <v>46167</v>
      </c>
      <c r="Y5167" t="n">
        <v>1</v>
      </c>
      <c r="Z5167" t="inlineStr">
        <is>
          <t>Normal</t>
        </is>
      </c>
      <c r="AA5167" t="n">
        <v>0</v>
      </c>
    </row>
    <row r="5168">
      <c r="A5168" t="inlineStr">
        <is>
          <t>COD</t>
        </is>
      </c>
      <c r="B5168" t="n">
        <v>3</v>
      </c>
      <c r="C5168" t="inlineStr">
        <is>
          <t>Katwa</t>
        </is>
      </c>
      <c r="D5168" t="inlineStr">
        <is>
          <t>Katwa</t>
        </is>
      </c>
      <c r="E5168" t="inlineStr">
        <is>
          <t>CD611002</t>
        </is>
      </c>
      <c r="F5168" t="inlineStr">
        <is>
          <t>pcode</t>
        </is>
      </c>
      <c r="G5168" s="48" t="n">
        <v>46169</v>
      </c>
      <c r="H5168" t="inlineStr">
        <is>
          <t>deaths</t>
        </is>
      </c>
      <c r="I5168" t="inlineStr">
        <is>
          <t>suspected</t>
        </is>
      </c>
      <c r="J5168" t="inlineStr">
        <is>
          <t>cumulative</t>
        </is>
      </c>
      <c r="K5168" t="n">
        <v>0</v>
      </c>
      <c r="L5168" t="inlineStr">
        <is>
          <t>count</t>
        </is>
      </c>
      <c r="M5168" t="inlineStr">
        <is>
          <t>INRB-UMIE</t>
        </is>
      </c>
      <c r="N5168" t="inlineStr">
        <is>
          <t>https://raw.githubusercontent.com/INRB-UMIE/BDBV2026-Data/main/data/insp_sitrep/processed/insp_sitrep__cumulative_suspected_deaths__daily.csv</t>
        </is>
      </c>
      <c r="V5168" t="n">
        <v>0</v>
      </c>
      <c r="W5168" t="n">
        <v>0</v>
      </c>
      <c r="X5168" s="48" t="n">
        <v>46168</v>
      </c>
      <c r="Y5168" t="n">
        <v>1</v>
      </c>
      <c r="Z5168" t="inlineStr">
        <is>
          <t>Normal</t>
        </is>
      </c>
      <c r="AA5168" t="n">
        <v>0</v>
      </c>
    </row>
    <row r="5169">
      <c r="A5169" t="inlineStr">
        <is>
          <t>COD</t>
        </is>
      </c>
      <c r="B5169" t="n">
        <v>3</v>
      </c>
      <c r="C5169" t="inlineStr">
        <is>
          <t>Katwa</t>
        </is>
      </c>
      <c r="D5169" t="inlineStr">
        <is>
          <t>Katwa</t>
        </is>
      </c>
      <c r="E5169" t="inlineStr">
        <is>
          <t>CD611002</t>
        </is>
      </c>
      <c r="F5169" t="inlineStr">
        <is>
          <t>pcode</t>
        </is>
      </c>
      <c r="G5169" s="48" t="n">
        <v>46170</v>
      </c>
      <c r="H5169" t="inlineStr">
        <is>
          <t>deaths</t>
        </is>
      </c>
      <c r="I5169" t="inlineStr">
        <is>
          <t>suspected</t>
        </is>
      </c>
      <c r="J5169" t="inlineStr">
        <is>
          <t>cumulative</t>
        </is>
      </c>
      <c r="K5169" t="n">
        <v>0</v>
      </c>
      <c r="L5169" t="inlineStr">
        <is>
          <t>count</t>
        </is>
      </c>
      <c r="M5169" t="inlineStr">
        <is>
          <t>INRB-UMIE</t>
        </is>
      </c>
      <c r="N5169" t="inlineStr">
        <is>
          <t>https://raw.githubusercontent.com/INRB-UMIE/BDBV2026-Data/main/data/insp_sitrep/processed/insp_sitrep__cumulative_suspected_deaths__daily.csv</t>
        </is>
      </c>
      <c r="V5169" t="n">
        <v>0</v>
      </c>
      <c r="W5169" t="n">
        <v>0</v>
      </c>
      <c r="X5169" s="48" t="n">
        <v>46169</v>
      </c>
      <c r="Y5169" t="n">
        <v>1</v>
      </c>
      <c r="Z5169" t="inlineStr">
        <is>
          <t>Normal</t>
        </is>
      </c>
      <c r="AA5169" t="n">
        <v>0</v>
      </c>
    </row>
    <row r="5170">
      <c r="A5170" t="inlineStr">
        <is>
          <t>COD</t>
        </is>
      </c>
      <c r="B5170" t="n">
        <v>3</v>
      </c>
      <c r="C5170" t="inlineStr">
        <is>
          <t>Katwa</t>
        </is>
      </c>
      <c r="D5170" t="inlineStr">
        <is>
          <t>Katwa</t>
        </is>
      </c>
      <c r="E5170" t="inlineStr">
        <is>
          <t>CD611002</t>
        </is>
      </c>
      <c r="F5170" t="inlineStr">
        <is>
          <t>pcode</t>
        </is>
      </c>
      <c r="G5170" s="48" t="n">
        <v>46171</v>
      </c>
      <c r="H5170" t="inlineStr">
        <is>
          <t>deaths</t>
        </is>
      </c>
      <c r="I5170" t="inlineStr">
        <is>
          <t>suspected</t>
        </is>
      </c>
      <c r="J5170" t="inlineStr">
        <is>
          <t>cumulative</t>
        </is>
      </c>
      <c r="K5170" t="n">
        <v>0</v>
      </c>
      <c r="L5170" t="inlineStr">
        <is>
          <t>count</t>
        </is>
      </c>
      <c r="M5170" t="inlineStr">
        <is>
          <t>INRB-UMIE</t>
        </is>
      </c>
      <c r="N5170" t="inlineStr">
        <is>
          <t>https://raw.githubusercontent.com/INRB-UMIE/BDBV2026-Data/main/data/insp_sitrep/processed/insp_sitrep__cumulative_suspected_deaths__daily.csv</t>
        </is>
      </c>
      <c r="V5170" t="n">
        <v>0</v>
      </c>
      <c r="W5170" t="n">
        <v>0</v>
      </c>
      <c r="X5170" s="48" t="n">
        <v>46170</v>
      </c>
      <c r="Y5170" t="n">
        <v>1</v>
      </c>
      <c r="Z5170" t="inlineStr">
        <is>
          <t>Normal</t>
        </is>
      </c>
      <c r="AA5170" t="n">
        <v>0</v>
      </c>
    </row>
    <row r="5171">
      <c r="A5171" t="inlineStr">
        <is>
          <t>COD</t>
        </is>
      </c>
      <c r="B5171" t="n">
        <v>3</v>
      </c>
      <c r="C5171" t="inlineStr">
        <is>
          <t>Katwa</t>
        </is>
      </c>
      <c r="D5171" t="inlineStr">
        <is>
          <t>Katwa</t>
        </is>
      </c>
      <c r="E5171" t="inlineStr">
        <is>
          <t>CD611002</t>
        </is>
      </c>
      <c r="F5171" t="inlineStr">
        <is>
          <t>pcode</t>
        </is>
      </c>
      <c r="G5171" s="48" t="n">
        <v>46172</v>
      </c>
      <c r="H5171" t="inlineStr">
        <is>
          <t>deaths</t>
        </is>
      </c>
      <c r="I5171" t="inlineStr">
        <is>
          <t>suspected</t>
        </is>
      </c>
      <c r="J5171" t="inlineStr">
        <is>
          <t>cumulative</t>
        </is>
      </c>
      <c r="K5171" t="n">
        <v>0</v>
      </c>
      <c r="L5171" t="inlineStr">
        <is>
          <t>count</t>
        </is>
      </c>
      <c r="M5171" t="inlineStr">
        <is>
          <t>INRB-UMIE</t>
        </is>
      </c>
      <c r="N5171" t="inlineStr">
        <is>
          <t>https://raw.githubusercontent.com/INRB-UMIE/BDBV2026-Data/main/data/insp_sitrep/processed/insp_sitrep__cumulative_suspected_deaths__daily.csv</t>
        </is>
      </c>
      <c r="V5171" t="n">
        <v>0</v>
      </c>
      <c r="W5171" t="n">
        <v>0</v>
      </c>
      <c r="X5171" s="48" t="n">
        <v>46171</v>
      </c>
      <c r="Y5171" t="n">
        <v>1</v>
      </c>
      <c r="Z5171" t="inlineStr">
        <is>
          <t>Normal</t>
        </is>
      </c>
      <c r="AA5171" t="n">
        <v>0</v>
      </c>
    </row>
    <row r="5172">
      <c r="A5172" t="inlineStr">
        <is>
          <t>COD</t>
        </is>
      </c>
      <c r="B5172" t="n">
        <v>3</v>
      </c>
      <c r="C5172" t="inlineStr">
        <is>
          <t>Kayna</t>
        </is>
      </c>
      <c r="D5172" t="inlineStr">
        <is>
          <t>Kayna</t>
        </is>
      </c>
      <c r="E5172" t="inlineStr">
        <is>
          <t>CD610503</t>
        </is>
      </c>
      <c r="F5172" t="inlineStr">
        <is>
          <t>pcode</t>
        </is>
      </c>
      <c r="G5172" s="48" t="n">
        <v>46269</v>
      </c>
      <c r="H5172" t="inlineStr">
        <is>
          <t>cases</t>
        </is>
      </c>
      <c r="I5172" t="inlineStr">
        <is>
          <t>confirmed</t>
        </is>
      </c>
      <c r="J5172" t="inlineStr">
        <is>
          <t>cumulative</t>
        </is>
      </c>
      <c r="K5172" t="n">
        <v>1</v>
      </c>
      <c r="L5172" t="inlineStr">
        <is>
          <t>count</t>
        </is>
      </c>
      <c r="M5172" t="inlineStr">
        <is>
          <t>INRB-UMIE</t>
        </is>
      </c>
      <c r="N5172" t="inlineStr">
        <is>
          <t>https://raw.githubusercontent.com/INRB-UMIE/BDBV2026-Data/main/data/insp_sitrep/processed/insp_sitrep__cumulative_confirmed_cases__daily.csv</t>
        </is>
      </c>
      <c r="Z5172" t="inlineStr">
        <is>
          <t>Normal</t>
        </is>
      </c>
    </row>
    <row r="5173">
      <c r="A5173" t="inlineStr">
        <is>
          <t>COD</t>
        </is>
      </c>
      <c r="B5173" t="n">
        <v>3</v>
      </c>
      <c r="C5173" t="inlineStr">
        <is>
          <t>Kayna</t>
        </is>
      </c>
      <c r="D5173" t="inlineStr">
        <is>
          <t>Kayna</t>
        </is>
      </c>
      <c r="E5173" t="inlineStr">
        <is>
          <t>CD610503</t>
        </is>
      </c>
      <c r="F5173" t="inlineStr">
        <is>
          <t>pcode</t>
        </is>
      </c>
      <c r="G5173" s="48" t="n">
        <v>46270</v>
      </c>
      <c r="H5173" t="inlineStr">
        <is>
          <t>cases</t>
        </is>
      </c>
      <c r="I5173" t="inlineStr">
        <is>
          <t>confirmed</t>
        </is>
      </c>
      <c r="J5173" t="inlineStr">
        <is>
          <t>cumulative</t>
        </is>
      </c>
      <c r="K5173" t="n">
        <v>1</v>
      </c>
      <c r="L5173" t="inlineStr">
        <is>
          <t>count</t>
        </is>
      </c>
      <c r="M5173" t="inlineStr">
        <is>
          <t>INRB-UMIE</t>
        </is>
      </c>
      <c r="N5173" t="inlineStr">
        <is>
          <t>https://raw.githubusercontent.com/INRB-UMIE/BDBV2026-Data/main/data/insp_sitrep/processed/insp_sitrep__cumulative_confirmed_cases__daily.csv</t>
        </is>
      </c>
      <c r="V5173" t="n">
        <v>1</v>
      </c>
      <c r="W5173" t="n">
        <v>0</v>
      </c>
      <c r="X5173" s="48" t="n">
        <v>46269</v>
      </c>
      <c r="Y5173" t="n">
        <v>1</v>
      </c>
      <c r="Z5173" t="inlineStr">
        <is>
          <t>Normal</t>
        </is>
      </c>
      <c r="AA5173" t="n">
        <v>0</v>
      </c>
    </row>
    <row r="5174">
      <c r="A5174" t="inlineStr">
        <is>
          <t>COD</t>
        </is>
      </c>
      <c r="B5174" t="n">
        <v>3</v>
      </c>
      <c r="C5174" t="inlineStr">
        <is>
          <t>Kayna</t>
        </is>
      </c>
      <c r="D5174" t="inlineStr">
        <is>
          <t>Kayna</t>
        </is>
      </c>
      <c r="E5174" t="inlineStr">
        <is>
          <t>CD610503</t>
        </is>
      </c>
      <c r="F5174" t="inlineStr">
        <is>
          <t>pcode</t>
        </is>
      </c>
      <c r="G5174" s="48" t="n">
        <v>46271</v>
      </c>
      <c r="H5174" t="inlineStr">
        <is>
          <t>cases</t>
        </is>
      </c>
      <c r="I5174" t="inlineStr">
        <is>
          <t>confirmed</t>
        </is>
      </c>
      <c r="J5174" t="inlineStr">
        <is>
          <t>cumulative</t>
        </is>
      </c>
      <c r="K5174" t="n">
        <v>1</v>
      </c>
      <c r="L5174" t="inlineStr">
        <is>
          <t>count</t>
        </is>
      </c>
      <c r="M5174" t="inlineStr">
        <is>
          <t>INRB-UMIE</t>
        </is>
      </c>
      <c r="N5174" t="inlineStr">
        <is>
          <t>https://raw.githubusercontent.com/INRB-UMIE/BDBV2026-Data/main/data/insp_sitrep/processed/insp_sitrep__cumulative_confirmed_cases__daily.csv</t>
        </is>
      </c>
      <c r="V5174" t="n">
        <v>1</v>
      </c>
      <c r="W5174" t="n">
        <v>0</v>
      </c>
      <c r="X5174" s="48" t="n">
        <v>46270</v>
      </c>
      <c r="Y5174" t="n">
        <v>1</v>
      </c>
      <c r="Z5174" t="inlineStr">
        <is>
          <t>Normal</t>
        </is>
      </c>
      <c r="AA5174" t="n">
        <v>0</v>
      </c>
    </row>
    <row r="5175">
      <c r="A5175" t="inlineStr">
        <is>
          <t>COD</t>
        </is>
      </c>
      <c r="B5175" t="n">
        <v>3</v>
      </c>
      <c r="C5175" t="inlineStr">
        <is>
          <t>Kayna</t>
        </is>
      </c>
      <c r="D5175" t="inlineStr">
        <is>
          <t>Kayna</t>
        </is>
      </c>
      <c r="E5175" t="inlineStr">
        <is>
          <t>CD610503</t>
        </is>
      </c>
      <c r="F5175" t="inlineStr">
        <is>
          <t>pcode</t>
        </is>
      </c>
      <c r="G5175" s="48" t="n">
        <v>46272</v>
      </c>
      <c r="H5175" t="inlineStr">
        <is>
          <t>cases</t>
        </is>
      </c>
      <c r="I5175" t="inlineStr">
        <is>
          <t>confirmed</t>
        </is>
      </c>
      <c r="J5175" t="inlineStr">
        <is>
          <t>cumulative</t>
        </is>
      </c>
      <c r="K5175" t="n">
        <v>1</v>
      </c>
      <c r="L5175" t="inlineStr">
        <is>
          <t>count</t>
        </is>
      </c>
      <c r="M5175" t="inlineStr">
        <is>
          <t>INRB-UMIE</t>
        </is>
      </c>
      <c r="N5175" t="inlineStr">
        <is>
          <t>https://raw.githubusercontent.com/INRB-UMIE/BDBV2026-Data/main/data/insp_sitrep/processed/insp_sitrep__cumulative_confirmed_cases__daily.csv</t>
        </is>
      </c>
      <c r="V5175" t="n">
        <v>1</v>
      </c>
      <c r="W5175" t="n">
        <v>0</v>
      </c>
      <c r="X5175" s="48" t="n">
        <v>46271</v>
      </c>
      <c r="Y5175" t="n">
        <v>1</v>
      </c>
      <c r="Z5175" t="inlineStr">
        <is>
          <t>Normal</t>
        </is>
      </c>
      <c r="AA5175" t="n">
        <v>0</v>
      </c>
    </row>
    <row r="5176">
      <c r="A5176" t="inlineStr">
        <is>
          <t>COD</t>
        </is>
      </c>
      <c r="B5176" t="n">
        <v>3</v>
      </c>
      <c r="C5176" t="inlineStr">
        <is>
          <t>Kayna</t>
        </is>
      </c>
      <c r="D5176" t="inlineStr">
        <is>
          <t>Kayna</t>
        </is>
      </c>
      <c r="E5176" t="inlineStr">
        <is>
          <t>CD610503</t>
        </is>
      </c>
      <c r="F5176" t="inlineStr">
        <is>
          <t>pcode</t>
        </is>
      </c>
      <c r="G5176" s="48" t="n">
        <v>46273</v>
      </c>
      <c r="H5176" t="inlineStr">
        <is>
          <t>cases</t>
        </is>
      </c>
      <c r="I5176" t="inlineStr">
        <is>
          <t>confirmed</t>
        </is>
      </c>
      <c r="J5176" t="inlineStr">
        <is>
          <t>cumulative</t>
        </is>
      </c>
      <c r="K5176" t="n">
        <v>1</v>
      </c>
      <c r="L5176" t="inlineStr">
        <is>
          <t>count</t>
        </is>
      </c>
      <c r="M5176" t="inlineStr">
        <is>
          <t>INRB-UMIE</t>
        </is>
      </c>
      <c r="N5176" t="inlineStr">
        <is>
          <t>https://raw.githubusercontent.com/INRB-UMIE/BDBV2026-Data/main/data/insp_sitrep/processed/insp_sitrep__cumulative_confirmed_cases__daily.csv</t>
        </is>
      </c>
      <c r="V5176" t="n">
        <v>1</v>
      </c>
      <c r="W5176" t="n">
        <v>0</v>
      </c>
      <c r="X5176" s="48" t="n">
        <v>46272</v>
      </c>
      <c r="Y5176" t="n">
        <v>1</v>
      </c>
      <c r="Z5176" t="inlineStr">
        <is>
          <t>Normal</t>
        </is>
      </c>
      <c r="AA5176" t="n">
        <v>0</v>
      </c>
    </row>
    <row r="5177">
      <c r="A5177" t="inlineStr">
        <is>
          <t>COD</t>
        </is>
      </c>
      <c r="B5177" t="n">
        <v>3</v>
      </c>
      <c r="C5177" t="inlineStr">
        <is>
          <t>Kayna</t>
        </is>
      </c>
      <c r="D5177" t="inlineStr">
        <is>
          <t>Kayna</t>
        </is>
      </c>
      <c r="E5177" t="inlineStr">
        <is>
          <t>CD610503</t>
        </is>
      </c>
      <c r="F5177" t="inlineStr">
        <is>
          <t>pcode</t>
        </is>
      </c>
      <c r="G5177" s="48" t="n">
        <v>46274</v>
      </c>
      <c r="H5177" t="inlineStr">
        <is>
          <t>cases</t>
        </is>
      </c>
      <c r="I5177" t="inlineStr">
        <is>
          <t>confirmed</t>
        </is>
      </c>
      <c r="J5177" t="inlineStr">
        <is>
          <t>cumulative</t>
        </is>
      </c>
      <c r="K5177" t="n">
        <v>1</v>
      </c>
      <c r="L5177" t="inlineStr">
        <is>
          <t>count</t>
        </is>
      </c>
      <c r="M5177" t="inlineStr">
        <is>
          <t>INRB-UMIE</t>
        </is>
      </c>
      <c r="N5177" t="inlineStr">
        <is>
          <t>https://raw.githubusercontent.com/INRB-UMIE/BDBV2026-Data/main/data/insp_sitrep/processed/insp_sitrep__cumulative_confirmed_cases__daily.csv</t>
        </is>
      </c>
      <c r="V5177" t="n">
        <v>1</v>
      </c>
      <c r="W5177" t="n">
        <v>0</v>
      </c>
      <c r="X5177" s="48" t="n">
        <v>46273</v>
      </c>
      <c r="Y5177" t="n">
        <v>1</v>
      </c>
      <c r="Z5177" t="inlineStr">
        <is>
          <t>Normal</t>
        </is>
      </c>
      <c r="AA5177" t="n">
        <v>0</v>
      </c>
    </row>
    <row r="5178">
      <c r="A5178" t="inlineStr">
        <is>
          <t>COD</t>
        </is>
      </c>
      <c r="B5178" t="n">
        <v>3</v>
      </c>
      <c r="C5178" t="inlineStr">
        <is>
          <t>Kayna</t>
        </is>
      </c>
      <c r="D5178" t="inlineStr">
        <is>
          <t>Kayna</t>
        </is>
      </c>
      <c r="E5178" t="inlineStr">
        <is>
          <t>CD610503</t>
        </is>
      </c>
      <c r="F5178" t="inlineStr">
        <is>
          <t>pcode</t>
        </is>
      </c>
      <c r="G5178" s="48" t="n">
        <v>46275</v>
      </c>
      <c r="H5178" t="inlineStr">
        <is>
          <t>cases</t>
        </is>
      </c>
      <c r="I5178" t="inlineStr">
        <is>
          <t>confirmed</t>
        </is>
      </c>
      <c r="J5178" t="inlineStr">
        <is>
          <t>cumulative</t>
        </is>
      </c>
      <c r="K5178" t="n">
        <v>1</v>
      </c>
      <c r="L5178" t="inlineStr">
        <is>
          <t>count</t>
        </is>
      </c>
      <c r="M5178" t="inlineStr">
        <is>
          <t>INRB-UMIE</t>
        </is>
      </c>
      <c r="N5178" t="inlineStr">
        <is>
          <t>https://raw.githubusercontent.com/INRB-UMIE/BDBV2026-Data/main/data/insp_sitrep/processed/insp_sitrep__cumulative_confirmed_cases__daily.csv</t>
        </is>
      </c>
      <c r="V5178" t="n">
        <v>1</v>
      </c>
      <c r="W5178" t="n">
        <v>0</v>
      </c>
      <c r="X5178" s="48" t="n">
        <v>46274</v>
      </c>
      <c r="Y5178" t="n">
        <v>1</v>
      </c>
      <c r="Z5178" t="inlineStr">
        <is>
          <t>Normal</t>
        </is>
      </c>
      <c r="AA5178" t="n">
        <v>0</v>
      </c>
    </row>
    <row r="5179">
      <c r="A5179" t="inlineStr">
        <is>
          <t>COD</t>
        </is>
      </c>
      <c r="B5179" t="n">
        <v>3</v>
      </c>
      <c r="C5179" t="inlineStr">
        <is>
          <t>Kayna</t>
        </is>
      </c>
      <c r="D5179" t="inlineStr">
        <is>
          <t>Kayna</t>
        </is>
      </c>
      <c r="E5179" t="inlineStr">
        <is>
          <t>CD610503</t>
        </is>
      </c>
      <c r="F5179" t="inlineStr">
        <is>
          <t>pcode</t>
        </is>
      </c>
      <c r="G5179" s="48" t="n">
        <v>46276</v>
      </c>
      <c r="H5179" t="inlineStr">
        <is>
          <t>cases</t>
        </is>
      </c>
      <c r="I5179" t="inlineStr">
        <is>
          <t>confirmed</t>
        </is>
      </c>
      <c r="J5179" t="inlineStr">
        <is>
          <t>cumulative</t>
        </is>
      </c>
      <c r="K5179" t="n">
        <v>1</v>
      </c>
      <c r="L5179" t="inlineStr">
        <is>
          <t>count</t>
        </is>
      </c>
      <c r="M5179" t="inlineStr">
        <is>
          <t>INRB-UMIE</t>
        </is>
      </c>
      <c r="N5179" t="inlineStr">
        <is>
          <t>https://raw.githubusercontent.com/INRB-UMIE/BDBV2026-Data/main/data/insp_sitrep/processed/insp_sitrep__cumulative_confirmed_cases__daily.csv</t>
        </is>
      </c>
      <c r="V5179" t="n">
        <v>1</v>
      </c>
      <c r="W5179" t="n">
        <v>0</v>
      </c>
      <c r="X5179" s="48" t="n">
        <v>46275</v>
      </c>
      <c r="Y5179" t="n">
        <v>1</v>
      </c>
      <c r="Z5179" t="inlineStr">
        <is>
          <t>Normal</t>
        </is>
      </c>
      <c r="AA5179" t="n">
        <v>0</v>
      </c>
    </row>
    <row r="5180">
      <c r="A5180" t="inlineStr">
        <is>
          <t>COD</t>
        </is>
      </c>
      <c r="B5180" t="n">
        <v>3</v>
      </c>
      <c r="C5180" t="inlineStr">
        <is>
          <t>Kayna</t>
        </is>
      </c>
      <c r="D5180" t="inlineStr">
        <is>
          <t>Kayna</t>
        </is>
      </c>
      <c r="E5180" t="inlineStr">
        <is>
          <t>CD610503</t>
        </is>
      </c>
      <c r="F5180" t="inlineStr">
        <is>
          <t>pcode</t>
        </is>
      </c>
      <c r="G5180" s="48" t="n">
        <v>46277</v>
      </c>
      <c r="H5180" t="inlineStr">
        <is>
          <t>cases</t>
        </is>
      </c>
      <c r="I5180" t="inlineStr">
        <is>
          <t>confirmed</t>
        </is>
      </c>
      <c r="J5180" t="inlineStr">
        <is>
          <t>cumulative</t>
        </is>
      </c>
      <c r="K5180" t="n">
        <v>1</v>
      </c>
      <c r="L5180" t="inlineStr">
        <is>
          <t>count</t>
        </is>
      </c>
      <c r="M5180" t="inlineStr">
        <is>
          <t>INRB-UMIE</t>
        </is>
      </c>
      <c r="N5180" t="inlineStr">
        <is>
          <t>https://raw.githubusercontent.com/INRB-UMIE/BDBV2026-Data/main/data/insp_sitrep/processed/insp_sitrep__cumulative_confirmed_cases__daily.csv</t>
        </is>
      </c>
      <c r="V5180" t="n">
        <v>1</v>
      </c>
      <c r="W5180" t="n">
        <v>0</v>
      </c>
      <c r="X5180" s="48" t="n">
        <v>46276</v>
      </c>
      <c r="Y5180" t="n">
        <v>1</v>
      </c>
      <c r="Z5180" t="inlineStr">
        <is>
          <t>Normal</t>
        </is>
      </c>
      <c r="AA5180" t="n">
        <v>0</v>
      </c>
    </row>
    <row r="5181">
      <c r="A5181" t="inlineStr">
        <is>
          <t>COD</t>
        </is>
      </c>
      <c r="B5181" t="n">
        <v>3</v>
      </c>
      <c r="C5181" t="inlineStr">
        <is>
          <t>Kayna</t>
        </is>
      </c>
      <c r="D5181" t="inlineStr">
        <is>
          <t>Kayna</t>
        </is>
      </c>
      <c r="E5181" t="inlineStr">
        <is>
          <t>CD610503</t>
        </is>
      </c>
      <c r="F5181" t="inlineStr">
        <is>
          <t>pcode</t>
        </is>
      </c>
      <c r="G5181" s="48" t="n">
        <v>46278</v>
      </c>
      <c r="H5181" t="inlineStr">
        <is>
          <t>cases</t>
        </is>
      </c>
      <c r="I5181" t="inlineStr">
        <is>
          <t>confirmed</t>
        </is>
      </c>
      <c r="J5181" t="inlineStr">
        <is>
          <t>cumulative</t>
        </is>
      </c>
      <c r="K5181" t="n">
        <v>1</v>
      </c>
      <c r="L5181" t="inlineStr">
        <is>
          <t>count</t>
        </is>
      </c>
      <c r="M5181" t="inlineStr">
        <is>
          <t>INRB-UMIE</t>
        </is>
      </c>
      <c r="N5181" t="inlineStr">
        <is>
          <t>https://raw.githubusercontent.com/INRB-UMIE/BDBV2026-Data/main/data/insp_sitrep/processed/insp_sitrep__cumulative_confirmed_cases__daily.csv</t>
        </is>
      </c>
      <c r="V5181" t="n">
        <v>1</v>
      </c>
      <c r="W5181" t="n">
        <v>0</v>
      </c>
      <c r="X5181" s="48" t="n">
        <v>46277</v>
      </c>
      <c r="Y5181" t="n">
        <v>1</v>
      </c>
      <c r="Z5181" t="inlineStr">
        <is>
          <t>Normal</t>
        </is>
      </c>
      <c r="AA5181" t="n">
        <v>0</v>
      </c>
    </row>
    <row r="5182">
      <c r="A5182" t="inlineStr">
        <is>
          <t>COD</t>
        </is>
      </c>
      <c r="B5182" t="n">
        <v>3</v>
      </c>
      <c r="C5182" t="inlineStr">
        <is>
          <t>Kayna</t>
        </is>
      </c>
      <c r="D5182" t="inlineStr">
        <is>
          <t>Kayna</t>
        </is>
      </c>
      <c r="E5182" t="inlineStr">
        <is>
          <t>CD610503</t>
        </is>
      </c>
      <c r="F5182" t="inlineStr">
        <is>
          <t>pcode</t>
        </is>
      </c>
      <c r="G5182" s="48" t="n">
        <v>46279</v>
      </c>
      <c r="H5182" t="inlineStr">
        <is>
          <t>cases</t>
        </is>
      </c>
      <c r="I5182" t="inlineStr">
        <is>
          <t>confirmed</t>
        </is>
      </c>
      <c r="J5182" t="inlineStr">
        <is>
          <t>cumulative</t>
        </is>
      </c>
      <c r="K5182" t="n">
        <v>1</v>
      </c>
      <c r="L5182" t="inlineStr">
        <is>
          <t>count</t>
        </is>
      </c>
      <c r="M5182" t="inlineStr">
        <is>
          <t>INRB-UMIE</t>
        </is>
      </c>
      <c r="N5182" t="inlineStr">
        <is>
          <t>https://raw.githubusercontent.com/INRB-UMIE/BDBV2026-Data/main/data/insp_sitrep/processed/insp_sitrep__cumulative_confirmed_cases__daily.csv</t>
        </is>
      </c>
      <c r="V5182" t="n">
        <v>1</v>
      </c>
      <c r="W5182" t="n">
        <v>0</v>
      </c>
      <c r="X5182" s="48" t="n">
        <v>46278</v>
      </c>
      <c r="Y5182" t="n">
        <v>1</v>
      </c>
      <c r="Z5182" t="inlineStr">
        <is>
          <t>Normal</t>
        </is>
      </c>
      <c r="AA5182" t="n">
        <v>0</v>
      </c>
    </row>
    <row r="5183">
      <c r="A5183" t="inlineStr">
        <is>
          <t>COD</t>
        </is>
      </c>
      <c r="B5183" t="n">
        <v>3</v>
      </c>
      <c r="C5183" t="inlineStr">
        <is>
          <t>Kayna</t>
        </is>
      </c>
      <c r="D5183" t="inlineStr">
        <is>
          <t>Kayna</t>
        </is>
      </c>
      <c r="E5183" t="inlineStr">
        <is>
          <t>CD610503</t>
        </is>
      </c>
      <c r="F5183" t="inlineStr">
        <is>
          <t>pcode</t>
        </is>
      </c>
      <c r="G5183" s="48" t="n">
        <v>46280</v>
      </c>
      <c r="H5183" t="inlineStr">
        <is>
          <t>cases</t>
        </is>
      </c>
      <c r="I5183" t="inlineStr">
        <is>
          <t>confirmed</t>
        </is>
      </c>
      <c r="J5183" t="inlineStr">
        <is>
          <t>cumulative</t>
        </is>
      </c>
      <c r="K5183" t="n">
        <v>1</v>
      </c>
      <c r="L5183" t="inlineStr">
        <is>
          <t>count</t>
        </is>
      </c>
      <c r="M5183" t="inlineStr">
        <is>
          <t>INRB-UMIE</t>
        </is>
      </c>
      <c r="N5183" t="inlineStr">
        <is>
          <t>https://raw.githubusercontent.com/INRB-UMIE/BDBV2026-Data/main/data/insp_sitrep/processed/insp_sitrep__cumulative_confirmed_cases__daily.csv</t>
        </is>
      </c>
      <c r="V5183" t="n">
        <v>1</v>
      </c>
      <c r="W5183" t="n">
        <v>0</v>
      </c>
      <c r="X5183" s="48" t="n">
        <v>46279</v>
      </c>
      <c r="Y5183" t="n">
        <v>1</v>
      </c>
      <c r="Z5183" t="inlineStr">
        <is>
          <t>Normal</t>
        </is>
      </c>
      <c r="AA5183" t="n">
        <v>0</v>
      </c>
    </row>
    <row r="5184">
      <c r="A5184" t="inlineStr">
        <is>
          <t>COD</t>
        </is>
      </c>
      <c r="B5184" t="n">
        <v>3</v>
      </c>
      <c r="C5184" t="inlineStr">
        <is>
          <t>Kayna</t>
        </is>
      </c>
      <c r="D5184" t="inlineStr">
        <is>
          <t>Kayna</t>
        </is>
      </c>
      <c r="E5184" t="inlineStr">
        <is>
          <t>CD610503</t>
        </is>
      </c>
      <c r="F5184" t="inlineStr">
        <is>
          <t>pcode</t>
        </is>
      </c>
      <c r="G5184" s="48" t="n">
        <v>46281</v>
      </c>
      <c r="H5184" t="inlineStr">
        <is>
          <t>cases</t>
        </is>
      </c>
      <c r="I5184" t="inlineStr">
        <is>
          <t>confirmed</t>
        </is>
      </c>
      <c r="J5184" t="inlineStr">
        <is>
          <t>cumulative</t>
        </is>
      </c>
      <c r="K5184" t="n">
        <v>1</v>
      </c>
      <c r="L5184" t="inlineStr">
        <is>
          <t>count</t>
        </is>
      </c>
      <c r="M5184" t="inlineStr">
        <is>
          <t>INRB-UMIE</t>
        </is>
      </c>
      <c r="N5184" t="inlineStr">
        <is>
          <t>https://raw.githubusercontent.com/INRB-UMIE/BDBV2026-Data/main/data/insp_sitrep/processed/insp_sitrep__cumulative_confirmed_cases__daily.csv</t>
        </is>
      </c>
      <c r="V5184" t="n">
        <v>1</v>
      </c>
      <c r="W5184" t="n">
        <v>0</v>
      </c>
      <c r="X5184" s="48" t="n">
        <v>46280</v>
      </c>
      <c r="Y5184" t="n">
        <v>1</v>
      </c>
      <c r="Z5184" t="inlineStr">
        <is>
          <t>Normal</t>
        </is>
      </c>
      <c r="AA5184" t="n">
        <v>0</v>
      </c>
    </row>
    <row r="5185">
      <c r="A5185" t="inlineStr">
        <is>
          <t>COD</t>
        </is>
      </c>
      <c r="B5185" t="n">
        <v>3</v>
      </c>
      <c r="C5185" t="inlineStr">
        <is>
          <t>Kayna</t>
        </is>
      </c>
      <c r="D5185" t="inlineStr">
        <is>
          <t>Kayna</t>
        </is>
      </c>
      <c r="E5185" t="inlineStr">
        <is>
          <t>CD610503</t>
        </is>
      </c>
      <c r="F5185" t="inlineStr">
        <is>
          <t>pcode</t>
        </is>
      </c>
      <c r="G5185" s="48" t="n">
        <v>46282</v>
      </c>
      <c r="H5185" t="inlineStr">
        <is>
          <t>cases</t>
        </is>
      </c>
      <c r="I5185" t="inlineStr">
        <is>
          <t>confirmed</t>
        </is>
      </c>
      <c r="J5185" t="inlineStr">
        <is>
          <t>cumulative</t>
        </is>
      </c>
      <c r="K5185" t="n">
        <v>1</v>
      </c>
      <c r="L5185" t="inlineStr">
        <is>
          <t>count</t>
        </is>
      </c>
      <c r="M5185" t="inlineStr">
        <is>
          <t>INRB-UMIE</t>
        </is>
      </c>
      <c r="N5185" t="inlineStr">
        <is>
          <t>https://raw.githubusercontent.com/INRB-UMIE/BDBV2026-Data/main/data/insp_sitrep/processed/insp_sitrep__cumulative_confirmed_cases__daily.csv</t>
        </is>
      </c>
      <c r="V5185" t="n">
        <v>1</v>
      </c>
      <c r="W5185" t="n">
        <v>0</v>
      </c>
      <c r="X5185" s="48" t="n">
        <v>46281</v>
      </c>
      <c r="Y5185" t="n">
        <v>1</v>
      </c>
      <c r="Z5185" t="inlineStr">
        <is>
          <t>Normal</t>
        </is>
      </c>
      <c r="AA5185" t="n">
        <v>0</v>
      </c>
    </row>
    <row r="5186">
      <c r="A5186" t="inlineStr">
        <is>
          <t>COD</t>
        </is>
      </c>
      <c r="B5186" t="n">
        <v>3</v>
      </c>
      <c r="C5186" t="inlineStr">
        <is>
          <t>Kayna</t>
        </is>
      </c>
      <c r="D5186" t="inlineStr">
        <is>
          <t>Kayna</t>
        </is>
      </c>
      <c r="E5186" t="inlineStr">
        <is>
          <t>CD610503</t>
        </is>
      </c>
      <c r="F5186" t="inlineStr">
        <is>
          <t>pcode</t>
        </is>
      </c>
      <c r="G5186" s="48" t="n">
        <v>46283</v>
      </c>
      <c r="H5186" t="inlineStr">
        <is>
          <t>cases</t>
        </is>
      </c>
      <c r="I5186" t="inlineStr">
        <is>
          <t>confirmed</t>
        </is>
      </c>
      <c r="J5186" t="inlineStr">
        <is>
          <t>cumulative</t>
        </is>
      </c>
      <c r="K5186" t="n">
        <v>1</v>
      </c>
      <c r="L5186" t="inlineStr">
        <is>
          <t>count</t>
        </is>
      </c>
      <c r="M5186" t="inlineStr">
        <is>
          <t>INRB-UMIE</t>
        </is>
      </c>
      <c r="N5186" t="inlineStr">
        <is>
          <t>https://raw.githubusercontent.com/INRB-UMIE/BDBV2026-Data/main/data/insp_sitrep/processed/insp_sitrep__cumulative_confirmed_cases__daily.csv</t>
        </is>
      </c>
      <c r="V5186" t="n">
        <v>1</v>
      </c>
      <c r="W5186" t="n">
        <v>0</v>
      </c>
      <c r="X5186" s="48" t="n">
        <v>46282</v>
      </c>
      <c r="Y5186" t="n">
        <v>1</v>
      </c>
      <c r="Z5186" t="inlineStr">
        <is>
          <t>Normal</t>
        </is>
      </c>
      <c r="AA5186" t="n">
        <v>0</v>
      </c>
    </row>
    <row r="5187">
      <c r="A5187" t="inlineStr">
        <is>
          <t>COD</t>
        </is>
      </c>
      <c r="B5187" t="n">
        <v>3</v>
      </c>
      <c r="C5187" t="inlineStr">
        <is>
          <t>Kayna</t>
        </is>
      </c>
      <c r="D5187" t="inlineStr">
        <is>
          <t>Kayna</t>
        </is>
      </c>
      <c r="E5187" t="inlineStr">
        <is>
          <t>CD610503</t>
        </is>
      </c>
      <c r="F5187" t="inlineStr">
        <is>
          <t>pcode</t>
        </is>
      </c>
      <c r="G5187" s="48" t="n">
        <v>46284</v>
      </c>
      <c r="H5187" t="inlineStr">
        <is>
          <t>cases</t>
        </is>
      </c>
      <c r="I5187" t="inlineStr">
        <is>
          <t>confirmed</t>
        </is>
      </c>
      <c r="J5187" t="inlineStr">
        <is>
          <t>cumulative</t>
        </is>
      </c>
      <c r="K5187" t="n">
        <v>1</v>
      </c>
      <c r="L5187" t="inlineStr">
        <is>
          <t>count</t>
        </is>
      </c>
      <c r="M5187" t="inlineStr">
        <is>
          <t>INRB-UMIE</t>
        </is>
      </c>
      <c r="N5187" t="inlineStr">
        <is>
          <t>https://raw.githubusercontent.com/INRB-UMIE/BDBV2026-Data/main/data/insp_sitrep/processed/insp_sitrep__cumulative_confirmed_cases__daily.csv</t>
        </is>
      </c>
      <c r="V5187" t="n">
        <v>1</v>
      </c>
      <c r="W5187" t="n">
        <v>0</v>
      </c>
      <c r="X5187" s="48" t="n">
        <v>46283</v>
      </c>
      <c r="Y5187" t="n">
        <v>1</v>
      </c>
      <c r="Z5187" t="inlineStr">
        <is>
          <t>Normal</t>
        </is>
      </c>
      <c r="AA5187" t="n">
        <v>0</v>
      </c>
    </row>
    <row r="5188">
      <c r="A5188" t="inlineStr">
        <is>
          <t>COD</t>
        </is>
      </c>
      <c r="B5188" t="n">
        <v>3</v>
      </c>
      <c r="C5188" t="inlineStr">
        <is>
          <t>Kayna</t>
        </is>
      </c>
      <c r="D5188" t="inlineStr">
        <is>
          <t>Kayna</t>
        </is>
      </c>
      <c r="E5188" t="inlineStr">
        <is>
          <t>CD610503</t>
        </is>
      </c>
      <c r="F5188" t="inlineStr">
        <is>
          <t>pcode</t>
        </is>
      </c>
      <c r="G5188" s="48" t="n">
        <v>46285</v>
      </c>
      <c r="H5188" t="inlineStr">
        <is>
          <t>cases</t>
        </is>
      </c>
      <c r="I5188" t="inlineStr">
        <is>
          <t>confirmed</t>
        </is>
      </c>
      <c r="J5188" t="inlineStr">
        <is>
          <t>cumulative</t>
        </is>
      </c>
      <c r="K5188" t="n">
        <v>1</v>
      </c>
      <c r="L5188" t="inlineStr">
        <is>
          <t>count</t>
        </is>
      </c>
      <c r="M5188" t="inlineStr">
        <is>
          <t>INRB-UMIE</t>
        </is>
      </c>
      <c r="N5188" t="inlineStr">
        <is>
          <t>https://raw.githubusercontent.com/INRB-UMIE/BDBV2026-Data/main/data/insp_sitrep/processed/insp_sitrep__cumulative_confirmed_cases__daily.csv</t>
        </is>
      </c>
      <c r="V5188" t="n">
        <v>1</v>
      </c>
      <c r="W5188" t="n">
        <v>0</v>
      </c>
      <c r="X5188" s="48" t="n">
        <v>46284</v>
      </c>
      <c r="Y5188" t="n">
        <v>1</v>
      </c>
      <c r="Z5188" t="inlineStr">
        <is>
          <t>Normal</t>
        </is>
      </c>
      <c r="AA5188" t="n">
        <v>0</v>
      </c>
    </row>
    <row r="5189">
      <c r="A5189" t="inlineStr">
        <is>
          <t>COD</t>
        </is>
      </c>
      <c r="B5189" t="n">
        <v>3</v>
      </c>
      <c r="C5189" t="inlineStr">
        <is>
          <t>Kayna</t>
        </is>
      </c>
      <c r="D5189" t="inlineStr">
        <is>
          <t>Kayna</t>
        </is>
      </c>
      <c r="E5189" t="inlineStr">
        <is>
          <t>CD610503</t>
        </is>
      </c>
      <c r="F5189" t="inlineStr">
        <is>
          <t>pcode</t>
        </is>
      </c>
      <c r="G5189" s="48" t="n">
        <v>46286</v>
      </c>
      <c r="H5189" t="inlineStr">
        <is>
          <t>cases</t>
        </is>
      </c>
      <c r="I5189" t="inlineStr">
        <is>
          <t>confirmed</t>
        </is>
      </c>
      <c r="J5189" t="inlineStr">
        <is>
          <t>cumulative</t>
        </is>
      </c>
      <c r="K5189" t="n">
        <v>1</v>
      </c>
      <c r="L5189" t="inlineStr">
        <is>
          <t>count</t>
        </is>
      </c>
      <c r="M5189" t="inlineStr">
        <is>
          <t>INRB-UMIE</t>
        </is>
      </c>
      <c r="N5189" t="inlineStr">
        <is>
          <t>https://raw.githubusercontent.com/INRB-UMIE/BDBV2026-Data/main/data/insp_sitrep/processed/insp_sitrep__cumulative_confirmed_cases__daily.csv</t>
        </is>
      </c>
      <c r="V5189" t="n">
        <v>1</v>
      </c>
      <c r="W5189" t="n">
        <v>0</v>
      </c>
      <c r="X5189" s="48" t="n">
        <v>46285</v>
      </c>
      <c r="Y5189" t="n">
        <v>1</v>
      </c>
      <c r="Z5189" t="inlineStr">
        <is>
          <t>Normal</t>
        </is>
      </c>
      <c r="AA5189" t="n">
        <v>0</v>
      </c>
    </row>
    <row r="5190">
      <c r="A5190" t="inlineStr">
        <is>
          <t>COD</t>
        </is>
      </c>
      <c r="B5190" t="n">
        <v>3</v>
      </c>
      <c r="C5190" t="inlineStr">
        <is>
          <t>Kayna</t>
        </is>
      </c>
      <c r="D5190" t="inlineStr">
        <is>
          <t>Kayna</t>
        </is>
      </c>
      <c r="E5190" t="inlineStr">
        <is>
          <t>CD610503</t>
        </is>
      </c>
      <c r="F5190" t="inlineStr">
        <is>
          <t>pcode</t>
        </is>
      </c>
      <c r="G5190" s="48" t="n">
        <v>46287</v>
      </c>
      <c r="H5190" t="inlineStr">
        <is>
          <t>cases</t>
        </is>
      </c>
      <c r="I5190" t="inlineStr">
        <is>
          <t>confirmed</t>
        </is>
      </c>
      <c r="J5190" t="inlineStr">
        <is>
          <t>cumulative</t>
        </is>
      </c>
      <c r="K5190" t="n">
        <v>1</v>
      </c>
      <c r="L5190" t="inlineStr">
        <is>
          <t>count</t>
        </is>
      </c>
      <c r="M5190" t="inlineStr">
        <is>
          <t>INRB-UMIE</t>
        </is>
      </c>
      <c r="N5190" t="inlineStr">
        <is>
          <t>https://raw.githubusercontent.com/INRB-UMIE/BDBV2026-Data/main/data/insp_sitrep/processed/insp_sitrep__cumulative_confirmed_cases__daily.csv</t>
        </is>
      </c>
      <c r="V5190" t="n">
        <v>1</v>
      </c>
      <c r="W5190" t="n">
        <v>0</v>
      </c>
      <c r="X5190" s="48" t="n">
        <v>46286</v>
      </c>
      <c r="Y5190" t="n">
        <v>1</v>
      </c>
      <c r="Z5190" t="inlineStr">
        <is>
          <t>Normal</t>
        </is>
      </c>
      <c r="AA5190" t="n">
        <v>0</v>
      </c>
    </row>
    <row r="5191">
      <c r="A5191" t="inlineStr">
        <is>
          <t>COD</t>
        </is>
      </c>
      <c r="B5191" t="n">
        <v>3</v>
      </c>
      <c r="C5191" t="inlineStr">
        <is>
          <t>Kayna</t>
        </is>
      </c>
      <c r="D5191" t="inlineStr">
        <is>
          <t>Kayna</t>
        </is>
      </c>
      <c r="E5191" t="inlineStr">
        <is>
          <t>CD610503</t>
        </is>
      </c>
      <c r="F5191" t="inlineStr">
        <is>
          <t>pcode</t>
        </is>
      </c>
      <c r="G5191" s="48" t="n">
        <v>46288</v>
      </c>
      <c r="H5191" t="inlineStr">
        <is>
          <t>cases</t>
        </is>
      </c>
      <c r="I5191" t="inlineStr">
        <is>
          <t>confirmed</t>
        </is>
      </c>
      <c r="J5191" t="inlineStr">
        <is>
          <t>cumulative</t>
        </is>
      </c>
      <c r="K5191" t="n">
        <v>1</v>
      </c>
      <c r="L5191" t="inlineStr">
        <is>
          <t>count</t>
        </is>
      </c>
      <c r="M5191" t="inlineStr">
        <is>
          <t>INRB-UMIE</t>
        </is>
      </c>
      <c r="N5191" t="inlineStr">
        <is>
          <t>https://raw.githubusercontent.com/INRB-UMIE/BDBV2026-Data/main/data/insp_sitrep/processed/insp_sitrep__cumulative_confirmed_cases__daily.csv</t>
        </is>
      </c>
      <c r="V5191" t="n">
        <v>1</v>
      </c>
      <c r="W5191" t="n">
        <v>0</v>
      </c>
      <c r="X5191" s="48" t="n">
        <v>46287</v>
      </c>
      <c r="Y5191" t="n">
        <v>1</v>
      </c>
      <c r="Z5191" t="inlineStr">
        <is>
          <t>Normal</t>
        </is>
      </c>
      <c r="AA5191" t="n">
        <v>0</v>
      </c>
    </row>
    <row r="5192">
      <c r="A5192" t="inlineStr">
        <is>
          <t>COD</t>
        </is>
      </c>
      <c r="B5192" t="n">
        <v>3</v>
      </c>
      <c r="C5192" t="inlineStr">
        <is>
          <t>Kayna</t>
        </is>
      </c>
      <c r="D5192" t="inlineStr">
        <is>
          <t>Kayna</t>
        </is>
      </c>
      <c r="E5192" t="inlineStr">
        <is>
          <t>CD610503</t>
        </is>
      </c>
      <c r="F5192" t="inlineStr">
        <is>
          <t>pcode</t>
        </is>
      </c>
      <c r="G5192" s="48" t="n">
        <v>46289</v>
      </c>
      <c r="H5192" t="inlineStr">
        <is>
          <t>cases</t>
        </is>
      </c>
      <c r="I5192" t="inlineStr">
        <is>
          <t>confirmed</t>
        </is>
      </c>
      <c r="J5192" t="inlineStr">
        <is>
          <t>cumulative</t>
        </is>
      </c>
      <c r="K5192" t="n">
        <v>1</v>
      </c>
      <c r="L5192" t="inlineStr">
        <is>
          <t>count</t>
        </is>
      </c>
      <c r="M5192" t="inlineStr">
        <is>
          <t>INRB-UMIE</t>
        </is>
      </c>
      <c r="N5192" t="inlineStr">
        <is>
          <t>https://raw.githubusercontent.com/INRB-UMIE/BDBV2026-Data/main/data/insp_sitrep/processed/insp_sitrep__cumulative_confirmed_cases__daily.csv</t>
        </is>
      </c>
      <c r="V5192" t="n">
        <v>1</v>
      </c>
      <c r="W5192" t="n">
        <v>0</v>
      </c>
      <c r="X5192" s="48" t="n">
        <v>46288</v>
      </c>
      <c r="Y5192" t="n">
        <v>1</v>
      </c>
      <c r="Z5192" t="inlineStr">
        <is>
          <t>Normal</t>
        </is>
      </c>
      <c r="AA5192" t="n">
        <v>0</v>
      </c>
    </row>
    <row r="5193">
      <c r="A5193" t="inlineStr">
        <is>
          <t>COD</t>
        </is>
      </c>
      <c r="B5193" t="n">
        <v>3</v>
      </c>
      <c r="C5193" t="inlineStr">
        <is>
          <t>Kayna</t>
        </is>
      </c>
      <c r="D5193" t="inlineStr">
        <is>
          <t>Kayna</t>
        </is>
      </c>
      <c r="E5193" t="inlineStr">
        <is>
          <t>CD610503</t>
        </is>
      </c>
      <c r="F5193" t="inlineStr">
        <is>
          <t>pcode</t>
        </is>
      </c>
      <c r="G5193" s="48" t="n">
        <v>46290</v>
      </c>
      <c r="H5193" t="inlineStr">
        <is>
          <t>cases</t>
        </is>
      </c>
      <c r="I5193" t="inlineStr">
        <is>
          <t>confirmed</t>
        </is>
      </c>
      <c r="J5193" t="inlineStr">
        <is>
          <t>cumulative</t>
        </is>
      </c>
      <c r="K5193" t="n">
        <v>1</v>
      </c>
      <c r="L5193" t="inlineStr">
        <is>
          <t>count</t>
        </is>
      </c>
      <c r="M5193" t="inlineStr">
        <is>
          <t>INRB-UMIE</t>
        </is>
      </c>
      <c r="N5193" t="inlineStr">
        <is>
          <t>https://raw.githubusercontent.com/INRB-UMIE/BDBV2026-Data/main/data/insp_sitrep/processed/insp_sitrep__cumulative_confirmed_cases__daily.csv</t>
        </is>
      </c>
      <c r="V5193" t="n">
        <v>1</v>
      </c>
      <c r="W5193" t="n">
        <v>0</v>
      </c>
      <c r="X5193" s="48" t="n">
        <v>46289</v>
      </c>
      <c r="Y5193" t="n">
        <v>1</v>
      </c>
      <c r="Z5193" t="inlineStr">
        <is>
          <t>Normal</t>
        </is>
      </c>
      <c r="AA5193" t="n">
        <v>0</v>
      </c>
    </row>
    <row r="5194">
      <c r="A5194" t="inlineStr">
        <is>
          <t>COD</t>
        </is>
      </c>
      <c r="B5194" t="n">
        <v>3</v>
      </c>
      <c r="C5194" t="inlineStr">
        <is>
          <t>Kayna</t>
        </is>
      </c>
      <c r="D5194" t="inlineStr">
        <is>
          <t>Kayna</t>
        </is>
      </c>
      <c r="E5194" t="inlineStr">
        <is>
          <t>CD610503</t>
        </is>
      </c>
      <c r="F5194" t="inlineStr">
        <is>
          <t>pcode</t>
        </is>
      </c>
      <c r="G5194" s="48" t="n">
        <v>46291</v>
      </c>
      <c r="H5194" t="inlineStr">
        <is>
          <t>cases</t>
        </is>
      </c>
      <c r="I5194" t="inlineStr">
        <is>
          <t>confirmed</t>
        </is>
      </c>
      <c r="J5194" t="inlineStr">
        <is>
          <t>cumulative</t>
        </is>
      </c>
      <c r="K5194" t="n">
        <v>1</v>
      </c>
      <c r="L5194" t="inlineStr">
        <is>
          <t>count</t>
        </is>
      </c>
      <c r="M5194" t="inlineStr">
        <is>
          <t>INRB-UMIE</t>
        </is>
      </c>
      <c r="N5194" t="inlineStr">
        <is>
          <t>https://raw.githubusercontent.com/INRB-UMIE/BDBV2026-Data/main/data/insp_sitrep/processed/insp_sitrep__cumulative_confirmed_cases__daily.csv</t>
        </is>
      </c>
      <c r="V5194" t="n">
        <v>1</v>
      </c>
      <c r="W5194" t="n">
        <v>0</v>
      </c>
      <c r="X5194" s="48" t="n">
        <v>46290</v>
      </c>
      <c r="Y5194" t="n">
        <v>1</v>
      </c>
      <c r="Z5194" t="inlineStr">
        <is>
          <t>Normal</t>
        </is>
      </c>
      <c r="AA5194" t="n">
        <v>0</v>
      </c>
    </row>
    <row r="5195">
      <c r="A5195" t="inlineStr">
        <is>
          <t>COD</t>
        </is>
      </c>
      <c r="B5195" t="n">
        <v>3</v>
      </c>
      <c r="C5195" t="inlineStr">
        <is>
          <t>Kayna</t>
        </is>
      </c>
      <c r="D5195" t="inlineStr">
        <is>
          <t>Kayna</t>
        </is>
      </c>
      <c r="E5195" t="inlineStr">
        <is>
          <t>CD610503</t>
        </is>
      </c>
      <c r="F5195" t="inlineStr">
        <is>
          <t>pcode</t>
        </is>
      </c>
      <c r="G5195" s="48" t="n">
        <v>46292</v>
      </c>
      <c r="H5195" t="inlineStr">
        <is>
          <t>cases</t>
        </is>
      </c>
      <c r="I5195" t="inlineStr">
        <is>
          <t>confirmed</t>
        </is>
      </c>
      <c r="J5195" t="inlineStr">
        <is>
          <t>cumulative</t>
        </is>
      </c>
      <c r="K5195" t="n">
        <v>1</v>
      </c>
      <c r="L5195" t="inlineStr">
        <is>
          <t>count</t>
        </is>
      </c>
      <c r="M5195" t="inlineStr">
        <is>
          <t>INRB-UMIE</t>
        </is>
      </c>
      <c r="N5195" t="inlineStr">
        <is>
          <t>https://raw.githubusercontent.com/INRB-UMIE/BDBV2026-Data/main/data/insp_sitrep/processed/insp_sitrep__cumulative_confirmed_cases__daily.csv</t>
        </is>
      </c>
      <c r="V5195" t="n">
        <v>1</v>
      </c>
      <c r="W5195" t="n">
        <v>0</v>
      </c>
      <c r="X5195" s="48" t="n">
        <v>46291</v>
      </c>
      <c r="Y5195" t="n">
        <v>1</v>
      </c>
      <c r="Z5195" t="inlineStr">
        <is>
          <t>Normal</t>
        </is>
      </c>
      <c r="AA5195" t="n">
        <v>0</v>
      </c>
    </row>
    <row r="5196">
      <c r="A5196" t="inlineStr">
        <is>
          <t>COD</t>
        </is>
      </c>
      <c r="B5196" t="n">
        <v>3</v>
      </c>
      <c r="C5196" t="inlineStr">
        <is>
          <t>Kayna</t>
        </is>
      </c>
      <c r="D5196" t="inlineStr">
        <is>
          <t>Kayna</t>
        </is>
      </c>
      <c r="E5196" t="inlineStr">
        <is>
          <t>CD610503</t>
        </is>
      </c>
      <c r="F5196" t="inlineStr">
        <is>
          <t>pcode</t>
        </is>
      </c>
      <c r="G5196" s="48" t="n">
        <v>46293</v>
      </c>
      <c r="H5196" t="inlineStr">
        <is>
          <t>cases</t>
        </is>
      </c>
      <c r="I5196" t="inlineStr">
        <is>
          <t>confirmed</t>
        </is>
      </c>
      <c r="J5196" t="inlineStr">
        <is>
          <t>cumulative</t>
        </is>
      </c>
      <c r="K5196" t="n">
        <v>1</v>
      </c>
      <c r="L5196" t="inlineStr">
        <is>
          <t>count</t>
        </is>
      </c>
      <c r="M5196" t="inlineStr">
        <is>
          <t>INRB-UMIE</t>
        </is>
      </c>
      <c r="N5196" t="inlineStr">
        <is>
          <t>https://raw.githubusercontent.com/INRB-UMIE/BDBV2026-Data/main/data/insp_sitrep/processed/insp_sitrep__cumulative_confirmed_cases__daily.csv</t>
        </is>
      </c>
      <c r="V5196" t="n">
        <v>1</v>
      </c>
      <c r="W5196" t="n">
        <v>0</v>
      </c>
      <c r="X5196" s="48" t="n">
        <v>46292</v>
      </c>
      <c r="Y5196" t="n">
        <v>1</v>
      </c>
      <c r="Z5196" t="inlineStr">
        <is>
          <t>Normal</t>
        </is>
      </c>
      <c r="AA5196" t="n">
        <v>0</v>
      </c>
    </row>
    <row r="5197">
      <c r="A5197" t="inlineStr">
        <is>
          <t>COD</t>
        </is>
      </c>
      <c r="B5197" t="n">
        <v>3</v>
      </c>
      <c r="C5197" t="inlineStr">
        <is>
          <t>Kayna</t>
        </is>
      </c>
      <c r="D5197" t="inlineStr">
        <is>
          <t>Kayna</t>
        </is>
      </c>
      <c r="E5197" t="inlineStr">
        <is>
          <t>CD610503</t>
        </is>
      </c>
      <c r="F5197" t="inlineStr">
        <is>
          <t>pcode</t>
        </is>
      </c>
      <c r="G5197" s="48" t="n">
        <v>46294</v>
      </c>
      <c r="H5197" t="inlineStr">
        <is>
          <t>cases</t>
        </is>
      </c>
      <c r="I5197" t="inlineStr">
        <is>
          <t>confirmed</t>
        </is>
      </c>
      <c r="J5197" t="inlineStr">
        <is>
          <t>cumulative</t>
        </is>
      </c>
      <c r="K5197" t="n">
        <v>1</v>
      </c>
      <c r="L5197" t="inlineStr">
        <is>
          <t>count</t>
        </is>
      </c>
      <c r="M5197" t="inlineStr">
        <is>
          <t>INRB-UMIE</t>
        </is>
      </c>
      <c r="N5197" t="inlineStr">
        <is>
          <t>https://raw.githubusercontent.com/INRB-UMIE/BDBV2026-Data/main/data/insp_sitrep/processed/insp_sitrep__cumulative_confirmed_cases__daily.csv</t>
        </is>
      </c>
      <c r="V5197" t="n">
        <v>1</v>
      </c>
      <c r="W5197" t="n">
        <v>0</v>
      </c>
      <c r="X5197" s="48" t="n">
        <v>46293</v>
      </c>
      <c r="Y5197" t="n">
        <v>1</v>
      </c>
      <c r="Z5197" t="inlineStr">
        <is>
          <t>Normal</t>
        </is>
      </c>
      <c r="AA5197" t="n">
        <v>0</v>
      </c>
    </row>
    <row r="5198">
      <c r="A5198" t="inlineStr">
        <is>
          <t>COD</t>
        </is>
      </c>
      <c r="B5198" t="n">
        <v>3</v>
      </c>
      <c r="C5198" t="inlineStr">
        <is>
          <t>Kayna</t>
        </is>
      </c>
      <c r="D5198" t="inlineStr">
        <is>
          <t>Kayna</t>
        </is>
      </c>
      <c r="E5198" t="inlineStr">
        <is>
          <t>CD610503</t>
        </is>
      </c>
      <c r="F5198" t="inlineStr">
        <is>
          <t>pcode</t>
        </is>
      </c>
      <c r="G5198" s="48" t="n">
        <v>46295</v>
      </c>
      <c r="H5198" t="inlineStr">
        <is>
          <t>cases</t>
        </is>
      </c>
      <c r="I5198" t="inlineStr">
        <is>
          <t>confirmed</t>
        </is>
      </c>
      <c r="J5198" t="inlineStr">
        <is>
          <t>cumulative</t>
        </is>
      </c>
      <c r="K5198" t="n">
        <v>1</v>
      </c>
      <c r="L5198" t="inlineStr">
        <is>
          <t>count</t>
        </is>
      </c>
      <c r="M5198" t="inlineStr">
        <is>
          <t>INRB-UMIE</t>
        </is>
      </c>
      <c r="N5198" t="inlineStr">
        <is>
          <t>https://raw.githubusercontent.com/INRB-UMIE/BDBV2026-Data/main/data/insp_sitrep/processed/insp_sitrep__cumulative_confirmed_cases__daily.csv</t>
        </is>
      </c>
      <c r="V5198" t="n">
        <v>1</v>
      </c>
      <c r="W5198" t="n">
        <v>0</v>
      </c>
      <c r="X5198" s="48" t="n">
        <v>46294</v>
      </c>
      <c r="Y5198" t="n">
        <v>1</v>
      </c>
      <c r="Z5198" t="inlineStr">
        <is>
          <t>Normal</t>
        </is>
      </c>
      <c r="AA5198" t="n">
        <v>0</v>
      </c>
    </row>
    <row r="5199">
      <c r="A5199" t="inlineStr">
        <is>
          <t>COD</t>
        </is>
      </c>
      <c r="B5199" t="n">
        <v>3</v>
      </c>
      <c r="C5199" t="inlineStr">
        <is>
          <t>Kayna</t>
        </is>
      </c>
      <c r="D5199" t="inlineStr">
        <is>
          <t>Kayna</t>
        </is>
      </c>
      <c r="E5199" t="inlineStr">
        <is>
          <t>CD610503</t>
        </is>
      </c>
      <c r="F5199" t="inlineStr">
        <is>
          <t>pcode</t>
        </is>
      </c>
      <c r="G5199" s="48" t="n">
        <v>46296</v>
      </c>
      <c r="H5199" t="inlineStr">
        <is>
          <t>cases</t>
        </is>
      </c>
      <c r="I5199" t="inlineStr">
        <is>
          <t>confirmed</t>
        </is>
      </c>
      <c r="J5199" t="inlineStr">
        <is>
          <t>cumulative</t>
        </is>
      </c>
      <c r="K5199" t="n">
        <v>1</v>
      </c>
      <c r="L5199" t="inlineStr">
        <is>
          <t>count</t>
        </is>
      </c>
      <c r="M5199" t="inlineStr">
        <is>
          <t>INRB-UMIE</t>
        </is>
      </c>
      <c r="N5199" t="inlineStr">
        <is>
          <t>https://raw.githubusercontent.com/INRB-UMIE/BDBV2026-Data/main/data/insp_sitrep/processed/insp_sitrep__cumulative_confirmed_cases__daily.csv</t>
        </is>
      </c>
      <c r="V5199" t="n">
        <v>1</v>
      </c>
      <c r="W5199" t="n">
        <v>0</v>
      </c>
      <c r="X5199" s="48" t="n">
        <v>46295</v>
      </c>
      <c r="Y5199" t="n">
        <v>1</v>
      </c>
      <c r="Z5199" t="inlineStr">
        <is>
          <t>Normal</t>
        </is>
      </c>
      <c r="AA5199" t="n">
        <v>0</v>
      </c>
    </row>
    <row r="5200">
      <c r="A5200" t="inlineStr">
        <is>
          <t>COD</t>
        </is>
      </c>
      <c r="B5200" t="n">
        <v>3</v>
      </c>
      <c r="C5200" t="inlineStr">
        <is>
          <t>Kayna</t>
        </is>
      </c>
      <c r="D5200" t="inlineStr">
        <is>
          <t>Kayna</t>
        </is>
      </c>
      <c r="E5200" t="inlineStr">
        <is>
          <t>CD610503</t>
        </is>
      </c>
      <c r="F5200" t="inlineStr">
        <is>
          <t>pcode</t>
        </is>
      </c>
      <c r="G5200" s="48" t="n">
        <v>46297</v>
      </c>
      <c r="H5200" t="inlineStr">
        <is>
          <t>cases</t>
        </is>
      </c>
      <c r="I5200" t="inlineStr">
        <is>
          <t>confirmed</t>
        </is>
      </c>
      <c r="J5200" t="inlineStr">
        <is>
          <t>cumulative</t>
        </is>
      </c>
      <c r="K5200" t="n">
        <v>3</v>
      </c>
      <c r="L5200" t="inlineStr">
        <is>
          <t>count</t>
        </is>
      </c>
      <c r="M5200" t="inlineStr">
        <is>
          <t>INRB-UMIE</t>
        </is>
      </c>
      <c r="N5200" t="inlineStr">
        <is>
          <t>https://raw.githubusercontent.com/INRB-UMIE/BDBV2026-Data/main/data/insp_sitrep/processed/insp_sitrep__cumulative_confirmed_cases__daily.csv</t>
        </is>
      </c>
      <c r="V5200" t="n">
        <v>1</v>
      </c>
      <c r="W5200" t="n">
        <v>2</v>
      </c>
      <c r="X5200" s="48" t="n">
        <v>46296</v>
      </c>
      <c r="Y5200" t="n">
        <v>1</v>
      </c>
      <c r="Z5200" t="inlineStr">
        <is>
          <t>Normal</t>
        </is>
      </c>
      <c r="AA5200" t="n">
        <v>0.2857142857142857</v>
      </c>
    </row>
    <row r="5201">
      <c r="A5201" t="inlineStr">
        <is>
          <t>COD</t>
        </is>
      </c>
      <c r="B5201" t="n">
        <v>3</v>
      </c>
      <c r="C5201" t="inlineStr">
        <is>
          <t>Kayna</t>
        </is>
      </c>
      <c r="D5201" t="inlineStr">
        <is>
          <t>Kayna</t>
        </is>
      </c>
      <c r="E5201" t="inlineStr">
        <is>
          <t>CD610503</t>
        </is>
      </c>
      <c r="F5201" t="inlineStr">
        <is>
          <t>pcode</t>
        </is>
      </c>
      <c r="G5201" s="48" t="n">
        <v>46298</v>
      </c>
      <c r="H5201" t="inlineStr">
        <is>
          <t>cases</t>
        </is>
      </c>
      <c r="I5201" t="inlineStr">
        <is>
          <t>confirmed</t>
        </is>
      </c>
      <c r="J5201" t="inlineStr">
        <is>
          <t>cumulative</t>
        </is>
      </c>
      <c r="K5201" t="n">
        <v>3</v>
      </c>
      <c r="L5201" t="inlineStr">
        <is>
          <t>count</t>
        </is>
      </c>
      <c r="M5201" t="inlineStr">
        <is>
          <t>INRB-UMIE</t>
        </is>
      </c>
      <c r="N5201" t="inlineStr">
        <is>
          <t>https://raw.githubusercontent.com/INRB-UMIE/BDBV2026-Data/main/data/insp_sitrep/processed/insp_sitrep__cumulative_confirmed_cases__daily.csv</t>
        </is>
      </c>
      <c r="V5201" t="n">
        <v>3</v>
      </c>
      <c r="W5201" t="n">
        <v>0</v>
      </c>
      <c r="X5201" s="48" t="n">
        <v>46297</v>
      </c>
      <c r="Y5201" t="n">
        <v>1</v>
      </c>
      <c r="Z5201" t="inlineStr">
        <is>
          <t>Normal</t>
        </is>
      </c>
      <c r="AA5201" t="n">
        <v>0.2857142857142857</v>
      </c>
    </row>
    <row r="5202">
      <c r="A5202" t="inlineStr">
        <is>
          <t>COD</t>
        </is>
      </c>
      <c r="B5202" t="n">
        <v>3</v>
      </c>
      <c r="C5202" t="inlineStr">
        <is>
          <t>Kayna</t>
        </is>
      </c>
      <c r="D5202" t="inlineStr">
        <is>
          <t>Kayna</t>
        </is>
      </c>
      <c r="E5202" t="inlineStr">
        <is>
          <t>CD610503</t>
        </is>
      </c>
      <c r="F5202" t="inlineStr">
        <is>
          <t>pcode</t>
        </is>
      </c>
      <c r="G5202" s="48" t="n">
        <v>46299</v>
      </c>
      <c r="H5202" t="inlineStr">
        <is>
          <t>cases</t>
        </is>
      </c>
      <c r="I5202" t="inlineStr">
        <is>
          <t>confirmed</t>
        </is>
      </c>
      <c r="J5202" t="inlineStr">
        <is>
          <t>cumulative</t>
        </is>
      </c>
      <c r="K5202" t="n">
        <v>3</v>
      </c>
      <c r="L5202" t="inlineStr">
        <is>
          <t>count</t>
        </is>
      </c>
      <c r="M5202" t="inlineStr">
        <is>
          <t>INRB-UMIE</t>
        </is>
      </c>
      <c r="N5202" t="inlineStr">
        <is>
          <t>https://raw.githubusercontent.com/INRB-UMIE/BDBV2026-Data/main/data/insp_sitrep/processed/insp_sitrep__cumulative_confirmed_cases__daily.csv</t>
        </is>
      </c>
      <c r="V5202" t="n">
        <v>3</v>
      </c>
      <c r="W5202" t="n">
        <v>0</v>
      </c>
      <c r="X5202" s="48" t="n">
        <v>46298</v>
      </c>
      <c r="Y5202" t="n">
        <v>1</v>
      </c>
      <c r="Z5202" t="inlineStr">
        <is>
          <t>Normal</t>
        </is>
      </c>
      <c r="AA5202" t="n">
        <v>0.2857142857142857</v>
      </c>
    </row>
    <row r="5203">
      <c r="A5203" t="inlineStr">
        <is>
          <t>COD</t>
        </is>
      </c>
      <c r="B5203" t="n">
        <v>3</v>
      </c>
      <c r="C5203" t="inlineStr">
        <is>
          <t>Kayna</t>
        </is>
      </c>
      <c r="D5203" t="inlineStr">
        <is>
          <t>Kayna</t>
        </is>
      </c>
      <c r="E5203" t="inlineStr">
        <is>
          <t>CD610503</t>
        </is>
      </c>
      <c r="F5203" t="inlineStr">
        <is>
          <t>pcode</t>
        </is>
      </c>
      <c r="G5203" s="48" t="n">
        <v>46300</v>
      </c>
      <c r="H5203" t="inlineStr">
        <is>
          <t>cases</t>
        </is>
      </c>
      <c r="I5203" t="inlineStr">
        <is>
          <t>confirmed</t>
        </is>
      </c>
      <c r="J5203" t="inlineStr">
        <is>
          <t>cumulative</t>
        </is>
      </c>
      <c r="K5203" t="n">
        <v>3</v>
      </c>
      <c r="L5203" t="inlineStr">
        <is>
          <t>count</t>
        </is>
      </c>
      <c r="M5203" t="inlineStr">
        <is>
          <t>INRB-UMIE</t>
        </is>
      </c>
      <c r="N5203" t="inlineStr">
        <is>
          <t>https://raw.githubusercontent.com/INRB-UMIE/BDBV2026-Data/main/data/insp_sitrep/processed/insp_sitrep__cumulative_confirmed_cases__daily.csv</t>
        </is>
      </c>
      <c r="V5203" t="n">
        <v>3</v>
      </c>
      <c r="W5203" t="n">
        <v>0</v>
      </c>
      <c r="X5203" s="48" t="n">
        <v>46299</v>
      </c>
      <c r="Y5203" t="n">
        <v>1</v>
      </c>
      <c r="Z5203" t="inlineStr">
        <is>
          <t>Normal</t>
        </is>
      </c>
      <c r="AA5203" t="n">
        <v>0.2857142857142857</v>
      </c>
    </row>
    <row r="5204">
      <c r="A5204" t="inlineStr">
        <is>
          <t>COD</t>
        </is>
      </c>
      <c r="B5204" t="n">
        <v>3</v>
      </c>
      <c r="C5204" t="inlineStr">
        <is>
          <t>Kayna</t>
        </is>
      </c>
      <c r="D5204" t="inlineStr">
        <is>
          <t>Kayna</t>
        </is>
      </c>
      <c r="E5204" t="inlineStr">
        <is>
          <t>CD610503</t>
        </is>
      </c>
      <c r="F5204" t="inlineStr">
        <is>
          <t>pcode</t>
        </is>
      </c>
      <c r="G5204" s="48" t="n">
        <v>46301</v>
      </c>
      <c r="H5204" t="inlineStr">
        <is>
          <t>cases</t>
        </is>
      </c>
      <c r="I5204" t="inlineStr">
        <is>
          <t>confirmed</t>
        </is>
      </c>
      <c r="J5204" t="inlineStr">
        <is>
          <t>cumulative</t>
        </is>
      </c>
      <c r="K5204" t="n">
        <v>3</v>
      </c>
      <c r="L5204" t="inlineStr">
        <is>
          <t>count</t>
        </is>
      </c>
      <c r="M5204" t="inlineStr">
        <is>
          <t>INRB-UMIE</t>
        </is>
      </c>
      <c r="N5204" t="inlineStr">
        <is>
          <t>https://raw.githubusercontent.com/INRB-UMIE/BDBV2026-Data/main/data/insp_sitrep/processed/insp_sitrep__cumulative_confirmed_cases__daily.csv</t>
        </is>
      </c>
      <c r="V5204" t="n">
        <v>3</v>
      </c>
      <c r="W5204" t="n">
        <v>0</v>
      </c>
      <c r="X5204" s="48" t="n">
        <v>46300</v>
      </c>
      <c r="Y5204" t="n">
        <v>1</v>
      </c>
      <c r="Z5204" t="inlineStr">
        <is>
          <t>Normal</t>
        </is>
      </c>
      <c r="AA5204" t="n">
        <v>0.2857142857142857</v>
      </c>
    </row>
    <row r="5205">
      <c r="A5205" t="inlineStr">
        <is>
          <t>COD</t>
        </is>
      </c>
      <c r="B5205" t="n">
        <v>3</v>
      </c>
      <c r="C5205" t="inlineStr">
        <is>
          <t>Kayna</t>
        </is>
      </c>
      <c r="D5205" t="inlineStr">
        <is>
          <t>Kayna</t>
        </is>
      </c>
      <c r="E5205" t="inlineStr">
        <is>
          <t>CD610503</t>
        </is>
      </c>
      <c r="F5205" t="inlineStr">
        <is>
          <t>pcode</t>
        </is>
      </c>
      <c r="G5205" s="48" t="n">
        <v>46304</v>
      </c>
      <c r="H5205" t="inlineStr">
        <is>
          <t>cases</t>
        </is>
      </c>
      <c r="I5205" t="inlineStr">
        <is>
          <t>confirmed</t>
        </is>
      </c>
      <c r="J5205" t="inlineStr">
        <is>
          <t>cumulative</t>
        </is>
      </c>
      <c r="K5205" t="n">
        <v>3</v>
      </c>
      <c r="L5205" t="inlineStr">
        <is>
          <t>count</t>
        </is>
      </c>
      <c r="M5205" t="inlineStr">
        <is>
          <t>INRB-UMIE</t>
        </is>
      </c>
      <c r="N5205" t="inlineStr">
        <is>
          <t>https://raw.githubusercontent.com/INRB-UMIE/BDBV2026-Data/main/data/insp_sitrep/processed/insp_sitrep__cumulative_confirmed_cases__daily.csv</t>
        </is>
      </c>
      <c r="V5205" t="n">
        <v>3</v>
      </c>
      <c r="W5205" t="n">
        <v>0</v>
      </c>
      <c r="X5205" s="48" t="n">
        <v>46301</v>
      </c>
      <c r="Y5205" t="n">
        <v>3</v>
      </c>
      <c r="Z5205" t="inlineStr">
        <is>
          <t>Reporting Gap (&gt;1 Day)</t>
        </is>
      </c>
      <c r="AA5205" t="n">
        <v>0.2857142857142857</v>
      </c>
    </row>
    <row r="5206">
      <c r="A5206" t="inlineStr">
        <is>
          <t>COD</t>
        </is>
      </c>
      <c r="B5206" t="n">
        <v>3</v>
      </c>
      <c r="C5206" t="inlineStr">
        <is>
          <t>Kayna</t>
        </is>
      </c>
      <c r="D5206" t="inlineStr">
        <is>
          <t>Kayna</t>
        </is>
      </c>
      <c r="E5206" t="inlineStr">
        <is>
          <t>CD610503</t>
        </is>
      </c>
      <c r="F5206" t="inlineStr">
        <is>
          <t>pcode</t>
        </is>
      </c>
      <c r="G5206" s="48" t="n">
        <v>46305</v>
      </c>
      <c r="H5206" t="inlineStr">
        <is>
          <t>cases</t>
        </is>
      </c>
      <c r="I5206" t="inlineStr">
        <is>
          <t>confirmed</t>
        </is>
      </c>
      <c r="J5206" t="inlineStr">
        <is>
          <t>cumulative</t>
        </is>
      </c>
      <c r="K5206" t="n">
        <v>3</v>
      </c>
      <c r="L5206" t="inlineStr">
        <is>
          <t>count</t>
        </is>
      </c>
      <c r="M5206" t="inlineStr">
        <is>
          <t>INRB-UMIE</t>
        </is>
      </c>
      <c r="N5206" t="inlineStr">
        <is>
          <t>https://raw.githubusercontent.com/INRB-UMIE/BDBV2026-Data/main/data/insp_sitrep/processed/insp_sitrep__cumulative_confirmed_cases__daily.csv</t>
        </is>
      </c>
      <c r="V5206" t="n">
        <v>3</v>
      </c>
      <c r="W5206" t="n">
        <v>0</v>
      </c>
      <c r="X5206" s="48" t="n">
        <v>46304</v>
      </c>
      <c r="Y5206" t="n">
        <v>1</v>
      </c>
      <c r="Z5206" t="inlineStr">
        <is>
          <t>Normal</t>
        </is>
      </c>
      <c r="AA5206" t="n">
        <v>0.2857142857142857</v>
      </c>
    </row>
    <row r="5207">
      <c r="A5207" t="inlineStr">
        <is>
          <t>COD</t>
        </is>
      </c>
      <c r="B5207" t="n">
        <v>3</v>
      </c>
      <c r="C5207" t="inlineStr">
        <is>
          <t>Kayna</t>
        </is>
      </c>
      <c r="D5207" t="inlineStr">
        <is>
          <t>Kayna</t>
        </is>
      </c>
      <c r="E5207" t="inlineStr">
        <is>
          <t>CD610503</t>
        </is>
      </c>
      <c r="F5207" t="inlineStr">
        <is>
          <t>pcode</t>
        </is>
      </c>
      <c r="G5207" s="48" t="n">
        <v>46306</v>
      </c>
      <c r="H5207" t="inlineStr">
        <is>
          <t>cases</t>
        </is>
      </c>
      <c r="I5207" t="inlineStr">
        <is>
          <t>confirmed</t>
        </is>
      </c>
      <c r="J5207" t="inlineStr">
        <is>
          <t>cumulative</t>
        </is>
      </c>
      <c r="K5207" t="n">
        <v>3</v>
      </c>
      <c r="L5207" t="inlineStr">
        <is>
          <t>count</t>
        </is>
      </c>
      <c r="M5207" t="inlineStr">
        <is>
          <t>INRB-UMIE</t>
        </is>
      </c>
      <c r="N5207" t="inlineStr">
        <is>
          <t>https://raw.githubusercontent.com/INRB-UMIE/BDBV2026-Data/main/data/insp_sitrep/processed/insp_sitrep__cumulative_confirmed_cases__daily.csv</t>
        </is>
      </c>
      <c r="V5207" t="n">
        <v>3</v>
      </c>
      <c r="W5207" t="n">
        <v>0</v>
      </c>
      <c r="X5207" s="48" t="n">
        <v>46305</v>
      </c>
      <c r="Y5207" t="n">
        <v>1</v>
      </c>
      <c r="Z5207" t="inlineStr">
        <is>
          <t>Normal</t>
        </is>
      </c>
      <c r="AA5207" t="n">
        <v>0</v>
      </c>
    </row>
    <row r="5208">
      <c r="A5208" t="inlineStr">
        <is>
          <t>COD</t>
        </is>
      </c>
      <c r="B5208" t="n">
        <v>3</v>
      </c>
      <c r="C5208" t="inlineStr">
        <is>
          <t>Kayna</t>
        </is>
      </c>
      <c r="D5208" t="inlineStr">
        <is>
          <t>Kayna</t>
        </is>
      </c>
      <c r="E5208" t="inlineStr">
        <is>
          <t>CD610503</t>
        </is>
      </c>
      <c r="F5208" t="inlineStr">
        <is>
          <t>pcode</t>
        </is>
      </c>
      <c r="G5208" s="48" t="n">
        <v>46307</v>
      </c>
      <c r="H5208" t="inlineStr">
        <is>
          <t>cases</t>
        </is>
      </c>
      <c r="I5208" t="inlineStr">
        <is>
          <t>confirmed</t>
        </is>
      </c>
      <c r="J5208" t="inlineStr">
        <is>
          <t>cumulative</t>
        </is>
      </c>
      <c r="K5208" t="n">
        <v>3</v>
      </c>
      <c r="L5208" t="inlineStr">
        <is>
          <t>count</t>
        </is>
      </c>
      <c r="M5208" t="inlineStr">
        <is>
          <t>INRB-UMIE</t>
        </is>
      </c>
      <c r="N5208" t="inlineStr">
        <is>
          <t>https://raw.githubusercontent.com/INRB-UMIE/BDBV2026-Data/main/data/insp_sitrep/processed/insp_sitrep__cumulative_confirmed_cases__daily.csv</t>
        </is>
      </c>
      <c r="V5208" t="n">
        <v>3</v>
      </c>
      <c r="W5208" t="n">
        <v>0</v>
      </c>
      <c r="X5208" s="48" t="n">
        <v>46306</v>
      </c>
      <c r="Y5208" t="n">
        <v>1</v>
      </c>
      <c r="Z5208" t="inlineStr">
        <is>
          <t>Normal</t>
        </is>
      </c>
      <c r="AA5208" t="n">
        <v>0</v>
      </c>
    </row>
    <row r="5209">
      <c r="A5209" t="inlineStr">
        <is>
          <t>COD</t>
        </is>
      </c>
      <c r="B5209" t="n">
        <v>3</v>
      </c>
      <c r="C5209" t="inlineStr">
        <is>
          <t>Kayna</t>
        </is>
      </c>
      <c r="D5209" t="inlineStr">
        <is>
          <t>Kayna</t>
        </is>
      </c>
      <c r="E5209" t="inlineStr">
        <is>
          <t>CD610503</t>
        </is>
      </c>
      <c r="F5209" t="inlineStr">
        <is>
          <t>pcode</t>
        </is>
      </c>
      <c r="G5209" s="48" t="n">
        <v>46308</v>
      </c>
      <c r="H5209" t="inlineStr">
        <is>
          <t>cases</t>
        </is>
      </c>
      <c r="I5209" t="inlineStr">
        <is>
          <t>confirmed</t>
        </is>
      </c>
      <c r="J5209" t="inlineStr">
        <is>
          <t>cumulative</t>
        </is>
      </c>
      <c r="K5209" t="n">
        <v>3</v>
      </c>
      <c r="L5209" t="inlineStr">
        <is>
          <t>count</t>
        </is>
      </c>
      <c r="M5209" t="inlineStr">
        <is>
          <t>INRB-UMIE</t>
        </is>
      </c>
      <c r="N5209" t="inlineStr">
        <is>
          <t>https://raw.githubusercontent.com/INRB-UMIE/BDBV2026-Data/main/data/insp_sitrep/processed/insp_sitrep__cumulative_confirmed_cases__daily.csv</t>
        </is>
      </c>
      <c r="V5209" t="n">
        <v>3</v>
      </c>
      <c r="W5209" t="n">
        <v>0</v>
      </c>
      <c r="X5209" s="48" t="n">
        <v>46307</v>
      </c>
      <c r="Y5209" t="n">
        <v>1</v>
      </c>
      <c r="Z5209" t="inlineStr">
        <is>
          <t>Normal</t>
        </is>
      </c>
      <c r="AA5209" t="n">
        <v>0</v>
      </c>
    </row>
    <row r="5210">
      <c r="A5210" t="inlineStr">
        <is>
          <t>COD</t>
        </is>
      </c>
      <c r="B5210" t="n">
        <v>3</v>
      </c>
      <c r="C5210" t="inlineStr">
        <is>
          <t>Kayna</t>
        </is>
      </c>
      <c r="D5210" t="inlineStr">
        <is>
          <t>Kayna</t>
        </is>
      </c>
      <c r="E5210" t="inlineStr">
        <is>
          <t>CD610503</t>
        </is>
      </c>
      <c r="F5210" t="inlineStr">
        <is>
          <t>pcode</t>
        </is>
      </c>
      <c r="G5210" s="48" t="n">
        <v>46309</v>
      </c>
      <c r="H5210" t="inlineStr">
        <is>
          <t>cases</t>
        </is>
      </c>
      <c r="I5210" t="inlineStr">
        <is>
          <t>confirmed</t>
        </is>
      </c>
      <c r="J5210" t="inlineStr">
        <is>
          <t>cumulative</t>
        </is>
      </c>
      <c r="K5210" t="n">
        <v>3</v>
      </c>
      <c r="L5210" t="inlineStr">
        <is>
          <t>count</t>
        </is>
      </c>
      <c r="M5210" t="inlineStr">
        <is>
          <t>INRB-UMIE</t>
        </is>
      </c>
      <c r="N5210" t="inlineStr">
        <is>
          <t>https://raw.githubusercontent.com/INRB-UMIE/BDBV2026-Data/main/data/insp_sitrep/processed/insp_sitrep__cumulative_confirmed_cases__daily.csv</t>
        </is>
      </c>
      <c r="V5210" t="n">
        <v>3</v>
      </c>
      <c r="W5210" t="n">
        <v>0</v>
      </c>
      <c r="X5210" s="48" t="n">
        <v>46308</v>
      </c>
      <c r="Y5210" t="n">
        <v>1</v>
      </c>
      <c r="Z5210" t="inlineStr">
        <is>
          <t>Normal</t>
        </is>
      </c>
      <c r="AA5210" t="n">
        <v>0</v>
      </c>
    </row>
    <row r="5211">
      <c r="A5211" t="inlineStr">
        <is>
          <t>COD</t>
        </is>
      </c>
      <c r="B5211" t="n">
        <v>3</v>
      </c>
      <c r="C5211" t="inlineStr">
        <is>
          <t>Kayna</t>
        </is>
      </c>
      <c r="D5211" t="inlineStr">
        <is>
          <t>Kayna</t>
        </is>
      </c>
      <c r="E5211" t="inlineStr">
        <is>
          <t>CD610503</t>
        </is>
      </c>
      <c r="F5211" t="inlineStr">
        <is>
          <t>pcode</t>
        </is>
      </c>
      <c r="G5211" s="48" t="n">
        <v>46310</v>
      </c>
      <c r="H5211" t="inlineStr">
        <is>
          <t>cases</t>
        </is>
      </c>
      <c r="I5211" t="inlineStr">
        <is>
          <t>confirmed</t>
        </is>
      </c>
      <c r="J5211" t="inlineStr">
        <is>
          <t>cumulative</t>
        </is>
      </c>
      <c r="K5211" t="n">
        <v>3</v>
      </c>
      <c r="L5211" t="inlineStr">
        <is>
          <t>count</t>
        </is>
      </c>
      <c r="M5211" t="inlineStr">
        <is>
          <t>INRB-UMIE</t>
        </is>
      </c>
      <c r="N5211" t="inlineStr">
        <is>
          <t>https://raw.githubusercontent.com/INRB-UMIE/BDBV2026-Data/main/data/insp_sitrep/processed/insp_sitrep__cumulative_confirmed_cases__daily.csv</t>
        </is>
      </c>
      <c r="V5211" t="n">
        <v>3</v>
      </c>
      <c r="W5211" t="n">
        <v>0</v>
      </c>
      <c r="X5211" s="48" t="n">
        <v>46309</v>
      </c>
      <c r="Y5211" t="n">
        <v>1</v>
      </c>
      <c r="Z5211" t="inlineStr">
        <is>
          <t>Normal</t>
        </is>
      </c>
      <c r="AA5211" t="n">
        <v>0</v>
      </c>
    </row>
    <row r="5212">
      <c r="A5212" t="inlineStr">
        <is>
          <t>COD</t>
        </is>
      </c>
      <c r="B5212" t="n">
        <v>3</v>
      </c>
      <c r="C5212" t="inlineStr">
        <is>
          <t>Kayna</t>
        </is>
      </c>
      <c r="D5212" t="inlineStr">
        <is>
          <t>Kayna</t>
        </is>
      </c>
      <c r="E5212" t="inlineStr">
        <is>
          <t>CD610503</t>
        </is>
      </c>
      <c r="F5212" t="inlineStr">
        <is>
          <t>pcode</t>
        </is>
      </c>
      <c r="G5212" s="48" t="n">
        <v>46311</v>
      </c>
      <c r="H5212" t="inlineStr">
        <is>
          <t>cases</t>
        </is>
      </c>
      <c r="I5212" t="inlineStr">
        <is>
          <t>confirmed</t>
        </is>
      </c>
      <c r="J5212" t="inlineStr">
        <is>
          <t>cumulative</t>
        </is>
      </c>
      <c r="K5212" t="n">
        <v>3</v>
      </c>
      <c r="L5212" t="inlineStr">
        <is>
          <t>count</t>
        </is>
      </c>
      <c r="M5212" t="inlineStr">
        <is>
          <t>INRB-UMIE</t>
        </is>
      </c>
      <c r="N5212" t="inlineStr">
        <is>
          <t>https://raw.githubusercontent.com/INRB-UMIE/BDBV2026-Data/main/data/insp_sitrep/processed/insp_sitrep__cumulative_confirmed_cases__daily.csv</t>
        </is>
      </c>
      <c r="V5212" t="n">
        <v>3</v>
      </c>
      <c r="W5212" t="n">
        <v>0</v>
      </c>
      <c r="X5212" s="48" t="n">
        <v>46310</v>
      </c>
      <c r="Y5212" t="n">
        <v>1</v>
      </c>
      <c r="Z5212" t="inlineStr">
        <is>
          <t>Normal</t>
        </is>
      </c>
      <c r="AA5212" t="n">
        <v>0</v>
      </c>
    </row>
    <row r="5213">
      <c r="A5213" t="inlineStr">
        <is>
          <t>COD</t>
        </is>
      </c>
      <c r="B5213" t="n">
        <v>3</v>
      </c>
      <c r="C5213" t="inlineStr">
        <is>
          <t>Kayna</t>
        </is>
      </c>
      <c r="D5213" t="inlineStr">
        <is>
          <t>Kayna</t>
        </is>
      </c>
      <c r="E5213" t="inlineStr">
        <is>
          <t>CD610503</t>
        </is>
      </c>
      <c r="F5213" t="inlineStr">
        <is>
          <t>pcode</t>
        </is>
      </c>
      <c r="G5213" s="48" t="n">
        <v>46312</v>
      </c>
      <c r="H5213" t="inlineStr">
        <is>
          <t>cases</t>
        </is>
      </c>
      <c r="I5213" t="inlineStr">
        <is>
          <t>confirmed</t>
        </is>
      </c>
      <c r="J5213" t="inlineStr">
        <is>
          <t>cumulative</t>
        </is>
      </c>
      <c r="K5213" t="n">
        <v>3</v>
      </c>
      <c r="L5213" t="inlineStr">
        <is>
          <t>count</t>
        </is>
      </c>
      <c r="M5213" t="inlineStr">
        <is>
          <t>INRB-UMIE</t>
        </is>
      </c>
      <c r="N5213" t="inlineStr">
        <is>
          <t>https://raw.githubusercontent.com/INRB-UMIE/BDBV2026-Data/main/data/insp_sitrep/processed/insp_sitrep__cumulative_confirmed_cases__daily.csv</t>
        </is>
      </c>
      <c r="V5213" t="n">
        <v>3</v>
      </c>
      <c r="W5213" t="n">
        <v>0</v>
      </c>
      <c r="X5213" s="48" t="n">
        <v>46311</v>
      </c>
      <c r="Y5213" t="n">
        <v>1</v>
      </c>
      <c r="Z5213" t="inlineStr">
        <is>
          <t>Normal</t>
        </is>
      </c>
      <c r="AA5213" t="n">
        <v>0</v>
      </c>
    </row>
    <row r="5214">
      <c r="A5214" t="inlineStr">
        <is>
          <t>COD</t>
        </is>
      </c>
      <c r="B5214" t="n">
        <v>3</v>
      </c>
      <c r="C5214" t="inlineStr">
        <is>
          <t>Kayna</t>
        </is>
      </c>
      <c r="D5214" t="inlineStr">
        <is>
          <t>Kayna</t>
        </is>
      </c>
      <c r="E5214" t="inlineStr">
        <is>
          <t>CD610503</t>
        </is>
      </c>
      <c r="F5214" t="inlineStr">
        <is>
          <t>pcode</t>
        </is>
      </c>
      <c r="G5214" s="48" t="n">
        <v>46313</v>
      </c>
      <c r="H5214" t="inlineStr">
        <is>
          <t>cases</t>
        </is>
      </c>
      <c r="I5214" t="inlineStr">
        <is>
          <t>confirmed</t>
        </is>
      </c>
      <c r="J5214" t="inlineStr">
        <is>
          <t>cumulative</t>
        </is>
      </c>
      <c r="K5214" t="n">
        <v>3</v>
      </c>
      <c r="L5214" t="inlineStr">
        <is>
          <t>count</t>
        </is>
      </c>
      <c r="M5214" t="inlineStr">
        <is>
          <t>INRB-UMIE</t>
        </is>
      </c>
      <c r="N5214" t="inlineStr">
        <is>
          <t>https://raw.githubusercontent.com/INRB-UMIE/BDBV2026-Data/main/data/insp_sitrep/processed/insp_sitrep__cumulative_confirmed_cases__daily.csv</t>
        </is>
      </c>
      <c r="V5214" t="n">
        <v>3</v>
      </c>
      <c r="W5214" t="n">
        <v>0</v>
      </c>
      <c r="X5214" s="48" t="n">
        <v>46312</v>
      </c>
      <c r="Y5214" t="n">
        <v>1</v>
      </c>
      <c r="Z5214" t="inlineStr">
        <is>
          <t>Normal</t>
        </is>
      </c>
      <c r="AA5214" t="n">
        <v>0</v>
      </c>
    </row>
    <row r="5215">
      <c r="A5215" t="inlineStr">
        <is>
          <t>COD</t>
        </is>
      </c>
      <c r="B5215" t="n">
        <v>3</v>
      </c>
      <c r="C5215" t="inlineStr">
        <is>
          <t>Kayna</t>
        </is>
      </c>
      <c r="D5215" t="inlineStr">
        <is>
          <t>Kayna</t>
        </is>
      </c>
      <c r="E5215" t="inlineStr">
        <is>
          <t>CD610503</t>
        </is>
      </c>
      <c r="F5215" t="inlineStr">
        <is>
          <t>pcode</t>
        </is>
      </c>
      <c r="G5215" s="48" t="n">
        <v>46314</v>
      </c>
      <c r="H5215" t="inlineStr">
        <is>
          <t>cases</t>
        </is>
      </c>
      <c r="I5215" t="inlineStr">
        <is>
          <t>confirmed</t>
        </is>
      </c>
      <c r="J5215" t="inlineStr">
        <is>
          <t>cumulative</t>
        </is>
      </c>
      <c r="K5215" t="n">
        <v>3</v>
      </c>
      <c r="L5215" t="inlineStr">
        <is>
          <t>count</t>
        </is>
      </c>
      <c r="M5215" t="inlineStr">
        <is>
          <t>INRB-UMIE</t>
        </is>
      </c>
      <c r="N5215" t="inlineStr">
        <is>
          <t>https://raw.githubusercontent.com/INRB-UMIE/BDBV2026-Data/main/data/insp_sitrep/processed/insp_sitrep__cumulative_confirmed_cases__daily.csv</t>
        </is>
      </c>
      <c r="V5215" t="n">
        <v>3</v>
      </c>
      <c r="W5215" t="n">
        <v>0</v>
      </c>
      <c r="X5215" s="48" t="n">
        <v>46313</v>
      </c>
      <c r="Y5215" t="n">
        <v>1</v>
      </c>
      <c r="Z5215" t="inlineStr">
        <is>
          <t>Normal</t>
        </is>
      </c>
      <c r="AA5215" t="n">
        <v>0</v>
      </c>
    </row>
    <row r="5216">
      <c r="A5216" t="inlineStr">
        <is>
          <t>COD</t>
        </is>
      </c>
      <c r="B5216" t="n">
        <v>3</v>
      </c>
      <c r="C5216" t="inlineStr">
        <is>
          <t>Kayna</t>
        </is>
      </c>
      <c r="D5216" t="inlineStr">
        <is>
          <t>Kayna</t>
        </is>
      </c>
      <c r="E5216" t="inlineStr">
        <is>
          <t>CD610503</t>
        </is>
      </c>
      <c r="F5216" t="inlineStr">
        <is>
          <t>pcode</t>
        </is>
      </c>
      <c r="G5216" s="48" t="n">
        <v>46316</v>
      </c>
      <c r="H5216" t="inlineStr">
        <is>
          <t>cases</t>
        </is>
      </c>
      <c r="I5216" t="inlineStr">
        <is>
          <t>confirmed</t>
        </is>
      </c>
      <c r="J5216" t="inlineStr">
        <is>
          <t>cumulative</t>
        </is>
      </c>
      <c r="K5216" t="n">
        <v>3</v>
      </c>
      <c r="L5216" t="inlineStr">
        <is>
          <t>count</t>
        </is>
      </c>
      <c r="M5216" t="inlineStr">
        <is>
          <t>INRB-UMIE</t>
        </is>
      </c>
      <c r="N5216" t="inlineStr">
        <is>
          <t>https://raw.githubusercontent.com/INRB-UMIE/BDBV2026-Data/main/data/insp_sitrep/processed/insp_sitrep__cumulative_confirmed_cases__daily.csv</t>
        </is>
      </c>
      <c r="V5216" t="n">
        <v>3</v>
      </c>
      <c r="W5216" t="n">
        <v>0</v>
      </c>
      <c r="X5216" s="48" t="n">
        <v>46314</v>
      </c>
      <c r="Y5216" t="n">
        <v>2</v>
      </c>
      <c r="Z5216" t="inlineStr">
        <is>
          <t>Reporting Gap (&gt;1 Day)</t>
        </is>
      </c>
      <c r="AA5216" t="n">
        <v>0</v>
      </c>
    </row>
    <row r="5217">
      <c r="A5217" t="inlineStr">
        <is>
          <t>COD</t>
        </is>
      </c>
      <c r="B5217" t="n">
        <v>3</v>
      </c>
      <c r="C5217" t="inlineStr">
        <is>
          <t>Kayna</t>
        </is>
      </c>
      <c r="D5217" t="inlineStr">
        <is>
          <t>Kayna</t>
        </is>
      </c>
      <c r="E5217" t="inlineStr">
        <is>
          <t>CD610503</t>
        </is>
      </c>
      <c r="F5217" t="inlineStr">
        <is>
          <t>pcode</t>
        </is>
      </c>
      <c r="G5217" s="48" t="n">
        <v>46269</v>
      </c>
      <c r="H5217" t="inlineStr">
        <is>
          <t>deaths</t>
        </is>
      </c>
      <c r="I5217" t="inlineStr">
        <is>
          <t>confirmed</t>
        </is>
      </c>
      <c r="J5217" t="inlineStr">
        <is>
          <t>cumulative</t>
        </is>
      </c>
      <c r="K5217" t="n">
        <v>0</v>
      </c>
      <c r="L5217" t="inlineStr">
        <is>
          <t>count</t>
        </is>
      </c>
      <c r="M5217" t="inlineStr">
        <is>
          <t>INRB-UMIE</t>
        </is>
      </c>
      <c r="N5217" t="inlineStr">
        <is>
          <t>https://raw.githubusercontent.com/INRB-UMIE/BDBV2026-Data/main/data/insp_sitrep/processed/insp_sitrep__cumulative_confirmed_deaths__daily.csv</t>
        </is>
      </c>
      <c r="Z5217" t="inlineStr">
        <is>
          <t>Normal</t>
        </is>
      </c>
    </row>
    <row r="5218">
      <c r="A5218" t="inlineStr">
        <is>
          <t>COD</t>
        </is>
      </c>
      <c r="B5218" t="n">
        <v>3</v>
      </c>
      <c r="C5218" t="inlineStr">
        <is>
          <t>Kayna</t>
        </is>
      </c>
      <c r="D5218" t="inlineStr">
        <is>
          <t>Kayna</t>
        </is>
      </c>
      <c r="E5218" t="inlineStr">
        <is>
          <t>CD610503</t>
        </is>
      </c>
      <c r="F5218" t="inlineStr">
        <is>
          <t>pcode</t>
        </is>
      </c>
      <c r="G5218" s="48" t="n">
        <v>46270</v>
      </c>
      <c r="H5218" t="inlineStr">
        <is>
          <t>deaths</t>
        </is>
      </c>
      <c r="I5218" t="inlineStr">
        <is>
          <t>confirmed</t>
        </is>
      </c>
      <c r="J5218" t="inlineStr">
        <is>
          <t>cumulative</t>
        </is>
      </c>
      <c r="K5218" t="n">
        <v>0</v>
      </c>
      <c r="L5218" t="inlineStr">
        <is>
          <t>count</t>
        </is>
      </c>
      <c r="M5218" t="inlineStr">
        <is>
          <t>INRB-UMIE</t>
        </is>
      </c>
      <c r="N5218" t="inlineStr">
        <is>
          <t>https://raw.githubusercontent.com/INRB-UMIE/BDBV2026-Data/main/data/insp_sitrep/processed/insp_sitrep__cumulative_confirmed_deaths__daily.csv</t>
        </is>
      </c>
      <c r="V5218" t="n">
        <v>0</v>
      </c>
      <c r="W5218" t="n">
        <v>0</v>
      </c>
      <c r="X5218" s="48" t="n">
        <v>46269</v>
      </c>
      <c r="Y5218" t="n">
        <v>1</v>
      </c>
      <c r="Z5218" t="inlineStr">
        <is>
          <t>Normal</t>
        </is>
      </c>
      <c r="AA5218" t="n">
        <v>0</v>
      </c>
    </row>
    <row r="5219">
      <c r="A5219" t="inlineStr">
        <is>
          <t>COD</t>
        </is>
      </c>
      <c r="B5219" t="n">
        <v>3</v>
      </c>
      <c r="C5219" t="inlineStr">
        <is>
          <t>Kayna</t>
        </is>
      </c>
      <c r="D5219" t="inlineStr">
        <is>
          <t>Kayna</t>
        </is>
      </c>
      <c r="E5219" t="inlineStr">
        <is>
          <t>CD610503</t>
        </is>
      </c>
      <c r="F5219" t="inlineStr">
        <is>
          <t>pcode</t>
        </is>
      </c>
      <c r="G5219" s="48" t="n">
        <v>46271</v>
      </c>
      <c r="H5219" t="inlineStr">
        <is>
          <t>deaths</t>
        </is>
      </c>
      <c r="I5219" t="inlineStr">
        <is>
          <t>confirmed</t>
        </is>
      </c>
      <c r="J5219" t="inlineStr">
        <is>
          <t>cumulative</t>
        </is>
      </c>
      <c r="K5219" t="n">
        <v>0</v>
      </c>
      <c r="L5219" t="inlineStr">
        <is>
          <t>count</t>
        </is>
      </c>
      <c r="M5219" t="inlineStr">
        <is>
          <t>INRB-UMIE</t>
        </is>
      </c>
      <c r="N5219" t="inlineStr">
        <is>
          <t>https://raw.githubusercontent.com/INRB-UMIE/BDBV2026-Data/main/data/insp_sitrep/processed/insp_sitrep__cumulative_confirmed_deaths__daily.csv</t>
        </is>
      </c>
      <c r="V5219" t="n">
        <v>0</v>
      </c>
      <c r="W5219" t="n">
        <v>0</v>
      </c>
      <c r="X5219" s="48" t="n">
        <v>46270</v>
      </c>
      <c r="Y5219" t="n">
        <v>1</v>
      </c>
      <c r="Z5219" t="inlineStr">
        <is>
          <t>Normal</t>
        </is>
      </c>
      <c r="AA5219" t="n">
        <v>0</v>
      </c>
    </row>
    <row r="5220">
      <c r="A5220" t="inlineStr">
        <is>
          <t>COD</t>
        </is>
      </c>
      <c r="B5220" t="n">
        <v>3</v>
      </c>
      <c r="C5220" t="inlineStr">
        <is>
          <t>Kayna</t>
        </is>
      </c>
      <c r="D5220" t="inlineStr">
        <is>
          <t>Kayna</t>
        </is>
      </c>
      <c r="E5220" t="inlineStr">
        <is>
          <t>CD610503</t>
        </is>
      </c>
      <c r="F5220" t="inlineStr">
        <is>
          <t>pcode</t>
        </is>
      </c>
      <c r="G5220" s="48" t="n">
        <v>46272</v>
      </c>
      <c r="H5220" t="inlineStr">
        <is>
          <t>deaths</t>
        </is>
      </c>
      <c r="I5220" t="inlineStr">
        <is>
          <t>confirmed</t>
        </is>
      </c>
      <c r="J5220" t="inlineStr">
        <is>
          <t>cumulative</t>
        </is>
      </c>
      <c r="K5220" t="n">
        <v>0</v>
      </c>
      <c r="L5220" t="inlineStr">
        <is>
          <t>count</t>
        </is>
      </c>
      <c r="M5220" t="inlineStr">
        <is>
          <t>INRB-UMIE</t>
        </is>
      </c>
      <c r="N5220" t="inlineStr">
        <is>
          <t>https://raw.githubusercontent.com/INRB-UMIE/BDBV2026-Data/main/data/insp_sitrep/processed/insp_sitrep__cumulative_confirmed_deaths__daily.csv</t>
        </is>
      </c>
      <c r="V5220" t="n">
        <v>0</v>
      </c>
      <c r="W5220" t="n">
        <v>0</v>
      </c>
      <c r="X5220" s="48" t="n">
        <v>46271</v>
      </c>
      <c r="Y5220" t="n">
        <v>1</v>
      </c>
      <c r="Z5220" t="inlineStr">
        <is>
          <t>Normal</t>
        </is>
      </c>
      <c r="AA5220" t="n">
        <v>0</v>
      </c>
    </row>
    <row r="5221">
      <c r="A5221" t="inlineStr">
        <is>
          <t>COD</t>
        </is>
      </c>
      <c r="B5221" t="n">
        <v>3</v>
      </c>
      <c r="C5221" t="inlineStr">
        <is>
          <t>Kayna</t>
        </is>
      </c>
      <c r="D5221" t="inlineStr">
        <is>
          <t>Kayna</t>
        </is>
      </c>
      <c r="E5221" t="inlineStr">
        <is>
          <t>CD610503</t>
        </is>
      </c>
      <c r="F5221" t="inlineStr">
        <is>
          <t>pcode</t>
        </is>
      </c>
      <c r="G5221" s="48" t="n">
        <v>46273</v>
      </c>
      <c r="H5221" t="inlineStr">
        <is>
          <t>deaths</t>
        </is>
      </c>
      <c r="I5221" t="inlineStr">
        <is>
          <t>confirmed</t>
        </is>
      </c>
      <c r="J5221" t="inlineStr">
        <is>
          <t>cumulative</t>
        </is>
      </c>
      <c r="K5221" t="n">
        <v>0</v>
      </c>
      <c r="L5221" t="inlineStr">
        <is>
          <t>count</t>
        </is>
      </c>
      <c r="M5221" t="inlineStr">
        <is>
          <t>INRB-UMIE</t>
        </is>
      </c>
      <c r="N5221" t="inlineStr">
        <is>
          <t>https://raw.githubusercontent.com/INRB-UMIE/BDBV2026-Data/main/data/insp_sitrep/processed/insp_sitrep__cumulative_confirmed_deaths__daily.csv</t>
        </is>
      </c>
      <c r="V5221" t="n">
        <v>0</v>
      </c>
      <c r="W5221" t="n">
        <v>0</v>
      </c>
      <c r="X5221" s="48" t="n">
        <v>46272</v>
      </c>
      <c r="Y5221" t="n">
        <v>1</v>
      </c>
      <c r="Z5221" t="inlineStr">
        <is>
          <t>Normal</t>
        </is>
      </c>
      <c r="AA5221" t="n">
        <v>0</v>
      </c>
    </row>
    <row r="5222">
      <c r="A5222" t="inlineStr">
        <is>
          <t>COD</t>
        </is>
      </c>
      <c r="B5222" t="n">
        <v>3</v>
      </c>
      <c r="C5222" t="inlineStr">
        <is>
          <t>Kayna</t>
        </is>
      </c>
      <c r="D5222" t="inlineStr">
        <is>
          <t>Kayna</t>
        </is>
      </c>
      <c r="E5222" t="inlineStr">
        <is>
          <t>CD610503</t>
        </is>
      </c>
      <c r="F5222" t="inlineStr">
        <is>
          <t>pcode</t>
        </is>
      </c>
      <c r="G5222" s="48" t="n">
        <v>46274</v>
      </c>
      <c r="H5222" t="inlineStr">
        <is>
          <t>deaths</t>
        </is>
      </c>
      <c r="I5222" t="inlineStr">
        <is>
          <t>confirmed</t>
        </is>
      </c>
      <c r="J5222" t="inlineStr">
        <is>
          <t>cumulative</t>
        </is>
      </c>
      <c r="K5222" t="n">
        <v>0</v>
      </c>
      <c r="L5222" t="inlineStr">
        <is>
          <t>count</t>
        </is>
      </c>
      <c r="M5222" t="inlineStr">
        <is>
          <t>INRB-UMIE</t>
        </is>
      </c>
      <c r="N5222" t="inlineStr">
        <is>
          <t>https://raw.githubusercontent.com/INRB-UMIE/BDBV2026-Data/main/data/insp_sitrep/processed/insp_sitrep__cumulative_confirmed_deaths__daily.csv</t>
        </is>
      </c>
      <c r="V5222" t="n">
        <v>0</v>
      </c>
      <c r="W5222" t="n">
        <v>0</v>
      </c>
      <c r="X5222" s="48" t="n">
        <v>46273</v>
      </c>
      <c r="Y5222" t="n">
        <v>1</v>
      </c>
      <c r="Z5222" t="inlineStr">
        <is>
          <t>Normal</t>
        </is>
      </c>
      <c r="AA5222" t="n">
        <v>0</v>
      </c>
    </row>
    <row r="5223">
      <c r="A5223" t="inlineStr">
        <is>
          <t>COD</t>
        </is>
      </c>
      <c r="B5223" t="n">
        <v>3</v>
      </c>
      <c r="C5223" t="inlineStr">
        <is>
          <t>Kayna</t>
        </is>
      </c>
      <c r="D5223" t="inlineStr">
        <is>
          <t>Kayna</t>
        </is>
      </c>
      <c r="E5223" t="inlineStr">
        <is>
          <t>CD610503</t>
        </is>
      </c>
      <c r="F5223" t="inlineStr">
        <is>
          <t>pcode</t>
        </is>
      </c>
      <c r="G5223" s="48" t="n">
        <v>46275</v>
      </c>
      <c r="H5223" t="inlineStr">
        <is>
          <t>deaths</t>
        </is>
      </c>
      <c r="I5223" t="inlineStr">
        <is>
          <t>confirmed</t>
        </is>
      </c>
      <c r="J5223" t="inlineStr">
        <is>
          <t>cumulative</t>
        </is>
      </c>
      <c r="K5223" t="n">
        <v>0</v>
      </c>
      <c r="L5223" t="inlineStr">
        <is>
          <t>count</t>
        </is>
      </c>
      <c r="M5223" t="inlineStr">
        <is>
          <t>INRB-UMIE</t>
        </is>
      </c>
      <c r="N5223" t="inlineStr">
        <is>
          <t>https://raw.githubusercontent.com/INRB-UMIE/BDBV2026-Data/main/data/insp_sitrep/processed/insp_sitrep__cumulative_confirmed_deaths__daily.csv</t>
        </is>
      </c>
      <c r="V5223" t="n">
        <v>0</v>
      </c>
      <c r="W5223" t="n">
        <v>0</v>
      </c>
      <c r="X5223" s="48" t="n">
        <v>46274</v>
      </c>
      <c r="Y5223" t="n">
        <v>1</v>
      </c>
      <c r="Z5223" t="inlineStr">
        <is>
          <t>Normal</t>
        </is>
      </c>
      <c r="AA5223" t="n">
        <v>0</v>
      </c>
    </row>
    <row r="5224">
      <c r="A5224" t="inlineStr">
        <is>
          <t>COD</t>
        </is>
      </c>
      <c r="B5224" t="n">
        <v>3</v>
      </c>
      <c r="C5224" t="inlineStr">
        <is>
          <t>Kayna</t>
        </is>
      </c>
      <c r="D5224" t="inlineStr">
        <is>
          <t>Kayna</t>
        </is>
      </c>
      <c r="E5224" t="inlineStr">
        <is>
          <t>CD610503</t>
        </is>
      </c>
      <c r="F5224" t="inlineStr">
        <is>
          <t>pcode</t>
        </is>
      </c>
      <c r="G5224" s="48" t="n">
        <v>46276</v>
      </c>
      <c r="H5224" t="inlineStr">
        <is>
          <t>deaths</t>
        </is>
      </c>
      <c r="I5224" t="inlineStr">
        <is>
          <t>confirmed</t>
        </is>
      </c>
      <c r="J5224" t="inlineStr">
        <is>
          <t>cumulative</t>
        </is>
      </c>
      <c r="K5224" t="n">
        <v>0</v>
      </c>
      <c r="L5224" t="inlineStr">
        <is>
          <t>count</t>
        </is>
      </c>
      <c r="M5224" t="inlineStr">
        <is>
          <t>INRB-UMIE</t>
        </is>
      </c>
      <c r="N5224" t="inlineStr">
        <is>
          <t>https://raw.githubusercontent.com/INRB-UMIE/BDBV2026-Data/main/data/insp_sitrep/processed/insp_sitrep__cumulative_confirmed_deaths__daily.csv</t>
        </is>
      </c>
      <c r="V5224" t="n">
        <v>0</v>
      </c>
      <c r="W5224" t="n">
        <v>0</v>
      </c>
      <c r="X5224" s="48" t="n">
        <v>46275</v>
      </c>
      <c r="Y5224" t="n">
        <v>1</v>
      </c>
      <c r="Z5224" t="inlineStr">
        <is>
          <t>Normal</t>
        </is>
      </c>
      <c r="AA5224" t="n">
        <v>0</v>
      </c>
    </row>
    <row r="5225">
      <c r="A5225" t="inlineStr">
        <is>
          <t>COD</t>
        </is>
      </c>
      <c r="B5225" t="n">
        <v>3</v>
      </c>
      <c r="C5225" t="inlineStr">
        <is>
          <t>Kayna</t>
        </is>
      </c>
      <c r="D5225" t="inlineStr">
        <is>
          <t>Kayna</t>
        </is>
      </c>
      <c r="E5225" t="inlineStr">
        <is>
          <t>CD610503</t>
        </is>
      </c>
      <c r="F5225" t="inlineStr">
        <is>
          <t>pcode</t>
        </is>
      </c>
      <c r="G5225" s="48" t="n">
        <v>46277</v>
      </c>
      <c r="H5225" t="inlineStr">
        <is>
          <t>deaths</t>
        </is>
      </c>
      <c r="I5225" t="inlineStr">
        <is>
          <t>confirmed</t>
        </is>
      </c>
      <c r="J5225" t="inlineStr">
        <is>
          <t>cumulative</t>
        </is>
      </c>
      <c r="K5225" t="n">
        <v>0</v>
      </c>
      <c r="L5225" t="inlineStr">
        <is>
          <t>count</t>
        </is>
      </c>
      <c r="M5225" t="inlineStr">
        <is>
          <t>INRB-UMIE</t>
        </is>
      </c>
      <c r="N5225" t="inlineStr">
        <is>
          <t>https://raw.githubusercontent.com/INRB-UMIE/BDBV2026-Data/main/data/insp_sitrep/processed/insp_sitrep__cumulative_confirmed_deaths__daily.csv</t>
        </is>
      </c>
      <c r="V5225" t="n">
        <v>0</v>
      </c>
      <c r="W5225" t="n">
        <v>0</v>
      </c>
      <c r="X5225" s="48" t="n">
        <v>46276</v>
      </c>
      <c r="Y5225" t="n">
        <v>1</v>
      </c>
      <c r="Z5225" t="inlineStr">
        <is>
          <t>Normal</t>
        </is>
      </c>
      <c r="AA5225" t="n">
        <v>0</v>
      </c>
    </row>
    <row r="5226">
      <c r="A5226" t="inlineStr">
        <is>
          <t>COD</t>
        </is>
      </c>
      <c r="B5226" t="n">
        <v>3</v>
      </c>
      <c r="C5226" t="inlineStr">
        <is>
          <t>Kayna</t>
        </is>
      </c>
      <c r="D5226" t="inlineStr">
        <is>
          <t>Kayna</t>
        </is>
      </c>
      <c r="E5226" t="inlineStr">
        <is>
          <t>CD610503</t>
        </is>
      </c>
      <c r="F5226" t="inlineStr">
        <is>
          <t>pcode</t>
        </is>
      </c>
      <c r="G5226" s="48" t="n">
        <v>46278</v>
      </c>
      <c r="H5226" t="inlineStr">
        <is>
          <t>deaths</t>
        </is>
      </c>
      <c r="I5226" t="inlineStr">
        <is>
          <t>confirmed</t>
        </is>
      </c>
      <c r="J5226" t="inlineStr">
        <is>
          <t>cumulative</t>
        </is>
      </c>
      <c r="K5226" t="n">
        <v>0</v>
      </c>
      <c r="L5226" t="inlineStr">
        <is>
          <t>count</t>
        </is>
      </c>
      <c r="M5226" t="inlineStr">
        <is>
          <t>INRB-UMIE</t>
        </is>
      </c>
      <c r="N5226" t="inlineStr">
        <is>
          <t>https://raw.githubusercontent.com/INRB-UMIE/BDBV2026-Data/main/data/insp_sitrep/processed/insp_sitrep__cumulative_confirmed_deaths__daily.csv</t>
        </is>
      </c>
      <c r="V5226" t="n">
        <v>0</v>
      </c>
      <c r="W5226" t="n">
        <v>0</v>
      </c>
      <c r="X5226" s="48" t="n">
        <v>46277</v>
      </c>
      <c r="Y5226" t="n">
        <v>1</v>
      </c>
      <c r="Z5226" t="inlineStr">
        <is>
          <t>Normal</t>
        </is>
      </c>
      <c r="AA5226" t="n">
        <v>0</v>
      </c>
    </row>
    <row r="5227">
      <c r="A5227" t="inlineStr">
        <is>
          <t>COD</t>
        </is>
      </c>
      <c r="B5227" t="n">
        <v>3</v>
      </c>
      <c r="C5227" t="inlineStr">
        <is>
          <t>Kayna</t>
        </is>
      </c>
      <c r="D5227" t="inlineStr">
        <is>
          <t>Kayna</t>
        </is>
      </c>
      <c r="E5227" t="inlineStr">
        <is>
          <t>CD610503</t>
        </is>
      </c>
      <c r="F5227" t="inlineStr">
        <is>
          <t>pcode</t>
        </is>
      </c>
      <c r="G5227" s="48" t="n">
        <v>46279</v>
      </c>
      <c r="H5227" t="inlineStr">
        <is>
          <t>deaths</t>
        </is>
      </c>
      <c r="I5227" t="inlineStr">
        <is>
          <t>confirmed</t>
        </is>
      </c>
      <c r="J5227" t="inlineStr">
        <is>
          <t>cumulative</t>
        </is>
      </c>
      <c r="K5227" t="n">
        <v>0</v>
      </c>
      <c r="L5227" t="inlineStr">
        <is>
          <t>count</t>
        </is>
      </c>
      <c r="M5227" t="inlineStr">
        <is>
          <t>INRB-UMIE</t>
        </is>
      </c>
      <c r="N5227" t="inlineStr">
        <is>
          <t>https://raw.githubusercontent.com/INRB-UMIE/BDBV2026-Data/main/data/insp_sitrep/processed/insp_sitrep__cumulative_confirmed_deaths__daily.csv</t>
        </is>
      </c>
      <c r="V5227" t="n">
        <v>0</v>
      </c>
      <c r="W5227" t="n">
        <v>0</v>
      </c>
      <c r="X5227" s="48" t="n">
        <v>46278</v>
      </c>
      <c r="Y5227" t="n">
        <v>1</v>
      </c>
      <c r="Z5227" t="inlineStr">
        <is>
          <t>Normal</t>
        </is>
      </c>
      <c r="AA5227" t="n">
        <v>0</v>
      </c>
    </row>
    <row r="5228">
      <c r="A5228" t="inlineStr">
        <is>
          <t>COD</t>
        </is>
      </c>
      <c r="B5228" t="n">
        <v>3</v>
      </c>
      <c r="C5228" t="inlineStr">
        <is>
          <t>Kayna</t>
        </is>
      </c>
      <c r="D5228" t="inlineStr">
        <is>
          <t>Kayna</t>
        </is>
      </c>
      <c r="E5228" t="inlineStr">
        <is>
          <t>CD610503</t>
        </is>
      </c>
      <c r="F5228" t="inlineStr">
        <is>
          <t>pcode</t>
        </is>
      </c>
      <c r="G5228" s="48" t="n">
        <v>46280</v>
      </c>
      <c r="H5228" t="inlineStr">
        <is>
          <t>deaths</t>
        </is>
      </c>
      <c r="I5228" t="inlineStr">
        <is>
          <t>confirmed</t>
        </is>
      </c>
      <c r="J5228" t="inlineStr">
        <is>
          <t>cumulative</t>
        </is>
      </c>
      <c r="K5228" t="n">
        <v>0</v>
      </c>
      <c r="L5228" t="inlineStr">
        <is>
          <t>count</t>
        </is>
      </c>
      <c r="M5228" t="inlineStr">
        <is>
          <t>INRB-UMIE</t>
        </is>
      </c>
      <c r="N5228" t="inlineStr">
        <is>
          <t>https://raw.githubusercontent.com/INRB-UMIE/BDBV2026-Data/main/data/insp_sitrep/processed/insp_sitrep__cumulative_confirmed_deaths__daily.csv</t>
        </is>
      </c>
      <c r="V5228" t="n">
        <v>0</v>
      </c>
      <c r="W5228" t="n">
        <v>0</v>
      </c>
      <c r="X5228" s="48" t="n">
        <v>46279</v>
      </c>
      <c r="Y5228" t="n">
        <v>1</v>
      </c>
      <c r="Z5228" t="inlineStr">
        <is>
          <t>Normal</t>
        </is>
      </c>
      <c r="AA5228" t="n">
        <v>0</v>
      </c>
    </row>
    <row r="5229">
      <c r="A5229" t="inlineStr">
        <is>
          <t>COD</t>
        </is>
      </c>
      <c r="B5229" t="n">
        <v>3</v>
      </c>
      <c r="C5229" t="inlineStr">
        <is>
          <t>Kayna</t>
        </is>
      </c>
      <c r="D5229" t="inlineStr">
        <is>
          <t>Kayna</t>
        </is>
      </c>
      <c r="E5229" t="inlineStr">
        <is>
          <t>CD610503</t>
        </is>
      </c>
      <c r="F5229" t="inlineStr">
        <is>
          <t>pcode</t>
        </is>
      </c>
      <c r="G5229" s="48" t="n">
        <v>46281</v>
      </c>
      <c r="H5229" t="inlineStr">
        <is>
          <t>deaths</t>
        </is>
      </c>
      <c r="I5229" t="inlineStr">
        <is>
          <t>confirmed</t>
        </is>
      </c>
      <c r="J5229" t="inlineStr">
        <is>
          <t>cumulative</t>
        </is>
      </c>
      <c r="K5229" t="n">
        <v>0</v>
      </c>
      <c r="L5229" t="inlineStr">
        <is>
          <t>count</t>
        </is>
      </c>
      <c r="M5229" t="inlineStr">
        <is>
          <t>INRB-UMIE</t>
        </is>
      </c>
      <c r="N5229" t="inlineStr">
        <is>
          <t>https://raw.githubusercontent.com/INRB-UMIE/BDBV2026-Data/main/data/insp_sitrep/processed/insp_sitrep__cumulative_confirmed_deaths__daily.csv</t>
        </is>
      </c>
      <c r="V5229" t="n">
        <v>0</v>
      </c>
      <c r="W5229" t="n">
        <v>0</v>
      </c>
      <c r="X5229" s="48" t="n">
        <v>46280</v>
      </c>
      <c r="Y5229" t="n">
        <v>1</v>
      </c>
      <c r="Z5229" t="inlineStr">
        <is>
          <t>Normal</t>
        </is>
      </c>
      <c r="AA5229" t="n">
        <v>0</v>
      </c>
    </row>
    <row r="5230">
      <c r="A5230" t="inlineStr">
        <is>
          <t>COD</t>
        </is>
      </c>
      <c r="B5230" t="n">
        <v>3</v>
      </c>
      <c r="C5230" t="inlineStr">
        <is>
          <t>Kayna</t>
        </is>
      </c>
      <c r="D5230" t="inlineStr">
        <is>
          <t>Kayna</t>
        </is>
      </c>
      <c r="E5230" t="inlineStr">
        <is>
          <t>CD610503</t>
        </is>
      </c>
      <c r="F5230" t="inlineStr">
        <is>
          <t>pcode</t>
        </is>
      </c>
      <c r="G5230" s="48" t="n">
        <v>46282</v>
      </c>
      <c r="H5230" t="inlineStr">
        <is>
          <t>deaths</t>
        </is>
      </c>
      <c r="I5230" t="inlineStr">
        <is>
          <t>confirmed</t>
        </is>
      </c>
      <c r="J5230" t="inlineStr">
        <is>
          <t>cumulative</t>
        </is>
      </c>
      <c r="K5230" t="n">
        <v>0</v>
      </c>
      <c r="L5230" t="inlineStr">
        <is>
          <t>count</t>
        </is>
      </c>
      <c r="M5230" t="inlineStr">
        <is>
          <t>INRB-UMIE</t>
        </is>
      </c>
      <c r="N5230" t="inlineStr">
        <is>
          <t>https://raw.githubusercontent.com/INRB-UMIE/BDBV2026-Data/main/data/insp_sitrep/processed/insp_sitrep__cumulative_confirmed_deaths__daily.csv</t>
        </is>
      </c>
      <c r="V5230" t="n">
        <v>0</v>
      </c>
      <c r="W5230" t="n">
        <v>0</v>
      </c>
      <c r="X5230" s="48" t="n">
        <v>46281</v>
      </c>
      <c r="Y5230" t="n">
        <v>1</v>
      </c>
      <c r="Z5230" t="inlineStr">
        <is>
          <t>Normal</t>
        </is>
      </c>
      <c r="AA5230" t="n">
        <v>0</v>
      </c>
    </row>
    <row r="5231">
      <c r="A5231" t="inlineStr">
        <is>
          <t>COD</t>
        </is>
      </c>
      <c r="B5231" t="n">
        <v>3</v>
      </c>
      <c r="C5231" t="inlineStr">
        <is>
          <t>Kayna</t>
        </is>
      </c>
      <c r="D5231" t="inlineStr">
        <is>
          <t>Kayna</t>
        </is>
      </c>
      <c r="E5231" t="inlineStr">
        <is>
          <t>CD610503</t>
        </is>
      </c>
      <c r="F5231" t="inlineStr">
        <is>
          <t>pcode</t>
        </is>
      </c>
      <c r="G5231" s="48" t="n">
        <v>46283</v>
      </c>
      <c r="H5231" t="inlineStr">
        <is>
          <t>deaths</t>
        </is>
      </c>
      <c r="I5231" t="inlineStr">
        <is>
          <t>confirmed</t>
        </is>
      </c>
      <c r="J5231" t="inlineStr">
        <is>
          <t>cumulative</t>
        </is>
      </c>
      <c r="K5231" t="n">
        <v>0</v>
      </c>
      <c r="L5231" t="inlineStr">
        <is>
          <t>count</t>
        </is>
      </c>
      <c r="M5231" t="inlineStr">
        <is>
          <t>INRB-UMIE</t>
        </is>
      </c>
      <c r="N5231" t="inlineStr">
        <is>
          <t>https://raw.githubusercontent.com/INRB-UMIE/BDBV2026-Data/main/data/insp_sitrep/processed/insp_sitrep__cumulative_confirmed_deaths__daily.csv</t>
        </is>
      </c>
      <c r="V5231" t="n">
        <v>0</v>
      </c>
      <c r="W5231" t="n">
        <v>0</v>
      </c>
      <c r="X5231" s="48" t="n">
        <v>46282</v>
      </c>
      <c r="Y5231" t="n">
        <v>1</v>
      </c>
      <c r="Z5231" t="inlineStr">
        <is>
          <t>Normal</t>
        </is>
      </c>
      <c r="AA5231" t="n">
        <v>0</v>
      </c>
    </row>
    <row r="5232">
      <c r="A5232" t="inlineStr">
        <is>
          <t>COD</t>
        </is>
      </c>
      <c r="B5232" t="n">
        <v>3</v>
      </c>
      <c r="C5232" t="inlineStr">
        <is>
          <t>Kayna</t>
        </is>
      </c>
      <c r="D5232" t="inlineStr">
        <is>
          <t>Kayna</t>
        </is>
      </c>
      <c r="E5232" t="inlineStr">
        <is>
          <t>CD610503</t>
        </is>
      </c>
      <c r="F5232" t="inlineStr">
        <is>
          <t>pcode</t>
        </is>
      </c>
      <c r="G5232" s="48" t="n">
        <v>46284</v>
      </c>
      <c r="H5232" t="inlineStr">
        <is>
          <t>deaths</t>
        </is>
      </c>
      <c r="I5232" t="inlineStr">
        <is>
          <t>confirmed</t>
        </is>
      </c>
      <c r="J5232" t="inlineStr">
        <is>
          <t>cumulative</t>
        </is>
      </c>
      <c r="K5232" t="n">
        <v>0</v>
      </c>
      <c r="L5232" t="inlineStr">
        <is>
          <t>count</t>
        </is>
      </c>
      <c r="M5232" t="inlineStr">
        <is>
          <t>INRB-UMIE</t>
        </is>
      </c>
      <c r="N5232" t="inlineStr">
        <is>
          <t>https://raw.githubusercontent.com/INRB-UMIE/BDBV2026-Data/main/data/insp_sitrep/processed/insp_sitrep__cumulative_confirmed_deaths__daily.csv</t>
        </is>
      </c>
      <c r="V5232" t="n">
        <v>0</v>
      </c>
      <c r="W5232" t="n">
        <v>0</v>
      </c>
      <c r="X5232" s="48" t="n">
        <v>46283</v>
      </c>
      <c r="Y5232" t="n">
        <v>1</v>
      </c>
      <c r="Z5232" t="inlineStr">
        <is>
          <t>Normal</t>
        </is>
      </c>
      <c r="AA5232" t="n">
        <v>0</v>
      </c>
    </row>
    <row r="5233">
      <c r="A5233" t="inlineStr">
        <is>
          <t>COD</t>
        </is>
      </c>
      <c r="B5233" t="n">
        <v>3</v>
      </c>
      <c r="C5233" t="inlineStr">
        <is>
          <t>Kayna</t>
        </is>
      </c>
      <c r="D5233" t="inlineStr">
        <is>
          <t>Kayna</t>
        </is>
      </c>
      <c r="E5233" t="inlineStr">
        <is>
          <t>CD610503</t>
        </is>
      </c>
      <c r="F5233" t="inlineStr">
        <is>
          <t>pcode</t>
        </is>
      </c>
      <c r="G5233" s="48" t="n">
        <v>46285</v>
      </c>
      <c r="H5233" t="inlineStr">
        <is>
          <t>deaths</t>
        </is>
      </c>
      <c r="I5233" t="inlineStr">
        <is>
          <t>confirmed</t>
        </is>
      </c>
      <c r="J5233" t="inlineStr">
        <is>
          <t>cumulative</t>
        </is>
      </c>
      <c r="K5233" t="n">
        <v>0</v>
      </c>
      <c r="L5233" t="inlineStr">
        <is>
          <t>count</t>
        </is>
      </c>
      <c r="M5233" t="inlineStr">
        <is>
          <t>INRB-UMIE</t>
        </is>
      </c>
      <c r="N5233" t="inlineStr">
        <is>
          <t>https://raw.githubusercontent.com/INRB-UMIE/BDBV2026-Data/main/data/insp_sitrep/processed/insp_sitrep__cumulative_confirmed_deaths__daily.csv</t>
        </is>
      </c>
      <c r="V5233" t="n">
        <v>0</v>
      </c>
      <c r="W5233" t="n">
        <v>0</v>
      </c>
      <c r="X5233" s="48" t="n">
        <v>46284</v>
      </c>
      <c r="Y5233" t="n">
        <v>1</v>
      </c>
      <c r="Z5233" t="inlineStr">
        <is>
          <t>Normal</t>
        </is>
      </c>
      <c r="AA5233" t="n">
        <v>0</v>
      </c>
    </row>
    <row r="5234">
      <c r="A5234" t="inlineStr">
        <is>
          <t>COD</t>
        </is>
      </c>
      <c r="B5234" t="n">
        <v>3</v>
      </c>
      <c r="C5234" t="inlineStr">
        <is>
          <t>Kayna</t>
        </is>
      </c>
      <c r="D5234" t="inlineStr">
        <is>
          <t>Kayna</t>
        </is>
      </c>
      <c r="E5234" t="inlineStr">
        <is>
          <t>CD610503</t>
        </is>
      </c>
      <c r="F5234" t="inlineStr">
        <is>
          <t>pcode</t>
        </is>
      </c>
      <c r="G5234" s="48" t="n">
        <v>46286</v>
      </c>
      <c r="H5234" t="inlineStr">
        <is>
          <t>deaths</t>
        </is>
      </c>
      <c r="I5234" t="inlineStr">
        <is>
          <t>confirmed</t>
        </is>
      </c>
      <c r="J5234" t="inlineStr">
        <is>
          <t>cumulative</t>
        </is>
      </c>
      <c r="K5234" t="n">
        <v>0</v>
      </c>
      <c r="L5234" t="inlineStr">
        <is>
          <t>count</t>
        </is>
      </c>
      <c r="M5234" t="inlineStr">
        <is>
          <t>INRB-UMIE</t>
        </is>
      </c>
      <c r="N5234" t="inlineStr">
        <is>
          <t>https://raw.githubusercontent.com/INRB-UMIE/BDBV2026-Data/main/data/insp_sitrep/processed/insp_sitrep__cumulative_confirmed_deaths__daily.csv</t>
        </is>
      </c>
      <c r="V5234" t="n">
        <v>0</v>
      </c>
      <c r="W5234" t="n">
        <v>0</v>
      </c>
      <c r="X5234" s="48" t="n">
        <v>46285</v>
      </c>
      <c r="Y5234" t="n">
        <v>1</v>
      </c>
      <c r="Z5234" t="inlineStr">
        <is>
          <t>Normal</t>
        </is>
      </c>
      <c r="AA5234" t="n">
        <v>0</v>
      </c>
    </row>
    <row r="5235">
      <c r="A5235" t="inlineStr">
        <is>
          <t>COD</t>
        </is>
      </c>
      <c r="B5235" t="n">
        <v>3</v>
      </c>
      <c r="C5235" t="inlineStr">
        <is>
          <t>Kayna</t>
        </is>
      </c>
      <c r="D5235" t="inlineStr">
        <is>
          <t>Kayna</t>
        </is>
      </c>
      <c r="E5235" t="inlineStr">
        <is>
          <t>CD610503</t>
        </is>
      </c>
      <c r="F5235" t="inlineStr">
        <is>
          <t>pcode</t>
        </is>
      </c>
      <c r="G5235" s="48" t="n">
        <v>46287</v>
      </c>
      <c r="H5235" t="inlineStr">
        <is>
          <t>deaths</t>
        </is>
      </c>
      <c r="I5235" t="inlineStr">
        <is>
          <t>confirmed</t>
        </is>
      </c>
      <c r="J5235" t="inlineStr">
        <is>
          <t>cumulative</t>
        </is>
      </c>
      <c r="K5235" t="n">
        <v>0</v>
      </c>
      <c r="L5235" t="inlineStr">
        <is>
          <t>count</t>
        </is>
      </c>
      <c r="M5235" t="inlineStr">
        <is>
          <t>INRB-UMIE</t>
        </is>
      </c>
      <c r="N5235" t="inlineStr">
        <is>
          <t>https://raw.githubusercontent.com/INRB-UMIE/BDBV2026-Data/main/data/insp_sitrep/processed/insp_sitrep__cumulative_confirmed_deaths__daily.csv</t>
        </is>
      </c>
      <c r="V5235" t="n">
        <v>0</v>
      </c>
      <c r="W5235" t="n">
        <v>0</v>
      </c>
      <c r="X5235" s="48" t="n">
        <v>46286</v>
      </c>
      <c r="Y5235" t="n">
        <v>1</v>
      </c>
      <c r="Z5235" t="inlineStr">
        <is>
          <t>Normal</t>
        </is>
      </c>
      <c r="AA5235" t="n">
        <v>0</v>
      </c>
    </row>
    <row r="5236">
      <c r="A5236" t="inlineStr">
        <is>
          <t>COD</t>
        </is>
      </c>
      <c r="B5236" t="n">
        <v>3</v>
      </c>
      <c r="C5236" t="inlineStr">
        <is>
          <t>Kayna</t>
        </is>
      </c>
      <c r="D5236" t="inlineStr">
        <is>
          <t>Kayna</t>
        </is>
      </c>
      <c r="E5236" t="inlineStr">
        <is>
          <t>CD610503</t>
        </is>
      </c>
      <c r="F5236" t="inlineStr">
        <is>
          <t>pcode</t>
        </is>
      </c>
      <c r="G5236" s="48" t="n">
        <v>46288</v>
      </c>
      <c r="H5236" t="inlineStr">
        <is>
          <t>deaths</t>
        </is>
      </c>
      <c r="I5236" t="inlineStr">
        <is>
          <t>confirmed</t>
        </is>
      </c>
      <c r="J5236" t="inlineStr">
        <is>
          <t>cumulative</t>
        </is>
      </c>
      <c r="K5236" t="n">
        <v>0</v>
      </c>
      <c r="L5236" t="inlineStr">
        <is>
          <t>count</t>
        </is>
      </c>
      <c r="M5236" t="inlineStr">
        <is>
          <t>INRB-UMIE</t>
        </is>
      </c>
      <c r="N5236" t="inlineStr">
        <is>
          <t>https://raw.githubusercontent.com/INRB-UMIE/BDBV2026-Data/main/data/insp_sitrep/processed/insp_sitrep__cumulative_confirmed_deaths__daily.csv</t>
        </is>
      </c>
      <c r="V5236" t="n">
        <v>0</v>
      </c>
      <c r="W5236" t="n">
        <v>0</v>
      </c>
      <c r="X5236" s="48" t="n">
        <v>46287</v>
      </c>
      <c r="Y5236" t="n">
        <v>1</v>
      </c>
      <c r="Z5236" t="inlineStr">
        <is>
          <t>Normal</t>
        </is>
      </c>
      <c r="AA5236" t="n">
        <v>0</v>
      </c>
    </row>
    <row r="5237">
      <c r="A5237" t="inlineStr">
        <is>
          <t>COD</t>
        </is>
      </c>
      <c r="B5237" t="n">
        <v>3</v>
      </c>
      <c r="C5237" t="inlineStr">
        <is>
          <t>Kayna</t>
        </is>
      </c>
      <c r="D5237" t="inlineStr">
        <is>
          <t>Kayna</t>
        </is>
      </c>
      <c r="E5237" t="inlineStr">
        <is>
          <t>CD610503</t>
        </is>
      </c>
      <c r="F5237" t="inlineStr">
        <is>
          <t>pcode</t>
        </is>
      </c>
      <c r="G5237" s="48" t="n">
        <v>46289</v>
      </c>
      <c r="H5237" t="inlineStr">
        <is>
          <t>deaths</t>
        </is>
      </c>
      <c r="I5237" t="inlineStr">
        <is>
          <t>confirmed</t>
        </is>
      </c>
      <c r="J5237" t="inlineStr">
        <is>
          <t>cumulative</t>
        </is>
      </c>
      <c r="K5237" t="n">
        <v>0</v>
      </c>
      <c r="L5237" t="inlineStr">
        <is>
          <t>count</t>
        </is>
      </c>
      <c r="M5237" t="inlineStr">
        <is>
          <t>INRB-UMIE</t>
        </is>
      </c>
      <c r="N5237" t="inlineStr">
        <is>
          <t>https://raw.githubusercontent.com/INRB-UMIE/BDBV2026-Data/main/data/insp_sitrep/processed/insp_sitrep__cumulative_confirmed_deaths__daily.csv</t>
        </is>
      </c>
      <c r="V5237" t="n">
        <v>0</v>
      </c>
      <c r="W5237" t="n">
        <v>0</v>
      </c>
      <c r="X5237" s="48" t="n">
        <v>46288</v>
      </c>
      <c r="Y5237" t="n">
        <v>1</v>
      </c>
      <c r="Z5237" t="inlineStr">
        <is>
          <t>Normal</t>
        </is>
      </c>
      <c r="AA5237" t="n">
        <v>0</v>
      </c>
    </row>
    <row r="5238">
      <c r="A5238" t="inlineStr">
        <is>
          <t>COD</t>
        </is>
      </c>
      <c r="B5238" t="n">
        <v>3</v>
      </c>
      <c r="C5238" t="inlineStr">
        <is>
          <t>Kayna</t>
        </is>
      </c>
      <c r="D5238" t="inlineStr">
        <is>
          <t>Kayna</t>
        </is>
      </c>
      <c r="E5238" t="inlineStr">
        <is>
          <t>CD610503</t>
        </is>
      </c>
      <c r="F5238" t="inlineStr">
        <is>
          <t>pcode</t>
        </is>
      </c>
      <c r="G5238" s="48" t="n">
        <v>46290</v>
      </c>
      <c r="H5238" t="inlineStr">
        <is>
          <t>deaths</t>
        </is>
      </c>
      <c r="I5238" t="inlineStr">
        <is>
          <t>confirmed</t>
        </is>
      </c>
      <c r="J5238" t="inlineStr">
        <is>
          <t>cumulative</t>
        </is>
      </c>
      <c r="K5238" t="n">
        <v>0</v>
      </c>
      <c r="L5238" t="inlineStr">
        <is>
          <t>count</t>
        </is>
      </c>
      <c r="M5238" t="inlineStr">
        <is>
          <t>INRB-UMIE</t>
        </is>
      </c>
      <c r="N5238" t="inlineStr">
        <is>
          <t>https://raw.githubusercontent.com/INRB-UMIE/BDBV2026-Data/main/data/insp_sitrep/processed/insp_sitrep__cumulative_confirmed_deaths__daily.csv</t>
        </is>
      </c>
      <c r="V5238" t="n">
        <v>0</v>
      </c>
      <c r="W5238" t="n">
        <v>0</v>
      </c>
      <c r="X5238" s="48" t="n">
        <v>46289</v>
      </c>
      <c r="Y5238" t="n">
        <v>1</v>
      </c>
      <c r="Z5238" t="inlineStr">
        <is>
          <t>Normal</t>
        </is>
      </c>
      <c r="AA5238" t="n">
        <v>0</v>
      </c>
    </row>
    <row r="5239">
      <c r="A5239" t="inlineStr">
        <is>
          <t>COD</t>
        </is>
      </c>
      <c r="B5239" t="n">
        <v>3</v>
      </c>
      <c r="C5239" t="inlineStr">
        <is>
          <t>Kayna</t>
        </is>
      </c>
      <c r="D5239" t="inlineStr">
        <is>
          <t>Kayna</t>
        </is>
      </c>
      <c r="E5239" t="inlineStr">
        <is>
          <t>CD610503</t>
        </is>
      </c>
      <c r="F5239" t="inlineStr">
        <is>
          <t>pcode</t>
        </is>
      </c>
      <c r="G5239" s="48" t="n">
        <v>46291</v>
      </c>
      <c r="H5239" t="inlineStr">
        <is>
          <t>deaths</t>
        </is>
      </c>
      <c r="I5239" t="inlineStr">
        <is>
          <t>confirmed</t>
        </is>
      </c>
      <c r="J5239" t="inlineStr">
        <is>
          <t>cumulative</t>
        </is>
      </c>
      <c r="K5239" t="n">
        <v>0</v>
      </c>
      <c r="L5239" t="inlineStr">
        <is>
          <t>count</t>
        </is>
      </c>
      <c r="M5239" t="inlineStr">
        <is>
          <t>INRB-UMIE</t>
        </is>
      </c>
      <c r="N5239" t="inlineStr">
        <is>
          <t>https://raw.githubusercontent.com/INRB-UMIE/BDBV2026-Data/main/data/insp_sitrep/processed/insp_sitrep__cumulative_confirmed_deaths__daily.csv</t>
        </is>
      </c>
      <c r="V5239" t="n">
        <v>0</v>
      </c>
      <c r="W5239" t="n">
        <v>0</v>
      </c>
      <c r="X5239" s="48" t="n">
        <v>46290</v>
      </c>
      <c r="Y5239" t="n">
        <v>1</v>
      </c>
      <c r="Z5239" t="inlineStr">
        <is>
          <t>Normal</t>
        </is>
      </c>
      <c r="AA5239" t="n">
        <v>0</v>
      </c>
    </row>
    <row r="5240">
      <c r="A5240" t="inlineStr">
        <is>
          <t>COD</t>
        </is>
      </c>
      <c r="B5240" t="n">
        <v>3</v>
      </c>
      <c r="C5240" t="inlineStr">
        <is>
          <t>Kayna</t>
        </is>
      </c>
      <c r="D5240" t="inlineStr">
        <is>
          <t>Kayna</t>
        </is>
      </c>
      <c r="E5240" t="inlineStr">
        <is>
          <t>CD610503</t>
        </is>
      </c>
      <c r="F5240" t="inlineStr">
        <is>
          <t>pcode</t>
        </is>
      </c>
      <c r="G5240" s="48" t="n">
        <v>46292</v>
      </c>
      <c r="H5240" t="inlineStr">
        <is>
          <t>deaths</t>
        </is>
      </c>
      <c r="I5240" t="inlineStr">
        <is>
          <t>confirmed</t>
        </is>
      </c>
      <c r="J5240" t="inlineStr">
        <is>
          <t>cumulative</t>
        </is>
      </c>
      <c r="K5240" t="n">
        <v>0</v>
      </c>
      <c r="L5240" t="inlineStr">
        <is>
          <t>count</t>
        </is>
      </c>
      <c r="M5240" t="inlineStr">
        <is>
          <t>INRB-UMIE</t>
        </is>
      </c>
      <c r="N5240" t="inlineStr">
        <is>
          <t>https://raw.githubusercontent.com/INRB-UMIE/BDBV2026-Data/main/data/insp_sitrep/processed/insp_sitrep__cumulative_confirmed_deaths__daily.csv</t>
        </is>
      </c>
      <c r="V5240" t="n">
        <v>0</v>
      </c>
      <c r="W5240" t="n">
        <v>0</v>
      </c>
      <c r="X5240" s="48" t="n">
        <v>46291</v>
      </c>
      <c r="Y5240" t="n">
        <v>1</v>
      </c>
      <c r="Z5240" t="inlineStr">
        <is>
          <t>Normal</t>
        </is>
      </c>
      <c r="AA5240" t="n">
        <v>0</v>
      </c>
    </row>
    <row r="5241">
      <c r="A5241" t="inlineStr">
        <is>
          <t>COD</t>
        </is>
      </c>
      <c r="B5241" t="n">
        <v>3</v>
      </c>
      <c r="C5241" t="inlineStr">
        <is>
          <t>Kayna</t>
        </is>
      </c>
      <c r="D5241" t="inlineStr">
        <is>
          <t>Kayna</t>
        </is>
      </c>
      <c r="E5241" t="inlineStr">
        <is>
          <t>CD610503</t>
        </is>
      </c>
      <c r="F5241" t="inlineStr">
        <is>
          <t>pcode</t>
        </is>
      </c>
      <c r="G5241" s="48" t="n">
        <v>46293</v>
      </c>
      <c r="H5241" t="inlineStr">
        <is>
          <t>deaths</t>
        </is>
      </c>
      <c r="I5241" t="inlineStr">
        <is>
          <t>confirmed</t>
        </is>
      </c>
      <c r="J5241" t="inlineStr">
        <is>
          <t>cumulative</t>
        </is>
      </c>
      <c r="K5241" t="n">
        <v>0</v>
      </c>
      <c r="L5241" t="inlineStr">
        <is>
          <t>count</t>
        </is>
      </c>
      <c r="M5241" t="inlineStr">
        <is>
          <t>INRB-UMIE</t>
        </is>
      </c>
      <c r="N5241" t="inlineStr">
        <is>
          <t>https://raw.githubusercontent.com/INRB-UMIE/BDBV2026-Data/main/data/insp_sitrep/processed/insp_sitrep__cumulative_confirmed_deaths__daily.csv</t>
        </is>
      </c>
      <c r="V5241" t="n">
        <v>0</v>
      </c>
      <c r="W5241" t="n">
        <v>0</v>
      </c>
      <c r="X5241" s="48" t="n">
        <v>46292</v>
      </c>
      <c r="Y5241" t="n">
        <v>1</v>
      </c>
      <c r="Z5241" t="inlineStr">
        <is>
          <t>Normal</t>
        </is>
      </c>
      <c r="AA5241" t="n">
        <v>0</v>
      </c>
    </row>
    <row r="5242">
      <c r="A5242" t="inlineStr">
        <is>
          <t>COD</t>
        </is>
      </c>
      <c r="B5242" t="n">
        <v>3</v>
      </c>
      <c r="C5242" t="inlineStr">
        <is>
          <t>Kayna</t>
        </is>
      </c>
      <c r="D5242" t="inlineStr">
        <is>
          <t>Kayna</t>
        </is>
      </c>
      <c r="E5242" t="inlineStr">
        <is>
          <t>CD610503</t>
        </is>
      </c>
      <c r="F5242" t="inlineStr">
        <is>
          <t>pcode</t>
        </is>
      </c>
      <c r="G5242" s="48" t="n">
        <v>46294</v>
      </c>
      <c r="H5242" t="inlineStr">
        <is>
          <t>deaths</t>
        </is>
      </c>
      <c r="I5242" t="inlineStr">
        <is>
          <t>confirmed</t>
        </is>
      </c>
      <c r="J5242" t="inlineStr">
        <is>
          <t>cumulative</t>
        </is>
      </c>
      <c r="K5242" t="n">
        <v>0</v>
      </c>
      <c r="L5242" t="inlineStr">
        <is>
          <t>count</t>
        </is>
      </c>
      <c r="M5242" t="inlineStr">
        <is>
          <t>INRB-UMIE</t>
        </is>
      </c>
      <c r="N5242" t="inlineStr">
        <is>
          <t>https://raw.githubusercontent.com/INRB-UMIE/BDBV2026-Data/main/data/insp_sitrep/processed/insp_sitrep__cumulative_confirmed_deaths__daily.csv</t>
        </is>
      </c>
      <c r="V5242" t="n">
        <v>0</v>
      </c>
      <c r="W5242" t="n">
        <v>0</v>
      </c>
      <c r="X5242" s="48" t="n">
        <v>46293</v>
      </c>
      <c r="Y5242" t="n">
        <v>1</v>
      </c>
      <c r="Z5242" t="inlineStr">
        <is>
          <t>Normal</t>
        </is>
      </c>
      <c r="AA5242" t="n">
        <v>0</v>
      </c>
    </row>
    <row r="5243">
      <c r="A5243" t="inlineStr">
        <is>
          <t>COD</t>
        </is>
      </c>
      <c r="B5243" t="n">
        <v>3</v>
      </c>
      <c r="C5243" t="inlineStr">
        <is>
          <t>Kayna</t>
        </is>
      </c>
      <c r="D5243" t="inlineStr">
        <is>
          <t>Kayna</t>
        </is>
      </c>
      <c r="E5243" t="inlineStr">
        <is>
          <t>CD610503</t>
        </is>
      </c>
      <c r="F5243" t="inlineStr">
        <is>
          <t>pcode</t>
        </is>
      </c>
      <c r="G5243" s="48" t="n">
        <v>46295</v>
      </c>
      <c r="H5243" t="inlineStr">
        <is>
          <t>deaths</t>
        </is>
      </c>
      <c r="I5243" t="inlineStr">
        <is>
          <t>confirmed</t>
        </is>
      </c>
      <c r="J5243" t="inlineStr">
        <is>
          <t>cumulative</t>
        </is>
      </c>
      <c r="K5243" t="n">
        <v>0</v>
      </c>
      <c r="L5243" t="inlineStr">
        <is>
          <t>count</t>
        </is>
      </c>
      <c r="M5243" t="inlineStr">
        <is>
          <t>INRB-UMIE</t>
        </is>
      </c>
      <c r="N5243" t="inlineStr">
        <is>
          <t>https://raw.githubusercontent.com/INRB-UMIE/BDBV2026-Data/main/data/insp_sitrep/processed/insp_sitrep__cumulative_confirmed_deaths__daily.csv</t>
        </is>
      </c>
      <c r="V5243" t="n">
        <v>0</v>
      </c>
      <c r="W5243" t="n">
        <v>0</v>
      </c>
      <c r="X5243" s="48" t="n">
        <v>46294</v>
      </c>
      <c r="Y5243" t="n">
        <v>1</v>
      </c>
      <c r="Z5243" t="inlineStr">
        <is>
          <t>Normal</t>
        </is>
      </c>
      <c r="AA5243" t="n">
        <v>0</v>
      </c>
    </row>
    <row r="5244">
      <c r="A5244" t="inlineStr">
        <is>
          <t>COD</t>
        </is>
      </c>
      <c r="B5244" t="n">
        <v>3</v>
      </c>
      <c r="C5244" t="inlineStr">
        <is>
          <t>Kayna</t>
        </is>
      </c>
      <c r="D5244" t="inlineStr">
        <is>
          <t>Kayna</t>
        </is>
      </c>
      <c r="E5244" t="inlineStr">
        <is>
          <t>CD610503</t>
        </is>
      </c>
      <c r="F5244" t="inlineStr">
        <is>
          <t>pcode</t>
        </is>
      </c>
      <c r="G5244" s="48" t="n">
        <v>46296</v>
      </c>
      <c r="H5244" t="inlineStr">
        <is>
          <t>deaths</t>
        </is>
      </c>
      <c r="I5244" t="inlineStr">
        <is>
          <t>confirmed</t>
        </is>
      </c>
      <c r="J5244" t="inlineStr">
        <is>
          <t>cumulative</t>
        </is>
      </c>
      <c r="K5244" t="n">
        <v>0</v>
      </c>
      <c r="L5244" t="inlineStr">
        <is>
          <t>count</t>
        </is>
      </c>
      <c r="M5244" t="inlineStr">
        <is>
          <t>INRB-UMIE</t>
        </is>
      </c>
      <c r="N5244" t="inlineStr">
        <is>
          <t>https://raw.githubusercontent.com/INRB-UMIE/BDBV2026-Data/main/data/insp_sitrep/processed/insp_sitrep__cumulative_confirmed_deaths__daily.csv</t>
        </is>
      </c>
      <c r="V5244" t="n">
        <v>0</v>
      </c>
      <c r="W5244" t="n">
        <v>0</v>
      </c>
      <c r="X5244" s="48" t="n">
        <v>46295</v>
      </c>
      <c r="Y5244" t="n">
        <v>1</v>
      </c>
      <c r="Z5244" t="inlineStr">
        <is>
          <t>Normal</t>
        </is>
      </c>
      <c r="AA5244" t="n">
        <v>0</v>
      </c>
    </row>
    <row r="5245">
      <c r="A5245" t="inlineStr">
        <is>
          <t>COD</t>
        </is>
      </c>
      <c r="B5245" t="n">
        <v>3</v>
      </c>
      <c r="C5245" t="inlineStr">
        <is>
          <t>Kayna</t>
        </is>
      </c>
      <c r="D5245" t="inlineStr">
        <is>
          <t>Kayna</t>
        </is>
      </c>
      <c r="E5245" t="inlineStr">
        <is>
          <t>CD610503</t>
        </is>
      </c>
      <c r="F5245" t="inlineStr">
        <is>
          <t>pcode</t>
        </is>
      </c>
      <c r="G5245" s="48" t="n">
        <v>46297</v>
      </c>
      <c r="H5245" t="inlineStr">
        <is>
          <t>deaths</t>
        </is>
      </c>
      <c r="I5245" t="inlineStr">
        <is>
          <t>confirmed</t>
        </is>
      </c>
      <c r="J5245" t="inlineStr">
        <is>
          <t>cumulative</t>
        </is>
      </c>
      <c r="K5245" t="n">
        <v>2</v>
      </c>
      <c r="L5245" t="inlineStr">
        <is>
          <t>count</t>
        </is>
      </c>
      <c r="M5245" t="inlineStr">
        <is>
          <t>INRB-UMIE</t>
        </is>
      </c>
      <c r="N5245" t="inlineStr">
        <is>
          <t>https://raw.githubusercontent.com/INRB-UMIE/BDBV2026-Data/main/data/insp_sitrep/processed/insp_sitrep__cumulative_confirmed_deaths__daily.csv</t>
        </is>
      </c>
      <c r="V5245" t="n">
        <v>0</v>
      </c>
      <c r="W5245" t="n">
        <v>2</v>
      </c>
      <c r="X5245" s="48" t="n">
        <v>46296</v>
      </c>
      <c r="Y5245" t="n">
        <v>1</v>
      </c>
      <c r="Z5245" t="inlineStr">
        <is>
          <t>Normal</t>
        </is>
      </c>
      <c r="AA5245" t="n">
        <v>0.2857142857142857</v>
      </c>
    </row>
    <row r="5246">
      <c r="A5246" t="inlineStr">
        <is>
          <t>COD</t>
        </is>
      </c>
      <c r="B5246" t="n">
        <v>3</v>
      </c>
      <c r="C5246" t="inlineStr">
        <is>
          <t>Kayna</t>
        </is>
      </c>
      <c r="D5246" t="inlineStr">
        <is>
          <t>Kayna</t>
        </is>
      </c>
      <c r="E5246" t="inlineStr">
        <is>
          <t>CD610503</t>
        </is>
      </c>
      <c r="F5246" t="inlineStr">
        <is>
          <t>pcode</t>
        </is>
      </c>
      <c r="G5246" s="48" t="n">
        <v>46298</v>
      </c>
      <c r="H5246" t="inlineStr">
        <is>
          <t>deaths</t>
        </is>
      </c>
      <c r="I5246" t="inlineStr">
        <is>
          <t>confirmed</t>
        </is>
      </c>
      <c r="J5246" t="inlineStr">
        <is>
          <t>cumulative</t>
        </is>
      </c>
      <c r="K5246" t="n">
        <v>2</v>
      </c>
      <c r="L5246" t="inlineStr">
        <is>
          <t>count</t>
        </is>
      </c>
      <c r="M5246" t="inlineStr">
        <is>
          <t>INRB-UMIE</t>
        </is>
      </c>
      <c r="N5246" t="inlineStr">
        <is>
          <t>https://raw.githubusercontent.com/INRB-UMIE/BDBV2026-Data/main/data/insp_sitrep/processed/insp_sitrep__cumulative_confirmed_deaths__daily.csv</t>
        </is>
      </c>
      <c r="V5246" t="n">
        <v>2</v>
      </c>
      <c r="W5246" t="n">
        <v>0</v>
      </c>
      <c r="X5246" s="48" t="n">
        <v>46297</v>
      </c>
      <c r="Y5246" t="n">
        <v>1</v>
      </c>
      <c r="Z5246" t="inlineStr">
        <is>
          <t>Normal</t>
        </is>
      </c>
      <c r="AA5246" t="n">
        <v>0.2857142857142857</v>
      </c>
    </row>
    <row r="5247">
      <c r="A5247" t="inlineStr">
        <is>
          <t>COD</t>
        </is>
      </c>
      <c r="B5247" t="n">
        <v>3</v>
      </c>
      <c r="C5247" t="inlineStr">
        <is>
          <t>Kayna</t>
        </is>
      </c>
      <c r="D5247" t="inlineStr">
        <is>
          <t>Kayna</t>
        </is>
      </c>
      <c r="E5247" t="inlineStr">
        <is>
          <t>CD610503</t>
        </is>
      </c>
      <c r="F5247" t="inlineStr">
        <is>
          <t>pcode</t>
        </is>
      </c>
      <c r="G5247" s="48" t="n">
        <v>46299</v>
      </c>
      <c r="H5247" t="inlineStr">
        <is>
          <t>deaths</t>
        </is>
      </c>
      <c r="I5247" t="inlineStr">
        <is>
          <t>confirmed</t>
        </is>
      </c>
      <c r="J5247" t="inlineStr">
        <is>
          <t>cumulative</t>
        </is>
      </c>
      <c r="K5247" t="n">
        <v>2</v>
      </c>
      <c r="L5247" t="inlineStr">
        <is>
          <t>count</t>
        </is>
      </c>
      <c r="M5247" t="inlineStr">
        <is>
          <t>INRB-UMIE</t>
        </is>
      </c>
      <c r="N5247" t="inlineStr">
        <is>
          <t>https://raw.githubusercontent.com/INRB-UMIE/BDBV2026-Data/main/data/insp_sitrep/processed/insp_sitrep__cumulative_confirmed_deaths__daily.csv</t>
        </is>
      </c>
      <c r="V5247" t="n">
        <v>2</v>
      </c>
      <c r="W5247" t="n">
        <v>0</v>
      </c>
      <c r="X5247" s="48" t="n">
        <v>46298</v>
      </c>
      <c r="Y5247" t="n">
        <v>1</v>
      </c>
      <c r="Z5247" t="inlineStr">
        <is>
          <t>Normal</t>
        </is>
      </c>
      <c r="AA5247" t="n">
        <v>0.2857142857142857</v>
      </c>
    </row>
    <row r="5248">
      <c r="A5248" t="inlineStr">
        <is>
          <t>COD</t>
        </is>
      </c>
      <c r="B5248" t="n">
        <v>3</v>
      </c>
      <c r="C5248" t="inlineStr">
        <is>
          <t>Kayna</t>
        </is>
      </c>
      <c r="D5248" t="inlineStr">
        <is>
          <t>Kayna</t>
        </is>
      </c>
      <c r="E5248" t="inlineStr">
        <is>
          <t>CD610503</t>
        </is>
      </c>
      <c r="F5248" t="inlineStr">
        <is>
          <t>pcode</t>
        </is>
      </c>
      <c r="G5248" s="48" t="n">
        <v>46300</v>
      </c>
      <c r="H5248" t="inlineStr">
        <is>
          <t>deaths</t>
        </is>
      </c>
      <c r="I5248" t="inlineStr">
        <is>
          <t>confirmed</t>
        </is>
      </c>
      <c r="J5248" t="inlineStr">
        <is>
          <t>cumulative</t>
        </is>
      </c>
      <c r="K5248" t="n">
        <v>2</v>
      </c>
      <c r="L5248" t="inlineStr">
        <is>
          <t>count</t>
        </is>
      </c>
      <c r="M5248" t="inlineStr">
        <is>
          <t>INRB-UMIE</t>
        </is>
      </c>
      <c r="N5248" t="inlineStr">
        <is>
          <t>https://raw.githubusercontent.com/INRB-UMIE/BDBV2026-Data/main/data/insp_sitrep/processed/insp_sitrep__cumulative_confirmed_deaths__daily.csv</t>
        </is>
      </c>
      <c r="V5248" t="n">
        <v>2</v>
      </c>
      <c r="W5248" t="n">
        <v>0</v>
      </c>
      <c r="X5248" s="48" t="n">
        <v>46299</v>
      </c>
      <c r="Y5248" t="n">
        <v>1</v>
      </c>
      <c r="Z5248" t="inlineStr">
        <is>
          <t>Normal</t>
        </is>
      </c>
      <c r="AA5248" t="n">
        <v>0.2857142857142857</v>
      </c>
    </row>
    <row r="5249">
      <c r="A5249" t="inlineStr">
        <is>
          <t>COD</t>
        </is>
      </c>
      <c r="B5249" t="n">
        <v>3</v>
      </c>
      <c r="C5249" t="inlineStr">
        <is>
          <t>Kayna</t>
        </is>
      </c>
      <c r="D5249" t="inlineStr">
        <is>
          <t>Kayna</t>
        </is>
      </c>
      <c r="E5249" t="inlineStr">
        <is>
          <t>CD610503</t>
        </is>
      </c>
      <c r="F5249" t="inlineStr">
        <is>
          <t>pcode</t>
        </is>
      </c>
      <c r="G5249" s="48" t="n">
        <v>46301</v>
      </c>
      <c r="H5249" t="inlineStr">
        <is>
          <t>deaths</t>
        </is>
      </c>
      <c r="I5249" t="inlineStr">
        <is>
          <t>confirmed</t>
        </is>
      </c>
      <c r="J5249" t="inlineStr">
        <is>
          <t>cumulative</t>
        </is>
      </c>
      <c r="K5249" t="n">
        <v>2</v>
      </c>
      <c r="L5249" t="inlineStr">
        <is>
          <t>count</t>
        </is>
      </c>
      <c r="M5249" t="inlineStr">
        <is>
          <t>INRB-UMIE</t>
        </is>
      </c>
      <c r="N5249" t="inlineStr">
        <is>
          <t>https://raw.githubusercontent.com/INRB-UMIE/BDBV2026-Data/main/data/insp_sitrep/processed/insp_sitrep__cumulative_confirmed_deaths__daily.csv</t>
        </is>
      </c>
      <c r="V5249" t="n">
        <v>2</v>
      </c>
      <c r="W5249" t="n">
        <v>0</v>
      </c>
      <c r="X5249" s="48" t="n">
        <v>46300</v>
      </c>
      <c r="Y5249" t="n">
        <v>1</v>
      </c>
      <c r="Z5249" t="inlineStr">
        <is>
          <t>Normal</t>
        </is>
      </c>
      <c r="AA5249" t="n">
        <v>0.2857142857142857</v>
      </c>
    </row>
    <row r="5250">
      <c r="A5250" t="inlineStr">
        <is>
          <t>COD</t>
        </is>
      </c>
      <c r="B5250" t="n">
        <v>3</v>
      </c>
      <c r="C5250" t="inlineStr">
        <is>
          <t>Kayna</t>
        </is>
      </c>
      <c r="D5250" t="inlineStr">
        <is>
          <t>Kayna</t>
        </is>
      </c>
      <c r="E5250" t="inlineStr">
        <is>
          <t>CD610503</t>
        </is>
      </c>
      <c r="F5250" t="inlineStr">
        <is>
          <t>pcode</t>
        </is>
      </c>
      <c r="G5250" s="48" t="n">
        <v>46304</v>
      </c>
      <c r="H5250" t="inlineStr">
        <is>
          <t>deaths</t>
        </is>
      </c>
      <c r="I5250" t="inlineStr">
        <is>
          <t>confirmed</t>
        </is>
      </c>
      <c r="J5250" t="inlineStr">
        <is>
          <t>cumulative</t>
        </is>
      </c>
      <c r="K5250" t="n">
        <v>2</v>
      </c>
      <c r="L5250" t="inlineStr">
        <is>
          <t>count</t>
        </is>
      </c>
      <c r="M5250" t="inlineStr">
        <is>
          <t>INRB-UMIE</t>
        </is>
      </c>
      <c r="N5250" t="inlineStr">
        <is>
          <t>https://raw.githubusercontent.com/INRB-UMIE/BDBV2026-Data/main/data/insp_sitrep/processed/insp_sitrep__cumulative_confirmed_deaths__daily.csv</t>
        </is>
      </c>
      <c r="V5250" t="n">
        <v>2</v>
      </c>
      <c r="W5250" t="n">
        <v>0</v>
      </c>
      <c r="X5250" s="48" t="n">
        <v>46301</v>
      </c>
      <c r="Y5250" t="n">
        <v>3</v>
      </c>
      <c r="Z5250" t="inlineStr">
        <is>
          <t>Reporting Gap (&gt;1 Day)</t>
        </is>
      </c>
      <c r="AA5250" t="n">
        <v>0.2857142857142857</v>
      </c>
    </row>
    <row r="5251">
      <c r="A5251" t="inlineStr">
        <is>
          <t>COD</t>
        </is>
      </c>
      <c r="B5251" t="n">
        <v>3</v>
      </c>
      <c r="C5251" t="inlineStr">
        <is>
          <t>Kayna</t>
        </is>
      </c>
      <c r="D5251" t="inlineStr">
        <is>
          <t>Kayna</t>
        </is>
      </c>
      <c r="E5251" t="inlineStr">
        <is>
          <t>CD610503</t>
        </is>
      </c>
      <c r="F5251" t="inlineStr">
        <is>
          <t>pcode</t>
        </is>
      </c>
      <c r="G5251" s="48" t="n">
        <v>46305</v>
      </c>
      <c r="H5251" t="inlineStr">
        <is>
          <t>deaths</t>
        </is>
      </c>
      <c r="I5251" t="inlineStr">
        <is>
          <t>confirmed</t>
        </is>
      </c>
      <c r="J5251" t="inlineStr">
        <is>
          <t>cumulative</t>
        </is>
      </c>
      <c r="K5251" t="n">
        <v>2</v>
      </c>
      <c r="L5251" t="inlineStr">
        <is>
          <t>count</t>
        </is>
      </c>
      <c r="M5251" t="inlineStr">
        <is>
          <t>INRB-UMIE</t>
        </is>
      </c>
      <c r="N5251" t="inlineStr">
        <is>
          <t>https://raw.githubusercontent.com/INRB-UMIE/BDBV2026-Data/main/data/insp_sitrep/processed/insp_sitrep__cumulative_confirmed_deaths__daily.csv</t>
        </is>
      </c>
      <c r="V5251" t="n">
        <v>2</v>
      </c>
      <c r="W5251" t="n">
        <v>0</v>
      </c>
      <c r="X5251" s="48" t="n">
        <v>46304</v>
      </c>
      <c r="Y5251" t="n">
        <v>1</v>
      </c>
      <c r="Z5251" t="inlineStr">
        <is>
          <t>Normal</t>
        </is>
      </c>
      <c r="AA5251" t="n">
        <v>0.2857142857142857</v>
      </c>
    </row>
    <row r="5252">
      <c r="A5252" t="inlineStr">
        <is>
          <t>COD</t>
        </is>
      </c>
      <c r="B5252" t="n">
        <v>3</v>
      </c>
      <c r="C5252" t="inlineStr">
        <is>
          <t>Kayna</t>
        </is>
      </c>
      <c r="D5252" t="inlineStr">
        <is>
          <t>Kayna</t>
        </is>
      </c>
      <c r="E5252" t="inlineStr">
        <is>
          <t>CD610503</t>
        </is>
      </c>
      <c r="F5252" t="inlineStr">
        <is>
          <t>pcode</t>
        </is>
      </c>
      <c r="G5252" s="48" t="n">
        <v>46306</v>
      </c>
      <c r="H5252" t="inlineStr">
        <is>
          <t>deaths</t>
        </is>
      </c>
      <c r="I5252" t="inlineStr">
        <is>
          <t>confirmed</t>
        </is>
      </c>
      <c r="J5252" t="inlineStr">
        <is>
          <t>cumulative</t>
        </is>
      </c>
      <c r="K5252" t="n">
        <v>2</v>
      </c>
      <c r="L5252" t="inlineStr">
        <is>
          <t>count</t>
        </is>
      </c>
      <c r="M5252" t="inlineStr">
        <is>
          <t>INRB-UMIE</t>
        </is>
      </c>
      <c r="N5252" t="inlineStr">
        <is>
          <t>https://raw.githubusercontent.com/INRB-UMIE/BDBV2026-Data/main/data/insp_sitrep/processed/insp_sitrep__cumulative_confirmed_deaths__daily.csv</t>
        </is>
      </c>
      <c r="V5252" t="n">
        <v>2</v>
      </c>
      <c r="W5252" t="n">
        <v>0</v>
      </c>
      <c r="X5252" s="48" t="n">
        <v>46305</v>
      </c>
      <c r="Y5252" t="n">
        <v>1</v>
      </c>
      <c r="Z5252" t="inlineStr">
        <is>
          <t>Normal</t>
        </is>
      </c>
      <c r="AA5252" t="n">
        <v>0</v>
      </c>
    </row>
    <row r="5253">
      <c r="A5253" t="inlineStr">
        <is>
          <t>COD</t>
        </is>
      </c>
      <c r="B5253" t="n">
        <v>3</v>
      </c>
      <c r="C5253" t="inlineStr">
        <is>
          <t>Kayna</t>
        </is>
      </c>
      <c r="D5253" t="inlineStr">
        <is>
          <t>Kayna</t>
        </is>
      </c>
      <c r="E5253" t="inlineStr">
        <is>
          <t>CD610503</t>
        </is>
      </c>
      <c r="F5253" t="inlineStr">
        <is>
          <t>pcode</t>
        </is>
      </c>
      <c r="G5253" s="48" t="n">
        <v>46307</v>
      </c>
      <c r="H5253" t="inlineStr">
        <is>
          <t>deaths</t>
        </is>
      </c>
      <c r="I5253" t="inlineStr">
        <is>
          <t>confirmed</t>
        </is>
      </c>
      <c r="J5253" t="inlineStr">
        <is>
          <t>cumulative</t>
        </is>
      </c>
      <c r="K5253" t="n">
        <v>2</v>
      </c>
      <c r="L5253" t="inlineStr">
        <is>
          <t>count</t>
        </is>
      </c>
      <c r="M5253" t="inlineStr">
        <is>
          <t>INRB-UMIE</t>
        </is>
      </c>
      <c r="N5253" t="inlineStr">
        <is>
          <t>https://raw.githubusercontent.com/INRB-UMIE/BDBV2026-Data/main/data/insp_sitrep/processed/insp_sitrep__cumulative_confirmed_deaths__daily.csv</t>
        </is>
      </c>
      <c r="V5253" t="n">
        <v>2</v>
      </c>
      <c r="W5253" t="n">
        <v>0</v>
      </c>
      <c r="X5253" s="48" t="n">
        <v>46306</v>
      </c>
      <c r="Y5253" t="n">
        <v>1</v>
      </c>
      <c r="Z5253" t="inlineStr">
        <is>
          <t>Normal</t>
        </is>
      </c>
      <c r="AA5253" t="n">
        <v>0</v>
      </c>
    </row>
    <row r="5254">
      <c r="A5254" t="inlineStr">
        <is>
          <t>COD</t>
        </is>
      </c>
      <c r="B5254" t="n">
        <v>3</v>
      </c>
      <c r="C5254" t="inlineStr">
        <is>
          <t>Kayna</t>
        </is>
      </c>
      <c r="D5254" t="inlineStr">
        <is>
          <t>Kayna</t>
        </is>
      </c>
      <c r="E5254" t="inlineStr">
        <is>
          <t>CD610503</t>
        </is>
      </c>
      <c r="F5254" t="inlineStr">
        <is>
          <t>pcode</t>
        </is>
      </c>
      <c r="G5254" s="48" t="n">
        <v>46308</v>
      </c>
      <c r="H5254" t="inlineStr">
        <is>
          <t>deaths</t>
        </is>
      </c>
      <c r="I5254" t="inlineStr">
        <is>
          <t>confirmed</t>
        </is>
      </c>
      <c r="J5254" t="inlineStr">
        <is>
          <t>cumulative</t>
        </is>
      </c>
      <c r="K5254" t="n">
        <v>2</v>
      </c>
      <c r="L5254" t="inlineStr">
        <is>
          <t>count</t>
        </is>
      </c>
      <c r="M5254" t="inlineStr">
        <is>
          <t>INRB-UMIE</t>
        </is>
      </c>
      <c r="N5254" t="inlineStr">
        <is>
          <t>https://raw.githubusercontent.com/INRB-UMIE/BDBV2026-Data/main/data/insp_sitrep/processed/insp_sitrep__cumulative_confirmed_deaths__daily.csv</t>
        </is>
      </c>
      <c r="V5254" t="n">
        <v>2</v>
      </c>
      <c r="W5254" t="n">
        <v>0</v>
      </c>
      <c r="X5254" s="48" t="n">
        <v>46307</v>
      </c>
      <c r="Y5254" t="n">
        <v>1</v>
      </c>
      <c r="Z5254" t="inlineStr">
        <is>
          <t>Normal</t>
        </is>
      </c>
      <c r="AA5254" t="n">
        <v>0</v>
      </c>
    </row>
    <row r="5255">
      <c r="A5255" t="inlineStr">
        <is>
          <t>COD</t>
        </is>
      </c>
      <c r="B5255" t="n">
        <v>3</v>
      </c>
      <c r="C5255" t="inlineStr">
        <is>
          <t>Kayna</t>
        </is>
      </c>
      <c r="D5255" t="inlineStr">
        <is>
          <t>Kayna</t>
        </is>
      </c>
      <c r="E5255" t="inlineStr">
        <is>
          <t>CD610503</t>
        </is>
      </c>
      <c r="F5255" t="inlineStr">
        <is>
          <t>pcode</t>
        </is>
      </c>
      <c r="G5255" s="48" t="n">
        <v>46309</v>
      </c>
      <c r="H5255" t="inlineStr">
        <is>
          <t>deaths</t>
        </is>
      </c>
      <c r="I5255" t="inlineStr">
        <is>
          <t>confirmed</t>
        </is>
      </c>
      <c r="J5255" t="inlineStr">
        <is>
          <t>cumulative</t>
        </is>
      </c>
      <c r="K5255" t="n">
        <v>2</v>
      </c>
      <c r="L5255" t="inlineStr">
        <is>
          <t>count</t>
        </is>
      </c>
      <c r="M5255" t="inlineStr">
        <is>
          <t>INRB-UMIE</t>
        </is>
      </c>
      <c r="N5255" t="inlineStr">
        <is>
          <t>https://raw.githubusercontent.com/INRB-UMIE/BDBV2026-Data/main/data/insp_sitrep/processed/insp_sitrep__cumulative_confirmed_deaths__daily.csv</t>
        </is>
      </c>
      <c r="V5255" t="n">
        <v>2</v>
      </c>
      <c r="W5255" t="n">
        <v>0</v>
      </c>
      <c r="X5255" s="48" t="n">
        <v>46308</v>
      </c>
      <c r="Y5255" t="n">
        <v>1</v>
      </c>
      <c r="Z5255" t="inlineStr">
        <is>
          <t>Normal</t>
        </is>
      </c>
      <c r="AA5255" t="n">
        <v>0</v>
      </c>
    </row>
    <row r="5256">
      <c r="A5256" t="inlineStr">
        <is>
          <t>COD</t>
        </is>
      </c>
      <c r="B5256" t="n">
        <v>3</v>
      </c>
      <c r="C5256" t="inlineStr">
        <is>
          <t>Kayna</t>
        </is>
      </c>
      <c r="D5256" t="inlineStr">
        <is>
          <t>Kayna</t>
        </is>
      </c>
      <c r="E5256" t="inlineStr">
        <is>
          <t>CD610503</t>
        </is>
      </c>
      <c r="F5256" t="inlineStr">
        <is>
          <t>pcode</t>
        </is>
      </c>
      <c r="G5256" s="48" t="n">
        <v>46310</v>
      </c>
      <c r="H5256" t="inlineStr">
        <is>
          <t>deaths</t>
        </is>
      </c>
      <c r="I5256" t="inlineStr">
        <is>
          <t>confirmed</t>
        </is>
      </c>
      <c r="J5256" t="inlineStr">
        <is>
          <t>cumulative</t>
        </is>
      </c>
      <c r="K5256" t="n">
        <v>2</v>
      </c>
      <c r="L5256" t="inlineStr">
        <is>
          <t>count</t>
        </is>
      </c>
      <c r="M5256" t="inlineStr">
        <is>
          <t>INRB-UMIE</t>
        </is>
      </c>
      <c r="N5256" t="inlineStr">
        <is>
          <t>https://raw.githubusercontent.com/INRB-UMIE/BDBV2026-Data/main/data/insp_sitrep/processed/insp_sitrep__cumulative_confirmed_deaths__daily.csv</t>
        </is>
      </c>
      <c r="V5256" t="n">
        <v>2</v>
      </c>
      <c r="W5256" t="n">
        <v>0</v>
      </c>
      <c r="X5256" s="48" t="n">
        <v>46309</v>
      </c>
      <c r="Y5256" t="n">
        <v>1</v>
      </c>
      <c r="Z5256" t="inlineStr">
        <is>
          <t>Normal</t>
        </is>
      </c>
      <c r="AA5256" t="n">
        <v>0</v>
      </c>
    </row>
    <row r="5257">
      <c r="A5257" t="inlineStr">
        <is>
          <t>COD</t>
        </is>
      </c>
      <c r="B5257" t="n">
        <v>3</v>
      </c>
      <c r="C5257" t="inlineStr">
        <is>
          <t>Kayna</t>
        </is>
      </c>
      <c r="D5257" t="inlineStr">
        <is>
          <t>Kayna</t>
        </is>
      </c>
      <c r="E5257" t="inlineStr">
        <is>
          <t>CD610503</t>
        </is>
      </c>
      <c r="F5257" t="inlineStr">
        <is>
          <t>pcode</t>
        </is>
      </c>
      <c r="G5257" s="48" t="n">
        <v>46311</v>
      </c>
      <c r="H5257" t="inlineStr">
        <is>
          <t>deaths</t>
        </is>
      </c>
      <c r="I5257" t="inlineStr">
        <is>
          <t>confirmed</t>
        </is>
      </c>
      <c r="J5257" t="inlineStr">
        <is>
          <t>cumulative</t>
        </is>
      </c>
      <c r="K5257" t="n">
        <v>2</v>
      </c>
      <c r="L5257" t="inlineStr">
        <is>
          <t>count</t>
        </is>
      </c>
      <c r="M5257" t="inlineStr">
        <is>
          <t>INRB-UMIE</t>
        </is>
      </c>
      <c r="N5257" t="inlineStr">
        <is>
          <t>https://raw.githubusercontent.com/INRB-UMIE/BDBV2026-Data/main/data/insp_sitrep/processed/insp_sitrep__cumulative_confirmed_deaths__daily.csv</t>
        </is>
      </c>
      <c r="V5257" t="n">
        <v>2</v>
      </c>
      <c r="W5257" t="n">
        <v>0</v>
      </c>
      <c r="X5257" s="48" t="n">
        <v>46310</v>
      </c>
      <c r="Y5257" t="n">
        <v>1</v>
      </c>
      <c r="Z5257" t="inlineStr">
        <is>
          <t>Normal</t>
        </is>
      </c>
      <c r="AA5257" t="n">
        <v>0</v>
      </c>
    </row>
    <row r="5258">
      <c r="A5258" t="inlineStr">
        <is>
          <t>COD</t>
        </is>
      </c>
      <c r="B5258" t="n">
        <v>3</v>
      </c>
      <c r="C5258" t="inlineStr">
        <is>
          <t>Kayna</t>
        </is>
      </c>
      <c r="D5258" t="inlineStr">
        <is>
          <t>Kayna</t>
        </is>
      </c>
      <c r="E5258" t="inlineStr">
        <is>
          <t>CD610503</t>
        </is>
      </c>
      <c r="F5258" t="inlineStr">
        <is>
          <t>pcode</t>
        </is>
      </c>
      <c r="G5258" s="48" t="n">
        <v>46312</v>
      </c>
      <c r="H5258" t="inlineStr">
        <is>
          <t>deaths</t>
        </is>
      </c>
      <c r="I5258" t="inlineStr">
        <is>
          <t>confirmed</t>
        </is>
      </c>
      <c r="J5258" t="inlineStr">
        <is>
          <t>cumulative</t>
        </is>
      </c>
      <c r="K5258" t="n">
        <v>2</v>
      </c>
      <c r="L5258" t="inlineStr">
        <is>
          <t>count</t>
        </is>
      </c>
      <c r="M5258" t="inlineStr">
        <is>
          <t>INRB-UMIE</t>
        </is>
      </c>
      <c r="N5258" t="inlineStr">
        <is>
          <t>https://raw.githubusercontent.com/INRB-UMIE/BDBV2026-Data/main/data/insp_sitrep/processed/insp_sitrep__cumulative_confirmed_deaths__daily.csv</t>
        </is>
      </c>
      <c r="V5258" t="n">
        <v>2</v>
      </c>
      <c r="W5258" t="n">
        <v>0</v>
      </c>
      <c r="X5258" s="48" t="n">
        <v>46311</v>
      </c>
      <c r="Y5258" t="n">
        <v>1</v>
      </c>
      <c r="Z5258" t="inlineStr">
        <is>
          <t>Normal</t>
        </is>
      </c>
      <c r="AA5258" t="n">
        <v>0</v>
      </c>
    </row>
    <row r="5259">
      <c r="A5259" t="inlineStr">
        <is>
          <t>COD</t>
        </is>
      </c>
      <c r="B5259" t="n">
        <v>3</v>
      </c>
      <c r="C5259" t="inlineStr">
        <is>
          <t>Kayna</t>
        </is>
      </c>
      <c r="D5259" t="inlineStr">
        <is>
          <t>Kayna</t>
        </is>
      </c>
      <c r="E5259" t="inlineStr">
        <is>
          <t>CD610503</t>
        </is>
      </c>
      <c r="F5259" t="inlineStr">
        <is>
          <t>pcode</t>
        </is>
      </c>
      <c r="G5259" s="48" t="n">
        <v>46313</v>
      </c>
      <c r="H5259" t="inlineStr">
        <is>
          <t>deaths</t>
        </is>
      </c>
      <c r="I5259" t="inlineStr">
        <is>
          <t>confirmed</t>
        </is>
      </c>
      <c r="J5259" t="inlineStr">
        <is>
          <t>cumulative</t>
        </is>
      </c>
      <c r="K5259" t="n">
        <v>2</v>
      </c>
      <c r="L5259" t="inlineStr">
        <is>
          <t>count</t>
        </is>
      </c>
      <c r="M5259" t="inlineStr">
        <is>
          <t>INRB-UMIE</t>
        </is>
      </c>
      <c r="N5259" t="inlineStr">
        <is>
          <t>https://raw.githubusercontent.com/INRB-UMIE/BDBV2026-Data/main/data/insp_sitrep/processed/insp_sitrep__cumulative_confirmed_deaths__daily.csv</t>
        </is>
      </c>
      <c r="V5259" t="n">
        <v>2</v>
      </c>
      <c r="W5259" t="n">
        <v>0</v>
      </c>
      <c r="X5259" s="48" t="n">
        <v>46312</v>
      </c>
      <c r="Y5259" t="n">
        <v>1</v>
      </c>
      <c r="Z5259" t="inlineStr">
        <is>
          <t>Normal</t>
        </is>
      </c>
      <c r="AA5259" t="n">
        <v>0</v>
      </c>
    </row>
    <row r="5260">
      <c r="A5260" t="inlineStr">
        <is>
          <t>COD</t>
        </is>
      </c>
      <c r="B5260" t="n">
        <v>3</v>
      </c>
      <c r="C5260" t="inlineStr">
        <is>
          <t>Kayna</t>
        </is>
      </c>
      <c r="D5260" t="inlineStr">
        <is>
          <t>Kayna</t>
        </is>
      </c>
      <c r="E5260" t="inlineStr">
        <is>
          <t>CD610503</t>
        </is>
      </c>
      <c r="F5260" t="inlineStr">
        <is>
          <t>pcode</t>
        </is>
      </c>
      <c r="G5260" s="48" t="n">
        <v>46314</v>
      </c>
      <c r="H5260" t="inlineStr">
        <is>
          <t>deaths</t>
        </is>
      </c>
      <c r="I5260" t="inlineStr">
        <is>
          <t>confirmed</t>
        </is>
      </c>
      <c r="J5260" t="inlineStr">
        <is>
          <t>cumulative</t>
        </is>
      </c>
      <c r="K5260" t="n">
        <v>2</v>
      </c>
      <c r="L5260" t="inlineStr">
        <is>
          <t>count</t>
        </is>
      </c>
      <c r="M5260" t="inlineStr">
        <is>
          <t>INRB-UMIE</t>
        </is>
      </c>
      <c r="N5260" t="inlineStr">
        <is>
          <t>https://raw.githubusercontent.com/INRB-UMIE/BDBV2026-Data/main/data/insp_sitrep/processed/insp_sitrep__cumulative_confirmed_deaths__daily.csv</t>
        </is>
      </c>
      <c r="V5260" t="n">
        <v>2</v>
      </c>
      <c r="W5260" t="n">
        <v>0</v>
      </c>
      <c r="X5260" s="48" t="n">
        <v>46313</v>
      </c>
      <c r="Y5260" t="n">
        <v>1</v>
      </c>
      <c r="Z5260" t="inlineStr">
        <is>
          <t>Normal</t>
        </is>
      </c>
      <c r="AA5260" t="n">
        <v>0</v>
      </c>
    </row>
    <row r="5261">
      <c r="A5261" t="inlineStr">
        <is>
          <t>COD</t>
        </is>
      </c>
      <c r="B5261" t="n">
        <v>3</v>
      </c>
      <c r="C5261" t="inlineStr">
        <is>
          <t>Kayna</t>
        </is>
      </c>
      <c r="D5261" t="inlineStr">
        <is>
          <t>Kayna</t>
        </is>
      </c>
      <c r="E5261" t="inlineStr">
        <is>
          <t>CD610503</t>
        </is>
      </c>
      <c r="F5261" t="inlineStr">
        <is>
          <t>pcode</t>
        </is>
      </c>
      <c r="G5261" s="48" t="n">
        <v>46316</v>
      </c>
      <c r="H5261" t="inlineStr">
        <is>
          <t>deaths</t>
        </is>
      </c>
      <c r="I5261" t="inlineStr">
        <is>
          <t>confirmed</t>
        </is>
      </c>
      <c r="J5261" t="inlineStr">
        <is>
          <t>cumulative</t>
        </is>
      </c>
      <c r="K5261" t="n">
        <v>2</v>
      </c>
      <c r="L5261" t="inlineStr">
        <is>
          <t>count</t>
        </is>
      </c>
      <c r="M5261" t="inlineStr">
        <is>
          <t>INRB-UMIE</t>
        </is>
      </c>
      <c r="N5261" t="inlineStr">
        <is>
          <t>https://raw.githubusercontent.com/INRB-UMIE/BDBV2026-Data/main/data/insp_sitrep/processed/insp_sitrep__cumulative_confirmed_deaths__daily.csv</t>
        </is>
      </c>
      <c r="V5261" t="n">
        <v>2</v>
      </c>
      <c r="W5261" t="n">
        <v>0</v>
      </c>
      <c r="X5261" s="48" t="n">
        <v>46314</v>
      </c>
      <c r="Y5261" t="n">
        <v>2</v>
      </c>
      <c r="Z5261" t="inlineStr">
        <is>
          <t>Reporting Gap (&gt;1 Day)</t>
        </is>
      </c>
      <c r="AA5261" t="n">
        <v>0</v>
      </c>
    </row>
    <row r="5262">
      <c r="A5262" t="inlineStr">
        <is>
          <t>COD</t>
        </is>
      </c>
      <c r="B5262" t="n">
        <v>3</v>
      </c>
      <c r="C5262" t="inlineStr">
        <is>
          <t>Kilo</t>
        </is>
      </c>
      <c r="D5262" t="inlineStr">
        <is>
          <t>Kilo</t>
        </is>
      </c>
      <c r="E5262" t="inlineStr">
        <is>
          <t>CD540506</t>
        </is>
      </c>
      <c r="F5262" t="inlineStr">
        <is>
          <t>pcode</t>
        </is>
      </c>
      <c r="G5262" s="48" t="n">
        <v>46163</v>
      </c>
      <c r="H5262" t="inlineStr">
        <is>
          <t>cases</t>
        </is>
      </c>
      <c r="I5262" t="inlineStr">
        <is>
          <t>confirmed</t>
        </is>
      </c>
      <c r="J5262" t="inlineStr">
        <is>
          <t>cumulative</t>
        </is>
      </c>
      <c r="K5262" t="n">
        <v>1</v>
      </c>
      <c r="L5262" t="inlineStr">
        <is>
          <t>count</t>
        </is>
      </c>
      <c r="M5262" t="inlineStr">
        <is>
          <t>INRB-UMIE</t>
        </is>
      </c>
      <c r="N5262" t="inlineStr">
        <is>
          <t>https://raw.githubusercontent.com/INRB-UMIE/BDBV2026-Data/main/data/insp_sitrep/processed/insp_sitrep__cumulative_confirmed_cases__daily.csv</t>
        </is>
      </c>
      <c r="Z5262" t="inlineStr">
        <is>
          <t>Normal</t>
        </is>
      </c>
    </row>
    <row r="5263">
      <c r="A5263" t="inlineStr">
        <is>
          <t>COD</t>
        </is>
      </c>
      <c r="B5263" t="n">
        <v>3</v>
      </c>
      <c r="C5263" t="inlineStr">
        <is>
          <t>Kilo</t>
        </is>
      </c>
      <c r="D5263" t="inlineStr">
        <is>
          <t>Kilo</t>
        </is>
      </c>
      <c r="E5263" t="inlineStr">
        <is>
          <t>CD540506</t>
        </is>
      </c>
      <c r="F5263" t="inlineStr">
        <is>
          <t>pcode</t>
        </is>
      </c>
      <c r="G5263" s="48" t="n">
        <v>46164</v>
      </c>
      <c r="H5263" t="inlineStr">
        <is>
          <t>cases</t>
        </is>
      </c>
      <c r="I5263" t="inlineStr">
        <is>
          <t>confirmed</t>
        </is>
      </c>
      <c r="J5263" t="inlineStr">
        <is>
          <t>cumulative</t>
        </is>
      </c>
      <c r="K5263" t="n">
        <v>1</v>
      </c>
      <c r="L5263" t="inlineStr">
        <is>
          <t>count</t>
        </is>
      </c>
      <c r="M5263" t="inlineStr">
        <is>
          <t>INRB-UMIE</t>
        </is>
      </c>
      <c r="N5263" t="inlineStr">
        <is>
          <t>https://raw.githubusercontent.com/INRB-UMIE/BDBV2026-Data/main/data/insp_sitrep/processed/insp_sitrep__cumulative_confirmed_cases__daily.csv</t>
        </is>
      </c>
      <c r="V5263" t="n">
        <v>1</v>
      </c>
      <c r="W5263" t="n">
        <v>0</v>
      </c>
      <c r="X5263" s="48" t="n">
        <v>46163</v>
      </c>
      <c r="Y5263" t="n">
        <v>1</v>
      </c>
      <c r="Z5263" t="inlineStr">
        <is>
          <t>Normal</t>
        </is>
      </c>
      <c r="AA5263" t="n">
        <v>0</v>
      </c>
    </row>
    <row r="5264">
      <c r="A5264" t="inlineStr">
        <is>
          <t>COD</t>
        </is>
      </c>
      <c r="B5264" t="n">
        <v>3</v>
      </c>
      <c r="C5264" t="inlineStr">
        <is>
          <t>Kilo</t>
        </is>
      </c>
      <c r="D5264" t="inlineStr">
        <is>
          <t>Kilo</t>
        </is>
      </c>
      <c r="E5264" t="inlineStr">
        <is>
          <t>CD540506</t>
        </is>
      </c>
      <c r="F5264" t="inlineStr">
        <is>
          <t>pcode</t>
        </is>
      </c>
      <c r="G5264" s="48" t="n">
        <v>46165</v>
      </c>
      <c r="H5264" t="inlineStr">
        <is>
          <t>cases</t>
        </is>
      </c>
      <c r="I5264" t="inlineStr">
        <is>
          <t>confirmed</t>
        </is>
      </c>
      <c r="J5264" t="inlineStr">
        <is>
          <t>cumulative</t>
        </is>
      </c>
      <c r="K5264" t="n">
        <v>1</v>
      </c>
      <c r="L5264" t="inlineStr">
        <is>
          <t>count</t>
        </is>
      </c>
      <c r="M5264" t="inlineStr">
        <is>
          <t>INRB-UMIE</t>
        </is>
      </c>
      <c r="N5264" t="inlineStr">
        <is>
          <t>https://raw.githubusercontent.com/INRB-UMIE/BDBV2026-Data/main/data/insp_sitrep/processed/insp_sitrep__cumulative_confirmed_cases__daily.csv</t>
        </is>
      </c>
      <c r="V5264" t="n">
        <v>1</v>
      </c>
      <c r="W5264" t="n">
        <v>0</v>
      </c>
      <c r="X5264" s="48" t="n">
        <v>46164</v>
      </c>
      <c r="Y5264" t="n">
        <v>1</v>
      </c>
      <c r="Z5264" t="inlineStr">
        <is>
          <t>Normal</t>
        </is>
      </c>
      <c r="AA5264" t="n">
        <v>0</v>
      </c>
    </row>
    <row r="5265">
      <c r="A5265" t="inlineStr">
        <is>
          <t>COD</t>
        </is>
      </c>
      <c r="B5265" t="n">
        <v>3</v>
      </c>
      <c r="C5265" t="inlineStr">
        <is>
          <t>Kilo</t>
        </is>
      </c>
      <c r="D5265" t="inlineStr">
        <is>
          <t>Kilo</t>
        </is>
      </c>
      <c r="E5265" t="inlineStr">
        <is>
          <t>CD540506</t>
        </is>
      </c>
      <c r="F5265" t="inlineStr">
        <is>
          <t>pcode</t>
        </is>
      </c>
      <c r="G5265" s="48" t="n">
        <v>46166</v>
      </c>
      <c r="H5265" t="inlineStr">
        <is>
          <t>cases</t>
        </is>
      </c>
      <c r="I5265" t="inlineStr">
        <is>
          <t>confirmed</t>
        </is>
      </c>
      <c r="J5265" t="inlineStr">
        <is>
          <t>cumulative</t>
        </is>
      </c>
      <c r="K5265" t="n">
        <v>1</v>
      </c>
      <c r="L5265" t="inlineStr">
        <is>
          <t>count</t>
        </is>
      </c>
      <c r="M5265" t="inlineStr">
        <is>
          <t>INRB-UMIE</t>
        </is>
      </c>
      <c r="N5265" t="inlineStr">
        <is>
          <t>https://raw.githubusercontent.com/INRB-UMIE/BDBV2026-Data/main/data/insp_sitrep/processed/insp_sitrep__cumulative_confirmed_cases__daily.csv</t>
        </is>
      </c>
      <c r="V5265" t="n">
        <v>1</v>
      </c>
      <c r="W5265" t="n">
        <v>0</v>
      </c>
      <c r="X5265" s="48" t="n">
        <v>46165</v>
      </c>
      <c r="Y5265" t="n">
        <v>1</v>
      </c>
      <c r="Z5265" t="inlineStr">
        <is>
          <t>Normal</t>
        </is>
      </c>
      <c r="AA5265" t="n">
        <v>0</v>
      </c>
    </row>
    <row r="5266">
      <c r="A5266" t="inlineStr">
        <is>
          <t>COD</t>
        </is>
      </c>
      <c r="B5266" t="n">
        <v>3</v>
      </c>
      <c r="C5266" t="inlineStr">
        <is>
          <t>Kilo</t>
        </is>
      </c>
      <c r="D5266" t="inlineStr">
        <is>
          <t>Kilo</t>
        </is>
      </c>
      <c r="E5266" t="inlineStr">
        <is>
          <t>CD540506</t>
        </is>
      </c>
      <c r="F5266" t="inlineStr">
        <is>
          <t>pcode</t>
        </is>
      </c>
      <c r="G5266" s="48" t="n">
        <v>46167</v>
      </c>
      <c r="H5266" t="inlineStr">
        <is>
          <t>cases</t>
        </is>
      </c>
      <c r="I5266" t="inlineStr">
        <is>
          <t>confirmed</t>
        </is>
      </c>
      <c r="J5266" t="inlineStr">
        <is>
          <t>cumulative</t>
        </is>
      </c>
      <c r="K5266" t="n">
        <v>1</v>
      </c>
      <c r="L5266" t="inlineStr">
        <is>
          <t>count</t>
        </is>
      </c>
      <c r="M5266" t="inlineStr">
        <is>
          <t>INRB-UMIE</t>
        </is>
      </c>
      <c r="N5266" t="inlineStr">
        <is>
          <t>https://raw.githubusercontent.com/INRB-UMIE/BDBV2026-Data/main/data/insp_sitrep/processed/insp_sitrep__cumulative_confirmed_cases__daily.csv</t>
        </is>
      </c>
      <c r="V5266" t="n">
        <v>1</v>
      </c>
      <c r="W5266" t="n">
        <v>0</v>
      </c>
      <c r="X5266" s="48" t="n">
        <v>46166</v>
      </c>
      <c r="Y5266" t="n">
        <v>1</v>
      </c>
      <c r="Z5266" t="inlineStr">
        <is>
          <t>Normal</t>
        </is>
      </c>
      <c r="AA5266" t="n">
        <v>0</v>
      </c>
    </row>
    <row r="5267">
      <c r="A5267" t="inlineStr">
        <is>
          <t>COD</t>
        </is>
      </c>
      <c r="B5267" t="n">
        <v>3</v>
      </c>
      <c r="C5267" t="inlineStr">
        <is>
          <t>Kilo</t>
        </is>
      </c>
      <c r="D5267" t="inlineStr">
        <is>
          <t>Kilo</t>
        </is>
      </c>
      <c r="E5267" t="inlineStr">
        <is>
          <t>CD540506</t>
        </is>
      </c>
      <c r="F5267" t="inlineStr">
        <is>
          <t>pcode</t>
        </is>
      </c>
      <c r="G5267" s="48" t="n">
        <v>46168</v>
      </c>
      <c r="H5267" t="inlineStr">
        <is>
          <t>cases</t>
        </is>
      </c>
      <c r="I5267" t="inlineStr">
        <is>
          <t>confirmed</t>
        </is>
      </c>
      <c r="J5267" t="inlineStr">
        <is>
          <t>cumulative</t>
        </is>
      </c>
      <c r="K5267" t="n">
        <v>1</v>
      </c>
      <c r="L5267" t="inlineStr">
        <is>
          <t>count</t>
        </is>
      </c>
      <c r="M5267" t="inlineStr">
        <is>
          <t>INRB-UMIE</t>
        </is>
      </c>
      <c r="N5267" t="inlineStr">
        <is>
          <t>https://raw.githubusercontent.com/INRB-UMIE/BDBV2026-Data/main/data/insp_sitrep/processed/insp_sitrep__cumulative_confirmed_cases__daily.csv</t>
        </is>
      </c>
      <c r="V5267" t="n">
        <v>1</v>
      </c>
      <c r="W5267" t="n">
        <v>0</v>
      </c>
      <c r="X5267" s="48" t="n">
        <v>46167</v>
      </c>
      <c r="Y5267" t="n">
        <v>1</v>
      </c>
      <c r="Z5267" t="inlineStr">
        <is>
          <t>Normal</t>
        </is>
      </c>
      <c r="AA5267" t="n">
        <v>0</v>
      </c>
    </row>
    <row r="5268">
      <c r="A5268" t="inlineStr">
        <is>
          <t>COD</t>
        </is>
      </c>
      <c r="B5268" t="n">
        <v>3</v>
      </c>
      <c r="C5268" t="inlineStr">
        <is>
          <t>Kilo</t>
        </is>
      </c>
      <c r="D5268" t="inlineStr">
        <is>
          <t>Kilo</t>
        </is>
      </c>
      <c r="E5268" t="inlineStr">
        <is>
          <t>CD540506</t>
        </is>
      </c>
      <c r="F5268" t="inlineStr">
        <is>
          <t>pcode</t>
        </is>
      </c>
      <c r="G5268" s="48" t="n">
        <v>46169</v>
      </c>
      <c r="H5268" t="inlineStr">
        <is>
          <t>cases</t>
        </is>
      </c>
      <c r="I5268" t="inlineStr">
        <is>
          <t>confirmed</t>
        </is>
      </c>
      <c r="J5268" t="inlineStr">
        <is>
          <t>cumulative</t>
        </is>
      </c>
      <c r="K5268" t="n">
        <v>1</v>
      </c>
      <c r="L5268" t="inlineStr">
        <is>
          <t>count</t>
        </is>
      </c>
      <c r="M5268" t="inlineStr">
        <is>
          <t>INRB-UMIE</t>
        </is>
      </c>
      <c r="N5268" t="inlineStr">
        <is>
          <t>https://raw.githubusercontent.com/INRB-UMIE/BDBV2026-Data/main/data/insp_sitrep/processed/insp_sitrep__cumulative_confirmed_cases__daily.csv</t>
        </is>
      </c>
      <c r="V5268" t="n">
        <v>1</v>
      </c>
      <c r="W5268" t="n">
        <v>0</v>
      </c>
      <c r="X5268" s="48" t="n">
        <v>46168</v>
      </c>
      <c r="Y5268" t="n">
        <v>1</v>
      </c>
      <c r="Z5268" t="inlineStr">
        <is>
          <t>Normal</t>
        </is>
      </c>
      <c r="AA5268" t="n">
        <v>0</v>
      </c>
    </row>
    <row r="5269">
      <c r="A5269" t="inlineStr">
        <is>
          <t>COD</t>
        </is>
      </c>
      <c r="B5269" t="n">
        <v>3</v>
      </c>
      <c r="C5269" t="inlineStr">
        <is>
          <t>Kilo</t>
        </is>
      </c>
      <c r="D5269" t="inlineStr">
        <is>
          <t>Kilo</t>
        </is>
      </c>
      <c r="E5269" t="inlineStr">
        <is>
          <t>CD540506</t>
        </is>
      </c>
      <c r="F5269" t="inlineStr">
        <is>
          <t>pcode</t>
        </is>
      </c>
      <c r="G5269" s="48" t="n">
        <v>46170</v>
      </c>
      <c r="H5269" t="inlineStr">
        <is>
          <t>cases</t>
        </is>
      </c>
      <c r="I5269" t="inlineStr">
        <is>
          <t>confirmed</t>
        </is>
      </c>
      <c r="J5269" t="inlineStr">
        <is>
          <t>cumulative</t>
        </is>
      </c>
      <c r="K5269" t="n">
        <v>2</v>
      </c>
      <c r="L5269" t="inlineStr">
        <is>
          <t>count</t>
        </is>
      </c>
      <c r="M5269" t="inlineStr">
        <is>
          <t>INRB-UMIE</t>
        </is>
      </c>
      <c r="N5269" t="inlineStr">
        <is>
          <t>https://raw.githubusercontent.com/INRB-UMIE/BDBV2026-Data/main/data/insp_sitrep/processed/insp_sitrep__cumulative_confirmed_cases__daily.csv</t>
        </is>
      </c>
      <c r="V5269" t="n">
        <v>1</v>
      </c>
      <c r="W5269" t="n">
        <v>1</v>
      </c>
      <c r="X5269" s="48" t="n">
        <v>46169</v>
      </c>
      <c r="Y5269" t="n">
        <v>1</v>
      </c>
      <c r="Z5269" t="inlineStr">
        <is>
          <t>Normal</t>
        </is>
      </c>
      <c r="AA5269" t="n">
        <v>0.1428571428571428</v>
      </c>
    </row>
    <row r="5270">
      <c r="A5270" t="inlineStr">
        <is>
          <t>COD</t>
        </is>
      </c>
      <c r="B5270" t="n">
        <v>3</v>
      </c>
      <c r="C5270" t="inlineStr">
        <is>
          <t>Kilo</t>
        </is>
      </c>
      <c r="D5270" t="inlineStr">
        <is>
          <t>Kilo</t>
        </is>
      </c>
      <c r="E5270" t="inlineStr">
        <is>
          <t>CD540506</t>
        </is>
      </c>
      <c r="F5270" t="inlineStr">
        <is>
          <t>pcode</t>
        </is>
      </c>
      <c r="G5270" s="48" t="n">
        <v>46171</v>
      </c>
      <c r="H5270" t="inlineStr">
        <is>
          <t>cases</t>
        </is>
      </c>
      <c r="I5270" t="inlineStr">
        <is>
          <t>confirmed</t>
        </is>
      </c>
      <c r="J5270" t="inlineStr">
        <is>
          <t>cumulative</t>
        </is>
      </c>
      <c r="K5270" t="n">
        <v>2</v>
      </c>
      <c r="L5270" t="inlineStr">
        <is>
          <t>count</t>
        </is>
      </c>
      <c r="M5270" t="inlineStr">
        <is>
          <t>INRB-UMIE</t>
        </is>
      </c>
      <c r="N5270" t="inlineStr">
        <is>
          <t>https://raw.githubusercontent.com/INRB-UMIE/BDBV2026-Data/main/data/insp_sitrep/processed/insp_sitrep__cumulative_confirmed_cases__daily.csv</t>
        </is>
      </c>
      <c r="V5270" t="n">
        <v>2</v>
      </c>
      <c r="W5270" t="n">
        <v>0</v>
      </c>
      <c r="X5270" s="48" t="n">
        <v>46170</v>
      </c>
      <c r="Y5270" t="n">
        <v>1</v>
      </c>
      <c r="Z5270" t="inlineStr">
        <is>
          <t>Normal</t>
        </is>
      </c>
      <c r="AA5270" t="n">
        <v>0.1428571428571428</v>
      </c>
    </row>
    <row r="5271">
      <c r="A5271" t="inlineStr">
        <is>
          <t>COD</t>
        </is>
      </c>
      <c r="B5271" t="n">
        <v>3</v>
      </c>
      <c r="C5271" t="inlineStr">
        <is>
          <t>Kilo</t>
        </is>
      </c>
      <c r="D5271" t="inlineStr">
        <is>
          <t>Kilo</t>
        </is>
      </c>
      <c r="E5271" t="inlineStr">
        <is>
          <t>CD540506</t>
        </is>
      </c>
      <c r="F5271" t="inlineStr">
        <is>
          <t>pcode</t>
        </is>
      </c>
      <c r="G5271" s="48" t="n">
        <v>46172</v>
      </c>
      <c r="H5271" t="inlineStr">
        <is>
          <t>cases</t>
        </is>
      </c>
      <c r="I5271" t="inlineStr">
        <is>
          <t>confirmed</t>
        </is>
      </c>
      <c r="J5271" t="inlineStr">
        <is>
          <t>cumulative</t>
        </is>
      </c>
      <c r="K5271" t="n">
        <v>2</v>
      </c>
      <c r="L5271" t="inlineStr">
        <is>
          <t>count</t>
        </is>
      </c>
      <c r="M5271" t="inlineStr">
        <is>
          <t>INRB-UMIE</t>
        </is>
      </c>
      <c r="N5271" t="inlineStr">
        <is>
          <t>https://raw.githubusercontent.com/INRB-UMIE/BDBV2026-Data/main/data/insp_sitrep/processed/insp_sitrep__cumulative_confirmed_cases__daily.csv</t>
        </is>
      </c>
      <c r="V5271" t="n">
        <v>2</v>
      </c>
      <c r="W5271" t="n">
        <v>0</v>
      </c>
      <c r="X5271" s="48" t="n">
        <v>46171</v>
      </c>
      <c r="Y5271" t="n">
        <v>1</v>
      </c>
      <c r="Z5271" t="inlineStr">
        <is>
          <t>Normal</t>
        </is>
      </c>
      <c r="AA5271" t="n">
        <v>0.1428571428571428</v>
      </c>
    </row>
    <row r="5272">
      <c r="A5272" t="inlineStr">
        <is>
          <t>COD</t>
        </is>
      </c>
      <c r="B5272" t="n">
        <v>3</v>
      </c>
      <c r="C5272" t="inlineStr">
        <is>
          <t>Kilo</t>
        </is>
      </c>
      <c r="D5272" t="inlineStr">
        <is>
          <t>Kilo</t>
        </is>
      </c>
      <c r="E5272" t="inlineStr">
        <is>
          <t>CD540506</t>
        </is>
      </c>
      <c r="F5272" t="inlineStr">
        <is>
          <t>pcode</t>
        </is>
      </c>
      <c r="G5272" s="48" t="n">
        <v>46174</v>
      </c>
      <c r="H5272" t="inlineStr">
        <is>
          <t>cases</t>
        </is>
      </c>
      <c r="I5272" t="inlineStr">
        <is>
          <t>confirmed</t>
        </is>
      </c>
      <c r="J5272" t="inlineStr">
        <is>
          <t>cumulative</t>
        </is>
      </c>
      <c r="K5272" t="n">
        <v>2</v>
      </c>
      <c r="L5272" t="inlineStr">
        <is>
          <t>count</t>
        </is>
      </c>
      <c r="M5272" t="inlineStr">
        <is>
          <t>INRB-UMIE</t>
        </is>
      </c>
      <c r="N5272" t="inlineStr">
        <is>
          <t>https://raw.githubusercontent.com/INRB-UMIE/BDBV2026-Data/main/data/insp_sitrep/processed/insp_sitrep__cumulative_confirmed_cases__daily.csv</t>
        </is>
      </c>
      <c r="V5272" t="n">
        <v>2</v>
      </c>
      <c r="W5272" t="n">
        <v>0</v>
      </c>
      <c r="X5272" s="48" t="n">
        <v>46172</v>
      </c>
      <c r="Y5272" t="n">
        <v>2</v>
      </c>
      <c r="Z5272" t="inlineStr">
        <is>
          <t>Reporting Gap (&gt;1 Day)</t>
        </is>
      </c>
      <c r="AA5272" t="n">
        <v>0.1428571428571428</v>
      </c>
    </row>
    <row r="5273">
      <c r="A5273" t="inlineStr">
        <is>
          <t>COD</t>
        </is>
      </c>
      <c r="B5273" t="n">
        <v>3</v>
      </c>
      <c r="C5273" t="inlineStr">
        <is>
          <t>Kilo</t>
        </is>
      </c>
      <c r="D5273" t="inlineStr">
        <is>
          <t>Kilo</t>
        </is>
      </c>
      <c r="E5273" t="inlineStr">
        <is>
          <t>CD540506</t>
        </is>
      </c>
      <c r="F5273" t="inlineStr">
        <is>
          <t>pcode</t>
        </is>
      </c>
      <c r="G5273" s="48" t="n">
        <v>46175</v>
      </c>
      <c r="H5273" t="inlineStr">
        <is>
          <t>cases</t>
        </is>
      </c>
      <c r="I5273" t="inlineStr">
        <is>
          <t>confirmed</t>
        </is>
      </c>
      <c r="J5273" t="inlineStr">
        <is>
          <t>cumulative</t>
        </is>
      </c>
      <c r="K5273" t="n">
        <v>2</v>
      </c>
      <c r="L5273" t="inlineStr">
        <is>
          <t>count</t>
        </is>
      </c>
      <c r="M5273" t="inlineStr">
        <is>
          <t>INRB-UMIE</t>
        </is>
      </c>
      <c r="N5273" t="inlineStr">
        <is>
          <t>https://raw.githubusercontent.com/INRB-UMIE/BDBV2026-Data/main/data/insp_sitrep/processed/insp_sitrep__cumulative_confirmed_cases__daily.csv</t>
        </is>
      </c>
      <c r="V5273" t="n">
        <v>2</v>
      </c>
      <c r="W5273" t="n">
        <v>0</v>
      </c>
      <c r="X5273" s="48" t="n">
        <v>46174</v>
      </c>
      <c r="Y5273" t="n">
        <v>1</v>
      </c>
      <c r="Z5273" t="inlineStr">
        <is>
          <t>Normal</t>
        </is>
      </c>
      <c r="AA5273" t="n">
        <v>0.1428571428571428</v>
      </c>
    </row>
    <row r="5274">
      <c r="A5274" t="inlineStr">
        <is>
          <t>COD</t>
        </is>
      </c>
      <c r="B5274" t="n">
        <v>3</v>
      </c>
      <c r="C5274" t="inlineStr">
        <is>
          <t>Kilo</t>
        </is>
      </c>
      <c r="D5274" t="inlineStr">
        <is>
          <t>Kilo</t>
        </is>
      </c>
      <c r="E5274" t="inlineStr">
        <is>
          <t>CD540506</t>
        </is>
      </c>
      <c r="F5274" t="inlineStr">
        <is>
          <t>pcode</t>
        </is>
      </c>
      <c r="G5274" s="48" t="n">
        <v>46176</v>
      </c>
      <c r="H5274" t="inlineStr">
        <is>
          <t>cases</t>
        </is>
      </c>
      <c r="I5274" t="inlineStr">
        <is>
          <t>confirmed</t>
        </is>
      </c>
      <c r="J5274" t="inlineStr">
        <is>
          <t>cumulative</t>
        </is>
      </c>
      <c r="K5274" t="n">
        <v>2</v>
      </c>
      <c r="L5274" t="inlineStr">
        <is>
          <t>count</t>
        </is>
      </c>
      <c r="M5274" t="inlineStr">
        <is>
          <t>INRB-UMIE</t>
        </is>
      </c>
      <c r="N5274" t="inlineStr">
        <is>
          <t>https://raw.githubusercontent.com/INRB-UMIE/BDBV2026-Data/main/data/insp_sitrep/processed/insp_sitrep__cumulative_confirmed_cases__daily.csv</t>
        </is>
      </c>
      <c r="V5274" t="n">
        <v>2</v>
      </c>
      <c r="W5274" t="n">
        <v>0</v>
      </c>
      <c r="X5274" s="48" t="n">
        <v>46175</v>
      </c>
      <c r="Y5274" t="n">
        <v>1</v>
      </c>
      <c r="Z5274" t="inlineStr">
        <is>
          <t>Normal</t>
        </is>
      </c>
      <c r="AA5274" t="n">
        <v>0.1428571428571428</v>
      </c>
    </row>
    <row r="5275">
      <c r="A5275" t="inlineStr">
        <is>
          <t>COD</t>
        </is>
      </c>
      <c r="B5275" t="n">
        <v>3</v>
      </c>
      <c r="C5275" t="inlineStr">
        <is>
          <t>Kilo</t>
        </is>
      </c>
      <c r="D5275" t="inlineStr">
        <is>
          <t>Kilo</t>
        </is>
      </c>
      <c r="E5275" t="inlineStr">
        <is>
          <t>CD540506</t>
        </is>
      </c>
      <c r="F5275" t="inlineStr">
        <is>
          <t>pcode</t>
        </is>
      </c>
      <c r="G5275" s="48" t="n">
        <v>46177</v>
      </c>
      <c r="H5275" t="inlineStr">
        <is>
          <t>cases</t>
        </is>
      </c>
      <c r="I5275" t="inlineStr">
        <is>
          <t>confirmed</t>
        </is>
      </c>
      <c r="J5275" t="inlineStr">
        <is>
          <t>cumulative</t>
        </is>
      </c>
      <c r="K5275" t="n">
        <v>3</v>
      </c>
      <c r="L5275" t="inlineStr">
        <is>
          <t>count</t>
        </is>
      </c>
      <c r="M5275" t="inlineStr">
        <is>
          <t>INRB-UMIE</t>
        </is>
      </c>
      <c r="N5275" t="inlineStr">
        <is>
          <t>https://raw.githubusercontent.com/INRB-UMIE/BDBV2026-Data/main/data/insp_sitrep/processed/insp_sitrep__cumulative_confirmed_cases__daily.csv</t>
        </is>
      </c>
      <c r="V5275" t="n">
        <v>2</v>
      </c>
      <c r="W5275" t="n">
        <v>1</v>
      </c>
      <c r="X5275" s="48" t="n">
        <v>46176</v>
      </c>
      <c r="Y5275" t="n">
        <v>1</v>
      </c>
      <c r="Z5275" t="inlineStr">
        <is>
          <t>Normal</t>
        </is>
      </c>
      <c r="AA5275" t="n">
        <v>0.2857142857142857</v>
      </c>
    </row>
    <row r="5276">
      <c r="A5276" t="inlineStr">
        <is>
          <t>COD</t>
        </is>
      </c>
      <c r="B5276" t="n">
        <v>3</v>
      </c>
      <c r="C5276" t="inlineStr">
        <is>
          <t>Kilo</t>
        </is>
      </c>
      <c r="D5276" t="inlineStr">
        <is>
          <t>Kilo</t>
        </is>
      </c>
      <c r="E5276" t="inlineStr">
        <is>
          <t>CD540506</t>
        </is>
      </c>
      <c r="F5276" t="inlineStr">
        <is>
          <t>pcode</t>
        </is>
      </c>
      <c r="G5276" s="48" t="n">
        <v>46178</v>
      </c>
      <c r="H5276" t="inlineStr">
        <is>
          <t>cases</t>
        </is>
      </c>
      <c r="I5276" t="inlineStr">
        <is>
          <t>confirmed</t>
        </is>
      </c>
      <c r="J5276" t="inlineStr">
        <is>
          <t>cumulative</t>
        </is>
      </c>
      <c r="K5276" t="n">
        <v>4</v>
      </c>
      <c r="L5276" t="inlineStr">
        <is>
          <t>count</t>
        </is>
      </c>
      <c r="M5276" t="inlineStr">
        <is>
          <t>INRB-UMIE</t>
        </is>
      </c>
      <c r="N5276" t="inlineStr">
        <is>
          <t>https://raw.githubusercontent.com/INRB-UMIE/BDBV2026-Data/main/data/insp_sitrep/processed/insp_sitrep__cumulative_confirmed_cases__daily.csv</t>
        </is>
      </c>
      <c r="V5276" t="n">
        <v>3</v>
      </c>
      <c r="W5276" t="n">
        <v>1</v>
      </c>
      <c r="X5276" s="48" t="n">
        <v>46177</v>
      </c>
      <c r="Y5276" t="n">
        <v>1</v>
      </c>
      <c r="Z5276" t="inlineStr">
        <is>
          <t>Normal</t>
        </is>
      </c>
      <c r="AA5276" t="n">
        <v>0.2857142857142857</v>
      </c>
    </row>
    <row r="5277">
      <c r="A5277" t="inlineStr">
        <is>
          <t>COD</t>
        </is>
      </c>
      <c r="B5277" t="n">
        <v>3</v>
      </c>
      <c r="C5277" t="inlineStr">
        <is>
          <t>Kilo</t>
        </is>
      </c>
      <c r="D5277" t="inlineStr">
        <is>
          <t>Kilo</t>
        </is>
      </c>
      <c r="E5277" t="inlineStr">
        <is>
          <t>CD540506</t>
        </is>
      </c>
      <c r="F5277" t="inlineStr">
        <is>
          <t>pcode</t>
        </is>
      </c>
      <c r="G5277" s="48" t="n">
        <v>46179</v>
      </c>
      <c r="H5277" t="inlineStr">
        <is>
          <t>cases</t>
        </is>
      </c>
      <c r="I5277" t="inlineStr">
        <is>
          <t>confirmed</t>
        </is>
      </c>
      <c r="J5277" t="inlineStr">
        <is>
          <t>cumulative</t>
        </is>
      </c>
      <c r="K5277" t="n">
        <v>4</v>
      </c>
      <c r="L5277" t="inlineStr">
        <is>
          <t>count</t>
        </is>
      </c>
      <c r="M5277" t="inlineStr">
        <is>
          <t>INRB-UMIE</t>
        </is>
      </c>
      <c r="N5277" t="inlineStr">
        <is>
          <t>https://raw.githubusercontent.com/INRB-UMIE/BDBV2026-Data/main/data/insp_sitrep/processed/insp_sitrep__cumulative_confirmed_cases__daily.csv</t>
        </is>
      </c>
      <c r="V5277" t="n">
        <v>4</v>
      </c>
      <c r="W5277" t="n">
        <v>0</v>
      </c>
      <c r="X5277" s="48" t="n">
        <v>46178</v>
      </c>
      <c r="Y5277" t="n">
        <v>1</v>
      </c>
      <c r="Z5277" t="inlineStr">
        <is>
          <t>Normal</t>
        </is>
      </c>
      <c r="AA5277" t="n">
        <v>0.2857142857142857</v>
      </c>
    </row>
    <row r="5278">
      <c r="A5278" t="inlineStr">
        <is>
          <t>COD</t>
        </is>
      </c>
      <c r="B5278" t="n">
        <v>3</v>
      </c>
      <c r="C5278" t="inlineStr">
        <is>
          <t>Kilo</t>
        </is>
      </c>
      <c r="D5278" t="inlineStr">
        <is>
          <t>Kilo</t>
        </is>
      </c>
      <c r="E5278" t="inlineStr">
        <is>
          <t>CD540506</t>
        </is>
      </c>
      <c r="F5278" t="inlineStr">
        <is>
          <t>pcode</t>
        </is>
      </c>
      <c r="G5278" s="48" t="n">
        <v>46180</v>
      </c>
      <c r="H5278" t="inlineStr">
        <is>
          <t>cases</t>
        </is>
      </c>
      <c r="I5278" t="inlineStr">
        <is>
          <t>confirmed</t>
        </is>
      </c>
      <c r="J5278" t="inlineStr">
        <is>
          <t>cumulative</t>
        </is>
      </c>
      <c r="K5278" t="n">
        <v>4</v>
      </c>
      <c r="L5278" t="inlineStr">
        <is>
          <t>count</t>
        </is>
      </c>
      <c r="M5278" t="inlineStr">
        <is>
          <t>INRB-UMIE</t>
        </is>
      </c>
      <c r="N5278" t="inlineStr">
        <is>
          <t>https://raw.githubusercontent.com/INRB-UMIE/BDBV2026-Data/main/data/insp_sitrep/processed/insp_sitrep__cumulative_confirmed_cases__daily.csv</t>
        </is>
      </c>
      <c r="V5278" t="n">
        <v>4</v>
      </c>
      <c r="W5278" t="n">
        <v>0</v>
      </c>
      <c r="X5278" s="48" t="n">
        <v>46179</v>
      </c>
      <c r="Y5278" t="n">
        <v>1</v>
      </c>
      <c r="Z5278" t="inlineStr">
        <is>
          <t>Normal</t>
        </is>
      </c>
      <c r="AA5278" t="n">
        <v>0.2857142857142857</v>
      </c>
    </row>
    <row r="5279">
      <c r="A5279" t="inlineStr">
        <is>
          <t>COD</t>
        </is>
      </c>
      <c r="B5279" t="n">
        <v>3</v>
      </c>
      <c r="C5279" t="inlineStr">
        <is>
          <t>Kilo</t>
        </is>
      </c>
      <c r="D5279" t="inlineStr">
        <is>
          <t>Kilo</t>
        </is>
      </c>
      <c r="E5279" t="inlineStr">
        <is>
          <t>CD540506</t>
        </is>
      </c>
      <c r="F5279" t="inlineStr">
        <is>
          <t>pcode</t>
        </is>
      </c>
      <c r="G5279" s="48" t="n">
        <v>46181</v>
      </c>
      <c r="H5279" t="inlineStr">
        <is>
          <t>cases</t>
        </is>
      </c>
      <c r="I5279" t="inlineStr">
        <is>
          <t>confirmed</t>
        </is>
      </c>
      <c r="J5279" t="inlineStr">
        <is>
          <t>cumulative</t>
        </is>
      </c>
      <c r="K5279" t="n">
        <v>4</v>
      </c>
      <c r="L5279" t="inlineStr">
        <is>
          <t>count</t>
        </is>
      </c>
      <c r="M5279" t="inlineStr">
        <is>
          <t>INRB-UMIE</t>
        </is>
      </c>
      <c r="N5279" t="inlineStr">
        <is>
          <t>https://raw.githubusercontent.com/INRB-UMIE/BDBV2026-Data/main/data/insp_sitrep/processed/insp_sitrep__cumulative_confirmed_cases__daily.csv</t>
        </is>
      </c>
      <c r="V5279" t="n">
        <v>4</v>
      </c>
      <c r="W5279" t="n">
        <v>0</v>
      </c>
      <c r="X5279" s="48" t="n">
        <v>46180</v>
      </c>
      <c r="Y5279" t="n">
        <v>1</v>
      </c>
      <c r="Z5279" t="inlineStr">
        <is>
          <t>Normal</t>
        </is>
      </c>
      <c r="AA5279" t="n">
        <v>0.2857142857142857</v>
      </c>
    </row>
    <row r="5280">
      <c r="A5280" t="inlineStr">
        <is>
          <t>COD</t>
        </is>
      </c>
      <c r="B5280" t="n">
        <v>3</v>
      </c>
      <c r="C5280" t="inlineStr">
        <is>
          <t>Kilo</t>
        </is>
      </c>
      <c r="D5280" t="inlineStr">
        <is>
          <t>Kilo</t>
        </is>
      </c>
      <c r="E5280" t="inlineStr">
        <is>
          <t>CD540506</t>
        </is>
      </c>
      <c r="F5280" t="inlineStr">
        <is>
          <t>pcode</t>
        </is>
      </c>
      <c r="G5280" s="48" t="n">
        <v>46182</v>
      </c>
      <c r="H5280" t="inlineStr">
        <is>
          <t>cases</t>
        </is>
      </c>
      <c r="I5280" t="inlineStr">
        <is>
          <t>confirmed</t>
        </is>
      </c>
      <c r="J5280" t="inlineStr">
        <is>
          <t>cumulative</t>
        </is>
      </c>
      <c r="K5280" t="n">
        <v>4</v>
      </c>
      <c r="L5280" t="inlineStr">
        <is>
          <t>count</t>
        </is>
      </c>
      <c r="M5280" t="inlineStr">
        <is>
          <t>INRB-UMIE</t>
        </is>
      </c>
      <c r="N5280" t="inlineStr">
        <is>
          <t>https://raw.githubusercontent.com/INRB-UMIE/BDBV2026-Data/main/data/insp_sitrep/processed/insp_sitrep__cumulative_confirmed_cases__daily.csv</t>
        </is>
      </c>
      <c r="V5280" t="n">
        <v>4</v>
      </c>
      <c r="W5280" t="n">
        <v>0</v>
      </c>
      <c r="X5280" s="48" t="n">
        <v>46181</v>
      </c>
      <c r="Y5280" t="n">
        <v>1</v>
      </c>
      <c r="Z5280" t="inlineStr">
        <is>
          <t>Normal</t>
        </is>
      </c>
      <c r="AA5280" t="n">
        <v>0.2857142857142857</v>
      </c>
    </row>
    <row r="5281">
      <c r="A5281" t="inlineStr">
        <is>
          <t>COD</t>
        </is>
      </c>
      <c r="B5281" t="n">
        <v>3</v>
      </c>
      <c r="C5281" t="inlineStr">
        <is>
          <t>Kilo</t>
        </is>
      </c>
      <c r="D5281" t="inlineStr">
        <is>
          <t>Kilo</t>
        </is>
      </c>
      <c r="E5281" t="inlineStr">
        <is>
          <t>CD540506</t>
        </is>
      </c>
      <c r="F5281" t="inlineStr">
        <is>
          <t>pcode</t>
        </is>
      </c>
      <c r="G5281" s="48" t="n">
        <v>46183</v>
      </c>
      <c r="H5281" t="inlineStr">
        <is>
          <t>cases</t>
        </is>
      </c>
      <c r="I5281" t="inlineStr">
        <is>
          <t>confirmed</t>
        </is>
      </c>
      <c r="J5281" t="inlineStr">
        <is>
          <t>cumulative</t>
        </is>
      </c>
      <c r="K5281" t="n">
        <v>4</v>
      </c>
      <c r="L5281" t="inlineStr">
        <is>
          <t>count</t>
        </is>
      </c>
      <c r="M5281" t="inlineStr">
        <is>
          <t>INRB-UMIE</t>
        </is>
      </c>
      <c r="N5281" t="inlineStr">
        <is>
          <t>https://raw.githubusercontent.com/INRB-UMIE/BDBV2026-Data/main/data/insp_sitrep/processed/insp_sitrep__cumulative_confirmed_cases__daily.csv</t>
        </is>
      </c>
      <c r="V5281" t="n">
        <v>4</v>
      </c>
      <c r="W5281" t="n">
        <v>0</v>
      </c>
      <c r="X5281" s="48" t="n">
        <v>46182</v>
      </c>
      <c r="Y5281" t="n">
        <v>1</v>
      </c>
      <c r="Z5281" t="inlineStr">
        <is>
          <t>Normal</t>
        </is>
      </c>
      <c r="AA5281" t="n">
        <v>0.2857142857142857</v>
      </c>
    </row>
    <row r="5282">
      <c r="A5282" t="inlineStr">
        <is>
          <t>COD</t>
        </is>
      </c>
      <c r="B5282" t="n">
        <v>3</v>
      </c>
      <c r="C5282" t="inlineStr">
        <is>
          <t>Kilo</t>
        </is>
      </c>
      <c r="D5282" t="inlineStr">
        <is>
          <t>Kilo</t>
        </is>
      </c>
      <c r="E5282" t="inlineStr">
        <is>
          <t>CD540506</t>
        </is>
      </c>
      <c r="F5282" t="inlineStr">
        <is>
          <t>pcode</t>
        </is>
      </c>
      <c r="G5282" s="48" t="n">
        <v>46184</v>
      </c>
      <c r="H5282" t="inlineStr">
        <is>
          <t>cases</t>
        </is>
      </c>
      <c r="I5282" t="inlineStr">
        <is>
          <t>confirmed</t>
        </is>
      </c>
      <c r="J5282" t="inlineStr">
        <is>
          <t>cumulative</t>
        </is>
      </c>
      <c r="K5282" t="n">
        <v>4</v>
      </c>
      <c r="L5282" t="inlineStr">
        <is>
          <t>count</t>
        </is>
      </c>
      <c r="M5282" t="inlineStr">
        <is>
          <t>INRB-UMIE</t>
        </is>
      </c>
      <c r="N5282" t="inlineStr">
        <is>
          <t>https://raw.githubusercontent.com/INRB-UMIE/BDBV2026-Data/main/data/insp_sitrep/processed/insp_sitrep__cumulative_confirmed_cases__daily.csv</t>
        </is>
      </c>
      <c r="V5282" t="n">
        <v>4</v>
      </c>
      <c r="W5282" t="n">
        <v>0</v>
      </c>
      <c r="X5282" s="48" t="n">
        <v>46183</v>
      </c>
      <c r="Y5282" t="n">
        <v>1</v>
      </c>
      <c r="Z5282" t="inlineStr">
        <is>
          <t>Normal</t>
        </is>
      </c>
      <c r="AA5282" t="n">
        <v>0.1428571428571428</v>
      </c>
    </row>
    <row r="5283">
      <c r="A5283" t="inlineStr">
        <is>
          <t>COD</t>
        </is>
      </c>
      <c r="B5283" t="n">
        <v>3</v>
      </c>
      <c r="C5283" t="inlineStr">
        <is>
          <t>Kilo</t>
        </is>
      </c>
      <c r="D5283" t="inlineStr">
        <is>
          <t>Kilo</t>
        </is>
      </c>
      <c r="E5283" t="inlineStr">
        <is>
          <t>CD540506</t>
        </is>
      </c>
      <c r="F5283" t="inlineStr">
        <is>
          <t>pcode</t>
        </is>
      </c>
      <c r="G5283" s="48" t="n">
        <v>46186</v>
      </c>
      <c r="H5283" t="inlineStr">
        <is>
          <t>cases</t>
        </is>
      </c>
      <c r="I5283" t="inlineStr">
        <is>
          <t>confirmed</t>
        </is>
      </c>
      <c r="J5283" t="inlineStr">
        <is>
          <t>cumulative</t>
        </is>
      </c>
      <c r="K5283" t="n">
        <v>4</v>
      </c>
      <c r="L5283" t="inlineStr">
        <is>
          <t>count</t>
        </is>
      </c>
      <c r="M5283" t="inlineStr">
        <is>
          <t>INRB-UMIE</t>
        </is>
      </c>
      <c r="N5283" t="inlineStr">
        <is>
          <t>https://raw.githubusercontent.com/INRB-UMIE/BDBV2026-Data/main/data/insp_sitrep/processed/insp_sitrep__cumulative_confirmed_cases__daily.csv</t>
        </is>
      </c>
      <c r="V5283" t="n">
        <v>4</v>
      </c>
      <c r="W5283" t="n">
        <v>0</v>
      </c>
      <c r="X5283" s="48" t="n">
        <v>46184</v>
      </c>
      <c r="Y5283" t="n">
        <v>2</v>
      </c>
      <c r="Z5283" t="inlineStr">
        <is>
          <t>Reporting Gap (&gt;1 Day)</t>
        </is>
      </c>
      <c r="AA5283" t="n">
        <v>0</v>
      </c>
    </row>
    <row r="5284">
      <c r="A5284" t="inlineStr">
        <is>
          <t>COD</t>
        </is>
      </c>
      <c r="B5284" t="n">
        <v>3</v>
      </c>
      <c r="C5284" t="inlineStr">
        <is>
          <t>Kilo</t>
        </is>
      </c>
      <c r="D5284" t="inlineStr">
        <is>
          <t>Kilo</t>
        </is>
      </c>
      <c r="E5284" t="inlineStr">
        <is>
          <t>CD540506</t>
        </is>
      </c>
      <c r="F5284" t="inlineStr">
        <is>
          <t>pcode</t>
        </is>
      </c>
      <c r="G5284" s="48" t="n">
        <v>46187</v>
      </c>
      <c r="H5284" t="inlineStr">
        <is>
          <t>cases</t>
        </is>
      </c>
      <c r="I5284" t="inlineStr">
        <is>
          <t>confirmed</t>
        </is>
      </c>
      <c r="J5284" t="inlineStr">
        <is>
          <t>cumulative</t>
        </is>
      </c>
      <c r="K5284" t="n">
        <v>4</v>
      </c>
      <c r="L5284" t="inlineStr">
        <is>
          <t>count</t>
        </is>
      </c>
      <c r="M5284" t="inlineStr">
        <is>
          <t>INRB-UMIE</t>
        </is>
      </c>
      <c r="N5284" t="inlineStr">
        <is>
          <t>https://raw.githubusercontent.com/INRB-UMIE/BDBV2026-Data/main/data/insp_sitrep/processed/insp_sitrep__cumulative_confirmed_cases__daily.csv</t>
        </is>
      </c>
      <c r="V5284" t="n">
        <v>4</v>
      </c>
      <c r="W5284" t="n">
        <v>0</v>
      </c>
      <c r="X5284" s="48" t="n">
        <v>46186</v>
      </c>
      <c r="Y5284" t="n">
        <v>1</v>
      </c>
      <c r="Z5284" t="inlineStr">
        <is>
          <t>Normal</t>
        </is>
      </c>
      <c r="AA5284" t="n">
        <v>0</v>
      </c>
    </row>
    <row r="5285">
      <c r="A5285" t="inlineStr">
        <is>
          <t>COD</t>
        </is>
      </c>
      <c r="B5285" t="n">
        <v>3</v>
      </c>
      <c r="C5285" t="inlineStr">
        <is>
          <t>Kilo</t>
        </is>
      </c>
      <c r="D5285" t="inlineStr">
        <is>
          <t>Kilo</t>
        </is>
      </c>
      <c r="E5285" t="inlineStr">
        <is>
          <t>CD540506</t>
        </is>
      </c>
      <c r="F5285" t="inlineStr">
        <is>
          <t>pcode</t>
        </is>
      </c>
      <c r="G5285" s="48" t="n">
        <v>46188</v>
      </c>
      <c r="H5285" t="inlineStr">
        <is>
          <t>cases</t>
        </is>
      </c>
      <c r="I5285" t="inlineStr">
        <is>
          <t>confirmed</t>
        </is>
      </c>
      <c r="J5285" t="inlineStr">
        <is>
          <t>cumulative</t>
        </is>
      </c>
      <c r="K5285" t="n">
        <v>4</v>
      </c>
      <c r="L5285" t="inlineStr">
        <is>
          <t>count</t>
        </is>
      </c>
      <c r="M5285" t="inlineStr">
        <is>
          <t>INRB-UMIE</t>
        </is>
      </c>
      <c r="N5285" t="inlineStr">
        <is>
          <t>https://raw.githubusercontent.com/INRB-UMIE/BDBV2026-Data/main/data/insp_sitrep/processed/insp_sitrep__cumulative_confirmed_cases__daily.csv</t>
        </is>
      </c>
      <c r="V5285" t="n">
        <v>4</v>
      </c>
      <c r="W5285" t="n">
        <v>0</v>
      </c>
      <c r="X5285" s="48" t="n">
        <v>46187</v>
      </c>
      <c r="Y5285" t="n">
        <v>1</v>
      </c>
      <c r="Z5285" t="inlineStr">
        <is>
          <t>Normal</t>
        </is>
      </c>
      <c r="AA5285" t="n">
        <v>0</v>
      </c>
    </row>
    <row r="5286">
      <c r="A5286" t="inlineStr">
        <is>
          <t>COD</t>
        </is>
      </c>
      <c r="B5286" t="n">
        <v>3</v>
      </c>
      <c r="C5286" t="inlineStr">
        <is>
          <t>Kilo</t>
        </is>
      </c>
      <c r="D5286" t="inlineStr">
        <is>
          <t>Kilo</t>
        </is>
      </c>
      <c r="E5286" t="inlineStr">
        <is>
          <t>CD540506</t>
        </is>
      </c>
      <c r="F5286" t="inlineStr">
        <is>
          <t>pcode</t>
        </is>
      </c>
      <c r="G5286" s="48" t="n">
        <v>46189</v>
      </c>
      <c r="H5286" t="inlineStr">
        <is>
          <t>cases</t>
        </is>
      </c>
      <c r="I5286" t="inlineStr">
        <is>
          <t>confirmed</t>
        </is>
      </c>
      <c r="J5286" t="inlineStr">
        <is>
          <t>cumulative</t>
        </is>
      </c>
      <c r="K5286" t="n">
        <v>4</v>
      </c>
      <c r="L5286" t="inlineStr">
        <is>
          <t>count</t>
        </is>
      </c>
      <c r="M5286" t="inlineStr">
        <is>
          <t>INRB-UMIE</t>
        </is>
      </c>
      <c r="N5286" t="inlineStr">
        <is>
          <t>https://raw.githubusercontent.com/INRB-UMIE/BDBV2026-Data/main/data/insp_sitrep/processed/insp_sitrep__cumulative_confirmed_cases__daily.csv</t>
        </is>
      </c>
      <c r="V5286" t="n">
        <v>4</v>
      </c>
      <c r="W5286" t="n">
        <v>0</v>
      </c>
      <c r="X5286" s="48" t="n">
        <v>46188</v>
      </c>
      <c r="Y5286" t="n">
        <v>1</v>
      </c>
      <c r="Z5286" t="inlineStr">
        <is>
          <t>Normal</t>
        </is>
      </c>
      <c r="AA5286" t="n">
        <v>0</v>
      </c>
    </row>
    <row r="5287">
      <c r="A5287" t="inlineStr">
        <is>
          <t>COD</t>
        </is>
      </c>
      <c r="B5287" t="n">
        <v>3</v>
      </c>
      <c r="C5287" t="inlineStr">
        <is>
          <t>Kilo</t>
        </is>
      </c>
      <c r="D5287" t="inlineStr">
        <is>
          <t>Kilo</t>
        </is>
      </c>
      <c r="E5287" t="inlineStr">
        <is>
          <t>CD540506</t>
        </is>
      </c>
      <c r="F5287" t="inlineStr">
        <is>
          <t>pcode</t>
        </is>
      </c>
      <c r="G5287" s="48" t="n">
        <v>46190</v>
      </c>
      <c r="H5287" t="inlineStr">
        <is>
          <t>cases</t>
        </is>
      </c>
      <c r="I5287" t="inlineStr">
        <is>
          <t>confirmed</t>
        </is>
      </c>
      <c r="J5287" t="inlineStr">
        <is>
          <t>cumulative</t>
        </is>
      </c>
      <c r="K5287" t="n">
        <v>7</v>
      </c>
      <c r="L5287" t="inlineStr">
        <is>
          <t>count</t>
        </is>
      </c>
      <c r="M5287" t="inlineStr">
        <is>
          <t>INRB-UMIE</t>
        </is>
      </c>
      <c r="N5287" t="inlineStr">
        <is>
          <t>https://raw.githubusercontent.com/INRB-UMIE/BDBV2026-Data/main/data/insp_sitrep/processed/insp_sitrep__cumulative_confirmed_cases__daily.csv</t>
        </is>
      </c>
      <c r="V5287" t="n">
        <v>4</v>
      </c>
      <c r="W5287" t="n">
        <v>3</v>
      </c>
      <c r="X5287" s="48" t="n">
        <v>46189</v>
      </c>
      <c r="Y5287" t="n">
        <v>1</v>
      </c>
      <c r="Z5287" t="inlineStr">
        <is>
          <t>Normal</t>
        </is>
      </c>
      <c r="AA5287" t="n">
        <v>0.4285714285714285</v>
      </c>
    </row>
    <row r="5288">
      <c r="A5288" t="inlineStr">
        <is>
          <t>COD</t>
        </is>
      </c>
      <c r="B5288" t="n">
        <v>3</v>
      </c>
      <c r="C5288" t="inlineStr">
        <is>
          <t>Kilo</t>
        </is>
      </c>
      <c r="D5288" t="inlineStr">
        <is>
          <t>Kilo</t>
        </is>
      </c>
      <c r="E5288" t="inlineStr">
        <is>
          <t>CD540506</t>
        </is>
      </c>
      <c r="F5288" t="inlineStr">
        <is>
          <t>pcode</t>
        </is>
      </c>
      <c r="G5288" s="48" t="n">
        <v>46191</v>
      </c>
      <c r="H5288" t="inlineStr">
        <is>
          <t>cases</t>
        </is>
      </c>
      <c r="I5288" t="inlineStr">
        <is>
          <t>confirmed</t>
        </is>
      </c>
      <c r="J5288" t="inlineStr">
        <is>
          <t>cumulative</t>
        </is>
      </c>
      <c r="K5288" t="n">
        <v>7</v>
      </c>
      <c r="L5288" t="inlineStr">
        <is>
          <t>count</t>
        </is>
      </c>
      <c r="M5288" t="inlineStr">
        <is>
          <t>INRB-UMIE</t>
        </is>
      </c>
      <c r="N5288" t="inlineStr">
        <is>
          <t>https://raw.githubusercontent.com/INRB-UMIE/BDBV2026-Data/main/data/insp_sitrep/processed/insp_sitrep__cumulative_confirmed_cases__daily.csv</t>
        </is>
      </c>
      <c r="V5288" t="n">
        <v>7</v>
      </c>
      <c r="W5288" t="n">
        <v>0</v>
      </c>
      <c r="X5288" s="48" t="n">
        <v>46190</v>
      </c>
      <c r="Y5288" t="n">
        <v>1</v>
      </c>
      <c r="Z5288" t="inlineStr">
        <is>
          <t>Normal</t>
        </is>
      </c>
      <c r="AA5288" t="n">
        <v>0.4285714285714285</v>
      </c>
    </row>
    <row r="5289">
      <c r="A5289" t="inlineStr">
        <is>
          <t>COD</t>
        </is>
      </c>
      <c r="B5289" t="n">
        <v>3</v>
      </c>
      <c r="C5289" t="inlineStr">
        <is>
          <t>Kilo</t>
        </is>
      </c>
      <c r="D5289" t="inlineStr">
        <is>
          <t>Kilo</t>
        </is>
      </c>
      <c r="E5289" t="inlineStr">
        <is>
          <t>CD540506</t>
        </is>
      </c>
      <c r="F5289" t="inlineStr">
        <is>
          <t>pcode</t>
        </is>
      </c>
      <c r="G5289" s="48" t="n">
        <v>46192</v>
      </c>
      <c r="H5289" t="inlineStr">
        <is>
          <t>cases</t>
        </is>
      </c>
      <c r="I5289" t="inlineStr">
        <is>
          <t>confirmed</t>
        </is>
      </c>
      <c r="J5289" t="inlineStr">
        <is>
          <t>cumulative</t>
        </is>
      </c>
      <c r="K5289" t="n">
        <v>7</v>
      </c>
      <c r="L5289" t="inlineStr">
        <is>
          <t>count</t>
        </is>
      </c>
      <c r="M5289" t="inlineStr">
        <is>
          <t>INRB-UMIE</t>
        </is>
      </c>
      <c r="N5289" t="inlineStr">
        <is>
          <t>https://raw.githubusercontent.com/INRB-UMIE/BDBV2026-Data/main/data/insp_sitrep/processed/insp_sitrep__cumulative_confirmed_cases__daily.csv</t>
        </is>
      </c>
      <c r="V5289" t="n">
        <v>7</v>
      </c>
      <c r="W5289" t="n">
        <v>0</v>
      </c>
      <c r="X5289" s="48" t="n">
        <v>46191</v>
      </c>
      <c r="Y5289" t="n">
        <v>1</v>
      </c>
      <c r="Z5289" t="inlineStr">
        <is>
          <t>Normal</t>
        </is>
      </c>
      <c r="AA5289" t="n">
        <v>0.4285714285714285</v>
      </c>
    </row>
    <row r="5290">
      <c r="A5290" t="inlineStr">
        <is>
          <t>COD</t>
        </is>
      </c>
      <c r="B5290" t="n">
        <v>3</v>
      </c>
      <c r="C5290" t="inlineStr">
        <is>
          <t>Kilo</t>
        </is>
      </c>
      <c r="D5290" t="inlineStr">
        <is>
          <t>Kilo</t>
        </is>
      </c>
      <c r="E5290" t="inlineStr">
        <is>
          <t>CD540506</t>
        </is>
      </c>
      <c r="F5290" t="inlineStr">
        <is>
          <t>pcode</t>
        </is>
      </c>
      <c r="G5290" s="48" t="n">
        <v>46193</v>
      </c>
      <c r="H5290" t="inlineStr">
        <is>
          <t>cases</t>
        </is>
      </c>
      <c r="I5290" t="inlineStr">
        <is>
          <t>confirmed</t>
        </is>
      </c>
      <c r="J5290" t="inlineStr">
        <is>
          <t>cumulative</t>
        </is>
      </c>
      <c r="K5290" t="n">
        <v>7</v>
      </c>
      <c r="L5290" t="inlineStr">
        <is>
          <t>count</t>
        </is>
      </c>
      <c r="M5290" t="inlineStr">
        <is>
          <t>INRB-UMIE</t>
        </is>
      </c>
      <c r="N5290" t="inlineStr">
        <is>
          <t>https://raw.githubusercontent.com/INRB-UMIE/BDBV2026-Data/main/data/insp_sitrep/processed/insp_sitrep__cumulative_confirmed_cases__daily.csv</t>
        </is>
      </c>
      <c r="V5290" t="n">
        <v>7</v>
      </c>
      <c r="W5290" t="n">
        <v>0</v>
      </c>
      <c r="X5290" s="48" t="n">
        <v>46192</v>
      </c>
      <c r="Y5290" t="n">
        <v>1</v>
      </c>
      <c r="Z5290" t="inlineStr">
        <is>
          <t>Normal</t>
        </is>
      </c>
      <c r="AA5290" t="n">
        <v>0.4285714285714285</v>
      </c>
    </row>
    <row r="5291">
      <c r="A5291" t="inlineStr">
        <is>
          <t>COD</t>
        </is>
      </c>
      <c r="B5291" t="n">
        <v>3</v>
      </c>
      <c r="C5291" t="inlineStr">
        <is>
          <t>Kilo</t>
        </is>
      </c>
      <c r="D5291" t="inlineStr">
        <is>
          <t>Kilo</t>
        </is>
      </c>
      <c r="E5291" t="inlineStr">
        <is>
          <t>CD540506</t>
        </is>
      </c>
      <c r="F5291" t="inlineStr">
        <is>
          <t>pcode</t>
        </is>
      </c>
      <c r="G5291" s="48" t="n">
        <v>46194</v>
      </c>
      <c r="H5291" t="inlineStr">
        <is>
          <t>cases</t>
        </is>
      </c>
      <c r="I5291" t="inlineStr">
        <is>
          <t>confirmed</t>
        </is>
      </c>
      <c r="J5291" t="inlineStr">
        <is>
          <t>cumulative</t>
        </is>
      </c>
      <c r="K5291" t="n">
        <v>7</v>
      </c>
      <c r="L5291" t="inlineStr">
        <is>
          <t>count</t>
        </is>
      </c>
      <c r="M5291" t="inlineStr">
        <is>
          <t>INRB-UMIE</t>
        </is>
      </c>
      <c r="N5291" t="inlineStr">
        <is>
          <t>https://raw.githubusercontent.com/INRB-UMIE/BDBV2026-Data/main/data/insp_sitrep/processed/insp_sitrep__cumulative_confirmed_cases__daily.csv</t>
        </is>
      </c>
      <c r="V5291" t="n">
        <v>7</v>
      </c>
      <c r="W5291" t="n">
        <v>0</v>
      </c>
      <c r="X5291" s="48" t="n">
        <v>46193</v>
      </c>
      <c r="Y5291" t="n">
        <v>1</v>
      </c>
      <c r="Z5291" t="inlineStr">
        <is>
          <t>Normal</t>
        </is>
      </c>
      <c r="AA5291" t="n">
        <v>0.4285714285714285</v>
      </c>
    </row>
    <row r="5292">
      <c r="A5292" t="inlineStr">
        <is>
          <t>COD</t>
        </is>
      </c>
      <c r="B5292" t="n">
        <v>3</v>
      </c>
      <c r="C5292" t="inlineStr">
        <is>
          <t>Kilo</t>
        </is>
      </c>
      <c r="D5292" t="inlineStr">
        <is>
          <t>Kilo</t>
        </is>
      </c>
      <c r="E5292" t="inlineStr">
        <is>
          <t>CD540506</t>
        </is>
      </c>
      <c r="F5292" t="inlineStr">
        <is>
          <t>pcode</t>
        </is>
      </c>
      <c r="G5292" s="48" t="n">
        <v>46195</v>
      </c>
      <c r="H5292" t="inlineStr">
        <is>
          <t>cases</t>
        </is>
      </c>
      <c r="I5292" t="inlineStr">
        <is>
          <t>confirmed</t>
        </is>
      </c>
      <c r="J5292" t="inlineStr">
        <is>
          <t>cumulative</t>
        </is>
      </c>
      <c r="K5292" t="n">
        <v>7</v>
      </c>
      <c r="L5292" t="inlineStr">
        <is>
          <t>count</t>
        </is>
      </c>
      <c r="M5292" t="inlineStr">
        <is>
          <t>INRB-UMIE</t>
        </is>
      </c>
      <c r="N5292" t="inlineStr">
        <is>
          <t>https://raw.githubusercontent.com/INRB-UMIE/BDBV2026-Data/main/data/insp_sitrep/processed/insp_sitrep__cumulative_confirmed_cases__daily.csv</t>
        </is>
      </c>
      <c r="V5292" t="n">
        <v>7</v>
      </c>
      <c r="W5292" t="n">
        <v>0</v>
      </c>
      <c r="X5292" s="48" t="n">
        <v>46194</v>
      </c>
      <c r="Y5292" t="n">
        <v>1</v>
      </c>
      <c r="Z5292" t="inlineStr">
        <is>
          <t>Normal</t>
        </is>
      </c>
      <c r="AA5292" t="n">
        <v>0.4285714285714285</v>
      </c>
    </row>
    <row r="5293">
      <c r="A5293" t="inlineStr">
        <is>
          <t>COD</t>
        </is>
      </c>
      <c r="B5293" t="n">
        <v>3</v>
      </c>
      <c r="C5293" t="inlineStr">
        <is>
          <t>Kilo</t>
        </is>
      </c>
      <c r="D5293" t="inlineStr">
        <is>
          <t>Kilo</t>
        </is>
      </c>
      <c r="E5293" t="inlineStr">
        <is>
          <t>CD540506</t>
        </is>
      </c>
      <c r="F5293" t="inlineStr">
        <is>
          <t>pcode</t>
        </is>
      </c>
      <c r="G5293" s="48" t="n">
        <v>46196</v>
      </c>
      <c r="H5293" t="inlineStr">
        <is>
          <t>cases</t>
        </is>
      </c>
      <c r="I5293" t="inlineStr">
        <is>
          <t>confirmed</t>
        </is>
      </c>
      <c r="J5293" t="inlineStr">
        <is>
          <t>cumulative</t>
        </is>
      </c>
      <c r="K5293" t="n">
        <v>7</v>
      </c>
      <c r="L5293" t="inlineStr">
        <is>
          <t>count</t>
        </is>
      </c>
      <c r="M5293" t="inlineStr">
        <is>
          <t>INRB-UMIE</t>
        </is>
      </c>
      <c r="N5293" t="inlineStr">
        <is>
          <t>https://raw.githubusercontent.com/INRB-UMIE/BDBV2026-Data/main/data/insp_sitrep/processed/insp_sitrep__cumulative_confirmed_cases__daily.csv</t>
        </is>
      </c>
      <c r="V5293" t="n">
        <v>7</v>
      </c>
      <c r="W5293" t="n">
        <v>0</v>
      </c>
      <c r="X5293" s="48" t="n">
        <v>46195</v>
      </c>
      <c r="Y5293" t="n">
        <v>1</v>
      </c>
      <c r="Z5293" t="inlineStr">
        <is>
          <t>Normal</t>
        </is>
      </c>
      <c r="AA5293" t="n">
        <v>0.4285714285714285</v>
      </c>
    </row>
    <row r="5294">
      <c r="A5294" t="inlineStr">
        <is>
          <t>COD</t>
        </is>
      </c>
      <c r="B5294" t="n">
        <v>3</v>
      </c>
      <c r="C5294" t="inlineStr">
        <is>
          <t>Kilo</t>
        </is>
      </c>
      <c r="D5294" t="inlineStr">
        <is>
          <t>Kilo</t>
        </is>
      </c>
      <c r="E5294" t="inlineStr">
        <is>
          <t>CD540506</t>
        </is>
      </c>
      <c r="F5294" t="inlineStr">
        <is>
          <t>pcode</t>
        </is>
      </c>
      <c r="G5294" s="48" t="n">
        <v>46197</v>
      </c>
      <c r="H5294" t="inlineStr">
        <is>
          <t>cases</t>
        </is>
      </c>
      <c r="I5294" t="inlineStr">
        <is>
          <t>confirmed</t>
        </is>
      </c>
      <c r="J5294" t="inlineStr">
        <is>
          <t>cumulative</t>
        </is>
      </c>
      <c r="K5294" t="n">
        <v>9</v>
      </c>
      <c r="L5294" t="inlineStr">
        <is>
          <t>count</t>
        </is>
      </c>
      <c r="M5294" t="inlineStr">
        <is>
          <t>INRB-UMIE</t>
        </is>
      </c>
      <c r="N5294" t="inlineStr">
        <is>
          <t>https://raw.githubusercontent.com/INRB-UMIE/BDBV2026-Data/main/data/insp_sitrep/processed/insp_sitrep__cumulative_confirmed_cases__daily.csv</t>
        </is>
      </c>
      <c r="V5294" t="n">
        <v>7</v>
      </c>
      <c r="W5294" t="n">
        <v>2</v>
      </c>
      <c r="X5294" s="48" t="n">
        <v>46196</v>
      </c>
      <c r="Y5294" t="n">
        <v>1</v>
      </c>
      <c r="Z5294" t="inlineStr">
        <is>
          <t>Normal</t>
        </is>
      </c>
      <c r="AA5294" t="n">
        <v>0.2857142857142857</v>
      </c>
    </row>
    <row r="5295">
      <c r="A5295" t="inlineStr">
        <is>
          <t>COD</t>
        </is>
      </c>
      <c r="B5295" t="n">
        <v>3</v>
      </c>
      <c r="C5295" t="inlineStr">
        <is>
          <t>Kilo</t>
        </is>
      </c>
      <c r="D5295" t="inlineStr">
        <is>
          <t>Kilo</t>
        </is>
      </c>
      <c r="E5295" t="inlineStr">
        <is>
          <t>CD540506</t>
        </is>
      </c>
      <c r="F5295" t="inlineStr">
        <is>
          <t>pcode</t>
        </is>
      </c>
      <c r="G5295" s="48" t="n">
        <v>46198</v>
      </c>
      <c r="H5295" t="inlineStr">
        <is>
          <t>cases</t>
        </is>
      </c>
      <c r="I5295" t="inlineStr">
        <is>
          <t>confirmed</t>
        </is>
      </c>
      <c r="J5295" t="inlineStr">
        <is>
          <t>cumulative</t>
        </is>
      </c>
      <c r="K5295" t="n">
        <v>9</v>
      </c>
      <c r="L5295" t="inlineStr">
        <is>
          <t>count</t>
        </is>
      </c>
      <c r="M5295" t="inlineStr">
        <is>
          <t>INRB-UMIE</t>
        </is>
      </c>
      <c r="N5295" t="inlineStr">
        <is>
          <t>https://raw.githubusercontent.com/INRB-UMIE/BDBV2026-Data/main/data/insp_sitrep/processed/insp_sitrep__cumulative_confirmed_cases__daily.csv</t>
        </is>
      </c>
      <c r="V5295" t="n">
        <v>9</v>
      </c>
      <c r="W5295" t="n">
        <v>0</v>
      </c>
      <c r="X5295" s="48" t="n">
        <v>46197</v>
      </c>
      <c r="Y5295" t="n">
        <v>1</v>
      </c>
      <c r="Z5295" t="inlineStr">
        <is>
          <t>Normal</t>
        </is>
      </c>
      <c r="AA5295" t="n">
        <v>0.2857142857142857</v>
      </c>
    </row>
    <row r="5296">
      <c r="A5296" t="inlineStr">
        <is>
          <t>COD</t>
        </is>
      </c>
      <c r="B5296" t="n">
        <v>3</v>
      </c>
      <c r="C5296" t="inlineStr">
        <is>
          <t>Kilo</t>
        </is>
      </c>
      <c r="D5296" t="inlineStr">
        <is>
          <t>Kilo</t>
        </is>
      </c>
      <c r="E5296" t="inlineStr">
        <is>
          <t>CD540506</t>
        </is>
      </c>
      <c r="F5296" t="inlineStr">
        <is>
          <t>pcode</t>
        </is>
      </c>
      <c r="G5296" s="48" t="n">
        <v>46202</v>
      </c>
      <c r="H5296" t="inlineStr">
        <is>
          <t>cases</t>
        </is>
      </c>
      <c r="I5296" t="inlineStr">
        <is>
          <t>confirmed</t>
        </is>
      </c>
      <c r="J5296" t="inlineStr">
        <is>
          <t>cumulative</t>
        </is>
      </c>
      <c r="K5296" t="n">
        <v>9</v>
      </c>
      <c r="L5296" t="inlineStr">
        <is>
          <t>count</t>
        </is>
      </c>
      <c r="M5296" t="inlineStr">
        <is>
          <t>INRB-UMIE</t>
        </is>
      </c>
      <c r="N5296" t="inlineStr">
        <is>
          <t>https://raw.githubusercontent.com/INRB-UMIE/BDBV2026-Data/main/data/insp_sitrep/processed/insp_sitrep__cumulative_confirmed_cases__daily.csv</t>
        </is>
      </c>
      <c r="V5296" t="n">
        <v>9</v>
      </c>
      <c r="W5296" t="n">
        <v>0</v>
      </c>
      <c r="X5296" s="48" t="n">
        <v>46198</v>
      </c>
      <c r="Y5296" t="n">
        <v>4</v>
      </c>
      <c r="Z5296" t="inlineStr">
        <is>
          <t>Reporting Gap (&gt;1 Day)</t>
        </is>
      </c>
      <c r="AA5296" t="n">
        <v>0.2857142857142857</v>
      </c>
    </row>
    <row r="5297">
      <c r="A5297" t="inlineStr">
        <is>
          <t>COD</t>
        </is>
      </c>
      <c r="B5297" t="n">
        <v>3</v>
      </c>
      <c r="C5297" t="inlineStr">
        <is>
          <t>Kilo</t>
        </is>
      </c>
      <c r="D5297" t="inlineStr">
        <is>
          <t>Kilo</t>
        </is>
      </c>
      <c r="E5297" t="inlineStr">
        <is>
          <t>CD540506</t>
        </is>
      </c>
      <c r="F5297" t="inlineStr">
        <is>
          <t>pcode</t>
        </is>
      </c>
      <c r="G5297" s="48" t="n">
        <v>46203</v>
      </c>
      <c r="H5297" t="inlineStr">
        <is>
          <t>cases</t>
        </is>
      </c>
      <c r="I5297" t="inlineStr">
        <is>
          <t>confirmed</t>
        </is>
      </c>
      <c r="J5297" t="inlineStr">
        <is>
          <t>cumulative</t>
        </is>
      </c>
      <c r="K5297" t="n">
        <v>9</v>
      </c>
      <c r="L5297" t="inlineStr">
        <is>
          <t>count</t>
        </is>
      </c>
      <c r="M5297" t="inlineStr">
        <is>
          <t>INRB-UMIE</t>
        </is>
      </c>
      <c r="N5297" t="inlineStr">
        <is>
          <t>https://raw.githubusercontent.com/INRB-UMIE/BDBV2026-Data/main/data/insp_sitrep/processed/insp_sitrep__cumulative_confirmed_cases__daily.csv</t>
        </is>
      </c>
      <c r="V5297" t="n">
        <v>9</v>
      </c>
      <c r="W5297" t="n">
        <v>0</v>
      </c>
      <c r="X5297" s="48" t="n">
        <v>46202</v>
      </c>
      <c r="Y5297" t="n">
        <v>1</v>
      </c>
      <c r="Z5297" t="inlineStr">
        <is>
          <t>Normal</t>
        </is>
      </c>
      <c r="AA5297" t="n">
        <v>0.2857142857142857</v>
      </c>
    </row>
    <row r="5298">
      <c r="A5298" t="inlineStr">
        <is>
          <t>COD</t>
        </is>
      </c>
      <c r="B5298" t="n">
        <v>3</v>
      </c>
      <c r="C5298" t="inlineStr">
        <is>
          <t>Kilo</t>
        </is>
      </c>
      <c r="D5298" t="inlineStr">
        <is>
          <t>Kilo</t>
        </is>
      </c>
      <c r="E5298" t="inlineStr">
        <is>
          <t>CD540506</t>
        </is>
      </c>
      <c r="F5298" t="inlineStr">
        <is>
          <t>pcode</t>
        </is>
      </c>
      <c r="G5298" s="48" t="n">
        <v>46204</v>
      </c>
      <c r="H5298" t="inlineStr">
        <is>
          <t>cases</t>
        </is>
      </c>
      <c r="I5298" t="inlineStr">
        <is>
          <t>confirmed</t>
        </is>
      </c>
      <c r="J5298" t="inlineStr">
        <is>
          <t>cumulative</t>
        </is>
      </c>
      <c r="K5298" t="n">
        <v>9</v>
      </c>
      <c r="L5298" t="inlineStr">
        <is>
          <t>count</t>
        </is>
      </c>
      <c r="M5298" t="inlineStr">
        <is>
          <t>INRB-UMIE</t>
        </is>
      </c>
      <c r="N5298" t="inlineStr">
        <is>
          <t>https://raw.githubusercontent.com/INRB-UMIE/BDBV2026-Data/main/data/insp_sitrep/processed/insp_sitrep__cumulative_confirmed_cases__daily.csv</t>
        </is>
      </c>
      <c r="V5298" t="n">
        <v>9</v>
      </c>
      <c r="W5298" t="n">
        <v>0</v>
      </c>
      <c r="X5298" s="48" t="n">
        <v>46203</v>
      </c>
      <c r="Y5298" t="n">
        <v>1</v>
      </c>
      <c r="Z5298" t="inlineStr">
        <is>
          <t>Normal</t>
        </is>
      </c>
      <c r="AA5298" t="n">
        <v>0.2857142857142857</v>
      </c>
    </row>
    <row r="5299">
      <c r="A5299" t="inlineStr">
        <is>
          <t>COD</t>
        </is>
      </c>
      <c r="B5299" t="n">
        <v>3</v>
      </c>
      <c r="C5299" t="inlineStr">
        <is>
          <t>Kilo</t>
        </is>
      </c>
      <c r="D5299" t="inlineStr">
        <is>
          <t>Kilo</t>
        </is>
      </c>
      <c r="E5299" t="inlineStr">
        <is>
          <t>CD540506</t>
        </is>
      </c>
      <c r="F5299" t="inlineStr">
        <is>
          <t>pcode</t>
        </is>
      </c>
      <c r="G5299" s="48" t="n">
        <v>46205</v>
      </c>
      <c r="H5299" t="inlineStr">
        <is>
          <t>cases</t>
        </is>
      </c>
      <c r="I5299" t="inlineStr">
        <is>
          <t>confirmed</t>
        </is>
      </c>
      <c r="J5299" t="inlineStr">
        <is>
          <t>cumulative</t>
        </is>
      </c>
      <c r="K5299" t="n">
        <v>9</v>
      </c>
      <c r="L5299" t="inlineStr">
        <is>
          <t>count</t>
        </is>
      </c>
      <c r="M5299" t="inlineStr">
        <is>
          <t>INRB-UMIE</t>
        </is>
      </c>
      <c r="N5299" t="inlineStr">
        <is>
          <t>https://raw.githubusercontent.com/INRB-UMIE/BDBV2026-Data/main/data/insp_sitrep/processed/insp_sitrep__cumulative_confirmed_cases__daily.csv</t>
        </is>
      </c>
      <c r="V5299" t="n">
        <v>9</v>
      </c>
      <c r="W5299" t="n">
        <v>0</v>
      </c>
      <c r="X5299" s="48" t="n">
        <v>46204</v>
      </c>
      <c r="Y5299" t="n">
        <v>1</v>
      </c>
      <c r="Z5299" t="inlineStr">
        <is>
          <t>Normal</t>
        </is>
      </c>
      <c r="AA5299" t="n">
        <v>0.2857142857142857</v>
      </c>
    </row>
    <row r="5300">
      <c r="A5300" t="inlineStr">
        <is>
          <t>COD</t>
        </is>
      </c>
      <c r="B5300" t="n">
        <v>3</v>
      </c>
      <c r="C5300" t="inlineStr">
        <is>
          <t>Kilo</t>
        </is>
      </c>
      <c r="D5300" t="inlineStr">
        <is>
          <t>Kilo</t>
        </is>
      </c>
      <c r="E5300" t="inlineStr">
        <is>
          <t>CD540506</t>
        </is>
      </c>
      <c r="F5300" t="inlineStr">
        <is>
          <t>pcode</t>
        </is>
      </c>
      <c r="G5300" s="48" t="n">
        <v>46206</v>
      </c>
      <c r="H5300" t="inlineStr">
        <is>
          <t>cases</t>
        </is>
      </c>
      <c r="I5300" t="inlineStr">
        <is>
          <t>confirmed</t>
        </is>
      </c>
      <c r="J5300" t="inlineStr">
        <is>
          <t>cumulative</t>
        </is>
      </c>
      <c r="K5300" t="n">
        <v>9</v>
      </c>
      <c r="L5300" t="inlineStr">
        <is>
          <t>count</t>
        </is>
      </c>
      <c r="M5300" t="inlineStr">
        <is>
          <t>INRB-UMIE</t>
        </is>
      </c>
      <c r="N5300" t="inlineStr">
        <is>
          <t>https://raw.githubusercontent.com/INRB-UMIE/BDBV2026-Data/main/data/insp_sitrep/processed/insp_sitrep__cumulative_confirmed_cases__daily.csv</t>
        </is>
      </c>
      <c r="V5300" t="n">
        <v>9</v>
      </c>
      <c r="W5300" t="n">
        <v>0</v>
      </c>
      <c r="X5300" s="48" t="n">
        <v>46205</v>
      </c>
      <c r="Y5300" t="n">
        <v>1</v>
      </c>
      <c r="Z5300" t="inlineStr">
        <is>
          <t>Normal</t>
        </is>
      </c>
      <c r="AA5300" t="n">
        <v>0.2857142857142857</v>
      </c>
    </row>
    <row r="5301">
      <c r="A5301" t="inlineStr">
        <is>
          <t>COD</t>
        </is>
      </c>
      <c r="B5301" t="n">
        <v>3</v>
      </c>
      <c r="C5301" t="inlineStr">
        <is>
          <t>Kilo</t>
        </is>
      </c>
      <c r="D5301" t="inlineStr">
        <is>
          <t>Kilo</t>
        </is>
      </c>
      <c r="E5301" t="inlineStr">
        <is>
          <t>CD540506</t>
        </is>
      </c>
      <c r="F5301" t="inlineStr">
        <is>
          <t>pcode</t>
        </is>
      </c>
      <c r="G5301" s="48" t="n">
        <v>46207</v>
      </c>
      <c r="H5301" t="inlineStr">
        <is>
          <t>cases</t>
        </is>
      </c>
      <c r="I5301" t="inlineStr">
        <is>
          <t>confirmed</t>
        </is>
      </c>
      <c r="J5301" t="inlineStr">
        <is>
          <t>cumulative</t>
        </is>
      </c>
      <c r="K5301" t="n">
        <v>9</v>
      </c>
      <c r="L5301" t="inlineStr">
        <is>
          <t>count</t>
        </is>
      </c>
      <c r="M5301" t="inlineStr">
        <is>
          <t>INRB-UMIE</t>
        </is>
      </c>
      <c r="N5301" t="inlineStr">
        <is>
          <t>https://raw.githubusercontent.com/INRB-UMIE/BDBV2026-Data/main/data/insp_sitrep/processed/insp_sitrep__cumulative_confirmed_cases__daily.csv</t>
        </is>
      </c>
      <c r="V5301" t="n">
        <v>9</v>
      </c>
      <c r="W5301" t="n">
        <v>0</v>
      </c>
      <c r="X5301" s="48" t="n">
        <v>46206</v>
      </c>
      <c r="Y5301" t="n">
        <v>1</v>
      </c>
      <c r="Z5301" t="inlineStr">
        <is>
          <t>Normal</t>
        </is>
      </c>
      <c r="AA5301" t="n">
        <v>0</v>
      </c>
    </row>
    <row r="5302">
      <c r="A5302" t="inlineStr">
        <is>
          <t>COD</t>
        </is>
      </c>
      <c r="B5302" t="n">
        <v>3</v>
      </c>
      <c r="C5302" t="inlineStr">
        <is>
          <t>Kilo</t>
        </is>
      </c>
      <c r="D5302" t="inlineStr">
        <is>
          <t>Kilo</t>
        </is>
      </c>
      <c r="E5302" t="inlineStr">
        <is>
          <t>CD540506</t>
        </is>
      </c>
      <c r="F5302" t="inlineStr">
        <is>
          <t>pcode</t>
        </is>
      </c>
      <c r="G5302" s="48" t="n">
        <v>46208</v>
      </c>
      <c r="H5302" t="inlineStr">
        <is>
          <t>cases</t>
        </is>
      </c>
      <c r="I5302" t="inlineStr">
        <is>
          <t>confirmed</t>
        </is>
      </c>
      <c r="J5302" t="inlineStr">
        <is>
          <t>cumulative</t>
        </is>
      </c>
      <c r="K5302" t="n">
        <v>9</v>
      </c>
      <c r="L5302" t="inlineStr">
        <is>
          <t>count</t>
        </is>
      </c>
      <c r="M5302" t="inlineStr">
        <is>
          <t>INRB-UMIE</t>
        </is>
      </c>
      <c r="N5302" t="inlineStr">
        <is>
          <t>https://raw.githubusercontent.com/INRB-UMIE/BDBV2026-Data/main/data/insp_sitrep/processed/insp_sitrep__cumulative_confirmed_cases__daily.csv</t>
        </is>
      </c>
      <c r="V5302" t="n">
        <v>9</v>
      </c>
      <c r="W5302" t="n">
        <v>0</v>
      </c>
      <c r="X5302" s="48" t="n">
        <v>46207</v>
      </c>
      <c r="Y5302" t="n">
        <v>1</v>
      </c>
      <c r="Z5302" t="inlineStr">
        <is>
          <t>Normal</t>
        </is>
      </c>
      <c r="AA5302" t="n">
        <v>0</v>
      </c>
    </row>
    <row r="5303">
      <c r="A5303" t="inlineStr">
        <is>
          <t>COD</t>
        </is>
      </c>
      <c r="B5303" t="n">
        <v>3</v>
      </c>
      <c r="C5303" t="inlineStr">
        <is>
          <t>Kilo</t>
        </is>
      </c>
      <c r="D5303" t="inlineStr">
        <is>
          <t>Kilo</t>
        </is>
      </c>
      <c r="E5303" t="inlineStr">
        <is>
          <t>CD540506</t>
        </is>
      </c>
      <c r="F5303" t="inlineStr">
        <is>
          <t>pcode</t>
        </is>
      </c>
      <c r="G5303" s="48" t="n">
        <v>46209</v>
      </c>
      <c r="H5303" t="inlineStr">
        <is>
          <t>cases</t>
        </is>
      </c>
      <c r="I5303" t="inlineStr">
        <is>
          <t>confirmed</t>
        </is>
      </c>
      <c r="J5303" t="inlineStr">
        <is>
          <t>cumulative</t>
        </is>
      </c>
      <c r="K5303" t="n">
        <v>9</v>
      </c>
      <c r="L5303" t="inlineStr">
        <is>
          <t>count</t>
        </is>
      </c>
      <c r="M5303" t="inlineStr">
        <is>
          <t>INRB-UMIE</t>
        </is>
      </c>
      <c r="N5303" t="inlineStr">
        <is>
          <t>https://raw.githubusercontent.com/INRB-UMIE/BDBV2026-Data/main/data/insp_sitrep/processed/insp_sitrep__cumulative_confirmed_cases__daily.csv</t>
        </is>
      </c>
      <c r="V5303" t="n">
        <v>9</v>
      </c>
      <c r="W5303" t="n">
        <v>0</v>
      </c>
      <c r="X5303" s="48" t="n">
        <v>46208</v>
      </c>
      <c r="Y5303" t="n">
        <v>1</v>
      </c>
      <c r="Z5303" t="inlineStr">
        <is>
          <t>Normal</t>
        </is>
      </c>
      <c r="AA5303" t="n">
        <v>0</v>
      </c>
    </row>
    <row r="5304">
      <c r="A5304" t="inlineStr">
        <is>
          <t>COD</t>
        </is>
      </c>
      <c r="B5304" t="n">
        <v>3</v>
      </c>
      <c r="C5304" t="inlineStr">
        <is>
          <t>Kilo</t>
        </is>
      </c>
      <c r="D5304" t="inlineStr">
        <is>
          <t>Kilo</t>
        </is>
      </c>
      <c r="E5304" t="inlineStr">
        <is>
          <t>CD540506</t>
        </is>
      </c>
      <c r="F5304" t="inlineStr">
        <is>
          <t>pcode</t>
        </is>
      </c>
      <c r="G5304" s="48" t="n">
        <v>46210</v>
      </c>
      <c r="H5304" t="inlineStr">
        <is>
          <t>cases</t>
        </is>
      </c>
      <c r="I5304" t="inlineStr">
        <is>
          <t>confirmed</t>
        </is>
      </c>
      <c r="J5304" t="inlineStr">
        <is>
          <t>cumulative</t>
        </is>
      </c>
      <c r="K5304" t="n">
        <v>9</v>
      </c>
      <c r="L5304" t="inlineStr">
        <is>
          <t>count</t>
        </is>
      </c>
      <c r="M5304" t="inlineStr">
        <is>
          <t>INRB-UMIE</t>
        </is>
      </c>
      <c r="N5304" t="inlineStr">
        <is>
          <t>https://raw.githubusercontent.com/INRB-UMIE/BDBV2026-Data/main/data/insp_sitrep/processed/insp_sitrep__cumulative_confirmed_cases__daily.csv</t>
        </is>
      </c>
      <c r="V5304" t="n">
        <v>9</v>
      </c>
      <c r="W5304" t="n">
        <v>0</v>
      </c>
      <c r="X5304" s="48" t="n">
        <v>46209</v>
      </c>
      <c r="Y5304" t="n">
        <v>1</v>
      </c>
      <c r="Z5304" t="inlineStr">
        <is>
          <t>Normal</t>
        </is>
      </c>
      <c r="AA5304" t="n">
        <v>0</v>
      </c>
    </row>
    <row r="5305">
      <c r="A5305" t="inlineStr">
        <is>
          <t>COD</t>
        </is>
      </c>
      <c r="B5305" t="n">
        <v>3</v>
      </c>
      <c r="C5305" t="inlineStr">
        <is>
          <t>Kilo</t>
        </is>
      </c>
      <c r="D5305" t="inlineStr">
        <is>
          <t>Kilo</t>
        </is>
      </c>
      <c r="E5305" t="inlineStr">
        <is>
          <t>CD540506</t>
        </is>
      </c>
      <c r="F5305" t="inlineStr">
        <is>
          <t>pcode</t>
        </is>
      </c>
      <c r="G5305" s="48" t="n">
        <v>46211</v>
      </c>
      <c r="H5305" t="inlineStr">
        <is>
          <t>cases</t>
        </is>
      </c>
      <c r="I5305" t="inlineStr">
        <is>
          <t>confirmed</t>
        </is>
      </c>
      <c r="J5305" t="inlineStr">
        <is>
          <t>cumulative</t>
        </is>
      </c>
      <c r="K5305" t="n">
        <v>9</v>
      </c>
      <c r="L5305" t="inlineStr">
        <is>
          <t>count</t>
        </is>
      </c>
      <c r="M5305" t="inlineStr">
        <is>
          <t>INRB-UMIE</t>
        </is>
      </c>
      <c r="N5305" t="inlineStr">
        <is>
          <t>https://raw.githubusercontent.com/INRB-UMIE/BDBV2026-Data/main/data/insp_sitrep/processed/insp_sitrep__cumulative_confirmed_cases__daily.csv</t>
        </is>
      </c>
      <c r="V5305" t="n">
        <v>9</v>
      </c>
      <c r="W5305" t="n">
        <v>0</v>
      </c>
      <c r="X5305" s="48" t="n">
        <v>46210</v>
      </c>
      <c r="Y5305" t="n">
        <v>1</v>
      </c>
      <c r="Z5305" t="inlineStr">
        <is>
          <t>Normal</t>
        </is>
      </c>
      <c r="AA5305" t="n">
        <v>0</v>
      </c>
    </row>
    <row r="5306">
      <c r="A5306" t="inlineStr">
        <is>
          <t>COD</t>
        </is>
      </c>
      <c r="B5306" t="n">
        <v>3</v>
      </c>
      <c r="C5306" t="inlineStr">
        <is>
          <t>Kilo</t>
        </is>
      </c>
      <c r="D5306" t="inlineStr">
        <is>
          <t>Kilo</t>
        </is>
      </c>
      <c r="E5306" t="inlineStr">
        <is>
          <t>CD540506</t>
        </is>
      </c>
      <c r="F5306" t="inlineStr">
        <is>
          <t>pcode</t>
        </is>
      </c>
      <c r="G5306" s="48" t="n">
        <v>46212</v>
      </c>
      <c r="H5306" t="inlineStr">
        <is>
          <t>cases</t>
        </is>
      </c>
      <c r="I5306" t="inlineStr">
        <is>
          <t>confirmed</t>
        </is>
      </c>
      <c r="J5306" t="inlineStr">
        <is>
          <t>cumulative</t>
        </is>
      </c>
      <c r="K5306" t="n">
        <v>9</v>
      </c>
      <c r="L5306" t="inlineStr">
        <is>
          <t>count</t>
        </is>
      </c>
      <c r="M5306" t="inlineStr">
        <is>
          <t>INRB-UMIE</t>
        </is>
      </c>
      <c r="N5306" t="inlineStr">
        <is>
          <t>https://raw.githubusercontent.com/INRB-UMIE/BDBV2026-Data/main/data/insp_sitrep/processed/insp_sitrep__cumulative_confirmed_cases__daily.csv</t>
        </is>
      </c>
      <c r="V5306" t="n">
        <v>9</v>
      </c>
      <c r="W5306" t="n">
        <v>0</v>
      </c>
      <c r="X5306" s="48" t="n">
        <v>46211</v>
      </c>
      <c r="Y5306" t="n">
        <v>1</v>
      </c>
      <c r="Z5306" t="inlineStr">
        <is>
          <t>Normal</t>
        </is>
      </c>
      <c r="AA5306" t="n">
        <v>0</v>
      </c>
    </row>
    <row r="5307">
      <c r="A5307" t="inlineStr">
        <is>
          <t>COD</t>
        </is>
      </c>
      <c r="B5307" t="n">
        <v>3</v>
      </c>
      <c r="C5307" t="inlineStr">
        <is>
          <t>Kilo</t>
        </is>
      </c>
      <c r="D5307" t="inlineStr">
        <is>
          <t>Kilo</t>
        </is>
      </c>
      <c r="E5307" t="inlineStr">
        <is>
          <t>CD540506</t>
        </is>
      </c>
      <c r="F5307" t="inlineStr">
        <is>
          <t>pcode</t>
        </is>
      </c>
      <c r="G5307" s="48" t="n">
        <v>46213</v>
      </c>
      <c r="H5307" t="inlineStr">
        <is>
          <t>cases</t>
        </is>
      </c>
      <c r="I5307" t="inlineStr">
        <is>
          <t>confirmed</t>
        </is>
      </c>
      <c r="J5307" t="inlineStr">
        <is>
          <t>cumulative</t>
        </is>
      </c>
      <c r="K5307" t="n">
        <v>9</v>
      </c>
      <c r="L5307" t="inlineStr">
        <is>
          <t>count</t>
        </is>
      </c>
      <c r="M5307" t="inlineStr">
        <is>
          <t>INRB-UMIE</t>
        </is>
      </c>
      <c r="N5307" t="inlineStr">
        <is>
          <t>https://raw.githubusercontent.com/INRB-UMIE/BDBV2026-Data/main/data/insp_sitrep/processed/insp_sitrep__cumulative_confirmed_cases__daily.csv</t>
        </is>
      </c>
      <c r="V5307" t="n">
        <v>9</v>
      </c>
      <c r="W5307" t="n">
        <v>0</v>
      </c>
      <c r="X5307" s="48" t="n">
        <v>46212</v>
      </c>
      <c r="Y5307" t="n">
        <v>1</v>
      </c>
      <c r="Z5307" t="inlineStr">
        <is>
          <t>Normal</t>
        </is>
      </c>
      <c r="AA5307" t="n">
        <v>0</v>
      </c>
    </row>
    <row r="5308">
      <c r="A5308" t="inlineStr">
        <is>
          <t>COD</t>
        </is>
      </c>
      <c r="B5308" t="n">
        <v>3</v>
      </c>
      <c r="C5308" t="inlineStr">
        <is>
          <t>Kilo</t>
        </is>
      </c>
      <c r="D5308" t="inlineStr">
        <is>
          <t>Kilo</t>
        </is>
      </c>
      <c r="E5308" t="inlineStr">
        <is>
          <t>CD540506</t>
        </is>
      </c>
      <c r="F5308" t="inlineStr">
        <is>
          <t>pcode</t>
        </is>
      </c>
      <c r="G5308" s="48" t="n">
        <v>46214</v>
      </c>
      <c r="H5308" t="inlineStr">
        <is>
          <t>cases</t>
        </is>
      </c>
      <c r="I5308" t="inlineStr">
        <is>
          <t>confirmed</t>
        </is>
      </c>
      <c r="J5308" t="inlineStr">
        <is>
          <t>cumulative</t>
        </is>
      </c>
      <c r="K5308" t="n">
        <v>9</v>
      </c>
      <c r="L5308" t="inlineStr">
        <is>
          <t>count</t>
        </is>
      </c>
      <c r="M5308" t="inlineStr">
        <is>
          <t>INRB-UMIE</t>
        </is>
      </c>
      <c r="N5308" t="inlineStr">
        <is>
          <t>https://raw.githubusercontent.com/INRB-UMIE/BDBV2026-Data/main/data/insp_sitrep/processed/insp_sitrep__cumulative_confirmed_cases__daily.csv</t>
        </is>
      </c>
      <c r="V5308" t="n">
        <v>9</v>
      </c>
      <c r="W5308" t="n">
        <v>0</v>
      </c>
      <c r="X5308" s="48" t="n">
        <v>46213</v>
      </c>
      <c r="Y5308" t="n">
        <v>1</v>
      </c>
      <c r="Z5308" t="inlineStr">
        <is>
          <t>Normal</t>
        </is>
      </c>
      <c r="AA5308" t="n">
        <v>0</v>
      </c>
    </row>
    <row r="5309">
      <c r="A5309" t="inlineStr">
        <is>
          <t>COD</t>
        </is>
      </c>
      <c r="B5309" t="n">
        <v>3</v>
      </c>
      <c r="C5309" t="inlineStr">
        <is>
          <t>Kilo</t>
        </is>
      </c>
      <c r="D5309" t="inlineStr">
        <is>
          <t>Kilo</t>
        </is>
      </c>
      <c r="E5309" t="inlineStr">
        <is>
          <t>CD540506</t>
        </is>
      </c>
      <c r="F5309" t="inlineStr">
        <is>
          <t>pcode</t>
        </is>
      </c>
      <c r="G5309" s="48" t="n">
        <v>46216</v>
      </c>
      <c r="H5309" t="inlineStr">
        <is>
          <t>cases</t>
        </is>
      </c>
      <c r="I5309" t="inlineStr">
        <is>
          <t>confirmed</t>
        </is>
      </c>
      <c r="J5309" t="inlineStr">
        <is>
          <t>cumulative</t>
        </is>
      </c>
      <c r="K5309" t="n">
        <v>9</v>
      </c>
      <c r="L5309" t="inlineStr">
        <is>
          <t>count</t>
        </is>
      </c>
      <c r="M5309" t="inlineStr">
        <is>
          <t>INRB-UMIE</t>
        </is>
      </c>
      <c r="N5309" t="inlineStr">
        <is>
          <t>https://raw.githubusercontent.com/INRB-UMIE/BDBV2026-Data/main/data/insp_sitrep/processed/insp_sitrep__cumulative_confirmed_cases__daily.csv</t>
        </is>
      </c>
      <c r="V5309" t="n">
        <v>9</v>
      </c>
      <c r="W5309" t="n">
        <v>0</v>
      </c>
      <c r="X5309" s="48" t="n">
        <v>46214</v>
      </c>
      <c r="Y5309" t="n">
        <v>2</v>
      </c>
      <c r="Z5309" t="inlineStr">
        <is>
          <t>Reporting Gap (&gt;1 Day)</t>
        </is>
      </c>
      <c r="AA5309" t="n">
        <v>0</v>
      </c>
    </row>
    <row r="5310">
      <c r="A5310" t="inlineStr">
        <is>
          <t>COD</t>
        </is>
      </c>
      <c r="B5310" t="n">
        <v>3</v>
      </c>
      <c r="C5310" t="inlineStr">
        <is>
          <t>Kilo</t>
        </is>
      </c>
      <c r="D5310" t="inlineStr">
        <is>
          <t>Kilo</t>
        </is>
      </c>
      <c r="E5310" t="inlineStr">
        <is>
          <t>CD540506</t>
        </is>
      </c>
      <c r="F5310" t="inlineStr">
        <is>
          <t>pcode</t>
        </is>
      </c>
      <c r="G5310" s="48" t="n">
        <v>46218</v>
      </c>
      <c r="H5310" t="inlineStr">
        <is>
          <t>cases</t>
        </is>
      </c>
      <c r="I5310" t="inlineStr">
        <is>
          <t>confirmed</t>
        </is>
      </c>
      <c r="J5310" t="inlineStr">
        <is>
          <t>cumulative</t>
        </is>
      </c>
      <c r="K5310" t="n">
        <v>10</v>
      </c>
      <c r="L5310" t="inlineStr">
        <is>
          <t>count</t>
        </is>
      </c>
      <c r="M5310" t="inlineStr">
        <is>
          <t>INRB-UMIE</t>
        </is>
      </c>
      <c r="N5310" t="inlineStr">
        <is>
          <t>https://raw.githubusercontent.com/INRB-UMIE/BDBV2026-Data/main/data/insp_sitrep/processed/insp_sitrep__cumulative_confirmed_cases__daily.csv</t>
        </is>
      </c>
      <c r="V5310" t="n">
        <v>9</v>
      </c>
      <c r="W5310" t="n">
        <v>1</v>
      </c>
      <c r="X5310" s="48" t="n">
        <v>46216</v>
      </c>
      <c r="Y5310" t="n">
        <v>2</v>
      </c>
      <c r="Z5310" t="inlineStr">
        <is>
          <t>Reporting Gap (&gt;1 Day)</t>
        </is>
      </c>
      <c r="AA5310" t="n">
        <v>0.1428571428571428</v>
      </c>
    </row>
    <row r="5311">
      <c r="A5311" t="inlineStr">
        <is>
          <t>COD</t>
        </is>
      </c>
      <c r="B5311" t="n">
        <v>3</v>
      </c>
      <c r="C5311" t="inlineStr">
        <is>
          <t>Kilo</t>
        </is>
      </c>
      <c r="D5311" t="inlineStr">
        <is>
          <t>Kilo</t>
        </is>
      </c>
      <c r="E5311" t="inlineStr">
        <is>
          <t>CD540506</t>
        </is>
      </c>
      <c r="F5311" t="inlineStr">
        <is>
          <t>pcode</t>
        </is>
      </c>
      <c r="G5311" s="48" t="n">
        <v>46220</v>
      </c>
      <c r="H5311" t="inlineStr">
        <is>
          <t>cases</t>
        </is>
      </c>
      <c r="I5311" t="inlineStr">
        <is>
          <t>confirmed</t>
        </is>
      </c>
      <c r="J5311" t="inlineStr">
        <is>
          <t>cumulative</t>
        </is>
      </c>
      <c r="K5311" t="n">
        <v>11</v>
      </c>
      <c r="L5311" t="inlineStr">
        <is>
          <t>count</t>
        </is>
      </c>
      <c r="M5311" t="inlineStr">
        <is>
          <t>INRB-UMIE</t>
        </is>
      </c>
      <c r="N5311" t="inlineStr">
        <is>
          <t>https://raw.githubusercontent.com/INRB-UMIE/BDBV2026-Data/main/data/insp_sitrep/processed/insp_sitrep__cumulative_confirmed_cases__daily.csv</t>
        </is>
      </c>
      <c r="V5311" t="n">
        <v>10</v>
      </c>
      <c r="W5311" t="n">
        <v>1</v>
      </c>
      <c r="X5311" s="48" t="n">
        <v>46218</v>
      </c>
      <c r="Y5311" t="n">
        <v>2</v>
      </c>
      <c r="Z5311" t="inlineStr">
        <is>
          <t>Reporting Gap (&gt;1 Day)</t>
        </is>
      </c>
      <c r="AA5311" t="n">
        <v>0.2857142857142857</v>
      </c>
    </row>
    <row r="5312">
      <c r="A5312" t="inlineStr">
        <is>
          <t>COD</t>
        </is>
      </c>
      <c r="B5312" t="n">
        <v>3</v>
      </c>
      <c r="C5312" t="inlineStr">
        <is>
          <t>Kilo</t>
        </is>
      </c>
      <c r="D5312" t="inlineStr">
        <is>
          <t>Kilo</t>
        </is>
      </c>
      <c r="E5312" t="inlineStr">
        <is>
          <t>CD540506</t>
        </is>
      </c>
      <c r="F5312" t="inlineStr">
        <is>
          <t>pcode</t>
        </is>
      </c>
      <c r="G5312" s="48" t="n">
        <v>46221</v>
      </c>
      <c r="H5312" t="inlineStr">
        <is>
          <t>cases</t>
        </is>
      </c>
      <c r="I5312" t="inlineStr">
        <is>
          <t>confirmed</t>
        </is>
      </c>
      <c r="J5312" t="inlineStr">
        <is>
          <t>cumulative</t>
        </is>
      </c>
      <c r="K5312" t="n">
        <v>11</v>
      </c>
      <c r="L5312" t="inlineStr">
        <is>
          <t>count</t>
        </is>
      </c>
      <c r="M5312" t="inlineStr">
        <is>
          <t>INRB-UMIE</t>
        </is>
      </c>
      <c r="N5312" t="inlineStr">
        <is>
          <t>https://raw.githubusercontent.com/INRB-UMIE/BDBV2026-Data/main/data/insp_sitrep/processed/insp_sitrep__cumulative_confirmed_cases__daily.csv</t>
        </is>
      </c>
      <c r="V5312" t="n">
        <v>11</v>
      </c>
      <c r="W5312" t="n">
        <v>0</v>
      </c>
      <c r="X5312" s="48" t="n">
        <v>46220</v>
      </c>
      <c r="Y5312" t="n">
        <v>1</v>
      </c>
      <c r="Z5312" t="inlineStr">
        <is>
          <t>Normal</t>
        </is>
      </c>
      <c r="AA5312" t="n">
        <v>0.2857142857142857</v>
      </c>
    </row>
    <row r="5313">
      <c r="A5313" t="inlineStr">
        <is>
          <t>COD</t>
        </is>
      </c>
      <c r="B5313" t="n">
        <v>3</v>
      </c>
      <c r="C5313" t="inlineStr">
        <is>
          <t>Kilo</t>
        </is>
      </c>
      <c r="D5313" t="inlineStr">
        <is>
          <t>Kilo</t>
        </is>
      </c>
      <c r="E5313" t="inlineStr">
        <is>
          <t>CD540506</t>
        </is>
      </c>
      <c r="F5313" t="inlineStr">
        <is>
          <t>pcode</t>
        </is>
      </c>
      <c r="G5313" s="48" t="n">
        <v>46222</v>
      </c>
      <c r="H5313" t="inlineStr">
        <is>
          <t>cases</t>
        </is>
      </c>
      <c r="I5313" t="inlineStr">
        <is>
          <t>confirmed</t>
        </is>
      </c>
      <c r="J5313" t="inlineStr">
        <is>
          <t>cumulative</t>
        </is>
      </c>
      <c r="K5313" t="n">
        <v>11</v>
      </c>
      <c r="L5313" t="inlineStr">
        <is>
          <t>count</t>
        </is>
      </c>
      <c r="M5313" t="inlineStr">
        <is>
          <t>INRB-UMIE</t>
        </is>
      </c>
      <c r="N5313" t="inlineStr">
        <is>
          <t>https://raw.githubusercontent.com/INRB-UMIE/BDBV2026-Data/main/data/insp_sitrep/processed/insp_sitrep__cumulative_confirmed_cases__daily.csv</t>
        </is>
      </c>
      <c r="V5313" t="n">
        <v>11</v>
      </c>
      <c r="W5313" t="n">
        <v>0</v>
      </c>
      <c r="X5313" s="48" t="n">
        <v>46221</v>
      </c>
      <c r="Y5313" t="n">
        <v>1</v>
      </c>
      <c r="Z5313" t="inlineStr">
        <is>
          <t>Normal</t>
        </is>
      </c>
      <c r="AA5313" t="n">
        <v>0.2857142857142857</v>
      </c>
    </row>
    <row r="5314">
      <c r="A5314" t="inlineStr">
        <is>
          <t>COD</t>
        </is>
      </c>
      <c r="B5314" t="n">
        <v>3</v>
      </c>
      <c r="C5314" t="inlineStr">
        <is>
          <t>Kilo</t>
        </is>
      </c>
      <c r="D5314" t="inlineStr">
        <is>
          <t>Kilo</t>
        </is>
      </c>
      <c r="E5314" t="inlineStr">
        <is>
          <t>CD540506</t>
        </is>
      </c>
      <c r="F5314" t="inlineStr">
        <is>
          <t>pcode</t>
        </is>
      </c>
      <c r="G5314" s="48" t="n">
        <v>46223</v>
      </c>
      <c r="H5314" t="inlineStr">
        <is>
          <t>cases</t>
        </is>
      </c>
      <c r="I5314" t="inlineStr">
        <is>
          <t>confirmed</t>
        </is>
      </c>
      <c r="J5314" t="inlineStr">
        <is>
          <t>cumulative</t>
        </is>
      </c>
      <c r="K5314" t="n">
        <v>11</v>
      </c>
      <c r="L5314" t="inlineStr">
        <is>
          <t>count</t>
        </is>
      </c>
      <c r="M5314" t="inlineStr">
        <is>
          <t>INRB-UMIE</t>
        </is>
      </c>
      <c r="N5314" t="inlineStr">
        <is>
          <t>https://raw.githubusercontent.com/INRB-UMIE/BDBV2026-Data/main/data/insp_sitrep/processed/insp_sitrep__cumulative_confirmed_cases__daily.csv</t>
        </is>
      </c>
      <c r="V5314" t="n">
        <v>11</v>
      </c>
      <c r="W5314" t="n">
        <v>0</v>
      </c>
      <c r="X5314" s="48" t="n">
        <v>46222</v>
      </c>
      <c r="Y5314" t="n">
        <v>1</v>
      </c>
      <c r="Z5314" t="inlineStr">
        <is>
          <t>Normal</t>
        </is>
      </c>
      <c r="AA5314" t="n">
        <v>0.2857142857142857</v>
      </c>
    </row>
    <row r="5315">
      <c r="A5315" t="inlineStr">
        <is>
          <t>COD</t>
        </is>
      </c>
      <c r="B5315" t="n">
        <v>3</v>
      </c>
      <c r="C5315" t="inlineStr">
        <is>
          <t>Kilo</t>
        </is>
      </c>
      <c r="D5315" t="inlineStr">
        <is>
          <t>Kilo</t>
        </is>
      </c>
      <c r="E5315" t="inlineStr">
        <is>
          <t>CD540506</t>
        </is>
      </c>
      <c r="F5315" t="inlineStr">
        <is>
          <t>pcode</t>
        </is>
      </c>
      <c r="G5315" s="48" t="n">
        <v>46225</v>
      </c>
      <c r="H5315" t="inlineStr">
        <is>
          <t>cases</t>
        </is>
      </c>
      <c r="I5315" t="inlineStr">
        <is>
          <t>confirmed</t>
        </is>
      </c>
      <c r="J5315" t="inlineStr">
        <is>
          <t>cumulative</t>
        </is>
      </c>
      <c r="K5315" t="n">
        <v>23</v>
      </c>
      <c r="L5315" t="inlineStr">
        <is>
          <t>count</t>
        </is>
      </c>
      <c r="M5315" t="inlineStr">
        <is>
          <t>INRB-UMIE</t>
        </is>
      </c>
      <c r="N5315" t="inlineStr">
        <is>
          <t>https://raw.githubusercontent.com/INRB-UMIE/BDBV2026-Data/main/data/insp_sitrep/processed/insp_sitrep__cumulative_confirmed_cases__daily.csv</t>
        </is>
      </c>
      <c r="V5315" t="n">
        <v>11</v>
      </c>
      <c r="W5315" t="n">
        <v>12</v>
      </c>
      <c r="X5315" s="48" t="n">
        <v>46223</v>
      </c>
      <c r="Y5315" t="n">
        <v>2</v>
      </c>
      <c r="Z5315" t="inlineStr">
        <is>
          <t>Reporting Gap (&gt;1 Day)</t>
        </is>
      </c>
      <c r="AA5315" t="n">
        <v>2</v>
      </c>
    </row>
    <row r="5316">
      <c r="A5316" t="inlineStr">
        <is>
          <t>COD</t>
        </is>
      </c>
      <c r="B5316" t="n">
        <v>3</v>
      </c>
      <c r="C5316" t="inlineStr">
        <is>
          <t>Kilo</t>
        </is>
      </c>
      <c r="D5316" t="inlineStr">
        <is>
          <t>Kilo</t>
        </is>
      </c>
      <c r="E5316" t="inlineStr">
        <is>
          <t>CD540506</t>
        </is>
      </c>
      <c r="F5316" t="inlineStr">
        <is>
          <t>pcode</t>
        </is>
      </c>
      <c r="G5316" s="48" t="n">
        <v>46226</v>
      </c>
      <c r="H5316" t="inlineStr">
        <is>
          <t>cases</t>
        </is>
      </c>
      <c r="I5316" t="inlineStr">
        <is>
          <t>confirmed</t>
        </is>
      </c>
      <c r="J5316" t="inlineStr">
        <is>
          <t>cumulative</t>
        </is>
      </c>
      <c r="K5316" t="n">
        <v>23</v>
      </c>
      <c r="L5316" t="inlineStr">
        <is>
          <t>count</t>
        </is>
      </c>
      <c r="M5316" t="inlineStr">
        <is>
          <t>INRB-UMIE</t>
        </is>
      </c>
      <c r="N5316" t="inlineStr">
        <is>
          <t>https://raw.githubusercontent.com/INRB-UMIE/BDBV2026-Data/main/data/insp_sitrep/processed/insp_sitrep__cumulative_confirmed_cases__daily.csv</t>
        </is>
      </c>
      <c r="V5316" t="n">
        <v>23</v>
      </c>
      <c r="W5316" t="n">
        <v>0</v>
      </c>
      <c r="X5316" s="48" t="n">
        <v>46225</v>
      </c>
      <c r="Y5316" t="n">
        <v>1</v>
      </c>
      <c r="Z5316" t="inlineStr">
        <is>
          <t>Normal</t>
        </is>
      </c>
      <c r="AA5316" t="n">
        <v>2</v>
      </c>
    </row>
    <row r="5317">
      <c r="A5317" t="inlineStr">
        <is>
          <t>COD</t>
        </is>
      </c>
      <c r="B5317" t="n">
        <v>3</v>
      </c>
      <c r="C5317" t="inlineStr">
        <is>
          <t>Kilo</t>
        </is>
      </c>
      <c r="D5317" t="inlineStr">
        <is>
          <t>Kilo</t>
        </is>
      </c>
      <c r="E5317" t="inlineStr">
        <is>
          <t>CD540506</t>
        </is>
      </c>
      <c r="F5317" t="inlineStr">
        <is>
          <t>pcode</t>
        </is>
      </c>
      <c r="G5317" s="48" t="n">
        <v>46228</v>
      </c>
      <c r="H5317" t="inlineStr">
        <is>
          <t>cases</t>
        </is>
      </c>
      <c r="I5317" t="inlineStr">
        <is>
          <t>confirmed</t>
        </is>
      </c>
      <c r="J5317" t="inlineStr">
        <is>
          <t>cumulative</t>
        </is>
      </c>
      <c r="K5317" t="n">
        <v>23</v>
      </c>
      <c r="L5317" t="inlineStr">
        <is>
          <t>count</t>
        </is>
      </c>
      <c r="M5317" t="inlineStr">
        <is>
          <t>INRB-UMIE</t>
        </is>
      </c>
      <c r="N5317" t="inlineStr">
        <is>
          <t>https://raw.githubusercontent.com/INRB-UMIE/BDBV2026-Data/main/data/insp_sitrep/processed/insp_sitrep__cumulative_confirmed_cases__daily.csv</t>
        </is>
      </c>
      <c r="V5317" t="n">
        <v>23</v>
      </c>
      <c r="W5317" t="n">
        <v>0</v>
      </c>
      <c r="X5317" s="48" t="n">
        <v>46226</v>
      </c>
      <c r="Y5317" t="n">
        <v>2</v>
      </c>
      <c r="Z5317" t="inlineStr">
        <is>
          <t>Reporting Gap (&gt;1 Day)</t>
        </is>
      </c>
      <c r="AA5317" t="n">
        <v>1.857142857142857</v>
      </c>
    </row>
    <row r="5318">
      <c r="A5318" t="inlineStr">
        <is>
          <t>COD</t>
        </is>
      </c>
      <c r="B5318" t="n">
        <v>3</v>
      </c>
      <c r="C5318" t="inlineStr">
        <is>
          <t>Kilo</t>
        </is>
      </c>
      <c r="D5318" t="inlineStr">
        <is>
          <t>Kilo</t>
        </is>
      </c>
      <c r="E5318" t="inlineStr">
        <is>
          <t>CD540506</t>
        </is>
      </c>
      <c r="F5318" t="inlineStr">
        <is>
          <t>pcode</t>
        </is>
      </c>
      <c r="G5318" s="48" t="n">
        <v>46229</v>
      </c>
      <c r="H5318" t="inlineStr">
        <is>
          <t>cases</t>
        </is>
      </c>
      <c r="I5318" t="inlineStr">
        <is>
          <t>confirmed</t>
        </is>
      </c>
      <c r="J5318" t="inlineStr">
        <is>
          <t>cumulative</t>
        </is>
      </c>
      <c r="K5318" t="n">
        <v>23</v>
      </c>
      <c r="L5318" t="inlineStr">
        <is>
          <t>count</t>
        </is>
      </c>
      <c r="M5318" t="inlineStr">
        <is>
          <t>INRB-UMIE</t>
        </is>
      </c>
      <c r="N5318" t="inlineStr">
        <is>
          <t>https://raw.githubusercontent.com/INRB-UMIE/BDBV2026-Data/main/data/insp_sitrep/processed/insp_sitrep__cumulative_confirmed_cases__daily.csv</t>
        </is>
      </c>
      <c r="V5318" t="n">
        <v>23</v>
      </c>
      <c r="W5318" t="n">
        <v>0</v>
      </c>
      <c r="X5318" s="48" t="n">
        <v>46228</v>
      </c>
      <c r="Y5318" t="n">
        <v>1</v>
      </c>
      <c r="Z5318" t="inlineStr">
        <is>
          <t>Normal</t>
        </is>
      </c>
      <c r="AA5318" t="n">
        <v>1.714285714285714</v>
      </c>
    </row>
    <row r="5319">
      <c r="A5319" t="inlineStr">
        <is>
          <t>COD</t>
        </is>
      </c>
      <c r="B5319" t="n">
        <v>3</v>
      </c>
      <c r="C5319" t="inlineStr">
        <is>
          <t>Kilo</t>
        </is>
      </c>
      <c r="D5319" t="inlineStr">
        <is>
          <t>Kilo</t>
        </is>
      </c>
      <c r="E5319" t="inlineStr">
        <is>
          <t>CD540506</t>
        </is>
      </c>
      <c r="F5319" t="inlineStr">
        <is>
          <t>pcode</t>
        </is>
      </c>
      <c r="G5319" s="48" t="n">
        <v>46230</v>
      </c>
      <c r="H5319" t="inlineStr">
        <is>
          <t>cases</t>
        </is>
      </c>
      <c r="I5319" t="inlineStr">
        <is>
          <t>confirmed</t>
        </is>
      </c>
      <c r="J5319" t="inlineStr">
        <is>
          <t>cumulative</t>
        </is>
      </c>
      <c r="K5319" t="n">
        <v>28</v>
      </c>
      <c r="L5319" t="inlineStr">
        <is>
          <t>count</t>
        </is>
      </c>
      <c r="M5319" t="inlineStr">
        <is>
          <t>INRB-UMIE</t>
        </is>
      </c>
      <c r="N5319" t="inlineStr">
        <is>
          <t>https://raw.githubusercontent.com/INRB-UMIE/BDBV2026-Data/main/data/insp_sitrep/processed/insp_sitrep__cumulative_confirmed_cases__daily.csv</t>
        </is>
      </c>
      <c r="V5319" t="n">
        <v>23</v>
      </c>
      <c r="W5319" t="n">
        <v>5</v>
      </c>
      <c r="X5319" s="48" t="n">
        <v>46229</v>
      </c>
      <c r="Y5319" t="n">
        <v>1</v>
      </c>
      <c r="Z5319" t="inlineStr">
        <is>
          <t>Normal</t>
        </is>
      </c>
      <c r="AA5319" t="n">
        <v>2.428571428571428</v>
      </c>
    </row>
    <row r="5320">
      <c r="A5320" t="inlineStr">
        <is>
          <t>COD</t>
        </is>
      </c>
      <c r="B5320" t="n">
        <v>3</v>
      </c>
      <c r="C5320" t="inlineStr">
        <is>
          <t>Kilo</t>
        </is>
      </c>
      <c r="D5320" t="inlineStr">
        <is>
          <t>Kilo</t>
        </is>
      </c>
      <c r="E5320" t="inlineStr">
        <is>
          <t>CD540506</t>
        </is>
      </c>
      <c r="F5320" t="inlineStr">
        <is>
          <t>pcode</t>
        </is>
      </c>
      <c r="G5320" s="48" t="n">
        <v>46233</v>
      </c>
      <c r="H5320" t="inlineStr">
        <is>
          <t>cases</t>
        </is>
      </c>
      <c r="I5320" t="inlineStr">
        <is>
          <t>confirmed</t>
        </is>
      </c>
      <c r="J5320" t="inlineStr">
        <is>
          <t>cumulative</t>
        </is>
      </c>
      <c r="K5320" t="n">
        <v>29</v>
      </c>
      <c r="L5320" t="inlineStr">
        <is>
          <t>count</t>
        </is>
      </c>
      <c r="M5320" t="inlineStr">
        <is>
          <t>INRB-UMIE</t>
        </is>
      </c>
      <c r="N5320" t="inlineStr">
        <is>
          <t>https://raw.githubusercontent.com/INRB-UMIE/BDBV2026-Data/main/data/insp_sitrep/processed/insp_sitrep__cumulative_confirmed_cases__daily.csv</t>
        </is>
      </c>
      <c r="V5320" t="n">
        <v>28</v>
      </c>
      <c r="W5320" t="n">
        <v>1</v>
      </c>
      <c r="X5320" s="48" t="n">
        <v>46230</v>
      </c>
      <c r="Y5320" t="n">
        <v>3</v>
      </c>
      <c r="Z5320" t="inlineStr">
        <is>
          <t>Reporting Gap (&gt;1 Day)</t>
        </is>
      </c>
      <c r="AA5320" t="n">
        <v>2.571428571428572</v>
      </c>
    </row>
    <row r="5321">
      <c r="A5321" t="inlineStr">
        <is>
          <t>COD</t>
        </is>
      </c>
      <c r="B5321" t="n">
        <v>3</v>
      </c>
      <c r="C5321" t="inlineStr">
        <is>
          <t>Kilo</t>
        </is>
      </c>
      <c r="D5321" t="inlineStr">
        <is>
          <t>Kilo</t>
        </is>
      </c>
      <c r="E5321" t="inlineStr">
        <is>
          <t>CD540506</t>
        </is>
      </c>
      <c r="F5321" t="inlineStr">
        <is>
          <t>pcode</t>
        </is>
      </c>
      <c r="G5321" s="48" t="n">
        <v>46234</v>
      </c>
      <c r="H5321" t="inlineStr">
        <is>
          <t>cases</t>
        </is>
      </c>
      <c r="I5321" t="inlineStr">
        <is>
          <t>confirmed</t>
        </is>
      </c>
      <c r="J5321" t="inlineStr">
        <is>
          <t>cumulative</t>
        </is>
      </c>
      <c r="K5321" t="n">
        <v>29</v>
      </c>
      <c r="L5321" t="inlineStr">
        <is>
          <t>count</t>
        </is>
      </c>
      <c r="M5321" t="inlineStr">
        <is>
          <t>INRB-UMIE</t>
        </is>
      </c>
      <c r="N5321" t="inlineStr">
        <is>
          <t>https://raw.githubusercontent.com/INRB-UMIE/BDBV2026-Data/main/data/insp_sitrep/processed/insp_sitrep__cumulative_confirmed_cases__daily.csv</t>
        </is>
      </c>
      <c r="V5321" t="n">
        <v>29</v>
      </c>
      <c r="W5321" t="n">
        <v>0</v>
      </c>
      <c r="X5321" s="48" t="n">
        <v>46233</v>
      </c>
      <c r="Y5321" t="n">
        <v>1</v>
      </c>
      <c r="Z5321" t="inlineStr">
        <is>
          <t>Normal</t>
        </is>
      </c>
      <c r="AA5321" t="n">
        <v>2.571428571428572</v>
      </c>
    </row>
    <row r="5322">
      <c r="A5322" t="inlineStr">
        <is>
          <t>COD</t>
        </is>
      </c>
      <c r="B5322" t="n">
        <v>3</v>
      </c>
      <c r="C5322" t="inlineStr">
        <is>
          <t>Kilo</t>
        </is>
      </c>
      <c r="D5322" t="inlineStr">
        <is>
          <t>Kilo</t>
        </is>
      </c>
      <c r="E5322" t="inlineStr">
        <is>
          <t>CD540506</t>
        </is>
      </c>
      <c r="F5322" t="inlineStr">
        <is>
          <t>pcode</t>
        </is>
      </c>
      <c r="G5322" s="48" t="n">
        <v>46235</v>
      </c>
      <c r="H5322" t="inlineStr">
        <is>
          <t>cases</t>
        </is>
      </c>
      <c r="I5322" t="inlineStr">
        <is>
          <t>confirmed</t>
        </is>
      </c>
      <c r="J5322" t="inlineStr">
        <is>
          <t>cumulative</t>
        </is>
      </c>
      <c r="K5322" t="n">
        <v>29</v>
      </c>
      <c r="L5322" t="inlineStr">
        <is>
          <t>count</t>
        </is>
      </c>
      <c r="M5322" t="inlineStr">
        <is>
          <t>INRB-UMIE</t>
        </is>
      </c>
      <c r="N5322" t="inlineStr">
        <is>
          <t>https://raw.githubusercontent.com/INRB-UMIE/BDBV2026-Data/main/data/insp_sitrep/processed/insp_sitrep__cumulative_confirmed_cases__daily.csv</t>
        </is>
      </c>
      <c r="V5322" t="n">
        <v>29</v>
      </c>
      <c r="W5322" t="n">
        <v>0</v>
      </c>
      <c r="X5322" s="48" t="n">
        <v>46234</v>
      </c>
      <c r="Y5322" t="n">
        <v>1</v>
      </c>
      <c r="Z5322" t="inlineStr">
        <is>
          <t>Normal</t>
        </is>
      </c>
      <c r="AA5322" t="n">
        <v>0.8571428571428571</v>
      </c>
    </row>
    <row r="5323">
      <c r="A5323" t="inlineStr">
        <is>
          <t>COD</t>
        </is>
      </c>
      <c r="B5323" t="n">
        <v>3</v>
      </c>
      <c r="C5323" t="inlineStr">
        <is>
          <t>Kilo</t>
        </is>
      </c>
      <c r="D5323" t="inlineStr">
        <is>
          <t>Kilo</t>
        </is>
      </c>
      <c r="E5323" t="inlineStr">
        <is>
          <t>CD540506</t>
        </is>
      </c>
      <c r="F5323" t="inlineStr">
        <is>
          <t>pcode</t>
        </is>
      </c>
      <c r="G5323" s="48" t="n">
        <v>46236</v>
      </c>
      <c r="H5323" t="inlineStr">
        <is>
          <t>cases</t>
        </is>
      </c>
      <c r="I5323" t="inlineStr">
        <is>
          <t>confirmed</t>
        </is>
      </c>
      <c r="J5323" t="inlineStr">
        <is>
          <t>cumulative</t>
        </is>
      </c>
      <c r="K5323" t="n">
        <v>29</v>
      </c>
      <c r="L5323" t="inlineStr">
        <is>
          <t>count</t>
        </is>
      </c>
      <c r="M5323" t="inlineStr">
        <is>
          <t>INRB-UMIE</t>
        </is>
      </c>
      <c r="N5323" t="inlineStr">
        <is>
          <t>https://raw.githubusercontent.com/INRB-UMIE/BDBV2026-Data/main/data/insp_sitrep/processed/insp_sitrep__cumulative_confirmed_cases__daily.csv</t>
        </is>
      </c>
      <c r="V5323" t="n">
        <v>29</v>
      </c>
      <c r="W5323" t="n">
        <v>0</v>
      </c>
      <c r="X5323" s="48" t="n">
        <v>46235</v>
      </c>
      <c r="Y5323" t="n">
        <v>1</v>
      </c>
      <c r="Z5323" t="inlineStr">
        <is>
          <t>Normal</t>
        </is>
      </c>
      <c r="AA5323" t="n">
        <v>0.8571428571428571</v>
      </c>
    </row>
    <row r="5324">
      <c r="A5324" t="inlineStr">
        <is>
          <t>COD</t>
        </is>
      </c>
      <c r="B5324" t="n">
        <v>3</v>
      </c>
      <c r="C5324" t="inlineStr">
        <is>
          <t>Kilo</t>
        </is>
      </c>
      <c r="D5324" t="inlineStr">
        <is>
          <t>Kilo</t>
        </is>
      </c>
      <c r="E5324" t="inlineStr">
        <is>
          <t>CD540506</t>
        </is>
      </c>
      <c r="F5324" t="inlineStr">
        <is>
          <t>pcode</t>
        </is>
      </c>
      <c r="G5324" s="48" t="n">
        <v>46237</v>
      </c>
      <c r="H5324" t="inlineStr">
        <is>
          <t>cases</t>
        </is>
      </c>
      <c r="I5324" t="inlineStr">
        <is>
          <t>confirmed</t>
        </is>
      </c>
      <c r="J5324" t="inlineStr">
        <is>
          <t>cumulative</t>
        </is>
      </c>
      <c r="K5324" t="n">
        <v>29</v>
      </c>
      <c r="L5324" t="inlineStr">
        <is>
          <t>count</t>
        </is>
      </c>
      <c r="M5324" t="inlineStr">
        <is>
          <t>INRB-UMIE</t>
        </is>
      </c>
      <c r="N5324" t="inlineStr">
        <is>
          <t>https://raw.githubusercontent.com/INRB-UMIE/BDBV2026-Data/main/data/insp_sitrep/processed/insp_sitrep__cumulative_confirmed_cases__daily.csv</t>
        </is>
      </c>
      <c r="V5324" t="n">
        <v>29</v>
      </c>
      <c r="W5324" t="n">
        <v>0</v>
      </c>
      <c r="X5324" s="48" t="n">
        <v>46236</v>
      </c>
      <c r="Y5324" t="n">
        <v>1</v>
      </c>
      <c r="Z5324" t="inlineStr">
        <is>
          <t>Normal</t>
        </is>
      </c>
      <c r="AA5324" t="n">
        <v>0.8571428571428571</v>
      </c>
    </row>
    <row r="5325">
      <c r="A5325" t="inlineStr">
        <is>
          <t>COD</t>
        </is>
      </c>
      <c r="B5325" t="n">
        <v>3</v>
      </c>
      <c r="C5325" t="inlineStr">
        <is>
          <t>Kilo</t>
        </is>
      </c>
      <c r="D5325" t="inlineStr">
        <is>
          <t>Kilo</t>
        </is>
      </c>
      <c r="E5325" t="inlineStr">
        <is>
          <t>CD540506</t>
        </is>
      </c>
      <c r="F5325" t="inlineStr">
        <is>
          <t>pcode</t>
        </is>
      </c>
      <c r="G5325" s="48" t="n">
        <v>46238</v>
      </c>
      <c r="H5325" t="inlineStr">
        <is>
          <t>cases</t>
        </is>
      </c>
      <c r="I5325" t="inlineStr">
        <is>
          <t>confirmed</t>
        </is>
      </c>
      <c r="J5325" t="inlineStr">
        <is>
          <t>cumulative</t>
        </is>
      </c>
      <c r="K5325" t="n">
        <v>29</v>
      </c>
      <c r="L5325" t="inlineStr">
        <is>
          <t>count</t>
        </is>
      </c>
      <c r="M5325" t="inlineStr">
        <is>
          <t>INRB-UMIE</t>
        </is>
      </c>
      <c r="N5325" t="inlineStr">
        <is>
          <t>https://raw.githubusercontent.com/INRB-UMIE/BDBV2026-Data/main/data/insp_sitrep/processed/insp_sitrep__cumulative_confirmed_cases__daily.csv</t>
        </is>
      </c>
      <c r="V5325" t="n">
        <v>29</v>
      </c>
      <c r="W5325" t="n">
        <v>0</v>
      </c>
      <c r="X5325" s="48" t="n">
        <v>46237</v>
      </c>
      <c r="Y5325" t="n">
        <v>1</v>
      </c>
      <c r="Z5325" t="inlineStr">
        <is>
          <t>Normal</t>
        </is>
      </c>
      <c r="AA5325" t="n">
        <v>0.8571428571428571</v>
      </c>
    </row>
    <row r="5326">
      <c r="A5326" t="inlineStr">
        <is>
          <t>COD</t>
        </is>
      </c>
      <c r="B5326" t="n">
        <v>3</v>
      </c>
      <c r="C5326" t="inlineStr">
        <is>
          <t>Kilo</t>
        </is>
      </c>
      <c r="D5326" t="inlineStr">
        <is>
          <t>Kilo</t>
        </is>
      </c>
      <c r="E5326" t="inlineStr">
        <is>
          <t>CD540506</t>
        </is>
      </c>
      <c r="F5326" t="inlineStr">
        <is>
          <t>pcode</t>
        </is>
      </c>
      <c r="G5326" s="48" t="n">
        <v>46245</v>
      </c>
      <c r="H5326" t="inlineStr">
        <is>
          <t>cases</t>
        </is>
      </c>
      <c r="I5326" t="inlineStr">
        <is>
          <t>confirmed</t>
        </is>
      </c>
      <c r="J5326" t="inlineStr">
        <is>
          <t>cumulative</t>
        </is>
      </c>
      <c r="K5326" t="n">
        <v>30</v>
      </c>
      <c r="L5326" t="inlineStr">
        <is>
          <t>count</t>
        </is>
      </c>
      <c r="M5326" t="inlineStr">
        <is>
          <t>INRB-UMIE</t>
        </is>
      </c>
      <c r="N5326" t="inlineStr">
        <is>
          <t>https://raw.githubusercontent.com/INRB-UMIE/BDBV2026-Data/main/data/insp_sitrep/processed/insp_sitrep__cumulative_confirmed_cases__daily.csv</t>
        </is>
      </c>
      <c r="V5326" t="n">
        <v>29</v>
      </c>
      <c r="W5326" t="n">
        <v>1</v>
      </c>
      <c r="X5326" s="48" t="n">
        <v>46238</v>
      </c>
      <c r="Y5326" t="n">
        <v>7</v>
      </c>
      <c r="Z5326" t="inlineStr">
        <is>
          <t>Reporting Gap (&gt;1 Day)</t>
        </is>
      </c>
      <c r="AA5326" t="n">
        <v>0.2857142857142857</v>
      </c>
    </row>
    <row r="5327">
      <c r="A5327" t="inlineStr">
        <is>
          <t>COD</t>
        </is>
      </c>
      <c r="B5327" t="n">
        <v>3</v>
      </c>
      <c r="C5327" t="inlineStr">
        <is>
          <t>Kilo</t>
        </is>
      </c>
      <c r="D5327" t="inlineStr">
        <is>
          <t>Kilo</t>
        </is>
      </c>
      <c r="E5327" t="inlineStr">
        <is>
          <t>CD540506</t>
        </is>
      </c>
      <c r="F5327" t="inlineStr">
        <is>
          <t>pcode</t>
        </is>
      </c>
      <c r="G5327" s="48" t="n">
        <v>46249</v>
      </c>
      <c r="H5327" t="inlineStr">
        <is>
          <t>cases</t>
        </is>
      </c>
      <c r="I5327" t="inlineStr">
        <is>
          <t>confirmed</t>
        </is>
      </c>
      <c r="J5327" t="inlineStr">
        <is>
          <t>cumulative</t>
        </is>
      </c>
      <c r="K5327" t="n">
        <v>31</v>
      </c>
      <c r="L5327" t="inlineStr">
        <is>
          <t>count</t>
        </is>
      </c>
      <c r="M5327" t="inlineStr">
        <is>
          <t>INRB-UMIE</t>
        </is>
      </c>
      <c r="N5327" t="inlineStr">
        <is>
          <t>https://raw.githubusercontent.com/INRB-UMIE/BDBV2026-Data/main/data/insp_sitrep/processed/insp_sitrep__cumulative_confirmed_cases__daily.csv</t>
        </is>
      </c>
      <c r="V5327" t="n">
        <v>30</v>
      </c>
      <c r="W5327" t="n">
        <v>1</v>
      </c>
      <c r="X5327" s="48" t="n">
        <v>46245</v>
      </c>
      <c r="Y5327" t="n">
        <v>4</v>
      </c>
      <c r="Z5327" t="inlineStr">
        <is>
          <t>Reporting Gap (&gt;1 Day)</t>
        </is>
      </c>
      <c r="AA5327" t="n">
        <v>0.2857142857142857</v>
      </c>
    </row>
    <row r="5328">
      <c r="A5328" t="inlineStr">
        <is>
          <t>COD</t>
        </is>
      </c>
      <c r="B5328" t="n">
        <v>3</v>
      </c>
      <c r="C5328" t="inlineStr">
        <is>
          <t>Kilo</t>
        </is>
      </c>
      <c r="D5328" t="inlineStr">
        <is>
          <t>Kilo</t>
        </is>
      </c>
      <c r="E5328" t="inlineStr">
        <is>
          <t>CD540506</t>
        </is>
      </c>
      <c r="F5328" t="inlineStr">
        <is>
          <t>pcode</t>
        </is>
      </c>
      <c r="G5328" s="48" t="n">
        <v>46251</v>
      </c>
      <c r="H5328" t="inlineStr">
        <is>
          <t>cases</t>
        </is>
      </c>
      <c r="I5328" t="inlineStr">
        <is>
          <t>confirmed</t>
        </is>
      </c>
      <c r="J5328" t="inlineStr">
        <is>
          <t>cumulative</t>
        </is>
      </c>
      <c r="K5328" t="n">
        <v>31</v>
      </c>
      <c r="L5328" t="inlineStr">
        <is>
          <t>count</t>
        </is>
      </c>
      <c r="M5328" t="inlineStr">
        <is>
          <t>INRB-UMIE</t>
        </is>
      </c>
      <c r="N5328" t="inlineStr">
        <is>
          <t>https://raw.githubusercontent.com/INRB-UMIE/BDBV2026-Data/main/data/insp_sitrep/processed/insp_sitrep__cumulative_confirmed_cases__daily.csv</t>
        </is>
      </c>
      <c r="V5328" t="n">
        <v>31</v>
      </c>
      <c r="W5328" t="n">
        <v>0</v>
      </c>
      <c r="X5328" s="48" t="n">
        <v>46249</v>
      </c>
      <c r="Y5328" t="n">
        <v>2</v>
      </c>
      <c r="Z5328" t="inlineStr">
        <is>
          <t>Reporting Gap (&gt;1 Day)</t>
        </is>
      </c>
      <c r="AA5328" t="n">
        <v>0.2857142857142857</v>
      </c>
    </row>
    <row r="5329">
      <c r="A5329" t="inlineStr">
        <is>
          <t>COD</t>
        </is>
      </c>
      <c r="B5329" t="n">
        <v>3</v>
      </c>
      <c r="C5329" t="inlineStr">
        <is>
          <t>Kilo</t>
        </is>
      </c>
      <c r="D5329" t="inlineStr">
        <is>
          <t>Kilo</t>
        </is>
      </c>
      <c r="E5329" t="inlineStr">
        <is>
          <t>CD540506</t>
        </is>
      </c>
      <c r="F5329" t="inlineStr">
        <is>
          <t>pcode</t>
        </is>
      </c>
      <c r="G5329" s="48" t="n">
        <v>46253</v>
      </c>
      <c r="H5329" t="inlineStr">
        <is>
          <t>cases</t>
        </is>
      </c>
      <c r="I5329" t="inlineStr">
        <is>
          <t>confirmed</t>
        </is>
      </c>
      <c r="J5329" t="inlineStr">
        <is>
          <t>cumulative</t>
        </is>
      </c>
      <c r="K5329" t="n">
        <v>31</v>
      </c>
      <c r="L5329" t="inlineStr">
        <is>
          <t>count</t>
        </is>
      </c>
      <c r="M5329" t="inlineStr">
        <is>
          <t>INRB-UMIE</t>
        </is>
      </c>
      <c r="N5329" t="inlineStr">
        <is>
          <t>https://raw.githubusercontent.com/INRB-UMIE/BDBV2026-Data/main/data/insp_sitrep/processed/insp_sitrep__cumulative_confirmed_cases__daily.csv</t>
        </is>
      </c>
      <c r="V5329" t="n">
        <v>31</v>
      </c>
      <c r="W5329" t="n">
        <v>0</v>
      </c>
      <c r="X5329" s="48" t="n">
        <v>46251</v>
      </c>
      <c r="Y5329" t="n">
        <v>2</v>
      </c>
      <c r="Z5329" t="inlineStr">
        <is>
          <t>Reporting Gap (&gt;1 Day)</t>
        </is>
      </c>
      <c r="AA5329" t="n">
        <v>0.2857142857142857</v>
      </c>
    </row>
    <row r="5330">
      <c r="A5330" t="inlineStr">
        <is>
          <t>COD</t>
        </is>
      </c>
      <c r="B5330" t="n">
        <v>3</v>
      </c>
      <c r="C5330" t="inlineStr">
        <is>
          <t>Kilo</t>
        </is>
      </c>
      <c r="D5330" t="inlineStr">
        <is>
          <t>Kilo</t>
        </is>
      </c>
      <c r="E5330" t="inlineStr">
        <is>
          <t>CD540506</t>
        </is>
      </c>
      <c r="F5330" t="inlineStr">
        <is>
          <t>pcode</t>
        </is>
      </c>
      <c r="G5330" s="48" t="n">
        <v>46254</v>
      </c>
      <c r="H5330" t="inlineStr">
        <is>
          <t>cases</t>
        </is>
      </c>
      <c r="I5330" t="inlineStr">
        <is>
          <t>confirmed</t>
        </is>
      </c>
      <c r="J5330" t="inlineStr">
        <is>
          <t>cumulative</t>
        </is>
      </c>
      <c r="K5330" t="n">
        <v>31</v>
      </c>
      <c r="L5330" t="inlineStr">
        <is>
          <t>count</t>
        </is>
      </c>
      <c r="M5330" t="inlineStr">
        <is>
          <t>INRB-UMIE</t>
        </is>
      </c>
      <c r="N5330" t="inlineStr">
        <is>
          <t>https://raw.githubusercontent.com/INRB-UMIE/BDBV2026-Data/main/data/insp_sitrep/processed/insp_sitrep__cumulative_confirmed_cases__daily.csv</t>
        </is>
      </c>
      <c r="V5330" t="n">
        <v>31</v>
      </c>
      <c r="W5330" t="n">
        <v>0</v>
      </c>
      <c r="X5330" s="48" t="n">
        <v>46253</v>
      </c>
      <c r="Y5330" t="n">
        <v>1</v>
      </c>
      <c r="Z5330" t="inlineStr">
        <is>
          <t>Normal</t>
        </is>
      </c>
      <c r="AA5330" t="n">
        <v>0.2857142857142857</v>
      </c>
    </row>
    <row r="5331">
      <c r="A5331" t="inlineStr">
        <is>
          <t>COD</t>
        </is>
      </c>
      <c r="B5331" t="n">
        <v>3</v>
      </c>
      <c r="C5331" t="inlineStr">
        <is>
          <t>Kilo</t>
        </is>
      </c>
      <c r="D5331" t="inlineStr">
        <is>
          <t>Kilo</t>
        </is>
      </c>
      <c r="E5331" t="inlineStr">
        <is>
          <t>CD540506</t>
        </is>
      </c>
      <c r="F5331" t="inlineStr">
        <is>
          <t>pcode</t>
        </is>
      </c>
      <c r="G5331" s="48" t="n">
        <v>46256</v>
      </c>
      <c r="H5331" t="inlineStr">
        <is>
          <t>cases</t>
        </is>
      </c>
      <c r="I5331" t="inlineStr">
        <is>
          <t>confirmed</t>
        </is>
      </c>
      <c r="J5331" t="inlineStr">
        <is>
          <t>cumulative</t>
        </is>
      </c>
      <c r="K5331" t="n">
        <v>31</v>
      </c>
      <c r="L5331" t="inlineStr">
        <is>
          <t>count</t>
        </is>
      </c>
      <c r="M5331" t="inlineStr">
        <is>
          <t>INRB-UMIE</t>
        </is>
      </c>
      <c r="N5331" t="inlineStr">
        <is>
          <t>https://raw.githubusercontent.com/INRB-UMIE/BDBV2026-Data/main/data/insp_sitrep/processed/insp_sitrep__cumulative_confirmed_cases__daily.csv</t>
        </is>
      </c>
      <c r="V5331" t="n">
        <v>31</v>
      </c>
      <c r="W5331" t="n">
        <v>0</v>
      </c>
      <c r="X5331" s="48" t="n">
        <v>46254</v>
      </c>
      <c r="Y5331" t="n">
        <v>2</v>
      </c>
      <c r="Z5331" t="inlineStr">
        <is>
          <t>Reporting Gap (&gt;1 Day)</t>
        </is>
      </c>
      <c r="AA5331" t="n">
        <v>0.2857142857142857</v>
      </c>
    </row>
    <row r="5332">
      <c r="A5332" t="inlineStr">
        <is>
          <t>COD</t>
        </is>
      </c>
      <c r="B5332" t="n">
        <v>3</v>
      </c>
      <c r="C5332" t="inlineStr">
        <is>
          <t>Kilo</t>
        </is>
      </c>
      <c r="D5332" t="inlineStr">
        <is>
          <t>Kilo</t>
        </is>
      </c>
      <c r="E5332" t="inlineStr">
        <is>
          <t>CD540506</t>
        </is>
      </c>
      <c r="F5332" t="inlineStr">
        <is>
          <t>pcode</t>
        </is>
      </c>
      <c r="G5332" s="48" t="n">
        <v>46258</v>
      </c>
      <c r="H5332" t="inlineStr">
        <is>
          <t>cases</t>
        </is>
      </c>
      <c r="I5332" t="inlineStr">
        <is>
          <t>confirmed</t>
        </is>
      </c>
      <c r="J5332" t="inlineStr">
        <is>
          <t>cumulative</t>
        </is>
      </c>
      <c r="K5332" t="n">
        <v>32</v>
      </c>
      <c r="L5332" t="inlineStr">
        <is>
          <t>count</t>
        </is>
      </c>
      <c r="M5332" t="inlineStr">
        <is>
          <t>INRB-UMIE</t>
        </is>
      </c>
      <c r="N5332" t="inlineStr">
        <is>
          <t>https://raw.githubusercontent.com/INRB-UMIE/BDBV2026-Data/main/data/insp_sitrep/processed/insp_sitrep__cumulative_confirmed_cases__daily.csv</t>
        </is>
      </c>
      <c r="V5332" t="n">
        <v>31</v>
      </c>
      <c r="W5332" t="n">
        <v>1</v>
      </c>
      <c r="X5332" s="48" t="n">
        <v>46256</v>
      </c>
      <c r="Y5332" t="n">
        <v>2</v>
      </c>
      <c r="Z5332" t="inlineStr">
        <is>
          <t>Reporting Gap (&gt;1 Day)</t>
        </is>
      </c>
      <c r="AA5332" t="n">
        <v>0.4285714285714285</v>
      </c>
    </row>
    <row r="5333">
      <c r="A5333" t="inlineStr">
        <is>
          <t>COD</t>
        </is>
      </c>
      <c r="B5333" t="n">
        <v>3</v>
      </c>
      <c r="C5333" t="inlineStr">
        <is>
          <t>Kilo</t>
        </is>
      </c>
      <c r="D5333" t="inlineStr">
        <is>
          <t>Kilo</t>
        </is>
      </c>
      <c r="E5333" t="inlineStr">
        <is>
          <t>CD540506</t>
        </is>
      </c>
      <c r="F5333" t="inlineStr">
        <is>
          <t>pcode</t>
        </is>
      </c>
      <c r="G5333" s="48" t="n">
        <v>46259</v>
      </c>
      <c r="H5333" t="inlineStr">
        <is>
          <t>cases</t>
        </is>
      </c>
      <c r="I5333" t="inlineStr">
        <is>
          <t>confirmed</t>
        </is>
      </c>
      <c r="J5333" t="inlineStr">
        <is>
          <t>cumulative</t>
        </is>
      </c>
      <c r="K5333" t="n">
        <v>32</v>
      </c>
      <c r="L5333" t="inlineStr">
        <is>
          <t>count</t>
        </is>
      </c>
      <c r="M5333" t="inlineStr">
        <is>
          <t>INRB-UMIE</t>
        </is>
      </c>
      <c r="N5333" t="inlineStr">
        <is>
          <t>https://raw.githubusercontent.com/INRB-UMIE/BDBV2026-Data/main/data/insp_sitrep/processed/insp_sitrep__cumulative_confirmed_cases__daily.csv</t>
        </is>
      </c>
      <c r="V5333" t="n">
        <v>32</v>
      </c>
      <c r="W5333" t="n">
        <v>0</v>
      </c>
      <c r="X5333" s="48" t="n">
        <v>46258</v>
      </c>
      <c r="Y5333" t="n">
        <v>1</v>
      </c>
      <c r="Z5333" t="inlineStr">
        <is>
          <t>Normal</t>
        </is>
      </c>
      <c r="AA5333" t="n">
        <v>0.2857142857142857</v>
      </c>
    </row>
    <row r="5334">
      <c r="A5334" t="inlineStr">
        <is>
          <t>COD</t>
        </is>
      </c>
      <c r="B5334" t="n">
        <v>3</v>
      </c>
      <c r="C5334" t="inlineStr">
        <is>
          <t>Kilo</t>
        </is>
      </c>
      <c r="D5334" t="inlineStr">
        <is>
          <t>Kilo</t>
        </is>
      </c>
      <c r="E5334" t="inlineStr">
        <is>
          <t>CD540506</t>
        </is>
      </c>
      <c r="F5334" t="inlineStr">
        <is>
          <t>pcode</t>
        </is>
      </c>
      <c r="G5334" s="48" t="n">
        <v>46260</v>
      </c>
      <c r="H5334" t="inlineStr">
        <is>
          <t>cases</t>
        </is>
      </c>
      <c r="I5334" t="inlineStr">
        <is>
          <t>confirmed</t>
        </is>
      </c>
      <c r="J5334" t="inlineStr">
        <is>
          <t>cumulative</t>
        </is>
      </c>
      <c r="K5334" t="n">
        <v>32</v>
      </c>
      <c r="L5334" t="inlineStr">
        <is>
          <t>count</t>
        </is>
      </c>
      <c r="M5334" t="inlineStr">
        <is>
          <t>INRB-UMIE</t>
        </is>
      </c>
      <c r="N5334" t="inlineStr">
        <is>
          <t>https://raw.githubusercontent.com/INRB-UMIE/BDBV2026-Data/main/data/insp_sitrep/processed/insp_sitrep__cumulative_confirmed_cases__daily.csv</t>
        </is>
      </c>
      <c r="V5334" t="n">
        <v>32</v>
      </c>
      <c r="W5334" t="n">
        <v>0</v>
      </c>
      <c r="X5334" s="48" t="n">
        <v>46259</v>
      </c>
      <c r="Y5334" t="n">
        <v>1</v>
      </c>
      <c r="Z5334" t="inlineStr">
        <is>
          <t>Normal</t>
        </is>
      </c>
      <c r="AA5334" t="n">
        <v>0.1428571428571428</v>
      </c>
    </row>
    <row r="5335">
      <c r="A5335" t="inlineStr">
        <is>
          <t>COD</t>
        </is>
      </c>
      <c r="B5335" t="n">
        <v>3</v>
      </c>
      <c r="C5335" t="inlineStr">
        <is>
          <t>Kilo</t>
        </is>
      </c>
      <c r="D5335" t="inlineStr">
        <is>
          <t>Kilo</t>
        </is>
      </c>
      <c r="E5335" t="inlineStr">
        <is>
          <t>CD540506</t>
        </is>
      </c>
      <c r="F5335" t="inlineStr">
        <is>
          <t>pcode</t>
        </is>
      </c>
      <c r="G5335" s="48" t="n">
        <v>46262</v>
      </c>
      <c r="H5335" t="inlineStr">
        <is>
          <t>cases</t>
        </is>
      </c>
      <c r="I5335" t="inlineStr">
        <is>
          <t>confirmed</t>
        </is>
      </c>
      <c r="J5335" t="inlineStr">
        <is>
          <t>cumulative</t>
        </is>
      </c>
      <c r="K5335" t="n">
        <v>32</v>
      </c>
      <c r="L5335" t="inlineStr">
        <is>
          <t>count</t>
        </is>
      </c>
      <c r="M5335" t="inlineStr">
        <is>
          <t>INRB-UMIE</t>
        </is>
      </c>
      <c r="N5335" t="inlineStr">
        <is>
          <t>https://raw.githubusercontent.com/INRB-UMIE/BDBV2026-Data/main/data/insp_sitrep/processed/insp_sitrep__cumulative_confirmed_cases__daily.csv</t>
        </is>
      </c>
      <c r="V5335" t="n">
        <v>32</v>
      </c>
      <c r="W5335" t="n">
        <v>0</v>
      </c>
      <c r="X5335" s="48" t="n">
        <v>46260</v>
      </c>
      <c r="Y5335" t="n">
        <v>2</v>
      </c>
      <c r="Z5335" t="inlineStr">
        <is>
          <t>Reporting Gap (&gt;1 Day)</t>
        </is>
      </c>
      <c r="AA5335" t="n">
        <v>0.1428571428571428</v>
      </c>
    </row>
    <row r="5336">
      <c r="A5336" t="inlineStr">
        <is>
          <t>COD</t>
        </is>
      </c>
      <c r="B5336" t="n">
        <v>3</v>
      </c>
      <c r="C5336" t="inlineStr">
        <is>
          <t>Kilo</t>
        </is>
      </c>
      <c r="D5336" t="inlineStr">
        <is>
          <t>Kilo</t>
        </is>
      </c>
      <c r="E5336" t="inlineStr">
        <is>
          <t>CD540506</t>
        </is>
      </c>
      <c r="F5336" t="inlineStr">
        <is>
          <t>pcode</t>
        </is>
      </c>
      <c r="G5336" s="48" t="n">
        <v>46264</v>
      </c>
      <c r="H5336" t="inlineStr">
        <is>
          <t>cases</t>
        </is>
      </c>
      <c r="I5336" t="inlineStr">
        <is>
          <t>confirmed</t>
        </is>
      </c>
      <c r="J5336" t="inlineStr">
        <is>
          <t>cumulative</t>
        </is>
      </c>
      <c r="K5336" t="n">
        <v>32</v>
      </c>
      <c r="L5336" t="inlineStr">
        <is>
          <t>count</t>
        </is>
      </c>
      <c r="M5336" t="inlineStr">
        <is>
          <t>INRB-UMIE</t>
        </is>
      </c>
      <c r="N5336" t="inlineStr">
        <is>
          <t>https://raw.githubusercontent.com/INRB-UMIE/BDBV2026-Data/main/data/insp_sitrep/processed/insp_sitrep__cumulative_confirmed_cases__daily.csv</t>
        </is>
      </c>
      <c r="V5336" t="n">
        <v>32</v>
      </c>
      <c r="W5336" t="n">
        <v>0</v>
      </c>
      <c r="X5336" s="48" t="n">
        <v>46262</v>
      </c>
      <c r="Y5336" t="n">
        <v>2</v>
      </c>
      <c r="Z5336" t="inlineStr">
        <is>
          <t>Reporting Gap (&gt;1 Day)</t>
        </is>
      </c>
      <c r="AA5336" t="n">
        <v>0.1428571428571428</v>
      </c>
    </row>
    <row r="5337">
      <c r="A5337" t="inlineStr">
        <is>
          <t>COD</t>
        </is>
      </c>
      <c r="B5337" t="n">
        <v>3</v>
      </c>
      <c r="C5337" t="inlineStr">
        <is>
          <t>Kilo</t>
        </is>
      </c>
      <c r="D5337" t="inlineStr">
        <is>
          <t>Kilo</t>
        </is>
      </c>
      <c r="E5337" t="inlineStr">
        <is>
          <t>CD540506</t>
        </is>
      </c>
      <c r="F5337" t="inlineStr">
        <is>
          <t>pcode</t>
        </is>
      </c>
      <c r="G5337" s="48" t="n">
        <v>46265</v>
      </c>
      <c r="H5337" t="inlineStr">
        <is>
          <t>cases</t>
        </is>
      </c>
      <c r="I5337" t="inlineStr">
        <is>
          <t>confirmed</t>
        </is>
      </c>
      <c r="J5337" t="inlineStr">
        <is>
          <t>cumulative</t>
        </is>
      </c>
      <c r="K5337" t="n">
        <v>32</v>
      </c>
      <c r="L5337" t="inlineStr">
        <is>
          <t>count</t>
        </is>
      </c>
      <c r="M5337" t="inlineStr">
        <is>
          <t>INRB-UMIE</t>
        </is>
      </c>
      <c r="N5337" t="inlineStr">
        <is>
          <t>https://raw.githubusercontent.com/INRB-UMIE/BDBV2026-Data/main/data/insp_sitrep/processed/insp_sitrep__cumulative_confirmed_cases__daily.csv</t>
        </is>
      </c>
      <c r="V5337" t="n">
        <v>32</v>
      </c>
      <c r="W5337" t="n">
        <v>0</v>
      </c>
      <c r="X5337" s="48" t="n">
        <v>46264</v>
      </c>
      <c r="Y5337" t="n">
        <v>1</v>
      </c>
      <c r="Z5337" t="inlineStr">
        <is>
          <t>Normal</t>
        </is>
      </c>
      <c r="AA5337" t="n">
        <v>0.1428571428571428</v>
      </c>
    </row>
    <row r="5338">
      <c r="A5338" t="inlineStr">
        <is>
          <t>COD</t>
        </is>
      </c>
      <c r="B5338" t="n">
        <v>3</v>
      </c>
      <c r="C5338" t="inlineStr">
        <is>
          <t>Kilo</t>
        </is>
      </c>
      <c r="D5338" t="inlineStr">
        <is>
          <t>Kilo</t>
        </is>
      </c>
      <c r="E5338" t="inlineStr">
        <is>
          <t>CD540506</t>
        </is>
      </c>
      <c r="F5338" t="inlineStr">
        <is>
          <t>pcode</t>
        </is>
      </c>
      <c r="G5338" s="48" t="n">
        <v>46266</v>
      </c>
      <c r="H5338" t="inlineStr">
        <is>
          <t>cases</t>
        </is>
      </c>
      <c r="I5338" t="inlineStr">
        <is>
          <t>confirmed</t>
        </is>
      </c>
      <c r="J5338" t="inlineStr">
        <is>
          <t>cumulative</t>
        </is>
      </c>
      <c r="K5338" t="n">
        <v>32</v>
      </c>
      <c r="L5338" t="inlineStr">
        <is>
          <t>count</t>
        </is>
      </c>
      <c r="M5338" t="inlineStr">
        <is>
          <t>INRB-UMIE</t>
        </is>
      </c>
      <c r="N5338" t="inlineStr">
        <is>
          <t>https://raw.githubusercontent.com/INRB-UMIE/BDBV2026-Data/main/data/insp_sitrep/processed/insp_sitrep__cumulative_confirmed_cases__daily.csv</t>
        </is>
      </c>
      <c r="V5338" t="n">
        <v>32</v>
      </c>
      <c r="W5338" t="n">
        <v>0</v>
      </c>
      <c r="X5338" s="48" t="n">
        <v>46265</v>
      </c>
      <c r="Y5338" t="n">
        <v>1</v>
      </c>
      <c r="Z5338" t="inlineStr">
        <is>
          <t>Normal</t>
        </is>
      </c>
      <c r="AA5338" t="n">
        <v>0.1428571428571428</v>
      </c>
    </row>
    <row r="5339">
      <c r="A5339" t="inlineStr">
        <is>
          <t>COD</t>
        </is>
      </c>
      <c r="B5339" t="n">
        <v>3</v>
      </c>
      <c r="C5339" t="inlineStr">
        <is>
          <t>Kilo</t>
        </is>
      </c>
      <c r="D5339" t="inlineStr">
        <is>
          <t>Kilo</t>
        </is>
      </c>
      <c r="E5339" t="inlineStr">
        <is>
          <t>CD540506</t>
        </is>
      </c>
      <c r="F5339" t="inlineStr">
        <is>
          <t>pcode</t>
        </is>
      </c>
      <c r="G5339" s="48" t="n">
        <v>46267</v>
      </c>
      <c r="H5339" t="inlineStr">
        <is>
          <t>cases</t>
        </is>
      </c>
      <c r="I5339" t="inlineStr">
        <is>
          <t>confirmed</t>
        </is>
      </c>
      <c r="J5339" t="inlineStr">
        <is>
          <t>cumulative</t>
        </is>
      </c>
      <c r="K5339" t="n">
        <v>32</v>
      </c>
      <c r="L5339" t="inlineStr">
        <is>
          <t>count</t>
        </is>
      </c>
      <c r="M5339" t="inlineStr">
        <is>
          <t>INRB-UMIE</t>
        </is>
      </c>
      <c r="N5339" t="inlineStr">
        <is>
          <t>https://raw.githubusercontent.com/INRB-UMIE/BDBV2026-Data/main/data/insp_sitrep/processed/insp_sitrep__cumulative_confirmed_cases__daily.csv</t>
        </is>
      </c>
      <c r="V5339" t="n">
        <v>32</v>
      </c>
      <c r="W5339" t="n">
        <v>0</v>
      </c>
      <c r="X5339" s="48" t="n">
        <v>46266</v>
      </c>
      <c r="Y5339" t="n">
        <v>1</v>
      </c>
      <c r="Z5339" t="inlineStr">
        <is>
          <t>Normal</t>
        </is>
      </c>
      <c r="AA5339" t="n">
        <v>0</v>
      </c>
    </row>
    <row r="5340">
      <c r="A5340" t="inlineStr">
        <is>
          <t>COD</t>
        </is>
      </c>
      <c r="B5340" t="n">
        <v>3</v>
      </c>
      <c r="C5340" t="inlineStr">
        <is>
          <t>Kilo</t>
        </is>
      </c>
      <c r="D5340" t="inlineStr">
        <is>
          <t>Kilo</t>
        </is>
      </c>
      <c r="E5340" t="inlineStr">
        <is>
          <t>CD540506</t>
        </is>
      </c>
      <c r="F5340" t="inlineStr">
        <is>
          <t>pcode</t>
        </is>
      </c>
      <c r="G5340" s="48" t="n">
        <v>46268</v>
      </c>
      <c r="H5340" t="inlineStr">
        <is>
          <t>cases</t>
        </is>
      </c>
      <c r="I5340" t="inlineStr">
        <is>
          <t>confirmed</t>
        </is>
      </c>
      <c r="J5340" t="inlineStr">
        <is>
          <t>cumulative</t>
        </is>
      </c>
      <c r="K5340" t="n">
        <v>32</v>
      </c>
      <c r="L5340" t="inlineStr">
        <is>
          <t>count</t>
        </is>
      </c>
      <c r="M5340" t="inlineStr">
        <is>
          <t>INRB-UMIE</t>
        </is>
      </c>
      <c r="N5340" t="inlineStr">
        <is>
          <t>https://raw.githubusercontent.com/INRB-UMIE/BDBV2026-Data/main/data/insp_sitrep/processed/insp_sitrep__cumulative_confirmed_cases__daily.csv</t>
        </is>
      </c>
      <c r="V5340" t="n">
        <v>32</v>
      </c>
      <c r="W5340" t="n">
        <v>0</v>
      </c>
      <c r="X5340" s="48" t="n">
        <v>46267</v>
      </c>
      <c r="Y5340" t="n">
        <v>1</v>
      </c>
      <c r="Z5340" t="inlineStr">
        <is>
          <t>Normal</t>
        </is>
      </c>
      <c r="AA5340" t="n">
        <v>0</v>
      </c>
    </row>
    <row r="5341">
      <c r="A5341" t="inlineStr">
        <is>
          <t>COD</t>
        </is>
      </c>
      <c r="B5341" t="n">
        <v>3</v>
      </c>
      <c r="C5341" t="inlineStr">
        <is>
          <t>Kilo</t>
        </is>
      </c>
      <c r="D5341" t="inlineStr">
        <is>
          <t>Kilo</t>
        </is>
      </c>
      <c r="E5341" t="inlineStr">
        <is>
          <t>CD540506</t>
        </is>
      </c>
      <c r="F5341" t="inlineStr">
        <is>
          <t>pcode</t>
        </is>
      </c>
      <c r="G5341" s="48" t="n">
        <v>46269</v>
      </c>
      <c r="H5341" t="inlineStr">
        <is>
          <t>cases</t>
        </is>
      </c>
      <c r="I5341" t="inlineStr">
        <is>
          <t>confirmed</t>
        </is>
      </c>
      <c r="J5341" t="inlineStr">
        <is>
          <t>cumulative</t>
        </is>
      </c>
      <c r="K5341" t="n">
        <v>32</v>
      </c>
      <c r="L5341" t="inlineStr">
        <is>
          <t>count</t>
        </is>
      </c>
      <c r="M5341" t="inlineStr">
        <is>
          <t>INRB-UMIE</t>
        </is>
      </c>
      <c r="N5341" t="inlineStr">
        <is>
          <t>https://raw.githubusercontent.com/INRB-UMIE/BDBV2026-Data/main/data/insp_sitrep/processed/insp_sitrep__cumulative_confirmed_cases__daily.csv</t>
        </is>
      </c>
      <c r="V5341" t="n">
        <v>32</v>
      </c>
      <c r="W5341" t="n">
        <v>0</v>
      </c>
      <c r="X5341" s="48" t="n">
        <v>46268</v>
      </c>
      <c r="Y5341" t="n">
        <v>1</v>
      </c>
      <c r="Z5341" t="inlineStr">
        <is>
          <t>Normal</t>
        </is>
      </c>
      <c r="AA5341" t="n">
        <v>0</v>
      </c>
    </row>
    <row r="5342">
      <c r="A5342" t="inlineStr">
        <is>
          <t>COD</t>
        </is>
      </c>
      <c r="B5342" t="n">
        <v>3</v>
      </c>
      <c r="C5342" t="inlineStr">
        <is>
          <t>Kilo</t>
        </is>
      </c>
      <c r="D5342" t="inlineStr">
        <is>
          <t>Kilo</t>
        </is>
      </c>
      <c r="E5342" t="inlineStr">
        <is>
          <t>CD540506</t>
        </is>
      </c>
      <c r="F5342" t="inlineStr">
        <is>
          <t>pcode</t>
        </is>
      </c>
      <c r="G5342" s="48" t="n">
        <v>46270</v>
      </c>
      <c r="H5342" t="inlineStr">
        <is>
          <t>cases</t>
        </is>
      </c>
      <c r="I5342" t="inlineStr">
        <is>
          <t>confirmed</t>
        </is>
      </c>
      <c r="J5342" t="inlineStr">
        <is>
          <t>cumulative</t>
        </is>
      </c>
      <c r="K5342" t="n">
        <v>33</v>
      </c>
      <c r="L5342" t="inlineStr">
        <is>
          <t>count</t>
        </is>
      </c>
      <c r="M5342" t="inlineStr">
        <is>
          <t>INRB-UMIE</t>
        </is>
      </c>
      <c r="N5342" t="inlineStr">
        <is>
          <t>https://raw.githubusercontent.com/INRB-UMIE/BDBV2026-Data/main/data/insp_sitrep/processed/insp_sitrep__cumulative_confirmed_cases__daily.csv</t>
        </is>
      </c>
      <c r="V5342" t="n">
        <v>32</v>
      </c>
      <c r="W5342" t="n">
        <v>1</v>
      </c>
      <c r="X5342" s="48" t="n">
        <v>46269</v>
      </c>
      <c r="Y5342" t="n">
        <v>1</v>
      </c>
      <c r="Z5342" t="inlineStr">
        <is>
          <t>Normal</t>
        </is>
      </c>
      <c r="AA5342" t="n">
        <v>0.1428571428571428</v>
      </c>
    </row>
    <row r="5343">
      <c r="A5343" t="inlineStr">
        <is>
          <t>COD</t>
        </is>
      </c>
      <c r="B5343" t="n">
        <v>3</v>
      </c>
      <c r="C5343" t="inlineStr">
        <is>
          <t>Kilo</t>
        </is>
      </c>
      <c r="D5343" t="inlineStr">
        <is>
          <t>Kilo</t>
        </is>
      </c>
      <c r="E5343" t="inlineStr">
        <is>
          <t>CD540506</t>
        </is>
      </c>
      <c r="F5343" t="inlineStr">
        <is>
          <t>pcode</t>
        </is>
      </c>
      <c r="G5343" s="48" t="n">
        <v>46271</v>
      </c>
      <c r="H5343" t="inlineStr">
        <is>
          <t>cases</t>
        </is>
      </c>
      <c r="I5343" t="inlineStr">
        <is>
          <t>confirmed</t>
        </is>
      </c>
      <c r="J5343" t="inlineStr">
        <is>
          <t>cumulative</t>
        </is>
      </c>
      <c r="K5343" t="n">
        <v>33</v>
      </c>
      <c r="L5343" t="inlineStr">
        <is>
          <t>count</t>
        </is>
      </c>
      <c r="M5343" t="inlineStr">
        <is>
          <t>INRB-UMIE</t>
        </is>
      </c>
      <c r="N5343" t="inlineStr">
        <is>
          <t>https://raw.githubusercontent.com/INRB-UMIE/BDBV2026-Data/main/data/insp_sitrep/processed/insp_sitrep__cumulative_confirmed_cases__daily.csv</t>
        </is>
      </c>
      <c r="V5343" t="n">
        <v>33</v>
      </c>
      <c r="W5343" t="n">
        <v>0</v>
      </c>
      <c r="X5343" s="48" t="n">
        <v>46270</v>
      </c>
      <c r="Y5343" t="n">
        <v>1</v>
      </c>
      <c r="Z5343" t="inlineStr">
        <is>
          <t>Normal</t>
        </is>
      </c>
      <c r="AA5343" t="n">
        <v>0.1428571428571428</v>
      </c>
    </row>
    <row r="5344">
      <c r="A5344" t="inlineStr">
        <is>
          <t>COD</t>
        </is>
      </c>
      <c r="B5344" t="n">
        <v>3</v>
      </c>
      <c r="C5344" t="inlineStr">
        <is>
          <t>Kilo</t>
        </is>
      </c>
      <c r="D5344" t="inlineStr">
        <is>
          <t>Kilo</t>
        </is>
      </c>
      <c r="E5344" t="inlineStr">
        <is>
          <t>CD540506</t>
        </is>
      </c>
      <c r="F5344" t="inlineStr">
        <is>
          <t>pcode</t>
        </is>
      </c>
      <c r="G5344" s="48" t="n">
        <v>46272</v>
      </c>
      <c r="H5344" t="inlineStr">
        <is>
          <t>cases</t>
        </is>
      </c>
      <c r="I5344" t="inlineStr">
        <is>
          <t>confirmed</t>
        </is>
      </c>
      <c r="J5344" t="inlineStr">
        <is>
          <t>cumulative</t>
        </is>
      </c>
      <c r="K5344" t="n">
        <v>33</v>
      </c>
      <c r="L5344" t="inlineStr">
        <is>
          <t>count</t>
        </is>
      </c>
      <c r="M5344" t="inlineStr">
        <is>
          <t>INRB-UMIE</t>
        </is>
      </c>
      <c r="N5344" t="inlineStr">
        <is>
          <t>https://raw.githubusercontent.com/INRB-UMIE/BDBV2026-Data/main/data/insp_sitrep/processed/insp_sitrep__cumulative_confirmed_cases__daily.csv</t>
        </is>
      </c>
      <c r="V5344" t="n">
        <v>33</v>
      </c>
      <c r="W5344" t="n">
        <v>0</v>
      </c>
      <c r="X5344" s="48" t="n">
        <v>46271</v>
      </c>
      <c r="Y5344" t="n">
        <v>1</v>
      </c>
      <c r="Z5344" t="inlineStr">
        <is>
          <t>Normal</t>
        </is>
      </c>
      <c r="AA5344" t="n">
        <v>0.1428571428571428</v>
      </c>
    </row>
    <row r="5345">
      <c r="A5345" t="inlineStr">
        <is>
          <t>COD</t>
        </is>
      </c>
      <c r="B5345" t="n">
        <v>3</v>
      </c>
      <c r="C5345" t="inlineStr">
        <is>
          <t>Kilo</t>
        </is>
      </c>
      <c r="D5345" t="inlineStr">
        <is>
          <t>Kilo</t>
        </is>
      </c>
      <c r="E5345" t="inlineStr">
        <is>
          <t>CD540506</t>
        </is>
      </c>
      <c r="F5345" t="inlineStr">
        <is>
          <t>pcode</t>
        </is>
      </c>
      <c r="G5345" s="48" t="n">
        <v>46273</v>
      </c>
      <c r="H5345" t="inlineStr">
        <is>
          <t>cases</t>
        </is>
      </c>
      <c r="I5345" t="inlineStr">
        <is>
          <t>confirmed</t>
        </is>
      </c>
      <c r="J5345" t="inlineStr">
        <is>
          <t>cumulative</t>
        </is>
      </c>
      <c r="K5345" t="n">
        <v>33</v>
      </c>
      <c r="L5345" t="inlineStr">
        <is>
          <t>count</t>
        </is>
      </c>
      <c r="M5345" t="inlineStr">
        <is>
          <t>INRB-UMIE</t>
        </is>
      </c>
      <c r="N5345" t="inlineStr">
        <is>
          <t>https://raw.githubusercontent.com/INRB-UMIE/BDBV2026-Data/main/data/insp_sitrep/processed/insp_sitrep__cumulative_confirmed_cases__daily.csv</t>
        </is>
      </c>
      <c r="V5345" t="n">
        <v>33</v>
      </c>
      <c r="W5345" t="n">
        <v>0</v>
      </c>
      <c r="X5345" s="48" t="n">
        <v>46272</v>
      </c>
      <c r="Y5345" t="n">
        <v>1</v>
      </c>
      <c r="Z5345" t="inlineStr">
        <is>
          <t>Normal</t>
        </is>
      </c>
      <c r="AA5345" t="n">
        <v>0.1428571428571428</v>
      </c>
    </row>
    <row r="5346">
      <c r="A5346" t="inlineStr">
        <is>
          <t>COD</t>
        </is>
      </c>
      <c r="B5346" t="n">
        <v>3</v>
      </c>
      <c r="C5346" t="inlineStr">
        <is>
          <t>Kilo</t>
        </is>
      </c>
      <c r="D5346" t="inlineStr">
        <is>
          <t>Kilo</t>
        </is>
      </c>
      <c r="E5346" t="inlineStr">
        <is>
          <t>CD540506</t>
        </is>
      </c>
      <c r="F5346" t="inlineStr">
        <is>
          <t>pcode</t>
        </is>
      </c>
      <c r="G5346" s="48" t="n">
        <v>46274</v>
      </c>
      <c r="H5346" t="inlineStr">
        <is>
          <t>cases</t>
        </is>
      </c>
      <c r="I5346" t="inlineStr">
        <is>
          <t>confirmed</t>
        </is>
      </c>
      <c r="J5346" t="inlineStr">
        <is>
          <t>cumulative</t>
        </is>
      </c>
      <c r="K5346" t="n">
        <v>33</v>
      </c>
      <c r="L5346" t="inlineStr">
        <is>
          <t>count</t>
        </is>
      </c>
      <c r="M5346" t="inlineStr">
        <is>
          <t>INRB-UMIE</t>
        </is>
      </c>
      <c r="N5346" t="inlineStr">
        <is>
          <t>https://raw.githubusercontent.com/INRB-UMIE/BDBV2026-Data/main/data/insp_sitrep/processed/insp_sitrep__cumulative_confirmed_cases__daily.csv</t>
        </is>
      </c>
      <c r="V5346" t="n">
        <v>33</v>
      </c>
      <c r="W5346" t="n">
        <v>0</v>
      </c>
      <c r="X5346" s="48" t="n">
        <v>46273</v>
      </c>
      <c r="Y5346" t="n">
        <v>1</v>
      </c>
      <c r="Z5346" t="inlineStr">
        <is>
          <t>Normal</t>
        </is>
      </c>
      <c r="AA5346" t="n">
        <v>0.1428571428571428</v>
      </c>
    </row>
    <row r="5347">
      <c r="A5347" t="inlineStr">
        <is>
          <t>COD</t>
        </is>
      </c>
      <c r="B5347" t="n">
        <v>3</v>
      </c>
      <c r="C5347" t="inlineStr">
        <is>
          <t>Kilo</t>
        </is>
      </c>
      <c r="D5347" t="inlineStr">
        <is>
          <t>Kilo</t>
        </is>
      </c>
      <c r="E5347" t="inlineStr">
        <is>
          <t>CD540506</t>
        </is>
      </c>
      <c r="F5347" t="inlineStr">
        <is>
          <t>pcode</t>
        </is>
      </c>
      <c r="G5347" s="48" t="n">
        <v>46275</v>
      </c>
      <c r="H5347" t="inlineStr">
        <is>
          <t>cases</t>
        </is>
      </c>
      <c r="I5347" t="inlineStr">
        <is>
          <t>confirmed</t>
        </is>
      </c>
      <c r="J5347" t="inlineStr">
        <is>
          <t>cumulative</t>
        </is>
      </c>
      <c r="K5347" t="n">
        <v>33</v>
      </c>
      <c r="L5347" t="inlineStr">
        <is>
          <t>count</t>
        </is>
      </c>
      <c r="M5347" t="inlineStr">
        <is>
          <t>INRB-UMIE</t>
        </is>
      </c>
      <c r="N5347" t="inlineStr">
        <is>
          <t>https://raw.githubusercontent.com/INRB-UMIE/BDBV2026-Data/main/data/insp_sitrep/processed/insp_sitrep__cumulative_confirmed_cases__daily.csv</t>
        </is>
      </c>
      <c r="V5347" t="n">
        <v>33</v>
      </c>
      <c r="W5347" t="n">
        <v>0</v>
      </c>
      <c r="X5347" s="48" t="n">
        <v>46274</v>
      </c>
      <c r="Y5347" t="n">
        <v>1</v>
      </c>
      <c r="Z5347" t="inlineStr">
        <is>
          <t>Normal</t>
        </is>
      </c>
      <c r="AA5347" t="n">
        <v>0.1428571428571428</v>
      </c>
    </row>
    <row r="5348">
      <c r="A5348" t="inlineStr">
        <is>
          <t>COD</t>
        </is>
      </c>
      <c r="B5348" t="n">
        <v>3</v>
      </c>
      <c r="C5348" t="inlineStr">
        <is>
          <t>Kilo</t>
        </is>
      </c>
      <c r="D5348" t="inlineStr">
        <is>
          <t>Kilo</t>
        </is>
      </c>
      <c r="E5348" t="inlineStr">
        <is>
          <t>CD540506</t>
        </is>
      </c>
      <c r="F5348" t="inlineStr">
        <is>
          <t>pcode</t>
        </is>
      </c>
      <c r="G5348" s="48" t="n">
        <v>46276</v>
      </c>
      <c r="H5348" t="inlineStr">
        <is>
          <t>cases</t>
        </is>
      </c>
      <c r="I5348" t="inlineStr">
        <is>
          <t>confirmed</t>
        </is>
      </c>
      <c r="J5348" t="inlineStr">
        <is>
          <t>cumulative</t>
        </is>
      </c>
      <c r="K5348" t="n">
        <v>33</v>
      </c>
      <c r="L5348" t="inlineStr">
        <is>
          <t>count</t>
        </is>
      </c>
      <c r="M5348" t="inlineStr">
        <is>
          <t>INRB-UMIE</t>
        </is>
      </c>
      <c r="N5348" t="inlineStr">
        <is>
          <t>https://raw.githubusercontent.com/INRB-UMIE/BDBV2026-Data/main/data/insp_sitrep/processed/insp_sitrep__cumulative_confirmed_cases__daily.csv</t>
        </is>
      </c>
      <c r="V5348" t="n">
        <v>33</v>
      </c>
      <c r="W5348" t="n">
        <v>0</v>
      </c>
      <c r="X5348" s="48" t="n">
        <v>46275</v>
      </c>
      <c r="Y5348" t="n">
        <v>1</v>
      </c>
      <c r="Z5348" t="inlineStr">
        <is>
          <t>Normal</t>
        </is>
      </c>
      <c r="AA5348" t="n">
        <v>0.1428571428571428</v>
      </c>
    </row>
    <row r="5349">
      <c r="A5349" t="inlineStr">
        <is>
          <t>COD</t>
        </is>
      </c>
      <c r="B5349" t="n">
        <v>3</v>
      </c>
      <c r="C5349" t="inlineStr">
        <is>
          <t>Kilo</t>
        </is>
      </c>
      <c r="D5349" t="inlineStr">
        <is>
          <t>Kilo</t>
        </is>
      </c>
      <c r="E5349" t="inlineStr">
        <is>
          <t>CD540506</t>
        </is>
      </c>
      <c r="F5349" t="inlineStr">
        <is>
          <t>pcode</t>
        </is>
      </c>
      <c r="G5349" s="48" t="n">
        <v>46277</v>
      </c>
      <c r="H5349" t="inlineStr">
        <is>
          <t>cases</t>
        </is>
      </c>
      <c r="I5349" t="inlineStr">
        <is>
          <t>confirmed</t>
        </is>
      </c>
      <c r="J5349" t="inlineStr">
        <is>
          <t>cumulative</t>
        </is>
      </c>
      <c r="K5349" t="n">
        <v>33</v>
      </c>
      <c r="L5349" t="inlineStr">
        <is>
          <t>count</t>
        </is>
      </c>
      <c r="M5349" t="inlineStr">
        <is>
          <t>INRB-UMIE</t>
        </is>
      </c>
      <c r="N5349" t="inlineStr">
        <is>
          <t>https://raw.githubusercontent.com/INRB-UMIE/BDBV2026-Data/main/data/insp_sitrep/processed/insp_sitrep__cumulative_confirmed_cases__daily.csv</t>
        </is>
      </c>
      <c r="V5349" t="n">
        <v>33</v>
      </c>
      <c r="W5349" t="n">
        <v>0</v>
      </c>
      <c r="X5349" s="48" t="n">
        <v>46276</v>
      </c>
      <c r="Y5349" t="n">
        <v>1</v>
      </c>
      <c r="Z5349" t="inlineStr">
        <is>
          <t>Normal</t>
        </is>
      </c>
      <c r="AA5349" t="n">
        <v>0</v>
      </c>
    </row>
    <row r="5350">
      <c r="A5350" t="inlineStr">
        <is>
          <t>COD</t>
        </is>
      </c>
      <c r="B5350" t="n">
        <v>3</v>
      </c>
      <c r="C5350" t="inlineStr">
        <is>
          <t>Kilo</t>
        </is>
      </c>
      <c r="D5350" t="inlineStr">
        <is>
          <t>Kilo</t>
        </is>
      </c>
      <c r="E5350" t="inlineStr">
        <is>
          <t>CD540506</t>
        </is>
      </c>
      <c r="F5350" t="inlineStr">
        <is>
          <t>pcode</t>
        </is>
      </c>
      <c r="G5350" s="48" t="n">
        <v>46278</v>
      </c>
      <c r="H5350" t="inlineStr">
        <is>
          <t>cases</t>
        </is>
      </c>
      <c r="I5350" t="inlineStr">
        <is>
          <t>confirmed</t>
        </is>
      </c>
      <c r="J5350" t="inlineStr">
        <is>
          <t>cumulative</t>
        </is>
      </c>
      <c r="K5350" t="n">
        <v>33</v>
      </c>
      <c r="L5350" t="inlineStr">
        <is>
          <t>count</t>
        </is>
      </c>
      <c r="M5350" t="inlineStr">
        <is>
          <t>INRB-UMIE</t>
        </is>
      </c>
      <c r="N5350" t="inlineStr">
        <is>
          <t>https://raw.githubusercontent.com/INRB-UMIE/BDBV2026-Data/main/data/insp_sitrep/processed/insp_sitrep__cumulative_confirmed_cases__daily.csv</t>
        </is>
      </c>
      <c r="V5350" t="n">
        <v>33</v>
      </c>
      <c r="W5350" t="n">
        <v>0</v>
      </c>
      <c r="X5350" s="48" t="n">
        <v>46277</v>
      </c>
      <c r="Y5350" t="n">
        <v>1</v>
      </c>
      <c r="Z5350" t="inlineStr">
        <is>
          <t>Normal</t>
        </is>
      </c>
      <c r="AA5350" t="n">
        <v>0</v>
      </c>
    </row>
    <row r="5351">
      <c r="A5351" t="inlineStr">
        <is>
          <t>COD</t>
        </is>
      </c>
      <c r="B5351" t="n">
        <v>3</v>
      </c>
      <c r="C5351" t="inlineStr">
        <is>
          <t>Kilo</t>
        </is>
      </c>
      <c r="D5351" t="inlineStr">
        <is>
          <t>Kilo</t>
        </is>
      </c>
      <c r="E5351" t="inlineStr">
        <is>
          <t>CD540506</t>
        </is>
      </c>
      <c r="F5351" t="inlineStr">
        <is>
          <t>pcode</t>
        </is>
      </c>
      <c r="G5351" s="48" t="n">
        <v>46279</v>
      </c>
      <c r="H5351" t="inlineStr">
        <is>
          <t>cases</t>
        </is>
      </c>
      <c r="I5351" t="inlineStr">
        <is>
          <t>confirmed</t>
        </is>
      </c>
      <c r="J5351" t="inlineStr">
        <is>
          <t>cumulative</t>
        </is>
      </c>
      <c r="K5351" t="n">
        <v>33</v>
      </c>
      <c r="L5351" t="inlineStr">
        <is>
          <t>count</t>
        </is>
      </c>
      <c r="M5351" t="inlineStr">
        <is>
          <t>INRB-UMIE</t>
        </is>
      </c>
      <c r="N5351" t="inlineStr">
        <is>
          <t>https://raw.githubusercontent.com/INRB-UMIE/BDBV2026-Data/main/data/insp_sitrep/processed/insp_sitrep__cumulative_confirmed_cases__daily.csv</t>
        </is>
      </c>
      <c r="V5351" t="n">
        <v>33</v>
      </c>
      <c r="W5351" t="n">
        <v>0</v>
      </c>
      <c r="X5351" s="48" t="n">
        <v>46278</v>
      </c>
      <c r="Y5351" t="n">
        <v>1</v>
      </c>
      <c r="Z5351" t="inlineStr">
        <is>
          <t>Normal</t>
        </is>
      </c>
      <c r="AA5351" t="n">
        <v>0</v>
      </c>
    </row>
    <row r="5352">
      <c r="A5352" t="inlineStr">
        <is>
          <t>COD</t>
        </is>
      </c>
      <c r="B5352" t="n">
        <v>3</v>
      </c>
      <c r="C5352" t="inlineStr">
        <is>
          <t>Kilo</t>
        </is>
      </c>
      <c r="D5352" t="inlineStr">
        <is>
          <t>Kilo</t>
        </is>
      </c>
      <c r="E5352" t="inlineStr">
        <is>
          <t>CD540506</t>
        </is>
      </c>
      <c r="F5352" t="inlineStr">
        <is>
          <t>pcode</t>
        </is>
      </c>
      <c r="G5352" s="48" t="n">
        <v>46280</v>
      </c>
      <c r="H5352" t="inlineStr">
        <is>
          <t>cases</t>
        </is>
      </c>
      <c r="I5352" t="inlineStr">
        <is>
          <t>confirmed</t>
        </is>
      </c>
      <c r="J5352" t="inlineStr">
        <is>
          <t>cumulative</t>
        </is>
      </c>
      <c r="K5352" t="n">
        <v>33</v>
      </c>
      <c r="L5352" t="inlineStr">
        <is>
          <t>count</t>
        </is>
      </c>
      <c r="M5352" t="inlineStr">
        <is>
          <t>INRB-UMIE</t>
        </is>
      </c>
      <c r="N5352" t="inlineStr">
        <is>
          <t>https://raw.githubusercontent.com/INRB-UMIE/BDBV2026-Data/main/data/insp_sitrep/processed/insp_sitrep__cumulative_confirmed_cases__daily.csv</t>
        </is>
      </c>
      <c r="V5352" t="n">
        <v>33</v>
      </c>
      <c r="W5352" t="n">
        <v>0</v>
      </c>
      <c r="X5352" s="48" t="n">
        <v>46279</v>
      </c>
      <c r="Y5352" t="n">
        <v>1</v>
      </c>
      <c r="Z5352" t="inlineStr">
        <is>
          <t>Normal</t>
        </is>
      </c>
      <c r="AA5352" t="n">
        <v>0</v>
      </c>
    </row>
    <row r="5353">
      <c r="A5353" t="inlineStr">
        <is>
          <t>COD</t>
        </is>
      </c>
      <c r="B5353" t="n">
        <v>3</v>
      </c>
      <c r="C5353" t="inlineStr">
        <is>
          <t>Kilo</t>
        </is>
      </c>
      <c r="D5353" t="inlineStr">
        <is>
          <t>Kilo</t>
        </is>
      </c>
      <c r="E5353" t="inlineStr">
        <is>
          <t>CD540506</t>
        </is>
      </c>
      <c r="F5353" t="inlineStr">
        <is>
          <t>pcode</t>
        </is>
      </c>
      <c r="G5353" s="48" t="n">
        <v>46281</v>
      </c>
      <c r="H5353" t="inlineStr">
        <is>
          <t>cases</t>
        </is>
      </c>
      <c r="I5353" t="inlineStr">
        <is>
          <t>confirmed</t>
        </is>
      </c>
      <c r="J5353" t="inlineStr">
        <is>
          <t>cumulative</t>
        </is>
      </c>
      <c r="K5353" t="n">
        <v>34</v>
      </c>
      <c r="L5353" t="inlineStr">
        <is>
          <t>count</t>
        </is>
      </c>
      <c r="M5353" t="inlineStr">
        <is>
          <t>INRB-UMIE</t>
        </is>
      </c>
      <c r="N5353" t="inlineStr">
        <is>
          <t>https://raw.githubusercontent.com/INRB-UMIE/BDBV2026-Data/main/data/insp_sitrep/processed/insp_sitrep__cumulative_confirmed_cases__daily.csv</t>
        </is>
      </c>
      <c r="V5353" t="n">
        <v>33</v>
      </c>
      <c r="W5353" t="n">
        <v>1</v>
      </c>
      <c r="X5353" s="48" t="n">
        <v>46280</v>
      </c>
      <c r="Y5353" t="n">
        <v>1</v>
      </c>
      <c r="Z5353" t="inlineStr">
        <is>
          <t>Normal</t>
        </is>
      </c>
      <c r="AA5353" t="n">
        <v>0.1428571428571428</v>
      </c>
    </row>
    <row r="5354">
      <c r="A5354" t="inlineStr">
        <is>
          <t>COD</t>
        </is>
      </c>
      <c r="B5354" t="n">
        <v>3</v>
      </c>
      <c r="C5354" t="inlineStr">
        <is>
          <t>Kilo</t>
        </is>
      </c>
      <c r="D5354" t="inlineStr">
        <is>
          <t>Kilo</t>
        </is>
      </c>
      <c r="E5354" t="inlineStr">
        <is>
          <t>CD540506</t>
        </is>
      </c>
      <c r="F5354" t="inlineStr">
        <is>
          <t>pcode</t>
        </is>
      </c>
      <c r="G5354" s="48" t="n">
        <v>46282</v>
      </c>
      <c r="H5354" t="inlineStr">
        <is>
          <t>cases</t>
        </is>
      </c>
      <c r="I5354" t="inlineStr">
        <is>
          <t>confirmed</t>
        </is>
      </c>
      <c r="J5354" t="inlineStr">
        <is>
          <t>cumulative</t>
        </is>
      </c>
      <c r="K5354" t="n">
        <v>34</v>
      </c>
      <c r="L5354" t="inlineStr">
        <is>
          <t>count</t>
        </is>
      </c>
      <c r="M5354" t="inlineStr">
        <is>
          <t>INRB-UMIE</t>
        </is>
      </c>
      <c r="N5354" t="inlineStr">
        <is>
          <t>https://raw.githubusercontent.com/INRB-UMIE/BDBV2026-Data/main/data/insp_sitrep/processed/insp_sitrep__cumulative_confirmed_cases__daily.csv</t>
        </is>
      </c>
      <c r="V5354" t="n">
        <v>34</v>
      </c>
      <c r="W5354" t="n">
        <v>0</v>
      </c>
      <c r="X5354" s="48" t="n">
        <v>46281</v>
      </c>
      <c r="Y5354" t="n">
        <v>1</v>
      </c>
      <c r="Z5354" t="inlineStr">
        <is>
          <t>Normal</t>
        </is>
      </c>
      <c r="AA5354" t="n">
        <v>0.1428571428571428</v>
      </c>
    </row>
    <row r="5355">
      <c r="A5355" t="inlineStr">
        <is>
          <t>COD</t>
        </is>
      </c>
      <c r="B5355" t="n">
        <v>3</v>
      </c>
      <c r="C5355" t="inlineStr">
        <is>
          <t>Kilo</t>
        </is>
      </c>
      <c r="D5355" t="inlineStr">
        <is>
          <t>Kilo</t>
        </is>
      </c>
      <c r="E5355" t="inlineStr">
        <is>
          <t>CD540506</t>
        </is>
      </c>
      <c r="F5355" t="inlineStr">
        <is>
          <t>pcode</t>
        </is>
      </c>
      <c r="G5355" s="48" t="n">
        <v>46283</v>
      </c>
      <c r="H5355" t="inlineStr">
        <is>
          <t>cases</t>
        </is>
      </c>
      <c r="I5355" t="inlineStr">
        <is>
          <t>confirmed</t>
        </is>
      </c>
      <c r="J5355" t="inlineStr">
        <is>
          <t>cumulative</t>
        </is>
      </c>
      <c r="K5355" t="n">
        <v>34</v>
      </c>
      <c r="L5355" t="inlineStr">
        <is>
          <t>count</t>
        </is>
      </c>
      <c r="M5355" t="inlineStr">
        <is>
          <t>INRB-UMIE</t>
        </is>
      </c>
      <c r="N5355" t="inlineStr">
        <is>
          <t>https://raw.githubusercontent.com/INRB-UMIE/BDBV2026-Data/main/data/insp_sitrep/processed/insp_sitrep__cumulative_confirmed_cases__daily.csv</t>
        </is>
      </c>
      <c r="V5355" t="n">
        <v>34</v>
      </c>
      <c r="W5355" t="n">
        <v>0</v>
      </c>
      <c r="X5355" s="48" t="n">
        <v>46282</v>
      </c>
      <c r="Y5355" t="n">
        <v>1</v>
      </c>
      <c r="Z5355" t="inlineStr">
        <is>
          <t>Normal</t>
        </is>
      </c>
      <c r="AA5355" t="n">
        <v>0.1428571428571428</v>
      </c>
    </row>
    <row r="5356">
      <c r="A5356" t="inlineStr">
        <is>
          <t>COD</t>
        </is>
      </c>
      <c r="B5356" t="n">
        <v>3</v>
      </c>
      <c r="C5356" t="inlineStr">
        <is>
          <t>Kilo</t>
        </is>
      </c>
      <c r="D5356" t="inlineStr">
        <is>
          <t>Kilo</t>
        </is>
      </c>
      <c r="E5356" t="inlineStr">
        <is>
          <t>CD540506</t>
        </is>
      </c>
      <c r="F5356" t="inlineStr">
        <is>
          <t>pcode</t>
        </is>
      </c>
      <c r="G5356" s="48" t="n">
        <v>46284</v>
      </c>
      <c r="H5356" t="inlineStr">
        <is>
          <t>cases</t>
        </is>
      </c>
      <c r="I5356" t="inlineStr">
        <is>
          <t>confirmed</t>
        </is>
      </c>
      <c r="J5356" t="inlineStr">
        <is>
          <t>cumulative</t>
        </is>
      </c>
      <c r="K5356" t="n">
        <v>34</v>
      </c>
      <c r="L5356" t="inlineStr">
        <is>
          <t>count</t>
        </is>
      </c>
      <c r="M5356" t="inlineStr">
        <is>
          <t>INRB-UMIE</t>
        </is>
      </c>
      <c r="N5356" t="inlineStr">
        <is>
          <t>https://raw.githubusercontent.com/INRB-UMIE/BDBV2026-Data/main/data/insp_sitrep/processed/insp_sitrep__cumulative_confirmed_cases__daily.csv</t>
        </is>
      </c>
      <c r="V5356" t="n">
        <v>34</v>
      </c>
      <c r="W5356" t="n">
        <v>0</v>
      </c>
      <c r="X5356" s="48" t="n">
        <v>46283</v>
      </c>
      <c r="Y5356" t="n">
        <v>1</v>
      </c>
      <c r="Z5356" t="inlineStr">
        <is>
          <t>Normal</t>
        </is>
      </c>
      <c r="AA5356" t="n">
        <v>0.1428571428571428</v>
      </c>
    </row>
    <row r="5357">
      <c r="A5357" t="inlineStr">
        <is>
          <t>COD</t>
        </is>
      </c>
      <c r="B5357" t="n">
        <v>3</v>
      </c>
      <c r="C5357" t="inlineStr">
        <is>
          <t>Kilo</t>
        </is>
      </c>
      <c r="D5357" t="inlineStr">
        <is>
          <t>Kilo</t>
        </is>
      </c>
      <c r="E5357" t="inlineStr">
        <is>
          <t>CD540506</t>
        </is>
      </c>
      <c r="F5357" t="inlineStr">
        <is>
          <t>pcode</t>
        </is>
      </c>
      <c r="G5357" s="48" t="n">
        <v>46285</v>
      </c>
      <c r="H5357" t="inlineStr">
        <is>
          <t>cases</t>
        </is>
      </c>
      <c r="I5357" t="inlineStr">
        <is>
          <t>confirmed</t>
        </is>
      </c>
      <c r="J5357" t="inlineStr">
        <is>
          <t>cumulative</t>
        </is>
      </c>
      <c r="K5357" t="n">
        <v>34</v>
      </c>
      <c r="L5357" t="inlineStr">
        <is>
          <t>count</t>
        </is>
      </c>
      <c r="M5357" t="inlineStr">
        <is>
          <t>INRB-UMIE</t>
        </is>
      </c>
      <c r="N5357" t="inlineStr">
        <is>
          <t>https://raw.githubusercontent.com/INRB-UMIE/BDBV2026-Data/main/data/insp_sitrep/processed/insp_sitrep__cumulative_confirmed_cases__daily.csv</t>
        </is>
      </c>
      <c r="V5357" t="n">
        <v>34</v>
      </c>
      <c r="W5357" t="n">
        <v>0</v>
      </c>
      <c r="X5357" s="48" t="n">
        <v>46284</v>
      </c>
      <c r="Y5357" t="n">
        <v>1</v>
      </c>
      <c r="Z5357" t="inlineStr">
        <is>
          <t>Normal</t>
        </is>
      </c>
      <c r="AA5357" t="n">
        <v>0.1428571428571428</v>
      </c>
    </row>
    <row r="5358">
      <c r="A5358" t="inlineStr">
        <is>
          <t>COD</t>
        </is>
      </c>
      <c r="B5358" t="n">
        <v>3</v>
      </c>
      <c r="C5358" t="inlineStr">
        <is>
          <t>Kilo</t>
        </is>
      </c>
      <c r="D5358" t="inlineStr">
        <is>
          <t>Kilo</t>
        </is>
      </c>
      <c r="E5358" t="inlineStr">
        <is>
          <t>CD540506</t>
        </is>
      </c>
      <c r="F5358" t="inlineStr">
        <is>
          <t>pcode</t>
        </is>
      </c>
      <c r="G5358" s="48" t="n">
        <v>46286</v>
      </c>
      <c r="H5358" t="inlineStr">
        <is>
          <t>cases</t>
        </is>
      </c>
      <c r="I5358" t="inlineStr">
        <is>
          <t>confirmed</t>
        </is>
      </c>
      <c r="J5358" t="inlineStr">
        <is>
          <t>cumulative</t>
        </is>
      </c>
      <c r="K5358" t="n">
        <v>34</v>
      </c>
      <c r="L5358" t="inlineStr">
        <is>
          <t>count</t>
        </is>
      </c>
      <c r="M5358" t="inlineStr">
        <is>
          <t>INRB-UMIE</t>
        </is>
      </c>
      <c r="N5358" t="inlineStr">
        <is>
          <t>https://raw.githubusercontent.com/INRB-UMIE/BDBV2026-Data/main/data/insp_sitrep/processed/insp_sitrep__cumulative_confirmed_cases__daily.csv</t>
        </is>
      </c>
      <c r="V5358" t="n">
        <v>34</v>
      </c>
      <c r="W5358" t="n">
        <v>0</v>
      </c>
      <c r="X5358" s="48" t="n">
        <v>46285</v>
      </c>
      <c r="Y5358" t="n">
        <v>1</v>
      </c>
      <c r="Z5358" t="inlineStr">
        <is>
          <t>Normal</t>
        </is>
      </c>
      <c r="AA5358" t="n">
        <v>0.1428571428571428</v>
      </c>
    </row>
    <row r="5359">
      <c r="A5359" t="inlineStr">
        <is>
          <t>COD</t>
        </is>
      </c>
      <c r="B5359" t="n">
        <v>3</v>
      </c>
      <c r="C5359" t="inlineStr">
        <is>
          <t>Kilo</t>
        </is>
      </c>
      <c r="D5359" t="inlineStr">
        <is>
          <t>Kilo</t>
        </is>
      </c>
      <c r="E5359" t="inlineStr">
        <is>
          <t>CD540506</t>
        </is>
      </c>
      <c r="F5359" t="inlineStr">
        <is>
          <t>pcode</t>
        </is>
      </c>
      <c r="G5359" s="48" t="n">
        <v>46287</v>
      </c>
      <c r="H5359" t="inlineStr">
        <is>
          <t>cases</t>
        </is>
      </c>
      <c r="I5359" t="inlineStr">
        <is>
          <t>confirmed</t>
        </is>
      </c>
      <c r="J5359" t="inlineStr">
        <is>
          <t>cumulative</t>
        </is>
      </c>
      <c r="K5359" t="n">
        <v>34</v>
      </c>
      <c r="L5359" t="inlineStr">
        <is>
          <t>count</t>
        </is>
      </c>
      <c r="M5359" t="inlineStr">
        <is>
          <t>INRB-UMIE</t>
        </is>
      </c>
      <c r="N5359" t="inlineStr">
        <is>
          <t>https://raw.githubusercontent.com/INRB-UMIE/BDBV2026-Data/main/data/insp_sitrep/processed/insp_sitrep__cumulative_confirmed_cases__daily.csv</t>
        </is>
      </c>
      <c r="V5359" t="n">
        <v>34</v>
      </c>
      <c r="W5359" t="n">
        <v>0</v>
      </c>
      <c r="X5359" s="48" t="n">
        <v>46286</v>
      </c>
      <c r="Y5359" t="n">
        <v>1</v>
      </c>
      <c r="Z5359" t="inlineStr">
        <is>
          <t>Normal</t>
        </is>
      </c>
      <c r="AA5359" t="n">
        <v>0.1428571428571428</v>
      </c>
    </row>
    <row r="5360">
      <c r="A5360" t="inlineStr">
        <is>
          <t>COD</t>
        </is>
      </c>
      <c r="B5360" t="n">
        <v>3</v>
      </c>
      <c r="C5360" t="inlineStr">
        <is>
          <t>Kilo</t>
        </is>
      </c>
      <c r="D5360" t="inlineStr">
        <is>
          <t>Kilo</t>
        </is>
      </c>
      <c r="E5360" t="inlineStr">
        <is>
          <t>CD540506</t>
        </is>
      </c>
      <c r="F5360" t="inlineStr">
        <is>
          <t>pcode</t>
        </is>
      </c>
      <c r="G5360" s="48" t="n">
        <v>46288</v>
      </c>
      <c r="H5360" t="inlineStr">
        <is>
          <t>cases</t>
        </is>
      </c>
      <c r="I5360" t="inlineStr">
        <is>
          <t>confirmed</t>
        </is>
      </c>
      <c r="J5360" t="inlineStr">
        <is>
          <t>cumulative</t>
        </is>
      </c>
      <c r="K5360" t="n">
        <v>34</v>
      </c>
      <c r="L5360" t="inlineStr">
        <is>
          <t>count</t>
        </is>
      </c>
      <c r="M5360" t="inlineStr">
        <is>
          <t>INRB-UMIE</t>
        </is>
      </c>
      <c r="N5360" t="inlineStr">
        <is>
          <t>https://raw.githubusercontent.com/INRB-UMIE/BDBV2026-Data/main/data/insp_sitrep/processed/insp_sitrep__cumulative_confirmed_cases__daily.csv</t>
        </is>
      </c>
      <c r="V5360" t="n">
        <v>34</v>
      </c>
      <c r="W5360" t="n">
        <v>0</v>
      </c>
      <c r="X5360" s="48" t="n">
        <v>46287</v>
      </c>
      <c r="Y5360" t="n">
        <v>1</v>
      </c>
      <c r="Z5360" t="inlineStr">
        <is>
          <t>Normal</t>
        </is>
      </c>
      <c r="AA5360" t="n">
        <v>0</v>
      </c>
    </row>
    <row r="5361">
      <c r="A5361" t="inlineStr">
        <is>
          <t>COD</t>
        </is>
      </c>
      <c r="B5361" t="n">
        <v>3</v>
      </c>
      <c r="C5361" t="inlineStr">
        <is>
          <t>Kilo</t>
        </is>
      </c>
      <c r="D5361" t="inlineStr">
        <is>
          <t>Kilo</t>
        </is>
      </c>
      <c r="E5361" t="inlineStr">
        <is>
          <t>CD540506</t>
        </is>
      </c>
      <c r="F5361" t="inlineStr">
        <is>
          <t>pcode</t>
        </is>
      </c>
      <c r="G5361" s="48" t="n">
        <v>46289</v>
      </c>
      <c r="H5361" t="inlineStr">
        <is>
          <t>cases</t>
        </is>
      </c>
      <c r="I5361" t="inlineStr">
        <is>
          <t>confirmed</t>
        </is>
      </c>
      <c r="J5361" t="inlineStr">
        <is>
          <t>cumulative</t>
        </is>
      </c>
      <c r="K5361" t="n">
        <v>34</v>
      </c>
      <c r="L5361" t="inlineStr">
        <is>
          <t>count</t>
        </is>
      </c>
      <c r="M5361" t="inlineStr">
        <is>
          <t>INRB-UMIE</t>
        </is>
      </c>
      <c r="N5361" t="inlineStr">
        <is>
          <t>https://raw.githubusercontent.com/INRB-UMIE/BDBV2026-Data/main/data/insp_sitrep/processed/insp_sitrep__cumulative_confirmed_cases__daily.csv</t>
        </is>
      </c>
      <c r="V5361" t="n">
        <v>34</v>
      </c>
      <c r="W5361" t="n">
        <v>0</v>
      </c>
      <c r="X5361" s="48" t="n">
        <v>46288</v>
      </c>
      <c r="Y5361" t="n">
        <v>1</v>
      </c>
      <c r="Z5361" t="inlineStr">
        <is>
          <t>Normal</t>
        </is>
      </c>
      <c r="AA5361" t="n">
        <v>0</v>
      </c>
    </row>
    <row r="5362">
      <c r="A5362" t="inlineStr">
        <is>
          <t>COD</t>
        </is>
      </c>
      <c r="B5362" t="n">
        <v>3</v>
      </c>
      <c r="C5362" t="inlineStr">
        <is>
          <t>Kilo</t>
        </is>
      </c>
      <c r="D5362" t="inlineStr">
        <is>
          <t>Kilo</t>
        </is>
      </c>
      <c r="E5362" t="inlineStr">
        <is>
          <t>CD540506</t>
        </is>
      </c>
      <c r="F5362" t="inlineStr">
        <is>
          <t>pcode</t>
        </is>
      </c>
      <c r="G5362" s="48" t="n">
        <v>46290</v>
      </c>
      <c r="H5362" t="inlineStr">
        <is>
          <t>cases</t>
        </is>
      </c>
      <c r="I5362" t="inlineStr">
        <is>
          <t>confirmed</t>
        </is>
      </c>
      <c r="J5362" t="inlineStr">
        <is>
          <t>cumulative</t>
        </is>
      </c>
      <c r="K5362" t="n">
        <v>34</v>
      </c>
      <c r="L5362" t="inlineStr">
        <is>
          <t>count</t>
        </is>
      </c>
      <c r="M5362" t="inlineStr">
        <is>
          <t>INRB-UMIE</t>
        </is>
      </c>
      <c r="N5362" t="inlineStr">
        <is>
          <t>https://raw.githubusercontent.com/INRB-UMIE/BDBV2026-Data/main/data/insp_sitrep/processed/insp_sitrep__cumulative_confirmed_cases__daily.csv</t>
        </is>
      </c>
      <c r="V5362" t="n">
        <v>34</v>
      </c>
      <c r="W5362" t="n">
        <v>0</v>
      </c>
      <c r="X5362" s="48" t="n">
        <v>46289</v>
      </c>
      <c r="Y5362" t="n">
        <v>1</v>
      </c>
      <c r="Z5362" t="inlineStr">
        <is>
          <t>Normal</t>
        </is>
      </c>
      <c r="AA5362" t="n">
        <v>0</v>
      </c>
    </row>
    <row r="5363">
      <c r="A5363" t="inlineStr">
        <is>
          <t>COD</t>
        </is>
      </c>
      <c r="B5363" t="n">
        <v>3</v>
      </c>
      <c r="C5363" t="inlineStr">
        <is>
          <t>Kilo</t>
        </is>
      </c>
      <c r="D5363" t="inlineStr">
        <is>
          <t>Kilo</t>
        </is>
      </c>
      <c r="E5363" t="inlineStr">
        <is>
          <t>CD540506</t>
        </is>
      </c>
      <c r="F5363" t="inlineStr">
        <is>
          <t>pcode</t>
        </is>
      </c>
      <c r="G5363" s="48" t="n">
        <v>46291</v>
      </c>
      <c r="H5363" t="inlineStr">
        <is>
          <t>cases</t>
        </is>
      </c>
      <c r="I5363" t="inlineStr">
        <is>
          <t>confirmed</t>
        </is>
      </c>
      <c r="J5363" t="inlineStr">
        <is>
          <t>cumulative</t>
        </is>
      </c>
      <c r="K5363" t="n">
        <v>35</v>
      </c>
      <c r="L5363" t="inlineStr">
        <is>
          <t>count</t>
        </is>
      </c>
      <c r="M5363" t="inlineStr">
        <is>
          <t>INRB-UMIE</t>
        </is>
      </c>
      <c r="N5363" t="inlineStr">
        <is>
          <t>https://raw.githubusercontent.com/INRB-UMIE/BDBV2026-Data/main/data/insp_sitrep/processed/insp_sitrep__cumulative_confirmed_cases__daily.csv</t>
        </is>
      </c>
      <c r="V5363" t="n">
        <v>34</v>
      </c>
      <c r="W5363" t="n">
        <v>1</v>
      </c>
      <c r="X5363" s="48" t="n">
        <v>46290</v>
      </c>
      <c r="Y5363" t="n">
        <v>1</v>
      </c>
      <c r="Z5363" t="inlineStr">
        <is>
          <t>Normal</t>
        </is>
      </c>
      <c r="AA5363" t="n">
        <v>0.1428571428571428</v>
      </c>
    </row>
    <row r="5364">
      <c r="A5364" t="inlineStr">
        <is>
          <t>COD</t>
        </is>
      </c>
      <c r="B5364" t="n">
        <v>3</v>
      </c>
      <c r="C5364" t="inlineStr">
        <is>
          <t>Kilo</t>
        </is>
      </c>
      <c r="D5364" t="inlineStr">
        <is>
          <t>Kilo</t>
        </is>
      </c>
      <c r="E5364" t="inlineStr">
        <is>
          <t>CD540506</t>
        </is>
      </c>
      <c r="F5364" t="inlineStr">
        <is>
          <t>pcode</t>
        </is>
      </c>
      <c r="G5364" s="48" t="n">
        <v>46292</v>
      </c>
      <c r="H5364" t="inlineStr">
        <is>
          <t>cases</t>
        </is>
      </c>
      <c r="I5364" t="inlineStr">
        <is>
          <t>confirmed</t>
        </is>
      </c>
      <c r="J5364" t="inlineStr">
        <is>
          <t>cumulative</t>
        </is>
      </c>
      <c r="K5364" t="n">
        <v>35</v>
      </c>
      <c r="L5364" t="inlineStr">
        <is>
          <t>count</t>
        </is>
      </c>
      <c r="M5364" t="inlineStr">
        <is>
          <t>INRB-UMIE</t>
        </is>
      </c>
      <c r="N5364" t="inlineStr">
        <is>
          <t>https://raw.githubusercontent.com/INRB-UMIE/BDBV2026-Data/main/data/insp_sitrep/processed/insp_sitrep__cumulative_confirmed_cases__daily.csv</t>
        </is>
      </c>
      <c r="V5364" t="n">
        <v>35</v>
      </c>
      <c r="W5364" t="n">
        <v>0</v>
      </c>
      <c r="X5364" s="48" t="n">
        <v>46291</v>
      </c>
      <c r="Y5364" t="n">
        <v>1</v>
      </c>
      <c r="Z5364" t="inlineStr">
        <is>
          <t>Normal</t>
        </is>
      </c>
      <c r="AA5364" t="n">
        <v>0.1428571428571428</v>
      </c>
    </row>
    <row r="5365">
      <c r="A5365" t="inlineStr">
        <is>
          <t>COD</t>
        </is>
      </c>
      <c r="B5365" t="n">
        <v>3</v>
      </c>
      <c r="C5365" t="inlineStr">
        <is>
          <t>Kilo</t>
        </is>
      </c>
      <c r="D5365" t="inlineStr">
        <is>
          <t>Kilo</t>
        </is>
      </c>
      <c r="E5365" t="inlineStr">
        <is>
          <t>CD540506</t>
        </is>
      </c>
      <c r="F5365" t="inlineStr">
        <is>
          <t>pcode</t>
        </is>
      </c>
      <c r="G5365" s="48" t="n">
        <v>46293</v>
      </c>
      <c r="H5365" t="inlineStr">
        <is>
          <t>cases</t>
        </is>
      </c>
      <c r="I5365" t="inlineStr">
        <is>
          <t>confirmed</t>
        </is>
      </c>
      <c r="J5365" t="inlineStr">
        <is>
          <t>cumulative</t>
        </is>
      </c>
      <c r="K5365" t="n">
        <v>35</v>
      </c>
      <c r="L5365" t="inlineStr">
        <is>
          <t>count</t>
        </is>
      </c>
      <c r="M5365" t="inlineStr">
        <is>
          <t>INRB-UMIE</t>
        </is>
      </c>
      <c r="N5365" t="inlineStr">
        <is>
          <t>https://raw.githubusercontent.com/INRB-UMIE/BDBV2026-Data/main/data/insp_sitrep/processed/insp_sitrep__cumulative_confirmed_cases__daily.csv</t>
        </is>
      </c>
      <c r="V5365" t="n">
        <v>35</v>
      </c>
      <c r="W5365" t="n">
        <v>0</v>
      </c>
      <c r="X5365" s="48" t="n">
        <v>46292</v>
      </c>
      <c r="Y5365" t="n">
        <v>1</v>
      </c>
      <c r="Z5365" t="inlineStr">
        <is>
          <t>Normal</t>
        </is>
      </c>
      <c r="AA5365" t="n">
        <v>0.1428571428571428</v>
      </c>
    </row>
    <row r="5366">
      <c r="A5366" t="inlineStr">
        <is>
          <t>COD</t>
        </is>
      </c>
      <c r="B5366" t="n">
        <v>3</v>
      </c>
      <c r="C5366" t="inlineStr">
        <is>
          <t>Kilo</t>
        </is>
      </c>
      <c r="D5366" t="inlineStr">
        <is>
          <t>Kilo</t>
        </is>
      </c>
      <c r="E5366" t="inlineStr">
        <is>
          <t>CD540506</t>
        </is>
      </c>
      <c r="F5366" t="inlineStr">
        <is>
          <t>pcode</t>
        </is>
      </c>
      <c r="G5366" s="48" t="n">
        <v>46294</v>
      </c>
      <c r="H5366" t="inlineStr">
        <is>
          <t>cases</t>
        </is>
      </c>
      <c r="I5366" t="inlineStr">
        <is>
          <t>confirmed</t>
        </is>
      </c>
      <c r="J5366" t="inlineStr">
        <is>
          <t>cumulative</t>
        </is>
      </c>
      <c r="K5366" t="n">
        <v>35</v>
      </c>
      <c r="L5366" t="inlineStr">
        <is>
          <t>count</t>
        </is>
      </c>
      <c r="M5366" t="inlineStr">
        <is>
          <t>INRB-UMIE</t>
        </is>
      </c>
      <c r="N5366" t="inlineStr">
        <is>
          <t>https://raw.githubusercontent.com/INRB-UMIE/BDBV2026-Data/main/data/insp_sitrep/processed/insp_sitrep__cumulative_confirmed_cases__daily.csv</t>
        </is>
      </c>
      <c r="V5366" t="n">
        <v>35</v>
      </c>
      <c r="W5366" t="n">
        <v>0</v>
      </c>
      <c r="X5366" s="48" t="n">
        <v>46293</v>
      </c>
      <c r="Y5366" t="n">
        <v>1</v>
      </c>
      <c r="Z5366" t="inlineStr">
        <is>
          <t>Normal</t>
        </is>
      </c>
      <c r="AA5366" t="n">
        <v>0.1428571428571428</v>
      </c>
    </row>
    <row r="5367">
      <c r="A5367" t="inlineStr">
        <is>
          <t>COD</t>
        </is>
      </c>
      <c r="B5367" t="n">
        <v>3</v>
      </c>
      <c r="C5367" t="inlineStr">
        <is>
          <t>Kilo</t>
        </is>
      </c>
      <c r="D5367" t="inlineStr">
        <is>
          <t>Kilo</t>
        </is>
      </c>
      <c r="E5367" t="inlineStr">
        <is>
          <t>CD540506</t>
        </is>
      </c>
      <c r="F5367" t="inlineStr">
        <is>
          <t>pcode</t>
        </is>
      </c>
      <c r="G5367" s="48" t="n">
        <v>46295</v>
      </c>
      <c r="H5367" t="inlineStr">
        <is>
          <t>cases</t>
        </is>
      </c>
      <c r="I5367" t="inlineStr">
        <is>
          <t>confirmed</t>
        </is>
      </c>
      <c r="J5367" t="inlineStr">
        <is>
          <t>cumulative</t>
        </is>
      </c>
      <c r="K5367" t="n">
        <v>37</v>
      </c>
      <c r="L5367" t="inlineStr">
        <is>
          <t>count</t>
        </is>
      </c>
      <c r="M5367" t="inlineStr">
        <is>
          <t>INRB-UMIE</t>
        </is>
      </c>
      <c r="N5367" t="inlineStr">
        <is>
          <t>https://raw.githubusercontent.com/INRB-UMIE/BDBV2026-Data/main/data/insp_sitrep/processed/insp_sitrep__cumulative_confirmed_cases__daily.csv</t>
        </is>
      </c>
      <c r="V5367" t="n">
        <v>35</v>
      </c>
      <c r="W5367" t="n">
        <v>2</v>
      </c>
      <c r="X5367" s="48" t="n">
        <v>46294</v>
      </c>
      <c r="Y5367" t="n">
        <v>1</v>
      </c>
      <c r="Z5367" t="inlineStr">
        <is>
          <t>Normal</t>
        </is>
      </c>
      <c r="AA5367" t="n">
        <v>0.4285714285714285</v>
      </c>
    </row>
    <row r="5368">
      <c r="A5368" t="inlineStr">
        <is>
          <t>COD</t>
        </is>
      </c>
      <c r="B5368" t="n">
        <v>3</v>
      </c>
      <c r="C5368" t="inlineStr">
        <is>
          <t>Kilo</t>
        </is>
      </c>
      <c r="D5368" t="inlineStr">
        <is>
          <t>Kilo</t>
        </is>
      </c>
      <c r="E5368" t="inlineStr">
        <is>
          <t>CD540506</t>
        </is>
      </c>
      <c r="F5368" t="inlineStr">
        <is>
          <t>pcode</t>
        </is>
      </c>
      <c r="G5368" s="48" t="n">
        <v>46296</v>
      </c>
      <c r="H5368" t="inlineStr">
        <is>
          <t>cases</t>
        </is>
      </c>
      <c r="I5368" t="inlineStr">
        <is>
          <t>confirmed</t>
        </is>
      </c>
      <c r="J5368" t="inlineStr">
        <is>
          <t>cumulative</t>
        </is>
      </c>
      <c r="K5368" t="n">
        <v>37</v>
      </c>
      <c r="L5368" t="inlineStr">
        <is>
          <t>count</t>
        </is>
      </c>
      <c r="M5368" t="inlineStr">
        <is>
          <t>INRB-UMIE</t>
        </is>
      </c>
      <c r="N5368" t="inlineStr">
        <is>
          <t>https://raw.githubusercontent.com/INRB-UMIE/BDBV2026-Data/main/data/insp_sitrep/processed/insp_sitrep__cumulative_confirmed_cases__daily.csv</t>
        </is>
      </c>
      <c r="V5368" t="n">
        <v>37</v>
      </c>
      <c r="W5368" t="n">
        <v>0</v>
      </c>
      <c r="X5368" s="48" t="n">
        <v>46295</v>
      </c>
      <c r="Y5368" t="n">
        <v>1</v>
      </c>
      <c r="Z5368" t="inlineStr">
        <is>
          <t>Normal</t>
        </is>
      </c>
      <c r="AA5368" t="n">
        <v>0.4285714285714285</v>
      </c>
    </row>
    <row r="5369">
      <c r="A5369" t="inlineStr">
        <is>
          <t>COD</t>
        </is>
      </c>
      <c r="B5369" t="n">
        <v>3</v>
      </c>
      <c r="C5369" t="inlineStr">
        <is>
          <t>Kilo</t>
        </is>
      </c>
      <c r="D5369" t="inlineStr">
        <is>
          <t>Kilo</t>
        </is>
      </c>
      <c r="E5369" t="inlineStr">
        <is>
          <t>CD540506</t>
        </is>
      </c>
      <c r="F5369" t="inlineStr">
        <is>
          <t>pcode</t>
        </is>
      </c>
      <c r="G5369" s="48" t="n">
        <v>46297</v>
      </c>
      <c r="H5369" t="inlineStr">
        <is>
          <t>cases</t>
        </is>
      </c>
      <c r="I5369" t="inlineStr">
        <is>
          <t>confirmed</t>
        </is>
      </c>
      <c r="J5369" t="inlineStr">
        <is>
          <t>cumulative</t>
        </is>
      </c>
      <c r="K5369" t="n">
        <v>37</v>
      </c>
      <c r="L5369" t="inlineStr">
        <is>
          <t>count</t>
        </is>
      </c>
      <c r="M5369" t="inlineStr">
        <is>
          <t>INRB-UMIE</t>
        </is>
      </c>
      <c r="N5369" t="inlineStr">
        <is>
          <t>https://raw.githubusercontent.com/INRB-UMIE/BDBV2026-Data/main/data/insp_sitrep/processed/insp_sitrep__cumulative_confirmed_cases__daily.csv</t>
        </is>
      </c>
      <c r="V5369" t="n">
        <v>37</v>
      </c>
      <c r="W5369" t="n">
        <v>0</v>
      </c>
      <c r="X5369" s="48" t="n">
        <v>46296</v>
      </c>
      <c r="Y5369" t="n">
        <v>1</v>
      </c>
      <c r="Z5369" t="inlineStr">
        <is>
          <t>Normal</t>
        </is>
      </c>
      <c r="AA5369" t="n">
        <v>0.4285714285714285</v>
      </c>
    </row>
    <row r="5370">
      <c r="A5370" t="inlineStr">
        <is>
          <t>COD</t>
        </is>
      </c>
      <c r="B5370" t="n">
        <v>3</v>
      </c>
      <c r="C5370" t="inlineStr">
        <is>
          <t>Kilo</t>
        </is>
      </c>
      <c r="D5370" t="inlineStr">
        <is>
          <t>Kilo</t>
        </is>
      </c>
      <c r="E5370" t="inlineStr">
        <is>
          <t>CD540506</t>
        </is>
      </c>
      <c r="F5370" t="inlineStr">
        <is>
          <t>pcode</t>
        </is>
      </c>
      <c r="G5370" s="48" t="n">
        <v>46298</v>
      </c>
      <c r="H5370" t="inlineStr">
        <is>
          <t>cases</t>
        </is>
      </c>
      <c r="I5370" t="inlineStr">
        <is>
          <t>confirmed</t>
        </is>
      </c>
      <c r="J5370" t="inlineStr">
        <is>
          <t>cumulative</t>
        </is>
      </c>
      <c r="K5370" t="n">
        <v>38</v>
      </c>
      <c r="L5370" t="inlineStr">
        <is>
          <t>count</t>
        </is>
      </c>
      <c r="M5370" t="inlineStr">
        <is>
          <t>INRB-UMIE</t>
        </is>
      </c>
      <c r="N5370" t="inlineStr">
        <is>
          <t>https://raw.githubusercontent.com/INRB-UMIE/BDBV2026-Data/main/data/insp_sitrep/processed/insp_sitrep__cumulative_confirmed_cases__daily.csv</t>
        </is>
      </c>
      <c r="V5370" t="n">
        <v>37</v>
      </c>
      <c r="W5370" t="n">
        <v>1</v>
      </c>
      <c r="X5370" s="48" t="n">
        <v>46297</v>
      </c>
      <c r="Y5370" t="n">
        <v>1</v>
      </c>
      <c r="Z5370" t="inlineStr">
        <is>
          <t>Normal</t>
        </is>
      </c>
      <c r="AA5370" t="n">
        <v>0.4285714285714285</v>
      </c>
    </row>
    <row r="5371">
      <c r="A5371" t="inlineStr">
        <is>
          <t>COD</t>
        </is>
      </c>
      <c r="B5371" t="n">
        <v>3</v>
      </c>
      <c r="C5371" t="inlineStr">
        <is>
          <t>Kilo</t>
        </is>
      </c>
      <c r="D5371" t="inlineStr">
        <is>
          <t>Kilo</t>
        </is>
      </c>
      <c r="E5371" t="inlineStr">
        <is>
          <t>CD540506</t>
        </is>
      </c>
      <c r="F5371" t="inlineStr">
        <is>
          <t>pcode</t>
        </is>
      </c>
      <c r="G5371" s="48" t="n">
        <v>46299</v>
      </c>
      <c r="H5371" t="inlineStr">
        <is>
          <t>cases</t>
        </is>
      </c>
      <c r="I5371" t="inlineStr">
        <is>
          <t>confirmed</t>
        </is>
      </c>
      <c r="J5371" t="inlineStr">
        <is>
          <t>cumulative</t>
        </is>
      </c>
      <c r="K5371" t="n">
        <v>38</v>
      </c>
      <c r="L5371" t="inlineStr">
        <is>
          <t>count</t>
        </is>
      </c>
      <c r="M5371" t="inlineStr">
        <is>
          <t>INRB-UMIE</t>
        </is>
      </c>
      <c r="N5371" t="inlineStr">
        <is>
          <t>https://raw.githubusercontent.com/INRB-UMIE/BDBV2026-Data/main/data/insp_sitrep/processed/insp_sitrep__cumulative_confirmed_cases__daily.csv</t>
        </is>
      </c>
      <c r="V5371" t="n">
        <v>38</v>
      </c>
      <c r="W5371" t="n">
        <v>0</v>
      </c>
      <c r="X5371" s="48" t="n">
        <v>46298</v>
      </c>
      <c r="Y5371" t="n">
        <v>1</v>
      </c>
      <c r="Z5371" t="inlineStr">
        <is>
          <t>Normal</t>
        </is>
      </c>
      <c r="AA5371" t="n">
        <v>0.4285714285714285</v>
      </c>
    </row>
    <row r="5372">
      <c r="A5372" t="inlineStr">
        <is>
          <t>COD</t>
        </is>
      </c>
      <c r="B5372" t="n">
        <v>3</v>
      </c>
      <c r="C5372" t="inlineStr">
        <is>
          <t>Kilo</t>
        </is>
      </c>
      <c r="D5372" t="inlineStr">
        <is>
          <t>Kilo</t>
        </is>
      </c>
      <c r="E5372" t="inlineStr">
        <is>
          <t>CD540506</t>
        </is>
      </c>
      <c r="F5372" t="inlineStr">
        <is>
          <t>pcode</t>
        </is>
      </c>
      <c r="G5372" s="48" t="n">
        <v>46300</v>
      </c>
      <c r="H5372" t="inlineStr">
        <is>
          <t>cases</t>
        </is>
      </c>
      <c r="I5372" t="inlineStr">
        <is>
          <t>confirmed</t>
        </is>
      </c>
      <c r="J5372" t="inlineStr">
        <is>
          <t>cumulative</t>
        </is>
      </c>
      <c r="K5372" t="n">
        <v>38</v>
      </c>
      <c r="L5372" t="inlineStr">
        <is>
          <t>count</t>
        </is>
      </c>
      <c r="M5372" t="inlineStr">
        <is>
          <t>INRB-UMIE</t>
        </is>
      </c>
      <c r="N5372" t="inlineStr">
        <is>
          <t>https://raw.githubusercontent.com/INRB-UMIE/BDBV2026-Data/main/data/insp_sitrep/processed/insp_sitrep__cumulative_confirmed_cases__daily.csv</t>
        </is>
      </c>
      <c r="V5372" t="n">
        <v>38</v>
      </c>
      <c r="W5372" t="n">
        <v>0</v>
      </c>
      <c r="X5372" s="48" t="n">
        <v>46299</v>
      </c>
      <c r="Y5372" t="n">
        <v>1</v>
      </c>
      <c r="Z5372" t="inlineStr">
        <is>
          <t>Normal</t>
        </is>
      </c>
      <c r="AA5372" t="n">
        <v>0.4285714285714285</v>
      </c>
    </row>
    <row r="5373">
      <c r="A5373" t="inlineStr">
        <is>
          <t>COD</t>
        </is>
      </c>
      <c r="B5373" t="n">
        <v>3</v>
      </c>
      <c r="C5373" t="inlineStr">
        <is>
          <t>Kilo</t>
        </is>
      </c>
      <c r="D5373" t="inlineStr">
        <is>
          <t>Kilo</t>
        </is>
      </c>
      <c r="E5373" t="inlineStr">
        <is>
          <t>CD540506</t>
        </is>
      </c>
      <c r="F5373" t="inlineStr">
        <is>
          <t>pcode</t>
        </is>
      </c>
      <c r="G5373" s="48" t="n">
        <v>46301</v>
      </c>
      <c r="H5373" t="inlineStr">
        <is>
          <t>cases</t>
        </is>
      </c>
      <c r="I5373" t="inlineStr">
        <is>
          <t>confirmed</t>
        </is>
      </c>
      <c r="J5373" t="inlineStr">
        <is>
          <t>cumulative</t>
        </is>
      </c>
      <c r="K5373" t="n">
        <v>38</v>
      </c>
      <c r="L5373" t="inlineStr">
        <is>
          <t>count</t>
        </is>
      </c>
      <c r="M5373" t="inlineStr">
        <is>
          <t>INRB-UMIE</t>
        </is>
      </c>
      <c r="N5373" t="inlineStr">
        <is>
          <t>https://raw.githubusercontent.com/INRB-UMIE/BDBV2026-Data/main/data/insp_sitrep/processed/insp_sitrep__cumulative_confirmed_cases__daily.csv</t>
        </is>
      </c>
      <c r="V5373" t="n">
        <v>38</v>
      </c>
      <c r="W5373" t="n">
        <v>0</v>
      </c>
      <c r="X5373" s="48" t="n">
        <v>46300</v>
      </c>
      <c r="Y5373" t="n">
        <v>1</v>
      </c>
      <c r="Z5373" t="inlineStr">
        <is>
          <t>Normal</t>
        </is>
      </c>
      <c r="AA5373" t="n">
        <v>0.4285714285714285</v>
      </c>
    </row>
    <row r="5374">
      <c r="A5374" t="inlineStr">
        <is>
          <t>COD</t>
        </is>
      </c>
      <c r="B5374" t="n">
        <v>3</v>
      </c>
      <c r="C5374" t="inlineStr">
        <is>
          <t>Kilo</t>
        </is>
      </c>
      <c r="D5374" t="inlineStr">
        <is>
          <t>Kilo</t>
        </is>
      </c>
      <c r="E5374" t="inlineStr">
        <is>
          <t>CD540506</t>
        </is>
      </c>
      <c r="F5374" t="inlineStr">
        <is>
          <t>pcode</t>
        </is>
      </c>
      <c r="G5374" s="48" t="n">
        <v>46304</v>
      </c>
      <c r="H5374" t="inlineStr">
        <is>
          <t>cases</t>
        </is>
      </c>
      <c r="I5374" t="inlineStr">
        <is>
          <t>confirmed</t>
        </is>
      </c>
      <c r="J5374" t="inlineStr">
        <is>
          <t>cumulative</t>
        </is>
      </c>
      <c r="K5374" t="n">
        <v>38</v>
      </c>
      <c r="L5374" t="inlineStr">
        <is>
          <t>count</t>
        </is>
      </c>
      <c r="M5374" t="inlineStr">
        <is>
          <t>INRB-UMIE</t>
        </is>
      </c>
      <c r="N5374" t="inlineStr">
        <is>
          <t>https://raw.githubusercontent.com/INRB-UMIE/BDBV2026-Data/main/data/insp_sitrep/processed/insp_sitrep__cumulative_confirmed_cases__daily.csv</t>
        </is>
      </c>
      <c r="V5374" t="n">
        <v>38</v>
      </c>
      <c r="W5374" t="n">
        <v>0</v>
      </c>
      <c r="X5374" s="48" t="n">
        <v>46301</v>
      </c>
      <c r="Y5374" t="n">
        <v>3</v>
      </c>
      <c r="Z5374" t="inlineStr">
        <is>
          <t>Reporting Gap (&gt;1 Day)</t>
        </is>
      </c>
      <c r="AA5374" t="n">
        <v>0.1428571428571428</v>
      </c>
    </row>
    <row r="5375">
      <c r="A5375" t="inlineStr">
        <is>
          <t>COD</t>
        </is>
      </c>
      <c r="B5375" t="n">
        <v>3</v>
      </c>
      <c r="C5375" t="inlineStr">
        <is>
          <t>Kilo</t>
        </is>
      </c>
      <c r="D5375" t="inlineStr">
        <is>
          <t>Kilo</t>
        </is>
      </c>
      <c r="E5375" t="inlineStr">
        <is>
          <t>CD540506</t>
        </is>
      </c>
      <c r="F5375" t="inlineStr">
        <is>
          <t>pcode</t>
        </is>
      </c>
      <c r="G5375" s="48" t="n">
        <v>46305</v>
      </c>
      <c r="H5375" t="inlineStr">
        <is>
          <t>cases</t>
        </is>
      </c>
      <c r="I5375" t="inlineStr">
        <is>
          <t>confirmed</t>
        </is>
      </c>
      <c r="J5375" t="inlineStr">
        <is>
          <t>cumulative</t>
        </is>
      </c>
      <c r="K5375" t="n">
        <v>38</v>
      </c>
      <c r="L5375" t="inlineStr">
        <is>
          <t>count</t>
        </is>
      </c>
      <c r="M5375" t="inlineStr">
        <is>
          <t>INRB-UMIE</t>
        </is>
      </c>
      <c r="N5375" t="inlineStr">
        <is>
          <t>https://raw.githubusercontent.com/INRB-UMIE/BDBV2026-Data/main/data/insp_sitrep/processed/insp_sitrep__cumulative_confirmed_cases__daily.csv</t>
        </is>
      </c>
      <c r="V5375" t="n">
        <v>38</v>
      </c>
      <c r="W5375" t="n">
        <v>0</v>
      </c>
      <c r="X5375" s="48" t="n">
        <v>46304</v>
      </c>
      <c r="Y5375" t="n">
        <v>1</v>
      </c>
      <c r="Z5375" t="inlineStr">
        <is>
          <t>Normal</t>
        </is>
      </c>
      <c r="AA5375" t="n">
        <v>0.1428571428571428</v>
      </c>
    </row>
    <row r="5376">
      <c r="A5376" t="inlineStr">
        <is>
          <t>COD</t>
        </is>
      </c>
      <c r="B5376" t="n">
        <v>3</v>
      </c>
      <c r="C5376" t="inlineStr">
        <is>
          <t>Kilo</t>
        </is>
      </c>
      <c r="D5376" t="inlineStr">
        <is>
          <t>Kilo</t>
        </is>
      </c>
      <c r="E5376" t="inlineStr">
        <is>
          <t>CD540506</t>
        </is>
      </c>
      <c r="F5376" t="inlineStr">
        <is>
          <t>pcode</t>
        </is>
      </c>
      <c r="G5376" s="48" t="n">
        <v>46306</v>
      </c>
      <c r="H5376" t="inlineStr">
        <is>
          <t>cases</t>
        </is>
      </c>
      <c r="I5376" t="inlineStr">
        <is>
          <t>confirmed</t>
        </is>
      </c>
      <c r="J5376" t="inlineStr">
        <is>
          <t>cumulative</t>
        </is>
      </c>
      <c r="K5376" t="n">
        <v>38</v>
      </c>
      <c r="L5376" t="inlineStr">
        <is>
          <t>count</t>
        </is>
      </c>
      <c r="M5376" t="inlineStr">
        <is>
          <t>INRB-UMIE</t>
        </is>
      </c>
      <c r="N5376" t="inlineStr">
        <is>
          <t>https://raw.githubusercontent.com/INRB-UMIE/BDBV2026-Data/main/data/insp_sitrep/processed/insp_sitrep__cumulative_confirmed_cases__daily.csv</t>
        </is>
      </c>
      <c r="V5376" t="n">
        <v>38</v>
      </c>
      <c r="W5376" t="n">
        <v>0</v>
      </c>
      <c r="X5376" s="48" t="n">
        <v>46305</v>
      </c>
      <c r="Y5376" t="n">
        <v>1</v>
      </c>
      <c r="Z5376" t="inlineStr">
        <is>
          <t>Normal</t>
        </is>
      </c>
      <c r="AA5376" t="n">
        <v>0.1428571428571428</v>
      </c>
    </row>
    <row r="5377">
      <c r="A5377" t="inlineStr">
        <is>
          <t>COD</t>
        </is>
      </c>
      <c r="B5377" t="n">
        <v>3</v>
      </c>
      <c r="C5377" t="inlineStr">
        <is>
          <t>Kilo</t>
        </is>
      </c>
      <c r="D5377" t="inlineStr">
        <is>
          <t>Kilo</t>
        </is>
      </c>
      <c r="E5377" t="inlineStr">
        <is>
          <t>CD540506</t>
        </is>
      </c>
      <c r="F5377" t="inlineStr">
        <is>
          <t>pcode</t>
        </is>
      </c>
      <c r="G5377" s="48" t="n">
        <v>46307</v>
      </c>
      <c r="H5377" t="inlineStr">
        <is>
          <t>cases</t>
        </is>
      </c>
      <c r="I5377" t="inlineStr">
        <is>
          <t>confirmed</t>
        </is>
      </c>
      <c r="J5377" t="inlineStr">
        <is>
          <t>cumulative</t>
        </is>
      </c>
      <c r="K5377" t="n">
        <v>38</v>
      </c>
      <c r="L5377" t="inlineStr">
        <is>
          <t>count</t>
        </is>
      </c>
      <c r="M5377" t="inlineStr">
        <is>
          <t>INRB-UMIE</t>
        </is>
      </c>
      <c r="N5377" t="inlineStr">
        <is>
          <t>https://raw.githubusercontent.com/INRB-UMIE/BDBV2026-Data/main/data/insp_sitrep/processed/insp_sitrep__cumulative_confirmed_cases__daily.csv</t>
        </is>
      </c>
      <c r="V5377" t="n">
        <v>38</v>
      </c>
      <c r="W5377" t="n">
        <v>0</v>
      </c>
      <c r="X5377" s="48" t="n">
        <v>46306</v>
      </c>
      <c r="Y5377" t="n">
        <v>1</v>
      </c>
      <c r="Z5377" t="inlineStr">
        <is>
          <t>Normal</t>
        </is>
      </c>
      <c r="AA5377" t="n">
        <v>0</v>
      </c>
    </row>
    <row r="5378">
      <c r="A5378" t="inlineStr">
        <is>
          <t>COD</t>
        </is>
      </c>
      <c r="B5378" t="n">
        <v>3</v>
      </c>
      <c r="C5378" t="inlineStr">
        <is>
          <t>Kilo</t>
        </is>
      </c>
      <c r="D5378" t="inlineStr">
        <is>
          <t>Kilo</t>
        </is>
      </c>
      <c r="E5378" t="inlineStr">
        <is>
          <t>CD540506</t>
        </is>
      </c>
      <c r="F5378" t="inlineStr">
        <is>
          <t>pcode</t>
        </is>
      </c>
      <c r="G5378" s="48" t="n">
        <v>46308</v>
      </c>
      <c r="H5378" t="inlineStr">
        <is>
          <t>cases</t>
        </is>
      </c>
      <c r="I5378" t="inlineStr">
        <is>
          <t>confirmed</t>
        </is>
      </c>
      <c r="J5378" t="inlineStr">
        <is>
          <t>cumulative</t>
        </is>
      </c>
      <c r="K5378" t="n">
        <v>38</v>
      </c>
      <c r="L5378" t="inlineStr">
        <is>
          <t>count</t>
        </is>
      </c>
      <c r="M5378" t="inlineStr">
        <is>
          <t>INRB-UMIE</t>
        </is>
      </c>
      <c r="N5378" t="inlineStr">
        <is>
          <t>https://raw.githubusercontent.com/INRB-UMIE/BDBV2026-Data/main/data/insp_sitrep/processed/insp_sitrep__cumulative_confirmed_cases__daily.csv</t>
        </is>
      </c>
      <c r="V5378" t="n">
        <v>38</v>
      </c>
      <c r="W5378" t="n">
        <v>0</v>
      </c>
      <c r="X5378" s="48" t="n">
        <v>46307</v>
      </c>
      <c r="Y5378" t="n">
        <v>1</v>
      </c>
      <c r="Z5378" t="inlineStr">
        <is>
          <t>Normal</t>
        </is>
      </c>
      <c r="AA5378" t="n">
        <v>0</v>
      </c>
    </row>
    <row r="5379">
      <c r="A5379" t="inlineStr">
        <is>
          <t>COD</t>
        </is>
      </c>
      <c r="B5379" t="n">
        <v>3</v>
      </c>
      <c r="C5379" t="inlineStr">
        <is>
          <t>Kilo</t>
        </is>
      </c>
      <c r="D5379" t="inlineStr">
        <is>
          <t>Kilo</t>
        </is>
      </c>
      <c r="E5379" t="inlineStr">
        <is>
          <t>CD540506</t>
        </is>
      </c>
      <c r="F5379" t="inlineStr">
        <is>
          <t>pcode</t>
        </is>
      </c>
      <c r="G5379" s="48" t="n">
        <v>46309</v>
      </c>
      <c r="H5379" t="inlineStr">
        <is>
          <t>cases</t>
        </is>
      </c>
      <c r="I5379" t="inlineStr">
        <is>
          <t>confirmed</t>
        </is>
      </c>
      <c r="J5379" t="inlineStr">
        <is>
          <t>cumulative</t>
        </is>
      </c>
      <c r="K5379" t="n">
        <v>38</v>
      </c>
      <c r="L5379" t="inlineStr">
        <is>
          <t>count</t>
        </is>
      </c>
      <c r="M5379" t="inlineStr">
        <is>
          <t>INRB-UMIE</t>
        </is>
      </c>
      <c r="N5379" t="inlineStr">
        <is>
          <t>https://raw.githubusercontent.com/INRB-UMIE/BDBV2026-Data/main/data/insp_sitrep/processed/insp_sitrep__cumulative_confirmed_cases__daily.csv</t>
        </is>
      </c>
      <c r="V5379" t="n">
        <v>38</v>
      </c>
      <c r="W5379" t="n">
        <v>0</v>
      </c>
      <c r="X5379" s="48" t="n">
        <v>46308</v>
      </c>
      <c r="Y5379" t="n">
        <v>1</v>
      </c>
      <c r="Z5379" t="inlineStr">
        <is>
          <t>Normal</t>
        </is>
      </c>
      <c r="AA5379" t="n">
        <v>0</v>
      </c>
    </row>
    <row r="5380">
      <c r="A5380" t="inlineStr">
        <is>
          <t>COD</t>
        </is>
      </c>
      <c r="B5380" t="n">
        <v>3</v>
      </c>
      <c r="C5380" t="inlineStr">
        <is>
          <t>Kilo</t>
        </is>
      </c>
      <c r="D5380" t="inlineStr">
        <is>
          <t>Kilo</t>
        </is>
      </c>
      <c r="E5380" t="inlineStr">
        <is>
          <t>CD540506</t>
        </is>
      </c>
      <c r="F5380" t="inlineStr">
        <is>
          <t>pcode</t>
        </is>
      </c>
      <c r="G5380" s="48" t="n">
        <v>46310</v>
      </c>
      <c r="H5380" t="inlineStr">
        <is>
          <t>cases</t>
        </is>
      </c>
      <c r="I5380" t="inlineStr">
        <is>
          <t>confirmed</t>
        </is>
      </c>
      <c r="J5380" t="inlineStr">
        <is>
          <t>cumulative</t>
        </is>
      </c>
      <c r="K5380" t="n">
        <v>38</v>
      </c>
      <c r="L5380" t="inlineStr">
        <is>
          <t>count</t>
        </is>
      </c>
      <c r="M5380" t="inlineStr">
        <is>
          <t>INRB-UMIE</t>
        </is>
      </c>
      <c r="N5380" t="inlineStr">
        <is>
          <t>https://raw.githubusercontent.com/INRB-UMIE/BDBV2026-Data/main/data/insp_sitrep/processed/insp_sitrep__cumulative_confirmed_cases__daily.csv</t>
        </is>
      </c>
      <c r="V5380" t="n">
        <v>38</v>
      </c>
      <c r="W5380" t="n">
        <v>0</v>
      </c>
      <c r="X5380" s="48" t="n">
        <v>46309</v>
      </c>
      <c r="Y5380" t="n">
        <v>1</v>
      </c>
      <c r="Z5380" t="inlineStr">
        <is>
          <t>Normal</t>
        </is>
      </c>
      <c r="AA5380" t="n">
        <v>0</v>
      </c>
    </row>
    <row r="5381">
      <c r="A5381" t="inlineStr">
        <is>
          <t>COD</t>
        </is>
      </c>
      <c r="B5381" t="n">
        <v>3</v>
      </c>
      <c r="C5381" t="inlineStr">
        <is>
          <t>Kilo</t>
        </is>
      </c>
      <c r="D5381" t="inlineStr">
        <is>
          <t>Kilo</t>
        </is>
      </c>
      <c r="E5381" t="inlineStr">
        <is>
          <t>CD540506</t>
        </is>
      </c>
      <c r="F5381" t="inlineStr">
        <is>
          <t>pcode</t>
        </is>
      </c>
      <c r="G5381" s="48" t="n">
        <v>46311</v>
      </c>
      <c r="H5381" t="inlineStr">
        <is>
          <t>cases</t>
        </is>
      </c>
      <c r="I5381" t="inlineStr">
        <is>
          <t>confirmed</t>
        </is>
      </c>
      <c r="J5381" t="inlineStr">
        <is>
          <t>cumulative</t>
        </is>
      </c>
      <c r="K5381" t="n">
        <v>38</v>
      </c>
      <c r="L5381" t="inlineStr">
        <is>
          <t>count</t>
        </is>
      </c>
      <c r="M5381" t="inlineStr">
        <is>
          <t>INRB-UMIE</t>
        </is>
      </c>
      <c r="N5381" t="inlineStr">
        <is>
          <t>https://raw.githubusercontent.com/INRB-UMIE/BDBV2026-Data/main/data/insp_sitrep/processed/insp_sitrep__cumulative_confirmed_cases__daily.csv</t>
        </is>
      </c>
      <c r="V5381" t="n">
        <v>38</v>
      </c>
      <c r="W5381" t="n">
        <v>0</v>
      </c>
      <c r="X5381" s="48" t="n">
        <v>46310</v>
      </c>
      <c r="Y5381" t="n">
        <v>1</v>
      </c>
      <c r="Z5381" t="inlineStr">
        <is>
          <t>Normal</t>
        </is>
      </c>
      <c r="AA5381" t="n">
        <v>0</v>
      </c>
    </row>
    <row r="5382">
      <c r="A5382" t="inlineStr">
        <is>
          <t>COD</t>
        </is>
      </c>
      <c r="B5382" t="n">
        <v>3</v>
      </c>
      <c r="C5382" t="inlineStr">
        <is>
          <t>Kilo</t>
        </is>
      </c>
      <c r="D5382" t="inlineStr">
        <is>
          <t>Kilo</t>
        </is>
      </c>
      <c r="E5382" t="inlineStr">
        <is>
          <t>CD540506</t>
        </is>
      </c>
      <c r="F5382" t="inlineStr">
        <is>
          <t>pcode</t>
        </is>
      </c>
      <c r="G5382" s="48" t="n">
        <v>46312</v>
      </c>
      <c r="H5382" t="inlineStr">
        <is>
          <t>cases</t>
        </is>
      </c>
      <c r="I5382" t="inlineStr">
        <is>
          <t>confirmed</t>
        </is>
      </c>
      <c r="J5382" t="inlineStr">
        <is>
          <t>cumulative</t>
        </is>
      </c>
      <c r="K5382" t="n">
        <v>38</v>
      </c>
      <c r="L5382" t="inlineStr">
        <is>
          <t>count</t>
        </is>
      </c>
      <c r="M5382" t="inlineStr">
        <is>
          <t>INRB-UMIE</t>
        </is>
      </c>
      <c r="N5382" t="inlineStr">
        <is>
          <t>https://raw.githubusercontent.com/INRB-UMIE/BDBV2026-Data/main/data/insp_sitrep/processed/insp_sitrep__cumulative_confirmed_cases__daily.csv</t>
        </is>
      </c>
      <c r="V5382" t="n">
        <v>38</v>
      </c>
      <c r="W5382" t="n">
        <v>0</v>
      </c>
      <c r="X5382" s="48" t="n">
        <v>46311</v>
      </c>
      <c r="Y5382" t="n">
        <v>1</v>
      </c>
      <c r="Z5382" t="inlineStr">
        <is>
          <t>Normal</t>
        </is>
      </c>
      <c r="AA5382" t="n">
        <v>0</v>
      </c>
    </row>
    <row r="5383">
      <c r="A5383" t="inlineStr">
        <is>
          <t>COD</t>
        </is>
      </c>
      <c r="B5383" t="n">
        <v>3</v>
      </c>
      <c r="C5383" t="inlineStr">
        <is>
          <t>Kilo</t>
        </is>
      </c>
      <c r="D5383" t="inlineStr">
        <is>
          <t>Kilo</t>
        </is>
      </c>
      <c r="E5383" t="inlineStr">
        <is>
          <t>CD540506</t>
        </is>
      </c>
      <c r="F5383" t="inlineStr">
        <is>
          <t>pcode</t>
        </is>
      </c>
      <c r="G5383" s="48" t="n">
        <v>46313</v>
      </c>
      <c r="H5383" t="inlineStr">
        <is>
          <t>cases</t>
        </is>
      </c>
      <c r="I5383" t="inlineStr">
        <is>
          <t>confirmed</t>
        </is>
      </c>
      <c r="J5383" t="inlineStr">
        <is>
          <t>cumulative</t>
        </is>
      </c>
      <c r="K5383" t="n">
        <v>38</v>
      </c>
      <c r="L5383" t="inlineStr">
        <is>
          <t>count</t>
        </is>
      </c>
      <c r="M5383" t="inlineStr">
        <is>
          <t>INRB-UMIE</t>
        </is>
      </c>
      <c r="N5383" t="inlineStr">
        <is>
          <t>https://raw.githubusercontent.com/INRB-UMIE/BDBV2026-Data/main/data/insp_sitrep/processed/insp_sitrep__cumulative_confirmed_cases__daily.csv</t>
        </is>
      </c>
      <c r="V5383" t="n">
        <v>38</v>
      </c>
      <c r="W5383" t="n">
        <v>0</v>
      </c>
      <c r="X5383" s="48" t="n">
        <v>46312</v>
      </c>
      <c r="Y5383" t="n">
        <v>1</v>
      </c>
      <c r="Z5383" t="inlineStr">
        <is>
          <t>Normal</t>
        </is>
      </c>
      <c r="AA5383" t="n">
        <v>0</v>
      </c>
    </row>
    <row r="5384">
      <c r="A5384" t="inlineStr">
        <is>
          <t>COD</t>
        </is>
      </c>
      <c r="B5384" t="n">
        <v>3</v>
      </c>
      <c r="C5384" t="inlineStr">
        <is>
          <t>Kilo</t>
        </is>
      </c>
      <c r="D5384" t="inlineStr">
        <is>
          <t>Kilo</t>
        </is>
      </c>
      <c r="E5384" t="inlineStr">
        <is>
          <t>CD540506</t>
        </is>
      </c>
      <c r="F5384" t="inlineStr">
        <is>
          <t>pcode</t>
        </is>
      </c>
      <c r="G5384" s="48" t="n">
        <v>46314</v>
      </c>
      <c r="H5384" t="inlineStr">
        <is>
          <t>cases</t>
        </is>
      </c>
      <c r="I5384" t="inlineStr">
        <is>
          <t>confirmed</t>
        </is>
      </c>
      <c r="J5384" t="inlineStr">
        <is>
          <t>cumulative</t>
        </is>
      </c>
      <c r="K5384" t="n">
        <v>38</v>
      </c>
      <c r="L5384" t="inlineStr">
        <is>
          <t>count</t>
        </is>
      </c>
      <c r="M5384" t="inlineStr">
        <is>
          <t>INRB-UMIE</t>
        </is>
      </c>
      <c r="N5384" t="inlineStr">
        <is>
          <t>https://raw.githubusercontent.com/INRB-UMIE/BDBV2026-Data/main/data/insp_sitrep/processed/insp_sitrep__cumulative_confirmed_cases__daily.csv</t>
        </is>
      </c>
      <c r="V5384" t="n">
        <v>38</v>
      </c>
      <c r="W5384" t="n">
        <v>0</v>
      </c>
      <c r="X5384" s="48" t="n">
        <v>46313</v>
      </c>
      <c r="Y5384" t="n">
        <v>1</v>
      </c>
      <c r="Z5384" t="inlineStr">
        <is>
          <t>Normal</t>
        </is>
      </c>
      <c r="AA5384" t="n">
        <v>0</v>
      </c>
    </row>
    <row r="5385">
      <c r="A5385" t="inlineStr">
        <is>
          <t>COD</t>
        </is>
      </c>
      <c r="B5385" t="n">
        <v>3</v>
      </c>
      <c r="C5385" t="inlineStr">
        <is>
          <t>Kilo</t>
        </is>
      </c>
      <c r="D5385" t="inlineStr">
        <is>
          <t>Kilo</t>
        </is>
      </c>
      <c r="E5385" t="inlineStr">
        <is>
          <t>CD540506</t>
        </is>
      </c>
      <c r="F5385" t="inlineStr">
        <is>
          <t>pcode</t>
        </is>
      </c>
      <c r="G5385" s="48" t="n">
        <v>46316</v>
      </c>
      <c r="H5385" t="inlineStr">
        <is>
          <t>cases</t>
        </is>
      </c>
      <c r="I5385" t="inlineStr">
        <is>
          <t>confirmed</t>
        </is>
      </c>
      <c r="J5385" t="inlineStr">
        <is>
          <t>cumulative</t>
        </is>
      </c>
      <c r="K5385" t="n">
        <v>38</v>
      </c>
      <c r="L5385" t="inlineStr">
        <is>
          <t>count</t>
        </is>
      </c>
      <c r="M5385" t="inlineStr">
        <is>
          <t>INRB-UMIE</t>
        </is>
      </c>
      <c r="N5385" t="inlineStr">
        <is>
          <t>https://raw.githubusercontent.com/INRB-UMIE/BDBV2026-Data/main/data/insp_sitrep/processed/insp_sitrep__cumulative_confirmed_cases__daily.csv</t>
        </is>
      </c>
      <c r="V5385" t="n">
        <v>38</v>
      </c>
      <c r="W5385" t="n">
        <v>0</v>
      </c>
      <c r="X5385" s="48" t="n">
        <v>46314</v>
      </c>
      <c r="Y5385" t="n">
        <v>2</v>
      </c>
      <c r="Z5385" t="inlineStr">
        <is>
          <t>Reporting Gap (&gt;1 Day)</t>
        </is>
      </c>
      <c r="AA5385" t="n">
        <v>0</v>
      </c>
    </row>
    <row r="5386">
      <c r="A5386" t="inlineStr">
        <is>
          <t>COD</t>
        </is>
      </c>
      <c r="B5386" t="n">
        <v>3</v>
      </c>
      <c r="C5386" t="inlineStr">
        <is>
          <t>Kilo</t>
        </is>
      </c>
      <c r="D5386" t="inlineStr">
        <is>
          <t>Kilo</t>
        </is>
      </c>
      <c r="E5386" t="inlineStr">
        <is>
          <t>CD540506</t>
        </is>
      </c>
      <c r="F5386" t="inlineStr">
        <is>
          <t>pcode</t>
        </is>
      </c>
      <c r="G5386" s="48" t="n">
        <v>46163</v>
      </c>
      <c r="H5386" t="inlineStr">
        <is>
          <t>cases</t>
        </is>
      </c>
      <c r="I5386" t="inlineStr">
        <is>
          <t>suspected</t>
        </is>
      </c>
      <c r="J5386" t="inlineStr">
        <is>
          <t>cumulative</t>
        </is>
      </c>
      <c r="K5386" t="n">
        <v>1</v>
      </c>
      <c r="L5386" t="inlineStr">
        <is>
          <t>count</t>
        </is>
      </c>
      <c r="M5386" t="inlineStr">
        <is>
          <t>INRB-UMIE</t>
        </is>
      </c>
      <c r="N5386" t="inlineStr">
        <is>
          <t>https://raw.githubusercontent.com/INRB-UMIE/BDBV2026-Data/main/data/insp_sitrep/processed/insp_sitrep__cumulative_suspected_cases__daily.csv</t>
        </is>
      </c>
      <c r="Z5386" t="inlineStr">
        <is>
          <t>Normal</t>
        </is>
      </c>
    </row>
    <row r="5387">
      <c r="A5387" t="inlineStr">
        <is>
          <t>COD</t>
        </is>
      </c>
      <c r="B5387" t="n">
        <v>3</v>
      </c>
      <c r="C5387" t="inlineStr">
        <is>
          <t>Kilo</t>
        </is>
      </c>
      <c r="D5387" t="inlineStr">
        <is>
          <t>Kilo</t>
        </is>
      </c>
      <c r="E5387" t="inlineStr">
        <is>
          <t>CD540506</t>
        </is>
      </c>
      <c r="F5387" t="inlineStr">
        <is>
          <t>pcode</t>
        </is>
      </c>
      <c r="G5387" s="48" t="n">
        <v>46164</v>
      </c>
      <c r="H5387" t="inlineStr">
        <is>
          <t>cases</t>
        </is>
      </c>
      <c r="I5387" t="inlineStr">
        <is>
          <t>suspected</t>
        </is>
      </c>
      <c r="J5387" t="inlineStr">
        <is>
          <t>cumulative</t>
        </is>
      </c>
      <c r="K5387" t="n">
        <v>6</v>
      </c>
      <c r="L5387" t="inlineStr">
        <is>
          <t>count</t>
        </is>
      </c>
      <c r="M5387" t="inlineStr">
        <is>
          <t>INRB-UMIE</t>
        </is>
      </c>
      <c r="N5387" t="inlineStr">
        <is>
          <t>https://raw.githubusercontent.com/INRB-UMIE/BDBV2026-Data/main/data/insp_sitrep/processed/insp_sitrep__cumulative_suspected_cases__daily.csv</t>
        </is>
      </c>
      <c r="V5387" t="n">
        <v>1</v>
      </c>
      <c r="W5387" t="n">
        <v>5</v>
      </c>
      <c r="X5387" s="48" t="n">
        <v>46163</v>
      </c>
      <c r="Y5387" t="n">
        <v>1</v>
      </c>
      <c r="Z5387" t="inlineStr">
        <is>
          <t>Normal</t>
        </is>
      </c>
      <c r="AA5387" t="n">
        <v>5</v>
      </c>
    </row>
    <row r="5388">
      <c r="A5388" t="inlineStr">
        <is>
          <t>COD</t>
        </is>
      </c>
      <c r="B5388" t="n">
        <v>3</v>
      </c>
      <c r="C5388" t="inlineStr">
        <is>
          <t>Kilo</t>
        </is>
      </c>
      <c r="D5388" t="inlineStr">
        <is>
          <t>Kilo</t>
        </is>
      </c>
      <c r="E5388" t="inlineStr">
        <is>
          <t>CD540506</t>
        </is>
      </c>
      <c r="F5388" t="inlineStr">
        <is>
          <t>pcode</t>
        </is>
      </c>
      <c r="G5388" s="48" t="n">
        <v>46165</v>
      </c>
      <c r="H5388" t="inlineStr">
        <is>
          <t>cases</t>
        </is>
      </c>
      <c r="I5388" t="inlineStr">
        <is>
          <t>suspected</t>
        </is>
      </c>
      <c r="J5388" t="inlineStr">
        <is>
          <t>cumulative</t>
        </is>
      </c>
      <c r="K5388" t="n">
        <v>6</v>
      </c>
      <c r="L5388" t="inlineStr">
        <is>
          <t>count</t>
        </is>
      </c>
      <c r="M5388" t="inlineStr">
        <is>
          <t>INRB-UMIE</t>
        </is>
      </c>
      <c r="N5388" t="inlineStr">
        <is>
          <t>https://raw.githubusercontent.com/INRB-UMIE/BDBV2026-Data/main/data/insp_sitrep/processed/insp_sitrep__cumulative_suspected_cases__daily.csv</t>
        </is>
      </c>
      <c r="V5388" t="n">
        <v>6</v>
      </c>
      <c r="W5388" t="n">
        <v>0</v>
      </c>
      <c r="X5388" s="48" t="n">
        <v>46164</v>
      </c>
      <c r="Y5388" t="n">
        <v>1</v>
      </c>
      <c r="Z5388" t="inlineStr">
        <is>
          <t>Normal</t>
        </is>
      </c>
      <c r="AA5388" t="n">
        <v>2.5</v>
      </c>
    </row>
    <row r="5389">
      <c r="A5389" t="inlineStr">
        <is>
          <t>COD</t>
        </is>
      </c>
      <c r="B5389" t="n">
        <v>3</v>
      </c>
      <c r="C5389" t="inlineStr">
        <is>
          <t>Kilo</t>
        </is>
      </c>
      <c r="D5389" t="inlineStr">
        <is>
          <t>Kilo</t>
        </is>
      </c>
      <c r="E5389" t="inlineStr">
        <is>
          <t>CD540506</t>
        </is>
      </c>
      <c r="F5389" t="inlineStr">
        <is>
          <t>pcode</t>
        </is>
      </c>
      <c r="G5389" s="48" t="n">
        <v>46166</v>
      </c>
      <c r="H5389" t="inlineStr">
        <is>
          <t>cases</t>
        </is>
      </c>
      <c r="I5389" t="inlineStr">
        <is>
          <t>suspected</t>
        </is>
      </c>
      <c r="J5389" t="inlineStr">
        <is>
          <t>cumulative</t>
        </is>
      </c>
      <c r="K5389" t="n">
        <v>8</v>
      </c>
      <c r="L5389" t="inlineStr">
        <is>
          <t>count</t>
        </is>
      </c>
      <c r="M5389" t="inlineStr">
        <is>
          <t>INRB-UMIE</t>
        </is>
      </c>
      <c r="N5389" t="inlineStr">
        <is>
          <t>https://raw.githubusercontent.com/INRB-UMIE/BDBV2026-Data/main/data/insp_sitrep/processed/insp_sitrep__cumulative_suspected_cases__daily.csv</t>
        </is>
      </c>
      <c r="V5389" t="n">
        <v>6</v>
      </c>
      <c r="W5389" t="n">
        <v>2</v>
      </c>
      <c r="X5389" s="48" t="n">
        <v>46165</v>
      </c>
      <c r="Y5389" t="n">
        <v>1</v>
      </c>
      <c r="Z5389" t="inlineStr">
        <is>
          <t>Normal</t>
        </is>
      </c>
      <c r="AA5389" t="n">
        <v>2.333333333333333</v>
      </c>
    </row>
    <row r="5390">
      <c r="A5390" t="inlineStr">
        <is>
          <t>COD</t>
        </is>
      </c>
      <c r="B5390" t="n">
        <v>3</v>
      </c>
      <c r="C5390" t="inlineStr">
        <is>
          <t>Kilo</t>
        </is>
      </c>
      <c r="D5390" t="inlineStr">
        <is>
          <t>Kilo</t>
        </is>
      </c>
      <c r="E5390" t="inlineStr">
        <is>
          <t>CD540506</t>
        </is>
      </c>
      <c r="F5390" t="inlineStr">
        <is>
          <t>pcode</t>
        </is>
      </c>
      <c r="G5390" s="48" t="n">
        <v>46167</v>
      </c>
      <c r="H5390" t="inlineStr">
        <is>
          <t>cases</t>
        </is>
      </c>
      <c r="I5390" t="inlineStr">
        <is>
          <t>suspected</t>
        </is>
      </c>
      <c r="J5390" t="inlineStr">
        <is>
          <t>cumulative</t>
        </is>
      </c>
      <c r="K5390" t="n">
        <v>18</v>
      </c>
      <c r="L5390" t="inlineStr">
        <is>
          <t>count</t>
        </is>
      </c>
      <c r="M5390" t="inlineStr">
        <is>
          <t>INRB-UMIE</t>
        </is>
      </c>
      <c r="N5390" t="inlineStr">
        <is>
          <t>https://raw.githubusercontent.com/INRB-UMIE/BDBV2026-Data/main/data/insp_sitrep/processed/insp_sitrep__cumulative_suspected_cases__daily.csv</t>
        </is>
      </c>
      <c r="V5390" t="n">
        <v>8</v>
      </c>
      <c r="W5390" t="n">
        <v>10</v>
      </c>
      <c r="X5390" s="48" t="n">
        <v>46166</v>
      </c>
      <c r="Y5390" t="n">
        <v>1</v>
      </c>
      <c r="Z5390" t="inlineStr">
        <is>
          <t>Normal</t>
        </is>
      </c>
      <c r="AA5390" t="n">
        <v>4.25</v>
      </c>
    </row>
    <row r="5391">
      <c r="A5391" t="inlineStr">
        <is>
          <t>COD</t>
        </is>
      </c>
      <c r="B5391" t="n">
        <v>3</v>
      </c>
      <c r="C5391" t="inlineStr">
        <is>
          <t>Kilo</t>
        </is>
      </c>
      <c r="D5391" t="inlineStr">
        <is>
          <t>Kilo</t>
        </is>
      </c>
      <c r="E5391" t="inlineStr">
        <is>
          <t>CD540506</t>
        </is>
      </c>
      <c r="F5391" t="inlineStr">
        <is>
          <t>pcode</t>
        </is>
      </c>
      <c r="G5391" s="48" t="n">
        <v>46168</v>
      </c>
      <c r="H5391" t="inlineStr">
        <is>
          <t>cases</t>
        </is>
      </c>
      <c r="I5391" t="inlineStr">
        <is>
          <t>suspected</t>
        </is>
      </c>
      <c r="J5391" t="inlineStr">
        <is>
          <t>cumulative</t>
        </is>
      </c>
      <c r="K5391" t="n">
        <v>18</v>
      </c>
      <c r="L5391" t="inlineStr">
        <is>
          <t>count</t>
        </is>
      </c>
      <c r="M5391" t="inlineStr">
        <is>
          <t>INRB-UMIE</t>
        </is>
      </c>
      <c r="N5391" t="inlineStr">
        <is>
          <t>https://raw.githubusercontent.com/INRB-UMIE/BDBV2026-Data/main/data/insp_sitrep/processed/insp_sitrep__cumulative_suspected_cases__daily.csv</t>
        </is>
      </c>
      <c r="V5391" t="n">
        <v>18</v>
      </c>
      <c r="W5391" t="n">
        <v>0</v>
      </c>
      <c r="X5391" s="48" t="n">
        <v>46167</v>
      </c>
      <c r="Y5391" t="n">
        <v>1</v>
      </c>
      <c r="Z5391" t="inlineStr">
        <is>
          <t>Normal</t>
        </is>
      </c>
      <c r="AA5391" t="n">
        <v>3.4</v>
      </c>
    </row>
    <row r="5392">
      <c r="A5392" t="inlineStr">
        <is>
          <t>COD</t>
        </is>
      </c>
      <c r="B5392" t="n">
        <v>3</v>
      </c>
      <c r="C5392" t="inlineStr">
        <is>
          <t>Kilo</t>
        </is>
      </c>
      <c r="D5392" t="inlineStr">
        <is>
          <t>Kilo</t>
        </is>
      </c>
      <c r="E5392" t="inlineStr">
        <is>
          <t>CD540506</t>
        </is>
      </c>
      <c r="F5392" t="inlineStr">
        <is>
          <t>pcode</t>
        </is>
      </c>
      <c r="G5392" s="48" t="n">
        <v>46169</v>
      </c>
      <c r="H5392" t="inlineStr">
        <is>
          <t>cases</t>
        </is>
      </c>
      <c r="I5392" t="inlineStr">
        <is>
          <t>suspected</t>
        </is>
      </c>
      <c r="J5392" t="inlineStr">
        <is>
          <t>cumulative</t>
        </is>
      </c>
      <c r="K5392" t="n">
        <v>8</v>
      </c>
      <c r="L5392" t="inlineStr">
        <is>
          <t>count</t>
        </is>
      </c>
      <c r="M5392" t="inlineStr">
        <is>
          <t>INRB-UMIE</t>
        </is>
      </c>
      <c r="N5392" t="inlineStr">
        <is>
          <t>https://raw.githubusercontent.com/INRB-UMIE/BDBV2026-Data/main/data/insp_sitrep/processed/insp_sitrep__cumulative_suspected_cases__daily.csv</t>
        </is>
      </c>
      <c r="V5392" t="n">
        <v>18</v>
      </c>
      <c r="W5392" t="n">
        <v>-10</v>
      </c>
      <c r="X5392" s="48" t="n">
        <v>46168</v>
      </c>
      <c r="Y5392" t="n">
        <v>1</v>
      </c>
      <c r="Z5392" t="inlineStr">
        <is>
          <t>Downward Revision</t>
        </is>
      </c>
      <c r="AA5392" t="n">
        <v>1.166666666666667</v>
      </c>
    </row>
    <row r="5393">
      <c r="A5393" t="inlineStr">
        <is>
          <t>COD</t>
        </is>
      </c>
      <c r="B5393" t="n">
        <v>3</v>
      </c>
      <c r="C5393" t="inlineStr">
        <is>
          <t>Kilo</t>
        </is>
      </c>
      <c r="D5393" t="inlineStr">
        <is>
          <t>Kilo</t>
        </is>
      </c>
      <c r="E5393" t="inlineStr">
        <is>
          <t>CD540506</t>
        </is>
      </c>
      <c r="F5393" t="inlineStr">
        <is>
          <t>pcode</t>
        </is>
      </c>
      <c r="G5393" s="48" t="n">
        <v>46170</v>
      </c>
      <c r="H5393" t="inlineStr">
        <is>
          <t>cases</t>
        </is>
      </c>
      <c r="I5393" t="inlineStr">
        <is>
          <t>suspected</t>
        </is>
      </c>
      <c r="J5393" t="inlineStr">
        <is>
          <t>cumulative</t>
        </is>
      </c>
      <c r="K5393" t="n">
        <v>8</v>
      </c>
      <c r="L5393" t="inlineStr">
        <is>
          <t>count</t>
        </is>
      </c>
      <c r="M5393" t="inlineStr">
        <is>
          <t>INRB-UMIE</t>
        </is>
      </c>
      <c r="N5393" t="inlineStr">
        <is>
          <t>https://raw.githubusercontent.com/INRB-UMIE/BDBV2026-Data/main/data/insp_sitrep/processed/insp_sitrep__cumulative_suspected_cases__daily.csv</t>
        </is>
      </c>
      <c r="V5393" t="n">
        <v>8</v>
      </c>
      <c r="W5393" t="n">
        <v>0</v>
      </c>
      <c r="X5393" s="48" t="n">
        <v>46169</v>
      </c>
      <c r="Y5393" t="n">
        <v>1</v>
      </c>
      <c r="Z5393" t="inlineStr">
        <is>
          <t>Normal</t>
        </is>
      </c>
      <c r="AA5393" t="n">
        <v>1</v>
      </c>
    </row>
    <row r="5394">
      <c r="A5394" t="inlineStr">
        <is>
          <t>COD</t>
        </is>
      </c>
      <c r="B5394" t="n">
        <v>3</v>
      </c>
      <c r="C5394" t="inlineStr">
        <is>
          <t>Kilo</t>
        </is>
      </c>
      <c r="D5394" t="inlineStr">
        <is>
          <t>Kilo</t>
        </is>
      </c>
      <c r="E5394" t="inlineStr">
        <is>
          <t>CD540506</t>
        </is>
      </c>
      <c r="F5394" t="inlineStr">
        <is>
          <t>pcode</t>
        </is>
      </c>
      <c r="G5394" s="48" t="n">
        <v>46171</v>
      </c>
      <c r="H5394" t="inlineStr">
        <is>
          <t>cases</t>
        </is>
      </c>
      <c r="I5394" t="inlineStr">
        <is>
          <t>suspected</t>
        </is>
      </c>
      <c r="J5394" t="inlineStr">
        <is>
          <t>cumulative</t>
        </is>
      </c>
      <c r="K5394" t="n">
        <v>8</v>
      </c>
      <c r="L5394" t="inlineStr">
        <is>
          <t>count</t>
        </is>
      </c>
      <c r="M5394" t="inlineStr">
        <is>
          <t>INRB-UMIE</t>
        </is>
      </c>
      <c r="N5394" t="inlineStr">
        <is>
          <t>https://raw.githubusercontent.com/INRB-UMIE/BDBV2026-Data/main/data/insp_sitrep/processed/insp_sitrep__cumulative_suspected_cases__daily.csv</t>
        </is>
      </c>
      <c r="V5394" t="n">
        <v>8</v>
      </c>
      <c r="W5394" t="n">
        <v>0</v>
      </c>
      <c r="X5394" s="48" t="n">
        <v>46170</v>
      </c>
      <c r="Y5394" t="n">
        <v>1</v>
      </c>
      <c r="Z5394" t="inlineStr">
        <is>
          <t>Normal</t>
        </is>
      </c>
      <c r="AA5394" t="n">
        <v>0.2857142857142857</v>
      </c>
    </row>
    <row r="5395">
      <c r="A5395" t="inlineStr">
        <is>
          <t>COD</t>
        </is>
      </c>
      <c r="B5395" t="n">
        <v>3</v>
      </c>
      <c r="C5395" t="inlineStr">
        <is>
          <t>Kilo</t>
        </is>
      </c>
      <c r="D5395" t="inlineStr">
        <is>
          <t>Kilo</t>
        </is>
      </c>
      <c r="E5395" t="inlineStr">
        <is>
          <t>CD540506</t>
        </is>
      </c>
      <c r="F5395" t="inlineStr">
        <is>
          <t>pcode</t>
        </is>
      </c>
      <c r="G5395" s="48" t="n">
        <v>46172</v>
      </c>
      <c r="H5395" t="inlineStr">
        <is>
          <t>cases</t>
        </is>
      </c>
      <c r="I5395" t="inlineStr">
        <is>
          <t>suspected</t>
        </is>
      </c>
      <c r="J5395" t="inlineStr">
        <is>
          <t>cumulative</t>
        </is>
      </c>
      <c r="K5395" t="n">
        <v>8</v>
      </c>
      <c r="L5395" t="inlineStr">
        <is>
          <t>count</t>
        </is>
      </c>
      <c r="M5395" t="inlineStr">
        <is>
          <t>INRB-UMIE</t>
        </is>
      </c>
      <c r="N5395" t="inlineStr">
        <is>
          <t>https://raw.githubusercontent.com/INRB-UMIE/BDBV2026-Data/main/data/insp_sitrep/processed/insp_sitrep__cumulative_suspected_cases__daily.csv</t>
        </is>
      </c>
      <c r="V5395" t="n">
        <v>8</v>
      </c>
      <c r="W5395" t="n">
        <v>0</v>
      </c>
      <c r="X5395" s="48" t="n">
        <v>46171</v>
      </c>
      <c r="Y5395" t="n">
        <v>1</v>
      </c>
      <c r="Z5395" t="inlineStr">
        <is>
          <t>Normal</t>
        </is>
      </c>
      <c r="AA5395" t="n">
        <v>0.2857142857142857</v>
      </c>
    </row>
    <row r="5396">
      <c r="A5396" t="inlineStr">
        <is>
          <t>COD</t>
        </is>
      </c>
      <c r="B5396" t="n">
        <v>3</v>
      </c>
      <c r="C5396" t="inlineStr">
        <is>
          <t>Kilo</t>
        </is>
      </c>
      <c r="D5396" t="inlineStr">
        <is>
          <t>Kilo</t>
        </is>
      </c>
      <c r="E5396" t="inlineStr">
        <is>
          <t>CD540506</t>
        </is>
      </c>
      <c r="F5396" t="inlineStr">
        <is>
          <t>pcode</t>
        </is>
      </c>
      <c r="G5396" s="48" t="n">
        <v>46163</v>
      </c>
      <c r="H5396" t="inlineStr">
        <is>
          <t>contacts</t>
        </is>
      </c>
      <c r="J5396" t="inlineStr">
        <is>
          <t>cumulative</t>
        </is>
      </c>
      <c r="K5396" t="n">
        <v>0</v>
      </c>
      <c r="L5396" t="inlineStr">
        <is>
          <t>count</t>
        </is>
      </c>
      <c r="M5396" t="inlineStr">
        <is>
          <t>INRB-UMIE</t>
        </is>
      </c>
      <c r="N5396" t="inlineStr">
        <is>
          <t>https://raw.githubusercontent.com/INRB-UMIE/BDBV2026-Data/main/data/insp_sitrep/processed/insp_sitrep__cumulative_contacts_traced__daily.csv</t>
        </is>
      </c>
      <c r="Z5396" t="inlineStr">
        <is>
          <t>Normal</t>
        </is>
      </c>
    </row>
    <row r="5397">
      <c r="A5397" t="inlineStr">
        <is>
          <t>COD</t>
        </is>
      </c>
      <c r="B5397" t="n">
        <v>3</v>
      </c>
      <c r="C5397" t="inlineStr">
        <is>
          <t>Kilo</t>
        </is>
      </c>
      <c r="D5397" t="inlineStr">
        <is>
          <t>Kilo</t>
        </is>
      </c>
      <c r="E5397" t="inlineStr">
        <is>
          <t>CD540506</t>
        </is>
      </c>
      <c r="F5397" t="inlineStr">
        <is>
          <t>pcode</t>
        </is>
      </c>
      <c r="G5397" s="48" t="n">
        <v>46164</v>
      </c>
      <c r="H5397" t="inlineStr">
        <is>
          <t>contacts</t>
        </is>
      </c>
      <c r="J5397" t="inlineStr">
        <is>
          <t>cumulative</t>
        </is>
      </c>
      <c r="K5397" t="n">
        <v>176</v>
      </c>
      <c r="L5397" t="inlineStr">
        <is>
          <t>count</t>
        </is>
      </c>
      <c r="M5397" t="inlineStr">
        <is>
          <t>INRB-UMIE</t>
        </is>
      </c>
      <c r="N5397" t="inlineStr">
        <is>
          <t>https://raw.githubusercontent.com/INRB-UMIE/BDBV2026-Data/main/data/insp_sitrep/processed/insp_sitrep__cumulative_contacts_traced__daily.csv</t>
        </is>
      </c>
      <c r="Z5397" t="inlineStr">
        <is>
          <t>Normal</t>
        </is>
      </c>
    </row>
    <row r="5398">
      <c r="A5398" t="inlineStr">
        <is>
          <t>COD</t>
        </is>
      </c>
      <c r="B5398" t="n">
        <v>3</v>
      </c>
      <c r="C5398" t="inlineStr">
        <is>
          <t>Kilo</t>
        </is>
      </c>
      <c r="D5398" t="inlineStr">
        <is>
          <t>Kilo</t>
        </is>
      </c>
      <c r="E5398" t="inlineStr">
        <is>
          <t>CD540506</t>
        </is>
      </c>
      <c r="F5398" t="inlineStr">
        <is>
          <t>pcode</t>
        </is>
      </c>
      <c r="G5398" s="48" t="n">
        <v>46165</v>
      </c>
      <c r="H5398" t="inlineStr">
        <is>
          <t>contacts</t>
        </is>
      </c>
      <c r="J5398" t="inlineStr">
        <is>
          <t>cumulative</t>
        </is>
      </c>
      <c r="K5398" t="n">
        <v>0</v>
      </c>
      <c r="L5398" t="inlineStr">
        <is>
          <t>count</t>
        </is>
      </c>
      <c r="M5398" t="inlineStr">
        <is>
          <t>INRB-UMIE</t>
        </is>
      </c>
      <c r="N5398" t="inlineStr">
        <is>
          <t>https://raw.githubusercontent.com/INRB-UMIE/BDBV2026-Data/main/data/insp_sitrep/processed/insp_sitrep__cumulative_contacts_traced__daily.csv</t>
        </is>
      </c>
      <c r="Z5398" t="inlineStr">
        <is>
          <t>Normal</t>
        </is>
      </c>
    </row>
    <row r="5399">
      <c r="A5399" t="inlineStr">
        <is>
          <t>COD</t>
        </is>
      </c>
      <c r="B5399" t="n">
        <v>3</v>
      </c>
      <c r="C5399" t="inlineStr">
        <is>
          <t>Kilo</t>
        </is>
      </c>
      <c r="D5399" t="inlineStr">
        <is>
          <t>Kilo</t>
        </is>
      </c>
      <c r="E5399" t="inlineStr">
        <is>
          <t>CD540506</t>
        </is>
      </c>
      <c r="F5399" t="inlineStr">
        <is>
          <t>pcode</t>
        </is>
      </c>
      <c r="G5399" s="48" t="n">
        <v>46166</v>
      </c>
      <c r="H5399" t="inlineStr">
        <is>
          <t>contacts</t>
        </is>
      </c>
      <c r="J5399" t="inlineStr">
        <is>
          <t>cumulative</t>
        </is>
      </c>
      <c r="K5399" t="n">
        <v>0</v>
      </c>
      <c r="L5399" t="inlineStr">
        <is>
          <t>count</t>
        </is>
      </c>
      <c r="M5399" t="inlineStr">
        <is>
          <t>INRB-UMIE</t>
        </is>
      </c>
      <c r="N5399" t="inlineStr">
        <is>
          <t>https://raw.githubusercontent.com/INRB-UMIE/BDBV2026-Data/main/data/insp_sitrep/processed/insp_sitrep__cumulative_contacts_traced__daily.csv</t>
        </is>
      </c>
      <c r="Z5399" t="inlineStr">
        <is>
          <t>Normal</t>
        </is>
      </c>
    </row>
    <row r="5400">
      <c r="A5400" t="inlineStr">
        <is>
          <t>COD</t>
        </is>
      </c>
      <c r="B5400" t="n">
        <v>3</v>
      </c>
      <c r="C5400" t="inlineStr">
        <is>
          <t>Kilo</t>
        </is>
      </c>
      <c r="D5400" t="inlineStr">
        <is>
          <t>Kilo</t>
        </is>
      </c>
      <c r="E5400" t="inlineStr">
        <is>
          <t>CD540506</t>
        </is>
      </c>
      <c r="F5400" t="inlineStr">
        <is>
          <t>pcode</t>
        </is>
      </c>
      <c r="G5400" s="48" t="n">
        <v>46167</v>
      </c>
      <c r="H5400" t="inlineStr">
        <is>
          <t>contacts</t>
        </is>
      </c>
      <c r="J5400" t="inlineStr">
        <is>
          <t>cumulative</t>
        </is>
      </c>
      <c r="K5400" t="n">
        <v>0</v>
      </c>
      <c r="L5400" t="inlineStr">
        <is>
          <t>count</t>
        </is>
      </c>
      <c r="M5400" t="inlineStr">
        <is>
          <t>INRB-UMIE</t>
        </is>
      </c>
      <c r="N5400" t="inlineStr">
        <is>
          <t>https://raw.githubusercontent.com/INRB-UMIE/BDBV2026-Data/main/data/insp_sitrep/processed/insp_sitrep__cumulative_contacts_traced__daily.csv</t>
        </is>
      </c>
      <c r="Z5400" t="inlineStr">
        <is>
          <t>Normal</t>
        </is>
      </c>
    </row>
    <row r="5401">
      <c r="A5401" t="inlineStr">
        <is>
          <t>COD</t>
        </is>
      </c>
      <c r="B5401" t="n">
        <v>3</v>
      </c>
      <c r="C5401" t="inlineStr">
        <is>
          <t>Kilo</t>
        </is>
      </c>
      <c r="D5401" t="inlineStr">
        <is>
          <t>Kilo</t>
        </is>
      </c>
      <c r="E5401" t="inlineStr">
        <is>
          <t>CD540506</t>
        </is>
      </c>
      <c r="F5401" t="inlineStr">
        <is>
          <t>pcode</t>
        </is>
      </c>
      <c r="G5401" s="48" t="n">
        <v>46168</v>
      </c>
      <c r="H5401" t="inlineStr">
        <is>
          <t>contacts</t>
        </is>
      </c>
      <c r="J5401" t="inlineStr">
        <is>
          <t>cumulative</t>
        </is>
      </c>
      <c r="K5401" t="n">
        <v>0</v>
      </c>
      <c r="L5401" t="inlineStr">
        <is>
          <t>count</t>
        </is>
      </c>
      <c r="M5401" t="inlineStr">
        <is>
          <t>INRB-UMIE</t>
        </is>
      </c>
      <c r="N5401" t="inlineStr">
        <is>
          <t>https://raw.githubusercontent.com/INRB-UMIE/BDBV2026-Data/main/data/insp_sitrep/processed/insp_sitrep__cumulative_contacts_traced__daily.csv</t>
        </is>
      </c>
      <c r="Z5401" t="inlineStr">
        <is>
          <t>Normal</t>
        </is>
      </c>
    </row>
    <row r="5402">
      <c r="A5402" t="inlineStr">
        <is>
          <t>COD</t>
        </is>
      </c>
      <c r="B5402" t="n">
        <v>3</v>
      </c>
      <c r="C5402" t="inlineStr">
        <is>
          <t>Kilo</t>
        </is>
      </c>
      <c r="D5402" t="inlineStr">
        <is>
          <t>Kilo</t>
        </is>
      </c>
      <c r="E5402" t="inlineStr">
        <is>
          <t>CD540506</t>
        </is>
      </c>
      <c r="F5402" t="inlineStr">
        <is>
          <t>pcode</t>
        </is>
      </c>
      <c r="G5402" s="48" t="n">
        <v>46169</v>
      </c>
      <c r="H5402" t="inlineStr">
        <is>
          <t>contacts</t>
        </is>
      </c>
      <c r="J5402" t="inlineStr">
        <is>
          <t>cumulative</t>
        </is>
      </c>
      <c r="K5402" t="n">
        <v>41</v>
      </c>
      <c r="L5402" t="inlineStr">
        <is>
          <t>count</t>
        </is>
      </c>
      <c r="M5402" t="inlineStr">
        <is>
          <t>INRB-UMIE</t>
        </is>
      </c>
      <c r="N5402" t="inlineStr">
        <is>
          <t>https://raw.githubusercontent.com/INRB-UMIE/BDBV2026-Data/main/data/insp_sitrep/processed/insp_sitrep__cumulative_contacts_traced__daily.csv</t>
        </is>
      </c>
      <c r="Z5402" t="inlineStr">
        <is>
          <t>Normal</t>
        </is>
      </c>
    </row>
    <row r="5403">
      <c r="A5403" t="inlineStr">
        <is>
          <t>COD</t>
        </is>
      </c>
      <c r="B5403" t="n">
        <v>3</v>
      </c>
      <c r="C5403" t="inlineStr">
        <is>
          <t>Kilo</t>
        </is>
      </c>
      <c r="D5403" t="inlineStr">
        <is>
          <t>Kilo</t>
        </is>
      </c>
      <c r="E5403" t="inlineStr">
        <is>
          <t>CD540506</t>
        </is>
      </c>
      <c r="F5403" t="inlineStr">
        <is>
          <t>pcode</t>
        </is>
      </c>
      <c r="G5403" s="48" t="n">
        <v>46170</v>
      </c>
      <c r="H5403" t="inlineStr">
        <is>
          <t>contacts</t>
        </is>
      </c>
      <c r="J5403" t="inlineStr">
        <is>
          <t>cumulative</t>
        </is>
      </c>
      <c r="K5403" t="n">
        <v>41</v>
      </c>
      <c r="L5403" t="inlineStr">
        <is>
          <t>count</t>
        </is>
      </c>
      <c r="M5403" t="inlineStr">
        <is>
          <t>INRB-UMIE</t>
        </is>
      </c>
      <c r="N5403" t="inlineStr">
        <is>
          <t>https://raw.githubusercontent.com/INRB-UMIE/BDBV2026-Data/main/data/insp_sitrep/processed/insp_sitrep__cumulative_contacts_traced__daily.csv</t>
        </is>
      </c>
      <c r="Z5403" t="inlineStr">
        <is>
          <t>Normal</t>
        </is>
      </c>
    </row>
    <row r="5404">
      <c r="A5404" t="inlineStr">
        <is>
          <t>COD</t>
        </is>
      </c>
      <c r="B5404" t="n">
        <v>3</v>
      </c>
      <c r="C5404" t="inlineStr">
        <is>
          <t>Kilo</t>
        </is>
      </c>
      <c r="D5404" t="inlineStr">
        <is>
          <t>Kilo</t>
        </is>
      </c>
      <c r="E5404" t="inlineStr">
        <is>
          <t>CD540506</t>
        </is>
      </c>
      <c r="F5404" t="inlineStr">
        <is>
          <t>pcode</t>
        </is>
      </c>
      <c r="G5404" s="48" t="n">
        <v>46171</v>
      </c>
      <c r="H5404" t="inlineStr">
        <is>
          <t>contacts</t>
        </is>
      </c>
      <c r="J5404" t="inlineStr">
        <is>
          <t>cumulative</t>
        </is>
      </c>
      <c r="K5404" t="n">
        <v>41</v>
      </c>
      <c r="L5404" t="inlineStr">
        <is>
          <t>count</t>
        </is>
      </c>
      <c r="M5404" t="inlineStr">
        <is>
          <t>INRB-UMIE</t>
        </is>
      </c>
      <c r="N5404" t="inlineStr">
        <is>
          <t>https://raw.githubusercontent.com/INRB-UMIE/BDBV2026-Data/main/data/insp_sitrep/processed/insp_sitrep__cumulative_contacts_traced__daily.csv</t>
        </is>
      </c>
      <c r="Z5404" t="inlineStr">
        <is>
          <t>Normal</t>
        </is>
      </c>
    </row>
    <row r="5405">
      <c r="A5405" t="inlineStr">
        <is>
          <t>COD</t>
        </is>
      </c>
      <c r="B5405" t="n">
        <v>3</v>
      </c>
      <c r="C5405" t="inlineStr">
        <is>
          <t>Kilo</t>
        </is>
      </c>
      <c r="D5405" t="inlineStr">
        <is>
          <t>Kilo</t>
        </is>
      </c>
      <c r="E5405" t="inlineStr">
        <is>
          <t>CD540506</t>
        </is>
      </c>
      <c r="F5405" t="inlineStr">
        <is>
          <t>pcode</t>
        </is>
      </c>
      <c r="G5405" s="48" t="n">
        <v>46172</v>
      </c>
      <c r="H5405" t="inlineStr">
        <is>
          <t>contacts</t>
        </is>
      </c>
      <c r="J5405" t="inlineStr">
        <is>
          <t>cumulative</t>
        </is>
      </c>
      <c r="K5405" t="n">
        <v>41</v>
      </c>
      <c r="L5405" t="inlineStr">
        <is>
          <t>count</t>
        </is>
      </c>
      <c r="M5405" t="inlineStr">
        <is>
          <t>INRB-UMIE</t>
        </is>
      </c>
      <c r="N5405" t="inlineStr">
        <is>
          <t>https://raw.githubusercontent.com/INRB-UMIE/BDBV2026-Data/main/data/insp_sitrep/processed/insp_sitrep__cumulative_contacts_traced__daily.csv</t>
        </is>
      </c>
      <c r="Z5405" t="inlineStr">
        <is>
          <t>Normal</t>
        </is>
      </c>
    </row>
    <row r="5406">
      <c r="A5406" t="inlineStr">
        <is>
          <t>COD</t>
        </is>
      </c>
      <c r="B5406" t="n">
        <v>3</v>
      </c>
      <c r="C5406" t="inlineStr">
        <is>
          <t>Kilo</t>
        </is>
      </c>
      <c r="D5406" t="inlineStr">
        <is>
          <t>Kilo</t>
        </is>
      </c>
      <c r="E5406" t="inlineStr">
        <is>
          <t>CD540506</t>
        </is>
      </c>
      <c r="F5406" t="inlineStr">
        <is>
          <t>pcode</t>
        </is>
      </c>
      <c r="G5406" s="48" t="n">
        <v>46163</v>
      </c>
      <c r="H5406" t="inlineStr">
        <is>
          <t>deaths</t>
        </is>
      </c>
      <c r="I5406" t="inlineStr">
        <is>
          <t>confirmed</t>
        </is>
      </c>
      <c r="J5406" t="inlineStr">
        <is>
          <t>cumulative</t>
        </is>
      </c>
      <c r="K5406" t="n">
        <v>0</v>
      </c>
      <c r="L5406" t="inlineStr">
        <is>
          <t>count</t>
        </is>
      </c>
      <c r="M5406" t="inlineStr">
        <is>
          <t>INRB-UMIE</t>
        </is>
      </c>
      <c r="N5406" t="inlineStr">
        <is>
          <t>https://raw.githubusercontent.com/INRB-UMIE/BDBV2026-Data/main/data/insp_sitrep/processed/insp_sitrep__cumulative_confirmed_deaths__daily.csv</t>
        </is>
      </c>
      <c r="Z5406" t="inlineStr">
        <is>
          <t>Normal</t>
        </is>
      </c>
    </row>
    <row r="5407">
      <c r="A5407" t="inlineStr">
        <is>
          <t>COD</t>
        </is>
      </c>
      <c r="B5407" t="n">
        <v>3</v>
      </c>
      <c r="C5407" t="inlineStr">
        <is>
          <t>Kilo</t>
        </is>
      </c>
      <c r="D5407" t="inlineStr">
        <is>
          <t>Kilo</t>
        </is>
      </c>
      <c r="E5407" t="inlineStr">
        <is>
          <t>CD540506</t>
        </is>
      </c>
      <c r="F5407" t="inlineStr">
        <is>
          <t>pcode</t>
        </is>
      </c>
      <c r="G5407" s="48" t="n">
        <v>46164</v>
      </c>
      <c r="H5407" t="inlineStr">
        <is>
          <t>deaths</t>
        </is>
      </c>
      <c r="I5407" t="inlineStr">
        <is>
          <t>confirmed</t>
        </is>
      </c>
      <c r="J5407" t="inlineStr">
        <is>
          <t>cumulative</t>
        </is>
      </c>
      <c r="K5407" t="n">
        <v>0</v>
      </c>
      <c r="L5407" t="inlineStr">
        <is>
          <t>count</t>
        </is>
      </c>
      <c r="M5407" t="inlineStr">
        <is>
          <t>INRB-UMIE</t>
        </is>
      </c>
      <c r="N5407" t="inlineStr">
        <is>
          <t>https://raw.githubusercontent.com/INRB-UMIE/BDBV2026-Data/main/data/insp_sitrep/processed/insp_sitrep__cumulative_confirmed_deaths__daily.csv</t>
        </is>
      </c>
      <c r="V5407" t="n">
        <v>0</v>
      </c>
      <c r="W5407" t="n">
        <v>0</v>
      </c>
      <c r="X5407" s="48" t="n">
        <v>46163</v>
      </c>
      <c r="Y5407" t="n">
        <v>1</v>
      </c>
      <c r="Z5407" t="inlineStr">
        <is>
          <t>Normal</t>
        </is>
      </c>
      <c r="AA5407" t="n">
        <v>0</v>
      </c>
    </row>
    <row r="5408">
      <c r="A5408" t="inlineStr">
        <is>
          <t>COD</t>
        </is>
      </c>
      <c r="B5408" t="n">
        <v>3</v>
      </c>
      <c r="C5408" t="inlineStr">
        <is>
          <t>Kilo</t>
        </is>
      </c>
      <c r="D5408" t="inlineStr">
        <is>
          <t>Kilo</t>
        </is>
      </c>
      <c r="E5408" t="inlineStr">
        <is>
          <t>CD540506</t>
        </is>
      </c>
      <c r="F5408" t="inlineStr">
        <is>
          <t>pcode</t>
        </is>
      </c>
      <c r="G5408" s="48" t="n">
        <v>46165</v>
      </c>
      <c r="H5408" t="inlineStr">
        <is>
          <t>deaths</t>
        </is>
      </c>
      <c r="I5408" t="inlineStr">
        <is>
          <t>confirmed</t>
        </is>
      </c>
      <c r="J5408" t="inlineStr">
        <is>
          <t>cumulative</t>
        </is>
      </c>
      <c r="K5408" t="n">
        <v>0</v>
      </c>
      <c r="L5408" t="inlineStr">
        <is>
          <t>count</t>
        </is>
      </c>
      <c r="M5408" t="inlineStr">
        <is>
          <t>INRB-UMIE</t>
        </is>
      </c>
      <c r="N5408" t="inlineStr">
        <is>
          <t>https://raw.githubusercontent.com/INRB-UMIE/BDBV2026-Data/main/data/insp_sitrep/processed/insp_sitrep__cumulative_confirmed_deaths__daily.csv</t>
        </is>
      </c>
      <c r="V5408" t="n">
        <v>0</v>
      </c>
      <c r="W5408" t="n">
        <v>0</v>
      </c>
      <c r="X5408" s="48" t="n">
        <v>46164</v>
      </c>
      <c r="Y5408" t="n">
        <v>1</v>
      </c>
      <c r="Z5408" t="inlineStr">
        <is>
          <t>Normal</t>
        </is>
      </c>
      <c r="AA5408" t="n">
        <v>0</v>
      </c>
    </row>
    <row r="5409">
      <c r="A5409" t="inlineStr">
        <is>
          <t>COD</t>
        </is>
      </c>
      <c r="B5409" t="n">
        <v>3</v>
      </c>
      <c r="C5409" t="inlineStr">
        <is>
          <t>Kilo</t>
        </is>
      </c>
      <c r="D5409" t="inlineStr">
        <is>
          <t>Kilo</t>
        </is>
      </c>
      <c r="E5409" t="inlineStr">
        <is>
          <t>CD540506</t>
        </is>
      </c>
      <c r="F5409" t="inlineStr">
        <is>
          <t>pcode</t>
        </is>
      </c>
      <c r="G5409" s="48" t="n">
        <v>46166</v>
      </c>
      <c r="H5409" t="inlineStr">
        <is>
          <t>deaths</t>
        </is>
      </c>
      <c r="I5409" t="inlineStr">
        <is>
          <t>confirmed</t>
        </is>
      </c>
      <c r="J5409" t="inlineStr">
        <is>
          <t>cumulative</t>
        </is>
      </c>
      <c r="K5409" t="n">
        <v>0</v>
      </c>
      <c r="L5409" t="inlineStr">
        <is>
          <t>count</t>
        </is>
      </c>
      <c r="M5409" t="inlineStr">
        <is>
          <t>INRB-UMIE</t>
        </is>
      </c>
      <c r="N5409" t="inlineStr">
        <is>
          <t>https://raw.githubusercontent.com/INRB-UMIE/BDBV2026-Data/main/data/insp_sitrep/processed/insp_sitrep__cumulative_confirmed_deaths__daily.csv</t>
        </is>
      </c>
      <c r="V5409" t="n">
        <v>0</v>
      </c>
      <c r="W5409" t="n">
        <v>0</v>
      </c>
      <c r="X5409" s="48" t="n">
        <v>46165</v>
      </c>
      <c r="Y5409" t="n">
        <v>1</v>
      </c>
      <c r="Z5409" t="inlineStr">
        <is>
          <t>Normal</t>
        </is>
      </c>
      <c r="AA5409" t="n">
        <v>0</v>
      </c>
    </row>
    <row r="5410">
      <c r="A5410" t="inlineStr">
        <is>
          <t>COD</t>
        </is>
      </c>
      <c r="B5410" t="n">
        <v>3</v>
      </c>
      <c r="C5410" t="inlineStr">
        <is>
          <t>Kilo</t>
        </is>
      </c>
      <c r="D5410" t="inlineStr">
        <is>
          <t>Kilo</t>
        </is>
      </c>
      <c r="E5410" t="inlineStr">
        <is>
          <t>CD540506</t>
        </is>
      </c>
      <c r="F5410" t="inlineStr">
        <is>
          <t>pcode</t>
        </is>
      </c>
      <c r="G5410" s="48" t="n">
        <v>46167</v>
      </c>
      <c r="H5410" t="inlineStr">
        <is>
          <t>deaths</t>
        </is>
      </c>
      <c r="I5410" t="inlineStr">
        <is>
          <t>confirmed</t>
        </is>
      </c>
      <c r="J5410" t="inlineStr">
        <is>
          <t>cumulative</t>
        </is>
      </c>
      <c r="K5410" t="n">
        <v>0</v>
      </c>
      <c r="L5410" t="inlineStr">
        <is>
          <t>count</t>
        </is>
      </c>
      <c r="M5410" t="inlineStr">
        <is>
          <t>INRB-UMIE</t>
        </is>
      </c>
      <c r="N5410" t="inlineStr">
        <is>
          <t>https://raw.githubusercontent.com/INRB-UMIE/BDBV2026-Data/main/data/insp_sitrep/processed/insp_sitrep__cumulative_confirmed_deaths__daily.csv</t>
        </is>
      </c>
      <c r="V5410" t="n">
        <v>0</v>
      </c>
      <c r="W5410" t="n">
        <v>0</v>
      </c>
      <c r="X5410" s="48" t="n">
        <v>46166</v>
      </c>
      <c r="Y5410" t="n">
        <v>1</v>
      </c>
      <c r="Z5410" t="inlineStr">
        <is>
          <t>Normal</t>
        </is>
      </c>
      <c r="AA5410" t="n">
        <v>0</v>
      </c>
    </row>
    <row r="5411">
      <c r="A5411" t="inlineStr">
        <is>
          <t>COD</t>
        </is>
      </c>
      <c r="B5411" t="n">
        <v>3</v>
      </c>
      <c r="C5411" t="inlineStr">
        <is>
          <t>Kilo</t>
        </is>
      </c>
      <c r="D5411" t="inlineStr">
        <is>
          <t>Kilo</t>
        </is>
      </c>
      <c r="E5411" t="inlineStr">
        <is>
          <t>CD540506</t>
        </is>
      </c>
      <c r="F5411" t="inlineStr">
        <is>
          <t>pcode</t>
        </is>
      </c>
      <c r="G5411" s="48" t="n">
        <v>46168</v>
      </c>
      <c r="H5411" t="inlineStr">
        <is>
          <t>deaths</t>
        </is>
      </c>
      <c r="I5411" t="inlineStr">
        <is>
          <t>confirmed</t>
        </is>
      </c>
      <c r="J5411" t="inlineStr">
        <is>
          <t>cumulative</t>
        </is>
      </c>
      <c r="K5411" t="n">
        <v>0</v>
      </c>
      <c r="L5411" t="inlineStr">
        <is>
          <t>count</t>
        </is>
      </c>
      <c r="M5411" t="inlineStr">
        <is>
          <t>INRB-UMIE</t>
        </is>
      </c>
      <c r="N5411" t="inlineStr">
        <is>
          <t>https://raw.githubusercontent.com/INRB-UMIE/BDBV2026-Data/main/data/insp_sitrep/processed/insp_sitrep__cumulative_confirmed_deaths__daily.csv</t>
        </is>
      </c>
      <c r="V5411" t="n">
        <v>0</v>
      </c>
      <c r="W5411" t="n">
        <v>0</v>
      </c>
      <c r="X5411" s="48" t="n">
        <v>46167</v>
      </c>
      <c r="Y5411" t="n">
        <v>1</v>
      </c>
      <c r="Z5411" t="inlineStr">
        <is>
          <t>Normal</t>
        </is>
      </c>
      <c r="AA5411" t="n">
        <v>0</v>
      </c>
    </row>
    <row r="5412">
      <c r="A5412" t="inlineStr">
        <is>
          <t>COD</t>
        </is>
      </c>
      <c r="B5412" t="n">
        <v>3</v>
      </c>
      <c r="C5412" t="inlineStr">
        <is>
          <t>Kilo</t>
        </is>
      </c>
      <c r="D5412" t="inlineStr">
        <is>
          <t>Kilo</t>
        </is>
      </c>
      <c r="E5412" t="inlineStr">
        <is>
          <t>CD540506</t>
        </is>
      </c>
      <c r="F5412" t="inlineStr">
        <is>
          <t>pcode</t>
        </is>
      </c>
      <c r="G5412" s="48" t="n">
        <v>46169</v>
      </c>
      <c r="H5412" t="inlineStr">
        <is>
          <t>deaths</t>
        </is>
      </c>
      <c r="I5412" t="inlineStr">
        <is>
          <t>confirmed</t>
        </is>
      </c>
      <c r="J5412" t="inlineStr">
        <is>
          <t>cumulative</t>
        </is>
      </c>
      <c r="K5412" t="n">
        <v>0</v>
      </c>
      <c r="L5412" t="inlineStr">
        <is>
          <t>count</t>
        </is>
      </c>
      <c r="M5412" t="inlineStr">
        <is>
          <t>INRB-UMIE</t>
        </is>
      </c>
      <c r="N5412" t="inlineStr">
        <is>
          <t>https://raw.githubusercontent.com/INRB-UMIE/BDBV2026-Data/main/data/insp_sitrep/processed/insp_sitrep__cumulative_confirmed_deaths__daily.csv</t>
        </is>
      </c>
      <c r="V5412" t="n">
        <v>0</v>
      </c>
      <c r="W5412" t="n">
        <v>0</v>
      </c>
      <c r="X5412" s="48" t="n">
        <v>46168</v>
      </c>
      <c r="Y5412" t="n">
        <v>1</v>
      </c>
      <c r="Z5412" t="inlineStr">
        <is>
          <t>Normal</t>
        </is>
      </c>
      <c r="AA5412" t="n">
        <v>0</v>
      </c>
    </row>
    <row r="5413">
      <c r="A5413" t="inlineStr">
        <is>
          <t>COD</t>
        </is>
      </c>
      <c r="B5413" t="n">
        <v>3</v>
      </c>
      <c r="C5413" t="inlineStr">
        <is>
          <t>Kilo</t>
        </is>
      </c>
      <c r="D5413" t="inlineStr">
        <is>
          <t>Kilo</t>
        </is>
      </c>
      <c r="E5413" t="inlineStr">
        <is>
          <t>CD540506</t>
        </is>
      </c>
      <c r="F5413" t="inlineStr">
        <is>
          <t>pcode</t>
        </is>
      </c>
      <c r="G5413" s="48" t="n">
        <v>46170</v>
      </c>
      <c r="H5413" t="inlineStr">
        <is>
          <t>deaths</t>
        </is>
      </c>
      <c r="I5413" t="inlineStr">
        <is>
          <t>confirmed</t>
        </is>
      </c>
      <c r="J5413" t="inlineStr">
        <is>
          <t>cumulative</t>
        </is>
      </c>
      <c r="K5413" t="n">
        <v>0</v>
      </c>
      <c r="L5413" t="inlineStr">
        <is>
          <t>count</t>
        </is>
      </c>
      <c r="M5413" t="inlineStr">
        <is>
          <t>INRB-UMIE</t>
        </is>
      </c>
      <c r="N5413" t="inlineStr">
        <is>
          <t>https://raw.githubusercontent.com/INRB-UMIE/BDBV2026-Data/main/data/insp_sitrep/processed/insp_sitrep__cumulative_confirmed_deaths__daily.csv</t>
        </is>
      </c>
      <c r="V5413" t="n">
        <v>0</v>
      </c>
      <c r="W5413" t="n">
        <v>0</v>
      </c>
      <c r="X5413" s="48" t="n">
        <v>46169</v>
      </c>
      <c r="Y5413" t="n">
        <v>1</v>
      </c>
      <c r="Z5413" t="inlineStr">
        <is>
          <t>Normal</t>
        </is>
      </c>
      <c r="AA5413" t="n">
        <v>0</v>
      </c>
    </row>
    <row r="5414">
      <c r="A5414" t="inlineStr">
        <is>
          <t>COD</t>
        </is>
      </c>
      <c r="B5414" t="n">
        <v>3</v>
      </c>
      <c r="C5414" t="inlineStr">
        <is>
          <t>Kilo</t>
        </is>
      </c>
      <c r="D5414" t="inlineStr">
        <is>
          <t>Kilo</t>
        </is>
      </c>
      <c r="E5414" t="inlineStr">
        <is>
          <t>CD540506</t>
        </is>
      </c>
      <c r="F5414" t="inlineStr">
        <is>
          <t>pcode</t>
        </is>
      </c>
      <c r="G5414" s="48" t="n">
        <v>46171</v>
      </c>
      <c r="H5414" t="inlineStr">
        <is>
          <t>deaths</t>
        </is>
      </c>
      <c r="I5414" t="inlineStr">
        <is>
          <t>confirmed</t>
        </is>
      </c>
      <c r="J5414" t="inlineStr">
        <is>
          <t>cumulative</t>
        </is>
      </c>
      <c r="K5414" t="n">
        <v>0</v>
      </c>
      <c r="L5414" t="inlineStr">
        <is>
          <t>count</t>
        </is>
      </c>
      <c r="M5414" t="inlineStr">
        <is>
          <t>INRB-UMIE</t>
        </is>
      </c>
      <c r="N5414" t="inlineStr">
        <is>
          <t>https://raw.githubusercontent.com/INRB-UMIE/BDBV2026-Data/main/data/insp_sitrep/processed/insp_sitrep__cumulative_confirmed_deaths__daily.csv</t>
        </is>
      </c>
      <c r="V5414" t="n">
        <v>0</v>
      </c>
      <c r="W5414" t="n">
        <v>0</v>
      </c>
      <c r="X5414" s="48" t="n">
        <v>46170</v>
      </c>
      <c r="Y5414" t="n">
        <v>1</v>
      </c>
      <c r="Z5414" t="inlineStr">
        <is>
          <t>Normal</t>
        </is>
      </c>
      <c r="AA5414" t="n">
        <v>0</v>
      </c>
    </row>
    <row r="5415">
      <c r="A5415" t="inlineStr">
        <is>
          <t>COD</t>
        </is>
      </c>
      <c r="B5415" t="n">
        <v>3</v>
      </c>
      <c r="C5415" t="inlineStr">
        <is>
          <t>Kilo</t>
        </is>
      </c>
      <c r="D5415" t="inlineStr">
        <is>
          <t>Kilo</t>
        </is>
      </c>
      <c r="E5415" t="inlineStr">
        <is>
          <t>CD540506</t>
        </is>
      </c>
      <c r="F5415" t="inlineStr">
        <is>
          <t>pcode</t>
        </is>
      </c>
      <c r="G5415" s="48" t="n">
        <v>46172</v>
      </c>
      <c r="H5415" t="inlineStr">
        <is>
          <t>deaths</t>
        </is>
      </c>
      <c r="I5415" t="inlineStr">
        <is>
          <t>confirmed</t>
        </is>
      </c>
      <c r="J5415" t="inlineStr">
        <is>
          <t>cumulative</t>
        </is>
      </c>
      <c r="K5415" t="n">
        <v>0</v>
      </c>
      <c r="L5415" t="inlineStr">
        <is>
          <t>count</t>
        </is>
      </c>
      <c r="M5415" t="inlineStr">
        <is>
          <t>INRB-UMIE</t>
        </is>
      </c>
      <c r="N5415" t="inlineStr">
        <is>
          <t>https://raw.githubusercontent.com/INRB-UMIE/BDBV2026-Data/main/data/insp_sitrep/processed/insp_sitrep__cumulative_confirmed_deaths__daily.csv</t>
        </is>
      </c>
      <c r="V5415" t="n">
        <v>0</v>
      </c>
      <c r="W5415" t="n">
        <v>0</v>
      </c>
      <c r="X5415" s="48" t="n">
        <v>46171</v>
      </c>
      <c r="Y5415" t="n">
        <v>1</v>
      </c>
      <c r="Z5415" t="inlineStr">
        <is>
          <t>Normal</t>
        </is>
      </c>
      <c r="AA5415" t="n">
        <v>0</v>
      </c>
    </row>
    <row r="5416">
      <c r="A5416" t="inlineStr">
        <is>
          <t>COD</t>
        </is>
      </c>
      <c r="B5416" t="n">
        <v>3</v>
      </c>
      <c r="C5416" t="inlineStr">
        <is>
          <t>Kilo</t>
        </is>
      </c>
      <c r="D5416" t="inlineStr">
        <is>
          <t>Kilo</t>
        </is>
      </c>
      <c r="E5416" t="inlineStr">
        <is>
          <t>CD540506</t>
        </is>
      </c>
      <c r="F5416" t="inlineStr">
        <is>
          <t>pcode</t>
        </is>
      </c>
      <c r="G5416" s="48" t="n">
        <v>46174</v>
      </c>
      <c r="H5416" t="inlineStr">
        <is>
          <t>deaths</t>
        </is>
      </c>
      <c r="I5416" t="inlineStr">
        <is>
          <t>confirmed</t>
        </is>
      </c>
      <c r="J5416" t="inlineStr">
        <is>
          <t>cumulative</t>
        </is>
      </c>
      <c r="K5416" t="n">
        <v>0</v>
      </c>
      <c r="L5416" t="inlineStr">
        <is>
          <t>count</t>
        </is>
      </c>
      <c r="M5416" t="inlineStr">
        <is>
          <t>INRB-UMIE</t>
        </is>
      </c>
      <c r="N5416" t="inlineStr">
        <is>
          <t>https://raw.githubusercontent.com/INRB-UMIE/BDBV2026-Data/main/data/insp_sitrep/processed/insp_sitrep__cumulative_confirmed_deaths__daily.csv</t>
        </is>
      </c>
      <c r="V5416" t="n">
        <v>0</v>
      </c>
      <c r="W5416" t="n">
        <v>0</v>
      </c>
      <c r="X5416" s="48" t="n">
        <v>46172</v>
      </c>
      <c r="Y5416" t="n">
        <v>2</v>
      </c>
      <c r="Z5416" t="inlineStr">
        <is>
          <t>Reporting Gap (&gt;1 Day)</t>
        </is>
      </c>
      <c r="AA5416" t="n">
        <v>0</v>
      </c>
    </row>
    <row r="5417">
      <c r="A5417" t="inlineStr">
        <is>
          <t>COD</t>
        </is>
      </c>
      <c r="B5417" t="n">
        <v>3</v>
      </c>
      <c r="C5417" t="inlineStr">
        <is>
          <t>Kilo</t>
        </is>
      </c>
      <c r="D5417" t="inlineStr">
        <is>
          <t>Kilo</t>
        </is>
      </c>
      <c r="E5417" t="inlineStr">
        <is>
          <t>CD540506</t>
        </is>
      </c>
      <c r="F5417" t="inlineStr">
        <is>
          <t>pcode</t>
        </is>
      </c>
      <c r="G5417" s="48" t="n">
        <v>46175</v>
      </c>
      <c r="H5417" t="inlineStr">
        <is>
          <t>deaths</t>
        </is>
      </c>
      <c r="I5417" t="inlineStr">
        <is>
          <t>confirmed</t>
        </is>
      </c>
      <c r="J5417" t="inlineStr">
        <is>
          <t>cumulative</t>
        </is>
      </c>
      <c r="K5417" t="n">
        <v>0</v>
      </c>
      <c r="L5417" t="inlineStr">
        <is>
          <t>count</t>
        </is>
      </c>
      <c r="M5417" t="inlineStr">
        <is>
          <t>INRB-UMIE</t>
        </is>
      </c>
      <c r="N5417" t="inlineStr">
        <is>
          <t>https://raw.githubusercontent.com/INRB-UMIE/BDBV2026-Data/main/data/insp_sitrep/processed/insp_sitrep__cumulative_confirmed_deaths__daily.csv</t>
        </is>
      </c>
      <c r="V5417" t="n">
        <v>0</v>
      </c>
      <c r="W5417" t="n">
        <v>0</v>
      </c>
      <c r="X5417" s="48" t="n">
        <v>46174</v>
      </c>
      <c r="Y5417" t="n">
        <v>1</v>
      </c>
      <c r="Z5417" t="inlineStr">
        <is>
          <t>Normal</t>
        </is>
      </c>
      <c r="AA5417" t="n">
        <v>0</v>
      </c>
    </row>
    <row r="5418">
      <c r="A5418" t="inlineStr">
        <is>
          <t>COD</t>
        </is>
      </c>
      <c r="B5418" t="n">
        <v>3</v>
      </c>
      <c r="C5418" t="inlineStr">
        <is>
          <t>Kilo</t>
        </is>
      </c>
      <c r="D5418" t="inlineStr">
        <is>
          <t>Kilo</t>
        </is>
      </c>
      <c r="E5418" t="inlineStr">
        <is>
          <t>CD540506</t>
        </is>
      </c>
      <c r="F5418" t="inlineStr">
        <is>
          <t>pcode</t>
        </is>
      </c>
      <c r="G5418" s="48" t="n">
        <v>46176</v>
      </c>
      <c r="H5418" t="inlineStr">
        <is>
          <t>deaths</t>
        </is>
      </c>
      <c r="I5418" t="inlineStr">
        <is>
          <t>confirmed</t>
        </is>
      </c>
      <c r="J5418" t="inlineStr">
        <is>
          <t>cumulative</t>
        </is>
      </c>
      <c r="K5418" t="n">
        <v>0</v>
      </c>
      <c r="L5418" t="inlineStr">
        <is>
          <t>count</t>
        </is>
      </c>
      <c r="M5418" t="inlineStr">
        <is>
          <t>INRB-UMIE</t>
        </is>
      </c>
      <c r="N5418" t="inlineStr">
        <is>
          <t>https://raw.githubusercontent.com/INRB-UMIE/BDBV2026-Data/main/data/insp_sitrep/processed/insp_sitrep__cumulative_confirmed_deaths__daily.csv</t>
        </is>
      </c>
      <c r="V5418" t="n">
        <v>0</v>
      </c>
      <c r="W5418" t="n">
        <v>0</v>
      </c>
      <c r="X5418" s="48" t="n">
        <v>46175</v>
      </c>
      <c r="Y5418" t="n">
        <v>1</v>
      </c>
      <c r="Z5418" t="inlineStr">
        <is>
          <t>Normal</t>
        </is>
      </c>
      <c r="AA5418" t="n">
        <v>0</v>
      </c>
    </row>
    <row r="5419">
      <c r="A5419" t="inlineStr">
        <is>
          <t>COD</t>
        </is>
      </c>
      <c r="B5419" t="n">
        <v>3</v>
      </c>
      <c r="C5419" t="inlineStr">
        <is>
          <t>Kilo</t>
        </is>
      </c>
      <c r="D5419" t="inlineStr">
        <is>
          <t>Kilo</t>
        </is>
      </c>
      <c r="E5419" t="inlineStr">
        <is>
          <t>CD540506</t>
        </is>
      </c>
      <c r="F5419" t="inlineStr">
        <is>
          <t>pcode</t>
        </is>
      </c>
      <c r="G5419" s="48" t="n">
        <v>46177</v>
      </c>
      <c r="H5419" t="inlineStr">
        <is>
          <t>deaths</t>
        </is>
      </c>
      <c r="I5419" t="inlineStr">
        <is>
          <t>confirmed</t>
        </is>
      </c>
      <c r="J5419" t="inlineStr">
        <is>
          <t>cumulative</t>
        </is>
      </c>
      <c r="K5419" t="n">
        <v>1</v>
      </c>
      <c r="L5419" t="inlineStr">
        <is>
          <t>count</t>
        </is>
      </c>
      <c r="M5419" t="inlineStr">
        <is>
          <t>INRB-UMIE</t>
        </is>
      </c>
      <c r="N5419" t="inlineStr">
        <is>
          <t>https://raw.githubusercontent.com/INRB-UMIE/BDBV2026-Data/main/data/insp_sitrep/processed/insp_sitrep__cumulative_confirmed_deaths__daily.csv</t>
        </is>
      </c>
      <c r="V5419" t="n">
        <v>0</v>
      </c>
      <c r="W5419" t="n">
        <v>1</v>
      </c>
      <c r="X5419" s="48" t="n">
        <v>46176</v>
      </c>
      <c r="Y5419" t="n">
        <v>1</v>
      </c>
      <c r="Z5419" t="inlineStr">
        <is>
          <t>Normal</t>
        </is>
      </c>
      <c r="AA5419" t="n">
        <v>0.1428571428571428</v>
      </c>
    </row>
    <row r="5420">
      <c r="A5420" t="inlineStr">
        <is>
          <t>COD</t>
        </is>
      </c>
      <c r="B5420" t="n">
        <v>3</v>
      </c>
      <c r="C5420" t="inlineStr">
        <is>
          <t>Kilo</t>
        </is>
      </c>
      <c r="D5420" t="inlineStr">
        <is>
          <t>Kilo</t>
        </is>
      </c>
      <c r="E5420" t="inlineStr">
        <is>
          <t>CD540506</t>
        </is>
      </c>
      <c r="F5420" t="inlineStr">
        <is>
          <t>pcode</t>
        </is>
      </c>
      <c r="G5420" s="48" t="n">
        <v>46178</v>
      </c>
      <c r="H5420" t="inlineStr">
        <is>
          <t>deaths</t>
        </is>
      </c>
      <c r="I5420" t="inlineStr">
        <is>
          <t>confirmed</t>
        </is>
      </c>
      <c r="J5420" t="inlineStr">
        <is>
          <t>cumulative</t>
        </is>
      </c>
      <c r="K5420" t="n">
        <v>1</v>
      </c>
      <c r="L5420" t="inlineStr">
        <is>
          <t>count</t>
        </is>
      </c>
      <c r="M5420" t="inlineStr">
        <is>
          <t>INRB-UMIE</t>
        </is>
      </c>
      <c r="N5420" t="inlineStr">
        <is>
          <t>https://raw.githubusercontent.com/INRB-UMIE/BDBV2026-Data/main/data/insp_sitrep/processed/insp_sitrep__cumulative_confirmed_deaths__daily.csv</t>
        </is>
      </c>
      <c r="V5420" t="n">
        <v>1</v>
      </c>
      <c r="W5420" t="n">
        <v>0</v>
      </c>
      <c r="X5420" s="48" t="n">
        <v>46177</v>
      </c>
      <c r="Y5420" t="n">
        <v>1</v>
      </c>
      <c r="Z5420" t="inlineStr">
        <is>
          <t>Normal</t>
        </is>
      </c>
      <c r="AA5420" t="n">
        <v>0.1428571428571428</v>
      </c>
    </row>
    <row r="5421">
      <c r="A5421" t="inlineStr">
        <is>
          <t>COD</t>
        </is>
      </c>
      <c r="B5421" t="n">
        <v>3</v>
      </c>
      <c r="C5421" t="inlineStr">
        <is>
          <t>Kilo</t>
        </is>
      </c>
      <c r="D5421" t="inlineStr">
        <is>
          <t>Kilo</t>
        </is>
      </c>
      <c r="E5421" t="inlineStr">
        <is>
          <t>CD540506</t>
        </is>
      </c>
      <c r="F5421" t="inlineStr">
        <is>
          <t>pcode</t>
        </is>
      </c>
      <c r="G5421" s="48" t="n">
        <v>46179</v>
      </c>
      <c r="H5421" t="inlineStr">
        <is>
          <t>deaths</t>
        </is>
      </c>
      <c r="I5421" t="inlineStr">
        <is>
          <t>confirmed</t>
        </is>
      </c>
      <c r="J5421" t="inlineStr">
        <is>
          <t>cumulative</t>
        </is>
      </c>
      <c r="K5421" t="n">
        <v>1</v>
      </c>
      <c r="L5421" t="inlineStr">
        <is>
          <t>count</t>
        </is>
      </c>
      <c r="M5421" t="inlineStr">
        <is>
          <t>INRB-UMIE</t>
        </is>
      </c>
      <c r="N5421" t="inlineStr">
        <is>
          <t>https://raw.githubusercontent.com/INRB-UMIE/BDBV2026-Data/main/data/insp_sitrep/processed/insp_sitrep__cumulative_confirmed_deaths__daily.csv</t>
        </is>
      </c>
      <c r="V5421" t="n">
        <v>1</v>
      </c>
      <c r="W5421" t="n">
        <v>0</v>
      </c>
      <c r="X5421" s="48" t="n">
        <v>46178</v>
      </c>
      <c r="Y5421" t="n">
        <v>1</v>
      </c>
      <c r="Z5421" t="inlineStr">
        <is>
          <t>Normal</t>
        </is>
      </c>
      <c r="AA5421" t="n">
        <v>0.1428571428571428</v>
      </c>
    </row>
    <row r="5422">
      <c r="A5422" t="inlineStr">
        <is>
          <t>COD</t>
        </is>
      </c>
      <c r="B5422" t="n">
        <v>3</v>
      </c>
      <c r="C5422" t="inlineStr">
        <is>
          <t>Kilo</t>
        </is>
      </c>
      <c r="D5422" t="inlineStr">
        <is>
          <t>Kilo</t>
        </is>
      </c>
      <c r="E5422" t="inlineStr">
        <is>
          <t>CD540506</t>
        </is>
      </c>
      <c r="F5422" t="inlineStr">
        <is>
          <t>pcode</t>
        </is>
      </c>
      <c r="G5422" s="48" t="n">
        <v>46180</v>
      </c>
      <c r="H5422" t="inlineStr">
        <is>
          <t>deaths</t>
        </is>
      </c>
      <c r="I5422" t="inlineStr">
        <is>
          <t>confirmed</t>
        </is>
      </c>
      <c r="J5422" t="inlineStr">
        <is>
          <t>cumulative</t>
        </is>
      </c>
      <c r="K5422" t="n">
        <v>1</v>
      </c>
      <c r="L5422" t="inlineStr">
        <is>
          <t>count</t>
        </is>
      </c>
      <c r="M5422" t="inlineStr">
        <is>
          <t>INRB-UMIE</t>
        </is>
      </c>
      <c r="N5422" t="inlineStr">
        <is>
          <t>https://raw.githubusercontent.com/INRB-UMIE/BDBV2026-Data/main/data/insp_sitrep/processed/insp_sitrep__cumulative_confirmed_deaths__daily.csv</t>
        </is>
      </c>
      <c r="V5422" t="n">
        <v>1</v>
      </c>
      <c r="W5422" t="n">
        <v>0</v>
      </c>
      <c r="X5422" s="48" t="n">
        <v>46179</v>
      </c>
      <c r="Y5422" t="n">
        <v>1</v>
      </c>
      <c r="Z5422" t="inlineStr">
        <is>
          <t>Normal</t>
        </is>
      </c>
      <c r="AA5422" t="n">
        <v>0.1428571428571428</v>
      </c>
    </row>
    <row r="5423">
      <c r="A5423" t="inlineStr">
        <is>
          <t>COD</t>
        </is>
      </c>
      <c r="B5423" t="n">
        <v>3</v>
      </c>
      <c r="C5423" t="inlineStr">
        <is>
          <t>Kilo</t>
        </is>
      </c>
      <c r="D5423" t="inlineStr">
        <is>
          <t>Kilo</t>
        </is>
      </c>
      <c r="E5423" t="inlineStr">
        <is>
          <t>CD540506</t>
        </is>
      </c>
      <c r="F5423" t="inlineStr">
        <is>
          <t>pcode</t>
        </is>
      </c>
      <c r="G5423" s="48" t="n">
        <v>46181</v>
      </c>
      <c r="H5423" t="inlineStr">
        <is>
          <t>deaths</t>
        </is>
      </c>
      <c r="I5423" t="inlineStr">
        <is>
          <t>confirmed</t>
        </is>
      </c>
      <c r="J5423" t="inlineStr">
        <is>
          <t>cumulative</t>
        </is>
      </c>
      <c r="K5423" t="n">
        <v>1</v>
      </c>
      <c r="L5423" t="inlineStr">
        <is>
          <t>count</t>
        </is>
      </c>
      <c r="M5423" t="inlineStr">
        <is>
          <t>INRB-UMIE</t>
        </is>
      </c>
      <c r="N5423" t="inlineStr">
        <is>
          <t>https://raw.githubusercontent.com/INRB-UMIE/BDBV2026-Data/main/data/insp_sitrep/processed/insp_sitrep__cumulative_confirmed_deaths__daily.csv</t>
        </is>
      </c>
      <c r="V5423" t="n">
        <v>1</v>
      </c>
      <c r="W5423" t="n">
        <v>0</v>
      </c>
      <c r="X5423" s="48" t="n">
        <v>46180</v>
      </c>
      <c r="Y5423" t="n">
        <v>1</v>
      </c>
      <c r="Z5423" t="inlineStr">
        <is>
          <t>Normal</t>
        </is>
      </c>
      <c r="AA5423" t="n">
        <v>0.1428571428571428</v>
      </c>
    </row>
    <row r="5424">
      <c r="A5424" t="inlineStr">
        <is>
          <t>COD</t>
        </is>
      </c>
      <c r="B5424" t="n">
        <v>3</v>
      </c>
      <c r="C5424" t="inlineStr">
        <is>
          <t>Kilo</t>
        </is>
      </c>
      <c r="D5424" t="inlineStr">
        <is>
          <t>Kilo</t>
        </is>
      </c>
      <c r="E5424" t="inlineStr">
        <is>
          <t>CD540506</t>
        </is>
      </c>
      <c r="F5424" t="inlineStr">
        <is>
          <t>pcode</t>
        </is>
      </c>
      <c r="G5424" s="48" t="n">
        <v>46182</v>
      </c>
      <c r="H5424" t="inlineStr">
        <is>
          <t>deaths</t>
        </is>
      </c>
      <c r="I5424" t="inlineStr">
        <is>
          <t>confirmed</t>
        </is>
      </c>
      <c r="J5424" t="inlineStr">
        <is>
          <t>cumulative</t>
        </is>
      </c>
      <c r="K5424" t="n">
        <v>1</v>
      </c>
      <c r="L5424" t="inlineStr">
        <is>
          <t>count</t>
        </is>
      </c>
      <c r="M5424" t="inlineStr">
        <is>
          <t>INRB-UMIE</t>
        </is>
      </c>
      <c r="N5424" t="inlineStr">
        <is>
          <t>https://raw.githubusercontent.com/INRB-UMIE/BDBV2026-Data/main/data/insp_sitrep/processed/insp_sitrep__cumulative_confirmed_deaths__daily.csv</t>
        </is>
      </c>
      <c r="V5424" t="n">
        <v>1</v>
      </c>
      <c r="W5424" t="n">
        <v>0</v>
      </c>
      <c r="X5424" s="48" t="n">
        <v>46181</v>
      </c>
      <c r="Y5424" t="n">
        <v>1</v>
      </c>
      <c r="Z5424" t="inlineStr">
        <is>
          <t>Normal</t>
        </is>
      </c>
      <c r="AA5424" t="n">
        <v>0.1428571428571428</v>
      </c>
    </row>
    <row r="5425">
      <c r="A5425" t="inlineStr">
        <is>
          <t>COD</t>
        </is>
      </c>
      <c r="B5425" t="n">
        <v>3</v>
      </c>
      <c r="C5425" t="inlineStr">
        <is>
          <t>Kilo</t>
        </is>
      </c>
      <c r="D5425" t="inlineStr">
        <is>
          <t>Kilo</t>
        </is>
      </c>
      <c r="E5425" t="inlineStr">
        <is>
          <t>CD540506</t>
        </is>
      </c>
      <c r="F5425" t="inlineStr">
        <is>
          <t>pcode</t>
        </is>
      </c>
      <c r="G5425" s="48" t="n">
        <v>46183</v>
      </c>
      <c r="H5425" t="inlineStr">
        <is>
          <t>deaths</t>
        </is>
      </c>
      <c r="I5425" t="inlineStr">
        <is>
          <t>confirmed</t>
        </is>
      </c>
      <c r="J5425" t="inlineStr">
        <is>
          <t>cumulative</t>
        </is>
      </c>
      <c r="K5425" t="n">
        <v>1</v>
      </c>
      <c r="L5425" t="inlineStr">
        <is>
          <t>count</t>
        </is>
      </c>
      <c r="M5425" t="inlineStr">
        <is>
          <t>INRB-UMIE</t>
        </is>
      </c>
      <c r="N5425" t="inlineStr">
        <is>
          <t>https://raw.githubusercontent.com/INRB-UMIE/BDBV2026-Data/main/data/insp_sitrep/processed/insp_sitrep__cumulative_confirmed_deaths__daily.csv</t>
        </is>
      </c>
      <c r="V5425" t="n">
        <v>1</v>
      </c>
      <c r="W5425" t="n">
        <v>0</v>
      </c>
      <c r="X5425" s="48" t="n">
        <v>46182</v>
      </c>
      <c r="Y5425" t="n">
        <v>1</v>
      </c>
      <c r="Z5425" t="inlineStr">
        <is>
          <t>Normal</t>
        </is>
      </c>
      <c r="AA5425" t="n">
        <v>0.1428571428571428</v>
      </c>
    </row>
    <row r="5426">
      <c r="A5426" t="inlineStr">
        <is>
          <t>COD</t>
        </is>
      </c>
      <c r="B5426" t="n">
        <v>3</v>
      </c>
      <c r="C5426" t="inlineStr">
        <is>
          <t>Kilo</t>
        </is>
      </c>
      <c r="D5426" t="inlineStr">
        <is>
          <t>Kilo</t>
        </is>
      </c>
      <c r="E5426" t="inlineStr">
        <is>
          <t>CD540506</t>
        </is>
      </c>
      <c r="F5426" t="inlineStr">
        <is>
          <t>pcode</t>
        </is>
      </c>
      <c r="G5426" s="48" t="n">
        <v>46184</v>
      </c>
      <c r="H5426" t="inlineStr">
        <is>
          <t>deaths</t>
        </is>
      </c>
      <c r="I5426" t="inlineStr">
        <is>
          <t>confirmed</t>
        </is>
      </c>
      <c r="J5426" t="inlineStr">
        <is>
          <t>cumulative</t>
        </is>
      </c>
      <c r="K5426" t="n">
        <v>1</v>
      </c>
      <c r="L5426" t="inlineStr">
        <is>
          <t>count</t>
        </is>
      </c>
      <c r="M5426" t="inlineStr">
        <is>
          <t>INRB-UMIE</t>
        </is>
      </c>
      <c r="N5426" t="inlineStr">
        <is>
          <t>https://raw.githubusercontent.com/INRB-UMIE/BDBV2026-Data/main/data/insp_sitrep/processed/insp_sitrep__cumulative_confirmed_deaths__daily.csv</t>
        </is>
      </c>
      <c r="V5426" t="n">
        <v>1</v>
      </c>
      <c r="W5426" t="n">
        <v>0</v>
      </c>
      <c r="X5426" s="48" t="n">
        <v>46183</v>
      </c>
      <c r="Y5426" t="n">
        <v>1</v>
      </c>
      <c r="Z5426" t="inlineStr">
        <is>
          <t>Normal</t>
        </is>
      </c>
      <c r="AA5426" t="n">
        <v>0</v>
      </c>
    </row>
    <row r="5427">
      <c r="A5427" t="inlineStr">
        <is>
          <t>COD</t>
        </is>
      </c>
      <c r="B5427" t="n">
        <v>3</v>
      </c>
      <c r="C5427" t="inlineStr">
        <is>
          <t>Kilo</t>
        </is>
      </c>
      <c r="D5427" t="inlineStr">
        <is>
          <t>Kilo</t>
        </is>
      </c>
      <c r="E5427" t="inlineStr">
        <is>
          <t>CD540506</t>
        </is>
      </c>
      <c r="F5427" t="inlineStr">
        <is>
          <t>pcode</t>
        </is>
      </c>
      <c r="G5427" s="48" t="n">
        <v>46186</v>
      </c>
      <c r="H5427" t="inlineStr">
        <is>
          <t>deaths</t>
        </is>
      </c>
      <c r="I5427" t="inlineStr">
        <is>
          <t>confirmed</t>
        </is>
      </c>
      <c r="J5427" t="inlineStr">
        <is>
          <t>cumulative</t>
        </is>
      </c>
      <c r="K5427" t="n">
        <v>1</v>
      </c>
      <c r="L5427" t="inlineStr">
        <is>
          <t>count</t>
        </is>
      </c>
      <c r="M5427" t="inlineStr">
        <is>
          <t>INRB-UMIE</t>
        </is>
      </c>
      <c r="N5427" t="inlineStr">
        <is>
          <t>https://raw.githubusercontent.com/INRB-UMIE/BDBV2026-Data/main/data/insp_sitrep/processed/insp_sitrep__cumulative_confirmed_deaths__daily.csv</t>
        </is>
      </c>
      <c r="V5427" t="n">
        <v>1</v>
      </c>
      <c r="W5427" t="n">
        <v>0</v>
      </c>
      <c r="X5427" s="48" t="n">
        <v>46184</v>
      </c>
      <c r="Y5427" t="n">
        <v>2</v>
      </c>
      <c r="Z5427" t="inlineStr">
        <is>
          <t>Reporting Gap (&gt;1 Day)</t>
        </is>
      </c>
      <c r="AA5427" t="n">
        <v>0</v>
      </c>
    </row>
    <row r="5428">
      <c r="A5428" t="inlineStr">
        <is>
          <t>COD</t>
        </is>
      </c>
      <c r="B5428" t="n">
        <v>3</v>
      </c>
      <c r="C5428" t="inlineStr">
        <is>
          <t>Kilo</t>
        </is>
      </c>
      <c r="D5428" t="inlineStr">
        <is>
          <t>Kilo</t>
        </is>
      </c>
      <c r="E5428" t="inlineStr">
        <is>
          <t>CD540506</t>
        </is>
      </c>
      <c r="F5428" t="inlineStr">
        <is>
          <t>pcode</t>
        </is>
      </c>
      <c r="G5428" s="48" t="n">
        <v>46187</v>
      </c>
      <c r="H5428" t="inlineStr">
        <is>
          <t>deaths</t>
        </is>
      </c>
      <c r="I5428" t="inlineStr">
        <is>
          <t>confirmed</t>
        </is>
      </c>
      <c r="J5428" t="inlineStr">
        <is>
          <t>cumulative</t>
        </is>
      </c>
      <c r="K5428" t="n">
        <v>1</v>
      </c>
      <c r="L5428" t="inlineStr">
        <is>
          <t>count</t>
        </is>
      </c>
      <c r="M5428" t="inlineStr">
        <is>
          <t>INRB-UMIE</t>
        </is>
      </c>
      <c r="N5428" t="inlineStr">
        <is>
          <t>https://raw.githubusercontent.com/INRB-UMIE/BDBV2026-Data/main/data/insp_sitrep/processed/insp_sitrep__cumulative_confirmed_deaths__daily.csv</t>
        </is>
      </c>
      <c r="V5428" t="n">
        <v>1</v>
      </c>
      <c r="W5428" t="n">
        <v>0</v>
      </c>
      <c r="X5428" s="48" t="n">
        <v>46186</v>
      </c>
      <c r="Y5428" t="n">
        <v>1</v>
      </c>
      <c r="Z5428" t="inlineStr">
        <is>
          <t>Normal</t>
        </is>
      </c>
      <c r="AA5428" t="n">
        <v>0</v>
      </c>
    </row>
    <row r="5429">
      <c r="A5429" t="inlineStr">
        <is>
          <t>COD</t>
        </is>
      </c>
      <c r="B5429" t="n">
        <v>3</v>
      </c>
      <c r="C5429" t="inlineStr">
        <is>
          <t>Kilo</t>
        </is>
      </c>
      <c r="D5429" t="inlineStr">
        <is>
          <t>Kilo</t>
        </is>
      </c>
      <c r="E5429" t="inlineStr">
        <is>
          <t>CD540506</t>
        </is>
      </c>
      <c r="F5429" t="inlineStr">
        <is>
          <t>pcode</t>
        </is>
      </c>
      <c r="G5429" s="48" t="n">
        <v>46188</v>
      </c>
      <c r="H5429" t="inlineStr">
        <is>
          <t>deaths</t>
        </is>
      </c>
      <c r="I5429" t="inlineStr">
        <is>
          <t>confirmed</t>
        </is>
      </c>
      <c r="J5429" t="inlineStr">
        <is>
          <t>cumulative</t>
        </is>
      </c>
      <c r="K5429" t="n">
        <v>1</v>
      </c>
      <c r="L5429" t="inlineStr">
        <is>
          <t>count</t>
        </is>
      </c>
      <c r="M5429" t="inlineStr">
        <is>
          <t>INRB-UMIE</t>
        </is>
      </c>
      <c r="N5429" t="inlineStr">
        <is>
          <t>https://raw.githubusercontent.com/INRB-UMIE/BDBV2026-Data/main/data/insp_sitrep/processed/insp_sitrep__cumulative_confirmed_deaths__daily.csv</t>
        </is>
      </c>
      <c r="V5429" t="n">
        <v>1</v>
      </c>
      <c r="W5429" t="n">
        <v>0</v>
      </c>
      <c r="X5429" s="48" t="n">
        <v>46187</v>
      </c>
      <c r="Y5429" t="n">
        <v>1</v>
      </c>
      <c r="Z5429" t="inlineStr">
        <is>
          <t>Normal</t>
        </is>
      </c>
      <c r="AA5429" t="n">
        <v>0</v>
      </c>
    </row>
    <row r="5430">
      <c r="A5430" t="inlineStr">
        <is>
          <t>COD</t>
        </is>
      </c>
      <c r="B5430" t="n">
        <v>3</v>
      </c>
      <c r="C5430" t="inlineStr">
        <is>
          <t>Kilo</t>
        </is>
      </c>
      <c r="D5430" t="inlineStr">
        <is>
          <t>Kilo</t>
        </is>
      </c>
      <c r="E5430" t="inlineStr">
        <is>
          <t>CD540506</t>
        </is>
      </c>
      <c r="F5430" t="inlineStr">
        <is>
          <t>pcode</t>
        </is>
      </c>
      <c r="G5430" s="48" t="n">
        <v>46190</v>
      </c>
      <c r="H5430" t="inlineStr">
        <is>
          <t>deaths</t>
        </is>
      </c>
      <c r="I5430" t="inlineStr">
        <is>
          <t>confirmed</t>
        </is>
      </c>
      <c r="J5430" t="inlineStr">
        <is>
          <t>cumulative</t>
        </is>
      </c>
      <c r="K5430" t="n">
        <v>1</v>
      </c>
      <c r="L5430" t="inlineStr">
        <is>
          <t>count</t>
        </is>
      </c>
      <c r="M5430" t="inlineStr">
        <is>
          <t>INRB-UMIE</t>
        </is>
      </c>
      <c r="N5430" t="inlineStr">
        <is>
          <t>https://raw.githubusercontent.com/INRB-UMIE/BDBV2026-Data/main/data/insp_sitrep/processed/insp_sitrep__cumulative_confirmed_deaths__daily.csv</t>
        </is>
      </c>
      <c r="V5430" t="n">
        <v>1</v>
      </c>
      <c r="W5430" t="n">
        <v>0</v>
      </c>
      <c r="X5430" s="48" t="n">
        <v>46188</v>
      </c>
      <c r="Y5430" t="n">
        <v>2</v>
      </c>
      <c r="Z5430" t="inlineStr">
        <is>
          <t>Reporting Gap (&gt;1 Day)</t>
        </is>
      </c>
      <c r="AA5430" t="n">
        <v>0</v>
      </c>
    </row>
    <row r="5431">
      <c r="A5431" t="inlineStr">
        <is>
          <t>COD</t>
        </is>
      </c>
      <c r="B5431" t="n">
        <v>3</v>
      </c>
      <c r="C5431" t="inlineStr">
        <is>
          <t>Kilo</t>
        </is>
      </c>
      <c r="D5431" t="inlineStr">
        <is>
          <t>Kilo</t>
        </is>
      </c>
      <c r="E5431" t="inlineStr">
        <is>
          <t>CD540506</t>
        </is>
      </c>
      <c r="F5431" t="inlineStr">
        <is>
          <t>pcode</t>
        </is>
      </c>
      <c r="G5431" s="48" t="n">
        <v>46191</v>
      </c>
      <c r="H5431" t="inlineStr">
        <is>
          <t>deaths</t>
        </is>
      </c>
      <c r="I5431" t="inlineStr">
        <is>
          <t>confirmed</t>
        </is>
      </c>
      <c r="J5431" t="inlineStr">
        <is>
          <t>cumulative</t>
        </is>
      </c>
      <c r="K5431" t="n">
        <v>1</v>
      </c>
      <c r="L5431" t="inlineStr">
        <is>
          <t>count</t>
        </is>
      </c>
      <c r="M5431" t="inlineStr">
        <is>
          <t>INRB-UMIE</t>
        </is>
      </c>
      <c r="N5431" t="inlineStr">
        <is>
          <t>https://raw.githubusercontent.com/INRB-UMIE/BDBV2026-Data/main/data/insp_sitrep/processed/insp_sitrep__cumulative_confirmed_deaths__daily.csv</t>
        </is>
      </c>
      <c r="V5431" t="n">
        <v>1</v>
      </c>
      <c r="W5431" t="n">
        <v>0</v>
      </c>
      <c r="X5431" s="48" t="n">
        <v>46190</v>
      </c>
      <c r="Y5431" t="n">
        <v>1</v>
      </c>
      <c r="Z5431" t="inlineStr">
        <is>
          <t>Normal</t>
        </is>
      </c>
      <c r="AA5431" t="n">
        <v>0</v>
      </c>
    </row>
    <row r="5432">
      <c r="A5432" t="inlineStr">
        <is>
          <t>COD</t>
        </is>
      </c>
      <c r="B5432" t="n">
        <v>3</v>
      </c>
      <c r="C5432" t="inlineStr">
        <is>
          <t>Kilo</t>
        </is>
      </c>
      <c r="D5432" t="inlineStr">
        <is>
          <t>Kilo</t>
        </is>
      </c>
      <c r="E5432" t="inlineStr">
        <is>
          <t>CD540506</t>
        </is>
      </c>
      <c r="F5432" t="inlineStr">
        <is>
          <t>pcode</t>
        </is>
      </c>
      <c r="G5432" s="48" t="n">
        <v>46192</v>
      </c>
      <c r="H5432" t="inlineStr">
        <is>
          <t>deaths</t>
        </is>
      </c>
      <c r="I5432" t="inlineStr">
        <is>
          <t>confirmed</t>
        </is>
      </c>
      <c r="J5432" t="inlineStr">
        <is>
          <t>cumulative</t>
        </is>
      </c>
      <c r="K5432" t="n">
        <v>1</v>
      </c>
      <c r="L5432" t="inlineStr">
        <is>
          <t>count</t>
        </is>
      </c>
      <c r="M5432" t="inlineStr">
        <is>
          <t>INRB-UMIE</t>
        </is>
      </c>
      <c r="N5432" t="inlineStr">
        <is>
          <t>https://raw.githubusercontent.com/INRB-UMIE/BDBV2026-Data/main/data/insp_sitrep/processed/insp_sitrep__cumulative_confirmed_deaths__daily.csv</t>
        </is>
      </c>
      <c r="V5432" t="n">
        <v>1</v>
      </c>
      <c r="W5432" t="n">
        <v>0</v>
      </c>
      <c r="X5432" s="48" t="n">
        <v>46191</v>
      </c>
      <c r="Y5432" t="n">
        <v>1</v>
      </c>
      <c r="Z5432" t="inlineStr">
        <is>
          <t>Normal</t>
        </is>
      </c>
      <c r="AA5432" t="n">
        <v>0</v>
      </c>
    </row>
    <row r="5433">
      <c r="A5433" t="inlineStr">
        <is>
          <t>COD</t>
        </is>
      </c>
      <c r="B5433" t="n">
        <v>3</v>
      </c>
      <c r="C5433" t="inlineStr">
        <is>
          <t>Kilo</t>
        </is>
      </c>
      <c r="D5433" t="inlineStr">
        <is>
          <t>Kilo</t>
        </is>
      </c>
      <c r="E5433" t="inlineStr">
        <is>
          <t>CD540506</t>
        </is>
      </c>
      <c r="F5433" t="inlineStr">
        <is>
          <t>pcode</t>
        </is>
      </c>
      <c r="G5433" s="48" t="n">
        <v>46193</v>
      </c>
      <c r="H5433" t="inlineStr">
        <is>
          <t>deaths</t>
        </is>
      </c>
      <c r="I5433" t="inlineStr">
        <is>
          <t>confirmed</t>
        </is>
      </c>
      <c r="J5433" t="inlineStr">
        <is>
          <t>cumulative</t>
        </is>
      </c>
      <c r="K5433" t="n">
        <v>1</v>
      </c>
      <c r="L5433" t="inlineStr">
        <is>
          <t>count</t>
        </is>
      </c>
      <c r="M5433" t="inlineStr">
        <is>
          <t>INRB-UMIE</t>
        </is>
      </c>
      <c r="N5433" t="inlineStr">
        <is>
          <t>https://raw.githubusercontent.com/INRB-UMIE/BDBV2026-Data/main/data/insp_sitrep/processed/insp_sitrep__cumulative_confirmed_deaths__daily.csv</t>
        </is>
      </c>
      <c r="V5433" t="n">
        <v>1</v>
      </c>
      <c r="W5433" t="n">
        <v>0</v>
      </c>
      <c r="X5433" s="48" t="n">
        <v>46192</v>
      </c>
      <c r="Y5433" t="n">
        <v>1</v>
      </c>
      <c r="Z5433" t="inlineStr">
        <is>
          <t>Normal</t>
        </is>
      </c>
      <c r="AA5433" t="n">
        <v>0</v>
      </c>
    </row>
    <row r="5434">
      <c r="A5434" t="inlineStr">
        <is>
          <t>COD</t>
        </is>
      </c>
      <c r="B5434" t="n">
        <v>3</v>
      </c>
      <c r="C5434" t="inlineStr">
        <is>
          <t>Kilo</t>
        </is>
      </c>
      <c r="D5434" t="inlineStr">
        <is>
          <t>Kilo</t>
        </is>
      </c>
      <c r="E5434" t="inlineStr">
        <is>
          <t>CD540506</t>
        </is>
      </c>
      <c r="F5434" t="inlineStr">
        <is>
          <t>pcode</t>
        </is>
      </c>
      <c r="G5434" s="48" t="n">
        <v>46194</v>
      </c>
      <c r="H5434" t="inlineStr">
        <is>
          <t>deaths</t>
        </is>
      </c>
      <c r="I5434" t="inlineStr">
        <is>
          <t>confirmed</t>
        </is>
      </c>
      <c r="J5434" t="inlineStr">
        <is>
          <t>cumulative</t>
        </is>
      </c>
      <c r="K5434" t="n">
        <v>1</v>
      </c>
      <c r="L5434" t="inlineStr">
        <is>
          <t>count</t>
        </is>
      </c>
      <c r="M5434" t="inlineStr">
        <is>
          <t>INRB-UMIE</t>
        </is>
      </c>
      <c r="N5434" t="inlineStr">
        <is>
          <t>https://raw.githubusercontent.com/INRB-UMIE/BDBV2026-Data/main/data/insp_sitrep/processed/insp_sitrep__cumulative_confirmed_deaths__daily.csv</t>
        </is>
      </c>
      <c r="V5434" t="n">
        <v>1</v>
      </c>
      <c r="W5434" t="n">
        <v>0</v>
      </c>
      <c r="X5434" s="48" t="n">
        <v>46193</v>
      </c>
      <c r="Y5434" t="n">
        <v>1</v>
      </c>
      <c r="Z5434" t="inlineStr">
        <is>
          <t>Normal</t>
        </is>
      </c>
      <c r="AA5434" t="n">
        <v>0</v>
      </c>
    </row>
    <row r="5435">
      <c r="A5435" t="inlineStr">
        <is>
          <t>COD</t>
        </is>
      </c>
      <c r="B5435" t="n">
        <v>3</v>
      </c>
      <c r="C5435" t="inlineStr">
        <is>
          <t>Kilo</t>
        </is>
      </c>
      <c r="D5435" t="inlineStr">
        <is>
          <t>Kilo</t>
        </is>
      </c>
      <c r="E5435" t="inlineStr">
        <is>
          <t>CD540506</t>
        </is>
      </c>
      <c r="F5435" t="inlineStr">
        <is>
          <t>pcode</t>
        </is>
      </c>
      <c r="G5435" s="48" t="n">
        <v>46195</v>
      </c>
      <c r="H5435" t="inlineStr">
        <is>
          <t>deaths</t>
        </is>
      </c>
      <c r="I5435" t="inlineStr">
        <is>
          <t>confirmed</t>
        </is>
      </c>
      <c r="J5435" t="inlineStr">
        <is>
          <t>cumulative</t>
        </is>
      </c>
      <c r="K5435" t="n">
        <v>1</v>
      </c>
      <c r="L5435" t="inlineStr">
        <is>
          <t>count</t>
        </is>
      </c>
      <c r="M5435" t="inlineStr">
        <is>
          <t>INRB-UMIE</t>
        </is>
      </c>
      <c r="N5435" t="inlineStr">
        <is>
          <t>https://raw.githubusercontent.com/INRB-UMIE/BDBV2026-Data/main/data/insp_sitrep/processed/insp_sitrep__cumulative_confirmed_deaths__daily.csv</t>
        </is>
      </c>
      <c r="V5435" t="n">
        <v>1</v>
      </c>
      <c r="W5435" t="n">
        <v>0</v>
      </c>
      <c r="X5435" s="48" t="n">
        <v>46194</v>
      </c>
      <c r="Y5435" t="n">
        <v>1</v>
      </c>
      <c r="Z5435" t="inlineStr">
        <is>
          <t>Normal</t>
        </is>
      </c>
      <c r="AA5435" t="n">
        <v>0</v>
      </c>
    </row>
    <row r="5436">
      <c r="A5436" t="inlineStr">
        <is>
          <t>COD</t>
        </is>
      </c>
      <c r="B5436" t="n">
        <v>3</v>
      </c>
      <c r="C5436" t="inlineStr">
        <is>
          <t>Kilo</t>
        </is>
      </c>
      <c r="D5436" t="inlineStr">
        <is>
          <t>Kilo</t>
        </is>
      </c>
      <c r="E5436" t="inlineStr">
        <is>
          <t>CD540506</t>
        </is>
      </c>
      <c r="F5436" t="inlineStr">
        <is>
          <t>pcode</t>
        </is>
      </c>
      <c r="G5436" s="48" t="n">
        <v>46196</v>
      </c>
      <c r="H5436" t="inlineStr">
        <is>
          <t>deaths</t>
        </is>
      </c>
      <c r="I5436" t="inlineStr">
        <is>
          <t>confirmed</t>
        </is>
      </c>
      <c r="J5436" t="inlineStr">
        <is>
          <t>cumulative</t>
        </is>
      </c>
      <c r="K5436" t="n">
        <v>1</v>
      </c>
      <c r="L5436" t="inlineStr">
        <is>
          <t>count</t>
        </is>
      </c>
      <c r="M5436" t="inlineStr">
        <is>
          <t>INRB-UMIE</t>
        </is>
      </c>
      <c r="N5436" t="inlineStr">
        <is>
          <t>https://raw.githubusercontent.com/INRB-UMIE/BDBV2026-Data/main/data/insp_sitrep/processed/insp_sitrep__cumulative_confirmed_deaths__daily.csv</t>
        </is>
      </c>
      <c r="V5436" t="n">
        <v>1</v>
      </c>
      <c r="W5436" t="n">
        <v>0</v>
      </c>
      <c r="X5436" s="48" t="n">
        <v>46195</v>
      </c>
      <c r="Y5436" t="n">
        <v>1</v>
      </c>
      <c r="Z5436" t="inlineStr">
        <is>
          <t>Normal</t>
        </is>
      </c>
      <c r="AA5436" t="n">
        <v>0</v>
      </c>
    </row>
    <row r="5437">
      <c r="A5437" t="inlineStr">
        <is>
          <t>COD</t>
        </is>
      </c>
      <c r="B5437" t="n">
        <v>3</v>
      </c>
      <c r="C5437" t="inlineStr">
        <is>
          <t>Kilo</t>
        </is>
      </c>
      <c r="D5437" t="inlineStr">
        <is>
          <t>Kilo</t>
        </is>
      </c>
      <c r="E5437" t="inlineStr">
        <is>
          <t>CD540506</t>
        </is>
      </c>
      <c r="F5437" t="inlineStr">
        <is>
          <t>pcode</t>
        </is>
      </c>
      <c r="G5437" s="48" t="n">
        <v>46197</v>
      </c>
      <c r="H5437" t="inlineStr">
        <is>
          <t>deaths</t>
        </is>
      </c>
      <c r="I5437" t="inlineStr">
        <is>
          <t>confirmed</t>
        </is>
      </c>
      <c r="J5437" t="inlineStr">
        <is>
          <t>cumulative</t>
        </is>
      </c>
      <c r="K5437" t="n">
        <v>1</v>
      </c>
      <c r="L5437" t="inlineStr">
        <is>
          <t>count</t>
        </is>
      </c>
      <c r="M5437" t="inlineStr">
        <is>
          <t>INRB-UMIE</t>
        </is>
      </c>
      <c r="N5437" t="inlineStr">
        <is>
          <t>https://raw.githubusercontent.com/INRB-UMIE/BDBV2026-Data/main/data/insp_sitrep/processed/insp_sitrep__cumulative_confirmed_deaths__daily.csv</t>
        </is>
      </c>
      <c r="V5437" t="n">
        <v>1</v>
      </c>
      <c r="W5437" t="n">
        <v>0</v>
      </c>
      <c r="X5437" s="48" t="n">
        <v>46196</v>
      </c>
      <c r="Y5437" t="n">
        <v>1</v>
      </c>
      <c r="Z5437" t="inlineStr">
        <is>
          <t>Normal</t>
        </is>
      </c>
      <c r="AA5437" t="n">
        <v>0</v>
      </c>
    </row>
    <row r="5438">
      <c r="A5438" t="inlineStr">
        <is>
          <t>COD</t>
        </is>
      </c>
      <c r="B5438" t="n">
        <v>3</v>
      </c>
      <c r="C5438" t="inlineStr">
        <is>
          <t>Kilo</t>
        </is>
      </c>
      <c r="D5438" t="inlineStr">
        <is>
          <t>Kilo</t>
        </is>
      </c>
      <c r="E5438" t="inlineStr">
        <is>
          <t>CD540506</t>
        </is>
      </c>
      <c r="F5438" t="inlineStr">
        <is>
          <t>pcode</t>
        </is>
      </c>
      <c r="G5438" s="48" t="n">
        <v>46198</v>
      </c>
      <c r="H5438" t="inlineStr">
        <is>
          <t>deaths</t>
        </is>
      </c>
      <c r="I5438" t="inlineStr">
        <is>
          <t>confirmed</t>
        </is>
      </c>
      <c r="J5438" t="inlineStr">
        <is>
          <t>cumulative</t>
        </is>
      </c>
      <c r="K5438" t="n">
        <v>1</v>
      </c>
      <c r="L5438" t="inlineStr">
        <is>
          <t>count</t>
        </is>
      </c>
      <c r="M5438" t="inlineStr">
        <is>
          <t>INRB-UMIE</t>
        </is>
      </c>
      <c r="N5438" t="inlineStr">
        <is>
          <t>https://raw.githubusercontent.com/INRB-UMIE/BDBV2026-Data/main/data/insp_sitrep/processed/insp_sitrep__cumulative_confirmed_deaths__daily.csv</t>
        </is>
      </c>
      <c r="V5438" t="n">
        <v>1</v>
      </c>
      <c r="W5438" t="n">
        <v>0</v>
      </c>
      <c r="X5438" s="48" t="n">
        <v>46197</v>
      </c>
      <c r="Y5438" t="n">
        <v>1</v>
      </c>
      <c r="Z5438" t="inlineStr">
        <is>
          <t>Normal</t>
        </is>
      </c>
      <c r="AA5438" t="n">
        <v>0</v>
      </c>
    </row>
    <row r="5439">
      <c r="A5439" t="inlineStr">
        <is>
          <t>COD</t>
        </is>
      </c>
      <c r="B5439" t="n">
        <v>3</v>
      </c>
      <c r="C5439" t="inlineStr">
        <is>
          <t>Kilo</t>
        </is>
      </c>
      <c r="D5439" t="inlineStr">
        <is>
          <t>Kilo</t>
        </is>
      </c>
      <c r="E5439" t="inlineStr">
        <is>
          <t>CD540506</t>
        </is>
      </c>
      <c r="F5439" t="inlineStr">
        <is>
          <t>pcode</t>
        </is>
      </c>
      <c r="G5439" s="48" t="n">
        <v>46202</v>
      </c>
      <c r="H5439" t="inlineStr">
        <is>
          <t>deaths</t>
        </is>
      </c>
      <c r="I5439" t="inlineStr">
        <is>
          <t>confirmed</t>
        </is>
      </c>
      <c r="J5439" t="inlineStr">
        <is>
          <t>cumulative</t>
        </is>
      </c>
      <c r="K5439" t="n">
        <v>1</v>
      </c>
      <c r="L5439" t="inlineStr">
        <is>
          <t>count</t>
        </is>
      </c>
      <c r="M5439" t="inlineStr">
        <is>
          <t>INRB-UMIE</t>
        </is>
      </c>
      <c r="N5439" t="inlineStr">
        <is>
          <t>https://raw.githubusercontent.com/INRB-UMIE/BDBV2026-Data/main/data/insp_sitrep/processed/insp_sitrep__cumulative_confirmed_deaths__daily.csv</t>
        </is>
      </c>
      <c r="V5439" t="n">
        <v>1</v>
      </c>
      <c r="W5439" t="n">
        <v>0</v>
      </c>
      <c r="X5439" s="48" t="n">
        <v>46198</v>
      </c>
      <c r="Y5439" t="n">
        <v>4</v>
      </c>
      <c r="Z5439" t="inlineStr">
        <is>
          <t>Reporting Gap (&gt;1 Day)</t>
        </is>
      </c>
      <c r="AA5439" t="n">
        <v>0</v>
      </c>
    </row>
    <row r="5440">
      <c r="A5440" t="inlineStr">
        <is>
          <t>COD</t>
        </is>
      </c>
      <c r="B5440" t="n">
        <v>3</v>
      </c>
      <c r="C5440" t="inlineStr">
        <is>
          <t>Kilo</t>
        </is>
      </c>
      <c r="D5440" t="inlineStr">
        <is>
          <t>Kilo</t>
        </is>
      </c>
      <c r="E5440" t="inlineStr">
        <is>
          <t>CD540506</t>
        </is>
      </c>
      <c r="F5440" t="inlineStr">
        <is>
          <t>pcode</t>
        </is>
      </c>
      <c r="G5440" s="48" t="n">
        <v>46203</v>
      </c>
      <c r="H5440" t="inlineStr">
        <is>
          <t>deaths</t>
        </is>
      </c>
      <c r="I5440" t="inlineStr">
        <is>
          <t>confirmed</t>
        </is>
      </c>
      <c r="J5440" t="inlineStr">
        <is>
          <t>cumulative</t>
        </is>
      </c>
      <c r="K5440" t="n">
        <v>1</v>
      </c>
      <c r="L5440" t="inlineStr">
        <is>
          <t>count</t>
        </is>
      </c>
      <c r="M5440" t="inlineStr">
        <is>
          <t>INRB-UMIE</t>
        </is>
      </c>
      <c r="N5440" t="inlineStr">
        <is>
          <t>https://raw.githubusercontent.com/INRB-UMIE/BDBV2026-Data/main/data/insp_sitrep/processed/insp_sitrep__cumulative_confirmed_deaths__daily.csv</t>
        </is>
      </c>
      <c r="V5440" t="n">
        <v>1</v>
      </c>
      <c r="W5440" t="n">
        <v>0</v>
      </c>
      <c r="X5440" s="48" t="n">
        <v>46202</v>
      </c>
      <c r="Y5440" t="n">
        <v>1</v>
      </c>
      <c r="Z5440" t="inlineStr">
        <is>
          <t>Normal</t>
        </is>
      </c>
      <c r="AA5440" t="n">
        <v>0</v>
      </c>
    </row>
    <row r="5441">
      <c r="A5441" t="inlineStr">
        <is>
          <t>COD</t>
        </is>
      </c>
      <c r="B5441" t="n">
        <v>3</v>
      </c>
      <c r="C5441" t="inlineStr">
        <is>
          <t>Kilo</t>
        </is>
      </c>
      <c r="D5441" t="inlineStr">
        <is>
          <t>Kilo</t>
        </is>
      </c>
      <c r="E5441" t="inlineStr">
        <is>
          <t>CD540506</t>
        </is>
      </c>
      <c r="F5441" t="inlineStr">
        <is>
          <t>pcode</t>
        </is>
      </c>
      <c r="G5441" s="48" t="n">
        <v>46204</v>
      </c>
      <c r="H5441" t="inlineStr">
        <is>
          <t>deaths</t>
        </is>
      </c>
      <c r="I5441" t="inlineStr">
        <is>
          <t>confirmed</t>
        </is>
      </c>
      <c r="J5441" t="inlineStr">
        <is>
          <t>cumulative</t>
        </is>
      </c>
      <c r="K5441" t="n">
        <v>1</v>
      </c>
      <c r="L5441" t="inlineStr">
        <is>
          <t>count</t>
        </is>
      </c>
      <c r="M5441" t="inlineStr">
        <is>
          <t>INRB-UMIE</t>
        </is>
      </c>
      <c r="N5441" t="inlineStr">
        <is>
          <t>https://raw.githubusercontent.com/INRB-UMIE/BDBV2026-Data/main/data/insp_sitrep/processed/insp_sitrep__cumulative_confirmed_deaths__daily.csv</t>
        </is>
      </c>
      <c r="V5441" t="n">
        <v>1</v>
      </c>
      <c r="W5441" t="n">
        <v>0</v>
      </c>
      <c r="X5441" s="48" t="n">
        <v>46203</v>
      </c>
      <c r="Y5441" t="n">
        <v>1</v>
      </c>
      <c r="Z5441" t="inlineStr">
        <is>
          <t>Normal</t>
        </is>
      </c>
      <c r="AA5441" t="n">
        <v>0</v>
      </c>
    </row>
    <row r="5442">
      <c r="A5442" t="inlineStr">
        <is>
          <t>COD</t>
        </is>
      </c>
      <c r="B5442" t="n">
        <v>3</v>
      </c>
      <c r="C5442" t="inlineStr">
        <is>
          <t>Kilo</t>
        </is>
      </c>
      <c r="D5442" t="inlineStr">
        <is>
          <t>Kilo</t>
        </is>
      </c>
      <c r="E5442" t="inlineStr">
        <is>
          <t>CD540506</t>
        </is>
      </c>
      <c r="F5442" t="inlineStr">
        <is>
          <t>pcode</t>
        </is>
      </c>
      <c r="G5442" s="48" t="n">
        <v>46205</v>
      </c>
      <c r="H5442" t="inlineStr">
        <is>
          <t>deaths</t>
        </is>
      </c>
      <c r="I5442" t="inlineStr">
        <is>
          <t>confirmed</t>
        </is>
      </c>
      <c r="J5442" t="inlineStr">
        <is>
          <t>cumulative</t>
        </is>
      </c>
      <c r="K5442" t="n">
        <v>1</v>
      </c>
      <c r="L5442" t="inlineStr">
        <is>
          <t>count</t>
        </is>
      </c>
      <c r="M5442" t="inlineStr">
        <is>
          <t>INRB-UMIE</t>
        </is>
      </c>
      <c r="N5442" t="inlineStr">
        <is>
          <t>https://raw.githubusercontent.com/INRB-UMIE/BDBV2026-Data/main/data/insp_sitrep/processed/insp_sitrep__cumulative_confirmed_deaths__daily.csv</t>
        </is>
      </c>
      <c r="V5442" t="n">
        <v>1</v>
      </c>
      <c r="W5442" t="n">
        <v>0</v>
      </c>
      <c r="X5442" s="48" t="n">
        <v>46204</v>
      </c>
      <c r="Y5442" t="n">
        <v>1</v>
      </c>
      <c r="Z5442" t="inlineStr">
        <is>
          <t>Normal</t>
        </is>
      </c>
      <c r="AA5442" t="n">
        <v>0</v>
      </c>
    </row>
    <row r="5443">
      <c r="A5443" t="inlineStr">
        <is>
          <t>COD</t>
        </is>
      </c>
      <c r="B5443" t="n">
        <v>3</v>
      </c>
      <c r="C5443" t="inlineStr">
        <is>
          <t>Kilo</t>
        </is>
      </c>
      <c r="D5443" t="inlineStr">
        <is>
          <t>Kilo</t>
        </is>
      </c>
      <c r="E5443" t="inlineStr">
        <is>
          <t>CD540506</t>
        </is>
      </c>
      <c r="F5443" t="inlineStr">
        <is>
          <t>pcode</t>
        </is>
      </c>
      <c r="G5443" s="48" t="n">
        <v>46206</v>
      </c>
      <c r="H5443" t="inlineStr">
        <is>
          <t>deaths</t>
        </is>
      </c>
      <c r="I5443" t="inlineStr">
        <is>
          <t>confirmed</t>
        </is>
      </c>
      <c r="J5443" t="inlineStr">
        <is>
          <t>cumulative</t>
        </is>
      </c>
      <c r="K5443" t="n">
        <v>1</v>
      </c>
      <c r="L5443" t="inlineStr">
        <is>
          <t>count</t>
        </is>
      </c>
      <c r="M5443" t="inlineStr">
        <is>
          <t>INRB-UMIE</t>
        </is>
      </c>
      <c r="N5443" t="inlineStr">
        <is>
          <t>https://raw.githubusercontent.com/INRB-UMIE/BDBV2026-Data/main/data/insp_sitrep/processed/insp_sitrep__cumulative_confirmed_deaths__daily.csv</t>
        </is>
      </c>
      <c r="V5443" t="n">
        <v>1</v>
      </c>
      <c r="W5443" t="n">
        <v>0</v>
      </c>
      <c r="X5443" s="48" t="n">
        <v>46205</v>
      </c>
      <c r="Y5443" t="n">
        <v>1</v>
      </c>
      <c r="Z5443" t="inlineStr">
        <is>
          <t>Normal</t>
        </is>
      </c>
      <c r="AA5443" t="n">
        <v>0</v>
      </c>
    </row>
    <row r="5444">
      <c r="A5444" t="inlineStr">
        <is>
          <t>COD</t>
        </is>
      </c>
      <c r="B5444" t="n">
        <v>3</v>
      </c>
      <c r="C5444" t="inlineStr">
        <is>
          <t>Kilo</t>
        </is>
      </c>
      <c r="D5444" t="inlineStr">
        <is>
          <t>Kilo</t>
        </is>
      </c>
      <c r="E5444" t="inlineStr">
        <is>
          <t>CD540506</t>
        </is>
      </c>
      <c r="F5444" t="inlineStr">
        <is>
          <t>pcode</t>
        </is>
      </c>
      <c r="G5444" s="48" t="n">
        <v>46207</v>
      </c>
      <c r="H5444" t="inlineStr">
        <is>
          <t>deaths</t>
        </is>
      </c>
      <c r="I5444" t="inlineStr">
        <is>
          <t>confirmed</t>
        </is>
      </c>
      <c r="J5444" t="inlineStr">
        <is>
          <t>cumulative</t>
        </is>
      </c>
      <c r="K5444" t="n">
        <v>1</v>
      </c>
      <c r="L5444" t="inlineStr">
        <is>
          <t>count</t>
        </is>
      </c>
      <c r="M5444" t="inlineStr">
        <is>
          <t>INRB-UMIE</t>
        </is>
      </c>
      <c r="N5444" t="inlineStr">
        <is>
          <t>https://raw.githubusercontent.com/INRB-UMIE/BDBV2026-Data/main/data/insp_sitrep/processed/insp_sitrep__cumulative_confirmed_deaths__daily.csv</t>
        </is>
      </c>
      <c r="V5444" t="n">
        <v>1</v>
      </c>
      <c r="W5444" t="n">
        <v>0</v>
      </c>
      <c r="X5444" s="48" t="n">
        <v>46206</v>
      </c>
      <c r="Y5444" t="n">
        <v>1</v>
      </c>
      <c r="Z5444" t="inlineStr">
        <is>
          <t>Normal</t>
        </is>
      </c>
      <c r="AA5444" t="n">
        <v>0</v>
      </c>
    </row>
    <row r="5445">
      <c r="A5445" t="inlineStr">
        <is>
          <t>COD</t>
        </is>
      </c>
      <c r="B5445" t="n">
        <v>3</v>
      </c>
      <c r="C5445" t="inlineStr">
        <is>
          <t>Kilo</t>
        </is>
      </c>
      <c r="D5445" t="inlineStr">
        <is>
          <t>Kilo</t>
        </is>
      </c>
      <c r="E5445" t="inlineStr">
        <is>
          <t>CD540506</t>
        </is>
      </c>
      <c r="F5445" t="inlineStr">
        <is>
          <t>pcode</t>
        </is>
      </c>
      <c r="G5445" s="48" t="n">
        <v>46208</v>
      </c>
      <c r="H5445" t="inlineStr">
        <is>
          <t>deaths</t>
        </is>
      </c>
      <c r="I5445" t="inlineStr">
        <is>
          <t>confirmed</t>
        </is>
      </c>
      <c r="J5445" t="inlineStr">
        <is>
          <t>cumulative</t>
        </is>
      </c>
      <c r="K5445" t="n">
        <v>1</v>
      </c>
      <c r="L5445" t="inlineStr">
        <is>
          <t>count</t>
        </is>
      </c>
      <c r="M5445" t="inlineStr">
        <is>
          <t>INRB-UMIE</t>
        </is>
      </c>
      <c r="N5445" t="inlineStr">
        <is>
          <t>https://raw.githubusercontent.com/INRB-UMIE/BDBV2026-Data/main/data/insp_sitrep/processed/insp_sitrep__cumulative_confirmed_deaths__daily.csv</t>
        </is>
      </c>
      <c r="V5445" t="n">
        <v>1</v>
      </c>
      <c r="W5445" t="n">
        <v>0</v>
      </c>
      <c r="X5445" s="48" t="n">
        <v>46207</v>
      </c>
      <c r="Y5445" t="n">
        <v>1</v>
      </c>
      <c r="Z5445" t="inlineStr">
        <is>
          <t>Normal</t>
        </is>
      </c>
      <c r="AA5445" t="n">
        <v>0</v>
      </c>
    </row>
    <row r="5446">
      <c r="A5446" t="inlineStr">
        <is>
          <t>COD</t>
        </is>
      </c>
      <c r="B5446" t="n">
        <v>3</v>
      </c>
      <c r="C5446" t="inlineStr">
        <is>
          <t>Kilo</t>
        </is>
      </c>
      <c r="D5446" t="inlineStr">
        <is>
          <t>Kilo</t>
        </is>
      </c>
      <c r="E5446" t="inlineStr">
        <is>
          <t>CD540506</t>
        </is>
      </c>
      <c r="F5446" t="inlineStr">
        <is>
          <t>pcode</t>
        </is>
      </c>
      <c r="G5446" s="48" t="n">
        <v>46209</v>
      </c>
      <c r="H5446" t="inlineStr">
        <is>
          <t>deaths</t>
        </is>
      </c>
      <c r="I5446" t="inlineStr">
        <is>
          <t>confirmed</t>
        </is>
      </c>
      <c r="J5446" t="inlineStr">
        <is>
          <t>cumulative</t>
        </is>
      </c>
      <c r="K5446" t="n">
        <v>1</v>
      </c>
      <c r="L5446" t="inlineStr">
        <is>
          <t>count</t>
        </is>
      </c>
      <c r="M5446" t="inlineStr">
        <is>
          <t>INRB-UMIE</t>
        </is>
      </c>
      <c r="N5446" t="inlineStr">
        <is>
          <t>https://raw.githubusercontent.com/INRB-UMIE/BDBV2026-Data/main/data/insp_sitrep/processed/insp_sitrep__cumulative_confirmed_deaths__daily.csv</t>
        </is>
      </c>
      <c r="V5446" t="n">
        <v>1</v>
      </c>
      <c r="W5446" t="n">
        <v>0</v>
      </c>
      <c r="X5446" s="48" t="n">
        <v>46208</v>
      </c>
      <c r="Y5446" t="n">
        <v>1</v>
      </c>
      <c r="Z5446" t="inlineStr">
        <is>
          <t>Normal</t>
        </is>
      </c>
      <c r="AA5446" t="n">
        <v>0</v>
      </c>
    </row>
    <row r="5447">
      <c r="A5447" t="inlineStr">
        <is>
          <t>COD</t>
        </is>
      </c>
      <c r="B5447" t="n">
        <v>3</v>
      </c>
      <c r="C5447" t="inlineStr">
        <is>
          <t>Kilo</t>
        </is>
      </c>
      <c r="D5447" t="inlineStr">
        <is>
          <t>Kilo</t>
        </is>
      </c>
      <c r="E5447" t="inlineStr">
        <is>
          <t>CD540506</t>
        </is>
      </c>
      <c r="F5447" t="inlineStr">
        <is>
          <t>pcode</t>
        </is>
      </c>
      <c r="G5447" s="48" t="n">
        <v>46210</v>
      </c>
      <c r="H5447" t="inlineStr">
        <is>
          <t>deaths</t>
        </is>
      </c>
      <c r="I5447" t="inlineStr">
        <is>
          <t>confirmed</t>
        </is>
      </c>
      <c r="J5447" t="inlineStr">
        <is>
          <t>cumulative</t>
        </is>
      </c>
      <c r="K5447" t="n">
        <v>1</v>
      </c>
      <c r="L5447" t="inlineStr">
        <is>
          <t>count</t>
        </is>
      </c>
      <c r="M5447" t="inlineStr">
        <is>
          <t>INRB-UMIE</t>
        </is>
      </c>
      <c r="N5447" t="inlineStr">
        <is>
          <t>https://raw.githubusercontent.com/INRB-UMIE/BDBV2026-Data/main/data/insp_sitrep/processed/insp_sitrep__cumulative_confirmed_deaths__daily.csv</t>
        </is>
      </c>
      <c r="V5447" t="n">
        <v>1</v>
      </c>
      <c r="W5447" t="n">
        <v>0</v>
      </c>
      <c r="X5447" s="48" t="n">
        <v>46209</v>
      </c>
      <c r="Y5447" t="n">
        <v>1</v>
      </c>
      <c r="Z5447" t="inlineStr">
        <is>
          <t>Normal</t>
        </is>
      </c>
      <c r="AA5447" t="n">
        <v>0</v>
      </c>
    </row>
    <row r="5448">
      <c r="A5448" t="inlineStr">
        <is>
          <t>COD</t>
        </is>
      </c>
      <c r="B5448" t="n">
        <v>3</v>
      </c>
      <c r="C5448" t="inlineStr">
        <is>
          <t>Kilo</t>
        </is>
      </c>
      <c r="D5448" t="inlineStr">
        <is>
          <t>Kilo</t>
        </is>
      </c>
      <c r="E5448" t="inlineStr">
        <is>
          <t>CD540506</t>
        </is>
      </c>
      <c r="F5448" t="inlineStr">
        <is>
          <t>pcode</t>
        </is>
      </c>
      <c r="G5448" s="48" t="n">
        <v>46211</v>
      </c>
      <c r="H5448" t="inlineStr">
        <is>
          <t>deaths</t>
        </is>
      </c>
      <c r="I5448" t="inlineStr">
        <is>
          <t>confirmed</t>
        </is>
      </c>
      <c r="J5448" t="inlineStr">
        <is>
          <t>cumulative</t>
        </is>
      </c>
      <c r="K5448" t="n">
        <v>1</v>
      </c>
      <c r="L5448" t="inlineStr">
        <is>
          <t>count</t>
        </is>
      </c>
      <c r="M5448" t="inlineStr">
        <is>
          <t>INRB-UMIE</t>
        </is>
      </c>
      <c r="N5448" t="inlineStr">
        <is>
          <t>https://raw.githubusercontent.com/INRB-UMIE/BDBV2026-Data/main/data/insp_sitrep/processed/insp_sitrep__cumulative_confirmed_deaths__daily.csv</t>
        </is>
      </c>
      <c r="V5448" t="n">
        <v>1</v>
      </c>
      <c r="W5448" t="n">
        <v>0</v>
      </c>
      <c r="X5448" s="48" t="n">
        <v>46210</v>
      </c>
      <c r="Y5448" t="n">
        <v>1</v>
      </c>
      <c r="Z5448" t="inlineStr">
        <is>
          <t>Normal</t>
        </is>
      </c>
      <c r="AA5448" t="n">
        <v>0</v>
      </c>
    </row>
    <row r="5449">
      <c r="A5449" t="inlineStr">
        <is>
          <t>COD</t>
        </is>
      </c>
      <c r="B5449" t="n">
        <v>3</v>
      </c>
      <c r="C5449" t="inlineStr">
        <is>
          <t>Kilo</t>
        </is>
      </c>
      <c r="D5449" t="inlineStr">
        <is>
          <t>Kilo</t>
        </is>
      </c>
      <c r="E5449" t="inlineStr">
        <is>
          <t>CD540506</t>
        </is>
      </c>
      <c r="F5449" t="inlineStr">
        <is>
          <t>pcode</t>
        </is>
      </c>
      <c r="G5449" s="48" t="n">
        <v>46212</v>
      </c>
      <c r="H5449" t="inlineStr">
        <is>
          <t>deaths</t>
        </is>
      </c>
      <c r="I5449" t="inlineStr">
        <is>
          <t>confirmed</t>
        </is>
      </c>
      <c r="J5449" t="inlineStr">
        <is>
          <t>cumulative</t>
        </is>
      </c>
      <c r="K5449" t="n">
        <v>1</v>
      </c>
      <c r="L5449" t="inlineStr">
        <is>
          <t>count</t>
        </is>
      </c>
      <c r="M5449" t="inlineStr">
        <is>
          <t>INRB-UMIE</t>
        </is>
      </c>
      <c r="N5449" t="inlineStr">
        <is>
          <t>https://raw.githubusercontent.com/INRB-UMIE/BDBV2026-Data/main/data/insp_sitrep/processed/insp_sitrep__cumulative_confirmed_deaths__daily.csv</t>
        </is>
      </c>
      <c r="V5449" t="n">
        <v>1</v>
      </c>
      <c r="W5449" t="n">
        <v>0</v>
      </c>
      <c r="X5449" s="48" t="n">
        <v>46211</v>
      </c>
      <c r="Y5449" t="n">
        <v>1</v>
      </c>
      <c r="Z5449" t="inlineStr">
        <is>
          <t>Normal</t>
        </is>
      </c>
      <c r="AA5449" t="n">
        <v>0</v>
      </c>
    </row>
    <row r="5450">
      <c r="A5450" t="inlineStr">
        <is>
          <t>COD</t>
        </is>
      </c>
      <c r="B5450" t="n">
        <v>3</v>
      </c>
      <c r="C5450" t="inlineStr">
        <is>
          <t>Kilo</t>
        </is>
      </c>
      <c r="D5450" t="inlineStr">
        <is>
          <t>Kilo</t>
        </is>
      </c>
      <c r="E5450" t="inlineStr">
        <is>
          <t>CD540506</t>
        </is>
      </c>
      <c r="F5450" t="inlineStr">
        <is>
          <t>pcode</t>
        </is>
      </c>
      <c r="G5450" s="48" t="n">
        <v>46213</v>
      </c>
      <c r="H5450" t="inlineStr">
        <is>
          <t>deaths</t>
        </is>
      </c>
      <c r="I5450" t="inlineStr">
        <is>
          <t>confirmed</t>
        </is>
      </c>
      <c r="J5450" t="inlineStr">
        <is>
          <t>cumulative</t>
        </is>
      </c>
      <c r="K5450" t="n">
        <v>1</v>
      </c>
      <c r="L5450" t="inlineStr">
        <is>
          <t>count</t>
        </is>
      </c>
      <c r="M5450" t="inlineStr">
        <is>
          <t>INRB-UMIE</t>
        </is>
      </c>
      <c r="N5450" t="inlineStr">
        <is>
          <t>https://raw.githubusercontent.com/INRB-UMIE/BDBV2026-Data/main/data/insp_sitrep/processed/insp_sitrep__cumulative_confirmed_deaths__daily.csv</t>
        </is>
      </c>
      <c r="V5450" t="n">
        <v>1</v>
      </c>
      <c r="W5450" t="n">
        <v>0</v>
      </c>
      <c r="X5450" s="48" t="n">
        <v>46212</v>
      </c>
      <c r="Y5450" t="n">
        <v>1</v>
      </c>
      <c r="Z5450" t="inlineStr">
        <is>
          <t>Normal</t>
        </is>
      </c>
      <c r="AA5450" t="n">
        <v>0</v>
      </c>
    </row>
    <row r="5451">
      <c r="A5451" t="inlineStr">
        <is>
          <t>COD</t>
        </is>
      </c>
      <c r="B5451" t="n">
        <v>3</v>
      </c>
      <c r="C5451" t="inlineStr">
        <is>
          <t>Kilo</t>
        </is>
      </c>
      <c r="D5451" t="inlineStr">
        <is>
          <t>Kilo</t>
        </is>
      </c>
      <c r="E5451" t="inlineStr">
        <is>
          <t>CD540506</t>
        </is>
      </c>
      <c r="F5451" t="inlineStr">
        <is>
          <t>pcode</t>
        </is>
      </c>
      <c r="G5451" s="48" t="n">
        <v>46214</v>
      </c>
      <c r="H5451" t="inlineStr">
        <is>
          <t>deaths</t>
        </is>
      </c>
      <c r="I5451" t="inlineStr">
        <is>
          <t>confirmed</t>
        </is>
      </c>
      <c r="J5451" t="inlineStr">
        <is>
          <t>cumulative</t>
        </is>
      </c>
      <c r="K5451" t="n">
        <v>1</v>
      </c>
      <c r="L5451" t="inlineStr">
        <is>
          <t>count</t>
        </is>
      </c>
      <c r="M5451" t="inlineStr">
        <is>
          <t>INRB-UMIE</t>
        </is>
      </c>
      <c r="N5451" t="inlineStr">
        <is>
          <t>https://raw.githubusercontent.com/INRB-UMIE/BDBV2026-Data/main/data/insp_sitrep/processed/insp_sitrep__cumulative_confirmed_deaths__daily.csv</t>
        </is>
      </c>
      <c r="V5451" t="n">
        <v>1</v>
      </c>
      <c r="W5451" t="n">
        <v>0</v>
      </c>
      <c r="X5451" s="48" t="n">
        <v>46213</v>
      </c>
      <c r="Y5451" t="n">
        <v>1</v>
      </c>
      <c r="Z5451" t="inlineStr">
        <is>
          <t>Normal</t>
        </is>
      </c>
      <c r="AA5451" t="n">
        <v>0</v>
      </c>
    </row>
    <row r="5452">
      <c r="A5452" t="inlineStr">
        <is>
          <t>COD</t>
        </is>
      </c>
      <c r="B5452" t="n">
        <v>3</v>
      </c>
      <c r="C5452" t="inlineStr">
        <is>
          <t>Kilo</t>
        </is>
      </c>
      <c r="D5452" t="inlineStr">
        <is>
          <t>Kilo</t>
        </is>
      </c>
      <c r="E5452" t="inlineStr">
        <is>
          <t>CD540506</t>
        </is>
      </c>
      <c r="F5452" t="inlineStr">
        <is>
          <t>pcode</t>
        </is>
      </c>
      <c r="G5452" s="48" t="n">
        <v>46216</v>
      </c>
      <c r="H5452" t="inlineStr">
        <is>
          <t>deaths</t>
        </is>
      </c>
      <c r="I5452" t="inlineStr">
        <is>
          <t>confirmed</t>
        </is>
      </c>
      <c r="J5452" t="inlineStr">
        <is>
          <t>cumulative</t>
        </is>
      </c>
      <c r="K5452" t="n">
        <v>1</v>
      </c>
      <c r="L5452" t="inlineStr">
        <is>
          <t>count</t>
        </is>
      </c>
      <c r="M5452" t="inlineStr">
        <is>
          <t>INRB-UMIE</t>
        </is>
      </c>
      <c r="N5452" t="inlineStr">
        <is>
          <t>https://raw.githubusercontent.com/INRB-UMIE/BDBV2026-Data/main/data/insp_sitrep/processed/insp_sitrep__cumulative_confirmed_deaths__daily.csv</t>
        </is>
      </c>
      <c r="V5452" t="n">
        <v>1</v>
      </c>
      <c r="W5452" t="n">
        <v>0</v>
      </c>
      <c r="X5452" s="48" t="n">
        <v>46214</v>
      </c>
      <c r="Y5452" t="n">
        <v>2</v>
      </c>
      <c r="Z5452" t="inlineStr">
        <is>
          <t>Reporting Gap (&gt;1 Day)</t>
        </is>
      </c>
      <c r="AA5452" t="n">
        <v>0</v>
      </c>
    </row>
    <row r="5453">
      <c r="A5453" t="inlineStr">
        <is>
          <t>COD</t>
        </is>
      </c>
      <c r="B5453" t="n">
        <v>3</v>
      </c>
      <c r="C5453" t="inlineStr">
        <is>
          <t>Kilo</t>
        </is>
      </c>
      <c r="D5453" t="inlineStr">
        <is>
          <t>Kilo</t>
        </is>
      </c>
      <c r="E5453" t="inlineStr">
        <is>
          <t>CD540506</t>
        </is>
      </c>
      <c r="F5453" t="inlineStr">
        <is>
          <t>pcode</t>
        </is>
      </c>
      <c r="G5453" s="48" t="n">
        <v>46218</v>
      </c>
      <c r="H5453" t="inlineStr">
        <is>
          <t>deaths</t>
        </is>
      </c>
      <c r="I5453" t="inlineStr">
        <is>
          <t>confirmed</t>
        </is>
      </c>
      <c r="J5453" t="inlineStr">
        <is>
          <t>cumulative</t>
        </is>
      </c>
      <c r="K5453" t="n">
        <v>2</v>
      </c>
      <c r="L5453" t="inlineStr">
        <is>
          <t>count</t>
        </is>
      </c>
      <c r="M5453" t="inlineStr">
        <is>
          <t>INRB-UMIE</t>
        </is>
      </c>
      <c r="N5453" t="inlineStr">
        <is>
          <t>https://raw.githubusercontent.com/INRB-UMIE/BDBV2026-Data/main/data/insp_sitrep/processed/insp_sitrep__cumulative_confirmed_deaths__daily.csv</t>
        </is>
      </c>
      <c r="V5453" t="n">
        <v>1</v>
      </c>
      <c r="W5453" t="n">
        <v>1</v>
      </c>
      <c r="X5453" s="48" t="n">
        <v>46216</v>
      </c>
      <c r="Y5453" t="n">
        <v>2</v>
      </c>
      <c r="Z5453" t="inlineStr">
        <is>
          <t>Reporting Gap (&gt;1 Day)</t>
        </is>
      </c>
      <c r="AA5453" t="n">
        <v>0.1428571428571428</v>
      </c>
    </row>
    <row r="5454">
      <c r="A5454" t="inlineStr">
        <is>
          <t>COD</t>
        </is>
      </c>
      <c r="B5454" t="n">
        <v>3</v>
      </c>
      <c r="C5454" t="inlineStr">
        <is>
          <t>Kilo</t>
        </is>
      </c>
      <c r="D5454" t="inlineStr">
        <is>
          <t>Kilo</t>
        </is>
      </c>
      <c r="E5454" t="inlineStr">
        <is>
          <t>CD540506</t>
        </is>
      </c>
      <c r="F5454" t="inlineStr">
        <is>
          <t>pcode</t>
        </is>
      </c>
      <c r="G5454" s="48" t="n">
        <v>46220</v>
      </c>
      <c r="H5454" t="inlineStr">
        <is>
          <t>deaths</t>
        </is>
      </c>
      <c r="I5454" t="inlineStr">
        <is>
          <t>confirmed</t>
        </is>
      </c>
      <c r="J5454" t="inlineStr">
        <is>
          <t>cumulative</t>
        </is>
      </c>
      <c r="K5454" t="n">
        <v>3</v>
      </c>
      <c r="L5454" t="inlineStr">
        <is>
          <t>count</t>
        </is>
      </c>
      <c r="M5454" t="inlineStr">
        <is>
          <t>INRB-UMIE</t>
        </is>
      </c>
      <c r="N5454" t="inlineStr">
        <is>
          <t>https://raw.githubusercontent.com/INRB-UMIE/BDBV2026-Data/main/data/insp_sitrep/processed/insp_sitrep__cumulative_confirmed_deaths__daily.csv</t>
        </is>
      </c>
      <c r="V5454" t="n">
        <v>2</v>
      </c>
      <c r="W5454" t="n">
        <v>1</v>
      </c>
      <c r="X5454" s="48" t="n">
        <v>46218</v>
      </c>
      <c r="Y5454" t="n">
        <v>2</v>
      </c>
      <c r="Z5454" t="inlineStr">
        <is>
          <t>Reporting Gap (&gt;1 Day)</t>
        </is>
      </c>
      <c r="AA5454" t="n">
        <v>0.2857142857142857</v>
      </c>
    </row>
    <row r="5455">
      <c r="A5455" t="inlineStr">
        <is>
          <t>COD</t>
        </is>
      </c>
      <c r="B5455" t="n">
        <v>3</v>
      </c>
      <c r="C5455" t="inlineStr">
        <is>
          <t>Kilo</t>
        </is>
      </c>
      <c r="D5455" t="inlineStr">
        <is>
          <t>Kilo</t>
        </is>
      </c>
      <c r="E5455" t="inlineStr">
        <is>
          <t>CD540506</t>
        </is>
      </c>
      <c r="F5455" t="inlineStr">
        <is>
          <t>pcode</t>
        </is>
      </c>
      <c r="G5455" s="48" t="n">
        <v>46221</v>
      </c>
      <c r="H5455" t="inlineStr">
        <is>
          <t>deaths</t>
        </is>
      </c>
      <c r="I5455" t="inlineStr">
        <is>
          <t>confirmed</t>
        </is>
      </c>
      <c r="J5455" t="inlineStr">
        <is>
          <t>cumulative</t>
        </is>
      </c>
      <c r="K5455" t="n">
        <v>3</v>
      </c>
      <c r="L5455" t="inlineStr">
        <is>
          <t>count</t>
        </is>
      </c>
      <c r="M5455" t="inlineStr">
        <is>
          <t>INRB-UMIE</t>
        </is>
      </c>
      <c r="N5455" t="inlineStr">
        <is>
          <t>https://raw.githubusercontent.com/INRB-UMIE/BDBV2026-Data/main/data/insp_sitrep/processed/insp_sitrep__cumulative_confirmed_deaths__daily.csv</t>
        </is>
      </c>
      <c r="V5455" t="n">
        <v>3</v>
      </c>
      <c r="W5455" t="n">
        <v>0</v>
      </c>
      <c r="X5455" s="48" t="n">
        <v>46220</v>
      </c>
      <c r="Y5455" t="n">
        <v>1</v>
      </c>
      <c r="Z5455" t="inlineStr">
        <is>
          <t>Normal</t>
        </is>
      </c>
      <c r="AA5455" t="n">
        <v>0.2857142857142857</v>
      </c>
    </row>
    <row r="5456">
      <c r="A5456" t="inlineStr">
        <is>
          <t>COD</t>
        </is>
      </c>
      <c r="B5456" t="n">
        <v>3</v>
      </c>
      <c r="C5456" t="inlineStr">
        <is>
          <t>Kilo</t>
        </is>
      </c>
      <c r="D5456" t="inlineStr">
        <is>
          <t>Kilo</t>
        </is>
      </c>
      <c r="E5456" t="inlineStr">
        <is>
          <t>CD540506</t>
        </is>
      </c>
      <c r="F5456" t="inlineStr">
        <is>
          <t>pcode</t>
        </is>
      </c>
      <c r="G5456" s="48" t="n">
        <v>46222</v>
      </c>
      <c r="H5456" t="inlineStr">
        <is>
          <t>deaths</t>
        </is>
      </c>
      <c r="I5456" t="inlineStr">
        <is>
          <t>confirmed</t>
        </is>
      </c>
      <c r="J5456" t="inlineStr">
        <is>
          <t>cumulative</t>
        </is>
      </c>
      <c r="K5456" t="n">
        <v>3</v>
      </c>
      <c r="L5456" t="inlineStr">
        <is>
          <t>count</t>
        </is>
      </c>
      <c r="M5456" t="inlineStr">
        <is>
          <t>INRB-UMIE</t>
        </is>
      </c>
      <c r="N5456" t="inlineStr">
        <is>
          <t>https://raw.githubusercontent.com/INRB-UMIE/BDBV2026-Data/main/data/insp_sitrep/processed/insp_sitrep__cumulative_confirmed_deaths__daily.csv</t>
        </is>
      </c>
      <c r="V5456" t="n">
        <v>3</v>
      </c>
      <c r="W5456" t="n">
        <v>0</v>
      </c>
      <c r="X5456" s="48" t="n">
        <v>46221</v>
      </c>
      <c r="Y5456" t="n">
        <v>1</v>
      </c>
      <c r="Z5456" t="inlineStr">
        <is>
          <t>Normal</t>
        </is>
      </c>
      <c r="AA5456" t="n">
        <v>0.2857142857142857</v>
      </c>
    </row>
    <row r="5457">
      <c r="A5457" t="inlineStr">
        <is>
          <t>COD</t>
        </is>
      </c>
      <c r="B5457" t="n">
        <v>3</v>
      </c>
      <c r="C5457" t="inlineStr">
        <is>
          <t>Kilo</t>
        </is>
      </c>
      <c r="D5457" t="inlineStr">
        <is>
          <t>Kilo</t>
        </is>
      </c>
      <c r="E5457" t="inlineStr">
        <is>
          <t>CD540506</t>
        </is>
      </c>
      <c r="F5457" t="inlineStr">
        <is>
          <t>pcode</t>
        </is>
      </c>
      <c r="G5457" s="48" t="n">
        <v>46223</v>
      </c>
      <c r="H5457" t="inlineStr">
        <is>
          <t>deaths</t>
        </is>
      </c>
      <c r="I5457" t="inlineStr">
        <is>
          <t>confirmed</t>
        </is>
      </c>
      <c r="J5457" t="inlineStr">
        <is>
          <t>cumulative</t>
        </is>
      </c>
      <c r="K5457" t="n">
        <v>3</v>
      </c>
      <c r="L5457" t="inlineStr">
        <is>
          <t>count</t>
        </is>
      </c>
      <c r="M5457" t="inlineStr">
        <is>
          <t>INRB-UMIE</t>
        </is>
      </c>
      <c r="N5457" t="inlineStr">
        <is>
          <t>https://raw.githubusercontent.com/INRB-UMIE/BDBV2026-Data/main/data/insp_sitrep/processed/insp_sitrep__cumulative_confirmed_deaths__daily.csv</t>
        </is>
      </c>
      <c r="V5457" t="n">
        <v>3</v>
      </c>
      <c r="W5457" t="n">
        <v>0</v>
      </c>
      <c r="X5457" s="48" t="n">
        <v>46222</v>
      </c>
      <c r="Y5457" t="n">
        <v>1</v>
      </c>
      <c r="Z5457" t="inlineStr">
        <is>
          <t>Normal</t>
        </is>
      </c>
      <c r="AA5457" t="n">
        <v>0.2857142857142857</v>
      </c>
    </row>
    <row r="5458">
      <c r="A5458" t="inlineStr">
        <is>
          <t>COD</t>
        </is>
      </c>
      <c r="B5458" t="n">
        <v>3</v>
      </c>
      <c r="C5458" t="inlineStr">
        <is>
          <t>Kilo</t>
        </is>
      </c>
      <c r="D5458" t="inlineStr">
        <is>
          <t>Kilo</t>
        </is>
      </c>
      <c r="E5458" t="inlineStr">
        <is>
          <t>CD540506</t>
        </is>
      </c>
      <c r="F5458" t="inlineStr">
        <is>
          <t>pcode</t>
        </is>
      </c>
      <c r="G5458" s="48" t="n">
        <v>46225</v>
      </c>
      <c r="H5458" t="inlineStr">
        <is>
          <t>deaths</t>
        </is>
      </c>
      <c r="I5458" t="inlineStr">
        <is>
          <t>confirmed</t>
        </is>
      </c>
      <c r="J5458" t="inlineStr">
        <is>
          <t>cumulative</t>
        </is>
      </c>
      <c r="K5458" t="n">
        <v>11</v>
      </c>
      <c r="L5458" t="inlineStr">
        <is>
          <t>count</t>
        </is>
      </c>
      <c r="M5458" t="inlineStr">
        <is>
          <t>INRB-UMIE</t>
        </is>
      </c>
      <c r="N5458" t="inlineStr">
        <is>
          <t>https://raw.githubusercontent.com/INRB-UMIE/BDBV2026-Data/main/data/insp_sitrep/processed/insp_sitrep__cumulative_confirmed_deaths__daily.csv</t>
        </is>
      </c>
      <c r="V5458" t="n">
        <v>3</v>
      </c>
      <c r="W5458" t="n">
        <v>8</v>
      </c>
      <c r="X5458" s="48" t="n">
        <v>46223</v>
      </c>
      <c r="Y5458" t="n">
        <v>2</v>
      </c>
      <c r="Z5458" t="inlineStr">
        <is>
          <t>Reporting Gap (&gt;1 Day)</t>
        </is>
      </c>
      <c r="AA5458" t="n">
        <v>1.428571428571429</v>
      </c>
    </row>
    <row r="5459">
      <c r="A5459" t="inlineStr">
        <is>
          <t>COD</t>
        </is>
      </c>
      <c r="B5459" t="n">
        <v>3</v>
      </c>
      <c r="C5459" t="inlineStr">
        <is>
          <t>Kilo</t>
        </is>
      </c>
      <c r="D5459" t="inlineStr">
        <is>
          <t>Kilo</t>
        </is>
      </c>
      <c r="E5459" t="inlineStr">
        <is>
          <t>CD540506</t>
        </is>
      </c>
      <c r="F5459" t="inlineStr">
        <is>
          <t>pcode</t>
        </is>
      </c>
      <c r="G5459" s="48" t="n">
        <v>46226</v>
      </c>
      <c r="H5459" t="inlineStr">
        <is>
          <t>deaths</t>
        </is>
      </c>
      <c r="I5459" t="inlineStr">
        <is>
          <t>confirmed</t>
        </is>
      </c>
      <c r="J5459" t="inlineStr">
        <is>
          <t>cumulative</t>
        </is>
      </c>
      <c r="K5459" t="n">
        <v>11</v>
      </c>
      <c r="L5459" t="inlineStr">
        <is>
          <t>count</t>
        </is>
      </c>
      <c r="M5459" t="inlineStr">
        <is>
          <t>INRB-UMIE</t>
        </is>
      </c>
      <c r="N5459" t="inlineStr">
        <is>
          <t>https://raw.githubusercontent.com/INRB-UMIE/BDBV2026-Data/main/data/insp_sitrep/processed/insp_sitrep__cumulative_confirmed_deaths__daily.csv</t>
        </is>
      </c>
      <c r="V5459" t="n">
        <v>11</v>
      </c>
      <c r="W5459" t="n">
        <v>0</v>
      </c>
      <c r="X5459" s="48" t="n">
        <v>46225</v>
      </c>
      <c r="Y5459" t="n">
        <v>1</v>
      </c>
      <c r="Z5459" t="inlineStr">
        <is>
          <t>Normal</t>
        </is>
      </c>
      <c r="AA5459" t="n">
        <v>1.428571428571429</v>
      </c>
    </row>
    <row r="5460">
      <c r="A5460" t="inlineStr">
        <is>
          <t>COD</t>
        </is>
      </c>
      <c r="B5460" t="n">
        <v>3</v>
      </c>
      <c r="C5460" t="inlineStr">
        <is>
          <t>Kilo</t>
        </is>
      </c>
      <c r="D5460" t="inlineStr">
        <is>
          <t>Kilo</t>
        </is>
      </c>
      <c r="E5460" t="inlineStr">
        <is>
          <t>CD540506</t>
        </is>
      </c>
      <c r="F5460" t="inlineStr">
        <is>
          <t>pcode</t>
        </is>
      </c>
      <c r="G5460" s="48" t="n">
        <v>46228</v>
      </c>
      <c r="H5460" t="inlineStr">
        <is>
          <t>deaths</t>
        </is>
      </c>
      <c r="I5460" t="inlineStr">
        <is>
          <t>confirmed</t>
        </is>
      </c>
      <c r="J5460" t="inlineStr">
        <is>
          <t>cumulative</t>
        </is>
      </c>
      <c r="K5460" t="n">
        <v>11</v>
      </c>
      <c r="L5460" t="inlineStr">
        <is>
          <t>count</t>
        </is>
      </c>
      <c r="M5460" t="inlineStr">
        <is>
          <t>INRB-UMIE</t>
        </is>
      </c>
      <c r="N5460" t="inlineStr">
        <is>
          <t>https://raw.githubusercontent.com/INRB-UMIE/BDBV2026-Data/main/data/insp_sitrep/processed/insp_sitrep__cumulative_confirmed_deaths__daily.csv</t>
        </is>
      </c>
      <c r="V5460" t="n">
        <v>11</v>
      </c>
      <c r="W5460" t="n">
        <v>0</v>
      </c>
      <c r="X5460" s="48" t="n">
        <v>46226</v>
      </c>
      <c r="Y5460" t="n">
        <v>2</v>
      </c>
      <c r="Z5460" t="inlineStr">
        <is>
          <t>Reporting Gap (&gt;1 Day)</t>
        </is>
      </c>
      <c r="AA5460" t="n">
        <v>1.285714285714286</v>
      </c>
    </row>
    <row r="5461">
      <c r="A5461" t="inlineStr">
        <is>
          <t>COD</t>
        </is>
      </c>
      <c r="B5461" t="n">
        <v>3</v>
      </c>
      <c r="C5461" t="inlineStr">
        <is>
          <t>Kilo</t>
        </is>
      </c>
      <c r="D5461" t="inlineStr">
        <is>
          <t>Kilo</t>
        </is>
      </c>
      <c r="E5461" t="inlineStr">
        <is>
          <t>CD540506</t>
        </is>
      </c>
      <c r="F5461" t="inlineStr">
        <is>
          <t>pcode</t>
        </is>
      </c>
      <c r="G5461" s="48" t="n">
        <v>46229</v>
      </c>
      <c r="H5461" t="inlineStr">
        <is>
          <t>deaths</t>
        </is>
      </c>
      <c r="I5461" t="inlineStr">
        <is>
          <t>confirmed</t>
        </is>
      </c>
      <c r="J5461" t="inlineStr">
        <is>
          <t>cumulative</t>
        </is>
      </c>
      <c r="K5461" t="n">
        <v>11</v>
      </c>
      <c r="L5461" t="inlineStr">
        <is>
          <t>count</t>
        </is>
      </c>
      <c r="M5461" t="inlineStr">
        <is>
          <t>INRB-UMIE</t>
        </is>
      </c>
      <c r="N5461" t="inlineStr">
        <is>
          <t>https://raw.githubusercontent.com/INRB-UMIE/BDBV2026-Data/main/data/insp_sitrep/processed/insp_sitrep__cumulative_confirmed_deaths__daily.csv</t>
        </is>
      </c>
      <c r="V5461" t="n">
        <v>11</v>
      </c>
      <c r="W5461" t="n">
        <v>0</v>
      </c>
      <c r="X5461" s="48" t="n">
        <v>46228</v>
      </c>
      <c r="Y5461" t="n">
        <v>1</v>
      </c>
      <c r="Z5461" t="inlineStr">
        <is>
          <t>Normal</t>
        </is>
      </c>
      <c r="AA5461" t="n">
        <v>1.142857142857143</v>
      </c>
    </row>
    <row r="5462">
      <c r="A5462" t="inlineStr">
        <is>
          <t>COD</t>
        </is>
      </c>
      <c r="B5462" t="n">
        <v>3</v>
      </c>
      <c r="C5462" t="inlineStr">
        <is>
          <t>Kilo</t>
        </is>
      </c>
      <c r="D5462" t="inlineStr">
        <is>
          <t>Kilo</t>
        </is>
      </c>
      <c r="E5462" t="inlineStr">
        <is>
          <t>CD540506</t>
        </is>
      </c>
      <c r="F5462" t="inlineStr">
        <is>
          <t>pcode</t>
        </is>
      </c>
      <c r="G5462" s="48" t="n">
        <v>46230</v>
      </c>
      <c r="H5462" t="inlineStr">
        <is>
          <t>deaths</t>
        </is>
      </c>
      <c r="I5462" t="inlineStr">
        <is>
          <t>confirmed</t>
        </is>
      </c>
      <c r="J5462" t="inlineStr">
        <is>
          <t>cumulative</t>
        </is>
      </c>
      <c r="K5462" t="n">
        <v>11</v>
      </c>
      <c r="L5462" t="inlineStr">
        <is>
          <t>count</t>
        </is>
      </c>
      <c r="M5462" t="inlineStr">
        <is>
          <t>INRB-UMIE</t>
        </is>
      </c>
      <c r="N5462" t="inlineStr">
        <is>
          <t>https://raw.githubusercontent.com/INRB-UMIE/BDBV2026-Data/main/data/insp_sitrep/processed/insp_sitrep__cumulative_confirmed_deaths__daily.csv</t>
        </is>
      </c>
      <c r="V5462" t="n">
        <v>11</v>
      </c>
      <c r="W5462" t="n">
        <v>0</v>
      </c>
      <c r="X5462" s="48" t="n">
        <v>46229</v>
      </c>
      <c r="Y5462" t="n">
        <v>1</v>
      </c>
      <c r="Z5462" t="inlineStr">
        <is>
          <t>Normal</t>
        </is>
      </c>
      <c r="AA5462" t="n">
        <v>1.142857142857143</v>
      </c>
    </row>
    <row r="5463">
      <c r="A5463" t="inlineStr">
        <is>
          <t>COD</t>
        </is>
      </c>
      <c r="B5463" t="n">
        <v>3</v>
      </c>
      <c r="C5463" t="inlineStr">
        <is>
          <t>Kilo</t>
        </is>
      </c>
      <c r="D5463" t="inlineStr">
        <is>
          <t>Kilo</t>
        </is>
      </c>
      <c r="E5463" t="inlineStr">
        <is>
          <t>CD540506</t>
        </is>
      </c>
      <c r="F5463" t="inlineStr">
        <is>
          <t>pcode</t>
        </is>
      </c>
      <c r="G5463" s="48" t="n">
        <v>46233</v>
      </c>
      <c r="H5463" t="inlineStr">
        <is>
          <t>deaths</t>
        </is>
      </c>
      <c r="I5463" t="inlineStr">
        <is>
          <t>confirmed</t>
        </is>
      </c>
      <c r="J5463" t="inlineStr">
        <is>
          <t>cumulative</t>
        </is>
      </c>
      <c r="K5463" t="n">
        <v>11</v>
      </c>
      <c r="L5463" t="inlineStr">
        <is>
          <t>count</t>
        </is>
      </c>
      <c r="M5463" t="inlineStr">
        <is>
          <t>INRB-UMIE</t>
        </is>
      </c>
      <c r="N5463" t="inlineStr">
        <is>
          <t>https://raw.githubusercontent.com/INRB-UMIE/BDBV2026-Data/main/data/insp_sitrep/processed/insp_sitrep__cumulative_confirmed_deaths__daily.csv</t>
        </is>
      </c>
      <c r="V5463" t="n">
        <v>11</v>
      </c>
      <c r="W5463" t="n">
        <v>0</v>
      </c>
      <c r="X5463" s="48" t="n">
        <v>46230</v>
      </c>
      <c r="Y5463" t="n">
        <v>3</v>
      </c>
      <c r="Z5463" t="inlineStr">
        <is>
          <t>Reporting Gap (&gt;1 Day)</t>
        </is>
      </c>
      <c r="AA5463" t="n">
        <v>1.142857142857143</v>
      </c>
    </row>
    <row r="5464">
      <c r="A5464" t="inlineStr">
        <is>
          <t>COD</t>
        </is>
      </c>
      <c r="B5464" t="n">
        <v>3</v>
      </c>
      <c r="C5464" t="inlineStr">
        <is>
          <t>Kilo</t>
        </is>
      </c>
      <c r="D5464" t="inlineStr">
        <is>
          <t>Kilo</t>
        </is>
      </c>
      <c r="E5464" t="inlineStr">
        <is>
          <t>CD540506</t>
        </is>
      </c>
      <c r="F5464" t="inlineStr">
        <is>
          <t>pcode</t>
        </is>
      </c>
      <c r="G5464" s="48" t="n">
        <v>46234</v>
      </c>
      <c r="H5464" t="inlineStr">
        <is>
          <t>deaths</t>
        </is>
      </c>
      <c r="I5464" t="inlineStr">
        <is>
          <t>confirmed</t>
        </is>
      </c>
      <c r="J5464" t="inlineStr">
        <is>
          <t>cumulative</t>
        </is>
      </c>
      <c r="K5464" t="n">
        <v>11</v>
      </c>
      <c r="L5464" t="inlineStr">
        <is>
          <t>count</t>
        </is>
      </c>
      <c r="M5464" t="inlineStr">
        <is>
          <t>INRB-UMIE</t>
        </is>
      </c>
      <c r="N5464" t="inlineStr">
        <is>
          <t>https://raw.githubusercontent.com/INRB-UMIE/BDBV2026-Data/main/data/insp_sitrep/processed/insp_sitrep__cumulative_confirmed_deaths__daily.csv</t>
        </is>
      </c>
      <c r="V5464" t="n">
        <v>11</v>
      </c>
      <c r="W5464" t="n">
        <v>0</v>
      </c>
      <c r="X5464" s="48" t="n">
        <v>46233</v>
      </c>
      <c r="Y5464" t="n">
        <v>1</v>
      </c>
      <c r="Z5464" t="inlineStr">
        <is>
          <t>Normal</t>
        </is>
      </c>
      <c r="AA5464" t="n">
        <v>1.142857142857143</v>
      </c>
    </row>
    <row r="5465">
      <c r="A5465" t="inlineStr">
        <is>
          <t>COD</t>
        </is>
      </c>
      <c r="B5465" t="n">
        <v>3</v>
      </c>
      <c r="C5465" t="inlineStr">
        <is>
          <t>Kilo</t>
        </is>
      </c>
      <c r="D5465" t="inlineStr">
        <is>
          <t>Kilo</t>
        </is>
      </c>
      <c r="E5465" t="inlineStr">
        <is>
          <t>CD540506</t>
        </is>
      </c>
      <c r="F5465" t="inlineStr">
        <is>
          <t>pcode</t>
        </is>
      </c>
      <c r="G5465" s="48" t="n">
        <v>46235</v>
      </c>
      <c r="H5465" t="inlineStr">
        <is>
          <t>deaths</t>
        </is>
      </c>
      <c r="I5465" t="inlineStr">
        <is>
          <t>confirmed</t>
        </is>
      </c>
      <c r="J5465" t="inlineStr">
        <is>
          <t>cumulative</t>
        </is>
      </c>
      <c r="K5465" t="n">
        <v>11</v>
      </c>
      <c r="L5465" t="inlineStr">
        <is>
          <t>count</t>
        </is>
      </c>
      <c r="M5465" t="inlineStr">
        <is>
          <t>INRB-UMIE</t>
        </is>
      </c>
      <c r="N5465" t="inlineStr">
        <is>
          <t>https://raw.githubusercontent.com/INRB-UMIE/BDBV2026-Data/main/data/insp_sitrep/processed/insp_sitrep__cumulative_confirmed_deaths__daily.csv</t>
        </is>
      </c>
      <c r="V5465" t="n">
        <v>11</v>
      </c>
      <c r="W5465" t="n">
        <v>0</v>
      </c>
      <c r="X5465" s="48" t="n">
        <v>46234</v>
      </c>
      <c r="Y5465" t="n">
        <v>1</v>
      </c>
      <c r="Z5465" t="inlineStr">
        <is>
          <t>Normal</t>
        </is>
      </c>
      <c r="AA5465" t="n">
        <v>0</v>
      </c>
    </row>
    <row r="5466">
      <c r="A5466" t="inlineStr">
        <is>
          <t>COD</t>
        </is>
      </c>
      <c r="B5466" t="n">
        <v>3</v>
      </c>
      <c r="C5466" t="inlineStr">
        <is>
          <t>Kilo</t>
        </is>
      </c>
      <c r="D5466" t="inlineStr">
        <is>
          <t>Kilo</t>
        </is>
      </c>
      <c r="E5466" t="inlineStr">
        <is>
          <t>CD540506</t>
        </is>
      </c>
      <c r="F5466" t="inlineStr">
        <is>
          <t>pcode</t>
        </is>
      </c>
      <c r="G5466" s="48" t="n">
        <v>46236</v>
      </c>
      <c r="H5466" t="inlineStr">
        <is>
          <t>deaths</t>
        </is>
      </c>
      <c r="I5466" t="inlineStr">
        <is>
          <t>confirmed</t>
        </is>
      </c>
      <c r="J5466" t="inlineStr">
        <is>
          <t>cumulative</t>
        </is>
      </c>
      <c r="K5466" t="n">
        <v>11</v>
      </c>
      <c r="L5466" t="inlineStr">
        <is>
          <t>count</t>
        </is>
      </c>
      <c r="M5466" t="inlineStr">
        <is>
          <t>INRB-UMIE</t>
        </is>
      </c>
      <c r="N5466" t="inlineStr">
        <is>
          <t>https://raw.githubusercontent.com/INRB-UMIE/BDBV2026-Data/main/data/insp_sitrep/processed/insp_sitrep__cumulative_confirmed_deaths__daily.csv</t>
        </is>
      </c>
      <c r="V5466" t="n">
        <v>11</v>
      </c>
      <c r="W5466" t="n">
        <v>0</v>
      </c>
      <c r="X5466" s="48" t="n">
        <v>46235</v>
      </c>
      <c r="Y5466" t="n">
        <v>1</v>
      </c>
      <c r="Z5466" t="inlineStr">
        <is>
          <t>Normal</t>
        </is>
      </c>
      <c r="AA5466" t="n">
        <v>0</v>
      </c>
    </row>
    <row r="5467">
      <c r="A5467" t="inlineStr">
        <is>
          <t>COD</t>
        </is>
      </c>
      <c r="B5467" t="n">
        <v>3</v>
      </c>
      <c r="C5467" t="inlineStr">
        <is>
          <t>Kilo</t>
        </is>
      </c>
      <c r="D5467" t="inlineStr">
        <is>
          <t>Kilo</t>
        </is>
      </c>
      <c r="E5467" t="inlineStr">
        <is>
          <t>CD540506</t>
        </is>
      </c>
      <c r="F5467" t="inlineStr">
        <is>
          <t>pcode</t>
        </is>
      </c>
      <c r="G5467" s="48" t="n">
        <v>46237</v>
      </c>
      <c r="H5467" t="inlineStr">
        <is>
          <t>deaths</t>
        </is>
      </c>
      <c r="I5467" t="inlineStr">
        <is>
          <t>confirmed</t>
        </is>
      </c>
      <c r="J5467" t="inlineStr">
        <is>
          <t>cumulative</t>
        </is>
      </c>
      <c r="K5467" t="n">
        <v>11</v>
      </c>
      <c r="L5467" t="inlineStr">
        <is>
          <t>count</t>
        </is>
      </c>
      <c r="M5467" t="inlineStr">
        <is>
          <t>INRB-UMIE</t>
        </is>
      </c>
      <c r="N5467" t="inlineStr">
        <is>
          <t>https://raw.githubusercontent.com/INRB-UMIE/BDBV2026-Data/main/data/insp_sitrep/processed/insp_sitrep__cumulative_confirmed_deaths__daily.csv</t>
        </is>
      </c>
      <c r="V5467" t="n">
        <v>11</v>
      </c>
      <c r="W5467" t="n">
        <v>0</v>
      </c>
      <c r="X5467" s="48" t="n">
        <v>46236</v>
      </c>
      <c r="Y5467" t="n">
        <v>1</v>
      </c>
      <c r="Z5467" t="inlineStr">
        <is>
          <t>Normal</t>
        </is>
      </c>
      <c r="AA5467" t="n">
        <v>0</v>
      </c>
    </row>
    <row r="5468">
      <c r="A5468" t="inlineStr">
        <is>
          <t>COD</t>
        </is>
      </c>
      <c r="B5468" t="n">
        <v>3</v>
      </c>
      <c r="C5468" t="inlineStr">
        <is>
          <t>Kilo</t>
        </is>
      </c>
      <c r="D5468" t="inlineStr">
        <is>
          <t>Kilo</t>
        </is>
      </c>
      <c r="E5468" t="inlineStr">
        <is>
          <t>CD540506</t>
        </is>
      </c>
      <c r="F5468" t="inlineStr">
        <is>
          <t>pcode</t>
        </is>
      </c>
      <c r="G5468" s="48" t="n">
        <v>46238</v>
      </c>
      <c r="H5468" t="inlineStr">
        <is>
          <t>deaths</t>
        </is>
      </c>
      <c r="I5468" t="inlineStr">
        <is>
          <t>confirmed</t>
        </is>
      </c>
      <c r="J5468" t="inlineStr">
        <is>
          <t>cumulative</t>
        </is>
      </c>
      <c r="K5468" t="n">
        <v>11</v>
      </c>
      <c r="L5468" t="inlineStr">
        <is>
          <t>count</t>
        </is>
      </c>
      <c r="M5468" t="inlineStr">
        <is>
          <t>INRB-UMIE</t>
        </is>
      </c>
      <c r="N5468" t="inlineStr">
        <is>
          <t>https://raw.githubusercontent.com/INRB-UMIE/BDBV2026-Data/main/data/insp_sitrep/processed/insp_sitrep__cumulative_confirmed_deaths__daily.csv</t>
        </is>
      </c>
      <c r="V5468" t="n">
        <v>11</v>
      </c>
      <c r="W5468" t="n">
        <v>0</v>
      </c>
      <c r="X5468" s="48" t="n">
        <v>46237</v>
      </c>
      <c r="Y5468" t="n">
        <v>1</v>
      </c>
      <c r="Z5468" t="inlineStr">
        <is>
          <t>Normal</t>
        </is>
      </c>
      <c r="AA5468" t="n">
        <v>0</v>
      </c>
    </row>
    <row r="5469">
      <c r="A5469" t="inlineStr">
        <is>
          <t>COD</t>
        </is>
      </c>
      <c r="B5469" t="n">
        <v>3</v>
      </c>
      <c r="C5469" t="inlineStr">
        <is>
          <t>Kilo</t>
        </is>
      </c>
      <c r="D5469" t="inlineStr">
        <is>
          <t>Kilo</t>
        </is>
      </c>
      <c r="E5469" t="inlineStr">
        <is>
          <t>CD540506</t>
        </is>
      </c>
      <c r="F5469" t="inlineStr">
        <is>
          <t>pcode</t>
        </is>
      </c>
      <c r="G5469" s="48" t="n">
        <v>46245</v>
      </c>
      <c r="H5469" t="inlineStr">
        <is>
          <t>deaths</t>
        </is>
      </c>
      <c r="I5469" t="inlineStr">
        <is>
          <t>confirmed</t>
        </is>
      </c>
      <c r="J5469" t="inlineStr">
        <is>
          <t>cumulative</t>
        </is>
      </c>
      <c r="K5469" t="n">
        <v>12</v>
      </c>
      <c r="L5469" t="inlineStr">
        <is>
          <t>count</t>
        </is>
      </c>
      <c r="M5469" t="inlineStr">
        <is>
          <t>INRB-UMIE</t>
        </is>
      </c>
      <c r="N5469" t="inlineStr">
        <is>
          <t>https://raw.githubusercontent.com/INRB-UMIE/BDBV2026-Data/main/data/insp_sitrep/processed/insp_sitrep__cumulative_confirmed_deaths__daily.csv</t>
        </is>
      </c>
      <c r="V5469" t="n">
        <v>11</v>
      </c>
      <c r="W5469" t="n">
        <v>1</v>
      </c>
      <c r="X5469" s="48" t="n">
        <v>46238</v>
      </c>
      <c r="Y5469" t="n">
        <v>7</v>
      </c>
      <c r="Z5469" t="inlineStr">
        <is>
          <t>Reporting Gap (&gt;1 Day)</t>
        </is>
      </c>
      <c r="AA5469" t="n">
        <v>0.1428571428571428</v>
      </c>
    </row>
    <row r="5470">
      <c r="A5470" t="inlineStr">
        <is>
          <t>COD</t>
        </is>
      </c>
      <c r="B5470" t="n">
        <v>3</v>
      </c>
      <c r="C5470" t="inlineStr">
        <is>
          <t>Kilo</t>
        </is>
      </c>
      <c r="D5470" t="inlineStr">
        <is>
          <t>Kilo</t>
        </is>
      </c>
      <c r="E5470" t="inlineStr">
        <is>
          <t>CD540506</t>
        </is>
      </c>
      <c r="F5470" t="inlineStr">
        <is>
          <t>pcode</t>
        </is>
      </c>
      <c r="G5470" s="48" t="n">
        <v>46249</v>
      </c>
      <c r="H5470" t="inlineStr">
        <is>
          <t>deaths</t>
        </is>
      </c>
      <c r="I5470" t="inlineStr">
        <is>
          <t>confirmed</t>
        </is>
      </c>
      <c r="J5470" t="inlineStr">
        <is>
          <t>cumulative</t>
        </is>
      </c>
      <c r="K5470" t="n">
        <v>12</v>
      </c>
      <c r="L5470" t="inlineStr">
        <is>
          <t>count</t>
        </is>
      </c>
      <c r="M5470" t="inlineStr">
        <is>
          <t>INRB-UMIE</t>
        </is>
      </c>
      <c r="N5470" t="inlineStr">
        <is>
          <t>https://raw.githubusercontent.com/INRB-UMIE/BDBV2026-Data/main/data/insp_sitrep/processed/insp_sitrep__cumulative_confirmed_deaths__daily.csv</t>
        </is>
      </c>
      <c r="V5470" t="n">
        <v>12</v>
      </c>
      <c r="W5470" t="n">
        <v>0</v>
      </c>
      <c r="X5470" s="48" t="n">
        <v>46245</v>
      </c>
      <c r="Y5470" t="n">
        <v>4</v>
      </c>
      <c r="Z5470" t="inlineStr">
        <is>
          <t>Reporting Gap (&gt;1 Day)</t>
        </is>
      </c>
      <c r="AA5470" t="n">
        <v>0.1428571428571428</v>
      </c>
    </row>
    <row r="5471">
      <c r="A5471" t="inlineStr">
        <is>
          <t>COD</t>
        </is>
      </c>
      <c r="B5471" t="n">
        <v>3</v>
      </c>
      <c r="C5471" t="inlineStr">
        <is>
          <t>Kilo</t>
        </is>
      </c>
      <c r="D5471" t="inlineStr">
        <is>
          <t>Kilo</t>
        </is>
      </c>
      <c r="E5471" t="inlineStr">
        <is>
          <t>CD540506</t>
        </is>
      </c>
      <c r="F5471" t="inlineStr">
        <is>
          <t>pcode</t>
        </is>
      </c>
      <c r="G5471" s="48" t="n">
        <v>46251</v>
      </c>
      <c r="H5471" t="inlineStr">
        <is>
          <t>deaths</t>
        </is>
      </c>
      <c r="I5471" t="inlineStr">
        <is>
          <t>confirmed</t>
        </is>
      </c>
      <c r="J5471" t="inlineStr">
        <is>
          <t>cumulative</t>
        </is>
      </c>
      <c r="K5471" t="n">
        <v>12</v>
      </c>
      <c r="L5471" t="inlineStr">
        <is>
          <t>count</t>
        </is>
      </c>
      <c r="M5471" t="inlineStr">
        <is>
          <t>INRB-UMIE</t>
        </is>
      </c>
      <c r="N5471" t="inlineStr">
        <is>
          <t>https://raw.githubusercontent.com/INRB-UMIE/BDBV2026-Data/main/data/insp_sitrep/processed/insp_sitrep__cumulative_confirmed_deaths__daily.csv</t>
        </is>
      </c>
      <c r="V5471" t="n">
        <v>12</v>
      </c>
      <c r="W5471" t="n">
        <v>0</v>
      </c>
      <c r="X5471" s="48" t="n">
        <v>46249</v>
      </c>
      <c r="Y5471" t="n">
        <v>2</v>
      </c>
      <c r="Z5471" t="inlineStr">
        <is>
          <t>Reporting Gap (&gt;1 Day)</t>
        </is>
      </c>
      <c r="AA5471" t="n">
        <v>0.1428571428571428</v>
      </c>
    </row>
    <row r="5472">
      <c r="A5472" t="inlineStr">
        <is>
          <t>COD</t>
        </is>
      </c>
      <c r="B5472" t="n">
        <v>3</v>
      </c>
      <c r="C5472" t="inlineStr">
        <is>
          <t>Kilo</t>
        </is>
      </c>
      <c r="D5472" t="inlineStr">
        <is>
          <t>Kilo</t>
        </is>
      </c>
      <c r="E5472" t="inlineStr">
        <is>
          <t>CD540506</t>
        </is>
      </c>
      <c r="F5472" t="inlineStr">
        <is>
          <t>pcode</t>
        </is>
      </c>
      <c r="G5472" s="48" t="n">
        <v>46253</v>
      </c>
      <c r="H5472" t="inlineStr">
        <is>
          <t>deaths</t>
        </is>
      </c>
      <c r="I5472" t="inlineStr">
        <is>
          <t>confirmed</t>
        </is>
      </c>
      <c r="J5472" t="inlineStr">
        <is>
          <t>cumulative</t>
        </is>
      </c>
      <c r="K5472" t="n">
        <v>12</v>
      </c>
      <c r="L5472" t="inlineStr">
        <is>
          <t>count</t>
        </is>
      </c>
      <c r="M5472" t="inlineStr">
        <is>
          <t>INRB-UMIE</t>
        </is>
      </c>
      <c r="N5472" t="inlineStr">
        <is>
          <t>https://raw.githubusercontent.com/INRB-UMIE/BDBV2026-Data/main/data/insp_sitrep/processed/insp_sitrep__cumulative_confirmed_deaths__daily.csv</t>
        </is>
      </c>
      <c r="V5472" t="n">
        <v>12</v>
      </c>
      <c r="W5472" t="n">
        <v>0</v>
      </c>
      <c r="X5472" s="48" t="n">
        <v>46251</v>
      </c>
      <c r="Y5472" t="n">
        <v>2</v>
      </c>
      <c r="Z5472" t="inlineStr">
        <is>
          <t>Reporting Gap (&gt;1 Day)</t>
        </is>
      </c>
      <c r="AA5472" t="n">
        <v>0.1428571428571428</v>
      </c>
    </row>
    <row r="5473">
      <c r="A5473" t="inlineStr">
        <is>
          <t>COD</t>
        </is>
      </c>
      <c r="B5473" t="n">
        <v>3</v>
      </c>
      <c r="C5473" t="inlineStr">
        <is>
          <t>Kilo</t>
        </is>
      </c>
      <c r="D5473" t="inlineStr">
        <is>
          <t>Kilo</t>
        </is>
      </c>
      <c r="E5473" t="inlineStr">
        <is>
          <t>CD540506</t>
        </is>
      </c>
      <c r="F5473" t="inlineStr">
        <is>
          <t>pcode</t>
        </is>
      </c>
      <c r="G5473" s="48" t="n">
        <v>46254</v>
      </c>
      <c r="H5473" t="inlineStr">
        <is>
          <t>deaths</t>
        </is>
      </c>
      <c r="I5473" t="inlineStr">
        <is>
          <t>confirmed</t>
        </is>
      </c>
      <c r="J5473" t="inlineStr">
        <is>
          <t>cumulative</t>
        </is>
      </c>
      <c r="K5473" t="n">
        <v>12</v>
      </c>
      <c r="L5473" t="inlineStr">
        <is>
          <t>count</t>
        </is>
      </c>
      <c r="M5473" t="inlineStr">
        <is>
          <t>INRB-UMIE</t>
        </is>
      </c>
      <c r="N5473" t="inlineStr">
        <is>
          <t>https://raw.githubusercontent.com/INRB-UMIE/BDBV2026-Data/main/data/insp_sitrep/processed/insp_sitrep__cumulative_confirmed_deaths__daily.csv</t>
        </is>
      </c>
      <c r="V5473" t="n">
        <v>12</v>
      </c>
      <c r="W5473" t="n">
        <v>0</v>
      </c>
      <c r="X5473" s="48" t="n">
        <v>46253</v>
      </c>
      <c r="Y5473" t="n">
        <v>1</v>
      </c>
      <c r="Z5473" t="inlineStr">
        <is>
          <t>Normal</t>
        </is>
      </c>
      <c r="AA5473" t="n">
        <v>0.1428571428571428</v>
      </c>
    </row>
    <row r="5474">
      <c r="A5474" t="inlineStr">
        <is>
          <t>COD</t>
        </is>
      </c>
      <c r="B5474" t="n">
        <v>3</v>
      </c>
      <c r="C5474" t="inlineStr">
        <is>
          <t>Kilo</t>
        </is>
      </c>
      <c r="D5474" t="inlineStr">
        <is>
          <t>Kilo</t>
        </is>
      </c>
      <c r="E5474" t="inlineStr">
        <is>
          <t>CD540506</t>
        </is>
      </c>
      <c r="F5474" t="inlineStr">
        <is>
          <t>pcode</t>
        </is>
      </c>
      <c r="G5474" s="48" t="n">
        <v>46256</v>
      </c>
      <c r="H5474" t="inlineStr">
        <is>
          <t>deaths</t>
        </is>
      </c>
      <c r="I5474" t="inlineStr">
        <is>
          <t>confirmed</t>
        </is>
      </c>
      <c r="J5474" t="inlineStr">
        <is>
          <t>cumulative</t>
        </is>
      </c>
      <c r="K5474" t="n">
        <v>12</v>
      </c>
      <c r="L5474" t="inlineStr">
        <is>
          <t>count</t>
        </is>
      </c>
      <c r="M5474" t="inlineStr">
        <is>
          <t>INRB-UMIE</t>
        </is>
      </c>
      <c r="N5474" t="inlineStr">
        <is>
          <t>https://raw.githubusercontent.com/INRB-UMIE/BDBV2026-Data/main/data/insp_sitrep/processed/insp_sitrep__cumulative_confirmed_deaths__daily.csv</t>
        </is>
      </c>
      <c r="V5474" t="n">
        <v>12</v>
      </c>
      <c r="W5474" t="n">
        <v>0</v>
      </c>
      <c r="X5474" s="48" t="n">
        <v>46254</v>
      </c>
      <c r="Y5474" t="n">
        <v>2</v>
      </c>
      <c r="Z5474" t="inlineStr">
        <is>
          <t>Reporting Gap (&gt;1 Day)</t>
        </is>
      </c>
      <c r="AA5474" t="n">
        <v>0.1428571428571428</v>
      </c>
    </row>
    <row r="5475">
      <c r="A5475" t="inlineStr">
        <is>
          <t>COD</t>
        </is>
      </c>
      <c r="B5475" t="n">
        <v>3</v>
      </c>
      <c r="C5475" t="inlineStr">
        <is>
          <t>Kilo</t>
        </is>
      </c>
      <c r="D5475" t="inlineStr">
        <is>
          <t>Kilo</t>
        </is>
      </c>
      <c r="E5475" t="inlineStr">
        <is>
          <t>CD540506</t>
        </is>
      </c>
      <c r="F5475" t="inlineStr">
        <is>
          <t>pcode</t>
        </is>
      </c>
      <c r="G5475" s="48" t="n">
        <v>46258</v>
      </c>
      <c r="H5475" t="inlineStr">
        <is>
          <t>deaths</t>
        </is>
      </c>
      <c r="I5475" t="inlineStr">
        <is>
          <t>confirmed</t>
        </is>
      </c>
      <c r="J5475" t="inlineStr">
        <is>
          <t>cumulative</t>
        </is>
      </c>
      <c r="K5475" t="n">
        <v>12</v>
      </c>
      <c r="L5475" t="inlineStr">
        <is>
          <t>count</t>
        </is>
      </c>
      <c r="M5475" t="inlineStr">
        <is>
          <t>INRB-UMIE</t>
        </is>
      </c>
      <c r="N5475" t="inlineStr">
        <is>
          <t>https://raw.githubusercontent.com/INRB-UMIE/BDBV2026-Data/main/data/insp_sitrep/processed/insp_sitrep__cumulative_confirmed_deaths__daily.csv</t>
        </is>
      </c>
      <c r="V5475" t="n">
        <v>12</v>
      </c>
      <c r="W5475" t="n">
        <v>0</v>
      </c>
      <c r="X5475" s="48" t="n">
        <v>46256</v>
      </c>
      <c r="Y5475" t="n">
        <v>2</v>
      </c>
      <c r="Z5475" t="inlineStr">
        <is>
          <t>Reporting Gap (&gt;1 Day)</t>
        </is>
      </c>
      <c r="AA5475" t="n">
        <v>0.1428571428571428</v>
      </c>
    </row>
    <row r="5476">
      <c r="A5476" t="inlineStr">
        <is>
          <t>COD</t>
        </is>
      </c>
      <c r="B5476" t="n">
        <v>3</v>
      </c>
      <c r="C5476" t="inlineStr">
        <is>
          <t>Kilo</t>
        </is>
      </c>
      <c r="D5476" t="inlineStr">
        <is>
          <t>Kilo</t>
        </is>
      </c>
      <c r="E5476" t="inlineStr">
        <is>
          <t>CD540506</t>
        </is>
      </c>
      <c r="F5476" t="inlineStr">
        <is>
          <t>pcode</t>
        </is>
      </c>
      <c r="G5476" s="48" t="n">
        <v>46259</v>
      </c>
      <c r="H5476" t="inlineStr">
        <is>
          <t>deaths</t>
        </is>
      </c>
      <c r="I5476" t="inlineStr">
        <is>
          <t>confirmed</t>
        </is>
      </c>
      <c r="J5476" t="inlineStr">
        <is>
          <t>cumulative</t>
        </is>
      </c>
      <c r="K5476" t="n">
        <v>12</v>
      </c>
      <c r="L5476" t="inlineStr">
        <is>
          <t>count</t>
        </is>
      </c>
      <c r="M5476" t="inlineStr">
        <is>
          <t>INRB-UMIE</t>
        </is>
      </c>
      <c r="N5476" t="inlineStr">
        <is>
          <t>https://raw.githubusercontent.com/INRB-UMIE/BDBV2026-Data/main/data/insp_sitrep/processed/insp_sitrep__cumulative_confirmed_deaths__daily.csv</t>
        </is>
      </c>
      <c r="V5476" t="n">
        <v>12</v>
      </c>
      <c r="W5476" t="n">
        <v>0</v>
      </c>
      <c r="X5476" s="48" t="n">
        <v>46258</v>
      </c>
      <c r="Y5476" t="n">
        <v>1</v>
      </c>
      <c r="Z5476" t="inlineStr">
        <is>
          <t>Normal</t>
        </is>
      </c>
      <c r="AA5476" t="n">
        <v>0</v>
      </c>
    </row>
    <row r="5477">
      <c r="A5477" t="inlineStr">
        <is>
          <t>COD</t>
        </is>
      </c>
      <c r="B5477" t="n">
        <v>3</v>
      </c>
      <c r="C5477" t="inlineStr">
        <is>
          <t>Kilo</t>
        </is>
      </c>
      <c r="D5477" t="inlineStr">
        <is>
          <t>Kilo</t>
        </is>
      </c>
      <c r="E5477" t="inlineStr">
        <is>
          <t>CD540506</t>
        </is>
      </c>
      <c r="F5477" t="inlineStr">
        <is>
          <t>pcode</t>
        </is>
      </c>
      <c r="G5477" s="48" t="n">
        <v>46260</v>
      </c>
      <c r="H5477" t="inlineStr">
        <is>
          <t>deaths</t>
        </is>
      </c>
      <c r="I5477" t="inlineStr">
        <is>
          <t>confirmed</t>
        </is>
      </c>
      <c r="J5477" t="inlineStr">
        <is>
          <t>cumulative</t>
        </is>
      </c>
      <c r="K5477" t="n">
        <v>12</v>
      </c>
      <c r="L5477" t="inlineStr">
        <is>
          <t>count</t>
        </is>
      </c>
      <c r="M5477" t="inlineStr">
        <is>
          <t>INRB-UMIE</t>
        </is>
      </c>
      <c r="N5477" t="inlineStr">
        <is>
          <t>https://raw.githubusercontent.com/INRB-UMIE/BDBV2026-Data/main/data/insp_sitrep/processed/insp_sitrep__cumulative_confirmed_deaths__daily.csv</t>
        </is>
      </c>
      <c r="V5477" t="n">
        <v>12</v>
      </c>
      <c r="W5477" t="n">
        <v>0</v>
      </c>
      <c r="X5477" s="48" t="n">
        <v>46259</v>
      </c>
      <c r="Y5477" t="n">
        <v>1</v>
      </c>
      <c r="Z5477" t="inlineStr">
        <is>
          <t>Normal</t>
        </is>
      </c>
      <c r="AA5477" t="n">
        <v>0</v>
      </c>
    </row>
    <row r="5478">
      <c r="A5478" t="inlineStr">
        <is>
          <t>COD</t>
        </is>
      </c>
      <c r="B5478" t="n">
        <v>3</v>
      </c>
      <c r="C5478" t="inlineStr">
        <is>
          <t>Kilo</t>
        </is>
      </c>
      <c r="D5478" t="inlineStr">
        <is>
          <t>Kilo</t>
        </is>
      </c>
      <c r="E5478" t="inlineStr">
        <is>
          <t>CD540506</t>
        </is>
      </c>
      <c r="F5478" t="inlineStr">
        <is>
          <t>pcode</t>
        </is>
      </c>
      <c r="G5478" s="48" t="n">
        <v>46262</v>
      </c>
      <c r="H5478" t="inlineStr">
        <is>
          <t>deaths</t>
        </is>
      </c>
      <c r="I5478" t="inlineStr">
        <is>
          <t>confirmed</t>
        </is>
      </c>
      <c r="J5478" t="inlineStr">
        <is>
          <t>cumulative</t>
        </is>
      </c>
      <c r="K5478" t="n">
        <v>12</v>
      </c>
      <c r="L5478" t="inlineStr">
        <is>
          <t>count</t>
        </is>
      </c>
      <c r="M5478" t="inlineStr">
        <is>
          <t>INRB-UMIE</t>
        </is>
      </c>
      <c r="N5478" t="inlineStr">
        <is>
          <t>https://raw.githubusercontent.com/INRB-UMIE/BDBV2026-Data/main/data/insp_sitrep/processed/insp_sitrep__cumulative_confirmed_deaths__daily.csv</t>
        </is>
      </c>
      <c r="V5478" t="n">
        <v>12</v>
      </c>
      <c r="W5478" t="n">
        <v>0</v>
      </c>
      <c r="X5478" s="48" t="n">
        <v>46260</v>
      </c>
      <c r="Y5478" t="n">
        <v>2</v>
      </c>
      <c r="Z5478" t="inlineStr">
        <is>
          <t>Reporting Gap (&gt;1 Day)</t>
        </is>
      </c>
      <c r="AA5478" t="n">
        <v>0</v>
      </c>
    </row>
    <row r="5479">
      <c r="A5479" t="inlineStr">
        <is>
          <t>COD</t>
        </is>
      </c>
      <c r="B5479" t="n">
        <v>3</v>
      </c>
      <c r="C5479" t="inlineStr">
        <is>
          <t>Kilo</t>
        </is>
      </c>
      <c r="D5479" t="inlineStr">
        <is>
          <t>Kilo</t>
        </is>
      </c>
      <c r="E5479" t="inlineStr">
        <is>
          <t>CD540506</t>
        </is>
      </c>
      <c r="F5479" t="inlineStr">
        <is>
          <t>pcode</t>
        </is>
      </c>
      <c r="G5479" s="48" t="n">
        <v>46264</v>
      </c>
      <c r="H5479" t="inlineStr">
        <is>
          <t>deaths</t>
        </is>
      </c>
      <c r="I5479" t="inlineStr">
        <is>
          <t>confirmed</t>
        </is>
      </c>
      <c r="J5479" t="inlineStr">
        <is>
          <t>cumulative</t>
        </is>
      </c>
      <c r="K5479" t="n">
        <v>12</v>
      </c>
      <c r="L5479" t="inlineStr">
        <is>
          <t>count</t>
        </is>
      </c>
      <c r="M5479" t="inlineStr">
        <is>
          <t>INRB-UMIE</t>
        </is>
      </c>
      <c r="N5479" t="inlineStr">
        <is>
          <t>https://raw.githubusercontent.com/INRB-UMIE/BDBV2026-Data/main/data/insp_sitrep/processed/insp_sitrep__cumulative_confirmed_deaths__daily.csv</t>
        </is>
      </c>
      <c r="V5479" t="n">
        <v>12</v>
      </c>
      <c r="W5479" t="n">
        <v>0</v>
      </c>
      <c r="X5479" s="48" t="n">
        <v>46262</v>
      </c>
      <c r="Y5479" t="n">
        <v>2</v>
      </c>
      <c r="Z5479" t="inlineStr">
        <is>
          <t>Reporting Gap (&gt;1 Day)</t>
        </is>
      </c>
      <c r="AA5479" t="n">
        <v>0</v>
      </c>
    </row>
    <row r="5480">
      <c r="A5480" t="inlineStr">
        <is>
          <t>COD</t>
        </is>
      </c>
      <c r="B5480" t="n">
        <v>3</v>
      </c>
      <c r="C5480" t="inlineStr">
        <is>
          <t>Kilo</t>
        </is>
      </c>
      <c r="D5480" t="inlineStr">
        <is>
          <t>Kilo</t>
        </is>
      </c>
      <c r="E5480" t="inlineStr">
        <is>
          <t>CD540506</t>
        </is>
      </c>
      <c r="F5480" t="inlineStr">
        <is>
          <t>pcode</t>
        </is>
      </c>
      <c r="G5480" s="48" t="n">
        <v>46265</v>
      </c>
      <c r="H5480" t="inlineStr">
        <is>
          <t>deaths</t>
        </is>
      </c>
      <c r="I5480" t="inlineStr">
        <is>
          <t>confirmed</t>
        </is>
      </c>
      <c r="J5480" t="inlineStr">
        <is>
          <t>cumulative</t>
        </is>
      </c>
      <c r="K5480" t="n">
        <v>12</v>
      </c>
      <c r="L5480" t="inlineStr">
        <is>
          <t>count</t>
        </is>
      </c>
      <c r="M5480" t="inlineStr">
        <is>
          <t>INRB-UMIE</t>
        </is>
      </c>
      <c r="N5480" t="inlineStr">
        <is>
          <t>https://raw.githubusercontent.com/INRB-UMIE/BDBV2026-Data/main/data/insp_sitrep/processed/insp_sitrep__cumulative_confirmed_deaths__daily.csv</t>
        </is>
      </c>
      <c r="V5480" t="n">
        <v>12</v>
      </c>
      <c r="W5480" t="n">
        <v>0</v>
      </c>
      <c r="X5480" s="48" t="n">
        <v>46264</v>
      </c>
      <c r="Y5480" t="n">
        <v>1</v>
      </c>
      <c r="Z5480" t="inlineStr">
        <is>
          <t>Normal</t>
        </is>
      </c>
      <c r="AA5480" t="n">
        <v>0</v>
      </c>
    </row>
    <row r="5481">
      <c r="A5481" t="inlineStr">
        <is>
          <t>COD</t>
        </is>
      </c>
      <c r="B5481" t="n">
        <v>3</v>
      </c>
      <c r="C5481" t="inlineStr">
        <is>
          <t>Kilo</t>
        </is>
      </c>
      <c r="D5481" t="inlineStr">
        <is>
          <t>Kilo</t>
        </is>
      </c>
      <c r="E5481" t="inlineStr">
        <is>
          <t>CD540506</t>
        </is>
      </c>
      <c r="F5481" t="inlineStr">
        <is>
          <t>pcode</t>
        </is>
      </c>
      <c r="G5481" s="48" t="n">
        <v>46266</v>
      </c>
      <c r="H5481" t="inlineStr">
        <is>
          <t>deaths</t>
        </is>
      </c>
      <c r="I5481" t="inlineStr">
        <is>
          <t>confirmed</t>
        </is>
      </c>
      <c r="J5481" t="inlineStr">
        <is>
          <t>cumulative</t>
        </is>
      </c>
      <c r="K5481" t="n">
        <v>12</v>
      </c>
      <c r="L5481" t="inlineStr">
        <is>
          <t>count</t>
        </is>
      </c>
      <c r="M5481" t="inlineStr">
        <is>
          <t>INRB-UMIE</t>
        </is>
      </c>
      <c r="N5481" t="inlineStr">
        <is>
          <t>https://raw.githubusercontent.com/INRB-UMIE/BDBV2026-Data/main/data/insp_sitrep/processed/insp_sitrep__cumulative_confirmed_deaths__daily.csv</t>
        </is>
      </c>
      <c r="V5481" t="n">
        <v>12</v>
      </c>
      <c r="W5481" t="n">
        <v>0</v>
      </c>
      <c r="X5481" s="48" t="n">
        <v>46265</v>
      </c>
      <c r="Y5481" t="n">
        <v>1</v>
      </c>
      <c r="Z5481" t="inlineStr">
        <is>
          <t>Normal</t>
        </is>
      </c>
      <c r="AA5481" t="n">
        <v>0</v>
      </c>
    </row>
    <row r="5482">
      <c r="A5482" t="inlineStr">
        <is>
          <t>COD</t>
        </is>
      </c>
      <c r="B5482" t="n">
        <v>3</v>
      </c>
      <c r="C5482" t="inlineStr">
        <is>
          <t>Kilo</t>
        </is>
      </c>
      <c r="D5482" t="inlineStr">
        <is>
          <t>Kilo</t>
        </is>
      </c>
      <c r="E5482" t="inlineStr">
        <is>
          <t>CD540506</t>
        </is>
      </c>
      <c r="F5482" t="inlineStr">
        <is>
          <t>pcode</t>
        </is>
      </c>
      <c r="G5482" s="48" t="n">
        <v>46267</v>
      </c>
      <c r="H5482" t="inlineStr">
        <is>
          <t>deaths</t>
        </is>
      </c>
      <c r="I5482" t="inlineStr">
        <is>
          <t>confirmed</t>
        </is>
      </c>
      <c r="J5482" t="inlineStr">
        <is>
          <t>cumulative</t>
        </is>
      </c>
      <c r="K5482" t="n">
        <v>12</v>
      </c>
      <c r="L5482" t="inlineStr">
        <is>
          <t>count</t>
        </is>
      </c>
      <c r="M5482" t="inlineStr">
        <is>
          <t>INRB-UMIE</t>
        </is>
      </c>
      <c r="N5482" t="inlineStr">
        <is>
          <t>https://raw.githubusercontent.com/INRB-UMIE/BDBV2026-Data/main/data/insp_sitrep/processed/insp_sitrep__cumulative_confirmed_deaths__daily.csv</t>
        </is>
      </c>
      <c r="V5482" t="n">
        <v>12</v>
      </c>
      <c r="W5482" t="n">
        <v>0</v>
      </c>
      <c r="X5482" s="48" t="n">
        <v>46266</v>
      </c>
      <c r="Y5482" t="n">
        <v>1</v>
      </c>
      <c r="Z5482" t="inlineStr">
        <is>
          <t>Normal</t>
        </is>
      </c>
      <c r="AA5482" t="n">
        <v>0</v>
      </c>
    </row>
    <row r="5483">
      <c r="A5483" t="inlineStr">
        <is>
          <t>COD</t>
        </is>
      </c>
      <c r="B5483" t="n">
        <v>3</v>
      </c>
      <c r="C5483" t="inlineStr">
        <is>
          <t>Kilo</t>
        </is>
      </c>
      <c r="D5483" t="inlineStr">
        <is>
          <t>Kilo</t>
        </is>
      </c>
      <c r="E5483" t="inlineStr">
        <is>
          <t>CD540506</t>
        </is>
      </c>
      <c r="F5483" t="inlineStr">
        <is>
          <t>pcode</t>
        </is>
      </c>
      <c r="G5483" s="48" t="n">
        <v>46268</v>
      </c>
      <c r="H5483" t="inlineStr">
        <is>
          <t>deaths</t>
        </is>
      </c>
      <c r="I5483" t="inlineStr">
        <is>
          <t>confirmed</t>
        </is>
      </c>
      <c r="J5483" t="inlineStr">
        <is>
          <t>cumulative</t>
        </is>
      </c>
      <c r="K5483" t="n">
        <v>12</v>
      </c>
      <c r="L5483" t="inlineStr">
        <is>
          <t>count</t>
        </is>
      </c>
      <c r="M5483" t="inlineStr">
        <is>
          <t>INRB-UMIE</t>
        </is>
      </c>
      <c r="N5483" t="inlineStr">
        <is>
          <t>https://raw.githubusercontent.com/INRB-UMIE/BDBV2026-Data/main/data/insp_sitrep/processed/insp_sitrep__cumulative_confirmed_deaths__daily.csv</t>
        </is>
      </c>
      <c r="V5483" t="n">
        <v>12</v>
      </c>
      <c r="W5483" t="n">
        <v>0</v>
      </c>
      <c r="X5483" s="48" t="n">
        <v>46267</v>
      </c>
      <c r="Y5483" t="n">
        <v>1</v>
      </c>
      <c r="Z5483" t="inlineStr">
        <is>
          <t>Normal</t>
        </is>
      </c>
      <c r="AA5483" t="n">
        <v>0</v>
      </c>
    </row>
    <row r="5484">
      <c r="A5484" t="inlineStr">
        <is>
          <t>COD</t>
        </is>
      </c>
      <c r="B5484" t="n">
        <v>3</v>
      </c>
      <c r="C5484" t="inlineStr">
        <is>
          <t>Kilo</t>
        </is>
      </c>
      <c r="D5484" t="inlineStr">
        <is>
          <t>Kilo</t>
        </is>
      </c>
      <c r="E5484" t="inlineStr">
        <is>
          <t>CD540506</t>
        </is>
      </c>
      <c r="F5484" t="inlineStr">
        <is>
          <t>pcode</t>
        </is>
      </c>
      <c r="G5484" s="48" t="n">
        <v>46269</v>
      </c>
      <c r="H5484" t="inlineStr">
        <is>
          <t>deaths</t>
        </is>
      </c>
      <c r="I5484" t="inlineStr">
        <is>
          <t>confirmed</t>
        </is>
      </c>
      <c r="J5484" t="inlineStr">
        <is>
          <t>cumulative</t>
        </is>
      </c>
      <c r="K5484" t="n">
        <v>12</v>
      </c>
      <c r="L5484" t="inlineStr">
        <is>
          <t>count</t>
        </is>
      </c>
      <c r="M5484" t="inlineStr">
        <is>
          <t>INRB-UMIE</t>
        </is>
      </c>
      <c r="N5484" t="inlineStr">
        <is>
          <t>https://raw.githubusercontent.com/INRB-UMIE/BDBV2026-Data/main/data/insp_sitrep/processed/insp_sitrep__cumulative_confirmed_deaths__daily.csv</t>
        </is>
      </c>
      <c r="V5484" t="n">
        <v>12</v>
      </c>
      <c r="W5484" t="n">
        <v>0</v>
      </c>
      <c r="X5484" s="48" t="n">
        <v>46268</v>
      </c>
      <c r="Y5484" t="n">
        <v>1</v>
      </c>
      <c r="Z5484" t="inlineStr">
        <is>
          <t>Normal</t>
        </is>
      </c>
      <c r="AA5484" t="n">
        <v>0</v>
      </c>
    </row>
    <row r="5485">
      <c r="A5485" t="inlineStr">
        <is>
          <t>COD</t>
        </is>
      </c>
      <c r="B5485" t="n">
        <v>3</v>
      </c>
      <c r="C5485" t="inlineStr">
        <is>
          <t>Kilo</t>
        </is>
      </c>
      <c r="D5485" t="inlineStr">
        <is>
          <t>Kilo</t>
        </is>
      </c>
      <c r="E5485" t="inlineStr">
        <is>
          <t>CD540506</t>
        </is>
      </c>
      <c r="F5485" t="inlineStr">
        <is>
          <t>pcode</t>
        </is>
      </c>
      <c r="G5485" s="48" t="n">
        <v>46270</v>
      </c>
      <c r="H5485" t="inlineStr">
        <is>
          <t>deaths</t>
        </is>
      </c>
      <c r="I5485" t="inlineStr">
        <is>
          <t>confirmed</t>
        </is>
      </c>
      <c r="J5485" t="inlineStr">
        <is>
          <t>cumulative</t>
        </is>
      </c>
      <c r="K5485" t="n">
        <v>12</v>
      </c>
      <c r="L5485" t="inlineStr">
        <is>
          <t>count</t>
        </is>
      </c>
      <c r="M5485" t="inlineStr">
        <is>
          <t>INRB-UMIE</t>
        </is>
      </c>
      <c r="N5485" t="inlineStr">
        <is>
          <t>https://raw.githubusercontent.com/INRB-UMIE/BDBV2026-Data/main/data/insp_sitrep/processed/insp_sitrep__cumulative_confirmed_deaths__daily.csv</t>
        </is>
      </c>
      <c r="V5485" t="n">
        <v>12</v>
      </c>
      <c r="W5485" t="n">
        <v>0</v>
      </c>
      <c r="X5485" s="48" t="n">
        <v>46269</v>
      </c>
      <c r="Y5485" t="n">
        <v>1</v>
      </c>
      <c r="Z5485" t="inlineStr">
        <is>
          <t>Normal</t>
        </is>
      </c>
      <c r="AA5485" t="n">
        <v>0</v>
      </c>
    </row>
    <row r="5486">
      <c r="A5486" t="inlineStr">
        <is>
          <t>COD</t>
        </is>
      </c>
      <c r="B5486" t="n">
        <v>3</v>
      </c>
      <c r="C5486" t="inlineStr">
        <is>
          <t>Kilo</t>
        </is>
      </c>
      <c r="D5486" t="inlineStr">
        <is>
          <t>Kilo</t>
        </is>
      </c>
      <c r="E5486" t="inlineStr">
        <is>
          <t>CD540506</t>
        </is>
      </c>
      <c r="F5486" t="inlineStr">
        <is>
          <t>pcode</t>
        </is>
      </c>
      <c r="G5486" s="48" t="n">
        <v>46271</v>
      </c>
      <c r="H5486" t="inlineStr">
        <is>
          <t>deaths</t>
        </is>
      </c>
      <c r="I5486" t="inlineStr">
        <is>
          <t>confirmed</t>
        </is>
      </c>
      <c r="J5486" t="inlineStr">
        <is>
          <t>cumulative</t>
        </is>
      </c>
      <c r="K5486" t="n">
        <v>12</v>
      </c>
      <c r="L5486" t="inlineStr">
        <is>
          <t>count</t>
        </is>
      </c>
      <c r="M5486" t="inlineStr">
        <is>
          <t>INRB-UMIE</t>
        </is>
      </c>
      <c r="N5486" t="inlineStr">
        <is>
          <t>https://raw.githubusercontent.com/INRB-UMIE/BDBV2026-Data/main/data/insp_sitrep/processed/insp_sitrep__cumulative_confirmed_deaths__daily.csv</t>
        </is>
      </c>
      <c r="V5486" t="n">
        <v>12</v>
      </c>
      <c r="W5486" t="n">
        <v>0</v>
      </c>
      <c r="X5486" s="48" t="n">
        <v>46270</v>
      </c>
      <c r="Y5486" t="n">
        <v>1</v>
      </c>
      <c r="Z5486" t="inlineStr">
        <is>
          <t>Normal</t>
        </is>
      </c>
      <c r="AA5486" t="n">
        <v>0</v>
      </c>
    </row>
    <row r="5487">
      <c r="A5487" t="inlineStr">
        <is>
          <t>COD</t>
        </is>
      </c>
      <c r="B5487" t="n">
        <v>3</v>
      </c>
      <c r="C5487" t="inlineStr">
        <is>
          <t>Kilo</t>
        </is>
      </c>
      <c r="D5487" t="inlineStr">
        <is>
          <t>Kilo</t>
        </is>
      </c>
      <c r="E5487" t="inlineStr">
        <is>
          <t>CD540506</t>
        </is>
      </c>
      <c r="F5487" t="inlineStr">
        <is>
          <t>pcode</t>
        </is>
      </c>
      <c r="G5487" s="48" t="n">
        <v>46272</v>
      </c>
      <c r="H5487" t="inlineStr">
        <is>
          <t>deaths</t>
        </is>
      </c>
      <c r="I5487" t="inlineStr">
        <is>
          <t>confirmed</t>
        </is>
      </c>
      <c r="J5487" t="inlineStr">
        <is>
          <t>cumulative</t>
        </is>
      </c>
      <c r="K5487" t="n">
        <v>12</v>
      </c>
      <c r="L5487" t="inlineStr">
        <is>
          <t>count</t>
        </is>
      </c>
      <c r="M5487" t="inlineStr">
        <is>
          <t>INRB-UMIE</t>
        </is>
      </c>
      <c r="N5487" t="inlineStr">
        <is>
          <t>https://raw.githubusercontent.com/INRB-UMIE/BDBV2026-Data/main/data/insp_sitrep/processed/insp_sitrep__cumulative_confirmed_deaths__daily.csv</t>
        </is>
      </c>
      <c r="V5487" t="n">
        <v>12</v>
      </c>
      <c r="W5487" t="n">
        <v>0</v>
      </c>
      <c r="X5487" s="48" t="n">
        <v>46271</v>
      </c>
      <c r="Y5487" t="n">
        <v>1</v>
      </c>
      <c r="Z5487" t="inlineStr">
        <is>
          <t>Normal</t>
        </is>
      </c>
      <c r="AA5487" t="n">
        <v>0</v>
      </c>
    </row>
    <row r="5488">
      <c r="A5488" t="inlineStr">
        <is>
          <t>COD</t>
        </is>
      </c>
      <c r="B5488" t="n">
        <v>3</v>
      </c>
      <c r="C5488" t="inlineStr">
        <is>
          <t>Kilo</t>
        </is>
      </c>
      <c r="D5488" t="inlineStr">
        <is>
          <t>Kilo</t>
        </is>
      </c>
      <c r="E5488" t="inlineStr">
        <is>
          <t>CD540506</t>
        </is>
      </c>
      <c r="F5488" t="inlineStr">
        <is>
          <t>pcode</t>
        </is>
      </c>
      <c r="G5488" s="48" t="n">
        <v>46273</v>
      </c>
      <c r="H5488" t="inlineStr">
        <is>
          <t>deaths</t>
        </is>
      </c>
      <c r="I5488" t="inlineStr">
        <is>
          <t>confirmed</t>
        </is>
      </c>
      <c r="J5488" t="inlineStr">
        <is>
          <t>cumulative</t>
        </is>
      </c>
      <c r="K5488" t="n">
        <v>12</v>
      </c>
      <c r="L5488" t="inlineStr">
        <is>
          <t>count</t>
        </is>
      </c>
      <c r="M5488" t="inlineStr">
        <is>
          <t>INRB-UMIE</t>
        </is>
      </c>
      <c r="N5488" t="inlineStr">
        <is>
          <t>https://raw.githubusercontent.com/INRB-UMIE/BDBV2026-Data/main/data/insp_sitrep/processed/insp_sitrep__cumulative_confirmed_deaths__daily.csv</t>
        </is>
      </c>
      <c r="V5488" t="n">
        <v>12</v>
      </c>
      <c r="W5488" t="n">
        <v>0</v>
      </c>
      <c r="X5488" s="48" t="n">
        <v>46272</v>
      </c>
      <c r="Y5488" t="n">
        <v>1</v>
      </c>
      <c r="Z5488" t="inlineStr">
        <is>
          <t>Normal</t>
        </is>
      </c>
      <c r="AA5488" t="n">
        <v>0</v>
      </c>
    </row>
    <row r="5489">
      <c r="A5489" t="inlineStr">
        <is>
          <t>COD</t>
        </is>
      </c>
      <c r="B5489" t="n">
        <v>3</v>
      </c>
      <c r="C5489" t="inlineStr">
        <is>
          <t>Kilo</t>
        </is>
      </c>
      <c r="D5489" t="inlineStr">
        <is>
          <t>Kilo</t>
        </is>
      </c>
      <c r="E5489" t="inlineStr">
        <is>
          <t>CD540506</t>
        </is>
      </c>
      <c r="F5489" t="inlineStr">
        <is>
          <t>pcode</t>
        </is>
      </c>
      <c r="G5489" s="48" t="n">
        <v>46274</v>
      </c>
      <c r="H5489" t="inlineStr">
        <is>
          <t>deaths</t>
        </is>
      </c>
      <c r="I5489" t="inlineStr">
        <is>
          <t>confirmed</t>
        </is>
      </c>
      <c r="J5489" t="inlineStr">
        <is>
          <t>cumulative</t>
        </is>
      </c>
      <c r="K5489" t="n">
        <v>12</v>
      </c>
      <c r="L5489" t="inlineStr">
        <is>
          <t>count</t>
        </is>
      </c>
      <c r="M5489" t="inlineStr">
        <is>
          <t>INRB-UMIE</t>
        </is>
      </c>
      <c r="N5489" t="inlineStr">
        <is>
          <t>https://raw.githubusercontent.com/INRB-UMIE/BDBV2026-Data/main/data/insp_sitrep/processed/insp_sitrep__cumulative_confirmed_deaths__daily.csv</t>
        </is>
      </c>
      <c r="V5489" t="n">
        <v>12</v>
      </c>
      <c r="W5489" t="n">
        <v>0</v>
      </c>
      <c r="X5489" s="48" t="n">
        <v>46273</v>
      </c>
      <c r="Y5489" t="n">
        <v>1</v>
      </c>
      <c r="Z5489" t="inlineStr">
        <is>
          <t>Normal</t>
        </is>
      </c>
      <c r="AA5489" t="n">
        <v>0</v>
      </c>
    </row>
    <row r="5490">
      <c r="A5490" t="inlineStr">
        <is>
          <t>COD</t>
        </is>
      </c>
      <c r="B5490" t="n">
        <v>3</v>
      </c>
      <c r="C5490" t="inlineStr">
        <is>
          <t>Kilo</t>
        </is>
      </c>
      <c r="D5490" t="inlineStr">
        <is>
          <t>Kilo</t>
        </is>
      </c>
      <c r="E5490" t="inlineStr">
        <is>
          <t>CD540506</t>
        </is>
      </c>
      <c r="F5490" t="inlineStr">
        <is>
          <t>pcode</t>
        </is>
      </c>
      <c r="G5490" s="48" t="n">
        <v>46275</v>
      </c>
      <c r="H5490" t="inlineStr">
        <is>
          <t>deaths</t>
        </is>
      </c>
      <c r="I5490" t="inlineStr">
        <is>
          <t>confirmed</t>
        </is>
      </c>
      <c r="J5490" t="inlineStr">
        <is>
          <t>cumulative</t>
        </is>
      </c>
      <c r="K5490" t="n">
        <v>12</v>
      </c>
      <c r="L5490" t="inlineStr">
        <is>
          <t>count</t>
        </is>
      </c>
      <c r="M5490" t="inlineStr">
        <is>
          <t>INRB-UMIE</t>
        </is>
      </c>
      <c r="N5490" t="inlineStr">
        <is>
          <t>https://raw.githubusercontent.com/INRB-UMIE/BDBV2026-Data/main/data/insp_sitrep/processed/insp_sitrep__cumulative_confirmed_deaths__daily.csv</t>
        </is>
      </c>
      <c r="V5490" t="n">
        <v>12</v>
      </c>
      <c r="W5490" t="n">
        <v>0</v>
      </c>
      <c r="X5490" s="48" t="n">
        <v>46274</v>
      </c>
      <c r="Y5490" t="n">
        <v>1</v>
      </c>
      <c r="Z5490" t="inlineStr">
        <is>
          <t>Normal</t>
        </is>
      </c>
      <c r="AA5490" t="n">
        <v>0</v>
      </c>
    </row>
    <row r="5491">
      <c r="A5491" t="inlineStr">
        <is>
          <t>COD</t>
        </is>
      </c>
      <c r="B5491" t="n">
        <v>3</v>
      </c>
      <c r="C5491" t="inlineStr">
        <is>
          <t>Kilo</t>
        </is>
      </c>
      <c r="D5491" t="inlineStr">
        <is>
          <t>Kilo</t>
        </is>
      </c>
      <c r="E5491" t="inlineStr">
        <is>
          <t>CD540506</t>
        </is>
      </c>
      <c r="F5491" t="inlineStr">
        <is>
          <t>pcode</t>
        </is>
      </c>
      <c r="G5491" s="48" t="n">
        <v>46276</v>
      </c>
      <c r="H5491" t="inlineStr">
        <is>
          <t>deaths</t>
        </is>
      </c>
      <c r="I5491" t="inlineStr">
        <is>
          <t>confirmed</t>
        </is>
      </c>
      <c r="J5491" t="inlineStr">
        <is>
          <t>cumulative</t>
        </is>
      </c>
      <c r="K5491" t="n">
        <v>12</v>
      </c>
      <c r="L5491" t="inlineStr">
        <is>
          <t>count</t>
        </is>
      </c>
      <c r="M5491" t="inlineStr">
        <is>
          <t>INRB-UMIE</t>
        </is>
      </c>
      <c r="N5491" t="inlineStr">
        <is>
          <t>https://raw.githubusercontent.com/INRB-UMIE/BDBV2026-Data/main/data/insp_sitrep/processed/insp_sitrep__cumulative_confirmed_deaths__daily.csv</t>
        </is>
      </c>
      <c r="V5491" t="n">
        <v>12</v>
      </c>
      <c r="W5491" t="n">
        <v>0</v>
      </c>
      <c r="X5491" s="48" t="n">
        <v>46275</v>
      </c>
      <c r="Y5491" t="n">
        <v>1</v>
      </c>
      <c r="Z5491" t="inlineStr">
        <is>
          <t>Normal</t>
        </is>
      </c>
      <c r="AA5491" t="n">
        <v>0</v>
      </c>
    </row>
    <row r="5492">
      <c r="A5492" t="inlineStr">
        <is>
          <t>COD</t>
        </is>
      </c>
      <c r="B5492" t="n">
        <v>3</v>
      </c>
      <c r="C5492" t="inlineStr">
        <is>
          <t>Kilo</t>
        </is>
      </c>
      <c r="D5492" t="inlineStr">
        <is>
          <t>Kilo</t>
        </is>
      </c>
      <c r="E5492" t="inlineStr">
        <is>
          <t>CD540506</t>
        </is>
      </c>
      <c r="F5492" t="inlineStr">
        <is>
          <t>pcode</t>
        </is>
      </c>
      <c r="G5492" s="48" t="n">
        <v>46277</v>
      </c>
      <c r="H5492" t="inlineStr">
        <is>
          <t>deaths</t>
        </is>
      </c>
      <c r="I5492" t="inlineStr">
        <is>
          <t>confirmed</t>
        </is>
      </c>
      <c r="J5492" t="inlineStr">
        <is>
          <t>cumulative</t>
        </is>
      </c>
      <c r="K5492" t="n">
        <v>12</v>
      </c>
      <c r="L5492" t="inlineStr">
        <is>
          <t>count</t>
        </is>
      </c>
      <c r="M5492" t="inlineStr">
        <is>
          <t>INRB-UMIE</t>
        </is>
      </c>
      <c r="N5492" t="inlineStr">
        <is>
          <t>https://raw.githubusercontent.com/INRB-UMIE/BDBV2026-Data/main/data/insp_sitrep/processed/insp_sitrep__cumulative_confirmed_deaths__daily.csv</t>
        </is>
      </c>
      <c r="V5492" t="n">
        <v>12</v>
      </c>
      <c r="W5492" t="n">
        <v>0</v>
      </c>
      <c r="X5492" s="48" t="n">
        <v>46276</v>
      </c>
      <c r="Y5492" t="n">
        <v>1</v>
      </c>
      <c r="Z5492" t="inlineStr">
        <is>
          <t>Normal</t>
        </is>
      </c>
      <c r="AA5492" t="n">
        <v>0</v>
      </c>
    </row>
    <row r="5493">
      <c r="A5493" t="inlineStr">
        <is>
          <t>COD</t>
        </is>
      </c>
      <c r="B5493" t="n">
        <v>3</v>
      </c>
      <c r="C5493" t="inlineStr">
        <is>
          <t>Kilo</t>
        </is>
      </c>
      <c r="D5493" t="inlineStr">
        <is>
          <t>Kilo</t>
        </is>
      </c>
      <c r="E5493" t="inlineStr">
        <is>
          <t>CD540506</t>
        </is>
      </c>
      <c r="F5493" t="inlineStr">
        <is>
          <t>pcode</t>
        </is>
      </c>
      <c r="G5493" s="48" t="n">
        <v>46278</v>
      </c>
      <c r="H5493" t="inlineStr">
        <is>
          <t>deaths</t>
        </is>
      </c>
      <c r="I5493" t="inlineStr">
        <is>
          <t>confirmed</t>
        </is>
      </c>
      <c r="J5493" t="inlineStr">
        <is>
          <t>cumulative</t>
        </is>
      </c>
      <c r="K5493" t="n">
        <v>12</v>
      </c>
      <c r="L5493" t="inlineStr">
        <is>
          <t>count</t>
        </is>
      </c>
      <c r="M5493" t="inlineStr">
        <is>
          <t>INRB-UMIE</t>
        </is>
      </c>
      <c r="N5493" t="inlineStr">
        <is>
          <t>https://raw.githubusercontent.com/INRB-UMIE/BDBV2026-Data/main/data/insp_sitrep/processed/insp_sitrep__cumulative_confirmed_deaths__daily.csv</t>
        </is>
      </c>
      <c r="V5493" t="n">
        <v>12</v>
      </c>
      <c r="W5493" t="n">
        <v>0</v>
      </c>
      <c r="X5493" s="48" t="n">
        <v>46277</v>
      </c>
      <c r="Y5493" t="n">
        <v>1</v>
      </c>
      <c r="Z5493" t="inlineStr">
        <is>
          <t>Normal</t>
        </is>
      </c>
      <c r="AA5493" t="n">
        <v>0</v>
      </c>
    </row>
    <row r="5494">
      <c r="A5494" t="inlineStr">
        <is>
          <t>COD</t>
        </is>
      </c>
      <c r="B5494" t="n">
        <v>3</v>
      </c>
      <c r="C5494" t="inlineStr">
        <is>
          <t>Kilo</t>
        </is>
      </c>
      <c r="D5494" t="inlineStr">
        <is>
          <t>Kilo</t>
        </is>
      </c>
      <c r="E5494" t="inlineStr">
        <is>
          <t>CD540506</t>
        </is>
      </c>
      <c r="F5494" t="inlineStr">
        <is>
          <t>pcode</t>
        </is>
      </c>
      <c r="G5494" s="48" t="n">
        <v>46279</v>
      </c>
      <c r="H5494" t="inlineStr">
        <is>
          <t>deaths</t>
        </is>
      </c>
      <c r="I5494" t="inlineStr">
        <is>
          <t>confirmed</t>
        </is>
      </c>
      <c r="J5494" t="inlineStr">
        <is>
          <t>cumulative</t>
        </is>
      </c>
      <c r="K5494" t="n">
        <v>12</v>
      </c>
      <c r="L5494" t="inlineStr">
        <is>
          <t>count</t>
        </is>
      </c>
      <c r="M5494" t="inlineStr">
        <is>
          <t>INRB-UMIE</t>
        </is>
      </c>
      <c r="N5494" t="inlineStr">
        <is>
          <t>https://raw.githubusercontent.com/INRB-UMIE/BDBV2026-Data/main/data/insp_sitrep/processed/insp_sitrep__cumulative_confirmed_deaths__daily.csv</t>
        </is>
      </c>
      <c r="V5494" t="n">
        <v>12</v>
      </c>
      <c r="W5494" t="n">
        <v>0</v>
      </c>
      <c r="X5494" s="48" t="n">
        <v>46278</v>
      </c>
      <c r="Y5494" t="n">
        <v>1</v>
      </c>
      <c r="Z5494" t="inlineStr">
        <is>
          <t>Normal</t>
        </is>
      </c>
      <c r="AA5494" t="n">
        <v>0</v>
      </c>
    </row>
    <row r="5495">
      <c r="A5495" t="inlineStr">
        <is>
          <t>COD</t>
        </is>
      </c>
      <c r="B5495" t="n">
        <v>3</v>
      </c>
      <c r="C5495" t="inlineStr">
        <is>
          <t>Kilo</t>
        </is>
      </c>
      <c r="D5495" t="inlineStr">
        <is>
          <t>Kilo</t>
        </is>
      </c>
      <c r="E5495" t="inlineStr">
        <is>
          <t>CD540506</t>
        </is>
      </c>
      <c r="F5495" t="inlineStr">
        <is>
          <t>pcode</t>
        </is>
      </c>
      <c r="G5495" s="48" t="n">
        <v>46280</v>
      </c>
      <c r="H5495" t="inlineStr">
        <is>
          <t>deaths</t>
        </is>
      </c>
      <c r="I5495" t="inlineStr">
        <is>
          <t>confirmed</t>
        </is>
      </c>
      <c r="J5495" t="inlineStr">
        <is>
          <t>cumulative</t>
        </is>
      </c>
      <c r="K5495" t="n">
        <v>12</v>
      </c>
      <c r="L5495" t="inlineStr">
        <is>
          <t>count</t>
        </is>
      </c>
      <c r="M5495" t="inlineStr">
        <is>
          <t>INRB-UMIE</t>
        </is>
      </c>
      <c r="N5495" t="inlineStr">
        <is>
          <t>https://raw.githubusercontent.com/INRB-UMIE/BDBV2026-Data/main/data/insp_sitrep/processed/insp_sitrep__cumulative_confirmed_deaths__daily.csv</t>
        </is>
      </c>
      <c r="V5495" t="n">
        <v>12</v>
      </c>
      <c r="W5495" t="n">
        <v>0</v>
      </c>
      <c r="X5495" s="48" t="n">
        <v>46279</v>
      </c>
      <c r="Y5495" t="n">
        <v>1</v>
      </c>
      <c r="Z5495" t="inlineStr">
        <is>
          <t>Normal</t>
        </is>
      </c>
      <c r="AA5495" t="n">
        <v>0</v>
      </c>
    </row>
    <row r="5496">
      <c r="A5496" t="inlineStr">
        <is>
          <t>COD</t>
        </is>
      </c>
      <c r="B5496" t="n">
        <v>3</v>
      </c>
      <c r="C5496" t="inlineStr">
        <is>
          <t>Kilo</t>
        </is>
      </c>
      <c r="D5496" t="inlineStr">
        <is>
          <t>Kilo</t>
        </is>
      </c>
      <c r="E5496" t="inlineStr">
        <is>
          <t>CD540506</t>
        </is>
      </c>
      <c r="F5496" t="inlineStr">
        <is>
          <t>pcode</t>
        </is>
      </c>
      <c r="G5496" s="48" t="n">
        <v>46281</v>
      </c>
      <c r="H5496" t="inlineStr">
        <is>
          <t>deaths</t>
        </is>
      </c>
      <c r="I5496" t="inlineStr">
        <is>
          <t>confirmed</t>
        </is>
      </c>
      <c r="J5496" t="inlineStr">
        <is>
          <t>cumulative</t>
        </is>
      </c>
      <c r="K5496" t="n">
        <v>12</v>
      </c>
      <c r="L5496" t="inlineStr">
        <is>
          <t>count</t>
        </is>
      </c>
      <c r="M5496" t="inlineStr">
        <is>
          <t>INRB-UMIE</t>
        </is>
      </c>
      <c r="N5496" t="inlineStr">
        <is>
          <t>https://raw.githubusercontent.com/INRB-UMIE/BDBV2026-Data/main/data/insp_sitrep/processed/insp_sitrep__cumulative_confirmed_deaths__daily.csv</t>
        </is>
      </c>
      <c r="V5496" t="n">
        <v>12</v>
      </c>
      <c r="W5496" t="n">
        <v>0</v>
      </c>
      <c r="X5496" s="48" t="n">
        <v>46280</v>
      </c>
      <c r="Y5496" t="n">
        <v>1</v>
      </c>
      <c r="Z5496" t="inlineStr">
        <is>
          <t>Normal</t>
        </is>
      </c>
      <c r="AA5496" t="n">
        <v>0</v>
      </c>
    </row>
    <row r="5497">
      <c r="A5497" t="inlineStr">
        <is>
          <t>COD</t>
        </is>
      </c>
      <c r="B5497" t="n">
        <v>3</v>
      </c>
      <c r="C5497" t="inlineStr">
        <is>
          <t>Kilo</t>
        </is>
      </c>
      <c r="D5497" t="inlineStr">
        <is>
          <t>Kilo</t>
        </is>
      </c>
      <c r="E5497" t="inlineStr">
        <is>
          <t>CD540506</t>
        </is>
      </c>
      <c r="F5497" t="inlineStr">
        <is>
          <t>pcode</t>
        </is>
      </c>
      <c r="G5497" s="48" t="n">
        <v>46282</v>
      </c>
      <c r="H5497" t="inlineStr">
        <is>
          <t>deaths</t>
        </is>
      </c>
      <c r="I5497" t="inlineStr">
        <is>
          <t>confirmed</t>
        </is>
      </c>
      <c r="J5497" t="inlineStr">
        <is>
          <t>cumulative</t>
        </is>
      </c>
      <c r="K5497" t="n">
        <v>12</v>
      </c>
      <c r="L5497" t="inlineStr">
        <is>
          <t>count</t>
        </is>
      </c>
      <c r="M5497" t="inlineStr">
        <is>
          <t>INRB-UMIE</t>
        </is>
      </c>
      <c r="N5497" t="inlineStr">
        <is>
          <t>https://raw.githubusercontent.com/INRB-UMIE/BDBV2026-Data/main/data/insp_sitrep/processed/insp_sitrep__cumulative_confirmed_deaths__daily.csv</t>
        </is>
      </c>
      <c r="V5497" t="n">
        <v>12</v>
      </c>
      <c r="W5497" t="n">
        <v>0</v>
      </c>
      <c r="X5497" s="48" t="n">
        <v>46281</v>
      </c>
      <c r="Y5497" t="n">
        <v>1</v>
      </c>
      <c r="Z5497" t="inlineStr">
        <is>
          <t>Normal</t>
        </is>
      </c>
      <c r="AA5497" t="n">
        <v>0</v>
      </c>
    </row>
    <row r="5498">
      <c r="A5498" t="inlineStr">
        <is>
          <t>COD</t>
        </is>
      </c>
      <c r="B5498" t="n">
        <v>3</v>
      </c>
      <c r="C5498" t="inlineStr">
        <is>
          <t>Kilo</t>
        </is>
      </c>
      <c r="D5498" t="inlineStr">
        <is>
          <t>Kilo</t>
        </is>
      </c>
      <c r="E5498" t="inlineStr">
        <is>
          <t>CD540506</t>
        </is>
      </c>
      <c r="F5498" t="inlineStr">
        <is>
          <t>pcode</t>
        </is>
      </c>
      <c r="G5498" s="48" t="n">
        <v>46283</v>
      </c>
      <c r="H5498" t="inlineStr">
        <is>
          <t>deaths</t>
        </is>
      </c>
      <c r="I5498" t="inlineStr">
        <is>
          <t>confirmed</t>
        </is>
      </c>
      <c r="J5498" t="inlineStr">
        <is>
          <t>cumulative</t>
        </is>
      </c>
      <c r="K5498" t="n">
        <v>12</v>
      </c>
      <c r="L5498" t="inlineStr">
        <is>
          <t>count</t>
        </is>
      </c>
      <c r="M5498" t="inlineStr">
        <is>
          <t>INRB-UMIE</t>
        </is>
      </c>
      <c r="N5498" t="inlineStr">
        <is>
          <t>https://raw.githubusercontent.com/INRB-UMIE/BDBV2026-Data/main/data/insp_sitrep/processed/insp_sitrep__cumulative_confirmed_deaths__daily.csv</t>
        </is>
      </c>
      <c r="V5498" t="n">
        <v>12</v>
      </c>
      <c r="W5498" t="n">
        <v>0</v>
      </c>
      <c r="X5498" s="48" t="n">
        <v>46282</v>
      </c>
      <c r="Y5498" t="n">
        <v>1</v>
      </c>
      <c r="Z5498" t="inlineStr">
        <is>
          <t>Normal</t>
        </is>
      </c>
      <c r="AA5498" t="n">
        <v>0</v>
      </c>
    </row>
    <row r="5499">
      <c r="A5499" t="inlineStr">
        <is>
          <t>COD</t>
        </is>
      </c>
      <c r="B5499" t="n">
        <v>3</v>
      </c>
      <c r="C5499" t="inlineStr">
        <is>
          <t>Kilo</t>
        </is>
      </c>
      <c r="D5499" t="inlineStr">
        <is>
          <t>Kilo</t>
        </is>
      </c>
      <c r="E5499" t="inlineStr">
        <is>
          <t>CD540506</t>
        </is>
      </c>
      <c r="F5499" t="inlineStr">
        <is>
          <t>pcode</t>
        </is>
      </c>
      <c r="G5499" s="48" t="n">
        <v>46284</v>
      </c>
      <c r="H5499" t="inlineStr">
        <is>
          <t>deaths</t>
        </is>
      </c>
      <c r="I5499" t="inlineStr">
        <is>
          <t>confirmed</t>
        </is>
      </c>
      <c r="J5499" t="inlineStr">
        <is>
          <t>cumulative</t>
        </is>
      </c>
      <c r="K5499" t="n">
        <v>12</v>
      </c>
      <c r="L5499" t="inlineStr">
        <is>
          <t>count</t>
        </is>
      </c>
      <c r="M5499" t="inlineStr">
        <is>
          <t>INRB-UMIE</t>
        </is>
      </c>
      <c r="N5499" t="inlineStr">
        <is>
          <t>https://raw.githubusercontent.com/INRB-UMIE/BDBV2026-Data/main/data/insp_sitrep/processed/insp_sitrep__cumulative_confirmed_deaths__daily.csv</t>
        </is>
      </c>
      <c r="V5499" t="n">
        <v>12</v>
      </c>
      <c r="W5499" t="n">
        <v>0</v>
      </c>
      <c r="X5499" s="48" t="n">
        <v>46283</v>
      </c>
      <c r="Y5499" t="n">
        <v>1</v>
      </c>
      <c r="Z5499" t="inlineStr">
        <is>
          <t>Normal</t>
        </is>
      </c>
      <c r="AA5499" t="n">
        <v>0</v>
      </c>
    </row>
    <row r="5500">
      <c r="A5500" t="inlineStr">
        <is>
          <t>COD</t>
        </is>
      </c>
      <c r="B5500" t="n">
        <v>3</v>
      </c>
      <c r="C5500" t="inlineStr">
        <is>
          <t>Kilo</t>
        </is>
      </c>
      <c r="D5500" t="inlineStr">
        <is>
          <t>Kilo</t>
        </is>
      </c>
      <c r="E5500" t="inlineStr">
        <is>
          <t>CD540506</t>
        </is>
      </c>
      <c r="F5500" t="inlineStr">
        <is>
          <t>pcode</t>
        </is>
      </c>
      <c r="G5500" s="48" t="n">
        <v>46285</v>
      </c>
      <c r="H5500" t="inlineStr">
        <is>
          <t>deaths</t>
        </is>
      </c>
      <c r="I5500" t="inlineStr">
        <is>
          <t>confirmed</t>
        </is>
      </c>
      <c r="J5500" t="inlineStr">
        <is>
          <t>cumulative</t>
        </is>
      </c>
      <c r="K5500" t="n">
        <v>12</v>
      </c>
      <c r="L5500" t="inlineStr">
        <is>
          <t>count</t>
        </is>
      </c>
      <c r="M5500" t="inlineStr">
        <is>
          <t>INRB-UMIE</t>
        </is>
      </c>
      <c r="N5500" t="inlineStr">
        <is>
          <t>https://raw.githubusercontent.com/INRB-UMIE/BDBV2026-Data/main/data/insp_sitrep/processed/insp_sitrep__cumulative_confirmed_deaths__daily.csv</t>
        </is>
      </c>
      <c r="V5500" t="n">
        <v>12</v>
      </c>
      <c r="W5500" t="n">
        <v>0</v>
      </c>
      <c r="X5500" s="48" t="n">
        <v>46284</v>
      </c>
      <c r="Y5500" t="n">
        <v>1</v>
      </c>
      <c r="Z5500" t="inlineStr">
        <is>
          <t>Normal</t>
        </is>
      </c>
      <c r="AA5500" t="n">
        <v>0</v>
      </c>
    </row>
    <row r="5501">
      <c r="A5501" t="inlineStr">
        <is>
          <t>COD</t>
        </is>
      </c>
      <c r="B5501" t="n">
        <v>3</v>
      </c>
      <c r="C5501" t="inlineStr">
        <is>
          <t>Kilo</t>
        </is>
      </c>
      <c r="D5501" t="inlineStr">
        <is>
          <t>Kilo</t>
        </is>
      </c>
      <c r="E5501" t="inlineStr">
        <is>
          <t>CD540506</t>
        </is>
      </c>
      <c r="F5501" t="inlineStr">
        <is>
          <t>pcode</t>
        </is>
      </c>
      <c r="G5501" s="48" t="n">
        <v>46286</v>
      </c>
      <c r="H5501" t="inlineStr">
        <is>
          <t>deaths</t>
        </is>
      </c>
      <c r="I5501" t="inlineStr">
        <is>
          <t>confirmed</t>
        </is>
      </c>
      <c r="J5501" t="inlineStr">
        <is>
          <t>cumulative</t>
        </is>
      </c>
      <c r="K5501" t="n">
        <v>12</v>
      </c>
      <c r="L5501" t="inlineStr">
        <is>
          <t>count</t>
        </is>
      </c>
      <c r="M5501" t="inlineStr">
        <is>
          <t>INRB-UMIE</t>
        </is>
      </c>
      <c r="N5501" t="inlineStr">
        <is>
          <t>https://raw.githubusercontent.com/INRB-UMIE/BDBV2026-Data/main/data/insp_sitrep/processed/insp_sitrep__cumulative_confirmed_deaths__daily.csv</t>
        </is>
      </c>
      <c r="V5501" t="n">
        <v>12</v>
      </c>
      <c r="W5501" t="n">
        <v>0</v>
      </c>
      <c r="X5501" s="48" t="n">
        <v>46285</v>
      </c>
      <c r="Y5501" t="n">
        <v>1</v>
      </c>
      <c r="Z5501" t="inlineStr">
        <is>
          <t>Normal</t>
        </is>
      </c>
      <c r="AA5501" t="n">
        <v>0</v>
      </c>
    </row>
    <row r="5502">
      <c r="A5502" t="inlineStr">
        <is>
          <t>COD</t>
        </is>
      </c>
      <c r="B5502" t="n">
        <v>3</v>
      </c>
      <c r="C5502" t="inlineStr">
        <is>
          <t>Kilo</t>
        </is>
      </c>
      <c r="D5502" t="inlineStr">
        <is>
          <t>Kilo</t>
        </is>
      </c>
      <c r="E5502" t="inlineStr">
        <is>
          <t>CD540506</t>
        </is>
      </c>
      <c r="F5502" t="inlineStr">
        <is>
          <t>pcode</t>
        </is>
      </c>
      <c r="G5502" s="48" t="n">
        <v>46287</v>
      </c>
      <c r="H5502" t="inlineStr">
        <is>
          <t>deaths</t>
        </is>
      </c>
      <c r="I5502" t="inlineStr">
        <is>
          <t>confirmed</t>
        </is>
      </c>
      <c r="J5502" t="inlineStr">
        <is>
          <t>cumulative</t>
        </is>
      </c>
      <c r="K5502" t="n">
        <v>12</v>
      </c>
      <c r="L5502" t="inlineStr">
        <is>
          <t>count</t>
        </is>
      </c>
      <c r="M5502" t="inlineStr">
        <is>
          <t>INRB-UMIE</t>
        </is>
      </c>
      <c r="N5502" t="inlineStr">
        <is>
          <t>https://raw.githubusercontent.com/INRB-UMIE/BDBV2026-Data/main/data/insp_sitrep/processed/insp_sitrep__cumulative_confirmed_deaths__daily.csv</t>
        </is>
      </c>
      <c r="V5502" t="n">
        <v>12</v>
      </c>
      <c r="W5502" t="n">
        <v>0</v>
      </c>
      <c r="X5502" s="48" t="n">
        <v>46286</v>
      </c>
      <c r="Y5502" t="n">
        <v>1</v>
      </c>
      <c r="Z5502" t="inlineStr">
        <is>
          <t>Normal</t>
        </is>
      </c>
      <c r="AA5502" t="n">
        <v>0</v>
      </c>
    </row>
    <row r="5503">
      <c r="A5503" t="inlineStr">
        <is>
          <t>COD</t>
        </is>
      </c>
      <c r="B5503" t="n">
        <v>3</v>
      </c>
      <c r="C5503" t="inlineStr">
        <is>
          <t>Kilo</t>
        </is>
      </c>
      <c r="D5503" t="inlineStr">
        <is>
          <t>Kilo</t>
        </is>
      </c>
      <c r="E5503" t="inlineStr">
        <is>
          <t>CD540506</t>
        </is>
      </c>
      <c r="F5503" t="inlineStr">
        <is>
          <t>pcode</t>
        </is>
      </c>
      <c r="G5503" s="48" t="n">
        <v>46288</v>
      </c>
      <c r="H5503" t="inlineStr">
        <is>
          <t>deaths</t>
        </is>
      </c>
      <c r="I5503" t="inlineStr">
        <is>
          <t>confirmed</t>
        </is>
      </c>
      <c r="J5503" t="inlineStr">
        <is>
          <t>cumulative</t>
        </is>
      </c>
      <c r="K5503" t="n">
        <v>12</v>
      </c>
      <c r="L5503" t="inlineStr">
        <is>
          <t>count</t>
        </is>
      </c>
      <c r="M5503" t="inlineStr">
        <is>
          <t>INRB-UMIE</t>
        </is>
      </c>
      <c r="N5503" t="inlineStr">
        <is>
          <t>https://raw.githubusercontent.com/INRB-UMIE/BDBV2026-Data/main/data/insp_sitrep/processed/insp_sitrep__cumulative_confirmed_deaths__daily.csv</t>
        </is>
      </c>
      <c r="V5503" t="n">
        <v>12</v>
      </c>
      <c r="W5503" t="n">
        <v>0</v>
      </c>
      <c r="X5503" s="48" t="n">
        <v>46287</v>
      </c>
      <c r="Y5503" t="n">
        <v>1</v>
      </c>
      <c r="Z5503" t="inlineStr">
        <is>
          <t>Normal</t>
        </is>
      </c>
      <c r="AA5503" t="n">
        <v>0</v>
      </c>
    </row>
    <row r="5504">
      <c r="A5504" t="inlineStr">
        <is>
          <t>COD</t>
        </is>
      </c>
      <c r="B5504" t="n">
        <v>3</v>
      </c>
      <c r="C5504" t="inlineStr">
        <is>
          <t>Kilo</t>
        </is>
      </c>
      <c r="D5504" t="inlineStr">
        <is>
          <t>Kilo</t>
        </is>
      </c>
      <c r="E5504" t="inlineStr">
        <is>
          <t>CD540506</t>
        </is>
      </c>
      <c r="F5504" t="inlineStr">
        <is>
          <t>pcode</t>
        </is>
      </c>
      <c r="G5504" s="48" t="n">
        <v>46289</v>
      </c>
      <c r="H5504" t="inlineStr">
        <is>
          <t>deaths</t>
        </is>
      </c>
      <c r="I5504" t="inlineStr">
        <is>
          <t>confirmed</t>
        </is>
      </c>
      <c r="J5504" t="inlineStr">
        <is>
          <t>cumulative</t>
        </is>
      </c>
      <c r="K5504" t="n">
        <v>12</v>
      </c>
      <c r="L5504" t="inlineStr">
        <is>
          <t>count</t>
        </is>
      </c>
      <c r="M5504" t="inlineStr">
        <is>
          <t>INRB-UMIE</t>
        </is>
      </c>
      <c r="N5504" t="inlineStr">
        <is>
          <t>https://raw.githubusercontent.com/INRB-UMIE/BDBV2026-Data/main/data/insp_sitrep/processed/insp_sitrep__cumulative_confirmed_deaths__daily.csv</t>
        </is>
      </c>
      <c r="V5504" t="n">
        <v>12</v>
      </c>
      <c r="W5504" t="n">
        <v>0</v>
      </c>
      <c r="X5504" s="48" t="n">
        <v>46288</v>
      </c>
      <c r="Y5504" t="n">
        <v>1</v>
      </c>
      <c r="Z5504" t="inlineStr">
        <is>
          <t>Normal</t>
        </is>
      </c>
      <c r="AA5504" t="n">
        <v>0</v>
      </c>
    </row>
    <row r="5505">
      <c r="A5505" t="inlineStr">
        <is>
          <t>COD</t>
        </is>
      </c>
      <c r="B5505" t="n">
        <v>3</v>
      </c>
      <c r="C5505" t="inlineStr">
        <is>
          <t>Kilo</t>
        </is>
      </c>
      <c r="D5505" t="inlineStr">
        <is>
          <t>Kilo</t>
        </is>
      </c>
      <c r="E5505" t="inlineStr">
        <is>
          <t>CD540506</t>
        </is>
      </c>
      <c r="F5505" t="inlineStr">
        <is>
          <t>pcode</t>
        </is>
      </c>
      <c r="G5505" s="48" t="n">
        <v>46290</v>
      </c>
      <c r="H5505" t="inlineStr">
        <is>
          <t>deaths</t>
        </is>
      </c>
      <c r="I5505" t="inlineStr">
        <is>
          <t>confirmed</t>
        </is>
      </c>
      <c r="J5505" t="inlineStr">
        <is>
          <t>cumulative</t>
        </is>
      </c>
      <c r="K5505" t="n">
        <v>12</v>
      </c>
      <c r="L5505" t="inlineStr">
        <is>
          <t>count</t>
        </is>
      </c>
      <c r="M5505" t="inlineStr">
        <is>
          <t>INRB-UMIE</t>
        </is>
      </c>
      <c r="N5505" t="inlineStr">
        <is>
          <t>https://raw.githubusercontent.com/INRB-UMIE/BDBV2026-Data/main/data/insp_sitrep/processed/insp_sitrep__cumulative_confirmed_deaths__daily.csv</t>
        </is>
      </c>
      <c r="V5505" t="n">
        <v>12</v>
      </c>
      <c r="W5505" t="n">
        <v>0</v>
      </c>
      <c r="X5505" s="48" t="n">
        <v>46289</v>
      </c>
      <c r="Y5505" t="n">
        <v>1</v>
      </c>
      <c r="Z5505" t="inlineStr">
        <is>
          <t>Normal</t>
        </is>
      </c>
      <c r="AA5505" t="n">
        <v>0</v>
      </c>
    </row>
    <row r="5506">
      <c r="A5506" t="inlineStr">
        <is>
          <t>COD</t>
        </is>
      </c>
      <c r="B5506" t="n">
        <v>3</v>
      </c>
      <c r="C5506" t="inlineStr">
        <is>
          <t>Kilo</t>
        </is>
      </c>
      <c r="D5506" t="inlineStr">
        <is>
          <t>Kilo</t>
        </is>
      </c>
      <c r="E5506" t="inlineStr">
        <is>
          <t>CD540506</t>
        </is>
      </c>
      <c r="F5506" t="inlineStr">
        <is>
          <t>pcode</t>
        </is>
      </c>
      <c r="G5506" s="48" t="n">
        <v>46291</v>
      </c>
      <c r="H5506" t="inlineStr">
        <is>
          <t>deaths</t>
        </is>
      </c>
      <c r="I5506" t="inlineStr">
        <is>
          <t>confirmed</t>
        </is>
      </c>
      <c r="J5506" t="inlineStr">
        <is>
          <t>cumulative</t>
        </is>
      </c>
      <c r="K5506" t="n">
        <v>12</v>
      </c>
      <c r="L5506" t="inlineStr">
        <is>
          <t>count</t>
        </is>
      </c>
      <c r="M5506" t="inlineStr">
        <is>
          <t>INRB-UMIE</t>
        </is>
      </c>
      <c r="N5506" t="inlineStr">
        <is>
          <t>https://raw.githubusercontent.com/INRB-UMIE/BDBV2026-Data/main/data/insp_sitrep/processed/insp_sitrep__cumulative_confirmed_deaths__daily.csv</t>
        </is>
      </c>
      <c r="V5506" t="n">
        <v>12</v>
      </c>
      <c r="W5506" t="n">
        <v>0</v>
      </c>
      <c r="X5506" s="48" t="n">
        <v>46290</v>
      </c>
      <c r="Y5506" t="n">
        <v>1</v>
      </c>
      <c r="Z5506" t="inlineStr">
        <is>
          <t>Normal</t>
        </is>
      </c>
      <c r="AA5506" t="n">
        <v>0</v>
      </c>
    </row>
    <row r="5507">
      <c r="A5507" t="inlineStr">
        <is>
          <t>COD</t>
        </is>
      </c>
      <c r="B5507" t="n">
        <v>3</v>
      </c>
      <c r="C5507" t="inlineStr">
        <is>
          <t>Kilo</t>
        </is>
      </c>
      <c r="D5507" t="inlineStr">
        <is>
          <t>Kilo</t>
        </is>
      </c>
      <c r="E5507" t="inlineStr">
        <is>
          <t>CD540506</t>
        </is>
      </c>
      <c r="F5507" t="inlineStr">
        <is>
          <t>pcode</t>
        </is>
      </c>
      <c r="G5507" s="48" t="n">
        <v>46292</v>
      </c>
      <c r="H5507" t="inlineStr">
        <is>
          <t>deaths</t>
        </is>
      </c>
      <c r="I5507" t="inlineStr">
        <is>
          <t>confirmed</t>
        </is>
      </c>
      <c r="J5507" t="inlineStr">
        <is>
          <t>cumulative</t>
        </is>
      </c>
      <c r="K5507" t="n">
        <v>12</v>
      </c>
      <c r="L5507" t="inlineStr">
        <is>
          <t>count</t>
        </is>
      </c>
      <c r="M5507" t="inlineStr">
        <is>
          <t>INRB-UMIE</t>
        </is>
      </c>
      <c r="N5507" t="inlineStr">
        <is>
          <t>https://raw.githubusercontent.com/INRB-UMIE/BDBV2026-Data/main/data/insp_sitrep/processed/insp_sitrep__cumulative_confirmed_deaths__daily.csv</t>
        </is>
      </c>
      <c r="V5507" t="n">
        <v>12</v>
      </c>
      <c r="W5507" t="n">
        <v>0</v>
      </c>
      <c r="X5507" s="48" t="n">
        <v>46291</v>
      </c>
      <c r="Y5507" t="n">
        <v>1</v>
      </c>
      <c r="Z5507" t="inlineStr">
        <is>
          <t>Normal</t>
        </is>
      </c>
      <c r="AA5507" t="n">
        <v>0</v>
      </c>
    </row>
    <row r="5508">
      <c r="A5508" t="inlineStr">
        <is>
          <t>COD</t>
        </is>
      </c>
      <c r="B5508" t="n">
        <v>3</v>
      </c>
      <c r="C5508" t="inlineStr">
        <is>
          <t>Kilo</t>
        </is>
      </c>
      <c r="D5508" t="inlineStr">
        <is>
          <t>Kilo</t>
        </is>
      </c>
      <c r="E5508" t="inlineStr">
        <is>
          <t>CD540506</t>
        </is>
      </c>
      <c r="F5508" t="inlineStr">
        <is>
          <t>pcode</t>
        </is>
      </c>
      <c r="G5508" s="48" t="n">
        <v>46293</v>
      </c>
      <c r="H5508" t="inlineStr">
        <is>
          <t>deaths</t>
        </is>
      </c>
      <c r="I5508" t="inlineStr">
        <is>
          <t>confirmed</t>
        </is>
      </c>
      <c r="J5508" t="inlineStr">
        <is>
          <t>cumulative</t>
        </is>
      </c>
      <c r="K5508" t="n">
        <v>12</v>
      </c>
      <c r="L5508" t="inlineStr">
        <is>
          <t>count</t>
        </is>
      </c>
      <c r="M5508" t="inlineStr">
        <is>
          <t>INRB-UMIE</t>
        </is>
      </c>
      <c r="N5508" t="inlineStr">
        <is>
          <t>https://raw.githubusercontent.com/INRB-UMIE/BDBV2026-Data/main/data/insp_sitrep/processed/insp_sitrep__cumulative_confirmed_deaths__daily.csv</t>
        </is>
      </c>
      <c r="V5508" t="n">
        <v>12</v>
      </c>
      <c r="W5508" t="n">
        <v>0</v>
      </c>
      <c r="X5508" s="48" t="n">
        <v>46292</v>
      </c>
      <c r="Y5508" t="n">
        <v>1</v>
      </c>
      <c r="Z5508" t="inlineStr">
        <is>
          <t>Normal</t>
        </is>
      </c>
      <c r="AA5508" t="n">
        <v>0</v>
      </c>
    </row>
    <row r="5509">
      <c r="A5509" t="inlineStr">
        <is>
          <t>COD</t>
        </is>
      </c>
      <c r="B5509" t="n">
        <v>3</v>
      </c>
      <c r="C5509" t="inlineStr">
        <is>
          <t>Kilo</t>
        </is>
      </c>
      <c r="D5509" t="inlineStr">
        <is>
          <t>Kilo</t>
        </is>
      </c>
      <c r="E5509" t="inlineStr">
        <is>
          <t>CD540506</t>
        </is>
      </c>
      <c r="F5509" t="inlineStr">
        <is>
          <t>pcode</t>
        </is>
      </c>
      <c r="G5509" s="48" t="n">
        <v>46294</v>
      </c>
      <c r="H5509" t="inlineStr">
        <is>
          <t>deaths</t>
        </is>
      </c>
      <c r="I5509" t="inlineStr">
        <is>
          <t>confirmed</t>
        </is>
      </c>
      <c r="J5509" t="inlineStr">
        <is>
          <t>cumulative</t>
        </is>
      </c>
      <c r="K5509" t="n">
        <v>12</v>
      </c>
      <c r="L5509" t="inlineStr">
        <is>
          <t>count</t>
        </is>
      </c>
      <c r="M5509" t="inlineStr">
        <is>
          <t>INRB-UMIE</t>
        </is>
      </c>
      <c r="N5509" t="inlineStr">
        <is>
          <t>https://raw.githubusercontent.com/INRB-UMIE/BDBV2026-Data/main/data/insp_sitrep/processed/insp_sitrep__cumulative_confirmed_deaths__daily.csv</t>
        </is>
      </c>
      <c r="V5509" t="n">
        <v>12</v>
      </c>
      <c r="W5509" t="n">
        <v>0</v>
      </c>
      <c r="X5509" s="48" t="n">
        <v>46293</v>
      </c>
      <c r="Y5509" t="n">
        <v>1</v>
      </c>
      <c r="Z5509" t="inlineStr">
        <is>
          <t>Normal</t>
        </is>
      </c>
      <c r="AA5509" t="n">
        <v>0</v>
      </c>
    </row>
    <row r="5510">
      <c r="A5510" t="inlineStr">
        <is>
          <t>COD</t>
        </is>
      </c>
      <c r="B5510" t="n">
        <v>3</v>
      </c>
      <c r="C5510" t="inlineStr">
        <is>
          <t>Kilo</t>
        </is>
      </c>
      <c r="D5510" t="inlineStr">
        <is>
          <t>Kilo</t>
        </is>
      </c>
      <c r="E5510" t="inlineStr">
        <is>
          <t>CD540506</t>
        </is>
      </c>
      <c r="F5510" t="inlineStr">
        <is>
          <t>pcode</t>
        </is>
      </c>
      <c r="G5510" s="48" t="n">
        <v>46295</v>
      </c>
      <c r="H5510" t="inlineStr">
        <is>
          <t>deaths</t>
        </is>
      </c>
      <c r="I5510" t="inlineStr">
        <is>
          <t>confirmed</t>
        </is>
      </c>
      <c r="J5510" t="inlineStr">
        <is>
          <t>cumulative</t>
        </is>
      </c>
      <c r="K5510" t="n">
        <v>12</v>
      </c>
      <c r="L5510" t="inlineStr">
        <is>
          <t>count</t>
        </is>
      </c>
      <c r="M5510" t="inlineStr">
        <is>
          <t>INRB-UMIE</t>
        </is>
      </c>
      <c r="N5510" t="inlineStr">
        <is>
          <t>https://raw.githubusercontent.com/INRB-UMIE/BDBV2026-Data/main/data/insp_sitrep/processed/insp_sitrep__cumulative_confirmed_deaths__daily.csv</t>
        </is>
      </c>
      <c r="V5510" t="n">
        <v>12</v>
      </c>
      <c r="W5510" t="n">
        <v>0</v>
      </c>
      <c r="X5510" s="48" t="n">
        <v>46294</v>
      </c>
      <c r="Y5510" t="n">
        <v>1</v>
      </c>
      <c r="Z5510" t="inlineStr">
        <is>
          <t>Normal</t>
        </is>
      </c>
      <c r="AA5510" t="n">
        <v>0</v>
      </c>
    </row>
    <row r="5511">
      <c r="A5511" t="inlineStr">
        <is>
          <t>COD</t>
        </is>
      </c>
      <c r="B5511" t="n">
        <v>3</v>
      </c>
      <c r="C5511" t="inlineStr">
        <is>
          <t>Kilo</t>
        </is>
      </c>
      <c r="D5511" t="inlineStr">
        <is>
          <t>Kilo</t>
        </is>
      </c>
      <c r="E5511" t="inlineStr">
        <is>
          <t>CD540506</t>
        </is>
      </c>
      <c r="F5511" t="inlineStr">
        <is>
          <t>pcode</t>
        </is>
      </c>
      <c r="G5511" s="48" t="n">
        <v>46296</v>
      </c>
      <c r="H5511" t="inlineStr">
        <is>
          <t>deaths</t>
        </is>
      </c>
      <c r="I5511" t="inlineStr">
        <is>
          <t>confirmed</t>
        </is>
      </c>
      <c r="J5511" t="inlineStr">
        <is>
          <t>cumulative</t>
        </is>
      </c>
      <c r="K5511" t="n">
        <v>12</v>
      </c>
      <c r="L5511" t="inlineStr">
        <is>
          <t>count</t>
        </is>
      </c>
      <c r="M5511" t="inlineStr">
        <is>
          <t>INRB-UMIE</t>
        </is>
      </c>
      <c r="N5511" t="inlineStr">
        <is>
          <t>https://raw.githubusercontent.com/INRB-UMIE/BDBV2026-Data/main/data/insp_sitrep/processed/insp_sitrep__cumulative_confirmed_deaths__daily.csv</t>
        </is>
      </c>
      <c r="V5511" t="n">
        <v>12</v>
      </c>
      <c r="W5511" t="n">
        <v>0</v>
      </c>
      <c r="X5511" s="48" t="n">
        <v>46295</v>
      </c>
      <c r="Y5511" t="n">
        <v>1</v>
      </c>
      <c r="Z5511" t="inlineStr">
        <is>
          <t>Normal</t>
        </is>
      </c>
      <c r="AA5511" t="n">
        <v>0</v>
      </c>
    </row>
    <row r="5512">
      <c r="A5512" t="inlineStr">
        <is>
          <t>COD</t>
        </is>
      </c>
      <c r="B5512" t="n">
        <v>3</v>
      </c>
      <c r="C5512" t="inlineStr">
        <is>
          <t>Kilo</t>
        </is>
      </c>
      <c r="D5512" t="inlineStr">
        <is>
          <t>Kilo</t>
        </is>
      </c>
      <c r="E5512" t="inlineStr">
        <is>
          <t>CD540506</t>
        </is>
      </c>
      <c r="F5512" t="inlineStr">
        <is>
          <t>pcode</t>
        </is>
      </c>
      <c r="G5512" s="48" t="n">
        <v>46297</v>
      </c>
      <c r="H5512" t="inlineStr">
        <is>
          <t>deaths</t>
        </is>
      </c>
      <c r="I5512" t="inlineStr">
        <is>
          <t>confirmed</t>
        </is>
      </c>
      <c r="J5512" t="inlineStr">
        <is>
          <t>cumulative</t>
        </is>
      </c>
      <c r="K5512" t="n">
        <v>12</v>
      </c>
      <c r="L5512" t="inlineStr">
        <is>
          <t>count</t>
        </is>
      </c>
      <c r="M5512" t="inlineStr">
        <is>
          <t>INRB-UMIE</t>
        </is>
      </c>
      <c r="N5512" t="inlineStr">
        <is>
          <t>https://raw.githubusercontent.com/INRB-UMIE/BDBV2026-Data/main/data/insp_sitrep/processed/insp_sitrep__cumulative_confirmed_deaths__daily.csv</t>
        </is>
      </c>
      <c r="V5512" t="n">
        <v>12</v>
      </c>
      <c r="W5512" t="n">
        <v>0</v>
      </c>
      <c r="X5512" s="48" t="n">
        <v>46296</v>
      </c>
      <c r="Y5512" t="n">
        <v>1</v>
      </c>
      <c r="Z5512" t="inlineStr">
        <is>
          <t>Normal</t>
        </is>
      </c>
      <c r="AA5512" t="n">
        <v>0</v>
      </c>
    </row>
    <row r="5513">
      <c r="A5513" t="inlineStr">
        <is>
          <t>COD</t>
        </is>
      </c>
      <c r="B5513" t="n">
        <v>3</v>
      </c>
      <c r="C5513" t="inlineStr">
        <is>
          <t>Kilo</t>
        </is>
      </c>
      <c r="D5513" t="inlineStr">
        <is>
          <t>Kilo</t>
        </is>
      </c>
      <c r="E5513" t="inlineStr">
        <is>
          <t>CD540506</t>
        </is>
      </c>
      <c r="F5513" t="inlineStr">
        <is>
          <t>pcode</t>
        </is>
      </c>
      <c r="G5513" s="48" t="n">
        <v>46298</v>
      </c>
      <c r="H5513" t="inlineStr">
        <is>
          <t>deaths</t>
        </is>
      </c>
      <c r="I5513" t="inlineStr">
        <is>
          <t>confirmed</t>
        </is>
      </c>
      <c r="J5513" t="inlineStr">
        <is>
          <t>cumulative</t>
        </is>
      </c>
      <c r="K5513" t="n">
        <v>12</v>
      </c>
      <c r="L5513" t="inlineStr">
        <is>
          <t>count</t>
        </is>
      </c>
      <c r="M5513" t="inlineStr">
        <is>
          <t>INRB-UMIE</t>
        </is>
      </c>
      <c r="N5513" t="inlineStr">
        <is>
          <t>https://raw.githubusercontent.com/INRB-UMIE/BDBV2026-Data/main/data/insp_sitrep/processed/insp_sitrep__cumulative_confirmed_deaths__daily.csv</t>
        </is>
      </c>
      <c r="V5513" t="n">
        <v>12</v>
      </c>
      <c r="W5513" t="n">
        <v>0</v>
      </c>
      <c r="X5513" s="48" t="n">
        <v>46297</v>
      </c>
      <c r="Y5513" t="n">
        <v>1</v>
      </c>
      <c r="Z5513" t="inlineStr">
        <is>
          <t>Normal</t>
        </is>
      </c>
      <c r="AA5513" t="n">
        <v>0</v>
      </c>
    </row>
    <row r="5514">
      <c r="A5514" t="inlineStr">
        <is>
          <t>COD</t>
        </is>
      </c>
      <c r="B5514" t="n">
        <v>3</v>
      </c>
      <c r="C5514" t="inlineStr">
        <is>
          <t>Kilo</t>
        </is>
      </c>
      <c r="D5514" t="inlineStr">
        <is>
          <t>Kilo</t>
        </is>
      </c>
      <c r="E5514" t="inlineStr">
        <is>
          <t>CD540506</t>
        </is>
      </c>
      <c r="F5514" t="inlineStr">
        <is>
          <t>pcode</t>
        </is>
      </c>
      <c r="G5514" s="48" t="n">
        <v>46299</v>
      </c>
      <c r="H5514" t="inlineStr">
        <is>
          <t>deaths</t>
        </is>
      </c>
      <c r="I5514" t="inlineStr">
        <is>
          <t>confirmed</t>
        </is>
      </c>
      <c r="J5514" t="inlineStr">
        <is>
          <t>cumulative</t>
        </is>
      </c>
      <c r="K5514" t="n">
        <v>12</v>
      </c>
      <c r="L5514" t="inlineStr">
        <is>
          <t>count</t>
        </is>
      </c>
      <c r="M5514" t="inlineStr">
        <is>
          <t>INRB-UMIE</t>
        </is>
      </c>
      <c r="N5514" t="inlineStr">
        <is>
          <t>https://raw.githubusercontent.com/INRB-UMIE/BDBV2026-Data/main/data/insp_sitrep/processed/insp_sitrep__cumulative_confirmed_deaths__daily.csv</t>
        </is>
      </c>
      <c r="V5514" t="n">
        <v>12</v>
      </c>
      <c r="W5514" t="n">
        <v>0</v>
      </c>
      <c r="X5514" s="48" t="n">
        <v>46298</v>
      </c>
      <c r="Y5514" t="n">
        <v>1</v>
      </c>
      <c r="Z5514" t="inlineStr">
        <is>
          <t>Normal</t>
        </is>
      </c>
      <c r="AA5514" t="n">
        <v>0</v>
      </c>
    </row>
    <row r="5515">
      <c r="A5515" t="inlineStr">
        <is>
          <t>COD</t>
        </is>
      </c>
      <c r="B5515" t="n">
        <v>3</v>
      </c>
      <c r="C5515" t="inlineStr">
        <is>
          <t>Kilo</t>
        </is>
      </c>
      <c r="D5515" t="inlineStr">
        <is>
          <t>Kilo</t>
        </is>
      </c>
      <c r="E5515" t="inlineStr">
        <is>
          <t>CD540506</t>
        </is>
      </c>
      <c r="F5515" t="inlineStr">
        <is>
          <t>pcode</t>
        </is>
      </c>
      <c r="G5515" s="48" t="n">
        <v>46300</v>
      </c>
      <c r="H5515" t="inlineStr">
        <is>
          <t>deaths</t>
        </is>
      </c>
      <c r="I5515" t="inlineStr">
        <is>
          <t>confirmed</t>
        </is>
      </c>
      <c r="J5515" t="inlineStr">
        <is>
          <t>cumulative</t>
        </is>
      </c>
      <c r="K5515" t="n">
        <v>12</v>
      </c>
      <c r="L5515" t="inlineStr">
        <is>
          <t>count</t>
        </is>
      </c>
      <c r="M5515" t="inlineStr">
        <is>
          <t>INRB-UMIE</t>
        </is>
      </c>
      <c r="N5515" t="inlineStr">
        <is>
          <t>https://raw.githubusercontent.com/INRB-UMIE/BDBV2026-Data/main/data/insp_sitrep/processed/insp_sitrep__cumulative_confirmed_deaths__daily.csv</t>
        </is>
      </c>
      <c r="V5515" t="n">
        <v>12</v>
      </c>
      <c r="W5515" t="n">
        <v>0</v>
      </c>
      <c r="X5515" s="48" t="n">
        <v>46299</v>
      </c>
      <c r="Y5515" t="n">
        <v>1</v>
      </c>
      <c r="Z5515" t="inlineStr">
        <is>
          <t>Normal</t>
        </is>
      </c>
      <c r="AA5515" t="n">
        <v>0</v>
      </c>
    </row>
    <row r="5516">
      <c r="A5516" t="inlineStr">
        <is>
          <t>COD</t>
        </is>
      </c>
      <c r="B5516" t="n">
        <v>3</v>
      </c>
      <c r="C5516" t="inlineStr">
        <is>
          <t>Kilo</t>
        </is>
      </c>
      <c r="D5516" t="inlineStr">
        <is>
          <t>Kilo</t>
        </is>
      </c>
      <c r="E5516" t="inlineStr">
        <is>
          <t>CD540506</t>
        </is>
      </c>
      <c r="F5516" t="inlineStr">
        <is>
          <t>pcode</t>
        </is>
      </c>
      <c r="G5516" s="48" t="n">
        <v>46301</v>
      </c>
      <c r="H5516" t="inlineStr">
        <is>
          <t>deaths</t>
        </is>
      </c>
      <c r="I5516" t="inlineStr">
        <is>
          <t>confirmed</t>
        </is>
      </c>
      <c r="J5516" t="inlineStr">
        <is>
          <t>cumulative</t>
        </is>
      </c>
      <c r="K5516" t="n">
        <v>12</v>
      </c>
      <c r="L5516" t="inlineStr">
        <is>
          <t>count</t>
        </is>
      </c>
      <c r="M5516" t="inlineStr">
        <is>
          <t>INRB-UMIE</t>
        </is>
      </c>
      <c r="N5516" t="inlineStr">
        <is>
          <t>https://raw.githubusercontent.com/INRB-UMIE/BDBV2026-Data/main/data/insp_sitrep/processed/insp_sitrep__cumulative_confirmed_deaths__daily.csv</t>
        </is>
      </c>
      <c r="V5516" t="n">
        <v>12</v>
      </c>
      <c r="W5516" t="n">
        <v>0</v>
      </c>
      <c r="X5516" s="48" t="n">
        <v>46300</v>
      </c>
      <c r="Y5516" t="n">
        <v>1</v>
      </c>
      <c r="Z5516" t="inlineStr">
        <is>
          <t>Normal</t>
        </is>
      </c>
      <c r="AA5516" t="n">
        <v>0</v>
      </c>
    </row>
    <row r="5517">
      <c r="A5517" t="inlineStr">
        <is>
          <t>COD</t>
        </is>
      </c>
      <c r="B5517" t="n">
        <v>3</v>
      </c>
      <c r="C5517" t="inlineStr">
        <is>
          <t>Kilo</t>
        </is>
      </c>
      <c r="D5517" t="inlineStr">
        <is>
          <t>Kilo</t>
        </is>
      </c>
      <c r="E5517" t="inlineStr">
        <is>
          <t>CD540506</t>
        </is>
      </c>
      <c r="F5517" t="inlineStr">
        <is>
          <t>pcode</t>
        </is>
      </c>
      <c r="G5517" s="48" t="n">
        <v>46304</v>
      </c>
      <c r="H5517" t="inlineStr">
        <is>
          <t>deaths</t>
        </is>
      </c>
      <c r="I5517" t="inlineStr">
        <is>
          <t>confirmed</t>
        </is>
      </c>
      <c r="J5517" t="inlineStr">
        <is>
          <t>cumulative</t>
        </is>
      </c>
      <c r="K5517" t="n">
        <v>12</v>
      </c>
      <c r="L5517" t="inlineStr">
        <is>
          <t>count</t>
        </is>
      </c>
      <c r="M5517" t="inlineStr">
        <is>
          <t>INRB-UMIE</t>
        </is>
      </c>
      <c r="N5517" t="inlineStr">
        <is>
          <t>https://raw.githubusercontent.com/INRB-UMIE/BDBV2026-Data/main/data/insp_sitrep/processed/insp_sitrep__cumulative_confirmed_deaths__daily.csv</t>
        </is>
      </c>
      <c r="V5517" t="n">
        <v>12</v>
      </c>
      <c r="W5517" t="n">
        <v>0</v>
      </c>
      <c r="X5517" s="48" t="n">
        <v>46301</v>
      </c>
      <c r="Y5517" t="n">
        <v>3</v>
      </c>
      <c r="Z5517" t="inlineStr">
        <is>
          <t>Reporting Gap (&gt;1 Day)</t>
        </is>
      </c>
      <c r="AA5517" t="n">
        <v>0</v>
      </c>
    </row>
    <row r="5518">
      <c r="A5518" t="inlineStr">
        <is>
          <t>COD</t>
        </is>
      </c>
      <c r="B5518" t="n">
        <v>3</v>
      </c>
      <c r="C5518" t="inlineStr">
        <is>
          <t>Kilo</t>
        </is>
      </c>
      <c r="D5518" t="inlineStr">
        <is>
          <t>Kilo</t>
        </is>
      </c>
      <c r="E5518" t="inlineStr">
        <is>
          <t>CD540506</t>
        </is>
      </c>
      <c r="F5518" t="inlineStr">
        <is>
          <t>pcode</t>
        </is>
      </c>
      <c r="G5518" s="48" t="n">
        <v>46305</v>
      </c>
      <c r="H5518" t="inlineStr">
        <is>
          <t>deaths</t>
        </is>
      </c>
      <c r="I5518" t="inlineStr">
        <is>
          <t>confirmed</t>
        </is>
      </c>
      <c r="J5518" t="inlineStr">
        <is>
          <t>cumulative</t>
        </is>
      </c>
      <c r="K5518" t="n">
        <v>12</v>
      </c>
      <c r="L5518" t="inlineStr">
        <is>
          <t>count</t>
        </is>
      </c>
      <c r="M5518" t="inlineStr">
        <is>
          <t>INRB-UMIE</t>
        </is>
      </c>
      <c r="N5518" t="inlineStr">
        <is>
          <t>https://raw.githubusercontent.com/INRB-UMIE/BDBV2026-Data/main/data/insp_sitrep/processed/insp_sitrep__cumulative_confirmed_deaths__daily.csv</t>
        </is>
      </c>
      <c r="V5518" t="n">
        <v>12</v>
      </c>
      <c r="W5518" t="n">
        <v>0</v>
      </c>
      <c r="X5518" s="48" t="n">
        <v>46304</v>
      </c>
      <c r="Y5518" t="n">
        <v>1</v>
      </c>
      <c r="Z5518" t="inlineStr">
        <is>
          <t>Normal</t>
        </is>
      </c>
      <c r="AA5518" t="n">
        <v>0</v>
      </c>
    </row>
    <row r="5519">
      <c r="A5519" t="inlineStr">
        <is>
          <t>COD</t>
        </is>
      </c>
      <c r="B5519" t="n">
        <v>3</v>
      </c>
      <c r="C5519" t="inlineStr">
        <is>
          <t>Kilo</t>
        </is>
      </c>
      <c r="D5519" t="inlineStr">
        <is>
          <t>Kilo</t>
        </is>
      </c>
      <c r="E5519" t="inlineStr">
        <is>
          <t>CD540506</t>
        </is>
      </c>
      <c r="F5519" t="inlineStr">
        <is>
          <t>pcode</t>
        </is>
      </c>
      <c r="G5519" s="48" t="n">
        <v>46306</v>
      </c>
      <c r="H5519" t="inlineStr">
        <is>
          <t>deaths</t>
        </is>
      </c>
      <c r="I5519" t="inlineStr">
        <is>
          <t>confirmed</t>
        </is>
      </c>
      <c r="J5519" t="inlineStr">
        <is>
          <t>cumulative</t>
        </is>
      </c>
      <c r="K5519" t="n">
        <v>12</v>
      </c>
      <c r="L5519" t="inlineStr">
        <is>
          <t>count</t>
        </is>
      </c>
      <c r="M5519" t="inlineStr">
        <is>
          <t>INRB-UMIE</t>
        </is>
      </c>
      <c r="N5519" t="inlineStr">
        <is>
          <t>https://raw.githubusercontent.com/INRB-UMIE/BDBV2026-Data/main/data/insp_sitrep/processed/insp_sitrep__cumulative_confirmed_deaths__daily.csv</t>
        </is>
      </c>
      <c r="V5519" t="n">
        <v>12</v>
      </c>
      <c r="W5519" t="n">
        <v>0</v>
      </c>
      <c r="X5519" s="48" t="n">
        <v>46305</v>
      </c>
      <c r="Y5519" t="n">
        <v>1</v>
      </c>
      <c r="Z5519" t="inlineStr">
        <is>
          <t>Normal</t>
        </is>
      </c>
      <c r="AA5519" t="n">
        <v>0</v>
      </c>
    </row>
    <row r="5520">
      <c r="A5520" t="inlineStr">
        <is>
          <t>COD</t>
        </is>
      </c>
      <c r="B5520" t="n">
        <v>3</v>
      </c>
      <c r="C5520" t="inlineStr">
        <is>
          <t>Kilo</t>
        </is>
      </c>
      <c r="D5520" t="inlineStr">
        <is>
          <t>Kilo</t>
        </is>
      </c>
      <c r="E5520" t="inlineStr">
        <is>
          <t>CD540506</t>
        </is>
      </c>
      <c r="F5520" t="inlineStr">
        <is>
          <t>pcode</t>
        </is>
      </c>
      <c r="G5520" s="48" t="n">
        <v>46307</v>
      </c>
      <c r="H5520" t="inlineStr">
        <is>
          <t>deaths</t>
        </is>
      </c>
      <c r="I5520" t="inlineStr">
        <is>
          <t>confirmed</t>
        </is>
      </c>
      <c r="J5520" t="inlineStr">
        <is>
          <t>cumulative</t>
        </is>
      </c>
      <c r="K5520" t="n">
        <v>12</v>
      </c>
      <c r="L5520" t="inlineStr">
        <is>
          <t>count</t>
        </is>
      </c>
      <c r="M5520" t="inlineStr">
        <is>
          <t>INRB-UMIE</t>
        </is>
      </c>
      <c r="N5520" t="inlineStr">
        <is>
          <t>https://raw.githubusercontent.com/INRB-UMIE/BDBV2026-Data/main/data/insp_sitrep/processed/insp_sitrep__cumulative_confirmed_deaths__daily.csv</t>
        </is>
      </c>
      <c r="V5520" t="n">
        <v>12</v>
      </c>
      <c r="W5520" t="n">
        <v>0</v>
      </c>
      <c r="X5520" s="48" t="n">
        <v>46306</v>
      </c>
      <c r="Y5520" t="n">
        <v>1</v>
      </c>
      <c r="Z5520" t="inlineStr">
        <is>
          <t>Normal</t>
        </is>
      </c>
      <c r="AA5520" t="n">
        <v>0</v>
      </c>
    </row>
    <row r="5521">
      <c r="A5521" t="inlineStr">
        <is>
          <t>COD</t>
        </is>
      </c>
      <c r="B5521" t="n">
        <v>3</v>
      </c>
      <c r="C5521" t="inlineStr">
        <is>
          <t>Kilo</t>
        </is>
      </c>
      <c r="D5521" t="inlineStr">
        <is>
          <t>Kilo</t>
        </is>
      </c>
      <c r="E5521" t="inlineStr">
        <is>
          <t>CD540506</t>
        </is>
      </c>
      <c r="F5521" t="inlineStr">
        <is>
          <t>pcode</t>
        </is>
      </c>
      <c r="G5521" s="48" t="n">
        <v>46308</v>
      </c>
      <c r="H5521" t="inlineStr">
        <is>
          <t>deaths</t>
        </is>
      </c>
      <c r="I5521" t="inlineStr">
        <is>
          <t>confirmed</t>
        </is>
      </c>
      <c r="J5521" t="inlineStr">
        <is>
          <t>cumulative</t>
        </is>
      </c>
      <c r="K5521" t="n">
        <v>12</v>
      </c>
      <c r="L5521" t="inlineStr">
        <is>
          <t>count</t>
        </is>
      </c>
      <c r="M5521" t="inlineStr">
        <is>
          <t>INRB-UMIE</t>
        </is>
      </c>
      <c r="N5521" t="inlineStr">
        <is>
          <t>https://raw.githubusercontent.com/INRB-UMIE/BDBV2026-Data/main/data/insp_sitrep/processed/insp_sitrep__cumulative_confirmed_deaths__daily.csv</t>
        </is>
      </c>
      <c r="V5521" t="n">
        <v>12</v>
      </c>
      <c r="W5521" t="n">
        <v>0</v>
      </c>
      <c r="X5521" s="48" t="n">
        <v>46307</v>
      </c>
      <c r="Y5521" t="n">
        <v>1</v>
      </c>
      <c r="Z5521" t="inlineStr">
        <is>
          <t>Normal</t>
        </is>
      </c>
      <c r="AA5521" t="n">
        <v>0</v>
      </c>
    </row>
    <row r="5522">
      <c r="A5522" t="inlineStr">
        <is>
          <t>COD</t>
        </is>
      </c>
      <c r="B5522" t="n">
        <v>3</v>
      </c>
      <c r="C5522" t="inlineStr">
        <is>
          <t>Kilo</t>
        </is>
      </c>
      <c r="D5522" t="inlineStr">
        <is>
          <t>Kilo</t>
        </is>
      </c>
      <c r="E5522" t="inlineStr">
        <is>
          <t>CD540506</t>
        </is>
      </c>
      <c r="F5522" t="inlineStr">
        <is>
          <t>pcode</t>
        </is>
      </c>
      <c r="G5522" s="48" t="n">
        <v>46309</v>
      </c>
      <c r="H5522" t="inlineStr">
        <is>
          <t>deaths</t>
        </is>
      </c>
      <c r="I5522" t="inlineStr">
        <is>
          <t>confirmed</t>
        </is>
      </c>
      <c r="J5522" t="inlineStr">
        <is>
          <t>cumulative</t>
        </is>
      </c>
      <c r="K5522" t="n">
        <v>12</v>
      </c>
      <c r="L5522" t="inlineStr">
        <is>
          <t>count</t>
        </is>
      </c>
      <c r="M5522" t="inlineStr">
        <is>
          <t>INRB-UMIE</t>
        </is>
      </c>
      <c r="N5522" t="inlineStr">
        <is>
          <t>https://raw.githubusercontent.com/INRB-UMIE/BDBV2026-Data/main/data/insp_sitrep/processed/insp_sitrep__cumulative_confirmed_deaths__daily.csv</t>
        </is>
      </c>
      <c r="V5522" t="n">
        <v>12</v>
      </c>
      <c r="W5522" t="n">
        <v>0</v>
      </c>
      <c r="X5522" s="48" t="n">
        <v>46308</v>
      </c>
      <c r="Y5522" t="n">
        <v>1</v>
      </c>
      <c r="Z5522" t="inlineStr">
        <is>
          <t>Normal</t>
        </is>
      </c>
      <c r="AA5522" t="n">
        <v>0</v>
      </c>
    </row>
    <row r="5523">
      <c r="A5523" t="inlineStr">
        <is>
          <t>COD</t>
        </is>
      </c>
      <c r="B5523" t="n">
        <v>3</v>
      </c>
      <c r="C5523" t="inlineStr">
        <is>
          <t>Kilo</t>
        </is>
      </c>
      <c r="D5523" t="inlineStr">
        <is>
          <t>Kilo</t>
        </is>
      </c>
      <c r="E5523" t="inlineStr">
        <is>
          <t>CD540506</t>
        </is>
      </c>
      <c r="F5523" t="inlineStr">
        <is>
          <t>pcode</t>
        </is>
      </c>
      <c r="G5523" s="48" t="n">
        <v>46310</v>
      </c>
      <c r="H5523" t="inlineStr">
        <is>
          <t>deaths</t>
        </is>
      </c>
      <c r="I5523" t="inlineStr">
        <is>
          <t>confirmed</t>
        </is>
      </c>
      <c r="J5523" t="inlineStr">
        <is>
          <t>cumulative</t>
        </is>
      </c>
      <c r="K5523" t="n">
        <v>12</v>
      </c>
      <c r="L5523" t="inlineStr">
        <is>
          <t>count</t>
        </is>
      </c>
      <c r="M5523" t="inlineStr">
        <is>
          <t>INRB-UMIE</t>
        </is>
      </c>
      <c r="N5523" t="inlineStr">
        <is>
          <t>https://raw.githubusercontent.com/INRB-UMIE/BDBV2026-Data/main/data/insp_sitrep/processed/insp_sitrep__cumulative_confirmed_deaths__daily.csv</t>
        </is>
      </c>
      <c r="V5523" t="n">
        <v>12</v>
      </c>
      <c r="W5523" t="n">
        <v>0</v>
      </c>
      <c r="X5523" s="48" t="n">
        <v>46309</v>
      </c>
      <c r="Y5523" t="n">
        <v>1</v>
      </c>
      <c r="Z5523" t="inlineStr">
        <is>
          <t>Normal</t>
        </is>
      </c>
      <c r="AA5523" t="n">
        <v>0</v>
      </c>
    </row>
    <row r="5524">
      <c r="A5524" t="inlineStr">
        <is>
          <t>COD</t>
        </is>
      </c>
      <c r="B5524" t="n">
        <v>3</v>
      </c>
      <c r="C5524" t="inlineStr">
        <is>
          <t>Kilo</t>
        </is>
      </c>
      <c r="D5524" t="inlineStr">
        <is>
          <t>Kilo</t>
        </is>
      </c>
      <c r="E5524" t="inlineStr">
        <is>
          <t>CD540506</t>
        </is>
      </c>
      <c r="F5524" t="inlineStr">
        <is>
          <t>pcode</t>
        </is>
      </c>
      <c r="G5524" s="48" t="n">
        <v>46311</v>
      </c>
      <c r="H5524" t="inlineStr">
        <is>
          <t>deaths</t>
        </is>
      </c>
      <c r="I5524" t="inlineStr">
        <is>
          <t>confirmed</t>
        </is>
      </c>
      <c r="J5524" t="inlineStr">
        <is>
          <t>cumulative</t>
        </is>
      </c>
      <c r="K5524" t="n">
        <v>12</v>
      </c>
      <c r="L5524" t="inlineStr">
        <is>
          <t>count</t>
        </is>
      </c>
      <c r="M5524" t="inlineStr">
        <is>
          <t>INRB-UMIE</t>
        </is>
      </c>
      <c r="N5524" t="inlineStr">
        <is>
          <t>https://raw.githubusercontent.com/INRB-UMIE/BDBV2026-Data/main/data/insp_sitrep/processed/insp_sitrep__cumulative_confirmed_deaths__daily.csv</t>
        </is>
      </c>
      <c r="V5524" t="n">
        <v>12</v>
      </c>
      <c r="W5524" t="n">
        <v>0</v>
      </c>
      <c r="X5524" s="48" t="n">
        <v>46310</v>
      </c>
      <c r="Y5524" t="n">
        <v>1</v>
      </c>
      <c r="Z5524" t="inlineStr">
        <is>
          <t>Normal</t>
        </is>
      </c>
      <c r="AA5524" t="n">
        <v>0</v>
      </c>
    </row>
    <row r="5525">
      <c r="A5525" t="inlineStr">
        <is>
          <t>COD</t>
        </is>
      </c>
      <c r="B5525" t="n">
        <v>3</v>
      </c>
      <c r="C5525" t="inlineStr">
        <is>
          <t>Kilo</t>
        </is>
      </c>
      <c r="D5525" t="inlineStr">
        <is>
          <t>Kilo</t>
        </is>
      </c>
      <c r="E5525" t="inlineStr">
        <is>
          <t>CD540506</t>
        </is>
      </c>
      <c r="F5525" t="inlineStr">
        <is>
          <t>pcode</t>
        </is>
      </c>
      <c r="G5525" s="48" t="n">
        <v>46312</v>
      </c>
      <c r="H5525" t="inlineStr">
        <is>
          <t>deaths</t>
        </is>
      </c>
      <c r="I5525" t="inlineStr">
        <is>
          <t>confirmed</t>
        </is>
      </c>
      <c r="J5525" t="inlineStr">
        <is>
          <t>cumulative</t>
        </is>
      </c>
      <c r="K5525" t="n">
        <v>12</v>
      </c>
      <c r="L5525" t="inlineStr">
        <is>
          <t>count</t>
        </is>
      </c>
      <c r="M5525" t="inlineStr">
        <is>
          <t>INRB-UMIE</t>
        </is>
      </c>
      <c r="N5525" t="inlineStr">
        <is>
          <t>https://raw.githubusercontent.com/INRB-UMIE/BDBV2026-Data/main/data/insp_sitrep/processed/insp_sitrep__cumulative_confirmed_deaths__daily.csv</t>
        </is>
      </c>
      <c r="V5525" t="n">
        <v>12</v>
      </c>
      <c r="W5525" t="n">
        <v>0</v>
      </c>
      <c r="X5525" s="48" t="n">
        <v>46311</v>
      </c>
      <c r="Y5525" t="n">
        <v>1</v>
      </c>
      <c r="Z5525" t="inlineStr">
        <is>
          <t>Normal</t>
        </is>
      </c>
      <c r="AA5525" t="n">
        <v>0</v>
      </c>
    </row>
    <row r="5526">
      <c r="A5526" t="inlineStr">
        <is>
          <t>COD</t>
        </is>
      </c>
      <c r="B5526" t="n">
        <v>3</v>
      </c>
      <c r="C5526" t="inlineStr">
        <is>
          <t>Kilo</t>
        </is>
      </c>
      <c r="D5526" t="inlineStr">
        <is>
          <t>Kilo</t>
        </is>
      </c>
      <c r="E5526" t="inlineStr">
        <is>
          <t>CD540506</t>
        </is>
      </c>
      <c r="F5526" t="inlineStr">
        <is>
          <t>pcode</t>
        </is>
      </c>
      <c r="G5526" s="48" t="n">
        <v>46313</v>
      </c>
      <c r="H5526" t="inlineStr">
        <is>
          <t>deaths</t>
        </is>
      </c>
      <c r="I5526" t="inlineStr">
        <is>
          <t>confirmed</t>
        </is>
      </c>
      <c r="J5526" t="inlineStr">
        <is>
          <t>cumulative</t>
        </is>
      </c>
      <c r="K5526" t="n">
        <v>12</v>
      </c>
      <c r="L5526" t="inlineStr">
        <is>
          <t>count</t>
        </is>
      </c>
      <c r="M5526" t="inlineStr">
        <is>
          <t>INRB-UMIE</t>
        </is>
      </c>
      <c r="N5526" t="inlineStr">
        <is>
          <t>https://raw.githubusercontent.com/INRB-UMIE/BDBV2026-Data/main/data/insp_sitrep/processed/insp_sitrep__cumulative_confirmed_deaths__daily.csv</t>
        </is>
      </c>
      <c r="V5526" t="n">
        <v>12</v>
      </c>
      <c r="W5526" t="n">
        <v>0</v>
      </c>
      <c r="X5526" s="48" t="n">
        <v>46312</v>
      </c>
      <c r="Y5526" t="n">
        <v>1</v>
      </c>
      <c r="Z5526" t="inlineStr">
        <is>
          <t>Normal</t>
        </is>
      </c>
      <c r="AA5526" t="n">
        <v>0</v>
      </c>
    </row>
    <row r="5527">
      <c r="A5527" t="inlineStr">
        <is>
          <t>COD</t>
        </is>
      </c>
      <c r="B5527" t="n">
        <v>3</v>
      </c>
      <c r="C5527" t="inlineStr">
        <is>
          <t>Kilo</t>
        </is>
      </c>
      <c r="D5527" t="inlineStr">
        <is>
          <t>Kilo</t>
        </is>
      </c>
      <c r="E5527" t="inlineStr">
        <is>
          <t>CD540506</t>
        </is>
      </c>
      <c r="F5527" t="inlineStr">
        <is>
          <t>pcode</t>
        </is>
      </c>
      <c r="G5527" s="48" t="n">
        <v>46314</v>
      </c>
      <c r="H5527" t="inlineStr">
        <is>
          <t>deaths</t>
        </is>
      </c>
      <c r="I5527" t="inlineStr">
        <is>
          <t>confirmed</t>
        </is>
      </c>
      <c r="J5527" t="inlineStr">
        <is>
          <t>cumulative</t>
        </is>
      </c>
      <c r="K5527" t="n">
        <v>12</v>
      </c>
      <c r="L5527" t="inlineStr">
        <is>
          <t>count</t>
        </is>
      </c>
      <c r="M5527" t="inlineStr">
        <is>
          <t>INRB-UMIE</t>
        </is>
      </c>
      <c r="N5527" t="inlineStr">
        <is>
          <t>https://raw.githubusercontent.com/INRB-UMIE/BDBV2026-Data/main/data/insp_sitrep/processed/insp_sitrep__cumulative_confirmed_deaths__daily.csv</t>
        </is>
      </c>
      <c r="V5527" t="n">
        <v>12</v>
      </c>
      <c r="W5527" t="n">
        <v>0</v>
      </c>
      <c r="X5527" s="48" t="n">
        <v>46313</v>
      </c>
      <c r="Y5527" t="n">
        <v>1</v>
      </c>
      <c r="Z5527" t="inlineStr">
        <is>
          <t>Normal</t>
        </is>
      </c>
      <c r="AA5527" t="n">
        <v>0</v>
      </c>
    </row>
    <row r="5528">
      <c r="A5528" t="inlineStr">
        <is>
          <t>COD</t>
        </is>
      </c>
      <c r="B5528" t="n">
        <v>3</v>
      </c>
      <c r="C5528" t="inlineStr">
        <is>
          <t>Kilo</t>
        </is>
      </c>
      <c r="D5528" t="inlineStr">
        <is>
          <t>Kilo</t>
        </is>
      </c>
      <c r="E5528" t="inlineStr">
        <is>
          <t>CD540506</t>
        </is>
      </c>
      <c r="F5528" t="inlineStr">
        <is>
          <t>pcode</t>
        </is>
      </c>
      <c r="G5528" s="48" t="n">
        <v>46316</v>
      </c>
      <c r="H5528" t="inlineStr">
        <is>
          <t>deaths</t>
        </is>
      </c>
      <c r="I5528" t="inlineStr">
        <is>
          <t>confirmed</t>
        </is>
      </c>
      <c r="J5528" t="inlineStr">
        <is>
          <t>cumulative</t>
        </is>
      </c>
      <c r="K5528" t="n">
        <v>12</v>
      </c>
      <c r="L5528" t="inlineStr">
        <is>
          <t>count</t>
        </is>
      </c>
      <c r="M5528" t="inlineStr">
        <is>
          <t>INRB-UMIE</t>
        </is>
      </c>
      <c r="N5528" t="inlineStr">
        <is>
          <t>https://raw.githubusercontent.com/INRB-UMIE/BDBV2026-Data/main/data/insp_sitrep/processed/insp_sitrep__cumulative_confirmed_deaths__daily.csv</t>
        </is>
      </c>
      <c r="V5528" t="n">
        <v>12</v>
      </c>
      <c r="W5528" t="n">
        <v>0</v>
      </c>
      <c r="X5528" s="48" t="n">
        <v>46314</v>
      </c>
      <c r="Y5528" t="n">
        <v>2</v>
      </c>
      <c r="Z5528" t="inlineStr">
        <is>
          <t>Reporting Gap (&gt;1 Day)</t>
        </is>
      </c>
      <c r="AA5528" t="n">
        <v>0</v>
      </c>
    </row>
    <row r="5529">
      <c r="A5529" t="inlineStr">
        <is>
          <t>COD</t>
        </is>
      </c>
      <c r="B5529" t="n">
        <v>3</v>
      </c>
      <c r="C5529" t="inlineStr">
        <is>
          <t>Kilo</t>
        </is>
      </c>
      <c r="D5529" t="inlineStr">
        <is>
          <t>Kilo</t>
        </is>
      </c>
      <c r="E5529" t="inlineStr">
        <is>
          <t>CD540506</t>
        </is>
      </c>
      <c r="F5529" t="inlineStr">
        <is>
          <t>pcode</t>
        </is>
      </c>
      <c r="G5529" s="48" t="n">
        <v>46163</v>
      </c>
      <c r="H5529" t="inlineStr">
        <is>
          <t>deaths</t>
        </is>
      </c>
      <c r="I5529" t="inlineStr">
        <is>
          <t>suspected</t>
        </is>
      </c>
      <c r="J5529" t="inlineStr">
        <is>
          <t>cumulative</t>
        </is>
      </c>
      <c r="K5529" t="n">
        <v>0</v>
      </c>
      <c r="L5529" t="inlineStr">
        <is>
          <t>count</t>
        </is>
      </c>
      <c r="M5529" t="inlineStr">
        <is>
          <t>INRB-UMIE</t>
        </is>
      </c>
      <c r="N5529" t="inlineStr">
        <is>
          <t>https://raw.githubusercontent.com/INRB-UMIE/BDBV2026-Data/main/data/insp_sitrep/processed/insp_sitrep__cumulative_suspected_deaths__daily.csv</t>
        </is>
      </c>
      <c r="Z5529" t="inlineStr">
        <is>
          <t>Normal</t>
        </is>
      </c>
    </row>
    <row r="5530">
      <c r="A5530" t="inlineStr">
        <is>
          <t>COD</t>
        </is>
      </c>
      <c r="B5530" t="n">
        <v>3</v>
      </c>
      <c r="C5530" t="inlineStr">
        <is>
          <t>Kilo</t>
        </is>
      </c>
      <c r="D5530" t="inlineStr">
        <is>
          <t>Kilo</t>
        </is>
      </c>
      <c r="E5530" t="inlineStr">
        <is>
          <t>CD540506</t>
        </is>
      </c>
      <c r="F5530" t="inlineStr">
        <is>
          <t>pcode</t>
        </is>
      </c>
      <c r="G5530" s="48" t="n">
        <v>46164</v>
      </c>
      <c r="H5530" t="inlineStr">
        <is>
          <t>deaths</t>
        </is>
      </c>
      <c r="I5530" t="inlineStr">
        <is>
          <t>suspected</t>
        </is>
      </c>
      <c r="J5530" t="inlineStr">
        <is>
          <t>cumulative</t>
        </is>
      </c>
      <c r="K5530" t="n">
        <v>2</v>
      </c>
      <c r="L5530" t="inlineStr">
        <is>
          <t>count</t>
        </is>
      </c>
      <c r="M5530" t="inlineStr">
        <is>
          <t>INRB-UMIE</t>
        </is>
      </c>
      <c r="N5530" t="inlineStr">
        <is>
          <t>https://raw.githubusercontent.com/INRB-UMIE/BDBV2026-Data/main/data/insp_sitrep/processed/insp_sitrep__cumulative_suspected_deaths__daily.csv</t>
        </is>
      </c>
      <c r="V5530" t="n">
        <v>0</v>
      </c>
      <c r="W5530" t="n">
        <v>2</v>
      </c>
      <c r="X5530" s="48" t="n">
        <v>46163</v>
      </c>
      <c r="Y5530" t="n">
        <v>1</v>
      </c>
      <c r="Z5530" t="inlineStr">
        <is>
          <t>Normal</t>
        </is>
      </c>
      <c r="AA5530" t="n">
        <v>2</v>
      </c>
    </row>
    <row r="5531">
      <c r="A5531" t="inlineStr">
        <is>
          <t>COD</t>
        </is>
      </c>
      <c r="B5531" t="n">
        <v>3</v>
      </c>
      <c r="C5531" t="inlineStr">
        <is>
          <t>Kilo</t>
        </is>
      </c>
      <c r="D5531" t="inlineStr">
        <is>
          <t>Kilo</t>
        </is>
      </c>
      <c r="E5531" t="inlineStr">
        <is>
          <t>CD540506</t>
        </is>
      </c>
      <c r="F5531" t="inlineStr">
        <is>
          <t>pcode</t>
        </is>
      </c>
      <c r="G5531" s="48" t="n">
        <v>46165</v>
      </c>
      <c r="H5531" t="inlineStr">
        <is>
          <t>deaths</t>
        </is>
      </c>
      <c r="I5531" t="inlineStr">
        <is>
          <t>suspected</t>
        </is>
      </c>
      <c r="J5531" t="inlineStr">
        <is>
          <t>cumulative</t>
        </is>
      </c>
      <c r="K5531" t="n">
        <v>2</v>
      </c>
      <c r="L5531" t="inlineStr">
        <is>
          <t>count</t>
        </is>
      </c>
      <c r="M5531" t="inlineStr">
        <is>
          <t>INRB-UMIE</t>
        </is>
      </c>
      <c r="N5531" t="inlineStr">
        <is>
          <t>https://raw.githubusercontent.com/INRB-UMIE/BDBV2026-Data/main/data/insp_sitrep/processed/insp_sitrep__cumulative_suspected_deaths__daily.csv</t>
        </is>
      </c>
      <c r="V5531" t="n">
        <v>2</v>
      </c>
      <c r="W5531" t="n">
        <v>0</v>
      </c>
      <c r="X5531" s="48" t="n">
        <v>46164</v>
      </c>
      <c r="Y5531" t="n">
        <v>1</v>
      </c>
      <c r="Z5531" t="inlineStr">
        <is>
          <t>Normal</t>
        </is>
      </c>
      <c r="AA5531" t="n">
        <v>1</v>
      </c>
    </row>
    <row r="5532">
      <c r="A5532" t="inlineStr">
        <is>
          <t>COD</t>
        </is>
      </c>
      <c r="B5532" t="n">
        <v>3</v>
      </c>
      <c r="C5532" t="inlineStr">
        <is>
          <t>Kilo</t>
        </is>
      </c>
      <c r="D5532" t="inlineStr">
        <is>
          <t>Kilo</t>
        </is>
      </c>
      <c r="E5532" t="inlineStr">
        <is>
          <t>CD540506</t>
        </is>
      </c>
      <c r="F5532" t="inlineStr">
        <is>
          <t>pcode</t>
        </is>
      </c>
      <c r="G5532" s="48" t="n">
        <v>46166</v>
      </c>
      <c r="H5532" t="inlineStr">
        <is>
          <t>deaths</t>
        </is>
      </c>
      <c r="I5532" t="inlineStr">
        <is>
          <t>suspected</t>
        </is>
      </c>
      <c r="J5532" t="inlineStr">
        <is>
          <t>cumulative</t>
        </is>
      </c>
      <c r="K5532" t="n">
        <v>2</v>
      </c>
      <c r="L5532" t="inlineStr">
        <is>
          <t>count</t>
        </is>
      </c>
      <c r="M5532" t="inlineStr">
        <is>
          <t>INRB-UMIE</t>
        </is>
      </c>
      <c r="N5532" t="inlineStr">
        <is>
          <t>https://raw.githubusercontent.com/INRB-UMIE/BDBV2026-Data/main/data/insp_sitrep/processed/insp_sitrep__cumulative_suspected_deaths__daily.csv</t>
        </is>
      </c>
      <c r="V5532" t="n">
        <v>2</v>
      </c>
      <c r="W5532" t="n">
        <v>0</v>
      </c>
      <c r="X5532" s="48" t="n">
        <v>46165</v>
      </c>
      <c r="Y5532" t="n">
        <v>1</v>
      </c>
      <c r="Z5532" t="inlineStr">
        <is>
          <t>Normal</t>
        </is>
      </c>
      <c r="AA5532" t="n">
        <v>0.6666666666666666</v>
      </c>
    </row>
    <row r="5533">
      <c r="A5533" t="inlineStr">
        <is>
          <t>COD</t>
        </is>
      </c>
      <c r="B5533" t="n">
        <v>3</v>
      </c>
      <c r="C5533" t="inlineStr">
        <is>
          <t>Kilo</t>
        </is>
      </c>
      <c r="D5533" t="inlineStr">
        <is>
          <t>Kilo</t>
        </is>
      </c>
      <c r="E5533" t="inlineStr">
        <is>
          <t>CD540506</t>
        </is>
      </c>
      <c r="F5533" t="inlineStr">
        <is>
          <t>pcode</t>
        </is>
      </c>
      <c r="G5533" s="48" t="n">
        <v>46167</v>
      </c>
      <c r="H5533" t="inlineStr">
        <is>
          <t>deaths</t>
        </is>
      </c>
      <c r="I5533" t="inlineStr">
        <is>
          <t>suspected</t>
        </is>
      </c>
      <c r="J5533" t="inlineStr">
        <is>
          <t>cumulative</t>
        </is>
      </c>
      <c r="K5533" t="n">
        <v>0</v>
      </c>
      <c r="L5533" t="inlineStr">
        <is>
          <t>count</t>
        </is>
      </c>
      <c r="M5533" t="inlineStr">
        <is>
          <t>INRB-UMIE</t>
        </is>
      </c>
      <c r="N5533" t="inlineStr">
        <is>
          <t>https://raw.githubusercontent.com/INRB-UMIE/BDBV2026-Data/main/data/insp_sitrep/processed/insp_sitrep__cumulative_suspected_deaths__daily.csv</t>
        </is>
      </c>
      <c r="V5533" t="n">
        <v>2</v>
      </c>
      <c r="W5533" t="n">
        <v>-2</v>
      </c>
      <c r="X5533" s="48" t="n">
        <v>46166</v>
      </c>
      <c r="Y5533" t="n">
        <v>1</v>
      </c>
      <c r="Z5533" t="inlineStr">
        <is>
          <t>Downward Revision</t>
        </is>
      </c>
      <c r="AA5533" t="n">
        <v>0</v>
      </c>
    </row>
    <row r="5534">
      <c r="A5534" t="inlineStr">
        <is>
          <t>COD</t>
        </is>
      </c>
      <c r="B5534" t="n">
        <v>3</v>
      </c>
      <c r="C5534" t="inlineStr">
        <is>
          <t>Kilo</t>
        </is>
      </c>
      <c r="D5534" t="inlineStr">
        <is>
          <t>Kilo</t>
        </is>
      </c>
      <c r="E5534" t="inlineStr">
        <is>
          <t>CD540506</t>
        </is>
      </c>
      <c r="F5534" t="inlineStr">
        <is>
          <t>pcode</t>
        </is>
      </c>
      <c r="G5534" s="48" t="n">
        <v>46168</v>
      </c>
      <c r="H5534" t="inlineStr">
        <is>
          <t>deaths</t>
        </is>
      </c>
      <c r="I5534" t="inlineStr">
        <is>
          <t>suspected</t>
        </is>
      </c>
      <c r="J5534" t="inlineStr">
        <is>
          <t>cumulative</t>
        </is>
      </c>
      <c r="K5534" t="n">
        <v>0</v>
      </c>
      <c r="L5534" t="inlineStr">
        <is>
          <t>count</t>
        </is>
      </c>
      <c r="M5534" t="inlineStr">
        <is>
          <t>INRB-UMIE</t>
        </is>
      </c>
      <c r="N5534" t="inlineStr">
        <is>
          <t>https://raw.githubusercontent.com/INRB-UMIE/BDBV2026-Data/main/data/insp_sitrep/processed/insp_sitrep__cumulative_suspected_deaths__daily.csv</t>
        </is>
      </c>
      <c r="V5534" t="n">
        <v>0</v>
      </c>
      <c r="W5534" t="n">
        <v>0</v>
      </c>
      <c r="X5534" s="48" t="n">
        <v>46167</v>
      </c>
      <c r="Y5534" t="n">
        <v>1</v>
      </c>
      <c r="Z5534" t="inlineStr">
        <is>
          <t>Normal</t>
        </is>
      </c>
      <c r="AA5534" t="n">
        <v>0</v>
      </c>
    </row>
    <row r="5535">
      <c r="A5535" t="inlineStr">
        <is>
          <t>COD</t>
        </is>
      </c>
      <c r="B5535" t="n">
        <v>3</v>
      </c>
      <c r="C5535" t="inlineStr">
        <is>
          <t>Kilo</t>
        </is>
      </c>
      <c r="D5535" t="inlineStr">
        <is>
          <t>Kilo</t>
        </is>
      </c>
      <c r="E5535" t="inlineStr">
        <is>
          <t>CD540506</t>
        </is>
      </c>
      <c r="F5535" t="inlineStr">
        <is>
          <t>pcode</t>
        </is>
      </c>
      <c r="G5535" s="48" t="n">
        <v>46169</v>
      </c>
      <c r="H5535" t="inlineStr">
        <is>
          <t>deaths</t>
        </is>
      </c>
      <c r="I5535" t="inlineStr">
        <is>
          <t>suspected</t>
        </is>
      </c>
      <c r="J5535" t="inlineStr">
        <is>
          <t>cumulative</t>
        </is>
      </c>
      <c r="K5535" t="n">
        <v>2</v>
      </c>
      <c r="L5535" t="inlineStr">
        <is>
          <t>count</t>
        </is>
      </c>
      <c r="M5535" t="inlineStr">
        <is>
          <t>INRB-UMIE</t>
        </is>
      </c>
      <c r="N5535" t="inlineStr">
        <is>
          <t>https://raw.githubusercontent.com/INRB-UMIE/BDBV2026-Data/main/data/insp_sitrep/processed/insp_sitrep__cumulative_suspected_deaths__daily.csv</t>
        </is>
      </c>
      <c r="V5535" t="n">
        <v>0</v>
      </c>
      <c r="W5535" t="n">
        <v>2</v>
      </c>
      <c r="X5535" s="48" t="n">
        <v>46168</v>
      </c>
      <c r="Y5535" t="n">
        <v>1</v>
      </c>
      <c r="Z5535" t="inlineStr">
        <is>
          <t>Normal</t>
        </is>
      </c>
      <c r="AA5535" t="n">
        <v>0.3333333333333333</v>
      </c>
    </row>
    <row r="5536">
      <c r="A5536" t="inlineStr">
        <is>
          <t>COD</t>
        </is>
      </c>
      <c r="B5536" t="n">
        <v>3</v>
      </c>
      <c r="C5536" t="inlineStr">
        <is>
          <t>Kilo</t>
        </is>
      </c>
      <c r="D5536" t="inlineStr">
        <is>
          <t>Kilo</t>
        </is>
      </c>
      <c r="E5536" t="inlineStr">
        <is>
          <t>CD540506</t>
        </is>
      </c>
      <c r="F5536" t="inlineStr">
        <is>
          <t>pcode</t>
        </is>
      </c>
      <c r="G5536" s="48" t="n">
        <v>46170</v>
      </c>
      <c r="H5536" t="inlineStr">
        <is>
          <t>deaths</t>
        </is>
      </c>
      <c r="I5536" t="inlineStr">
        <is>
          <t>suspected</t>
        </is>
      </c>
      <c r="J5536" t="inlineStr">
        <is>
          <t>cumulative</t>
        </is>
      </c>
      <c r="K5536" t="n">
        <v>2</v>
      </c>
      <c r="L5536" t="inlineStr">
        <is>
          <t>count</t>
        </is>
      </c>
      <c r="M5536" t="inlineStr">
        <is>
          <t>INRB-UMIE</t>
        </is>
      </c>
      <c r="N5536" t="inlineStr">
        <is>
          <t>https://raw.githubusercontent.com/INRB-UMIE/BDBV2026-Data/main/data/insp_sitrep/processed/insp_sitrep__cumulative_suspected_deaths__daily.csv</t>
        </is>
      </c>
      <c r="V5536" t="n">
        <v>2</v>
      </c>
      <c r="W5536" t="n">
        <v>0</v>
      </c>
      <c r="X5536" s="48" t="n">
        <v>46169</v>
      </c>
      <c r="Y5536" t="n">
        <v>1</v>
      </c>
      <c r="Z5536" t="inlineStr">
        <is>
          <t>Normal</t>
        </is>
      </c>
      <c r="AA5536" t="n">
        <v>0.2857142857142857</v>
      </c>
    </row>
    <row r="5537">
      <c r="A5537" t="inlineStr">
        <is>
          <t>COD</t>
        </is>
      </c>
      <c r="B5537" t="n">
        <v>3</v>
      </c>
      <c r="C5537" t="inlineStr">
        <is>
          <t>Kilo</t>
        </is>
      </c>
      <c r="D5537" t="inlineStr">
        <is>
          <t>Kilo</t>
        </is>
      </c>
      <c r="E5537" t="inlineStr">
        <is>
          <t>CD540506</t>
        </is>
      </c>
      <c r="F5537" t="inlineStr">
        <is>
          <t>pcode</t>
        </is>
      </c>
      <c r="G5537" s="48" t="n">
        <v>46171</v>
      </c>
      <c r="H5537" t="inlineStr">
        <is>
          <t>deaths</t>
        </is>
      </c>
      <c r="I5537" t="inlineStr">
        <is>
          <t>suspected</t>
        </is>
      </c>
      <c r="J5537" t="inlineStr">
        <is>
          <t>cumulative</t>
        </is>
      </c>
      <c r="K5537" t="n">
        <v>2</v>
      </c>
      <c r="L5537" t="inlineStr">
        <is>
          <t>count</t>
        </is>
      </c>
      <c r="M5537" t="inlineStr">
        <is>
          <t>INRB-UMIE</t>
        </is>
      </c>
      <c r="N5537" t="inlineStr">
        <is>
          <t>https://raw.githubusercontent.com/INRB-UMIE/BDBV2026-Data/main/data/insp_sitrep/processed/insp_sitrep__cumulative_suspected_deaths__daily.csv</t>
        </is>
      </c>
      <c r="V5537" t="n">
        <v>2</v>
      </c>
      <c r="W5537" t="n">
        <v>0</v>
      </c>
      <c r="X5537" s="48" t="n">
        <v>46170</v>
      </c>
      <c r="Y5537" t="n">
        <v>1</v>
      </c>
      <c r="Z5537" t="inlineStr">
        <is>
          <t>Normal</t>
        </is>
      </c>
      <c r="AA5537" t="n">
        <v>0</v>
      </c>
    </row>
    <row r="5538">
      <c r="A5538" t="inlineStr">
        <is>
          <t>COD</t>
        </is>
      </c>
      <c r="B5538" t="n">
        <v>3</v>
      </c>
      <c r="C5538" t="inlineStr">
        <is>
          <t>Kilo</t>
        </is>
      </c>
      <c r="D5538" t="inlineStr">
        <is>
          <t>Kilo</t>
        </is>
      </c>
      <c r="E5538" t="inlineStr">
        <is>
          <t>CD540506</t>
        </is>
      </c>
      <c r="F5538" t="inlineStr">
        <is>
          <t>pcode</t>
        </is>
      </c>
      <c r="G5538" s="48" t="n">
        <v>46172</v>
      </c>
      <c r="H5538" t="inlineStr">
        <is>
          <t>deaths</t>
        </is>
      </c>
      <c r="I5538" t="inlineStr">
        <is>
          <t>suspected</t>
        </is>
      </c>
      <c r="J5538" t="inlineStr">
        <is>
          <t>cumulative</t>
        </is>
      </c>
      <c r="K5538" t="n">
        <v>2</v>
      </c>
      <c r="L5538" t="inlineStr">
        <is>
          <t>count</t>
        </is>
      </c>
      <c r="M5538" t="inlineStr">
        <is>
          <t>INRB-UMIE</t>
        </is>
      </c>
      <c r="N5538" t="inlineStr">
        <is>
          <t>https://raw.githubusercontent.com/INRB-UMIE/BDBV2026-Data/main/data/insp_sitrep/processed/insp_sitrep__cumulative_suspected_deaths__daily.csv</t>
        </is>
      </c>
      <c r="V5538" t="n">
        <v>2</v>
      </c>
      <c r="W5538" t="n">
        <v>0</v>
      </c>
      <c r="X5538" s="48" t="n">
        <v>46171</v>
      </c>
      <c r="Y5538" t="n">
        <v>1</v>
      </c>
      <c r="Z5538" t="inlineStr">
        <is>
          <t>Normal</t>
        </is>
      </c>
      <c r="AA5538" t="n">
        <v>0</v>
      </c>
    </row>
    <row r="5539">
      <c r="A5539" t="inlineStr">
        <is>
          <t>COD</t>
        </is>
      </c>
      <c r="B5539" t="n">
        <v>3</v>
      </c>
      <c r="C5539" t="inlineStr">
        <is>
          <t>Komanda</t>
        </is>
      </c>
      <c r="D5539" t="inlineStr">
        <is>
          <t>Komanda</t>
        </is>
      </c>
      <c r="E5539" t="inlineStr">
        <is>
          <t>CD540204</t>
        </is>
      </c>
      <c r="F5539" t="inlineStr">
        <is>
          <t>pcode</t>
        </is>
      </c>
      <c r="G5539" s="48" t="n">
        <v>46170</v>
      </c>
      <c r="H5539" t="inlineStr">
        <is>
          <t>cases</t>
        </is>
      </c>
      <c r="I5539" t="inlineStr">
        <is>
          <t>confirmed</t>
        </is>
      </c>
      <c r="J5539" t="inlineStr">
        <is>
          <t>cumulative</t>
        </is>
      </c>
      <c r="K5539" t="n">
        <v>1</v>
      </c>
      <c r="L5539" t="inlineStr">
        <is>
          <t>count</t>
        </is>
      </c>
      <c r="M5539" t="inlineStr">
        <is>
          <t>INRB-UMIE</t>
        </is>
      </c>
      <c r="N5539" t="inlineStr">
        <is>
          <t>https://raw.githubusercontent.com/INRB-UMIE/BDBV2026-Data/main/data/insp_sitrep/processed/insp_sitrep__cumulative_confirmed_cases__daily.csv</t>
        </is>
      </c>
      <c r="Z5539" t="inlineStr">
        <is>
          <t>Normal</t>
        </is>
      </c>
    </row>
    <row r="5540">
      <c r="A5540" t="inlineStr">
        <is>
          <t>COD</t>
        </is>
      </c>
      <c r="B5540" t="n">
        <v>3</v>
      </c>
      <c r="C5540" t="inlineStr">
        <is>
          <t>Komanda</t>
        </is>
      </c>
      <c r="D5540" t="inlineStr">
        <is>
          <t>Komanda</t>
        </is>
      </c>
      <c r="E5540" t="inlineStr">
        <is>
          <t>CD540204</t>
        </is>
      </c>
      <c r="F5540" t="inlineStr">
        <is>
          <t>pcode</t>
        </is>
      </c>
      <c r="G5540" s="48" t="n">
        <v>46171</v>
      </c>
      <c r="H5540" t="inlineStr">
        <is>
          <t>cases</t>
        </is>
      </c>
      <c r="I5540" t="inlineStr">
        <is>
          <t>confirmed</t>
        </is>
      </c>
      <c r="J5540" t="inlineStr">
        <is>
          <t>cumulative</t>
        </is>
      </c>
      <c r="K5540" t="n">
        <v>1</v>
      </c>
      <c r="L5540" t="inlineStr">
        <is>
          <t>count</t>
        </is>
      </c>
      <c r="M5540" t="inlineStr">
        <is>
          <t>INRB-UMIE</t>
        </is>
      </c>
      <c r="N5540" t="inlineStr">
        <is>
          <t>https://raw.githubusercontent.com/INRB-UMIE/BDBV2026-Data/main/data/insp_sitrep/processed/insp_sitrep__cumulative_confirmed_cases__daily.csv</t>
        </is>
      </c>
      <c r="V5540" t="n">
        <v>1</v>
      </c>
      <c r="W5540" t="n">
        <v>0</v>
      </c>
      <c r="X5540" s="48" t="n">
        <v>46170</v>
      </c>
      <c r="Y5540" t="n">
        <v>1</v>
      </c>
      <c r="Z5540" t="inlineStr">
        <is>
          <t>Normal</t>
        </is>
      </c>
      <c r="AA5540" t="n">
        <v>0</v>
      </c>
    </row>
    <row r="5541">
      <c r="A5541" t="inlineStr">
        <is>
          <t>COD</t>
        </is>
      </c>
      <c r="B5541" t="n">
        <v>3</v>
      </c>
      <c r="C5541" t="inlineStr">
        <is>
          <t>Komanda</t>
        </is>
      </c>
      <c r="D5541" t="inlineStr">
        <is>
          <t>Komanda</t>
        </is>
      </c>
      <c r="E5541" t="inlineStr">
        <is>
          <t>CD540204</t>
        </is>
      </c>
      <c r="F5541" t="inlineStr">
        <is>
          <t>pcode</t>
        </is>
      </c>
      <c r="G5541" s="48" t="n">
        <v>46172</v>
      </c>
      <c r="H5541" t="inlineStr">
        <is>
          <t>cases</t>
        </is>
      </c>
      <c r="I5541" t="inlineStr">
        <is>
          <t>confirmed</t>
        </is>
      </c>
      <c r="J5541" t="inlineStr">
        <is>
          <t>cumulative</t>
        </is>
      </c>
      <c r="K5541" t="n">
        <v>1</v>
      </c>
      <c r="L5541" t="inlineStr">
        <is>
          <t>count</t>
        </is>
      </c>
      <c r="M5541" t="inlineStr">
        <is>
          <t>INRB-UMIE</t>
        </is>
      </c>
      <c r="N5541" t="inlineStr">
        <is>
          <t>https://raw.githubusercontent.com/INRB-UMIE/BDBV2026-Data/main/data/insp_sitrep/processed/insp_sitrep__cumulative_confirmed_cases__daily.csv</t>
        </is>
      </c>
      <c r="V5541" t="n">
        <v>1</v>
      </c>
      <c r="W5541" t="n">
        <v>0</v>
      </c>
      <c r="X5541" s="48" t="n">
        <v>46171</v>
      </c>
      <c r="Y5541" t="n">
        <v>1</v>
      </c>
      <c r="Z5541" t="inlineStr">
        <is>
          <t>Normal</t>
        </is>
      </c>
      <c r="AA5541" t="n">
        <v>0</v>
      </c>
    </row>
    <row r="5542">
      <c r="A5542" t="inlineStr">
        <is>
          <t>COD</t>
        </is>
      </c>
      <c r="B5542" t="n">
        <v>3</v>
      </c>
      <c r="C5542" t="inlineStr">
        <is>
          <t>Komanda</t>
        </is>
      </c>
      <c r="D5542" t="inlineStr">
        <is>
          <t>Komanda</t>
        </is>
      </c>
      <c r="E5542" t="inlineStr">
        <is>
          <t>CD540204</t>
        </is>
      </c>
      <c r="F5542" t="inlineStr">
        <is>
          <t>pcode</t>
        </is>
      </c>
      <c r="G5542" s="48" t="n">
        <v>46174</v>
      </c>
      <c r="H5542" t="inlineStr">
        <is>
          <t>cases</t>
        </is>
      </c>
      <c r="I5542" t="inlineStr">
        <is>
          <t>confirmed</t>
        </is>
      </c>
      <c r="J5542" t="inlineStr">
        <is>
          <t>cumulative</t>
        </is>
      </c>
      <c r="K5542" t="n">
        <v>1</v>
      </c>
      <c r="L5542" t="inlineStr">
        <is>
          <t>count</t>
        </is>
      </c>
      <c r="M5542" t="inlineStr">
        <is>
          <t>INRB-UMIE</t>
        </is>
      </c>
      <c r="N5542" t="inlineStr">
        <is>
          <t>https://raw.githubusercontent.com/INRB-UMIE/BDBV2026-Data/main/data/insp_sitrep/processed/insp_sitrep__cumulative_confirmed_cases__daily.csv</t>
        </is>
      </c>
      <c r="V5542" t="n">
        <v>1</v>
      </c>
      <c r="W5542" t="n">
        <v>0</v>
      </c>
      <c r="X5542" s="48" t="n">
        <v>46172</v>
      </c>
      <c r="Y5542" t="n">
        <v>2</v>
      </c>
      <c r="Z5542" t="inlineStr">
        <is>
          <t>Reporting Gap (&gt;1 Day)</t>
        </is>
      </c>
      <c r="AA5542" t="n">
        <v>0</v>
      </c>
    </row>
    <row r="5543">
      <c r="A5543" t="inlineStr">
        <is>
          <t>COD</t>
        </is>
      </c>
      <c r="B5543" t="n">
        <v>3</v>
      </c>
      <c r="C5543" t="inlineStr">
        <is>
          <t>Komanda</t>
        </is>
      </c>
      <c r="D5543" t="inlineStr">
        <is>
          <t>Komanda</t>
        </is>
      </c>
      <c r="E5543" t="inlineStr">
        <is>
          <t>CD540204</t>
        </is>
      </c>
      <c r="F5543" t="inlineStr">
        <is>
          <t>pcode</t>
        </is>
      </c>
      <c r="G5543" s="48" t="n">
        <v>46175</v>
      </c>
      <c r="H5543" t="inlineStr">
        <is>
          <t>cases</t>
        </is>
      </c>
      <c r="I5543" t="inlineStr">
        <is>
          <t>confirmed</t>
        </is>
      </c>
      <c r="J5543" t="inlineStr">
        <is>
          <t>cumulative</t>
        </is>
      </c>
      <c r="K5543" t="n">
        <v>1</v>
      </c>
      <c r="L5543" t="inlineStr">
        <is>
          <t>count</t>
        </is>
      </c>
      <c r="M5543" t="inlineStr">
        <is>
          <t>INRB-UMIE</t>
        </is>
      </c>
      <c r="N5543" t="inlineStr">
        <is>
          <t>https://raw.githubusercontent.com/INRB-UMIE/BDBV2026-Data/main/data/insp_sitrep/processed/insp_sitrep__cumulative_confirmed_cases__daily.csv</t>
        </is>
      </c>
      <c r="V5543" t="n">
        <v>1</v>
      </c>
      <c r="W5543" t="n">
        <v>0</v>
      </c>
      <c r="X5543" s="48" t="n">
        <v>46174</v>
      </c>
      <c r="Y5543" t="n">
        <v>1</v>
      </c>
      <c r="Z5543" t="inlineStr">
        <is>
          <t>Normal</t>
        </is>
      </c>
      <c r="AA5543" t="n">
        <v>0</v>
      </c>
    </row>
    <row r="5544">
      <c r="A5544" t="inlineStr">
        <is>
          <t>COD</t>
        </is>
      </c>
      <c r="B5544" t="n">
        <v>3</v>
      </c>
      <c r="C5544" t="inlineStr">
        <is>
          <t>Komanda</t>
        </is>
      </c>
      <c r="D5544" t="inlineStr">
        <is>
          <t>Komanda</t>
        </is>
      </c>
      <c r="E5544" t="inlineStr">
        <is>
          <t>CD540204</t>
        </is>
      </c>
      <c r="F5544" t="inlineStr">
        <is>
          <t>pcode</t>
        </is>
      </c>
      <c r="G5544" s="48" t="n">
        <v>46176</v>
      </c>
      <c r="H5544" t="inlineStr">
        <is>
          <t>cases</t>
        </is>
      </c>
      <c r="I5544" t="inlineStr">
        <is>
          <t>confirmed</t>
        </is>
      </c>
      <c r="J5544" t="inlineStr">
        <is>
          <t>cumulative</t>
        </is>
      </c>
      <c r="K5544" t="n">
        <v>1</v>
      </c>
      <c r="L5544" t="inlineStr">
        <is>
          <t>count</t>
        </is>
      </c>
      <c r="M5544" t="inlineStr">
        <is>
          <t>INRB-UMIE</t>
        </is>
      </c>
      <c r="N5544" t="inlineStr">
        <is>
          <t>https://raw.githubusercontent.com/INRB-UMIE/BDBV2026-Data/main/data/insp_sitrep/processed/insp_sitrep__cumulative_confirmed_cases__daily.csv</t>
        </is>
      </c>
      <c r="V5544" t="n">
        <v>1</v>
      </c>
      <c r="W5544" t="n">
        <v>0</v>
      </c>
      <c r="X5544" s="48" t="n">
        <v>46175</v>
      </c>
      <c r="Y5544" t="n">
        <v>1</v>
      </c>
      <c r="Z5544" t="inlineStr">
        <is>
          <t>Normal</t>
        </is>
      </c>
      <c r="AA5544" t="n">
        <v>0</v>
      </c>
    </row>
    <row r="5545">
      <c r="A5545" t="inlineStr">
        <is>
          <t>COD</t>
        </is>
      </c>
      <c r="B5545" t="n">
        <v>3</v>
      </c>
      <c r="C5545" t="inlineStr">
        <is>
          <t>Komanda</t>
        </is>
      </c>
      <c r="D5545" t="inlineStr">
        <is>
          <t>Komanda</t>
        </is>
      </c>
      <c r="E5545" t="inlineStr">
        <is>
          <t>CD540204</t>
        </is>
      </c>
      <c r="F5545" t="inlineStr">
        <is>
          <t>pcode</t>
        </is>
      </c>
      <c r="G5545" s="48" t="n">
        <v>46177</v>
      </c>
      <c r="H5545" t="inlineStr">
        <is>
          <t>cases</t>
        </is>
      </c>
      <c r="I5545" t="inlineStr">
        <is>
          <t>confirmed</t>
        </is>
      </c>
      <c r="J5545" t="inlineStr">
        <is>
          <t>cumulative</t>
        </is>
      </c>
      <c r="K5545" t="n">
        <v>3</v>
      </c>
      <c r="L5545" t="inlineStr">
        <is>
          <t>count</t>
        </is>
      </c>
      <c r="M5545" t="inlineStr">
        <is>
          <t>INRB-UMIE</t>
        </is>
      </c>
      <c r="N5545" t="inlineStr">
        <is>
          <t>https://raw.githubusercontent.com/INRB-UMIE/BDBV2026-Data/main/data/insp_sitrep/processed/insp_sitrep__cumulative_confirmed_cases__daily.csv</t>
        </is>
      </c>
      <c r="V5545" t="n">
        <v>1</v>
      </c>
      <c r="W5545" t="n">
        <v>2</v>
      </c>
      <c r="X5545" s="48" t="n">
        <v>46176</v>
      </c>
      <c r="Y5545" t="n">
        <v>1</v>
      </c>
      <c r="Z5545" t="inlineStr">
        <is>
          <t>Normal</t>
        </is>
      </c>
      <c r="AA5545" t="n">
        <v>0.3333333333333333</v>
      </c>
    </row>
    <row r="5546">
      <c r="A5546" t="inlineStr">
        <is>
          <t>COD</t>
        </is>
      </c>
      <c r="B5546" t="n">
        <v>3</v>
      </c>
      <c r="C5546" t="inlineStr">
        <is>
          <t>Komanda</t>
        </is>
      </c>
      <c r="D5546" t="inlineStr">
        <is>
          <t>Komanda</t>
        </is>
      </c>
      <c r="E5546" t="inlineStr">
        <is>
          <t>CD540204</t>
        </is>
      </c>
      <c r="F5546" t="inlineStr">
        <is>
          <t>pcode</t>
        </is>
      </c>
      <c r="G5546" s="48" t="n">
        <v>46178</v>
      </c>
      <c r="H5546" t="inlineStr">
        <is>
          <t>cases</t>
        </is>
      </c>
      <c r="I5546" t="inlineStr">
        <is>
          <t>confirmed</t>
        </is>
      </c>
      <c r="J5546" t="inlineStr">
        <is>
          <t>cumulative</t>
        </is>
      </c>
      <c r="K5546" t="n">
        <v>3</v>
      </c>
      <c r="L5546" t="inlineStr">
        <is>
          <t>count</t>
        </is>
      </c>
      <c r="M5546" t="inlineStr">
        <is>
          <t>INRB-UMIE</t>
        </is>
      </c>
      <c r="N5546" t="inlineStr">
        <is>
          <t>https://raw.githubusercontent.com/INRB-UMIE/BDBV2026-Data/main/data/insp_sitrep/processed/insp_sitrep__cumulative_confirmed_cases__daily.csv</t>
        </is>
      </c>
      <c r="V5546" t="n">
        <v>3</v>
      </c>
      <c r="W5546" t="n">
        <v>0</v>
      </c>
      <c r="X5546" s="48" t="n">
        <v>46177</v>
      </c>
      <c r="Y5546" t="n">
        <v>1</v>
      </c>
      <c r="Z5546" t="inlineStr">
        <is>
          <t>Normal</t>
        </is>
      </c>
      <c r="AA5546" t="n">
        <v>0.2857142857142857</v>
      </c>
    </row>
    <row r="5547">
      <c r="A5547" t="inlineStr">
        <is>
          <t>COD</t>
        </is>
      </c>
      <c r="B5547" t="n">
        <v>3</v>
      </c>
      <c r="C5547" t="inlineStr">
        <is>
          <t>Komanda</t>
        </is>
      </c>
      <c r="D5547" t="inlineStr">
        <is>
          <t>Komanda</t>
        </is>
      </c>
      <c r="E5547" t="inlineStr">
        <is>
          <t>CD540204</t>
        </is>
      </c>
      <c r="F5547" t="inlineStr">
        <is>
          <t>pcode</t>
        </is>
      </c>
      <c r="G5547" s="48" t="n">
        <v>46179</v>
      </c>
      <c r="H5547" t="inlineStr">
        <is>
          <t>cases</t>
        </is>
      </c>
      <c r="I5547" t="inlineStr">
        <is>
          <t>confirmed</t>
        </is>
      </c>
      <c r="J5547" t="inlineStr">
        <is>
          <t>cumulative</t>
        </is>
      </c>
      <c r="K5547" t="n">
        <v>3</v>
      </c>
      <c r="L5547" t="inlineStr">
        <is>
          <t>count</t>
        </is>
      </c>
      <c r="M5547" t="inlineStr">
        <is>
          <t>INRB-UMIE</t>
        </is>
      </c>
      <c r="N5547" t="inlineStr">
        <is>
          <t>https://raw.githubusercontent.com/INRB-UMIE/BDBV2026-Data/main/data/insp_sitrep/processed/insp_sitrep__cumulative_confirmed_cases__daily.csv</t>
        </is>
      </c>
      <c r="V5547" t="n">
        <v>3</v>
      </c>
      <c r="W5547" t="n">
        <v>0</v>
      </c>
      <c r="X5547" s="48" t="n">
        <v>46178</v>
      </c>
      <c r="Y5547" t="n">
        <v>1</v>
      </c>
      <c r="Z5547" t="inlineStr">
        <is>
          <t>Normal</t>
        </is>
      </c>
      <c r="AA5547" t="n">
        <v>0.2857142857142857</v>
      </c>
    </row>
    <row r="5548">
      <c r="A5548" t="inlineStr">
        <is>
          <t>COD</t>
        </is>
      </c>
      <c r="B5548" t="n">
        <v>3</v>
      </c>
      <c r="C5548" t="inlineStr">
        <is>
          <t>Komanda</t>
        </is>
      </c>
      <c r="D5548" t="inlineStr">
        <is>
          <t>Komanda</t>
        </is>
      </c>
      <c r="E5548" t="inlineStr">
        <is>
          <t>CD540204</t>
        </is>
      </c>
      <c r="F5548" t="inlineStr">
        <is>
          <t>pcode</t>
        </is>
      </c>
      <c r="G5548" s="48" t="n">
        <v>46180</v>
      </c>
      <c r="H5548" t="inlineStr">
        <is>
          <t>cases</t>
        </is>
      </c>
      <c r="I5548" t="inlineStr">
        <is>
          <t>confirmed</t>
        </is>
      </c>
      <c r="J5548" t="inlineStr">
        <is>
          <t>cumulative</t>
        </is>
      </c>
      <c r="K5548" t="n">
        <v>3</v>
      </c>
      <c r="L5548" t="inlineStr">
        <is>
          <t>count</t>
        </is>
      </c>
      <c r="M5548" t="inlineStr">
        <is>
          <t>INRB-UMIE</t>
        </is>
      </c>
      <c r="N5548" t="inlineStr">
        <is>
          <t>https://raw.githubusercontent.com/INRB-UMIE/BDBV2026-Data/main/data/insp_sitrep/processed/insp_sitrep__cumulative_confirmed_cases__daily.csv</t>
        </is>
      </c>
      <c r="V5548" t="n">
        <v>3</v>
      </c>
      <c r="W5548" t="n">
        <v>0</v>
      </c>
      <c r="X5548" s="48" t="n">
        <v>46179</v>
      </c>
      <c r="Y5548" t="n">
        <v>1</v>
      </c>
      <c r="Z5548" t="inlineStr">
        <is>
          <t>Normal</t>
        </is>
      </c>
      <c r="AA5548" t="n">
        <v>0.2857142857142857</v>
      </c>
    </row>
    <row r="5549">
      <c r="A5549" t="inlineStr">
        <is>
          <t>COD</t>
        </is>
      </c>
      <c r="B5549" t="n">
        <v>3</v>
      </c>
      <c r="C5549" t="inlineStr">
        <is>
          <t>Komanda</t>
        </is>
      </c>
      <c r="D5549" t="inlineStr">
        <is>
          <t>Komanda</t>
        </is>
      </c>
      <c r="E5549" t="inlineStr">
        <is>
          <t>CD540204</t>
        </is>
      </c>
      <c r="F5549" t="inlineStr">
        <is>
          <t>pcode</t>
        </is>
      </c>
      <c r="G5549" s="48" t="n">
        <v>46181</v>
      </c>
      <c r="H5549" t="inlineStr">
        <is>
          <t>cases</t>
        </is>
      </c>
      <c r="I5549" t="inlineStr">
        <is>
          <t>confirmed</t>
        </is>
      </c>
      <c r="J5549" t="inlineStr">
        <is>
          <t>cumulative</t>
        </is>
      </c>
      <c r="K5549" t="n">
        <v>3</v>
      </c>
      <c r="L5549" t="inlineStr">
        <is>
          <t>count</t>
        </is>
      </c>
      <c r="M5549" t="inlineStr">
        <is>
          <t>INRB-UMIE</t>
        </is>
      </c>
      <c r="N5549" t="inlineStr">
        <is>
          <t>https://raw.githubusercontent.com/INRB-UMIE/BDBV2026-Data/main/data/insp_sitrep/processed/insp_sitrep__cumulative_confirmed_cases__daily.csv</t>
        </is>
      </c>
      <c r="V5549" t="n">
        <v>3</v>
      </c>
      <c r="W5549" t="n">
        <v>0</v>
      </c>
      <c r="X5549" s="48" t="n">
        <v>46180</v>
      </c>
      <c r="Y5549" t="n">
        <v>1</v>
      </c>
      <c r="Z5549" t="inlineStr">
        <is>
          <t>Normal</t>
        </is>
      </c>
      <c r="AA5549" t="n">
        <v>0.2857142857142857</v>
      </c>
    </row>
    <row r="5550">
      <c r="A5550" t="inlineStr">
        <is>
          <t>COD</t>
        </is>
      </c>
      <c r="B5550" t="n">
        <v>3</v>
      </c>
      <c r="C5550" t="inlineStr">
        <is>
          <t>Komanda</t>
        </is>
      </c>
      <c r="D5550" t="inlineStr">
        <is>
          <t>Komanda</t>
        </is>
      </c>
      <c r="E5550" t="inlineStr">
        <is>
          <t>CD540204</t>
        </is>
      </c>
      <c r="F5550" t="inlineStr">
        <is>
          <t>pcode</t>
        </is>
      </c>
      <c r="G5550" s="48" t="n">
        <v>46182</v>
      </c>
      <c r="H5550" t="inlineStr">
        <is>
          <t>cases</t>
        </is>
      </c>
      <c r="I5550" t="inlineStr">
        <is>
          <t>confirmed</t>
        </is>
      </c>
      <c r="J5550" t="inlineStr">
        <is>
          <t>cumulative</t>
        </is>
      </c>
      <c r="K5550" t="n">
        <v>3</v>
      </c>
      <c r="L5550" t="inlineStr">
        <is>
          <t>count</t>
        </is>
      </c>
      <c r="M5550" t="inlineStr">
        <is>
          <t>INRB-UMIE</t>
        </is>
      </c>
      <c r="N5550" t="inlineStr">
        <is>
          <t>https://raw.githubusercontent.com/INRB-UMIE/BDBV2026-Data/main/data/insp_sitrep/processed/insp_sitrep__cumulative_confirmed_cases__daily.csv</t>
        </is>
      </c>
      <c r="V5550" t="n">
        <v>3</v>
      </c>
      <c r="W5550" t="n">
        <v>0</v>
      </c>
      <c r="X5550" s="48" t="n">
        <v>46181</v>
      </c>
      <c r="Y5550" t="n">
        <v>1</v>
      </c>
      <c r="Z5550" t="inlineStr">
        <is>
          <t>Normal</t>
        </is>
      </c>
      <c r="AA5550" t="n">
        <v>0.2857142857142857</v>
      </c>
    </row>
    <row r="5551">
      <c r="A5551" t="inlineStr">
        <is>
          <t>COD</t>
        </is>
      </c>
      <c r="B5551" t="n">
        <v>3</v>
      </c>
      <c r="C5551" t="inlineStr">
        <is>
          <t>Komanda</t>
        </is>
      </c>
      <c r="D5551" t="inlineStr">
        <is>
          <t>Komanda</t>
        </is>
      </c>
      <c r="E5551" t="inlineStr">
        <is>
          <t>CD540204</t>
        </is>
      </c>
      <c r="F5551" t="inlineStr">
        <is>
          <t>pcode</t>
        </is>
      </c>
      <c r="G5551" s="48" t="n">
        <v>46183</v>
      </c>
      <c r="H5551" t="inlineStr">
        <is>
          <t>cases</t>
        </is>
      </c>
      <c r="I5551" t="inlineStr">
        <is>
          <t>confirmed</t>
        </is>
      </c>
      <c r="J5551" t="inlineStr">
        <is>
          <t>cumulative</t>
        </is>
      </c>
      <c r="K5551" t="n">
        <v>3</v>
      </c>
      <c r="L5551" t="inlineStr">
        <is>
          <t>count</t>
        </is>
      </c>
      <c r="M5551" t="inlineStr">
        <is>
          <t>INRB-UMIE</t>
        </is>
      </c>
      <c r="N5551" t="inlineStr">
        <is>
          <t>https://raw.githubusercontent.com/INRB-UMIE/BDBV2026-Data/main/data/insp_sitrep/processed/insp_sitrep__cumulative_confirmed_cases__daily.csv</t>
        </is>
      </c>
      <c r="V5551" t="n">
        <v>3</v>
      </c>
      <c r="W5551" t="n">
        <v>0</v>
      </c>
      <c r="X5551" s="48" t="n">
        <v>46182</v>
      </c>
      <c r="Y5551" t="n">
        <v>1</v>
      </c>
      <c r="Z5551" t="inlineStr">
        <is>
          <t>Normal</t>
        </is>
      </c>
      <c r="AA5551" t="n">
        <v>0.2857142857142857</v>
      </c>
    </row>
    <row r="5552">
      <c r="A5552" t="inlineStr">
        <is>
          <t>COD</t>
        </is>
      </c>
      <c r="B5552" t="n">
        <v>3</v>
      </c>
      <c r="C5552" t="inlineStr">
        <is>
          <t>Komanda</t>
        </is>
      </c>
      <c r="D5552" t="inlineStr">
        <is>
          <t>Komanda</t>
        </is>
      </c>
      <c r="E5552" t="inlineStr">
        <is>
          <t>CD540204</t>
        </is>
      </c>
      <c r="F5552" t="inlineStr">
        <is>
          <t>pcode</t>
        </is>
      </c>
      <c r="G5552" s="48" t="n">
        <v>46184</v>
      </c>
      <c r="H5552" t="inlineStr">
        <is>
          <t>cases</t>
        </is>
      </c>
      <c r="I5552" t="inlineStr">
        <is>
          <t>confirmed</t>
        </is>
      </c>
      <c r="J5552" t="inlineStr">
        <is>
          <t>cumulative</t>
        </is>
      </c>
      <c r="K5552" t="n">
        <v>3</v>
      </c>
      <c r="L5552" t="inlineStr">
        <is>
          <t>count</t>
        </is>
      </c>
      <c r="M5552" t="inlineStr">
        <is>
          <t>INRB-UMIE</t>
        </is>
      </c>
      <c r="N5552" t="inlineStr">
        <is>
          <t>https://raw.githubusercontent.com/INRB-UMIE/BDBV2026-Data/main/data/insp_sitrep/processed/insp_sitrep__cumulative_confirmed_cases__daily.csv</t>
        </is>
      </c>
      <c r="V5552" t="n">
        <v>3</v>
      </c>
      <c r="W5552" t="n">
        <v>0</v>
      </c>
      <c r="X5552" s="48" t="n">
        <v>46183</v>
      </c>
      <c r="Y5552" t="n">
        <v>1</v>
      </c>
      <c r="Z5552" t="inlineStr">
        <is>
          <t>Normal</t>
        </is>
      </c>
      <c r="AA5552" t="n">
        <v>0</v>
      </c>
    </row>
    <row r="5553">
      <c r="A5553" t="inlineStr">
        <is>
          <t>COD</t>
        </is>
      </c>
      <c r="B5553" t="n">
        <v>3</v>
      </c>
      <c r="C5553" t="inlineStr">
        <is>
          <t>Komanda</t>
        </is>
      </c>
      <c r="D5553" t="inlineStr">
        <is>
          <t>Komanda</t>
        </is>
      </c>
      <c r="E5553" t="inlineStr">
        <is>
          <t>CD540204</t>
        </is>
      </c>
      <c r="F5553" t="inlineStr">
        <is>
          <t>pcode</t>
        </is>
      </c>
      <c r="G5553" s="48" t="n">
        <v>46186</v>
      </c>
      <c r="H5553" t="inlineStr">
        <is>
          <t>cases</t>
        </is>
      </c>
      <c r="I5553" t="inlineStr">
        <is>
          <t>confirmed</t>
        </is>
      </c>
      <c r="J5553" t="inlineStr">
        <is>
          <t>cumulative</t>
        </is>
      </c>
      <c r="K5553" t="n">
        <v>6</v>
      </c>
      <c r="L5553" t="inlineStr">
        <is>
          <t>count</t>
        </is>
      </c>
      <c r="M5553" t="inlineStr">
        <is>
          <t>INRB-UMIE</t>
        </is>
      </c>
      <c r="N5553" t="inlineStr">
        <is>
          <t>https://raw.githubusercontent.com/INRB-UMIE/BDBV2026-Data/main/data/insp_sitrep/processed/insp_sitrep__cumulative_confirmed_cases__daily.csv</t>
        </is>
      </c>
      <c r="V5553" t="n">
        <v>3</v>
      </c>
      <c r="W5553" t="n">
        <v>3</v>
      </c>
      <c r="X5553" s="48" t="n">
        <v>46184</v>
      </c>
      <c r="Y5553" t="n">
        <v>2</v>
      </c>
      <c r="Z5553" t="inlineStr">
        <is>
          <t>Reporting Gap (&gt;1 Day)</t>
        </is>
      </c>
      <c r="AA5553" t="n">
        <v>0.4285714285714285</v>
      </c>
    </row>
    <row r="5554">
      <c r="A5554" t="inlineStr">
        <is>
          <t>COD</t>
        </is>
      </c>
      <c r="B5554" t="n">
        <v>3</v>
      </c>
      <c r="C5554" t="inlineStr">
        <is>
          <t>Komanda</t>
        </is>
      </c>
      <c r="D5554" t="inlineStr">
        <is>
          <t>Komanda</t>
        </is>
      </c>
      <c r="E5554" t="inlineStr">
        <is>
          <t>CD540204</t>
        </is>
      </c>
      <c r="F5554" t="inlineStr">
        <is>
          <t>pcode</t>
        </is>
      </c>
      <c r="G5554" s="48" t="n">
        <v>46187</v>
      </c>
      <c r="H5554" t="inlineStr">
        <is>
          <t>cases</t>
        </is>
      </c>
      <c r="I5554" t="inlineStr">
        <is>
          <t>confirmed</t>
        </is>
      </c>
      <c r="J5554" t="inlineStr">
        <is>
          <t>cumulative</t>
        </is>
      </c>
      <c r="K5554" t="n">
        <v>6</v>
      </c>
      <c r="L5554" t="inlineStr">
        <is>
          <t>count</t>
        </is>
      </c>
      <c r="M5554" t="inlineStr">
        <is>
          <t>INRB-UMIE</t>
        </is>
      </c>
      <c r="N5554" t="inlineStr">
        <is>
          <t>https://raw.githubusercontent.com/INRB-UMIE/BDBV2026-Data/main/data/insp_sitrep/processed/insp_sitrep__cumulative_confirmed_cases__daily.csv</t>
        </is>
      </c>
      <c r="V5554" t="n">
        <v>6</v>
      </c>
      <c r="W5554" t="n">
        <v>0</v>
      </c>
      <c r="X5554" s="48" t="n">
        <v>46186</v>
      </c>
      <c r="Y5554" t="n">
        <v>1</v>
      </c>
      <c r="Z5554" t="inlineStr">
        <is>
          <t>Normal</t>
        </is>
      </c>
      <c r="AA5554" t="n">
        <v>0.4285714285714285</v>
      </c>
    </row>
    <row r="5555">
      <c r="A5555" t="inlineStr">
        <is>
          <t>COD</t>
        </is>
      </c>
      <c r="B5555" t="n">
        <v>3</v>
      </c>
      <c r="C5555" t="inlineStr">
        <is>
          <t>Komanda</t>
        </is>
      </c>
      <c r="D5555" t="inlineStr">
        <is>
          <t>Komanda</t>
        </is>
      </c>
      <c r="E5555" t="inlineStr">
        <is>
          <t>CD540204</t>
        </is>
      </c>
      <c r="F5555" t="inlineStr">
        <is>
          <t>pcode</t>
        </is>
      </c>
      <c r="G5555" s="48" t="n">
        <v>46188</v>
      </c>
      <c r="H5555" t="inlineStr">
        <is>
          <t>cases</t>
        </is>
      </c>
      <c r="I5555" t="inlineStr">
        <is>
          <t>confirmed</t>
        </is>
      </c>
      <c r="J5555" t="inlineStr">
        <is>
          <t>cumulative</t>
        </is>
      </c>
      <c r="K5555" t="n">
        <v>7</v>
      </c>
      <c r="L5555" t="inlineStr">
        <is>
          <t>count</t>
        </is>
      </c>
      <c r="M5555" t="inlineStr">
        <is>
          <t>INRB-UMIE</t>
        </is>
      </c>
      <c r="N5555" t="inlineStr">
        <is>
          <t>https://raw.githubusercontent.com/INRB-UMIE/BDBV2026-Data/main/data/insp_sitrep/processed/insp_sitrep__cumulative_confirmed_cases__daily.csv</t>
        </is>
      </c>
      <c r="V5555" t="n">
        <v>6</v>
      </c>
      <c r="W5555" t="n">
        <v>1</v>
      </c>
      <c r="X5555" s="48" t="n">
        <v>46187</v>
      </c>
      <c r="Y5555" t="n">
        <v>1</v>
      </c>
      <c r="Z5555" t="inlineStr">
        <is>
          <t>Normal</t>
        </is>
      </c>
      <c r="AA5555" t="n">
        <v>0.5714285714285714</v>
      </c>
    </row>
    <row r="5556">
      <c r="A5556" t="inlineStr">
        <is>
          <t>COD</t>
        </is>
      </c>
      <c r="B5556" t="n">
        <v>3</v>
      </c>
      <c r="C5556" t="inlineStr">
        <is>
          <t>Komanda</t>
        </is>
      </c>
      <c r="D5556" t="inlineStr">
        <is>
          <t>Komanda</t>
        </is>
      </c>
      <c r="E5556" t="inlineStr">
        <is>
          <t>CD540204</t>
        </is>
      </c>
      <c r="F5556" t="inlineStr">
        <is>
          <t>pcode</t>
        </is>
      </c>
      <c r="G5556" s="48" t="n">
        <v>46189</v>
      </c>
      <c r="H5556" t="inlineStr">
        <is>
          <t>cases</t>
        </is>
      </c>
      <c r="I5556" t="inlineStr">
        <is>
          <t>confirmed</t>
        </is>
      </c>
      <c r="J5556" t="inlineStr">
        <is>
          <t>cumulative</t>
        </is>
      </c>
      <c r="K5556" t="n">
        <v>7</v>
      </c>
      <c r="L5556" t="inlineStr">
        <is>
          <t>count</t>
        </is>
      </c>
      <c r="M5556" t="inlineStr">
        <is>
          <t>INRB-UMIE</t>
        </is>
      </c>
      <c r="N5556" t="inlineStr">
        <is>
          <t>https://raw.githubusercontent.com/INRB-UMIE/BDBV2026-Data/main/data/insp_sitrep/processed/insp_sitrep__cumulative_confirmed_cases__daily.csv</t>
        </is>
      </c>
      <c r="V5556" t="n">
        <v>7</v>
      </c>
      <c r="W5556" t="n">
        <v>0</v>
      </c>
      <c r="X5556" s="48" t="n">
        <v>46188</v>
      </c>
      <c r="Y5556" t="n">
        <v>1</v>
      </c>
      <c r="Z5556" t="inlineStr">
        <is>
          <t>Normal</t>
        </is>
      </c>
      <c r="AA5556" t="n">
        <v>0.5714285714285714</v>
      </c>
    </row>
    <row r="5557">
      <c r="A5557" t="inlineStr">
        <is>
          <t>COD</t>
        </is>
      </c>
      <c r="B5557" t="n">
        <v>3</v>
      </c>
      <c r="C5557" t="inlineStr">
        <is>
          <t>Komanda</t>
        </is>
      </c>
      <c r="D5557" t="inlineStr">
        <is>
          <t>Komanda</t>
        </is>
      </c>
      <c r="E5557" t="inlineStr">
        <is>
          <t>CD540204</t>
        </is>
      </c>
      <c r="F5557" t="inlineStr">
        <is>
          <t>pcode</t>
        </is>
      </c>
      <c r="G5557" s="48" t="n">
        <v>46190</v>
      </c>
      <c r="H5557" t="inlineStr">
        <is>
          <t>cases</t>
        </is>
      </c>
      <c r="I5557" t="inlineStr">
        <is>
          <t>confirmed</t>
        </is>
      </c>
      <c r="J5557" t="inlineStr">
        <is>
          <t>cumulative</t>
        </is>
      </c>
      <c r="K5557" t="n">
        <v>10</v>
      </c>
      <c r="L5557" t="inlineStr">
        <is>
          <t>count</t>
        </is>
      </c>
      <c r="M5557" t="inlineStr">
        <is>
          <t>INRB-UMIE</t>
        </is>
      </c>
      <c r="N5557" t="inlineStr">
        <is>
          <t>https://raw.githubusercontent.com/INRB-UMIE/BDBV2026-Data/main/data/insp_sitrep/processed/insp_sitrep__cumulative_confirmed_cases__daily.csv</t>
        </is>
      </c>
      <c r="V5557" t="n">
        <v>7</v>
      </c>
      <c r="W5557" t="n">
        <v>3</v>
      </c>
      <c r="X5557" s="48" t="n">
        <v>46189</v>
      </c>
      <c r="Y5557" t="n">
        <v>1</v>
      </c>
      <c r="Z5557" t="inlineStr">
        <is>
          <t>Normal</t>
        </is>
      </c>
      <c r="AA5557" t="n">
        <v>1</v>
      </c>
    </row>
    <row r="5558">
      <c r="A5558" t="inlineStr">
        <is>
          <t>COD</t>
        </is>
      </c>
      <c r="B5558" t="n">
        <v>3</v>
      </c>
      <c r="C5558" t="inlineStr">
        <is>
          <t>Komanda</t>
        </is>
      </c>
      <c r="D5558" t="inlineStr">
        <is>
          <t>Komanda</t>
        </is>
      </c>
      <c r="E5558" t="inlineStr">
        <is>
          <t>CD540204</t>
        </is>
      </c>
      <c r="F5558" t="inlineStr">
        <is>
          <t>pcode</t>
        </is>
      </c>
      <c r="G5558" s="48" t="n">
        <v>46191</v>
      </c>
      <c r="H5558" t="inlineStr">
        <is>
          <t>cases</t>
        </is>
      </c>
      <c r="I5558" t="inlineStr">
        <is>
          <t>confirmed</t>
        </is>
      </c>
      <c r="J5558" t="inlineStr">
        <is>
          <t>cumulative</t>
        </is>
      </c>
      <c r="K5558" t="n">
        <v>10</v>
      </c>
      <c r="L5558" t="inlineStr">
        <is>
          <t>count</t>
        </is>
      </c>
      <c r="M5558" t="inlineStr">
        <is>
          <t>INRB-UMIE</t>
        </is>
      </c>
      <c r="N5558" t="inlineStr">
        <is>
          <t>https://raw.githubusercontent.com/INRB-UMIE/BDBV2026-Data/main/data/insp_sitrep/processed/insp_sitrep__cumulative_confirmed_cases__daily.csv</t>
        </is>
      </c>
      <c r="V5558" t="n">
        <v>10</v>
      </c>
      <c r="W5558" t="n">
        <v>0</v>
      </c>
      <c r="X5558" s="48" t="n">
        <v>46190</v>
      </c>
      <c r="Y5558" t="n">
        <v>1</v>
      </c>
      <c r="Z5558" t="inlineStr">
        <is>
          <t>Normal</t>
        </is>
      </c>
      <c r="AA5558" t="n">
        <v>1</v>
      </c>
    </row>
    <row r="5559">
      <c r="A5559" t="inlineStr">
        <is>
          <t>COD</t>
        </is>
      </c>
      <c r="B5559" t="n">
        <v>3</v>
      </c>
      <c r="C5559" t="inlineStr">
        <is>
          <t>Komanda</t>
        </is>
      </c>
      <c r="D5559" t="inlineStr">
        <is>
          <t>Komanda</t>
        </is>
      </c>
      <c r="E5559" t="inlineStr">
        <is>
          <t>CD540204</t>
        </is>
      </c>
      <c r="F5559" t="inlineStr">
        <is>
          <t>pcode</t>
        </is>
      </c>
      <c r="G5559" s="48" t="n">
        <v>46192</v>
      </c>
      <c r="H5559" t="inlineStr">
        <is>
          <t>cases</t>
        </is>
      </c>
      <c r="I5559" t="inlineStr">
        <is>
          <t>confirmed</t>
        </is>
      </c>
      <c r="J5559" t="inlineStr">
        <is>
          <t>cumulative</t>
        </is>
      </c>
      <c r="K5559" t="n">
        <v>10</v>
      </c>
      <c r="L5559" t="inlineStr">
        <is>
          <t>count</t>
        </is>
      </c>
      <c r="M5559" t="inlineStr">
        <is>
          <t>INRB-UMIE</t>
        </is>
      </c>
      <c r="N5559" t="inlineStr">
        <is>
          <t>https://raw.githubusercontent.com/INRB-UMIE/BDBV2026-Data/main/data/insp_sitrep/processed/insp_sitrep__cumulative_confirmed_cases__daily.csv</t>
        </is>
      </c>
      <c r="V5559" t="n">
        <v>10</v>
      </c>
      <c r="W5559" t="n">
        <v>0</v>
      </c>
      <c r="X5559" s="48" t="n">
        <v>46191</v>
      </c>
      <c r="Y5559" t="n">
        <v>1</v>
      </c>
      <c r="Z5559" t="inlineStr">
        <is>
          <t>Normal</t>
        </is>
      </c>
      <c r="AA5559" t="n">
        <v>1</v>
      </c>
    </row>
    <row r="5560">
      <c r="A5560" t="inlineStr">
        <is>
          <t>COD</t>
        </is>
      </c>
      <c r="B5560" t="n">
        <v>3</v>
      </c>
      <c r="C5560" t="inlineStr">
        <is>
          <t>Komanda</t>
        </is>
      </c>
      <c r="D5560" t="inlineStr">
        <is>
          <t>Komanda</t>
        </is>
      </c>
      <c r="E5560" t="inlineStr">
        <is>
          <t>CD540204</t>
        </is>
      </c>
      <c r="F5560" t="inlineStr">
        <is>
          <t>pcode</t>
        </is>
      </c>
      <c r="G5560" s="48" t="n">
        <v>46193</v>
      </c>
      <c r="H5560" t="inlineStr">
        <is>
          <t>cases</t>
        </is>
      </c>
      <c r="I5560" t="inlineStr">
        <is>
          <t>confirmed</t>
        </is>
      </c>
      <c r="J5560" t="inlineStr">
        <is>
          <t>cumulative</t>
        </is>
      </c>
      <c r="K5560" t="n">
        <v>10</v>
      </c>
      <c r="L5560" t="inlineStr">
        <is>
          <t>count</t>
        </is>
      </c>
      <c r="M5560" t="inlineStr">
        <is>
          <t>INRB-UMIE</t>
        </is>
      </c>
      <c r="N5560" t="inlineStr">
        <is>
          <t>https://raw.githubusercontent.com/INRB-UMIE/BDBV2026-Data/main/data/insp_sitrep/processed/insp_sitrep__cumulative_confirmed_cases__daily.csv</t>
        </is>
      </c>
      <c r="V5560" t="n">
        <v>10</v>
      </c>
      <c r="W5560" t="n">
        <v>0</v>
      </c>
      <c r="X5560" s="48" t="n">
        <v>46192</v>
      </c>
      <c r="Y5560" t="n">
        <v>1</v>
      </c>
      <c r="Z5560" t="inlineStr">
        <is>
          <t>Normal</t>
        </is>
      </c>
      <c r="AA5560" t="n">
        <v>0.5714285714285714</v>
      </c>
    </row>
    <row r="5561">
      <c r="A5561" t="inlineStr">
        <is>
          <t>COD</t>
        </is>
      </c>
      <c r="B5561" t="n">
        <v>3</v>
      </c>
      <c r="C5561" t="inlineStr">
        <is>
          <t>Komanda</t>
        </is>
      </c>
      <c r="D5561" t="inlineStr">
        <is>
          <t>Komanda</t>
        </is>
      </c>
      <c r="E5561" t="inlineStr">
        <is>
          <t>CD540204</t>
        </is>
      </c>
      <c r="F5561" t="inlineStr">
        <is>
          <t>pcode</t>
        </is>
      </c>
      <c r="G5561" s="48" t="n">
        <v>46194</v>
      </c>
      <c r="H5561" t="inlineStr">
        <is>
          <t>cases</t>
        </is>
      </c>
      <c r="I5561" t="inlineStr">
        <is>
          <t>confirmed</t>
        </is>
      </c>
      <c r="J5561" t="inlineStr">
        <is>
          <t>cumulative</t>
        </is>
      </c>
      <c r="K5561" t="n">
        <v>10</v>
      </c>
      <c r="L5561" t="inlineStr">
        <is>
          <t>count</t>
        </is>
      </c>
      <c r="M5561" t="inlineStr">
        <is>
          <t>INRB-UMIE</t>
        </is>
      </c>
      <c r="N5561" t="inlineStr">
        <is>
          <t>https://raw.githubusercontent.com/INRB-UMIE/BDBV2026-Data/main/data/insp_sitrep/processed/insp_sitrep__cumulative_confirmed_cases__daily.csv</t>
        </is>
      </c>
      <c r="V5561" t="n">
        <v>10</v>
      </c>
      <c r="W5561" t="n">
        <v>0</v>
      </c>
      <c r="X5561" s="48" t="n">
        <v>46193</v>
      </c>
      <c r="Y5561" t="n">
        <v>1</v>
      </c>
      <c r="Z5561" t="inlineStr">
        <is>
          <t>Normal</t>
        </is>
      </c>
      <c r="AA5561" t="n">
        <v>0.5714285714285714</v>
      </c>
    </row>
    <row r="5562">
      <c r="A5562" t="inlineStr">
        <is>
          <t>COD</t>
        </is>
      </c>
      <c r="B5562" t="n">
        <v>3</v>
      </c>
      <c r="C5562" t="inlineStr">
        <is>
          <t>Komanda</t>
        </is>
      </c>
      <c r="D5562" t="inlineStr">
        <is>
          <t>Komanda</t>
        </is>
      </c>
      <c r="E5562" t="inlineStr">
        <is>
          <t>CD540204</t>
        </is>
      </c>
      <c r="F5562" t="inlineStr">
        <is>
          <t>pcode</t>
        </is>
      </c>
      <c r="G5562" s="48" t="n">
        <v>46195</v>
      </c>
      <c r="H5562" t="inlineStr">
        <is>
          <t>cases</t>
        </is>
      </c>
      <c r="I5562" t="inlineStr">
        <is>
          <t>confirmed</t>
        </is>
      </c>
      <c r="J5562" t="inlineStr">
        <is>
          <t>cumulative</t>
        </is>
      </c>
      <c r="K5562" t="n">
        <v>10</v>
      </c>
      <c r="L5562" t="inlineStr">
        <is>
          <t>count</t>
        </is>
      </c>
      <c r="M5562" t="inlineStr">
        <is>
          <t>INRB-UMIE</t>
        </is>
      </c>
      <c r="N5562" t="inlineStr">
        <is>
          <t>https://raw.githubusercontent.com/INRB-UMIE/BDBV2026-Data/main/data/insp_sitrep/processed/insp_sitrep__cumulative_confirmed_cases__daily.csv</t>
        </is>
      </c>
      <c r="V5562" t="n">
        <v>10</v>
      </c>
      <c r="W5562" t="n">
        <v>0</v>
      </c>
      <c r="X5562" s="48" t="n">
        <v>46194</v>
      </c>
      <c r="Y5562" t="n">
        <v>1</v>
      </c>
      <c r="Z5562" t="inlineStr">
        <is>
          <t>Normal</t>
        </is>
      </c>
      <c r="AA5562" t="n">
        <v>0.4285714285714285</v>
      </c>
    </row>
    <row r="5563">
      <c r="A5563" t="inlineStr">
        <is>
          <t>COD</t>
        </is>
      </c>
      <c r="B5563" t="n">
        <v>3</v>
      </c>
      <c r="C5563" t="inlineStr">
        <is>
          <t>Komanda</t>
        </is>
      </c>
      <c r="D5563" t="inlineStr">
        <is>
          <t>Komanda</t>
        </is>
      </c>
      <c r="E5563" t="inlineStr">
        <is>
          <t>CD540204</t>
        </is>
      </c>
      <c r="F5563" t="inlineStr">
        <is>
          <t>pcode</t>
        </is>
      </c>
      <c r="G5563" s="48" t="n">
        <v>46196</v>
      </c>
      <c r="H5563" t="inlineStr">
        <is>
          <t>cases</t>
        </is>
      </c>
      <c r="I5563" t="inlineStr">
        <is>
          <t>confirmed</t>
        </is>
      </c>
      <c r="J5563" t="inlineStr">
        <is>
          <t>cumulative</t>
        </is>
      </c>
      <c r="K5563" t="n">
        <v>13</v>
      </c>
      <c r="L5563" t="inlineStr">
        <is>
          <t>count</t>
        </is>
      </c>
      <c r="M5563" t="inlineStr">
        <is>
          <t>INRB-UMIE</t>
        </is>
      </c>
      <c r="N5563" t="inlineStr">
        <is>
          <t>https://raw.githubusercontent.com/INRB-UMIE/BDBV2026-Data/main/data/insp_sitrep/processed/insp_sitrep__cumulative_confirmed_cases__daily.csv</t>
        </is>
      </c>
      <c r="V5563" t="n">
        <v>10</v>
      </c>
      <c r="W5563" t="n">
        <v>3</v>
      </c>
      <c r="X5563" s="48" t="n">
        <v>46195</v>
      </c>
      <c r="Y5563" t="n">
        <v>1</v>
      </c>
      <c r="Z5563" t="inlineStr">
        <is>
          <t>Normal</t>
        </is>
      </c>
      <c r="AA5563" t="n">
        <v>0.8571428571428571</v>
      </c>
    </row>
    <row r="5564">
      <c r="A5564" t="inlineStr">
        <is>
          <t>COD</t>
        </is>
      </c>
      <c r="B5564" t="n">
        <v>3</v>
      </c>
      <c r="C5564" t="inlineStr">
        <is>
          <t>Komanda</t>
        </is>
      </c>
      <c r="D5564" t="inlineStr">
        <is>
          <t>Komanda</t>
        </is>
      </c>
      <c r="E5564" t="inlineStr">
        <is>
          <t>CD540204</t>
        </is>
      </c>
      <c r="F5564" t="inlineStr">
        <is>
          <t>pcode</t>
        </is>
      </c>
      <c r="G5564" s="48" t="n">
        <v>46197</v>
      </c>
      <c r="H5564" t="inlineStr">
        <is>
          <t>cases</t>
        </is>
      </c>
      <c r="I5564" t="inlineStr">
        <is>
          <t>confirmed</t>
        </is>
      </c>
      <c r="J5564" t="inlineStr">
        <is>
          <t>cumulative</t>
        </is>
      </c>
      <c r="K5564" t="n">
        <v>13</v>
      </c>
      <c r="L5564" t="inlineStr">
        <is>
          <t>count</t>
        </is>
      </c>
      <c r="M5564" t="inlineStr">
        <is>
          <t>INRB-UMIE</t>
        </is>
      </c>
      <c r="N5564" t="inlineStr">
        <is>
          <t>https://raw.githubusercontent.com/INRB-UMIE/BDBV2026-Data/main/data/insp_sitrep/processed/insp_sitrep__cumulative_confirmed_cases__daily.csv</t>
        </is>
      </c>
      <c r="V5564" t="n">
        <v>13</v>
      </c>
      <c r="W5564" t="n">
        <v>0</v>
      </c>
      <c r="X5564" s="48" t="n">
        <v>46196</v>
      </c>
      <c r="Y5564" t="n">
        <v>1</v>
      </c>
      <c r="Z5564" t="inlineStr">
        <is>
          <t>Normal</t>
        </is>
      </c>
      <c r="AA5564" t="n">
        <v>0.4285714285714285</v>
      </c>
    </row>
    <row r="5565">
      <c r="A5565" t="inlineStr">
        <is>
          <t>COD</t>
        </is>
      </c>
      <c r="B5565" t="n">
        <v>3</v>
      </c>
      <c r="C5565" t="inlineStr">
        <is>
          <t>Komanda</t>
        </is>
      </c>
      <c r="D5565" t="inlineStr">
        <is>
          <t>Komanda</t>
        </is>
      </c>
      <c r="E5565" t="inlineStr">
        <is>
          <t>CD540204</t>
        </is>
      </c>
      <c r="F5565" t="inlineStr">
        <is>
          <t>pcode</t>
        </is>
      </c>
      <c r="G5565" s="48" t="n">
        <v>46198</v>
      </c>
      <c r="H5565" t="inlineStr">
        <is>
          <t>cases</t>
        </is>
      </c>
      <c r="I5565" t="inlineStr">
        <is>
          <t>confirmed</t>
        </is>
      </c>
      <c r="J5565" t="inlineStr">
        <is>
          <t>cumulative</t>
        </is>
      </c>
      <c r="K5565" t="n">
        <v>13</v>
      </c>
      <c r="L5565" t="inlineStr">
        <is>
          <t>count</t>
        </is>
      </c>
      <c r="M5565" t="inlineStr">
        <is>
          <t>INRB-UMIE</t>
        </is>
      </c>
      <c r="N5565" t="inlineStr">
        <is>
          <t>https://raw.githubusercontent.com/INRB-UMIE/BDBV2026-Data/main/data/insp_sitrep/processed/insp_sitrep__cumulative_confirmed_cases__daily.csv</t>
        </is>
      </c>
      <c r="V5565" t="n">
        <v>13</v>
      </c>
      <c r="W5565" t="n">
        <v>0</v>
      </c>
      <c r="X5565" s="48" t="n">
        <v>46197</v>
      </c>
      <c r="Y5565" t="n">
        <v>1</v>
      </c>
      <c r="Z5565" t="inlineStr">
        <is>
          <t>Normal</t>
        </is>
      </c>
      <c r="AA5565" t="n">
        <v>0.4285714285714285</v>
      </c>
    </row>
    <row r="5566">
      <c r="A5566" t="inlineStr">
        <is>
          <t>COD</t>
        </is>
      </c>
      <c r="B5566" t="n">
        <v>3</v>
      </c>
      <c r="C5566" t="inlineStr">
        <is>
          <t>Komanda</t>
        </is>
      </c>
      <c r="D5566" t="inlineStr">
        <is>
          <t>Komanda</t>
        </is>
      </c>
      <c r="E5566" t="inlineStr">
        <is>
          <t>CD540204</t>
        </is>
      </c>
      <c r="F5566" t="inlineStr">
        <is>
          <t>pcode</t>
        </is>
      </c>
      <c r="G5566" s="48" t="n">
        <v>46202</v>
      </c>
      <c r="H5566" t="inlineStr">
        <is>
          <t>cases</t>
        </is>
      </c>
      <c r="I5566" t="inlineStr">
        <is>
          <t>confirmed</t>
        </is>
      </c>
      <c r="J5566" t="inlineStr">
        <is>
          <t>cumulative</t>
        </is>
      </c>
      <c r="K5566" t="n">
        <v>16</v>
      </c>
      <c r="L5566" t="inlineStr">
        <is>
          <t>count</t>
        </is>
      </c>
      <c r="M5566" t="inlineStr">
        <is>
          <t>INRB-UMIE</t>
        </is>
      </c>
      <c r="N5566" t="inlineStr">
        <is>
          <t>https://raw.githubusercontent.com/INRB-UMIE/BDBV2026-Data/main/data/insp_sitrep/processed/insp_sitrep__cumulative_confirmed_cases__daily.csv</t>
        </is>
      </c>
      <c r="V5566" t="n">
        <v>13</v>
      </c>
      <c r="W5566" t="n">
        <v>3</v>
      </c>
      <c r="X5566" s="48" t="n">
        <v>46198</v>
      </c>
      <c r="Y5566" t="n">
        <v>4</v>
      </c>
      <c r="Z5566" t="inlineStr">
        <is>
          <t>Reporting Gap (&gt;1 Day)</t>
        </is>
      </c>
      <c r="AA5566" t="n">
        <v>0.8571428571428571</v>
      </c>
    </row>
    <row r="5567">
      <c r="A5567" t="inlineStr">
        <is>
          <t>COD</t>
        </is>
      </c>
      <c r="B5567" t="n">
        <v>3</v>
      </c>
      <c r="C5567" t="inlineStr">
        <is>
          <t>Komanda</t>
        </is>
      </c>
      <c r="D5567" t="inlineStr">
        <is>
          <t>Komanda</t>
        </is>
      </c>
      <c r="E5567" t="inlineStr">
        <is>
          <t>CD540204</t>
        </is>
      </c>
      <c r="F5567" t="inlineStr">
        <is>
          <t>pcode</t>
        </is>
      </c>
      <c r="G5567" s="48" t="n">
        <v>46203</v>
      </c>
      <c r="H5567" t="inlineStr">
        <is>
          <t>cases</t>
        </is>
      </c>
      <c r="I5567" t="inlineStr">
        <is>
          <t>confirmed</t>
        </is>
      </c>
      <c r="J5567" t="inlineStr">
        <is>
          <t>cumulative</t>
        </is>
      </c>
      <c r="K5567" t="n">
        <v>18</v>
      </c>
      <c r="L5567" t="inlineStr">
        <is>
          <t>count</t>
        </is>
      </c>
      <c r="M5567" t="inlineStr">
        <is>
          <t>INRB-UMIE</t>
        </is>
      </c>
      <c r="N5567" t="inlineStr">
        <is>
          <t>https://raw.githubusercontent.com/INRB-UMIE/BDBV2026-Data/main/data/insp_sitrep/processed/insp_sitrep__cumulative_confirmed_cases__daily.csv</t>
        </is>
      </c>
      <c r="V5567" t="n">
        <v>16</v>
      </c>
      <c r="W5567" t="n">
        <v>2</v>
      </c>
      <c r="X5567" s="48" t="n">
        <v>46202</v>
      </c>
      <c r="Y5567" t="n">
        <v>1</v>
      </c>
      <c r="Z5567" t="inlineStr">
        <is>
          <t>Normal</t>
        </is>
      </c>
      <c r="AA5567" t="n">
        <v>1.142857142857143</v>
      </c>
    </row>
    <row r="5568">
      <c r="A5568" t="inlineStr">
        <is>
          <t>COD</t>
        </is>
      </c>
      <c r="B5568" t="n">
        <v>3</v>
      </c>
      <c r="C5568" t="inlineStr">
        <is>
          <t>Komanda</t>
        </is>
      </c>
      <c r="D5568" t="inlineStr">
        <is>
          <t>Komanda</t>
        </is>
      </c>
      <c r="E5568" t="inlineStr">
        <is>
          <t>CD540204</t>
        </is>
      </c>
      <c r="F5568" t="inlineStr">
        <is>
          <t>pcode</t>
        </is>
      </c>
      <c r="G5568" s="48" t="n">
        <v>46204</v>
      </c>
      <c r="H5568" t="inlineStr">
        <is>
          <t>cases</t>
        </is>
      </c>
      <c r="I5568" t="inlineStr">
        <is>
          <t>confirmed</t>
        </is>
      </c>
      <c r="J5568" t="inlineStr">
        <is>
          <t>cumulative</t>
        </is>
      </c>
      <c r="K5568" t="n">
        <v>19</v>
      </c>
      <c r="L5568" t="inlineStr">
        <is>
          <t>count</t>
        </is>
      </c>
      <c r="M5568" t="inlineStr">
        <is>
          <t>INRB-UMIE</t>
        </is>
      </c>
      <c r="N5568" t="inlineStr">
        <is>
          <t>https://raw.githubusercontent.com/INRB-UMIE/BDBV2026-Data/main/data/insp_sitrep/processed/insp_sitrep__cumulative_confirmed_cases__daily.csv</t>
        </is>
      </c>
      <c r="V5568" t="n">
        <v>18</v>
      </c>
      <c r="W5568" t="n">
        <v>1</v>
      </c>
      <c r="X5568" s="48" t="n">
        <v>46203</v>
      </c>
      <c r="Y5568" t="n">
        <v>1</v>
      </c>
      <c r="Z5568" t="inlineStr">
        <is>
          <t>Normal</t>
        </is>
      </c>
      <c r="AA5568" t="n">
        <v>1.285714285714286</v>
      </c>
    </row>
    <row r="5569">
      <c r="A5569" t="inlineStr">
        <is>
          <t>COD</t>
        </is>
      </c>
      <c r="B5569" t="n">
        <v>3</v>
      </c>
      <c r="C5569" t="inlineStr">
        <is>
          <t>Komanda</t>
        </is>
      </c>
      <c r="D5569" t="inlineStr">
        <is>
          <t>Komanda</t>
        </is>
      </c>
      <c r="E5569" t="inlineStr">
        <is>
          <t>CD540204</t>
        </is>
      </c>
      <c r="F5569" t="inlineStr">
        <is>
          <t>pcode</t>
        </is>
      </c>
      <c r="G5569" s="48" t="n">
        <v>46205</v>
      </c>
      <c r="H5569" t="inlineStr">
        <is>
          <t>cases</t>
        </is>
      </c>
      <c r="I5569" t="inlineStr">
        <is>
          <t>confirmed</t>
        </is>
      </c>
      <c r="J5569" t="inlineStr">
        <is>
          <t>cumulative</t>
        </is>
      </c>
      <c r="K5569" t="n">
        <v>19</v>
      </c>
      <c r="L5569" t="inlineStr">
        <is>
          <t>count</t>
        </is>
      </c>
      <c r="M5569" t="inlineStr">
        <is>
          <t>INRB-UMIE</t>
        </is>
      </c>
      <c r="N5569" t="inlineStr">
        <is>
          <t>https://raw.githubusercontent.com/INRB-UMIE/BDBV2026-Data/main/data/insp_sitrep/processed/insp_sitrep__cumulative_confirmed_cases__daily.csv</t>
        </is>
      </c>
      <c r="V5569" t="n">
        <v>19</v>
      </c>
      <c r="W5569" t="n">
        <v>0</v>
      </c>
      <c r="X5569" s="48" t="n">
        <v>46204</v>
      </c>
      <c r="Y5569" t="n">
        <v>1</v>
      </c>
      <c r="Z5569" t="inlineStr">
        <is>
          <t>Normal</t>
        </is>
      </c>
      <c r="AA5569" t="n">
        <v>1.285714285714286</v>
      </c>
    </row>
    <row r="5570">
      <c r="A5570" t="inlineStr">
        <is>
          <t>COD</t>
        </is>
      </c>
      <c r="B5570" t="n">
        <v>3</v>
      </c>
      <c r="C5570" t="inlineStr">
        <is>
          <t>Komanda</t>
        </is>
      </c>
      <c r="D5570" t="inlineStr">
        <is>
          <t>Komanda</t>
        </is>
      </c>
      <c r="E5570" t="inlineStr">
        <is>
          <t>CD540204</t>
        </is>
      </c>
      <c r="F5570" t="inlineStr">
        <is>
          <t>pcode</t>
        </is>
      </c>
      <c r="G5570" s="48" t="n">
        <v>46206</v>
      </c>
      <c r="H5570" t="inlineStr">
        <is>
          <t>cases</t>
        </is>
      </c>
      <c r="I5570" t="inlineStr">
        <is>
          <t>confirmed</t>
        </is>
      </c>
      <c r="J5570" t="inlineStr">
        <is>
          <t>cumulative</t>
        </is>
      </c>
      <c r="K5570" t="n">
        <v>19</v>
      </c>
      <c r="L5570" t="inlineStr">
        <is>
          <t>count</t>
        </is>
      </c>
      <c r="M5570" t="inlineStr">
        <is>
          <t>INRB-UMIE</t>
        </is>
      </c>
      <c r="N5570" t="inlineStr">
        <is>
          <t>https://raw.githubusercontent.com/INRB-UMIE/BDBV2026-Data/main/data/insp_sitrep/processed/insp_sitrep__cumulative_confirmed_cases__daily.csv</t>
        </is>
      </c>
      <c r="V5570" t="n">
        <v>19</v>
      </c>
      <c r="W5570" t="n">
        <v>0</v>
      </c>
      <c r="X5570" s="48" t="n">
        <v>46205</v>
      </c>
      <c r="Y5570" t="n">
        <v>1</v>
      </c>
      <c r="Z5570" t="inlineStr">
        <is>
          <t>Normal</t>
        </is>
      </c>
      <c r="AA5570" t="n">
        <v>0.8571428571428571</v>
      </c>
    </row>
    <row r="5571">
      <c r="A5571" t="inlineStr">
        <is>
          <t>COD</t>
        </is>
      </c>
      <c r="B5571" t="n">
        <v>3</v>
      </c>
      <c r="C5571" t="inlineStr">
        <is>
          <t>Komanda</t>
        </is>
      </c>
      <c r="D5571" t="inlineStr">
        <is>
          <t>Komanda</t>
        </is>
      </c>
      <c r="E5571" t="inlineStr">
        <is>
          <t>CD540204</t>
        </is>
      </c>
      <c r="F5571" t="inlineStr">
        <is>
          <t>pcode</t>
        </is>
      </c>
      <c r="G5571" s="48" t="n">
        <v>46207</v>
      </c>
      <c r="H5571" t="inlineStr">
        <is>
          <t>cases</t>
        </is>
      </c>
      <c r="I5571" t="inlineStr">
        <is>
          <t>confirmed</t>
        </is>
      </c>
      <c r="J5571" t="inlineStr">
        <is>
          <t>cumulative</t>
        </is>
      </c>
      <c r="K5571" t="n">
        <v>22</v>
      </c>
      <c r="L5571" t="inlineStr">
        <is>
          <t>count</t>
        </is>
      </c>
      <c r="M5571" t="inlineStr">
        <is>
          <t>INRB-UMIE</t>
        </is>
      </c>
      <c r="N5571" t="inlineStr">
        <is>
          <t>https://raw.githubusercontent.com/INRB-UMIE/BDBV2026-Data/main/data/insp_sitrep/processed/insp_sitrep__cumulative_confirmed_cases__daily.csv</t>
        </is>
      </c>
      <c r="V5571" t="n">
        <v>19</v>
      </c>
      <c r="W5571" t="n">
        <v>3</v>
      </c>
      <c r="X5571" s="48" t="n">
        <v>46206</v>
      </c>
      <c r="Y5571" t="n">
        <v>1</v>
      </c>
      <c r="Z5571" t="inlineStr">
        <is>
          <t>Normal</t>
        </is>
      </c>
      <c r="AA5571" t="n">
        <v>1.285714285714286</v>
      </c>
    </row>
    <row r="5572">
      <c r="A5572" t="inlineStr">
        <is>
          <t>COD</t>
        </is>
      </c>
      <c r="B5572" t="n">
        <v>3</v>
      </c>
      <c r="C5572" t="inlineStr">
        <is>
          <t>Komanda</t>
        </is>
      </c>
      <c r="D5572" t="inlineStr">
        <is>
          <t>Komanda</t>
        </is>
      </c>
      <c r="E5572" t="inlineStr">
        <is>
          <t>CD540204</t>
        </is>
      </c>
      <c r="F5572" t="inlineStr">
        <is>
          <t>pcode</t>
        </is>
      </c>
      <c r="G5572" s="48" t="n">
        <v>46208</v>
      </c>
      <c r="H5572" t="inlineStr">
        <is>
          <t>cases</t>
        </is>
      </c>
      <c r="I5572" t="inlineStr">
        <is>
          <t>confirmed</t>
        </is>
      </c>
      <c r="J5572" t="inlineStr">
        <is>
          <t>cumulative</t>
        </is>
      </c>
      <c r="K5572" t="n">
        <v>22</v>
      </c>
      <c r="L5572" t="inlineStr">
        <is>
          <t>count</t>
        </is>
      </c>
      <c r="M5572" t="inlineStr">
        <is>
          <t>INRB-UMIE</t>
        </is>
      </c>
      <c r="N5572" t="inlineStr">
        <is>
          <t>https://raw.githubusercontent.com/INRB-UMIE/BDBV2026-Data/main/data/insp_sitrep/processed/insp_sitrep__cumulative_confirmed_cases__daily.csv</t>
        </is>
      </c>
      <c r="V5572" t="n">
        <v>22</v>
      </c>
      <c r="W5572" t="n">
        <v>0</v>
      </c>
      <c r="X5572" s="48" t="n">
        <v>46207</v>
      </c>
      <c r="Y5572" t="n">
        <v>1</v>
      </c>
      <c r="Z5572" t="inlineStr">
        <is>
          <t>Normal</t>
        </is>
      </c>
      <c r="AA5572" t="n">
        <v>1.285714285714286</v>
      </c>
    </row>
    <row r="5573">
      <c r="A5573" t="inlineStr">
        <is>
          <t>COD</t>
        </is>
      </c>
      <c r="B5573" t="n">
        <v>3</v>
      </c>
      <c r="C5573" t="inlineStr">
        <is>
          <t>Komanda</t>
        </is>
      </c>
      <c r="D5573" t="inlineStr">
        <is>
          <t>Komanda</t>
        </is>
      </c>
      <c r="E5573" t="inlineStr">
        <is>
          <t>CD540204</t>
        </is>
      </c>
      <c r="F5573" t="inlineStr">
        <is>
          <t>pcode</t>
        </is>
      </c>
      <c r="G5573" s="48" t="n">
        <v>46209</v>
      </c>
      <c r="H5573" t="inlineStr">
        <is>
          <t>cases</t>
        </is>
      </c>
      <c r="I5573" t="inlineStr">
        <is>
          <t>confirmed</t>
        </is>
      </c>
      <c r="J5573" t="inlineStr">
        <is>
          <t>cumulative</t>
        </is>
      </c>
      <c r="K5573" t="n">
        <v>23</v>
      </c>
      <c r="L5573" t="inlineStr">
        <is>
          <t>count</t>
        </is>
      </c>
      <c r="M5573" t="inlineStr">
        <is>
          <t>INRB-UMIE</t>
        </is>
      </c>
      <c r="N5573" t="inlineStr">
        <is>
          <t>https://raw.githubusercontent.com/INRB-UMIE/BDBV2026-Data/main/data/insp_sitrep/processed/insp_sitrep__cumulative_confirmed_cases__daily.csv</t>
        </is>
      </c>
      <c r="V5573" t="n">
        <v>22</v>
      </c>
      <c r="W5573" t="n">
        <v>1</v>
      </c>
      <c r="X5573" s="48" t="n">
        <v>46208</v>
      </c>
      <c r="Y5573" t="n">
        <v>1</v>
      </c>
      <c r="Z5573" t="inlineStr">
        <is>
          <t>Normal</t>
        </is>
      </c>
      <c r="AA5573" t="n">
        <v>1</v>
      </c>
    </row>
    <row r="5574">
      <c r="A5574" t="inlineStr">
        <is>
          <t>COD</t>
        </is>
      </c>
      <c r="B5574" t="n">
        <v>3</v>
      </c>
      <c r="C5574" t="inlineStr">
        <is>
          <t>Komanda</t>
        </is>
      </c>
      <c r="D5574" t="inlineStr">
        <is>
          <t>Komanda</t>
        </is>
      </c>
      <c r="E5574" t="inlineStr">
        <is>
          <t>CD540204</t>
        </is>
      </c>
      <c r="F5574" t="inlineStr">
        <is>
          <t>pcode</t>
        </is>
      </c>
      <c r="G5574" s="48" t="n">
        <v>46210</v>
      </c>
      <c r="H5574" t="inlineStr">
        <is>
          <t>cases</t>
        </is>
      </c>
      <c r="I5574" t="inlineStr">
        <is>
          <t>confirmed</t>
        </is>
      </c>
      <c r="J5574" t="inlineStr">
        <is>
          <t>cumulative</t>
        </is>
      </c>
      <c r="K5574" t="n">
        <v>23</v>
      </c>
      <c r="L5574" t="inlineStr">
        <is>
          <t>count</t>
        </is>
      </c>
      <c r="M5574" t="inlineStr">
        <is>
          <t>INRB-UMIE</t>
        </is>
      </c>
      <c r="N5574" t="inlineStr">
        <is>
          <t>https://raw.githubusercontent.com/INRB-UMIE/BDBV2026-Data/main/data/insp_sitrep/processed/insp_sitrep__cumulative_confirmed_cases__daily.csv</t>
        </is>
      </c>
      <c r="V5574" t="n">
        <v>23</v>
      </c>
      <c r="W5574" t="n">
        <v>0</v>
      </c>
      <c r="X5574" s="48" t="n">
        <v>46209</v>
      </c>
      <c r="Y5574" t="n">
        <v>1</v>
      </c>
      <c r="Z5574" t="inlineStr">
        <is>
          <t>Normal</t>
        </is>
      </c>
      <c r="AA5574" t="n">
        <v>0.7142857142857143</v>
      </c>
    </row>
    <row r="5575">
      <c r="A5575" t="inlineStr">
        <is>
          <t>COD</t>
        </is>
      </c>
      <c r="B5575" t="n">
        <v>3</v>
      </c>
      <c r="C5575" t="inlineStr">
        <is>
          <t>Komanda</t>
        </is>
      </c>
      <c r="D5575" t="inlineStr">
        <is>
          <t>Komanda</t>
        </is>
      </c>
      <c r="E5575" t="inlineStr">
        <is>
          <t>CD540204</t>
        </is>
      </c>
      <c r="F5575" t="inlineStr">
        <is>
          <t>pcode</t>
        </is>
      </c>
      <c r="G5575" s="48" t="n">
        <v>46211</v>
      </c>
      <c r="H5575" t="inlineStr">
        <is>
          <t>cases</t>
        </is>
      </c>
      <c r="I5575" t="inlineStr">
        <is>
          <t>confirmed</t>
        </is>
      </c>
      <c r="J5575" t="inlineStr">
        <is>
          <t>cumulative</t>
        </is>
      </c>
      <c r="K5575" t="n">
        <v>23</v>
      </c>
      <c r="L5575" t="inlineStr">
        <is>
          <t>count</t>
        </is>
      </c>
      <c r="M5575" t="inlineStr">
        <is>
          <t>INRB-UMIE</t>
        </is>
      </c>
      <c r="N5575" t="inlineStr">
        <is>
          <t>https://raw.githubusercontent.com/INRB-UMIE/BDBV2026-Data/main/data/insp_sitrep/processed/insp_sitrep__cumulative_confirmed_cases__daily.csv</t>
        </is>
      </c>
      <c r="V5575" t="n">
        <v>23</v>
      </c>
      <c r="W5575" t="n">
        <v>0</v>
      </c>
      <c r="X5575" s="48" t="n">
        <v>46210</v>
      </c>
      <c r="Y5575" t="n">
        <v>1</v>
      </c>
      <c r="Z5575" t="inlineStr">
        <is>
          <t>Normal</t>
        </is>
      </c>
      <c r="AA5575" t="n">
        <v>0.5714285714285714</v>
      </c>
    </row>
    <row r="5576">
      <c r="A5576" t="inlineStr">
        <is>
          <t>COD</t>
        </is>
      </c>
      <c r="B5576" t="n">
        <v>3</v>
      </c>
      <c r="C5576" t="inlineStr">
        <is>
          <t>Komanda</t>
        </is>
      </c>
      <c r="D5576" t="inlineStr">
        <is>
          <t>Komanda</t>
        </is>
      </c>
      <c r="E5576" t="inlineStr">
        <is>
          <t>CD540204</t>
        </is>
      </c>
      <c r="F5576" t="inlineStr">
        <is>
          <t>pcode</t>
        </is>
      </c>
      <c r="G5576" s="48" t="n">
        <v>46212</v>
      </c>
      <c r="H5576" t="inlineStr">
        <is>
          <t>cases</t>
        </is>
      </c>
      <c r="I5576" t="inlineStr">
        <is>
          <t>confirmed</t>
        </is>
      </c>
      <c r="J5576" t="inlineStr">
        <is>
          <t>cumulative</t>
        </is>
      </c>
      <c r="K5576" t="n">
        <v>25</v>
      </c>
      <c r="L5576" t="inlineStr">
        <is>
          <t>count</t>
        </is>
      </c>
      <c r="M5576" t="inlineStr">
        <is>
          <t>INRB-UMIE</t>
        </is>
      </c>
      <c r="N5576" t="inlineStr">
        <is>
          <t>https://raw.githubusercontent.com/INRB-UMIE/BDBV2026-Data/main/data/insp_sitrep/processed/insp_sitrep__cumulative_confirmed_cases__daily.csv</t>
        </is>
      </c>
      <c r="V5576" t="n">
        <v>23</v>
      </c>
      <c r="W5576" t="n">
        <v>2</v>
      </c>
      <c r="X5576" s="48" t="n">
        <v>46211</v>
      </c>
      <c r="Y5576" t="n">
        <v>1</v>
      </c>
      <c r="Z5576" t="inlineStr">
        <is>
          <t>Normal</t>
        </is>
      </c>
      <c r="AA5576" t="n">
        <v>0.8571428571428571</v>
      </c>
    </row>
    <row r="5577">
      <c r="A5577" t="inlineStr">
        <is>
          <t>COD</t>
        </is>
      </c>
      <c r="B5577" t="n">
        <v>3</v>
      </c>
      <c r="C5577" t="inlineStr">
        <is>
          <t>Komanda</t>
        </is>
      </c>
      <c r="D5577" t="inlineStr">
        <is>
          <t>Komanda</t>
        </is>
      </c>
      <c r="E5577" t="inlineStr">
        <is>
          <t>CD540204</t>
        </is>
      </c>
      <c r="F5577" t="inlineStr">
        <is>
          <t>pcode</t>
        </is>
      </c>
      <c r="G5577" s="48" t="n">
        <v>46213</v>
      </c>
      <c r="H5577" t="inlineStr">
        <is>
          <t>cases</t>
        </is>
      </c>
      <c r="I5577" t="inlineStr">
        <is>
          <t>confirmed</t>
        </is>
      </c>
      <c r="J5577" t="inlineStr">
        <is>
          <t>cumulative</t>
        </is>
      </c>
      <c r="K5577" t="n">
        <v>25</v>
      </c>
      <c r="L5577" t="inlineStr">
        <is>
          <t>count</t>
        </is>
      </c>
      <c r="M5577" t="inlineStr">
        <is>
          <t>INRB-UMIE</t>
        </is>
      </c>
      <c r="N5577" t="inlineStr">
        <is>
          <t>https://raw.githubusercontent.com/INRB-UMIE/BDBV2026-Data/main/data/insp_sitrep/processed/insp_sitrep__cumulative_confirmed_cases__daily.csv</t>
        </is>
      </c>
      <c r="V5577" t="n">
        <v>25</v>
      </c>
      <c r="W5577" t="n">
        <v>0</v>
      </c>
      <c r="X5577" s="48" t="n">
        <v>46212</v>
      </c>
      <c r="Y5577" t="n">
        <v>1</v>
      </c>
      <c r="Z5577" t="inlineStr">
        <is>
          <t>Normal</t>
        </is>
      </c>
      <c r="AA5577" t="n">
        <v>0.8571428571428571</v>
      </c>
    </row>
    <row r="5578">
      <c r="A5578" t="inlineStr">
        <is>
          <t>COD</t>
        </is>
      </c>
      <c r="B5578" t="n">
        <v>3</v>
      </c>
      <c r="C5578" t="inlineStr">
        <is>
          <t>Komanda</t>
        </is>
      </c>
      <c r="D5578" t="inlineStr">
        <is>
          <t>Komanda</t>
        </is>
      </c>
      <c r="E5578" t="inlineStr">
        <is>
          <t>CD540204</t>
        </is>
      </c>
      <c r="F5578" t="inlineStr">
        <is>
          <t>pcode</t>
        </is>
      </c>
      <c r="G5578" s="48" t="n">
        <v>46214</v>
      </c>
      <c r="H5578" t="inlineStr">
        <is>
          <t>cases</t>
        </is>
      </c>
      <c r="I5578" t="inlineStr">
        <is>
          <t>confirmed</t>
        </is>
      </c>
      <c r="J5578" t="inlineStr">
        <is>
          <t>cumulative</t>
        </is>
      </c>
      <c r="K5578" t="n">
        <v>27</v>
      </c>
      <c r="L5578" t="inlineStr">
        <is>
          <t>count</t>
        </is>
      </c>
      <c r="M5578" t="inlineStr">
        <is>
          <t>INRB-UMIE</t>
        </is>
      </c>
      <c r="N5578" t="inlineStr">
        <is>
          <t>https://raw.githubusercontent.com/INRB-UMIE/BDBV2026-Data/main/data/insp_sitrep/processed/insp_sitrep__cumulative_confirmed_cases__daily.csv</t>
        </is>
      </c>
      <c r="V5578" t="n">
        <v>25</v>
      </c>
      <c r="W5578" t="n">
        <v>2</v>
      </c>
      <c r="X5578" s="48" t="n">
        <v>46213</v>
      </c>
      <c r="Y5578" t="n">
        <v>1</v>
      </c>
      <c r="Z5578" t="inlineStr">
        <is>
          <t>Normal</t>
        </is>
      </c>
      <c r="AA5578" t="n">
        <v>0.7142857142857143</v>
      </c>
    </row>
    <row r="5579">
      <c r="A5579" t="inlineStr">
        <is>
          <t>COD</t>
        </is>
      </c>
      <c r="B5579" t="n">
        <v>3</v>
      </c>
      <c r="C5579" t="inlineStr">
        <is>
          <t>Komanda</t>
        </is>
      </c>
      <c r="D5579" t="inlineStr">
        <is>
          <t>Komanda</t>
        </is>
      </c>
      <c r="E5579" t="inlineStr">
        <is>
          <t>CD540204</t>
        </is>
      </c>
      <c r="F5579" t="inlineStr">
        <is>
          <t>pcode</t>
        </is>
      </c>
      <c r="G5579" s="48" t="n">
        <v>46216</v>
      </c>
      <c r="H5579" t="inlineStr">
        <is>
          <t>cases</t>
        </is>
      </c>
      <c r="I5579" t="inlineStr">
        <is>
          <t>confirmed</t>
        </is>
      </c>
      <c r="J5579" t="inlineStr">
        <is>
          <t>cumulative</t>
        </is>
      </c>
      <c r="K5579" t="n">
        <v>27</v>
      </c>
      <c r="L5579" t="inlineStr">
        <is>
          <t>count</t>
        </is>
      </c>
      <c r="M5579" t="inlineStr">
        <is>
          <t>INRB-UMIE</t>
        </is>
      </c>
      <c r="N5579" t="inlineStr">
        <is>
          <t>https://raw.githubusercontent.com/INRB-UMIE/BDBV2026-Data/main/data/insp_sitrep/processed/insp_sitrep__cumulative_confirmed_cases__daily.csv</t>
        </is>
      </c>
      <c r="V5579" t="n">
        <v>27</v>
      </c>
      <c r="W5579" t="n">
        <v>0</v>
      </c>
      <c r="X5579" s="48" t="n">
        <v>46214</v>
      </c>
      <c r="Y5579" t="n">
        <v>2</v>
      </c>
      <c r="Z5579" t="inlineStr">
        <is>
          <t>Reporting Gap (&gt;1 Day)</t>
        </is>
      </c>
      <c r="AA5579" t="n">
        <v>0.7142857142857143</v>
      </c>
    </row>
    <row r="5580">
      <c r="A5580" t="inlineStr">
        <is>
          <t>COD</t>
        </is>
      </c>
      <c r="B5580" t="n">
        <v>3</v>
      </c>
      <c r="C5580" t="inlineStr">
        <is>
          <t>Komanda</t>
        </is>
      </c>
      <c r="D5580" t="inlineStr">
        <is>
          <t>Komanda</t>
        </is>
      </c>
      <c r="E5580" t="inlineStr">
        <is>
          <t>CD540204</t>
        </is>
      </c>
      <c r="F5580" t="inlineStr">
        <is>
          <t>pcode</t>
        </is>
      </c>
      <c r="G5580" s="48" t="n">
        <v>46218</v>
      </c>
      <c r="H5580" t="inlineStr">
        <is>
          <t>cases</t>
        </is>
      </c>
      <c r="I5580" t="inlineStr">
        <is>
          <t>confirmed</t>
        </is>
      </c>
      <c r="J5580" t="inlineStr">
        <is>
          <t>cumulative</t>
        </is>
      </c>
      <c r="K5580" t="n">
        <v>27</v>
      </c>
      <c r="L5580" t="inlineStr">
        <is>
          <t>count</t>
        </is>
      </c>
      <c r="M5580" t="inlineStr">
        <is>
          <t>INRB-UMIE</t>
        </is>
      </c>
      <c r="N5580" t="inlineStr">
        <is>
          <t>https://raw.githubusercontent.com/INRB-UMIE/BDBV2026-Data/main/data/insp_sitrep/processed/insp_sitrep__cumulative_confirmed_cases__daily.csv</t>
        </is>
      </c>
      <c r="V5580" t="n">
        <v>27</v>
      </c>
      <c r="W5580" t="n">
        <v>0</v>
      </c>
      <c r="X5580" s="48" t="n">
        <v>46216</v>
      </c>
      <c r="Y5580" t="n">
        <v>2</v>
      </c>
      <c r="Z5580" t="inlineStr">
        <is>
          <t>Reporting Gap (&gt;1 Day)</t>
        </is>
      </c>
      <c r="AA5580" t="n">
        <v>0.5714285714285714</v>
      </c>
    </row>
    <row r="5581">
      <c r="A5581" t="inlineStr">
        <is>
          <t>COD</t>
        </is>
      </c>
      <c r="B5581" t="n">
        <v>3</v>
      </c>
      <c r="C5581" t="inlineStr">
        <is>
          <t>Komanda</t>
        </is>
      </c>
      <c r="D5581" t="inlineStr">
        <is>
          <t>Komanda</t>
        </is>
      </c>
      <c r="E5581" t="inlineStr">
        <is>
          <t>CD540204</t>
        </is>
      </c>
      <c r="F5581" t="inlineStr">
        <is>
          <t>pcode</t>
        </is>
      </c>
      <c r="G5581" s="48" t="n">
        <v>46220</v>
      </c>
      <c r="H5581" t="inlineStr">
        <is>
          <t>cases</t>
        </is>
      </c>
      <c r="I5581" t="inlineStr">
        <is>
          <t>confirmed</t>
        </is>
      </c>
      <c r="J5581" t="inlineStr">
        <is>
          <t>cumulative</t>
        </is>
      </c>
      <c r="K5581" t="n">
        <v>27</v>
      </c>
      <c r="L5581" t="inlineStr">
        <is>
          <t>count</t>
        </is>
      </c>
      <c r="M5581" t="inlineStr">
        <is>
          <t>INRB-UMIE</t>
        </is>
      </c>
      <c r="N5581" t="inlineStr">
        <is>
          <t>https://raw.githubusercontent.com/INRB-UMIE/BDBV2026-Data/main/data/insp_sitrep/processed/insp_sitrep__cumulative_confirmed_cases__daily.csv</t>
        </is>
      </c>
      <c r="V5581" t="n">
        <v>27</v>
      </c>
      <c r="W5581" t="n">
        <v>0</v>
      </c>
      <c r="X5581" s="48" t="n">
        <v>46218</v>
      </c>
      <c r="Y5581" t="n">
        <v>2</v>
      </c>
      <c r="Z5581" t="inlineStr">
        <is>
          <t>Reporting Gap (&gt;1 Day)</t>
        </is>
      </c>
      <c r="AA5581" t="n">
        <v>0.5714285714285714</v>
      </c>
    </row>
    <row r="5582">
      <c r="A5582" t="inlineStr">
        <is>
          <t>COD</t>
        </is>
      </c>
      <c r="B5582" t="n">
        <v>3</v>
      </c>
      <c r="C5582" t="inlineStr">
        <is>
          <t>Komanda</t>
        </is>
      </c>
      <c r="D5582" t="inlineStr">
        <is>
          <t>Komanda</t>
        </is>
      </c>
      <c r="E5582" t="inlineStr">
        <is>
          <t>CD540204</t>
        </is>
      </c>
      <c r="F5582" t="inlineStr">
        <is>
          <t>pcode</t>
        </is>
      </c>
      <c r="G5582" s="48" t="n">
        <v>46221</v>
      </c>
      <c r="H5582" t="inlineStr">
        <is>
          <t>cases</t>
        </is>
      </c>
      <c r="I5582" t="inlineStr">
        <is>
          <t>confirmed</t>
        </is>
      </c>
      <c r="J5582" t="inlineStr">
        <is>
          <t>cumulative</t>
        </is>
      </c>
      <c r="K5582" t="n">
        <v>27</v>
      </c>
      <c r="L5582" t="inlineStr">
        <is>
          <t>count</t>
        </is>
      </c>
      <c r="M5582" t="inlineStr">
        <is>
          <t>INRB-UMIE</t>
        </is>
      </c>
      <c r="N5582" t="inlineStr">
        <is>
          <t>https://raw.githubusercontent.com/INRB-UMIE/BDBV2026-Data/main/data/insp_sitrep/processed/insp_sitrep__cumulative_confirmed_cases__daily.csv</t>
        </is>
      </c>
      <c r="V5582" t="n">
        <v>27</v>
      </c>
      <c r="W5582" t="n">
        <v>0</v>
      </c>
      <c r="X5582" s="48" t="n">
        <v>46220</v>
      </c>
      <c r="Y5582" t="n">
        <v>1</v>
      </c>
      <c r="Z5582" t="inlineStr">
        <is>
          <t>Normal</t>
        </is>
      </c>
      <c r="AA5582" t="n">
        <v>0.5714285714285714</v>
      </c>
    </row>
    <row r="5583">
      <c r="A5583" t="inlineStr">
        <is>
          <t>COD</t>
        </is>
      </c>
      <c r="B5583" t="n">
        <v>3</v>
      </c>
      <c r="C5583" t="inlineStr">
        <is>
          <t>Komanda</t>
        </is>
      </c>
      <c r="D5583" t="inlineStr">
        <is>
          <t>Komanda</t>
        </is>
      </c>
      <c r="E5583" t="inlineStr">
        <is>
          <t>CD540204</t>
        </is>
      </c>
      <c r="F5583" t="inlineStr">
        <is>
          <t>pcode</t>
        </is>
      </c>
      <c r="G5583" s="48" t="n">
        <v>46222</v>
      </c>
      <c r="H5583" t="inlineStr">
        <is>
          <t>cases</t>
        </is>
      </c>
      <c r="I5583" t="inlineStr">
        <is>
          <t>confirmed</t>
        </is>
      </c>
      <c r="J5583" t="inlineStr">
        <is>
          <t>cumulative</t>
        </is>
      </c>
      <c r="K5583" t="n">
        <v>27</v>
      </c>
      <c r="L5583" t="inlineStr">
        <is>
          <t>count</t>
        </is>
      </c>
      <c r="M5583" t="inlineStr">
        <is>
          <t>INRB-UMIE</t>
        </is>
      </c>
      <c r="N5583" t="inlineStr">
        <is>
          <t>https://raw.githubusercontent.com/INRB-UMIE/BDBV2026-Data/main/data/insp_sitrep/processed/insp_sitrep__cumulative_confirmed_cases__daily.csv</t>
        </is>
      </c>
      <c r="V5583" t="n">
        <v>27</v>
      </c>
      <c r="W5583" t="n">
        <v>0</v>
      </c>
      <c r="X5583" s="48" t="n">
        <v>46221</v>
      </c>
      <c r="Y5583" t="n">
        <v>1</v>
      </c>
      <c r="Z5583" t="inlineStr">
        <is>
          <t>Normal</t>
        </is>
      </c>
      <c r="AA5583" t="n">
        <v>0.2857142857142857</v>
      </c>
    </row>
    <row r="5584">
      <c r="A5584" t="inlineStr">
        <is>
          <t>COD</t>
        </is>
      </c>
      <c r="B5584" t="n">
        <v>3</v>
      </c>
      <c r="C5584" t="inlineStr">
        <is>
          <t>Komanda</t>
        </is>
      </c>
      <c r="D5584" t="inlineStr">
        <is>
          <t>Komanda</t>
        </is>
      </c>
      <c r="E5584" t="inlineStr">
        <is>
          <t>CD540204</t>
        </is>
      </c>
      <c r="F5584" t="inlineStr">
        <is>
          <t>pcode</t>
        </is>
      </c>
      <c r="G5584" s="48" t="n">
        <v>46223</v>
      </c>
      <c r="H5584" t="inlineStr">
        <is>
          <t>cases</t>
        </is>
      </c>
      <c r="I5584" t="inlineStr">
        <is>
          <t>confirmed</t>
        </is>
      </c>
      <c r="J5584" t="inlineStr">
        <is>
          <t>cumulative</t>
        </is>
      </c>
      <c r="K5584" t="n">
        <v>27</v>
      </c>
      <c r="L5584" t="inlineStr">
        <is>
          <t>count</t>
        </is>
      </c>
      <c r="M5584" t="inlineStr">
        <is>
          <t>INRB-UMIE</t>
        </is>
      </c>
      <c r="N5584" t="inlineStr">
        <is>
          <t>https://raw.githubusercontent.com/INRB-UMIE/BDBV2026-Data/main/data/insp_sitrep/processed/insp_sitrep__cumulative_confirmed_cases__daily.csv</t>
        </is>
      </c>
      <c r="V5584" t="n">
        <v>27</v>
      </c>
      <c r="W5584" t="n">
        <v>0</v>
      </c>
      <c r="X5584" s="48" t="n">
        <v>46222</v>
      </c>
      <c r="Y5584" t="n">
        <v>1</v>
      </c>
      <c r="Z5584" t="inlineStr">
        <is>
          <t>Normal</t>
        </is>
      </c>
      <c r="AA5584" t="n">
        <v>0.2857142857142857</v>
      </c>
    </row>
    <row r="5585">
      <c r="A5585" t="inlineStr">
        <is>
          <t>COD</t>
        </is>
      </c>
      <c r="B5585" t="n">
        <v>3</v>
      </c>
      <c r="C5585" t="inlineStr">
        <is>
          <t>Komanda</t>
        </is>
      </c>
      <c r="D5585" t="inlineStr">
        <is>
          <t>Komanda</t>
        </is>
      </c>
      <c r="E5585" t="inlineStr">
        <is>
          <t>CD540204</t>
        </is>
      </c>
      <c r="F5585" t="inlineStr">
        <is>
          <t>pcode</t>
        </is>
      </c>
      <c r="G5585" s="48" t="n">
        <v>46225</v>
      </c>
      <c r="H5585" t="inlineStr">
        <is>
          <t>cases</t>
        </is>
      </c>
      <c r="I5585" t="inlineStr">
        <is>
          <t>confirmed</t>
        </is>
      </c>
      <c r="J5585" t="inlineStr">
        <is>
          <t>cumulative</t>
        </is>
      </c>
      <c r="K5585" t="n">
        <v>30</v>
      </c>
      <c r="L5585" t="inlineStr">
        <is>
          <t>count</t>
        </is>
      </c>
      <c r="M5585" t="inlineStr">
        <is>
          <t>INRB-UMIE</t>
        </is>
      </c>
      <c r="N5585" t="inlineStr">
        <is>
          <t>https://raw.githubusercontent.com/INRB-UMIE/BDBV2026-Data/main/data/insp_sitrep/processed/insp_sitrep__cumulative_confirmed_cases__daily.csv</t>
        </is>
      </c>
      <c r="V5585" t="n">
        <v>27</v>
      </c>
      <c r="W5585" t="n">
        <v>3</v>
      </c>
      <c r="X5585" s="48" t="n">
        <v>46223</v>
      </c>
      <c r="Y5585" t="n">
        <v>2</v>
      </c>
      <c r="Z5585" t="inlineStr">
        <is>
          <t>Reporting Gap (&gt;1 Day)</t>
        </is>
      </c>
      <c r="AA5585" t="n">
        <v>0.4285714285714285</v>
      </c>
    </row>
    <row r="5586">
      <c r="A5586" t="inlineStr">
        <is>
          <t>COD</t>
        </is>
      </c>
      <c r="B5586" t="n">
        <v>3</v>
      </c>
      <c r="C5586" t="inlineStr">
        <is>
          <t>Komanda</t>
        </is>
      </c>
      <c r="D5586" t="inlineStr">
        <is>
          <t>Komanda</t>
        </is>
      </c>
      <c r="E5586" t="inlineStr">
        <is>
          <t>CD540204</t>
        </is>
      </c>
      <c r="F5586" t="inlineStr">
        <is>
          <t>pcode</t>
        </is>
      </c>
      <c r="G5586" s="48" t="n">
        <v>46226</v>
      </c>
      <c r="H5586" t="inlineStr">
        <is>
          <t>cases</t>
        </is>
      </c>
      <c r="I5586" t="inlineStr">
        <is>
          <t>confirmed</t>
        </is>
      </c>
      <c r="J5586" t="inlineStr">
        <is>
          <t>cumulative</t>
        </is>
      </c>
      <c r="K5586" t="n">
        <v>33</v>
      </c>
      <c r="L5586" t="inlineStr">
        <is>
          <t>count</t>
        </is>
      </c>
      <c r="M5586" t="inlineStr">
        <is>
          <t>INRB-UMIE</t>
        </is>
      </c>
      <c r="N5586" t="inlineStr">
        <is>
          <t>https://raw.githubusercontent.com/INRB-UMIE/BDBV2026-Data/main/data/insp_sitrep/processed/insp_sitrep__cumulative_confirmed_cases__daily.csv</t>
        </is>
      </c>
      <c r="V5586" t="n">
        <v>30</v>
      </c>
      <c r="W5586" t="n">
        <v>3</v>
      </c>
      <c r="X5586" s="48" t="n">
        <v>46225</v>
      </c>
      <c r="Y5586" t="n">
        <v>1</v>
      </c>
      <c r="Z5586" t="inlineStr">
        <is>
          <t>Normal</t>
        </is>
      </c>
      <c r="AA5586" t="n">
        <v>0.8571428571428571</v>
      </c>
    </row>
    <row r="5587">
      <c r="A5587" t="inlineStr">
        <is>
          <t>COD</t>
        </is>
      </c>
      <c r="B5587" t="n">
        <v>3</v>
      </c>
      <c r="C5587" t="inlineStr">
        <is>
          <t>Komanda</t>
        </is>
      </c>
      <c r="D5587" t="inlineStr">
        <is>
          <t>Komanda</t>
        </is>
      </c>
      <c r="E5587" t="inlineStr">
        <is>
          <t>CD540204</t>
        </is>
      </c>
      <c r="F5587" t="inlineStr">
        <is>
          <t>pcode</t>
        </is>
      </c>
      <c r="G5587" s="48" t="n">
        <v>46228</v>
      </c>
      <c r="H5587" t="inlineStr">
        <is>
          <t>cases</t>
        </is>
      </c>
      <c r="I5587" t="inlineStr">
        <is>
          <t>confirmed</t>
        </is>
      </c>
      <c r="J5587" t="inlineStr">
        <is>
          <t>cumulative</t>
        </is>
      </c>
      <c r="K5587" t="n">
        <v>35</v>
      </c>
      <c r="L5587" t="inlineStr">
        <is>
          <t>count</t>
        </is>
      </c>
      <c r="M5587" t="inlineStr">
        <is>
          <t>INRB-UMIE</t>
        </is>
      </c>
      <c r="N5587" t="inlineStr">
        <is>
          <t>https://raw.githubusercontent.com/INRB-UMIE/BDBV2026-Data/main/data/insp_sitrep/processed/insp_sitrep__cumulative_confirmed_cases__daily.csv</t>
        </is>
      </c>
      <c r="V5587" t="n">
        <v>33</v>
      </c>
      <c r="W5587" t="n">
        <v>2</v>
      </c>
      <c r="X5587" s="48" t="n">
        <v>46226</v>
      </c>
      <c r="Y5587" t="n">
        <v>2</v>
      </c>
      <c r="Z5587" t="inlineStr">
        <is>
          <t>Reporting Gap (&gt;1 Day)</t>
        </is>
      </c>
      <c r="AA5587" t="n">
        <v>1.142857142857143</v>
      </c>
    </row>
    <row r="5588">
      <c r="A5588" t="inlineStr">
        <is>
          <t>COD</t>
        </is>
      </c>
      <c r="B5588" t="n">
        <v>3</v>
      </c>
      <c r="C5588" t="inlineStr">
        <is>
          <t>Komanda</t>
        </is>
      </c>
      <c r="D5588" t="inlineStr">
        <is>
          <t>Komanda</t>
        </is>
      </c>
      <c r="E5588" t="inlineStr">
        <is>
          <t>CD540204</t>
        </is>
      </c>
      <c r="F5588" t="inlineStr">
        <is>
          <t>pcode</t>
        </is>
      </c>
      <c r="G5588" s="48" t="n">
        <v>46229</v>
      </c>
      <c r="H5588" t="inlineStr">
        <is>
          <t>cases</t>
        </is>
      </c>
      <c r="I5588" t="inlineStr">
        <is>
          <t>confirmed</t>
        </is>
      </c>
      <c r="J5588" t="inlineStr">
        <is>
          <t>cumulative</t>
        </is>
      </c>
      <c r="K5588" t="n">
        <v>35</v>
      </c>
      <c r="L5588" t="inlineStr">
        <is>
          <t>count</t>
        </is>
      </c>
      <c r="M5588" t="inlineStr">
        <is>
          <t>INRB-UMIE</t>
        </is>
      </c>
      <c r="N5588" t="inlineStr">
        <is>
          <t>https://raw.githubusercontent.com/INRB-UMIE/BDBV2026-Data/main/data/insp_sitrep/processed/insp_sitrep__cumulative_confirmed_cases__daily.csv</t>
        </is>
      </c>
      <c r="V5588" t="n">
        <v>35</v>
      </c>
      <c r="W5588" t="n">
        <v>0</v>
      </c>
      <c r="X5588" s="48" t="n">
        <v>46228</v>
      </c>
      <c r="Y5588" t="n">
        <v>1</v>
      </c>
      <c r="Z5588" t="inlineStr">
        <is>
          <t>Normal</t>
        </is>
      </c>
      <c r="AA5588" t="n">
        <v>1.142857142857143</v>
      </c>
    </row>
    <row r="5589">
      <c r="A5589" t="inlineStr">
        <is>
          <t>COD</t>
        </is>
      </c>
      <c r="B5589" t="n">
        <v>3</v>
      </c>
      <c r="C5589" t="inlineStr">
        <is>
          <t>Komanda</t>
        </is>
      </c>
      <c r="D5589" t="inlineStr">
        <is>
          <t>Komanda</t>
        </is>
      </c>
      <c r="E5589" t="inlineStr">
        <is>
          <t>CD540204</t>
        </is>
      </c>
      <c r="F5589" t="inlineStr">
        <is>
          <t>pcode</t>
        </is>
      </c>
      <c r="G5589" s="48" t="n">
        <v>46230</v>
      </c>
      <c r="H5589" t="inlineStr">
        <is>
          <t>cases</t>
        </is>
      </c>
      <c r="I5589" t="inlineStr">
        <is>
          <t>confirmed</t>
        </is>
      </c>
      <c r="J5589" t="inlineStr">
        <is>
          <t>cumulative</t>
        </is>
      </c>
      <c r="K5589" t="n">
        <v>36</v>
      </c>
      <c r="L5589" t="inlineStr">
        <is>
          <t>count</t>
        </is>
      </c>
      <c r="M5589" t="inlineStr">
        <is>
          <t>INRB-UMIE</t>
        </is>
      </c>
      <c r="N5589" t="inlineStr">
        <is>
          <t>https://raw.githubusercontent.com/INRB-UMIE/BDBV2026-Data/main/data/insp_sitrep/processed/insp_sitrep__cumulative_confirmed_cases__daily.csv</t>
        </is>
      </c>
      <c r="V5589" t="n">
        <v>35</v>
      </c>
      <c r="W5589" t="n">
        <v>1</v>
      </c>
      <c r="X5589" s="48" t="n">
        <v>46229</v>
      </c>
      <c r="Y5589" t="n">
        <v>1</v>
      </c>
      <c r="Z5589" t="inlineStr">
        <is>
          <t>Normal</t>
        </is>
      </c>
      <c r="AA5589" t="n">
        <v>1.285714285714286</v>
      </c>
    </row>
    <row r="5590">
      <c r="A5590" t="inlineStr">
        <is>
          <t>COD</t>
        </is>
      </c>
      <c r="B5590" t="n">
        <v>3</v>
      </c>
      <c r="C5590" t="inlineStr">
        <is>
          <t>Komanda</t>
        </is>
      </c>
      <c r="D5590" t="inlineStr">
        <is>
          <t>Komanda</t>
        </is>
      </c>
      <c r="E5590" t="inlineStr">
        <is>
          <t>CD540204</t>
        </is>
      </c>
      <c r="F5590" t="inlineStr">
        <is>
          <t>pcode</t>
        </is>
      </c>
      <c r="G5590" s="48" t="n">
        <v>46233</v>
      </c>
      <c r="H5590" t="inlineStr">
        <is>
          <t>cases</t>
        </is>
      </c>
      <c r="I5590" t="inlineStr">
        <is>
          <t>confirmed</t>
        </is>
      </c>
      <c r="J5590" t="inlineStr">
        <is>
          <t>cumulative</t>
        </is>
      </c>
      <c r="K5590" t="n">
        <v>36</v>
      </c>
      <c r="L5590" t="inlineStr">
        <is>
          <t>count</t>
        </is>
      </c>
      <c r="M5590" t="inlineStr">
        <is>
          <t>INRB-UMIE</t>
        </is>
      </c>
      <c r="N5590" t="inlineStr">
        <is>
          <t>https://raw.githubusercontent.com/INRB-UMIE/BDBV2026-Data/main/data/insp_sitrep/processed/insp_sitrep__cumulative_confirmed_cases__daily.csv</t>
        </is>
      </c>
      <c r="V5590" t="n">
        <v>36</v>
      </c>
      <c r="W5590" t="n">
        <v>0</v>
      </c>
      <c r="X5590" s="48" t="n">
        <v>46230</v>
      </c>
      <c r="Y5590" t="n">
        <v>3</v>
      </c>
      <c r="Z5590" t="inlineStr">
        <is>
          <t>Reporting Gap (&gt;1 Day)</t>
        </is>
      </c>
      <c r="AA5590" t="n">
        <v>1.285714285714286</v>
      </c>
    </row>
    <row r="5591">
      <c r="A5591" t="inlineStr">
        <is>
          <t>COD</t>
        </is>
      </c>
      <c r="B5591" t="n">
        <v>3</v>
      </c>
      <c r="C5591" t="inlineStr">
        <is>
          <t>Komanda</t>
        </is>
      </c>
      <c r="D5591" t="inlineStr">
        <is>
          <t>Komanda</t>
        </is>
      </c>
      <c r="E5591" t="inlineStr">
        <is>
          <t>CD540204</t>
        </is>
      </c>
      <c r="F5591" t="inlineStr">
        <is>
          <t>pcode</t>
        </is>
      </c>
      <c r="G5591" s="48" t="n">
        <v>46234</v>
      </c>
      <c r="H5591" t="inlineStr">
        <is>
          <t>cases</t>
        </is>
      </c>
      <c r="I5591" t="inlineStr">
        <is>
          <t>confirmed</t>
        </is>
      </c>
      <c r="J5591" t="inlineStr">
        <is>
          <t>cumulative</t>
        </is>
      </c>
      <c r="K5591" t="n">
        <v>36</v>
      </c>
      <c r="L5591" t="inlineStr">
        <is>
          <t>count</t>
        </is>
      </c>
      <c r="M5591" t="inlineStr">
        <is>
          <t>INRB-UMIE</t>
        </is>
      </c>
      <c r="N5591" t="inlineStr">
        <is>
          <t>https://raw.githubusercontent.com/INRB-UMIE/BDBV2026-Data/main/data/insp_sitrep/processed/insp_sitrep__cumulative_confirmed_cases__daily.csv</t>
        </is>
      </c>
      <c r="V5591" t="n">
        <v>36</v>
      </c>
      <c r="W5591" t="n">
        <v>0</v>
      </c>
      <c r="X5591" s="48" t="n">
        <v>46233</v>
      </c>
      <c r="Y5591" t="n">
        <v>1</v>
      </c>
      <c r="Z5591" t="inlineStr">
        <is>
          <t>Normal</t>
        </is>
      </c>
      <c r="AA5591" t="n">
        <v>1.285714285714286</v>
      </c>
    </row>
    <row r="5592">
      <c r="A5592" t="inlineStr">
        <is>
          <t>COD</t>
        </is>
      </c>
      <c r="B5592" t="n">
        <v>3</v>
      </c>
      <c r="C5592" t="inlineStr">
        <is>
          <t>Komanda</t>
        </is>
      </c>
      <c r="D5592" t="inlineStr">
        <is>
          <t>Komanda</t>
        </is>
      </c>
      <c r="E5592" t="inlineStr">
        <is>
          <t>CD540204</t>
        </is>
      </c>
      <c r="F5592" t="inlineStr">
        <is>
          <t>pcode</t>
        </is>
      </c>
      <c r="G5592" s="48" t="n">
        <v>46235</v>
      </c>
      <c r="H5592" t="inlineStr">
        <is>
          <t>cases</t>
        </is>
      </c>
      <c r="I5592" t="inlineStr">
        <is>
          <t>confirmed</t>
        </is>
      </c>
      <c r="J5592" t="inlineStr">
        <is>
          <t>cumulative</t>
        </is>
      </c>
      <c r="K5592" t="n">
        <v>37</v>
      </c>
      <c r="L5592" t="inlineStr">
        <is>
          <t>count</t>
        </is>
      </c>
      <c r="M5592" t="inlineStr">
        <is>
          <t>INRB-UMIE</t>
        </is>
      </c>
      <c r="N5592" t="inlineStr">
        <is>
          <t>https://raw.githubusercontent.com/INRB-UMIE/BDBV2026-Data/main/data/insp_sitrep/processed/insp_sitrep__cumulative_confirmed_cases__daily.csv</t>
        </is>
      </c>
      <c r="V5592" t="n">
        <v>36</v>
      </c>
      <c r="W5592" t="n">
        <v>1</v>
      </c>
      <c r="X5592" s="48" t="n">
        <v>46234</v>
      </c>
      <c r="Y5592" t="n">
        <v>1</v>
      </c>
      <c r="Z5592" t="inlineStr">
        <is>
          <t>Normal</t>
        </is>
      </c>
      <c r="AA5592" t="n">
        <v>1</v>
      </c>
    </row>
    <row r="5593">
      <c r="A5593" t="inlineStr">
        <is>
          <t>COD</t>
        </is>
      </c>
      <c r="B5593" t="n">
        <v>3</v>
      </c>
      <c r="C5593" t="inlineStr">
        <is>
          <t>Komanda</t>
        </is>
      </c>
      <c r="D5593" t="inlineStr">
        <is>
          <t>Komanda</t>
        </is>
      </c>
      <c r="E5593" t="inlineStr">
        <is>
          <t>CD540204</t>
        </is>
      </c>
      <c r="F5593" t="inlineStr">
        <is>
          <t>pcode</t>
        </is>
      </c>
      <c r="G5593" s="48" t="n">
        <v>46236</v>
      </c>
      <c r="H5593" t="inlineStr">
        <is>
          <t>cases</t>
        </is>
      </c>
      <c r="I5593" t="inlineStr">
        <is>
          <t>confirmed</t>
        </is>
      </c>
      <c r="J5593" t="inlineStr">
        <is>
          <t>cumulative</t>
        </is>
      </c>
      <c r="K5593" t="n">
        <v>37</v>
      </c>
      <c r="L5593" t="inlineStr">
        <is>
          <t>count</t>
        </is>
      </c>
      <c r="M5593" t="inlineStr">
        <is>
          <t>INRB-UMIE</t>
        </is>
      </c>
      <c r="N5593" t="inlineStr">
        <is>
          <t>https://raw.githubusercontent.com/INRB-UMIE/BDBV2026-Data/main/data/insp_sitrep/processed/insp_sitrep__cumulative_confirmed_cases__daily.csv</t>
        </is>
      </c>
      <c r="V5593" t="n">
        <v>37</v>
      </c>
      <c r="W5593" t="n">
        <v>0</v>
      </c>
      <c r="X5593" s="48" t="n">
        <v>46235</v>
      </c>
      <c r="Y5593" t="n">
        <v>1</v>
      </c>
      <c r="Z5593" t="inlineStr">
        <is>
          <t>Normal</t>
        </is>
      </c>
      <c r="AA5593" t="n">
        <v>0.5714285714285714</v>
      </c>
    </row>
    <row r="5594">
      <c r="A5594" t="inlineStr">
        <is>
          <t>COD</t>
        </is>
      </c>
      <c r="B5594" t="n">
        <v>3</v>
      </c>
      <c r="C5594" t="inlineStr">
        <is>
          <t>Komanda</t>
        </is>
      </c>
      <c r="D5594" t="inlineStr">
        <is>
          <t>Komanda</t>
        </is>
      </c>
      <c r="E5594" t="inlineStr">
        <is>
          <t>CD540204</t>
        </is>
      </c>
      <c r="F5594" t="inlineStr">
        <is>
          <t>pcode</t>
        </is>
      </c>
      <c r="G5594" s="48" t="n">
        <v>46237</v>
      </c>
      <c r="H5594" t="inlineStr">
        <is>
          <t>cases</t>
        </is>
      </c>
      <c r="I5594" t="inlineStr">
        <is>
          <t>confirmed</t>
        </is>
      </c>
      <c r="J5594" t="inlineStr">
        <is>
          <t>cumulative</t>
        </is>
      </c>
      <c r="K5594" t="n">
        <v>38</v>
      </c>
      <c r="L5594" t="inlineStr">
        <is>
          <t>count</t>
        </is>
      </c>
      <c r="M5594" t="inlineStr">
        <is>
          <t>INRB-UMIE</t>
        </is>
      </c>
      <c r="N5594" t="inlineStr">
        <is>
          <t>https://raw.githubusercontent.com/INRB-UMIE/BDBV2026-Data/main/data/insp_sitrep/processed/insp_sitrep__cumulative_confirmed_cases__daily.csv</t>
        </is>
      </c>
      <c r="V5594" t="n">
        <v>37</v>
      </c>
      <c r="W5594" t="n">
        <v>1</v>
      </c>
      <c r="X5594" s="48" t="n">
        <v>46236</v>
      </c>
      <c r="Y5594" t="n">
        <v>1</v>
      </c>
      <c r="Z5594" t="inlineStr">
        <is>
          <t>Normal</t>
        </is>
      </c>
      <c r="AA5594" t="n">
        <v>0.4285714285714285</v>
      </c>
    </row>
    <row r="5595">
      <c r="A5595" t="inlineStr">
        <is>
          <t>COD</t>
        </is>
      </c>
      <c r="B5595" t="n">
        <v>3</v>
      </c>
      <c r="C5595" t="inlineStr">
        <is>
          <t>Komanda</t>
        </is>
      </c>
      <c r="D5595" t="inlineStr">
        <is>
          <t>Komanda</t>
        </is>
      </c>
      <c r="E5595" t="inlineStr">
        <is>
          <t>CD540204</t>
        </is>
      </c>
      <c r="F5595" t="inlineStr">
        <is>
          <t>pcode</t>
        </is>
      </c>
      <c r="G5595" s="48" t="n">
        <v>46238</v>
      </c>
      <c r="H5595" t="inlineStr">
        <is>
          <t>cases</t>
        </is>
      </c>
      <c r="I5595" t="inlineStr">
        <is>
          <t>confirmed</t>
        </is>
      </c>
      <c r="J5595" t="inlineStr">
        <is>
          <t>cumulative</t>
        </is>
      </c>
      <c r="K5595" t="n">
        <v>38</v>
      </c>
      <c r="L5595" t="inlineStr">
        <is>
          <t>count</t>
        </is>
      </c>
      <c r="M5595" t="inlineStr">
        <is>
          <t>INRB-UMIE</t>
        </is>
      </c>
      <c r="N5595" t="inlineStr">
        <is>
          <t>https://raw.githubusercontent.com/INRB-UMIE/BDBV2026-Data/main/data/insp_sitrep/processed/insp_sitrep__cumulative_confirmed_cases__daily.csv</t>
        </is>
      </c>
      <c r="V5595" t="n">
        <v>38</v>
      </c>
      <c r="W5595" t="n">
        <v>0</v>
      </c>
      <c r="X5595" s="48" t="n">
        <v>46237</v>
      </c>
      <c r="Y5595" t="n">
        <v>1</v>
      </c>
      <c r="Z5595" t="inlineStr">
        <is>
          <t>Normal</t>
        </is>
      </c>
      <c r="AA5595" t="n">
        <v>0.4285714285714285</v>
      </c>
    </row>
    <row r="5596">
      <c r="A5596" t="inlineStr">
        <is>
          <t>COD</t>
        </is>
      </c>
      <c r="B5596" t="n">
        <v>3</v>
      </c>
      <c r="C5596" t="inlineStr">
        <is>
          <t>Komanda</t>
        </is>
      </c>
      <c r="D5596" t="inlineStr">
        <is>
          <t>Komanda</t>
        </is>
      </c>
      <c r="E5596" t="inlineStr">
        <is>
          <t>CD540204</t>
        </is>
      </c>
      <c r="F5596" t="inlineStr">
        <is>
          <t>pcode</t>
        </is>
      </c>
      <c r="G5596" s="48" t="n">
        <v>46245</v>
      </c>
      <c r="H5596" t="inlineStr">
        <is>
          <t>cases</t>
        </is>
      </c>
      <c r="I5596" t="inlineStr">
        <is>
          <t>confirmed</t>
        </is>
      </c>
      <c r="J5596" t="inlineStr">
        <is>
          <t>cumulative</t>
        </is>
      </c>
      <c r="K5596" t="n">
        <v>42</v>
      </c>
      <c r="L5596" t="inlineStr">
        <is>
          <t>count</t>
        </is>
      </c>
      <c r="M5596" t="inlineStr">
        <is>
          <t>INRB-UMIE</t>
        </is>
      </c>
      <c r="N5596" t="inlineStr">
        <is>
          <t>https://raw.githubusercontent.com/INRB-UMIE/BDBV2026-Data/main/data/insp_sitrep/processed/insp_sitrep__cumulative_confirmed_cases__daily.csv</t>
        </is>
      </c>
      <c r="V5596" t="n">
        <v>38</v>
      </c>
      <c r="W5596" t="n">
        <v>4</v>
      </c>
      <c r="X5596" s="48" t="n">
        <v>46238</v>
      </c>
      <c r="Y5596" t="n">
        <v>7</v>
      </c>
      <c r="Z5596" t="inlineStr">
        <is>
          <t>Reporting Gap (&gt;1 Day)</t>
        </is>
      </c>
      <c r="AA5596" t="n">
        <v>0.8571428571428571</v>
      </c>
    </row>
    <row r="5597">
      <c r="A5597" t="inlineStr">
        <is>
          <t>COD</t>
        </is>
      </c>
      <c r="B5597" t="n">
        <v>3</v>
      </c>
      <c r="C5597" t="inlineStr">
        <is>
          <t>Komanda</t>
        </is>
      </c>
      <c r="D5597" t="inlineStr">
        <is>
          <t>Komanda</t>
        </is>
      </c>
      <c r="E5597" t="inlineStr">
        <is>
          <t>CD540204</t>
        </is>
      </c>
      <c r="F5597" t="inlineStr">
        <is>
          <t>pcode</t>
        </is>
      </c>
      <c r="G5597" s="48" t="n">
        <v>46249</v>
      </c>
      <c r="H5597" t="inlineStr">
        <is>
          <t>cases</t>
        </is>
      </c>
      <c r="I5597" t="inlineStr">
        <is>
          <t>confirmed</t>
        </is>
      </c>
      <c r="J5597" t="inlineStr">
        <is>
          <t>cumulative</t>
        </is>
      </c>
      <c r="K5597" t="n">
        <v>48</v>
      </c>
      <c r="L5597" t="inlineStr">
        <is>
          <t>count</t>
        </is>
      </c>
      <c r="M5597" t="inlineStr">
        <is>
          <t>INRB-UMIE</t>
        </is>
      </c>
      <c r="N5597" t="inlineStr">
        <is>
          <t>https://raw.githubusercontent.com/INRB-UMIE/BDBV2026-Data/main/data/insp_sitrep/processed/insp_sitrep__cumulative_confirmed_cases__daily.csv</t>
        </is>
      </c>
      <c r="V5597" t="n">
        <v>42</v>
      </c>
      <c r="W5597" t="n">
        <v>6</v>
      </c>
      <c r="X5597" s="48" t="n">
        <v>46245</v>
      </c>
      <c r="Y5597" t="n">
        <v>4</v>
      </c>
      <c r="Z5597" t="inlineStr">
        <is>
          <t>Reporting Gap (&gt;1 Day)</t>
        </is>
      </c>
      <c r="AA5597" t="n">
        <v>1.714285714285714</v>
      </c>
    </row>
    <row r="5598">
      <c r="A5598" t="inlineStr">
        <is>
          <t>COD</t>
        </is>
      </c>
      <c r="B5598" t="n">
        <v>3</v>
      </c>
      <c r="C5598" t="inlineStr">
        <is>
          <t>Komanda</t>
        </is>
      </c>
      <c r="D5598" t="inlineStr">
        <is>
          <t>Komanda</t>
        </is>
      </c>
      <c r="E5598" t="inlineStr">
        <is>
          <t>CD540204</t>
        </is>
      </c>
      <c r="F5598" t="inlineStr">
        <is>
          <t>pcode</t>
        </is>
      </c>
      <c r="G5598" s="48" t="n">
        <v>46251</v>
      </c>
      <c r="H5598" t="inlineStr">
        <is>
          <t>cases</t>
        </is>
      </c>
      <c r="I5598" t="inlineStr">
        <is>
          <t>confirmed</t>
        </is>
      </c>
      <c r="J5598" t="inlineStr">
        <is>
          <t>cumulative</t>
        </is>
      </c>
      <c r="K5598" t="n">
        <v>51</v>
      </c>
      <c r="L5598" t="inlineStr">
        <is>
          <t>count</t>
        </is>
      </c>
      <c r="M5598" t="inlineStr">
        <is>
          <t>INRB-UMIE</t>
        </is>
      </c>
      <c r="N5598" t="inlineStr">
        <is>
          <t>https://raw.githubusercontent.com/INRB-UMIE/BDBV2026-Data/main/data/insp_sitrep/processed/insp_sitrep__cumulative_confirmed_cases__daily.csv</t>
        </is>
      </c>
      <c r="V5598" t="n">
        <v>48</v>
      </c>
      <c r="W5598" t="n">
        <v>3</v>
      </c>
      <c r="X5598" s="48" t="n">
        <v>46249</v>
      </c>
      <c r="Y5598" t="n">
        <v>2</v>
      </c>
      <c r="Z5598" t="inlineStr">
        <is>
          <t>Reporting Gap (&gt;1 Day)</t>
        </is>
      </c>
      <c r="AA5598" t="n">
        <v>2.142857142857143</v>
      </c>
    </row>
    <row r="5599">
      <c r="A5599" t="inlineStr">
        <is>
          <t>COD</t>
        </is>
      </c>
      <c r="B5599" t="n">
        <v>3</v>
      </c>
      <c r="C5599" t="inlineStr">
        <is>
          <t>Komanda</t>
        </is>
      </c>
      <c r="D5599" t="inlineStr">
        <is>
          <t>Komanda</t>
        </is>
      </c>
      <c r="E5599" t="inlineStr">
        <is>
          <t>CD540204</t>
        </is>
      </c>
      <c r="F5599" t="inlineStr">
        <is>
          <t>pcode</t>
        </is>
      </c>
      <c r="G5599" s="48" t="n">
        <v>46253</v>
      </c>
      <c r="H5599" t="inlineStr">
        <is>
          <t>cases</t>
        </is>
      </c>
      <c r="I5599" t="inlineStr">
        <is>
          <t>confirmed</t>
        </is>
      </c>
      <c r="J5599" t="inlineStr">
        <is>
          <t>cumulative</t>
        </is>
      </c>
      <c r="K5599" t="n">
        <v>53</v>
      </c>
      <c r="L5599" t="inlineStr">
        <is>
          <t>count</t>
        </is>
      </c>
      <c r="M5599" t="inlineStr">
        <is>
          <t>INRB-UMIE</t>
        </is>
      </c>
      <c r="N5599" t="inlineStr">
        <is>
          <t>https://raw.githubusercontent.com/INRB-UMIE/BDBV2026-Data/main/data/insp_sitrep/processed/insp_sitrep__cumulative_confirmed_cases__daily.csv</t>
        </is>
      </c>
      <c r="V5599" t="n">
        <v>51</v>
      </c>
      <c r="W5599" t="n">
        <v>2</v>
      </c>
      <c r="X5599" s="48" t="n">
        <v>46251</v>
      </c>
      <c r="Y5599" t="n">
        <v>2</v>
      </c>
      <c r="Z5599" t="inlineStr">
        <is>
          <t>Reporting Gap (&gt;1 Day)</t>
        </is>
      </c>
      <c r="AA5599" t="n">
        <v>2.285714285714286</v>
      </c>
    </row>
    <row r="5600">
      <c r="A5600" t="inlineStr">
        <is>
          <t>COD</t>
        </is>
      </c>
      <c r="B5600" t="n">
        <v>3</v>
      </c>
      <c r="C5600" t="inlineStr">
        <is>
          <t>Komanda</t>
        </is>
      </c>
      <c r="D5600" t="inlineStr">
        <is>
          <t>Komanda</t>
        </is>
      </c>
      <c r="E5600" t="inlineStr">
        <is>
          <t>CD540204</t>
        </is>
      </c>
      <c r="F5600" t="inlineStr">
        <is>
          <t>pcode</t>
        </is>
      </c>
      <c r="G5600" s="48" t="n">
        <v>46254</v>
      </c>
      <c r="H5600" t="inlineStr">
        <is>
          <t>cases</t>
        </is>
      </c>
      <c r="I5600" t="inlineStr">
        <is>
          <t>confirmed</t>
        </is>
      </c>
      <c r="J5600" t="inlineStr">
        <is>
          <t>cumulative</t>
        </is>
      </c>
      <c r="K5600" t="n">
        <v>54</v>
      </c>
      <c r="L5600" t="inlineStr">
        <is>
          <t>count</t>
        </is>
      </c>
      <c r="M5600" t="inlineStr">
        <is>
          <t>INRB-UMIE</t>
        </is>
      </c>
      <c r="N5600" t="inlineStr">
        <is>
          <t>https://raw.githubusercontent.com/INRB-UMIE/BDBV2026-Data/main/data/insp_sitrep/processed/insp_sitrep__cumulative_confirmed_cases__daily.csv</t>
        </is>
      </c>
      <c r="V5600" t="n">
        <v>53</v>
      </c>
      <c r="W5600" t="n">
        <v>1</v>
      </c>
      <c r="X5600" s="48" t="n">
        <v>46253</v>
      </c>
      <c r="Y5600" t="n">
        <v>1</v>
      </c>
      <c r="Z5600" t="inlineStr">
        <is>
          <t>Normal</t>
        </is>
      </c>
      <c r="AA5600" t="n">
        <v>2.428571428571428</v>
      </c>
    </row>
    <row r="5601">
      <c r="A5601" t="inlineStr">
        <is>
          <t>COD</t>
        </is>
      </c>
      <c r="B5601" t="n">
        <v>3</v>
      </c>
      <c r="C5601" t="inlineStr">
        <is>
          <t>Komanda</t>
        </is>
      </c>
      <c r="D5601" t="inlineStr">
        <is>
          <t>Komanda</t>
        </is>
      </c>
      <c r="E5601" t="inlineStr">
        <is>
          <t>CD540204</t>
        </is>
      </c>
      <c r="F5601" t="inlineStr">
        <is>
          <t>pcode</t>
        </is>
      </c>
      <c r="G5601" s="48" t="n">
        <v>46256</v>
      </c>
      <c r="H5601" t="inlineStr">
        <is>
          <t>cases</t>
        </is>
      </c>
      <c r="I5601" t="inlineStr">
        <is>
          <t>confirmed</t>
        </is>
      </c>
      <c r="J5601" t="inlineStr">
        <is>
          <t>cumulative</t>
        </is>
      </c>
      <c r="K5601" t="n">
        <v>58</v>
      </c>
      <c r="L5601" t="inlineStr">
        <is>
          <t>count</t>
        </is>
      </c>
      <c r="M5601" t="inlineStr">
        <is>
          <t>INRB-UMIE</t>
        </is>
      </c>
      <c r="N5601" t="inlineStr">
        <is>
          <t>https://raw.githubusercontent.com/INRB-UMIE/BDBV2026-Data/main/data/insp_sitrep/processed/insp_sitrep__cumulative_confirmed_cases__daily.csv</t>
        </is>
      </c>
      <c r="V5601" t="n">
        <v>54</v>
      </c>
      <c r="W5601" t="n">
        <v>4</v>
      </c>
      <c r="X5601" s="48" t="n">
        <v>46254</v>
      </c>
      <c r="Y5601" t="n">
        <v>2</v>
      </c>
      <c r="Z5601" t="inlineStr">
        <is>
          <t>Reporting Gap (&gt;1 Day)</t>
        </is>
      </c>
      <c r="AA5601" t="n">
        <v>2.857142857142857</v>
      </c>
    </row>
    <row r="5602">
      <c r="A5602" t="inlineStr">
        <is>
          <t>COD</t>
        </is>
      </c>
      <c r="B5602" t="n">
        <v>3</v>
      </c>
      <c r="C5602" t="inlineStr">
        <is>
          <t>Komanda</t>
        </is>
      </c>
      <c r="D5602" t="inlineStr">
        <is>
          <t>Komanda</t>
        </is>
      </c>
      <c r="E5602" t="inlineStr">
        <is>
          <t>CD540204</t>
        </is>
      </c>
      <c r="F5602" t="inlineStr">
        <is>
          <t>pcode</t>
        </is>
      </c>
      <c r="G5602" s="48" t="n">
        <v>46258</v>
      </c>
      <c r="H5602" t="inlineStr">
        <is>
          <t>cases</t>
        </is>
      </c>
      <c r="I5602" t="inlineStr">
        <is>
          <t>confirmed</t>
        </is>
      </c>
      <c r="J5602" t="inlineStr">
        <is>
          <t>cumulative</t>
        </is>
      </c>
      <c r="K5602" t="n">
        <v>61</v>
      </c>
      <c r="L5602" t="inlineStr">
        <is>
          <t>count</t>
        </is>
      </c>
      <c r="M5602" t="inlineStr">
        <is>
          <t>INRB-UMIE</t>
        </is>
      </c>
      <c r="N5602" t="inlineStr">
        <is>
          <t>https://raw.githubusercontent.com/INRB-UMIE/BDBV2026-Data/main/data/insp_sitrep/processed/insp_sitrep__cumulative_confirmed_cases__daily.csv</t>
        </is>
      </c>
      <c r="V5602" t="n">
        <v>58</v>
      </c>
      <c r="W5602" t="n">
        <v>3</v>
      </c>
      <c r="X5602" s="48" t="n">
        <v>46256</v>
      </c>
      <c r="Y5602" t="n">
        <v>2</v>
      </c>
      <c r="Z5602" t="inlineStr">
        <is>
          <t>Reporting Gap (&gt;1 Day)</t>
        </is>
      </c>
      <c r="AA5602" t="n">
        <v>3.285714285714286</v>
      </c>
    </row>
    <row r="5603">
      <c r="A5603" t="inlineStr">
        <is>
          <t>COD</t>
        </is>
      </c>
      <c r="B5603" t="n">
        <v>3</v>
      </c>
      <c r="C5603" t="inlineStr">
        <is>
          <t>Komanda</t>
        </is>
      </c>
      <c r="D5603" t="inlineStr">
        <is>
          <t>Komanda</t>
        </is>
      </c>
      <c r="E5603" t="inlineStr">
        <is>
          <t>CD540204</t>
        </is>
      </c>
      <c r="F5603" t="inlineStr">
        <is>
          <t>pcode</t>
        </is>
      </c>
      <c r="G5603" s="48" t="n">
        <v>46259</v>
      </c>
      <c r="H5603" t="inlineStr">
        <is>
          <t>cases</t>
        </is>
      </c>
      <c r="I5603" t="inlineStr">
        <is>
          <t>confirmed</t>
        </is>
      </c>
      <c r="J5603" t="inlineStr">
        <is>
          <t>cumulative</t>
        </is>
      </c>
      <c r="K5603" t="n">
        <v>61</v>
      </c>
      <c r="L5603" t="inlineStr">
        <is>
          <t>count</t>
        </is>
      </c>
      <c r="M5603" t="inlineStr">
        <is>
          <t>INRB-UMIE</t>
        </is>
      </c>
      <c r="N5603" t="inlineStr">
        <is>
          <t>https://raw.githubusercontent.com/INRB-UMIE/BDBV2026-Data/main/data/insp_sitrep/processed/insp_sitrep__cumulative_confirmed_cases__daily.csv</t>
        </is>
      </c>
      <c r="V5603" t="n">
        <v>61</v>
      </c>
      <c r="W5603" t="n">
        <v>0</v>
      </c>
      <c r="X5603" s="48" t="n">
        <v>46258</v>
      </c>
      <c r="Y5603" t="n">
        <v>1</v>
      </c>
      <c r="Z5603" t="inlineStr">
        <is>
          <t>Normal</t>
        </is>
      </c>
      <c r="AA5603" t="n">
        <v>2.714285714285714</v>
      </c>
    </row>
    <row r="5604">
      <c r="A5604" t="inlineStr">
        <is>
          <t>COD</t>
        </is>
      </c>
      <c r="B5604" t="n">
        <v>3</v>
      </c>
      <c r="C5604" t="inlineStr">
        <is>
          <t>Komanda</t>
        </is>
      </c>
      <c r="D5604" t="inlineStr">
        <is>
          <t>Komanda</t>
        </is>
      </c>
      <c r="E5604" t="inlineStr">
        <is>
          <t>CD540204</t>
        </is>
      </c>
      <c r="F5604" t="inlineStr">
        <is>
          <t>pcode</t>
        </is>
      </c>
      <c r="G5604" s="48" t="n">
        <v>46260</v>
      </c>
      <c r="H5604" t="inlineStr">
        <is>
          <t>cases</t>
        </is>
      </c>
      <c r="I5604" t="inlineStr">
        <is>
          <t>confirmed</t>
        </is>
      </c>
      <c r="J5604" t="inlineStr">
        <is>
          <t>cumulative</t>
        </is>
      </c>
      <c r="K5604" t="n">
        <v>65</v>
      </c>
      <c r="L5604" t="inlineStr">
        <is>
          <t>count</t>
        </is>
      </c>
      <c r="M5604" t="inlineStr">
        <is>
          <t>INRB-UMIE</t>
        </is>
      </c>
      <c r="N5604" t="inlineStr">
        <is>
          <t>https://raw.githubusercontent.com/INRB-UMIE/BDBV2026-Data/main/data/insp_sitrep/processed/insp_sitrep__cumulative_confirmed_cases__daily.csv</t>
        </is>
      </c>
      <c r="V5604" t="n">
        <v>61</v>
      </c>
      <c r="W5604" t="n">
        <v>4</v>
      </c>
      <c r="X5604" s="48" t="n">
        <v>46259</v>
      </c>
      <c r="Y5604" t="n">
        <v>1</v>
      </c>
      <c r="Z5604" t="inlineStr">
        <is>
          <t>Normal</t>
        </is>
      </c>
      <c r="AA5604" t="n">
        <v>2.428571428571428</v>
      </c>
    </row>
    <row r="5605">
      <c r="A5605" t="inlineStr">
        <is>
          <t>COD</t>
        </is>
      </c>
      <c r="B5605" t="n">
        <v>3</v>
      </c>
      <c r="C5605" t="inlineStr">
        <is>
          <t>Komanda</t>
        </is>
      </c>
      <c r="D5605" t="inlineStr">
        <is>
          <t>Komanda</t>
        </is>
      </c>
      <c r="E5605" t="inlineStr">
        <is>
          <t>CD540204</t>
        </is>
      </c>
      <c r="F5605" t="inlineStr">
        <is>
          <t>pcode</t>
        </is>
      </c>
      <c r="G5605" s="48" t="n">
        <v>46262</v>
      </c>
      <c r="H5605" t="inlineStr">
        <is>
          <t>cases</t>
        </is>
      </c>
      <c r="I5605" t="inlineStr">
        <is>
          <t>confirmed</t>
        </is>
      </c>
      <c r="J5605" t="inlineStr">
        <is>
          <t>cumulative</t>
        </is>
      </c>
      <c r="K5605" t="n">
        <v>72</v>
      </c>
      <c r="L5605" t="inlineStr">
        <is>
          <t>count</t>
        </is>
      </c>
      <c r="M5605" t="inlineStr">
        <is>
          <t>INRB-UMIE</t>
        </is>
      </c>
      <c r="N5605" t="inlineStr">
        <is>
          <t>https://raw.githubusercontent.com/INRB-UMIE/BDBV2026-Data/main/data/insp_sitrep/processed/insp_sitrep__cumulative_confirmed_cases__daily.csv</t>
        </is>
      </c>
      <c r="V5605" t="n">
        <v>65</v>
      </c>
      <c r="W5605" t="n">
        <v>7</v>
      </c>
      <c r="X5605" s="48" t="n">
        <v>46260</v>
      </c>
      <c r="Y5605" t="n">
        <v>2</v>
      </c>
      <c r="Z5605" t="inlineStr">
        <is>
          <t>Reporting Gap (&gt;1 Day)</t>
        </is>
      </c>
      <c r="AA5605" t="n">
        <v>3</v>
      </c>
    </row>
    <row r="5606">
      <c r="A5606" t="inlineStr">
        <is>
          <t>COD</t>
        </is>
      </c>
      <c r="B5606" t="n">
        <v>3</v>
      </c>
      <c r="C5606" t="inlineStr">
        <is>
          <t>Komanda</t>
        </is>
      </c>
      <c r="D5606" t="inlineStr">
        <is>
          <t>Komanda</t>
        </is>
      </c>
      <c r="E5606" t="inlineStr">
        <is>
          <t>CD540204</t>
        </is>
      </c>
      <c r="F5606" t="inlineStr">
        <is>
          <t>pcode</t>
        </is>
      </c>
      <c r="G5606" s="48" t="n">
        <v>46264</v>
      </c>
      <c r="H5606" t="inlineStr">
        <is>
          <t>cases</t>
        </is>
      </c>
      <c r="I5606" t="inlineStr">
        <is>
          <t>confirmed</t>
        </is>
      </c>
      <c r="J5606" t="inlineStr">
        <is>
          <t>cumulative</t>
        </is>
      </c>
      <c r="K5606" t="n">
        <v>78</v>
      </c>
      <c r="L5606" t="inlineStr">
        <is>
          <t>count</t>
        </is>
      </c>
      <c r="M5606" t="inlineStr">
        <is>
          <t>INRB-UMIE</t>
        </is>
      </c>
      <c r="N5606" t="inlineStr">
        <is>
          <t>https://raw.githubusercontent.com/INRB-UMIE/BDBV2026-Data/main/data/insp_sitrep/processed/insp_sitrep__cumulative_confirmed_cases__daily.csv</t>
        </is>
      </c>
      <c r="V5606" t="n">
        <v>72</v>
      </c>
      <c r="W5606" t="n">
        <v>6</v>
      </c>
      <c r="X5606" s="48" t="n">
        <v>46262</v>
      </c>
      <c r="Y5606" t="n">
        <v>2</v>
      </c>
      <c r="Z5606" t="inlineStr">
        <is>
          <t>Reporting Gap (&gt;1 Day)</t>
        </is>
      </c>
      <c r="AA5606" t="n">
        <v>3.571428571428572</v>
      </c>
    </row>
    <row r="5607">
      <c r="A5607" t="inlineStr">
        <is>
          <t>COD</t>
        </is>
      </c>
      <c r="B5607" t="n">
        <v>3</v>
      </c>
      <c r="C5607" t="inlineStr">
        <is>
          <t>Komanda</t>
        </is>
      </c>
      <c r="D5607" t="inlineStr">
        <is>
          <t>Komanda</t>
        </is>
      </c>
      <c r="E5607" t="inlineStr">
        <is>
          <t>CD540204</t>
        </is>
      </c>
      <c r="F5607" t="inlineStr">
        <is>
          <t>pcode</t>
        </is>
      </c>
      <c r="G5607" s="48" t="n">
        <v>46265</v>
      </c>
      <c r="H5607" t="inlineStr">
        <is>
          <t>cases</t>
        </is>
      </c>
      <c r="I5607" t="inlineStr">
        <is>
          <t>confirmed</t>
        </is>
      </c>
      <c r="J5607" t="inlineStr">
        <is>
          <t>cumulative</t>
        </is>
      </c>
      <c r="K5607" t="n">
        <v>87</v>
      </c>
      <c r="L5607" t="inlineStr">
        <is>
          <t>count</t>
        </is>
      </c>
      <c r="M5607" t="inlineStr">
        <is>
          <t>INRB-UMIE</t>
        </is>
      </c>
      <c r="N5607" t="inlineStr">
        <is>
          <t>https://raw.githubusercontent.com/INRB-UMIE/BDBV2026-Data/main/data/insp_sitrep/processed/insp_sitrep__cumulative_confirmed_cases__daily.csv</t>
        </is>
      </c>
      <c r="V5607" t="n">
        <v>78</v>
      </c>
      <c r="W5607" t="n">
        <v>9</v>
      </c>
      <c r="X5607" s="48" t="n">
        <v>46264</v>
      </c>
      <c r="Y5607" t="n">
        <v>1</v>
      </c>
      <c r="Z5607" t="inlineStr">
        <is>
          <t>Normal</t>
        </is>
      </c>
      <c r="AA5607" t="n">
        <v>4.714285714285714</v>
      </c>
    </row>
    <row r="5608">
      <c r="A5608" t="inlineStr">
        <is>
          <t>COD</t>
        </is>
      </c>
      <c r="B5608" t="n">
        <v>3</v>
      </c>
      <c r="C5608" t="inlineStr">
        <is>
          <t>Komanda</t>
        </is>
      </c>
      <c r="D5608" t="inlineStr">
        <is>
          <t>Komanda</t>
        </is>
      </c>
      <c r="E5608" t="inlineStr">
        <is>
          <t>CD540204</t>
        </is>
      </c>
      <c r="F5608" t="inlineStr">
        <is>
          <t>pcode</t>
        </is>
      </c>
      <c r="G5608" s="48" t="n">
        <v>46266</v>
      </c>
      <c r="H5608" t="inlineStr">
        <is>
          <t>cases</t>
        </is>
      </c>
      <c r="I5608" t="inlineStr">
        <is>
          <t>confirmed</t>
        </is>
      </c>
      <c r="J5608" t="inlineStr">
        <is>
          <t>cumulative</t>
        </is>
      </c>
      <c r="K5608" t="n">
        <v>92</v>
      </c>
      <c r="L5608" t="inlineStr">
        <is>
          <t>count</t>
        </is>
      </c>
      <c r="M5608" t="inlineStr">
        <is>
          <t>INRB-UMIE</t>
        </is>
      </c>
      <c r="N5608" t="inlineStr">
        <is>
          <t>https://raw.githubusercontent.com/INRB-UMIE/BDBV2026-Data/main/data/insp_sitrep/processed/insp_sitrep__cumulative_confirmed_cases__daily.csv</t>
        </is>
      </c>
      <c r="V5608" t="n">
        <v>87</v>
      </c>
      <c r="W5608" t="n">
        <v>5</v>
      </c>
      <c r="X5608" s="48" t="n">
        <v>46265</v>
      </c>
      <c r="Y5608" t="n">
        <v>1</v>
      </c>
      <c r="Z5608" t="inlineStr">
        <is>
          <t>Normal</t>
        </is>
      </c>
      <c r="AA5608" t="n">
        <v>4.857142857142857</v>
      </c>
    </row>
    <row r="5609">
      <c r="A5609" t="inlineStr">
        <is>
          <t>COD</t>
        </is>
      </c>
      <c r="B5609" t="n">
        <v>3</v>
      </c>
      <c r="C5609" t="inlineStr">
        <is>
          <t>Komanda</t>
        </is>
      </c>
      <c r="D5609" t="inlineStr">
        <is>
          <t>Komanda</t>
        </is>
      </c>
      <c r="E5609" t="inlineStr">
        <is>
          <t>CD540204</t>
        </is>
      </c>
      <c r="F5609" t="inlineStr">
        <is>
          <t>pcode</t>
        </is>
      </c>
      <c r="G5609" s="48" t="n">
        <v>46267</v>
      </c>
      <c r="H5609" t="inlineStr">
        <is>
          <t>cases</t>
        </is>
      </c>
      <c r="I5609" t="inlineStr">
        <is>
          <t>confirmed</t>
        </is>
      </c>
      <c r="J5609" t="inlineStr">
        <is>
          <t>cumulative</t>
        </is>
      </c>
      <c r="K5609" t="n">
        <v>92</v>
      </c>
      <c r="L5609" t="inlineStr">
        <is>
          <t>count</t>
        </is>
      </c>
      <c r="M5609" t="inlineStr">
        <is>
          <t>INRB-UMIE</t>
        </is>
      </c>
      <c r="N5609" t="inlineStr">
        <is>
          <t>https://raw.githubusercontent.com/INRB-UMIE/BDBV2026-Data/main/data/insp_sitrep/processed/insp_sitrep__cumulative_confirmed_cases__daily.csv</t>
        </is>
      </c>
      <c r="V5609" t="n">
        <v>92</v>
      </c>
      <c r="W5609" t="n">
        <v>0</v>
      </c>
      <c r="X5609" s="48" t="n">
        <v>46266</v>
      </c>
      <c r="Y5609" t="n">
        <v>1</v>
      </c>
      <c r="Z5609" t="inlineStr">
        <is>
          <t>Normal</t>
        </is>
      </c>
      <c r="AA5609" t="n">
        <v>4.428571428571429</v>
      </c>
    </row>
    <row r="5610">
      <c r="A5610" t="inlineStr">
        <is>
          <t>COD</t>
        </is>
      </c>
      <c r="B5610" t="n">
        <v>3</v>
      </c>
      <c r="C5610" t="inlineStr">
        <is>
          <t>Komanda</t>
        </is>
      </c>
      <c r="D5610" t="inlineStr">
        <is>
          <t>Komanda</t>
        </is>
      </c>
      <c r="E5610" t="inlineStr">
        <is>
          <t>CD540204</t>
        </is>
      </c>
      <c r="F5610" t="inlineStr">
        <is>
          <t>pcode</t>
        </is>
      </c>
      <c r="G5610" s="48" t="n">
        <v>46268</v>
      </c>
      <c r="H5610" t="inlineStr">
        <is>
          <t>cases</t>
        </is>
      </c>
      <c r="I5610" t="inlineStr">
        <is>
          <t>confirmed</t>
        </is>
      </c>
      <c r="J5610" t="inlineStr">
        <is>
          <t>cumulative</t>
        </is>
      </c>
      <c r="K5610" t="n">
        <v>98</v>
      </c>
      <c r="L5610" t="inlineStr">
        <is>
          <t>count</t>
        </is>
      </c>
      <c r="M5610" t="inlineStr">
        <is>
          <t>INRB-UMIE</t>
        </is>
      </c>
      <c r="N5610" t="inlineStr">
        <is>
          <t>https://raw.githubusercontent.com/INRB-UMIE/BDBV2026-Data/main/data/insp_sitrep/processed/insp_sitrep__cumulative_confirmed_cases__daily.csv</t>
        </is>
      </c>
      <c r="V5610" t="n">
        <v>92</v>
      </c>
      <c r="W5610" t="n">
        <v>6</v>
      </c>
      <c r="X5610" s="48" t="n">
        <v>46267</v>
      </c>
      <c r="Y5610" t="n">
        <v>1</v>
      </c>
      <c r="Z5610" t="inlineStr">
        <is>
          <t>Normal</t>
        </is>
      </c>
      <c r="AA5610" t="n">
        <v>5.285714285714286</v>
      </c>
    </row>
    <row r="5611">
      <c r="A5611" t="inlineStr">
        <is>
          <t>COD</t>
        </is>
      </c>
      <c r="B5611" t="n">
        <v>3</v>
      </c>
      <c r="C5611" t="inlineStr">
        <is>
          <t>Komanda</t>
        </is>
      </c>
      <c r="D5611" t="inlineStr">
        <is>
          <t>Komanda</t>
        </is>
      </c>
      <c r="E5611" t="inlineStr">
        <is>
          <t>CD540204</t>
        </is>
      </c>
      <c r="F5611" t="inlineStr">
        <is>
          <t>pcode</t>
        </is>
      </c>
      <c r="G5611" s="48" t="n">
        <v>46269</v>
      </c>
      <c r="H5611" t="inlineStr">
        <is>
          <t>cases</t>
        </is>
      </c>
      <c r="I5611" t="inlineStr">
        <is>
          <t>confirmed</t>
        </is>
      </c>
      <c r="J5611" t="inlineStr">
        <is>
          <t>cumulative</t>
        </is>
      </c>
      <c r="K5611" t="n">
        <v>104</v>
      </c>
      <c r="L5611" t="inlineStr">
        <is>
          <t>count</t>
        </is>
      </c>
      <c r="M5611" t="inlineStr">
        <is>
          <t>INRB-UMIE</t>
        </is>
      </c>
      <c r="N5611" t="inlineStr">
        <is>
          <t>https://raw.githubusercontent.com/INRB-UMIE/BDBV2026-Data/main/data/insp_sitrep/processed/insp_sitrep__cumulative_confirmed_cases__daily.csv</t>
        </is>
      </c>
      <c r="V5611" t="n">
        <v>98</v>
      </c>
      <c r="W5611" t="n">
        <v>6</v>
      </c>
      <c r="X5611" s="48" t="n">
        <v>46268</v>
      </c>
      <c r="Y5611" t="n">
        <v>1</v>
      </c>
      <c r="Z5611" t="inlineStr">
        <is>
          <t>Normal</t>
        </is>
      </c>
      <c r="AA5611" t="n">
        <v>5.571428571428571</v>
      </c>
    </row>
    <row r="5612">
      <c r="A5612" t="inlineStr">
        <is>
          <t>COD</t>
        </is>
      </c>
      <c r="B5612" t="n">
        <v>3</v>
      </c>
      <c r="C5612" t="inlineStr">
        <is>
          <t>Komanda</t>
        </is>
      </c>
      <c r="D5612" t="inlineStr">
        <is>
          <t>Komanda</t>
        </is>
      </c>
      <c r="E5612" t="inlineStr">
        <is>
          <t>CD540204</t>
        </is>
      </c>
      <c r="F5612" t="inlineStr">
        <is>
          <t>pcode</t>
        </is>
      </c>
      <c r="G5612" s="48" t="n">
        <v>46270</v>
      </c>
      <c r="H5612" t="inlineStr">
        <is>
          <t>cases</t>
        </is>
      </c>
      <c r="I5612" t="inlineStr">
        <is>
          <t>confirmed</t>
        </is>
      </c>
      <c r="J5612" t="inlineStr">
        <is>
          <t>cumulative</t>
        </is>
      </c>
      <c r="K5612" t="n">
        <v>107</v>
      </c>
      <c r="L5612" t="inlineStr">
        <is>
          <t>count</t>
        </is>
      </c>
      <c r="M5612" t="inlineStr">
        <is>
          <t>INRB-UMIE</t>
        </is>
      </c>
      <c r="N5612" t="inlineStr">
        <is>
          <t>https://raw.githubusercontent.com/INRB-UMIE/BDBV2026-Data/main/data/insp_sitrep/processed/insp_sitrep__cumulative_confirmed_cases__daily.csv</t>
        </is>
      </c>
      <c r="V5612" t="n">
        <v>104</v>
      </c>
      <c r="W5612" t="n">
        <v>3</v>
      </c>
      <c r="X5612" s="48" t="n">
        <v>46269</v>
      </c>
      <c r="Y5612" t="n">
        <v>1</v>
      </c>
      <c r="Z5612" t="inlineStr">
        <is>
          <t>Normal</t>
        </is>
      </c>
      <c r="AA5612" t="n">
        <v>5</v>
      </c>
    </row>
    <row r="5613">
      <c r="A5613" t="inlineStr">
        <is>
          <t>COD</t>
        </is>
      </c>
      <c r="B5613" t="n">
        <v>3</v>
      </c>
      <c r="C5613" t="inlineStr">
        <is>
          <t>Komanda</t>
        </is>
      </c>
      <c r="D5613" t="inlineStr">
        <is>
          <t>Komanda</t>
        </is>
      </c>
      <c r="E5613" t="inlineStr">
        <is>
          <t>CD540204</t>
        </is>
      </c>
      <c r="F5613" t="inlineStr">
        <is>
          <t>pcode</t>
        </is>
      </c>
      <c r="G5613" s="48" t="n">
        <v>46271</v>
      </c>
      <c r="H5613" t="inlineStr">
        <is>
          <t>cases</t>
        </is>
      </c>
      <c r="I5613" t="inlineStr">
        <is>
          <t>confirmed</t>
        </is>
      </c>
      <c r="J5613" t="inlineStr">
        <is>
          <t>cumulative</t>
        </is>
      </c>
      <c r="K5613" t="n">
        <v>113</v>
      </c>
      <c r="L5613" t="inlineStr">
        <is>
          <t>count</t>
        </is>
      </c>
      <c r="M5613" t="inlineStr">
        <is>
          <t>INRB-UMIE</t>
        </is>
      </c>
      <c r="N5613" t="inlineStr">
        <is>
          <t>https://raw.githubusercontent.com/INRB-UMIE/BDBV2026-Data/main/data/insp_sitrep/processed/insp_sitrep__cumulative_confirmed_cases__daily.csv</t>
        </is>
      </c>
      <c r="V5613" t="n">
        <v>107</v>
      </c>
      <c r="W5613" t="n">
        <v>6</v>
      </c>
      <c r="X5613" s="48" t="n">
        <v>46270</v>
      </c>
      <c r="Y5613" t="n">
        <v>1</v>
      </c>
      <c r="Z5613" t="inlineStr">
        <is>
          <t>Normal</t>
        </is>
      </c>
      <c r="AA5613" t="n">
        <v>5</v>
      </c>
    </row>
    <row r="5614">
      <c r="A5614" t="inlineStr">
        <is>
          <t>COD</t>
        </is>
      </c>
      <c r="B5614" t="n">
        <v>3</v>
      </c>
      <c r="C5614" t="inlineStr">
        <is>
          <t>Komanda</t>
        </is>
      </c>
      <c r="D5614" t="inlineStr">
        <is>
          <t>Komanda</t>
        </is>
      </c>
      <c r="E5614" t="inlineStr">
        <is>
          <t>CD540204</t>
        </is>
      </c>
      <c r="F5614" t="inlineStr">
        <is>
          <t>pcode</t>
        </is>
      </c>
      <c r="G5614" s="48" t="n">
        <v>46272</v>
      </c>
      <c r="H5614" t="inlineStr">
        <is>
          <t>cases</t>
        </is>
      </c>
      <c r="I5614" t="inlineStr">
        <is>
          <t>confirmed</t>
        </is>
      </c>
      <c r="J5614" t="inlineStr">
        <is>
          <t>cumulative</t>
        </is>
      </c>
      <c r="K5614" t="n">
        <v>117</v>
      </c>
      <c r="L5614" t="inlineStr">
        <is>
          <t>count</t>
        </is>
      </c>
      <c r="M5614" t="inlineStr">
        <is>
          <t>INRB-UMIE</t>
        </is>
      </c>
      <c r="N5614" t="inlineStr">
        <is>
          <t>https://raw.githubusercontent.com/INRB-UMIE/BDBV2026-Data/main/data/insp_sitrep/processed/insp_sitrep__cumulative_confirmed_cases__daily.csv</t>
        </is>
      </c>
      <c r="V5614" t="n">
        <v>113</v>
      </c>
      <c r="W5614" t="n">
        <v>4</v>
      </c>
      <c r="X5614" s="48" t="n">
        <v>46271</v>
      </c>
      <c r="Y5614" t="n">
        <v>1</v>
      </c>
      <c r="Z5614" t="inlineStr">
        <is>
          <t>Normal</t>
        </is>
      </c>
      <c r="AA5614" t="n">
        <v>4.285714285714286</v>
      </c>
    </row>
    <row r="5615">
      <c r="A5615" t="inlineStr">
        <is>
          <t>COD</t>
        </is>
      </c>
      <c r="B5615" t="n">
        <v>3</v>
      </c>
      <c r="C5615" t="inlineStr">
        <is>
          <t>Komanda</t>
        </is>
      </c>
      <c r="D5615" t="inlineStr">
        <is>
          <t>Komanda</t>
        </is>
      </c>
      <c r="E5615" t="inlineStr">
        <is>
          <t>CD540204</t>
        </is>
      </c>
      <c r="F5615" t="inlineStr">
        <is>
          <t>pcode</t>
        </is>
      </c>
      <c r="G5615" s="48" t="n">
        <v>46273</v>
      </c>
      <c r="H5615" t="inlineStr">
        <is>
          <t>cases</t>
        </is>
      </c>
      <c r="I5615" t="inlineStr">
        <is>
          <t>confirmed</t>
        </is>
      </c>
      <c r="J5615" t="inlineStr">
        <is>
          <t>cumulative</t>
        </is>
      </c>
      <c r="K5615" t="n">
        <v>118</v>
      </c>
      <c r="L5615" t="inlineStr">
        <is>
          <t>count</t>
        </is>
      </c>
      <c r="M5615" t="inlineStr">
        <is>
          <t>INRB-UMIE</t>
        </is>
      </c>
      <c r="N5615" t="inlineStr">
        <is>
          <t>https://raw.githubusercontent.com/INRB-UMIE/BDBV2026-Data/main/data/insp_sitrep/processed/insp_sitrep__cumulative_confirmed_cases__daily.csv</t>
        </is>
      </c>
      <c r="V5615" t="n">
        <v>117</v>
      </c>
      <c r="W5615" t="n">
        <v>1</v>
      </c>
      <c r="X5615" s="48" t="n">
        <v>46272</v>
      </c>
      <c r="Y5615" t="n">
        <v>1</v>
      </c>
      <c r="Z5615" t="inlineStr">
        <is>
          <t>Normal</t>
        </is>
      </c>
      <c r="AA5615" t="n">
        <v>3.714285714285714</v>
      </c>
    </row>
    <row r="5616">
      <c r="A5616" t="inlineStr">
        <is>
          <t>COD</t>
        </is>
      </c>
      <c r="B5616" t="n">
        <v>3</v>
      </c>
      <c r="C5616" t="inlineStr">
        <is>
          <t>Komanda</t>
        </is>
      </c>
      <c r="D5616" t="inlineStr">
        <is>
          <t>Komanda</t>
        </is>
      </c>
      <c r="E5616" t="inlineStr">
        <is>
          <t>CD540204</t>
        </is>
      </c>
      <c r="F5616" t="inlineStr">
        <is>
          <t>pcode</t>
        </is>
      </c>
      <c r="G5616" s="48" t="n">
        <v>46274</v>
      </c>
      <c r="H5616" t="inlineStr">
        <is>
          <t>cases</t>
        </is>
      </c>
      <c r="I5616" t="inlineStr">
        <is>
          <t>confirmed</t>
        </is>
      </c>
      <c r="J5616" t="inlineStr">
        <is>
          <t>cumulative</t>
        </is>
      </c>
      <c r="K5616" t="n">
        <v>123</v>
      </c>
      <c r="L5616" t="inlineStr">
        <is>
          <t>count</t>
        </is>
      </c>
      <c r="M5616" t="inlineStr">
        <is>
          <t>INRB-UMIE</t>
        </is>
      </c>
      <c r="N5616" t="inlineStr">
        <is>
          <t>https://raw.githubusercontent.com/INRB-UMIE/BDBV2026-Data/main/data/insp_sitrep/processed/insp_sitrep__cumulative_confirmed_cases__daily.csv</t>
        </is>
      </c>
      <c r="V5616" t="n">
        <v>118</v>
      </c>
      <c r="W5616" t="n">
        <v>5</v>
      </c>
      <c r="X5616" s="48" t="n">
        <v>46273</v>
      </c>
      <c r="Y5616" t="n">
        <v>1</v>
      </c>
      <c r="Z5616" t="inlineStr">
        <is>
          <t>Normal</t>
        </is>
      </c>
      <c r="AA5616" t="n">
        <v>4.428571428571429</v>
      </c>
    </row>
    <row r="5617">
      <c r="A5617" t="inlineStr">
        <is>
          <t>COD</t>
        </is>
      </c>
      <c r="B5617" t="n">
        <v>3</v>
      </c>
      <c r="C5617" t="inlineStr">
        <is>
          <t>Komanda</t>
        </is>
      </c>
      <c r="D5617" t="inlineStr">
        <is>
          <t>Komanda</t>
        </is>
      </c>
      <c r="E5617" t="inlineStr">
        <is>
          <t>CD540204</t>
        </is>
      </c>
      <c r="F5617" t="inlineStr">
        <is>
          <t>pcode</t>
        </is>
      </c>
      <c r="G5617" s="48" t="n">
        <v>46275</v>
      </c>
      <c r="H5617" t="inlineStr">
        <is>
          <t>cases</t>
        </is>
      </c>
      <c r="I5617" t="inlineStr">
        <is>
          <t>confirmed</t>
        </is>
      </c>
      <c r="J5617" t="inlineStr">
        <is>
          <t>cumulative</t>
        </is>
      </c>
      <c r="K5617" t="n">
        <v>123</v>
      </c>
      <c r="L5617" t="inlineStr">
        <is>
          <t>count</t>
        </is>
      </c>
      <c r="M5617" t="inlineStr">
        <is>
          <t>INRB-UMIE</t>
        </is>
      </c>
      <c r="N5617" t="inlineStr">
        <is>
          <t>https://raw.githubusercontent.com/INRB-UMIE/BDBV2026-Data/main/data/insp_sitrep/processed/insp_sitrep__cumulative_confirmed_cases__daily.csv</t>
        </is>
      </c>
      <c r="V5617" t="n">
        <v>123</v>
      </c>
      <c r="W5617" t="n">
        <v>0</v>
      </c>
      <c r="X5617" s="48" t="n">
        <v>46274</v>
      </c>
      <c r="Y5617" t="n">
        <v>1</v>
      </c>
      <c r="Z5617" t="inlineStr">
        <is>
          <t>Normal</t>
        </is>
      </c>
      <c r="AA5617" t="n">
        <v>3.571428571428572</v>
      </c>
    </row>
    <row r="5618">
      <c r="A5618" t="inlineStr">
        <is>
          <t>COD</t>
        </is>
      </c>
      <c r="B5618" t="n">
        <v>3</v>
      </c>
      <c r="C5618" t="inlineStr">
        <is>
          <t>Komanda</t>
        </is>
      </c>
      <c r="D5618" t="inlineStr">
        <is>
          <t>Komanda</t>
        </is>
      </c>
      <c r="E5618" t="inlineStr">
        <is>
          <t>CD540204</t>
        </is>
      </c>
      <c r="F5618" t="inlineStr">
        <is>
          <t>pcode</t>
        </is>
      </c>
      <c r="G5618" s="48" t="n">
        <v>46276</v>
      </c>
      <c r="H5618" t="inlineStr">
        <is>
          <t>cases</t>
        </is>
      </c>
      <c r="I5618" t="inlineStr">
        <is>
          <t>confirmed</t>
        </is>
      </c>
      <c r="J5618" t="inlineStr">
        <is>
          <t>cumulative</t>
        </is>
      </c>
      <c r="K5618" t="n">
        <v>127</v>
      </c>
      <c r="L5618" t="inlineStr">
        <is>
          <t>count</t>
        </is>
      </c>
      <c r="M5618" t="inlineStr">
        <is>
          <t>INRB-UMIE</t>
        </is>
      </c>
      <c r="N5618" t="inlineStr">
        <is>
          <t>https://raw.githubusercontent.com/INRB-UMIE/BDBV2026-Data/main/data/insp_sitrep/processed/insp_sitrep__cumulative_confirmed_cases__daily.csv</t>
        </is>
      </c>
      <c r="V5618" t="n">
        <v>123</v>
      </c>
      <c r="W5618" t="n">
        <v>4</v>
      </c>
      <c r="X5618" s="48" t="n">
        <v>46275</v>
      </c>
      <c r="Y5618" t="n">
        <v>1</v>
      </c>
      <c r="Z5618" t="inlineStr">
        <is>
          <t>Normal</t>
        </is>
      </c>
      <c r="AA5618" t="n">
        <v>3.285714285714286</v>
      </c>
    </row>
    <row r="5619">
      <c r="A5619" t="inlineStr">
        <is>
          <t>COD</t>
        </is>
      </c>
      <c r="B5619" t="n">
        <v>3</v>
      </c>
      <c r="C5619" t="inlineStr">
        <is>
          <t>Komanda</t>
        </is>
      </c>
      <c r="D5619" t="inlineStr">
        <is>
          <t>Komanda</t>
        </is>
      </c>
      <c r="E5619" t="inlineStr">
        <is>
          <t>CD540204</t>
        </is>
      </c>
      <c r="F5619" t="inlineStr">
        <is>
          <t>pcode</t>
        </is>
      </c>
      <c r="G5619" s="48" t="n">
        <v>46277</v>
      </c>
      <c r="H5619" t="inlineStr">
        <is>
          <t>cases</t>
        </is>
      </c>
      <c r="I5619" t="inlineStr">
        <is>
          <t>confirmed</t>
        </is>
      </c>
      <c r="J5619" t="inlineStr">
        <is>
          <t>cumulative</t>
        </is>
      </c>
      <c r="K5619" t="n">
        <v>132</v>
      </c>
      <c r="L5619" t="inlineStr">
        <is>
          <t>count</t>
        </is>
      </c>
      <c r="M5619" t="inlineStr">
        <is>
          <t>INRB-UMIE</t>
        </is>
      </c>
      <c r="N5619" t="inlineStr">
        <is>
          <t>https://raw.githubusercontent.com/INRB-UMIE/BDBV2026-Data/main/data/insp_sitrep/processed/insp_sitrep__cumulative_confirmed_cases__daily.csv</t>
        </is>
      </c>
      <c r="V5619" t="n">
        <v>127</v>
      </c>
      <c r="W5619" t="n">
        <v>5</v>
      </c>
      <c r="X5619" s="48" t="n">
        <v>46276</v>
      </c>
      <c r="Y5619" t="n">
        <v>1</v>
      </c>
      <c r="Z5619" t="inlineStr">
        <is>
          <t>Normal</t>
        </is>
      </c>
      <c r="AA5619" t="n">
        <v>3.571428571428572</v>
      </c>
    </row>
    <row r="5620">
      <c r="A5620" t="inlineStr">
        <is>
          <t>COD</t>
        </is>
      </c>
      <c r="B5620" t="n">
        <v>3</v>
      </c>
      <c r="C5620" t="inlineStr">
        <is>
          <t>Komanda</t>
        </is>
      </c>
      <c r="D5620" t="inlineStr">
        <is>
          <t>Komanda</t>
        </is>
      </c>
      <c r="E5620" t="inlineStr">
        <is>
          <t>CD540204</t>
        </is>
      </c>
      <c r="F5620" t="inlineStr">
        <is>
          <t>pcode</t>
        </is>
      </c>
      <c r="G5620" s="48" t="n">
        <v>46278</v>
      </c>
      <c r="H5620" t="inlineStr">
        <is>
          <t>cases</t>
        </is>
      </c>
      <c r="I5620" t="inlineStr">
        <is>
          <t>confirmed</t>
        </is>
      </c>
      <c r="J5620" t="inlineStr">
        <is>
          <t>cumulative</t>
        </is>
      </c>
      <c r="K5620" t="n">
        <v>135</v>
      </c>
      <c r="L5620" t="inlineStr">
        <is>
          <t>count</t>
        </is>
      </c>
      <c r="M5620" t="inlineStr">
        <is>
          <t>INRB-UMIE</t>
        </is>
      </c>
      <c r="N5620" t="inlineStr">
        <is>
          <t>https://raw.githubusercontent.com/INRB-UMIE/BDBV2026-Data/main/data/insp_sitrep/processed/insp_sitrep__cumulative_confirmed_cases__daily.csv</t>
        </is>
      </c>
      <c r="V5620" t="n">
        <v>132</v>
      </c>
      <c r="W5620" t="n">
        <v>3</v>
      </c>
      <c r="X5620" s="48" t="n">
        <v>46277</v>
      </c>
      <c r="Y5620" t="n">
        <v>1</v>
      </c>
      <c r="Z5620" t="inlineStr">
        <is>
          <t>Normal</t>
        </is>
      </c>
      <c r="AA5620" t="n">
        <v>3.142857142857143</v>
      </c>
    </row>
    <row r="5621">
      <c r="A5621" t="inlineStr">
        <is>
          <t>COD</t>
        </is>
      </c>
      <c r="B5621" t="n">
        <v>3</v>
      </c>
      <c r="C5621" t="inlineStr">
        <is>
          <t>Komanda</t>
        </is>
      </c>
      <c r="D5621" t="inlineStr">
        <is>
          <t>Komanda</t>
        </is>
      </c>
      <c r="E5621" t="inlineStr">
        <is>
          <t>CD540204</t>
        </is>
      </c>
      <c r="F5621" t="inlineStr">
        <is>
          <t>pcode</t>
        </is>
      </c>
      <c r="G5621" s="48" t="n">
        <v>46279</v>
      </c>
      <c r="H5621" t="inlineStr">
        <is>
          <t>cases</t>
        </is>
      </c>
      <c r="I5621" t="inlineStr">
        <is>
          <t>confirmed</t>
        </is>
      </c>
      <c r="J5621" t="inlineStr">
        <is>
          <t>cumulative</t>
        </is>
      </c>
      <c r="K5621" t="n">
        <v>136</v>
      </c>
      <c r="L5621" t="inlineStr">
        <is>
          <t>count</t>
        </is>
      </c>
      <c r="M5621" t="inlineStr">
        <is>
          <t>INRB-UMIE</t>
        </is>
      </c>
      <c r="N5621" t="inlineStr">
        <is>
          <t>https://raw.githubusercontent.com/INRB-UMIE/BDBV2026-Data/main/data/insp_sitrep/processed/insp_sitrep__cumulative_confirmed_cases__daily.csv</t>
        </is>
      </c>
      <c r="V5621" t="n">
        <v>135</v>
      </c>
      <c r="W5621" t="n">
        <v>1</v>
      </c>
      <c r="X5621" s="48" t="n">
        <v>46278</v>
      </c>
      <c r="Y5621" t="n">
        <v>1</v>
      </c>
      <c r="Z5621" t="inlineStr">
        <is>
          <t>Normal</t>
        </is>
      </c>
      <c r="AA5621" t="n">
        <v>2.714285714285714</v>
      </c>
    </row>
    <row r="5622">
      <c r="A5622" t="inlineStr">
        <is>
          <t>COD</t>
        </is>
      </c>
      <c r="B5622" t="n">
        <v>3</v>
      </c>
      <c r="C5622" t="inlineStr">
        <is>
          <t>Komanda</t>
        </is>
      </c>
      <c r="D5622" t="inlineStr">
        <is>
          <t>Komanda</t>
        </is>
      </c>
      <c r="E5622" t="inlineStr">
        <is>
          <t>CD540204</t>
        </is>
      </c>
      <c r="F5622" t="inlineStr">
        <is>
          <t>pcode</t>
        </is>
      </c>
      <c r="G5622" s="48" t="n">
        <v>46280</v>
      </c>
      <c r="H5622" t="inlineStr">
        <is>
          <t>cases</t>
        </is>
      </c>
      <c r="I5622" t="inlineStr">
        <is>
          <t>confirmed</t>
        </is>
      </c>
      <c r="J5622" t="inlineStr">
        <is>
          <t>cumulative</t>
        </is>
      </c>
      <c r="K5622" t="n">
        <v>136</v>
      </c>
      <c r="L5622" t="inlineStr">
        <is>
          <t>count</t>
        </is>
      </c>
      <c r="M5622" t="inlineStr">
        <is>
          <t>INRB-UMIE</t>
        </is>
      </c>
      <c r="N5622" t="inlineStr">
        <is>
          <t>https://raw.githubusercontent.com/INRB-UMIE/BDBV2026-Data/main/data/insp_sitrep/processed/insp_sitrep__cumulative_confirmed_cases__daily.csv</t>
        </is>
      </c>
      <c r="V5622" t="n">
        <v>136</v>
      </c>
      <c r="W5622" t="n">
        <v>0</v>
      </c>
      <c r="X5622" s="48" t="n">
        <v>46279</v>
      </c>
      <c r="Y5622" t="n">
        <v>1</v>
      </c>
      <c r="Z5622" t="inlineStr">
        <is>
          <t>Normal</t>
        </is>
      </c>
      <c r="AA5622" t="n">
        <v>2.571428571428572</v>
      </c>
    </row>
    <row r="5623">
      <c r="A5623" t="inlineStr">
        <is>
          <t>COD</t>
        </is>
      </c>
      <c r="B5623" t="n">
        <v>3</v>
      </c>
      <c r="C5623" t="inlineStr">
        <is>
          <t>Komanda</t>
        </is>
      </c>
      <c r="D5623" t="inlineStr">
        <is>
          <t>Komanda</t>
        </is>
      </c>
      <c r="E5623" t="inlineStr">
        <is>
          <t>CD540204</t>
        </is>
      </c>
      <c r="F5623" t="inlineStr">
        <is>
          <t>pcode</t>
        </is>
      </c>
      <c r="G5623" s="48" t="n">
        <v>46281</v>
      </c>
      <c r="H5623" t="inlineStr">
        <is>
          <t>cases</t>
        </is>
      </c>
      <c r="I5623" t="inlineStr">
        <is>
          <t>confirmed</t>
        </is>
      </c>
      <c r="J5623" t="inlineStr">
        <is>
          <t>cumulative</t>
        </is>
      </c>
      <c r="K5623" t="n">
        <v>138</v>
      </c>
      <c r="L5623" t="inlineStr">
        <is>
          <t>count</t>
        </is>
      </c>
      <c r="M5623" t="inlineStr">
        <is>
          <t>INRB-UMIE</t>
        </is>
      </c>
      <c r="N5623" t="inlineStr">
        <is>
          <t>https://raw.githubusercontent.com/INRB-UMIE/BDBV2026-Data/main/data/insp_sitrep/processed/insp_sitrep__cumulative_confirmed_cases__daily.csv</t>
        </is>
      </c>
      <c r="V5623" t="n">
        <v>136</v>
      </c>
      <c r="W5623" t="n">
        <v>2</v>
      </c>
      <c r="X5623" s="48" t="n">
        <v>46280</v>
      </c>
      <c r="Y5623" t="n">
        <v>1</v>
      </c>
      <c r="Z5623" t="inlineStr">
        <is>
          <t>Normal</t>
        </is>
      </c>
      <c r="AA5623" t="n">
        <v>2.142857142857143</v>
      </c>
    </row>
    <row r="5624">
      <c r="A5624" t="inlineStr">
        <is>
          <t>COD</t>
        </is>
      </c>
      <c r="B5624" t="n">
        <v>3</v>
      </c>
      <c r="C5624" t="inlineStr">
        <is>
          <t>Komanda</t>
        </is>
      </c>
      <c r="D5624" t="inlineStr">
        <is>
          <t>Komanda</t>
        </is>
      </c>
      <c r="E5624" t="inlineStr">
        <is>
          <t>CD540204</t>
        </is>
      </c>
      <c r="F5624" t="inlineStr">
        <is>
          <t>pcode</t>
        </is>
      </c>
      <c r="G5624" s="48" t="n">
        <v>46282</v>
      </c>
      <c r="H5624" t="inlineStr">
        <is>
          <t>cases</t>
        </is>
      </c>
      <c r="I5624" t="inlineStr">
        <is>
          <t>confirmed</t>
        </is>
      </c>
      <c r="J5624" t="inlineStr">
        <is>
          <t>cumulative</t>
        </is>
      </c>
      <c r="K5624" t="n">
        <v>141</v>
      </c>
      <c r="L5624" t="inlineStr">
        <is>
          <t>count</t>
        </is>
      </c>
      <c r="M5624" t="inlineStr">
        <is>
          <t>INRB-UMIE</t>
        </is>
      </c>
      <c r="N5624" t="inlineStr">
        <is>
          <t>https://raw.githubusercontent.com/INRB-UMIE/BDBV2026-Data/main/data/insp_sitrep/processed/insp_sitrep__cumulative_confirmed_cases__daily.csv</t>
        </is>
      </c>
      <c r="V5624" t="n">
        <v>138</v>
      </c>
      <c r="W5624" t="n">
        <v>3</v>
      </c>
      <c r="X5624" s="48" t="n">
        <v>46281</v>
      </c>
      <c r="Y5624" t="n">
        <v>1</v>
      </c>
      <c r="Z5624" t="inlineStr">
        <is>
          <t>Normal</t>
        </is>
      </c>
      <c r="AA5624" t="n">
        <v>2.571428571428572</v>
      </c>
    </row>
    <row r="5625">
      <c r="A5625" t="inlineStr">
        <is>
          <t>COD</t>
        </is>
      </c>
      <c r="B5625" t="n">
        <v>3</v>
      </c>
      <c r="C5625" t="inlineStr">
        <is>
          <t>Komanda</t>
        </is>
      </c>
      <c r="D5625" t="inlineStr">
        <is>
          <t>Komanda</t>
        </is>
      </c>
      <c r="E5625" t="inlineStr">
        <is>
          <t>CD540204</t>
        </is>
      </c>
      <c r="F5625" t="inlineStr">
        <is>
          <t>pcode</t>
        </is>
      </c>
      <c r="G5625" s="48" t="n">
        <v>46283</v>
      </c>
      <c r="H5625" t="inlineStr">
        <is>
          <t>cases</t>
        </is>
      </c>
      <c r="I5625" t="inlineStr">
        <is>
          <t>confirmed</t>
        </is>
      </c>
      <c r="J5625" t="inlineStr">
        <is>
          <t>cumulative</t>
        </is>
      </c>
      <c r="K5625" t="n">
        <v>146</v>
      </c>
      <c r="L5625" t="inlineStr">
        <is>
          <t>count</t>
        </is>
      </c>
      <c r="M5625" t="inlineStr">
        <is>
          <t>INRB-UMIE</t>
        </is>
      </c>
      <c r="N5625" t="inlineStr">
        <is>
          <t>https://raw.githubusercontent.com/INRB-UMIE/BDBV2026-Data/main/data/insp_sitrep/processed/insp_sitrep__cumulative_confirmed_cases__daily.csv</t>
        </is>
      </c>
      <c r="V5625" t="n">
        <v>141</v>
      </c>
      <c r="W5625" t="n">
        <v>5</v>
      </c>
      <c r="X5625" s="48" t="n">
        <v>46282</v>
      </c>
      <c r="Y5625" t="n">
        <v>1</v>
      </c>
      <c r="Z5625" t="inlineStr">
        <is>
          <t>Normal</t>
        </is>
      </c>
      <c r="AA5625" t="n">
        <v>2.714285714285714</v>
      </c>
    </row>
    <row r="5626">
      <c r="A5626" t="inlineStr">
        <is>
          <t>COD</t>
        </is>
      </c>
      <c r="B5626" t="n">
        <v>3</v>
      </c>
      <c r="C5626" t="inlineStr">
        <is>
          <t>Komanda</t>
        </is>
      </c>
      <c r="D5626" t="inlineStr">
        <is>
          <t>Komanda</t>
        </is>
      </c>
      <c r="E5626" t="inlineStr">
        <is>
          <t>CD540204</t>
        </is>
      </c>
      <c r="F5626" t="inlineStr">
        <is>
          <t>pcode</t>
        </is>
      </c>
      <c r="G5626" s="48" t="n">
        <v>46284</v>
      </c>
      <c r="H5626" t="inlineStr">
        <is>
          <t>cases</t>
        </is>
      </c>
      <c r="I5626" t="inlineStr">
        <is>
          <t>confirmed</t>
        </is>
      </c>
      <c r="J5626" t="inlineStr">
        <is>
          <t>cumulative</t>
        </is>
      </c>
      <c r="K5626" t="n">
        <v>147</v>
      </c>
      <c r="L5626" t="inlineStr">
        <is>
          <t>count</t>
        </is>
      </c>
      <c r="M5626" t="inlineStr">
        <is>
          <t>INRB-UMIE</t>
        </is>
      </c>
      <c r="N5626" t="inlineStr">
        <is>
          <t>https://raw.githubusercontent.com/INRB-UMIE/BDBV2026-Data/main/data/insp_sitrep/processed/insp_sitrep__cumulative_confirmed_cases__daily.csv</t>
        </is>
      </c>
      <c r="V5626" t="n">
        <v>146</v>
      </c>
      <c r="W5626" t="n">
        <v>1</v>
      </c>
      <c r="X5626" s="48" t="n">
        <v>46283</v>
      </c>
      <c r="Y5626" t="n">
        <v>1</v>
      </c>
      <c r="Z5626" t="inlineStr">
        <is>
          <t>Normal</t>
        </is>
      </c>
      <c r="AA5626" t="n">
        <v>2.142857142857143</v>
      </c>
    </row>
    <row r="5627">
      <c r="A5627" t="inlineStr">
        <is>
          <t>COD</t>
        </is>
      </c>
      <c r="B5627" t="n">
        <v>3</v>
      </c>
      <c r="C5627" t="inlineStr">
        <is>
          <t>Komanda</t>
        </is>
      </c>
      <c r="D5627" t="inlineStr">
        <is>
          <t>Komanda</t>
        </is>
      </c>
      <c r="E5627" t="inlineStr">
        <is>
          <t>CD540204</t>
        </is>
      </c>
      <c r="F5627" t="inlineStr">
        <is>
          <t>pcode</t>
        </is>
      </c>
      <c r="G5627" s="48" t="n">
        <v>46285</v>
      </c>
      <c r="H5627" t="inlineStr">
        <is>
          <t>cases</t>
        </is>
      </c>
      <c r="I5627" t="inlineStr">
        <is>
          <t>confirmed</t>
        </is>
      </c>
      <c r="J5627" t="inlineStr">
        <is>
          <t>cumulative</t>
        </is>
      </c>
      <c r="K5627" t="n">
        <v>147</v>
      </c>
      <c r="L5627" t="inlineStr">
        <is>
          <t>count</t>
        </is>
      </c>
      <c r="M5627" t="inlineStr">
        <is>
          <t>INRB-UMIE</t>
        </is>
      </c>
      <c r="N5627" t="inlineStr">
        <is>
          <t>https://raw.githubusercontent.com/INRB-UMIE/BDBV2026-Data/main/data/insp_sitrep/processed/insp_sitrep__cumulative_confirmed_cases__daily.csv</t>
        </is>
      </c>
      <c r="V5627" t="n">
        <v>147</v>
      </c>
      <c r="W5627" t="n">
        <v>0</v>
      </c>
      <c r="X5627" s="48" t="n">
        <v>46284</v>
      </c>
      <c r="Y5627" t="n">
        <v>1</v>
      </c>
      <c r="Z5627" t="inlineStr">
        <is>
          <t>Normal</t>
        </is>
      </c>
      <c r="AA5627" t="n">
        <v>1.714285714285714</v>
      </c>
    </row>
    <row r="5628">
      <c r="A5628" t="inlineStr">
        <is>
          <t>COD</t>
        </is>
      </c>
      <c r="B5628" t="n">
        <v>3</v>
      </c>
      <c r="C5628" t="inlineStr">
        <is>
          <t>Komanda</t>
        </is>
      </c>
      <c r="D5628" t="inlineStr">
        <is>
          <t>Komanda</t>
        </is>
      </c>
      <c r="E5628" t="inlineStr">
        <is>
          <t>CD540204</t>
        </is>
      </c>
      <c r="F5628" t="inlineStr">
        <is>
          <t>pcode</t>
        </is>
      </c>
      <c r="G5628" s="48" t="n">
        <v>46286</v>
      </c>
      <c r="H5628" t="inlineStr">
        <is>
          <t>cases</t>
        </is>
      </c>
      <c r="I5628" t="inlineStr">
        <is>
          <t>confirmed</t>
        </is>
      </c>
      <c r="J5628" t="inlineStr">
        <is>
          <t>cumulative</t>
        </is>
      </c>
      <c r="K5628" t="n">
        <v>147</v>
      </c>
      <c r="L5628" t="inlineStr">
        <is>
          <t>count</t>
        </is>
      </c>
      <c r="M5628" t="inlineStr">
        <is>
          <t>INRB-UMIE</t>
        </is>
      </c>
      <c r="N5628" t="inlineStr">
        <is>
          <t>https://raw.githubusercontent.com/INRB-UMIE/BDBV2026-Data/main/data/insp_sitrep/processed/insp_sitrep__cumulative_confirmed_cases__daily.csv</t>
        </is>
      </c>
      <c r="V5628" t="n">
        <v>147</v>
      </c>
      <c r="W5628" t="n">
        <v>0</v>
      </c>
      <c r="X5628" s="48" t="n">
        <v>46285</v>
      </c>
      <c r="Y5628" t="n">
        <v>1</v>
      </c>
      <c r="Z5628" t="inlineStr">
        <is>
          <t>Normal</t>
        </is>
      </c>
      <c r="AA5628" t="n">
        <v>1.571428571428571</v>
      </c>
    </row>
    <row r="5629">
      <c r="A5629" t="inlineStr">
        <is>
          <t>COD</t>
        </is>
      </c>
      <c r="B5629" t="n">
        <v>3</v>
      </c>
      <c r="C5629" t="inlineStr">
        <is>
          <t>Komanda</t>
        </is>
      </c>
      <c r="D5629" t="inlineStr">
        <is>
          <t>Komanda</t>
        </is>
      </c>
      <c r="E5629" t="inlineStr">
        <is>
          <t>CD540204</t>
        </is>
      </c>
      <c r="F5629" t="inlineStr">
        <is>
          <t>pcode</t>
        </is>
      </c>
      <c r="G5629" s="48" t="n">
        <v>46287</v>
      </c>
      <c r="H5629" t="inlineStr">
        <is>
          <t>cases</t>
        </is>
      </c>
      <c r="I5629" t="inlineStr">
        <is>
          <t>confirmed</t>
        </is>
      </c>
      <c r="J5629" t="inlineStr">
        <is>
          <t>cumulative</t>
        </is>
      </c>
      <c r="K5629" t="n">
        <v>153</v>
      </c>
      <c r="L5629" t="inlineStr">
        <is>
          <t>count</t>
        </is>
      </c>
      <c r="M5629" t="inlineStr">
        <is>
          <t>INRB-UMIE</t>
        </is>
      </c>
      <c r="N5629" t="inlineStr">
        <is>
          <t>https://raw.githubusercontent.com/INRB-UMIE/BDBV2026-Data/main/data/insp_sitrep/processed/insp_sitrep__cumulative_confirmed_cases__daily.csv</t>
        </is>
      </c>
      <c r="V5629" t="n">
        <v>147</v>
      </c>
      <c r="W5629" t="n">
        <v>6</v>
      </c>
      <c r="X5629" s="48" t="n">
        <v>46286</v>
      </c>
      <c r="Y5629" t="n">
        <v>1</v>
      </c>
      <c r="Z5629" t="inlineStr">
        <is>
          <t>Normal</t>
        </is>
      </c>
      <c r="AA5629" t="n">
        <v>2.428571428571428</v>
      </c>
    </row>
    <row r="5630">
      <c r="A5630" t="inlineStr">
        <is>
          <t>COD</t>
        </is>
      </c>
      <c r="B5630" t="n">
        <v>3</v>
      </c>
      <c r="C5630" t="inlineStr">
        <is>
          <t>Komanda</t>
        </is>
      </c>
      <c r="D5630" t="inlineStr">
        <is>
          <t>Komanda</t>
        </is>
      </c>
      <c r="E5630" t="inlineStr">
        <is>
          <t>CD540204</t>
        </is>
      </c>
      <c r="F5630" t="inlineStr">
        <is>
          <t>pcode</t>
        </is>
      </c>
      <c r="G5630" s="48" t="n">
        <v>46288</v>
      </c>
      <c r="H5630" t="inlineStr">
        <is>
          <t>cases</t>
        </is>
      </c>
      <c r="I5630" t="inlineStr">
        <is>
          <t>confirmed</t>
        </is>
      </c>
      <c r="J5630" t="inlineStr">
        <is>
          <t>cumulative</t>
        </is>
      </c>
      <c r="K5630" t="n">
        <v>159</v>
      </c>
      <c r="L5630" t="inlineStr">
        <is>
          <t>count</t>
        </is>
      </c>
      <c r="M5630" t="inlineStr">
        <is>
          <t>INRB-UMIE</t>
        </is>
      </c>
      <c r="N5630" t="inlineStr">
        <is>
          <t>https://raw.githubusercontent.com/INRB-UMIE/BDBV2026-Data/main/data/insp_sitrep/processed/insp_sitrep__cumulative_confirmed_cases__daily.csv</t>
        </is>
      </c>
      <c r="V5630" t="n">
        <v>153</v>
      </c>
      <c r="W5630" t="n">
        <v>6</v>
      </c>
      <c r="X5630" s="48" t="n">
        <v>46287</v>
      </c>
      <c r="Y5630" t="n">
        <v>1</v>
      </c>
      <c r="Z5630" t="inlineStr">
        <is>
          <t>Normal</t>
        </is>
      </c>
      <c r="AA5630" t="n">
        <v>3</v>
      </c>
    </row>
    <row r="5631">
      <c r="A5631" t="inlineStr">
        <is>
          <t>COD</t>
        </is>
      </c>
      <c r="B5631" t="n">
        <v>3</v>
      </c>
      <c r="C5631" t="inlineStr">
        <is>
          <t>Komanda</t>
        </is>
      </c>
      <c r="D5631" t="inlineStr">
        <is>
          <t>Komanda</t>
        </is>
      </c>
      <c r="E5631" t="inlineStr">
        <is>
          <t>CD540204</t>
        </is>
      </c>
      <c r="F5631" t="inlineStr">
        <is>
          <t>pcode</t>
        </is>
      </c>
      <c r="G5631" s="48" t="n">
        <v>46289</v>
      </c>
      <c r="H5631" t="inlineStr">
        <is>
          <t>cases</t>
        </is>
      </c>
      <c r="I5631" t="inlineStr">
        <is>
          <t>confirmed</t>
        </is>
      </c>
      <c r="J5631" t="inlineStr">
        <is>
          <t>cumulative</t>
        </is>
      </c>
      <c r="K5631" t="n">
        <v>162</v>
      </c>
      <c r="L5631" t="inlineStr">
        <is>
          <t>count</t>
        </is>
      </c>
      <c r="M5631" t="inlineStr">
        <is>
          <t>INRB-UMIE</t>
        </is>
      </c>
      <c r="N5631" t="inlineStr">
        <is>
          <t>https://raw.githubusercontent.com/INRB-UMIE/BDBV2026-Data/main/data/insp_sitrep/processed/insp_sitrep__cumulative_confirmed_cases__daily.csv</t>
        </is>
      </c>
      <c r="V5631" t="n">
        <v>159</v>
      </c>
      <c r="W5631" t="n">
        <v>3</v>
      </c>
      <c r="X5631" s="48" t="n">
        <v>46288</v>
      </c>
      <c r="Y5631" t="n">
        <v>1</v>
      </c>
      <c r="Z5631" t="inlineStr">
        <is>
          <t>Normal</t>
        </is>
      </c>
      <c r="AA5631" t="n">
        <v>3</v>
      </c>
    </row>
    <row r="5632">
      <c r="A5632" t="inlineStr">
        <is>
          <t>COD</t>
        </is>
      </c>
      <c r="B5632" t="n">
        <v>3</v>
      </c>
      <c r="C5632" t="inlineStr">
        <is>
          <t>Komanda</t>
        </is>
      </c>
      <c r="D5632" t="inlineStr">
        <is>
          <t>Komanda</t>
        </is>
      </c>
      <c r="E5632" t="inlineStr">
        <is>
          <t>CD540204</t>
        </is>
      </c>
      <c r="F5632" t="inlineStr">
        <is>
          <t>pcode</t>
        </is>
      </c>
      <c r="G5632" s="48" t="n">
        <v>46290</v>
      </c>
      <c r="H5632" t="inlineStr">
        <is>
          <t>cases</t>
        </is>
      </c>
      <c r="I5632" t="inlineStr">
        <is>
          <t>confirmed</t>
        </is>
      </c>
      <c r="J5632" t="inlineStr">
        <is>
          <t>cumulative</t>
        </is>
      </c>
      <c r="K5632" t="n">
        <v>162</v>
      </c>
      <c r="L5632" t="inlineStr">
        <is>
          <t>count</t>
        </is>
      </c>
      <c r="M5632" t="inlineStr">
        <is>
          <t>INRB-UMIE</t>
        </is>
      </c>
      <c r="N5632" t="inlineStr">
        <is>
          <t>https://raw.githubusercontent.com/INRB-UMIE/BDBV2026-Data/main/data/insp_sitrep/processed/insp_sitrep__cumulative_confirmed_cases__daily.csv</t>
        </is>
      </c>
      <c r="V5632" t="n">
        <v>162</v>
      </c>
      <c r="W5632" t="n">
        <v>0</v>
      </c>
      <c r="X5632" s="48" t="n">
        <v>46289</v>
      </c>
      <c r="Y5632" t="n">
        <v>1</v>
      </c>
      <c r="Z5632" t="inlineStr">
        <is>
          <t>Normal</t>
        </is>
      </c>
      <c r="AA5632" t="n">
        <v>2.285714285714286</v>
      </c>
    </row>
    <row r="5633">
      <c r="A5633" t="inlineStr">
        <is>
          <t>COD</t>
        </is>
      </c>
      <c r="B5633" t="n">
        <v>3</v>
      </c>
      <c r="C5633" t="inlineStr">
        <is>
          <t>Komanda</t>
        </is>
      </c>
      <c r="D5633" t="inlineStr">
        <is>
          <t>Komanda</t>
        </is>
      </c>
      <c r="E5633" t="inlineStr">
        <is>
          <t>CD540204</t>
        </is>
      </c>
      <c r="F5633" t="inlineStr">
        <is>
          <t>pcode</t>
        </is>
      </c>
      <c r="G5633" s="48" t="n">
        <v>46291</v>
      </c>
      <c r="H5633" t="inlineStr">
        <is>
          <t>cases</t>
        </is>
      </c>
      <c r="I5633" t="inlineStr">
        <is>
          <t>confirmed</t>
        </is>
      </c>
      <c r="J5633" t="inlineStr">
        <is>
          <t>cumulative</t>
        </is>
      </c>
      <c r="K5633" t="n">
        <v>166</v>
      </c>
      <c r="L5633" t="inlineStr">
        <is>
          <t>count</t>
        </is>
      </c>
      <c r="M5633" t="inlineStr">
        <is>
          <t>INRB-UMIE</t>
        </is>
      </c>
      <c r="N5633" t="inlineStr">
        <is>
          <t>https://raw.githubusercontent.com/INRB-UMIE/BDBV2026-Data/main/data/insp_sitrep/processed/insp_sitrep__cumulative_confirmed_cases__daily.csv</t>
        </is>
      </c>
      <c r="V5633" t="n">
        <v>162</v>
      </c>
      <c r="W5633" t="n">
        <v>4</v>
      </c>
      <c r="X5633" s="48" t="n">
        <v>46290</v>
      </c>
      <c r="Y5633" t="n">
        <v>1</v>
      </c>
      <c r="Z5633" t="inlineStr">
        <is>
          <t>Normal</t>
        </is>
      </c>
      <c r="AA5633" t="n">
        <v>2.714285714285714</v>
      </c>
    </row>
    <row r="5634">
      <c r="A5634" t="inlineStr">
        <is>
          <t>COD</t>
        </is>
      </c>
      <c r="B5634" t="n">
        <v>3</v>
      </c>
      <c r="C5634" t="inlineStr">
        <is>
          <t>Komanda</t>
        </is>
      </c>
      <c r="D5634" t="inlineStr">
        <is>
          <t>Komanda</t>
        </is>
      </c>
      <c r="E5634" t="inlineStr">
        <is>
          <t>CD540204</t>
        </is>
      </c>
      <c r="F5634" t="inlineStr">
        <is>
          <t>pcode</t>
        </is>
      </c>
      <c r="G5634" s="48" t="n">
        <v>46292</v>
      </c>
      <c r="H5634" t="inlineStr">
        <is>
          <t>cases</t>
        </is>
      </c>
      <c r="I5634" t="inlineStr">
        <is>
          <t>confirmed</t>
        </is>
      </c>
      <c r="J5634" t="inlineStr">
        <is>
          <t>cumulative</t>
        </is>
      </c>
      <c r="K5634" t="n">
        <v>167</v>
      </c>
      <c r="L5634" t="inlineStr">
        <is>
          <t>count</t>
        </is>
      </c>
      <c r="M5634" t="inlineStr">
        <is>
          <t>INRB-UMIE</t>
        </is>
      </c>
      <c r="N5634" t="inlineStr">
        <is>
          <t>https://raw.githubusercontent.com/INRB-UMIE/BDBV2026-Data/main/data/insp_sitrep/processed/insp_sitrep__cumulative_confirmed_cases__daily.csv</t>
        </is>
      </c>
      <c r="V5634" t="n">
        <v>166</v>
      </c>
      <c r="W5634" t="n">
        <v>1</v>
      </c>
      <c r="X5634" s="48" t="n">
        <v>46291</v>
      </c>
      <c r="Y5634" t="n">
        <v>1</v>
      </c>
      <c r="Z5634" t="inlineStr">
        <is>
          <t>Normal</t>
        </is>
      </c>
      <c r="AA5634" t="n">
        <v>2.857142857142857</v>
      </c>
    </row>
    <row r="5635">
      <c r="A5635" t="inlineStr">
        <is>
          <t>COD</t>
        </is>
      </c>
      <c r="B5635" t="n">
        <v>3</v>
      </c>
      <c r="C5635" t="inlineStr">
        <is>
          <t>Komanda</t>
        </is>
      </c>
      <c r="D5635" t="inlineStr">
        <is>
          <t>Komanda</t>
        </is>
      </c>
      <c r="E5635" t="inlineStr">
        <is>
          <t>CD540204</t>
        </is>
      </c>
      <c r="F5635" t="inlineStr">
        <is>
          <t>pcode</t>
        </is>
      </c>
      <c r="G5635" s="48" t="n">
        <v>46293</v>
      </c>
      <c r="H5635" t="inlineStr">
        <is>
          <t>cases</t>
        </is>
      </c>
      <c r="I5635" t="inlineStr">
        <is>
          <t>confirmed</t>
        </is>
      </c>
      <c r="J5635" t="inlineStr">
        <is>
          <t>cumulative</t>
        </is>
      </c>
      <c r="K5635" t="n">
        <v>168</v>
      </c>
      <c r="L5635" t="inlineStr">
        <is>
          <t>count</t>
        </is>
      </c>
      <c r="M5635" t="inlineStr">
        <is>
          <t>INRB-UMIE</t>
        </is>
      </c>
      <c r="N5635" t="inlineStr">
        <is>
          <t>https://raw.githubusercontent.com/INRB-UMIE/BDBV2026-Data/main/data/insp_sitrep/processed/insp_sitrep__cumulative_confirmed_cases__daily.csv</t>
        </is>
      </c>
      <c r="V5635" t="n">
        <v>167</v>
      </c>
      <c r="W5635" t="n">
        <v>1</v>
      </c>
      <c r="X5635" s="48" t="n">
        <v>46292</v>
      </c>
      <c r="Y5635" t="n">
        <v>1</v>
      </c>
      <c r="Z5635" t="inlineStr">
        <is>
          <t>Normal</t>
        </is>
      </c>
      <c r="AA5635" t="n">
        <v>3</v>
      </c>
    </row>
    <row r="5636">
      <c r="A5636" t="inlineStr">
        <is>
          <t>COD</t>
        </is>
      </c>
      <c r="B5636" t="n">
        <v>3</v>
      </c>
      <c r="C5636" t="inlineStr">
        <is>
          <t>Komanda</t>
        </is>
      </c>
      <c r="D5636" t="inlineStr">
        <is>
          <t>Komanda</t>
        </is>
      </c>
      <c r="E5636" t="inlineStr">
        <is>
          <t>CD540204</t>
        </is>
      </c>
      <c r="F5636" t="inlineStr">
        <is>
          <t>pcode</t>
        </is>
      </c>
      <c r="G5636" s="48" t="n">
        <v>46294</v>
      </c>
      <c r="H5636" t="inlineStr">
        <is>
          <t>cases</t>
        </is>
      </c>
      <c r="I5636" t="inlineStr">
        <is>
          <t>confirmed</t>
        </is>
      </c>
      <c r="J5636" t="inlineStr">
        <is>
          <t>cumulative</t>
        </is>
      </c>
      <c r="K5636" t="n">
        <v>169</v>
      </c>
      <c r="L5636" t="inlineStr">
        <is>
          <t>count</t>
        </is>
      </c>
      <c r="M5636" t="inlineStr">
        <is>
          <t>INRB-UMIE</t>
        </is>
      </c>
      <c r="N5636" t="inlineStr">
        <is>
          <t>https://raw.githubusercontent.com/INRB-UMIE/BDBV2026-Data/main/data/insp_sitrep/processed/insp_sitrep__cumulative_confirmed_cases__daily.csv</t>
        </is>
      </c>
      <c r="V5636" t="n">
        <v>168</v>
      </c>
      <c r="W5636" t="n">
        <v>1</v>
      </c>
      <c r="X5636" s="48" t="n">
        <v>46293</v>
      </c>
      <c r="Y5636" t="n">
        <v>1</v>
      </c>
      <c r="Z5636" t="inlineStr">
        <is>
          <t>Normal</t>
        </is>
      </c>
      <c r="AA5636" t="n">
        <v>2.285714285714286</v>
      </c>
    </row>
    <row r="5637">
      <c r="A5637" t="inlineStr">
        <is>
          <t>COD</t>
        </is>
      </c>
      <c r="B5637" t="n">
        <v>3</v>
      </c>
      <c r="C5637" t="inlineStr">
        <is>
          <t>Komanda</t>
        </is>
      </c>
      <c r="D5637" t="inlineStr">
        <is>
          <t>Komanda</t>
        </is>
      </c>
      <c r="E5637" t="inlineStr">
        <is>
          <t>CD540204</t>
        </is>
      </c>
      <c r="F5637" t="inlineStr">
        <is>
          <t>pcode</t>
        </is>
      </c>
      <c r="G5637" s="48" t="n">
        <v>46295</v>
      </c>
      <c r="H5637" t="inlineStr">
        <is>
          <t>cases</t>
        </is>
      </c>
      <c r="I5637" t="inlineStr">
        <is>
          <t>confirmed</t>
        </is>
      </c>
      <c r="J5637" t="inlineStr">
        <is>
          <t>cumulative</t>
        </is>
      </c>
      <c r="K5637" t="n">
        <v>169</v>
      </c>
      <c r="L5637" t="inlineStr">
        <is>
          <t>count</t>
        </is>
      </c>
      <c r="M5637" t="inlineStr">
        <is>
          <t>INRB-UMIE</t>
        </is>
      </c>
      <c r="N5637" t="inlineStr">
        <is>
          <t>https://raw.githubusercontent.com/INRB-UMIE/BDBV2026-Data/main/data/insp_sitrep/processed/insp_sitrep__cumulative_confirmed_cases__daily.csv</t>
        </is>
      </c>
      <c r="V5637" t="n">
        <v>169</v>
      </c>
      <c r="W5637" t="n">
        <v>0</v>
      </c>
      <c r="X5637" s="48" t="n">
        <v>46294</v>
      </c>
      <c r="Y5637" t="n">
        <v>1</v>
      </c>
      <c r="Z5637" t="inlineStr">
        <is>
          <t>Normal</t>
        </is>
      </c>
      <c r="AA5637" t="n">
        <v>1.428571428571429</v>
      </c>
    </row>
    <row r="5638">
      <c r="A5638" t="inlineStr">
        <is>
          <t>COD</t>
        </is>
      </c>
      <c r="B5638" t="n">
        <v>3</v>
      </c>
      <c r="C5638" t="inlineStr">
        <is>
          <t>Komanda</t>
        </is>
      </c>
      <c r="D5638" t="inlineStr">
        <is>
          <t>Komanda</t>
        </is>
      </c>
      <c r="E5638" t="inlineStr">
        <is>
          <t>CD540204</t>
        </is>
      </c>
      <c r="F5638" t="inlineStr">
        <is>
          <t>pcode</t>
        </is>
      </c>
      <c r="G5638" s="48" t="n">
        <v>46296</v>
      </c>
      <c r="H5638" t="inlineStr">
        <is>
          <t>cases</t>
        </is>
      </c>
      <c r="I5638" t="inlineStr">
        <is>
          <t>confirmed</t>
        </is>
      </c>
      <c r="J5638" t="inlineStr">
        <is>
          <t>cumulative</t>
        </is>
      </c>
      <c r="K5638" t="n">
        <v>170</v>
      </c>
      <c r="L5638" t="inlineStr">
        <is>
          <t>count</t>
        </is>
      </c>
      <c r="M5638" t="inlineStr">
        <is>
          <t>INRB-UMIE</t>
        </is>
      </c>
      <c r="N5638" t="inlineStr">
        <is>
          <t>https://raw.githubusercontent.com/INRB-UMIE/BDBV2026-Data/main/data/insp_sitrep/processed/insp_sitrep__cumulative_confirmed_cases__daily.csv</t>
        </is>
      </c>
      <c r="V5638" t="n">
        <v>169</v>
      </c>
      <c r="W5638" t="n">
        <v>1</v>
      </c>
      <c r="X5638" s="48" t="n">
        <v>46295</v>
      </c>
      <c r="Y5638" t="n">
        <v>1</v>
      </c>
      <c r="Z5638" t="inlineStr">
        <is>
          <t>Normal</t>
        </is>
      </c>
      <c r="AA5638" t="n">
        <v>1.142857142857143</v>
      </c>
    </row>
    <row r="5639">
      <c r="A5639" t="inlineStr">
        <is>
          <t>COD</t>
        </is>
      </c>
      <c r="B5639" t="n">
        <v>3</v>
      </c>
      <c r="C5639" t="inlineStr">
        <is>
          <t>Komanda</t>
        </is>
      </c>
      <c r="D5639" t="inlineStr">
        <is>
          <t>Komanda</t>
        </is>
      </c>
      <c r="E5639" t="inlineStr">
        <is>
          <t>CD540204</t>
        </is>
      </c>
      <c r="F5639" t="inlineStr">
        <is>
          <t>pcode</t>
        </is>
      </c>
      <c r="G5639" s="48" t="n">
        <v>46297</v>
      </c>
      <c r="H5639" t="inlineStr">
        <is>
          <t>cases</t>
        </is>
      </c>
      <c r="I5639" t="inlineStr">
        <is>
          <t>confirmed</t>
        </is>
      </c>
      <c r="J5639" t="inlineStr">
        <is>
          <t>cumulative</t>
        </is>
      </c>
      <c r="K5639" t="n">
        <v>173</v>
      </c>
      <c r="L5639" t="inlineStr">
        <is>
          <t>count</t>
        </is>
      </c>
      <c r="M5639" t="inlineStr">
        <is>
          <t>INRB-UMIE</t>
        </is>
      </c>
      <c r="N5639" t="inlineStr">
        <is>
          <t>https://raw.githubusercontent.com/INRB-UMIE/BDBV2026-Data/main/data/insp_sitrep/processed/insp_sitrep__cumulative_confirmed_cases__daily.csv</t>
        </is>
      </c>
      <c r="V5639" t="n">
        <v>170</v>
      </c>
      <c r="W5639" t="n">
        <v>3</v>
      </c>
      <c r="X5639" s="48" t="n">
        <v>46296</v>
      </c>
      <c r="Y5639" t="n">
        <v>1</v>
      </c>
      <c r="Z5639" t="inlineStr">
        <is>
          <t>Normal</t>
        </is>
      </c>
      <c r="AA5639" t="n">
        <v>1.571428571428571</v>
      </c>
    </row>
    <row r="5640">
      <c r="A5640" t="inlineStr">
        <is>
          <t>COD</t>
        </is>
      </c>
      <c r="B5640" t="n">
        <v>3</v>
      </c>
      <c r="C5640" t="inlineStr">
        <is>
          <t>Komanda</t>
        </is>
      </c>
      <c r="D5640" t="inlineStr">
        <is>
          <t>Komanda</t>
        </is>
      </c>
      <c r="E5640" t="inlineStr">
        <is>
          <t>CD540204</t>
        </is>
      </c>
      <c r="F5640" t="inlineStr">
        <is>
          <t>pcode</t>
        </is>
      </c>
      <c r="G5640" s="48" t="n">
        <v>46298</v>
      </c>
      <c r="H5640" t="inlineStr">
        <is>
          <t>cases</t>
        </is>
      </c>
      <c r="I5640" t="inlineStr">
        <is>
          <t>confirmed</t>
        </is>
      </c>
      <c r="J5640" t="inlineStr">
        <is>
          <t>cumulative</t>
        </is>
      </c>
      <c r="K5640" t="n">
        <v>175</v>
      </c>
      <c r="L5640" t="inlineStr">
        <is>
          <t>count</t>
        </is>
      </c>
      <c r="M5640" t="inlineStr">
        <is>
          <t>INRB-UMIE</t>
        </is>
      </c>
      <c r="N5640" t="inlineStr">
        <is>
          <t>https://raw.githubusercontent.com/INRB-UMIE/BDBV2026-Data/main/data/insp_sitrep/processed/insp_sitrep__cumulative_confirmed_cases__daily.csv</t>
        </is>
      </c>
      <c r="V5640" t="n">
        <v>173</v>
      </c>
      <c r="W5640" t="n">
        <v>2</v>
      </c>
      <c r="X5640" s="48" t="n">
        <v>46297</v>
      </c>
      <c r="Y5640" t="n">
        <v>1</v>
      </c>
      <c r="Z5640" t="inlineStr">
        <is>
          <t>Normal</t>
        </is>
      </c>
      <c r="AA5640" t="n">
        <v>1.285714285714286</v>
      </c>
    </row>
    <row r="5641">
      <c r="A5641" t="inlineStr">
        <is>
          <t>COD</t>
        </is>
      </c>
      <c r="B5641" t="n">
        <v>3</v>
      </c>
      <c r="C5641" t="inlineStr">
        <is>
          <t>Komanda</t>
        </is>
      </c>
      <c r="D5641" t="inlineStr">
        <is>
          <t>Komanda</t>
        </is>
      </c>
      <c r="E5641" t="inlineStr">
        <is>
          <t>CD540204</t>
        </is>
      </c>
      <c r="F5641" t="inlineStr">
        <is>
          <t>pcode</t>
        </is>
      </c>
      <c r="G5641" s="48" t="n">
        <v>46299</v>
      </c>
      <c r="H5641" t="inlineStr">
        <is>
          <t>cases</t>
        </is>
      </c>
      <c r="I5641" t="inlineStr">
        <is>
          <t>confirmed</t>
        </is>
      </c>
      <c r="J5641" t="inlineStr">
        <is>
          <t>cumulative</t>
        </is>
      </c>
      <c r="K5641" t="n">
        <v>175</v>
      </c>
      <c r="L5641" t="inlineStr">
        <is>
          <t>count</t>
        </is>
      </c>
      <c r="M5641" t="inlineStr">
        <is>
          <t>INRB-UMIE</t>
        </is>
      </c>
      <c r="N5641" t="inlineStr">
        <is>
          <t>https://raw.githubusercontent.com/INRB-UMIE/BDBV2026-Data/main/data/insp_sitrep/processed/insp_sitrep__cumulative_confirmed_cases__daily.csv</t>
        </is>
      </c>
      <c r="V5641" t="n">
        <v>175</v>
      </c>
      <c r="W5641" t="n">
        <v>0</v>
      </c>
      <c r="X5641" s="48" t="n">
        <v>46298</v>
      </c>
      <c r="Y5641" t="n">
        <v>1</v>
      </c>
      <c r="Z5641" t="inlineStr">
        <is>
          <t>Normal</t>
        </is>
      </c>
      <c r="AA5641" t="n">
        <v>1.142857142857143</v>
      </c>
    </row>
    <row r="5642">
      <c r="A5642" t="inlineStr">
        <is>
          <t>COD</t>
        </is>
      </c>
      <c r="B5642" t="n">
        <v>3</v>
      </c>
      <c r="C5642" t="inlineStr">
        <is>
          <t>Komanda</t>
        </is>
      </c>
      <c r="D5642" t="inlineStr">
        <is>
          <t>Komanda</t>
        </is>
      </c>
      <c r="E5642" t="inlineStr">
        <is>
          <t>CD540204</t>
        </is>
      </c>
      <c r="F5642" t="inlineStr">
        <is>
          <t>pcode</t>
        </is>
      </c>
      <c r="G5642" s="48" t="n">
        <v>46300</v>
      </c>
      <c r="H5642" t="inlineStr">
        <is>
          <t>cases</t>
        </is>
      </c>
      <c r="I5642" t="inlineStr">
        <is>
          <t>confirmed</t>
        </is>
      </c>
      <c r="J5642" t="inlineStr">
        <is>
          <t>cumulative</t>
        </is>
      </c>
      <c r="K5642" t="n">
        <v>175</v>
      </c>
      <c r="L5642" t="inlineStr">
        <is>
          <t>count</t>
        </is>
      </c>
      <c r="M5642" t="inlineStr">
        <is>
          <t>INRB-UMIE</t>
        </is>
      </c>
      <c r="N5642" t="inlineStr">
        <is>
          <t>https://raw.githubusercontent.com/INRB-UMIE/BDBV2026-Data/main/data/insp_sitrep/processed/insp_sitrep__cumulative_confirmed_cases__daily.csv</t>
        </is>
      </c>
      <c r="V5642" t="n">
        <v>175</v>
      </c>
      <c r="W5642" t="n">
        <v>0</v>
      </c>
      <c r="X5642" s="48" t="n">
        <v>46299</v>
      </c>
      <c r="Y5642" t="n">
        <v>1</v>
      </c>
      <c r="Z5642" t="inlineStr">
        <is>
          <t>Normal</t>
        </is>
      </c>
      <c r="AA5642" t="n">
        <v>1</v>
      </c>
    </row>
    <row r="5643">
      <c r="A5643" t="inlineStr">
        <is>
          <t>COD</t>
        </is>
      </c>
      <c r="B5643" t="n">
        <v>3</v>
      </c>
      <c r="C5643" t="inlineStr">
        <is>
          <t>Komanda</t>
        </is>
      </c>
      <c r="D5643" t="inlineStr">
        <is>
          <t>Komanda</t>
        </is>
      </c>
      <c r="E5643" t="inlineStr">
        <is>
          <t>CD540204</t>
        </is>
      </c>
      <c r="F5643" t="inlineStr">
        <is>
          <t>pcode</t>
        </is>
      </c>
      <c r="G5643" s="48" t="n">
        <v>46301</v>
      </c>
      <c r="H5643" t="inlineStr">
        <is>
          <t>cases</t>
        </is>
      </c>
      <c r="I5643" t="inlineStr">
        <is>
          <t>confirmed</t>
        </is>
      </c>
      <c r="J5643" t="inlineStr">
        <is>
          <t>cumulative</t>
        </is>
      </c>
      <c r="K5643" t="n">
        <v>176</v>
      </c>
      <c r="L5643" t="inlineStr">
        <is>
          <t>count</t>
        </is>
      </c>
      <c r="M5643" t="inlineStr">
        <is>
          <t>INRB-UMIE</t>
        </is>
      </c>
      <c r="N5643" t="inlineStr">
        <is>
          <t>https://raw.githubusercontent.com/INRB-UMIE/BDBV2026-Data/main/data/insp_sitrep/processed/insp_sitrep__cumulative_confirmed_cases__daily.csv</t>
        </is>
      </c>
      <c r="V5643" t="n">
        <v>175</v>
      </c>
      <c r="W5643" t="n">
        <v>1</v>
      </c>
      <c r="X5643" s="48" t="n">
        <v>46300</v>
      </c>
      <c r="Y5643" t="n">
        <v>1</v>
      </c>
      <c r="Z5643" t="inlineStr">
        <is>
          <t>Normal</t>
        </is>
      </c>
      <c r="AA5643" t="n">
        <v>1</v>
      </c>
    </row>
    <row r="5644">
      <c r="A5644" t="inlineStr">
        <is>
          <t>COD</t>
        </is>
      </c>
      <c r="B5644" t="n">
        <v>3</v>
      </c>
      <c r="C5644" t="inlineStr">
        <is>
          <t>Komanda</t>
        </is>
      </c>
      <c r="D5644" t="inlineStr">
        <is>
          <t>Komanda</t>
        </is>
      </c>
      <c r="E5644" t="inlineStr">
        <is>
          <t>CD540204</t>
        </is>
      </c>
      <c r="F5644" t="inlineStr">
        <is>
          <t>pcode</t>
        </is>
      </c>
      <c r="G5644" s="48" t="n">
        <v>46304</v>
      </c>
      <c r="H5644" t="inlineStr">
        <is>
          <t>cases</t>
        </is>
      </c>
      <c r="I5644" t="inlineStr">
        <is>
          <t>confirmed</t>
        </is>
      </c>
      <c r="J5644" t="inlineStr">
        <is>
          <t>cumulative</t>
        </is>
      </c>
      <c r="K5644" t="n">
        <v>176</v>
      </c>
      <c r="L5644" t="inlineStr">
        <is>
          <t>count</t>
        </is>
      </c>
      <c r="M5644" t="inlineStr">
        <is>
          <t>INRB-UMIE</t>
        </is>
      </c>
      <c r="N5644" t="inlineStr">
        <is>
          <t>https://raw.githubusercontent.com/INRB-UMIE/BDBV2026-Data/main/data/insp_sitrep/processed/insp_sitrep__cumulative_confirmed_cases__daily.csv</t>
        </is>
      </c>
      <c r="V5644" t="n">
        <v>176</v>
      </c>
      <c r="W5644" t="n">
        <v>0</v>
      </c>
      <c r="X5644" s="48" t="n">
        <v>46301</v>
      </c>
      <c r="Y5644" t="n">
        <v>3</v>
      </c>
      <c r="Z5644" t="inlineStr">
        <is>
          <t>Reporting Gap (&gt;1 Day)</t>
        </is>
      </c>
      <c r="AA5644" t="n">
        <v>1</v>
      </c>
    </row>
    <row r="5645">
      <c r="A5645" t="inlineStr">
        <is>
          <t>COD</t>
        </is>
      </c>
      <c r="B5645" t="n">
        <v>3</v>
      </c>
      <c r="C5645" t="inlineStr">
        <is>
          <t>Komanda</t>
        </is>
      </c>
      <c r="D5645" t="inlineStr">
        <is>
          <t>Komanda</t>
        </is>
      </c>
      <c r="E5645" t="inlineStr">
        <is>
          <t>CD540204</t>
        </is>
      </c>
      <c r="F5645" t="inlineStr">
        <is>
          <t>pcode</t>
        </is>
      </c>
      <c r="G5645" s="48" t="n">
        <v>46305</v>
      </c>
      <c r="H5645" t="inlineStr">
        <is>
          <t>cases</t>
        </is>
      </c>
      <c r="I5645" t="inlineStr">
        <is>
          <t>confirmed</t>
        </is>
      </c>
      <c r="J5645" t="inlineStr">
        <is>
          <t>cumulative</t>
        </is>
      </c>
      <c r="K5645" t="n">
        <v>178</v>
      </c>
      <c r="L5645" t="inlineStr">
        <is>
          <t>count</t>
        </is>
      </c>
      <c r="M5645" t="inlineStr">
        <is>
          <t>INRB-UMIE</t>
        </is>
      </c>
      <c r="N5645" t="inlineStr">
        <is>
          <t>https://raw.githubusercontent.com/INRB-UMIE/BDBV2026-Data/main/data/insp_sitrep/processed/insp_sitrep__cumulative_confirmed_cases__daily.csv</t>
        </is>
      </c>
      <c r="V5645" t="n">
        <v>176</v>
      </c>
      <c r="W5645" t="n">
        <v>2</v>
      </c>
      <c r="X5645" s="48" t="n">
        <v>46304</v>
      </c>
      <c r="Y5645" t="n">
        <v>1</v>
      </c>
      <c r="Z5645" t="inlineStr">
        <is>
          <t>Normal</t>
        </is>
      </c>
      <c r="AA5645" t="n">
        <v>1.142857142857143</v>
      </c>
    </row>
    <row r="5646">
      <c r="A5646" t="inlineStr">
        <is>
          <t>COD</t>
        </is>
      </c>
      <c r="B5646" t="n">
        <v>3</v>
      </c>
      <c r="C5646" t="inlineStr">
        <is>
          <t>Komanda</t>
        </is>
      </c>
      <c r="D5646" t="inlineStr">
        <is>
          <t>Komanda</t>
        </is>
      </c>
      <c r="E5646" t="inlineStr">
        <is>
          <t>CD540204</t>
        </is>
      </c>
      <c r="F5646" t="inlineStr">
        <is>
          <t>pcode</t>
        </is>
      </c>
      <c r="G5646" s="48" t="n">
        <v>46306</v>
      </c>
      <c r="H5646" t="inlineStr">
        <is>
          <t>cases</t>
        </is>
      </c>
      <c r="I5646" t="inlineStr">
        <is>
          <t>confirmed</t>
        </is>
      </c>
      <c r="J5646" t="inlineStr">
        <is>
          <t>cumulative</t>
        </is>
      </c>
      <c r="K5646" t="n">
        <v>179</v>
      </c>
      <c r="L5646" t="inlineStr">
        <is>
          <t>count</t>
        </is>
      </c>
      <c r="M5646" t="inlineStr">
        <is>
          <t>INRB-UMIE</t>
        </is>
      </c>
      <c r="N5646" t="inlineStr">
        <is>
          <t>https://raw.githubusercontent.com/INRB-UMIE/BDBV2026-Data/main/data/insp_sitrep/processed/insp_sitrep__cumulative_confirmed_cases__daily.csv</t>
        </is>
      </c>
      <c r="V5646" t="n">
        <v>178</v>
      </c>
      <c r="W5646" t="n">
        <v>1</v>
      </c>
      <c r="X5646" s="48" t="n">
        <v>46305</v>
      </c>
      <c r="Y5646" t="n">
        <v>1</v>
      </c>
      <c r="Z5646" t="inlineStr">
        <is>
          <t>Normal</t>
        </is>
      </c>
      <c r="AA5646" t="n">
        <v>0.8571428571428571</v>
      </c>
    </row>
    <row r="5647">
      <c r="A5647" t="inlineStr">
        <is>
          <t>COD</t>
        </is>
      </c>
      <c r="B5647" t="n">
        <v>3</v>
      </c>
      <c r="C5647" t="inlineStr">
        <is>
          <t>Komanda</t>
        </is>
      </c>
      <c r="D5647" t="inlineStr">
        <is>
          <t>Komanda</t>
        </is>
      </c>
      <c r="E5647" t="inlineStr">
        <is>
          <t>CD540204</t>
        </is>
      </c>
      <c r="F5647" t="inlineStr">
        <is>
          <t>pcode</t>
        </is>
      </c>
      <c r="G5647" s="48" t="n">
        <v>46307</v>
      </c>
      <c r="H5647" t="inlineStr">
        <is>
          <t>cases</t>
        </is>
      </c>
      <c r="I5647" t="inlineStr">
        <is>
          <t>confirmed</t>
        </is>
      </c>
      <c r="J5647" t="inlineStr">
        <is>
          <t>cumulative</t>
        </is>
      </c>
      <c r="K5647" t="n">
        <v>182</v>
      </c>
      <c r="L5647" t="inlineStr">
        <is>
          <t>count</t>
        </is>
      </c>
      <c r="M5647" t="inlineStr">
        <is>
          <t>INRB-UMIE</t>
        </is>
      </c>
      <c r="N5647" t="inlineStr">
        <is>
          <t>https://raw.githubusercontent.com/INRB-UMIE/BDBV2026-Data/main/data/insp_sitrep/processed/insp_sitrep__cumulative_confirmed_cases__daily.csv</t>
        </is>
      </c>
      <c r="V5647" t="n">
        <v>179</v>
      </c>
      <c r="W5647" t="n">
        <v>3</v>
      </c>
      <c r="X5647" s="48" t="n">
        <v>46306</v>
      </c>
      <c r="Y5647" t="n">
        <v>1</v>
      </c>
      <c r="Z5647" t="inlineStr">
        <is>
          <t>Normal</t>
        </is>
      </c>
      <c r="AA5647" t="n">
        <v>1</v>
      </c>
    </row>
    <row r="5648">
      <c r="A5648" t="inlineStr">
        <is>
          <t>COD</t>
        </is>
      </c>
      <c r="B5648" t="n">
        <v>3</v>
      </c>
      <c r="C5648" t="inlineStr">
        <is>
          <t>Komanda</t>
        </is>
      </c>
      <c r="D5648" t="inlineStr">
        <is>
          <t>Komanda</t>
        </is>
      </c>
      <c r="E5648" t="inlineStr">
        <is>
          <t>CD540204</t>
        </is>
      </c>
      <c r="F5648" t="inlineStr">
        <is>
          <t>pcode</t>
        </is>
      </c>
      <c r="G5648" s="48" t="n">
        <v>46308</v>
      </c>
      <c r="H5648" t="inlineStr">
        <is>
          <t>cases</t>
        </is>
      </c>
      <c r="I5648" t="inlineStr">
        <is>
          <t>confirmed</t>
        </is>
      </c>
      <c r="J5648" t="inlineStr">
        <is>
          <t>cumulative</t>
        </is>
      </c>
      <c r="K5648" t="n">
        <v>185</v>
      </c>
      <c r="L5648" t="inlineStr">
        <is>
          <t>count</t>
        </is>
      </c>
      <c r="M5648" t="inlineStr">
        <is>
          <t>INRB-UMIE</t>
        </is>
      </c>
      <c r="N5648" t="inlineStr">
        <is>
          <t>https://raw.githubusercontent.com/INRB-UMIE/BDBV2026-Data/main/data/insp_sitrep/processed/insp_sitrep__cumulative_confirmed_cases__daily.csv</t>
        </is>
      </c>
      <c r="V5648" t="n">
        <v>182</v>
      </c>
      <c r="W5648" t="n">
        <v>3</v>
      </c>
      <c r="X5648" s="48" t="n">
        <v>46307</v>
      </c>
      <c r="Y5648" t="n">
        <v>1</v>
      </c>
      <c r="Z5648" t="inlineStr">
        <is>
          <t>Normal</t>
        </is>
      </c>
      <c r="AA5648" t="n">
        <v>1.428571428571429</v>
      </c>
    </row>
    <row r="5649">
      <c r="A5649" t="inlineStr">
        <is>
          <t>COD</t>
        </is>
      </c>
      <c r="B5649" t="n">
        <v>3</v>
      </c>
      <c r="C5649" t="inlineStr">
        <is>
          <t>Komanda</t>
        </is>
      </c>
      <c r="D5649" t="inlineStr">
        <is>
          <t>Komanda</t>
        </is>
      </c>
      <c r="E5649" t="inlineStr">
        <is>
          <t>CD540204</t>
        </is>
      </c>
      <c r="F5649" t="inlineStr">
        <is>
          <t>pcode</t>
        </is>
      </c>
      <c r="G5649" s="48" t="n">
        <v>46309</v>
      </c>
      <c r="H5649" t="inlineStr">
        <is>
          <t>cases</t>
        </is>
      </c>
      <c r="I5649" t="inlineStr">
        <is>
          <t>confirmed</t>
        </is>
      </c>
      <c r="J5649" t="inlineStr">
        <is>
          <t>cumulative</t>
        </is>
      </c>
      <c r="K5649" t="n">
        <v>185</v>
      </c>
      <c r="L5649" t="inlineStr">
        <is>
          <t>count</t>
        </is>
      </c>
      <c r="M5649" t="inlineStr">
        <is>
          <t>INRB-UMIE</t>
        </is>
      </c>
      <c r="N5649" t="inlineStr">
        <is>
          <t>https://raw.githubusercontent.com/INRB-UMIE/BDBV2026-Data/main/data/insp_sitrep/processed/insp_sitrep__cumulative_confirmed_cases__daily.csv</t>
        </is>
      </c>
      <c r="V5649" t="n">
        <v>185</v>
      </c>
      <c r="W5649" t="n">
        <v>0</v>
      </c>
      <c r="X5649" s="48" t="n">
        <v>46308</v>
      </c>
      <c r="Y5649" t="n">
        <v>1</v>
      </c>
      <c r="Z5649" t="inlineStr">
        <is>
          <t>Normal</t>
        </is>
      </c>
      <c r="AA5649" t="n">
        <v>1.428571428571429</v>
      </c>
    </row>
    <row r="5650">
      <c r="A5650" t="inlineStr">
        <is>
          <t>COD</t>
        </is>
      </c>
      <c r="B5650" t="n">
        <v>3</v>
      </c>
      <c r="C5650" t="inlineStr">
        <is>
          <t>Komanda</t>
        </is>
      </c>
      <c r="D5650" t="inlineStr">
        <is>
          <t>Komanda</t>
        </is>
      </c>
      <c r="E5650" t="inlineStr">
        <is>
          <t>CD540204</t>
        </is>
      </c>
      <c r="F5650" t="inlineStr">
        <is>
          <t>pcode</t>
        </is>
      </c>
      <c r="G5650" s="48" t="n">
        <v>46310</v>
      </c>
      <c r="H5650" t="inlineStr">
        <is>
          <t>cases</t>
        </is>
      </c>
      <c r="I5650" t="inlineStr">
        <is>
          <t>confirmed</t>
        </is>
      </c>
      <c r="J5650" t="inlineStr">
        <is>
          <t>cumulative</t>
        </is>
      </c>
      <c r="K5650" t="n">
        <v>187</v>
      </c>
      <c r="L5650" t="inlineStr">
        <is>
          <t>count</t>
        </is>
      </c>
      <c r="M5650" t="inlineStr">
        <is>
          <t>INRB-UMIE</t>
        </is>
      </c>
      <c r="N5650" t="inlineStr">
        <is>
          <t>https://raw.githubusercontent.com/INRB-UMIE/BDBV2026-Data/main/data/insp_sitrep/processed/insp_sitrep__cumulative_confirmed_cases__daily.csv</t>
        </is>
      </c>
      <c r="V5650" t="n">
        <v>185</v>
      </c>
      <c r="W5650" t="n">
        <v>2</v>
      </c>
      <c r="X5650" s="48" t="n">
        <v>46309</v>
      </c>
      <c r="Y5650" t="n">
        <v>1</v>
      </c>
      <c r="Z5650" t="inlineStr">
        <is>
          <t>Normal</t>
        </is>
      </c>
      <c r="AA5650" t="n">
        <v>1.571428571428571</v>
      </c>
    </row>
    <row r="5651">
      <c r="A5651" t="inlineStr">
        <is>
          <t>COD</t>
        </is>
      </c>
      <c r="B5651" t="n">
        <v>3</v>
      </c>
      <c r="C5651" t="inlineStr">
        <is>
          <t>Komanda</t>
        </is>
      </c>
      <c r="D5651" t="inlineStr">
        <is>
          <t>Komanda</t>
        </is>
      </c>
      <c r="E5651" t="inlineStr">
        <is>
          <t>CD540204</t>
        </is>
      </c>
      <c r="F5651" t="inlineStr">
        <is>
          <t>pcode</t>
        </is>
      </c>
      <c r="G5651" s="48" t="n">
        <v>46311</v>
      </c>
      <c r="H5651" t="inlineStr">
        <is>
          <t>cases</t>
        </is>
      </c>
      <c r="I5651" t="inlineStr">
        <is>
          <t>confirmed</t>
        </is>
      </c>
      <c r="J5651" t="inlineStr">
        <is>
          <t>cumulative</t>
        </is>
      </c>
      <c r="K5651" t="n">
        <v>188</v>
      </c>
      <c r="L5651" t="inlineStr">
        <is>
          <t>count</t>
        </is>
      </c>
      <c r="M5651" t="inlineStr">
        <is>
          <t>INRB-UMIE</t>
        </is>
      </c>
      <c r="N5651" t="inlineStr">
        <is>
          <t>https://raw.githubusercontent.com/INRB-UMIE/BDBV2026-Data/main/data/insp_sitrep/processed/insp_sitrep__cumulative_confirmed_cases__daily.csv</t>
        </is>
      </c>
      <c r="V5651" t="n">
        <v>187</v>
      </c>
      <c r="W5651" t="n">
        <v>1</v>
      </c>
      <c r="X5651" s="48" t="n">
        <v>46310</v>
      </c>
      <c r="Y5651" t="n">
        <v>1</v>
      </c>
      <c r="Z5651" t="inlineStr">
        <is>
          <t>Normal</t>
        </is>
      </c>
      <c r="AA5651" t="n">
        <v>1.714285714285714</v>
      </c>
    </row>
    <row r="5652">
      <c r="A5652" t="inlineStr">
        <is>
          <t>COD</t>
        </is>
      </c>
      <c r="B5652" t="n">
        <v>3</v>
      </c>
      <c r="C5652" t="inlineStr">
        <is>
          <t>Komanda</t>
        </is>
      </c>
      <c r="D5652" t="inlineStr">
        <is>
          <t>Komanda</t>
        </is>
      </c>
      <c r="E5652" t="inlineStr">
        <is>
          <t>CD540204</t>
        </is>
      </c>
      <c r="F5652" t="inlineStr">
        <is>
          <t>pcode</t>
        </is>
      </c>
      <c r="G5652" s="48" t="n">
        <v>46312</v>
      </c>
      <c r="H5652" t="inlineStr">
        <is>
          <t>cases</t>
        </is>
      </c>
      <c r="I5652" t="inlineStr">
        <is>
          <t>confirmed</t>
        </is>
      </c>
      <c r="J5652" t="inlineStr">
        <is>
          <t>cumulative</t>
        </is>
      </c>
      <c r="K5652" t="n">
        <v>188</v>
      </c>
      <c r="L5652" t="inlineStr">
        <is>
          <t>count</t>
        </is>
      </c>
      <c r="M5652" t="inlineStr">
        <is>
          <t>INRB-UMIE</t>
        </is>
      </c>
      <c r="N5652" t="inlineStr">
        <is>
          <t>https://raw.githubusercontent.com/INRB-UMIE/BDBV2026-Data/main/data/insp_sitrep/processed/insp_sitrep__cumulative_confirmed_cases__daily.csv</t>
        </is>
      </c>
      <c r="V5652" t="n">
        <v>188</v>
      </c>
      <c r="W5652" t="n">
        <v>0</v>
      </c>
      <c r="X5652" s="48" t="n">
        <v>46311</v>
      </c>
      <c r="Y5652" t="n">
        <v>1</v>
      </c>
      <c r="Z5652" t="inlineStr">
        <is>
          <t>Normal</t>
        </is>
      </c>
      <c r="AA5652" t="n">
        <v>1.428571428571429</v>
      </c>
    </row>
    <row r="5653">
      <c r="A5653" t="inlineStr">
        <is>
          <t>COD</t>
        </is>
      </c>
      <c r="B5653" t="n">
        <v>3</v>
      </c>
      <c r="C5653" t="inlineStr">
        <is>
          <t>Komanda</t>
        </is>
      </c>
      <c r="D5653" t="inlineStr">
        <is>
          <t>Komanda</t>
        </is>
      </c>
      <c r="E5653" t="inlineStr">
        <is>
          <t>CD540204</t>
        </is>
      </c>
      <c r="F5653" t="inlineStr">
        <is>
          <t>pcode</t>
        </is>
      </c>
      <c r="G5653" s="48" t="n">
        <v>46313</v>
      </c>
      <c r="H5653" t="inlineStr">
        <is>
          <t>cases</t>
        </is>
      </c>
      <c r="I5653" t="inlineStr">
        <is>
          <t>confirmed</t>
        </is>
      </c>
      <c r="J5653" t="inlineStr">
        <is>
          <t>cumulative</t>
        </is>
      </c>
      <c r="K5653" t="n">
        <v>188</v>
      </c>
      <c r="L5653" t="inlineStr">
        <is>
          <t>count</t>
        </is>
      </c>
      <c r="M5653" t="inlineStr">
        <is>
          <t>INRB-UMIE</t>
        </is>
      </c>
      <c r="N5653" t="inlineStr">
        <is>
          <t>https://raw.githubusercontent.com/INRB-UMIE/BDBV2026-Data/main/data/insp_sitrep/processed/insp_sitrep__cumulative_confirmed_cases__daily.csv</t>
        </is>
      </c>
      <c r="V5653" t="n">
        <v>188</v>
      </c>
      <c r="W5653" t="n">
        <v>0</v>
      </c>
      <c r="X5653" s="48" t="n">
        <v>46312</v>
      </c>
      <c r="Y5653" t="n">
        <v>1</v>
      </c>
      <c r="Z5653" t="inlineStr">
        <is>
          <t>Normal</t>
        </is>
      </c>
      <c r="AA5653" t="n">
        <v>1.285714285714286</v>
      </c>
    </row>
    <row r="5654">
      <c r="A5654" t="inlineStr">
        <is>
          <t>COD</t>
        </is>
      </c>
      <c r="B5654" t="n">
        <v>3</v>
      </c>
      <c r="C5654" t="inlineStr">
        <is>
          <t>Komanda</t>
        </is>
      </c>
      <c r="D5654" t="inlineStr">
        <is>
          <t>Komanda</t>
        </is>
      </c>
      <c r="E5654" t="inlineStr">
        <is>
          <t>CD540204</t>
        </is>
      </c>
      <c r="F5654" t="inlineStr">
        <is>
          <t>pcode</t>
        </is>
      </c>
      <c r="G5654" s="48" t="n">
        <v>46314</v>
      </c>
      <c r="H5654" t="inlineStr">
        <is>
          <t>cases</t>
        </is>
      </c>
      <c r="I5654" t="inlineStr">
        <is>
          <t>confirmed</t>
        </is>
      </c>
      <c r="J5654" t="inlineStr">
        <is>
          <t>cumulative</t>
        </is>
      </c>
      <c r="K5654" t="n">
        <v>191</v>
      </c>
      <c r="L5654" t="inlineStr">
        <is>
          <t>count</t>
        </is>
      </c>
      <c r="M5654" t="inlineStr">
        <is>
          <t>INRB-UMIE</t>
        </is>
      </c>
      <c r="N5654" t="inlineStr">
        <is>
          <t>https://raw.githubusercontent.com/INRB-UMIE/BDBV2026-Data/main/data/insp_sitrep/processed/insp_sitrep__cumulative_confirmed_cases__daily.csv</t>
        </is>
      </c>
      <c r="V5654" t="n">
        <v>188</v>
      </c>
      <c r="W5654" t="n">
        <v>3</v>
      </c>
      <c r="X5654" s="48" t="n">
        <v>46313</v>
      </c>
      <c r="Y5654" t="n">
        <v>1</v>
      </c>
      <c r="Z5654" t="inlineStr">
        <is>
          <t>Normal</t>
        </is>
      </c>
      <c r="AA5654" t="n">
        <v>1.285714285714286</v>
      </c>
    </row>
    <row r="5655">
      <c r="A5655" t="inlineStr">
        <is>
          <t>COD</t>
        </is>
      </c>
      <c r="B5655" t="n">
        <v>3</v>
      </c>
      <c r="C5655" t="inlineStr">
        <is>
          <t>Komanda</t>
        </is>
      </c>
      <c r="D5655" t="inlineStr">
        <is>
          <t>Komanda</t>
        </is>
      </c>
      <c r="E5655" t="inlineStr">
        <is>
          <t>CD540204</t>
        </is>
      </c>
      <c r="F5655" t="inlineStr">
        <is>
          <t>pcode</t>
        </is>
      </c>
      <c r="G5655" s="48" t="n">
        <v>46316</v>
      </c>
      <c r="H5655" t="inlineStr">
        <is>
          <t>cases</t>
        </is>
      </c>
      <c r="I5655" t="inlineStr">
        <is>
          <t>confirmed</t>
        </is>
      </c>
      <c r="J5655" t="inlineStr">
        <is>
          <t>cumulative</t>
        </is>
      </c>
      <c r="K5655" t="n">
        <v>191</v>
      </c>
      <c r="L5655" t="inlineStr">
        <is>
          <t>count</t>
        </is>
      </c>
      <c r="M5655" t="inlineStr">
        <is>
          <t>INRB-UMIE</t>
        </is>
      </c>
      <c r="N5655" t="inlineStr">
        <is>
          <t>https://raw.githubusercontent.com/INRB-UMIE/BDBV2026-Data/main/data/insp_sitrep/processed/insp_sitrep__cumulative_confirmed_cases__daily.csv</t>
        </is>
      </c>
      <c r="V5655" t="n">
        <v>191</v>
      </c>
      <c r="W5655" t="n">
        <v>0</v>
      </c>
      <c r="X5655" s="48" t="n">
        <v>46314</v>
      </c>
      <c r="Y5655" t="n">
        <v>2</v>
      </c>
      <c r="Z5655" t="inlineStr">
        <is>
          <t>Reporting Gap (&gt;1 Day)</t>
        </is>
      </c>
      <c r="AA5655" t="n">
        <v>0.8571428571428571</v>
      </c>
    </row>
    <row r="5656">
      <c r="A5656" t="inlineStr">
        <is>
          <t>COD</t>
        </is>
      </c>
      <c r="B5656" t="n">
        <v>3</v>
      </c>
      <c r="C5656" t="inlineStr">
        <is>
          <t>Komanda</t>
        </is>
      </c>
      <c r="D5656" t="inlineStr">
        <is>
          <t>Komanda</t>
        </is>
      </c>
      <c r="E5656" t="inlineStr">
        <is>
          <t>CD540204</t>
        </is>
      </c>
      <c r="F5656" t="inlineStr">
        <is>
          <t>pcode</t>
        </is>
      </c>
      <c r="G5656" s="48" t="n">
        <v>46164</v>
      </c>
      <c r="H5656" t="inlineStr">
        <is>
          <t>deaths</t>
        </is>
      </c>
      <c r="I5656" t="inlineStr">
        <is>
          <t>confirmed</t>
        </is>
      </c>
      <c r="J5656" t="inlineStr">
        <is>
          <t>cumulative</t>
        </is>
      </c>
      <c r="K5656" t="n">
        <v>1</v>
      </c>
      <c r="L5656" t="inlineStr">
        <is>
          <t>count</t>
        </is>
      </c>
      <c r="M5656" t="inlineStr">
        <is>
          <t>INRB-UMIE</t>
        </is>
      </c>
      <c r="N5656" t="inlineStr">
        <is>
          <t>https://raw.githubusercontent.com/INRB-UMIE/BDBV2026-Data/main/data/insp_sitrep/processed/insp_sitrep__cumulative_confirmed_deaths__daily.csv</t>
        </is>
      </c>
      <c r="Z5656" t="inlineStr">
        <is>
          <t>Normal</t>
        </is>
      </c>
    </row>
    <row r="5657">
      <c r="A5657" t="inlineStr">
        <is>
          <t>COD</t>
        </is>
      </c>
      <c r="B5657" t="n">
        <v>3</v>
      </c>
      <c r="C5657" t="inlineStr">
        <is>
          <t>Komanda</t>
        </is>
      </c>
      <c r="D5657" t="inlineStr">
        <is>
          <t>Komanda</t>
        </is>
      </c>
      <c r="E5657" t="inlineStr">
        <is>
          <t>CD540204</t>
        </is>
      </c>
      <c r="F5657" t="inlineStr">
        <is>
          <t>pcode</t>
        </is>
      </c>
      <c r="G5657" s="48" t="n">
        <v>46165</v>
      </c>
      <c r="H5657" t="inlineStr">
        <is>
          <t>deaths</t>
        </is>
      </c>
      <c r="I5657" t="inlineStr">
        <is>
          <t>confirmed</t>
        </is>
      </c>
      <c r="J5657" t="inlineStr">
        <is>
          <t>cumulative</t>
        </is>
      </c>
      <c r="K5657" t="n">
        <v>1</v>
      </c>
      <c r="L5657" t="inlineStr">
        <is>
          <t>count</t>
        </is>
      </c>
      <c r="M5657" t="inlineStr">
        <is>
          <t>INRB-UMIE</t>
        </is>
      </c>
      <c r="N5657" t="inlineStr">
        <is>
          <t>https://raw.githubusercontent.com/INRB-UMIE/BDBV2026-Data/main/data/insp_sitrep/processed/insp_sitrep__cumulative_confirmed_deaths__daily.csv</t>
        </is>
      </c>
      <c r="V5657" t="n">
        <v>1</v>
      </c>
      <c r="W5657" t="n">
        <v>0</v>
      </c>
      <c r="X5657" s="48" t="n">
        <v>46164</v>
      </c>
      <c r="Y5657" t="n">
        <v>1</v>
      </c>
      <c r="Z5657" t="inlineStr">
        <is>
          <t>Normal</t>
        </is>
      </c>
      <c r="AA5657" t="n">
        <v>0</v>
      </c>
    </row>
    <row r="5658">
      <c r="A5658" t="inlineStr">
        <is>
          <t>COD</t>
        </is>
      </c>
      <c r="B5658" t="n">
        <v>3</v>
      </c>
      <c r="C5658" t="inlineStr">
        <is>
          <t>Komanda</t>
        </is>
      </c>
      <c r="D5658" t="inlineStr">
        <is>
          <t>Komanda</t>
        </is>
      </c>
      <c r="E5658" t="inlineStr">
        <is>
          <t>CD540204</t>
        </is>
      </c>
      <c r="F5658" t="inlineStr">
        <is>
          <t>pcode</t>
        </is>
      </c>
      <c r="G5658" s="48" t="n">
        <v>46166</v>
      </c>
      <c r="H5658" t="inlineStr">
        <is>
          <t>deaths</t>
        </is>
      </c>
      <c r="I5658" t="inlineStr">
        <is>
          <t>confirmed</t>
        </is>
      </c>
      <c r="J5658" t="inlineStr">
        <is>
          <t>cumulative</t>
        </is>
      </c>
      <c r="K5658" t="n">
        <v>1</v>
      </c>
      <c r="L5658" t="inlineStr">
        <is>
          <t>count</t>
        </is>
      </c>
      <c r="M5658" t="inlineStr">
        <is>
          <t>INRB-UMIE</t>
        </is>
      </c>
      <c r="N5658" t="inlineStr">
        <is>
          <t>https://raw.githubusercontent.com/INRB-UMIE/BDBV2026-Data/main/data/insp_sitrep/processed/insp_sitrep__cumulative_confirmed_deaths__daily.csv</t>
        </is>
      </c>
      <c r="V5658" t="n">
        <v>1</v>
      </c>
      <c r="W5658" t="n">
        <v>0</v>
      </c>
      <c r="X5658" s="48" t="n">
        <v>46165</v>
      </c>
      <c r="Y5658" t="n">
        <v>1</v>
      </c>
      <c r="Z5658" t="inlineStr">
        <is>
          <t>Normal</t>
        </is>
      </c>
      <c r="AA5658" t="n">
        <v>0</v>
      </c>
    </row>
    <row r="5659">
      <c r="A5659" t="inlineStr">
        <is>
          <t>COD</t>
        </is>
      </c>
      <c r="B5659" t="n">
        <v>3</v>
      </c>
      <c r="C5659" t="inlineStr">
        <is>
          <t>Komanda</t>
        </is>
      </c>
      <c r="D5659" t="inlineStr">
        <is>
          <t>Komanda</t>
        </is>
      </c>
      <c r="E5659" t="inlineStr">
        <is>
          <t>CD540204</t>
        </is>
      </c>
      <c r="F5659" t="inlineStr">
        <is>
          <t>pcode</t>
        </is>
      </c>
      <c r="G5659" s="48" t="n">
        <v>46167</v>
      </c>
      <c r="H5659" t="inlineStr">
        <is>
          <t>deaths</t>
        </is>
      </c>
      <c r="I5659" t="inlineStr">
        <is>
          <t>confirmed</t>
        </is>
      </c>
      <c r="J5659" t="inlineStr">
        <is>
          <t>cumulative</t>
        </is>
      </c>
      <c r="K5659" t="n">
        <v>1</v>
      </c>
      <c r="L5659" t="inlineStr">
        <is>
          <t>count</t>
        </is>
      </c>
      <c r="M5659" t="inlineStr">
        <is>
          <t>INRB-UMIE</t>
        </is>
      </c>
      <c r="N5659" t="inlineStr">
        <is>
          <t>https://raw.githubusercontent.com/INRB-UMIE/BDBV2026-Data/main/data/insp_sitrep/processed/insp_sitrep__cumulative_confirmed_deaths__daily.csv</t>
        </is>
      </c>
      <c r="V5659" t="n">
        <v>1</v>
      </c>
      <c r="W5659" t="n">
        <v>0</v>
      </c>
      <c r="X5659" s="48" t="n">
        <v>46166</v>
      </c>
      <c r="Y5659" t="n">
        <v>1</v>
      </c>
      <c r="Z5659" t="inlineStr">
        <is>
          <t>Normal</t>
        </is>
      </c>
      <c r="AA5659" t="n">
        <v>0</v>
      </c>
    </row>
    <row r="5660">
      <c r="A5660" t="inlineStr">
        <is>
          <t>COD</t>
        </is>
      </c>
      <c r="B5660" t="n">
        <v>3</v>
      </c>
      <c r="C5660" t="inlineStr">
        <is>
          <t>Komanda</t>
        </is>
      </c>
      <c r="D5660" t="inlineStr">
        <is>
          <t>Komanda</t>
        </is>
      </c>
      <c r="E5660" t="inlineStr">
        <is>
          <t>CD540204</t>
        </is>
      </c>
      <c r="F5660" t="inlineStr">
        <is>
          <t>pcode</t>
        </is>
      </c>
      <c r="G5660" s="48" t="n">
        <v>46168</v>
      </c>
      <c r="H5660" t="inlineStr">
        <is>
          <t>deaths</t>
        </is>
      </c>
      <c r="I5660" t="inlineStr">
        <is>
          <t>confirmed</t>
        </is>
      </c>
      <c r="J5660" t="inlineStr">
        <is>
          <t>cumulative</t>
        </is>
      </c>
      <c r="K5660" t="n">
        <v>1</v>
      </c>
      <c r="L5660" t="inlineStr">
        <is>
          <t>count</t>
        </is>
      </c>
      <c r="M5660" t="inlineStr">
        <is>
          <t>INRB-UMIE</t>
        </is>
      </c>
      <c r="N5660" t="inlineStr">
        <is>
          <t>https://raw.githubusercontent.com/INRB-UMIE/BDBV2026-Data/main/data/insp_sitrep/processed/insp_sitrep__cumulative_confirmed_deaths__daily.csv</t>
        </is>
      </c>
      <c r="V5660" t="n">
        <v>1</v>
      </c>
      <c r="W5660" t="n">
        <v>0</v>
      </c>
      <c r="X5660" s="48" t="n">
        <v>46167</v>
      </c>
      <c r="Y5660" t="n">
        <v>1</v>
      </c>
      <c r="Z5660" t="inlineStr">
        <is>
          <t>Normal</t>
        </is>
      </c>
      <c r="AA5660" t="n">
        <v>0</v>
      </c>
    </row>
    <row r="5661">
      <c r="A5661" t="inlineStr">
        <is>
          <t>COD</t>
        </is>
      </c>
      <c r="B5661" t="n">
        <v>3</v>
      </c>
      <c r="C5661" t="inlineStr">
        <is>
          <t>Komanda</t>
        </is>
      </c>
      <c r="D5661" t="inlineStr">
        <is>
          <t>Komanda</t>
        </is>
      </c>
      <c r="E5661" t="inlineStr">
        <is>
          <t>CD540204</t>
        </is>
      </c>
      <c r="F5661" t="inlineStr">
        <is>
          <t>pcode</t>
        </is>
      </c>
      <c r="G5661" s="48" t="n">
        <v>46169</v>
      </c>
      <c r="H5661" t="inlineStr">
        <is>
          <t>deaths</t>
        </is>
      </c>
      <c r="I5661" t="inlineStr">
        <is>
          <t>confirmed</t>
        </is>
      </c>
      <c r="J5661" t="inlineStr">
        <is>
          <t>cumulative</t>
        </is>
      </c>
      <c r="K5661" t="n">
        <v>1</v>
      </c>
      <c r="L5661" t="inlineStr">
        <is>
          <t>count</t>
        </is>
      </c>
      <c r="M5661" t="inlineStr">
        <is>
          <t>INRB-UMIE</t>
        </is>
      </c>
      <c r="N5661" t="inlineStr">
        <is>
          <t>https://raw.githubusercontent.com/INRB-UMIE/BDBV2026-Data/main/data/insp_sitrep/processed/insp_sitrep__cumulative_confirmed_deaths__daily.csv</t>
        </is>
      </c>
      <c r="V5661" t="n">
        <v>1</v>
      </c>
      <c r="W5661" t="n">
        <v>0</v>
      </c>
      <c r="X5661" s="48" t="n">
        <v>46168</v>
      </c>
      <c r="Y5661" t="n">
        <v>1</v>
      </c>
      <c r="Z5661" t="inlineStr">
        <is>
          <t>Normal</t>
        </is>
      </c>
      <c r="AA5661" t="n">
        <v>0</v>
      </c>
    </row>
    <row r="5662">
      <c r="A5662" t="inlineStr">
        <is>
          <t>COD</t>
        </is>
      </c>
      <c r="B5662" t="n">
        <v>3</v>
      </c>
      <c r="C5662" t="inlineStr">
        <is>
          <t>Komanda</t>
        </is>
      </c>
      <c r="D5662" t="inlineStr">
        <is>
          <t>Komanda</t>
        </is>
      </c>
      <c r="E5662" t="inlineStr">
        <is>
          <t>CD540204</t>
        </is>
      </c>
      <c r="F5662" t="inlineStr">
        <is>
          <t>pcode</t>
        </is>
      </c>
      <c r="G5662" s="48" t="n">
        <v>46170</v>
      </c>
      <c r="H5662" t="inlineStr">
        <is>
          <t>deaths</t>
        </is>
      </c>
      <c r="I5662" t="inlineStr">
        <is>
          <t>confirmed</t>
        </is>
      </c>
      <c r="J5662" t="inlineStr">
        <is>
          <t>cumulative</t>
        </is>
      </c>
      <c r="K5662" t="n">
        <v>1</v>
      </c>
      <c r="L5662" t="inlineStr">
        <is>
          <t>count</t>
        </is>
      </c>
      <c r="M5662" t="inlineStr">
        <is>
          <t>INRB-UMIE</t>
        </is>
      </c>
      <c r="N5662" t="inlineStr">
        <is>
          <t>https://raw.githubusercontent.com/INRB-UMIE/BDBV2026-Data/main/data/insp_sitrep/processed/insp_sitrep__cumulative_confirmed_deaths__daily.csv</t>
        </is>
      </c>
      <c r="V5662" t="n">
        <v>1</v>
      </c>
      <c r="W5662" t="n">
        <v>0</v>
      </c>
      <c r="X5662" s="48" t="n">
        <v>46169</v>
      </c>
      <c r="Y5662" t="n">
        <v>1</v>
      </c>
      <c r="Z5662" t="inlineStr">
        <is>
          <t>Normal</t>
        </is>
      </c>
      <c r="AA5662" t="n">
        <v>0</v>
      </c>
    </row>
    <row r="5663">
      <c r="A5663" t="inlineStr">
        <is>
          <t>COD</t>
        </is>
      </c>
      <c r="B5663" t="n">
        <v>3</v>
      </c>
      <c r="C5663" t="inlineStr">
        <is>
          <t>Komanda</t>
        </is>
      </c>
      <c r="D5663" t="inlineStr">
        <is>
          <t>Komanda</t>
        </is>
      </c>
      <c r="E5663" t="inlineStr">
        <is>
          <t>CD540204</t>
        </is>
      </c>
      <c r="F5663" t="inlineStr">
        <is>
          <t>pcode</t>
        </is>
      </c>
      <c r="G5663" s="48" t="n">
        <v>46171</v>
      </c>
      <c r="H5663" t="inlineStr">
        <is>
          <t>deaths</t>
        </is>
      </c>
      <c r="I5663" t="inlineStr">
        <is>
          <t>confirmed</t>
        </is>
      </c>
      <c r="J5663" t="inlineStr">
        <is>
          <t>cumulative</t>
        </is>
      </c>
      <c r="K5663" t="n">
        <v>0</v>
      </c>
      <c r="L5663" t="inlineStr">
        <is>
          <t>count</t>
        </is>
      </c>
      <c r="M5663" t="inlineStr">
        <is>
          <t>INRB-UMIE</t>
        </is>
      </c>
      <c r="N5663" t="inlineStr">
        <is>
          <t>https://raw.githubusercontent.com/INRB-UMIE/BDBV2026-Data/main/data/insp_sitrep/processed/insp_sitrep__cumulative_confirmed_deaths__daily.csv</t>
        </is>
      </c>
      <c r="V5663" t="n">
        <v>1</v>
      </c>
      <c r="W5663" t="n">
        <v>-1</v>
      </c>
      <c r="X5663" s="48" t="n">
        <v>46170</v>
      </c>
      <c r="Y5663" t="n">
        <v>1</v>
      </c>
      <c r="Z5663" t="inlineStr">
        <is>
          <t>Downward Revision</t>
        </is>
      </c>
      <c r="AA5663" t="n">
        <v>-0.1428571428571428</v>
      </c>
    </row>
    <row r="5664">
      <c r="A5664" t="inlineStr">
        <is>
          <t>COD</t>
        </is>
      </c>
      <c r="B5664" t="n">
        <v>3</v>
      </c>
      <c r="C5664" t="inlineStr">
        <is>
          <t>Komanda</t>
        </is>
      </c>
      <c r="D5664" t="inlineStr">
        <is>
          <t>Komanda</t>
        </is>
      </c>
      <c r="E5664" t="inlineStr">
        <is>
          <t>CD540204</t>
        </is>
      </c>
      <c r="F5664" t="inlineStr">
        <is>
          <t>pcode</t>
        </is>
      </c>
      <c r="G5664" s="48" t="n">
        <v>46172</v>
      </c>
      <c r="H5664" t="inlineStr">
        <is>
          <t>deaths</t>
        </is>
      </c>
      <c r="I5664" t="inlineStr">
        <is>
          <t>confirmed</t>
        </is>
      </c>
      <c r="J5664" t="inlineStr">
        <is>
          <t>cumulative</t>
        </is>
      </c>
      <c r="K5664" t="n">
        <v>0</v>
      </c>
      <c r="L5664" t="inlineStr">
        <is>
          <t>count</t>
        </is>
      </c>
      <c r="M5664" t="inlineStr">
        <is>
          <t>INRB-UMIE</t>
        </is>
      </c>
      <c r="N5664" t="inlineStr">
        <is>
          <t>https://raw.githubusercontent.com/INRB-UMIE/BDBV2026-Data/main/data/insp_sitrep/processed/insp_sitrep__cumulative_confirmed_deaths__daily.csv</t>
        </is>
      </c>
      <c r="V5664" t="n">
        <v>0</v>
      </c>
      <c r="W5664" t="n">
        <v>0</v>
      </c>
      <c r="X5664" s="48" t="n">
        <v>46171</v>
      </c>
      <c r="Y5664" t="n">
        <v>1</v>
      </c>
      <c r="Z5664" t="inlineStr">
        <is>
          <t>Normal</t>
        </is>
      </c>
      <c r="AA5664" t="n">
        <v>-0.1428571428571428</v>
      </c>
    </row>
    <row r="5665">
      <c r="A5665" t="inlineStr">
        <is>
          <t>COD</t>
        </is>
      </c>
      <c r="B5665" t="n">
        <v>3</v>
      </c>
      <c r="C5665" t="inlineStr">
        <is>
          <t>Komanda</t>
        </is>
      </c>
      <c r="D5665" t="inlineStr">
        <is>
          <t>Komanda</t>
        </is>
      </c>
      <c r="E5665" t="inlineStr">
        <is>
          <t>CD540204</t>
        </is>
      </c>
      <c r="F5665" t="inlineStr">
        <is>
          <t>pcode</t>
        </is>
      </c>
      <c r="G5665" s="48" t="n">
        <v>46174</v>
      </c>
      <c r="H5665" t="inlineStr">
        <is>
          <t>deaths</t>
        </is>
      </c>
      <c r="I5665" t="inlineStr">
        <is>
          <t>confirmed</t>
        </is>
      </c>
      <c r="J5665" t="inlineStr">
        <is>
          <t>cumulative</t>
        </is>
      </c>
      <c r="K5665" t="n">
        <v>0</v>
      </c>
      <c r="L5665" t="inlineStr">
        <is>
          <t>count</t>
        </is>
      </c>
      <c r="M5665" t="inlineStr">
        <is>
          <t>INRB-UMIE</t>
        </is>
      </c>
      <c r="N5665" t="inlineStr">
        <is>
          <t>https://raw.githubusercontent.com/INRB-UMIE/BDBV2026-Data/main/data/insp_sitrep/processed/insp_sitrep__cumulative_confirmed_deaths__daily.csv</t>
        </is>
      </c>
      <c r="V5665" t="n">
        <v>0</v>
      </c>
      <c r="W5665" t="n">
        <v>0</v>
      </c>
      <c r="X5665" s="48" t="n">
        <v>46172</v>
      </c>
      <c r="Y5665" t="n">
        <v>2</v>
      </c>
      <c r="Z5665" t="inlineStr">
        <is>
          <t>Reporting Gap (&gt;1 Day)</t>
        </is>
      </c>
      <c r="AA5665" t="n">
        <v>-0.1428571428571428</v>
      </c>
    </row>
    <row r="5666">
      <c r="A5666" t="inlineStr">
        <is>
          <t>COD</t>
        </is>
      </c>
      <c r="B5666" t="n">
        <v>3</v>
      </c>
      <c r="C5666" t="inlineStr">
        <is>
          <t>Komanda</t>
        </is>
      </c>
      <c r="D5666" t="inlineStr">
        <is>
          <t>Komanda</t>
        </is>
      </c>
      <c r="E5666" t="inlineStr">
        <is>
          <t>CD540204</t>
        </is>
      </c>
      <c r="F5666" t="inlineStr">
        <is>
          <t>pcode</t>
        </is>
      </c>
      <c r="G5666" s="48" t="n">
        <v>46175</v>
      </c>
      <c r="H5666" t="inlineStr">
        <is>
          <t>deaths</t>
        </is>
      </c>
      <c r="I5666" t="inlineStr">
        <is>
          <t>confirmed</t>
        </is>
      </c>
      <c r="J5666" t="inlineStr">
        <is>
          <t>cumulative</t>
        </is>
      </c>
      <c r="K5666" t="n">
        <v>0</v>
      </c>
      <c r="L5666" t="inlineStr">
        <is>
          <t>count</t>
        </is>
      </c>
      <c r="M5666" t="inlineStr">
        <is>
          <t>INRB-UMIE</t>
        </is>
      </c>
      <c r="N5666" t="inlineStr">
        <is>
          <t>https://raw.githubusercontent.com/INRB-UMIE/BDBV2026-Data/main/data/insp_sitrep/processed/insp_sitrep__cumulative_confirmed_deaths__daily.csv</t>
        </is>
      </c>
      <c r="V5666" t="n">
        <v>0</v>
      </c>
      <c r="W5666" t="n">
        <v>0</v>
      </c>
      <c r="X5666" s="48" t="n">
        <v>46174</v>
      </c>
      <c r="Y5666" t="n">
        <v>1</v>
      </c>
      <c r="Z5666" t="inlineStr">
        <is>
          <t>Normal</t>
        </is>
      </c>
      <c r="AA5666" t="n">
        <v>-0.1428571428571428</v>
      </c>
    </row>
    <row r="5667">
      <c r="A5667" t="inlineStr">
        <is>
          <t>COD</t>
        </is>
      </c>
      <c r="B5667" t="n">
        <v>3</v>
      </c>
      <c r="C5667" t="inlineStr">
        <is>
          <t>Komanda</t>
        </is>
      </c>
      <c r="D5667" t="inlineStr">
        <is>
          <t>Komanda</t>
        </is>
      </c>
      <c r="E5667" t="inlineStr">
        <is>
          <t>CD540204</t>
        </is>
      </c>
      <c r="F5667" t="inlineStr">
        <is>
          <t>pcode</t>
        </is>
      </c>
      <c r="G5667" s="48" t="n">
        <v>46176</v>
      </c>
      <c r="H5667" t="inlineStr">
        <is>
          <t>deaths</t>
        </is>
      </c>
      <c r="I5667" t="inlineStr">
        <is>
          <t>confirmed</t>
        </is>
      </c>
      <c r="J5667" t="inlineStr">
        <is>
          <t>cumulative</t>
        </is>
      </c>
      <c r="K5667" t="n">
        <v>0</v>
      </c>
      <c r="L5667" t="inlineStr">
        <is>
          <t>count</t>
        </is>
      </c>
      <c r="M5667" t="inlineStr">
        <is>
          <t>INRB-UMIE</t>
        </is>
      </c>
      <c r="N5667" t="inlineStr">
        <is>
          <t>https://raw.githubusercontent.com/INRB-UMIE/BDBV2026-Data/main/data/insp_sitrep/processed/insp_sitrep__cumulative_confirmed_deaths__daily.csv</t>
        </is>
      </c>
      <c r="V5667" t="n">
        <v>0</v>
      </c>
      <c r="W5667" t="n">
        <v>0</v>
      </c>
      <c r="X5667" s="48" t="n">
        <v>46175</v>
      </c>
      <c r="Y5667" t="n">
        <v>1</v>
      </c>
      <c r="Z5667" t="inlineStr">
        <is>
          <t>Normal</t>
        </is>
      </c>
      <c r="AA5667" t="n">
        <v>-0.1428571428571428</v>
      </c>
    </row>
    <row r="5668">
      <c r="A5668" t="inlineStr">
        <is>
          <t>COD</t>
        </is>
      </c>
      <c r="B5668" t="n">
        <v>3</v>
      </c>
      <c r="C5668" t="inlineStr">
        <is>
          <t>Komanda</t>
        </is>
      </c>
      <c r="D5668" t="inlineStr">
        <is>
          <t>Komanda</t>
        </is>
      </c>
      <c r="E5668" t="inlineStr">
        <is>
          <t>CD540204</t>
        </is>
      </c>
      <c r="F5668" t="inlineStr">
        <is>
          <t>pcode</t>
        </is>
      </c>
      <c r="G5668" s="48" t="n">
        <v>46177</v>
      </c>
      <c r="H5668" t="inlineStr">
        <is>
          <t>deaths</t>
        </is>
      </c>
      <c r="I5668" t="inlineStr">
        <is>
          <t>confirmed</t>
        </is>
      </c>
      <c r="J5668" t="inlineStr">
        <is>
          <t>cumulative</t>
        </is>
      </c>
      <c r="K5668" t="n">
        <v>0</v>
      </c>
      <c r="L5668" t="inlineStr">
        <is>
          <t>count</t>
        </is>
      </c>
      <c r="M5668" t="inlineStr">
        <is>
          <t>INRB-UMIE</t>
        </is>
      </c>
      <c r="N5668" t="inlineStr">
        <is>
          <t>https://raw.githubusercontent.com/INRB-UMIE/BDBV2026-Data/main/data/insp_sitrep/processed/insp_sitrep__cumulative_confirmed_deaths__daily.csv</t>
        </is>
      </c>
      <c r="V5668" t="n">
        <v>0</v>
      </c>
      <c r="W5668" t="n">
        <v>0</v>
      </c>
      <c r="X5668" s="48" t="n">
        <v>46176</v>
      </c>
      <c r="Y5668" t="n">
        <v>1</v>
      </c>
      <c r="Z5668" t="inlineStr">
        <is>
          <t>Normal</t>
        </is>
      </c>
      <c r="AA5668" t="n">
        <v>-0.1428571428571428</v>
      </c>
    </row>
    <row r="5669">
      <c r="A5669" t="inlineStr">
        <is>
          <t>COD</t>
        </is>
      </c>
      <c r="B5669" t="n">
        <v>3</v>
      </c>
      <c r="C5669" t="inlineStr">
        <is>
          <t>Komanda</t>
        </is>
      </c>
      <c r="D5669" t="inlineStr">
        <is>
          <t>Komanda</t>
        </is>
      </c>
      <c r="E5669" t="inlineStr">
        <is>
          <t>CD540204</t>
        </is>
      </c>
      <c r="F5669" t="inlineStr">
        <is>
          <t>pcode</t>
        </is>
      </c>
      <c r="G5669" s="48" t="n">
        <v>46178</v>
      </c>
      <c r="H5669" t="inlineStr">
        <is>
          <t>deaths</t>
        </is>
      </c>
      <c r="I5669" t="inlineStr">
        <is>
          <t>confirmed</t>
        </is>
      </c>
      <c r="J5669" t="inlineStr">
        <is>
          <t>cumulative</t>
        </is>
      </c>
      <c r="K5669" t="n">
        <v>0</v>
      </c>
      <c r="L5669" t="inlineStr">
        <is>
          <t>count</t>
        </is>
      </c>
      <c r="M5669" t="inlineStr">
        <is>
          <t>INRB-UMIE</t>
        </is>
      </c>
      <c r="N5669" t="inlineStr">
        <is>
          <t>https://raw.githubusercontent.com/INRB-UMIE/BDBV2026-Data/main/data/insp_sitrep/processed/insp_sitrep__cumulative_confirmed_deaths__daily.csv</t>
        </is>
      </c>
      <c r="V5669" t="n">
        <v>0</v>
      </c>
      <c r="W5669" t="n">
        <v>0</v>
      </c>
      <c r="X5669" s="48" t="n">
        <v>46177</v>
      </c>
      <c r="Y5669" t="n">
        <v>1</v>
      </c>
      <c r="Z5669" t="inlineStr">
        <is>
          <t>Normal</t>
        </is>
      </c>
      <c r="AA5669" t="n">
        <v>-0.1428571428571428</v>
      </c>
    </row>
    <row r="5670">
      <c r="A5670" t="inlineStr">
        <is>
          <t>COD</t>
        </is>
      </c>
      <c r="B5670" t="n">
        <v>3</v>
      </c>
      <c r="C5670" t="inlineStr">
        <is>
          <t>Komanda</t>
        </is>
      </c>
      <c r="D5670" t="inlineStr">
        <is>
          <t>Komanda</t>
        </is>
      </c>
      <c r="E5670" t="inlineStr">
        <is>
          <t>CD540204</t>
        </is>
      </c>
      <c r="F5670" t="inlineStr">
        <is>
          <t>pcode</t>
        </is>
      </c>
      <c r="G5670" s="48" t="n">
        <v>46179</v>
      </c>
      <c r="H5670" t="inlineStr">
        <is>
          <t>deaths</t>
        </is>
      </c>
      <c r="I5670" t="inlineStr">
        <is>
          <t>confirmed</t>
        </is>
      </c>
      <c r="J5670" t="inlineStr">
        <is>
          <t>cumulative</t>
        </is>
      </c>
      <c r="K5670" t="n">
        <v>0</v>
      </c>
      <c r="L5670" t="inlineStr">
        <is>
          <t>count</t>
        </is>
      </c>
      <c r="M5670" t="inlineStr">
        <is>
          <t>INRB-UMIE</t>
        </is>
      </c>
      <c r="N5670" t="inlineStr">
        <is>
          <t>https://raw.githubusercontent.com/INRB-UMIE/BDBV2026-Data/main/data/insp_sitrep/processed/insp_sitrep__cumulative_confirmed_deaths__daily.csv</t>
        </is>
      </c>
      <c r="V5670" t="n">
        <v>0</v>
      </c>
      <c r="W5670" t="n">
        <v>0</v>
      </c>
      <c r="X5670" s="48" t="n">
        <v>46178</v>
      </c>
      <c r="Y5670" t="n">
        <v>1</v>
      </c>
      <c r="Z5670" t="inlineStr">
        <is>
          <t>Normal</t>
        </is>
      </c>
      <c r="AA5670" t="n">
        <v>0</v>
      </c>
    </row>
    <row r="5671">
      <c r="A5671" t="inlineStr">
        <is>
          <t>COD</t>
        </is>
      </c>
      <c r="B5671" t="n">
        <v>3</v>
      </c>
      <c r="C5671" t="inlineStr">
        <is>
          <t>Komanda</t>
        </is>
      </c>
      <c r="D5671" t="inlineStr">
        <is>
          <t>Komanda</t>
        </is>
      </c>
      <c r="E5671" t="inlineStr">
        <is>
          <t>CD540204</t>
        </is>
      </c>
      <c r="F5671" t="inlineStr">
        <is>
          <t>pcode</t>
        </is>
      </c>
      <c r="G5671" s="48" t="n">
        <v>46180</v>
      </c>
      <c r="H5671" t="inlineStr">
        <is>
          <t>deaths</t>
        </is>
      </c>
      <c r="I5671" t="inlineStr">
        <is>
          <t>confirmed</t>
        </is>
      </c>
      <c r="J5671" t="inlineStr">
        <is>
          <t>cumulative</t>
        </is>
      </c>
      <c r="K5671" t="n">
        <v>0</v>
      </c>
      <c r="L5671" t="inlineStr">
        <is>
          <t>count</t>
        </is>
      </c>
      <c r="M5671" t="inlineStr">
        <is>
          <t>INRB-UMIE</t>
        </is>
      </c>
      <c r="N5671" t="inlineStr">
        <is>
          <t>https://raw.githubusercontent.com/INRB-UMIE/BDBV2026-Data/main/data/insp_sitrep/processed/insp_sitrep__cumulative_confirmed_deaths__daily.csv</t>
        </is>
      </c>
      <c r="V5671" t="n">
        <v>0</v>
      </c>
      <c r="W5671" t="n">
        <v>0</v>
      </c>
      <c r="X5671" s="48" t="n">
        <v>46179</v>
      </c>
      <c r="Y5671" t="n">
        <v>1</v>
      </c>
      <c r="Z5671" t="inlineStr">
        <is>
          <t>Normal</t>
        </is>
      </c>
      <c r="AA5671" t="n">
        <v>0</v>
      </c>
    </row>
    <row r="5672">
      <c r="A5672" t="inlineStr">
        <is>
          <t>COD</t>
        </is>
      </c>
      <c r="B5672" t="n">
        <v>3</v>
      </c>
      <c r="C5672" t="inlineStr">
        <is>
          <t>Komanda</t>
        </is>
      </c>
      <c r="D5672" t="inlineStr">
        <is>
          <t>Komanda</t>
        </is>
      </c>
      <c r="E5672" t="inlineStr">
        <is>
          <t>CD540204</t>
        </is>
      </c>
      <c r="F5672" t="inlineStr">
        <is>
          <t>pcode</t>
        </is>
      </c>
      <c r="G5672" s="48" t="n">
        <v>46181</v>
      </c>
      <c r="H5672" t="inlineStr">
        <is>
          <t>deaths</t>
        </is>
      </c>
      <c r="I5672" t="inlineStr">
        <is>
          <t>confirmed</t>
        </is>
      </c>
      <c r="J5672" t="inlineStr">
        <is>
          <t>cumulative</t>
        </is>
      </c>
      <c r="K5672" t="n">
        <v>0</v>
      </c>
      <c r="L5672" t="inlineStr">
        <is>
          <t>count</t>
        </is>
      </c>
      <c r="M5672" t="inlineStr">
        <is>
          <t>INRB-UMIE</t>
        </is>
      </c>
      <c r="N5672" t="inlineStr">
        <is>
          <t>https://raw.githubusercontent.com/INRB-UMIE/BDBV2026-Data/main/data/insp_sitrep/processed/insp_sitrep__cumulative_confirmed_deaths__daily.csv</t>
        </is>
      </c>
      <c r="V5672" t="n">
        <v>0</v>
      </c>
      <c r="W5672" t="n">
        <v>0</v>
      </c>
      <c r="X5672" s="48" t="n">
        <v>46180</v>
      </c>
      <c r="Y5672" t="n">
        <v>1</v>
      </c>
      <c r="Z5672" t="inlineStr">
        <is>
          <t>Normal</t>
        </is>
      </c>
      <c r="AA5672" t="n">
        <v>0</v>
      </c>
    </row>
    <row r="5673">
      <c r="A5673" t="inlineStr">
        <is>
          <t>COD</t>
        </is>
      </c>
      <c r="B5673" t="n">
        <v>3</v>
      </c>
      <c r="C5673" t="inlineStr">
        <is>
          <t>Komanda</t>
        </is>
      </c>
      <c r="D5673" t="inlineStr">
        <is>
          <t>Komanda</t>
        </is>
      </c>
      <c r="E5673" t="inlineStr">
        <is>
          <t>CD540204</t>
        </is>
      </c>
      <c r="F5673" t="inlineStr">
        <is>
          <t>pcode</t>
        </is>
      </c>
      <c r="G5673" s="48" t="n">
        <v>46182</v>
      </c>
      <c r="H5673" t="inlineStr">
        <is>
          <t>deaths</t>
        </is>
      </c>
      <c r="I5673" t="inlineStr">
        <is>
          <t>confirmed</t>
        </is>
      </c>
      <c r="J5673" t="inlineStr">
        <is>
          <t>cumulative</t>
        </is>
      </c>
      <c r="K5673" t="n">
        <v>0</v>
      </c>
      <c r="L5673" t="inlineStr">
        <is>
          <t>count</t>
        </is>
      </c>
      <c r="M5673" t="inlineStr">
        <is>
          <t>INRB-UMIE</t>
        </is>
      </c>
      <c r="N5673" t="inlineStr">
        <is>
          <t>https://raw.githubusercontent.com/INRB-UMIE/BDBV2026-Data/main/data/insp_sitrep/processed/insp_sitrep__cumulative_confirmed_deaths__daily.csv</t>
        </is>
      </c>
      <c r="V5673" t="n">
        <v>0</v>
      </c>
      <c r="W5673" t="n">
        <v>0</v>
      </c>
      <c r="X5673" s="48" t="n">
        <v>46181</v>
      </c>
      <c r="Y5673" t="n">
        <v>1</v>
      </c>
      <c r="Z5673" t="inlineStr">
        <is>
          <t>Normal</t>
        </is>
      </c>
      <c r="AA5673" t="n">
        <v>0</v>
      </c>
    </row>
    <row r="5674">
      <c r="A5674" t="inlineStr">
        <is>
          <t>COD</t>
        </is>
      </c>
      <c r="B5674" t="n">
        <v>3</v>
      </c>
      <c r="C5674" t="inlineStr">
        <is>
          <t>Komanda</t>
        </is>
      </c>
      <c r="D5674" t="inlineStr">
        <is>
          <t>Komanda</t>
        </is>
      </c>
      <c r="E5674" t="inlineStr">
        <is>
          <t>CD540204</t>
        </is>
      </c>
      <c r="F5674" t="inlineStr">
        <is>
          <t>pcode</t>
        </is>
      </c>
      <c r="G5674" s="48" t="n">
        <v>46183</v>
      </c>
      <c r="H5674" t="inlineStr">
        <is>
          <t>deaths</t>
        </is>
      </c>
      <c r="I5674" t="inlineStr">
        <is>
          <t>confirmed</t>
        </is>
      </c>
      <c r="J5674" t="inlineStr">
        <is>
          <t>cumulative</t>
        </is>
      </c>
      <c r="K5674" t="n">
        <v>0</v>
      </c>
      <c r="L5674" t="inlineStr">
        <is>
          <t>count</t>
        </is>
      </c>
      <c r="M5674" t="inlineStr">
        <is>
          <t>INRB-UMIE</t>
        </is>
      </c>
      <c r="N5674" t="inlineStr">
        <is>
          <t>https://raw.githubusercontent.com/INRB-UMIE/BDBV2026-Data/main/data/insp_sitrep/processed/insp_sitrep__cumulative_confirmed_deaths__daily.csv</t>
        </is>
      </c>
      <c r="V5674" t="n">
        <v>0</v>
      </c>
      <c r="W5674" t="n">
        <v>0</v>
      </c>
      <c r="X5674" s="48" t="n">
        <v>46182</v>
      </c>
      <c r="Y5674" t="n">
        <v>1</v>
      </c>
      <c r="Z5674" t="inlineStr">
        <is>
          <t>Normal</t>
        </is>
      </c>
      <c r="AA5674" t="n">
        <v>0</v>
      </c>
    </row>
    <row r="5675">
      <c r="A5675" t="inlineStr">
        <is>
          <t>COD</t>
        </is>
      </c>
      <c r="B5675" t="n">
        <v>3</v>
      </c>
      <c r="C5675" t="inlineStr">
        <is>
          <t>Komanda</t>
        </is>
      </c>
      <c r="D5675" t="inlineStr">
        <is>
          <t>Komanda</t>
        </is>
      </c>
      <c r="E5675" t="inlineStr">
        <is>
          <t>CD540204</t>
        </is>
      </c>
      <c r="F5675" t="inlineStr">
        <is>
          <t>pcode</t>
        </is>
      </c>
      <c r="G5675" s="48" t="n">
        <v>46184</v>
      </c>
      <c r="H5675" t="inlineStr">
        <is>
          <t>deaths</t>
        </is>
      </c>
      <c r="I5675" t="inlineStr">
        <is>
          <t>confirmed</t>
        </is>
      </c>
      <c r="J5675" t="inlineStr">
        <is>
          <t>cumulative</t>
        </is>
      </c>
      <c r="K5675" t="n">
        <v>0</v>
      </c>
      <c r="L5675" t="inlineStr">
        <is>
          <t>count</t>
        </is>
      </c>
      <c r="M5675" t="inlineStr">
        <is>
          <t>INRB-UMIE</t>
        </is>
      </c>
      <c r="N5675" t="inlineStr">
        <is>
          <t>https://raw.githubusercontent.com/INRB-UMIE/BDBV2026-Data/main/data/insp_sitrep/processed/insp_sitrep__cumulative_confirmed_deaths__daily.csv</t>
        </is>
      </c>
      <c r="V5675" t="n">
        <v>0</v>
      </c>
      <c r="W5675" t="n">
        <v>0</v>
      </c>
      <c r="X5675" s="48" t="n">
        <v>46183</v>
      </c>
      <c r="Y5675" t="n">
        <v>1</v>
      </c>
      <c r="Z5675" t="inlineStr">
        <is>
          <t>Normal</t>
        </is>
      </c>
      <c r="AA5675" t="n">
        <v>0</v>
      </c>
    </row>
    <row r="5676">
      <c r="A5676" t="inlineStr">
        <is>
          <t>COD</t>
        </is>
      </c>
      <c r="B5676" t="n">
        <v>3</v>
      </c>
      <c r="C5676" t="inlineStr">
        <is>
          <t>Komanda</t>
        </is>
      </c>
      <c r="D5676" t="inlineStr">
        <is>
          <t>Komanda</t>
        </is>
      </c>
      <c r="E5676" t="inlineStr">
        <is>
          <t>CD540204</t>
        </is>
      </c>
      <c r="F5676" t="inlineStr">
        <is>
          <t>pcode</t>
        </is>
      </c>
      <c r="G5676" s="48" t="n">
        <v>46186</v>
      </c>
      <c r="H5676" t="inlineStr">
        <is>
          <t>deaths</t>
        </is>
      </c>
      <c r="I5676" t="inlineStr">
        <is>
          <t>confirmed</t>
        </is>
      </c>
      <c r="J5676" t="inlineStr">
        <is>
          <t>cumulative</t>
        </is>
      </c>
      <c r="K5676" t="n">
        <v>0</v>
      </c>
      <c r="L5676" t="inlineStr">
        <is>
          <t>count</t>
        </is>
      </c>
      <c r="M5676" t="inlineStr">
        <is>
          <t>INRB-UMIE</t>
        </is>
      </c>
      <c r="N5676" t="inlineStr">
        <is>
          <t>https://raw.githubusercontent.com/INRB-UMIE/BDBV2026-Data/main/data/insp_sitrep/processed/insp_sitrep__cumulative_confirmed_deaths__daily.csv</t>
        </is>
      </c>
      <c r="V5676" t="n">
        <v>0</v>
      </c>
      <c r="W5676" t="n">
        <v>0</v>
      </c>
      <c r="X5676" s="48" t="n">
        <v>46184</v>
      </c>
      <c r="Y5676" t="n">
        <v>2</v>
      </c>
      <c r="Z5676" t="inlineStr">
        <is>
          <t>Reporting Gap (&gt;1 Day)</t>
        </is>
      </c>
      <c r="AA5676" t="n">
        <v>0</v>
      </c>
    </row>
    <row r="5677">
      <c r="A5677" t="inlineStr">
        <is>
          <t>COD</t>
        </is>
      </c>
      <c r="B5677" t="n">
        <v>3</v>
      </c>
      <c r="C5677" t="inlineStr">
        <is>
          <t>Komanda</t>
        </is>
      </c>
      <c r="D5677" t="inlineStr">
        <is>
          <t>Komanda</t>
        </is>
      </c>
      <c r="E5677" t="inlineStr">
        <is>
          <t>CD540204</t>
        </is>
      </c>
      <c r="F5677" t="inlineStr">
        <is>
          <t>pcode</t>
        </is>
      </c>
      <c r="G5677" s="48" t="n">
        <v>46187</v>
      </c>
      <c r="H5677" t="inlineStr">
        <is>
          <t>deaths</t>
        </is>
      </c>
      <c r="I5677" t="inlineStr">
        <is>
          <t>confirmed</t>
        </is>
      </c>
      <c r="J5677" t="inlineStr">
        <is>
          <t>cumulative</t>
        </is>
      </c>
      <c r="K5677" t="n">
        <v>0</v>
      </c>
      <c r="L5677" t="inlineStr">
        <is>
          <t>count</t>
        </is>
      </c>
      <c r="M5677" t="inlineStr">
        <is>
          <t>INRB-UMIE</t>
        </is>
      </c>
      <c r="N5677" t="inlineStr">
        <is>
          <t>https://raw.githubusercontent.com/INRB-UMIE/BDBV2026-Data/main/data/insp_sitrep/processed/insp_sitrep__cumulative_confirmed_deaths__daily.csv</t>
        </is>
      </c>
      <c r="V5677" t="n">
        <v>0</v>
      </c>
      <c r="W5677" t="n">
        <v>0</v>
      </c>
      <c r="X5677" s="48" t="n">
        <v>46186</v>
      </c>
      <c r="Y5677" t="n">
        <v>1</v>
      </c>
      <c r="Z5677" t="inlineStr">
        <is>
          <t>Normal</t>
        </is>
      </c>
      <c r="AA5677" t="n">
        <v>0</v>
      </c>
    </row>
    <row r="5678">
      <c r="A5678" t="inlineStr">
        <is>
          <t>COD</t>
        </is>
      </c>
      <c r="B5678" t="n">
        <v>3</v>
      </c>
      <c r="C5678" t="inlineStr">
        <is>
          <t>Komanda</t>
        </is>
      </c>
      <c r="D5678" t="inlineStr">
        <is>
          <t>Komanda</t>
        </is>
      </c>
      <c r="E5678" t="inlineStr">
        <is>
          <t>CD540204</t>
        </is>
      </c>
      <c r="F5678" t="inlineStr">
        <is>
          <t>pcode</t>
        </is>
      </c>
      <c r="G5678" s="48" t="n">
        <v>46188</v>
      </c>
      <c r="H5678" t="inlineStr">
        <is>
          <t>deaths</t>
        </is>
      </c>
      <c r="I5678" t="inlineStr">
        <is>
          <t>confirmed</t>
        </is>
      </c>
      <c r="J5678" t="inlineStr">
        <is>
          <t>cumulative</t>
        </is>
      </c>
      <c r="K5678" t="n">
        <v>1</v>
      </c>
      <c r="L5678" t="inlineStr">
        <is>
          <t>count</t>
        </is>
      </c>
      <c r="M5678" t="inlineStr">
        <is>
          <t>INRB-UMIE</t>
        </is>
      </c>
      <c r="N5678" t="inlineStr">
        <is>
          <t>https://raw.githubusercontent.com/INRB-UMIE/BDBV2026-Data/main/data/insp_sitrep/processed/insp_sitrep__cumulative_confirmed_deaths__daily.csv</t>
        </is>
      </c>
      <c r="V5678" t="n">
        <v>0</v>
      </c>
      <c r="W5678" t="n">
        <v>1</v>
      </c>
      <c r="X5678" s="48" t="n">
        <v>46187</v>
      </c>
      <c r="Y5678" t="n">
        <v>1</v>
      </c>
      <c r="Z5678" t="inlineStr">
        <is>
          <t>Normal</t>
        </is>
      </c>
      <c r="AA5678" t="n">
        <v>0.1428571428571428</v>
      </c>
    </row>
    <row r="5679">
      <c r="A5679" t="inlineStr">
        <is>
          <t>COD</t>
        </is>
      </c>
      <c r="B5679" t="n">
        <v>3</v>
      </c>
      <c r="C5679" t="inlineStr">
        <is>
          <t>Komanda</t>
        </is>
      </c>
      <c r="D5679" t="inlineStr">
        <is>
          <t>Komanda</t>
        </is>
      </c>
      <c r="E5679" t="inlineStr">
        <is>
          <t>CD540204</t>
        </is>
      </c>
      <c r="F5679" t="inlineStr">
        <is>
          <t>pcode</t>
        </is>
      </c>
      <c r="G5679" s="48" t="n">
        <v>46190</v>
      </c>
      <c r="H5679" t="inlineStr">
        <is>
          <t>deaths</t>
        </is>
      </c>
      <c r="I5679" t="inlineStr">
        <is>
          <t>confirmed</t>
        </is>
      </c>
      <c r="J5679" t="inlineStr">
        <is>
          <t>cumulative</t>
        </is>
      </c>
      <c r="K5679" t="n">
        <v>3</v>
      </c>
      <c r="L5679" t="inlineStr">
        <is>
          <t>count</t>
        </is>
      </c>
      <c r="M5679" t="inlineStr">
        <is>
          <t>INRB-UMIE</t>
        </is>
      </c>
      <c r="N5679" t="inlineStr">
        <is>
          <t>https://raw.githubusercontent.com/INRB-UMIE/BDBV2026-Data/main/data/insp_sitrep/processed/insp_sitrep__cumulative_confirmed_deaths__daily.csv</t>
        </is>
      </c>
      <c r="V5679" t="n">
        <v>1</v>
      </c>
      <c r="W5679" t="n">
        <v>2</v>
      </c>
      <c r="X5679" s="48" t="n">
        <v>46188</v>
      </c>
      <c r="Y5679" t="n">
        <v>2</v>
      </c>
      <c r="Z5679" t="inlineStr">
        <is>
          <t>Reporting Gap (&gt;1 Day)</t>
        </is>
      </c>
      <c r="AA5679" t="n">
        <v>0.4285714285714285</v>
      </c>
    </row>
    <row r="5680">
      <c r="A5680" t="inlineStr">
        <is>
          <t>COD</t>
        </is>
      </c>
      <c r="B5680" t="n">
        <v>3</v>
      </c>
      <c r="C5680" t="inlineStr">
        <is>
          <t>Komanda</t>
        </is>
      </c>
      <c r="D5680" t="inlineStr">
        <is>
          <t>Komanda</t>
        </is>
      </c>
      <c r="E5680" t="inlineStr">
        <is>
          <t>CD540204</t>
        </is>
      </c>
      <c r="F5680" t="inlineStr">
        <is>
          <t>pcode</t>
        </is>
      </c>
      <c r="G5680" s="48" t="n">
        <v>46191</v>
      </c>
      <c r="H5680" t="inlineStr">
        <is>
          <t>deaths</t>
        </is>
      </c>
      <c r="I5680" t="inlineStr">
        <is>
          <t>confirmed</t>
        </is>
      </c>
      <c r="J5680" t="inlineStr">
        <is>
          <t>cumulative</t>
        </is>
      </c>
      <c r="K5680" t="n">
        <v>3</v>
      </c>
      <c r="L5680" t="inlineStr">
        <is>
          <t>count</t>
        </is>
      </c>
      <c r="M5680" t="inlineStr">
        <is>
          <t>INRB-UMIE</t>
        </is>
      </c>
      <c r="N5680" t="inlineStr">
        <is>
          <t>https://raw.githubusercontent.com/INRB-UMIE/BDBV2026-Data/main/data/insp_sitrep/processed/insp_sitrep__cumulative_confirmed_deaths__daily.csv</t>
        </is>
      </c>
      <c r="V5680" t="n">
        <v>3</v>
      </c>
      <c r="W5680" t="n">
        <v>0</v>
      </c>
      <c r="X5680" s="48" t="n">
        <v>46190</v>
      </c>
      <c r="Y5680" t="n">
        <v>1</v>
      </c>
      <c r="Z5680" t="inlineStr">
        <is>
          <t>Normal</t>
        </is>
      </c>
      <c r="AA5680" t="n">
        <v>0.4285714285714285</v>
      </c>
    </row>
    <row r="5681">
      <c r="A5681" t="inlineStr">
        <is>
          <t>COD</t>
        </is>
      </c>
      <c r="B5681" t="n">
        <v>3</v>
      </c>
      <c r="C5681" t="inlineStr">
        <is>
          <t>Komanda</t>
        </is>
      </c>
      <c r="D5681" t="inlineStr">
        <is>
          <t>Komanda</t>
        </is>
      </c>
      <c r="E5681" t="inlineStr">
        <is>
          <t>CD540204</t>
        </is>
      </c>
      <c r="F5681" t="inlineStr">
        <is>
          <t>pcode</t>
        </is>
      </c>
      <c r="G5681" s="48" t="n">
        <v>46192</v>
      </c>
      <c r="H5681" t="inlineStr">
        <is>
          <t>deaths</t>
        </is>
      </c>
      <c r="I5681" t="inlineStr">
        <is>
          <t>confirmed</t>
        </is>
      </c>
      <c r="J5681" t="inlineStr">
        <is>
          <t>cumulative</t>
        </is>
      </c>
      <c r="K5681" t="n">
        <v>3</v>
      </c>
      <c r="L5681" t="inlineStr">
        <is>
          <t>count</t>
        </is>
      </c>
      <c r="M5681" t="inlineStr">
        <is>
          <t>INRB-UMIE</t>
        </is>
      </c>
      <c r="N5681" t="inlineStr">
        <is>
          <t>https://raw.githubusercontent.com/INRB-UMIE/BDBV2026-Data/main/data/insp_sitrep/processed/insp_sitrep__cumulative_confirmed_deaths__daily.csv</t>
        </is>
      </c>
      <c r="V5681" t="n">
        <v>3</v>
      </c>
      <c r="W5681" t="n">
        <v>0</v>
      </c>
      <c r="X5681" s="48" t="n">
        <v>46191</v>
      </c>
      <c r="Y5681" t="n">
        <v>1</v>
      </c>
      <c r="Z5681" t="inlineStr">
        <is>
          <t>Normal</t>
        </is>
      </c>
      <c r="AA5681" t="n">
        <v>0.4285714285714285</v>
      </c>
    </row>
    <row r="5682">
      <c r="A5682" t="inlineStr">
        <is>
          <t>COD</t>
        </is>
      </c>
      <c r="B5682" t="n">
        <v>3</v>
      </c>
      <c r="C5682" t="inlineStr">
        <is>
          <t>Komanda</t>
        </is>
      </c>
      <c r="D5682" t="inlineStr">
        <is>
          <t>Komanda</t>
        </is>
      </c>
      <c r="E5682" t="inlineStr">
        <is>
          <t>CD540204</t>
        </is>
      </c>
      <c r="F5682" t="inlineStr">
        <is>
          <t>pcode</t>
        </is>
      </c>
      <c r="G5682" s="48" t="n">
        <v>46193</v>
      </c>
      <c r="H5682" t="inlineStr">
        <is>
          <t>deaths</t>
        </is>
      </c>
      <c r="I5682" t="inlineStr">
        <is>
          <t>confirmed</t>
        </is>
      </c>
      <c r="J5682" t="inlineStr">
        <is>
          <t>cumulative</t>
        </is>
      </c>
      <c r="K5682" t="n">
        <v>3</v>
      </c>
      <c r="L5682" t="inlineStr">
        <is>
          <t>count</t>
        </is>
      </c>
      <c r="M5682" t="inlineStr">
        <is>
          <t>INRB-UMIE</t>
        </is>
      </c>
      <c r="N5682" t="inlineStr">
        <is>
          <t>https://raw.githubusercontent.com/INRB-UMIE/BDBV2026-Data/main/data/insp_sitrep/processed/insp_sitrep__cumulative_confirmed_deaths__daily.csv</t>
        </is>
      </c>
      <c r="V5682" t="n">
        <v>3</v>
      </c>
      <c r="W5682" t="n">
        <v>0</v>
      </c>
      <c r="X5682" s="48" t="n">
        <v>46192</v>
      </c>
      <c r="Y5682" t="n">
        <v>1</v>
      </c>
      <c r="Z5682" t="inlineStr">
        <is>
          <t>Normal</t>
        </is>
      </c>
      <c r="AA5682" t="n">
        <v>0.4285714285714285</v>
      </c>
    </row>
    <row r="5683">
      <c r="A5683" t="inlineStr">
        <is>
          <t>COD</t>
        </is>
      </c>
      <c r="B5683" t="n">
        <v>3</v>
      </c>
      <c r="C5683" t="inlineStr">
        <is>
          <t>Komanda</t>
        </is>
      </c>
      <c r="D5683" t="inlineStr">
        <is>
          <t>Komanda</t>
        </is>
      </c>
      <c r="E5683" t="inlineStr">
        <is>
          <t>CD540204</t>
        </is>
      </c>
      <c r="F5683" t="inlineStr">
        <is>
          <t>pcode</t>
        </is>
      </c>
      <c r="G5683" s="48" t="n">
        <v>46194</v>
      </c>
      <c r="H5683" t="inlineStr">
        <is>
          <t>deaths</t>
        </is>
      </c>
      <c r="I5683" t="inlineStr">
        <is>
          <t>confirmed</t>
        </is>
      </c>
      <c r="J5683" t="inlineStr">
        <is>
          <t>cumulative</t>
        </is>
      </c>
      <c r="K5683" t="n">
        <v>3</v>
      </c>
      <c r="L5683" t="inlineStr">
        <is>
          <t>count</t>
        </is>
      </c>
      <c r="M5683" t="inlineStr">
        <is>
          <t>INRB-UMIE</t>
        </is>
      </c>
      <c r="N5683" t="inlineStr">
        <is>
          <t>https://raw.githubusercontent.com/INRB-UMIE/BDBV2026-Data/main/data/insp_sitrep/processed/insp_sitrep__cumulative_confirmed_deaths__daily.csv</t>
        </is>
      </c>
      <c r="V5683" t="n">
        <v>3</v>
      </c>
      <c r="W5683" t="n">
        <v>0</v>
      </c>
      <c r="X5683" s="48" t="n">
        <v>46193</v>
      </c>
      <c r="Y5683" t="n">
        <v>1</v>
      </c>
      <c r="Z5683" t="inlineStr">
        <is>
          <t>Normal</t>
        </is>
      </c>
      <c r="AA5683" t="n">
        <v>0.4285714285714285</v>
      </c>
    </row>
    <row r="5684">
      <c r="A5684" t="inlineStr">
        <is>
          <t>COD</t>
        </is>
      </c>
      <c r="B5684" t="n">
        <v>3</v>
      </c>
      <c r="C5684" t="inlineStr">
        <is>
          <t>Komanda</t>
        </is>
      </c>
      <c r="D5684" t="inlineStr">
        <is>
          <t>Komanda</t>
        </is>
      </c>
      <c r="E5684" t="inlineStr">
        <is>
          <t>CD540204</t>
        </is>
      </c>
      <c r="F5684" t="inlineStr">
        <is>
          <t>pcode</t>
        </is>
      </c>
      <c r="G5684" s="48" t="n">
        <v>46195</v>
      </c>
      <c r="H5684" t="inlineStr">
        <is>
          <t>deaths</t>
        </is>
      </c>
      <c r="I5684" t="inlineStr">
        <is>
          <t>confirmed</t>
        </is>
      </c>
      <c r="J5684" t="inlineStr">
        <is>
          <t>cumulative</t>
        </is>
      </c>
      <c r="K5684" t="n">
        <v>3</v>
      </c>
      <c r="L5684" t="inlineStr">
        <is>
          <t>count</t>
        </is>
      </c>
      <c r="M5684" t="inlineStr">
        <is>
          <t>INRB-UMIE</t>
        </is>
      </c>
      <c r="N5684" t="inlineStr">
        <is>
          <t>https://raw.githubusercontent.com/INRB-UMIE/BDBV2026-Data/main/data/insp_sitrep/processed/insp_sitrep__cumulative_confirmed_deaths__daily.csv</t>
        </is>
      </c>
      <c r="V5684" t="n">
        <v>3</v>
      </c>
      <c r="W5684" t="n">
        <v>0</v>
      </c>
      <c r="X5684" s="48" t="n">
        <v>46194</v>
      </c>
      <c r="Y5684" t="n">
        <v>1</v>
      </c>
      <c r="Z5684" t="inlineStr">
        <is>
          <t>Normal</t>
        </is>
      </c>
      <c r="AA5684" t="n">
        <v>0.4285714285714285</v>
      </c>
    </row>
    <row r="5685">
      <c r="A5685" t="inlineStr">
        <is>
          <t>COD</t>
        </is>
      </c>
      <c r="B5685" t="n">
        <v>3</v>
      </c>
      <c r="C5685" t="inlineStr">
        <is>
          <t>Komanda</t>
        </is>
      </c>
      <c r="D5685" t="inlineStr">
        <is>
          <t>Komanda</t>
        </is>
      </c>
      <c r="E5685" t="inlineStr">
        <is>
          <t>CD540204</t>
        </is>
      </c>
      <c r="F5685" t="inlineStr">
        <is>
          <t>pcode</t>
        </is>
      </c>
      <c r="G5685" s="48" t="n">
        <v>46196</v>
      </c>
      <c r="H5685" t="inlineStr">
        <is>
          <t>deaths</t>
        </is>
      </c>
      <c r="I5685" t="inlineStr">
        <is>
          <t>confirmed</t>
        </is>
      </c>
      <c r="J5685" t="inlineStr">
        <is>
          <t>cumulative</t>
        </is>
      </c>
      <c r="K5685" t="n">
        <v>3</v>
      </c>
      <c r="L5685" t="inlineStr">
        <is>
          <t>count</t>
        </is>
      </c>
      <c r="M5685" t="inlineStr">
        <is>
          <t>INRB-UMIE</t>
        </is>
      </c>
      <c r="N5685" t="inlineStr">
        <is>
          <t>https://raw.githubusercontent.com/INRB-UMIE/BDBV2026-Data/main/data/insp_sitrep/processed/insp_sitrep__cumulative_confirmed_deaths__daily.csv</t>
        </is>
      </c>
      <c r="V5685" t="n">
        <v>3</v>
      </c>
      <c r="W5685" t="n">
        <v>0</v>
      </c>
      <c r="X5685" s="48" t="n">
        <v>46195</v>
      </c>
      <c r="Y5685" t="n">
        <v>1</v>
      </c>
      <c r="Z5685" t="inlineStr">
        <is>
          <t>Normal</t>
        </is>
      </c>
      <c r="AA5685" t="n">
        <v>0.2857142857142857</v>
      </c>
    </row>
    <row r="5686">
      <c r="A5686" t="inlineStr">
        <is>
          <t>COD</t>
        </is>
      </c>
      <c r="B5686" t="n">
        <v>3</v>
      </c>
      <c r="C5686" t="inlineStr">
        <is>
          <t>Komanda</t>
        </is>
      </c>
      <c r="D5686" t="inlineStr">
        <is>
          <t>Komanda</t>
        </is>
      </c>
      <c r="E5686" t="inlineStr">
        <is>
          <t>CD540204</t>
        </is>
      </c>
      <c r="F5686" t="inlineStr">
        <is>
          <t>pcode</t>
        </is>
      </c>
      <c r="G5686" s="48" t="n">
        <v>46197</v>
      </c>
      <c r="H5686" t="inlineStr">
        <is>
          <t>deaths</t>
        </is>
      </c>
      <c r="I5686" t="inlineStr">
        <is>
          <t>confirmed</t>
        </is>
      </c>
      <c r="J5686" t="inlineStr">
        <is>
          <t>cumulative</t>
        </is>
      </c>
      <c r="K5686" t="n">
        <v>3</v>
      </c>
      <c r="L5686" t="inlineStr">
        <is>
          <t>count</t>
        </is>
      </c>
      <c r="M5686" t="inlineStr">
        <is>
          <t>INRB-UMIE</t>
        </is>
      </c>
      <c r="N5686" t="inlineStr">
        <is>
          <t>https://raw.githubusercontent.com/INRB-UMIE/BDBV2026-Data/main/data/insp_sitrep/processed/insp_sitrep__cumulative_confirmed_deaths__daily.csv</t>
        </is>
      </c>
      <c r="V5686" t="n">
        <v>3</v>
      </c>
      <c r="W5686" t="n">
        <v>0</v>
      </c>
      <c r="X5686" s="48" t="n">
        <v>46196</v>
      </c>
      <c r="Y5686" t="n">
        <v>1</v>
      </c>
      <c r="Z5686" t="inlineStr">
        <is>
          <t>Normal</t>
        </is>
      </c>
      <c r="AA5686" t="n">
        <v>0</v>
      </c>
    </row>
    <row r="5687">
      <c r="A5687" t="inlineStr">
        <is>
          <t>COD</t>
        </is>
      </c>
      <c r="B5687" t="n">
        <v>3</v>
      </c>
      <c r="C5687" t="inlineStr">
        <is>
          <t>Komanda</t>
        </is>
      </c>
      <c r="D5687" t="inlineStr">
        <is>
          <t>Komanda</t>
        </is>
      </c>
      <c r="E5687" t="inlineStr">
        <is>
          <t>CD540204</t>
        </is>
      </c>
      <c r="F5687" t="inlineStr">
        <is>
          <t>pcode</t>
        </is>
      </c>
      <c r="G5687" s="48" t="n">
        <v>46198</v>
      </c>
      <c r="H5687" t="inlineStr">
        <is>
          <t>deaths</t>
        </is>
      </c>
      <c r="I5687" t="inlineStr">
        <is>
          <t>confirmed</t>
        </is>
      </c>
      <c r="J5687" t="inlineStr">
        <is>
          <t>cumulative</t>
        </is>
      </c>
      <c r="K5687" t="n">
        <v>3</v>
      </c>
      <c r="L5687" t="inlineStr">
        <is>
          <t>count</t>
        </is>
      </c>
      <c r="M5687" t="inlineStr">
        <is>
          <t>INRB-UMIE</t>
        </is>
      </c>
      <c r="N5687" t="inlineStr">
        <is>
          <t>https://raw.githubusercontent.com/INRB-UMIE/BDBV2026-Data/main/data/insp_sitrep/processed/insp_sitrep__cumulative_confirmed_deaths__daily.csv</t>
        </is>
      </c>
      <c r="V5687" t="n">
        <v>3</v>
      </c>
      <c r="W5687" t="n">
        <v>0</v>
      </c>
      <c r="X5687" s="48" t="n">
        <v>46197</v>
      </c>
      <c r="Y5687" t="n">
        <v>1</v>
      </c>
      <c r="Z5687" t="inlineStr">
        <is>
          <t>Normal</t>
        </is>
      </c>
      <c r="AA5687" t="n">
        <v>0</v>
      </c>
    </row>
    <row r="5688">
      <c r="A5688" t="inlineStr">
        <is>
          <t>COD</t>
        </is>
      </c>
      <c r="B5688" t="n">
        <v>3</v>
      </c>
      <c r="C5688" t="inlineStr">
        <is>
          <t>Komanda</t>
        </is>
      </c>
      <c r="D5688" t="inlineStr">
        <is>
          <t>Komanda</t>
        </is>
      </c>
      <c r="E5688" t="inlineStr">
        <is>
          <t>CD540204</t>
        </is>
      </c>
      <c r="F5688" t="inlineStr">
        <is>
          <t>pcode</t>
        </is>
      </c>
      <c r="G5688" s="48" t="n">
        <v>46202</v>
      </c>
      <c r="H5688" t="inlineStr">
        <is>
          <t>deaths</t>
        </is>
      </c>
      <c r="I5688" t="inlineStr">
        <is>
          <t>confirmed</t>
        </is>
      </c>
      <c r="J5688" t="inlineStr">
        <is>
          <t>cumulative</t>
        </is>
      </c>
      <c r="K5688" t="n">
        <v>5</v>
      </c>
      <c r="L5688" t="inlineStr">
        <is>
          <t>count</t>
        </is>
      </c>
      <c r="M5688" t="inlineStr">
        <is>
          <t>INRB-UMIE</t>
        </is>
      </c>
      <c r="N5688" t="inlineStr">
        <is>
          <t>https://raw.githubusercontent.com/INRB-UMIE/BDBV2026-Data/main/data/insp_sitrep/processed/insp_sitrep__cumulative_confirmed_deaths__daily.csv</t>
        </is>
      </c>
      <c r="V5688" t="n">
        <v>3</v>
      </c>
      <c r="W5688" t="n">
        <v>2</v>
      </c>
      <c r="X5688" s="48" t="n">
        <v>46198</v>
      </c>
      <c r="Y5688" t="n">
        <v>4</v>
      </c>
      <c r="Z5688" t="inlineStr">
        <is>
          <t>Reporting Gap (&gt;1 Day)</t>
        </is>
      </c>
      <c r="AA5688" t="n">
        <v>0.2857142857142857</v>
      </c>
    </row>
    <row r="5689">
      <c r="A5689" t="inlineStr">
        <is>
          <t>COD</t>
        </is>
      </c>
      <c r="B5689" t="n">
        <v>3</v>
      </c>
      <c r="C5689" t="inlineStr">
        <is>
          <t>Komanda</t>
        </is>
      </c>
      <c r="D5689" t="inlineStr">
        <is>
          <t>Komanda</t>
        </is>
      </c>
      <c r="E5689" t="inlineStr">
        <is>
          <t>CD540204</t>
        </is>
      </c>
      <c r="F5689" t="inlineStr">
        <is>
          <t>pcode</t>
        </is>
      </c>
      <c r="G5689" s="48" t="n">
        <v>46203</v>
      </c>
      <c r="H5689" t="inlineStr">
        <is>
          <t>deaths</t>
        </is>
      </c>
      <c r="I5689" t="inlineStr">
        <is>
          <t>confirmed</t>
        </is>
      </c>
      <c r="J5689" t="inlineStr">
        <is>
          <t>cumulative</t>
        </is>
      </c>
      <c r="K5689" t="n">
        <v>5</v>
      </c>
      <c r="L5689" t="inlineStr">
        <is>
          <t>count</t>
        </is>
      </c>
      <c r="M5689" t="inlineStr">
        <is>
          <t>INRB-UMIE</t>
        </is>
      </c>
      <c r="N5689" t="inlineStr">
        <is>
          <t>https://raw.githubusercontent.com/INRB-UMIE/BDBV2026-Data/main/data/insp_sitrep/processed/insp_sitrep__cumulative_confirmed_deaths__daily.csv</t>
        </is>
      </c>
      <c r="V5689" t="n">
        <v>5</v>
      </c>
      <c r="W5689" t="n">
        <v>0</v>
      </c>
      <c r="X5689" s="48" t="n">
        <v>46202</v>
      </c>
      <c r="Y5689" t="n">
        <v>1</v>
      </c>
      <c r="Z5689" t="inlineStr">
        <is>
          <t>Normal</t>
        </is>
      </c>
      <c r="AA5689" t="n">
        <v>0.2857142857142857</v>
      </c>
    </row>
    <row r="5690">
      <c r="A5690" t="inlineStr">
        <is>
          <t>COD</t>
        </is>
      </c>
      <c r="B5690" t="n">
        <v>3</v>
      </c>
      <c r="C5690" t="inlineStr">
        <is>
          <t>Komanda</t>
        </is>
      </c>
      <c r="D5690" t="inlineStr">
        <is>
          <t>Komanda</t>
        </is>
      </c>
      <c r="E5690" t="inlineStr">
        <is>
          <t>CD540204</t>
        </is>
      </c>
      <c r="F5690" t="inlineStr">
        <is>
          <t>pcode</t>
        </is>
      </c>
      <c r="G5690" s="48" t="n">
        <v>46204</v>
      </c>
      <c r="H5690" t="inlineStr">
        <is>
          <t>deaths</t>
        </is>
      </c>
      <c r="I5690" t="inlineStr">
        <is>
          <t>confirmed</t>
        </is>
      </c>
      <c r="J5690" t="inlineStr">
        <is>
          <t>cumulative</t>
        </is>
      </c>
      <c r="K5690" t="n">
        <v>5</v>
      </c>
      <c r="L5690" t="inlineStr">
        <is>
          <t>count</t>
        </is>
      </c>
      <c r="M5690" t="inlineStr">
        <is>
          <t>INRB-UMIE</t>
        </is>
      </c>
      <c r="N5690" t="inlineStr">
        <is>
          <t>https://raw.githubusercontent.com/INRB-UMIE/BDBV2026-Data/main/data/insp_sitrep/processed/insp_sitrep__cumulative_confirmed_deaths__daily.csv</t>
        </is>
      </c>
      <c r="V5690" t="n">
        <v>5</v>
      </c>
      <c r="W5690" t="n">
        <v>0</v>
      </c>
      <c r="X5690" s="48" t="n">
        <v>46203</v>
      </c>
      <c r="Y5690" t="n">
        <v>1</v>
      </c>
      <c r="Z5690" t="inlineStr">
        <is>
          <t>Normal</t>
        </is>
      </c>
      <c r="AA5690" t="n">
        <v>0.2857142857142857</v>
      </c>
    </row>
    <row r="5691">
      <c r="A5691" t="inlineStr">
        <is>
          <t>COD</t>
        </is>
      </c>
      <c r="B5691" t="n">
        <v>3</v>
      </c>
      <c r="C5691" t="inlineStr">
        <is>
          <t>Komanda</t>
        </is>
      </c>
      <c r="D5691" t="inlineStr">
        <is>
          <t>Komanda</t>
        </is>
      </c>
      <c r="E5691" t="inlineStr">
        <is>
          <t>CD540204</t>
        </is>
      </c>
      <c r="F5691" t="inlineStr">
        <is>
          <t>pcode</t>
        </is>
      </c>
      <c r="G5691" s="48" t="n">
        <v>46205</v>
      </c>
      <c r="H5691" t="inlineStr">
        <is>
          <t>deaths</t>
        </is>
      </c>
      <c r="I5691" t="inlineStr">
        <is>
          <t>confirmed</t>
        </is>
      </c>
      <c r="J5691" t="inlineStr">
        <is>
          <t>cumulative</t>
        </is>
      </c>
      <c r="K5691" t="n">
        <v>5</v>
      </c>
      <c r="L5691" t="inlineStr">
        <is>
          <t>count</t>
        </is>
      </c>
      <c r="M5691" t="inlineStr">
        <is>
          <t>INRB-UMIE</t>
        </is>
      </c>
      <c r="N5691" t="inlineStr">
        <is>
          <t>https://raw.githubusercontent.com/INRB-UMIE/BDBV2026-Data/main/data/insp_sitrep/processed/insp_sitrep__cumulative_confirmed_deaths__daily.csv</t>
        </is>
      </c>
      <c r="V5691" t="n">
        <v>5</v>
      </c>
      <c r="W5691" t="n">
        <v>0</v>
      </c>
      <c r="X5691" s="48" t="n">
        <v>46204</v>
      </c>
      <c r="Y5691" t="n">
        <v>1</v>
      </c>
      <c r="Z5691" t="inlineStr">
        <is>
          <t>Normal</t>
        </is>
      </c>
      <c r="AA5691" t="n">
        <v>0.2857142857142857</v>
      </c>
    </row>
    <row r="5692">
      <c r="A5692" t="inlineStr">
        <is>
          <t>COD</t>
        </is>
      </c>
      <c r="B5692" t="n">
        <v>3</v>
      </c>
      <c r="C5692" t="inlineStr">
        <is>
          <t>Komanda</t>
        </is>
      </c>
      <c r="D5692" t="inlineStr">
        <is>
          <t>Komanda</t>
        </is>
      </c>
      <c r="E5692" t="inlineStr">
        <is>
          <t>CD540204</t>
        </is>
      </c>
      <c r="F5692" t="inlineStr">
        <is>
          <t>pcode</t>
        </is>
      </c>
      <c r="G5692" s="48" t="n">
        <v>46206</v>
      </c>
      <c r="H5692" t="inlineStr">
        <is>
          <t>deaths</t>
        </is>
      </c>
      <c r="I5692" t="inlineStr">
        <is>
          <t>confirmed</t>
        </is>
      </c>
      <c r="J5692" t="inlineStr">
        <is>
          <t>cumulative</t>
        </is>
      </c>
      <c r="K5692" t="n">
        <v>5</v>
      </c>
      <c r="L5692" t="inlineStr">
        <is>
          <t>count</t>
        </is>
      </c>
      <c r="M5692" t="inlineStr">
        <is>
          <t>INRB-UMIE</t>
        </is>
      </c>
      <c r="N5692" t="inlineStr">
        <is>
          <t>https://raw.githubusercontent.com/INRB-UMIE/BDBV2026-Data/main/data/insp_sitrep/processed/insp_sitrep__cumulative_confirmed_deaths__daily.csv</t>
        </is>
      </c>
      <c r="V5692" t="n">
        <v>5</v>
      </c>
      <c r="W5692" t="n">
        <v>0</v>
      </c>
      <c r="X5692" s="48" t="n">
        <v>46205</v>
      </c>
      <c r="Y5692" t="n">
        <v>1</v>
      </c>
      <c r="Z5692" t="inlineStr">
        <is>
          <t>Normal</t>
        </is>
      </c>
      <c r="AA5692" t="n">
        <v>0.2857142857142857</v>
      </c>
    </row>
    <row r="5693">
      <c r="A5693" t="inlineStr">
        <is>
          <t>COD</t>
        </is>
      </c>
      <c r="B5693" t="n">
        <v>3</v>
      </c>
      <c r="C5693" t="inlineStr">
        <is>
          <t>Komanda</t>
        </is>
      </c>
      <c r="D5693" t="inlineStr">
        <is>
          <t>Komanda</t>
        </is>
      </c>
      <c r="E5693" t="inlineStr">
        <is>
          <t>CD540204</t>
        </is>
      </c>
      <c r="F5693" t="inlineStr">
        <is>
          <t>pcode</t>
        </is>
      </c>
      <c r="G5693" s="48" t="n">
        <v>46207</v>
      </c>
      <c r="H5693" t="inlineStr">
        <is>
          <t>deaths</t>
        </is>
      </c>
      <c r="I5693" t="inlineStr">
        <is>
          <t>confirmed</t>
        </is>
      </c>
      <c r="J5693" t="inlineStr">
        <is>
          <t>cumulative</t>
        </is>
      </c>
      <c r="K5693" t="n">
        <v>8</v>
      </c>
      <c r="L5693" t="inlineStr">
        <is>
          <t>count</t>
        </is>
      </c>
      <c r="M5693" t="inlineStr">
        <is>
          <t>INRB-UMIE</t>
        </is>
      </c>
      <c r="N5693" t="inlineStr">
        <is>
          <t>https://raw.githubusercontent.com/INRB-UMIE/BDBV2026-Data/main/data/insp_sitrep/processed/insp_sitrep__cumulative_confirmed_deaths__daily.csv</t>
        </is>
      </c>
      <c r="V5693" t="n">
        <v>5</v>
      </c>
      <c r="W5693" t="n">
        <v>3</v>
      </c>
      <c r="X5693" s="48" t="n">
        <v>46206</v>
      </c>
      <c r="Y5693" t="n">
        <v>1</v>
      </c>
      <c r="Z5693" t="inlineStr">
        <is>
          <t>Normal</t>
        </is>
      </c>
      <c r="AA5693" t="n">
        <v>0.7142857142857143</v>
      </c>
    </row>
    <row r="5694">
      <c r="A5694" t="inlineStr">
        <is>
          <t>COD</t>
        </is>
      </c>
      <c r="B5694" t="n">
        <v>3</v>
      </c>
      <c r="C5694" t="inlineStr">
        <is>
          <t>Komanda</t>
        </is>
      </c>
      <c r="D5694" t="inlineStr">
        <is>
          <t>Komanda</t>
        </is>
      </c>
      <c r="E5694" t="inlineStr">
        <is>
          <t>CD540204</t>
        </is>
      </c>
      <c r="F5694" t="inlineStr">
        <is>
          <t>pcode</t>
        </is>
      </c>
      <c r="G5694" s="48" t="n">
        <v>46208</v>
      </c>
      <c r="H5694" t="inlineStr">
        <is>
          <t>deaths</t>
        </is>
      </c>
      <c r="I5694" t="inlineStr">
        <is>
          <t>confirmed</t>
        </is>
      </c>
      <c r="J5694" t="inlineStr">
        <is>
          <t>cumulative</t>
        </is>
      </c>
      <c r="K5694" t="n">
        <v>8</v>
      </c>
      <c r="L5694" t="inlineStr">
        <is>
          <t>count</t>
        </is>
      </c>
      <c r="M5694" t="inlineStr">
        <is>
          <t>INRB-UMIE</t>
        </is>
      </c>
      <c r="N5694" t="inlineStr">
        <is>
          <t>https://raw.githubusercontent.com/INRB-UMIE/BDBV2026-Data/main/data/insp_sitrep/processed/insp_sitrep__cumulative_confirmed_deaths__daily.csv</t>
        </is>
      </c>
      <c r="V5694" t="n">
        <v>8</v>
      </c>
      <c r="W5694" t="n">
        <v>0</v>
      </c>
      <c r="X5694" s="48" t="n">
        <v>46207</v>
      </c>
      <c r="Y5694" t="n">
        <v>1</v>
      </c>
      <c r="Z5694" t="inlineStr">
        <is>
          <t>Normal</t>
        </is>
      </c>
      <c r="AA5694" t="n">
        <v>0.7142857142857143</v>
      </c>
    </row>
    <row r="5695">
      <c r="A5695" t="inlineStr">
        <is>
          <t>COD</t>
        </is>
      </c>
      <c r="B5695" t="n">
        <v>3</v>
      </c>
      <c r="C5695" t="inlineStr">
        <is>
          <t>Komanda</t>
        </is>
      </c>
      <c r="D5695" t="inlineStr">
        <is>
          <t>Komanda</t>
        </is>
      </c>
      <c r="E5695" t="inlineStr">
        <is>
          <t>CD540204</t>
        </is>
      </c>
      <c r="F5695" t="inlineStr">
        <is>
          <t>pcode</t>
        </is>
      </c>
      <c r="G5695" s="48" t="n">
        <v>46209</v>
      </c>
      <c r="H5695" t="inlineStr">
        <is>
          <t>deaths</t>
        </is>
      </c>
      <c r="I5695" t="inlineStr">
        <is>
          <t>confirmed</t>
        </is>
      </c>
      <c r="J5695" t="inlineStr">
        <is>
          <t>cumulative</t>
        </is>
      </c>
      <c r="K5695" t="n">
        <v>8</v>
      </c>
      <c r="L5695" t="inlineStr">
        <is>
          <t>count</t>
        </is>
      </c>
      <c r="M5695" t="inlineStr">
        <is>
          <t>INRB-UMIE</t>
        </is>
      </c>
      <c r="N5695" t="inlineStr">
        <is>
          <t>https://raw.githubusercontent.com/INRB-UMIE/BDBV2026-Data/main/data/insp_sitrep/processed/insp_sitrep__cumulative_confirmed_deaths__daily.csv</t>
        </is>
      </c>
      <c r="V5695" t="n">
        <v>8</v>
      </c>
      <c r="W5695" t="n">
        <v>0</v>
      </c>
      <c r="X5695" s="48" t="n">
        <v>46208</v>
      </c>
      <c r="Y5695" t="n">
        <v>1</v>
      </c>
      <c r="Z5695" t="inlineStr">
        <is>
          <t>Normal</t>
        </is>
      </c>
      <c r="AA5695" t="n">
        <v>0.4285714285714285</v>
      </c>
    </row>
    <row r="5696">
      <c r="A5696" t="inlineStr">
        <is>
          <t>COD</t>
        </is>
      </c>
      <c r="B5696" t="n">
        <v>3</v>
      </c>
      <c r="C5696" t="inlineStr">
        <is>
          <t>Komanda</t>
        </is>
      </c>
      <c r="D5696" t="inlineStr">
        <is>
          <t>Komanda</t>
        </is>
      </c>
      <c r="E5696" t="inlineStr">
        <is>
          <t>CD540204</t>
        </is>
      </c>
      <c r="F5696" t="inlineStr">
        <is>
          <t>pcode</t>
        </is>
      </c>
      <c r="G5696" s="48" t="n">
        <v>46210</v>
      </c>
      <c r="H5696" t="inlineStr">
        <is>
          <t>deaths</t>
        </is>
      </c>
      <c r="I5696" t="inlineStr">
        <is>
          <t>confirmed</t>
        </is>
      </c>
      <c r="J5696" t="inlineStr">
        <is>
          <t>cumulative</t>
        </is>
      </c>
      <c r="K5696" t="n">
        <v>8</v>
      </c>
      <c r="L5696" t="inlineStr">
        <is>
          <t>count</t>
        </is>
      </c>
      <c r="M5696" t="inlineStr">
        <is>
          <t>INRB-UMIE</t>
        </is>
      </c>
      <c r="N5696" t="inlineStr">
        <is>
          <t>https://raw.githubusercontent.com/INRB-UMIE/BDBV2026-Data/main/data/insp_sitrep/processed/insp_sitrep__cumulative_confirmed_deaths__daily.csv</t>
        </is>
      </c>
      <c r="V5696" t="n">
        <v>8</v>
      </c>
      <c r="W5696" t="n">
        <v>0</v>
      </c>
      <c r="X5696" s="48" t="n">
        <v>46209</v>
      </c>
      <c r="Y5696" t="n">
        <v>1</v>
      </c>
      <c r="Z5696" t="inlineStr">
        <is>
          <t>Normal</t>
        </is>
      </c>
      <c r="AA5696" t="n">
        <v>0.4285714285714285</v>
      </c>
    </row>
    <row r="5697">
      <c r="A5697" t="inlineStr">
        <is>
          <t>COD</t>
        </is>
      </c>
      <c r="B5697" t="n">
        <v>3</v>
      </c>
      <c r="C5697" t="inlineStr">
        <is>
          <t>Komanda</t>
        </is>
      </c>
      <c r="D5697" t="inlineStr">
        <is>
          <t>Komanda</t>
        </is>
      </c>
      <c r="E5697" t="inlineStr">
        <is>
          <t>CD540204</t>
        </is>
      </c>
      <c r="F5697" t="inlineStr">
        <is>
          <t>pcode</t>
        </is>
      </c>
      <c r="G5697" s="48" t="n">
        <v>46211</v>
      </c>
      <c r="H5697" t="inlineStr">
        <is>
          <t>deaths</t>
        </is>
      </c>
      <c r="I5697" t="inlineStr">
        <is>
          <t>confirmed</t>
        </is>
      </c>
      <c r="J5697" t="inlineStr">
        <is>
          <t>cumulative</t>
        </is>
      </c>
      <c r="K5697" t="n">
        <v>8</v>
      </c>
      <c r="L5697" t="inlineStr">
        <is>
          <t>count</t>
        </is>
      </c>
      <c r="M5697" t="inlineStr">
        <is>
          <t>INRB-UMIE</t>
        </is>
      </c>
      <c r="N5697" t="inlineStr">
        <is>
          <t>https://raw.githubusercontent.com/INRB-UMIE/BDBV2026-Data/main/data/insp_sitrep/processed/insp_sitrep__cumulative_confirmed_deaths__daily.csv</t>
        </is>
      </c>
      <c r="V5697" t="n">
        <v>8</v>
      </c>
      <c r="W5697" t="n">
        <v>0</v>
      </c>
      <c r="X5697" s="48" t="n">
        <v>46210</v>
      </c>
      <c r="Y5697" t="n">
        <v>1</v>
      </c>
      <c r="Z5697" t="inlineStr">
        <is>
          <t>Normal</t>
        </is>
      </c>
      <c r="AA5697" t="n">
        <v>0.4285714285714285</v>
      </c>
    </row>
    <row r="5698">
      <c r="A5698" t="inlineStr">
        <is>
          <t>COD</t>
        </is>
      </c>
      <c r="B5698" t="n">
        <v>3</v>
      </c>
      <c r="C5698" t="inlineStr">
        <is>
          <t>Komanda</t>
        </is>
      </c>
      <c r="D5698" t="inlineStr">
        <is>
          <t>Komanda</t>
        </is>
      </c>
      <c r="E5698" t="inlineStr">
        <is>
          <t>CD540204</t>
        </is>
      </c>
      <c r="F5698" t="inlineStr">
        <is>
          <t>pcode</t>
        </is>
      </c>
      <c r="G5698" s="48" t="n">
        <v>46212</v>
      </c>
      <c r="H5698" t="inlineStr">
        <is>
          <t>deaths</t>
        </is>
      </c>
      <c r="I5698" t="inlineStr">
        <is>
          <t>confirmed</t>
        </is>
      </c>
      <c r="J5698" t="inlineStr">
        <is>
          <t>cumulative</t>
        </is>
      </c>
      <c r="K5698" t="n">
        <v>8</v>
      </c>
      <c r="L5698" t="inlineStr">
        <is>
          <t>count</t>
        </is>
      </c>
      <c r="M5698" t="inlineStr">
        <is>
          <t>INRB-UMIE</t>
        </is>
      </c>
      <c r="N5698" t="inlineStr">
        <is>
          <t>https://raw.githubusercontent.com/INRB-UMIE/BDBV2026-Data/main/data/insp_sitrep/processed/insp_sitrep__cumulative_confirmed_deaths__daily.csv</t>
        </is>
      </c>
      <c r="V5698" t="n">
        <v>8</v>
      </c>
      <c r="W5698" t="n">
        <v>0</v>
      </c>
      <c r="X5698" s="48" t="n">
        <v>46211</v>
      </c>
      <c r="Y5698" t="n">
        <v>1</v>
      </c>
      <c r="Z5698" t="inlineStr">
        <is>
          <t>Normal</t>
        </is>
      </c>
      <c r="AA5698" t="n">
        <v>0.4285714285714285</v>
      </c>
    </row>
    <row r="5699">
      <c r="A5699" t="inlineStr">
        <is>
          <t>COD</t>
        </is>
      </c>
      <c r="B5699" t="n">
        <v>3</v>
      </c>
      <c r="C5699" t="inlineStr">
        <is>
          <t>Komanda</t>
        </is>
      </c>
      <c r="D5699" t="inlineStr">
        <is>
          <t>Komanda</t>
        </is>
      </c>
      <c r="E5699" t="inlineStr">
        <is>
          <t>CD540204</t>
        </is>
      </c>
      <c r="F5699" t="inlineStr">
        <is>
          <t>pcode</t>
        </is>
      </c>
      <c r="G5699" s="48" t="n">
        <v>46213</v>
      </c>
      <c r="H5699" t="inlineStr">
        <is>
          <t>deaths</t>
        </is>
      </c>
      <c r="I5699" t="inlineStr">
        <is>
          <t>confirmed</t>
        </is>
      </c>
      <c r="J5699" t="inlineStr">
        <is>
          <t>cumulative</t>
        </is>
      </c>
      <c r="K5699" t="n">
        <v>8</v>
      </c>
      <c r="L5699" t="inlineStr">
        <is>
          <t>count</t>
        </is>
      </c>
      <c r="M5699" t="inlineStr">
        <is>
          <t>INRB-UMIE</t>
        </is>
      </c>
      <c r="N5699" t="inlineStr">
        <is>
          <t>https://raw.githubusercontent.com/INRB-UMIE/BDBV2026-Data/main/data/insp_sitrep/processed/insp_sitrep__cumulative_confirmed_deaths__daily.csv</t>
        </is>
      </c>
      <c r="V5699" t="n">
        <v>8</v>
      </c>
      <c r="W5699" t="n">
        <v>0</v>
      </c>
      <c r="X5699" s="48" t="n">
        <v>46212</v>
      </c>
      <c r="Y5699" t="n">
        <v>1</v>
      </c>
      <c r="Z5699" t="inlineStr">
        <is>
          <t>Normal</t>
        </is>
      </c>
      <c r="AA5699" t="n">
        <v>0.4285714285714285</v>
      </c>
    </row>
    <row r="5700">
      <c r="A5700" t="inlineStr">
        <is>
          <t>COD</t>
        </is>
      </c>
      <c r="B5700" t="n">
        <v>3</v>
      </c>
      <c r="C5700" t="inlineStr">
        <is>
          <t>Komanda</t>
        </is>
      </c>
      <c r="D5700" t="inlineStr">
        <is>
          <t>Komanda</t>
        </is>
      </c>
      <c r="E5700" t="inlineStr">
        <is>
          <t>CD540204</t>
        </is>
      </c>
      <c r="F5700" t="inlineStr">
        <is>
          <t>pcode</t>
        </is>
      </c>
      <c r="G5700" s="48" t="n">
        <v>46214</v>
      </c>
      <c r="H5700" t="inlineStr">
        <is>
          <t>deaths</t>
        </is>
      </c>
      <c r="I5700" t="inlineStr">
        <is>
          <t>confirmed</t>
        </is>
      </c>
      <c r="J5700" t="inlineStr">
        <is>
          <t>cumulative</t>
        </is>
      </c>
      <c r="K5700" t="n">
        <v>8</v>
      </c>
      <c r="L5700" t="inlineStr">
        <is>
          <t>count</t>
        </is>
      </c>
      <c r="M5700" t="inlineStr">
        <is>
          <t>INRB-UMIE</t>
        </is>
      </c>
      <c r="N5700" t="inlineStr">
        <is>
          <t>https://raw.githubusercontent.com/INRB-UMIE/BDBV2026-Data/main/data/insp_sitrep/processed/insp_sitrep__cumulative_confirmed_deaths__daily.csv</t>
        </is>
      </c>
      <c r="V5700" t="n">
        <v>8</v>
      </c>
      <c r="W5700" t="n">
        <v>0</v>
      </c>
      <c r="X5700" s="48" t="n">
        <v>46213</v>
      </c>
      <c r="Y5700" t="n">
        <v>1</v>
      </c>
      <c r="Z5700" t="inlineStr">
        <is>
          <t>Normal</t>
        </is>
      </c>
      <c r="AA5700" t="n">
        <v>0</v>
      </c>
    </row>
    <row r="5701">
      <c r="A5701" t="inlineStr">
        <is>
          <t>COD</t>
        </is>
      </c>
      <c r="B5701" t="n">
        <v>3</v>
      </c>
      <c r="C5701" t="inlineStr">
        <is>
          <t>Komanda</t>
        </is>
      </c>
      <c r="D5701" t="inlineStr">
        <is>
          <t>Komanda</t>
        </is>
      </c>
      <c r="E5701" t="inlineStr">
        <is>
          <t>CD540204</t>
        </is>
      </c>
      <c r="F5701" t="inlineStr">
        <is>
          <t>pcode</t>
        </is>
      </c>
      <c r="G5701" s="48" t="n">
        <v>46216</v>
      </c>
      <c r="H5701" t="inlineStr">
        <is>
          <t>deaths</t>
        </is>
      </c>
      <c r="I5701" t="inlineStr">
        <is>
          <t>confirmed</t>
        </is>
      </c>
      <c r="J5701" t="inlineStr">
        <is>
          <t>cumulative</t>
        </is>
      </c>
      <c r="K5701" t="n">
        <v>10</v>
      </c>
      <c r="L5701" t="inlineStr">
        <is>
          <t>count</t>
        </is>
      </c>
      <c r="M5701" t="inlineStr">
        <is>
          <t>INRB-UMIE</t>
        </is>
      </c>
      <c r="N5701" t="inlineStr">
        <is>
          <t>https://raw.githubusercontent.com/INRB-UMIE/BDBV2026-Data/main/data/insp_sitrep/processed/insp_sitrep__cumulative_confirmed_deaths__daily.csv</t>
        </is>
      </c>
      <c r="V5701" t="n">
        <v>8</v>
      </c>
      <c r="W5701" t="n">
        <v>2</v>
      </c>
      <c r="X5701" s="48" t="n">
        <v>46214</v>
      </c>
      <c r="Y5701" t="n">
        <v>2</v>
      </c>
      <c r="Z5701" t="inlineStr">
        <is>
          <t>Reporting Gap (&gt;1 Day)</t>
        </is>
      </c>
      <c r="AA5701" t="n">
        <v>0.2857142857142857</v>
      </c>
    </row>
    <row r="5702">
      <c r="A5702" t="inlineStr">
        <is>
          <t>COD</t>
        </is>
      </c>
      <c r="B5702" t="n">
        <v>3</v>
      </c>
      <c r="C5702" t="inlineStr">
        <is>
          <t>Komanda</t>
        </is>
      </c>
      <c r="D5702" t="inlineStr">
        <is>
          <t>Komanda</t>
        </is>
      </c>
      <c r="E5702" t="inlineStr">
        <is>
          <t>CD540204</t>
        </is>
      </c>
      <c r="F5702" t="inlineStr">
        <is>
          <t>pcode</t>
        </is>
      </c>
      <c r="G5702" s="48" t="n">
        <v>46218</v>
      </c>
      <c r="H5702" t="inlineStr">
        <is>
          <t>deaths</t>
        </is>
      </c>
      <c r="I5702" t="inlineStr">
        <is>
          <t>confirmed</t>
        </is>
      </c>
      <c r="J5702" t="inlineStr">
        <is>
          <t>cumulative</t>
        </is>
      </c>
      <c r="K5702" t="n">
        <v>10</v>
      </c>
      <c r="L5702" t="inlineStr">
        <is>
          <t>count</t>
        </is>
      </c>
      <c r="M5702" t="inlineStr">
        <is>
          <t>INRB-UMIE</t>
        </is>
      </c>
      <c r="N5702" t="inlineStr">
        <is>
          <t>https://raw.githubusercontent.com/INRB-UMIE/BDBV2026-Data/main/data/insp_sitrep/processed/insp_sitrep__cumulative_confirmed_deaths__daily.csv</t>
        </is>
      </c>
      <c r="V5702" t="n">
        <v>10</v>
      </c>
      <c r="W5702" t="n">
        <v>0</v>
      </c>
      <c r="X5702" s="48" t="n">
        <v>46216</v>
      </c>
      <c r="Y5702" t="n">
        <v>2</v>
      </c>
      <c r="Z5702" t="inlineStr">
        <is>
          <t>Reporting Gap (&gt;1 Day)</t>
        </is>
      </c>
      <c r="AA5702" t="n">
        <v>0.2857142857142857</v>
      </c>
    </row>
    <row r="5703">
      <c r="A5703" t="inlineStr">
        <is>
          <t>COD</t>
        </is>
      </c>
      <c r="B5703" t="n">
        <v>3</v>
      </c>
      <c r="C5703" t="inlineStr">
        <is>
          <t>Komanda</t>
        </is>
      </c>
      <c r="D5703" t="inlineStr">
        <is>
          <t>Komanda</t>
        </is>
      </c>
      <c r="E5703" t="inlineStr">
        <is>
          <t>CD540204</t>
        </is>
      </c>
      <c r="F5703" t="inlineStr">
        <is>
          <t>pcode</t>
        </is>
      </c>
      <c r="G5703" s="48" t="n">
        <v>46220</v>
      </c>
      <c r="H5703" t="inlineStr">
        <is>
          <t>deaths</t>
        </is>
      </c>
      <c r="I5703" t="inlineStr">
        <is>
          <t>confirmed</t>
        </is>
      </c>
      <c r="J5703" t="inlineStr">
        <is>
          <t>cumulative</t>
        </is>
      </c>
      <c r="K5703" t="n">
        <v>10</v>
      </c>
      <c r="L5703" t="inlineStr">
        <is>
          <t>count</t>
        </is>
      </c>
      <c r="M5703" t="inlineStr">
        <is>
          <t>INRB-UMIE</t>
        </is>
      </c>
      <c r="N5703" t="inlineStr">
        <is>
          <t>https://raw.githubusercontent.com/INRB-UMIE/BDBV2026-Data/main/data/insp_sitrep/processed/insp_sitrep__cumulative_confirmed_deaths__daily.csv</t>
        </is>
      </c>
      <c r="V5703" t="n">
        <v>10</v>
      </c>
      <c r="W5703" t="n">
        <v>0</v>
      </c>
      <c r="X5703" s="48" t="n">
        <v>46218</v>
      </c>
      <c r="Y5703" t="n">
        <v>2</v>
      </c>
      <c r="Z5703" t="inlineStr">
        <is>
          <t>Reporting Gap (&gt;1 Day)</t>
        </is>
      </c>
      <c r="AA5703" t="n">
        <v>0.2857142857142857</v>
      </c>
    </row>
    <row r="5704">
      <c r="A5704" t="inlineStr">
        <is>
          <t>COD</t>
        </is>
      </c>
      <c r="B5704" t="n">
        <v>3</v>
      </c>
      <c r="C5704" t="inlineStr">
        <is>
          <t>Komanda</t>
        </is>
      </c>
      <c r="D5704" t="inlineStr">
        <is>
          <t>Komanda</t>
        </is>
      </c>
      <c r="E5704" t="inlineStr">
        <is>
          <t>CD540204</t>
        </is>
      </c>
      <c r="F5704" t="inlineStr">
        <is>
          <t>pcode</t>
        </is>
      </c>
      <c r="G5704" s="48" t="n">
        <v>46221</v>
      </c>
      <c r="H5704" t="inlineStr">
        <is>
          <t>deaths</t>
        </is>
      </c>
      <c r="I5704" t="inlineStr">
        <is>
          <t>confirmed</t>
        </is>
      </c>
      <c r="J5704" t="inlineStr">
        <is>
          <t>cumulative</t>
        </is>
      </c>
      <c r="K5704" t="n">
        <v>10</v>
      </c>
      <c r="L5704" t="inlineStr">
        <is>
          <t>count</t>
        </is>
      </c>
      <c r="M5704" t="inlineStr">
        <is>
          <t>INRB-UMIE</t>
        </is>
      </c>
      <c r="N5704" t="inlineStr">
        <is>
          <t>https://raw.githubusercontent.com/INRB-UMIE/BDBV2026-Data/main/data/insp_sitrep/processed/insp_sitrep__cumulative_confirmed_deaths__daily.csv</t>
        </is>
      </c>
      <c r="V5704" t="n">
        <v>10</v>
      </c>
      <c r="W5704" t="n">
        <v>0</v>
      </c>
      <c r="X5704" s="48" t="n">
        <v>46220</v>
      </c>
      <c r="Y5704" t="n">
        <v>1</v>
      </c>
      <c r="Z5704" t="inlineStr">
        <is>
          <t>Normal</t>
        </is>
      </c>
      <c r="AA5704" t="n">
        <v>0.2857142857142857</v>
      </c>
    </row>
    <row r="5705">
      <c r="A5705" t="inlineStr">
        <is>
          <t>COD</t>
        </is>
      </c>
      <c r="B5705" t="n">
        <v>3</v>
      </c>
      <c r="C5705" t="inlineStr">
        <is>
          <t>Komanda</t>
        </is>
      </c>
      <c r="D5705" t="inlineStr">
        <is>
          <t>Komanda</t>
        </is>
      </c>
      <c r="E5705" t="inlineStr">
        <is>
          <t>CD540204</t>
        </is>
      </c>
      <c r="F5705" t="inlineStr">
        <is>
          <t>pcode</t>
        </is>
      </c>
      <c r="G5705" s="48" t="n">
        <v>46222</v>
      </c>
      <c r="H5705" t="inlineStr">
        <is>
          <t>deaths</t>
        </is>
      </c>
      <c r="I5705" t="inlineStr">
        <is>
          <t>confirmed</t>
        </is>
      </c>
      <c r="J5705" t="inlineStr">
        <is>
          <t>cumulative</t>
        </is>
      </c>
      <c r="K5705" t="n">
        <v>10</v>
      </c>
      <c r="L5705" t="inlineStr">
        <is>
          <t>count</t>
        </is>
      </c>
      <c r="M5705" t="inlineStr">
        <is>
          <t>INRB-UMIE</t>
        </is>
      </c>
      <c r="N5705" t="inlineStr">
        <is>
          <t>https://raw.githubusercontent.com/INRB-UMIE/BDBV2026-Data/main/data/insp_sitrep/processed/insp_sitrep__cumulative_confirmed_deaths__daily.csv</t>
        </is>
      </c>
      <c r="V5705" t="n">
        <v>10</v>
      </c>
      <c r="W5705" t="n">
        <v>0</v>
      </c>
      <c r="X5705" s="48" t="n">
        <v>46221</v>
      </c>
      <c r="Y5705" t="n">
        <v>1</v>
      </c>
      <c r="Z5705" t="inlineStr">
        <is>
          <t>Normal</t>
        </is>
      </c>
      <c r="AA5705" t="n">
        <v>0.2857142857142857</v>
      </c>
    </row>
    <row r="5706">
      <c r="A5706" t="inlineStr">
        <is>
          <t>COD</t>
        </is>
      </c>
      <c r="B5706" t="n">
        <v>3</v>
      </c>
      <c r="C5706" t="inlineStr">
        <is>
          <t>Komanda</t>
        </is>
      </c>
      <c r="D5706" t="inlineStr">
        <is>
          <t>Komanda</t>
        </is>
      </c>
      <c r="E5706" t="inlineStr">
        <is>
          <t>CD540204</t>
        </is>
      </c>
      <c r="F5706" t="inlineStr">
        <is>
          <t>pcode</t>
        </is>
      </c>
      <c r="G5706" s="48" t="n">
        <v>46223</v>
      </c>
      <c r="H5706" t="inlineStr">
        <is>
          <t>deaths</t>
        </is>
      </c>
      <c r="I5706" t="inlineStr">
        <is>
          <t>confirmed</t>
        </is>
      </c>
      <c r="J5706" t="inlineStr">
        <is>
          <t>cumulative</t>
        </is>
      </c>
      <c r="K5706" t="n">
        <v>11</v>
      </c>
      <c r="L5706" t="inlineStr">
        <is>
          <t>count</t>
        </is>
      </c>
      <c r="M5706" t="inlineStr">
        <is>
          <t>INRB-UMIE</t>
        </is>
      </c>
      <c r="N5706" t="inlineStr">
        <is>
          <t>https://raw.githubusercontent.com/INRB-UMIE/BDBV2026-Data/main/data/insp_sitrep/processed/insp_sitrep__cumulative_confirmed_deaths__daily.csv</t>
        </is>
      </c>
      <c r="V5706" t="n">
        <v>10</v>
      </c>
      <c r="W5706" t="n">
        <v>1</v>
      </c>
      <c r="X5706" s="48" t="n">
        <v>46222</v>
      </c>
      <c r="Y5706" t="n">
        <v>1</v>
      </c>
      <c r="Z5706" t="inlineStr">
        <is>
          <t>Normal</t>
        </is>
      </c>
      <c r="AA5706" t="n">
        <v>0.4285714285714285</v>
      </c>
    </row>
    <row r="5707">
      <c r="A5707" t="inlineStr">
        <is>
          <t>COD</t>
        </is>
      </c>
      <c r="B5707" t="n">
        <v>3</v>
      </c>
      <c r="C5707" t="inlineStr">
        <is>
          <t>Komanda</t>
        </is>
      </c>
      <c r="D5707" t="inlineStr">
        <is>
          <t>Komanda</t>
        </is>
      </c>
      <c r="E5707" t="inlineStr">
        <is>
          <t>CD540204</t>
        </is>
      </c>
      <c r="F5707" t="inlineStr">
        <is>
          <t>pcode</t>
        </is>
      </c>
      <c r="G5707" s="48" t="n">
        <v>46225</v>
      </c>
      <c r="H5707" t="inlineStr">
        <is>
          <t>deaths</t>
        </is>
      </c>
      <c r="I5707" t="inlineStr">
        <is>
          <t>confirmed</t>
        </is>
      </c>
      <c r="J5707" t="inlineStr">
        <is>
          <t>cumulative</t>
        </is>
      </c>
      <c r="K5707" t="n">
        <v>21</v>
      </c>
      <c r="L5707" t="inlineStr">
        <is>
          <t>count</t>
        </is>
      </c>
      <c r="M5707" t="inlineStr">
        <is>
          <t>INRB-UMIE</t>
        </is>
      </c>
      <c r="N5707" t="inlineStr">
        <is>
          <t>https://raw.githubusercontent.com/INRB-UMIE/BDBV2026-Data/main/data/insp_sitrep/processed/insp_sitrep__cumulative_confirmed_deaths__daily.csv</t>
        </is>
      </c>
      <c r="V5707" t="n">
        <v>11</v>
      </c>
      <c r="W5707" t="n">
        <v>10</v>
      </c>
      <c r="X5707" s="48" t="n">
        <v>46223</v>
      </c>
      <c r="Y5707" t="n">
        <v>2</v>
      </c>
      <c r="Z5707" t="inlineStr">
        <is>
          <t>Reporting Gap (&gt;1 Day)</t>
        </is>
      </c>
      <c r="AA5707" t="n">
        <v>1.857142857142857</v>
      </c>
    </row>
    <row r="5708">
      <c r="A5708" t="inlineStr">
        <is>
          <t>COD</t>
        </is>
      </c>
      <c r="B5708" t="n">
        <v>3</v>
      </c>
      <c r="C5708" t="inlineStr">
        <is>
          <t>Komanda</t>
        </is>
      </c>
      <c r="D5708" t="inlineStr">
        <is>
          <t>Komanda</t>
        </is>
      </c>
      <c r="E5708" t="inlineStr">
        <is>
          <t>CD540204</t>
        </is>
      </c>
      <c r="F5708" t="inlineStr">
        <is>
          <t>pcode</t>
        </is>
      </c>
      <c r="G5708" s="48" t="n">
        <v>46226</v>
      </c>
      <c r="H5708" t="inlineStr">
        <is>
          <t>deaths</t>
        </is>
      </c>
      <c r="I5708" t="inlineStr">
        <is>
          <t>confirmed</t>
        </is>
      </c>
      <c r="J5708" t="inlineStr">
        <is>
          <t>cumulative</t>
        </is>
      </c>
      <c r="K5708" t="n">
        <v>22</v>
      </c>
      <c r="L5708" t="inlineStr">
        <is>
          <t>count</t>
        </is>
      </c>
      <c r="M5708" t="inlineStr">
        <is>
          <t>INRB-UMIE</t>
        </is>
      </c>
      <c r="N5708" t="inlineStr">
        <is>
          <t>https://raw.githubusercontent.com/INRB-UMIE/BDBV2026-Data/main/data/insp_sitrep/processed/insp_sitrep__cumulative_confirmed_deaths__daily.csv</t>
        </is>
      </c>
      <c r="V5708" t="n">
        <v>21</v>
      </c>
      <c r="W5708" t="n">
        <v>1</v>
      </c>
      <c r="X5708" s="48" t="n">
        <v>46225</v>
      </c>
      <c r="Y5708" t="n">
        <v>1</v>
      </c>
      <c r="Z5708" t="inlineStr">
        <is>
          <t>Normal</t>
        </is>
      </c>
      <c r="AA5708" t="n">
        <v>1.714285714285714</v>
      </c>
    </row>
    <row r="5709">
      <c r="A5709" t="inlineStr">
        <is>
          <t>COD</t>
        </is>
      </c>
      <c r="B5709" t="n">
        <v>3</v>
      </c>
      <c r="C5709" t="inlineStr">
        <is>
          <t>Komanda</t>
        </is>
      </c>
      <c r="D5709" t="inlineStr">
        <is>
          <t>Komanda</t>
        </is>
      </c>
      <c r="E5709" t="inlineStr">
        <is>
          <t>CD540204</t>
        </is>
      </c>
      <c r="F5709" t="inlineStr">
        <is>
          <t>pcode</t>
        </is>
      </c>
      <c r="G5709" s="48" t="n">
        <v>46228</v>
      </c>
      <c r="H5709" t="inlineStr">
        <is>
          <t>deaths</t>
        </is>
      </c>
      <c r="I5709" t="inlineStr">
        <is>
          <t>confirmed</t>
        </is>
      </c>
      <c r="J5709" t="inlineStr">
        <is>
          <t>cumulative</t>
        </is>
      </c>
      <c r="K5709" t="n">
        <v>24</v>
      </c>
      <c r="L5709" t="inlineStr">
        <is>
          <t>count</t>
        </is>
      </c>
      <c r="M5709" t="inlineStr">
        <is>
          <t>INRB-UMIE</t>
        </is>
      </c>
      <c r="N5709" t="inlineStr">
        <is>
          <t>https://raw.githubusercontent.com/INRB-UMIE/BDBV2026-Data/main/data/insp_sitrep/processed/insp_sitrep__cumulative_confirmed_deaths__daily.csv</t>
        </is>
      </c>
      <c r="V5709" t="n">
        <v>22</v>
      </c>
      <c r="W5709" t="n">
        <v>2</v>
      </c>
      <c r="X5709" s="48" t="n">
        <v>46226</v>
      </c>
      <c r="Y5709" t="n">
        <v>2</v>
      </c>
      <c r="Z5709" t="inlineStr">
        <is>
          <t>Reporting Gap (&gt;1 Day)</t>
        </is>
      </c>
      <c r="AA5709" t="n">
        <v>2</v>
      </c>
    </row>
    <row r="5710">
      <c r="A5710" t="inlineStr">
        <is>
          <t>COD</t>
        </is>
      </c>
      <c r="B5710" t="n">
        <v>3</v>
      </c>
      <c r="C5710" t="inlineStr">
        <is>
          <t>Komanda</t>
        </is>
      </c>
      <c r="D5710" t="inlineStr">
        <is>
          <t>Komanda</t>
        </is>
      </c>
      <c r="E5710" t="inlineStr">
        <is>
          <t>CD540204</t>
        </is>
      </c>
      <c r="F5710" t="inlineStr">
        <is>
          <t>pcode</t>
        </is>
      </c>
      <c r="G5710" s="48" t="n">
        <v>46229</v>
      </c>
      <c r="H5710" t="inlineStr">
        <is>
          <t>deaths</t>
        </is>
      </c>
      <c r="I5710" t="inlineStr">
        <is>
          <t>confirmed</t>
        </is>
      </c>
      <c r="J5710" t="inlineStr">
        <is>
          <t>cumulative</t>
        </is>
      </c>
      <c r="K5710" t="n">
        <v>24</v>
      </c>
      <c r="L5710" t="inlineStr">
        <is>
          <t>count</t>
        </is>
      </c>
      <c r="M5710" t="inlineStr">
        <is>
          <t>INRB-UMIE</t>
        </is>
      </c>
      <c r="N5710" t="inlineStr">
        <is>
          <t>https://raw.githubusercontent.com/INRB-UMIE/BDBV2026-Data/main/data/insp_sitrep/processed/insp_sitrep__cumulative_confirmed_deaths__daily.csv</t>
        </is>
      </c>
      <c r="V5710" t="n">
        <v>24</v>
      </c>
      <c r="W5710" t="n">
        <v>0</v>
      </c>
      <c r="X5710" s="48" t="n">
        <v>46228</v>
      </c>
      <c r="Y5710" t="n">
        <v>1</v>
      </c>
      <c r="Z5710" t="inlineStr">
        <is>
          <t>Normal</t>
        </is>
      </c>
      <c r="AA5710" t="n">
        <v>2</v>
      </c>
    </row>
    <row r="5711">
      <c r="A5711" t="inlineStr">
        <is>
          <t>COD</t>
        </is>
      </c>
      <c r="B5711" t="n">
        <v>3</v>
      </c>
      <c r="C5711" t="inlineStr">
        <is>
          <t>Komanda</t>
        </is>
      </c>
      <c r="D5711" t="inlineStr">
        <is>
          <t>Komanda</t>
        </is>
      </c>
      <c r="E5711" t="inlineStr">
        <is>
          <t>CD540204</t>
        </is>
      </c>
      <c r="F5711" t="inlineStr">
        <is>
          <t>pcode</t>
        </is>
      </c>
      <c r="G5711" s="48" t="n">
        <v>46230</v>
      </c>
      <c r="H5711" t="inlineStr">
        <is>
          <t>deaths</t>
        </is>
      </c>
      <c r="I5711" t="inlineStr">
        <is>
          <t>confirmed</t>
        </is>
      </c>
      <c r="J5711" t="inlineStr">
        <is>
          <t>cumulative</t>
        </is>
      </c>
      <c r="K5711" t="n">
        <v>25</v>
      </c>
      <c r="L5711" t="inlineStr">
        <is>
          <t>count</t>
        </is>
      </c>
      <c r="M5711" t="inlineStr">
        <is>
          <t>INRB-UMIE</t>
        </is>
      </c>
      <c r="N5711" t="inlineStr">
        <is>
          <t>https://raw.githubusercontent.com/INRB-UMIE/BDBV2026-Data/main/data/insp_sitrep/processed/insp_sitrep__cumulative_confirmed_deaths__daily.csv</t>
        </is>
      </c>
      <c r="V5711" t="n">
        <v>24</v>
      </c>
      <c r="W5711" t="n">
        <v>1</v>
      </c>
      <c r="X5711" s="48" t="n">
        <v>46229</v>
      </c>
      <c r="Y5711" t="n">
        <v>1</v>
      </c>
      <c r="Z5711" t="inlineStr">
        <is>
          <t>Normal</t>
        </is>
      </c>
      <c r="AA5711" t="n">
        <v>2.142857142857143</v>
      </c>
    </row>
    <row r="5712">
      <c r="A5712" t="inlineStr">
        <is>
          <t>COD</t>
        </is>
      </c>
      <c r="B5712" t="n">
        <v>3</v>
      </c>
      <c r="C5712" t="inlineStr">
        <is>
          <t>Komanda</t>
        </is>
      </c>
      <c r="D5712" t="inlineStr">
        <is>
          <t>Komanda</t>
        </is>
      </c>
      <c r="E5712" t="inlineStr">
        <is>
          <t>CD540204</t>
        </is>
      </c>
      <c r="F5712" t="inlineStr">
        <is>
          <t>pcode</t>
        </is>
      </c>
      <c r="G5712" s="48" t="n">
        <v>46233</v>
      </c>
      <c r="H5712" t="inlineStr">
        <is>
          <t>deaths</t>
        </is>
      </c>
      <c r="I5712" t="inlineStr">
        <is>
          <t>confirmed</t>
        </is>
      </c>
      <c r="J5712" t="inlineStr">
        <is>
          <t>cumulative</t>
        </is>
      </c>
      <c r="K5712" t="n">
        <v>25</v>
      </c>
      <c r="L5712" t="inlineStr">
        <is>
          <t>count</t>
        </is>
      </c>
      <c r="M5712" t="inlineStr">
        <is>
          <t>INRB-UMIE</t>
        </is>
      </c>
      <c r="N5712" t="inlineStr">
        <is>
          <t>https://raw.githubusercontent.com/INRB-UMIE/BDBV2026-Data/main/data/insp_sitrep/processed/insp_sitrep__cumulative_confirmed_deaths__daily.csv</t>
        </is>
      </c>
      <c r="V5712" t="n">
        <v>25</v>
      </c>
      <c r="W5712" t="n">
        <v>0</v>
      </c>
      <c r="X5712" s="48" t="n">
        <v>46230</v>
      </c>
      <c r="Y5712" t="n">
        <v>3</v>
      </c>
      <c r="Z5712" t="inlineStr">
        <is>
          <t>Reporting Gap (&gt;1 Day)</t>
        </is>
      </c>
      <c r="AA5712" t="n">
        <v>2.142857142857143</v>
      </c>
    </row>
    <row r="5713">
      <c r="A5713" t="inlineStr">
        <is>
          <t>COD</t>
        </is>
      </c>
      <c r="B5713" t="n">
        <v>3</v>
      </c>
      <c r="C5713" t="inlineStr">
        <is>
          <t>Komanda</t>
        </is>
      </c>
      <c r="D5713" t="inlineStr">
        <is>
          <t>Komanda</t>
        </is>
      </c>
      <c r="E5713" t="inlineStr">
        <is>
          <t>CD540204</t>
        </is>
      </c>
      <c r="F5713" t="inlineStr">
        <is>
          <t>pcode</t>
        </is>
      </c>
      <c r="G5713" s="48" t="n">
        <v>46234</v>
      </c>
      <c r="H5713" t="inlineStr">
        <is>
          <t>deaths</t>
        </is>
      </c>
      <c r="I5713" t="inlineStr">
        <is>
          <t>confirmed</t>
        </is>
      </c>
      <c r="J5713" t="inlineStr">
        <is>
          <t>cumulative</t>
        </is>
      </c>
      <c r="K5713" t="n">
        <v>25</v>
      </c>
      <c r="L5713" t="inlineStr">
        <is>
          <t>count</t>
        </is>
      </c>
      <c r="M5713" t="inlineStr">
        <is>
          <t>INRB-UMIE</t>
        </is>
      </c>
      <c r="N5713" t="inlineStr">
        <is>
          <t>https://raw.githubusercontent.com/INRB-UMIE/BDBV2026-Data/main/data/insp_sitrep/processed/insp_sitrep__cumulative_confirmed_deaths__daily.csv</t>
        </is>
      </c>
      <c r="V5713" t="n">
        <v>25</v>
      </c>
      <c r="W5713" t="n">
        <v>0</v>
      </c>
      <c r="X5713" s="48" t="n">
        <v>46233</v>
      </c>
      <c r="Y5713" t="n">
        <v>1</v>
      </c>
      <c r="Z5713" t="inlineStr">
        <is>
          <t>Normal</t>
        </is>
      </c>
      <c r="AA5713" t="n">
        <v>2</v>
      </c>
    </row>
    <row r="5714">
      <c r="A5714" t="inlineStr">
        <is>
          <t>COD</t>
        </is>
      </c>
      <c r="B5714" t="n">
        <v>3</v>
      </c>
      <c r="C5714" t="inlineStr">
        <is>
          <t>Komanda</t>
        </is>
      </c>
      <c r="D5714" t="inlineStr">
        <is>
          <t>Komanda</t>
        </is>
      </c>
      <c r="E5714" t="inlineStr">
        <is>
          <t>CD540204</t>
        </is>
      </c>
      <c r="F5714" t="inlineStr">
        <is>
          <t>pcode</t>
        </is>
      </c>
      <c r="G5714" s="48" t="n">
        <v>46235</v>
      </c>
      <c r="H5714" t="inlineStr">
        <is>
          <t>deaths</t>
        </is>
      </c>
      <c r="I5714" t="inlineStr">
        <is>
          <t>confirmed</t>
        </is>
      </c>
      <c r="J5714" t="inlineStr">
        <is>
          <t>cumulative</t>
        </is>
      </c>
      <c r="K5714" t="n">
        <v>27</v>
      </c>
      <c r="L5714" t="inlineStr">
        <is>
          <t>count</t>
        </is>
      </c>
      <c r="M5714" t="inlineStr">
        <is>
          <t>INRB-UMIE</t>
        </is>
      </c>
      <c r="N5714" t="inlineStr">
        <is>
          <t>https://raw.githubusercontent.com/INRB-UMIE/BDBV2026-Data/main/data/insp_sitrep/processed/insp_sitrep__cumulative_confirmed_deaths__daily.csv</t>
        </is>
      </c>
      <c r="V5714" t="n">
        <v>25</v>
      </c>
      <c r="W5714" t="n">
        <v>2</v>
      </c>
      <c r="X5714" s="48" t="n">
        <v>46234</v>
      </c>
      <c r="Y5714" t="n">
        <v>1</v>
      </c>
      <c r="Z5714" t="inlineStr">
        <is>
          <t>Normal</t>
        </is>
      </c>
      <c r="AA5714" t="n">
        <v>0.8571428571428571</v>
      </c>
    </row>
    <row r="5715">
      <c r="A5715" t="inlineStr">
        <is>
          <t>COD</t>
        </is>
      </c>
      <c r="B5715" t="n">
        <v>3</v>
      </c>
      <c r="C5715" t="inlineStr">
        <is>
          <t>Komanda</t>
        </is>
      </c>
      <c r="D5715" t="inlineStr">
        <is>
          <t>Komanda</t>
        </is>
      </c>
      <c r="E5715" t="inlineStr">
        <is>
          <t>CD540204</t>
        </is>
      </c>
      <c r="F5715" t="inlineStr">
        <is>
          <t>pcode</t>
        </is>
      </c>
      <c r="G5715" s="48" t="n">
        <v>46236</v>
      </c>
      <c r="H5715" t="inlineStr">
        <is>
          <t>deaths</t>
        </is>
      </c>
      <c r="I5715" t="inlineStr">
        <is>
          <t>confirmed</t>
        </is>
      </c>
      <c r="J5715" t="inlineStr">
        <is>
          <t>cumulative</t>
        </is>
      </c>
      <c r="K5715" t="n">
        <v>27</v>
      </c>
      <c r="L5715" t="inlineStr">
        <is>
          <t>count</t>
        </is>
      </c>
      <c r="M5715" t="inlineStr">
        <is>
          <t>INRB-UMIE</t>
        </is>
      </c>
      <c r="N5715" t="inlineStr">
        <is>
          <t>https://raw.githubusercontent.com/INRB-UMIE/BDBV2026-Data/main/data/insp_sitrep/processed/insp_sitrep__cumulative_confirmed_deaths__daily.csv</t>
        </is>
      </c>
      <c r="V5715" t="n">
        <v>27</v>
      </c>
      <c r="W5715" t="n">
        <v>0</v>
      </c>
      <c r="X5715" s="48" t="n">
        <v>46235</v>
      </c>
      <c r="Y5715" t="n">
        <v>1</v>
      </c>
      <c r="Z5715" t="inlineStr">
        <is>
          <t>Normal</t>
        </is>
      </c>
      <c r="AA5715" t="n">
        <v>0.7142857142857143</v>
      </c>
    </row>
    <row r="5716">
      <c r="A5716" t="inlineStr">
        <is>
          <t>COD</t>
        </is>
      </c>
      <c r="B5716" t="n">
        <v>3</v>
      </c>
      <c r="C5716" t="inlineStr">
        <is>
          <t>Komanda</t>
        </is>
      </c>
      <c r="D5716" t="inlineStr">
        <is>
          <t>Komanda</t>
        </is>
      </c>
      <c r="E5716" t="inlineStr">
        <is>
          <t>CD540204</t>
        </is>
      </c>
      <c r="F5716" t="inlineStr">
        <is>
          <t>pcode</t>
        </is>
      </c>
      <c r="G5716" s="48" t="n">
        <v>46237</v>
      </c>
      <c r="H5716" t="inlineStr">
        <is>
          <t>deaths</t>
        </is>
      </c>
      <c r="I5716" t="inlineStr">
        <is>
          <t>confirmed</t>
        </is>
      </c>
      <c r="J5716" t="inlineStr">
        <is>
          <t>cumulative</t>
        </is>
      </c>
      <c r="K5716" t="n">
        <v>27</v>
      </c>
      <c r="L5716" t="inlineStr">
        <is>
          <t>count</t>
        </is>
      </c>
      <c r="M5716" t="inlineStr">
        <is>
          <t>INRB-UMIE</t>
        </is>
      </c>
      <c r="N5716" t="inlineStr">
        <is>
          <t>https://raw.githubusercontent.com/INRB-UMIE/BDBV2026-Data/main/data/insp_sitrep/processed/insp_sitrep__cumulative_confirmed_deaths__daily.csv</t>
        </is>
      </c>
      <c r="V5716" t="n">
        <v>27</v>
      </c>
      <c r="W5716" t="n">
        <v>0</v>
      </c>
      <c r="X5716" s="48" t="n">
        <v>46236</v>
      </c>
      <c r="Y5716" t="n">
        <v>1</v>
      </c>
      <c r="Z5716" t="inlineStr">
        <is>
          <t>Normal</t>
        </is>
      </c>
      <c r="AA5716" t="n">
        <v>0.4285714285714285</v>
      </c>
    </row>
    <row r="5717">
      <c r="A5717" t="inlineStr">
        <is>
          <t>COD</t>
        </is>
      </c>
      <c r="B5717" t="n">
        <v>3</v>
      </c>
      <c r="C5717" t="inlineStr">
        <is>
          <t>Komanda</t>
        </is>
      </c>
      <c r="D5717" t="inlineStr">
        <is>
          <t>Komanda</t>
        </is>
      </c>
      <c r="E5717" t="inlineStr">
        <is>
          <t>CD540204</t>
        </is>
      </c>
      <c r="F5717" t="inlineStr">
        <is>
          <t>pcode</t>
        </is>
      </c>
      <c r="G5717" s="48" t="n">
        <v>46238</v>
      </c>
      <c r="H5717" t="inlineStr">
        <is>
          <t>deaths</t>
        </is>
      </c>
      <c r="I5717" t="inlineStr">
        <is>
          <t>confirmed</t>
        </is>
      </c>
      <c r="J5717" t="inlineStr">
        <is>
          <t>cumulative</t>
        </is>
      </c>
      <c r="K5717" t="n">
        <v>27</v>
      </c>
      <c r="L5717" t="inlineStr">
        <is>
          <t>count</t>
        </is>
      </c>
      <c r="M5717" t="inlineStr">
        <is>
          <t>INRB-UMIE</t>
        </is>
      </c>
      <c r="N5717" t="inlineStr">
        <is>
          <t>https://raw.githubusercontent.com/INRB-UMIE/BDBV2026-Data/main/data/insp_sitrep/processed/insp_sitrep__cumulative_confirmed_deaths__daily.csv</t>
        </is>
      </c>
      <c r="V5717" t="n">
        <v>27</v>
      </c>
      <c r="W5717" t="n">
        <v>0</v>
      </c>
      <c r="X5717" s="48" t="n">
        <v>46237</v>
      </c>
      <c r="Y5717" t="n">
        <v>1</v>
      </c>
      <c r="Z5717" t="inlineStr">
        <is>
          <t>Normal</t>
        </is>
      </c>
      <c r="AA5717" t="n">
        <v>0.4285714285714285</v>
      </c>
    </row>
    <row r="5718">
      <c r="A5718" t="inlineStr">
        <is>
          <t>COD</t>
        </is>
      </c>
      <c r="B5718" t="n">
        <v>3</v>
      </c>
      <c r="C5718" t="inlineStr">
        <is>
          <t>Komanda</t>
        </is>
      </c>
      <c r="D5718" t="inlineStr">
        <is>
          <t>Komanda</t>
        </is>
      </c>
      <c r="E5718" t="inlineStr">
        <is>
          <t>CD540204</t>
        </is>
      </c>
      <c r="F5718" t="inlineStr">
        <is>
          <t>pcode</t>
        </is>
      </c>
      <c r="G5718" s="48" t="n">
        <v>46245</v>
      </c>
      <c r="H5718" t="inlineStr">
        <is>
          <t>deaths</t>
        </is>
      </c>
      <c r="I5718" t="inlineStr">
        <is>
          <t>confirmed</t>
        </is>
      </c>
      <c r="J5718" t="inlineStr">
        <is>
          <t>cumulative</t>
        </is>
      </c>
      <c r="K5718" t="n">
        <v>29</v>
      </c>
      <c r="L5718" t="inlineStr">
        <is>
          <t>count</t>
        </is>
      </c>
      <c r="M5718" t="inlineStr">
        <is>
          <t>INRB-UMIE</t>
        </is>
      </c>
      <c r="N5718" t="inlineStr">
        <is>
          <t>https://raw.githubusercontent.com/INRB-UMIE/BDBV2026-Data/main/data/insp_sitrep/processed/insp_sitrep__cumulative_confirmed_deaths__daily.csv</t>
        </is>
      </c>
      <c r="V5718" t="n">
        <v>27</v>
      </c>
      <c r="W5718" t="n">
        <v>2</v>
      </c>
      <c r="X5718" s="48" t="n">
        <v>46238</v>
      </c>
      <c r="Y5718" t="n">
        <v>7</v>
      </c>
      <c r="Z5718" t="inlineStr">
        <is>
          <t>Reporting Gap (&gt;1 Day)</t>
        </is>
      </c>
      <c r="AA5718" t="n">
        <v>0.5714285714285714</v>
      </c>
    </row>
    <row r="5719">
      <c r="A5719" t="inlineStr">
        <is>
          <t>COD</t>
        </is>
      </c>
      <c r="B5719" t="n">
        <v>3</v>
      </c>
      <c r="C5719" t="inlineStr">
        <is>
          <t>Komanda</t>
        </is>
      </c>
      <c r="D5719" t="inlineStr">
        <is>
          <t>Komanda</t>
        </is>
      </c>
      <c r="E5719" t="inlineStr">
        <is>
          <t>CD540204</t>
        </is>
      </c>
      <c r="F5719" t="inlineStr">
        <is>
          <t>pcode</t>
        </is>
      </c>
      <c r="G5719" s="48" t="n">
        <v>46249</v>
      </c>
      <c r="H5719" t="inlineStr">
        <is>
          <t>deaths</t>
        </is>
      </c>
      <c r="I5719" t="inlineStr">
        <is>
          <t>confirmed</t>
        </is>
      </c>
      <c r="J5719" t="inlineStr">
        <is>
          <t>cumulative</t>
        </is>
      </c>
      <c r="K5719" t="n">
        <v>32</v>
      </c>
      <c r="L5719" t="inlineStr">
        <is>
          <t>count</t>
        </is>
      </c>
      <c r="M5719" t="inlineStr">
        <is>
          <t>INRB-UMIE</t>
        </is>
      </c>
      <c r="N5719" t="inlineStr">
        <is>
          <t>https://raw.githubusercontent.com/INRB-UMIE/BDBV2026-Data/main/data/insp_sitrep/processed/insp_sitrep__cumulative_confirmed_deaths__daily.csv</t>
        </is>
      </c>
      <c r="V5719" t="n">
        <v>29</v>
      </c>
      <c r="W5719" t="n">
        <v>3</v>
      </c>
      <c r="X5719" s="48" t="n">
        <v>46245</v>
      </c>
      <c r="Y5719" t="n">
        <v>4</v>
      </c>
      <c r="Z5719" t="inlineStr">
        <is>
          <t>Reporting Gap (&gt;1 Day)</t>
        </is>
      </c>
      <c r="AA5719" t="n">
        <v>1</v>
      </c>
    </row>
    <row r="5720">
      <c r="A5720" t="inlineStr">
        <is>
          <t>COD</t>
        </is>
      </c>
      <c r="B5720" t="n">
        <v>3</v>
      </c>
      <c r="C5720" t="inlineStr">
        <is>
          <t>Komanda</t>
        </is>
      </c>
      <c r="D5720" t="inlineStr">
        <is>
          <t>Komanda</t>
        </is>
      </c>
      <c r="E5720" t="inlineStr">
        <is>
          <t>CD540204</t>
        </is>
      </c>
      <c r="F5720" t="inlineStr">
        <is>
          <t>pcode</t>
        </is>
      </c>
      <c r="G5720" s="48" t="n">
        <v>46251</v>
      </c>
      <c r="H5720" t="inlineStr">
        <is>
          <t>deaths</t>
        </is>
      </c>
      <c r="I5720" t="inlineStr">
        <is>
          <t>confirmed</t>
        </is>
      </c>
      <c r="J5720" t="inlineStr">
        <is>
          <t>cumulative</t>
        </is>
      </c>
      <c r="K5720" t="n">
        <v>35</v>
      </c>
      <c r="L5720" t="inlineStr">
        <is>
          <t>count</t>
        </is>
      </c>
      <c r="M5720" t="inlineStr">
        <is>
          <t>INRB-UMIE</t>
        </is>
      </c>
      <c r="N5720" t="inlineStr">
        <is>
          <t>https://raw.githubusercontent.com/INRB-UMIE/BDBV2026-Data/main/data/insp_sitrep/processed/insp_sitrep__cumulative_confirmed_deaths__daily.csv</t>
        </is>
      </c>
      <c r="V5720" t="n">
        <v>32</v>
      </c>
      <c r="W5720" t="n">
        <v>3</v>
      </c>
      <c r="X5720" s="48" t="n">
        <v>46249</v>
      </c>
      <c r="Y5720" t="n">
        <v>2</v>
      </c>
      <c r="Z5720" t="inlineStr">
        <is>
          <t>Reporting Gap (&gt;1 Day)</t>
        </is>
      </c>
      <c r="AA5720" t="n">
        <v>1.428571428571429</v>
      </c>
    </row>
    <row r="5721">
      <c r="A5721" t="inlineStr">
        <is>
          <t>COD</t>
        </is>
      </c>
      <c r="B5721" t="n">
        <v>3</v>
      </c>
      <c r="C5721" t="inlineStr">
        <is>
          <t>Komanda</t>
        </is>
      </c>
      <c r="D5721" t="inlineStr">
        <is>
          <t>Komanda</t>
        </is>
      </c>
      <c r="E5721" t="inlineStr">
        <is>
          <t>CD540204</t>
        </is>
      </c>
      <c r="F5721" t="inlineStr">
        <is>
          <t>pcode</t>
        </is>
      </c>
      <c r="G5721" s="48" t="n">
        <v>46253</v>
      </c>
      <c r="H5721" t="inlineStr">
        <is>
          <t>deaths</t>
        </is>
      </c>
      <c r="I5721" t="inlineStr">
        <is>
          <t>confirmed</t>
        </is>
      </c>
      <c r="J5721" t="inlineStr">
        <is>
          <t>cumulative</t>
        </is>
      </c>
      <c r="K5721" t="n">
        <v>37</v>
      </c>
      <c r="L5721" t="inlineStr">
        <is>
          <t>count</t>
        </is>
      </c>
      <c r="M5721" t="inlineStr">
        <is>
          <t>INRB-UMIE</t>
        </is>
      </c>
      <c r="N5721" t="inlineStr">
        <is>
          <t>https://raw.githubusercontent.com/INRB-UMIE/BDBV2026-Data/main/data/insp_sitrep/processed/insp_sitrep__cumulative_confirmed_deaths__daily.csv</t>
        </is>
      </c>
      <c r="V5721" t="n">
        <v>35</v>
      </c>
      <c r="W5721" t="n">
        <v>2</v>
      </c>
      <c r="X5721" s="48" t="n">
        <v>46251</v>
      </c>
      <c r="Y5721" t="n">
        <v>2</v>
      </c>
      <c r="Z5721" t="inlineStr">
        <is>
          <t>Reporting Gap (&gt;1 Day)</t>
        </is>
      </c>
      <c r="AA5721" t="n">
        <v>1.428571428571429</v>
      </c>
    </row>
    <row r="5722">
      <c r="A5722" t="inlineStr">
        <is>
          <t>COD</t>
        </is>
      </c>
      <c r="B5722" t="n">
        <v>3</v>
      </c>
      <c r="C5722" t="inlineStr">
        <is>
          <t>Komanda</t>
        </is>
      </c>
      <c r="D5722" t="inlineStr">
        <is>
          <t>Komanda</t>
        </is>
      </c>
      <c r="E5722" t="inlineStr">
        <is>
          <t>CD540204</t>
        </is>
      </c>
      <c r="F5722" t="inlineStr">
        <is>
          <t>pcode</t>
        </is>
      </c>
      <c r="G5722" s="48" t="n">
        <v>46254</v>
      </c>
      <c r="H5722" t="inlineStr">
        <is>
          <t>deaths</t>
        </is>
      </c>
      <c r="I5722" t="inlineStr">
        <is>
          <t>confirmed</t>
        </is>
      </c>
      <c r="J5722" t="inlineStr">
        <is>
          <t>cumulative</t>
        </is>
      </c>
      <c r="K5722" t="n">
        <v>37</v>
      </c>
      <c r="L5722" t="inlineStr">
        <is>
          <t>count</t>
        </is>
      </c>
      <c r="M5722" t="inlineStr">
        <is>
          <t>INRB-UMIE</t>
        </is>
      </c>
      <c r="N5722" t="inlineStr">
        <is>
          <t>https://raw.githubusercontent.com/INRB-UMIE/BDBV2026-Data/main/data/insp_sitrep/processed/insp_sitrep__cumulative_confirmed_deaths__daily.csv</t>
        </is>
      </c>
      <c r="V5722" t="n">
        <v>37</v>
      </c>
      <c r="W5722" t="n">
        <v>0</v>
      </c>
      <c r="X5722" s="48" t="n">
        <v>46253</v>
      </c>
      <c r="Y5722" t="n">
        <v>1</v>
      </c>
      <c r="Z5722" t="inlineStr">
        <is>
          <t>Normal</t>
        </is>
      </c>
      <c r="AA5722" t="n">
        <v>1.428571428571429</v>
      </c>
    </row>
    <row r="5723">
      <c r="A5723" t="inlineStr">
        <is>
          <t>COD</t>
        </is>
      </c>
      <c r="B5723" t="n">
        <v>3</v>
      </c>
      <c r="C5723" t="inlineStr">
        <is>
          <t>Komanda</t>
        </is>
      </c>
      <c r="D5723" t="inlineStr">
        <is>
          <t>Komanda</t>
        </is>
      </c>
      <c r="E5723" t="inlineStr">
        <is>
          <t>CD540204</t>
        </is>
      </c>
      <c r="F5723" t="inlineStr">
        <is>
          <t>pcode</t>
        </is>
      </c>
      <c r="G5723" s="48" t="n">
        <v>46256</v>
      </c>
      <c r="H5723" t="inlineStr">
        <is>
          <t>deaths</t>
        </is>
      </c>
      <c r="I5723" t="inlineStr">
        <is>
          <t>confirmed</t>
        </is>
      </c>
      <c r="J5723" t="inlineStr">
        <is>
          <t>cumulative</t>
        </is>
      </c>
      <c r="K5723" t="n">
        <v>38</v>
      </c>
      <c r="L5723" t="inlineStr">
        <is>
          <t>count</t>
        </is>
      </c>
      <c r="M5723" t="inlineStr">
        <is>
          <t>INRB-UMIE</t>
        </is>
      </c>
      <c r="N5723" t="inlineStr">
        <is>
          <t>https://raw.githubusercontent.com/INRB-UMIE/BDBV2026-Data/main/data/insp_sitrep/processed/insp_sitrep__cumulative_confirmed_deaths__daily.csv</t>
        </is>
      </c>
      <c r="V5723" t="n">
        <v>37</v>
      </c>
      <c r="W5723" t="n">
        <v>1</v>
      </c>
      <c r="X5723" s="48" t="n">
        <v>46254</v>
      </c>
      <c r="Y5723" t="n">
        <v>2</v>
      </c>
      <c r="Z5723" t="inlineStr">
        <is>
          <t>Reporting Gap (&gt;1 Day)</t>
        </is>
      </c>
      <c r="AA5723" t="n">
        <v>1.571428571428571</v>
      </c>
    </row>
    <row r="5724">
      <c r="A5724" t="inlineStr">
        <is>
          <t>COD</t>
        </is>
      </c>
      <c r="B5724" t="n">
        <v>3</v>
      </c>
      <c r="C5724" t="inlineStr">
        <is>
          <t>Komanda</t>
        </is>
      </c>
      <c r="D5724" t="inlineStr">
        <is>
          <t>Komanda</t>
        </is>
      </c>
      <c r="E5724" t="inlineStr">
        <is>
          <t>CD540204</t>
        </is>
      </c>
      <c r="F5724" t="inlineStr">
        <is>
          <t>pcode</t>
        </is>
      </c>
      <c r="G5724" s="48" t="n">
        <v>46258</v>
      </c>
      <c r="H5724" t="inlineStr">
        <is>
          <t>deaths</t>
        </is>
      </c>
      <c r="I5724" t="inlineStr">
        <is>
          <t>confirmed</t>
        </is>
      </c>
      <c r="J5724" t="inlineStr">
        <is>
          <t>cumulative</t>
        </is>
      </c>
      <c r="K5724" t="n">
        <v>39</v>
      </c>
      <c r="L5724" t="inlineStr">
        <is>
          <t>count</t>
        </is>
      </c>
      <c r="M5724" t="inlineStr">
        <is>
          <t>INRB-UMIE</t>
        </is>
      </c>
      <c r="N5724" t="inlineStr">
        <is>
          <t>https://raw.githubusercontent.com/INRB-UMIE/BDBV2026-Data/main/data/insp_sitrep/processed/insp_sitrep__cumulative_confirmed_deaths__daily.csv</t>
        </is>
      </c>
      <c r="V5724" t="n">
        <v>38</v>
      </c>
      <c r="W5724" t="n">
        <v>1</v>
      </c>
      <c r="X5724" s="48" t="n">
        <v>46256</v>
      </c>
      <c r="Y5724" t="n">
        <v>2</v>
      </c>
      <c r="Z5724" t="inlineStr">
        <is>
          <t>Reporting Gap (&gt;1 Day)</t>
        </is>
      </c>
      <c r="AA5724" t="n">
        <v>1.714285714285714</v>
      </c>
    </row>
    <row r="5725">
      <c r="A5725" t="inlineStr">
        <is>
          <t>COD</t>
        </is>
      </c>
      <c r="B5725" t="n">
        <v>3</v>
      </c>
      <c r="C5725" t="inlineStr">
        <is>
          <t>Komanda</t>
        </is>
      </c>
      <c r="D5725" t="inlineStr">
        <is>
          <t>Komanda</t>
        </is>
      </c>
      <c r="E5725" t="inlineStr">
        <is>
          <t>CD540204</t>
        </is>
      </c>
      <c r="F5725" t="inlineStr">
        <is>
          <t>pcode</t>
        </is>
      </c>
      <c r="G5725" s="48" t="n">
        <v>46259</v>
      </c>
      <c r="H5725" t="inlineStr">
        <is>
          <t>deaths</t>
        </is>
      </c>
      <c r="I5725" t="inlineStr">
        <is>
          <t>confirmed</t>
        </is>
      </c>
      <c r="J5725" t="inlineStr">
        <is>
          <t>cumulative</t>
        </is>
      </c>
      <c r="K5725" t="n">
        <v>39</v>
      </c>
      <c r="L5725" t="inlineStr">
        <is>
          <t>count</t>
        </is>
      </c>
      <c r="M5725" t="inlineStr">
        <is>
          <t>INRB-UMIE</t>
        </is>
      </c>
      <c r="N5725" t="inlineStr">
        <is>
          <t>https://raw.githubusercontent.com/INRB-UMIE/BDBV2026-Data/main/data/insp_sitrep/processed/insp_sitrep__cumulative_confirmed_deaths__daily.csv</t>
        </is>
      </c>
      <c r="V5725" t="n">
        <v>39</v>
      </c>
      <c r="W5725" t="n">
        <v>0</v>
      </c>
      <c r="X5725" s="48" t="n">
        <v>46258</v>
      </c>
      <c r="Y5725" t="n">
        <v>1</v>
      </c>
      <c r="Z5725" t="inlineStr">
        <is>
          <t>Normal</t>
        </is>
      </c>
      <c r="AA5725" t="n">
        <v>1.428571428571429</v>
      </c>
    </row>
    <row r="5726">
      <c r="A5726" t="inlineStr">
        <is>
          <t>COD</t>
        </is>
      </c>
      <c r="B5726" t="n">
        <v>3</v>
      </c>
      <c r="C5726" t="inlineStr">
        <is>
          <t>Komanda</t>
        </is>
      </c>
      <c r="D5726" t="inlineStr">
        <is>
          <t>Komanda</t>
        </is>
      </c>
      <c r="E5726" t="inlineStr">
        <is>
          <t>CD540204</t>
        </is>
      </c>
      <c r="F5726" t="inlineStr">
        <is>
          <t>pcode</t>
        </is>
      </c>
      <c r="G5726" s="48" t="n">
        <v>46260</v>
      </c>
      <c r="H5726" t="inlineStr">
        <is>
          <t>deaths</t>
        </is>
      </c>
      <c r="I5726" t="inlineStr">
        <is>
          <t>confirmed</t>
        </is>
      </c>
      <c r="J5726" t="inlineStr">
        <is>
          <t>cumulative</t>
        </is>
      </c>
      <c r="K5726" t="n">
        <v>42</v>
      </c>
      <c r="L5726" t="inlineStr">
        <is>
          <t>count</t>
        </is>
      </c>
      <c r="M5726" t="inlineStr">
        <is>
          <t>INRB-UMIE</t>
        </is>
      </c>
      <c r="N5726" t="inlineStr">
        <is>
          <t>https://raw.githubusercontent.com/INRB-UMIE/BDBV2026-Data/main/data/insp_sitrep/processed/insp_sitrep__cumulative_confirmed_deaths__daily.csv</t>
        </is>
      </c>
      <c r="V5726" t="n">
        <v>39</v>
      </c>
      <c r="W5726" t="n">
        <v>3</v>
      </c>
      <c r="X5726" s="48" t="n">
        <v>46259</v>
      </c>
      <c r="Y5726" t="n">
        <v>1</v>
      </c>
      <c r="Z5726" t="inlineStr">
        <is>
          <t>Normal</t>
        </is>
      </c>
      <c r="AA5726" t="n">
        <v>1.428571428571429</v>
      </c>
    </row>
    <row r="5727">
      <c r="A5727" t="inlineStr">
        <is>
          <t>COD</t>
        </is>
      </c>
      <c r="B5727" t="n">
        <v>3</v>
      </c>
      <c r="C5727" t="inlineStr">
        <is>
          <t>Komanda</t>
        </is>
      </c>
      <c r="D5727" t="inlineStr">
        <is>
          <t>Komanda</t>
        </is>
      </c>
      <c r="E5727" t="inlineStr">
        <is>
          <t>CD540204</t>
        </is>
      </c>
      <c r="F5727" t="inlineStr">
        <is>
          <t>pcode</t>
        </is>
      </c>
      <c r="G5727" s="48" t="n">
        <v>46262</v>
      </c>
      <c r="H5727" t="inlineStr">
        <is>
          <t>deaths</t>
        </is>
      </c>
      <c r="I5727" t="inlineStr">
        <is>
          <t>confirmed</t>
        </is>
      </c>
      <c r="J5727" t="inlineStr">
        <is>
          <t>cumulative</t>
        </is>
      </c>
      <c r="K5727" t="n">
        <v>48</v>
      </c>
      <c r="L5727" t="inlineStr">
        <is>
          <t>count</t>
        </is>
      </c>
      <c r="M5727" t="inlineStr">
        <is>
          <t>INRB-UMIE</t>
        </is>
      </c>
      <c r="N5727" t="inlineStr">
        <is>
          <t>https://raw.githubusercontent.com/INRB-UMIE/BDBV2026-Data/main/data/insp_sitrep/processed/insp_sitrep__cumulative_confirmed_deaths__daily.csv</t>
        </is>
      </c>
      <c r="V5727" t="n">
        <v>42</v>
      </c>
      <c r="W5727" t="n">
        <v>6</v>
      </c>
      <c r="X5727" s="48" t="n">
        <v>46260</v>
      </c>
      <c r="Y5727" t="n">
        <v>2</v>
      </c>
      <c r="Z5727" t="inlineStr">
        <is>
          <t>Reporting Gap (&gt;1 Day)</t>
        </is>
      </c>
      <c r="AA5727" t="n">
        <v>1.857142857142857</v>
      </c>
    </row>
    <row r="5728">
      <c r="A5728" t="inlineStr">
        <is>
          <t>COD</t>
        </is>
      </c>
      <c r="B5728" t="n">
        <v>3</v>
      </c>
      <c r="C5728" t="inlineStr">
        <is>
          <t>Komanda</t>
        </is>
      </c>
      <c r="D5728" t="inlineStr">
        <is>
          <t>Komanda</t>
        </is>
      </c>
      <c r="E5728" t="inlineStr">
        <is>
          <t>CD540204</t>
        </is>
      </c>
      <c r="F5728" t="inlineStr">
        <is>
          <t>pcode</t>
        </is>
      </c>
      <c r="G5728" s="48" t="n">
        <v>46264</v>
      </c>
      <c r="H5728" t="inlineStr">
        <is>
          <t>deaths</t>
        </is>
      </c>
      <c r="I5728" t="inlineStr">
        <is>
          <t>confirmed</t>
        </is>
      </c>
      <c r="J5728" t="inlineStr">
        <is>
          <t>cumulative</t>
        </is>
      </c>
      <c r="K5728" t="n">
        <v>51</v>
      </c>
      <c r="L5728" t="inlineStr">
        <is>
          <t>count</t>
        </is>
      </c>
      <c r="M5728" t="inlineStr">
        <is>
          <t>INRB-UMIE</t>
        </is>
      </c>
      <c r="N5728" t="inlineStr">
        <is>
          <t>https://raw.githubusercontent.com/INRB-UMIE/BDBV2026-Data/main/data/insp_sitrep/processed/insp_sitrep__cumulative_confirmed_deaths__daily.csv</t>
        </is>
      </c>
      <c r="V5728" t="n">
        <v>48</v>
      </c>
      <c r="W5728" t="n">
        <v>3</v>
      </c>
      <c r="X5728" s="48" t="n">
        <v>46262</v>
      </c>
      <c r="Y5728" t="n">
        <v>2</v>
      </c>
      <c r="Z5728" t="inlineStr">
        <is>
          <t>Reporting Gap (&gt;1 Day)</t>
        </is>
      </c>
      <c r="AA5728" t="n">
        <v>2</v>
      </c>
    </row>
    <row r="5729">
      <c r="A5729" t="inlineStr">
        <is>
          <t>COD</t>
        </is>
      </c>
      <c r="B5729" t="n">
        <v>3</v>
      </c>
      <c r="C5729" t="inlineStr">
        <is>
          <t>Komanda</t>
        </is>
      </c>
      <c r="D5729" t="inlineStr">
        <is>
          <t>Komanda</t>
        </is>
      </c>
      <c r="E5729" t="inlineStr">
        <is>
          <t>CD540204</t>
        </is>
      </c>
      <c r="F5729" t="inlineStr">
        <is>
          <t>pcode</t>
        </is>
      </c>
      <c r="G5729" s="48" t="n">
        <v>46265</v>
      </c>
      <c r="H5729" t="inlineStr">
        <is>
          <t>deaths</t>
        </is>
      </c>
      <c r="I5729" t="inlineStr">
        <is>
          <t>confirmed</t>
        </is>
      </c>
      <c r="J5729" t="inlineStr">
        <is>
          <t>cumulative</t>
        </is>
      </c>
      <c r="K5729" t="n">
        <v>59</v>
      </c>
      <c r="L5729" t="inlineStr">
        <is>
          <t>count</t>
        </is>
      </c>
      <c r="M5729" t="inlineStr">
        <is>
          <t>INRB-UMIE</t>
        </is>
      </c>
      <c r="N5729" t="inlineStr">
        <is>
          <t>https://raw.githubusercontent.com/INRB-UMIE/BDBV2026-Data/main/data/insp_sitrep/processed/insp_sitrep__cumulative_confirmed_deaths__daily.csv</t>
        </is>
      </c>
      <c r="V5729" t="n">
        <v>51</v>
      </c>
      <c r="W5729" t="n">
        <v>8</v>
      </c>
      <c r="X5729" s="48" t="n">
        <v>46264</v>
      </c>
      <c r="Y5729" t="n">
        <v>1</v>
      </c>
      <c r="Z5729" t="inlineStr">
        <is>
          <t>Normal</t>
        </is>
      </c>
      <c r="AA5729" t="n">
        <v>3.142857142857143</v>
      </c>
    </row>
    <row r="5730">
      <c r="A5730" t="inlineStr">
        <is>
          <t>COD</t>
        </is>
      </c>
      <c r="B5730" t="n">
        <v>3</v>
      </c>
      <c r="C5730" t="inlineStr">
        <is>
          <t>Komanda</t>
        </is>
      </c>
      <c r="D5730" t="inlineStr">
        <is>
          <t>Komanda</t>
        </is>
      </c>
      <c r="E5730" t="inlineStr">
        <is>
          <t>CD540204</t>
        </is>
      </c>
      <c r="F5730" t="inlineStr">
        <is>
          <t>pcode</t>
        </is>
      </c>
      <c r="G5730" s="48" t="n">
        <v>46266</v>
      </c>
      <c r="H5730" t="inlineStr">
        <is>
          <t>deaths</t>
        </is>
      </c>
      <c r="I5730" t="inlineStr">
        <is>
          <t>confirmed</t>
        </is>
      </c>
      <c r="J5730" t="inlineStr">
        <is>
          <t>cumulative</t>
        </is>
      </c>
      <c r="K5730" t="n">
        <v>62</v>
      </c>
      <c r="L5730" t="inlineStr">
        <is>
          <t>count</t>
        </is>
      </c>
      <c r="M5730" t="inlineStr">
        <is>
          <t>INRB-UMIE</t>
        </is>
      </c>
      <c r="N5730" t="inlineStr">
        <is>
          <t>https://raw.githubusercontent.com/INRB-UMIE/BDBV2026-Data/main/data/insp_sitrep/processed/insp_sitrep__cumulative_confirmed_deaths__daily.csv</t>
        </is>
      </c>
      <c r="V5730" t="n">
        <v>59</v>
      </c>
      <c r="W5730" t="n">
        <v>3</v>
      </c>
      <c r="X5730" s="48" t="n">
        <v>46265</v>
      </c>
      <c r="Y5730" t="n">
        <v>1</v>
      </c>
      <c r="Z5730" t="inlineStr">
        <is>
          <t>Normal</t>
        </is>
      </c>
      <c r="AA5730" t="n">
        <v>3.428571428571428</v>
      </c>
    </row>
    <row r="5731">
      <c r="A5731" t="inlineStr">
        <is>
          <t>COD</t>
        </is>
      </c>
      <c r="B5731" t="n">
        <v>3</v>
      </c>
      <c r="C5731" t="inlineStr">
        <is>
          <t>Komanda</t>
        </is>
      </c>
      <c r="D5731" t="inlineStr">
        <is>
          <t>Komanda</t>
        </is>
      </c>
      <c r="E5731" t="inlineStr">
        <is>
          <t>CD540204</t>
        </is>
      </c>
      <c r="F5731" t="inlineStr">
        <is>
          <t>pcode</t>
        </is>
      </c>
      <c r="G5731" s="48" t="n">
        <v>46267</v>
      </c>
      <c r="H5731" t="inlineStr">
        <is>
          <t>deaths</t>
        </is>
      </c>
      <c r="I5731" t="inlineStr">
        <is>
          <t>confirmed</t>
        </is>
      </c>
      <c r="J5731" t="inlineStr">
        <is>
          <t>cumulative</t>
        </is>
      </c>
      <c r="K5731" t="n">
        <v>62</v>
      </c>
      <c r="L5731" t="inlineStr">
        <is>
          <t>count</t>
        </is>
      </c>
      <c r="M5731" t="inlineStr">
        <is>
          <t>INRB-UMIE</t>
        </is>
      </c>
      <c r="N5731" t="inlineStr">
        <is>
          <t>https://raw.githubusercontent.com/INRB-UMIE/BDBV2026-Data/main/data/insp_sitrep/processed/insp_sitrep__cumulative_confirmed_deaths__daily.csv</t>
        </is>
      </c>
      <c r="V5731" t="n">
        <v>62</v>
      </c>
      <c r="W5731" t="n">
        <v>0</v>
      </c>
      <c r="X5731" s="48" t="n">
        <v>46266</v>
      </c>
      <c r="Y5731" t="n">
        <v>1</v>
      </c>
      <c r="Z5731" t="inlineStr">
        <is>
          <t>Normal</t>
        </is>
      </c>
      <c r="AA5731" t="n">
        <v>3.285714285714286</v>
      </c>
    </row>
    <row r="5732">
      <c r="A5732" t="inlineStr">
        <is>
          <t>COD</t>
        </is>
      </c>
      <c r="B5732" t="n">
        <v>3</v>
      </c>
      <c r="C5732" t="inlineStr">
        <is>
          <t>Komanda</t>
        </is>
      </c>
      <c r="D5732" t="inlineStr">
        <is>
          <t>Komanda</t>
        </is>
      </c>
      <c r="E5732" t="inlineStr">
        <is>
          <t>CD540204</t>
        </is>
      </c>
      <c r="F5732" t="inlineStr">
        <is>
          <t>pcode</t>
        </is>
      </c>
      <c r="G5732" s="48" t="n">
        <v>46268</v>
      </c>
      <c r="H5732" t="inlineStr">
        <is>
          <t>deaths</t>
        </is>
      </c>
      <c r="I5732" t="inlineStr">
        <is>
          <t>confirmed</t>
        </is>
      </c>
      <c r="J5732" t="inlineStr">
        <is>
          <t>cumulative</t>
        </is>
      </c>
      <c r="K5732" t="n">
        <v>66</v>
      </c>
      <c r="L5732" t="inlineStr">
        <is>
          <t>count</t>
        </is>
      </c>
      <c r="M5732" t="inlineStr">
        <is>
          <t>INRB-UMIE</t>
        </is>
      </c>
      <c r="N5732" t="inlineStr">
        <is>
          <t>https://raw.githubusercontent.com/INRB-UMIE/BDBV2026-Data/main/data/insp_sitrep/processed/insp_sitrep__cumulative_confirmed_deaths__daily.csv</t>
        </is>
      </c>
      <c r="V5732" t="n">
        <v>62</v>
      </c>
      <c r="W5732" t="n">
        <v>4</v>
      </c>
      <c r="X5732" s="48" t="n">
        <v>46267</v>
      </c>
      <c r="Y5732" t="n">
        <v>1</v>
      </c>
      <c r="Z5732" t="inlineStr">
        <is>
          <t>Normal</t>
        </is>
      </c>
      <c r="AA5732" t="n">
        <v>3.857142857142857</v>
      </c>
    </row>
    <row r="5733">
      <c r="A5733" t="inlineStr">
        <is>
          <t>COD</t>
        </is>
      </c>
      <c r="B5733" t="n">
        <v>3</v>
      </c>
      <c r="C5733" t="inlineStr">
        <is>
          <t>Komanda</t>
        </is>
      </c>
      <c r="D5733" t="inlineStr">
        <is>
          <t>Komanda</t>
        </is>
      </c>
      <c r="E5733" t="inlineStr">
        <is>
          <t>CD540204</t>
        </is>
      </c>
      <c r="F5733" t="inlineStr">
        <is>
          <t>pcode</t>
        </is>
      </c>
      <c r="G5733" s="48" t="n">
        <v>46269</v>
      </c>
      <c r="H5733" t="inlineStr">
        <is>
          <t>deaths</t>
        </is>
      </c>
      <c r="I5733" t="inlineStr">
        <is>
          <t>confirmed</t>
        </is>
      </c>
      <c r="J5733" t="inlineStr">
        <is>
          <t>cumulative</t>
        </is>
      </c>
      <c r="K5733" t="n">
        <v>70</v>
      </c>
      <c r="L5733" t="inlineStr">
        <is>
          <t>count</t>
        </is>
      </c>
      <c r="M5733" t="inlineStr">
        <is>
          <t>INRB-UMIE</t>
        </is>
      </c>
      <c r="N5733" t="inlineStr">
        <is>
          <t>https://raw.githubusercontent.com/INRB-UMIE/BDBV2026-Data/main/data/insp_sitrep/processed/insp_sitrep__cumulative_confirmed_deaths__daily.csv</t>
        </is>
      </c>
      <c r="V5733" t="n">
        <v>66</v>
      </c>
      <c r="W5733" t="n">
        <v>4</v>
      </c>
      <c r="X5733" s="48" t="n">
        <v>46268</v>
      </c>
      <c r="Y5733" t="n">
        <v>1</v>
      </c>
      <c r="Z5733" t="inlineStr">
        <is>
          <t>Normal</t>
        </is>
      </c>
      <c r="AA5733" t="n">
        <v>4</v>
      </c>
    </row>
    <row r="5734">
      <c r="A5734" t="inlineStr">
        <is>
          <t>COD</t>
        </is>
      </c>
      <c r="B5734" t="n">
        <v>3</v>
      </c>
      <c r="C5734" t="inlineStr">
        <is>
          <t>Komanda</t>
        </is>
      </c>
      <c r="D5734" t="inlineStr">
        <is>
          <t>Komanda</t>
        </is>
      </c>
      <c r="E5734" t="inlineStr">
        <is>
          <t>CD540204</t>
        </is>
      </c>
      <c r="F5734" t="inlineStr">
        <is>
          <t>pcode</t>
        </is>
      </c>
      <c r="G5734" s="48" t="n">
        <v>46270</v>
      </c>
      <c r="H5734" t="inlineStr">
        <is>
          <t>deaths</t>
        </is>
      </c>
      <c r="I5734" t="inlineStr">
        <is>
          <t>confirmed</t>
        </is>
      </c>
      <c r="J5734" t="inlineStr">
        <is>
          <t>cumulative</t>
        </is>
      </c>
      <c r="K5734" t="n">
        <v>70</v>
      </c>
      <c r="L5734" t="inlineStr">
        <is>
          <t>count</t>
        </is>
      </c>
      <c r="M5734" t="inlineStr">
        <is>
          <t>INRB-UMIE</t>
        </is>
      </c>
      <c r="N5734" t="inlineStr">
        <is>
          <t>https://raw.githubusercontent.com/INRB-UMIE/BDBV2026-Data/main/data/insp_sitrep/processed/insp_sitrep__cumulative_confirmed_deaths__daily.csv</t>
        </is>
      </c>
      <c r="V5734" t="n">
        <v>70</v>
      </c>
      <c r="W5734" t="n">
        <v>0</v>
      </c>
      <c r="X5734" s="48" t="n">
        <v>46269</v>
      </c>
      <c r="Y5734" t="n">
        <v>1</v>
      </c>
      <c r="Z5734" t="inlineStr">
        <is>
          <t>Normal</t>
        </is>
      </c>
      <c r="AA5734" t="n">
        <v>3.142857142857143</v>
      </c>
    </row>
    <row r="5735">
      <c r="A5735" t="inlineStr">
        <is>
          <t>COD</t>
        </is>
      </c>
      <c r="B5735" t="n">
        <v>3</v>
      </c>
      <c r="C5735" t="inlineStr">
        <is>
          <t>Komanda</t>
        </is>
      </c>
      <c r="D5735" t="inlineStr">
        <is>
          <t>Komanda</t>
        </is>
      </c>
      <c r="E5735" t="inlineStr">
        <is>
          <t>CD540204</t>
        </is>
      </c>
      <c r="F5735" t="inlineStr">
        <is>
          <t>pcode</t>
        </is>
      </c>
      <c r="G5735" s="48" t="n">
        <v>46271</v>
      </c>
      <c r="H5735" t="inlineStr">
        <is>
          <t>deaths</t>
        </is>
      </c>
      <c r="I5735" t="inlineStr">
        <is>
          <t>confirmed</t>
        </is>
      </c>
      <c r="J5735" t="inlineStr">
        <is>
          <t>cumulative</t>
        </is>
      </c>
      <c r="K5735" t="n">
        <v>75</v>
      </c>
      <c r="L5735" t="inlineStr">
        <is>
          <t>count</t>
        </is>
      </c>
      <c r="M5735" t="inlineStr">
        <is>
          <t>INRB-UMIE</t>
        </is>
      </c>
      <c r="N5735" t="inlineStr">
        <is>
          <t>https://raw.githubusercontent.com/INRB-UMIE/BDBV2026-Data/main/data/insp_sitrep/processed/insp_sitrep__cumulative_confirmed_deaths__daily.csv</t>
        </is>
      </c>
      <c r="V5735" t="n">
        <v>70</v>
      </c>
      <c r="W5735" t="n">
        <v>5</v>
      </c>
      <c r="X5735" s="48" t="n">
        <v>46270</v>
      </c>
      <c r="Y5735" t="n">
        <v>1</v>
      </c>
      <c r="Z5735" t="inlineStr">
        <is>
          <t>Normal</t>
        </is>
      </c>
      <c r="AA5735" t="n">
        <v>3.428571428571428</v>
      </c>
    </row>
    <row r="5736">
      <c r="A5736" t="inlineStr">
        <is>
          <t>COD</t>
        </is>
      </c>
      <c r="B5736" t="n">
        <v>3</v>
      </c>
      <c r="C5736" t="inlineStr">
        <is>
          <t>Komanda</t>
        </is>
      </c>
      <c r="D5736" t="inlineStr">
        <is>
          <t>Komanda</t>
        </is>
      </c>
      <c r="E5736" t="inlineStr">
        <is>
          <t>CD540204</t>
        </is>
      </c>
      <c r="F5736" t="inlineStr">
        <is>
          <t>pcode</t>
        </is>
      </c>
      <c r="G5736" s="48" t="n">
        <v>46272</v>
      </c>
      <c r="H5736" t="inlineStr">
        <is>
          <t>deaths</t>
        </is>
      </c>
      <c r="I5736" t="inlineStr">
        <is>
          <t>confirmed</t>
        </is>
      </c>
      <c r="J5736" t="inlineStr">
        <is>
          <t>cumulative</t>
        </is>
      </c>
      <c r="K5736" t="n">
        <v>79</v>
      </c>
      <c r="L5736" t="inlineStr">
        <is>
          <t>count</t>
        </is>
      </c>
      <c r="M5736" t="inlineStr">
        <is>
          <t>INRB-UMIE</t>
        </is>
      </c>
      <c r="N5736" t="inlineStr">
        <is>
          <t>https://raw.githubusercontent.com/INRB-UMIE/BDBV2026-Data/main/data/insp_sitrep/processed/insp_sitrep__cumulative_confirmed_deaths__daily.csv</t>
        </is>
      </c>
      <c r="V5736" t="n">
        <v>75</v>
      </c>
      <c r="W5736" t="n">
        <v>4</v>
      </c>
      <c r="X5736" s="48" t="n">
        <v>46271</v>
      </c>
      <c r="Y5736" t="n">
        <v>1</v>
      </c>
      <c r="Z5736" t="inlineStr">
        <is>
          <t>Normal</t>
        </is>
      </c>
      <c r="AA5736" t="n">
        <v>2.857142857142857</v>
      </c>
    </row>
    <row r="5737">
      <c r="A5737" t="inlineStr">
        <is>
          <t>COD</t>
        </is>
      </c>
      <c r="B5737" t="n">
        <v>3</v>
      </c>
      <c r="C5737" t="inlineStr">
        <is>
          <t>Komanda</t>
        </is>
      </c>
      <c r="D5737" t="inlineStr">
        <is>
          <t>Komanda</t>
        </is>
      </c>
      <c r="E5737" t="inlineStr">
        <is>
          <t>CD540204</t>
        </is>
      </c>
      <c r="F5737" t="inlineStr">
        <is>
          <t>pcode</t>
        </is>
      </c>
      <c r="G5737" s="48" t="n">
        <v>46273</v>
      </c>
      <c r="H5737" t="inlineStr">
        <is>
          <t>deaths</t>
        </is>
      </c>
      <c r="I5737" t="inlineStr">
        <is>
          <t>confirmed</t>
        </is>
      </c>
      <c r="J5737" t="inlineStr">
        <is>
          <t>cumulative</t>
        </is>
      </c>
      <c r="K5737" t="n">
        <v>80</v>
      </c>
      <c r="L5737" t="inlineStr">
        <is>
          <t>count</t>
        </is>
      </c>
      <c r="M5737" t="inlineStr">
        <is>
          <t>INRB-UMIE</t>
        </is>
      </c>
      <c r="N5737" t="inlineStr">
        <is>
          <t>https://raw.githubusercontent.com/INRB-UMIE/BDBV2026-Data/main/data/insp_sitrep/processed/insp_sitrep__cumulative_confirmed_deaths__daily.csv</t>
        </is>
      </c>
      <c r="V5737" t="n">
        <v>79</v>
      </c>
      <c r="W5737" t="n">
        <v>1</v>
      </c>
      <c r="X5737" s="48" t="n">
        <v>46272</v>
      </c>
      <c r="Y5737" t="n">
        <v>1</v>
      </c>
      <c r="Z5737" t="inlineStr">
        <is>
          <t>Normal</t>
        </is>
      </c>
      <c r="AA5737" t="n">
        <v>2.571428571428572</v>
      </c>
    </row>
    <row r="5738">
      <c r="A5738" t="inlineStr">
        <is>
          <t>COD</t>
        </is>
      </c>
      <c r="B5738" t="n">
        <v>3</v>
      </c>
      <c r="C5738" t="inlineStr">
        <is>
          <t>Komanda</t>
        </is>
      </c>
      <c r="D5738" t="inlineStr">
        <is>
          <t>Komanda</t>
        </is>
      </c>
      <c r="E5738" t="inlineStr">
        <is>
          <t>CD540204</t>
        </is>
      </c>
      <c r="F5738" t="inlineStr">
        <is>
          <t>pcode</t>
        </is>
      </c>
      <c r="G5738" s="48" t="n">
        <v>46274</v>
      </c>
      <c r="H5738" t="inlineStr">
        <is>
          <t>deaths</t>
        </is>
      </c>
      <c r="I5738" t="inlineStr">
        <is>
          <t>confirmed</t>
        </is>
      </c>
      <c r="J5738" t="inlineStr">
        <is>
          <t>cumulative</t>
        </is>
      </c>
      <c r="K5738" t="n">
        <v>82</v>
      </c>
      <c r="L5738" t="inlineStr">
        <is>
          <t>count</t>
        </is>
      </c>
      <c r="M5738" t="inlineStr">
        <is>
          <t>INRB-UMIE</t>
        </is>
      </c>
      <c r="N5738" t="inlineStr">
        <is>
          <t>https://raw.githubusercontent.com/INRB-UMIE/BDBV2026-Data/main/data/insp_sitrep/processed/insp_sitrep__cumulative_confirmed_deaths__daily.csv</t>
        </is>
      </c>
      <c r="V5738" t="n">
        <v>80</v>
      </c>
      <c r="W5738" t="n">
        <v>2</v>
      </c>
      <c r="X5738" s="48" t="n">
        <v>46273</v>
      </c>
      <c r="Y5738" t="n">
        <v>1</v>
      </c>
      <c r="Z5738" t="inlineStr">
        <is>
          <t>Normal</t>
        </is>
      </c>
      <c r="AA5738" t="n">
        <v>2.857142857142857</v>
      </c>
    </row>
    <row r="5739">
      <c r="A5739" t="inlineStr">
        <is>
          <t>COD</t>
        </is>
      </c>
      <c r="B5739" t="n">
        <v>3</v>
      </c>
      <c r="C5739" t="inlineStr">
        <is>
          <t>Komanda</t>
        </is>
      </c>
      <c r="D5739" t="inlineStr">
        <is>
          <t>Komanda</t>
        </is>
      </c>
      <c r="E5739" t="inlineStr">
        <is>
          <t>CD540204</t>
        </is>
      </c>
      <c r="F5739" t="inlineStr">
        <is>
          <t>pcode</t>
        </is>
      </c>
      <c r="G5739" s="48" t="n">
        <v>46275</v>
      </c>
      <c r="H5739" t="inlineStr">
        <is>
          <t>deaths</t>
        </is>
      </c>
      <c r="I5739" t="inlineStr">
        <is>
          <t>confirmed</t>
        </is>
      </c>
      <c r="J5739" t="inlineStr">
        <is>
          <t>cumulative</t>
        </is>
      </c>
      <c r="K5739" t="n">
        <v>82</v>
      </c>
      <c r="L5739" t="inlineStr">
        <is>
          <t>count</t>
        </is>
      </c>
      <c r="M5739" t="inlineStr">
        <is>
          <t>INRB-UMIE</t>
        </is>
      </c>
      <c r="N5739" t="inlineStr">
        <is>
          <t>https://raw.githubusercontent.com/INRB-UMIE/BDBV2026-Data/main/data/insp_sitrep/processed/insp_sitrep__cumulative_confirmed_deaths__daily.csv</t>
        </is>
      </c>
      <c r="V5739" t="n">
        <v>82</v>
      </c>
      <c r="W5739" t="n">
        <v>0</v>
      </c>
      <c r="X5739" s="48" t="n">
        <v>46274</v>
      </c>
      <c r="Y5739" t="n">
        <v>1</v>
      </c>
      <c r="Z5739" t="inlineStr">
        <is>
          <t>Normal</t>
        </is>
      </c>
      <c r="AA5739" t="n">
        <v>2.285714285714286</v>
      </c>
    </row>
    <row r="5740">
      <c r="A5740" t="inlineStr">
        <is>
          <t>COD</t>
        </is>
      </c>
      <c r="B5740" t="n">
        <v>3</v>
      </c>
      <c r="C5740" t="inlineStr">
        <is>
          <t>Komanda</t>
        </is>
      </c>
      <c r="D5740" t="inlineStr">
        <is>
          <t>Komanda</t>
        </is>
      </c>
      <c r="E5740" t="inlineStr">
        <is>
          <t>CD540204</t>
        </is>
      </c>
      <c r="F5740" t="inlineStr">
        <is>
          <t>pcode</t>
        </is>
      </c>
      <c r="G5740" s="48" t="n">
        <v>46276</v>
      </c>
      <c r="H5740" t="inlineStr">
        <is>
          <t>deaths</t>
        </is>
      </c>
      <c r="I5740" t="inlineStr">
        <is>
          <t>confirmed</t>
        </is>
      </c>
      <c r="J5740" t="inlineStr">
        <is>
          <t>cumulative</t>
        </is>
      </c>
      <c r="K5740" t="n">
        <v>84</v>
      </c>
      <c r="L5740" t="inlineStr">
        <is>
          <t>count</t>
        </is>
      </c>
      <c r="M5740" t="inlineStr">
        <is>
          <t>INRB-UMIE</t>
        </is>
      </c>
      <c r="N5740" t="inlineStr">
        <is>
          <t>https://raw.githubusercontent.com/INRB-UMIE/BDBV2026-Data/main/data/insp_sitrep/processed/insp_sitrep__cumulative_confirmed_deaths__daily.csv</t>
        </is>
      </c>
      <c r="V5740" t="n">
        <v>82</v>
      </c>
      <c r="W5740" t="n">
        <v>2</v>
      </c>
      <c r="X5740" s="48" t="n">
        <v>46275</v>
      </c>
      <c r="Y5740" t="n">
        <v>1</v>
      </c>
      <c r="Z5740" t="inlineStr">
        <is>
          <t>Normal</t>
        </is>
      </c>
      <c r="AA5740" t="n">
        <v>2</v>
      </c>
    </row>
    <row r="5741">
      <c r="A5741" t="inlineStr">
        <is>
          <t>COD</t>
        </is>
      </c>
      <c r="B5741" t="n">
        <v>3</v>
      </c>
      <c r="C5741" t="inlineStr">
        <is>
          <t>Komanda</t>
        </is>
      </c>
      <c r="D5741" t="inlineStr">
        <is>
          <t>Komanda</t>
        </is>
      </c>
      <c r="E5741" t="inlineStr">
        <is>
          <t>CD540204</t>
        </is>
      </c>
      <c r="F5741" t="inlineStr">
        <is>
          <t>pcode</t>
        </is>
      </c>
      <c r="G5741" s="48" t="n">
        <v>46277</v>
      </c>
      <c r="H5741" t="inlineStr">
        <is>
          <t>deaths</t>
        </is>
      </c>
      <c r="I5741" t="inlineStr">
        <is>
          <t>confirmed</t>
        </is>
      </c>
      <c r="J5741" t="inlineStr">
        <is>
          <t>cumulative</t>
        </is>
      </c>
      <c r="K5741" t="n">
        <v>88</v>
      </c>
      <c r="L5741" t="inlineStr">
        <is>
          <t>count</t>
        </is>
      </c>
      <c r="M5741" t="inlineStr">
        <is>
          <t>INRB-UMIE</t>
        </is>
      </c>
      <c r="N5741" t="inlineStr">
        <is>
          <t>https://raw.githubusercontent.com/INRB-UMIE/BDBV2026-Data/main/data/insp_sitrep/processed/insp_sitrep__cumulative_confirmed_deaths__daily.csv</t>
        </is>
      </c>
      <c r="V5741" t="n">
        <v>84</v>
      </c>
      <c r="W5741" t="n">
        <v>4</v>
      </c>
      <c r="X5741" s="48" t="n">
        <v>46276</v>
      </c>
      <c r="Y5741" t="n">
        <v>1</v>
      </c>
      <c r="Z5741" t="inlineStr">
        <is>
          <t>Normal</t>
        </is>
      </c>
      <c r="AA5741" t="n">
        <v>2.571428571428572</v>
      </c>
    </row>
    <row r="5742">
      <c r="A5742" t="inlineStr">
        <is>
          <t>COD</t>
        </is>
      </c>
      <c r="B5742" t="n">
        <v>3</v>
      </c>
      <c r="C5742" t="inlineStr">
        <is>
          <t>Komanda</t>
        </is>
      </c>
      <c r="D5742" t="inlineStr">
        <is>
          <t>Komanda</t>
        </is>
      </c>
      <c r="E5742" t="inlineStr">
        <is>
          <t>CD540204</t>
        </is>
      </c>
      <c r="F5742" t="inlineStr">
        <is>
          <t>pcode</t>
        </is>
      </c>
      <c r="G5742" s="48" t="n">
        <v>46278</v>
      </c>
      <c r="H5742" t="inlineStr">
        <is>
          <t>deaths</t>
        </is>
      </c>
      <c r="I5742" t="inlineStr">
        <is>
          <t>confirmed</t>
        </is>
      </c>
      <c r="J5742" t="inlineStr">
        <is>
          <t>cumulative</t>
        </is>
      </c>
      <c r="K5742" t="n">
        <v>88</v>
      </c>
      <c r="L5742" t="inlineStr">
        <is>
          <t>count</t>
        </is>
      </c>
      <c r="M5742" t="inlineStr">
        <is>
          <t>INRB-UMIE</t>
        </is>
      </c>
      <c r="N5742" t="inlineStr">
        <is>
          <t>https://raw.githubusercontent.com/INRB-UMIE/BDBV2026-Data/main/data/insp_sitrep/processed/insp_sitrep__cumulative_confirmed_deaths__daily.csv</t>
        </is>
      </c>
      <c r="V5742" t="n">
        <v>88</v>
      </c>
      <c r="W5742" t="n">
        <v>0</v>
      </c>
      <c r="X5742" s="48" t="n">
        <v>46277</v>
      </c>
      <c r="Y5742" t="n">
        <v>1</v>
      </c>
      <c r="Z5742" t="inlineStr">
        <is>
          <t>Normal</t>
        </is>
      </c>
      <c r="AA5742" t="n">
        <v>1.857142857142857</v>
      </c>
    </row>
    <row r="5743">
      <c r="A5743" t="inlineStr">
        <is>
          <t>COD</t>
        </is>
      </c>
      <c r="B5743" t="n">
        <v>3</v>
      </c>
      <c r="C5743" t="inlineStr">
        <is>
          <t>Komanda</t>
        </is>
      </c>
      <c r="D5743" t="inlineStr">
        <is>
          <t>Komanda</t>
        </is>
      </c>
      <c r="E5743" t="inlineStr">
        <is>
          <t>CD540204</t>
        </is>
      </c>
      <c r="F5743" t="inlineStr">
        <is>
          <t>pcode</t>
        </is>
      </c>
      <c r="G5743" s="48" t="n">
        <v>46279</v>
      </c>
      <c r="H5743" t="inlineStr">
        <is>
          <t>deaths</t>
        </is>
      </c>
      <c r="I5743" t="inlineStr">
        <is>
          <t>confirmed</t>
        </is>
      </c>
      <c r="J5743" t="inlineStr">
        <is>
          <t>cumulative</t>
        </is>
      </c>
      <c r="K5743" t="n">
        <v>88</v>
      </c>
      <c r="L5743" t="inlineStr">
        <is>
          <t>count</t>
        </is>
      </c>
      <c r="M5743" t="inlineStr">
        <is>
          <t>INRB-UMIE</t>
        </is>
      </c>
      <c r="N5743" t="inlineStr">
        <is>
          <t>https://raw.githubusercontent.com/INRB-UMIE/BDBV2026-Data/main/data/insp_sitrep/processed/insp_sitrep__cumulative_confirmed_deaths__daily.csv</t>
        </is>
      </c>
      <c r="V5743" t="n">
        <v>88</v>
      </c>
      <c r="W5743" t="n">
        <v>0</v>
      </c>
      <c r="X5743" s="48" t="n">
        <v>46278</v>
      </c>
      <c r="Y5743" t="n">
        <v>1</v>
      </c>
      <c r="Z5743" t="inlineStr">
        <is>
          <t>Normal</t>
        </is>
      </c>
      <c r="AA5743" t="n">
        <v>1.285714285714286</v>
      </c>
    </row>
    <row r="5744">
      <c r="A5744" t="inlineStr">
        <is>
          <t>COD</t>
        </is>
      </c>
      <c r="B5744" t="n">
        <v>3</v>
      </c>
      <c r="C5744" t="inlineStr">
        <is>
          <t>Komanda</t>
        </is>
      </c>
      <c r="D5744" t="inlineStr">
        <is>
          <t>Komanda</t>
        </is>
      </c>
      <c r="E5744" t="inlineStr">
        <is>
          <t>CD540204</t>
        </is>
      </c>
      <c r="F5744" t="inlineStr">
        <is>
          <t>pcode</t>
        </is>
      </c>
      <c r="G5744" s="48" t="n">
        <v>46280</v>
      </c>
      <c r="H5744" t="inlineStr">
        <is>
          <t>deaths</t>
        </is>
      </c>
      <c r="I5744" t="inlineStr">
        <is>
          <t>confirmed</t>
        </is>
      </c>
      <c r="J5744" t="inlineStr">
        <is>
          <t>cumulative</t>
        </is>
      </c>
      <c r="K5744" t="n">
        <v>88</v>
      </c>
      <c r="L5744" t="inlineStr">
        <is>
          <t>count</t>
        </is>
      </c>
      <c r="M5744" t="inlineStr">
        <is>
          <t>INRB-UMIE</t>
        </is>
      </c>
      <c r="N5744" t="inlineStr">
        <is>
          <t>https://raw.githubusercontent.com/INRB-UMIE/BDBV2026-Data/main/data/insp_sitrep/processed/insp_sitrep__cumulative_confirmed_deaths__daily.csv</t>
        </is>
      </c>
      <c r="V5744" t="n">
        <v>88</v>
      </c>
      <c r="W5744" t="n">
        <v>0</v>
      </c>
      <c r="X5744" s="48" t="n">
        <v>46279</v>
      </c>
      <c r="Y5744" t="n">
        <v>1</v>
      </c>
      <c r="Z5744" t="inlineStr">
        <is>
          <t>Normal</t>
        </is>
      </c>
      <c r="AA5744" t="n">
        <v>1.142857142857143</v>
      </c>
    </row>
    <row r="5745">
      <c r="A5745" t="inlineStr">
        <is>
          <t>COD</t>
        </is>
      </c>
      <c r="B5745" t="n">
        <v>3</v>
      </c>
      <c r="C5745" t="inlineStr">
        <is>
          <t>Komanda</t>
        </is>
      </c>
      <c r="D5745" t="inlineStr">
        <is>
          <t>Komanda</t>
        </is>
      </c>
      <c r="E5745" t="inlineStr">
        <is>
          <t>CD540204</t>
        </is>
      </c>
      <c r="F5745" t="inlineStr">
        <is>
          <t>pcode</t>
        </is>
      </c>
      <c r="G5745" s="48" t="n">
        <v>46281</v>
      </c>
      <c r="H5745" t="inlineStr">
        <is>
          <t>deaths</t>
        </is>
      </c>
      <c r="I5745" t="inlineStr">
        <is>
          <t>confirmed</t>
        </is>
      </c>
      <c r="J5745" t="inlineStr">
        <is>
          <t>cumulative</t>
        </is>
      </c>
      <c r="K5745" t="n">
        <v>88</v>
      </c>
      <c r="L5745" t="inlineStr">
        <is>
          <t>count</t>
        </is>
      </c>
      <c r="M5745" t="inlineStr">
        <is>
          <t>INRB-UMIE</t>
        </is>
      </c>
      <c r="N5745" t="inlineStr">
        <is>
          <t>https://raw.githubusercontent.com/INRB-UMIE/BDBV2026-Data/main/data/insp_sitrep/processed/insp_sitrep__cumulative_confirmed_deaths__daily.csv</t>
        </is>
      </c>
      <c r="V5745" t="n">
        <v>88</v>
      </c>
      <c r="W5745" t="n">
        <v>0</v>
      </c>
      <c r="X5745" s="48" t="n">
        <v>46280</v>
      </c>
      <c r="Y5745" t="n">
        <v>1</v>
      </c>
      <c r="Z5745" t="inlineStr">
        <is>
          <t>Normal</t>
        </is>
      </c>
      <c r="AA5745" t="n">
        <v>0.8571428571428571</v>
      </c>
    </row>
    <row r="5746">
      <c r="A5746" t="inlineStr">
        <is>
          <t>COD</t>
        </is>
      </c>
      <c r="B5746" t="n">
        <v>3</v>
      </c>
      <c r="C5746" t="inlineStr">
        <is>
          <t>Komanda</t>
        </is>
      </c>
      <c r="D5746" t="inlineStr">
        <is>
          <t>Komanda</t>
        </is>
      </c>
      <c r="E5746" t="inlineStr">
        <is>
          <t>CD540204</t>
        </is>
      </c>
      <c r="F5746" t="inlineStr">
        <is>
          <t>pcode</t>
        </is>
      </c>
      <c r="G5746" s="48" t="n">
        <v>46282</v>
      </c>
      <c r="H5746" t="inlineStr">
        <is>
          <t>deaths</t>
        </is>
      </c>
      <c r="I5746" t="inlineStr">
        <is>
          <t>confirmed</t>
        </is>
      </c>
      <c r="J5746" t="inlineStr">
        <is>
          <t>cumulative</t>
        </is>
      </c>
      <c r="K5746" t="n">
        <v>88</v>
      </c>
      <c r="L5746" t="inlineStr">
        <is>
          <t>count</t>
        </is>
      </c>
      <c r="M5746" t="inlineStr">
        <is>
          <t>INRB-UMIE</t>
        </is>
      </c>
      <c r="N5746" t="inlineStr">
        <is>
          <t>https://raw.githubusercontent.com/INRB-UMIE/BDBV2026-Data/main/data/insp_sitrep/processed/insp_sitrep__cumulative_confirmed_deaths__daily.csv</t>
        </is>
      </c>
      <c r="V5746" t="n">
        <v>88</v>
      </c>
      <c r="W5746" t="n">
        <v>0</v>
      </c>
      <c r="X5746" s="48" t="n">
        <v>46281</v>
      </c>
      <c r="Y5746" t="n">
        <v>1</v>
      </c>
      <c r="Z5746" t="inlineStr">
        <is>
          <t>Normal</t>
        </is>
      </c>
      <c r="AA5746" t="n">
        <v>0.8571428571428571</v>
      </c>
    </row>
    <row r="5747">
      <c r="A5747" t="inlineStr">
        <is>
          <t>COD</t>
        </is>
      </c>
      <c r="B5747" t="n">
        <v>3</v>
      </c>
      <c r="C5747" t="inlineStr">
        <is>
          <t>Komanda</t>
        </is>
      </c>
      <c r="D5747" t="inlineStr">
        <is>
          <t>Komanda</t>
        </is>
      </c>
      <c r="E5747" t="inlineStr">
        <is>
          <t>CD540204</t>
        </is>
      </c>
      <c r="F5747" t="inlineStr">
        <is>
          <t>pcode</t>
        </is>
      </c>
      <c r="G5747" s="48" t="n">
        <v>46283</v>
      </c>
      <c r="H5747" t="inlineStr">
        <is>
          <t>deaths</t>
        </is>
      </c>
      <c r="I5747" t="inlineStr">
        <is>
          <t>confirmed</t>
        </is>
      </c>
      <c r="J5747" t="inlineStr">
        <is>
          <t>cumulative</t>
        </is>
      </c>
      <c r="K5747" t="n">
        <v>89</v>
      </c>
      <c r="L5747" t="inlineStr">
        <is>
          <t>count</t>
        </is>
      </c>
      <c r="M5747" t="inlineStr">
        <is>
          <t>INRB-UMIE</t>
        </is>
      </c>
      <c r="N5747" t="inlineStr">
        <is>
          <t>https://raw.githubusercontent.com/INRB-UMIE/BDBV2026-Data/main/data/insp_sitrep/processed/insp_sitrep__cumulative_confirmed_deaths__daily.csv</t>
        </is>
      </c>
      <c r="V5747" t="n">
        <v>88</v>
      </c>
      <c r="W5747" t="n">
        <v>1</v>
      </c>
      <c r="X5747" s="48" t="n">
        <v>46282</v>
      </c>
      <c r="Y5747" t="n">
        <v>1</v>
      </c>
      <c r="Z5747" t="inlineStr">
        <is>
          <t>Normal</t>
        </is>
      </c>
      <c r="AA5747" t="n">
        <v>0.7142857142857143</v>
      </c>
    </row>
    <row r="5748">
      <c r="A5748" t="inlineStr">
        <is>
          <t>COD</t>
        </is>
      </c>
      <c r="B5748" t="n">
        <v>3</v>
      </c>
      <c r="C5748" t="inlineStr">
        <is>
          <t>Komanda</t>
        </is>
      </c>
      <c r="D5748" t="inlineStr">
        <is>
          <t>Komanda</t>
        </is>
      </c>
      <c r="E5748" t="inlineStr">
        <is>
          <t>CD540204</t>
        </is>
      </c>
      <c r="F5748" t="inlineStr">
        <is>
          <t>pcode</t>
        </is>
      </c>
      <c r="G5748" s="48" t="n">
        <v>46284</v>
      </c>
      <c r="H5748" t="inlineStr">
        <is>
          <t>deaths</t>
        </is>
      </c>
      <c r="I5748" t="inlineStr">
        <is>
          <t>confirmed</t>
        </is>
      </c>
      <c r="J5748" t="inlineStr">
        <is>
          <t>cumulative</t>
        </is>
      </c>
      <c r="K5748" t="n">
        <v>89</v>
      </c>
      <c r="L5748" t="inlineStr">
        <is>
          <t>count</t>
        </is>
      </c>
      <c r="M5748" t="inlineStr">
        <is>
          <t>INRB-UMIE</t>
        </is>
      </c>
      <c r="N5748" t="inlineStr">
        <is>
          <t>https://raw.githubusercontent.com/INRB-UMIE/BDBV2026-Data/main/data/insp_sitrep/processed/insp_sitrep__cumulative_confirmed_deaths__daily.csv</t>
        </is>
      </c>
      <c r="V5748" t="n">
        <v>89</v>
      </c>
      <c r="W5748" t="n">
        <v>0</v>
      </c>
      <c r="X5748" s="48" t="n">
        <v>46283</v>
      </c>
      <c r="Y5748" t="n">
        <v>1</v>
      </c>
      <c r="Z5748" t="inlineStr">
        <is>
          <t>Normal</t>
        </is>
      </c>
      <c r="AA5748" t="n">
        <v>0.1428571428571428</v>
      </c>
    </row>
    <row r="5749">
      <c r="A5749" t="inlineStr">
        <is>
          <t>COD</t>
        </is>
      </c>
      <c r="B5749" t="n">
        <v>3</v>
      </c>
      <c r="C5749" t="inlineStr">
        <is>
          <t>Komanda</t>
        </is>
      </c>
      <c r="D5749" t="inlineStr">
        <is>
          <t>Komanda</t>
        </is>
      </c>
      <c r="E5749" t="inlineStr">
        <is>
          <t>CD540204</t>
        </is>
      </c>
      <c r="F5749" t="inlineStr">
        <is>
          <t>pcode</t>
        </is>
      </c>
      <c r="G5749" s="48" t="n">
        <v>46285</v>
      </c>
      <c r="H5749" t="inlineStr">
        <is>
          <t>deaths</t>
        </is>
      </c>
      <c r="I5749" t="inlineStr">
        <is>
          <t>confirmed</t>
        </is>
      </c>
      <c r="J5749" t="inlineStr">
        <is>
          <t>cumulative</t>
        </is>
      </c>
      <c r="K5749" t="n">
        <v>90</v>
      </c>
      <c r="L5749" t="inlineStr">
        <is>
          <t>count</t>
        </is>
      </c>
      <c r="M5749" t="inlineStr">
        <is>
          <t>INRB-UMIE</t>
        </is>
      </c>
      <c r="N5749" t="inlineStr">
        <is>
          <t>https://raw.githubusercontent.com/INRB-UMIE/BDBV2026-Data/main/data/insp_sitrep/processed/insp_sitrep__cumulative_confirmed_deaths__daily.csv</t>
        </is>
      </c>
      <c r="V5749" t="n">
        <v>89</v>
      </c>
      <c r="W5749" t="n">
        <v>1</v>
      </c>
      <c r="X5749" s="48" t="n">
        <v>46284</v>
      </c>
      <c r="Y5749" t="n">
        <v>1</v>
      </c>
      <c r="Z5749" t="inlineStr">
        <is>
          <t>Normal</t>
        </is>
      </c>
      <c r="AA5749" t="n">
        <v>0.2857142857142857</v>
      </c>
    </row>
    <row r="5750">
      <c r="A5750" t="inlineStr">
        <is>
          <t>COD</t>
        </is>
      </c>
      <c r="B5750" t="n">
        <v>3</v>
      </c>
      <c r="C5750" t="inlineStr">
        <is>
          <t>Komanda</t>
        </is>
      </c>
      <c r="D5750" t="inlineStr">
        <is>
          <t>Komanda</t>
        </is>
      </c>
      <c r="E5750" t="inlineStr">
        <is>
          <t>CD540204</t>
        </is>
      </c>
      <c r="F5750" t="inlineStr">
        <is>
          <t>pcode</t>
        </is>
      </c>
      <c r="G5750" s="48" t="n">
        <v>46286</v>
      </c>
      <c r="H5750" t="inlineStr">
        <is>
          <t>deaths</t>
        </is>
      </c>
      <c r="I5750" t="inlineStr">
        <is>
          <t>confirmed</t>
        </is>
      </c>
      <c r="J5750" t="inlineStr">
        <is>
          <t>cumulative</t>
        </is>
      </c>
      <c r="K5750" t="n">
        <v>91</v>
      </c>
      <c r="L5750" t="inlineStr">
        <is>
          <t>count</t>
        </is>
      </c>
      <c r="M5750" t="inlineStr">
        <is>
          <t>INRB-UMIE</t>
        </is>
      </c>
      <c r="N5750" t="inlineStr">
        <is>
          <t>https://raw.githubusercontent.com/INRB-UMIE/BDBV2026-Data/main/data/insp_sitrep/processed/insp_sitrep__cumulative_confirmed_deaths__daily.csv</t>
        </is>
      </c>
      <c r="V5750" t="n">
        <v>90</v>
      </c>
      <c r="W5750" t="n">
        <v>1</v>
      </c>
      <c r="X5750" s="48" t="n">
        <v>46285</v>
      </c>
      <c r="Y5750" t="n">
        <v>1</v>
      </c>
      <c r="Z5750" t="inlineStr">
        <is>
          <t>Normal</t>
        </is>
      </c>
      <c r="AA5750" t="n">
        <v>0.4285714285714285</v>
      </c>
    </row>
    <row r="5751">
      <c r="A5751" t="inlineStr">
        <is>
          <t>COD</t>
        </is>
      </c>
      <c r="B5751" t="n">
        <v>3</v>
      </c>
      <c r="C5751" t="inlineStr">
        <is>
          <t>Komanda</t>
        </is>
      </c>
      <c r="D5751" t="inlineStr">
        <is>
          <t>Komanda</t>
        </is>
      </c>
      <c r="E5751" t="inlineStr">
        <is>
          <t>CD540204</t>
        </is>
      </c>
      <c r="F5751" t="inlineStr">
        <is>
          <t>pcode</t>
        </is>
      </c>
      <c r="G5751" s="48" t="n">
        <v>46287</v>
      </c>
      <c r="H5751" t="inlineStr">
        <is>
          <t>deaths</t>
        </is>
      </c>
      <c r="I5751" t="inlineStr">
        <is>
          <t>confirmed</t>
        </is>
      </c>
      <c r="J5751" t="inlineStr">
        <is>
          <t>cumulative</t>
        </is>
      </c>
      <c r="K5751" t="n">
        <v>93</v>
      </c>
      <c r="L5751" t="inlineStr">
        <is>
          <t>count</t>
        </is>
      </c>
      <c r="M5751" t="inlineStr">
        <is>
          <t>INRB-UMIE</t>
        </is>
      </c>
      <c r="N5751" t="inlineStr">
        <is>
          <t>https://raw.githubusercontent.com/INRB-UMIE/BDBV2026-Data/main/data/insp_sitrep/processed/insp_sitrep__cumulative_confirmed_deaths__daily.csv</t>
        </is>
      </c>
      <c r="V5751" t="n">
        <v>91</v>
      </c>
      <c r="W5751" t="n">
        <v>2</v>
      </c>
      <c r="X5751" s="48" t="n">
        <v>46286</v>
      </c>
      <c r="Y5751" t="n">
        <v>1</v>
      </c>
      <c r="Z5751" t="inlineStr">
        <is>
          <t>Normal</t>
        </is>
      </c>
      <c r="AA5751" t="n">
        <v>0.7142857142857143</v>
      </c>
    </row>
    <row r="5752">
      <c r="A5752" t="inlineStr">
        <is>
          <t>COD</t>
        </is>
      </c>
      <c r="B5752" t="n">
        <v>3</v>
      </c>
      <c r="C5752" t="inlineStr">
        <is>
          <t>Komanda</t>
        </is>
      </c>
      <c r="D5752" t="inlineStr">
        <is>
          <t>Komanda</t>
        </is>
      </c>
      <c r="E5752" t="inlineStr">
        <is>
          <t>CD540204</t>
        </is>
      </c>
      <c r="F5752" t="inlineStr">
        <is>
          <t>pcode</t>
        </is>
      </c>
      <c r="G5752" s="48" t="n">
        <v>46288</v>
      </c>
      <c r="H5752" t="inlineStr">
        <is>
          <t>deaths</t>
        </is>
      </c>
      <c r="I5752" t="inlineStr">
        <is>
          <t>confirmed</t>
        </is>
      </c>
      <c r="J5752" t="inlineStr">
        <is>
          <t>cumulative</t>
        </is>
      </c>
      <c r="K5752" t="n">
        <v>94</v>
      </c>
      <c r="L5752" t="inlineStr">
        <is>
          <t>count</t>
        </is>
      </c>
      <c r="M5752" t="inlineStr">
        <is>
          <t>INRB-UMIE</t>
        </is>
      </c>
      <c r="N5752" t="inlineStr">
        <is>
          <t>https://raw.githubusercontent.com/INRB-UMIE/BDBV2026-Data/main/data/insp_sitrep/processed/insp_sitrep__cumulative_confirmed_deaths__daily.csv</t>
        </is>
      </c>
      <c r="V5752" t="n">
        <v>93</v>
      </c>
      <c r="W5752" t="n">
        <v>1</v>
      </c>
      <c r="X5752" s="48" t="n">
        <v>46287</v>
      </c>
      <c r="Y5752" t="n">
        <v>1</v>
      </c>
      <c r="Z5752" t="inlineStr">
        <is>
          <t>Normal</t>
        </is>
      </c>
      <c r="AA5752" t="n">
        <v>0.8571428571428571</v>
      </c>
    </row>
    <row r="5753">
      <c r="A5753" t="inlineStr">
        <is>
          <t>COD</t>
        </is>
      </c>
      <c r="B5753" t="n">
        <v>3</v>
      </c>
      <c r="C5753" t="inlineStr">
        <is>
          <t>Komanda</t>
        </is>
      </c>
      <c r="D5753" t="inlineStr">
        <is>
          <t>Komanda</t>
        </is>
      </c>
      <c r="E5753" t="inlineStr">
        <is>
          <t>CD540204</t>
        </is>
      </c>
      <c r="F5753" t="inlineStr">
        <is>
          <t>pcode</t>
        </is>
      </c>
      <c r="G5753" s="48" t="n">
        <v>46289</v>
      </c>
      <c r="H5753" t="inlineStr">
        <is>
          <t>deaths</t>
        </is>
      </c>
      <c r="I5753" t="inlineStr">
        <is>
          <t>confirmed</t>
        </is>
      </c>
      <c r="J5753" t="inlineStr">
        <is>
          <t>cumulative</t>
        </is>
      </c>
      <c r="K5753" t="n">
        <v>96</v>
      </c>
      <c r="L5753" t="inlineStr">
        <is>
          <t>count</t>
        </is>
      </c>
      <c r="M5753" t="inlineStr">
        <is>
          <t>INRB-UMIE</t>
        </is>
      </c>
      <c r="N5753" t="inlineStr">
        <is>
          <t>https://raw.githubusercontent.com/INRB-UMIE/BDBV2026-Data/main/data/insp_sitrep/processed/insp_sitrep__cumulative_confirmed_deaths__daily.csv</t>
        </is>
      </c>
      <c r="V5753" t="n">
        <v>94</v>
      </c>
      <c r="W5753" t="n">
        <v>2</v>
      </c>
      <c r="X5753" s="48" t="n">
        <v>46288</v>
      </c>
      <c r="Y5753" t="n">
        <v>1</v>
      </c>
      <c r="Z5753" t="inlineStr">
        <is>
          <t>Normal</t>
        </is>
      </c>
      <c r="AA5753" t="n">
        <v>1.142857142857143</v>
      </c>
    </row>
    <row r="5754">
      <c r="A5754" t="inlineStr">
        <is>
          <t>COD</t>
        </is>
      </c>
      <c r="B5754" t="n">
        <v>3</v>
      </c>
      <c r="C5754" t="inlineStr">
        <is>
          <t>Komanda</t>
        </is>
      </c>
      <c r="D5754" t="inlineStr">
        <is>
          <t>Komanda</t>
        </is>
      </c>
      <c r="E5754" t="inlineStr">
        <is>
          <t>CD540204</t>
        </is>
      </c>
      <c r="F5754" t="inlineStr">
        <is>
          <t>pcode</t>
        </is>
      </c>
      <c r="G5754" s="48" t="n">
        <v>46290</v>
      </c>
      <c r="H5754" t="inlineStr">
        <is>
          <t>deaths</t>
        </is>
      </c>
      <c r="I5754" t="inlineStr">
        <is>
          <t>confirmed</t>
        </is>
      </c>
      <c r="J5754" t="inlineStr">
        <is>
          <t>cumulative</t>
        </is>
      </c>
      <c r="K5754" t="n">
        <v>96</v>
      </c>
      <c r="L5754" t="inlineStr">
        <is>
          <t>count</t>
        </is>
      </c>
      <c r="M5754" t="inlineStr">
        <is>
          <t>INRB-UMIE</t>
        </is>
      </c>
      <c r="N5754" t="inlineStr">
        <is>
          <t>https://raw.githubusercontent.com/INRB-UMIE/BDBV2026-Data/main/data/insp_sitrep/processed/insp_sitrep__cumulative_confirmed_deaths__daily.csv</t>
        </is>
      </c>
      <c r="V5754" t="n">
        <v>96</v>
      </c>
      <c r="W5754" t="n">
        <v>0</v>
      </c>
      <c r="X5754" s="48" t="n">
        <v>46289</v>
      </c>
      <c r="Y5754" t="n">
        <v>1</v>
      </c>
      <c r="Z5754" t="inlineStr">
        <is>
          <t>Normal</t>
        </is>
      </c>
      <c r="AA5754" t="n">
        <v>1</v>
      </c>
    </row>
    <row r="5755">
      <c r="A5755" t="inlineStr">
        <is>
          <t>COD</t>
        </is>
      </c>
      <c r="B5755" t="n">
        <v>3</v>
      </c>
      <c r="C5755" t="inlineStr">
        <is>
          <t>Komanda</t>
        </is>
      </c>
      <c r="D5755" t="inlineStr">
        <is>
          <t>Komanda</t>
        </is>
      </c>
      <c r="E5755" t="inlineStr">
        <is>
          <t>CD540204</t>
        </is>
      </c>
      <c r="F5755" t="inlineStr">
        <is>
          <t>pcode</t>
        </is>
      </c>
      <c r="G5755" s="48" t="n">
        <v>46291</v>
      </c>
      <c r="H5755" t="inlineStr">
        <is>
          <t>deaths</t>
        </is>
      </c>
      <c r="I5755" t="inlineStr">
        <is>
          <t>confirmed</t>
        </is>
      </c>
      <c r="J5755" t="inlineStr">
        <is>
          <t>cumulative</t>
        </is>
      </c>
      <c r="K5755" t="n">
        <v>100</v>
      </c>
      <c r="L5755" t="inlineStr">
        <is>
          <t>count</t>
        </is>
      </c>
      <c r="M5755" t="inlineStr">
        <is>
          <t>INRB-UMIE</t>
        </is>
      </c>
      <c r="N5755" t="inlineStr">
        <is>
          <t>https://raw.githubusercontent.com/INRB-UMIE/BDBV2026-Data/main/data/insp_sitrep/processed/insp_sitrep__cumulative_confirmed_deaths__daily.csv</t>
        </is>
      </c>
      <c r="V5755" t="n">
        <v>96</v>
      </c>
      <c r="W5755" t="n">
        <v>4</v>
      </c>
      <c r="X5755" s="48" t="n">
        <v>46290</v>
      </c>
      <c r="Y5755" t="n">
        <v>1</v>
      </c>
      <c r="Z5755" t="inlineStr">
        <is>
          <t>Normal</t>
        </is>
      </c>
      <c r="AA5755" t="n">
        <v>1.571428571428571</v>
      </c>
    </row>
    <row r="5756">
      <c r="A5756" t="inlineStr">
        <is>
          <t>COD</t>
        </is>
      </c>
      <c r="B5756" t="n">
        <v>3</v>
      </c>
      <c r="C5756" t="inlineStr">
        <is>
          <t>Komanda</t>
        </is>
      </c>
      <c r="D5756" t="inlineStr">
        <is>
          <t>Komanda</t>
        </is>
      </c>
      <c r="E5756" t="inlineStr">
        <is>
          <t>CD540204</t>
        </is>
      </c>
      <c r="F5756" t="inlineStr">
        <is>
          <t>pcode</t>
        </is>
      </c>
      <c r="G5756" s="48" t="n">
        <v>46292</v>
      </c>
      <c r="H5756" t="inlineStr">
        <is>
          <t>deaths</t>
        </is>
      </c>
      <c r="I5756" t="inlineStr">
        <is>
          <t>confirmed</t>
        </is>
      </c>
      <c r="J5756" t="inlineStr">
        <is>
          <t>cumulative</t>
        </is>
      </c>
      <c r="K5756" t="n">
        <v>101</v>
      </c>
      <c r="L5756" t="inlineStr">
        <is>
          <t>count</t>
        </is>
      </c>
      <c r="M5756" t="inlineStr">
        <is>
          <t>INRB-UMIE</t>
        </is>
      </c>
      <c r="N5756" t="inlineStr">
        <is>
          <t>https://raw.githubusercontent.com/INRB-UMIE/BDBV2026-Data/main/data/insp_sitrep/processed/insp_sitrep__cumulative_confirmed_deaths__daily.csv</t>
        </is>
      </c>
      <c r="V5756" t="n">
        <v>100</v>
      </c>
      <c r="W5756" t="n">
        <v>1</v>
      </c>
      <c r="X5756" s="48" t="n">
        <v>46291</v>
      </c>
      <c r="Y5756" t="n">
        <v>1</v>
      </c>
      <c r="Z5756" t="inlineStr">
        <is>
          <t>Normal</t>
        </is>
      </c>
      <c r="AA5756" t="n">
        <v>1.571428571428571</v>
      </c>
    </row>
    <row r="5757">
      <c r="A5757" t="inlineStr">
        <is>
          <t>COD</t>
        </is>
      </c>
      <c r="B5757" t="n">
        <v>3</v>
      </c>
      <c r="C5757" t="inlineStr">
        <is>
          <t>Komanda</t>
        </is>
      </c>
      <c r="D5757" t="inlineStr">
        <is>
          <t>Komanda</t>
        </is>
      </c>
      <c r="E5757" t="inlineStr">
        <is>
          <t>CD540204</t>
        </is>
      </c>
      <c r="F5757" t="inlineStr">
        <is>
          <t>pcode</t>
        </is>
      </c>
      <c r="G5757" s="48" t="n">
        <v>46293</v>
      </c>
      <c r="H5757" t="inlineStr">
        <is>
          <t>deaths</t>
        </is>
      </c>
      <c r="I5757" t="inlineStr">
        <is>
          <t>confirmed</t>
        </is>
      </c>
      <c r="J5757" t="inlineStr">
        <is>
          <t>cumulative</t>
        </is>
      </c>
      <c r="K5757" t="n">
        <v>101</v>
      </c>
      <c r="L5757" t="inlineStr">
        <is>
          <t>count</t>
        </is>
      </c>
      <c r="M5757" t="inlineStr">
        <is>
          <t>INRB-UMIE</t>
        </is>
      </c>
      <c r="N5757" t="inlineStr">
        <is>
          <t>https://raw.githubusercontent.com/INRB-UMIE/BDBV2026-Data/main/data/insp_sitrep/processed/insp_sitrep__cumulative_confirmed_deaths__daily.csv</t>
        </is>
      </c>
      <c r="V5757" t="n">
        <v>101</v>
      </c>
      <c r="W5757" t="n">
        <v>0</v>
      </c>
      <c r="X5757" s="48" t="n">
        <v>46292</v>
      </c>
      <c r="Y5757" t="n">
        <v>1</v>
      </c>
      <c r="Z5757" t="inlineStr">
        <is>
          <t>Normal</t>
        </is>
      </c>
      <c r="AA5757" t="n">
        <v>1.428571428571429</v>
      </c>
    </row>
    <row r="5758">
      <c r="A5758" t="inlineStr">
        <is>
          <t>COD</t>
        </is>
      </c>
      <c r="B5758" t="n">
        <v>3</v>
      </c>
      <c r="C5758" t="inlineStr">
        <is>
          <t>Komanda</t>
        </is>
      </c>
      <c r="D5758" t="inlineStr">
        <is>
          <t>Komanda</t>
        </is>
      </c>
      <c r="E5758" t="inlineStr">
        <is>
          <t>CD540204</t>
        </is>
      </c>
      <c r="F5758" t="inlineStr">
        <is>
          <t>pcode</t>
        </is>
      </c>
      <c r="G5758" s="48" t="n">
        <v>46294</v>
      </c>
      <c r="H5758" t="inlineStr">
        <is>
          <t>deaths</t>
        </is>
      </c>
      <c r="I5758" t="inlineStr">
        <is>
          <t>confirmed</t>
        </is>
      </c>
      <c r="J5758" t="inlineStr">
        <is>
          <t>cumulative</t>
        </is>
      </c>
      <c r="K5758" t="n">
        <v>102</v>
      </c>
      <c r="L5758" t="inlineStr">
        <is>
          <t>count</t>
        </is>
      </c>
      <c r="M5758" t="inlineStr">
        <is>
          <t>INRB-UMIE</t>
        </is>
      </c>
      <c r="N5758" t="inlineStr">
        <is>
          <t>https://raw.githubusercontent.com/INRB-UMIE/BDBV2026-Data/main/data/insp_sitrep/processed/insp_sitrep__cumulative_confirmed_deaths__daily.csv</t>
        </is>
      </c>
      <c r="V5758" t="n">
        <v>101</v>
      </c>
      <c r="W5758" t="n">
        <v>1</v>
      </c>
      <c r="X5758" s="48" t="n">
        <v>46293</v>
      </c>
      <c r="Y5758" t="n">
        <v>1</v>
      </c>
      <c r="Z5758" t="inlineStr">
        <is>
          <t>Normal</t>
        </is>
      </c>
      <c r="AA5758" t="n">
        <v>1.285714285714286</v>
      </c>
    </row>
    <row r="5759">
      <c r="A5759" t="inlineStr">
        <is>
          <t>COD</t>
        </is>
      </c>
      <c r="B5759" t="n">
        <v>3</v>
      </c>
      <c r="C5759" t="inlineStr">
        <is>
          <t>Komanda</t>
        </is>
      </c>
      <c r="D5759" t="inlineStr">
        <is>
          <t>Komanda</t>
        </is>
      </c>
      <c r="E5759" t="inlineStr">
        <is>
          <t>CD540204</t>
        </is>
      </c>
      <c r="F5759" t="inlineStr">
        <is>
          <t>pcode</t>
        </is>
      </c>
      <c r="G5759" s="48" t="n">
        <v>46295</v>
      </c>
      <c r="H5759" t="inlineStr">
        <is>
          <t>deaths</t>
        </is>
      </c>
      <c r="I5759" t="inlineStr">
        <is>
          <t>confirmed</t>
        </is>
      </c>
      <c r="J5759" t="inlineStr">
        <is>
          <t>cumulative</t>
        </is>
      </c>
      <c r="K5759" t="n">
        <v>103</v>
      </c>
      <c r="L5759" t="inlineStr">
        <is>
          <t>count</t>
        </is>
      </c>
      <c r="M5759" t="inlineStr">
        <is>
          <t>INRB-UMIE</t>
        </is>
      </c>
      <c r="N5759" t="inlineStr">
        <is>
          <t>https://raw.githubusercontent.com/INRB-UMIE/BDBV2026-Data/main/data/insp_sitrep/processed/insp_sitrep__cumulative_confirmed_deaths__daily.csv</t>
        </is>
      </c>
      <c r="V5759" t="n">
        <v>102</v>
      </c>
      <c r="W5759" t="n">
        <v>1</v>
      </c>
      <c r="X5759" s="48" t="n">
        <v>46294</v>
      </c>
      <c r="Y5759" t="n">
        <v>1</v>
      </c>
      <c r="Z5759" t="inlineStr">
        <is>
          <t>Normal</t>
        </is>
      </c>
      <c r="AA5759" t="n">
        <v>1.285714285714286</v>
      </c>
    </row>
    <row r="5760">
      <c r="A5760" t="inlineStr">
        <is>
          <t>COD</t>
        </is>
      </c>
      <c r="B5760" t="n">
        <v>3</v>
      </c>
      <c r="C5760" t="inlineStr">
        <is>
          <t>Komanda</t>
        </is>
      </c>
      <c r="D5760" t="inlineStr">
        <is>
          <t>Komanda</t>
        </is>
      </c>
      <c r="E5760" t="inlineStr">
        <is>
          <t>CD540204</t>
        </is>
      </c>
      <c r="F5760" t="inlineStr">
        <is>
          <t>pcode</t>
        </is>
      </c>
      <c r="G5760" s="48" t="n">
        <v>46296</v>
      </c>
      <c r="H5760" t="inlineStr">
        <is>
          <t>deaths</t>
        </is>
      </c>
      <c r="I5760" t="inlineStr">
        <is>
          <t>confirmed</t>
        </is>
      </c>
      <c r="J5760" t="inlineStr">
        <is>
          <t>cumulative</t>
        </is>
      </c>
      <c r="K5760" t="n">
        <v>104</v>
      </c>
      <c r="L5760" t="inlineStr">
        <is>
          <t>count</t>
        </is>
      </c>
      <c r="M5760" t="inlineStr">
        <is>
          <t>INRB-UMIE</t>
        </is>
      </c>
      <c r="N5760" t="inlineStr">
        <is>
          <t>https://raw.githubusercontent.com/INRB-UMIE/BDBV2026-Data/main/data/insp_sitrep/processed/insp_sitrep__cumulative_confirmed_deaths__daily.csv</t>
        </is>
      </c>
      <c r="V5760" t="n">
        <v>103</v>
      </c>
      <c r="W5760" t="n">
        <v>1</v>
      </c>
      <c r="X5760" s="48" t="n">
        <v>46295</v>
      </c>
      <c r="Y5760" t="n">
        <v>1</v>
      </c>
      <c r="Z5760" t="inlineStr">
        <is>
          <t>Normal</t>
        </is>
      </c>
      <c r="AA5760" t="n">
        <v>1.142857142857143</v>
      </c>
    </row>
    <row r="5761">
      <c r="A5761" t="inlineStr">
        <is>
          <t>COD</t>
        </is>
      </c>
      <c r="B5761" t="n">
        <v>3</v>
      </c>
      <c r="C5761" t="inlineStr">
        <is>
          <t>Komanda</t>
        </is>
      </c>
      <c r="D5761" t="inlineStr">
        <is>
          <t>Komanda</t>
        </is>
      </c>
      <c r="E5761" t="inlineStr">
        <is>
          <t>CD540204</t>
        </is>
      </c>
      <c r="F5761" t="inlineStr">
        <is>
          <t>pcode</t>
        </is>
      </c>
      <c r="G5761" s="48" t="n">
        <v>46297</v>
      </c>
      <c r="H5761" t="inlineStr">
        <is>
          <t>deaths</t>
        </is>
      </c>
      <c r="I5761" t="inlineStr">
        <is>
          <t>confirmed</t>
        </is>
      </c>
      <c r="J5761" t="inlineStr">
        <is>
          <t>cumulative</t>
        </is>
      </c>
      <c r="K5761" t="n">
        <v>106</v>
      </c>
      <c r="L5761" t="inlineStr">
        <is>
          <t>count</t>
        </is>
      </c>
      <c r="M5761" t="inlineStr">
        <is>
          <t>INRB-UMIE</t>
        </is>
      </c>
      <c r="N5761" t="inlineStr">
        <is>
          <t>https://raw.githubusercontent.com/INRB-UMIE/BDBV2026-Data/main/data/insp_sitrep/processed/insp_sitrep__cumulative_confirmed_deaths__daily.csv</t>
        </is>
      </c>
      <c r="V5761" t="n">
        <v>104</v>
      </c>
      <c r="W5761" t="n">
        <v>2</v>
      </c>
      <c r="X5761" s="48" t="n">
        <v>46296</v>
      </c>
      <c r="Y5761" t="n">
        <v>1</v>
      </c>
      <c r="Z5761" t="inlineStr">
        <is>
          <t>Normal</t>
        </is>
      </c>
      <c r="AA5761" t="n">
        <v>1.428571428571429</v>
      </c>
    </row>
    <row r="5762">
      <c r="A5762" t="inlineStr">
        <is>
          <t>COD</t>
        </is>
      </c>
      <c r="B5762" t="n">
        <v>3</v>
      </c>
      <c r="C5762" t="inlineStr">
        <is>
          <t>Komanda</t>
        </is>
      </c>
      <c r="D5762" t="inlineStr">
        <is>
          <t>Komanda</t>
        </is>
      </c>
      <c r="E5762" t="inlineStr">
        <is>
          <t>CD540204</t>
        </is>
      </c>
      <c r="F5762" t="inlineStr">
        <is>
          <t>pcode</t>
        </is>
      </c>
      <c r="G5762" s="48" t="n">
        <v>46298</v>
      </c>
      <c r="H5762" t="inlineStr">
        <is>
          <t>deaths</t>
        </is>
      </c>
      <c r="I5762" t="inlineStr">
        <is>
          <t>confirmed</t>
        </is>
      </c>
      <c r="J5762" t="inlineStr">
        <is>
          <t>cumulative</t>
        </is>
      </c>
      <c r="K5762" t="n">
        <v>107</v>
      </c>
      <c r="L5762" t="inlineStr">
        <is>
          <t>count</t>
        </is>
      </c>
      <c r="M5762" t="inlineStr">
        <is>
          <t>INRB-UMIE</t>
        </is>
      </c>
      <c r="N5762" t="inlineStr">
        <is>
          <t>https://raw.githubusercontent.com/INRB-UMIE/BDBV2026-Data/main/data/insp_sitrep/processed/insp_sitrep__cumulative_confirmed_deaths__daily.csv</t>
        </is>
      </c>
      <c r="V5762" t="n">
        <v>106</v>
      </c>
      <c r="W5762" t="n">
        <v>1</v>
      </c>
      <c r="X5762" s="48" t="n">
        <v>46297</v>
      </c>
      <c r="Y5762" t="n">
        <v>1</v>
      </c>
      <c r="Z5762" t="inlineStr">
        <is>
          <t>Normal</t>
        </is>
      </c>
      <c r="AA5762" t="n">
        <v>1</v>
      </c>
    </row>
    <row r="5763">
      <c r="A5763" t="inlineStr">
        <is>
          <t>COD</t>
        </is>
      </c>
      <c r="B5763" t="n">
        <v>3</v>
      </c>
      <c r="C5763" t="inlineStr">
        <is>
          <t>Komanda</t>
        </is>
      </c>
      <c r="D5763" t="inlineStr">
        <is>
          <t>Komanda</t>
        </is>
      </c>
      <c r="E5763" t="inlineStr">
        <is>
          <t>CD540204</t>
        </is>
      </c>
      <c r="F5763" t="inlineStr">
        <is>
          <t>pcode</t>
        </is>
      </c>
      <c r="G5763" s="48" t="n">
        <v>46299</v>
      </c>
      <c r="H5763" t="inlineStr">
        <is>
          <t>deaths</t>
        </is>
      </c>
      <c r="I5763" t="inlineStr">
        <is>
          <t>confirmed</t>
        </is>
      </c>
      <c r="J5763" t="inlineStr">
        <is>
          <t>cumulative</t>
        </is>
      </c>
      <c r="K5763" t="n">
        <v>107</v>
      </c>
      <c r="L5763" t="inlineStr">
        <is>
          <t>count</t>
        </is>
      </c>
      <c r="M5763" t="inlineStr">
        <is>
          <t>INRB-UMIE</t>
        </is>
      </c>
      <c r="N5763" t="inlineStr">
        <is>
          <t>https://raw.githubusercontent.com/INRB-UMIE/BDBV2026-Data/main/data/insp_sitrep/processed/insp_sitrep__cumulative_confirmed_deaths__daily.csv</t>
        </is>
      </c>
      <c r="V5763" t="n">
        <v>107</v>
      </c>
      <c r="W5763" t="n">
        <v>0</v>
      </c>
      <c r="X5763" s="48" t="n">
        <v>46298</v>
      </c>
      <c r="Y5763" t="n">
        <v>1</v>
      </c>
      <c r="Z5763" t="inlineStr">
        <is>
          <t>Normal</t>
        </is>
      </c>
      <c r="AA5763" t="n">
        <v>0.8571428571428571</v>
      </c>
    </row>
    <row r="5764">
      <c r="A5764" t="inlineStr">
        <is>
          <t>COD</t>
        </is>
      </c>
      <c r="B5764" t="n">
        <v>3</v>
      </c>
      <c r="C5764" t="inlineStr">
        <is>
          <t>Komanda</t>
        </is>
      </c>
      <c r="D5764" t="inlineStr">
        <is>
          <t>Komanda</t>
        </is>
      </c>
      <c r="E5764" t="inlineStr">
        <is>
          <t>CD540204</t>
        </is>
      </c>
      <c r="F5764" t="inlineStr">
        <is>
          <t>pcode</t>
        </is>
      </c>
      <c r="G5764" s="48" t="n">
        <v>46300</v>
      </c>
      <c r="H5764" t="inlineStr">
        <is>
          <t>deaths</t>
        </is>
      </c>
      <c r="I5764" t="inlineStr">
        <is>
          <t>confirmed</t>
        </is>
      </c>
      <c r="J5764" t="inlineStr">
        <is>
          <t>cumulative</t>
        </is>
      </c>
      <c r="K5764" t="n">
        <v>107</v>
      </c>
      <c r="L5764" t="inlineStr">
        <is>
          <t>count</t>
        </is>
      </c>
      <c r="M5764" t="inlineStr">
        <is>
          <t>INRB-UMIE</t>
        </is>
      </c>
      <c r="N5764" t="inlineStr">
        <is>
          <t>https://raw.githubusercontent.com/INRB-UMIE/BDBV2026-Data/main/data/insp_sitrep/processed/insp_sitrep__cumulative_confirmed_deaths__daily.csv</t>
        </is>
      </c>
      <c r="V5764" t="n">
        <v>107</v>
      </c>
      <c r="W5764" t="n">
        <v>0</v>
      </c>
      <c r="X5764" s="48" t="n">
        <v>46299</v>
      </c>
      <c r="Y5764" t="n">
        <v>1</v>
      </c>
      <c r="Z5764" t="inlineStr">
        <is>
          <t>Normal</t>
        </is>
      </c>
      <c r="AA5764" t="n">
        <v>0.8571428571428571</v>
      </c>
    </row>
    <row r="5765">
      <c r="A5765" t="inlineStr">
        <is>
          <t>COD</t>
        </is>
      </c>
      <c r="B5765" t="n">
        <v>3</v>
      </c>
      <c r="C5765" t="inlineStr">
        <is>
          <t>Komanda</t>
        </is>
      </c>
      <c r="D5765" t="inlineStr">
        <is>
          <t>Komanda</t>
        </is>
      </c>
      <c r="E5765" t="inlineStr">
        <is>
          <t>CD540204</t>
        </is>
      </c>
      <c r="F5765" t="inlineStr">
        <is>
          <t>pcode</t>
        </is>
      </c>
      <c r="G5765" s="48" t="n">
        <v>46301</v>
      </c>
      <c r="H5765" t="inlineStr">
        <is>
          <t>deaths</t>
        </is>
      </c>
      <c r="I5765" t="inlineStr">
        <is>
          <t>confirmed</t>
        </is>
      </c>
      <c r="J5765" t="inlineStr">
        <is>
          <t>cumulative</t>
        </is>
      </c>
      <c r="K5765" t="n">
        <v>107</v>
      </c>
      <c r="L5765" t="inlineStr">
        <is>
          <t>count</t>
        </is>
      </c>
      <c r="M5765" t="inlineStr">
        <is>
          <t>INRB-UMIE</t>
        </is>
      </c>
      <c r="N5765" t="inlineStr">
        <is>
          <t>https://raw.githubusercontent.com/INRB-UMIE/BDBV2026-Data/main/data/insp_sitrep/processed/insp_sitrep__cumulative_confirmed_deaths__daily.csv</t>
        </is>
      </c>
      <c r="V5765" t="n">
        <v>107</v>
      </c>
      <c r="W5765" t="n">
        <v>0</v>
      </c>
      <c r="X5765" s="48" t="n">
        <v>46300</v>
      </c>
      <c r="Y5765" t="n">
        <v>1</v>
      </c>
      <c r="Z5765" t="inlineStr">
        <is>
          <t>Normal</t>
        </is>
      </c>
      <c r="AA5765" t="n">
        <v>0.7142857142857143</v>
      </c>
    </row>
    <row r="5766">
      <c r="A5766" t="inlineStr">
        <is>
          <t>COD</t>
        </is>
      </c>
      <c r="B5766" t="n">
        <v>3</v>
      </c>
      <c r="C5766" t="inlineStr">
        <is>
          <t>Komanda</t>
        </is>
      </c>
      <c r="D5766" t="inlineStr">
        <is>
          <t>Komanda</t>
        </is>
      </c>
      <c r="E5766" t="inlineStr">
        <is>
          <t>CD540204</t>
        </is>
      </c>
      <c r="F5766" t="inlineStr">
        <is>
          <t>pcode</t>
        </is>
      </c>
      <c r="G5766" s="48" t="n">
        <v>46304</v>
      </c>
      <c r="H5766" t="inlineStr">
        <is>
          <t>deaths</t>
        </is>
      </c>
      <c r="I5766" t="inlineStr">
        <is>
          <t>confirmed</t>
        </is>
      </c>
      <c r="J5766" t="inlineStr">
        <is>
          <t>cumulative</t>
        </is>
      </c>
      <c r="K5766" t="n">
        <v>107</v>
      </c>
      <c r="L5766" t="inlineStr">
        <is>
          <t>count</t>
        </is>
      </c>
      <c r="M5766" t="inlineStr">
        <is>
          <t>INRB-UMIE</t>
        </is>
      </c>
      <c r="N5766" t="inlineStr">
        <is>
          <t>https://raw.githubusercontent.com/INRB-UMIE/BDBV2026-Data/main/data/insp_sitrep/processed/insp_sitrep__cumulative_confirmed_deaths__daily.csv</t>
        </is>
      </c>
      <c r="V5766" t="n">
        <v>107</v>
      </c>
      <c r="W5766" t="n">
        <v>0</v>
      </c>
      <c r="X5766" s="48" t="n">
        <v>46301</v>
      </c>
      <c r="Y5766" t="n">
        <v>3</v>
      </c>
      <c r="Z5766" t="inlineStr">
        <is>
          <t>Reporting Gap (&gt;1 Day)</t>
        </is>
      </c>
      <c r="AA5766" t="n">
        <v>0.5714285714285714</v>
      </c>
    </row>
    <row r="5767">
      <c r="A5767" t="inlineStr">
        <is>
          <t>COD</t>
        </is>
      </c>
      <c r="B5767" t="n">
        <v>3</v>
      </c>
      <c r="C5767" t="inlineStr">
        <is>
          <t>Komanda</t>
        </is>
      </c>
      <c r="D5767" t="inlineStr">
        <is>
          <t>Komanda</t>
        </is>
      </c>
      <c r="E5767" t="inlineStr">
        <is>
          <t>CD540204</t>
        </is>
      </c>
      <c r="F5767" t="inlineStr">
        <is>
          <t>pcode</t>
        </is>
      </c>
      <c r="G5767" s="48" t="n">
        <v>46305</v>
      </c>
      <c r="H5767" t="inlineStr">
        <is>
          <t>deaths</t>
        </is>
      </c>
      <c r="I5767" t="inlineStr">
        <is>
          <t>confirmed</t>
        </is>
      </c>
      <c r="J5767" t="inlineStr">
        <is>
          <t>cumulative</t>
        </is>
      </c>
      <c r="K5767" t="n">
        <v>107</v>
      </c>
      <c r="L5767" t="inlineStr">
        <is>
          <t>count</t>
        </is>
      </c>
      <c r="M5767" t="inlineStr">
        <is>
          <t>INRB-UMIE</t>
        </is>
      </c>
      <c r="N5767" t="inlineStr">
        <is>
          <t>https://raw.githubusercontent.com/INRB-UMIE/BDBV2026-Data/main/data/insp_sitrep/processed/insp_sitrep__cumulative_confirmed_deaths__daily.csv</t>
        </is>
      </c>
      <c r="V5767" t="n">
        <v>107</v>
      </c>
      <c r="W5767" t="n">
        <v>0</v>
      </c>
      <c r="X5767" s="48" t="n">
        <v>46304</v>
      </c>
      <c r="Y5767" t="n">
        <v>1</v>
      </c>
      <c r="Z5767" t="inlineStr">
        <is>
          <t>Normal</t>
        </is>
      </c>
      <c r="AA5767" t="n">
        <v>0.4285714285714285</v>
      </c>
    </row>
    <row r="5768">
      <c r="A5768" t="inlineStr">
        <is>
          <t>COD</t>
        </is>
      </c>
      <c r="B5768" t="n">
        <v>3</v>
      </c>
      <c r="C5768" t="inlineStr">
        <is>
          <t>Komanda</t>
        </is>
      </c>
      <c r="D5768" t="inlineStr">
        <is>
          <t>Komanda</t>
        </is>
      </c>
      <c r="E5768" t="inlineStr">
        <is>
          <t>CD540204</t>
        </is>
      </c>
      <c r="F5768" t="inlineStr">
        <is>
          <t>pcode</t>
        </is>
      </c>
      <c r="G5768" s="48" t="n">
        <v>46306</v>
      </c>
      <c r="H5768" t="inlineStr">
        <is>
          <t>deaths</t>
        </is>
      </c>
      <c r="I5768" t="inlineStr">
        <is>
          <t>confirmed</t>
        </is>
      </c>
      <c r="J5768" t="inlineStr">
        <is>
          <t>cumulative</t>
        </is>
      </c>
      <c r="K5768" t="n">
        <v>107</v>
      </c>
      <c r="L5768" t="inlineStr">
        <is>
          <t>count</t>
        </is>
      </c>
      <c r="M5768" t="inlineStr">
        <is>
          <t>INRB-UMIE</t>
        </is>
      </c>
      <c r="N5768" t="inlineStr">
        <is>
          <t>https://raw.githubusercontent.com/INRB-UMIE/BDBV2026-Data/main/data/insp_sitrep/processed/insp_sitrep__cumulative_confirmed_deaths__daily.csv</t>
        </is>
      </c>
      <c r="V5768" t="n">
        <v>107</v>
      </c>
      <c r="W5768" t="n">
        <v>0</v>
      </c>
      <c r="X5768" s="48" t="n">
        <v>46305</v>
      </c>
      <c r="Y5768" t="n">
        <v>1</v>
      </c>
      <c r="Z5768" t="inlineStr">
        <is>
          <t>Normal</t>
        </is>
      </c>
      <c r="AA5768" t="n">
        <v>0.1428571428571428</v>
      </c>
    </row>
    <row r="5769">
      <c r="A5769" t="inlineStr">
        <is>
          <t>COD</t>
        </is>
      </c>
      <c r="B5769" t="n">
        <v>3</v>
      </c>
      <c r="C5769" t="inlineStr">
        <is>
          <t>Komanda</t>
        </is>
      </c>
      <c r="D5769" t="inlineStr">
        <is>
          <t>Komanda</t>
        </is>
      </c>
      <c r="E5769" t="inlineStr">
        <is>
          <t>CD540204</t>
        </is>
      </c>
      <c r="F5769" t="inlineStr">
        <is>
          <t>pcode</t>
        </is>
      </c>
      <c r="G5769" s="48" t="n">
        <v>46307</v>
      </c>
      <c r="H5769" t="inlineStr">
        <is>
          <t>deaths</t>
        </is>
      </c>
      <c r="I5769" t="inlineStr">
        <is>
          <t>confirmed</t>
        </is>
      </c>
      <c r="J5769" t="inlineStr">
        <is>
          <t>cumulative</t>
        </is>
      </c>
      <c r="K5769" t="n">
        <v>109</v>
      </c>
      <c r="L5769" t="inlineStr">
        <is>
          <t>count</t>
        </is>
      </c>
      <c r="M5769" t="inlineStr">
        <is>
          <t>INRB-UMIE</t>
        </is>
      </c>
      <c r="N5769" t="inlineStr">
        <is>
          <t>https://raw.githubusercontent.com/INRB-UMIE/BDBV2026-Data/main/data/insp_sitrep/processed/insp_sitrep__cumulative_confirmed_deaths__daily.csv</t>
        </is>
      </c>
      <c r="V5769" t="n">
        <v>107</v>
      </c>
      <c r="W5769" t="n">
        <v>2</v>
      </c>
      <c r="X5769" s="48" t="n">
        <v>46306</v>
      </c>
      <c r="Y5769" t="n">
        <v>1</v>
      </c>
      <c r="Z5769" t="inlineStr">
        <is>
          <t>Normal</t>
        </is>
      </c>
      <c r="AA5769" t="n">
        <v>0.2857142857142857</v>
      </c>
    </row>
    <row r="5770">
      <c r="A5770" t="inlineStr">
        <is>
          <t>COD</t>
        </is>
      </c>
      <c r="B5770" t="n">
        <v>3</v>
      </c>
      <c r="C5770" t="inlineStr">
        <is>
          <t>Komanda</t>
        </is>
      </c>
      <c r="D5770" t="inlineStr">
        <is>
          <t>Komanda</t>
        </is>
      </c>
      <c r="E5770" t="inlineStr">
        <is>
          <t>CD540204</t>
        </is>
      </c>
      <c r="F5770" t="inlineStr">
        <is>
          <t>pcode</t>
        </is>
      </c>
      <c r="G5770" s="48" t="n">
        <v>46308</v>
      </c>
      <c r="H5770" t="inlineStr">
        <is>
          <t>deaths</t>
        </is>
      </c>
      <c r="I5770" t="inlineStr">
        <is>
          <t>confirmed</t>
        </is>
      </c>
      <c r="J5770" t="inlineStr">
        <is>
          <t>cumulative</t>
        </is>
      </c>
      <c r="K5770" t="n">
        <v>111</v>
      </c>
      <c r="L5770" t="inlineStr">
        <is>
          <t>count</t>
        </is>
      </c>
      <c r="M5770" t="inlineStr">
        <is>
          <t>INRB-UMIE</t>
        </is>
      </c>
      <c r="N5770" t="inlineStr">
        <is>
          <t>https://raw.githubusercontent.com/INRB-UMIE/BDBV2026-Data/main/data/insp_sitrep/processed/insp_sitrep__cumulative_confirmed_deaths__daily.csv</t>
        </is>
      </c>
      <c r="V5770" t="n">
        <v>109</v>
      </c>
      <c r="W5770" t="n">
        <v>2</v>
      </c>
      <c r="X5770" s="48" t="n">
        <v>46307</v>
      </c>
      <c r="Y5770" t="n">
        <v>1</v>
      </c>
      <c r="Z5770" t="inlineStr">
        <is>
          <t>Normal</t>
        </is>
      </c>
      <c r="AA5770" t="n">
        <v>0.5714285714285714</v>
      </c>
    </row>
    <row r="5771">
      <c r="A5771" t="inlineStr">
        <is>
          <t>COD</t>
        </is>
      </c>
      <c r="B5771" t="n">
        <v>3</v>
      </c>
      <c r="C5771" t="inlineStr">
        <is>
          <t>Komanda</t>
        </is>
      </c>
      <c r="D5771" t="inlineStr">
        <is>
          <t>Komanda</t>
        </is>
      </c>
      <c r="E5771" t="inlineStr">
        <is>
          <t>CD540204</t>
        </is>
      </c>
      <c r="F5771" t="inlineStr">
        <is>
          <t>pcode</t>
        </is>
      </c>
      <c r="G5771" s="48" t="n">
        <v>46309</v>
      </c>
      <c r="H5771" t="inlineStr">
        <is>
          <t>deaths</t>
        </is>
      </c>
      <c r="I5771" t="inlineStr">
        <is>
          <t>confirmed</t>
        </is>
      </c>
      <c r="J5771" t="inlineStr">
        <is>
          <t>cumulative</t>
        </is>
      </c>
      <c r="K5771" t="n">
        <v>112</v>
      </c>
      <c r="L5771" t="inlineStr">
        <is>
          <t>count</t>
        </is>
      </c>
      <c r="M5771" t="inlineStr">
        <is>
          <t>INRB-UMIE</t>
        </is>
      </c>
      <c r="N5771" t="inlineStr">
        <is>
          <t>https://raw.githubusercontent.com/INRB-UMIE/BDBV2026-Data/main/data/insp_sitrep/processed/insp_sitrep__cumulative_confirmed_deaths__daily.csv</t>
        </is>
      </c>
      <c r="V5771" t="n">
        <v>111</v>
      </c>
      <c r="W5771" t="n">
        <v>1</v>
      </c>
      <c r="X5771" s="48" t="n">
        <v>46308</v>
      </c>
      <c r="Y5771" t="n">
        <v>1</v>
      </c>
      <c r="Z5771" t="inlineStr">
        <is>
          <t>Normal</t>
        </is>
      </c>
      <c r="AA5771" t="n">
        <v>0.7142857142857143</v>
      </c>
    </row>
    <row r="5772">
      <c r="A5772" t="inlineStr">
        <is>
          <t>COD</t>
        </is>
      </c>
      <c r="B5772" t="n">
        <v>3</v>
      </c>
      <c r="C5772" t="inlineStr">
        <is>
          <t>Komanda</t>
        </is>
      </c>
      <c r="D5772" t="inlineStr">
        <is>
          <t>Komanda</t>
        </is>
      </c>
      <c r="E5772" t="inlineStr">
        <is>
          <t>CD540204</t>
        </is>
      </c>
      <c r="F5772" t="inlineStr">
        <is>
          <t>pcode</t>
        </is>
      </c>
      <c r="G5772" s="48" t="n">
        <v>46310</v>
      </c>
      <c r="H5772" t="inlineStr">
        <is>
          <t>deaths</t>
        </is>
      </c>
      <c r="I5772" t="inlineStr">
        <is>
          <t>confirmed</t>
        </is>
      </c>
      <c r="J5772" t="inlineStr">
        <is>
          <t>cumulative</t>
        </is>
      </c>
      <c r="K5772" t="n">
        <v>113</v>
      </c>
      <c r="L5772" t="inlineStr">
        <is>
          <t>count</t>
        </is>
      </c>
      <c r="M5772" t="inlineStr">
        <is>
          <t>INRB-UMIE</t>
        </is>
      </c>
      <c r="N5772" t="inlineStr">
        <is>
          <t>https://raw.githubusercontent.com/INRB-UMIE/BDBV2026-Data/main/data/insp_sitrep/processed/insp_sitrep__cumulative_confirmed_deaths__daily.csv</t>
        </is>
      </c>
      <c r="V5772" t="n">
        <v>112</v>
      </c>
      <c r="W5772" t="n">
        <v>1</v>
      </c>
      <c r="X5772" s="48" t="n">
        <v>46309</v>
      </c>
      <c r="Y5772" t="n">
        <v>1</v>
      </c>
      <c r="Z5772" t="inlineStr">
        <is>
          <t>Normal</t>
        </is>
      </c>
      <c r="AA5772" t="n">
        <v>0.8571428571428571</v>
      </c>
    </row>
    <row r="5773">
      <c r="A5773" t="inlineStr">
        <is>
          <t>COD</t>
        </is>
      </c>
      <c r="B5773" t="n">
        <v>3</v>
      </c>
      <c r="C5773" t="inlineStr">
        <is>
          <t>Komanda</t>
        </is>
      </c>
      <c r="D5773" t="inlineStr">
        <is>
          <t>Komanda</t>
        </is>
      </c>
      <c r="E5773" t="inlineStr">
        <is>
          <t>CD540204</t>
        </is>
      </c>
      <c r="F5773" t="inlineStr">
        <is>
          <t>pcode</t>
        </is>
      </c>
      <c r="G5773" s="48" t="n">
        <v>46311</v>
      </c>
      <c r="H5773" t="inlineStr">
        <is>
          <t>deaths</t>
        </is>
      </c>
      <c r="I5773" t="inlineStr">
        <is>
          <t>confirmed</t>
        </is>
      </c>
      <c r="J5773" t="inlineStr">
        <is>
          <t>cumulative</t>
        </is>
      </c>
      <c r="K5773" t="n">
        <v>113</v>
      </c>
      <c r="L5773" t="inlineStr">
        <is>
          <t>count</t>
        </is>
      </c>
      <c r="M5773" t="inlineStr">
        <is>
          <t>INRB-UMIE</t>
        </is>
      </c>
      <c r="N5773" t="inlineStr">
        <is>
          <t>https://raw.githubusercontent.com/INRB-UMIE/BDBV2026-Data/main/data/insp_sitrep/processed/insp_sitrep__cumulative_confirmed_deaths__daily.csv</t>
        </is>
      </c>
      <c r="V5773" t="n">
        <v>113</v>
      </c>
      <c r="W5773" t="n">
        <v>0</v>
      </c>
      <c r="X5773" s="48" t="n">
        <v>46310</v>
      </c>
      <c r="Y5773" t="n">
        <v>1</v>
      </c>
      <c r="Z5773" t="inlineStr">
        <is>
          <t>Normal</t>
        </is>
      </c>
      <c r="AA5773" t="n">
        <v>0.8571428571428571</v>
      </c>
    </row>
    <row r="5774">
      <c r="A5774" t="inlineStr">
        <is>
          <t>COD</t>
        </is>
      </c>
      <c r="B5774" t="n">
        <v>3</v>
      </c>
      <c r="C5774" t="inlineStr">
        <is>
          <t>Komanda</t>
        </is>
      </c>
      <c r="D5774" t="inlineStr">
        <is>
          <t>Komanda</t>
        </is>
      </c>
      <c r="E5774" t="inlineStr">
        <is>
          <t>CD540204</t>
        </is>
      </c>
      <c r="F5774" t="inlineStr">
        <is>
          <t>pcode</t>
        </is>
      </c>
      <c r="G5774" s="48" t="n">
        <v>46312</v>
      </c>
      <c r="H5774" t="inlineStr">
        <is>
          <t>deaths</t>
        </is>
      </c>
      <c r="I5774" t="inlineStr">
        <is>
          <t>confirmed</t>
        </is>
      </c>
      <c r="J5774" t="inlineStr">
        <is>
          <t>cumulative</t>
        </is>
      </c>
      <c r="K5774" t="n">
        <v>113</v>
      </c>
      <c r="L5774" t="inlineStr">
        <is>
          <t>count</t>
        </is>
      </c>
      <c r="M5774" t="inlineStr">
        <is>
          <t>INRB-UMIE</t>
        </is>
      </c>
      <c r="N5774" t="inlineStr">
        <is>
          <t>https://raw.githubusercontent.com/INRB-UMIE/BDBV2026-Data/main/data/insp_sitrep/processed/insp_sitrep__cumulative_confirmed_deaths__daily.csv</t>
        </is>
      </c>
      <c r="V5774" t="n">
        <v>113</v>
      </c>
      <c r="W5774" t="n">
        <v>0</v>
      </c>
      <c r="X5774" s="48" t="n">
        <v>46311</v>
      </c>
      <c r="Y5774" t="n">
        <v>1</v>
      </c>
      <c r="Z5774" t="inlineStr">
        <is>
          <t>Normal</t>
        </is>
      </c>
      <c r="AA5774" t="n">
        <v>0.8571428571428571</v>
      </c>
    </row>
    <row r="5775">
      <c r="A5775" t="inlineStr">
        <is>
          <t>COD</t>
        </is>
      </c>
      <c r="B5775" t="n">
        <v>3</v>
      </c>
      <c r="C5775" t="inlineStr">
        <is>
          <t>Komanda</t>
        </is>
      </c>
      <c r="D5775" t="inlineStr">
        <is>
          <t>Komanda</t>
        </is>
      </c>
      <c r="E5775" t="inlineStr">
        <is>
          <t>CD540204</t>
        </is>
      </c>
      <c r="F5775" t="inlineStr">
        <is>
          <t>pcode</t>
        </is>
      </c>
      <c r="G5775" s="48" t="n">
        <v>46313</v>
      </c>
      <c r="H5775" t="inlineStr">
        <is>
          <t>deaths</t>
        </is>
      </c>
      <c r="I5775" t="inlineStr">
        <is>
          <t>confirmed</t>
        </is>
      </c>
      <c r="J5775" t="inlineStr">
        <is>
          <t>cumulative</t>
        </is>
      </c>
      <c r="K5775" t="n">
        <v>113</v>
      </c>
      <c r="L5775" t="inlineStr">
        <is>
          <t>count</t>
        </is>
      </c>
      <c r="M5775" t="inlineStr">
        <is>
          <t>INRB-UMIE</t>
        </is>
      </c>
      <c r="N5775" t="inlineStr">
        <is>
          <t>https://raw.githubusercontent.com/INRB-UMIE/BDBV2026-Data/main/data/insp_sitrep/processed/insp_sitrep__cumulative_confirmed_deaths__daily.csv</t>
        </is>
      </c>
      <c r="V5775" t="n">
        <v>113</v>
      </c>
      <c r="W5775" t="n">
        <v>0</v>
      </c>
      <c r="X5775" s="48" t="n">
        <v>46312</v>
      </c>
      <c r="Y5775" t="n">
        <v>1</v>
      </c>
      <c r="Z5775" t="inlineStr">
        <is>
          <t>Normal</t>
        </is>
      </c>
      <c r="AA5775" t="n">
        <v>0.8571428571428571</v>
      </c>
    </row>
    <row r="5776">
      <c r="A5776" t="inlineStr">
        <is>
          <t>COD</t>
        </is>
      </c>
      <c r="B5776" t="n">
        <v>3</v>
      </c>
      <c r="C5776" t="inlineStr">
        <is>
          <t>Komanda</t>
        </is>
      </c>
      <c r="D5776" t="inlineStr">
        <is>
          <t>Komanda</t>
        </is>
      </c>
      <c r="E5776" t="inlineStr">
        <is>
          <t>CD540204</t>
        </is>
      </c>
      <c r="F5776" t="inlineStr">
        <is>
          <t>pcode</t>
        </is>
      </c>
      <c r="G5776" s="48" t="n">
        <v>46314</v>
      </c>
      <c r="H5776" t="inlineStr">
        <is>
          <t>deaths</t>
        </is>
      </c>
      <c r="I5776" t="inlineStr">
        <is>
          <t>confirmed</t>
        </is>
      </c>
      <c r="J5776" t="inlineStr">
        <is>
          <t>cumulative</t>
        </is>
      </c>
      <c r="K5776" t="n">
        <v>115</v>
      </c>
      <c r="L5776" t="inlineStr">
        <is>
          <t>count</t>
        </is>
      </c>
      <c r="M5776" t="inlineStr">
        <is>
          <t>INRB-UMIE</t>
        </is>
      </c>
      <c r="N5776" t="inlineStr">
        <is>
          <t>https://raw.githubusercontent.com/INRB-UMIE/BDBV2026-Data/main/data/insp_sitrep/processed/insp_sitrep__cumulative_confirmed_deaths__daily.csv</t>
        </is>
      </c>
      <c r="V5776" t="n">
        <v>113</v>
      </c>
      <c r="W5776" t="n">
        <v>2</v>
      </c>
      <c r="X5776" s="48" t="n">
        <v>46313</v>
      </c>
      <c r="Y5776" t="n">
        <v>1</v>
      </c>
      <c r="Z5776" t="inlineStr">
        <is>
          <t>Normal</t>
        </is>
      </c>
      <c r="AA5776" t="n">
        <v>0.8571428571428571</v>
      </c>
    </row>
    <row r="5777">
      <c r="A5777" t="inlineStr">
        <is>
          <t>COD</t>
        </is>
      </c>
      <c r="B5777" t="n">
        <v>3</v>
      </c>
      <c r="C5777" t="inlineStr">
        <is>
          <t>Komanda</t>
        </is>
      </c>
      <c r="D5777" t="inlineStr">
        <is>
          <t>Komanda</t>
        </is>
      </c>
      <c r="E5777" t="inlineStr">
        <is>
          <t>CD540204</t>
        </is>
      </c>
      <c r="F5777" t="inlineStr">
        <is>
          <t>pcode</t>
        </is>
      </c>
      <c r="G5777" s="48" t="n">
        <v>46316</v>
      </c>
      <c r="H5777" t="inlineStr">
        <is>
          <t>deaths</t>
        </is>
      </c>
      <c r="I5777" t="inlineStr">
        <is>
          <t>confirmed</t>
        </is>
      </c>
      <c r="J5777" t="inlineStr">
        <is>
          <t>cumulative</t>
        </is>
      </c>
      <c r="K5777" t="n">
        <v>117</v>
      </c>
      <c r="L5777" t="inlineStr">
        <is>
          <t>count</t>
        </is>
      </c>
      <c r="M5777" t="inlineStr">
        <is>
          <t>INRB-UMIE</t>
        </is>
      </c>
      <c r="N5777" t="inlineStr">
        <is>
          <t>https://raw.githubusercontent.com/INRB-UMIE/BDBV2026-Data/main/data/insp_sitrep/processed/insp_sitrep__cumulative_confirmed_deaths__daily.csv</t>
        </is>
      </c>
      <c r="V5777" t="n">
        <v>115</v>
      </c>
      <c r="W5777" t="n">
        <v>2</v>
      </c>
      <c r="X5777" s="48" t="n">
        <v>46314</v>
      </c>
      <c r="Y5777" t="n">
        <v>2</v>
      </c>
      <c r="Z5777" t="inlineStr">
        <is>
          <t>Reporting Gap (&gt;1 Day)</t>
        </is>
      </c>
      <c r="AA5777" t="n">
        <v>0.8571428571428571</v>
      </c>
    </row>
    <row r="5778">
      <c r="A5778" t="inlineStr">
        <is>
          <t>COD</t>
        </is>
      </c>
      <c r="B5778" t="n">
        <v>3</v>
      </c>
      <c r="C5778" t="inlineStr">
        <is>
          <t>Kyondo</t>
        </is>
      </c>
      <c r="D5778" t="inlineStr">
        <is>
          <t>Kyondo</t>
        </is>
      </c>
      <c r="E5778" t="inlineStr">
        <is>
          <t>CD610703</t>
        </is>
      </c>
      <c r="F5778" t="inlineStr">
        <is>
          <t>pcode</t>
        </is>
      </c>
      <c r="G5778" s="48" t="n">
        <v>46167</v>
      </c>
      <c r="H5778" t="inlineStr">
        <is>
          <t>cases</t>
        </is>
      </c>
      <c r="I5778" t="inlineStr">
        <is>
          <t>confirmed</t>
        </is>
      </c>
      <c r="J5778" t="inlineStr">
        <is>
          <t>cumulative</t>
        </is>
      </c>
      <c r="K5778" t="n">
        <v>1</v>
      </c>
      <c r="L5778" t="inlineStr">
        <is>
          <t>count</t>
        </is>
      </c>
      <c r="M5778" t="inlineStr">
        <is>
          <t>INRB-UMIE</t>
        </is>
      </c>
      <c r="N5778" t="inlineStr">
        <is>
          <t>https://raw.githubusercontent.com/INRB-UMIE/BDBV2026-Data/main/data/insp_sitrep/processed/insp_sitrep__cumulative_confirmed_cases__daily.csv</t>
        </is>
      </c>
      <c r="Z5778" t="inlineStr">
        <is>
          <t>Normal</t>
        </is>
      </c>
    </row>
    <row r="5779">
      <c r="A5779" t="inlineStr">
        <is>
          <t>COD</t>
        </is>
      </c>
      <c r="B5779" t="n">
        <v>3</v>
      </c>
      <c r="C5779" t="inlineStr">
        <is>
          <t>Kyondo</t>
        </is>
      </c>
      <c r="D5779" t="inlineStr">
        <is>
          <t>Kyondo</t>
        </is>
      </c>
      <c r="E5779" t="inlineStr">
        <is>
          <t>CD610703</t>
        </is>
      </c>
      <c r="F5779" t="inlineStr">
        <is>
          <t>pcode</t>
        </is>
      </c>
      <c r="G5779" s="48" t="n">
        <v>46168</v>
      </c>
      <c r="H5779" t="inlineStr">
        <is>
          <t>cases</t>
        </is>
      </c>
      <c r="I5779" t="inlineStr">
        <is>
          <t>confirmed</t>
        </is>
      </c>
      <c r="J5779" t="inlineStr">
        <is>
          <t>cumulative</t>
        </is>
      </c>
      <c r="K5779" t="n">
        <v>1</v>
      </c>
      <c r="L5779" t="inlineStr">
        <is>
          <t>count</t>
        </is>
      </c>
      <c r="M5779" t="inlineStr">
        <is>
          <t>INRB-UMIE</t>
        </is>
      </c>
      <c r="N5779" t="inlineStr">
        <is>
          <t>https://raw.githubusercontent.com/INRB-UMIE/BDBV2026-Data/main/data/insp_sitrep/processed/insp_sitrep__cumulative_confirmed_cases__daily.csv</t>
        </is>
      </c>
      <c r="V5779" t="n">
        <v>1</v>
      </c>
      <c r="W5779" t="n">
        <v>0</v>
      </c>
      <c r="X5779" s="48" t="n">
        <v>46167</v>
      </c>
      <c r="Y5779" t="n">
        <v>1</v>
      </c>
      <c r="Z5779" t="inlineStr">
        <is>
          <t>Normal</t>
        </is>
      </c>
      <c r="AA5779" t="n">
        <v>0</v>
      </c>
    </row>
    <row r="5780">
      <c r="A5780" t="inlineStr">
        <is>
          <t>COD</t>
        </is>
      </c>
      <c r="B5780" t="n">
        <v>3</v>
      </c>
      <c r="C5780" t="inlineStr">
        <is>
          <t>Kyondo</t>
        </is>
      </c>
      <c r="D5780" t="inlineStr">
        <is>
          <t>Kyondo</t>
        </is>
      </c>
      <c r="E5780" t="inlineStr">
        <is>
          <t>CD610703</t>
        </is>
      </c>
      <c r="F5780" t="inlineStr">
        <is>
          <t>pcode</t>
        </is>
      </c>
      <c r="G5780" s="48" t="n">
        <v>46170</v>
      </c>
      <c r="H5780" t="inlineStr">
        <is>
          <t>cases</t>
        </is>
      </c>
      <c r="I5780" t="inlineStr">
        <is>
          <t>confirmed</t>
        </is>
      </c>
      <c r="J5780" t="inlineStr">
        <is>
          <t>cumulative</t>
        </is>
      </c>
      <c r="K5780" t="n">
        <v>1</v>
      </c>
      <c r="L5780" t="inlineStr">
        <is>
          <t>count</t>
        </is>
      </c>
      <c r="M5780" t="inlineStr">
        <is>
          <t>INRB-UMIE</t>
        </is>
      </c>
      <c r="N5780" t="inlineStr">
        <is>
          <t>https://raw.githubusercontent.com/INRB-UMIE/BDBV2026-Data/main/data/insp_sitrep/processed/insp_sitrep__cumulative_confirmed_cases__daily.csv</t>
        </is>
      </c>
      <c r="V5780" t="n">
        <v>1</v>
      </c>
      <c r="W5780" t="n">
        <v>0</v>
      </c>
      <c r="X5780" s="48" t="n">
        <v>46168</v>
      </c>
      <c r="Y5780" t="n">
        <v>2</v>
      </c>
      <c r="Z5780" t="inlineStr">
        <is>
          <t>Reporting Gap (&gt;1 Day)</t>
        </is>
      </c>
      <c r="AA5780" t="n">
        <v>0</v>
      </c>
    </row>
    <row r="5781">
      <c r="A5781" t="inlineStr">
        <is>
          <t>COD</t>
        </is>
      </c>
      <c r="B5781" t="n">
        <v>3</v>
      </c>
      <c r="C5781" t="inlineStr">
        <is>
          <t>Kyondo</t>
        </is>
      </c>
      <c r="D5781" t="inlineStr">
        <is>
          <t>Kyondo</t>
        </is>
      </c>
      <c r="E5781" t="inlineStr">
        <is>
          <t>CD610703</t>
        </is>
      </c>
      <c r="F5781" t="inlineStr">
        <is>
          <t>pcode</t>
        </is>
      </c>
      <c r="G5781" s="48" t="n">
        <v>46171</v>
      </c>
      <c r="H5781" t="inlineStr">
        <is>
          <t>cases</t>
        </is>
      </c>
      <c r="I5781" t="inlineStr">
        <is>
          <t>confirmed</t>
        </is>
      </c>
      <c r="J5781" t="inlineStr">
        <is>
          <t>cumulative</t>
        </is>
      </c>
      <c r="K5781" t="n">
        <v>1</v>
      </c>
      <c r="L5781" t="inlineStr">
        <is>
          <t>count</t>
        </is>
      </c>
      <c r="M5781" t="inlineStr">
        <is>
          <t>INRB-UMIE</t>
        </is>
      </c>
      <c r="N5781" t="inlineStr">
        <is>
          <t>https://raw.githubusercontent.com/INRB-UMIE/BDBV2026-Data/main/data/insp_sitrep/processed/insp_sitrep__cumulative_confirmed_cases__daily.csv</t>
        </is>
      </c>
      <c r="V5781" t="n">
        <v>1</v>
      </c>
      <c r="W5781" t="n">
        <v>0</v>
      </c>
      <c r="X5781" s="48" t="n">
        <v>46170</v>
      </c>
      <c r="Y5781" t="n">
        <v>1</v>
      </c>
      <c r="Z5781" t="inlineStr">
        <is>
          <t>Normal</t>
        </is>
      </c>
      <c r="AA5781" t="n">
        <v>0</v>
      </c>
    </row>
    <row r="5782">
      <c r="A5782" t="inlineStr">
        <is>
          <t>COD</t>
        </is>
      </c>
      <c r="B5782" t="n">
        <v>3</v>
      </c>
      <c r="C5782" t="inlineStr">
        <is>
          <t>Kyondo</t>
        </is>
      </c>
      <c r="D5782" t="inlineStr">
        <is>
          <t>Kyondo</t>
        </is>
      </c>
      <c r="E5782" t="inlineStr">
        <is>
          <t>CD610703</t>
        </is>
      </c>
      <c r="F5782" t="inlineStr">
        <is>
          <t>pcode</t>
        </is>
      </c>
      <c r="G5782" s="48" t="n">
        <v>46172</v>
      </c>
      <c r="H5782" t="inlineStr">
        <is>
          <t>cases</t>
        </is>
      </c>
      <c r="I5782" t="inlineStr">
        <is>
          <t>confirmed</t>
        </is>
      </c>
      <c r="J5782" t="inlineStr">
        <is>
          <t>cumulative</t>
        </is>
      </c>
      <c r="K5782" t="n">
        <v>1</v>
      </c>
      <c r="L5782" t="inlineStr">
        <is>
          <t>count</t>
        </is>
      </c>
      <c r="M5782" t="inlineStr">
        <is>
          <t>INRB-UMIE</t>
        </is>
      </c>
      <c r="N5782" t="inlineStr">
        <is>
          <t>https://raw.githubusercontent.com/INRB-UMIE/BDBV2026-Data/main/data/insp_sitrep/processed/insp_sitrep__cumulative_confirmed_cases__daily.csv</t>
        </is>
      </c>
      <c r="V5782" t="n">
        <v>1</v>
      </c>
      <c r="W5782" t="n">
        <v>0</v>
      </c>
      <c r="X5782" s="48" t="n">
        <v>46171</v>
      </c>
      <c r="Y5782" t="n">
        <v>1</v>
      </c>
      <c r="Z5782" t="inlineStr">
        <is>
          <t>Normal</t>
        </is>
      </c>
      <c r="AA5782" t="n">
        <v>0</v>
      </c>
    </row>
    <row r="5783">
      <c r="A5783" t="inlineStr">
        <is>
          <t>COD</t>
        </is>
      </c>
      <c r="B5783" t="n">
        <v>3</v>
      </c>
      <c r="C5783" t="inlineStr">
        <is>
          <t>Kyondo</t>
        </is>
      </c>
      <c r="D5783" t="inlineStr">
        <is>
          <t>Kyondo</t>
        </is>
      </c>
      <c r="E5783" t="inlineStr">
        <is>
          <t>CD610703</t>
        </is>
      </c>
      <c r="F5783" t="inlineStr">
        <is>
          <t>pcode</t>
        </is>
      </c>
      <c r="G5783" s="48" t="n">
        <v>46174</v>
      </c>
      <c r="H5783" t="inlineStr">
        <is>
          <t>cases</t>
        </is>
      </c>
      <c r="I5783" t="inlineStr">
        <is>
          <t>confirmed</t>
        </is>
      </c>
      <c r="J5783" t="inlineStr">
        <is>
          <t>cumulative</t>
        </is>
      </c>
      <c r="K5783" t="n">
        <v>1</v>
      </c>
      <c r="L5783" t="inlineStr">
        <is>
          <t>count</t>
        </is>
      </c>
      <c r="M5783" t="inlineStr">
        <is>
          <t>INRB-UMIE</t>
        </is>
      </c>
      <c r="N5783" t="inlineStr">
        <is>
          <t>https://raw.githubusercontent.com/INRB-UMIE/BDBV2026-Data/main/data/insp_sitrep/processed/insp_sitrep__cumulative_confirmed_cases__daily.csv</t>
        </is>
      </c>
      <c r="V5783" t="n">
        <v>1</v>
      </c>
      <c r="W5783" t="n">
        <v>0</v>
      </c>
      <c r="X5783" s="48" t="n">
        <v>46172</v>
      </c>
      <c r="Y5783" t="n">
        <v>2</v>
      </c>
      <c r="Z5783" t="inlineStr">
        <is>
          <t>Reporting Gap (&gt;1 Day)</t>
        </is>
      </c>
      <c r="AA5783" t="n">
        <v>0</v>
      </c>
    </row>
    <row r="5784">
      <c r="A5784" t="inlineStr">
        <is>
          <t>COD</t>
        </is>
      </c>
      <c r="B5784" t="n">
        <v>3</v>
      </c>
      <c r="C5784" t="inlineStr">
        <is>
          <t>Kyondo</t>
        </is>
      </c>
      <c r="D5784" t="inlineStr">
        <is>
          <t>Kyondo</t>
        </is>
      </c>
      <c r="E5784" t="inlineStr">
        <is>
          <t>CD610703</t>
        </is>
      </c>
      <c r="F5784" t="inlineStr">
        <is>
          <t>pcode</t>
        </is>
      </c>
      <c r="G5784" s="48" t="n">
        <v>46175</v>
      </c>
      <c r="H5784" t="inlineStr">
        <is>
          <t>cases</t>
        </is>
      </c>
      <c r="I5784" t="inlineStr">
        <is>
          <t>confirmed</t>
        </is>
      </c>
      <c r="J5784" t="inlineStr">
        <is>
          <t>cumulative</t>
        </is>
      </c>
      <c r="K5784" t="n">
        <v>1</v>
      </c>
      <c r="L5784" t="inlineStr">
        <is>
          <t>count</t>
        </is>
      </c>
      <c r="M5784" t="inlineStr">
        <is>
          <t>INRB-UMIE</t>
        </is>
      </c>
      <c r="N5784" t="inlineStr">
        <is>
          <t>https://raw.githubusercontent.com/INRB-UMIE/BDBV2026-Data/main/data/insp_sitrep/processed/insp_sitrep__cumulative_confirmed_cases__daily.csv</t>
        </is>
      </c>
      <c r="V5784" t="n">
        <v>1</v>
      </c>
      <c r="W5784" t="n">
        <v>0</v>
      </c>
      <c r="X5784" s="48" t="n">
        <v>46174</v>
      </c>
      <c r="Y5784" t="n">
        <v>1</v>
      </c>
      <c r="Z5784" t="inlineStr">
        <is>
          <t>Normal</t>
        </is>
      </c>
      <c r="AA5784" t="n">
        <v>0</v>
      </c>
    </row>
    <row r="5785">
      <c r="A5785" t="inlineStr">
        <is>
          <t>COD</t>
        </is>
      </c>
      <c r="B5785" t="n">
        <v>3</v>
      </c>
      <c r="C5785" t="inlineStr">
        <is>
          <t>Kyondo</t>
        </is>
      </c>
      <c r="D5785" t="inlineStr">
        <is>
          <t>Kyondo</t>
        </is>
      </c>
      <c r="E5785" t="inlineStr">
        <is>
          <t>CD610703</t>
        </is>
      </c>
      <c r="F5785" t="inlineStr">
        <is>
          <t>pcode</t>
        </is>
      </c>
      <c r="G5785" s="48" t="n">
        <v>46176</v>
      </c>
      <c r="H5785" t="inlineStr">
        <is>
          <t>cases</t>
        </is>
      </c>
      <c r="I5785" t="inlineStr">
        <is>
          <t>confirmed</t>
        </is>
      </c>
      <c r="J5785" t="inlineStr">
        <is>
          <t>cumulative</t>
        </is>
      </c>
      <c r="K5785" t="n">
        <v>1</v>
      </c>
      <c r="L5785" t="inlineStr">
        <is>
          <t>count</t>
        </is>
      </c>
      <c r="M5785" t="inlineStr">
        <is>
          <t>INRB-UMIE</t>
        </is>
      </c>
      <c r="N5785" t="inlineStr">
        <is>
          <t>https://raw.githubusercontent.com/INRB-UMIE/BDBV2026-Data/main/data/insp_sitrep/processed/insp_sitrep__cumulative_confirmed_cases__daily.csv</t>
        </is>
      </c>
      <c r="V5785" t="n">
        <v>1</v>
      </c>
      <c r="W5785" t="n">
        <v>0</v>
      </c>
      <c r="X5785" s="48" t="n">
        <v>46175</v>
      </c>
      <c r="Y5785" t="n">
        <v>1</v>
      </c>
      <c r="Z5785" t="inlineStr">
        <is>
          <t>Normal</t>
        </is>
      </c>
      <c r="AA5785" t="n">
        <v>0</v>
      </c>
    </row>
    <row r="5786">
      <c r="A5786" t="inlineStr">
        <is>
          <t>COD</t>
        </is>
      </c>
      <c r="B5786" t="n">
        <v>3</v>
      </c>
      <c r="C5786" t="inlineStr">
        <is>
          <t>Kyondo</t>
        </is>
      </c>
      <c r="D5786" t="inlineStr">
        <is>
          <t>Kyondo</t>
        </is>
      </c>
      <c r="E5786" t="inlineStr">
        <is>
          <t>CD610703</t>
        </is>
      </c>
      <c r="F5786" t="inlineStr">
        <is>
          <t>pcode</t>
        </is>
      </c>
      <c r="G5786" s="48" t="n">
        <v>46177</v>
      </c>
      <c r="H5786" t="inlineStr">
        <is>
          <t>cases</t>
        </is>
      </c>
      <c r="I5786" t="inlineStr">
        <is>
          <t>confirmed</t>
        </is>
      </c>
      <c r="J5786" t="inlineStr">
        <is>
          <t>cumulative</t>
        </is>
      </c>
      <c r="K5786" t="n">
        <v>1</v>
      </c>
      <c r="L5786" t="inlineStr">
        <is>
          <t>count</t>
        </is>
      </c>
      <c r="M5786" t="inlineStr">
        <is>
          <t>INRB-UMIE</t>
        </is>
      </c>
      <c r="N5786" t="inlineStr">
        <is>
          <t>https://raw.githubusercontent.com/INRB-UMIE/BDBV2026-Data/main/data/insp_sitrep/processed/insp_sitrep__cumulative_confirmed_cases__daily.csv</t>
        </is>
      </c>
      <c r="V5786" t="n">
        <v>1</v>
      </c>
      <c r="W5786" t="n">
        <v>0</v>
      </c>
      <c r="X5786" s="48" t="n">
        <v>46176</v>
      </c>
      <c r="Y5786" t="n">
        <v>1</v>
      </c>
      <c r="Z5786" t="inlineStr">
        <is>
          <t>Normal</t>
        </is>
      </c>
      <c r="AA5786" t="n">
        <v>0</v>
      </c>
    </row>
    <row r="5787">
      <c r="A5787" t="inlineStr">
        <is>
          <t>COD</t>
        </is>
      </c>
      <c r="B5787" t="n">
        <v>3</v>
      </c>
      <c r="C5787" t="inlineStr">
        <is>
          <t>Kyondo</t>
        </is>
      </c>
      <c r="D5787" t="inlineStr">
        <is>
          <t>Kyondo</t>
        </is>
      </c>
      <c r="E5787" t="inlineStr">
        <is>
          <t>CD610703</t>
        </is>
      </c>
      <c r="F5787" t="inlineStr">
        <is>
          <t>pcode</t>
        </is>
      </c>
      <c r="G5787" s="48" t="n">
        <v>46178</v>
      </c>
      <c r="H5787" t="inlineStr">
        <is>
          <t>cases</t>
        </is>
      </c>
      <c r="I5787" t="inlineStr">
        <is>
          <t>confirmed</t>
        </is>
      </c>
      <c r="J5787" t="inlineStr">
        <is>
          <t>cumulative</t>
        </is>
      </c>
      <c r="K5787" t="n">
        <v>1</v>
      </c>
      <c r="L5787" t="inlineStr">
        <is>
          <t>count</t>
        </is>
      </c>
      <c r="M5787" t="inlineStr">
        <is>
          <t>INRB-UMIE</t>
        </is>
      </c>
      <c r="N5787" t="inlineStr">
        <is>
          <t>https://raw.githubusercontent.com/INRB-UMIE/BDBV2026-Data/main/data/insp_sitrep/processed/insp_sitrep__cumulative_confirmed_cases__daily.csv</t>
        </is>
      </c>
      <c r="V5787" t="n">
        <v>1</v>
      </c>
      <c r="W5787" t="n">
        <v>0</v>
      </c>
      <c r="X5787" s="48" t="n">
        <v>46177</v>
      </c>
      <c r="Y5787" t="n">
        <v>1</v>
      </c>
      <c r="Z5787" t="inlineStr">
        <is>
          <t>Normal</t>
        </is>
      </c>
      <c r="AA5787" t="n">
        <v>0</v>
      </c>
    </row>
    <row r="5788">
      <c r="A5788" t="inlineStr">
        <is>
          <t>COD</t>
        </is>
      </c>
      <c r="B5788" t="n">
        <v>3</v>
      </c>
      <c r="C5788" t="inlineStr">
        <is>
          <t>Kyondo</t>
        </is>
      </c>
      <c r="D5788" t="inlineStr">
        <is>
          <t>Kyondo</t>
        </is>
      </c>
      <c r="E5788" t="inlineStr">
        <is>
          <t>CD610703</t>
        </is>
      </c>
      <c r="F5788" t="inlineStr">
        <is>
          <t>pcode</t>
        </is>
      </c>
      <c r="G5788" s="48" t="n">
        <v>46179</v>
      </c>
      <c r="H5788" t="inlineStr">
        <is>
          <t>cases</t>
        </is>
      </c>
      <c r="I5788" t="inlineStr">
        <is>
          <t>confirmed</t>
        </is>
      </c>
      <c r="J5788" t="inlineStr">
        <is>
          <t>cumulative</t>
        </is>
      </c>
      <c r="K5788" t="n">
        <v>1</v>
      </c>
      <c r="L5788" t="inlineStr">
        <is>
          <t>count</t>
        </is>
      </c>
      <c r="M5788" t="inlineStr">
        <is>
          <t>INRB-UMIE</t>
        </is>
      </c>
      <c r="N5788" t="inlineStr">
        <is>
          <t>https://raw.githubusercontent.com/INRB-UMIE/BDBV2026-Data/main/data/insp_sitrep/processed/insp_sitrep__cumulative_confirmed_cases__daily.csv</t>
        </is>
      </c>
      <c r="V5788" t="n">
        <v>1</v>
      </c>
      <c r="W5788" t="n">
        <v>0</v>
      </c>
      <c r="X5788" s="48" t="n">
        <v>46178</v>
      </c>
      <c r="Y5788" t="n">
        <v>1</v>
      </c>
      <c r="Z5788" t="inlineStr">
        <is>
          <t>Normal</t>
        </is>
      </c>
      <c r="AA5788" t="n">
        <v>0</v>
      </c>
    </row>
    <row r="5789">
      <c r="A5789" t="inlineStr">
        <is>
          <t>COD</t>
        </is>
      </c>
      <c r="B5789" t="n">
        <v>3</v>
      </c>
      <c r="C5789" t="inlineStr">
        <is>
          <t>Kyondo</t>
        </is>
      </c>
      <c r="D5789" t="inlineStr">
        <is>
          <t>Kyondo</t>
        </is>
      </c>
      <c r="E5789" t="inlineStr">
        <is>
          <t>CD610703</t>
        </is>
      </c>
      <c r="F5789" t="inlineStr">
        <is>
          <t>pcode</t>
        </is>
      </c>
      <c r="G5789" s="48" t="n">
        <v>46180</v>
      </c>
      <c r="H5789" t="inlineStr">
        <is>
          <t>cases</t>
        </is>
      </c>
      <c r="I5789" t="inlineStr">
        <is>
          <t>confirmed</t>
        </is>
      </c>
      <c r="J5789" t="inlineStr">
        <is>
          <t>cumulative</t>
        </is>
      </c>
      <c r="K5789" t="n">
        <v>1</v>
      </c>
      <c r="L5789" t="inlineStr">
        <is>
          <t>count</t>
        </is>
      </c>
      <c r="M5789" t="inlineStr">
        <is>
          <t>INRB-UMIE</t>
        </is>
      </c>
      <c r="N5789" t="inlineStr">
        <is>
          <t>https://raw.githubusercontent.com/INRB-UMIE/BDBV2026-Data/main/data/insp_sitrep/processed/insp_sitrep__cumulative_confirmed_cases__daily.csv</t>
        </is>
      </c>
      <c r="V5789" t="n">
        <v>1</v>
      </c>
      <c r="W5789" t="n">
        <v>0</v>
      </c>
      <c r="X5789" s="48" t="n">
        <v>46179</v>
      </c>
      <c r="Y5789" t="n">
        <v>1</v>
      </c>
      <c r="Z5789" t="inlineStr">
        <is>
          <t>Normal</t>
        </is>
      </c>
      <c r="AA5789" t="n">
        <v>0</v>
      </c>
    </row>
    <row r="5790">
      <c r="A5790" t="inlineStr">
        <is>
          <t>COD</t>
        </is>
      </c>
      <c r="B5790" t="n">
        <v>3</v>
      </c>
      <c r="C5790" t="inlineStr">
        <is>
          <t>Kyondo</t>
        </is>
      </c>
      <c r="D5790" t="inlineStr">
        <is>
          <t>Kyondo</t>
        </is>
      </c>
      <c r="E5790" t="inlineStr">
        <is>
          <t>CD610703</t>
        </is>
      </c>
      <c r="F5790" t="inlineStr">
        <is>
          <t>pcode</t>
        </is>
      </c>
      <c r="G5790" s="48" t="n">
        <v>46181</v>
      </c>
      <c r="H5790" t="inlineStr">
        <is>
          <t>cases</t>
        </is>
      </c>
      <c r="I5790" t="inlineStr">
        <is>
          <t>confirmed</t>
        </is>
      </c>
      <c r="J5790" t="inlineStr">
        <is>
          <t>cumulative</t>
        </is>
      </c>
      <c r="K5790" t="n">
        <v>1</v>
      </c>
      <c r="L5790" t="inlineStr">
        <is>
          <t>count</t>
        </is>
      </c>
      <c r="M5790" t="inlineStr">
        <is>
          <t>INRB-UMIE</t>
        </is>
      </c>
      <c r="N5790" t="inlineStr">
        <is>
          <t>https://raw.githubusercontent.com/INRB-UMIE/BDBV2026-Data/main/data/insp_sitrep/processed/insp_sitrep__cumulative_confirmed_cases__daily.csv</t>
        </is>
      </c>
      <c r="V5790" t="n">
        <v>1</v>
      </c>
      <c r="W5790" t="n">
        <v>0</v>
      </c>
      <c r="X5790" s="48" t="n">
        <v>46180</v>
      </c>
      <c r="Y5790" t="n">
        <v>1</v>
      </c>
      <c r="Z5790" t="inlineStr">
        <is>
          <t>Normal</t>
        </is>
      </c>
      <c r="AA5790" t="n">
        <v>0</v>
      </c>
    </row>
    <row r="5791">
      <c r="A5791" t="inlineStr">
        <is>
          <t>COD</t>
        </is>
      </c>
      <c r="B5791" t="n">
        <v>3</v>
      </c>
      <c r="C5791" t="inlineStr">
        <is>
          <t>Kyondo</t>
        </is>
      </c>
      <c r="D5791" t="inlineStr">
        <is>
          <t>Kyondo</t>
        </is>
      </c>
      <c r="E5791" t="inlineStr">
        <is>
          <t>CD610703</t>
        </is>
      </c>
      <c r="F5791" t="inlineStr">
        <is>
          <t>pcode</t>
        </is>
      </c>
      <c r="G5791" s="48" t="n">
        <v>46182</v>
      </c>
      <c r="H5791" t="inlineStr">
        <is>
          <t>cases</t>
        </is>
      </c>
      <c r="I5791" t="inlineStr">
        <is>
          <t>confirmed</t>
        </is>
      </c>
      <c r="J5791" t="inlineStr">
        <is>
          <t>cumulative</t>
        </is>
      </c>
      <c r="K5791" t="n">
        <v>1</v>
      </c>
      <c r="L5791" t="inlineStr">
        <is>
          <t>count</t>
        </is>
      </c>
      <c r="M5791" t="inlineStr">
        <is>
          <t>INRB-UMIE</t>
        </is>
      </c>
      <c r="N5791" t="inlineStr">
        <is>
          <t>https://raw.githubusercontent.com/INRB-UMIE/BDBV2026-Data/main/data/insp_sitrep/processed/insp_sitrep__cumulative_confirmed_cases__daily.csv</t>
        </is>
      </c>
      <c r="V5791" t="n">
        <v>1</v>
      </c>
      <c r="W5791" t="n">
        <v>0</v>
      </c>
      <c r="X5791" s="48" t="n">
        <v>46181</v>
      </c>
      <c r="Y5791" t="n">
        <v>1</v>
      </c>
      <c r="Z5791" t="inlineStr">
        <is>
          <t>Normal</t>
        </is>
      </c>
      <c r="AA5791" t="n">
        <v>0</v>
      </c>
    </row>
    <row r="5792">
      <c r="A5792" t="inlineStr">
        <is>
          <t>COD</t>
        </is>
      </c>
      <c r="B5792" t="n">
        <v>3</v>
      </c>
      <c r="C5792" t="inlineStr">
        <is>
          <t>Kyondo</t>
        </is>
      </c>
      <c r="D5792" t="inlineStr">
        <is>
          <t>Kyondo</t>
        </is>
      </c>
      <c r="E5792" t="inlineStr">
        <is>
          <t>CD610703</t>
        </is>
      </c>
      <c r="F5792" t="inlineStr">
        <is>
          <t>pcode</t>
        </is>
      </c>
      <c r="G5792" s="48" t="n">
        <v>46183</v>
      </c>
      <c r="H5792" t="inlineStr">
        <is>
          <t>cases</t>
        </is>
      </c>
      <c r="I5792" t="inlineStr">
        <is>
          <t>confirmed</t>
        </is>
      </c>
      <c r="J5792" t="inlineStr">
        <is>
          <t>cumulative</t>
        </is>
      </c>
      <c r="K5792" t="n">
        <v>2</v>
      </c>
      <c r="L5792" t="inlineStr">
        <is>
          <t>count</t>
        </is>
      </c>
      <c r="M5792" t="inlineStr">
        <is>
          <t>INRB-UMIE</t>
        </is>
      </c>
      <c r="N5792" t="inlineStr">
        <is>
          <t>https://raw.githubusercontent.com/INRB-UMIE/BDBV2026-Data/main/data/insp_sitrep/processed/insp_sitrep__cumulative_confirmed_cases__daily.csv</t>
        </is>
      </c>
      <c r="V5792" t="n">
        <v>1</v>
      </c>
      <c r="W5792" t="n">
        <v>1</v>
      </c>
      <c r="X5792" s="48" t="n">
        <v>46182</v>
      </c>
      <c r="Y5792" t="n">
        <v>1</v>
      </c>
      <c r="Z5792" t="inlineStr">
        <is>
          <t>Normal</t>
        </is>
      </c>
      <c r="AA5792" t="n">
        <v>0.1428571428571428</v>
      </c>
    </row>
    <row r="5793">
      <c r="A5793" t="inlineStr">
        <is>
          <t>COD</t>
        </is>
      </c>
      <c r="B5793" t="n">
        <v>3</v>
      </c>
      <c r="C5793" t="inlineStr">
        <is>
          <t>Kyondo</t>
        </is>
      </c>
      <c r="D5793" t="inlineStr">
        <is>
          <t>Kyondo</t>
        </is>
      </c>
      <c r="E5793" t="inlineStr">
        <is>
          <t>CD610703</t>
        </is>
      </c>
      <c r="F5793" t="inlineStr">
        <is>
          <t>pcode</t>
        </is>
      </c>
      <c r="G5793" s="48" t="n">
        <v>46184</v>
      </c>
      <c r="H5793" t="inlineStr">
        <is>
          <t>cases</t>
        </is>
      </c>
      <c r="I5793" t="inlineStr">
        <is>
          <t>confirmed</t>
        </is>
      </c>
      <c r="J5793" t="inlineStr">
        <is>
          <t>cumulative</t>
        </is>
      </c>
      <c r="K5793" t="n">
        <v>2</v>
      </c>
      <c r="L5793" t="inlineStr">
        <is>
          <t>count</t>
        </is>
      </c>
      <c r="M5793" t="inlineStr">
        <is>
          <t>INRB-UMIE</t>
        </is>
      </c>
      <c r="N5793" t="inlineStr">
        <is>
          <t>https://raw.githubusercontent.com/INRB-UMIE/BDBV2026-Data/main/data/insp_sitrep/processed/insp_sitrep__cumulative_confirmed_cases__daily.csv</t>
        </is>
      </c>
      <c r="V5793" t="n">
        <v>2</v>
      </c>
      <c r="W5793" t="n">
        <v>0</v>
      </c>
      <c r="X5793" s="48" t="n">
        <v>46183</v>
      </c>
      <c r="Y5793" t="n">
        <v>1</v>
      </c>
      <c r="Z5793" t="inlineStr">
        <is>
          <t>Normal</t>
        </is>
      </c>
      <c r="AA5793" t="n">
        <v>0.1428571428571428</v>
      </c>
    </row>
    <row r="5794">
      <c r="A5794" t="inlineStr">
        <is>
          <t>COD</t>
        </is>
      </c>
      <c r="B5794" t="n">
        <v>3</v>
      </c>
      <c r="C5794" t="inlineStr">
        <is>
          <t>Kyondo</t>
        </is>
      </c>
      <c r="D5794" t="inlineStr">
        <is>
          <t>Kyondo</t>
        </is>
      </c>
      <c r="E5794" t="inlineStr">
        <is>
          <t>CD610703</t>
        </is>
      </c>
      <c r="F5794" t="inlineStr">
        <is>
          <t>pcode</t>
        </is>
      </c>
      <c r="G5794" s="48" t="n">
        <v>46186</v>
      </c>
      <c r="H5794" t="inlineStr">
        <is>
          <t>cases</t>
        </is>
      </c>
      <c r="I5794" t="inlineStr">
        <is>
          <t>confirmed</t>
        </is>
      </c>
      <c r="J5794" t="inlineStr">
        <is>
          <t>cumulative</t>
        </is>
      </c>
      <c r="K5794" t="n">
        <v>2</v>
      </c>
      <c r="L5794" t="inlineStr">
        <is>
          <t>count</t>
        </is>
      </c>
      <c r="M5794" t="inlineStr">
        <is>
          <t>INRB-UMIE</t>
        </is>
      </c>
      <c r="N5794" t="inlineStr">
        <is>
          <t>https://raw.githubusercontent.com/INRB-UMIE/BDBV2026-Data/main/data/insp_sitrep/processed/insp_sitrep__cumulative_confirmed_cases__daily.csv</t>
        </is>
      </c>
      <c r="V5794" t="n">
        <v>2</v>
      </c>
      <c r="W5794" t="n">
        <v>0</v>
      </c>
      <c r="X5794" s="48" t="n">
        <v>46184</v>
      </c>
      <c r="Y5794" t="n">
        <v>2</v>
      </c>
      <c r="Z5794" t="inlineStr">
        <is>
          <t>Reporting Gap (&gt;1 Day)</t>
        </is>
      </c>
      <c r="AA5794" t="n">
        <v>0.1428571428571428</v>
      </c>
    </row>
    <row r="5795">
      <c r="A5795" t="inlineStr">
        <is>
          <t>COD</t>
        </is>
      </c>
      <c r="B5795" t="n">
        <v>3</v>
      </c>
      <c r="C5795" t="inlineStr">
        <is>
          <t>Kyondo</t>
        </is>
      </c>
      <c r="D5795" t="inlineStr">
        <is>
          <t>Kyondo</t>
        </is>
      </c>
      <c r="E5795" t="inlineStr">
        <is>
          <t>CD610703</t>
        </is>
      </c>
      <c r="F5795" t="inlineStr">
        <is>
          <t>pcode</t>
        </is>
      </c>
      <c r="G5795" s="48" t="n">
        <v>46187</v>
      </c>
      <c r="H5795" t="inlineStr">
        <is>
          <t>cases</t>
        </is>
      </c>
      <c r="I5795" t="inlineStr">
        <is>
          <t>confirmed</t>
        </is>
      </c>
      <c r="J5795" t="inlineStr">
        <is>
          <t>cumulative</t>
        </is>
      </c>
      <c r="K5795" t="n">
        <v>2</v>
      </c>
      <c r="L5795" t="inlineStr">
        <is>
          <t>count</t>
        </is>
      </c>
      <c r="M5795" t="inlineStr">
        <is>
          <t>INRB-UMIE</t>
        </is>
      </c>
      <c r="N5795" t="inlineStr">
        <is>
          <t>https://raw.githubusercontent.com/INRB-UMIE/BDBV2026-Data/main/data/insp_sitrep/processed/insp_sitrep__cumulative_confirmed_cases__daily.csv</t>
        </is>
      </c>
      <c r="V5795" t="n">
        <v>2</v>
      </c>
      <c r="W5795" t="n">
        <v>0</v>
      </c>
      <c r="X5795" s="48" t="n">
        <v>46186</v>
      </c>
      <c r="Y5795" t="n">
        <v>1</v>
      </c>
      <c r="Z5795" t="inlineStr">
        <is>
          <t>Normal</t>
        </is>
      </c>
      <c r="AA5795" t="n">
        <v>0.1428571428571428</v>
      </c>
    </row>
    <row r="5796">
      <c r="A5796" t="inlineStr">
        <is>
          <t>COD</t>
        </is>
      </c>
      <c r="B5796" t="n">
        <v>3</v>
      </c>
      <c r="C5796" t="inlineStr">
        <is>
          <t>Kyondo</t>
        </is>
      </c>
      <c r="D5796" t="inlineStr">
        <is>
          <t>Kyondo</t>
        </is>
      </c>
      <c r="E5796" t="inlineStr">
        <is>
          <t>CD610703</t>
        </is>
      </c>
      <c r="F5796" t="inlineStr">
        <is>
          <t>pcode</t>
        </is>
      </c>
      <c r="G5796" s="48" t="n">
        <v>46188</v>
      </c>
      <c r="H5796" t="inlineStr">
        <is>
          <t>cases</t>
        </is>
      </c>
      <c r="I5796" t="inlineStr">
        <is>
          <t>confirmed</t>
        </is>
      </c>
      <c r="J5796" t="inlineStr">
        <is>
          <t>cumulative</t>
        </is>
      </c>
      <c r="K5796" t="n">
        <v>2</v>
      </c>
      <c r="L5796" t="inlineStr">
        <is>
          <t>count</t>
        </is>
      </c>
      <c r="M5796" t="inlineStr">
        <is>
          <t>INRB-UMIE</t>
        </is>
      </c>
      <c r="N5796" t="inlineStr">
        <is>
          <t>https://raw.githubusercontent.com/INRB-UMIE/BDBV2026-Data/main/data/insp_sitrep/processed/insp_sitrep__cumulative_confirmed_cases__daily.csv</t>
        </is>
      </c>
      <c r="V5796" t="n">
        <v>2</v>
      </c>
      <c r="W5796" t="n">
        <v>0</v>
      </c>
      <c r="X5796" s="48" t="n">
        <v>46187</v>
      </c>
      <c r="Y5796" t="n">
        <v>1</v>
      </c>
      <c r="Z5796" t="inlineStr">
        <is>
          <t>Normal</t>
        </is>
      </c>
      <c r="AA5796" t="n">
        <v>0.1428571428571428</v>
      </c>
    </row>
    <row r="5797">
      <c r="A5797" t="inlineStr">
        <is>
          <t>COD</t>
        </is>
      </c>
      <c r="B5797" t="n">
        <v>3</v>
      </c>
      <c r="C5797" t="inlineStr">
        <is>
          <t>Kyondo</t>
        </is>
      </c>
      <c r="D5797" t="inlineStr">
        <is>
          <t>Kyondo</t>
        </is>
      </c>
      <c r="E5797" t="inlineStr">
        <is>
          <t>CD610703</t>
        </is>
      </c>
      <c r="F5797" t="inlineStr">
        <is>
          <t>pcode</t>
        </is>
      </c>
      <c r="G5797" s="48" t="n">
        <v>46189</v>
      </c>
      <c r="H5797" t="inlineStr">
        <is>
          <t>cases</t>
        </is>
      </c>
      <c r="I5797" t="inlineStr">
        <is>
          <t>confirmed</t>
        </is>
      </c>
      <c r="J5797" t="inlineStr">
        <is>
          <t>cumulative</t>
        </is>
      </c>
      <c r="K5797" t="n">
        <v>2</v>
      </c>
      <c r="L5797" t="inlineStr">
        <is>
          <t>count</t>
        </is>
      </c>
      <c r="M5797" t="inlineStr">
        <is>
          <t>INRB-UMIE</t>
        </is>
      </c>
      <c r="N5797" t="inlineStr">
        <is>
          <t>https://raw.githubusercontent.com/INRB-UMIE/BDBV2026-Data/main/data/insp_sitrep/processed/insp_sitrep__cumulative_confirmed_cases__daily.csv</t>
        </is>
      </c>
      <c r="V5797" t="n">
        <v>2</v>
      </c>
      <c r="W5797" t="n">
        <v>0</v>
      </c>
      <c r="X5797" s="48" t="n">
        <v>46188</v>
      </c>
      <c r="Y5797" t="n">
        <v>1</v>
      </c>
      <c r="Z5797" t="inlineStr">
        <is>
          <t>Normal</t>
        </is>
      </c>
      <c r="AA5797" t="n">
        <v>0.1428571428571428</v>
      </c>
    </row>
    <row r="5798">
      <c r="A5798" t="inlineStr">
        <is>
          <t>COD</t>
        </is>
      </c>
      <c r="B5798" t="n">
        <v>3</v>
      </c>
      <c r="C5798" t="inlineStr">
        <is>
          <t>Kyondo</t>
        </is>
      </c>
      <c r="D5798" t="inlineStr">
        <is>
          <t>Kyondo</t>
        </is>
      </c>
      <c r="E5798" t="inlineStr">
        <is>
          <t>CD610703</t>
        </is>
      </c>
      <c r="F5798" t="inlineStr">
        <is>
          <t>pcode</t>
        </is>
      </c>
      <c r="G5798" s="48" t="n">
        <v>46190</v>
      </c>
      <c r="H5798" t="inlineStr">
        <is>
          <t>cases</t>
        </is>
      </c>
      <c r="I5798" t="inlineStr">
        <is>
          <t>confirmed</t>
        </is>
      </c>
      <c r="J5798" t="inlineStr">
        <is>
          <t>cumulative</t>
        </is>
      </c>
      <c r="K5798" t="n">
        <v>2</v>
      </c>
      <c r="L5798" t="inlineStr">
        <is>
          <t>count</t>
        </is>
      </c>
      <c r="M5798" t="inlineStr">
        <is>
          <t>INRB-UMIE</t>
        </is>
      </c>
      <c r="N5798" t="inlineStr">
        <is>
          <t>https://raw.githubusercontent.com/INRB-UMIE/BDBV2026-Data/main/data/insp_sitrep/processed/insp_sitrep__cumulative_confirmed_cases__daily.csv</t>
        </is>
      </c>
      <c r="V5798" t="n">
        <v>2</v>
      </c>
      <c r="W5798" t="n">
        <v>0</v>
      </c>
      <c r="X5798" s="48" t="n">
        <v>46189</v>
      </c>
      <c r="Y5798" t="n">
        <v>1</v>
      </c>
      <c r="Z5798" t="inlineStr">
        <is>
          <t>Normal</t>
        </is>
      </c>
      <c r="AA5798" t="n">
        <v>0.1428571428571428</v>
      </c>
    </row>
    <row r="5799">
      <c r="A5799" t="inlineStr">
        <is>
          <t>COD</t>
        </is>
      </c>
      <c r="B5799" t="n">
        <v>3</v>
      </c>
      <c r="C5799" t="inlineStr">
        <is>
          <t>Kyondo</t>
        </is>
      </c>
      <c r="D5799" t="inlineStr">
        <is>
          <t>Kyondo</t>
        </is>
      </c>
      <c r="E5799" t="inlineStr">
        <is>
          <t>CD610703</t>
        </is>
      </c>
      <c r="F5799" t="inlineStr">
        <is>
          <t>pcode</t>
        </is>
      </c>
      <c r="G5799" s="48" t="n">
        <v>46191</v>
      </c>
      <c r="H5799" t="inlineStr">
        <is>
          <t>cases</t>
        </is>
      </c>
      <c r="I5799" t="inlineStr">
        <is>
          <t>confirmed</t>
        </is>
      </c>
      <c r="J5799" t="inlineStr">
        <is>
          <t>cumulative</t>
        </is>
      </c>
      <c r="K5799" t="n">
        <v>2</v>
      </c>
      <c r="L5799" t="inlineStr">
        <is>
          <t>count</t>
        </is>
      </c>
      <c r="M5799" t="inlineStr">
        <is>
          <t>INRB-UMIE</t>
        </is>
      </c>
      <c r="N5799" t="inlineStr">
        <is>
          <t>https://raw.githubusercontent.com/INRB-UMIE/BDBV2026-Data/main/data/insp_sitrep/processed/insp_sitrep__cumulative_confirmed_cases__daily.csv</t>
        </is>
      </c>
      <c r="V5799" t="n">
        <v>2</v>
      </c>
      <c r="W5799" t="n">
        <v>0</v>
      </c>
      <c r="X5799" s="48" t="n">
        <v>46190</v>
      </c>
      <c r="Y5799" t="n">
        <v>1</v>
      </c>
      <c r="Z5799" t="inlineStr">
        <is>
          <t>Normal</t>
        </is>
      </c>
      <c r="AA5799" t="n">
        <v>0</v>
      </c>
    </row>
    <row r="5800">
      <c r="A5800" t="inlineStr">
        <is>
          <t>COD</t>
        </is>
      </c>
      <c r="B5800" t="n">
        <v>3</v>
      </c>
      <c r="C5800" t="inlineStr">
        <is>
          <t>Kyondo</t>
        </is>
      </c>
      <c r="D5800" t="inlineStr">
        <is>
          <t>Kyondo</t>
        </is>
      </c>
      <c r="E5800" t="inlineStr">
        <is>
          <t>CD610703</t>
        </is>
      </c>
      <c r="F5800" t="inlineStr">
        <is>
          <t>pcode</t>
        </is>
      </c>
      <c r="G5800" s="48" t="n">
        <v>46192</v>
      </c>
      <c r="H5800" t="inlineStr">
        <is>
          <t>cases</t>
        </is>
      </c>
      <c r="I5800" t="inlineStr">
        <is>
          <t>confirmed</t>
        </is>
      </c>
      <c r="J5800" t="inlineStr">
        <is>
          <t>cumulative</t>
        </is>
      </c>
      <c r="K5800" t="n">
        <v>2</v>
      </c>
      <c r="L5800" t="inlineStr">
        <is>
          <t>count</t>
        </is>
      </c>
      <c r="M5800" t="inlineStr">
        <is>
          <t>INRB-UMIE</t>
        </is>
      </c>
      <c r="N5800" t="inlineStr">
        <is>
          <t>https://raw.githubusercontent.com/INRB-UMIE/BDBV2026-Data/main/data/insp_sitrep/processed/insp_sitrep__cumulative_confirmed_cases__daily.csv</t>
        </is>
      </c>
      <c r="V5800" t="n">
        <v>2</v>
      </c>
      <c r="W5800" t="n">
        <v>0</v>
      </c>
      <c r="X5800" s="48" t="n">
        <v>46191</v>
      </c>
      <c r="Y5800" t="n">
        <v>1</v>
      </c>
      <c r="Z5800" t="inlineStr">
        <is>
          <t>Normal</t>
        </is>
      </c>
      <c r="AA5800" t="n">
        <v>0</v>
      </c>
    </row>
    <row r="5801">
      <c r="A5801" t="inlineStr">
        <is>
          <t>COD</t>
        </is>
      </c>
      <c r="B5801" t="n">
        <v>3</v>
      </c>
      <c r="C5801" t="inlineStr">
        <is>
          <t>Kyondo</t>
        </is>
      </c>
      <c r="D5801" t="inlineStr">
        <is>
          <t>Kyondo</t>
        </is>
      </c>
      <c r="E5801" t="inlineStr">
        <is>
          <t>CD610703</t>
        </is>
      </c>
      <c r="F5801" t="inlineStr">
        <is>
          <t>pcode</t>
        </is>
      </c>
      <c r="G5801" s="48" t="n">
        <v>46193</v>
      </c>
      <c r="H5801" t="inlineStr">
        <is>
          <t>cases</t>
        </is>
      </c>
      <c r="I5801" t="inlineStr">
        <is>
          <t>confirmed</t>
        </is>
      </c>
      <c r="J5801" t="inlineStr">
        <is>
          <t>cumulative</t>
        </is>
      </c>
      <c r="K5801" t="n">
        <v>2</v>
      </c>
      <c r="L5801" t="inlineStr">
        <is>
          <t>count</t>
        </is>
      </c>
      <c r="M5801" t="inlineStr">
        <is>
          <t>INRB-UMIE</t>
        </is>
      </c>
      <c r="N5801" t="inlineStr">
        <is>
          <t>https://raw.githubusercontent.com/INRB-UMIE/BDBV2026-Data/main/data/insp_sitrep/processed/insp_sitrep__cumulative_confirmed_cases__daily.csv</t>
        </is>
      </c>
      <c r="V5801" t="n">
        <v>2</v>
      </c>
      <c r="W5801" t="n">
        <v>0</v>
      </c>
      <c r="X5801" s="48" t="n">
        <v>46192</v>
      </c>
      <c r="Y5801" t="n">
        <v>1</v>
      </c>
      <c r="Z5801" t="inlineStr">
        <is>
          <t>Normal</t>
        </is>
      </c>
      <c r="AA5801" t="n">
        <v>0</v>
      </c>
    </row>
    <row r="5802">
      <c r="A5802" t="inlineStr">
        <is>
          <t>COD</t>
        </is>
      </c>
      <c r="B5802" t="n">
        <v>3</v>
      </c>
      <c r="C5802" t="inlineStr">
        <is>
          <t>Kyondo</t>
        </is>
      </c>
      <c r="D5802" t="inlineStr">
        <is>
          <t>Kyondo</t>
        </is>
      </c>
      <c r="E5802" t="inlineStr">
        <is>
          <t>CD610703</t>
        </is>
      </c>
      <c r="F5802" t="inlineStr">
        <is>
          <t>pcode</t>
        </is>
      </c>
      <c r="G5802" s="48" t="n">
        <v>46194</v>
      </c>
      <c r="H5802" t="inlineStr">
        <is>
          <t>cases</t>
        </is>
      </c>
      <c r="I5802" t="inlineStr">
        <is>
          <t>confirmed</t>
        </is>
      </c>
      <c r="J5802" t="inlineStr">
        <is>
          <t>cumulative</t>
        </is>
      </c>
      <c r="K5802" t="n">
        <v>3</v>
      </c>
      <c r="L5802" t="inlineStr">
        <is>
          <t>count</t>
        </is>
      </c>
      <c r="M5802" t="inlineStr">
        <is>
          <t>INRB-UMIE</t>
        </is>
      </c>
      <c r="N5802" t="inlineStr">
        <is>
          <t>https://raw.githubusercontent.com/INRB-UMIE/BDBV2026-Data/main/data/insp_sitrep/processed/insp_sitrep__cumulative_confirmed_cases__daily.csv</t>
        </is>
      </c>
      <c r="V5802" t="n">
        <v>2</v>
      </c>
      <c r="W5802" t="n">
        <v>1</v>
      </c>
      <c r="X5802" s="48" t="n">
        <v>46193</v>
      </c>
      <c r="Y5802" t="n">
        <v>1</v>
      </c>
      <c r="Z5802" t="inlineStr">
        <is>
          <t>Normal</t>
        </is>
      </c>
      <c r="AA5802" t="n">
        <v>0.1428571428571428</v>
      </c>
    </row>
    <row r="5803">
      <c r="A5803" t="inlineStr">
        <is>
          <t>COD</t>
        </is>
      </c>
      <c r="B5803" t="n">
        <v>3</v>
      </c>
      <c r="C5803" t="inlineStr">
        <is>
          <t>Kyondo</t>
        </is>
      </c>
      <c r="D5803" t="inlineStr">
        <is>
          <t>Kyondo</t>
        </is>
      </c>
      <c r="E5803" t="inlineStr">
        <is>
          <t>CD610703</t>
        </is>
      </c>
      <c r="F5803" t="inlineStr">
        <is>
          <t>pcode</t>
        </is>
      </c>
      <c r="G5803" s="48" t="n">
        <v>46195</v>
      </c>
      <c r="H5803" t="inlineStr">
        <is>
          <t>cases</t>
        </is>
      </c>
      <c r="I5803" t="inlineStr">
        <is>
          <t>confirmed</t>
        </is>
      </c>
      <c r="J5803" t="inlineStr">
        <is>
          <t>cumulative</t>
        </is>
      </c>
      <c r="K5803" t="n">
        <v>3</v>
      </c>
      <c r="L5803" t="inlineStr">
        <is>
          <t>count</t>
        </is>
      </c>
      <c r="M5803" t="inlineStr">
        <is>
          <t>INRB-UMIE</t>
        </is>
      </c>
      <c r="N5803" t="inlineStr">
        <is>
          <t>https://raw.githubusercontent.com/INRB-UMIE/BDBV2026-Data/main/data/insp_sitrep/processed/insp_sitrep__cumulative_confirmed_cases__daily.csv</t>
        </is>
      </c>
      <c r="V5803" t="n">
        <v>3</v>
      </c>
      <c r="W5803" t="n">
        <v>0</v>
      </c>
      <c r="X5803" s="48" t="n">
        <v>46194</v>
      </c>
      <c r="Y5803" t="n">
        <v>1</v>
      </c>
      <c r="Z5803" t="inlineStr">
        <is>
          <t>Normal</t>
        </is>
      </c>
      <c r="AA5803" t="n">
        <v>0.1428571428571428</v>
      </c>
    </row>
    <row r="5804">
      <c r="A5804" t="inlineStr">
        <is>
          <t>COD</t>
        </is>
      </c>
      <c r="B5804" t="n">
        <v>3</v>
      </c>
      <c r="C5804" t="inlineStr">
        <is>
          <t>Kyondo</t>
        </is>
      </c>
      <c r="D5804" t="inlineStr">
        <is>
          <t>Kyondo</t>
        </is>
      </c>
      <c r="E5804" t="inlineStr">
        <is>
          <t>CD610703</t>
        </is>
      </c>
      <c r="F5804" t="inlineStr">
        <is>
          <t>pcode</t>
        </is>
      </c>
      <c r="G5804" s="48" t="n">
        <v>46196</v>
      </c>
      <c r="H5804" t="inlineStr">
        <is>
          <t>cases</t>
        </is>
      </c>
      <c r="I5804" t="inlineStr">
        <is>
          <t>confirmed</t>
        </is>
      </c>
      <c r="J5804" t="inlineStr">
        <is>
          <t>cumulative</t>
        </is>
      </c>
      <c r="K5804" t="n">
        <v>3</v>
      </c>
      <c r="L5804" t="inlineStr">
        <is>
          <t>count</t>
        </is>
      </c>
      <c r="M5804" t="inlineStr">
        <is>
          <t>INRB-UMIE</t>
        </is>
      </c>
      <c r="N5804" t="inlineStr">
        <is>
          <t>https://raw.githubusercontent.com/INRB-UMIE/BDBV2026-Data/main/data/insp_sitrep/processed/insp_sitrep__cumulative_confirmed_cases__daily.csv</t>
        </is>
      </c>
      <c r="V5804" t="n">
        <v>3</v>
      </c>
      <c r="W5804" t="n">
        <v>0</v>
      </c>
      <c r="X5804" s="48" t="n">
        <v>46195</v>
      </c>
      <c r="Y5804" t="n">
        <v>1</v>
      </c>
      <c r="Z5804" t="inlineStr">
        <is>
          <t>Normal</t>
        </is>
      </c>
      <c r="AA5804" t="n">
        <v>0.1428571428571428</v>
      </c>
    </row>
    <row r="5805">
      <c r="A5805" t="inlineStr">
        <is>
          <t>COD</t>
        </is>
      </c>
      <c r="B5805" t="n">
        <v>3</v>
      </c>
      <c r="C5805" t="inlineStr">
        <is>
          <t>Kyondo</t>
        </is>
      </c>
      <c r="D5805" t="inlineStr">
        <is>
          <t>Kyondo</t>
        </is>
      </c>
      <c r="E5805" t="inlineStr">
        <is>
          <t>CD610703</t>
        </is>
      </c>
      <c r="F5805" t="inlineStr">
        <is>
          <t>pcode</t>
        </is>
      </c>
      <c r="G5805" s="48" t="n">
        <v>46197</v>
      </c>
      <c r="H5805" t="inlineStr">
        <is>
          <t>cases</t>
        </is>
      </c>
      <c r="I5805" t="inlineStr">
        <is>
          <t>confirmed</t>
        </is>
      </c>
      <c r="J5805" t="inlineStr">
        <is>
          <t>cumulative</t>
        </is>
      </c>
      <c r="K5805" t="n">
        <v>3</v>
      </c>
      <c r="L5805" t="inlineStr">
        <is>
          <t>count</t>
        </is>
      </c>
      <c r="M5805" t="inlineStr">
        <is>
          <t>INRB-UMIE</t>
        </is>
      </c>
      <c r="N5805" t="inlineStr">
        <is>
          <t>https://raw.githubusercontent.com/INRB-UMIE/BDBV2026-Data/main/data/insp_sitrep/processed/insp_sitrep__cumulative_confirmed_cases__daily.csv</t>
        </is>
      </c>
      <c r="V5805" t="n">
        <v>3</v>
      </c>
      <c r="W5805" t="n">
        <v>0</v>
      </c>
      <c r="X5805" s="48" t="n">
        <v>46196</v>
      </c>
      <c r="Y5805" t="n">
        <v>1</v>
      </c>
      <c r="Z5805" t="inlineStr">
        <is>
          <t>Normal</t>
        </is>
      </c>
      <c r="AA5805" t="n">
        <v>0.1428571428571428</v>
      </c>
    </row>
    <row r="5806">
      <c r="A5806" t="inlineStr">
        <is>
          <t>COD</t>
        </is>
      </c>
      <c r="B5806" t="n">
        <v>3</v>
      </c>
      <c r="C5806" t="inlineStr">
        <is>
          <t>Kyondo</t>
        </is>
      </c>
      <c r="D5806" t="inlineStr">
        <is>
          <t>Kyondo</t>
        </is>
      </c>
      <c r="E5806" t="inlineStr">
        <is>
          <t>CD610703</t>
        </is>
      </c>
      <c r="F5806" t="inlineStr">
        <is>
          <t>pcode</t>
        </is>
      </c>
      <c r="G5806" s="48" t="n">
        <v>46198</v>
      </c>
      <c r="H5806" t="inlineStr">
        <is>
          <t>cases</t>
        </is>
      </c>
      <c r="I5806" t="inlineStr">
        <is>
          <t>confirmed</t>
        </is>
      </c>
      <c r="J5806" t="inlineStr">
        <is>
          <t>cumulative</t>
        </is>
      </c>
      <c r="K5806" t="n">
        <v>3</v>
      </c>
      <c r="L5806" t="inlineStr">
        <is>
          <t>count</t>
        </is>
      </c>
      <c r="M5806" t="inlineStr">
        <is>
          <t>INRB-UMIE</t>
        </is>
      </c>
      <c r="N5806" t="inlineStr">
        <is>
          <t>https://raw.githubusercontent.com/INRB-UMIE/BDBV2026-Data/main/data/insp_sitrep/processed/insp_sitrep__cumulative_confirmed_cases__daily.csv</t>
        </is>
      </c>
      <c r="V5806" t="n">
        <v>3</v>
      </c>
      <c r="W5806" t="n">
        <v>0</v>
      </c>
      <c r="X5806" s="48" t="n">
        <v>46197</v>
      </c>
      <c r="Y5806" t="n">
        <v>1</v>
      </c>
      <c r="Z5806" t="inlineStr">
        <is>
          <t>Normal</t>
        </is>
      </c>
      <c r="AA5806" t="n">
        <v>0.1428571428571428</v>
      </c>
    </row>
    <row r="5807">
      <c r="A5807" t="inlineStr">
        <is>
          <t>COD</t>
        </is>
      </c>
      <c r="B5807" t="n">
        <v>3</v>
      </c>
      <c r="C5807" t="inlineStr">
        <is>
          <t>Kyondo</t>
        </is>
      </c>
      <c r="D5807" t="inlineStr">
        <is>
          <t>Kyondo</t>
        </is>
      </c>
      <c r="E5807" t="inlineStr">
        <is>
          <t>CD610703</t>
        </is>
      </c>
      <c r="F5807" t="inlineStr">
        <is>
          <t>pcode</t>
        </is>
      </c>
      <c r="G5807" s="48" t="n">
        <v>46202</v>
      </c>
      <c r="H5807" t="inlineStr">
        <is>
          <t>cases</t>
        </is>
      </c>
      <c r="I5807" t="inlineStr">
        <is>
          <t>confirmed</t>
        </is>
      </c>
      <c r="J5807" t="inlineStr">
        <is>
          <t>cumulative</t>
        </is>
      </c>
      <c r="K5807" t="n">
        <v>3</v>
      </c>
      <c r="L5807" t="inlineStr">
        <is>
          <t>count</t>
        </is>
      </c>
      <c r="M5807" t="inlineStr">
        <is>
          <t>INRB-UMIE</t>
        </is>
      </c>
      <c r="N5807" t="inlineStr">
        <is>
          <t>https://raw.githubusercontent.com/INRB-UMIE/BDBV2026-Data/main/data/insp_sitrep/processed/insp_sitrep__cumulative_confirmed_cases__daily.csv</t>
        </is>
      </c>
      <c r="V5807" t="n">
        <v>3</v>
      </c>
      <c r="W5807" t="n">
        <v>0</v>
      </c>
      <c r="X5807" s="48" t="n">
        <v>46198</v>
      </c>
      <c r="Y5807" t="n">
        <v>4</v>
      </c>
      <c r="Z5807" t="inlineStr">
        <is>
          <t>Reporting Gap (&gt;1 Day)</t>
        </is>
      </c>
      <c r="AA5807" t="n">
        <v>0.1428571428571428</v>
      </c>
    </row>
    <row r="5808">
      <c r="A5808" t="inlineStr">
        <is>
          <t>COD</t>
        </is>
      </c>
      <c r="B5808" t="n">
        <v>3</v>
      </c>
      <c r="C5808" t="inlineStr">
        <is>
          <t>Kyondo</t>
        </is>
      </c>
      <c r="D5808" t="inlineStr">
        <is>
          <t>Kyondo</t>
        </is>
      </c>
      <c r="E5808" t="inlineStr">
        <is>
          <t>CD610703</t>
        </is>
      </c>
      <c r="F5808" t="inlineStr">
        <is>
          <t>pcode</t>
        </is>
      </c>
      <c r="G5808" s="48" t="n">
        <v>46203</v>
      </c>
      <c r="H5808" t="inlineStr">
        <is>
          <t>cases</t>
        </is>
      </c>
      <c r="I5808" t="inlineStr">
        <is>
          <t>confirmed</t>
        </is>
      </c>
      <c r="J5808" t="inlineStr">
        <is>
          <t>cumulative</t>
        </is>
      </c>
      <c r="K5808" t="n">
        <v>3</v>
      </c>
      <c r="L5808" t="inlineStr">
        <is>
          <t>count</t>
        </is>
      </c>
      <c r="M5808" t="inlineStr">
        <is>
          <t>INRB-UMIE</t>
        </is>
      </c>
      <c r="N5808" t="inlineStr">
        <is>
          <t>https://raw.githubusercontent.com/INRB-UMIE/BDBV2026-Data/main/data/insp_sitrep/processed/insp_sitrep__cumulative_confirmed_cases__daily.csv</t>
        </is>
      </c>
      <c r="V5808" t="n">
        <v>3</v>
      </c>
      <c r="W5808" t="n">
        <v>0</v>
      </c>
      <c r="X5808" s="48" t="n">
        <v>46202</v>
      </c>
      <c r="Y5808" t="n">
        <v>1</v>
      </c>
      <c r="Z5808" t="inlineStr">
        <is>
          <t>Normal</t>
        </is>
      </c>
      <c r="AA5808" t="n">
        <v>0.1428571428571428</v>
      </c>
    </row>
    <row r="5809">
      <c r="A5809" t="inlineStr">
        <is>
          <t>COD</t>
        </is>
      </c>
      <c r="B5809" t="n">
        <v>3</v>
      </c>
      <c r="C5809" t="inlineStr">
        <is>
          <t>Kyondo</t>
        </is>
      </c>
      <c r="D5809" t="inlineStr">
        <is>
          <t>Kyondo</t>
        </is>
      </c>
      <c r="E5809" t="inlineStr">
        <is>
          <t>CD610703</t>
        </is>
      </c>
      <c r="F5809" t="inlineStr">
        <is>
          <t>pcode</t>
        </is>
      </c>
      <c r="G5809" s="48" t="n">
        <v>46204</v>
      </c>
      <c r="H5809" t="inlineStr">
        <is>
          <t>cases</t>
        </is>
      </c>
      <c r="I5809" t="inlineStr">
        <is>
          <t>confirmed</t>
        </is>
      </c>
      <c r="J5809" t="inlineStr">
        <is>
          <t>cumulative</t>
        </is>
      </c>
      <c r="K5809" t="n">
        <v>3</v>
      </c>
      <c r="L5809" t="inlineStr">
        <is>
          <t>count</t>
        </is>
      </c>
      <c r="M5809" t="inlineStr">
        <is>
          <t>INRB-UMIE</t>
        </is>
      </c>
      <c r="N5809" t="inlineStr">
        <is>
          <t>https://raw.githubusercontent.com/INRB-UMIE/BDBV2026-Data/main/data/insp_sitrep/processed/insp_sitrep__cumulative_confirmed_cases__daily.csv</t>
        </is>
      </c>
      <c r="V5809" t="n">
        <v>3</v>
      </c>
      <c r="W5809" t="n">
        <v>0</v>
      </c>
      <c r="X5809" s="48" t="n">
        <v>46203</v>
      </c>
      <c r="Y5809" t="n">
        <v>1</v>
      </c>
      <c r="Z5809" t="inlineStr">
        <is>
          <t>Normal</t>
        </is>
      </c>
      <c r="AA5809" t="n">
        <v>0</v>
      </c>
    </row>
    <row r="5810">
      <c r="A5810" t="inlineStr">
        <is>
          <t>COD</t>
        </is>
      </c>
      <c r="B5810" t="n">
        <v>3</v>
      </c>
      <c r="C5810" t="inlineStr">
        <is>
          <t>Kyondo</t>
        </is>
      </c>
      <c r="D5810" t="inlineStr">
        <is>
          <t>Kyondo</t>
        </is>
      </c>
      <c r="E5810" t="inlineStr">
        <is>
          <t>CD610703</t>
        </is>
      </c>
      <c r="F5810" t="inlineStr">
        <is>
          <t>pcode</t>
        </is>
      </c>
      <c r="G5810" s="48" t="n">
        <v>46205</v>
      </c>
      <c r="H5810" t="inlineStr">
        <is>
          <t>cases</t>
        </is>
      </c>
      <c r="I5810" t="inlineStr">
        <is>
          <t>confirmed</t>
        </is>
      </c>
      <c r="J5810" t="inlineStr">
        <is>
          <t>cumulative</t>
        </is>
      </c>
      <c r="K5810" t="n">
        <v>3</v>
      </c>
      <c r="L5810" t="inlineStr">
        <is>
          <t>count</t>
        </is>
      </c>
      <c r="M5810" t="inlineStr">
        <is>
          <t>INRB-UMIE</t>
        </is>
      </c>
      <c r="N5810" t="inlineStr">
        <is>
          <t>https://raw.githubusercontent.com/INRB-UMIE/BDBV2026-Data/main/data/insp_sitrep/processed/insp_sitrep__cumulative_confirmed_cases__daily.csv</t>
        </is>
      </c>
      <c r="V5810" t="n">
        <v>3</v>
      </c>
      <c r="W5810" t="n">
        <v>0</v>
      </c>
      <c r="X5810" s="48" t="n">
        <v>46204</v>
      </c>
      <c r="Y5810" t="n">
        <v>1</v>
      </c>
      <c r="Z5810" t="inlineStr">
        <is>
          <t>Normal</t>
        </is>
      </c>
      <c r="AA5810" t="n">
        <v>0</v>
      </c>
    </row>
    <row r="5811">
      <c r="A5811" t="inlineStr">
        <is>
          <t>COD</t>
        </is>
      </c>
      <c r="B5811" t="n">
        <v>3</v>
      </c>
      <c r="C5811" t="inlineStr">
        <is>
          <t>Kyondo</t>
        </is>
      </c>
      <c r="D5811" t="inlineStr">
        <is>
          <t>Kyondo</t>
        </is>
      </c>
      <c r="E5811" t="inlineStr">
        <is>
          <t>CD610703</t>
        </is>
      </c>
      <c r="F5811" t="inlineStr">
        <is>
          <t>pcode</t>
        </is>
      </c>
      <c r="G5811" s="48" t="n">
        <v>46206</v>
      </c>
      <c r="H5811" t="inlineStr">
        <is>
          <t>cases</t>
        </is>
      </c>
      <c r="I5811" t="inlineStr">
        <is>
          <t>confirmed</t>
        </is>
      </c>
      <c r="J5811" t="inlineStr">
        <is>
          <t>cumulative</t>
        </is>
      </c>
      <c r="K5811" t="n">
        <v>4</v>
      </c>
      <c r="L5811" t="inlineStr">
        <is>
          <t>count</t>
        </is>
      </c>
      <c r="M5811" t="inlineStr">
        <is>
          <t>INRB-UMIE</t>
        </is>
      </c>
      <c r="N5811" t="inlineStr">
        <is>
          <t>https://raw.githubusercontent.com/INRB-UMIE/BDBV2026-Data/main/data/insp_sitrep/processed/insp_sitrep__cumulative_confirmed_cases__daily.csv</t>
        </is>
      </c>
      <c r="V5811" t="n">
        <v>3</v>
      </c>
      <c r="W5811" t="n">
        <v>1</v>
      </c>
      <c r="X5811" s="48" t="n">
        <v>46205</v>
      </c>
      <c r="Y5811" t="n">
        <v>1</v>
      </c>
      <c r="Z5811" t="inlineStr">
        <is>
          <t>Normal</t>
        </is>
      </c>
      <c r="AA5811" t="n">
        <v>0.1428571428571428</v>
      </c>
    </row>
    <row r="5812">
      <c r="A5812" t="inlineStr">
        <is>
          <t>COD</t>
        </is>
      </c>
      <c r="B5812" t="n">
        <v>3</v>
      </c>
      <c r="C5812" t="inlineStr">
        <is>
          <t>Kyondo</t>
        </is>
      </c>
      <c r="D5812" t="inlineStr">
        <is>
          <t>Kyondo</t>
        </is>
      </c>
      <c r="E5812" t="inlineStr">
        <is>
          <t>CD610703</t>
        </is>
      </c>
      <c r="F5812" t="inlineStr">
        <is>
          <t>pcode</t>
        </is>
      </c>
      <c r="G5812" s="48" t="n">
        <v>46207</v>
      </c>
      <c r="H5812" t="inlineStr">
        <is>
          <t>cases</t>
        </is>
      </c>
      <c r="I5812" t="inlineStr">
        <is>
          <t>confirmed</t>
        </is>
      </c>
      <c r="J5812" t="inlineStr">
        <is>
          <t>cumulative</t>
        </is>
      </c>
      <c r="K5812" t="n">
        <v>4</v>
      </c>
      <c r="L5812" t="inlineStr">
        <is>
          <t>count</t>
        </is>
      </c>
      <c r="M5812" t="inlineStr">
        <is>
          <t>INRB-UMIE</t>
        </is>
      </c>
      <c r="N5812" t="inlineStr">
        <is>
          <t>https://raw.githubusercontent.com/INRB-UMIE/BDBV2026-Data/main/data/insp_sitrep/processed/insp_sitrep__cumulative_confirmed_cases__daily.csv</t>
        </is>
      </c>
      <c r="V5812" t="n">
        <v>4</v>
      </c>
      <c r="W5812" t="n">
        <v>0</v>
      </c>
      <c r="X5812" s="48" t="n">
        <v>46206</v>
      </c>
      <c r="Y5812" t="n">
        <v>1</v>
      </c>
      <c r="Z5812" t="inlineStr">
        <is>
          <t>Normal</t>
        </is>
      </c>
      <c r="AA5812" t="n">
        <v>0.1428571428571428</v>
      </c>
    </row>
    <row r="5813">
      <c r="A5813" t="inlineStr">
        <is>
          <t>COD</t>
        </is>
      </c>
      <c r="B5813" t="n">
        <v>3</v>
      </c>
      <c r="C5813" t="inlineStr">
        <is>
          <t>Kyondo</t>
        </is>
      </c>
      <c r="D5813" t="inlineStr">
        <is>
          <t>Kyondo</t>
        </is>
      </c>
      <c r="E5813" t="inlineStr">
        <is>
          <t>CD610703</t>
        </is>
      </c>
      <c r="F5813" t="inlineStr">
        <is>
          <t>pcode</t>
        </is>
      </c>
      <c r="G5813" s="48" t="n">
        <v>46208</v>
      </c>
      <c r="H5813" t="inlineStr">
        <is>
          <t>cases</t>
        </is>
      </c>
      <c r="I5813" t="inlineStr">
        <is>
          <t>confirmed</t>
        </is>
      </c>
      <c r="J5813" t="inlineStr">
        <is>
          <t>cumulative</t>
        </is>
      </c>
      <c r="K5813" t="n">
        <v>4</v>
      </c>
      <c r="L5813" t="inlineStr">
        <is>
          <t>count</t>
        </is>
      </c>
      <c r="M5813" t="inlineStr">
        <is>
          <t>INRB-UMIE</t>
        </is>
      </c>
      <c r="N5813" t="inlineStr">
        <is>
          <t>https://raw.githubusercontent.com/INRB-UMIE/BDBV2026-Data/main/data/insp_sitrep/processed/insp_sitrep__cumulative_confirmed_cases__daily.csv</t>
        </is>
      </c>
      <c r="V5813" t="n">
        <v>4</v>
      </c>
      <c r="W5813" t="n">
        <v>0</v>
      </c>
      <c r="X5813" s="48" t="n">
        <v>46207</v>
      </c>
      <c r="Y5813" t="n">
        <v>1</v>
      </c>
      <c r="Z5813" t="inlineStr">
        <is>
          <t>Normal</t>
        </is>
      </c>
      <c r="AA5813" t="n">
        <v>0.1428571428571428</v>
      </c>
    </row>
    <row r="5814">
      <c r="A5814" t="inlineStr">
        <is>
          <t>COD</t>
        </is>
      </c>
      <c r="B5814" t="n">
        <v>3</v>
      </c>
      <c r="C5814" t="inlineStr">
        <is>
          <t>Kyondo</t>
        </is>
      </c>
      <c r="D5814" t="inlineStr">
        <is>
          <t>Kyondo</t>
        </is>
      </c>
      <c r="E5814" t="inlineStr">
        <is>
          <t>CD610703</t>
        </is>
      </c>
      <c r="F5814" t="inlineStr">
        <is>
          <t>pcode</t>
        </is>
      </c>
      <c r="G5814" s="48" t="n">
        <v>46209</v>
      </c>
      <c r="H5814" t="inlineStr">
        <is>
          <t>cases</t>
        </is>
      </c>
      <c r="I5814" t="inlineStr">
        <is>
          <t>confirmed</t>
        </is>
      </c>
      <c r="J5814" t="inlineStr">
        <is>
          <t>cumulative</t>
        </is>
      </c>
      <c r="K5814" t="n">
        <v>4</v>
      </c>
      <c r="L5814" t="inlineStr">
        <is>
          <t>count</t>
        </is>
      </c>
      <c r="M5814" t="inlineStr">
        <is>
          <t>INRB-UMIE</t>
        </is>
      </c>
      <c r="N5814" t="inlineStr">
        <is>
          <t>https://raw.githubusercontent.com/INRB-UMIE/BDBV2026-Data/main/data/insp_sitrep/processed/insp_sitrep__cumulative_confirmed_cases__daily.csv</t>
        </is>
      </c>
      <c r="V5814" t="n">
        <v>4</v>
      </c>
      <c r="W5814" t="n">
        <v>0</v>
      </c>
      <c r="X5814" s="48" t="n">
        <v>46208</v>
      </c>
      <c r="Y5814" t="n">
        <v>1</v>
      </c>
      <c r="Z5814" t="inlineStr">
        <is>
          <t>Normal</t>
        </is>
      </c>
      <c r="AA5814" t="n">
        <v>0.1428571428571428</v>
      </c>
    </row>
    <row r="5815">
      <c r="A5815" t="inlineStr">
        <is>
          <t>COD</t>
        </is>
      </c>
      <c r="B5815" t="n">
        <v>3</v>
      </c>
      <c r="C5815" t="inlineStr">
        <is>
          <t>Kyondo</t>
        </is>
      </c>
      <c r="D5815" t="inlineStr">
        <is>
          <t>Kyondo</t>
        </is>
      </c>
      <c r="E5815" t="inlineStr">
        <is>
          <t>CD610703</t>
        </is>
      </c>
      <c r="F5815" t="inlineStr">
        <is>
          <t>pcode</t>
        </is>
      </c>
      <c r="G5815" s="48" t="n">
        <v>46210</v>
      </c>
      <c r="H5815" t="inlineStr">
        <is>
          <t>cases</t>
        </is>
      </c>
      <c r="I5815" t="inlineStr">
        <is>
          <t>confirmed</t>
        </is>
      </c>
      <c r="J5815" t="inlineStr">
        <is>
          <t>cumulative</t>
        </is>
      </c>
      <c r="K5815" t="n">
        <v>4</v>
      </c>
      <c r="L5815" t="inlineStr">
        <is>
          <t>count</t>
        </is>
      </c>
      <c r="M5815" t="inlineStr">
        <is>
          <t>INRB-UMIE</t>
        </is>
      </c>
      <c r="N5815" t="inlineStr">
        <is>
          <t>https://raw.githubusercontent.com/INRB-UMIE/BDBV2026-Data/main/data/insp_sitrep/processed/insp_sitrep__cumulative_confirmed_cases__daily.csv</t>
        </is>
      </c>
      <c r="V5815" t="n">
        <v>4</v>
      </c>
      <c r="W5815" t="n">
        <v>0</v>
      </c>
      <c r="X5815" s="48" t="n">
        <v>46209</v>
      </c>
      <c r="Y5815" t="n">
        <v>1</v>
      </c>
      <c r="Z5815" t="inlineStr">
        <is>
          <t>Normal</t>
        </is>
      </c>
      <c r="AA5815" t="n">
        <v>0.1428571428571428</v>
      </c>
    </row>
    <row r="5816">
      <c r="A5816" t="inlineStr">
        <is>
          <t>COD</t>
        </is>
      </c>
      <c r="B5816" t="n">
        <v>3</v>
      </c>
      <c r="C5816" t="inlineStr">
        <is>
          <t>Kyondo</t>
        </is>
      </c>
      <c r="D5816" t="inlineStr">
        <is>
          <t>Kyondo</t>
        </is>
      </c>
      <c r="E5816" t="inlineStr">
        <is>
          <t>CD610703</t>
        </is>
      </c>
      <c r="F5816" t="inlineStr">
        <is>
          <t>pcode</t>
        </is>
      </c>
      <c r="G5816" s="48" t="n">
        <v>46211</v>
      </c>
      <c r="H5816" t="inlineStr">
        <is>
          <t>cases</t>
        </is>
      </c>
      <c r="I5816" t="inlineStr">
        <is>
          <t>confirmed</t>
        </is>
      </c>
      <c r="J5816" t="inlineStr">
        <is>
          <t>cumulative</t>
        </is>
      </c>
      <c r="K5816" t="n">
        <v>4</v>
      </c>
      <c r="L5816" t="inlineStr">
        <is>
          <t>count</t>
        </is>
      </c>
      <c r="M5816" t="inlineStr">
        <is>
          <t>INRB-UMIE</t>
        </is>
      </c>
      <c r="N5816" t="inlineStr">
        <is>
          <t>https://raw.githubusercontent.com/INRB-UMIE/BDBV2026-Data/main/data/insp_sitrep/processed/insp_sitrep__cumulative_confirmed_cases__daily.csv</t>
        </is>
      </c>
      <c r="V5816" t="n">
        <v>4</v>
      </c>
      <c r="W5816" t="n">
        <v>0</v>
      </c>
      <c r="X5816" s="48" t="n">
        <v>46210</v>
      </c>
      <c r="Y5816" t="n">
        <v>1</v>
      </c>
      <c r="Z5816" t="inlineStr">
        <is>
          <t>Normal</t>
        </is>
      </c>
      <c r="AA5816" t="n">
        <v>0.1428571428571428</v>
      </c>
    </row>
    <row r="5817">
      <c r="A5817" t="inlineStr">
        <is>
          <t>COD</t>
        </is>
      </c>
      <c r="B5817" t="n">
        <v>3</v>
      </c>
      <c r="C5817" t="inlineStr">
        <is>
          <t>Kyondo</t>
        </is>
      </c>
      <c r="D5817" t="inlineStr">
        <is>
          <t>Kyondo</t>
        </is>
      </c>
      <c r="E5817" t="inlineStr">
        <is>
          <t>CD610703</t>
        </is>
      </c>
      <c r="F5817" t="inlineStr">
        <is>
          <t>pcode</t>
        </is>
      </c>
      <c r="G5817" s="48" t="n">
        <v>46212</v>
      </c>
      <c r="H5817" t="inlineStr">
        <is>
          <t>cases</t>
        </is>
      </c>
      <c r="I5817" t="inlineStr">
        <is>
          <t>confirmed</t>
        </is>
      </c>
      <c r="J5817" t="inlineStr">
        <is>
          <t>cumulative</t>
        </is>
      </c>
      <c r="K5817" t="n">
        <v>5</v>
      </c>
      <c r="L5817" t="inlineStr">
        <is>
          <t>count</t>
        </is>
      </c>
      <c r="M5817" t="inlineStr">
        <is>
          <t>INRB-UMIE</t>
        </is>
      </c>
      <c r="N5817" t="inlineStr">
        <is>
          <t>https://raw.githubusercontent.com/INRB-UMIE/BDBV2026-Data/main/data/insp_sitrep/processed/insp_sitrep__cumulative_confirmed_cases__daily.csv</t>
        </is>
      </c>
      <c r="V5817" t="n">
        <v>4</v>
      </c>
      <c r="W5817" t="n">
        <v>1</v>
      </c>
      <c r="X5817" s="48" t="n">
        <v>46211</v>
      </c>
      <c r="Y5817" t="n">
        <v>1</v>
      </c>
      <c r="Z5817" t="inlineStr">
        <is>
          <t>Normal</t>
        </is>
      </c>
      <c r="AA5817" t="n">
        <v>0.2857142857142857</v>
      </c>
    </row>
    <row r="5818">
      <c r="A5818" t="inlineStr">
        <is>
          <t>COD</t>
        </is>
      </c>
      <c r="B5818" t="n">
        <v>3</v>
      </c>
      <c r="C5818" t="inlineStr">
        <is>
          <t>Kyondo</t>
        </is>
      </c>
      <c r="D5818" t="inlineStr">
        <is>
          <t>Kyondo</t>
        </is>
      </c>
      <c r="E5818" t="inlineStr">
        <is>
          <t>CD610703</t>
        </is>
      </c>
      <c r="F5818" t="inlineStr">
        <is>
          <t>pcode</t>
        </is>
      </c>
      <c r="G5818" s="48" t="n">
        <v>46213</v>
      </c>
      <c r="H5818" t="inlineStr">
        <is>
          <t>cases</t>
        </is>
      </c>
      <c r="I5818" t="inlineStr">
        <is>
          <t>confirmed</t>
        </is>
      </c>
      <c r="J5818" t="inlineStr">
        <is>
          <t>cumulative</t>
        </is>
      </c>
      <c r="K5818" t="n">
        <v>5</v>
      </c>
      <c r="L5818" t="inlineStr">
        <is>
          <t>count</t>
        </is>
      </c>
      <c r="M5818" t="inlineStr">
        <is>
          <t>INRB-UMIE</t>
        </is>
      </c>
      <c r="N5818" t="inlineStr">
        <is>
          <t>https://raw.githubusercontent.com/INRB-UMIE/BDBV2026-Data/main/data/insp_sitrep/processed/insp_sitrep__cumulative_confirmed_cases__daily.csv</t>
        </is>
      </c>
      <c r="V5818" t="n">
        <v>5</v>
      </c>
      <c r="W5818" t="n">
        <v>0</v>
      </c>
      <c r="X5818" s="48" t="n">
        <v>46212</v>
      </c>
      <c r="Y5818" t="n">
        <v>1</v>
      </c>
      <c r="Z5818" t="inlineStr">
        <is>
          <t>Normal</t>
        </is>
      </c>
      <c r="AA5818" t="n">
        <v>0.1428571428571428</v>
      </c>
    </row>
    <row r="5819">
      <c r="A5819" t="inlineStr">
        <is>
          <t>COD</t>
        </is>
      </c>
      <c r="B5819" t="n">
        <v>3</v>
      </c>
      <c r="C5819" t="inlineStr">
        <is>
          <t>Kyondo</t>
        </is>
      </c>
      <c r="D5819" t="inlineStr">
        <is>
          <t>Kyondo</t>
        </is>
      </c>
      <c r="E5819" t="inlineStr">
        <is>
          <t>CD610703</t>
        </is>
      </c>
      <c r="F5819" t="inlineStr">
        <is>
          <t>pcode</t>
        </is>
      </c>
      <c r="G5819" s="48" t="n">
        <v>46214</v>
      </c>
      <c r="H5819" t="inlineStr">
        <is>
          <t>cases</t>
        </is>
      </c>
      <c r="I5819" t="inlineStr">
        <is>
          <t>confirmed</t>
        </is>
      </c>
      <c r="J5819" t="inlineStr">
        <is>
          <t>cumulative</t>
        </is>
      </c>
      <c r="K5819" t="n">
        <v>7</v>
      </c>
      <c r="L5819" t="inlineStr">
        <is>
          <t>count</t>
        </is>
      </c>
      <c r="M5819" t="inlineStr">
        <is>
          <t>INRB-UMIE</t>
        </is>
      </c>
      <c r="N5819" t="inlineStr">
        <is>
          <t>https://raw.githubusercontent.com/INRB-UMIE/BDBV2026-Data/main/data/insp_sitrep/processed/insp_sitrep__cumulative_confirmed_cases__daily.csv</t>
        </is>
      </c>
      <c r="V5819" t="n">
        <v>5</v>
      </c>
      <c r="W5819" t="n">
        <v>2</v>
      </c>
      <c r="X5819" s="48" t="n">
        <v>46213</v>
      </c>
      <c r="Y5819" t="n">
        <v>1</v>
      </c>
      <c r="Z5819" t="inlineStr">
        <is>
          <t>Normal</t>
        </is>
      </c>
      <c r="AA5819" t="n">
        <v>0.4285714285714285</v>
      </c>
    </row>
    <row r="5820">
      <c r="A5820" t="inlineStr">
        <is>
          <t>COD</t>
        </is>
      </c>
      <c r="B5820" t="n">
        <v>3</v>
      </c>
      <c r="C5820" t="inlineStr">
        <is>
          <t>Kyondo</t>
        </is>
      </c>
      <c r="D5820" t="inlineStr">
        <is>
          <t>Kyondo</t>
        </is>
      </c>
      <c r="E5820" t="inlineStr">
        <is>
          <t>CD610703</t>
        </is>
      </c>
      <c r="F5820" t="inlineStr">
        <is>
          <t>pcode</t>
        </is>
      </c>
      <c r="G5820" s="48" t="n">
        <v>46216</v>
      </c>
      <c r="H5820" t="inlineStr">
        <is>
          <t>cases</t>
        </is>
      </c>
      <c r="I5820" t="inlineStr">
        <is>
          <t>confirmed</t>
        </is>
      </c>
      <c r="J5820" t="inlineStr">
        <is>
          <t>cumulative</t>
        </is>
      </c>
      <c r="K5820" t="n">
        <v>7</v>
      </c>
      <c r="L5820" t="inlineStr">
        <is>
          <t>count</t>
        </is>
      </c>
      <c r="M5820" t="inlineStr">
        <is>
          <t>INRB-UMIE</t>
        </is>
      </c>
      <c r="N5820" t="inlineStr">
        <is>
          <t>https://raw.githubusercontent.com/INRB-UMIE/BDBV2026-Data/main/data/insp_sitrep/processed/insp_sitrep__cumulative_confirmed_cases__daily.csv</t>
        </is>
      </c>
      <c r="V5820" t="n">
        <v>7</v>
      </c>
      <c r="W5820" t="n">
        <v>0</v>
      </c>
      <c r="X5820" s="48" t="n">
        <v>46214</v>
      </c>
      <c r="Y5820" t="n">
        <v>2</v>
      </c>
      <c r="Z5820" t="inlineStr">
        <is>
          <t>Reporting Gap (&gt;1 Day)</t>
        </is>
      </c>
      <c r="AA5820" t="n">
        <v>0.4285714285714285</v>
      </c>
    </row>
    <row r="5821">
      <c r="A5821" t="inlineStr">
        <is>
          <t>COD</t>
        </is>
      </c>
      <c r="B5821" t="n">
        <v>3</v>
      </c>
      <c r="C5821" t="inlineStr">
        <is>
          <t>Kyondo</t>
        </is>
      </c>
      <c r="D5821" t="inlineStr">
        <is>
          <t>Kyondo</t>
        </is>
      </c>
      <c r="E5821" t="inlineStr">
        <is>
          <t>CD610703</t>
        </is>
      </c>
      <c r="F5821" t="inlineStr">
        <is>
          <t>pcode</t>
        </is>
      </c>
      <c r="G5821" s="48" t="n">
        <v>46218</v>
      </c>
      <c r="H5821" t="inlineStr">
        <is>
          <t>cases</t>
        </is>
      </c>
      <c r="I5821" t="inlineStr">
        <is>
          <t>confirmed</t>
        </is>
      </c>
      <c r="J5821" t="inlineStr">
        <is>
          <t>cumulative</t>
        </is>
      </c>
      <c r="K5821" t="n">
        <v>7</v>
      </c>
      <c r="L5821" t="inlineStr">
        <is>
          <t>count</t>
        </is>
      </c>
      <c r="M5821" t="inlineStr">
        <is>
          <t>INRB-UMIE</t>
        </is>
      </c>
      <c r="N5821" t="inlineStr">
        <is>
          <t>https://raw.githubusercontent.com/INRB-UMIE/BDBV2026-Data/main/data/insp_sitrep/processed/insp_sitrep__cumulative_confirmed_cases__daily.csv</t>
        </is>
      </c>
      <c r="V5821" t="n">
        <v>7</v>
      </c>
      <c r="W5821" t="n">
        <v>0</v>
      </c>
      <c r="X5821" s="48" t="n">
        <v>46216</v>
      </c>
      <c r="Y5821" t="n">
        <v>2</v>
      </c>
      <c r="Z5821" t="inlineStr">
        <is>
          <t>Reporting Gap (&gt;1 Day)</t>
        </is>
      </c>
      <c r="AA5821" t="n">
        <v>0.4285714285714285</v>
      </c>
    </row>
    <row r="5822">
      <c r="A5822" t="inlineStr">
        <is>
          <t>COD</t>
        </is>
      </c>
      <c r="B5822" t="n">
        <v>3</v>
      </c>
      <c r="C5822" t="inlineStr">
        <is>
          <t>Kyondo</t>
        </is>
      </c>
      <c r="D5822" t="inlineStr">
        <is>
          <t>Kyondo</t>
        </is>
      </c>
      <c r="E5822" t="inlineStr">
        <is>
          <t>CD610703</t>
        </is>
      </c>
      <c r="F5822" t="inlineStr">
        <is>
          <t>pcode</t>
        </is>
      </c>
      <c r="G5822" s="48" t="n">
        <v>46220</v>
      </c>
      <c r="H5822" t="inlineStr">
        <is>
          <t>cases</t>
        </is>
      </c>
      <c r="I5822" t="inlineStr">
        <is>
          <t>confirmed</t>
        </is>
      </c>
      <c r="J5822" t="inlineStr">
        <is>
          <t>cumulative</t>
        </is>
      </c>
      <c r="K5822" t="n">
        <v>8</v>
      </c>
      <c r="L5822" t="inlineStr">
        <is>
          <t>count</t>
        </is>
      </c>
      <c r="M5822" t="inlineStr">
        <is>
          <t>INRB-UMIE</t>
        </is>
      </c>
      <c r="N5822" t="inlineStr">
        <is>
          <t>https://raw.githubusercontent.com/INRB-UMIE/BDBV2026-Data/main/data/insp_sitrep/processed/insp_sitrep__cumulative_confirmed_cases__daily.csv</t>
        </is>
      </c>
      <c r="V5822" t="n">
        <v>7</v>
      </c>
      <c r="W5822" t="n">
        <v>1</v>
      </c>
      <c r="X5822" s="48" t="n">
        <v>46218</v>
      </c>
      <c r="Y5822" t="n">
        <v>2</v>
      </c>
      <c r="Z5822" t="inlineStr">
        <is>
          <t>Reporting Gap (&gt;1 Day)</t>
        </is>
      </c>
      <c r="AA5822" t="n">
        <v>0.5714285714285714</v>
      </c>
    </row>
    <row r="5823">
      <c r="A5823" t="inlineStr">
        <is>
          <t>COD</t>
        </is>
      </c>
      <c r="B5823" t="n">
        <v>3</v>
      </c>
      <c r="C5823" t="inlineStr">
        <is>
          <t>Kyondo</t>
        </is>
      </c>
      <c r="D5823" t="inlineStr">
        <is>
          <t>Kyondo</t>
        </is>
      </c>
      <c r="E5823" t="inlineStr">
        <is>
          <t>CD610703</t>
        </is>
      </c>
      <c r="F5823" t="inlineStr">
        <is>
          <t>pcode</t>
        </is>
      </c>
      <c r="G5823" s="48" t="n">
        <v>46221</v>
      </c>
      <c r="H5823" t="inlineStr">
        <is>
          <t>cases</t>
        </is>
      </c>
      <c r="I5823" t="inlineStr">
        <is>
          <t>confirmed</t>
        </is>
      </c>
      <c r="J5823" t="inlineStr">
        <is>
          <t>cumulative</t>
        </is>
      </c>
      <c r="K5823" t="n">
        <v>9</v>
      </c>
      <c r="L5823" t="inlineStr">
        <is>
          <t>count</t>
        </is>
      </c>
      <c r="M5823" t="inlineStr">
        <is>
          <t>INRB-UMIE</t>
        </is>
      </c>
      <c r="N5823" t="inlineStr">
        <is>
          <t>https://raw.githubusercontent.com/INRB-UMIE/BDBV2026-Data/main/data/insp_sitrep/processed/insp_sitrep__cumulative_confirmed_cases__daily.csv</t>
        </is>
      </c>
      <c r="V5823" t="n">
        <v>8</v>
      </c>
      <c r="W5823" t="n">
        <v>1</v>
      </c>
      <c r="X5823" s="48" t="n">
        <v>46220</v>
      </c>
      <c r="Y5823" t="n">
        <v>1</v>
      </c>
      <c r="Z5823" t="inlineStr">
        <is>
          <t>Normal</t>
        </is>
      </c>
      <c r="AA5823" t="n">
        <v>0.7142857142857143</v>
      </c>
    </row>
    <row r="5824">
      <c r="A5824" t="inlineStr">
        <is>
          <t>COD</t>
        </is>
      </c>
      <c r="B5824" t="n">
        <v>3</v>
      </c>
      <c r="C5824" t="inlineStr">
        <is>
          <t>Kyondo</t>
        </is>
      </c>
      <c r="D5824" t="inlineStr">
        <is>
          <t>Kyondo</t>
        </is>
      </c>
      <c r="E5824" t="inlineStr">
        <is>
          <t>CD610703</t>
        </is>
      </c>
      <c r="F5824" t="inlineStr">
        <is>
          <t>pcode</t>
        </is>
      </c>
      <c r="G5824" s="48" t="n">
        <v>46222</v>
      </c>
      <c r="H5824" t="inlineStr">
        <is>
          <t>cases</t>
        </is>
      </c>
      <c r="I5824" t="inlineStr">
        <is>
          <t>confirmed</t>
        </is>
      </c>
      <c r="J5824" t="inlineStr">
        <is>
          <t>cumulative</t>
        </is>
      </c>
      <c r="K5824" t="n">
        <v>9</v>
      </c>
      <c r="L5824" t="inlineStr">
        <is>
          <t>count</t>
        </is>
      </c>
      <c r="M5824" t="inlineStr">
        <is>
          <t>INRB-UMIE</t>
        </is>
      </c>
      <c r="N5824" t="inlineStr">
        <is>
          <t>https://raw.githubusercontent.com/INRB-UMIE/BDBV2026-Data/main/data/insp_sitrep/processed/insp_sitrep__cumulative_confirmed_cases__daily.csv</t>
        </is>
      </c>
      <c r="V5824" t="n">
        <v>9</v>
      </c>
      <c r="W5824" t="n">
        <v>0</v>
      </c>
      <c r="X5824" s="48" t="n">
        <v>46221</v>
      </c>
      <c r="Y5824" t="n">
        <v>1</v>
      </c>
      <c r="Z5824" t="inlineStr">
        <is>
          <t>Normal</t>
        </is>
      </c>
      <c r="AA5824" t="n">
        <v>0.5714285714285714</v>
      </c>
    </row>
    <row r="5825">
      <c r="A5825" t="inlineStr">
        <is>
          <t>COD</t>
        </is>
      </c>
      <c r="B5825" t="n">
        <v>3</v>
      </c>
      <c r="C5825" t="inlineStr">
        <is>
          <t>Kyondo</t>
        </is>
      </c>
      <c r="D5825" t="inlineStr">
        <is>
          <t>Kyondo</t>
        </is>
      </c>
      <c r="E5825" t="inlineStr">
        <is>
          <t>CD610703</t>
        </is>
      </c>
      <c r="F5825" t="inlineStr">
        <is>
          <t>pcode</t>
        </is>
      </c>
      <c r="G5825" s="48" t="n">
        <v>46223</v>
      </c>
      <c r="H5825" t="inlineStr">
        <is>
          <t>cases</t>
        </is>
      </c>
      <c r="I5825" t="inlineStr">
        <is>
          <t>confirmed</t>
        </is>
      </c>
      <c r="J5825" t="inlineStr">
        <is>
          <t>cumulative</t>
        </is>
      </c>
      <c r="K5825" t="n">
        <v>10</v>
      </c>
      <c r="L5825" t="inlineStr">
        <is>
          <t>count</t>
        </is>
      </c>
      <c r="M5825" t="inlineStr">
        <is>
          <t>INRB-UMIE</t>
        </is>
      </c>
      <c r="N5825" t="inlineStr">
        <is>
          <t>https://raw.githubusercontent.com/INRB-UMIE/BDBV2026-Data/main/data/insp_sitrep/processed/insp_sitrep__cumulative_confirmed_cases__daily.csv</t>
        </is>
      </c>
      <c r="V5825" t="n">
        <v>9</v>
      </c>
      <c r="W5825" t="n">
        <v>1</v>
      </c>
      <c r="X5825" s="48" t="n">
        <v>46222</v>
      </c>
      <c r="Y5825" t="n">
        <v>1</v>
      </c>
      <c r="Z5825" t="inlineStr">
        <is>
          <t>Normal</t>
        </is>
      </c>
      <c r="AA5825" t="n">
        <v>0.7142857142857143</v>
      </c>
    </row>
    <row r="5826">
      <c r="A5826" t="inlineStr">
        <is>
          <t>COD</t>
        </is>
      </c>
      <c r="B5826" t="n">
        <v>3</v>
      </c>
      <c r="C5826" t="inlineStr">
        <is>
          <t>Kyondo</t>
        </is>
      </c>
      <c r="D5826" t="inlineStr">
        <is>
          <t>Kyondo</t>
        </is>
      </c>
      <c r="E5826" t="inlineStr">
        <is>
          <t>CD610703</t>
        </is>
      </c>
      <c r="F5826" t="inlineStr">
        <is>
          <t>pcode</t>
        </is>
      </c>
      <c r="G5826" s="48" t="n">
        <v>46225</v>
      </c>
      <c r="H5826" t="inlineStr">
        <is>
          <t>cases</t>
        </is>
      </c>
      <c r="I5826" t="inlineStr">
        <is>
          <t>confirmed</t>
        </is>
      </c>
      <c r="J5826" t="inlineStr">
        <is>
          <t>cumulative</t>
        </is>
      </c>
      <c r="K5826" t="n">
        <v>10</v>
      </c>
      <c r="L5826" t="inlineStr">
        <is>
          <t>count</t>
        </is>
      </c>
      <c r="M5826" t="inlineStr">
        <is>
          <t>INRB-UMIE</t>
        </is>
      </c>
      <c r="N5826" t="inlineStr">
        <is>
          <t>https://raw.githubusercontent.com/INRB-UMIE/BDBV2026-Data/main/data/insp_sitrep/processed/insp_sitrep__cumulative_confirmed_cases__daily.csv</t>
        </is>
      </c>
      <c r="V5826" t="n">
        <v>10</v>
      </c>
      <c r="W5826" t="n">
        <v>0</v>
      </c>
      <c r="X5826" s="48" t="n">
        <v>46223</v>
      </c>
      <c r="Y5826" t="n">
        <v>2</v>
      </c>
      <c r="Z5826" t="inlineStr">
        <is>
          <t>Reporting Gap (&gt;1 Day)</t>
        </is>
      </c>
      <c r="AA5826" t="n">
        <v>0.4285714285714285</v>
      </c>
    </row>
    <row r="5827">
      <c r="A5827" t="inlineStr">
        <is>
          <t>COD</t>
        </is>
      </c>
      <c r="B5827" t="n">
        <v>3</v>
      </c>
      <c r="C5827" t="inlineStr">
        <is>
          <t>Kyondo</t>
        </is>
      </c>
      <c r="D5827" t="inlineStr">
        <is>
          <t>Kyondo</t>
        </is>
      </c>
      <c r="E5827" t="inlineStr">
        <is>
          <t>CD610703</t>
        </is>
      </c>
      <c r="F5827" t="inlineStr">
        <is>
          <t>pcode</t>
        </is>
      </c>
      <c r="G5827" s="48" t="n">
        <v>46226</v>
      </c>
      <c r="H5827" t="inlineStr">
        <is>
          <t>cases</t>
        </is>
      </c>
      <c r="I5827" t="inlineStr">
        <is>
          <t>confirmed</t>
        </is>
      </c>
      <c r="J5827" t="inlineStr">
        <is>
          <t>cumulative</t>
        </is>
      </c>
      <c r="K5827" t="n">
        <v>10</v>
      </c>
      <c r="L5827" t="inlineStr">
        <is>
          <t>count</t>
        </is>
      </c>
      <c r="M5827" t="inlineStr">
        <is>
          <t>INRB-UMIE</t>
        </is>
      </c>
      <c r="N5827" t="inlineStr">
        <is>
          <t>https://raw.githubusercontent.com/INRB-UMIE/BDBV2026-Data/main/data/insp_sitrep/processed/insp_sitrep__cumulative_confirmed_cases__daily.csv</t>
        </is>
      </c>
      <c r="V5827" t="n">
        <v>10</v>
      </c>
      <c r="W5827" t="n">
        <v>0</v>
      </c>
      <c r="X5827" s="48" t="n">
        <v>46225</v>
      </c>
      <c r="Y5827" t="n">
        <v>1</v>
      </c>
      <c r="Z5827" t="inlineStr">
        <is>
          <t>Normal</t>
        </is>
      </c>
      <c r="AA5827" t="n">
        <v>0.4285714285714285</v>
      </c>
    </row>
    <row r="5828">
      <c r="A5828" t="inlineStr">
        <is>
          <t>COD</t>
        </is>
      </c>
      <c r="B5828" t="n">
        <v>3</v>
      </c>
      <c r="C5828" t="inlineStr">
        <is>
          <t>Kyondo</t>
        </is>
      </c>
      <c r="D5828" t="inlineStr">
        <is>
          <t>Kyondo</t>
        </is>
      </c>
      <c r="E5828" t="inlineStr">
        <is>
          <t>CD610703</t>
        </is>
      </c>
      <c r="F5828" t="inlineStr">
        <is>
          <t>pcode</t>
        </is>
      </c>
      <c r="G5828" s="48" t="n">
        <v>46228</v>
      </c>
      <c r="H5828" t="inlineStr">
        <is>
          <t>cases</t>
        </is>
      </c>
      <c r="I5828" t="inlineStr">
        <is>
          <t>confirmed</t>
        </is>
      </c>
      <c r="J5828" t="inlineStr">
        <is>
          <t>cumulative</t>
        </is>
      </c>
      <c r="K5828" t="n">
        <v>11</v>
      </c>
      <c r="L5828" t="inlineStr">
        <is>
          <t>count</t>
        </is>
      </c>
      <c r="M5828" t="inlineStr">
        <is>
          <t>INRB-UMIE</t>
        </is>
      </c>
      <c r="N5828" t="inlineStr">
        <is>
          <t>https://raw.githubusercontent.com/INRB-UMIE/BDBV2026-Data/main/data/insp_sitrep/processed/insp_sitrep__cumulative_confirmed_cases__daily.csv</t>
        </is>
      </c>
      <c r="V5828" t="n">
        <v>10</v>
      </c>
      <c r="W5828" t="n">
        <v>1</v>
      </c>
      <c r="X5828" s="48" t="n">
        <v>46226</v>
      </c>
      <c r="Y5828" t="n">
        <v>2</v>
      </c>
      <c r="Z5828" t="inlineStr">
        <is>
          <t>Reporting Gap (&gt;1 Day)</t>
        </is>
      </c>
      <c r="AA5828" t="n">
        <v>0.5714285714285714</v>
      </c>
    </row>
    <row r="5829">
      <c r="A5829" t="inlineStr">
        <is>
          <t>COD</t>
        </is>
      </c>
      <c r="B5829" t="n">
        <v>3</v>
      </c>
      <c r="C5829" t="inlineStr">
        <is>
          <t>Kyondo</t>
        </is>
      </c>
      <c r="D5829" t="inlineStr">
        <is>
          <t>Kyondo</t>
        </is>
      </c>
      <c r="E5829" t="inlineStr">
        <is>
          <t>CD610703</t>
        </is>
      </c>
      <c r="F5829" t="inlineStr">
        <is>
          <t>pcode</t>
        </is>
      </c>
      <c r="G5829" s="48" t="n">
        <v>46229</v>
      </c>
      <c r="H5829" t="inlineStr">
        <is>
          <t>cases</t>
        </is>
      </c>
      <c r="I5829" t="inlineStr">
        <is>
          <t>confirmed</t>
        </is>
      </c>
      <c r="J5829" t="inlineStr">
        <is>
          <t>cumulative</t>
        </is>
      </c>
      <c r="K5829" t="n">
        <v>12</v>
      </c>
      <c r="L5829" t="inlineStr">
        <is>
          <t>count</t>
        </is>
      </c>
      <c r="M5829" t="inlineStr">
        <is>
          <t>INRB-UMIE</t>
        </is>
      </c>
      <c r="N5829" t="inlineStr">
        <is>
          <t>https://raw.githubusercontent.com/INRB-UMIE/BDBV2026-Data/main/data/insp_sitrep/processed/insp_sitrep__cumulative_confirmed_cases__daily.csv</t>
        </is>
      </c>
      <c r="V5829" t="n">
        <v>11</v>
      </c>
      <c r="W5829" t="n">
        <v>1</v>
      </c>
      <c r="X5829" s="48" t="n">
        <v>46228</v>
      </c>
      <c r="Y5829" t="n">
        <v>1</v>
      </c>
      <c r="Z5829" t="inlineStr">
        <is>
          <t>Normal</t>
        </is>
      </c>
      <c r="AA5829" t="n">
        <v>0.5714285714285714</v>
      </c>
    </row>
    <row r="5830">
      <c r="A5830" t="inlineStr">
        <is>
          <t>COD</t>
        </is>
      </c>
      <c r="B5830" t="n">
        <v>3</v>
      </c>
      <c r="C5830" t="inlineStr">
        <is>
          <t>Kyondo</t>
        </is>
      </c>
      <c r="D5830" t="inlineStr">
        <is>
          <t>Kyondo</t>
        </is>
      </c>
      <c r="E5830" t="inlineStr">
        <is>
          <t>CD610703</t>
        </is>
      </c>
      <c r="F5830" t="inlineStr">
        <is>
          <t>pcode</t>
        </is>
      </c>
      <c r="G5830" s="48" t="n">
        <v>46230</v>
      </c>
      <c r="H5830" t="inlineStr">
        <is>
          <t>cases</t>
        </is>
      </c>
      <c r="I5830" t="inlineStr">
        <is>
          <t>confirmed</t>
        </is>
      </c>
      <c r="J5830" t="inlineStr">
        <is>
          <t>cumulative</t>
        </is>
      </c>
      <c r="K5830" t="n">
        <v>12</v>
      </c>
      <c r="L5830" t="inlineStr">
        <is>
          <t>count</t>
        </is>
      </c>
      <c r="M5830" t="inlineStr">
        <is>
          <t>INRB-UMIE</t>
        </is>
      </c>
      <c r="N5830" t="inlineStr">
        <is>
          <t>https://raw.githubusercontent.com/INRB-UMIE/BDBV2026-Data/main/data/insp_sitrep/processed/insp_sitrep__cumulative_confirmed_cases__daily.csv</t>
        </is>
      </c>
      <c r="V5830" t="n">
        <v>12</v>
      </c>
      <c r="W5830" t="n">
        <v>0</v>
      </c>
      <c r="X5830" s="48" t="n">
        <v>46229</v>
      </c>
      <c r="Y5830" t="n">
        <v>1</v>
      </c>
      <c r="Z5830" t="inlineStr">
        <is>
          <t>Normal</t>
        </is>
      </c>
      <c r="AA5830" t="n">
        <v>0.4285714285714285</v>
      </c>
    </row>
    <row r="5831">
      <c r="A5831" t="inlineStr">
        <is>
          <t>COD</t>
        </is>
      </c>
      <c r="B5831" t="n">
        <v>3</v>
      </c>
      <c r="C5831" t="inlineStr">
        <is>
          <t>Kyondo</t>
        </is>
      </c>
      <c r="D5831" t="inlineStr">
        <is>
          <t>Kyondo</t>
        </is>
      </c>
      <c r="E5831" t="inlineStr">
        <is>
          <t>CD610703</t>
        </is>
      </c>
      <c r="F5831" t="inlineStr">
        <is>
          <t>pcode</t>
        </is>
      </c>
      <c r="G5831" s="48" t="n">
        <v>46233</v>
      </c>
      <c r="H5831" t="inlineStr">
        <is>
          <t>cases</t>
        </is>
      </c>
      <c r="I5831" t="inlineStr">
        <is>
          <t>confirmed</t>
        </is>
      </c>
      <c r="J5831" t="inlineStr">
        <is>
          <t>cumulative</t>
        </is>
      </c>
      <c r="K5831" t="n">
        <v>13</v>
      </c>
      <c r="L5831" t="inlineStr">
        <is>
          <t>count</t>
        </is>
      </c>
      <c r="M5831" t="inlineStr">
        <is>
          <t>INRB-UMIE</t>
        </is>
      </c>
      <c r="N5831" t="inlineStr">
        <is>
          <t>https://raw.githubusercontent.com/INRB-UMIE/BDBV2026-Data/main/data/insp_sitrep/processed/insp_sitrep__cumulative_confirmed_cases__daily.csv</t>
        </is>
      </c>
      <c r="V5831" t="n">
        <v>12</v>
      </c>
      <c r="W5831" t="n">
        <v>1</v>
      </c>
      <c r="X5831" s="48" t="n">
        <v>46230</v>
      </c>
      <c r="Y5831" t="n">
        <v>3</v>
      </c>
      <c r="Z5831" t="inlineStr">
        <is>
          <t>Reporting Gap (&gt;1 Day)</t>
        </is>
      </c>
      <c r="AA5831" t="n">
        <v>0.5714285714285714</v>
      </c>
    </row>
    <row r="5832">
      <c r="A5832" t="inlineStr">
        <is>
          <t>COD</t>
        </is>
      </c>
      <c r="B5832" t="n">
        <v>3</v>
      </c>
      <c r="C5832" t="inlineStr">
        <is>
          <t>Kyondo</t>
        </is>
      </c>
      <c r="D5832" t="inlineStr">
        <is>
          <t>Kyondo</t>
        </is>
      </c>
      <c r="E5832" t="inlineStr">
        <is>
          <t>CD610703</t>
        </is>
      </c>
      <c r="F5832" t="inlineStr">
        <is>
          <t>pcode</t>
        </is>
      </c>
      <c r="G5832" s="48" t="n">
        <v>46234</v>
      </c>
      <c r="H5832" t="inlineStr">
        <is>
          <t>cases</t>
        </is>
      </c>
      <c r="I5832" t="inlineStr">
        <is>
          <t>confirmed</t>
        </is>
      </c>
      <c r="J5832" t="inlineStr">
        <is>
          <t>cumulative</t>
        </is>
      </c>
      <c r="K5832" t="n">
        <v>13</v>
      </c>
      <c r="L5832" t="inlineStr">
        <is>
          <t>count</t>
        </is>
      </c>
      <c r="M5832" t="inlineStr">
        <is>
          <t>INRB-UMIE</t>
        </is>
      </c>
      <c r="N5832" t="inlineStr">
        <is>
          <t>https://raw.githubusercontent.com/INRB-UMIE/BDBV2026-Data/main/data/insp_sitrep/processed/insp_sitrep__cumulative_confirmed_cases__daily.csv</t>
        </is>
      </c>
      <c r="V5832" t="n">
        <v>13</v>
      </c>
      <c r="W5832" t="n">
        <v>0</v>
      </c>
      <c r="X5832" s="48" t="n">
        <v>46233</v>
      </c>
      <c r="Y5832" t="n">
        <v>1</v>
      </c>
      <c r="Z5832" t="inlineStr">
        <is>
          <t>Normal</t>
        </is>
      </c>
      <c r="AA5832" t="n">
        <v>0.4285714285714285</v>
      </c>
    </row>
    <row r="5833">
      <c r="A5833" t="inlineStr">
        <is>
          <t>COD</t>
        </is>
      </c>
      <c r="B5833" t="n">
        <v>3</v>
      </c>
      <c r="C5833" t="inlineStr">
        <is>
          <t>Kyondo</t>
        </is>
      </c>
      <c r="D5833" t="inlineStr">
        <is>
          <t>Kyondo</t>
        </is>
      </c>
      <c r="E5833" t="inlineStr">
        <is>
          <t>CD610703</t>
        </is>
      </c>
      <c r="F5833" t="inlineStr">
        <is>
          <t>pcode</t>
        </is>
      </c>
      <c r="G5833" s="48" t="n">
        <v>46235</v>
      </c>
      <c r="H5833" t="inlineStr">
        <is>
          <t>cases</t>
        </is>
      </c>
      <c r="I5833" t="inlineStr">
        <is>
          <t>confirmed</t>
        </is>
      </c>
      <c r="J5833" t="inlineStr">
        <is>
          <t>cumulative</t>
        </is>
      </c>
      <c r="K5833" t="n">
        <v>13</v>
      </c>
      <c r="L5833" t="inlineStr">
        <is>
          <t>count</t>
        </is>
      </c>
      <c r="M5833" t="inlineStr">
        <is>
          <t>INRB-UMIE</t>
        </is>
      </c>
      <c r="N5833" t="inlineStr">
        <is>
          <t>https://raw.githubusercontent.com/INRB-UMIE/BDBV2026-Data/main/data/insp_sitrep/processed/insp_sitrep__cumulative_confirmed_cases__daily.csv</t>
        </is>
      </c>
      <c r="V5833" t="n">
        <v>13</v>
      </c>
      <c r="W5833" t="n">
        <v>0</v>
      </c>
      <c r="X5833" s="48" t="n">
        <v>46234</v>
      </c>
      <c r="Y5833" t="n">
        <v>1</v>
      </c>
      <c r="Z5833" t="inlineStr">
        <is>
          <t>Normal</t>
        </is>
      </c>
      <c r="AA5833" t="n">
        <v>0.4285714285714285</v>
      </c>
    </row>
    <row r="5834">
      <c r="A5834" t="inlineStr">
        <is>
          <t>COD</t>
        </is>
      </c>
      <c r="B5834" t="n">
        <v>3</v>
      </c>
      <c r="C5834" t="inlineStr">
        <is>
          <t>Kyondo</t>
        </is>
      </c>
      <c r="D5834" t="inlineStr">
        <is>
          <t>Kyondo</t>
        </is>
      </c>
      <c r="E5834" t="inlineStr">
        <is>
          <t>CD610703</t>
        </is>
      </c>
      <c r="F5834" t="inlineStr">
        <is>
          <t>pcode</t>
        </is>
      </c>
      <c r="G5834" s="48" t="n">
        <v>46236</v>
      </c>
      <c r="H5834" t="inlineStr">
        <is>
          <t>cases</t>
        </is>
      </c>
      <c r="I5834" t="inlineStr">
        <is>
          <t>confirmed</t>
        </is>
      </c>
      <c r="J5834" t="inlineStr">
        <is>
          <t>cumulative</t>
        </is>
      </c>
      <c r="K5834" t="n">
        <v>13</v>
      </c>
      <c r="L5834" t="inlineStr">
        <is>
          <t>count</t>
        </is>
      </c>
      <c r="M5834" t="inlineStr">
        <is>
          <t>INRB-UMIE</t>
        </is>
      </c>
      <c r="N5834" t="inlineStr">
        <is>
          <t>https://raw.githubusercontent.com/INRB-UMIE/BDBV2026-Data/main/data/insp_sitrep/processed/insp_sitrep__cumulative_confirmed_cases__daily.csv</t>
        </is>
      </c>
      <c r="V5834" t="n">
        <v>13</v>
      </c>
      <c r="W5834" t="n">
        <v>0</v>
      </c>
      <c r="X5834" s="48" t="n">
        <v>46235</v>
      </c>
      <c r="Y5834" t="n">
        <v>1</v>
      </c>
      <c r="Z5834" t="inlineStr">
        <is>
          <t>Normal</t>
        </is>
      </c>
      <c r="AA5834" t="n">
        <v>0.4285714285714285</v>
      </c>
    </row>
    <row r="5835">
      <c r="A5835" t="inlineStr">
        <is>
          <t>COD</t>
        </is>
      </c>
      <c r="B5835" t="n">
        <v>3</v>
      </c>
      <c r="C5835" t="inlineStr">
        <is>
          <t>Kyondo</t>
        </is>
      </c>
      <c r="D5835" t="inlineStr">
        <is>
          <t>Kyondo</t>
        </is>
      </c>
      <c r="E5835" t="inlineStr">
        <is>
          <t>CD610703</t>
        </is>
      </c>
      <c r="F5835" t="inlineStr">
        <is>
          <t>pcode</t>
        </is>
      </c>
      <c r="G5835" s="48" t="n">
        <v>46237</v>
      </c>
      <c r="H5835" t="inlineStr">
        <is>
          <t>cases</t>
        </is>
      </c>
      <c r="I5835" t="inlineStr">
        <is>
          <t>confirmed</t>
        </is>
      </c>
      <c r="J5835" t="inlineStr">
        <is>
          <t>cumulative</t>
        </is>
      </c>
      <c r="K5835" t="n">
        <v>13</v>
      </c>
      <c r="L5835" t="inlineStr">
        <is>
          <t>count</t>
        </is>
      </c>
      <c r="M5835" t="inlineStr">
        <is>
          <t>INRB-UMIE</t>
        </is>
      </c>
      <c r="N5835" t="inlineStr">
        <is>
          <t>https://raw.githubusercontent.com/INRB-UMIE/BDBV2026-Data/main/data/insp_sitrep/processed/insp_sitrep__cumulative_confirmed_cases__daily.csv</t>
        </is>
      </c>
      <c r="V5835" t="n">
        <v>13</v>
      </c>
      <c r="W5835" t="n">
        <v>0</v>
      </c>
      <c r="X5835" s="48" t="n">
        <v>46236</v>
      </c>
      <c r="Y5835" t="n">
        <v>1</v>
      </c>
      <c r="Z5835" t="inlineStr">
        <is>
          <t>Normal</t>
        </is>
      </c>
      <c r="AA5835" t="n">
        <v>0.2857142857142857</v>
      </c>
    </row>
    <row r="5836">
      <c r="A5836" t="inlineStr">
        <is>
          <t>COD</t>
        </is>
      </c>
      <c r="B5836" t="n">
        <v>3</v>
      </c>
      <c r="C5836" t="inlineStr">
        <is>
          <t>Kyondo</t>
        </is>
      </c>
      <c r="D5836" t="inlineStr">
        <is>
          <t>Kyondo</t>
        </is>
      </c>
      <c r="E5836" t="inlineStr">
        <is>
          <t>CD610703</t>
        </is>
      </c>
      <c r="F5836" t="inlineStr">
        <is>
          <t>pcode</t>
        </is>
      </c>
      <c r="G5836" s="48" t="n">
        <v>46238</v>
      </c>
      <c r="H5836" t="inlineStr">
        <is>
          <t>cases</t>
        </is>
      </c>
      <c r="I5836" t="inlineStr">
        <is>
          <t>confirmed</t>
        </is>
      </c>
      <c r="J5836" t="inlineStr">
        <is>
          <t>cumulative</t>
        </is>
      </c>
      <c r="K5836" t="n">
        <v>13</v>
      </c>
      <c r="L5836" t="inlineStr">
        <is>
          <t>count</t>
        </is>
      </c>
      <c r="M5836" t="inlineStr">
        <is>
          <t>INRB-UMIE</t>
        </is>
      </c>
      <c r="N5836" t="inlineStr">
        <is>
          <t>https://raw.githubusercontent.com/INRB-UMIE/BDBV2026-Data/main/data/insp_sitrep/processed/insp_sitrep__cumulative_confirmed_cases__daily.csv</t>
        </is>
      </c>
      <c r="V5836" t="n">
        <v>13</v>
      </c>
      <c r="W5836" t="n">
        <v>0</v>
      </c>
      <c r="X5836" s="48" t="n">
        <v>46237</v>
      </c>
      <c r="Y5836" t="n">
        <v>1</v>
      </c>
      <c r="Z5836" t="inlineStr">
        <is>
          <t>Normal</t>
        </is>
      </c>
      <c r="AA5836" t="n">
        <v>0.1428571428571428</v>
      </c>
    </row>
    <row r="5837">
      <c r="A5837" t="inlineStr">
        <is>
          <t>COD</t>
        </is>
      </c>
      <c r="B5837" t="n">
        <v>3</v>
      </c>
      <c r="C5837" t="inlineStr">
        <is>
          <t>Kyondo</t>
        </is>
      </c>
      <c r="D5837" t="inlineStr">
        <is>
          <t>Kyondo</t>
        </is>
      </c>
      <c r="E5837" t="inlineStr">
        <is>
          <t>CD610703</t>
        </is>
      </c>
      <c r="F5837" t="inlineStr">
        <is>
          <t>pcode</t>
        </is>
      </c>
      <c r="G5837" s="48" t="n">
        <v>46245</v>
      </c>
      <c r="H5837" t="inlineStr">
        <is>
          <t>cases</t>
        </is>
      </c>
      <c r="I5837" t="inlineStr">
        <is>
          <t>confirmed</t>
        </is>
      </c>
      <c r="J5837" t="inlineStr">
        <is>
          <t>cumulative</t>
        </is>
      </c>
      <c r="K5837" t="n">
        <v>13</v>
      </c>
      <c r="L5837" t="inlineStr">
        <is>
          <t>count</t>
        </is>
      </c>
      <c r="M5837" t="inlineStr">
        <is>
          <t>INRB-UMIE</t>
        </is>
      </c>
      <c r="N5837" t="inlineStr">
        <is>
          <t>https://raw.githubusercontent.com/INRB-UMIE/BDBV2026-Data/main/data/insp_sitrep/processed/insp_sitrep__cumulative_confirmed_cases__daily.csv</t>
        </is>
      </c>
      <c r="V5837" t="n">
        <v>13</v>
      </c>
      <c r="W5837" t="n">
        <v>0</v>
      </c>
      <c r="X5837" s="48" t="n">
        <v>46238</v>
      </c>
      <c r="Y5837" t="n">
        <v>7</v>
      </c>
      <c r="Z5837" t="inlineStr">
        <is>
          <t>Reporting Gap (&gt;1 Day)</t>
        </is>
      </c>
      <c r="AA5837" t="n">
        <v>0.1428571428571428</v>
      </c>
    </row>
    <row r="5838">
      <c r="A5838" t="inlineStr">
        <is>
          <t>COD</t>
        </is>
      </c>
      <c r="B5838" t="n">
        <v>3</v>
      </c>
      <c r="C5838" t="inlineStr">
        <is>
          <t>Kyondo</t>
        </is>
      </c>
      <c r="D5838" t="inlineStr">
        <is>
          <t>Kyondo</t>
        </is>
      </c>
      <c r="E5838" t="inlineStr">
        <is>
          <t>CD610703</t>
        </is>
      </c>
      <c r="F5838" t="inlineStr">
        <is>
          <t>pcode</t>
        </is>
      </c>
      <c r="G5838" s="48" t="n">
        <v>46249</v>
      </c>
      <c r="H5838" t="inlineStr">
        <is>
          <t>cases</t>
        </is>
      </c>
      <c r="I5838" t="inlineStr">
        <is>
          <t>confirmed</t>
        </is>
      </c>
      <c r="J5838" t="inlineStr">
        <is>
          <t>cumulative</t>
        </is>
      </c>
      <c r="K5838" t="n">
        <v>15</v>
      </c>
      <c r="L5838" t="inlineStr">
        <is>
          <t>count</t>
        </is>
      </c>
      <c r="M5838" t="inlineStr">
        <is>
          <t>INRB-UMIE</t>
        </is>
      </c>
      <c r="N5838" t="inlineStr">
        <is>
          <t>https://raw.githubusercontent.com/INRB-UMIE/BDBV2026-Data/main/data/insp_sitrep/processed/insp_sitrep__cumulative_confirmed_cases__daily.csv</t>
        </is>
      </c>
      <c r="V5838" t="n">
        <v>13</v>
      </c>
      <c r="W5838" t="n">
        <v>2</v>
      </c>
      <c r="X5838" s="48" t="n">
        <v>46245</v>
      </c>
      <c r="Y5838" t="n">
        <v>4</v>
      </c>
      <c r="Z5838" t="inlineStr">
        <is>
          <t>Reporting Gap (&gt;1 Day)</t>
        </is>
      </c>
      <c r="AA5838" t="n">
        <v>0.2857142857142857</v>
      </c>
    </row>
    <row r="5839">
      <c r="A5839" t="inlineStr">
        <is>
          <t>COD</t>
        </is>
      </c>
      <c r="B5839" t="n">
        <v>3</v>
      </c>
      <c r="C5839" t="inlineStr">
        <is>
          <t>Kyondo</t>
        </is>
      </c>
      <c r="D5839" t="inlineStr">
        <is>
          <t>Kyondo</t>
        </is>
      </c>
      <c r="E5839" t="inlineStr">
        <is>
          <t>CD610703</t>
        </is>
      </c>
      <c r="F5839" t="inlineStr">
        <is>
          <t>pcode</t>
        </is>
      </c>
      <c r="G5839" s="48" t="n">
        <v>46251</v>
      </c>
      <c r="H5839" t="inlineStr">
        <is>
          <t>cases</t>
        </is>
      </c>
      <c r="I5839" t="inlineStr">
        <is>
          <t>confirmed</t>
        </is>
      </c>
      <c r="J5839" t="inlineStr">
        <is>
          <t>cumulative</t>
        </is>
      </c>
      <c r="K5839" t="n">
        <v>15</v>
      </c>
      <c r="L5839" t="inlineStr">
        <is>
          <t>count</t>
        </is>
      </c>
      <c r="M5839" t="inlineStr">
        <is>
          <t>INRB-UMIE</t>
        </is>
      </c>
      <c r="N5839" t="inlineStr">
        <is>
          <t>https://raw.githubusercontent.com/INRB-UMIE/BDBV2026-Data/main/data/insp_sitrep/processed/insp_sitrep__cumulative_confirmed_cases__daily.csv</t>
        </is>
      </c>
      <c r="V5839" t="n">
        <v>15</v>
      </c>
      <c r="W5839" t="n">
        <v>0</v>
      </c>
      <c r="X5839" s="48" t="n">
        <v>46249</v>
      </c>
      <c r="Y5839" t="n">
        <v>2</v>
      </c>
      <c r="Z5839" t="inlineStr">
        <is>
          <t>Reporting Gap (&gt;1 Day)</t>
        </is>
      </c>
      <c r="AA5839" t="n">
        <v>0.2857142857142857</v>
      </c>
    </row>
    <row r="5840">
      <c r="A5840" t="inlineStr">
        <is>
          <t>COD</t>
        </is>
      </c>
      <c r="B5840" t="n">
        <v>3</v>
      </c>
      <c r="C5840" t="inlineStr">
        <is>
          <t>Kyondo</t>
        </is>
      </c>
      <c r="D5840" t="inlineStr">
        <is>
          <t>Kyondo</t>
        </is>
      </c>
      <c r="E5840" t="inlineStr">
        <is>
          <t>CD610703</t>
        </is>
      </c>
      <c r="F5840" t="inlineStr">
        <is>
          <t>pcode</t>
        </is>
      </c>
      <c r="G5840" s="48" t="n">
        <v>46253</v>
      </c>
      <c r="H5840" t="inlineStr">
        <is>
          <t>cases</t>
        </is>
      </c>
      <c r="I5840" t="inlineStr">
        <is>
          <t>confirmed</t>
        </is>
      </c>
      <c r="J5840" t="inlineStr">
        <is>
          <t>cumulative</t>
        </is>
      </c>
      <c r="K5840" t="n">
        <v>15</v>
      </c>
      <c r="L5840" t="inlineStr">
        <is>
          <t>count</t>
        </is>
      </c>
      <c r="M5840" t="inlineStr">
        <is>
          <t>INRB-UMIE</t>
        </is>
      </c>
      <c r="N5840" t="inlineStr">
        <is>
          <t>https://raw.githubusercontent.com/INRB-UMIE/BDBV2026-Data/main/data/insp_sitrep/processed/insp_sitrep__cumulative_confirmed_cases__daily.csv</t>
        </is>
      </c>
      <c r="V5840" t="n">
        <v>15</v>
      </c>
      <c r="W5840" t="n">
        <v>0</v>
      </c>
      <c r="X5840" s="48" t="n">
        <v>46251</v>
      </c>
      <c r="Y5840" t="n">
        <v>2</v>
      </c>
      <c r="Z5840" t="inlineStr">
        <is>
          <t>Reporting Gap (&gt;1 Day)</t>
        </is>
      </c>
      <c r="AA5840" t="n">
        <v>0.2857142857142857</v>
      </c>
    </row>
    <row r="5841">
      <c r="A5841" t="inlineStr">
        <is>
          <t>COD</t>
        </is>
      </c>
      <c r="B5841" t="n">
        <v>3</v>
      </c>
      <c r="C5841" t="inlineStr">
        <is>
          <t>Kyondo</t>
        </is>
      </c>
      <c r="D5841" t="inlineStr">
        <is>
          <t>Kyondo</t>
        </is>
      </c>
      <c r="E5841" t="inlineStr">
        <is>
          <t>CD610703</t>
        </is>
      </c>
      <c r="F5841" t="inlineStr">
        <is>
          <t>pcode</t>
        </is>
      </c>
      <c r="G5841" s="48" t="n">
        <v>46254</v>
      </c>
      <c r="H5841" t="inlineStr">
        <is>
          <t>cases</t>
        </is>
      </c>
      <c r="I5841" t="inlineStr">
        <is>
          <t>confirmed</t>
        </is>
      </c>
      <c r="J5841" t="inlineStr">
        <is>
          <t>cumulative</t>
        </is>
      </c>
      <c r="K5841" t="n">
        <v>15</v>
      </c>
      <c r="L5841" t="inlineStr">
        <is>
          <t>count</t>
        </is>
      </c>
      <c r="M5841" t="inlineStr">
        <is>
          <t>INRB-UMIE</t>
        </is>
      </c>
      <c r="N5841" t="inlineStr">
        <is>
          <t>https://raw.githubusercontent.com/INRB-UMIE/BDBV2026-Data/main/data/insp_sitrep/processed/insp_sitrep__cumulative_confirmed_cases__daily.csv</t>
        </is>
      </c>
      <c r="V5841" t="n">
        <v>15</v>
      </c>
      <c r="W5841" t="n">
        <v>0</v>
      </c>
      <c r="X5841" s="48" t="n">
        <v>46253</v>
      </c>
      <c r="Y5841" t="n">
        <v>1</v>
      </c>
      <c r="Z5841" t="inlineStr">
        <is>
          <t>Normal</t>
        </is>
      </c>
      <c r="AA5841" t="n">
        <v>0.2857142857142857</v>
      </c>
    </row>
    <row r="5842">
      <c r="A5842" t="inlineStr">
        <is>
          <t>COD</t>
        </is>
      </c>
      <c r="B5842" t="n">
        <v>3</v>
      </c>
      <c r="C5842" t="inlineStr">
        <is>
          <t>Kyondo</t>
        </is>
      </c>
      <c r="D5842" t="inlineStr">
        <is>
          <t>Kyondo</t>
        </is>
      </c>
      <c r="E5842" t="inlineStr">
        <is>
          <t>CD610703</t>
        </is>
      </c>
      <c r="F5842" t="inlineStr">
        <is>
          <t>pcode</t>
        </is>
      </c>
      <c r="G5842" s="48" t="n">
        <v>46256</v>
      </c>
      <c r="H5842" t="inlineStr">
        <is>
          <t>cases</t>
        </is>
      </c>
      <c r="I5842" t="inlineStr">
        <is>
          <t>confirmed</t>
        </is>
      </c>
      <c r="J5842" t="inlineStr">
        <is>
          <t>cumulative</t>
        </is>
      </c>
      <c r="K5842" t="n">
        <v>16</v>
      </c>
      <c r="L5842" t="inlineStr">
        <is>
          <t>count</t>
        </is>
      </c>
      <c r="M5842" t="inlineStr">
        <is>
          <t>INRB-UMIE</t>
        </is>
      </c>
      <c r="N5842" t="inlineStr">
        <is>
          <t>https://raw.githubusercontent.com/INRB-UMIE/BDBV2026-Data/main/data/insp_sitrep/processed/insp_sitrep__cumulative_confirmed_cases__daily.csv</t>
        </is>
      </c>
      <c r="V5842" t="n">
        <v>15</v>
      </c>
      <c r="W5842" t="n">
        <v>1</v>
      </c>
      <c r="X5842" s="48" t="n">
        <v>46254</v>
      </c>
      <c r="Y5842" t="n">
        <v>2</v>
      </c>
      <c r="Z5842" t="inlineStr">
        <is>
          <t>Reporting Gap (&gt;1 Day)</t>
        </is>
      </c>
      <c r="AA5842" t="n">
        <v>0.4285714285714285</v>
      </c>
    </row>
    <row r="5843">
      <c r="A5843" t="inlineStr">
        <is>
          <t>COD</t>
        </is>
      </c>
      <c r="B5843" t="n">
        <v>3</v>
      </c>
      <c r="C5843" t="inlineStr">
        <is>
          <t>Kyondo</t>
        </is>
      </c>
      <c r="D5843" t="inlineStr">
        <is>
          <t>Kyondo</t>
        </is>
      </c>
      <c r="E5843" t="inlineStr">
        <is>
          <t>CD610703</t>
        </is>
      </c>
      <c r="F5843" t="inlineStr">
        <is>
          <t>pcode</t>
        </is>
      </c>
      <c r="G5843" s="48" t="n">
        <v>46258</v>
      </c>
      <c r="H5843" t="inlineStr">
        <is>
          <t>cases</t>
        </is>
      </c>
      <c r="I5843" t="inlineStr">
        <is>
          <t>confirmed</t>
        </is>
      </c>
      <c r="J5843" t="inlineStr">
        <is>
          <t>cumulative</t>
        </is>
      </c>
      <c r="K5843" t="n">
        <v>16</v>
      </c>
      <c r="L5843" t="inlineStr">
        <is>
          <t>count</t>
        </is>
      </c>
      <c r="M5843" t="inlineStr">
        <is>
          <t>INRB-UMIE</t>
        </is>
      </c>
      <c r="N5843" t="inlineStr">
        <is>
          <t>https://raw.githubusercontent.com/INRB-UMIE/BDBV2026-Data/main/data/insp_sitrep/processed/insp_sitrep__cumulative_confirmed_cases__daily.csv</t>
        </is>
      </c>
      <c r="V5843" t="n">
        <v>16</v>
      </c>
      <c r="W5843" t="n">
        <v>0</v>
      </c>
      <c r="X5843" s="48" t="n">
        <v>46256</v>
      </c>
      <c r="Y5843" t="n">
        <v>2</v>
      </c>
      <c r="Z5843" t="inlineStr">
        <is>
          <t>Reporting Gap (&gt;1 Day)</t>
        </is>
      </c>
      <c r="AA5843" t="n">
        <v>0.4285714285714285</v>
      </c>
    </row>
    <row r="5844">
      <c r="A5844" t="inlineStr">
        <is>
          <t>COD</t>
        </is>
      </c>
      <c r="B5844" t="n">
        <v>3</v>
      </c>
      <c r="C5844" t="inlineStr">
        <is>
          <t>Kyondo</t>
        </is>
      </c>
      <c r="D5844" t="inlineStr">
        <is>
          <t>Kyondo</t>
        </is>
      </c>
      <c r="E5844" t="inlineStr">
        <is>
          <t>CD610703</t>
        </is>
      </c>
      <c r="F5844" t="inlineStr">
        <is>
          <t>pcode</t>
        </is>
      </c>
      <c r="G5844" s="48" t="n">
        <v>46259</v>
      </c>
      <c r="H5844" t="inlineStr">
        <is>
          <t>cases</t>
        </is>
      </c>
      <c r="I5844" t="inlineStr">
        <is>
          <t>confirmed</t>
        </is>
      </c>
      <c r="J5844" t="inlineStr">
        <is>
          <t>cumulative</t>
        </is>
      </c>
      <c r="K5844" t="n">
        <v>16</v>
      </c>
      <c r="L5844" t="inlineStr">
        <is>
          <t>count</t>
        </is>
      </c>
      <c r="M5844" t="inlineStr">
        <is>
          <t>INRB-UMIE</t>
        </is>
      </c>
      <c r="N5844" t="inlineStr">
        <is>
          <t>https://raw.githubusercontent.com/INRB-UMIE/BDBV2026-Data/main/data/insp_sitrep/processed/insp_sitrep__cumulative_confirmed_cases__daily.csv</t>
        </is>
      </c>
      <c r="V5844" t="n">
        <v>16</v>
      </c>
      <c r="W5844" t="n">
        <v>0</v>
      </c>
      <c r="X5844" s="48" t="n">
        <v>46258</v>
      </c>
      <c r="Y5844" t="n">
        <v>1</v>
      </c>
      <c r="Z5844" t="inlineStr">
        <is>
          <t>Normal</t>
        </is>
      </c>
      <c r="AA5844" t="n">
        <v>0.4285714285714285</v>
      </c>
    </row>
    <row r="5845">
      <c r="A5845" t="inlineStr">
        <is>
          <t>COD</t>
        </is>
      </c>
      <c r="B5845" t="n">
        <v>3</v>
      </c>
      <c r="C5845" t="inlineStr">
        <is>
          <t>Kyondo</t>
        </is>
      </c>
      <c r="D5845" t="inlineStr">
        <is>
          <t>Kyondo</t>
        </is>
      </c>
      <c r="E5845" t="inlineStr">
        <is>
          <t>CD610703</t>
        </is>
      </c>
      <c r="F5845" t="inlineStr">
        <is>
          <t>pcode</t>
        </is>
      </c>
      <c r="G5845" s="48" t="n">
        <v>46260</v>
      </c>
      <c r="H5845" t="inlineStr">
        <is>
          <t>cases</t>
        </is>
      </c>
      <c r="I5845" t="inlineStr">
        <is>
          <t>confirmed</t>
        </is>
      </c>
      <c r="J5845" t="inlineStr">
        <is>
          <t>cumulative</t>
        </is>
      </c>
      <c r="K5845" t="n">
        <v>16</v>
      </c>
      <c r="L5845" t="inlineStr">
        <is>
          <t>count</t>
        </is>
      </c>
      <c r="M5845" t="inlineStr">
        <is>
          <t>INRB-UMIE</t>
        </is>
      </c>
      <c r="N5845" t="inlineStr">
        <is>
          <t>https://raw.githubusercontent.com/INRB-UMIE/BDBV2026-Data/main/data/insp_sitrep/processed/insp_sitrep__cumulative_confirmed_cases__daily.csv</t>
        </is>
      </c>
      <c r="V5845" t="n">
        <v>16</v>
      </c>
      <c r="W5845" t="n">
        <v>0</v>
      </c>
      <c r="X5845" s="48" t="n">
        <v>46259</v>
      </c>
      <c r="Y5845" t="n">
        <v>1</v>
      </c>
      <c r="Z5845" t="inlineStr">
        <is>
          <t>Normal</t>
        </is>
      </c>
      <c r="AA5845" t="n">
        <v>0.1428571428571428</v>
      </c>
    </row>
    <row r="5846">
      <c r="A5846" t="inlineStr">
        <is>
          <t>COD</t>
        </is>
      </c>
      <c r="B5846" t="n">
        <v>3</v>
      </c>
      <c r="C5846" t="inlineStr">
        <is>
          <t>Kyondo</t>
        </is>
      </c>
      <c r="D5846" t="inlineStr">
        <is>
          <t>Kyondo</t>
        </is>
      </c>
      <c r="E5846" t="inlineStr">
        <is>
          <t>CD610703</t>
        </is>
      </c>
      <c r="F5846" t="inlineStr">
        <is>
          <t>pcode</t>
        </is>
      </c>
      <c r="G5846" s="48" t="n">
        <v>46262</v>
      </c>
      <c r="H5846" t="inlineStr">
        <is>
          <t>cases</t>
        </is>
      </c>
      <c r="I5846" t="inlineStr">
        <is>
          <t>confirmed</t>
        </is>
      </c>
      <c r="J5846" t="inlineStr">
        <is>
          <t>cumulative</t>
        </is>
      </c>
      <c r="K5846" t="n">
        <v>16</v>
      </c>
      <c r="L5846" t="inlineStr">
        <is>
          <t>count</t>
        </is>
      </c>
      <c r="M5846" t="inlineStr">
        <is>
          <t>INRB-UMIE</t>
        </is>
      </c>
      <c r="N5846" t="inlineStr">
        <is>
          <t>https://raw.githubusercontent.com/INRB-UMIE/BDBV2026-Data/main/data/insp_sitrep/processed/insp_sitrep__cumulative_confirmed_cases__daily.csv</t>
        </is>
      </c>
      <c r="V5846" t="n">
        <v>16</v>
      </c>
      <c r="W5846" t="n">
        <v>0</v>
      </c>
      <c r="X5846" s="48" t="n">
        <v>46260</v>
      </c>
      <c r="Y5846" t="n">
        <v>2</v>
      </c>
      <c r="Z5846" t="inlineStr">
        <is>
          <t>Reporting Gap (&gt;1 Day)</t>
        </is>
      </c>
      <c r="AA5846" t="n">
        <v>0.1428571428571428</v>
      </c>
    </row>
    <row r="5847">
      <c r="A5847" t="inlineStr">
        <is>
          <t>COD</t>
        </is>
      </c>
      <c r="B5847" t="n">
        <v>3</v>
      </c>
      <c r="C5847" t="inlineStr">
        <is>
          <t>Kyondo</t>
        </is>
      </c>
      <c r="D5847" t="inlineStr">
        <is>
          <t>Kyondo</t>
        </is>
      </c>
      <c r="E5847" t="inlineStr">
        <is>
          <t>CD610703</t>
        </is>
      </c>
      <c r="F5847" t="inlineStr">
        <is>
          <t>pcode</t>
        </is>
      </c>
      <c r="G5847" s="48" t="n">
        <v>46264</v>
      </c>
      <c r="H5847" t="inlineStr">
        <is>
          <t>cases</t>
        </is>
      </c>
      <c r="I5847" t="inlineStr">
        <is>
          <t>confirmed</t>
        </is>
      </c>
      <c r="J5847" t="inlineStr">
        <is>
          <t>cumulative</t>
        </is>
      </c>
      <c r="K5847" t="n">
        <v>16</v>
      </c>
      <c r="L5847" t="inlineStr">
        <is>
          <t>count</t>
        </is>
      </c>
      <c r="M5847" t="inlineStr">
        <is>
          <t>INRB-UMIE</t>
        </is>
      </c>
      <c r="N5847" t="inlineStr">
        <is>
          <t>https://raw.githubusercontent.com/INRB-UMIE/BDBV2026-Data/main/data/insp_sitrep/processed/insp_sitrep__cumulative_confirmed_cases__daily.csv</t>
        </is>
      </c>
      <c r="V5847" t="n">
        <v>16</v>
      </c>
      <c r="W5847" t="n">
        <v>0</v>
      </c>
      <c r="X5847" s="48" t="n">
        <v>46262</v>
      </c>
      <c r="Y5847" t="n">
        <v>2</v>
      </c>
      <c r="Z5847" t="inlineStr">
        <is>
          <t>Reporting Gap (&gt;1 Day)</t>
        </is>
      </c>
      <c r="AA5847" t="n">
        <v>0.1428571428571428</v>
      </c>
    </row>
    <row r="5848">
      <c r="A5848" t="inlineStr">
        <is>
          <t>COD</t>
        </is>
      </c>
      <c r="B5848" t="n">
        <v>3</v>
      </c>
      <c r="C5848" t="inlineStr">
        <is>
          <t>Kyondo</t>
        </is>
      </c>
      <c r="D5848" t="inlineStr">
        <is>
          <t>Kyondo</t>
        </is>
      </c>
      <c r="E5848" t="inlineStr">
        <is>
          <t>CD610703</t>
        </is>
      </c>
      <c r="F5848" t="inlineStr">
        <is>
          <t>pcode</t>
        </is>
      </c>
      <c r="G5848" s="48" t="n">
        <v>46265</v>
      </c>
      <c r="H5848" t="inlineStr">
        <is>
          <t>cases</t>
        </is>
      </c>
      <c r="I5848" t="inlineStr">
        <is>
          <t>confirmed</t>
        </is>
      </c>
      <c r="J5848" t="inlineStr">
        <is>
          <t>cumulative</t>
        </is>
      </c>
      <c r="K5848" t="n">
        <v>16</v>
      </c>
      <c r="L5848" t="inlineStr">
        <is>
          <t>count</t>
        </is>
      </c>
      <c r="M5848" t="inlineStr">
        <is>
          <t>INRB-UMIE</t>
        </is>
      </c>
      <c r="N5848" t="inlineStr">
        <is>
          <t>https://raw.githubusercontent.com/INRB-UMIE/BDBV2026-Data/main/data/insp_sitrep/processed/insp_sitrep__cumulative_confirmed_cases__daily.csv</t>
        </is>
      </c>
      <c r="V5848" t="n">
        <v>16</v>
      </c>
      <c r="W5848" t="n">
        <v>0</v>
      </c>
      <c r="X5848" s="48" t="n">
        <v>46264</v>
      </c>
      <c r="Y5848" t="n">
        <v>1</v>
      </c>
      <c r="Z5848" t="inlineStr">
        <is>
          <t>Normal</t>
        </is>
      </c>
      <c r="AA5848" t="n">
        <v>0.1428571428571428</v>
      </c>
    </row>
    <row r="5849">
      <c r="A5849" t="inlineStr">
        <is>
          <t>COD</t>
        </is>
      </c>
      <c r="B5849" t="n">
        <v>3</v>
      </c>
      <c r="C5849" t="inlineStr">
        <is>
          <t>Kyondo</t>
        </is>
      </c>
      <c r="D5849" t="inlineStr">
        <is>
          <t>Kyondo</t>
        </is>
      </c>
      <c r="E5849" t="inlineStr">
        <is>
          <t>CD610703</t>
        </is>
      </c>
      <c r="F5849" t="inlineStr">
        <is>
          <t>pcode</t>
        </is>
      </c>
      <c r="G5849" s="48" t="n">
        <v>46266</v>
      </c>
      <c r="H5849" t="inlineStr">
        <is>
          <t>cases</t>
        </is>
      </c>
      <c r="I5849" t="inlineStr">
        <is>
          <t>confirmed</t>
        </is>
      </c>
      <c r="J5849" t="inlineStr">
        <is>
          <t>cumulative</t>
        </is>
      </c>
      <c r="K5849" t="n">
        <v>16</v>
      </c>
      <c r="L5849" t="inlineStr">
        <is>
          <t>count</t>
        </is>
      </c>
      <c r="M5849" t="inlineStr">
        <is>
          <t>INRB-UMIE</t>
        </is>
      </c>
      <c r="N5849" t="inlineStr">
        <is>
          <t>https://raw.githubusercontent.com/INRB-UMIE/BDBV2026-Data/main/data/insp_sitrep/processed/insp_sitrep__cumulative_confirmed_cases__daily.csv</t>
        </is>
      </c>
      <c r="V5849" t="n">
        <v>16</v>
      </c>
      <c r="W5849" t="n">
        <v>0</v>
      </c>
      <c r="X5849" s="48" t="n">
        <v>46265</v>
      </c>
      <c r="Y5849" t="n">
        <v>1</v>
      </c>
      <c r="Z5849" t="inlineStr">
        <is>
          <t>Normal</t>
        </is>
      </c>
      <c r="AA5849" t="n">
        <v>0</v>
      </c>
    </row>
    <row r="5850">
      <c r="A5850" t="inlineStr">
        <is>
          <t>COD</t>
        </is>
      </c>
      <c r="B5850" t="n">
        <v>3</v>
      </c>
      <c r="C5850" t="inlineStr">
        <is>
          <t>Kyondo</t>
        </is>
      </c>
      <c r="D5850" t="inlineStr">
        <is>
          <t>Kyondo</t>
        </is>
      </c>
      <c r="E5850" t="inlineStr">
        <is>
          <t>CD610703</t>
        </is>
      </c>
      <c r="F5850" t="inlineStr">
        <is>
          <t>pcode</t>
        </is>
      </c>
      <c r="G5850" s="48" t="n">
        <v>46267</v>
      </c>
      <c r="H5850" t="inlineStr">
        <is>
          <t>cases</t>
        </is>
      </c>
      <c r="I5850" t="inlineStr">
        <is>
          <t>confirmed</t>
        </is>
      </c>
      <c r="J5850" t="inlineStr">
        <is>
          <t>cumulative</t>
        </is>
      </c>
      <c r="K5850" t="n">
        <v>16</v>
      </c>
      <c r="L5850" t="inlineStr">
        <is>
          <t>count</t>
        </is>
      </c>
      <c r="M5850" t="inlineStr">
        <is>
          <t>INRB-UMIE</t>
        </is>
      </c>
      <c r="N5850" t="inlineStr">
        <is>
          <t>https://raw.githubusercontent.com/INRB-UMIE/BDBV2026-Data/main/data/insp_sitrep/processed/insp_sitrep__cumulative_confirmed_cases__daily.csv</t>
        </is>
      </c>
      <c r="V5850" t="n">
        <v>16</v>
      </c>
      <c r="W5850" t="n">
        <v>0</v>
      </c>
      <c r="X5850" s="48" t="n">
        <v>46266</v>
      </c>
      <c r="Y5850" t="n">
        <v>1</v>
      </c>
      <c r="Z5850" t="inlineStr">
        <is>
          <t>Normal</t>
        </is>
      </c>
      <c r="AA5850" t="n">
        <v>0</v>
      </c>
    </row>
    <row r="5851">
      <c r="A5851" t="inlineStr">
        <is>
          <t>COD</t>
        </is>
      </c>
      <c r="B5851" t="n">
        <v>3</v>
      </c>
      <c r="C5851" t="inlineStr">
        <is>
          <t>Kyondo</t>
        </is>
      </c>
      <c r="D5851" t="inlineStr">
        <is>
          <t>Kyondo</t>
        </is>
      </c>
      <c r="E5851" t="inlineStr">
        <is>
          <t>CD610703</t>
        </is>
      </c>
      <c r="F5851" t="inlineStr">
        <is>
          <t>pcode</t>
        </is>
      </c>
      <c r="G5851" s="48" t="n">
        <v>46268</v>
      </c>
      <c r="H5851" t="inlineStr">
        <is>
          <t>cases</t>
        </is>
      </c>
      <c r="I5851" t="inlineStr">
        <is>
          <t>confirmed</t>
        </is>
      </c>
      <c r="J5851" t="inlineStr">
        <is>
          <t>cumulative</t>
        </is>
      </c>
      <c r="K5851" t="n">
        <v>16</v>
      </c>
      <c r="L5851" t="inlineStr">
        <is>
          <t>count</t>
        </is>
      </c>
      <c r="M5851" t="inlineStr">
        <is>
          <t>INRB-UMIE</t>
        </is>
      </c>
      <c r="N5851" t="inlineStr">
        <is>
          <t>https://raw.githubusercontent.com/INRB-UMIE/BDBV2026-Data/main/data/insp_sitrep/processed/insp_sitrep__cumulative_confirmed_cases__daily.csv</t>
        </is>
      </c>
      <c r="V5851" t="n">
        <v>16</v>
      </c>
      <c r="W5851" t="n">
        <v>0</v>
      </c>
      <c r="X5851" s="48" t="n">
        <v>46267</v>
      </c>
      <c r="Y5851" t="n">
        <v>1</v>
      </c>
      <c r="Z5851" t="inlineStr">
        <is>
          <t>Normal</t>
        </is>
      </c>
      <c r="AA5851" t="n">
        <v>0</v>
      </c>
    </row>
    <row r="5852">
      <c r="A5852" t="inlineStr">
        <is>
          <t>COD</t>
        </is>
      </c>
      <c r="B5852" t="n">
        <v>3</v>
      </c>
      <c r="C5852" t="inlineStr">
        <is>
          <t>Kyondo</t>
        </is>
      </c>
      <c r="D5852" t="inlineStr">
        <is>
          <t>Kyondo</t>
        </is>
      </c>
      <c r="E5852" t="inlineStr">
        <is>
          <t>CD610703</t>
        </is>
      </c>
      <c r="F5852" t="inlineStr">
        <is>
          <t>pcode</t>
        </is>
      </c>
      <c r="G5852" s="48" t="n">
        <v>46269</v>
      </c>
      <c r="H5852" t="inlineStr">
        <is>
          <t>cases</t>
        </is>
      </c>
      <c r="I5852" t="inlineStr">
        <is>
          <t>confirmed</t>
        </is>
      </c>
      <c r="J5852" t="inlineStr">
        <is>
          <t>cumulative</t>
        </is>
      </c>
      <c r="K5852" t="n">
        <v>17</v>
      </c>
      <c r="L5852" t="inlineStr">
        <is>
          <t>count</t>
        </is>
      </c>
      <c r="M5852" t="inlineStr">
        <is>
          <t>INRB-UMIE</t>
        </is>
      </c>
      <c r="N5852" t="inlineStr">
        <is>
          <t>https://raw.githubusercontent.com/INRB-UMIE/BDBV2026-Data/main/data/insp_sitrep/processed/insp_sitrep__cumulative_confirmed_cases__daily.csv</t>
        </is>
      </c>
      <c r="V5852" t="n">
        <v>16</v>
      </c>
      <c r="W5852" t="n">
        <v>1</v>
      </c>
      <c r="X5852" s="48" t="n">
        <v>46268</v>
      </c>
      <c r="Y5852" t="n">
        <v>1</v>
      </c>
      <c r="Z5852" t="inlineStr">
        <is>
          <t>Normal</t>
        </is>
      </c>
      <c r="AA5852" t="n">
        <v>0.1428571428571428</v>
      </c>
    </row>
    <row r="5853">
      <c r="A5853" t="inlineStr">
        <is>
          <t>COD</t>
        </is>
      </c>
      <c r="B5853" t="n">
        <v>3</v>
      </c>
      <c r="C5853" t="inlineStr">
        <is>
          <t>Kyondo</t>
        </is>
      </c>
      <c r="D5853" t="inlineStr">
        <is>
          <t>Kyondo</t>
        </is>
      </c>
      <c r="E5853" t="inlineStr">
        <is>
          <t>CD610703</t>
        </is>
      </c>
      <c r="F5853" t="inlineStr">
        <is>
          <t>pcode</t>
        </is>
      </c>
      <c r="G5853" s="48" t="n">
        <v>46270</v>
      </c>
      <c r="H5853" t="inlineStr">
        <is>
          <t>cases</t>
        </is>
      </c>
      <c r="I5853" t="inlineStr">
        <is>
          <t>confirmed</t>
        </is>
      </c>
      <c r="J5853" t="inlineStr">
        <is>
          <t>cumulative</t>
        </is>
      </c>
      <c r="K5853" t="n">
        <v>21</v>
      </c>
      <c r="L5853" t="inlineStr">
        <is>
          <t>count</t>
        </is>
      </c>
      <c r="M5853" t="inlineStr">
        <is>
          <t>INRB-UMIE</t>
        </is>
      </c>
      <c r="N5853" t="inlineStr">
        <is>
          <t>https://raw.githubusercontent.com/INRB-UMIE/BDBV2026-Data/main/data/insp_sitrep/processed/insp_sitrep__cumulative_confirmed_cases__daily.csv</t>
        </is>
      </c>
      <c r="V5853" t="n">
        <v>17</v>
      </c>
      <c r="W5853" t="n">
        <v>4</v>
      </c>
      <c r="X5853" s="48" t="n">
        <v>46269</v>
      </c>
      <c r="Y5853" t="n">
        <v>1</v>
      </c>
      <c r="Z5853" t="inlineStr">
        <is>
          <t>Normal</t>
        </is>
      </c>
      <c r="AA5853" t="n">
        <v>0.7142857142857143</v>
      </c>
    </row>
    <row r="5854">
      <c r="A5854" t="inlineStr">
        <is>
          <t>COD</t>
        </is>
      </c>
      <c r="B5854" t="n">
        <v>3</v>
      </c>
      <c r="C5854" t="inlineStr">
        <is>
          <t>Kyondo</t>
        </is>
      </c>
      <c r="D5854" t="inlineStr">
        <is>
          <t>Kyondo</t>
        </is>
      </c>
      <c r="E5854" t="inlineStr">
        <is>
          <t>CD610703</t>
        </is>
      </c>
      <c r="F5854" t="inlineStr">
        <is>
          <t>pcode</t>
        </is>
      </c>
      <c r="G5854" s="48" t="n">
        <v>46271</v>
      </c>
      <c r="H5854" t="inlineStr">
        <is>
          <t>cases</t>
        </is>
      </c>
      <c r="I5854" t="inlineStr">
        <is>
          <t>confirmed</t>
        </is>
      </c>
      <c r="J5854" t="inlineStr">
        <is>
          <t>cumulative</t>
        </is>
      </c>
      <c r="K5854" t="n">
        <v>23</v>
      </c>
      <c r="L5854" t="inlineStr">
        <is>
          <t>count</t>
        </is>
      </c>
      <c r="M5854" t="inlineStr">
        <is>
          <t>INRB-UMIE</t>
        </is>
      </c>
      <c r="N5854" t="inlineStr">
        <is>
          <t>https://raw.githubusercontent.com/INRB-UMIE/BDBV2026-Data/main/data/insp_sitrep/processed/insp_sitrep__cumulative_confirmed_cases__daily.csv</t>
        </is>
      </c>
      <c r="V5854" t="n">
        <v>21</v>
      </c>
      <c r="W5854" t="n">
        <v>2</v>
      </c>
      <c r="X5854" s="48" t="n">
        <v>46270</v>
      </c>
      <c r="Y5854" t="n">
        <v>1</v>
      </c>
      <c r="Z5854" t="inlineStr">
        <is>
          <t>Normal</t>
        </is>
      </c>
      <c r="AA5854" t="n">
        <v>1</v>
      </c>
    </row>
    <row r="5855">
      <c r="A5855" t="inlineStr">
        <is>
          <t>COD</t>
        </is>
      </c>
      <c r="B5855" t="n">
        <v>3</v>
      </c>
      <c r="C5855" t="inlineStr">
        <is>
          <t>Kyondo</t>
        </is>
      </c>
      <c r="D5855" t="inlineStr">
        <is>
          <t>Kyondo</t>
        </is>
      </c>
      <c r="E5855" t="inlineStr">
        <is>
          <t>CD610703</t>
        </is>
      </c>
      <c r="F5855" t="inlineStr">
        <is>
          <t>pcode</t>
        </is>
      </c>
      <c r="G5855" s="48" t="n">
        <v>46272</v>
      </c>
      <c r="H5855" t="inlineStr">
        <is>
          <t>cases</t>
        </is>
      </c>
      <c r="I5855" t="inlineStr">
        <is>
          <t>confirmed</t>
        </is>
      </c>
      <c r="J5855" t="inlineStr">
        <is>
          <t>cumulative</t>
        </is>
      </c>
      <c r="K5855" t="n">
        <v>23</v>
      </c>
      <c r="L5855" t="inlineStr">
        <is>
          <t>count</t>
        </is>
      </c>
      <c r="M5855" t="inlineStr">
        <is>
          <t>INRB-UMIE</t>
        </is>
      </c>
      <c r="N5855" t="inlineStr">
        <is>
          <t>https://raw.githubusercontent.com/INRB-UMIE/BDBV2026-Data/main/data/insp_sitrep/processed/insp_sitrep__cumulative_confirmed_cases__daily.csv</t>
        </is>
      </c>
      <c r="V5855" t="n">
        <v>23</v>
      </c>
      <c r="W5855" t="n">
        <v>0</v>
      </c>
      <c r="X5855" s="48" t="n">
        <v>46271</v>
      </c>
      <c r="Y5855" t="n">
        <v>1</v>
      </c>
      <c r="Z5855" t="inlineStr">
        <is>
          <t>Normal</t>
        </is>
      </c>
      <c r="AA5855" t="n">
        <v>1</v>
      </c>
    </row>
    <row r="5856">
      <c r="A5856" t="inlineStr">
        <is>
          <t>COD</t>
        </is>
      </c>
      <c r="B5856" t="n">
        <v>3</v>
      </c>
      <c r="C5856" t="inlineStr">
        <is>
          <t>Kyondo</t>
        </is>
      </c>
      <c r="D5856" t="inlineStr">
        <is>
          <t>Kyondo</t>
        </is>
      </c>
      <c r="E5856" t="inlineStr">
        <is>
          <t>CD610703</t>
        </is>
      </c>
      <c r="F5856" t="inlineStr">
        <is>
          <t>pcode</t>
        </is>
      </c>
      <c r="G5856" s="48" t="n">
        <v>46273</v>
      </c>
      <c r="H5856" t="inlineStr">
        <is>
          <t>cases</t>
        </is>
      </c>
      <c r="I5856" t="inlineStr">
        <is>
          <t>confirmed</t>
        </is>
      </c>
      <c r="J5856" t="inlineStr">
        <is>
          <t>cumulative</t>
        </is>
      </c>
      <c r="K5856" t="n">
        <v>25</v>
      </c>
      <c r="L5856" t="inlineStr">
        <is>
          <t>count</t>
        </is>
      </c>
      <c r="M5856" t="inlineStr">
        <is>
          <t>INRB-UMIE</t>
        </is>
      </c>
      <c r="N5856" t="inlineStr">
        <is>
          <t>https://raw.githubusercontent.com/INRB-UMIE/BDBV2026-Data/main/data/insp_sitrep/processed/insp_sitrep__cumulative_confirmed_cases__daily.csv</t>
        </is>
      </c>
      <c r="V5856" t="n">
        <v>23</v>
      </c>
      <c r="W5856" t="n">
        <v>2</v>
      </c>
      <c r="X5856" s="48" t="n">
        <v>46272</v>
      </c>
      <c r="Y5856" t="n">
        <v>1</v>
      </c>
      <c r="Z5856" t="inlineStr">
        <is>
          <t>Normal</t>
        </is>
      </c>
      <c r="AA5856" t="n">
        <v>1.285714285714286</v>
      </c>
    </row>
    <row r="5857">
      <c r="A5857" t="inlineStr">
        <is>
          <t>COD</t>
        </is>
      </c>
      <c r="B5857" t="n">
        <v>3</v>
      </c>
      <c r="C5857" t="inlineStr">
        <is>
          <t>Kyondo</t>
        </is>
      </c>
      <c r="D5857" t="inlineStr">
        <is>
          <t>Kyondo</t>
        </is>
      </c>
      <c r="E5857" t="inlineStr">
        <is>
          <t>CD610703</t>
        </is>
      </c>
      <c r="F5857" t="inlineStr">
        <is>
          <t>pcode</t>
        </is>
      </c>
      <c r="G5857" s="48" t="n">
        <v>46274</v>
      </c>
      <c r="H5857" t="inlineStr">
        <is>
          <t>cases</t>
        </is>
      </c>
      <c r="I5857" t="inlineStr">
        <is>
          <t>confirmed</t>
        </is>
      </c>
      <c r="J5857" t="inlineStr">
        <is>
          <t>cumulative</t>
        </is>
      </c>
      <c r="K5857" t="n">
        <v>26</v>
      </c>
      <c r="L5857" t="inlineStr">
        <is>
          <t>count</t>
        </is>
      </c>
      <c r="M5857" t="inlineStr">
        <is>
          <t>INRB-UMIE</t>
        </is>
      </c>
      <c r="N5857" t="inlineStr">
        <is>
          <t>https://raw.githubusercontent.com/INRB-UMIE/BDBV2026-Data/main/data/insp_sitrep/processed/insp_sitrep__cumulative_confirmed_cases__daily.csv</t>
        </is>
      </c>
      <c r="V5857" t="n">
        <v>25</v>
      </c>
      <c r="W5857" t="n">
        <v>1</v>
      </c>
      <c r="X5857" s="48" t="n">
        <v>46273</v>
      </c>
      <c r="Y5857" t="n">
        <v>1</v>
      </c>
      <c r="Z5857" t="inlineStr">
        <is>
          <t>Normal</t>
        </is>
      </c>
      <c r="AA5857" t="n">
        <v>1.428571428571429</v>
      </c>
    </row>
    <row r="5858">
      <c r="A5858" t="inlineStr">
        <is>
          <t>COD</t>
        </is>
      </c>
      <c r="B5858" t="n">
        <v>3</v>
      </c>
      <c r="C5858" t="inlineStr">
        <is>
          <t>Kyondo</t>
        </is>
      </c>
      <c r="D5858" t="inlineStr">
        <is>
          <t>Kyondo</t>
        </is>
      </c>
      <c r="E5858" t="inlineStr">
        <is>
          <t>CD610703</t>
        </is>
      </c>
      <c r="F5858" t="inlineStr">
        <is>
          <t>pcode</t>
        </is>
      </c>
      <c r="G5858" s="48" t="n">
        <v>46275</v>
      </c>
      <c r="H5858" t="inlineStr">
        <is>
          <t>cases</t>
        </is>
      </c>
      <c r="I5858" t="inlineStr">
        <is>
          <t>confirmed</t>
        </is>
      </c>
      <c r="J5858" t="inlineStr">
        <is>
          <t>cumulative</t>
        </is>
      </c>
      <c r="K5858" t="n">
        <v>29</v>
      </c>
      <c r="L5858" t="inlineStr">
        <is>
          <t>count</t>
        </is>
      </c>
      <c r="M5858" t="inlineStr">
        <is>
          <t>INRB-UMIE</t>
        </is>
      </c>
      <c r="N5858" t="inlineStr">
        <is>
          <t>https://raw.githubusercontent.com/INRB-UMIE/BDBV2026-Data/main/data/insp_sitrep/processed/insp_sitrep__cumulative_confirmed_cases__daily.csv</t>
        </is>
      </c>
      <c r="V5858" t="n">
        <v>26</v>
      </c>
      <c r="W5858" t="n">
        <v>3</v>
      </c>
      <c r="X5858" s="48" t="n">
        <v>46274</v>
      </c>
      <c r="Y5858" t="n">
        <v>1</v>
      </c>
      <c r="Z5858" t="inlineStr">
        <is>
          <t>Normal</t>
        </is>
      </c>
      <c r="AA5858" t="n">
        <v>1.857142857142857</v>
      </c>
    </row>
    <row r="5859">
      <c r="A5859" t="inlineStr">
        <is>
          <t>COD</t>
        </is>
      </c>
      <c r="B5859" t="n">
        <v>3</v>
      </c>
      <c r="C5859" t="inlineStr">
        <is>
          <t>Kyondo</t>
        </is>
      </c>
      <c r="D5859" t="inlineStr">
        <is>
          <t>Kyondo</t>
        </is>
      </c>
      <c r="E5859" t="inlineStr">
        <is>
          <t>CD610703</t>
        </is>
      </c>
      <c r="F5859" t="inlineStr">
        <is>
          <t>pcode</t>
        </is>
      </c>
      <c r="G5859" s="48" t="n">
        <v>46276</v>
      </c>
      <c r="H5859" t="inlineStr">
        <is>
          <t>cases</t>
        </is>
      </c>
      <c r="I5859" t="inlineStr">
        <is>
          <t>confirmed</t>
        </is>
      </c>
      <c r="J5859" t="inlineStr">
        <is>
          <t>cumulative</t>
        </is>
      </c>
      <c r="K5859" t="n">
        <v>29</v>
      </c>
      <c r="L5859" t="inlineStr">
        <is>
          <t>count</t>
        </is>
      </c>
      <c r="M5859" t="inlineStr">
        <is>
          <t>INRB-UMIE</t>
        </is>
      </c>
      <c r="N5859" t="inlineStr">
        <is>
          <t>https://raw.githubusercontent.com/INRB-UMIE/BDBV2026-Data/main/data/insp_sitrep/processed/insp_sitrep__cumulative_confirmed_cases__daily.csv</t>
        </is>
      </c>
      <c r="V5859" t="n">
        <v>29</v>
      </c>
      <c r="W5859" t="n">
        <v>0</v>
      </c>
      <c r="X5859" s="48" t="n">
        <v>46275</v>
      </c>
      <c r="Y5859" t="n">
        <v>1</v>
      </c>
      <c r="Z5859" t="inlineStr">
        <is>
          <t>Normal</t>
        </is>
      </c>
      <c r="AA5859" t="n">
        <v>1.714285714285714</v>
      </c>
    </row>
    <row r="5860">
      <c r="A5860" t="inlineStr">
        <is>
          <t>COD</t>
        </is>
      </c>
      <c r="B5860" t="n">
        <v>3</v>
      </c>
      <c r="C5860" t="inlineStr">
        <is>
          <t>Kyondo</t>
        </is>
      </c>
      <c r="D5860" t="inlineStr">
        <is>
          <t>Kyondo</t>
        </is>
      </c>
      <c r="E5860" t="inlineStr">
        <is>
          <t>CD610703</t>
        </is>
      </c>
      <c r="F5860" t="inlineStr">
        <is>
          <t>pcode</t>
        </is>
      </c>
      <c r="G5860" s="48" t="n">
        <v>46277</v>
      </c>
      <c r="H5860" t="inlineStr">
        <is>
          <t>cases</t>
        </is>
      </c>
      <c r="I5860" t="inlineStr">
        <is>
          <t>confirmed</t>
        </is>
      </c>
      <c r="J5860" t="inlineStr">
        <is>
          <t>cumulative</t>
        </is>
      </c>
      <c r="K5860" t="n">
        <v>29</v>
      </c>
      <c r="L5860" t="inlineStr">
        <is>
          <t>count</t>
        </is>
      </c>
      <c r="M5860" t="inlineStr">
        <is>
          <t>INRB-UMIE</t>
        </is>
      </c>
      <c r="N5860" t="inlineStr">
        <is>
          <t>https://raw.githubusercontent.com/INRB-UMIE/BDBV2026-Data/main/data/insp_sitrep/processed/insp_sitrep__cumulative_confirmed_cases__daily.csv</t>
        </is>
      </c>
      <c r="V5860" t="n">
        <v>29</v>
      </c>
      <c r="W5860" t="n">
        <v>0</v>
      </c>
      <c r="X5860" s="48" t="n">
        <v>46276</v>
      </c>
      <c r="Y5860" t="n">
        <v>1</v>
      </c>
      <c r="Z5860" t="inlineStr">
        <is>
          <t>Normal</t>
        </is>
      </c>
      <c r="AA5860" t="n">
        <v>1.142857142857143</v>
      </c>
    </row>
    <row r="5861">
      <c r="A5861" t="inlineStr">
        <is>
          <t>COD</t>
        </is>
      </c>
      <c r="B5861" t="n">
        <v>3</v>
      </c>
      <c r="C5861" t="inlineStr">
        <is>
          <t>Kyondo</t>
        </is>
      </c>
      <c r="D5861" t="inlineStr">
        <is>
          <t>Kyondo</t>
        </is>
      </c>
      <c r="E5861" t="inlineStr">
        <is>
          <t>CD610703</t>
        </is>
      </c>
      <c r="F5861" t="inlineStr">
        <is>
          <t>pcode</t>
        </is>
      </c>
      <c r="G5861" s="48" t="n">
        <v>46278</v>
      </c>
      <c r="H5861" t="inlineStr">
        <is>
          <t>cases</t>
        </is>
      </c>
      <c r="I5861" t="inlineStr">
        <is>
          <t>confirmed</t>
        </is>
      </c>
      <c r="J5861" t="inlineStr">
        <is>
          <t>cumulative</t>
        </is>
      </c>
      <c r="K5861" t="n">
        <v>30</v>
      </c>
      <c r="L5861" t="inlineStr">
        <is>
          <t>count</t>
        </is>
      </c>
      <c r="M5861" t="inlineStr">
        <is>
          <t>INRB-UMIE</t>
        </is>
      </c>
      <c r="N5861" t="inlineStr">
        <is>
          <t>https://raw.githubusercontent.com/INRB-UMIE/BDBV2026-Data/main/data/insp_sitrep/processed/insp_sitrep__cumulative_confirmed_cases__daily.csv</t>
        </is>
      </c>
      <c r="V5861" t="n">
        <v>29</v>
      </c>
      <c r="W5861" t="n">
        <v>1</v>
      </c>
      <c r="X5861" s="48" t="n">
        <v>46277</v>
      </c>
      <c r="Y5861" t="n">
        <v>1</v>
      </c>
      <c r="Z5861" t="inlineStr">
        <is>
          <t>Normal</t>
        </is>
      </c>
      <c r="AA5861" t="n">
        <v>1</v>
      </c>
    </row>
    <row r="5862">
      <c r="A5862" t="inlineStr">
        <is>
          <t>COD</t>
        </is>
      </c>
      <c r="B5862" t="n">
        <v>3</v>
      </c>
      <c r="C5862" t="inlineStr">
        <is>
          <t>Kyondo</t>
        </is>
      </c>
      <c r="D5862" t="inlineStr">
        <is>
          <t>Kyondo</t>
        </is>
      </c>
      <c r="E5862" t="inlineStr">
        <is>
          <t>CD610703</t>
        </is>
      </c>
      <c r="F5862" t="inlineStr">
        <is>
          <t>pcode</t>
        </is>
      </c>
      <c r="G5862" s="48" t="n">
        <v>46279</v>
      </c>
      <c r="H5862" t="inlineStr">
        <is>
          <t>cases</t>
        </is>
      </c>
      <c r="I5862" t="inlineStr">
        <is>
          <t>confirmed</t>
        </is>
      </c>
      <c r="J5862" t="inlineStr">
        <is>
          <t>cumulative</t>
        </is>
      </c>
      <c r="K5862" t="n">
        <v>30</v>
      </c>
      <c r="L5862" t="inlineStr">
        <is>
          <t>count</t>
        </is>
      </c>
      <c r="M5862" t="inlineStr">
        <is>
          <t>INRB-UMIE</t>
        </is>
      </c>
      <c r="N5862" t="inlineStr">
        <is>
          <t>https://raw.githubusercontent.com/INRB-UMIE/BDBV2026-Data/main/data/insp_sitrep/processed/insp_sitrep__cumulative_confirmed_cases__daily.csv</t>
        </is>
      </c>
      <c r="V5862" t="n">
        <v>30</v>
      </c>
      <c r="W5862" t="n">
        <v>0</v>
      </c>
      <c r="X5862" s="48" t="n">
        <v>46278</v>
      </c>
      <c r="Y5862" t="n">
        <v>1</v>
      </c>
      <c r="Z5862" t="inlineStr">
        <is>
          <t>Normal</t>
        </is>
      </c>
      <c r="AA5862" t="n">
        <v>1</v>
      </c>
    </row>
    <row r="5863">
      <c r="A5863" t="inlineStr">
        <is>
          <t>COD</t>
        </is>
      </c>
      <c r="B5863" t="n">
        <v>3</v>
      </c>
      <c r="C5863" t="inlineStr">
        <is>
          <t>Kyondo</t>
        </is>
      </c>
      <c r="D5863" t="inlineStr">
        <is>
          <t>Kyondo</t>
        </is>
      </c>
      <c r="E5863" t="inlineStr">
        <is>
          <t>CD610703</t>
        </is>
      </c>
      <c r="F5863" t="inlineStr">
        <is>
          <t>pcode</t>
        </is>
      </c>
      <c r="G5863" s="48" t="n">
        <v>46280</v>
      </c>
      <c r="H5863" t="inlineStr">
        <is>
          <t>cases</t>
        </is>
      </c>
      <c r="I5863" t="inlineStr">
        <is>
          <t>confirmed</t>
        </is>
      </c>
      <c r="J5863" t="inlineStr">
        <is>
          <t>cumulative</t>
        </is>
      </c>
      <c r="K5863" t="n">
        <v>30</v>
      </c>
      <c r="L5863" t="inlineStr">
        <is>
          <t>count</t>
        </is>
      </c>
      <c r="M5863" t="inlineStr">
        <is>
          <t>INRB-UMIE</t>
        </is>
      </c>
      <c r="N5863" t="inlineStr">
        <is>
          <t>https://raw.githubusercontent.com/INRB-UMIE/BDBV2026-Data/main/data/insp_sitrep/processed/insp_sitrep__cumulative_confirmed_cases__daily.csv</t>
        </is>
      </c>
      <c r="V5863" t="n">
        <v>30</v>
      </c>
      <c r="W5863" t="n">
        <v>0</v>
      </c>
      <c r="X5863" s="48" t="n">
        <v>46279</v>
      </c>
      <c r="Y5863" t="n">
        <v>1</v>
      </c>
      <c r="Z5863" t="inlineStr">
        <is>
          <t>Normal</t>
        </is>
      </c>
      <c r="AA5863" t="n">
        <v>0.7142857142857143</v>
      </c>
    </row>
    <row r="5864">
      <c r="A5864" t="inlineStr">
        <is>
          <t>COD</t>
        </is>
      </c>
      <c r="B5864" t="n">
        <v>3</v>
      </c>
      <c r="C5864" t="inlineStr">
        <is>
          <t>Kyondo</t>
        </is>
      </c>
      <c r="D5864" t="inlineStr">
        <is>
          <t>Kyondo</t>
        </is>
      </c>
      <c r="E5864" t="inlineStr">
        <is>
          <t>CD610703</t>
        </is>
      </c>
      <c r="F5864" t="inlineStr">
        <is>
          <t>pcode</t>
        </is>
      </c>
      <c r="G5864" s="48" t="n">
        <v>46281</v>
      </c>
      <c r="H5864" t="inlineStr">
        <is>
          <t>cases</t>
        </is>
      </c>
      <c r="I5864" t="inlineStr">
        <is>
          <t>confirmed</t>
        </is>
      </c>
      <c r="J5864" t="inlineStr">
        <is>
          <t>cumulative</t>
        </is>
      </c>
      <c r="K5864" t="n">
        <v>32</v>
      </c>
      <c r="L5864" t="inlineStr">
        <is>
          <t>count</t>
        </is>
      </c>
      <c r="M5864" t="inlineStr">
        <is>
          <t>INRB-UMIE</t>
        </is>
      </c>
      <c r="N5864" t="inlineStr">
        <is>
          <t>https://raw.githubusercontent.com/INRB-UMIE/BDBV2026-Data/main/data/insp_sitrep/processed/insp_sitrep__cumulative_confirmed_cases__daily.csv</t>
        </is>
      </c>
      <c r="V5864" t="n">
        <v>30</v>
      </c>
      <c r="W5864" t="n">
        <v>2</v>
      </c>
      <c r="X5864" s="48" t="n">
        <v>46280</v>
      </c>
      <c r="Y5864" t="n">
        <v>1</v>
      </c>
      <c r="Z5864" t="inlineStr">
        <is>
          <t>Normal</t>
        </is>
      </c>
      <c r="AA5864" t="n">
        <v>0.8571428571428571</v>
      </c>
    </row>
    <row r="5865">
      <c r="A5865" t="inlineStr">
        <is>
          <t>COD</t>
        </is>
      </c>
      <c r="B5865" t="n">
        <v>3</v>
      </c>
      <c r="C5865" t="inlineStr">
        <is>
          <t>Kyondo</t>
        </is>
      </c>
      <c r="D5865" t="inlineStr">
        <is>
          <t>Kyondo</t>
        </is>
      </c>
      <c r="E5865" t="inlineStr">
        <is>
          <t>CD610703</t>
        </is>
      </c>
      <c r="F5865" t="inlineStr">
        <is>
          <t>pcode</t>
        </is>
      </c>
      <c r="G5865" s="48" t="n">
        <v>46282</v>
      </c>
      <c r="H5865" t="inlineStr">
        <is>
          <t>cases</t>
        </is>
      </c>
      <c r="I5865" t="inlineStr">
        <is>
          <t>confirmed</t>
        </is>
      </c>
      <c r="J5865" t="inlineStr">
        <is>
          <t>cumulative</t>
        </is>
      </c>
      <c r="K5865" t="n">
        <v>32</v>
      </c>
      <c r="L5865" t="inlineStr">
        <is>
          <t>count</t>
        </is>
      </c>
      <c r="M5865" t="inlineStr">
        <is>
          <t>INRB-UMIE</t>
        </is>
      </c>
      <c r="N5865" t="inlineStr">
        <is>
          <t>https://raw.githubusercontent.com/INRB-UMIE/BDBV2026-Data/main/data/insp_sitrep/processed/insp_sitrep__cumulative_confirmed_cases__daily.csv</t>
        </is>
      </c>
      <c r="V5865" t="n">
        <v>32</v>
      </c>
      <c r="W5865" t="n">
        <v>0</v>
      </c>
      <c r="X5865" s="48" t="n">
        <v>46281</v>
      </c>
      <c r="Y5865" t="n">
        <v>1</v>
      </c>
      <c r="Z5865" t="inlineStr">
        <is>
          <t>Normal</t>
        </is>
      </c>
      <c r="AA5865" t="n">
        <v>0.4285714285714285</v>
      </c>
    </row>
    <row r="5866">
      <c r="A5866" t="inlineStr">
        <is>
          <t>COD</t>
        </is>
      </c>
      <c r="B5866" t="n">
        <v>3</v>
      </c>
      <c r="C5866" t="inlineStr">
        <is>
          <t>Kyondo</t>
        </is>
      </c>
      <c r="D5866" t="inlineStr">
        <is>
          <t>Kyondo</t>
        </is>
      </c>
      <c r="E5866" t="inlineStr">
        <is>
          <t>CD610703</t>
        </is>
      </c>
      <c r="F5866" t="inlineStr">
        <is>
          <t>pcode</t>
        </is>
      </c>
      <c r="G5866" s="48" t="n">
        <v>46283</v>
      </c>
      <c r="H5866" t="inlineStr">
        <is>
          <t>cases</t>
        </is>
      </c>
      <c r="I5866" t="inlineStr">
        <is>
          <t>confirmed</t>
        </is>
      </c>
      <c r="J5866" t="inlineStr">
        <is>
          <t>cumulative</t>
        </is>
      </c>
      <c r="K5866" t="n">
        <v>32</v>
      </c>
      <c r="L5866" t="inlineStr">
        <is>
          <t>count</t>
        </is>
      </c>
      <c r="M5866" t="inlineStr">
        <is>
          <t>INRB-UMIE</t>
        </is>
      </c>
      <c r="N5866" t="inlineStr">
        <is>
          <t>https://raw.githubusercontent.com/INRB-UMIE/BDBV2026-Data/main/data/insp_sitrep/processed/insp_sitrep__cumulative_confirmed_cases__daily.csv</t>
        </is>
      </c>
      <c r="V5866" t="n">
        <v>32</v>
      </c>
      <c r="W5866" t="n">
        <v>0</v>
      </c>
      <c r="X5866" s="48" t="n">
        <v>46282</v>
      </c>
      <c r="Y5866" t="n">
        <v>1</v>
      </c>
      <c r="Z5866" t="inlineStr">
        <is>
          <t>Normal</t>
        </is>
      </c>
      <c r="AA5866" t="n">
        <v>0.4285714285714285</v>
      </c>
    </row>
    <row r="5867">
      <c r="A5867" t="inlineStr">
        <is>
          <t>COD</t>
        </is>
      </c>
      <c r="B5867" t="n">
        <v>3</v>
      </c>
      <c r="C5867" t="inlineStr">
        <is>
          <t>Kyondo</t>
        </is>
      </c>
      <c r="D5867" t="inlineStr">
        <is>
          <t>Kyondo</t>
        </is>
      </c>
      <c r="E5867" t="inlineStr">
        <is>
          <t>CD610703</t>
        </is>
      </c>
      <c r="F5867" t="inlineStr">
        <is>
          <t>pcode</t>
        </is>
      </c>
      <c r="G5867" s="48" t="n">
        <v>46284</v>
      </c>
      <c r="H5867" t="inlineStr">
        <is>
          <t>cases</t>
        </is>
      </c>
      <c r="I5867" t="inlineStr">
        <is>
          <t>confirmed</t>
        </is>
      </c>
      <c r="J5867" t="inlineStr">
        <is>
          <t>cumulative</t>
        </is>
      </c>
      <c r="K5867" t="n">
        <v>32</v>
      </c>
      <c r="L5867" t="inlineStr">
        <is>
          <t>count</t>
        </is>
      </c>
      <c r="M5867" t="inlineStr">
        <is>
          <t>INRB-UMIE</t>
        </is>
      </c>
      <c r="N5867" t="inlineStr">
        <is>
          <t>https://raw.githubusercontent.com/INRB-UMIE/BDBV2026-Data/main/data/insp_sitrep/processed/insp_sitrep__cumulative_confirmed_cases__daily.csv</t>
        </is>
      </c>
      <c r="V5867" t="n">
        <v>32</v>
      </c>
      <c r="W5867" t="n">
        <v>0</v>
      </c>
      <c r="X5867" s="48" t="n">
        <v>46283</v>
      </c>
      <c r="Y5867" t="n">
        <v>1</v>
      </c>
      <c r="Z5867" t="inlineStr">
        <is>
          <t>Normal</t>
        </is>
      </c>
      <c r="AA5867" t="n">
        <v>0.4285714285714285</v>
      </c>
    </row>
    <row r="5868">
      <c r="A5868" t="inlineStr">
        <is>
          <t>COD</t>
        </is>
      </c>
      <c r="B5868" t="n">
        <v>3</v>
      </c>
      <c r="C5868" t="inlineStr">
        <is>
          <t>Kyondo</t>
        </is>
      </c>
      <c r="D5868" t="inlineStr">
        <is>
          <t>Kyondo</t>
        </is>
      </c>
      <c r="E5868" t="inlineStr">
        <is>
          <t>CD610703</t>
        </is>
      </c>
      <c r="F5868" t="inlineStr">
        <is>
          <t>pcode</t>
        </is>
      </c>
      <c r="G5868" s="48" t="n">
        <v>46285</v>
      </c>
      <c r="H5868" t="inlineStr">
        <is>
          <t>cases</t>
        </is>
      </c>
      <c r="I5868" t="inlineStr">
        <is>
          <t>confirmed</t>
        </is>
      </c>
      <c r="J5868" t="inlineStr">
        <is>
          <t>cumulative</t>
        </is>
      </c>
      <c r="K5868" t="n">
        <v>32</v>
      </c>
      <c r="L5868" t="inlineStr">
        <is>
          <t>count</t>
        </is>
      </c>
      <c r="M5868" t="inlineStr">
        <is>
          <t>INRB-UMIE</t>
        </is>
      </c>
      <c r="N5868" t="inlineStr">
        <is>
          <t>https://raw.githubusercontent.com/INRB-UMIE/BDBV2026-Data/main/data/insp_sitrep/processed/insp_sitrep__cumulative_confirmed_cases__daily.csv</t>
        </is>
      </c>
      <c r="V5868" t="n">
        <v>32</v>
      </c>
      <c r="W5868" t="n">
        <v>0</v>
      </c>
      <c r="X5868" s="48" t="n">
        <v>46284</v>
      </c>
      <c r="Y5868" t="n">
        <v>1</v>
      </c>
      <c r="Z5868" t="inlineStr">
        <is>
          <t>Normal</t>
        </is>
      </c>
      <c r="AA5868" t="n">
        <v>0.2857142857142857</v>
      </c>
    </row>
    <row r="5869">
      <c r="A5869" t="inlineStr">
        <is>
          <t>COD</t>
        </is>
      </c>
      <c r="B5869" t="n">
        <v>3</v>
      </c>
      <c r="C5869" t="inlineStr">
        <is>
          <t>Kyondo</t>
        </is>
      </c>
      <c r="D5869" t="inlineStr">
        <is>
          <t>Kyondo</t>
        </is>
      </c>
      <c r="E5869" t="inlineStr">
        <is>
          <t>CD610703</t>
        </is>
      </c>
      <c r="F5869" t="inlineStr">
        <is>
          <t>pcode</t>
        </is>
      </c>
      <c r="G5869" s="48" t="n">
        <v>46286</v>
      </c>
      <c r="H5869" t="inlineStr">
        <is>
          <t>cases</t>
        </is>
      </c>
      <c r="I5869" t="inlineStr">
        <is>
          <t>confirmed</t>
        </is>
      </c>
      <c r="J5869" t="inlineStr">
        <is>
          <t>cumulative</t>
        </is>
      </c>
      <c r="K5869" t="n">
        <v>32</v>
      </c>
      <c r="L5869" t="inlineStr">
        <is>
          <t>count</t>
        </is>
      </c>
      <c r="M5869" t="inlineStr">
        <is>
          <t>INRB-UMIE</t>
        </is>
      </c>
      <c r="N5869" t="inlineStr">
        <is>
          <t>https://raw.githubusercontent.com/INRB-UMIE/BDBV2026-Data/main/data/insp_sitrep/processed/insp_sitrep__cumulative_confirmed_cases__daily.csv</t>
        </is>
      </c>
      <c r="V5869" t="n">
        <v>32</v>
      </c>
      <c r="W5869" t="n">
        <v>0</v>
      </c>
      <c r="X5869" s="48" t="n">
        <v>46285</v>
      </c>
      <c r="Y5869" t="n">
        <v>1</v>
      </c>
      <c r="Z5869" t="inlineStr">
        <is>
          <t>Normal</t>
        </is>
      </c>
      <c r="AA5869" t="n">
        <v>0.2857142857142857</v>
      </c>
    </row>
    <row r="5870">
      <c r="A5870" t="inlineStr">
        <is>
          <t>COD</t>
        </is>
      </c>
      <c r="B5870" t="n">
        <v>3</v>
      </c>
      <c r="C5870" t="inlineStr">
        <is>
          <t>Kyondo</t>
        </is>
      </c>
      <c r="D5870" t="inlineStr">
        <is>
          <t>Kyondo</t>
        </is>
      </c>
      <c r="E5870" t="inlineStr">
        <is>
          <t>CD610703</t>
        </is>
      </c>
      <c r="F5870" t="inlineStr">
        <is>
          <t>pcode</t>
        </is>
      </c>
      <c r="G5870" s="48" t="n">
        <v>46287</v>
      </c>
      <c r="H5870" t="inlineStr">
        <is>
          <t>cases</t>
        </is>
      </c>
      <c r="I5870" t="inlineStr">
        <is>
          <t>confirmed</t>
        </is>
      </c>
      <c r="J5870" t="inlineStr">
        <is>
          <t>cumulative</t>
        </is>
      </c>
      <c r="K5870" t="n">
        <v>32</v>
      </c>
      <c r="L5870" t="inlineStr">
        <is>
          <t>count</t>
        </is>
      </c>
      <c r="M5870" t="inlineStr">
        <is>
          <t>INRB-UMIE</t>
        </is>
      </c>
      <c r="N5870" t="inlineStr">
        <is>
          <t>https://raw.githubusercontent.com/INRB-UMIE/BDBV2026-Data/main/data/insp_sitrep/processed/insp_sitrep__cumulative_confirmed_cases__daily.csv</t>
        </is>
      </c>
      <c r="V5870" t="n">
        <v>32</v>
      </c>
      <c r="W5870" t="n">
        <v>0</v>
      </c>
      <c r="X5870" s="48" t="n">
        <v>46286</v>
      </c>
      <c r="Y5870" t="n">
        <v>1</v>
      </c>
      <c r="Z5870" t="inlineStr">
        <is>
          <t>Normal</t>
        </is>
      </c>
      <c r="AA5870" t="n">
        <v>0.2857142857142857</v>
      </c>
    </row>
    <row r="5871">
      <c r="A5871" t="inlineStr">
        <is>
          <t>COD</t>
        </is>
      </c>
      <c r="B5871" t="n">
        <v>3</v>
      </c>
      <c r="C5871" t="inlineStr">
        <is>
          <t>Kyondo</t>
        </is>
      </c>
      <c r="D5871" t="inlineStr">
        <is>
          <t>Kyondo</t>
        </is>
      </c>
      <c r="E5871" t="inlineStr">
        <is>
          <t>CD610703</t>
        </is>
      </c>
      <c r="F5871" t="inlineStr">
        <is>
          <t>pcode</t>
        </is>
      </c>
      <c r="G5871" s="48" t="n">
        <v>46288</v>
      </c>
      <c r="H5871" t="inlineStr">
        <is>
          <t>cases</t>
        </is>
      </c>
      <c r="I5871" t="inlineStr">
        <is>
          <t>confirmed</t>
        </is>
      </c>
      <c r="J5871" t="inlineStr">
        <is>
          <t>cumulative</t>
        </is>
      </c>
      <c r="K5871" t="n">
        <v>33</v>
      </c>
      <c r="L5871" t="inlineStr">
        <is>
          <t>count</t>
        </is>
      </c>
      <c r="M5871" t="inlineStr">
        <is>
          <t>INRB-UMIE</t>
        </is>
      </c>
      <c r="N5871" t="inlineStr">
        <is>
          <t>https://raw.githubusercontent.com/INRB-UMIE/BDBV2026-Data/main/data/insp_sitrep/processed/insp_sitrep__cumulative_confirmed_cases__daily.csv</t>
        </is>
      </c>
      <c r="V5871" t="n">
        <v>32</v>
      </c>
      <c r="W5871" t="n">
        <v>1</v>
      </c>
      <c r="X5871" s="48" t="n">
        <v>46287</v>
      </c>
      <c r="Y5871" t="n">
        <v>1</v>
      </c>
      <c r="Z5871" t="inlineStr">
        <is>
          <t>Normal</t>
        </is>
      </c>
      <c r="AA5871" t="n">
        <v>0.1428571428571428</v>
      </c>
    </row>
    <row r="5872">
      <c r="A5872" t="inlineStr">
        <is>
          <t>COD</t>
        </is>
      </c>
      <c r="B5872" t="n">
        <v>3</v>
      </c>
      <c r="C5872" t="inlineStr">
        <is>
          <t>Kyondo</t>
        </is>
      </c>
      <c r="D5872" t="inlineStr">
        <is>
          <t>Kyondo</t>
        </is>
      </c>
      <c r="E5872" t="inlineStr">
        <is>
          <t>CD610703</t>
        </is>
      </c>
      <c r="F5872" t="inlineStr">
        <is>
          <t>pcode</t>
        </is>
      </c>
      <c r="G5872" s="48" t="n">
        <v>46289</v>
      </c>
      <c r="H5872" t="inlineStr">
        <is>
          <t>cases</t>
        </is>
      </c>
      <c r="I5872" t="inlineStr">
        <is>
          <t>confirmed</t>
        </is>
      </c>
      <c r="J5872" t="inlineStr">
        <is>
          <t>cumulative</t>
        </is>
      </c>
      <c r="K5872" t="n">
        <v>33</v>
      </c>
      <c r="L5872" t="inlineStr">
        <is>
          <t>count</t>
        </is>
      </c>
      <c r="M5872" t="inlineStr">
        <is>
          <t>INRB-UMIE</t>
        </is>
      </c>
      <c r="N5872" t="inlineStr">
        <is>
          <t>https://raw.githubusercontent.com/INRB-UMIE/BDBV2026-Data/main/data/insp_sitrep/processed/insp_sitrep__cumulative_confirmed_cases__daily.csv</t>
        </is>
      </c>
      <c r="V5872" t="n">
        <v>33</v>
      </c>
      <c r="W5872" t="n">
        <v>0</v>
      </c>
      <c r="X5872" s="48" t="n">
        <v>46288</v>
      </c>
      <c r="Y5872" t="n">
        <v>1</v>
      </c>
      <c r="Z5872" t="inlineStr">
        <is>
          <t>Normal</t>
        </is>
      </c>
      <c r="AA5872" t="n">
        <v>0.1428571428571428</v>
      </c>
    </row>
    <row r="5873">
      <c r="A5873" t="inlineStr">
        <is>
          <t>COD</t>
        </is>
      </c>
      <c r="B5873" t="n">
        <v>3</v>
      </c>
      <c r="C5873" t="inlineStr">
        <is>
          <t>Kyondo</t>
        </is>
      </c>
      <c r="D5873" t="inlineStr">
        <is>
          <t>Kyondo</t>
        </is>
      </c>
      <c r="E5873" t="inlineStr">
        <is>
          <t>CD610703</t>
        </is>
      </c>
      <c r="F5873" t="inlineStr">
        <is>
          <t>pcode</t>
        </is>
      </c>
      <c r="G5873" s="48" t="n">
        <v>46290</v>
      </c>
      <c r="H5873" t="inlineStr">
        <is>
          <t>cases</t>
        </is>
      </c>
      <c r="I5873" t="inlineStr">
        <is>
          <t>confirmed</t>
        </is>
      </c>
      <c r="J5873" t="inlineStr">
        <is>
          <t>cumulative</t>
        </is>
      </c>
      <c r="K5873" t="n">
        <v>33</v>
      </c>
      <c r="L5873" t="inlineStr">
        <is>
          <t>count</t>
        </is>
      </c>
      <c r="M5873" t="inlineStr">
        <is>
          <t>INRB-UMIE</t>
        </is>
      </c>
      <c r="N5873" t="inlineStr">
        <is>
          <t>https://raw.githubusercontent.com/INRB-UMIE/BDBV2026-Data/main/data/insp_sitrep/processed/insp_sitrep__cumulative_confirmed_cases__daily.csv</t>
        </is>
      </c>
      <c r="V5873" t="n">
        <v>33</v>
      </c>
      <c r="W5873" t="n">
        <v>0</v>
      </c>
      <c r="X5873" s="48" t="n">
        <v>46289</v>
      </c>
      <c r="Y5873" t="n">
        <v>1</v>
      </c>
      <c r="Z5873" t="inlineStr">
        <is>
          <t>Normal</t>
        </is>
      </c>
      <c r="AA5873" t="n">
        <v>0.1428571428571428</v>
      </c>
    </row>
    <row r="5874">
      <c r="A5874" t="inlineStr">
        <is>
          <t>COD</t>
        </is>
      </c>
      <c r="B5874" t="n">
        <v>3</v>
      </c>
      <c r="C5874" t="inlineStr">
        <is>
          <t>Kyondo</t>
        </is>
      </c>
      <c r="D5874" t="inlineStr">
        <is>
          <t>Kyondo</t>
        </is>
      </c>
      <c r="E5874" t="inlineStr">
        <is>
          <t>CD610703</t>
        </is>
      </c>
      <c r="F5874" t="inlineStr">
        <is>
          <t>pcode</t>
        </is>
      </c>
      <c r="G5874" s="48" t="n">
        <v>46291</v>
      </c>
      <c r="H5874" t="inlineStr">
        <is>
          <t>cases</t>
        </is>
      </c>
      <c r="I5874" t="inlineStr">
        <is>
          <t>confirmed</t>
        </is>
      </c>
      <c r="J5874" t="inlineStr">
        <is>
          <t>cumulative</t>
        </is>
      </c>
      <c r="K5874" t="n">
        <v>33</v>
      </c>
      <c r="L5874" t="inlineStr">
        <is>
          <t>count</t>
        </is>
      </c>
      <c r="M5874" t="inlineStr">
        <is>
          <t>INRB-UMIE</t>
        </is>
      </c>
      <c r="N5874" t="inlineStr">
        <is>
          <t>https://raw.githubusercontent.com/INRB-UMIE/BDBV2026-Data/main/data/insp_sitrep/processed/insp_sitrep__cumulative_confirmed_cases__daily.csv</t>
        </is>
      </c>
      <c r="V5874" t="n">
        <v>33</v>
      </c>
      <c r="W5874" t="n">
        <v>0</v>
      </c>
      <c r="X5874" s="48" t="n">
        <v>46290</v>
      </c>
      <c r="Y5874" t="n">
        <v>1</v>
      </c>
      <c r="Z5874" t="inlineStr">
        <is>
          <t>Normal</t>
        </is>
      </c>
      <c r="AA5874" t="n">
        <v>0.1428571428571428</v>
      </c>
    </row>
    <row r="5875">
      <c r="A5875" t="inlineStr">
        <is>
          <t>COD</t>
        </is>
      </c>
      <c r="B5875" t="n">
        <v>3</v>
      </c>
      <c r="C5875" t="inlineStr">
        <is>
          <t>Kyondo</t>
        </is>
      </c>
      <c r="D5875" t="inlineStr">
        <is>
          <t>Kyondo</t>
        </is>
      </c>
      <c r="E5875" t="inlineStr">
        <is>
          <t>CD610703</t>
        </is>
      </c>
      <c r="F5875" t="inlineStr">
        <is>
          <t>pcode</t>
        </is>
      </c>
      <c r="G5875" s="48" t="n">
        <v>46292</v>
      </c>
      <c r="H5875" t="inlineStr">
        <is>
          <t>cases</t>
        </is>
      </c>
      <c r="I5875" t="inlineStr">
        <is>
          <t>confirmed</t>
        </is>
      </c>
      <c r="J5875" t="inlineStr">
        <is>
          <t>cumulative</t>
        </is>
      </c>
      <c r="K5875" t="n">
        <v>33</v>
      </c>
      <c r="L5875" t="inlineStr">
        <is>
          <t>count</t>
        </is>
      </c>
      <c r="M5875" t="inlineStr">
        <is>
          <t>INRB-UMIE</t>
        </is>
      </c>
      <c r="N5875" t="inlineStr">
        <is>
          <t>https://raw.githubusercontent.com/INRB-UMIE/BDBV2026-Data/main/data/insp_sitrep/processed/insp_sitrep__cumulative_confirmed_cases__daily.csv</t>
        </is>
      </c>
      <c r="V5875" t="n">
        <v>33</v>
      </c>
      <c r="W5875" t="n">
        <v>0</v>
      </c>
      <c r="X5875" s="48" t="n">
        <v>46291</v>
      </c>
      <c r="Y5875" t="n">
        <v>1</v>
      </c>
      <c r="Z5875" t="inlineStr">
        <is>
          <t>Normal</t>
        </is>
      </c>
      <c r="AA5875" t="n">
        <v>0.1428571428571428</v>
      </c>
    </row>
    <row r="5876">
      <c r="A5876" t="inlineStr">
        <is>
          <t>COD</t>
        </is>
      </c>
      <c r="B5876" t="n">
        <v>3</v>
      </c>
      <c r="C5876" t="inlineStr">
        <is>
          <t>Kyondo</t>
        </is>
      </c>
      <c r="D5876" t="inlineStr">
        <is>
          <t>Kyondo</t>
        </is>
      </c>
      <c r="E5876" t="inlineStr">
        <is>
          <t>CD610703</t>
        </is>
      </c>
      <c r="F5876" t="inlineStr">
        <is>
          <t>pcode</t>
        </is>
      </c>
      <c r="G5876" s="48" t="n">
        <v>46293</v>
      </c>
      <c r="H5876" t="inlineStr">
        <is>
          <t>cases</t>
        </is>
      </c>
      <c r="I5876" t="inlineStr">
        <is>
          <t>confirmed</t>
        </is>
      </c>
      <c r="J5876" t="inlineStr">
        <is>
          <t>cumulative</t>
        </is>
      </c>
      <c r="K5876" t="n">
        <v>33</v>
      </c>
      <c r="L5876" t="inlineStr">
        <is>
          <t>count</t>
        </is>
      </c>
      <c r="M5876" t="inlineStr">
        <is>
          <t>INRB-UMIE</t>
        </is>
      </c>
      <c r="N5876" t="inlineStr">
        <is>
          <t>https://raw.githubusercontent.com/INRB-UMIE/BDBV2026-Data/main/data/insp_sitrep/processed/insp_sitrep__cumulative_confirmed_cases__daily.csv</t>
        </is>
      </c>
      <c r="V5876" t="n">
        <v>33</v>
      </c>
      <c r="W5876" t="n">
        <v>0</v>
      </c>
      <c r="X5876" s="48" t="n">
        <v>46292</v>
      </c>
      <c r="Y5876" t="n">
        <v>1</v>
      </c>
      <c r="Z5876" t="inlineStr">
        <is>
          <t>Normal</t>
        </is>
      </c>
      <c r="AA5876" t="n">
        <v>0.1428571428571428</v>
      </c>
    </row>
    <row r="5877">
      <c r="A5877" t="inlineStr">
        <is>
          <t>COD</t>
        </is>
      </c>
      <c r="B5877" t="n">
        <v>3</v>
      </c>
      <c r="C5877" t="inlineStr">
        <is>
          <t>Kyondo</t>
        </is>
      </c>
      <c r="D5877" t="inlineStr">
        <is>
          <t>Kyondo</t>
        </is>
      </c>
      <c r="E5877" t="inlineStr">
        <is>
          <t>CD610703</t>
        </is>
      </c>
      <c r="F5877" t="inlineStr">
        <is>
          <t>pcode</t>
        </is>
      </c>
      <c r="G5877" s="48" t="n">
        <v>46294</v>
      </c>
      <c r="H5877" t="inlineStr">
        <is>
          <t>cases</t>
        </is>
      </c>
      <c r="I5877" t="inlineStr">
        <is>
          <t>confirmed</t>
        </is>
      </c>
      <c r="J5877" t="inlineStr">
        <is>
          <t>cumulative</t>
        </is>
      </c>
      <c r="K5877" t="n">
        <v>33</v>
      </c>
      <c r="L5877" t="inlineStr">
        <is>
          <t>count</t>
        </is>
      </c>
      <c r="M5877" t="inlineStr">
        <is>
          <t>INRB-UMIE</t>
        </is>
      </c>
      <c r="N5877" t="inlineStr">
        <is>
          <t>https://raw.githubusercontent.com/INRB-UMIE/BDBV2026-Data/main/data/insp_sitrep/processed/insp_sitrep__cumulative_confirmed_cases__daily.csv</t>
        </is>
      </c>
      <c r="V5877" t="n">
        <v>33</v>
      </c>
      <c r="W5877" t="n">
        <v>0</v>
      </c>
      <c r="X5877" s="48" t="n">
        <v>46293</v>
      </c>
      <c r="Y5877" t="n">
        <v>1</v>
      </c>
      <c r="Z5877" t="inlineStr">
        <is>
          <t>Normal</t>
        </is>
      </c>
      <c r="AA5877" t="n">
        <v>0.1428571428571428</v>
      </c>
    </row>
    <row r="5878">
      <c r="A5878" t="inlineStr">
        <is>
          <t>COD</t>
        </is>
      </c>
      <c r="B5878" t="n">
        <v>3</v>
      </c>
      <c r="C5878" t="inlineStr">
        <is>
          <t>Kyondo</t>
        </is>
      </c>
      <c r="D5878" t="inlineStr">
        <is>
          <t>Kyondo</t>
        </is>
      </c>
      <c r="E5878" t="inlineStr">
        <is>
          <t>CD610703</t>
        </is>
      </c>
      <c r="F5878" t="inlineStr">
        <is>
          <t>pcode</t>
        </is>
      </c>
      <c r="G5878" s="48" t="n">
        <v>46295</v>
      </c>
      <c r="H5878" t="inlineStr">
        <is>
          <t>cases</t>
        </is>
      </c>
      <c r="I5878" t="inlineStr">
        <is>
          <t>confirmed</t>
        </is>
      </c>
      <c r="J5878" t="inlineStr">
        <is>
          <t>cumulative</t>
        </is>
      </c>
      <c r="K5878" t="n">
        <v>33</v>
      </c>
      <c r="L5878" t="inlineStr">
        <is>
          <t>count</t>
        </is>
      </c>
      <c r="M5878" t="inlineStr">
        <is>
          <t>INRB-UMIE</t>
        </is>
      </c>
      <c r="N5878" t="inlineStr">
        <is>
          <t>https://raw.githubusercontent.com/INRB-UMIE/BDBV2026-Data/main/data/insp_sitrep/processed/insp_sitrep__cumulative_confirmed_cases__daily.csv</t>
        </is>
      </c>
      <c r="V5878" t="n">
        <v>33</v>
      </c>
      <c r="W5878" t="n">
        <v>0</v>
      </c>
      <c r="X5878" s="48" t="n">
        <v>46294</v>
      </c>
      <c r="Y5878" t="n">
        <v>1</v>
      </c>
      <c r="Z5878" t="inlineStr">
        <is>
          <t>Normal</t>
        </is>
      </c>
      <c r="AA5878" t="n">
        <v>0</v>
      </c>
    </row>
    <row r="5879">
      <c r="A5879" t="inlineStr">
        <is>
          <t>COD</t>
        </is>
      </c>
      <c r="B5879" t="n">
        <v>3</v>
      </c>
      <c r="C5879" t="inlineStr">
        <is>
          <t>Kyondo</t>
        </is>
      </c>
      <c r="D5879" t="inlineStr">
        <is>
          <t>Kyondo</t>
        </is>
      </c>
      <c r="E5879" t="inlineStr">
        <is>
          <t>CD610703</t>
        </is>
      </c>
      <c r="F5879" t="inlineStr">
        <is>
          <t>pcode</t>
        </is>
      </c>
      <c r="G5879" s="48" t="n">
        <v>46296</v>
      </c>
      <c r="H5879" t="inlineStr">
        <is>
          <t>cases</t>
        </is>
      </c>
      <c r="I5879" t="inlineStr">
        <is>
          <t>confirmed</t>
        </is>
      </c>
      <c r="J5879" t="inlineStr">
        <is>
          <t>cumulative</t>
        </is>
      </c>
      <c r="K5879" t="n">
        <v>33</v>
      </c>
      <c r="L5879" t="inlineStr">
        <is>
          <t>count</t>
        </is>
      </c>
      <c r="M5879" t="inlineStr">
        <is>
          <t>INRB-UMIE</t>
        </is>
      </c>
      <c r="N5879" t="inlineStr">
        <is>
          <t>https://raw.githubusercontent.com/INRB-UMIE/BDBV2026-Data/main/data/insp_sitrep/processed/insp_sitrep__cumulative_confirmed_cases__daily.csv</t>
        </is>
      </c>
      <c r="V5879" t="n">
        <v>33</v>
      </c>
      <c r="W5879" t="n">
        <v>0</v>
      </c>
      <c r="X5879" s="48" t="n">
        <v>46295</v>
      </c>
      <c r="Y5879" t="n">
        <v>1</v>
      </c>
      <c r="Z5879" t="inlineStr">
        <is>
          <t>Normal</t>
        </is>
      </c>
      <c r="AA5879" t="n">
        <v>0</v>
      </c>
    </row>
    <row r="5880">
      <c r="A5880" t="inlineStr">
        <is>
          <t>COD</t>
        </is>
      </c>
      <c r="B5880" t="n">
        <v>3</v>
      </c>
      <c r="C5880" t="inlineStr">
        <is>
          <t>Kyondo</t>
        </is>
      </c>
      <c r="D5880" t="inlineStr">
        <is>
          <t>Kyondo</t>
        </is>
      </c>
      <c r="E5880" t="inlineStr">
        <is>
          <t>CD610703</t>
        </is>
      </c>
      <c r="F5880" t="inlineStr">
        <is>
          <t>pcode</t>
        </is>
      </c>
      <c r="G5880" s="48" t="n">
        <v>46297</v>
      </c>
      <c r="H5880" t="inlineStr">
        <is>
          <t>cases</t>
        </is>
      </c>
      <c r="I5880" t="inlineStr">
        <is>
          <t>confirmed</t>
        </is>
      </c>
      <c r="J5880" t="inlineStr">
        <is>
          <t>cumulative</t>
        </is>
      </c>
      <c r="K5880" t="n">
        <v>34</v>
      </c>
      <c r="L5880" t="inlineStr">
        <is>
          <t>count</t>
        </is>
      </c>
      <c r="M5880" t="inlineStr">
        <is>
          <t>INRB-UMIE</t>
        </is>
      </c>
      <c r="N5880" t="inlineStr">
        <is>
          <t>https://raw.githubusercontent.com/INRB-UMIE/BDBV2026-Data/main/data/insp_sitrep/processed/insp_sitrep__cumulative_confirmed_cases__daily.csv</t>
        </is>
      </c>
      <c r="V5880" t="n">
        <v>33</v>
      </c>
      <c r="W5880" t="n">
        <v>1</v>
      </c>
      <c r="X5880" s="48" t="n">
        <v>46296</v>
      </c>
      <c r="Y5880" t="n">
        <v>1</v>
      </c>
      <c r="Z5880" t="inlineStr">
        <is>
          <t>Normal</t>
        </is>
      </c>
      <c r="AA5880" t="n">
        <v>0.1428571428571428</v>
      </c>
    </row>
    <row r="5881">
      <c r="A5881" t="inlineStr">
        <is>
          <t>COD</t>
        </is>
      </c>
      <c r="B5881" t="n">
        <v>3</v>
      </c>
      <c r="C5881" t="inlineStr">
        <is>
          <t>Kyondo</t>
        </is>
      </c>
      <c r="D5881" t="inlineStr">
        <is>
          <t>Kyondo</t>
        </is>
      </c>
      <c r="E5881" t="inlineStr">
        <is>
          <t>CD610703</t>
        </is>
      </c>
      <c r="F5881" t="inlineStr">
        <is>
          <t>pcode</t>
        </is>
      </c>
      <c r="G5881" s="48" t="n">
        <v>46298</v>
      </c>
      <c r="H5881" t="inlineStr">
        <is>
          <t>cases</t>
        </is>
      </c>
      <c r="I5881" t="inlineStr">
        <is>
          <t>confirmed</t>
        </is>
      </c>
      <c r="J5881" t="inlineStr">
        <is>
          <t>cumulative</t>
        </is>
      </c>
      <c r="K5881" t="n">
        <v>36</v>
      </c>
      <c r="L5881" t="inlineStr">
        <is>
          <t>count</t>
        </is>
      </c>
      <c r="M5881" t="inlineStr">
        <is>
          <t>INRB-UMIE</t>
        </is>
      </c>
      <c r="N5881" t="inlineStr">
        <is>
          <t>https://raw.githubusercontent.com/INRB-UMIE/BDBV2026-Data/main/data/insp_sitrep/processed/insp_sitrep__cumulative_confirmed_cases__daily.csv</t>
        </is>
      </c>
      <c r="V5881" t="n">
        <v>34</v>
      </c>
      <c r="W5881" t="n">
        <v>2</v>
      </c>
      <c r="X5881" s="48" t="n">
        <v>46297</v>
      </c>
      <c r="Y5881" t="n">
        <v>1</v>
      </c>
      <c r="Z5881" t="inlineStr">
        <is>
          <t>Normal</t>
        </is>
      </c>
      <c r="AA5881" t="n">
        <v>0.4285714285714285</v>
      </c>
    </row>
    <row r="5882">
      <c r="A5882" t="inlineStr">
        <is>
          <t>COD</t>
        </is>
      </c>
      <c r="B5882" t="n">
        <v>3</v>
      </c>
      <c r="C5882" t="inlineStr">
        <is>
          <t>Kyondo</t>
        </is>
      </c>
      <c r="D5882" t="inlineStr">
        <is>
          <t>Kyondo</t>
        </is>
      </c>
      <c r="E5882" t="inlineStr">
        <is>
          <t>CD610703</t>
        </is>
      </c>
      <c r="F5882" t="inlineStr">
        <is>
          <t>pcode</t>
        </is>
      </c>
      <c r="G5882" s="48" t="n">
        <v>46299</v>
      </c>
      <c r="H5882" t="inlineStr">
        <is>
          <t>cases</t>
        </is>
      </c>
      <c r="I5882" t="inlineStr">
        <is>
          <t>confirmed</t>
        </is>
      </c>
      <c r="J5882" t="inlineStr">
        <is>
          <t>cumulative</t>
        </is>
      </c>
      <c r="K5882" t="n">
        <v>36</v>
      </c>
      <c r="L5882" t="inlineStr">
        <is>
          <t>count</t>
        </is>
      </c>
      <c r="M5882" t="inlineStr">
        <is>
          <t>INRB-UMIE</t>
        </is>
      </c>
      <c r="N5882" t="inlineStr">
        <is>
          <t>https://raw.githubusercontent.com/INRB-UMIE/BDBV2026-Data/main/data/insp_sitrep/processed/insp_sitrep__cumulative_confirmed_cases__daily.csv</t>
        </is>
      </c>
      <c r="V5882" t="n">
        <v>36</v>
      </c>
      <c r="W5882" t="n">
        <v>0</v>
      </c>
      <c r="X5882" s="48" t="n">
        <v>46298</v>
      </c>
      <c r="Y5882" t="n">
        <v>1</v>
      </c>
      <c r="Z5882" t="inlineStr">
        <is>
          <t>Normal</t>
        </is>
      </c>
      <c r="AA5882" t="n">
        <v>0.4285714285714285</v>
      </c>
    </row>
    <row r="5883">
      <c r="A5883" t="inlineStr">
        <is>
          <t>COD</t>
        </is>
      </c>
      <c r="B5883" t="n">
        <v>3</v>
      </c>
      <c r="C5883" t="inlineStr">
        <is>
          <t>Kyondo</t>
        </is>
      </c>
      <c r="D5883" t="inlineStr">
        <is>
          <t>Kyondo</t>
        </is>
      </c>
      <c r="E5883" t="inlineStr">
        <is>
          <t>CD610703</t>
        </is>
      </c>
      <c r="F5883" t="inlineStr">
        <is>
          <t>pcode</t>
        </is>
      </c>
      <c r="G5883" s="48" t="n">
        <v>46300</v>
      </c>
      <c r="H5883" t="inlineStr">
        <is>
          <t>cases</t>
        </is>
      </c>
      <c r="I5883" t="inlineStr">
        <is>
          <t>confirmed</t>
        </is>
      </c>
      <c r="J5883" t="inlineStr">
        <is>
          <t>cumulative</t>
        </is>
      </c>
      <c r="K5883" t="n">
        <v>36</v>
      </c>
      <c r="L5883" t="inlineStr">
        <is>
          <t>count</t>
        </is>
      </c>
      <c r="M5883" t="inlineStr">
        <is>
          <t>INRB-UMIE</t>
        </is>
      </c>
      <c r="N5883" t="inlineStr">
        <is>
          <t>https://raw.githubusercontent.com/INRB-UMIE/BDBV2026-Data/main/data/insp_sitrep/processed/insp_sitrep__cumulative_confirmed_cases__daily.csv</t>
        </is>
      </c>
      <c r="V5883" t="n">
        <v>36</v>
      </c>
      <c r="W5883" t="n">
        <v>0</v>
      </c>
      <c r="X5883" s="48" t="n">
        <v>46299</v>
      </c>
      <c r="Y5883" t="n">
        <v>1</v>
      </c>
      <c r="Z5883" t="inlineStr">
        <is>
          <t>Normal</t>
        </is>
      </c>
      <c r="AA5883" t="n">
        <v>0.4285714285714285</v>
      </c>
    </row>
    <row r="5884">
      <c r="A5884" t="inlineStr">
        <is>
          <t>COD</t>
        </is>
      </c>
      <c r="B5884" t="n">
        <v>3</v>
      </c>
      <c r="C5884" t="inlineStr">
        <is>
          <t>Kyondo</t>
        </is>
      </c>
      <c r="D5884" t="inlineStr">
        <is>
          <t>Kyondo</t>
        </is>
      </c>
      <c r="E5884" t="inlineStr">
        <is>
          <t>CD610703</t>
        </is>
      </c>
      <c r="F5884" t="inlineStr">
        <is>
          <t>pcode</t>
        </is>
      </c>
      <c r="G5884" s="48" t="n">
        <v>46301</v>
      </c>
      <c r="H5884" t="inlineStr">
        <is>
          <t>cases</t>
        </is>
      </c>
      <c r="I5884" t="inlineStr">
        <is>
          <t>confirmed</t>
        </is>
      </c>
      <c r="J5884" t="inlineStr">
        <is>
          <t>cumulative</t>
        </is>
      </c>
      <c r="K5884" t="n">
        <v>37</v>
      </c>
      <c r="L5884" t="inlineStr">
        <is>
          <t>count</t>
        </is>
      </c>
      <c r="M5884" t="inlineStr">
        <is>
          <t>INRB-UMIE</t>
        </is>
      </c>
      <c r="N5884" t="inlineStr">
        <is>
          <t>https://raw.githubusercontent.com/INRB-UMIE/BDBV2026-Data/main/data/insp_sitrep/processed/insp_sitrep__cumulative_confirmed_cases__daily.csv</t>
        </is>
      </c>
      <c r="V5884" t="n">
        <v>36</v>
      </c>
      <c r="W5884" t="n">
        <v>1</v>
      </c>
      <c r="X5884" s="48" t="n">
        <v>46300</v>
      </c>
      <c r="Y5884" t="n">
        <v>1</v>
      </c>
      <c r="Z5884" t="inlineStr">
        <is>
          <t>Normal</t>
        </is>
      </c>
      <c r="AA5884" t="n">
        <v>0.5714285714285714</v>
      </c>
    </row>
    <row r="5885">
      <c r="A5885" t="inlineStr">
        <is>
          <t>COD</t>
        </is>
      </c>
      <c r="B5885" t="n">
        <v>3</v>
      </c>
      <c r="C5885" t="inlineStr">
        <is>
          <t>Kyondo</t>
        </is>
      </c>
      <c r="D5885" t="inlineStr">
        <is>
          <t>Kyondo</t>
        </is>
      </c>
      <c r="E5885" t="inlineStr">
        <is>
          <t>CD610703</t>
        </is>
      </c>
      <c r="F5885" t="inlineStr">
        <is>
          <t>pcode</t>
        </is>
      </c>
      <c r="G5885" s="48" t="n">
        <v>46304</v>
      </c>
      <c r="H5885" t="inlineStr">
        <is>
          <t>cases</t>
        </is>
      </c>
      <c r="I5885" t="inlineStr">
        <is>
          <t>confirmed</t>
        </is>
      </c>
      <c r="J5885" t="inlineStr">
        <is>
          <t>cumulative</t>
        </is>
      </c>
      <c r="K5885" t="n">
        <v>37</v>
      </c>
      <c r="L5885" t="inlineStr">
        <is>
          <t>count</t>
        </is>
      </c>
      <c r="M5885" t="inlineStr">
        <is>
          <t>INRB-UMIE</t>
        </is>
      </c>
      <c r="N5885" t="inlineStr">
        <is>
          <t>https://raw.githubusercontent.com/INRB-UMIE/BDBV2026-Data/main/data/insp_sitrep/processed/insp_sitrep__cumulative_confirmed_cases__daily.csv</t>
        </is>
      </c>
      <c r="V5885" t="n">
        <v>37</v>
      </c>
      <c r="W5885" t="n">
        <v>0</v>
      </c>
      <c r="X5885" s="48" t="n">
        <v>46301</v>
      </c>
      <c r="Y5885" t="n">
        <v>3</v>
      </c>
      <c r="Z5885" t="inlineStr">
        <is>
          <t>Reporting Gap (&gt;1 Day)</t>
        </is>
      </c>
      <c r="AA5885" t="n">
        <v>0.5714285714285714</v>
      </c>
    </row>
    <row r="5886">
      <c r="A5886" t="inlineStr">
        <is>
          <t>COD</t>
        </is>
      </c>
      <c r="B5886" t="n">
        <v>3</v>
      </c>
      <c r="C5886" t="inlineStr">
        <is>
          <t>Kyondo</t>
        </is>
      </c>
      <c r="D5886" t="inlineStr">
        <is>
          <t>Kyondo</t>
        </is>
      </c>
      <c r="E5886" t="inlineStr">
        <is>
          <t>CD610703</t>
        </is>
      </c>
      <c r="F5886" t="inlineStr">
        <is>
          <t>pcode</t>
        </is>
      </c>
      <c r="G5886" s="48" t="n">
        <v>46305</v>
      </c>
      <c r="H5886" t="inlineStr">
        <is>
          <t>cases</t>
        </is>
      </c>
      <c r="I5886" t="inlineStr">
        <is>
          <t>confirmed</t>
        </is>
      </c>
      <c r="J5886" t="inlineStr">
        <is>
          <t>cumulative</t>
        </is>
      </c>
      <c r="K5886" t="n">
        <v>37</v>
      </c>
      <c r="L5886" t="inlineStr">
        <is>
          <t>count</t>
        </is>
      </c>
      <c r="M5886" t="inlineStr">
        <is>
          <t>INRB-UMIE</t>
        </is>
      </c>
      <c r="N5886" t="inlineStr">
        <is>
          <t>https://raw.githubusercontent.com/INRB-UMIE/BDBV2026-Data/main/data/insp_sitrep/processed/insp_sitrep__cumulative_confirmed_cases__daily.csv</t>
        </is>
      </c>
      <c r="V5886" t="n">
        <v>37</v>
      </c>
      <c r="W5886" t="n">
        <v>0</v>
      </c>
      <c r="X5886" s="48" t="n">
        <v>46304</v>
      </c>
      <c r="Y5886" t="n">
        <v>1</v>
      </c>
      <c r="Z5886" t="inlineStr">
        <is>
          <t>Normal</t>
        </is>
      </c>
      <c r="AA5886" t="n">
        <v>0.5714285714285714</v>
      </c>
    </row>
    <row r="5887">
      <c r="A5887" t="inlineStr">
        <is>
          <t>COD</t>
        </is>
      </c>
      <c r="B5887" t="n">
        <v>3</v>
      </c>
      <c r="C5887" t="inlineStr">
        <is>
          <t>Kyondo</t>
        </is>
      </c>
      <c r="D5887" t="inlineStr">
        <is>
          <t>Kyondo</t>
        </is>
      </c>
      <c r="E5887" t="inlineStr">
        <is>
          <t>CD610703</t>
        </is>
      </c>
      <c r="F5887" t="inlineStr">
        <is>
          <t>pcode</t>
        </is>
      </c>
      <c r="G5887" s="48" t="n">
        <v>46306</v>
      </c>
      <c r="H5887" t="inlineStr">
        <is>
          <t>cases</t>
        </is>
      </c>
      <c r="I5887" t="inlineStr">
        <is>
          <t>confirmed</t>
        </is>
      </c>
      <c r="J5887" t="inlineStr">
        <is>
          <t>cumulative</t>
        </is>
      </c>
      <c r="K5887" t="n">
        <v>37</v>
      </c>
      <c r="L5887" t="inlineStr">
        <is>
          <t>count</t>
        </is>
      </c>
      <c r="M5887" t="inlineStr">
        <is>
          <t>INRB-UMIE</t>
        </is>
      </c>
      <c r="N5887" t="inlineStr">
        <is>
          <t>https://raw.githubusercontent.com/INRB-UMIE/BDBV2026-Data/main/data/insp_sitrep/processed/insp_sitrep__cumulative_confirmed_cases__daily.csv</t>
        </is>
      </c>
      <c r="V5887" t="n">
        <v>37</v>
      </c>
      <c r="W5887" t="n">
        <v>0</v>
      </c>
      <c r="X5887" s="48" t="n">
        <v>46305</v>
      </c>
      <c r="Y5887" t="n">
        <v>1</v>
      </c>
      <c r="Z5887" t="inlineStr">
        <is>
          <t>Normal</t>
        </is>
      </c>
      <c r="AA5887" t="n">
        <v>0.4285714285714285</v>
      </c>
    </row>
    <row r="5888">
      <c r="A5888" t="inlineStr">
        <is>
          <t>COD</t>
        </is>
      </c>
      <c r="B5888" t="n">
        <v>3</v>
      </c>
      <c r="C5888" t="inlineStr">
        <is>
          <t>Kyondo</t>
        </is>
      </c>
      <c r="D5888" t="inlineStr">
        <is>
          <t>Kyondo</t>
        </is>
      </c>
      <c r="E5888" t="inlineStr">
        <is>
          <t>CD610703</t>
        </is>
      </c>
      <c r="F5888" t="inlineStr">
        <is>
          <t>pcode</t>
        </is>
      </c>
      <c r="G5888" s="48" t="n">
        <v>46307</v>
      </c>
      <c r="H5888" t="inlineStr">
        <is>
          <t>cases</t>
        </is>
      </c>
      <c r="I5888" t="inlineStr">
        <is>
          <t>confirmed</t>
        </is>
      </c>
      <c r="J5888" t="inlineStr">
        <is>
          <t>cumulative</t>
        </is>
      </c>
      <c r="K5888" t="n">
        <v>38</v>
      </c>
      <c r="L5888" t="inlineStr">
        <is>
          <t>count</t>
        </is>
      </c>
      <c r="M5888" t="inlineStr">
        <is>
          <t>INRB-UMIE</t>
        </is>
      </c>
      <c r="N5888" t="inlineStr">
        <is>
          <t>https://raw.githubusercontent.com/INRB-UMIE/BDBV2026-Data/main/data/insp_sitrep/processed/insp_sitrep__cumulative_confirmed_cases__daily.csv</t>
        </is>
      </c>
      <c r="V5888" t="n">
        <v>37</v>
      </c>
      <c r="W5888" t="n">
        <v>1</v>
      </c>
      <c r="X5888" s="48" t="n">
        <v>46306</v>
      </c>
      <c r="Y5888" t="n">
        <v>1</v>
      </c>
      <c r="Z5888" t="inlineStr">
        <is>
          <t>Normal</t>
        </is>
      </c>
      <c r="AA5888" t="n">
        <v>0.2857142857142857</v>
      </c>
    </row>
    <row r="5889">
      <c r="A5889" t="inlineStr">
        <is>
          <t>COD</t>
        </is>
      </c>
      <c r="B5889" t="n">
        <v>3</v>
      </c>
      <c r="C5889" t="inlineStr">
        <is>
          <t>Kyondo</t>
        </is>
      </c>
      <c r="D5889" t="inlineStr">
        <is>
          <t>Kyondo</t>
        </is>
      </c>
      <c r="E5889" t="inlineStr">
        <is>
          <t>CD610703</t>
        </is>
      </c>
      <c r="F5889" t="inlineStr">
        <is>
          <t>pcode</t>
        </is>
      </c>
      <c r="G5889" s="48" t="n">
        <v>46308</v>
      </c>
      <c r="H5889" t="inlineStr">
        <is>
          <t>cases</t>
        </is>
      </c>
      <c r="I5889" t="inlineStr">
        <is>
          <t>confirmed</t>
        </is>
      </c>
      <c r="J5889" t="inlineStr">
        <is>
          <t>cumulative</t>
        </is>
      </c>
      <c r="K5889" t="n">
        <v>40</v>
      </c>
      <c r="L5889" t="inlineStr">
        <is>
          <t>count</t>
        </is>
      </c>
      <c r="M5889" t="inlineStr">
        <is>
          <t>INRB-UMIE</t>
        </is>
      </c>
      <c r="N5889" t="inlineStr">
        <is>
          <t>https://raw.githubusercontent.com/INRB-UMIE/BDBV2026-Data/main/data/insp_sitrep/processed/insp_sitrep__cumulative_confirmed_cases__daily.csv</t>
        </is>
      </c>
      <c r="V5889" t="n">
        <v>38</v>
      </c>
      <c r="W5889" t="n">
        <v>2</v>
      </c>
      <c r="X5889" s="48" t="n">
        <v>46307</v>
      </c>
      <c r="Y5889" t="n">
        <v>1</v>
      </c>
      <c r="Z5889" t="inlineStr">
        <is>
          <t>Normal</t>
        </is>
      </c>
      <c r="AA5889" t="n">
        <v>0.5714285714285714</v>
      </c>
    </row>
    <row r="5890">
      <c r="A5890" t="inlineStr">
        <is>
          <t>COD</t>
        </is>
      </c>
      <c r="B5890" t="n">
        <v>3</v>
      </c>
      <c r="C5890" t="inlineStr">
        <is>
          <t>Kyondo</t>
        </is>
      </c>
      <c r="D5890" t="inlineStr">
        <is>
          <t>Kyondo</t>
        </is>
      </c>
      <c r="E5890" t="inlineStr">
        <is>
          <t>CD610703</t>
        </is>
      </c>
      <c r="F5890" t="inlineStr">
        <is>
          <t>pcode</t>
        </is>
      </c>
      <c r="G5890" s="48" t="n">
        <v>46309</v>
      </c>
      <c r="H5890" t="inlineStr">
        <is>
          <t>cases</t>
        </is>
      </c>
      <c r="I5890" t="inlineStr">
        <is>
          <t>confirmed</t>
        </is>
      </c>
      <c r="J5890" t="inlineStr">
        <is>
          <t>cumulative</t>
        </is>
      </c>
      <c r="K5890" t="n">
        <v>40</v>
      </c>
      <c r="L5890" t="inlineStr">
        <is>
          <t>count</t>
        </is>
      </c>
      <c r="M5890" t="inlineStr">
        <is>
          <t>INRB-UMIE</t>
        </is>
      </c>
      <c r="N5890" t="inlineStr">
        <is>
          <t>https://raw.githubusercontent.com/INRB-UMIE/BDBV2026-Data/main/data/insp_sitrep/processed/insp_sitrep__cumulative_confirmed_cases__daily.csv</t>
        </is>
      </c>
      <c r="V5890" t="n">
        <v>40</v>
      </c>
      <c r="W5890" t="n">
        <v>0</v>
      </c>
      <c r="X5890" s="48" t="n">
        <v>46308</v>
      </c>
      <c r="Y5890" t="n">
        <v>1</v>
      </c>
      <c r="Z5890" t="inlineStr">
        <is>
          <t>Normal</t>
        </is>
      </c>
      <c r="AA5890" t="n">
        <v>0.5714285714285714</v>
      </c>
    </row>
    <row r="5891">
      <c r="A5891" t="inlineStr">
        <is>
          <t>COD</t>
        </is>
      </c>
      <c r="B5891" t="n">
        <v>3</v>
      </c>
      <c r="C5891" t="inlineStr">
        <is>
          <t>Kyondo</t>
        </is>
      </c>
      <c r="D5891" t="inlineStr">
        <is>
          <t>Kyondo</t>
        </is>
      </c>
      <c r="E5891" t="inlineStr">
        <is>
          <t>CD610703</t>
        </is>
      </c>
      <c r="F5891" t="inlineStr">
        <is>
          <t>pcode</t>
        </is>
      </c>
      <c r="G5891" s="48" t="n">
        <v>46310</v>
      </c>
      <c r="H5891" t="inlineStr">
        <is>
          <t>cases</t>
        </is>
      </c>
      <c r="I5891" t="inlineStr">
        <is>
          <t>confirmed</t>
        </is>
      </c>
      <c r="J5891" t="inlineStr">
        <is>
          <t>cumulative</t>
        </is>
      </c>
      <c r="K5891" t="n">
        <v>42</v>
      </c>
      <c r="L5891" t="inlineStr">
        <is>
          <t>count</t>
        </is>
      </c>
      <c r="M5891" t="inlineStr">
        <is>
          <t>INRB-UMIE</t>
        </is>
      </c>
      <c r="N5891" t="inlineStr">
        <is>
          <t>https://raw.githubusercontent.com/INRB-UMIE/BDBV2026-Data/main/data/insp_sitrep/processed/insp_sitrep__cumulative_confirmed_cases__daily.csv</t>
        </is>
      </c>
      <c r="V5891" t="n">
        <v>40</v>
      </c>
      <c r="W5891" t="n">
        <v>2</v>
      </c>
      <c r="X5891" s="48" t="n">
        <v>46309</v>
      </c>
      <c r="Y5891" t="n">
        <v>1</v>
      </c>
      <c r="Z5891" t="inlineStr">
        <is>
          <t>Normal</t>
        </is>
      </c>
      <c r="AA5891" t="n">
        <v>0.7142857142857143</v>
      </c>
    </row>
    <row r="5892">
      <c r="A5892" t="inlineStr">
        <is>
          <t>COD</t>
        </is>
      </c>
      <c r="B5892" t="n">
        <v>3</v>
      </c>
      <c r="C5892" t="inlineStr">
        <is>
          <t>Kyondo</t>
        </is>
      </c>
      <c r="D5892" t="inlineStr">
        <is>
          <t>Kyondo</t>
        </is>
      </c>
      <c r="E5892" t="inlineStr">
        <is>
          <t>CD610703</t>
        </is>
      </c>
      <c r="F5892" t="inlineStr">
        <is>
          <t>pcode</t>
        </is>
      </c>
      <c r="G5892" s="48" t="n">
        <v>46311</v>
      </c>
      <c r="H5892" t="inlineStr">
        <is>
          <t>cases</t>
        </is>
      </c>
      <c r="I5892" t="inlineStr">
        <is>
          <t>confirmed</t>
        </is>
      </c>
      <c r="J5892" t="inlineStr">
        <is>
          <t>cumulative</t>
        </is>
      </c>
      <c r="K5892" t="n">
        <v>44</v>
      </c>
      <c r="L5892" t="inlineStr">
        <is>
          <t>count</t>
        </is>
      </c>
      <c r="M5892" t="inlineStr">
        <is>
          <t>INRB-UMIE</t>
        </is>
      </c>
      <c r="N5892" t="inlineStr">
        <is>
          <t>https://raw.githubusercontent.com/INRB-UMIE/BDBV2026-Data/main/data/insp_sitrep/processed/insp_sitrep__cumulative_confirmed_cases__daily.csv</t>
        </is>
      </c>
      <c r="V5892" t="n">
        <v>42</v>
      </c>
      <c r="W5892" t="n">
        <v>2</v>
      </c>
      <c r="X5892" s="48" t="n">
        <v>46310</v>
      </c>
      <c r="Y5892" t="n">
        <v>1</v>
      </c>
      <c r="Z5892" t="inlineStr">
        <is>
          <t>Normal</t>
        </is>
      </c>
      <c r="AA5892" t="n">
        <v>1</v>
      </c>
    </row>
    <row r="5893">
      <c r="A5893" t="inlineStr">
        <is>
          <t>COD</t>
        </is>
      </c>
      <c r="B5893" t="n">
        <v>3</v>
      </c>
      <c r="C5893" t="inlineStr">
        <is>
          <t>Kyondo</t>
        </is>
      </c>
      <c r="D5893" t="inlineStr">
        <is>
          <t>Kyondo</t>
        </is>
      </c>
      <c r="E5893" t="inlineStr">
        <is>
          <t>CD610703</t>
        </is>
      </c>
      <c r="F5893" t="inlineStr">
        <is>
          <t>pcode</t>
        </is>
      </c>
      <c r="G5893" s="48" t="n">
        <v>46312</v>
      </c>
      <c r="H5893" t="inlineStr">
        <is>
          <t>cases</t>
        </is>
      </c>
      <c r="I5893" t="inlineStr">
        <is>
          <t>confirmed</t>
        </is>
      </c>
      <c r="J5893" t="inlineStr">
        <is>
          <t>cumulative</t>
        </is>
      </c>
      <c r="K5893" t="n">
        <v>44</v>
      </c>
      <c r="L5893" t="inlineStr">
        <is>
          <t>count</t>
        </is>
      </c>
      <c r="M5893" t="inlineStr">
        <is>
          <t>INRB-UMIE</t>
        </is>
      </c>
      <c r="N5893" t="inlineStr">
        <is>
          <t>https://raw.githubusercontent.com/INRB-UMIE/BDBV2026-Data/main/data/insp_sitrep/processed/insp_sitrep__cumulative_confirmed_cases__daily.csv</t>
        </is>
      </c>
      <c r="V5893" t="n">
        <v>44</v>
      </c>
      <c r="W5893" t="n">
        <v>0</v>
      </c>
      <c r="X5893" s="48" t="n">
        <v>46311</v>
      </c>
      <c r="Y5893" t="n">
        <v>1</v>
      </c>
      <c r="Z5893" t="inlineStr">
        <is>
          <t>Normal</t>
        </is>
      </c>
      <c r="AA5893" t="n">
        <v>1</v>
      </c>
    </row>
    <row r="5894">
      <c r="A5894" t="inlineStr">
        <is>
          <t>COD</t>
        </is>
      </c>
      <c r="B5894" t="n">
        <v>3</v>
      </c>
      <c r="C5894" t="inlineStr">
        <is>
          <t>Kyondo</t>
        </is>
      </c>
      <c r="D5894" t="inlineStr">
        <is>
          <t>Kyondo</t>
        </is>
      </c>
      <c r="E5894" t="inlineStr">
        <is>
          <t>CD610703</t>
        </is>
      </c>
      <c r="F5894" t="inlineStr">
        <is>
          <t>pcode</t>
        </is>
      </c>
      <c r="G5894" s="48" t="n">
        <v>46313</v>
      </c>
      <c r="H5894" t="inlineStr">
        <is>
          <t>cases</t>
        </is>
      </c>
      <c r="I5894" t="inlineStr">
        <is>
          <t>confirmed</t>
        </is>
      </c>
      <c r="J5894" t="inlineStr">
        <is>
          <t>cumulative</t>
        </is>
      </c>
      <c r="K5894" t="n">
        <v>44</v>
      </c>
      <c r="L5894" t="inlineStr">
        <is>
          <t>count</t>
        </is>
      </c>
      <c r="M5894" t="inlineStr">
        <is>
          <t>INRB-UMIE</t>
        </is>
      </c>
      <c r="N5894" t="inlineStr">
        <is>
          <t>https://raw.githubusercontent.com/INRB-UMIE/BDBV2026-Data/main/data/insp_sitrep/processed/insp_sitrep__cumulative_confirmed_cases__daily.csv</t>
        </is>
      </c>
      <c r="V5894" t="n">
        <v>44</v>
      </c>
      <c r="W5894" t="n">
        <v>0</v>
      </c>
      <c r="X5894" s="48" t="n">
        <v>46312</v>
      </c>
      <c r="Y5894" t="n">
        <v>1</v>
      </c>
      <c r="Z5894" t="inlineStr">
        <is>
          <t>Normal</t>
        </is>
      </c>
      <c r="AA5894" t="n">
        <v>1</v>
      </c>
    </row>
    <row r="5895">
      <c r="A5895" t="inlineStr">
        <is>
          <t>COD</t>
        </is>
      </c>
      <c r="B5895" t="n">
        <v>3</v>
      </c>
      <c r="C5895" t="inlineStr">
        <is>
          <t>Kyondo</t>
        </is>
      </c>
      <c r="D5895" t="inlineStr">
        <is>
          <t>Kyondo</t>
        </is>
      </c>
      <c r="E5895" t="inlineStr">
        <is>
          <t>CD610703</t>
        </is>
      </c>
      <c r="F5895" t="inlineStr">
        <is>
          <t>pcode</t>
        </is>
      </c>
      <c r="G5895" s="48" t="n">
        <v>46314</v>
      </c>
      <c r="H5895" t="inlineStr">
        <is>
          <t>cases</t>
        </is>
      </c>
      <c r="I5895" t="inlineStr">
        <is>
          <t>confirmed</t>
        </is>
      </c>
      <c r="J5895" t="inlineStr">
        <is>
          <t>cumulative</t>
        </is>
      </c>
      <c r="K5895" t="n">
        <v>44</v>
      </c>
      <c r="L5895" t="inlineStr">
        <is>
          <t>count</t>
        </is>
      </c>
      <c r="M5895" t="inlineStr">
        <is>
          <t>INRB-UMIE</t>
        </is>
      </c>
      <c r="N5895" t="inlineStr">
        <is>
          <t>https://raw.githubusercontent.com/INRB-UMIE/BDBV2026-Data/main/data/insp_sitrep/processed/insp_sitrep__cumulative_confirmed_cases__daily.csv</t>
        </is>
      </c>
      <c r="V5895" t="n">
        <v>44</v>
      </c>
      <c r="W5895" t="n">
        <v>0</v>
      </c>
      <c r="X5895" s="48" t="n">
        <v>46313</v>
      </c>
      <c r="Y5895" t="n">
        <v>1</v>
      </c>
      <c r="Z5895" t="inlineStr">
        <is>
          <t>Normal</t>
        </is>
      </c>
      <c r="AA5895" t="n">
        <v>0.8571428571428571</v>
      </c>
    </row>
    <row r="5896">
      <c r="A5896" t="inlineStr">
        <is>
          <t>COD</t>
        </is>
      </c>
      <c r="B5896" t="n">
        <v>3</v>
      </c>
      <c r="C5896" t="inlineStr">
        <is>
          <t>Kyondo</t>
        </is>
      </c>
      <c r="D5896" t="inlineStr">
        <is>
          <t>Kyondo</t>
        </is>
      </c>
      <c r="E5896" t="inlineStr">
        <is>
          <t>CD610703</t>
        </is>
      </c>
      <c r="F5896" t="inlineStr">
        <is>
          <t>pcode</t>
        </is>
      </c>
      <c r="G5896" s="48" t="n">
        <v>46316</v>
      </c>
      <c r="H5896" t="inlineStr">
        <is>
          <t>cases</t>
        </is>
      </c>
      <c r="I5896" t="inlineStr">
        <is>
          <t>confirmed</t>
        </is>
      </c>
      <c r="J5896" t="inlineStr">
        <is>
          <t>cumulative</t>
        </is>
      </c>
      <c r="K5896" t="n">
        <v>44</v>
      </c>
      <c r="L5896" t="inlineStr">
        <is>
          <t>count</t>
        </is>
      </c>
      <c r="M5896" t="inlineStr">
        <is>
          <t>INRB-UMIE</t>
        </is>
      </c>
      <c r="N5896" t="inlineStr">
        <is>
          <t>https://raw.githubusercontent.com/INRB-UMIE/BDBV2026-Data/main/data/insp_sitrep/processed/insp_sitrep__cumulative_confirmed_cases__daily.csv</t>
        </is>
      </c>
      <c r="V5896" t="n">
        <v>44</v>
      </c>
      <c r="W5896" t="n">
        <v>0</v>
      </c>
      <c r="X5896" s="48" t="n">
        <v>46314</v>
      </c>
      <c r="Y5896" t="n">
        <v>2</v>
      </c>
      <c r="Z5896" t="inlineStr">
        <is>
          <t>Reporting Gap (&gt;1 Day)</t>
        </is>
      </c>
      <c r="AA5896" t="n">
        <v>0.5714285714285714</v>
      </c>
    </row>
    <row r="5897">
      <c r="A5897" t="inlineStr">
        <is>
          <t>COD</t>
        </is>
      </c>
      <c r="B5897" t="n">
        <v>3</v>
      </c>
      <c r="C5897" t="inlineStr">
        <is>
          <t>Kyondo</t>
        </is>
      </c>
      <c r="D5897" t="inlineStr">
        <is>
          <t>Kyondo</t>
        </is>
      </c>
      <c r="E5897" t="inlineStr">
        <is>
          <t>CD610703</t>
        </is>
      </c>
      <c r="F5897" t="inlineStr">
        <is>
          <t>pcode</t>
        </is>
      </c>
      <c r="G5897" s="48" t="n">
        <v>46168</v>
      </c>
      <c r="H5897" t="inlineStr">
        <is>
          <t>cases</t>
        </is>
      </c>
      <c r="I5897" t="inlineStr">
        <is>
          <t>suspected</t>
        </is>
      </c>
      <c r="J5897" t="inlineStr">
        <is>
          <t>cumulative</t>
        </is>
      </c>
      <c r="K5897" t="n">
        <v>3</v>
      </c>
      <c r="L5897" t="inlineStr">
        <is>
          <t>count</t>
        </is>
      </c>
      <c r="M5897" t="inlineStr">
        <is>
          <t>INRB-UMIE</t>
        </is>
      </c>
      <c r="N5897" t="inlineStr">
        <is>
          <t>https://raw.githubusercontent.com/INRB-UMIE/BDBV2026-Data/main/data/insp_sitrep/processed/insp_sitrep__cumulative_suspected_cases__daily.csv</t>
        </is>
      </c>
      <c r="Z5897" t="inlineStr">
        <is>
          <t>Normal</t>
        </is>
      </c>
    </row>
    <row r="5898">
      <c r="A5898" t="inlineStr">
        <is>
          <t>COD</t>
        </is>
      </c>
      <c r="B5898" t="n">
        <v>3</v>
      </c>
      <c r="C5898" t="inlineStr">
        <is>
          <t>Kyondo</t>
        </is>
      </c>
      <c r="D5898" t="inlineStr">
        <is>
          <t>Kyondo</t>
        </is>
      </c>
      <c r="E5898" t="inlineStr">
        <is>
          <t>CD610703</t>
        </is>
      </c>
      <c r="F5898" t="inlineStr">
        <is>
          <t>pcode</t>
        </is>
      </c>
      <c r="G5898" s="48" t="n">
        <v>46166</v>
      </c>
      <c r="H5898" t="inlineStr">
        <is>
          <t>contacts</t>
        </is>
      </c>
      <c r="J5898" t="inlineStr">
        <is>
          <t>cumulative</t>
        </is>
      </c>
      <c r="K5898" t="n">
        <v>16</v>
      </c>
      <c r="L5898" t="inlineStr">
        <is>
          <t>count</t>
        </is>
      </c>
      <c r="M5898" t="inlineStr">
        <is>
          <t>INRB-UMIE</t>
        </is>
      </c>
      <c r="N5898" t="inlineStr">
        <is>
          <t>https://raw.githubusercontent.com/INRB-UMIE/BDBV2026-Data/main/data/insp_sitrep/processed/insp_sitrep__cumulative_contacts_traced__daily.csv</t>
        </is>
      </c>
      <c r="Z5898" t="inlineStr">
        <is>
          <t>Normal</t>
        </is>
      </c>
    </row>
    <row r="5899">
      <c r="A5899" t="inlineStr">
        <is>
          <t>COD</t>
        </is>
      </c>
      <c r="B5899" t="n">
        <v>3</v>
      </c>
      <c r="C5899" t="inlineStr">
        <is>
          <t>Kyondo</t>
        </is>
      </c>
      <c r="D5899" t="inlineStr">
        <is>
          <t>Kyondo</t>
        </is>
      </c>
      <c r="E5899" t="inlineStr">
        <is>
          <t>CD610703</t>
        </is>
      </c>
      <c r="F5899" t="inlineStr">
        <is>
          <t>pcode</t>
        </is>
      </c>
      <c r="G5899" s="48" t="n">
        <v>46167</v>
      </c>
      <c r="H5899" t="inlineStr">
        <is>
          <t>contacts</t>
        </is>
      </c>
      <c r="J5899" t="inlineStr">
        <is>
          <t>cumulative</t>
        </is>
      </c>
      <c r="K5899" t="n">
        <v>16</v>
      </c>
      <c r="L5899" t="inlineStr">
        <is>
          <t>count</t>
        </is>
      </c>
      <c r="M5899" t="inlineStr">
        <is>
          <t>INRB-UMIE</t>
        </is>
      </c>
      <c r="N5899" t="inlineStr">
        <is>
          <t>https://raw.githubusercontent.com/INRB-UMIE/BDBV2026-Data/main/data/insp_sitrep/processed/insp_sitrep__cumulative_contacts_traced__daily.csv</t>
        </is>
      </c>
      <c r="Z5899" t="inlineStr">
        <is>
          <t>Normal</t>
        </is>
      </c>
    </row>
    <row r="5900">
      <c r="A5900" t="inlineStr">
        <is>
          <t>COD</t>
        </is>
      </c>
      <c r="B5900" t="n">
        <v>3</v>
      </c>
      <c r="C5900" t="inlineStr">
        <is>
          <t>Kyondo</t>
        </is>
      </c>
      <c r="D5900" t="inlineStr">
        <is>
          <t>Kyondo</t>
        </is>
      </c>
      <c r="E5900" t="inlineStr">
        <is>
          <t>CD610703</t>
        </is>
      </c>
      <c r="F5900" t="inlineStr">
        <is>
          <t>pcode</t>
        </is>
      </c>
      <c r="G5900" s="48" t="n">
        <v>46168</v>
      </c>
      <c r="H5900" t="inlineStr">
        <is>
          <t>contacts</t>
        </is>
      </c>
      <c r="J5900" t="inlineStr">
        <is>
          <t>cumulative</t>
        </is>
      </c>
      <c r="K5900" t="n">
        <v>16</v>
      </c>
      <c r="L5900" t="inlineStr">
        <is>
          <t>count</t>
        </is>
      </c>
      <c r="M5900" t="inlineStr">
        <is>
          <t>INRB-UMIE</t>
        </is>
      </c>
      <c r="N5900" t="inlineStr">
        <is>
          <t>https://raw.githubusercontent.com/INRB-UMIE/BDBV2026-Data/main/data/insp_sitrep/processed/insp_sitrep__cumulative_contacts_traced__daily.csv</t>
        </is>
      </c>
      <c r="Z5900" t="inlineStr">
        <is>
          <t>Normal</t>
        </is>
      </c>
    </row>
    <row r="5901">
      <c r="A5901" t="inlineStr">
        <is>
          <t>COD</t>
        </is>
      </c>
      <c r="B5901" t="n">
        <v>3</v>
      </c>
      <c r="C5901" t="inlineStr">
        <is>
          <t>Kyondo</t>
        </is>
      </c>
      <c r="D5901" t="inlineStr">
        <is>
          <t>Kyondo</t>
        </is>
      </c>
      <c r="E5901" t="inlineStr">
        <is>
          <t>CD610703</t>
        </is>
      </c>
      <c r="F5901" t="inlineStr">
        <is>
          <t>pcode</t>
        </is>
      </c>
      <c r="G5901" s="48" t="n">
        <v>46169</v>
      </c>
      <c r="H5901" t="inlineStr">
        <is>
          <t>contacts</t>
        </is>
      </c>
      <c r="J5901" t="inlineStr">
        <is>
          <t>cumulative</t>
        </is>
      </c>
      <c r="K5901" t="n">
        <v>16</v>
      </c>
      <c r="L5901" t="inlineStr">
        <is>
          <t>count</t>
        </is>
      </c>
      <c r="M5901" t="inlineStr">
        <is>
          <t>INRB-UMIE</t>
        </is>
      </c>
      <c r="N5901" t="inlineStr">
        <is>
          <t>https://raw.githubusercontent.com/INRB-UMIE/BDBV2026-Data/main/data/insp_sitrep/processed/insp_sitrep__cumulative_contacts_traced__daily.csv</t>
        </is>
      </c>
      <c r="Z5901" t="inlineStr">
        <is>
          <t>Normal</t>
        </is>
      </c>
    </row>
    <row r="5902">
      <c r="A5902" t="inlineStr">
        <is>
          <t>COD</t>
        </is>
      </c>
      <c r="B5902" t="n">
        <v>3</v>
      </c>
      <c r="C5902" t="inlineStr">
        <is>
          <t>Kyondo</t>
        </is>
      </c>
      <c r="D5902" t="inlineStr">
        <is>
          <t>Kyondo</t>
        </is>
      </c>
      <c r="E5902" t="inlineStr">
        <is>
          <t>CD610703</t>
        </is>
      </c>
      <c r="F5902" t="inlineStr">
        <is>
          <t>pcode</t>
        </is>
      </c>
      <c r="G5902" s="48" t="n">
        <v>46170</v>
      </c>
      <c r="H5902" t="inlineStr">
        <is>
          <t>contacts</t>
        </is>
      </c>
      <c r="J5902" t="inlineStr">
        <is>
          <t>cumulative</t>
        </is>
      </c>
      <c r="K5902" t="n">
        <v>16</v>
      </c>
      <c r="L5902" t="inlineStr">
        <is>
          <t>count</t>
        </is>
      </c>
      <c r="M5902" t="inlineStr">
        <is>
          <t>INRB-UMIE</t>
        </is>
      </c>
      <c r="N5902" t="inlineStr">
        <is>
          <t>https://raw.githubusercontent.com/INRB-UMIE/BDBV2026-Data/main/data/insp_sitrep/processed/insp_sitrep__cumulative_contacts_traced__daily.csv</t>
        </is>
      </c>
      <c r="Z5902" t="inlineStr">
        <is>
          <t>Normal</t>
        </is>
      </c>
    </row>
    <row r="5903">
      <c r="A5903" t="inlineStr">
        <is>
          <t>COD</t>
        </is>
      </c>
      <c r="B5903" t="n">
        <v>3</v>
      </c>
      <c r="C5903" t="inlineStr">
        <is>
          <t>Kyondo</t>
        </is>
      </c>
      <c r="D5903" t="inlineStr">
        <is>
          <t>Kyondo</t>
        </is>
      </c>
      <c r="E5903" t="inlineStr">
        <is>
          <t>CD610703</t>
        </is>
      </c>
      <c r="F5903" t="inlineStr">
        <is>
          <t>pcode</t>
        </is>
      </c>
      <c r="G5903" s="48" t="n">
        <v>46171</v>
      </c>
      <c r="H5903" t="inlineStr">
        <is>
          <t>contacts</t>
        </is>
      </c>
      <c r="J5903" t="inlineStr">
        <is>
          <t>cumulative</t>
        </is>
      </c>
      <c r="K5903" t="n">
        <v>16</v>
      </c>
      <c r="L5903" t="inlineStr">
        <is>
          <t>count</t>
        </is>
      </c>
      <c r="M5903" t="inlineStr">
        <is>
          <t>INRB-UMIE</t>
        </is>
      </c>
      <c r="N5903" t="inlineStr">
        <is>
          <t>https://raw.githubusercontent.com/INRB-UMIE/BDBV2026-Data/main/data/insp_sitrep/processed/insp_sitrep__cumulative_contacts_traced__daily.csv</t>
        </is>
      </c>
      <c r="Z5903" t="inlineStr">
        <is>
          <t>Normal</t>
        </is>
      </c>
    </row>
    <row r="5904">
      <c r="A5904" t="inlineStr">
        <is>
          <t>COD</t>
        </is>
      </c>
      <c r="B5904" t="n">
        <v>3</v>
      </c>
      <c r="C5904" t="inlineStr">
        <is>
          <t>Kyondo</t>
        </is>
      </c>
      <c r="D5904" t="inlineStr">
        <is>
          <t>Kyondo</t>
        </is>
      </c>
      <c r="E5904" t="inlineStr">
        <is>
          <t>CD610703</t>
        </is>
      </c>
      <c r="F5904" t="inlineStr">
        <is>
          <t>pcode</t>
        </is>
      </c>
      <c r="G5904" s="48" t="n">
        <v>46172</v>
      </c>
      <c r="H5904" t="inlineStr">
        <is>
          <t>contacts</t>
        </is>
      </c>
      <c r="J5904" t="inlineStr">
        <is>
          <t>cumulative</t>
        </is>
      </c>
      <c r="K5904" t="n">
        <v>16</v>
      </c>
      <c r="L5904" t="inlineStr">
        <is>
          <t>count</t>
        </is>
      </c>
      <c r="M5904" t="inlineStr">
        <is>
          <t>INRB-UMIE</t>
        </is>
      </c>
      <c r="N5904" t="inlineStr">
        <is>
          <t>https://raw.githubusercontent.com/INRB-UMIE/BDBV2026-Data/main/data/insp_sitrep/processed/insp_sitrep__cumulative_contacts_traced__daily.csv</t>
        </is>
      </c>
      <c r="Z5904" t="inlineStr">
        <is>
          <t>Normal</t>
        </is>
      </c>
    </row>
    <row r="5905">
      <c r="A5905" t="inlineStr">
        <is>
          <t>COD</t>
        </is>
      </c>
      <c r="B5905" t="n">
        <v>3</v>
      </c>
      <c r="C5905" t="inlineStr">
        <is>
          <t>Kyondo</t>
        </is>
      </c>
      <c r="D5905" t="inlineStr">
        <is>
          <t>Kyondo</t>
        </is>
      </c>
      <c r="E5905" t="inlineStr">
        <is>
          <t>CD610703</t>
        </is>
      </c>
      <c r="F5905" t="inlineStr">
        <is>
          <t>pcode</t>
        </is>
      </c>
      <c r="G5905" s="48" t="n">
        <v>46170</v>
      </c>
      <c r="H5905" t="inlineStr">
        <is>
          <t>deaths</t>
        </is>
      </c>
      <c r="I5905" t="inlineStr">
        <is>
          <t>confirmed</t>
        </is>
      </c>
      <c r="J5905" t="inlineStr">
        <is>
          <t>cumulative</t>
        </is>
      </c>
      <c r="K5905" t="n">
        <v>0</v>
      </c>
      <c r="L5905" t="inlineStr">
        <is>
          <t>count</t>
        </is>
      </c>
      <c r="M5905" t="inlineStr">
        <is>
          <t>INRB-UMIE</t>
        </is>
      </c>
      <c r="N5905" t="inlineStr">
        <is>
          <t>https://raw.githubusercontent.com/INRB-UMIE/BDBV2026-Data/main/data/insp_sitrep/processed/insp_sitrep__cumulative_confirmed_deaths__daily.csv</t>
        </is>
      </c>
      <c r="Z5905" t="inlineStr">
        <is>
          <t>Normal</t>
        </is>
      </c>
    </row>
    <row r="5906">
      <c r="A5906" t="inlineStr">
        <is>
          <t>COD</t>
        </is>
      </c>
      <c r="B5906" t="n">
        <v>3</v>
      </c>
      <c r="C5906" t="inlineStr">
        <is>
          <t>Kyondo</t>
        </is>
      </c>
      <c r="D5906" t="inlineStr">
        <is>
          <t>Kyondo</t>
        </is>
      </c>
      <c r="E5906" t="inlineStr">
        <is>
          <t>CD610703</t>
        </is>
      </c>
      <c r="F5906" t="inlineStr">
        <is>
          <t>pcode</t>
        </is>
      </c>
      <c r="G5906" s="48" t="n">
        <v>46171</v>
      </c>
      <c r="H5906" t="inlineStr">
        <is>
          <t>deaths</t>
        </is>
      </c>
      <c r="I5906" t="inlineStr">
        <is>
          <t>confirmed</t>
        </is>
      </c>
      <c r="J5906" t="inlineStr">
        <is>
          <t>cumulative</t>
        </is>
      </c>
      <c r="K5906" t="n">
        <v>0</v>
      </c>
      <c r="L5906" t="inlineStr">
        <is>
          <t>count</t>
        </is>
      </c>
      <c r="M5906" t="inlineStr">
        <is>
          <t>INRB-UMIE</t>
        </is>
      </c>
      <c r="N5906" t="inlineStr">
        <is>
          <t>https://raw.githubusercontent.com/INRB-UMIE/BDBV2026-Data/main/data/insp_sitrep/processed/insp_sitrep__cumulative_confirmed_deaths__daily.csv</t>
        </is>
      </c>
      <c r="V5906" t="n">
        <v>0</v>
      </c>
      <c r="W5906" t="n">
        <v>0</v>
      </c>
      <c r="X5906" s="48" t="n">
        <v>46170</v>
      </c>
      <c r="Y5906" t="n">
        <v>1</v>
      </c>
      <c r="Z5906" t="inlineStr">
        <is>
          <t>Normal</t>
        </is>
      </c>
      <c r="AA5906" t="n">
        <v>0</v>
      </c>
    </row>
    <row r="5907">
      <c r="A5907" t="inlineStr">
        <is>
          <t>COD</t>
        </is>
      </c>
      <c r="B5907" t="n">
        <v>3</v>
      </c>
      <c r="C5907" t="inlineStr">
        <is>
          <t>Kyondo</t>
        </is>
      </c>
      <c r="D5907" t="inlineStr">
        <is>
          <t>Kyondo</t>
        </is>
      </c>
      <c r="E5907" t="inlineStr">
        <is>
          <t>CD610703</t>
        </is>
      </c>
      <c r="F5907" t="inlineStr">
        <is>
          <t>pcode</t>
        </is>
      </c>
      <c r="G5907" s="48" t="n">
        <v>46172</v>
      </c>
      <c r="H5907" t="inlineStr">
        <is>
          <t>deaths</t>
        </is>
      </c>
      <c r="I5907" t="inlineStr">
        <is>
          <t>confirmed</t>
        </is>
      </c>
      <c r="J5907" t="inlineStr">
        <is>
          <t>cumulative</t>
        </is>
      </c>
      <c r="K5907" t="n">
        <v>0</v>
      </c>
      <c r="L5907" t="inlineStr">
        <is>
          <t>count</t>
        </is>
      </c>
      <c r="M5907" t="inlineStr">
        <is>
          <t>INRB-UMIE</t>
        </is>
      </c>
      <c r="N5907" t="inlineStr">
        <is>
          <t>https://raw.githubusercontent.com/INRB-UMIE/BDBV2026-Data/main/data/insp_sitrep/processed/insp_sitrep__cumulative_confirmed_deaths__daily.csv</t>
        </is>
      </c>
      <c r="V5907" t="n">
        <v>0</v>
      </c>
      <c r="W5907" t="n">
        <v>0</v>
      </c>
      <c r="X5907" s="48" t="n">
        <v>46171</v>
      </c>
      <c r="Y5907" t="n">
        <v>1</v>
      </c>
      <c r="Z5907" t="inlineStr">
        <is>
          <t>Normal</t>
        </is>
      </c>
      <c r="AA5907" t="n">
        <v>0</v>
      </c>
    </row>
    <row r="5908">
      <c r="A5908" t="inlineStr">
        <is>
          <t>COD</t>
        </is>
      </c>
      <c r="B5908" t="n">
        <v>3</v>
      </c>
      <c r="C5908" t="inlineStr">
        <is>
          <t>Kyondo</t>
        </is>
      </c>
      <c r="D5908" t="inlineStr">
        <is>
          <t>Kyondo</t>
        </is>
      </c>
      <c r="E5908" t="inlineStr">
        <is>
          <t>CD610703</t>
        </is>
      </c>
      <c r="F5908" t="inlineStr">
        <is>
          <t>pcode</t>
        </is>
      </c>
      <c r="G5908" s="48" t="n">
        <v>46174</v>
      </c>
      <c r="H5908" t="inlineStr">
        <is>
          <t>deaths</t>
        </is>
      </c>
      <c r="I5908" t="inlineStr">
        <is>
          <t>confirmed</t>
        </is>
      </c>
      <c r="J5908" t="inlineStr">
        <is>
          <t>cumulative</t>
        </is>
      </c>
      <c r="K5908" t="n">
        <v>0</v>
      </c>
      <c r="L5908" t="inlineStr">
        <is>
          <t>count</t>
        </is>
      </c>
      <c r="M5908" t="inlineStr">
        <is>
          <t>INRB-UMIE</t>
        </is>
      </c>
      <c r="N5908" t="inlineStr">
        <is>
          <t>https://raw.githubusercontent.com/INRB-UMIE/BDBV2026-Data/main/data/insp_sitrep/processed/insp_sitrep__cumulative_confirmed_deaths__daily.csv</t>
        </is>
      </c>
      <c r="V5908" t="n">
        <v>0</v>
      </c>
      <c r="W5908" t="n">
        <v>0</v>
      </c>
      <c r="X5908" s="48" t="n">
        <v>46172</v>
      </c>
      <c r="Y5908" t="n">
        <v>2</v>
      </c>
      <c r="Z5908" t="inlineStr">
        <is>
          <t>Reporting Gap (&gt;1 Day)</t>
        </is>
      </c>
      <c r="AA5908" t="n">
        <v>0</v>
      </c>
    </row>
    <row r="5909">
      <c r="A5909" t="inlineStr">
        <is>
          <t>COD</t>
        </is>
      </c>
      <c r="B5909" t="n">
        <v>3</v>
      </c>
      <c r="C5909" t="inlineStr">
        <is>
          <t>Kyondo</t>
        </is>
      </c>
      <c r="D5909" t="inlineStr">
        <is>
          <t>Kyondo</t>
        </is>
      </c>
      <c r="E5909" t="inlineStr">
        <is>
          <t>CD610703</t>
        </is>
      </c>
      <c r="F5909" t="inlineStr">
        <is>
          <t>pcode</t>
        </is>
      </c>
      <c r="G5909" s="48" t="n">
        <v>46175</v>
      </c>
      <c r="H5909" t="inlineStr">
        <is>
          <t>deaths</t>
        </is>
      </c>
      <c r="I5909" t="inlineStr">
        <is>
          <t>confirmed</t>
        </is>
      </c>
      <c r="J5909" t="inlineStr">
        <is>
          <t>cumulative</t>
        </is>
      </c>
      <c r="K5909" t="n">
        <v>0</v>
      </c>
      <c r="L5909" t="inlineStr">
        <is>
          <t>count</t>
        </is>
      </c>
      <c r="M5909" t="inlineStr">
        <is>
          <t>INRB-UMIE</t>
        </is>
      </c>
      <c r="N5909" t="inlineStr">
        <is>
          <t>https://raw.githubusercontent.com/INRB-UMIE/BDBV2026-Data/main/data/insp_sitrep/processed/insp_sitrep__cumulative_confirmed_deaths__daily.csv</t>
        </is>
      </c>
      <c r="V5909" t="n">
        <v>0</v>
      </c>
      <c r="W5909" t="n">
        <v>0</v>
      </c>
      <c r="X5909" s="48" t="n">
        <v>46174</v>
      </c>
      <c r="Y5909" t="n">
        <v>1</v>
      </c>
      <c r="Z5909" t="inlineStr">
        <is>
          <t>Normal</t>
        </is>
      </c>
      <c r="AA5909" t="n">
        <v>0</v>
      </c>
    </row>
    <row r="5910">
      <c r="A5910" t="inlineStr">
        <is>
          <t>COD</t>
        </is>
      </c>
      <c r="B5910" t="n">
        <v>3</v>
      </c>
      <c r="C5910" t="inlineStr">
        <is>
          <t>Kyondo</t>
        </is>
      </c>
      <c r="D5910" t="inlineStr">
        <is>
          <t>Kyondo</t>
        </is>
      </c>
      <c r="E5910" t="inlineStr">
        <is>
          <t>CD610703</t>
        </is>
      </c>
      <c r="F5910" t="inlineStr">
        <is>
          <t>pcode</t>
        </is>
      </c>
      <c r="G5910" s="48" t="n">
        <v>46176</v>
      </c>
      <c r="H5910" t="inlineStr">
        <is>
          <t>deaths</t>
        </is>
      </c>
      <c r="I5910" t="inlineStr">
        <is>
          <t>confirmed</t>
        </is>
      </c>
      <c r="J5910" t="inlineStr">
        <is>
          <t>cumulative</t>
        </is>
      </c>
      <c r="K5910" t="n">
        <v>0</v>
      </c>
      <c r="L5910" t="inlineStr">
        <is>
          <t>count</t>
        </is>
      </c>
      <c r="M5910" t="inlineStr">
        <is>
          <t>INRB-UMIE</t>
        </is>
      </c>
      <c r="N5910" t="inlineStr">
        <is>
          <t>https://raw.githubusercontent.com/INRB-UMIE/BDBV2026-Data/main/data/insp_sitrep/processed/insp_sitrep__cumulative_confirmed_deaths__daily.csv</t>
        </is>
      </c>
      <c r="V5910" t="n">
        <v>0</v>
      </c>
      <c r="W5910" t="n">
        <v>0</v>
      </c>
      <c r="X5910" s="48" t="n">
        <v>46175</v>
      </c>
      <c r="Y5910" t="n">
        <v>1</v>
      </c>
      <c r="Z5910" t="inlineStr">
        <is>
          <t>Normal</t>
        </is>
      </c>
      <c r="AA5910" t="n">
        <v>0</v>
      </c>
    </row>
    <row r="5911">
      <c r="A5911" t="inlineStr">
        <is>
          <t>COD</t>
        </is>
      </c>
      <c r="B5911" t="n">
        <v>3</v>
      </c>
      <c r="C5911" t="inlineStr">
        <is>
          <t>Kyondo</t>
        </is>
      </c>
      <c r="D5911" t="inlineStr">
        <is>
          <t>Kyondo</t>
        </is>
      </c>
      <c r="E5911" t="inlineStr">
        <is>
          <t>CD610703</t>
        </is>
      </c>
      <c r="F5911" t="inlineStr">
        <is>
          <t>pcode</t>
        </is>
      </c>
      <c r="G5911" s="48" t="n">
        <v>46177</v>
      </c>
      <c r="H5911" t="inlineStr">
        <is>
          <t>deaths</t>
        </is>
      </c>
      <c r="I5911" t="inlineStr">
        <is>
          <t>confirmed</t>
        </is>
      </c>
      <c r="J5911" t="inlineStr">
        <is>
          <t>cumulative</t>
        </is>
      </c>
      <c r="K5911" t="n">
        <v>0</v>
      </c>
      <c r="L5911" t="inlineStr">
        <is>
          <t>count</t>
        </is>
      </c>
      <c r="M5911" t="inlineStr">
        <is>
          <t>INRB-UMIE</t>
        </is>
      </c>
      <c r="N5911" t="inlineStr">
        <is>
          <t>https://raw.githubusercontent.com/INRB-UMIE/BDBV2026-Data/main/data/insp_sitrep/processed/insp_sitrep__cumulative_confirmed_deaths__daily.csv</t>
        </is>
      </c>
      <c r="V5911" t="n">
        <v>0</v>
      </c>
      <c r="W5911" t="n">
        <v>0</v>
      </c>
      <c r="X5911" s="48" t="n">
        <v>46176</v>
      </c>
      <c r="Y5911" t="n">
        <v>1</v>
      </c>
      <c r="Z5911" t="inlineStr">
        <is>
          <t>Normal</t>
        </is>
      </c>
      <c r="AA5911" t="n">
        <v>0</v>
      </c>
    </row>
    <row r="5912">
      <c r="A5912" t="inlineStr">
        <is>
          <t>COD</t>
        </is>
      </c>
      <c r="B5912" t="n">
        <v>3</v>
      </c>
      <c r="C5912" t="inlineStr">
        <is>
          <t>Kyondo</t>
        </is>
      </c>
      <c r="D5912" t="inlineStr">
        <is>
          <t>Kyondo</t>
        </is>
      </c>
      <c r="E5912" t="inlineStr">
        <is>
          <t>CD610703</t>
        </is>
      </c>
      <c r="F5912" t="inlineStr">
        <is>
          <t>pcode</t>
        </is>
      </c>
      <c r="G5912" s="48" t="n">
        <v>46178</v>
      </c>
      <c r="H5912" t="inlineStr">
        <is>
          <t>deaths</t>
        </is>
      </c>
      <c r="I5912" t="inlineStr">
        <is>
          <t>confirmed</t>
        </is>
      </c>
      <c r="J5912" t="inlineStr">
        <is>
          <t>cumulative</t>
        </is>
      </c>
      <c r="K5912" t="n">
        <v>0</v>
      </c>
      <c r="L5912" t="inlineStr">
        <is>
          <t>count</t>
        </is>
      </c>
      <c r="M5912" t="inlineStr">
        <is>
          <t>INRB-UMIE</t>
        </is>
      </c>
      <c r="N5912" t="inlineStr">
        <is>
          <t>https://raw.githubusercontent.com/INRB-UMIE/BDBV2026-Data/main/data/insp_sitrep/processed/insp_sitrep__cumulative_confirmed_deaths__daily.csv</t>
        </is>
      </c>
      <c r="V5912" t="n">
        <v>0</v>
      </c>
      <c r="W5912" t="n">
        <v>0</v>
      </c>
      <c r="X5912" s="48" t="n">
        <v>46177</v>
      </c>
      <c r="Y5912" t="n">
        <v>1</v>
      </c>
      <c r="Z5912" t="inlineStr">
        <is>
          <t>Normal</t>
        </is>
      </c>
      <c r="AA5912" t="n">
        <v>0</v>
      </c>
    </row>
    <row r="5913">
      <c r="A5913" t="inlineStr">
        <is>
          <t>COD</t>
        </is>
      </c>
      <c r="B5913" t="n">
        <v>3</v>
      </c>
      <c r="C5913" t="inlineStr">
        <is>
          <t>Kyondo</t>
        </is>
      </c>
      <c r="D5913" t="inlineStr">
        <is>
          <t>Kyondo</t>
        </is>
      </c>
      <c r="E5913" t="inlineStr">
        <is>
          <t>CD610703</t>
        </is>
      </c>
      <c r="F5913" t="inlineStr">
        <is>
          <t>pcode</t>
        </is>
      </c>
      <c r="G5913" s="48" t="n">
        <v>46179</v>
      </c>
      <c r="H5913" t="inlineStr">
        <is>
          <t>deaths</t>
        </is>
      </c>
      <c r="I5913" t="inlineStr">
        <is>
          <t>confirmed</t>
        </is>
      </c>
      <c r="J5913" t="inlineStr">
        <is>
          <t>cumulative</t>
        </is>
      </c>
      <c r="K5913" t="n">
        <v>0</v>
      </c>
      <c r="L5913" t="inlineStr">
        <is>
          <t>count</t>
        </is>
      </c>
      <c r="M5913" t="inlineStr">
        <is>
          <t>INRB-UMIE</t>
        </is>
      </c>
      <c r="N5913" t="inlineStr">
        <is>
          <t>https://raw.githubusercontent.com/INRB-UMIE/BDBV2026-Data/main/data/insp_sitrep/processed/insp_sitrep__cumulative_confirmed_deaths__daily.csv</t>
        </is>
      </c>
      <c r="V5913" t="n">
        <v>0</v>
      </c>
      <c r="W5913" t="n">
        <v>0</v>
      </c>
      <c r="X5913" s="48" t="n">
        <v>46178</v>
      </c>
      <c r="Y5913" t="n">
        <v>1</v>
      </c>
      <c r="Z5913" t="inlineStr">
        <is>
          <t>Normal</t>
        </is>
      </c>
      <c r="AA5913" t="n">
        <v>0</v>
      </c>
    </row>
    <row r="5914">
      <c r="A5914" t="inlineStr">
        <is>
          <t>COD</t>
        </is>
      </c>
      <c r="B5914" t="n">
        <v>3</v>
      </c>
      <c r="C5914" t="inlineStr">
        <is>
          <t>Kyondo</t>
        </is>
      </c>
      <c r="D5914" t="inlineStr">
        <is>
          <t>Kyondo</t>
        </is>
      </c>
      <c r="E5914" t="inlineStr">
        <is>
          <t>CD610703</t>
        </is>
      </c>
      <c r="F5914" t="inlineStr">
        <is>
          <t>pcode</t>
        </is>
      </c>
      <c r="G5914" s="48" t="n">
        <v>46180</v>
      </c>
      <c r="H5914" t="inlineStr">
        <is>
          <t>deaths</t>
        </is>
      </c>
      <c r="I5914" t="inlineStr">
        <is>
          <t>confirmed</t>
        </is>
      </c>
      <c r="J5914" t="inlineStr">
        <is>
          <t>cumulative</t>
        </is>
      </c>
      <c r="K5914" t="n">
        <v>0</v>
      </c>
      <c r="L5914" t="inlineStr">
        <is>
          <t>count</t>
        </is>
      </c>
      <c r="M5914" t="inlineStr">
        <is>
          <t>INRB-UMIE</t>
        </is>
      </c>
      <c r="N5914" t="inlineStr">
        <is>
          <t>https://raw.githubusercontent.com/INRB-UMIE/BDBV2026-Data/main/data/insp_sitrep/processed/insp_sitrep__cumulative_confirmed_deaths__daily.csv</t>
        </is>
      </c>
      <c r="V5914" t="n">
        <v>0</v>
      </c>
      <c r="W5914" t="n">
        <v>0</v>
      </c>
      <c r="X5914" s="48" t="n">
        <v>46179</v>
      </c>
      <c r="Y5914" t="n">
        <v>1</v>
      </c>
      <c r="Z5914" t="inlineStr">
        <is>
          <t>Normal</t>
        </is>
      </c>
      <c r="AA5914" t="n">
        <v>0</v>
      </c>
    </row>
    <row r="5915">
      <c r="A5915" t="inlineStr">
        <is>
          <t>COD</t>
        </is>
      </c>
      <c r="B5915" t="n">
        <v>3</v>
      </c>
      <c r="C5915" t="inlineStr">
        <is>
          <t>Kyondo</t>
        </is>
      </c>
      <c r="D5915" t="inlineStr">
        <is>
          <t>Kyondo</t>
        </is>
      </c>
      <c r="E5915" t="inlineStr">
        <is>
          <t>CD610703</t>
        </is>
      </c>
      <c r="F5915" t="inlineStr">
        <is>
          <t>pcode</t>
        </is>
      </c>
      <c r="G5915" s="48" t="n">
        <v>46181</v>
      </c>
      <c r="H5915" t="inlineStr">
        <is>
          <t>deaths</t>
        </is>
      </c>
      <c r="I5915" t="inlineStr">
        <is>
          <t>confirmed</t>
        </is>
      </c>
      <c r="J5915" t="inlineStr">
        <is>
          <t>cumulative</t>
        </is>
      </c>
      <c r="K5915" t="n">
        <v>0</v>
      </c>
      <c r="L5915" t="inlineStr">
        <is>
          <t>count</t>
        </is>
      </c>
      <c r="M5915" t="inlineStr">
        <is>
          <t>INRB-UMIE</t>
        </is>
      </c>
      <c r="N5915" t="inlineStr">
        <is>
          <t>https://raw.githubusercontent.com/INRB-UMIE/BDBV2026-Data/main/data/insp_sitrep/processed/insp_sitrep__cumulative_confirmed_deaths__daily.csv</t>
        </is>
      </c>
      <c r="V5915" t="n">
        <v>0</v>
      </c>
      <c r="W5915" t="n">
        <v>0</v>
      </c>
      <c r="X5915" s="48" t="n">
        <v>46180</v>
      </c>
      <c r="Y5915" t="n">
        <v>1</v>
      </c>
      <c r="Z5915" t="inlineStr">
        <is>
          <t>Normal</t>
        </is>
      </c>
      <c r="AA5915" t="n">
        <v>0</v>
      </c>
    </row>
    <row r="5916">
      <c r="A5916" t="inlineStr">
        <is>
          <t>COD</t>
        </is>
      </c>
      <c r="B5916" t="n">
        <v>3</v>
      </c>
      <c r="C5916" t="inlineStr">
        <is>
          <t>Kyondo</t>
        </is>
      </c>
      <c r="D5916" t="inlineStr">
        <is>
          <t>Kyondo</t>
        </is>
      </c>
      <c r="E5916" t="inlineStr">
        <is>
          <t>CD610703</t>
        </is>
      </c>
      <c r="F5916" t="inlineStr">
        <is>
          <t>pcode</t>
        </is>
      </c>
      <c r="G5916" s="48" t="n">
        <v>46182</v>
      </c>
      <c r="H5916" t="inlineStr">
        <is>
          <t>deaths</t>
        </is>
      </c>
      <c r="I5916" t="inlineStr">
        <is>
          <t>confirmed</t>
        </is>
      </c>
      <c r="J5916" t="inlineStr">
        <is>
          <t>cumulative</t>
        </is>
      </c>
      <c r="K5916" t="n">
        <v>0</v>
      </c>
      <c r="L5916" t="inlineStr">
        <is>
          <t>count</t>
        </is>
      </c>
      <c r="M5916" t="inlineStr">
        <is>
          <t>INRB-UMIE</t>
        </is>
      </c>
      <c r="N5916" t="inlineStr">
        <is>
          <t>https://raw.githubusercontent.com/INRB-UMIE/BDBV2026-Data/main/data/insp_sitrep/processed/insp_sitrep__cumulative_confirmed_deaths__daily.csv</t>
        </is>
      </c>
      <c r="V5916" t="n">
        <v>0</v>
      </c>
      <c r="W5916" t="n">
        <v>0</v>
      </c>
      <c r="X5916" s="48" t="n">
        <v>46181</v>
      </c>
      <c r="Y5916" t="n">
        <v>1</v>
      </c>
      <c r="Z5916" t="inlineStr">
        <is>
          <t>Normal</t>
        </is>
      </c>
      <c r="AA5916" t="n">
        <v>0</v>
      </c>
    </row>
    <row r="5917">
      <c r="A5917" t="inlineStr">
        <is>
          <t>COD</t>
        </is>
      </c>
      <c r="B5917" t="n">
        <v>3</v>
      </c>
      <c r="C5917" t="inlineStr">
        <is>
          <t>Kyondo</t>
        </is>
      </c>
      <c r="D5917" t="inlineStr">
        <is>
          <t>Kyondo</t>
        </is>
      </c>
      <c r="E5917" t="inlineStr">
        <is>
          <t>CD610703</t>
        </is>
      </c>
      <c r="F5917" t="inlineStr">
        <is>
          <t>pcode</t>
        </is>
      </c>
      <c r="G5917" s="48" t="n">
        <v>46183</v>
      </c>
      <c r="H5917" t="inlineStr">
        <is>
          <t>deaths</t>
        </is>
      </c>
      <c r="I5917" t="inlineStr">
        <is>
          <t>confirmed</t>
        </is>
      </c>
      <c r="J5917" t="inlineStr">
        <is>
          <t>cumulative</t>
        </is>
      </c>
      <c r="K5917" t="n">
        <v>0</v>
      </c>
      <c r="L5917" t="inlineStr">
        <is>
          <t>count</t>
        </is>
      </c>
      <c r="M5917" t="inlineStr">
        <is>
          <t>INRB-UMIE</t>
        </is>
      </c>
      <c r="N5917" t="inlineStr">
        <is>
          <t>https://raw.githubusercontent.com/INRB-UMIE/BDBV2026-Data/main/data/insp_sitrep/processed/insp_sitrep__cumulative_confirmed_deaths__daily.csv</t>
        </is>
      </c>
      <c r="V5917" t="n">
        <v>0</v>
      </c>
      <c r="W5917" t="n">
        <v>0</v>
      </c>
      <c r="X5917" s="48" t="n">
        <v>46182</v>
      </c>
      <c r="Y5917" t="n">
        <v>1</v>
      </c>
      <c r="Z5917" t="inlineStr">
        <is>
          <t>Normal</t>
        </is>
      </c>
      <c r="AA5917" t="n">
        <v>0</v>
      </c>
    </row>
    <row r="5918">
      <c r="A5918" t="inlineStr">
        <is>
          <t>COD</t>
        </is>
      </c>
      <c r="B5918" t="n">
        <v>3</v>
      </c>
      <c r="C5918" t="inlineStr">
        <is>
          <t>Kyondo</t>
        </is>
      </c>
      <c r="D5918" t="inlineStr">
        <is>
          <t>Kyondo</t>
        </is>
      </c>
      <c r="E5918" t="inlineStr">
        <is>
          <t>CD610703</t>
        </is>
      </c>
      <c r="F5918" t="inlineStr">
        <is>
          <t>pcode</t>
        </is>
      </c>
      <c r="G5918" s="48" t="n">
        <v>46184</v>
      </c>
      <c r="H5918" t="inlineStr">
        <is>
          <t>deaths</t>
        </is>
      </c>
      <c r="I5918" t="inlineStr">
        <is>
          <t>confirmed</t>
        </is>
      </c>
      <c r="J5918" t="inlineStr">
        <is>
          <t>cumulative</t>
        </is>
      </c>
      <c r="K5918" t="n">
        <v>2</v>
      </c>
      <c r="L5918" t="inlineStr">
        <is>
          <t>count</t>
        </is>
      </c>
      <c r="M5918" t="inlineStr">
        <is>
          <t>INRB-UMIE</t>
        </is>
      </c>
      <c r="N5918" t="inlineStr">
        <is>
          <t>https://raw.githubusercontent.com/INRB-UMIE/BDBV2026-Data/main/data/insp_sitrep/processed/insp_sitrep__cumulative_confirmed_deaths__daily.csv</t>
        </is>
      </c>
      <c r="V5918" t="n">
        <v>0</v>
      </c>
      <c r="W5918" t="n">
        <v>2</v>
      </c>
      <c r="X5918" s="48" t="n">
        <v>46183</v>
      </c>
      <c r="Y5918" t="n">
        <v>1</v>
      </c>
      <c r="Z5918" t="inlineStr">
        <is>
          <t>Normal</t>
        </is>
      </c>
      <c r="AA5918" t="n">
        <v>0.2857142857142857</v>
      </c>
    </row>
    <row r="5919">
      <c r="A5919" t="inlineStr">
        <is>
          <t>COD</t>
        </is>
      </c>
      <c r="B5919" t="n">
        <v>3</v>
      </c>
      <c r="C5919" t="inlineStr">
        <is>
          <t>Kyondo</t>
        </is>
      </c>
      <c r="D5919" t="inlineStr">
        <is>
          <t>Kyondo</t>
        </is>
      </c>
      <c r="E5919" t="inlineStr">
        <is>
          <t>CD610703</t>
        </is>
      </c>
      <c r="F5919" t="inlineStr">
        <is>
          <t>pcode</t>
        </is>
      </c>
      <c r="G5919" s="48" t="n">
        <v>46186</v>
      </c>
      <c r="H5919" t="inlineStr">
        <is>
          <t>deaths</t>
        </is>
      </c>
      <c r="I5919" t="inlineStr">
        <is>
          <t>confirmed</t>
        </is>
      </c>
      <c r="J5919" t="inlineStr">
        <is>
          <t>cumulative</t>
        </is>
      </c>
      <c r="K5919" t="n">
        <v>1</v>
      </c>
      <c r="L5919" t="inlineStr">
        <is>
          <t>count</t>
        </is>
      </c>
      <c r="M5919" t="inlineStr">
        <is>
          <t>INRB-UMIE</t>
        </is>
      </c>
      <c r="N5919" t="inlineStr">
        <is>
          <t>https://raw.githubusercontent.com/INRB-UMIE/BDBV2026-Data/main/data/insp_sitrep/processed/insp_sitrep__cumulative_confirmed_deaths__daily.csv</t>
        </is>
      </c>
      <c r="V5919" t="n">
        <v>2</v>
      </c>
      <c r="W5919" t="n">
        <v>-1</v>
      </c>
      <c r="X5919" s="48" t="n">
        <v>46184</v>
      </c>
      <c r="Y5919" t="n">
        <v>2</v>
      </c>
      <c r="Z5919" t="inlineStr">
        <is>
          <t>Downward Revision; Reporting Gap (&gt;1 Day)</t>
        </is>
      </c>
      <c r="AA5919" t="n">
        <v>0.1428571428571428</v>
      </c>
    </row>
    <row r="5920">
      <c r="A5920" t="inlineStr">
        <is>
          <t>COD</t>
        </is>
      </c>
      <c r="B5920" t="n">
        <v>3</v>
      </c>
      <c r="C5920" t="inlineStr">
        <is>
          <t>Kyondo</t>
        </is>
      </c>
      <c r="D5920" t="inlineStr">
        <is>
          <t>Kyondo</t>
        </is>
      </c>
      <c r="E5920" t="inlineStr">
        <is>
          <t>CD610703</t>
        </is>
      </c>
      <c r="F5920" t="inlineStr">
        <is>
          <t>pcode</t>
        </is>
      </c>
      <c r="G5920" s="48" t="n">
        <v>46187</v>
      </c>
      <c r="H5920" t="inlineStr">
        <is>
          <t>deaths</t>
        </is>
      </c>
      <c r="I5920" t="inlineStr">
        <is>
          <t>confirmed</t>
        </is>
      </c>
      <c r="J5920" t="inlineStr">
        <is>
          <t>cumulative</t>
        </is>
      </c>
      <c r="K5920" t="n">
        <v>1</v>
      </c>
      <c r="L5920" t="inlineStr">
        <is>
          <t>count</t>
        </is>
      </c>
      <c r="M5920" t="inlineStr">
        <is>
          <t>INRB-UMIE</t>
        </is>
      </c>
      <c r="N5920" t="inlineStr">
        <is>
          <t>https://raw.githubusercontent.com/INRB-UMIE/BDBV2026-Data/main/data/insp_sitrep/processed/insp_sitrep__cumulative_confirmed_deaths__daily.csv</t>
        </is>
      </c>
      <c r="V5920" t="n">
        <v>1</v>
      </c>
      <c r="W5920" t="n">
        <v>0</v>
      </c>
      <c r="X5920" s="48" t="n">
        <v>46186</v>
      </c>
      <c r="Y5920" t="n">
        <v>1</v>
      </c>
      <c r="Z5920" t="inlineStr">
        <is>
          <t>Normal</t>
        </is>
      </c>
      <c r="AA5920" t="n">
        <v>0.1428571428571428</v>
      </c>
    </row>
    <row r="5921">
      <c r="A5921" t="inlineStr">
        <is>
          <t>COD</t>
        </is>
      </c>
      <c r="B5921" t="n">
        <v>3</v>
      </c>
      <c r="C5921" t="inlineStr">
        <is>
          <t>Kyondo</t>
        </is>
      </c>
      <c r="D5921" t="inlineStr">
        <is>
          <t>Kyondo</t>
        </is>
      </c>
      <c r="E5921" t="inlineStr">
        <is>
          <t>CD610703</t>
        </is>
      </c>
      <c r="F5921" t="inlineStr">
        <is>
          <t>pcode</t>
        </is>
      </c>
      <c r="G5921" s="48" t="n">
        <v>46188</v>
      </c>
      <c r="H5921" t="inlineStr">
        <is>
          <t>deaths</t>
        </is>
      </c>
      <c r="I5921" t="inlineStr">
        <is>
          <t>confirmed</t>
        </is>
      </c>
      <c r="J5921" t="inlineStr">
        <is>
          <t>cumulative</t>
        </is>
      </c>
      <c r="K5921" t="n">
        <v>1</v>
      </c>
      <c r="L5921" t="inlineStr">
        <is>
          <t>count</t>
        </is>
      </c>
      <c r="M5921" t="inlineStr">
        <is>
          <t>INRB-UMIE</t>
        </is>
      </c>
      <c r="N5921" t="inlineStr">
        <is>
          <t>https://raw.githubusercontent.com/INRB-UMIE/BDBV2026-Data/main/data/insp_sitrep/processed/insp_sitrep__cumulative_confirmed_deaths__daily.csv</t>
        </is>
      </c>
      <c r="V5921" t="n">
        <v>1</v>
      </c>
      <c r="W5921" t="n">
        <v>0</v>
      </c>
      <c r="X5921" s="48" t="n">
        <v>46187</v>
      </c>
      <c r="Y5921" t="n">
        <v>1</v>
      </c>
      <c r="Z5921" t="inlineStr">
        <is>
          <t>Normal</t>
        </is>
      </c>
      <c r="AA5921" t="n">
        <v>0.1428571428571428</v>
      </c>
    </row>
    <row r="5922">
      <c r="A5922" t="inlineStr">
        <is>
          <t>COD</t>
        </is>
      </c>
      <c r="B5922" t="n">
        <v>3</v>
      </c>
      <c r="C5922" t="inlineStr">
        <is>
          <t>Kyondo</t>
        </is>
      </c>
      <c r="D5922" t="inlineStr">
        <is>
          <t>Kyondo</t>
        </is>
      </c>
      <c r="E5922" t="inlineStr">
        <is>
          <t>CD610703</t>
        </is>
      </c>
      <c r="F5922" t="inlineStr">
        <is>
          <t>pcode</t>
        </is>
      </c>
      <c r="G5922" s="48" t="n">
        <v>46190</v>
      </c>
      <c r="H5922" t="inlineStr">
        <is>
          <t>deaths</t>
        </is>
      </c>
      <c r="I5922" t="inlineStr">
        <is>
          <t>confirmed</t>
        </is>
      </c>
      <c r="J5922" t="inlineStr">
        <is>
          <t>cumulative</t>
        </is>
      </c>
      <c r="K5922" t="n">
        <v>1</v>
      </c>
      <c r="L5922" t="inlineStr">
        <is>
          <t>count</t>
        </is>
      </c>
      <c r="M5922" t="inlineStr">
        <is>
          <t>INRB-UMIE</t>
        </is>
      </c>
      <c r="N5922" t="inlineStr">
        <is>
          <t>https://raw.githubusercontent.com/INRB-UMIE/BDBV2026-Data/main/data/insp_sitrep/processed/insp_sitrep__cumulative_confirmed_deaths__daily.csv</t>
        </is>
      </c>
      <c r="V5922" t="n">
        <v>1</v>
      </c>
      <c r="W5922" t="n">
        <v>0</v>
      </c>
      <c r="X5922" s="48" t="n">
        <v>46188</v>
      </c>
      <c r="Y5922" t="n">
        <v>2</v>
      </c>
      <c r="Z5922" t="inlineStr">
        <is>
          <t>Reporting Gap (&gt;1 Day)</t>
        </is>
      </c>
      <c r="AA5922" t="n">
        <v>0.1428571428571428</v>
      </c>
    </row>
    <row r="5923">
      <c r="A5923" t="inlineStr">
        <is>
          <t>COD</t>
        </is>
      </c>
      <c r="B5923" t="n">
        <v>3</v>
      </c>
      <c r="C5923" t="inlineStr">
        <is>
          <t>Kyondo</t>
        </is>
      </c>
      <c r="D5923" t="inlineStr">
        <is>
          <t>Kyondo</t>
        </is>
      </c>
      <c r="E5923" t="inlineStr">
        <is>
          <t>CD610703</t>
        </is>
      </c>
      <c r="F5923" t="inlineStr">
        <is>
          <t>pcode</t>
        </is>
      </c>
      <c r="G5923" s="48" t="n">
        <v>46191</v>
      </c>
      <c r="H5923" t="inlineStr">
        <is>
          <t>deaths</t>
        </is>
      </c>
      <c r="I5923" t="inlineStr">
        <is>
          <t>confirmed</t>
        </is>
      </c>
      <c r="J5923" t="inlineStr">
        <is>
          <t>cumulative</t>
        </is>
      </c>
      <c r="K5923" t="n">
        <v>1</v>
      </c>
      <c r="L5923" t="inlineStr">
        <is>
          <t>count</t>
        </is>
      </c>
      <c r="M5923" t="inlineStr">
        <is>
          <t>INRB-UMIE</t>
        </is>
      </c>
      <c r="N5923" t="inlineStr">
        <is>
          <t>https://raw.githubusercontent.com/INRB-UMIE/BDBV2026-Data/main/data/insp_sitrep/processed/insp_sitrep__cumulative_confirmed_deaths__daily.csv</t>
        </is>
      </c>
      <c r="V5923" t="n">
        <v>1</v>
      </c>
      <c r="W5923" t="n">
        <v>0</v>
      </c>
      <c r="X5923" s="48" t="n">
        <v>46190</v>
      </c>
      <c r="Y5923" t="n">
        <v>1</v>
      </c>
      <c r="Z5923" t="inlineStr">
        <is>
          <t>Normal</t>
        </is>
      </c>
      <c r="AA5923" t="n">
        <v>0.1428571428571428</v>
      </c>
    </row>
    <row r="5924">
      <c r="A5924" t="inlineStr">
        <is>
          <t>COD</t>
        </is>
      </c>
      <c r="B5924" t="n">
        <v>3</v>
      </c>
      <c r="C5924" t="inlineStr">
        <is>
          <t>Kyondo</t>
        </is>
      </c>
      <c r="D5924" t="inlineStr">
        <is>
          <t>Kyondo</t>
        </is>
      </c>
      <c r="E5924" t="inlineStr">
        <is>
          <t>CD610703</t>
        </is>
      </c>
      <c r="F5924" t="inlineStr">
        <is>
          <t>pcode</t>
        </is>
      </c>
      <c r="G5924" s="48" t="n">
        <v>46192</v>
      </c>
      <c r="H5924" t="inlineStr">
        <is>
          <t>deaths</t>
        </is>
      </c>
      <c r="I5924" t="inlineStr">
        <is>
          <t>confirmed</t>
        </is>
      </c>
      <c r="J5924" t="inlineStr">
        <is>
          <t>cumulative</t>
        </is>
      </c>
      <c r="K5924" t="n">
        <v>1</v>
      </c>
      <c r="L5924" t="inlineStr">
        <is>
          <t>count</t>
        </is>
      </c>
      <c r="M5924" t="inlineStr">
        <is>
          <t>INRB-UMIE</t>
        </is>
      </c>
      <c r="N5924" t="inlineStr">
        <is>
          <t>https://raw.githubusercontent.com/INRB-UMIE/BDBV2026-Data/main/data/insp_sitrep/processed/insp_sitrep__cumulative_confirmed_deaths__daily.csv</t>
        </is>
      </c>
      <c r="V5924" t="n">
        <v>1</v>
      </c>
      <c r="W5924" t="n">
        <v>0</v>
      </c>
      <c r="X5924" s="48" t="n">
        <v>46191</v>
      </c>
      <c r="Y5924" t="n">
        <v>1</v>
      </c>
      <c r="Z5924" t="inlineStr">
        <is>
          <t>Normal</t>
        </is>
      </c>
      <c r="AA5924" t="n">
        <v>0.1428571428571428</v>
      </c>
    </row>
    <row r="5925">
      <c r="A5925" t="inlineStr">
        <is>
          <t>COD</t>
        </is>
      </c>
      <c r="B5925" t="n">
        <v>3</v>
      </c>
      <c r="C5925" t="inlineStr">
        <is>
          <t>Kyondo</t>
        </is>
      </c>
      <c r="D5925" t="inlineStr">
        <is>
          <t>Kyondo</t>
        </is>
      </c>
      <c r="E5925" t="inlineStr">
        <is>
          <t>CD610703</t>
        </is>
      </c>
      <c r="F5925" t="inlineStr">
        <is>
          <t>pcode</t>
        </is>
      </c>
      <c r="G5925" s="48" t="n">
        <v>46193</v>
      </c>
      <c r="H5925" t="inlineStr">
        <is>
          <t>deaths</t>
        </is>
      </c>
      <c r="I5925" t="inlineStr">
        <is>
          <t>confirmed</t>
        </is>
      </c>
      <c r="J5925" t="inlineStr">
        <is>
          <t>cumulative</t>
        </is>
      </c>
      <c r="K5925" t="n">
        <v>1</v>
      </c>
      <c r="L5925" t="inlineStr">
        <is>
          <t>count</t>
        </is>
      </c>
      <c r="M5925" t="inlineStr">
        <is>
          <t>INRB-UMIE</t>
        </is>
      </c>
      <c r="N5925" t="inlineStr">
        <is>
          <t>https://raw.githubusercontent.com/INRB-UMIE/BDBV2026-Data/main/data/insp_sitrep/processed/insp_sitrep__cumulative_confirmed_deaths__daily.csv</t>
        </is>
      </c>
      <c r="V5925" t="n">
        <v>1</v>
      </c>
      <c r="W5925" t="n">
        <v>0</v>
      </c>
      <c r="X5925" s="48" t="n">
        <v>46192</v>
      </c>
      <c r="Y5925" t="n">
        <v>1</v>
      </c>
      <c r="Z5925" t="inlineStr">
        <is>
          <t>Normal</t>
        </is>
      </c>
      <c r="AA5925" t="n">
        <v>-0.1428571428571428</v>
      </c>
    </row>
    <row r="5926">
      <c r="A5926" t="inlineStr">
        <is>
          <t>COD</t>
        </is>
      </c>
      <c r="B5926" t="n">
        <v>3</v>
      </c>
      <c r="C5926" t="inlineStr">
        <is>
          <t>Kyondo</t>
        </is>
      </c>
      <c r="D5926" t="inlineStr">
        <is>
          <t>Kyondo</t>
        </is>
      </c>
      <c r="E5926" t="inlineStr">
        <is>
          <t>CD610703</t>
        </is>
      </c>
      <c r="F5926" t="inlineStr">
        <is>
          <t>pcode</t>
        </is>
      </c>
      <c r="G5926" s="48" t="n">
        <v>46194</v>
      </c>
      <c r="H5926" t="inlineStr">
        <is>
          <t>deaths</t>
        </is>
      </c>
      <c r="I5926" t="inlineStr">
        <is>
          <t>confirmed</t>
        </is>
      </c>
      <c r="J5926" t="inlineStr">
        <is>
          <t>cumulative</t>
        </is>
      </c>
      <c r="K5926" t="n">
        <v>1</v>
      </c>
      <c r="L5926" t="inlineStr">
        <is>
          <t>count</t>
        </is>
      </c>
      <c r="M5926" t="inlineStr">
        <is>
          <t>INRB-UMIE</t>
        </is>
      </c>
      <c r="N5926" t="inlineStr">
        <is>
          <t>https://raw.githubusercontent.com/INRB-UMIE/BDBV2026-Data/main/data/insp_sitrep/processed/insp_sitrep__cumulative_confirmed_deaths__daily.csv</t>
        </is>
      </c>
      <c r="V5926" t="n">
        <v>1</v>
      </c>
      <c r="W5926" t="n">
        <v>0</v>
      </c>
      <c r="X5926" s="48" t="n">
        <v>46193</v>
      </c>
      <c r="Y5926" t="n">
        <v>1</v>
      </c>
      <c r="Z5926" t="inlineStr">
        <is>
          <t>Normal</t>
        </is>
      </c>
      <c r="AA5926" t="n">
        <v>0</v>
      </c>
    </row>
    <row r="5927">
      <c r="A5927" t="inlineStr">
        <is>
          <t>COD</t>
        </is>
      </c>
      <c r="B5927" t="n">
        <v>3</v>
      </c>
      <c r="C5927" t="inlineStr">
        <is>
          <t>Kyondo</t>
        </is>
      </c>
      <c r="D5927" t="inlineStr">
        <is>
          <t>Kyondo</t>
        </is>
      </c>
      <c r="E5927" t="inlineStr">
        <is>
          <t>CD610703</t>
        </is>
      </c>
      <c r="F5927" t="inlineStr">
        <is>
          <t>pcode</t>
        </is>
      </c>
      <c r="G5927" s="48" t="n">
        <v>46195</v>
      </c>
      <c r="H5927" t="inlineStr">
        <is>
          <t>deaths</t>
        </is>
      </c>
      <c r="I5927" t="inlineStr">
        <is>
          <t>confirmed</t>
        </is>
      </c>
      <c r="J5927" t="inlineStr">
        <is>
          <t>cumulative</t>
        </is>
      </c>
      <c r="K5927" t="n">
        <v>1</v>
      </c>
      <c r="L5927" t="inlineStr">
        <is>
          <t>count</t>
        </is>
      </c>
      <c r="M5927" t="inlineStr">
        <is>
          <t>INRB-UMIE</t>
        </is>
      </c>
      <c r="N5927" t="inlineStr">
        <is>
          <t>https://raw.githubusercontent.com/INRB-UMIE/BDBV2026-Data/main/data/insp_sitrep/processed/insp_sitrep__cumulative_confirmed_deaths__daily.csv</t>
        </is>
      </c>
      <c r="V5927" t="n">
        <v>1</v>
      </c>
      <c r="W5927" t="n">
        <v>0</v>
      </c>
      <c r="X5927" s="48" t="n">
        <v>46194</v>
      </c>
      <c r="Y5927" t="n">
        <v>1</v>
      </c>
      <c r="Z5927" t="inlineStr">
        <is>
          <t>Normal</t>
        </is>
      </c>
      <c r="AA5927" t="n">
        <v>0</v>
      </c>
    </row>
    <row r="5928">
      <c r="A5928" t="inlineStr">
        <is>
          <t>COD</t>
        </is>
      </c>
      <c r="B5928" t="n">
        <v>3</v>
      </c>
      <c r="C5928" t="inlineStr">
        <is>
          <t>Kyondo</t>
        </is>
      </c>
      <c r="D5928" t="inlineStr">
        <is>
          <t>Kyondo</t>
        </is>
      </c>
      <c r="E5928" t="inlineStr">
        <is>
          <t>CD610703</t>
        </is>
      </c>
      <c r="F5928" t="inlineStr">
        <is>
          <t>pcode</t>
        </is>
      </c>
      <c r="G5928" s="48" t="n">
        <v>46196</v>
      </c>
      <c r="H5928" t="inlineStr">
        <is>
          <t>deaths</t>
        </is>
      </c>
      <c r="I5928" t="inlineStr">
        <is>
          <t>confirmed</t>
        </is>
      </c>
      <c r="J5928" t="inlineStr">
        <is>
          <t>cumulative</t>
        </is>
      </c>
      <c r="K5928" t="n">
        <v>2</v>
      </c>
      <c r="L5928" t="inlineStr">
        <is>
          <t>count</t>
        </is>
      </c>
      <c r="M5928" t="inlineStr">
        <is>
          <t>INRB-UMIE</t>
        </is>
      </c>
      <c r="N5928" t="inlineStr">
        <is>
          <t>https://raw.githubusercontent.com/INRB-UMIE/BDBV2026-Data/main/data/insp_sitrep/processed/insp_sitrep__cumulative_confirmed_deaths__daily.csv</t>
        </is>
      </c>
      <c r="V5928" t="n">
        <v>1</v>
      </c>
      <c r="W5928" t="n">
        <v>1</v>
      </c>
      <c r="X5928" s="48" t="n">
        <v>46195</v>
      </c>
      <c r="Y5928" t="n">
        <v>1</v>
      </c>
      <c r="Z5928" t="inlineStr">
        <is>
          <t>Normal</t>
        </is>
      </c>
      <c r="AA5928" t="n">
        <v>0.1428571428571428</v>
      </c>
    </row>
    <row r="5929">
      <c r="A5929" t="inlineStr">
        <is>
          <t>COD</t>
        </is>
      </c>
      <c r="B5929" t="n">
        <v>3</v>
      </c>
      <c r="C5929" t="inlineStr">
        <is>
          <t>Kyondo</t>
        </is>
      </c>
      <c r="D5929" t="inlineStr">
        <is>
          <t>Kyondo</t>
        </is>
      </c>
      <c r="E5929" t="inlineStr">
        <is>
          <t>CD610703</t>
        </is>
      </c>
      <c r="F5929" t="inlineStr">
        <is>
          <t>pcode</t>
        </is>
      </c>
      <c r="G5929" s="48" t="n">
        <v>46197</v>
      </c>
      <c r="H5929" t="inlineStr">
        <is>
          <t>deaths</t>
        </is>
      </c>
      <c r="I5929" t="inlineStr">
        <is>
          <t>confirmed</t>
        </is>
      </c>
      <c r="J5929" t="inlineStr">
        <is>
          <t>cumulative</t>
        </is>
      </c>
      <c r="K5929" t="n">
        <v>2</v>
      </c>
      <c r="L5929" t="inlineStr">
        <is>
          <t>count</t>
        </is>
      </c>
      <c r="M5929" t="inlineStr">
        <is>
          <t>INRB-UMIE</t>
        </is>
      </c>
      <c r="N5929" t="inlineStr">
        <is>
          <t>https://raw.githubusercontent.com/INRB-UMIE/BDBV2026-Data/main/data/insp_sitrep/processed/insp_sitrep__cumulative_confirmed_deaths__daily.csv</t>
        </is>
      </c>
      <c r="V5929" t="n">
        <v>2</v>
      </c>
      <c r="W5929" t="n">
        <v>0</v>
      </c>
      <c r="X5929" s="48" t="n">
        <v>46196</v>
      </c>
      <c r="Y5929" t="n">
        <v>1</v>
      </c>
      <c r="Z5929" t="inlineStr">
        <is>
          <t>Normal</t>
        </is>
      </c>
      <c r="AA5929" t="n">
        <v>0.1428571428571428</v>
      </c>
    </row>
    <row r="5930">
      <c r="A5930" t="inlineStr">
        <is>
          <t>COD</t>
        </is>
      </c>
      <c r="B5930" t="n">
        <v>3</v>
      </c>
      <c r="C5930" t="inlineStr">
        <is>
          <t>Kyondo</t>
        </is>
      </c>
      <c r="D5930" t="inlineStr">
        <is>
          <t>Kyondo</t>
        </is>
      </c>
      <c r="E5930" t="inlineStr">
        <is>
          <t>CD610703</t>
        </is>
      </c>
      <c r="F5930" t="inlineStr">
        <is>
          <t>pcode</t>
        </is>
      </c>
      <c r="G5930" s="48" t="n">
        <v>46198</v>
      </c>
      <c r="H5930" t="inlineStr">
        <is>
          <t>deaths</t>
        </is>
      </c>
      <c r="I5930" t="inlineStr">
        <is>
          <t>confirmed</t>
        </is>
      </c>
      <c r="J5930" t="inlineStr">
        <is>
          <t>cumulative</t>
        </is>
      </c>
      <c r="K5930" t="n">
        <v>2</v>
      </c>
      <c r="L5930" t="inlineStr">
        <is>
          <t>count</t>
        </is>
      </c>
      <c r="M5930" t="inlineStr">
        <is>
          <t>INRB-UMIE</t>
        </is>
      </c>
      <c r="N5930" t="inlineStr">
        <is>
          <t>https://raw.githubusercontent.com/INRB-UMIE/BDBV2026-Data/main/data/insp_sitrep/processed/insp_sitrep__cumulative_confirmed_deaths__daily.csv</t>
        </is>
      </c>
      <c r="V5930" t="n">
        <v>2</v>
      </c>
      <c r="W5930" t="n">
        <v>0</v>
      </c>
      <c r="X5930" s="48" t="n">
        <v>46197</v>
      </c>
      <c r="Y5930" t="n">
        <v>1</v>
      </c>
      <c r="Z5930" t="inlineStr">
        <is>
          <t>Normal</t>
        </is>
      </c>
      <c r="AA5930" t="n">
        <v>0.1428571428571428</v>
      </c>
    </row>
    <row r="5931">
      <c r="A5931" t="inlineStr">
        <is>
          <t>COD</t>
        </is>
      </c>
      <c r="B5931" t="n">
        <v>3</v>
      </c>
      <c r="C5931" t="inlineStr">
        <is>
          <t>Kyondo</t>
        </is>
      </c>
      <c r="D5931" t="inlineStr">
        <is>
          <t>Kyondo</t>
        </is>
      </c>
      <c r="E5931" t="inlineStr">
        <is>
          <t>CD610703</t>
        </is>
      </c>
      <c r="F5931" t="inlineStr">
        <is>
          <t>pcode</t>
        </is>
      </c>
      <c r="G5931" s="48" t="n">
        <v>46202</v>
      </c>
      <c r="H5931" t="inlineStr">
        <is>
          <t>deaths</t>
        </is>
      </c>
      <c r="I5931" t="inlineStr">
        <is>
          <t>confirmed</t>
        </is>
      </c>
      <c r="J5931" t="inlineStr">
        <is>
          <t>cumulative</t>
        </is>
      </c>
      <c r="K5931" t="n">
        <v>2</v>
      </c>
      <c r="L5931" t="inlineStr">
        <is>
          <t>count</t>
        </is>
      </c>
      <c r="M5931" t="inlineStr">
        <is>
          <t>INRB-UMIE</t>
        </is>
      </c>
      <c r="N5931" t="inlineStr">
        <is>
          <t>https://raw.githubusercontent.com/INRB-UMIE/BDBV2026-Data/main/data/insp_sitrep/processed/insp_sitrep__cumulative_confirmed_deaths__daily.csv</t>
        </is>
      </c>
      <c r="V5931" t="n">
        <v>2</v>
      </c>
      <c r="W5931" t="n">
        <v>0</v>
      </c>
      <c r="X5931" s="48" t="n">
        <v>46198</v>
      </c>
      <c r="Y5931" t="n">
        <v>4</v>
      </c>
      <c r="Z5931" t="inlineStr">
        <is>
          <t>Reporting Gap (&gt;1 Day)</t>
        </is>
      </c>
      <c r="AA5931" t="n">
        <v>0.1428571428571428</v>
      </c>
    </row>
    <row r="5932">
      <c r="A5932" t="inlineStr">
        <is>
          <t>COD</t>
        </is>
      </c>
      <c r="B5932" t="n">
        <v>3</v>
      </c>
      <c r="C5932" t="inlineStr">
        <is>
          <t>Kyondo</t>
        </is>
      </c>
      <c r="D5932" t="inlineStr">
        <is>
          <t>Kyondo</t>
        </is>
      </c>
      <c r="E5932" t="inlineStr">
        <is>
          <t>CD610703</t>
        </is>
      </c>
      <c r="F5932" t="inlineStr">
        <is>
          <t>pcode</t>
        </is>
      </c>
      <c r="G5932" s="48" t="n">
        <v>46203</v>
      </c>
      <c r="H5932" t="inlineStr">
        <is>
          <t>deaths</t>
        </is>
      </c>
      <c r="I5932" t="inlineStr">
        <is>
          <t>confirmed</t>
        </is>
      </c>
      <c r="J5932" t="inlineStr">
        <is>
          <t>cumulative</t>
        </is>
      </c>
      <c r="K5932" t="n">
        <v>2</v>
      </c>
      <c r="L5932" t="inlineStr">
        <is>
          <t>count</t>
        </is>
      </c>
      <c r="M5932" t="inlineStr">
        <is>
          <t>INRB-UMIE</t>
        </is>
      </c>
      <c r="N5932" t="inlineStr">
        <is>
          <t>https://raw.githubusercontent.com/INRB-UMIE/BDBV2026-Data/main/data/insp_sitrep/processed/insp_sitrep__cumulative_confirmed_deaths__daily.csv</t>
        </is>
      </c>
      <c r="V5932" t="n">
        <v>2</v>
      </c>
      <c r="W5932" t="n">
        <v>0</v>
      </c>
      <c r="X5932" s="48" t="n">
        <v>46202</v>
      </c>
      <c r="Y5932" t="n">
        <v>1</v>
      </c>
      <c r="Z5932" t="inlineStr">
        <is>
          <t>Normal</t>
        </is>
      </c>
      <c r="AA5932" t="n">
        <v>0.1428571428571428</v>
      </c>
    </row>
    <row r="5933">
      <c r="A5933" t="inlineStr">
        <is>
          <t>COD</t>
        </is>
      </c>
      <c r="B5933" t="n">
        <v>3</v>
      </c>
      <c r="C5933" t="inlineStr">
        <is>
          <t>Kyondo</t>
        </is>
      </c>
      <c r="D5933" t="inlineStr">
        <is>
          <t>Kyondo</t>
        </is>
      </c>
      <c r="E5933" t="inlineStr">
        <is>
          <t>CD610703</t>
        </is>
      </c>
      <c r="F5933" t="inlineStr">
        <is>
          <t>pcode</t>
        </is>
      </c>
      <c r="G5933" s="48" t="n">
        <v>46204</v>
      </c>
      <c r="H5933" t="inlineStr">
        <is>
          <t>deaths</t>
        </is>
      </c>
      <c r="I5933" t="inlineStr">
        <is>
          <t>confirmed</t>
        </is>
      </c>
      <c r="J5933" t="inlineStr">
        <is>
          <t>cumulative</t>
        </is>
      </c>
      <c r="K5933" t="n">
        <v>2</v>
      </c>
      <c r="L5933" t="inlineStr">
        <is>
          <t>count</t>
        </is>
      </c>
      <c r="M5933" t="inlineStr">
        <is>
          <t>INRB-UMIE</t>
        </is>
      </c>
      <c r="N5933" t="inlineStr">
        <is>
          <t>https://raw.githubusercontent.com/INRB-UMIE/BDBV2026-Data/main/data/insp_sitrep/processed/insp_sitrep__cumulative_confirmed_deaths__daily.csv</t>
        </is>
      </c>
      <c r="V5933" t="n">
        <v>2</v>
      </c>
      <c r="W5933" t="n">
        <v>0</v>
      </c>
      <c r="X5933" s="48" t="n">
        <v>46203</v>
      </c>
      <c r="Y5933" t="n">
        <v>1</v>
      </c>
      <c r="Z5933" t="inlineStr">
        <is>
          <t>Normal</t>
        </is>
      </c>
      <c r="AA5933" t="n">
        <v>0.1428571428571428</v>
      </c>
    </row>
    <row r="5934">
      <c r="A5934" t="inlineStr">
        <is>
          <t>COD</t>
        </is>
      </c>
      <c r="B5934" t="n">
        <v>3</v>
      </c>
      <c r="C5934" t="inlineStr">
        <is>
          <t>Kyondo</t>
        </is>
      </c>
      <c r="D5934" t="inlineStr">
        <is>
          <t>Kyondo</t>
        </is>
      </c>
      <c r="E5934" t="inlineStr">
        <is>
          <t>CD610703</t>
        </is>
      </c>
      <c r="F5934" t="inlineStr">
        <is>
          <t>pcode</t>
        </is>
      </c>
      <c r="G5934" s="48" t="n">
        <v>46205</v>
      </c>
      <c r="H5934" t="inlineStr">
        <is>
          <t>deaths</t>
        </is>
      </c>
      <c r="I5934" t="inlineStr">
        <is>
          <t>confirmed</t>
        </is>
      </c>
      <c r="J5934" t="inlineStr">
        <is>
          <t>cumulative</t>
        </is>
      </c>
      <c r="K5934" t="n">
        <v>2</v>
      </c>
      <c r="L5934" t="inlineStr">
        <is>
          <t>count</t>
        </is>
      </c>
      <c r="M5934" t="inlineStr">
        <is>
          <t>INRB-UMIE</t>
        </is>
      </c>
      <c r="N5934" t="inlineStr">
        <is>
          <t>https://raw.githubusercontent.com/INRB-UMIE/BDBV2026-Data/main/data/insp_sitrep/processed/insp_sitrep__cumulative_confirmed_deaths__daily.csv</t>
        </is>
      </c>
      <c r="V5934" t="n">
        <v>2</v>
      </c>
      <c r="W5934" t="n">
        <v>0</v>
      </c>
      <c r="X5934" s="48" t="n">
        <v>46204</v>
      </c>
      <c r="Y5934" t="n">
        <v>1</v>
      </c>
      <c r="Z5934" t="inlineStr">
        <is>
          <t>Normal</t>
        </is>
      </c>
      <c r="AA5934" t="n">
        <v>0.1428571428571428</v>
      </c>
    </row>
    <row r="5935">
      <c r="A5935" t="inlineStr">
        <is>
          <t>COD</t>
        </is>
      </c>
      <c r="B5935" t="n">
        <v>3</v>
      </c>
      <c r="C5935" t="inlineStr">
        <is>
          <t>Kyondo</t>
        </is>
      </c>
      <c r="D5935" t="inlineStr">
        <is>
          <t>Kyondo</t>
        </is>
      </c>
      <c r="E5935" t="inlineStr">
        <is>
          <t>CD610703</t>
        </is>
      </c>
      <c r="F5935" t="inlineStr">
        <is>
          <t>pcode</t>
        </is>
      </c>
      <c r="G5935" s="48" t="n">
        <v>46206</v>
      </c>
      <c r="H5935" t="inlineStr">
        <is>
          <t>deaths</t>
        </is>
      </c>
      <c r="I5935" t="inlineStr">
        <is>
          <t>confirmed</t>
        </is>
      </c>
      <c r="J5935" t="inlineStr">
        <is>
          <t>cumulative</t>
        </is>
      </c>
      <c r="K5935" t="n">
        <v>2</v>
      </c>
      <c r="L5935" t="inlineStr">
        <is>
          <t>count</t>
        </is>
      </c>
      <c r="M5935" t="inlineStr">
        <is>
          <t>INRB-UMIE</t>
        </is>
      </c>
      <c r="N5935" t="inlineStr">
        <is>
          <t>https://raw.githubusercontent.com/INRB-UMIE/BDBV2026-Data/main/data/insp_sitrep/processed/insp_sitrep__cumulative_confirmed_deaths__daily.csv</t>
        </is>
      </c>
      <c r="V5935" t="n">
        <v>2</v>
      </c>
      <c r="W5935" t="n">
        <v>0</v>
      </c>
      <c r="X5935" s="48" t="n">
        <v>46205</v>
      </c>
      <c r="Y5935" t="n">
        <v>1</v>
      </c>
      <c r="Z5935" t="inlineStr">
        <is>
          <t>Normal</t>
        </is>
      </c>
      <c r="AA5935" t="n">
        <v>0</v>
      </c>
    </row>
    <row r="5936">
      <c r="A5936" t="inlineStr">
        <is>
          <t>COD</t>
        </is>
      </c>
      <c r="B5936" t="n">
        <v>3</v>
      </c>
      <c r="C5936" t="inlineStr">
        <is>
          <t>Kyondo</t>
        </is>
      </c>
      <c r="D5936" t="inlineStr">
        <is>
          <t>Kyondo</t>
        </is>
      </c>
      <c r="E5936" t="inlineStr">
        <is>
          <t>CD610703</t>
        </is>
      </c>
      <c r="F5936" t="inlineStr">
        <is>
          <t>pcode</t>
        </is>
      </c>
      <c r="G5936" s="48" t="n">
        <v>46207</v>
      </c>
      <c r="H5936" t="inlineStr">
        <is>
          <t>deaths</t>
        </is>
      </c>
      <c r="I5936" t="inlineStr">
        <is>
          <t>confirmed</t>
        </is>
      </c>
      <c r="J5936" t="inlineStr">
        <is>
          <t>cumulative</t>
        </is>
      </c>
      <c r="K5936" t="n">
        <v>2</v>
      </c>
      <c r="L5936" t="inlineStr">
        <is>
          <t>count</t>
        </is>
      </c>
      <c r="M5936" t="inlineStr">
        <is>
          <t>INRB-UMIE</t>
        </is>
      </c>
      <c r="N5936" t="inlineStr">
        <is>
          <t>https://raw.githubusercontent.com/INRB-UMIE/BDBV2026-Data/main/data/insp_sitrep/processed/insp_sitrep__cumulative_confirmed_deaths__daily.csv</t>
        </is>
      </c>
      <c r="V5936" t="n">
        <v>2</v>
      </c>
      <c r="W5936" t="n">
        <v>0</v>
      </c>
      <c r="X5936" s="48" t="n">
        <v>46206</v>
      </c>
      <c r="Y5936" t="n">
        <v>1</v>
      </c>
      <c r="Z5936" t="inlineStr">
        <is>
          <t>Normal</t>
        </is>
      </c>
      <c r="AA5936" t="n">
        <v>0</v>
      </c>
    </row>
    <row r="5937">
      <c r="A5937" t="inlineStr">
        <is>
          <t>COD</t>
        </is>
      </c>
      <c r="B5937" t="n">
        <v>3</v>
      </c>
      <c r="C5937" t="inlineStr">
        <is>
          <t>Kyondo</t>
        </is>
      </c>
      <c r="D5937" t="inlineStr">
        <is>
          <t>Kyondo</t>
        </is>
      </c>
      <c r="E5937" t="inlineStr">
        <is>
          <t>CD610703</t>
        </is>
      </c>
      <c r="F5937" t="inlineStr">
        <is>
          <t>pcode</t>
        </is>
      </c>
      <c r="G5937" s="48" t="n">
        <v>46208</v>
      </c>
      <c r="H5937" t="inlineStr">
        <is>
          <t>deaths</t>
        </is>
      </c>
      <c r="I5937" t="inlineStr">
        <is>
          <t>confirmed</t>
        </is>
      </c>
      <c r="J5937" t="inlineStr">
        <is>
          <t>cumulative</t>
        </is>
      </c>
      <c r="K5937" t="n">
        <v>2</v>
      </c>
      <c r="L5937" t="inlineStr">
        <is>
          <t>count</t>
        </is>
      </c>
      <c r="M5937" t="inlineStr">
        <is>
          <t>INRB-UMIE</t>
        </is>
      </c>
      <c r="N5937" t="inlineStr">
        <is>
          <t>https://raw.githubusercontent.com/INRB-UMIE/BDBV2026-Data/main/data/insp_sitrep/processed/insp_sitrep__cumulative_confirmed_deaths__daily.csv</t>
        </is>
      </c>
      <c r="V5937" t="n">
        <v>2</v>
      </c>
      <c r="W5937" t="n">
        <v>0</v>
      </c>
      <c r="X5937" s="48" t="n">
        <v>46207</v>
      </c>
      <c r="Y5937" t="n">
        <v>1</v>
      </c>
      <c r="Z5937" t="inlineStr">
        <is>
          <t>Normal</t>
        </is>
      </c>
      <c r="AA5937" t="n">
        <v>0</v>
      </c>
    </row>
    <row r="5938">
      <c r="A5938" t="inlineStr">
        <is>
          <t>COD</t>
        </is>
      </c>
      <c r="B5938" t="n">
        <v>3</v>
      </c>
      <c r="C5938" t="inlineStr">
        <is>
          <t>Kyondo</t>
        </is>
      </c>
      <c r="D5938" t="inlineStr">
        <is>
          <t>Kyondo</t>
        </is>
      </c>
      <c r="E5938" t="inlineStr">
        <is>
          <t>CD610703</t>
        </is>
      </c>
      <c r="F5938" t="inlineStr">
        <is>
          <t>pcode</t>
        </is>
      </c>
      <c r="G5938" s="48" t="n">
        <v>46209</v>
      </c>
      <c r="H5938" t="inlineStr">
        <is>
          <t>deaths</t>
        </is>
      </c>
      <c r="I5938" t="inlineStr">
        <is>
          <t>confirmed</t>
        </is>
      </c>
      <c r="J5938" t="inlineStr">
        <is>
          <t>cumulative</t>
        </is>
      </c>
      <c r="K5938" t="n">
        <v>2</v>
      </c>
      <c r="L5938" t="inlineStr">
        <is>
          <t>count</t>
        </is>
      </c>
      <c r="M5938" t="inlineStr">
        <is>
          <t>INRB-UMIE</t>
        </is>
      </c>
      <c r="N5938" t="inlineStr">
        <is>
          <t>https://raw.githubusercontent.com/INRB-UMIE/BDBV2026-Data/main/data/insp_sitrep/processed/insp_sitrep__cumulative_confirmed_deaths__daily.csv</t>
        </is>
      </c>
      <c r="V5938" t="n">
        <v>2</v>
      </c>
      <c r="W5938" t="n">
        <v>0</v>
      </c>
      <c r="X5938" s="48" t="n">
        <v>46208</v>
      </c>
      <c r="Y5938" t="n">
        <v>1</v>
      </c>
      <c r="Z5938" t="inlineStr">
        <is>
          <t>Normal</t>
        </is>
      </c>
      <c r="AA5938" t="n">
        <v>0</v>
      </c>
    </row>
    <row r="5939">
      <c r="A5939" t="inlineStr">
        <is>
          <t>COD</t>
        </is>
      </c>
      <c r="B5939" t="n">
        <v>3</v>
      </c>
      <c r="C5939" t="inlineStr">
        <is>
          <t>Kyondo</t>
        </is>
      </c>
      <c r="D5939" t="inlineStr">
        <is>
          <t>Kyondo</t>
        </is>
      </c>
      <c r="E5939" t="inlineStr">
        <is>
          <t>CD610703</t>
        </is>
      </c>
      <c r="F5939" t="inlineStr">
        <is>
          <t>pcode</t>
        </is>
      </c>
      <c r="G5939" s="48" t="n">
        <v>46210</v>
      </c>
      <c r="H5939" t="inlineStr">
        <is>
          <t>deaths</t>
        </is>
      </c>
      <c r="I5939" t="inlineStr">
        <is>
          <t>confirmed</t>
        </is>
      </c>
      <c r="J5939" t="inlineStr">
        <is>
          <t>cumulative</t>
        </is>
      </c>
      <c r="K5939" t="n">
        <v>2</v>
      </c>
      <c r="L5939" t="inlineStr">
        <is>
          <t>count</t>
        </is>
      </c>
      <c r="M5939" t="inlineStr">
        <is>
          <t>INRB-UMIE</t>
        </is>
      </c>
      <c r="N5939" t="inlineStr">
        <is>
          <t>https://raw.githubusercontent.com/INRB-UMIE/BDBV2026-Data/main/data/insp_sitrep/processed/insp_sitrep__cumulative_confirmed_deaths__daily.csv</t>
        </is>
      </c>
      <c r="V5939" t="n">
        <v>2</v>
      </c>
      <c r="W5939" t="n">
        <v>0</v>
      </c>
      <c r="X5939" s="48" t="n">
        <v>46209</v>
      </c>
      <c r="Y5939" t="n">
        <v>1</v>
      </c>
      <c r="Z5939" t="inlineStr">
        <is>
          <t>Normal</t>
        </is>
      </c>
      <c r="AA5939" t="n">
        <v>0</v>
      </c>
    </row>
    <row r="5940">
      <c r="A5940" t="inlineStr">
        <is>
          <t>COD</t>
        </is>
      </c>
      <c r="B5940" t="n">
        <v>3</v>
      </c>
      <c r="C5940" t="inlineStr">
        <is>
          <t>Kyondo</t>
        </is>
      </c>
      <c r="D5940" t="inlineStr">
        <is>
          <t>Kyondo</t>
        </is>
      </c>
      <c r="E5940" t="inlineStr">
        <is>
          <t>CD610703</t>
        </is>
      </c>
      <c r="F5940" t="inlineStr">
        <is>
          <t>pcode</t>
        </is>
      </c>
      <c r="G5940" s="48" t="n">
        <v>46211</v>
      </c>
      <c r="H5940" t="inlineStr">
        <is>
          <t>deaths</t>
        </is>
      </c>
      <c r="I5940" t="inlineStr">
        <is>
          <t>confirmed</t>
        </is>
      </c>
      <c r="J5940" t="inlineStr">
        <is>
          <t>cumulative</t>
        </is>
      </c>
      <c r="K5940" t="n">
        <v>2</v>
      </c>
      <c r="L5940" t="inlineStr">
        <is>
          <t>count</t>
        </is>
      </c>
      <c r="M5940" t="inlineStr">
        <is>
          <t>INRB-UMIE</t>
        </is>
      </c>
      <c r="N5940" t="inlineStr">
        <is>
          <t>https://raw.githubusercontent.com/INRB-UMIE/BDBV2026-Data/main/data/insp_sitrep/processed/insp_sitrep__cumulative_confirmed_deaths__daily.csv</t>
        </is>
      </c>
      <c r="V5940" t="n">
        <v>2</v>
      </c>
      <c r="W5940" t="n">
        <v>0</v>
      </c>
      <c r="X5940" s="48" t="n">
        <v>46210</v>
      </c>
      <c r="Y5940" t="n">
        <v>1</v>
      </c>
      <c r="Z5940" t="inlineStr">
        <is>
          <t>Normal</t>
        </is>
      </c>
      <c r="AA5940" t="n">
        <v>0</v>
      </c>
    </row>
    <row r="5941">
      <c r="A5941" t="inlineStr">
        <is>
          <t>COD</t>
        </is>
      </c>
      <c r="B5941" t="n">
        <v>3</v>
      </c>
      <c r="C5941" t="inlineStr">
        <is>
          <t>Kyondo</t>
        </is>
      </c>
      <c r="D5941" t="inlineStr">
        <is>
          <t>Kyondo</t>
        </is>
      </c>
      <c r="E5941" t="inlineStr">
        <is>
          <t>CD610703</t>
        </is>
      </c>
      <c r="F5941" t="inlineStr">
        <is>
          <t>pcode</t>
        </is>
      </c>
      <c r="G5941" s="48" t="n">
        <v>46212</v>
      </c>
      <c r="H5941" t="inlineStr">
        <is>
          <t>deaths</t>
        </is>
      </c>
      <c r="I5941" t="inlineStr">
        <is>
          <t>confirmed</t>
        </is>
      </c>
      <c r="J5941" t="inlineStr">
        <is>
          <t>cumulative</t>
        </is>
      </c>
      <c r="K5941" t="n">
        <v>3</v>
      </c>
      <c r="L5941" t="inlineStr">
        <is>
          <t>count</t>
        </is>
      </c>
      <c r="M5941" t="inlineStr">
        <is>
          <t>INRB-UMIE</t>
        </is>
      </c>
      <c r="N5941" t="inlineStr">
        <is>
          <t>https://raw.githubusercontent.com/INRB-UMIE/BDBV2026-Data/main/data/insp_sitrep/processed/insp_sitrep__cumulative_confirmed_deaths__daily.csv</t>
        </is>
      </c>
      <c r="V5941" t="n">
        <v>2</v>
      </c>
      <c r="W5941" t="n">
        <v>1</v>
      </c>
      <c r="X5941" s="48" t="n">
        <v>46211</v>
      </c>
      <c r="Y5941" t="n">
        <v>1</v>
      </c>
      <c r="Z5941" t="inlineStr">
        <is>
          <t>Normal</t>
        </is>
      </c>
      <c r="AA5941" t="n">
        <v>0.1428571428571428</v>
      </c>
    </row>
    <row r="5942">
      <c r="A5942" t="inlineStr">
        <is>
          <t>COD</t>
        </is>
      </c>
      <c r="B5942" t="n">
        <v>3</v>
      </c>
      <c r="C5942" t="inlineStr">
        <is>
          <t>Kyondo</t>
        </is>
      </c>
      <c r="D5942" t="inlineStr">
        <is>
          <t>Kyondo</t>
        </is>
      </c>
      <c r="E5942" t="inlineStr">
        <is>
          <t>CD610703</t>
        </is>
      </c>
      <c r="F5942" t="inlineStr">
        <is>
          <t>pcode</t>
        </is>
      </c>
      <c r="G5942" s="48" t="n">
        <v>46213</v>
      </c>
      <c r="H5942" t="inlineStr">
        <is>
          <t>deaths</t>
        </is>
      </c>
      <c r="I5942" t="inlineStr">
        <is>
          <t>confirmed</t>
        </is>
      </c>
      <c r="J5942" t="inlineStr">
        <is>
          <t>cumulative</t>
        </is>
      </c>
      <c r="K5942" t="n">
        <v>3</v>
      </c>
      <c r="L5942" t="inlineStr">
        <is>
          <t>count</t>
        </is>
      </c>
      <c r="M5942" t="inlineStr">
        <is>
          <t>INRB-UMIE</t>
        </is>
      </c>
      <c r="N5942" t="inlineStr">
        <is>
          <t>https://raw.githubusercontent.com/INRB-UMIE/BDBV2026-Data/main/data/insp_sitrep/processed/insp_sitrep__cumulative_confirmed_deaths__daily.csv</t>
        </is>
      </c>
      <c r="V5942" t="n">
        <v>3</v>
      </c>
      <c r="W5942" t="n">
        <v>0</v>
      </c>
      <c r="X5942" s="48" t="n">
        <v>46212</v>
      </c>
      <c r="Y5942" t="n">
        <v>1</v>
      </c>
      <c r="Z5942" t="inlineStr">
        <is>
          <t>Normal</t>
        </is>
      </c>
      <c r="AA5942" t="n">
        <v>0.1428571428571428</v>
      </c>
    </row>
    <row r="5943">
      <c r="A5943" t="inlineStr">
        <is>
          <t>COD</t>
        </is>
      </c>
      <c r="B5943" t="n">
        <v>3</v>
      </c>
      <c r="C5943" t="inlineStr">
        <is>
          <t>Kyondo</t>
        </is>
      </c>
      <c r="D5943" t="inlineStr">
        <is>
          <t>Kyondo</t>
        </is>
      </c>
      <c r="E5943" t="inlineStr">
        <is>
          <t>CD610703</t>
        </is>
      </c>
      <c r="F5943" t="inlineStr">
        <is>
          <t>pcode</t>
        </is>
      </c>
      <c r="G5943" s="48" t="n">
        <v>46214</v>
      </c>
      <c r="H5943" t="inlineStr">
        <is>
          <t>deaths</t>
        </is>
      </c>
      <c r="I5943" t="inlineStr">
        <is>
          <t>confirmed</t>
        </is>
      </c>
      <c r="J5943" t="inlineStr">
        <is>
          <t>cumulative</t>
        </is>
      </c>
      <c r="K5943" t="n">
        <v>3</v>
      </c>
      <c r="L5943" t="inlineStr">
        <is>
          <t>count</t>
        </is>
      </c>
      <c r="M5943" t="inlineStr">
        <is>
          <t>INRB-UMIE</t>
        </is>
      </c>
      <c r="N5943" t="inlineStr">
        <is>
          <t>https://raw.githubusercontent.com/INRB-UMIE/BDBV2026-Data/main/data/insp_sitrep/processed/insp_sitrep__cumulative_confirmed_deaths__daily.csv</t>
        </is>
      </c>
      <c r="V5943" t="n">
        <v>3</v>
      </c>
      <c r="W5943" t="n">
        <v>0</v>
      </c>
      <c r="X5943" s="48" t="n">
        <v>46213</v>
      </c>
      <c r="Y5943" t="n">
        <v>1</v>
      </c>
      <c r="Z5943" t="inlineStr">
        <is>
          <t>Normal</t>
        </is>
      </c>
      <c r="AA5943" t="n">
        <v>0.1428571428571428</v>
      </c>
    </row>
    <row r="5944">
      <c r="A5944" t="inlineStr">
        <is>
          <t>COD</t>
        </is>
      </c>
      <c r="B5944" t="n">
        <v>3</v>
      </c>
      <c r="C5944" t="inlineStr">
        <is>
          <t>Kyondo</t>
        </is>
      </c>
      <c r="D5944" t="inlineStr">
        <is>
          <t>Kyondo</t>
        </is>
      </c>
      <c r="E5944" t="inlineStr">
        <is>
          <t>CD610703</t>
        </is>
      </c>
      <c r="F5944" t="inlineStr">
        <is>
          <t>pcode</t>
        </is>
      </c>
      <c r="G5944" s="48" t="n">
        <v>46216</v>
      </c>
      <c r="H5944" t="inlineStr">
        <is>
          <t>deaths</t>
        </is>
      </c>
      <c r="I5944" t="inlineStr">
        <is>
          <t>confirmed</t>
        </is>
      </c>
      <c r="J5944" t="inlineStr">
        <is>
          <t>cumulative</t>
        </is>
      </c>
      <c r="K5944" t="n">
        <v>3</v>
      </c>
      <c r="L5944" t="inlineStr">
        <is>
          <t>count</t>
        </is>
      </c>
      <c r="M5944" t="inlineStr">
        <is>
          <t>INRB-UMIE</t>
        </is>
      </c>
      <c r="N5944" t="inlineStr">
        <is>
          <t>https://raw.githubusercontent.com/INRB-UMIE/BDBV2026-Data/main/data/insp_sitrep/processed/insp_sitrep__cumulative_confirmed_deaths__daily.csv</t>
        </is>
      </c>
      <c r="V5944" t="n">
        <v>3</v>
      </c>
      <c r="W5944" t="n">
        <v>0</v>
      </c>
      <c r="X5944" s="48" t="n">
        <v>46214</v>
      </c>
      <c r="Y5944" t="n">
        <v>2</v>
      </c>
      <c r="Z5944" t="inlineStr">
        <is>
          <t>Reporting Gap (&gt;1 Day)</t>
        </is>
      </c>
      <c r="AA5944" t="n">
        <v>0.1428571428571428</v>
      </c>
    </row>
    <row r="5945">
      <c r="A5945" t="inlineStr">
        <is>
          <t>COD</t>
        </is>
      </c>
      <c r="B5945" t="n">
        <v>3</v>
      </c>
      <c r="C5945" t="inlineStr">
        <is>
          <t>Kyondo</t>
        </is>
      </c>
      <c r="D5945" t="inlineStr">
        <is>
          <t>Kyondo</t>
        </is>
      </c>
      <c r="E5945" t="inlineStr">
        <is>
          <t>CD610703</t>
        </is>
      </c>
      <c r="F5945" t="inlineStr">
        <is>
          <t>pcode</t>
        </is>
      </c>
      <c r="G5945" s="48" t="n">
        <v>46218</v>
      </c>
      <c r="H5945" t="inlineStr">
        <is>
          <t>deaths</t>
        </is>
      </c>
      <c r="I5945" t="inlineStr">
        <is>
          <t>confirmed</t>
        </is>
      </c>
      <c r="J5945" t="inlineStr">
        <is>
          <t>cumulative</t>
        </is>
      </c>
      <c r="K5945" t="n">
        <v>3</v>
      </c>
      <c r="L5945" t="inlineStr">
        <is>
          <t>count</t>
        </is>
      </c>
      <c r="M5945" t="inlineStr">
        <is>
          <t>INRB-UMIE</t>
        </is>
      </c>
      <c r="N5945" t="inlineStr">
        <is>
          <t>https://raw.githubusercontent.com/INRB-UMIE/BDBV2026-Data/main/data/insp_sitrep/processed/insp_sitrep__cumulative_confirmed_deaths__daily.csv</t>
        </is>
      </c>
      <c r="V5945" t="n">
        <v>3</v>
      </c>
      <c r="W5945" t="n">
        <v>0</v>
      </c>
      <c r="X5945" s="48" t="n">
        <v>46216</v>
      </c>
      <c r="Y5945" t="n">
        <v>2</v>
      </c>
      <c r="Z5945" t="inlineStr">
        <is>
          <t>Reporting Gap (&gt;1 Day)</t>
        </is>
      </c>
      <c r="AA5945" t="n">
        <v>0.1428571428571428</v>
      </c>
    </row>
    <row r="5946">
      <c r="A5946" t="inlineStr">
        <is>
          <t>COD</t>
        </is>
      </c>
      <c r="B5946" t="n">
        <v>3</v>
      </c>
      <c r="C5946" t="inlineStr">
        <is>
          <t>Kyondo</t>
        </is>
      </c>
      <c r="D5946" t="inlineStr">
        <is>
          <t>Kyondo</t>
        </is>
      </c>
      <c r="E5946" t="inlineStr">
        <is>
          <t>CD610703</t>
        </is>
      </c>
      <c r="F5946" t="inlineStr">
        <is>
          <t>pcode</t>
        </is>
      </c>
      <c r="G5946" s="48" t="n">
        <v>46220</v>
      </c>
      <c r="H5946" t="inlineStr">
        <is>
          <t>deaths</t>
        </is>
      </c>
      <c r="I5946" t="inlineStr">
        <is>
          <t>confirmed</t>
        </is>
      </c>
      <c r="J5946" t="inlineStr">
        <is>
          <t>cumulative</t>
        </is>
      </c>
      <c r="K5946" t="n">
        <v>4</v>
      </c>
      <c r="L5946" t="inlineStr">
        <is>
          <t>count</t>
        </is>
      </c>
      <c r="M5946" t="inlineStr">
        <is>
          <t>INRB-UMIE</t>
        </is>
      </c>
      <c r="N5946" t="inlineStr">
        <is>
          <t>https://raw.githubusercontent.com/INRB-UMIE/BDBV2026-Data/main/data/insp_sitrep/processed/insp_sitrep__cumulative_confirmed_deaths__daily.csv</t>
        </is>
      </c>
      <c r="V5946" t="n">
        <v>3</v>
      </c>
      <c r="W5946" t="n">
        <v>1</v>
      </c>
      <c r="X5946" s="48" t="n">
        <v>46218</v>
      </c>
      <c r="Y5946" t="n">
        <v>2</v>
      </c>
      <c r="Z5946" t="inlineStr">
        <is>
          <t>Reporting Gap (&gt;1 Day)</t>
        </is>
      </c>
      <c r="AA5946" t="n">
        <v>0.2857142857142857</v>
      </c>
    </row>
    <row r="5947">
      <c r="A5947" t="inlineStr">
        <is>
          <t>COD</t>
        </is>
      </c>
      <c r="B5947" t="n">
        <v>3</v>
      </c>
      <c r="C5947" t="inlineStr">
        <is>
          <t>Kyondo</t>
        </is>
      </c>
      <c r="D5947" t="inlineStr">
        <is>
          <t>Kyondo</t>
        </is>
      </c>
      <c r="E5947" t="inlineStr">
        <is>
          <t>CD610703</t>
        </is>
      </c>
      <c r="F5947" t="inlineStr">
        <is>
          <t>pcode</t>
        </is>
      </c>
      <c r="G5947" s="48" t="n">
        <v>46221</v>
      </c>
      <c r="H5947" t="inlineStr">
        <is>
          <t>deaths</t>
        </is>
      </c>
      <c r="I5947" t="inlineStr">
        <is>
          <t>confirmed</t>
        </is>
      </c>
      <c r="J5947" t="inlineStr">
        <is>
          <t>cumulative</t>
        </is>
      </c>
      <c r="K5947" t="n">
        <v>4</v>
      </c>
      <c r="L5947" t="inlineStr">
        <is>
          <t>count</t>
        </is>
      </c>
      <c r="M5947" t="inlineStr">
        <is>
          <t>INRB-UMIE</t>
        </is>
      </c>
      <c r="N5947" t="inlineStr">
        <is>
          <t>https://raw.githubusercontent.com/INRB-UMIE/BDBV2026-Data/main/data/insp_sitrep/processed/insp_sitrep__cumulative_confirmed_deaths__daily.csv</t>
        </is>
      </c>
      <c r="V5947" t="n">
        <v>4</v>
      </c>
      <c r="W5947" t="n">
        <v>0</v>
      </c>
      <c r="X5947" s="48" t="n">
        <v>46220</v>
      </c>
      <c r="Y5947" t="n">
        <v>1</v>
      </c>
      <c r="Z5947" t="inlineStr">
        <is>
          <t>Normal</t>
        </is>
      </c>
      <c r="AA5947" t="n">
        <v>0.2857142857142857</v>
      </c>
    </row>
    <row r="5948">
      <c r="A5948" t="inlineStr">
        <is>
          <t>COD</t>
        </is>
      </c>
      <c r="B5948" t="n">
        <v>3</v>
      </c>
      <c r="C5948" t="inlineStr">
        <is>
          <t>Kyondo</t>
        </is>
      </c>
      <c r="D5948" t="inlineStr">
        <is>
          <t>Kyondo</t>
        </is>
      </c>
      <c r="E5948" t="inlineStr">
        <is>
          <t>CD610703</t>
        </is>
      </c>
      <c r="F5948" t="inlineStr">
        <is>
          <t>pcode</t>
        </is>
      </c>
      <c r="G5948" s="48" t="n">
        <v>46222</v>
      </c>
      <c r="H5948" t="inlineStr">
        <is>
          <t>deaths</t>
        </is>
      </c>
      <c r="I5948" t="inlineStr">
        <is>
          <t>confirmed</t>
        </is>
      </c>
      <c r="J5948" t="inlineStr">
        <is>
          <t>cumulative</t>
        </is>
      </c>
      <c r="K5948" t="n">
        <v>4</v>
      </c>
      <c r="L5948" t="inlineStr">
        <is>
          <t>count</t>
        </is>
      </c>
      <c r="M5948" t="inlineStr">
        <is>
          <t>INRB-UMIE</t>
        </is>
      </c>
      <c r="N5948" t="inlineStr">
        <is>
          <t>https://raw.githubusercontent.com/INRB-UMIE/BDBV2026-Data/main/data/insp_sitrep/processed/insp_sitrep__cumulative_confirmed_deaths__daily.csv</t>
        </is>
      </c>
      <c r="V5948" t="n">
        <v>4</v>
      </c>
      <c r="W5948" t="n">
        <v>0</v>
      </c>
      <c r="X5948" s="48" t="n">
        <v>46221</v>
      </c>
      <c r="Y5948" t="n">
        <v>1</v>
      </c>
      <c r="Z5948" t="inlineStr">
        <is>
          <t>Normal</t>
        </is>
      </c>
      <c r="AA5948" t="n">
        <v>0.1428571428571428</v>
      </c>
    </row>
    <row r="5949">
      <c r="A5949" t="inlineStr">
        <is>
          <t>COD</t>
        </is>
      </c>
      <c r="B5949" t="n">
        <v>3</v>
      </c>
      <c r="C5949" t="inlineStr">
        <is>
          <t>Kyondo</t>
        </is>
      </c>
      <c r="D5949" t="inlineStr">
        <is>
          <t>Kyondo</t>
        </is>
      </c>
      <c r="E5949" t="inlineStr">
        <is>
          <t>CD610703</t>
        </is>
      </c>
      <c r="F5949" t="inlineStr">
        <is>
          <t>pcode</t>
        </is>
      </c>
      <c r="G5949" s="48" t="n">
        <v>46223</v>
      </c>
      <c r="H5949" t="inlineStr">
        <is>
          <t>deaths</t>
        </is>
      </c>
      <c r="I5949" t="inlineStr">
        <is>
          <t>confirmed</t>
        </is>
      </c>
      <c r="J5949" t="inlineStr">
        <is>
          <t>cumulative</t>
        </is>
      </c>
      <c r="K5949" t="n">
        <v>5</v>
      </c>
      <c r="L5949" t="inlineStr">
        <is>
          <t>count</t>
        </is>
      </c>
      <c r="M5949" t="inlineStr">
        <is>
          <t>INRB-UMIE</t>
        </is>
      </c>
      <c r="N5949" t="inlineStr">
        <is>
          <t>https://raw.githubusercontent.com/INRB-UMIE/BDBV2026-Data/main/data/insp_sitrep/processed/insp_sitrep__cumulative_confirmed_deaths__daily.csv</t>
        </is>
      </c>
      <c r="V5949" t="n">
        <v>4</v>
      </c>
      <c r="W5949" t="n">
        <v>1</v>
      </c>
      <c r="X5949" s="48" t="n">
        <v>46222</v>
      </c>
      <c r="Y5949" t="n">
        <v>1</v>
      </c>
      <c r="Z5949" t="inlineStr">
        <is>
          <t>Normal</t>
        </is>
      </c>
      <c r="AA5949" t="n">
        <v>0.2857142857142857</v>
      </c>
    </row>
    <row r="5950">
      <c r="A5950" t="inlineStr">
        <is>
          <t>COD</t>
        </is>
      </c>
      <c r="B5950" t="n">
        <v>3</v>
      </c>
      <c r="C5950" t="inlineStr">
        <is>
          <t>Kyondo</t>
        </is>
      </c>
      <c r="D5950" t="inlineStr">
        <is>
          <t>Kyondo</t>
        </is>
      </c>
      <c r="E5950" t="inlineStr">
        <is>
          <t>CD610703</t>
        </is>
      </c>
      <c r="F5950" t="inlineStr">
        <is>
          <t>pcode</t>
        </is>
      </c>
      <c r="G5950" s="48" t="n">
        <v>46225</v>
      </c>
      <c r="H5950" t="inlineStr">
        <is>
          <t>deaths</t>
        </is>
      </c>
      <c r="I5950" t="inlineStr">
        <is>
          <t>confirmed</t>
        </is>
      </c>
      <c r="J5950" t="inlineStr">
        <is>
          <t>cumulative</t>
        </is>
      </c>
      <c r="K5950" t="n">
        <v>7</v>
      </c>
      <c r="L5950" t="inlineStr">
        <is>
          <t>count</t>
        </is>
      </c>
      <c r="M5950" t="inlineStr">
        <is>
          <t>INRB-UMIE</t>
        </is>
      </c>
      <c r="N5950" t="inlineStr">
        <is>
          <t>https://raw.githubusercontent.com/INRB-UMIE/BDBV2026-Data/main/data/insp_sitrep/processed/insp_sitrep__cumulative_confirmed_deaths__daily.csv</t>
        </is>
      </c>
      <c r="V5950" t="n">
        <v>5</v>
      </c>
      <c r="W5950" t="n">
        <v>2</v>
      </c>
      <c r="X5950" s="48" t="n">
        <v>46223</v>
      </c>
      <c r="Y5950" t="n">
        <v>2</v>
      </c>
      <c r="Z5950" t="inlineStr">
        <is>
          <t>Reporting Gap (&gt;1 Day)</t>
        </is>
      </c>
      <c r="AA5950" t="n">
        <v>0.5714285714285714</v>
      </c>
    </row>
    <row r="5951">
      <c r="A5951" t="inlineStr">
        <is>
          <t>COD</t>
        </is>
      </c>
      <c r="B5951" t="n">
        <v>3</v>
      </c>
      <c r="C5951" t="inlineStr">
        <is>
          <t>Kyondo</t>
        </is>
      </c>
      <c r="D5951" t="inlineStr">
        <is>
          <t>Kyondo</t>
        </is>
      </c>
      <c r="E5951" t="inlineStr">
        <is>
          <t>CD610703</t>
        </is>
      </c>
      <c r="F5951" t="inlineStr">
        <is>
          <t>pcode</t>
        </is>
      </c>
      <c r="G5951" s="48" t="n">
        <v>46226</v>
      </c>
      <c r="H5951" t="inlineStr">
        <is>
          <t>deaths</t>
        </is>
      </c>
      <c r="I5951" t="inlineStr">
        <is>
          <t>confirmed</t>
        </is>
      </c>
      <c r="J5951" t="inlineStr">
        <is>
          <t>cumulative</t>
        </is>
      </c>
      <c r="K5951" t="n">
        <v>7</v>
      </c>
      <c r="L5951" t="inlineStr">
        <is>
          <t>count</t>
        </is>
      </c>
      <c r="M5951" t="inlineStr">
        <is>
          <t>INRB-UMIE</t>
        </is>
      </c>
      <c r="N5951" t="inlineStr">
        <is>
          <t>https://raw.githubusercontent.com/INRB-UMIE/BDBV2026-Data/main/data/insp_sitrep/processed/insp_sitrep__cumulative_confirmed_deaths__daily.csv</t>
        </is>
      </c>
      <c r="V5951" t="n">
        <v>7</v>
      </c>
      <c r="W5951" t="n">
        <v>0</v>
      </c>
      <c r="X5951" s="48" t="n">
        <v>46225</v>
      </c>
      <c r="Y5951" t="n">
        <v>1</v>
      </c>
      <c r="Z5951" t="inlineStr">
        <is>
          <t>Normal</t>
        </is>
      </c>
      <c r="AA5951" t="n">
        <v>0.5714285714285714</v>
      </c>
    </row>
    <row r="5952">
      <c r="A5952" t="inlineStr">
        <is>
          <t>COD</t>
        </is>
      </c>
      <c r="B5952" t="n">
        <v>3</v>
      </c>
      <c r="C5952" t="inlineStr">
        <is>
          <t>Kyondo</t>
        </is>
      </c>
      <c r="D5952" t="inlineStr">
        <is>
          <t>Kyondo</t>
        </is>
      </c>
      <c r="E5952" t="inlineStr">
        <is>
          <t>CD610703</t>
        </is>
      </c>
      <c r="F5952" t="inlineStr">
        <is>
          <t>pcode</t>
        </is>
      </c>
      <c r="G5952" s="48" t="n">
        <v>46228</v>
      </c>
      <c r="H5952" t="inlineStr">
        <is>
          <t>deaths</t>
        </is>
      </c>
      <c r="I5952" t="inlineStr">
        <is>
          <t>confirmed</t>
        </is>
      </c>
      <c r="J5952" t="inlineStr">
        <is>
          <t>cumulative</t>
        </is>
      </c>
      <c r="K5952" t="n">
        <v>7</v>
      </c>
      <c r="L5952" t="inlineStr">
        <is>
          <t>count</t>
        </is>
      </c>
      <c r="M5952" t="inlineStr">
        <is>
          <t>INRB-UMIE</t>
        </is>
      </c>
      <c r="N5952" t="inlineStr">
        <is>
          <t>https://raw.githubusercontent.com/INRB-UMIE/BDBV2026-Data/main/data/insp_sitrep/processed/insp_sitrep__cumulative_confirmed_deaths__daily.csv</t>
        </is>
      </c>
      <c r="V5952" t="n">
        <v>7</v>
      </c>
      <c r="W5952" t="n">
        <v>0</v>
      </c>
      <c r="X5952" s="48" t="n">
        <v>46226</v>
      </c>
      <c r="Y5952" t="n">
        <v>2</v>
      </c>
      <c r="Z5952" t="inlineStr">
        <is>
          <t>Reporting Gap (&gt;1 Day)</t>
        </is>
      </c>
      <c r="AA5952" t="n">
        <v>0.5714285714285714</v>
      </c>
    </row>
    <row r="5953">
      <c r="A5953" t="inlineStr">
        <is>
          <t>COD</t>
        </is>
      </c>
      <c r="B5953" t="n">
        <v>3</v>
      </c>
      <c r="C5953" t="inlineStr">
        <is>
          <t>Kyondo</t>
        </is>
      </c>
      <c r="D5953" t="inlineStr">
        <is>
          <t>Kyondo</t>
        </is>
      </c>
      <c r="E5953" t="inlineStr">
        <is>
          <t>CD610703</t>
        </is>
      </c>
      <c r="F5953" t="inlineStr">
        <is>
          <t>pcode</t>
        </is>
      </c>
      <c r="G5953" s="48" t="n">
        <v>46229</v>
      </c>
      <c r="H5953" t="inlineStr">
        <is>
          <t>deaths</t>
        </is>
      </c>
      <c r="I5953" t="inlineStr">
        <is>
          <t>confirmed</t>
        </is>
      </c>
      <c r="J5953" t="inlineStr">
        <is>
          <t>cumulative</t>
        </is>
      </c>
      <c r="K5953" t="n">
        <v>7</v>
      </c>
      <c r="L5953" t="inlineStr">
        <is>
          <t>count</t>
        </is>
      </c>
      <c r="M5953" t="inlineStr">
        <is>
          <t>INRB-UMIE</t>
        </is>
      </c>
      <c r="N5953" t="inlineStr">
        <is>
          <t>https://raw.githubusercontent.com/INRB-UMIE/BDBV2026-Data/main/data/insp_sitrep/processed/insp_sitrep__cumulative_confirmed_deaths__daily.csv</t>
        </is>
      </c>
      <c r="V5953" t="n">
        <v>7</v>
      </c>
      <c r="W5953" t="n">
        <v>0</v>
      </c>
      <c r="X5953" s="48" t="n">
        <v>46228</v>
      </c>
      <c r="Y5953" t="n">
        <v>1</v>
      </c>
      <c r="Z5953" t="inlineStr">
        <is>
          <t>Normal</t>
        </is>
      </c>
      <c r="AA5953" t="n">
        <v>0.4285714285714285</v>
      </c>
    </row>
    <row r="5954">
      <c r="A5954" t="inlineStr">
        <is>
          <t>COD</t>
        </is>
      </c>
      <c r="B5954" t="n">
        <v>3</v>
      </c>
      <c r="C5954" t="inlineStr">
        <is>
          <t>Kyondo</t>
        </is>
      </c>
      <c r="D5954" t="inlineStr">
        <is>
          <t>Kyondo</t>
        </is>
      </c>
      <c r="E5954" t="inlineStr">
        <is>
          <t>CD610703</t>
        </is>
      </c>
      <c r="F5954" t="inlineStr">
        <is>
          <t>pcode</t>
        </is>
      </c>
      <c r="G5954" s="48" t="n">
        <v>46230</v>
      </c>
      <c r="H5954" t="inlineStr">
        <is>
          <t>deaths</t>
        </is>
      </c>
      <c r="I5954" t="inlineStr">
        <is>
          <t>confirmed</t>
        </is>
      </c>
      <c r="J5954" t="inlineStr">
        <is>
          <t>cumulative</t>
        </is>
      </c>
      <c r="K5954" t="n">
        <v>7</v>
      </c>
      <c r="L5954" t="inlineStr">
        <is>
          <t>count</t>
        </is>
      </c>
      <c r="M5954" t="inlineStr">
        <is>
          <t>INRB-UMIE</t>
        </is>
      </c>
      <c r="N5954" t="inlineStr">
        <is>
          <t>https://raw.githubusercontent.com/INRB-UMIE/BDBV2026-Data/main/data/insp_sitrep/processed/insp_sitrep__cumulative_confirmed_deaths__daily.csv</t>
        </is>
      </c>
      <c r="V5954" t="n">
        <v>7</v>
      </c>
      <c r="W5954" t="n">
        <v>0</v>
      </c>
      <c r="X5954" s="48" t="n">
        <v>46229</v>
      </c>
      <c r="Y5954" t="n">
        <v>1</v>
      </c>
      <c r="Z5954" t="inlineStr">
        <is>
          <t>Normal</t>
        </is>
      </c>
      <c r="AA5954" t="n">
        <v>0.4285714285714285</v>
      </c>
    </row>
    <row r="5955">
      <c r="A5955" t="inlineStr">
        <is>
          <t>COD</t>
        </is>
      </c>
      <c r="B5955" t="n">
        <v>3</v>
      </c>
      <c r="C5955" t="inlineStr">
        <is>
          <t>Kyondo</t>
        </is>
      </c>
      <c r="D5955" t="inlineStr">
        <is>
          <t>Kyondo</t>
        </is>
      </c>
      <c r="E5955" t="inlineStr">
        <is>
          <t>CD610703</t>
        </is>
      </c>
      <c r="F5955" t="inlineStr">
        <is>
          <t>pcode</t>
        </is>
      </c>
      <c r="G5955" s="48" t="n">
        <v>46233</v>
      </c>
      <c r="H5955" t="inlineStr">
        <is>
          <t>deaths</t>
        </is>
      </c>
      <c r="I5955" t="inlineStr">
        <is>
          <t>confirmed</t>
        </is>
      </c>
      <c r="J5955" t="inlineStr">
        <is>
          <t>cumulative</t>
        </is>
      </c>
      <c r="K5955" t="n">
        <v>8</v>
      </c>
      <c r="L5955" t="inlineStr">
        <is>
          <t>count</t>
        </is>
      </c>
      <c r="M5955" t="inlineStr">
        <is>
          <t>INRB-UMIE</t>
        </is>
      </c>
      <c r="N5955" t="inlineStr">
        <is>
          <t>https://raw.githubusercontent.com/INRB-UMIE/BDBV2026-Data/main/data/insp_sitrep/processed/insp_sitrep__cumulative_confirmed_deaths__daily.csv</t>
        </is>
      </c>
      <c r="V5955" t="n">
        <v>7</v>
      </c>
      <c r="W5955" t="n">
        <v>1</v>
      </c>
      <c r="X5955" s="48" t="n">
        <v>46230</v>
      </c>
      <c r="Y5955" t="n">
        <v>3</v>
      </c>
      <c r="Z5955" t="inlineStr">
        <is>
          <t>Reporting Gap (&gt;1 Day)</t>
        </is>
      </c>
      <c r="AA5955" t="n">
        <v>0.5714285714285714</v>
      </c>
    </row>
    <row r="5956">
      <c r="A5956" t="inlineStr">
        <is>
          <t>COD</t>
        </is>
      </c>
      <c r="B5956" t="n">
        <v>3</v>
      </c>
      <c r="C5956" t="inlineStr">
        <is>
          <t>Kyondo</t>
        </is>
      </c>
      <c r="D5956" t="inlineStr">
        <is>
          <t>Kyondo</t>
        </is>
      </c>
      <c r="E5956" t="inlineStr">
        <is>
          <t>CD610703</t>
        </is>
      </c>
      <c r="F5956" t="inlineStr">
        <is>
          <t>pcode</t>
        </is>
      </c>
      <c r="G5956" s="48" t="n">
        <v>46234</v>
      </c>
      <c r="H5956" t="inlineStr">
        <is>
          <t>deaths</t>
        </is>
      </c>
      <c r="I5956" t="inlineStr">
        <is>
          <t>confirmed</t>
        </is>
      </c>
      <c r="J5956" t="inlineStr">
        <is>
          <t>cumulative</t>
        </is>
      </c>
      <c r="K5956" t="n">
        <v>8</v>
      </c>
      <c r="L5956" t="inlineStr">
        <is>
          <t>count</t>
        </is>
      </c>
      <c r="M5956" t="inlineStr">
        <is>
          <t>INRB-UMIE</t>
        </is>
      </c>
      <c r="N5956" t="inlineStr">
        <is>
          <t>https://raw.githubusercontent.com/INRB-UMIE/BDBV2026-Data/main/data/insp_sitrep/processed/insp_sitrep__cumulative_confirmed_deaths__daily.csv</t>
        </is>
      </c>
      <c r="V5956" t="n">
        <v>8</v>
      </c>
      <c r="W5956" t="n">
        <v>0</v>
      </c>
      <c r="X5956" s="48" t="n">
        <v>46233</v>
      </c>
      <c r="Y5956" t="n">
        <v>1</v>
      </c>
      <c r="Z5956" t="inlineStr">
        <is>
          <t>Normal</t>
        </is>
      </c>
      <c r="AA5956" t="n">
        <v>0.4285714285714285</v>
      </c>
    </row>
    <row r="5957">
      <c r="A5957" t="inlineStr">
        <is>
          <t>COD</t>
        </is>
      </c>
      <c r="B5957" t="n">
        <v>3</v>
      </c>
      <c r="C5957" t="inlineStr">
        <is>
          <t>Kyondo</t>
        </is>
      </c>
      <c r="D5957" t="inlineStr">
        <is>
          <t>Kyondo</t>
        </is>
      </c>
      <c r="E5957" t="inlineStr">
        <is>
          <t>CD610703</t>
        </is>
      </c>
      <c r="F5957" t="inlineStr">
        <is>
          <t>pcode</t>
        </is>
      </c>
      <c r="G5957" s="48" t="n">
        <v>46235</v>
      </c>
      <c r="H5957" t="inlineStr">
        <is>
          <t>deaths</t>
        </is>
      </c>
      <c r="I5957" t="inlineStr">
        <is>
          <t>confirmed</t>
        </is>
      </c>
      <c r="J5957" t="inlineStr">
        <is>
          <t>cumulative</t>
        </is>
      </c>
      <c r="K5957" t="n">
        <v>8</v>
      </c>
      <c r="L5957" t="inlineStr">
        <is>
          <t>count</t>
        </is>
      </c>
      <c r="M5957" t="inlineStr">
        <is>
          <t>INRB-UMIE</t>
        </is>
      </c>
      <c r="N5957" t="inlineStr">
        <is>
          <t>https://raw.githubusercontent.com/INRB-UMIE/BDBV2026-Data/main/data/insp_sitrep/processed/insp_sitrep__cumulative_confirmed_deaths__daily.csv</t>
        </is>
      </c>
      <c r="V5957" t="n">
        <v>8</v>
      </c>
      <c r="W5957" t="n">
        <v>0</v>
      </c>
      <c r="X5957" s="48" t="n">
        <v>46234</v>
      </c>
      <c r="Y5957" t="n">
        <v>1</v>
      </c>
      <c r="Z5957" t="inlineStr">
        <is>
          <t>Normal</t>
        </is>
      </c>
      <c r="AA5957" t="n">
        <v>0.1428571428571428</v>
      </c>
    </row>
    <row r="5958">
      <c r="A5958" t="inlineStr">
        <is>
          <t>COD</t>
        </is>
      </c>
      <c r="B5958" t="n">
        <v>3</v>
      </c>
      <c r="C5958" t="inlineStr">
        <is>
          <t>Kyondo</t>
        </is>
      </c>
      <c r="D5958" t="inlineStr">
        <is>
          <t>Kyondo</t>
        </is>
      </c>
      <c r="E5958" t="inlineStr">
        <is>
          <t>CD610703</t>
        </is>
      </c>
      <c r="F5958" t="inlineStr">
        <is>
          <t>pcode</t>
        </is>
      </c>
      <c r="G5958" s="48" t="n">
        <v>46236</v>
      </c>
      <c r="H5958" t="inlineStr">
        <is>
          <t>deaths</t>
        </is>
      </c>
      <c r="I5958" t="inlineStr">
        <is>
          <t>confirmed</t>
        </is>
      </c>
      <c r="J5958" t="inlineStr">
        <is>
          <t>cumulative</t>
        </is>
      </c>
      <c r="K5958" t="n">
        <v>10</v>
      </c>
      <c r="L5958" t="inlineStr">
        <is>
          <t>count</t>
        </is>
      </c>
      <c r="M5958" t="inlineStr">
        <is>
          <t>INRB-UMIE</t>
        </is>
      </c>
      <c r="N5958" t="inlineStr">
        <is>
          <t>https://raw.githubusercontent.com/INRB-UMIE/BDBV2026-Data/main/data/insp_sitrep/processed/insp_sitrep__cumulative_confirmed_deaths__daily.csv</t>
        </is>
      </c>
      <c r="V5958" t="n">
        <v>8</v>
      </c>
      <c r="W5958" t="n">
        <v>2</v>
      </c>
      <c r="X5958" s="48" t="n">
        <v>46235</v>
      </c>
      <c r="Y5958" t="n">
        <v>1</v>
      </c>
      <c r="Z5958" t="inlineStr">
        <is>
          <t>Normal</t>
        </is>
      </c>
      <c r="AA5958" t="n">
        <v>0.4285714285714285</v>
      </c>
    </row>
    <row r="5959">
      <c r="A5959" t="inlineStr">
        <is>
          <t>COD</t>
        </is>
      </c>
      <c r="B5959" t="n">
        <v>3</v>
      </c>
      <c r="C5959" t="inlineStr">
        <is>
          <t>Kyondo</t>
        </is>
      </c>
      <c r="D5959" t="inlineStr">
        <is>
          <t>Kyondo</t>
        </is>
      </c>
      <c r="E5959" t="inlineStr">
        <is>
          <t>CD610703</t>
        </is>
      </c>
      <c r="F5959" t="inlineStr">
        <is>
          <t>pcode</t>
        </is>
      </c>
      <c r="G5959" s="48" t="n">
        <v>46237</v>
      </c>
      <c r="H5959" t="inlineStr">
        <is>
          <t>deaths</t>
        </is>
      </c>
      <c r="I5959" t="inlineStr">
        <is>
          <t>confirmed</t>
        </is>
      </c>
      <c r="J5959" t="inlineStr">
        <is>
          <t>cumulative</t>
        </is>
      </c>
      <c r="K5959" t="n">
        <v>10</v>
      </c>
      <c r="L5959" t="inlineStr">
        <is>
          <t>count</t>
        </is>
      </c>
      <c r="M5959" t="inlineStr">
        <is>
          <t>INRB-UMIE</t>
        </is>
      </c>
      <c r="N5959" t="inlineStr">
        <is>
          <t>https://raw.githubusercontent.com/INRB-UMIE/BDBV2026-Data/main/data/insp_sitrep/processed/insp_sitrep__cumulative_confirmed_deaths__daily.csv</t>
        </is>
      </c>
      <c r="V5959" t="n">
        <v>10</v>
      </c>
      <c r="W5959" t="n">
        <v>0</v>
      </c>
      <c r="X5959" s="48" t="n">
        <v>46236</v>
      </c>
      <c r="Y5959" t="n">
        <v>1</v>
      </c>
      <c r="Z5959" t="inlineStr">
        <is>
          <t>Normal</t>
        </is>
      </c>
      <c r="AA5959" t="n">
        <v>0.4285714285714285</v>
      </c>
    </row>
    <row r="5960">
      <c r="A5960" t="inlineStr">
        <is>
          <t>COD</t>
        </is>
      </c>
      <c r="B5960" t="n">
        <v>3</v>
      </c>
      <c r="C5960" t="inlineStr">
        <is>
          <t>Kyondo</t>
        </is>
      </c>
      <c r="D5960" t="inlineStr">
        <is>
          <t>Kyondo</t>
        </is>
      </c>
      <c r="E5960" t="inlineStr">
        <is>
          <t>CD610703</t>
        </is>
      </c>
      <c r="F5960" t="inlineStr">
        <is>
          <t>pcode</t>
        </is>
      </c>
      <c r="G5960" s="48" t="n">
        <v>46238</v>
      </c>
      <c r="H5960" t="inlineStr">
        <is>
          <t>deaths</t>
        </is>
      </c>
      <c r="I5960" t="inlineStr">
        <is>
          <t>confirmed</t>
        </is>
      </c>
      <c r="J5960" t="inlineStr">
        <is>
          <t>cumulative</t>
        </is>
      </c>
      <c r="K5960" t="n">
        <v>10</v>
      </c>
      <c r="L5960" t="inlineStr">
        <is>
          <t>count</t>
        </is>
      </c>
      <c r="M5960" t="inlineStr">
        <is>
          <t>INRB-UMIE</t>
        </is>
      </c>
      <c r="N5960" t="inlineStr">
        <is>
          <t>https://raw.githubusercontent.com/INRB-UMIE/BDBV2026-Data/main/data/insp_sitrep/processed/insp_sitrep__cumulative_confirmed_deaths__daily.csv</t>
        </is>
      </c>
      <c r="V5960" t="n">
        <v>10</v>
      </c>
      <c r="W5960" t="n">
        <v>0</v>
      </c>
      <c r="X5960" s="48" t="n">
        <v>46237</v>
      </c>
      <c r="Y5960" t="n">
        <v>1</v>
      </c>
      <c r="Z5960" t="inlineStr">
        <is>
          <t>Normal</t>
        </is>
      </c>
      <c r="AA5960" t="n">
        <v>0.4285714285714285</v>
      </c>
    </row>
    <row r="5961">
      <c r="A5961" t="inlineStr">
        <is>
          <t>COD</t>
        </is>
      </c>
      <c r="B5961" t="n">
        <v>3</v>
      </c>
      <c r="C5961" t="inlineStr">
        <is>
          <t>Kyondo</t>
        </is>
      </c>
      <c r="D5961" t="inlineStr">
        <is>
          <t>Kyondo</t>
        </is>
      </c>
      <c r="E5961" t="inlineStr">
        <is>
          <t>CD610703</t>
        </is>
      </c>
      <c r="F5961" t="inlineStr">
        <is>
          <t>pcode</t>
        </is>
      </c>
      <c r="G5961" s="48" t="n">
        <v>46245</v>
      </c>
      <c r="H5961" t="inlineStr">
        <is>
          <t>deaths</t>
        </is>
      </c>
      <c r="I5961" t="inlineStr">
        <is>
          <t>confirmed</t>
        </is>
      </c>
      <c r="J5961" t="inlineStr">
        <is>
          <t>cumulative</t>
        </is>
      </c>
      <c r="K5961" t="n">
        <v>10</v>
      </c>
      <c r="L5961" t="inlineStr">
        <is>
          <t>count</t>
        </is>
      </c>
      <c r="M5961" t="inlineStr">
        <is>
          <t>INRB-UMIE</t>
        </is>
      </c>
      <c r="N5961" t="inlineStr">
        <is>
          <t>https://raw.githubusercontent.com/INRB-UMIE/BDBV2026-Data/main/data/insp_sitrep/processed/insp_sitrep__cumulative_confirmed_deaths__daily.csv</t>
        </is>
      </c>
      <c r="V5961" t="n">
        <v>10</v>
      </c>
      <c r="W5961" t="n">
        <v>0</v>
      </c>
      <c r="X5961" s="48" t="n">
        <v>46238</v>
      </c>
      <c r="Y5961" t="n">
        <v>7</v>
      </c>
      <c r="Z5961" t="inlineStr">
        <is>
          <t>Reporting Gap (&gt;1 Day)</t>
        </is>
      </c>
      <c r="AA5961" t="n">
        <v>0.4285714285714285</v>
      </c>
    </row>
    <row r="5962">
      <c r="A5962" t="inlineStr">
        <is>
          <t>COD</t>
        </is>
      </c>
      <c r="B5962" t="n">
        <v>3</v>
      </c>
      <c r="C5962" t="inlineStr">
        <is>
          <t>Kyondo</t>
        </is>
      </c>
      <c r="D5962" t="inlineStr">
        <is>
          <t>Kyondo</t>
        </is>
      </c>
      <c r="E5962" t="inlineStr">
        <is>
          <t>CD610703</t>
        </is>
      </c>
      <c r="F5962" t="inlineStr">
        <is>
          <t>pcode</t>
        </is>
      </c>
      <c r="G5962" s="48" t="n">
        <v>46249</v>
      </c>
      <c r="H5962" t="inlineStr">
        <is>
          <t>deaths</t>
        </is>
      </c>
      <c r="I5962" t="inlineStr">
        <is>
          <t>confirmed</t>
        </is>
      </c>
      <c r="J5962" t="inlineStr">
        <is>
          <t>cumulative</t>
        </is>
      </c>
      <c r="K5962" t="n">
        <v>12</v>
      </c>
      <c r="L5962" t="inlineStr">
        <is>
          <t>count</t>
        </is>
      </c>
      <c r="M5962" t="inlineStr">
        <is>
          <t>INRB-UMIE</t>
        </is>
      </c>
      <c r="N5962" t="inlineStr">
        <is>
          <t>https://raw.githubusercontent.com/INRB-UMIE/BDBV2026-Data/main/data/insp_sitrep/processed/insp_sitrep__cumulative_confirmed_deaths__daily.csv</t>
        </is>
      </c>
      <c r="V5962" t="n">
        <v>10</v>
      </c>
      <c r="W5962" t="n">
        <v>2</v>
      </c>
      <c r="X5962" s="48" t="n">
        <v>46245</v>
      </c>
      <c r="Y5962" t="n">
        <v>4</v>
      </c>
      <c r="Z5962" t="inlineStr">
        <is>
          <t>Reporting Gap (&gt;1 Day)</t>
        </is>
      </c>
      <c r="AA5962" t="n">
        <v>0.5714285714285714</v>
      </c>
    </row>
    <row r="5963">
      <c r="A5963" t="inlineStr">
        <is>
          <t>COD</t>
        </is>
      </c>
      <c r="B5963" t="n">
        <v>3</v>
      </c>
      <c r="C5963" t="inlineStr">
        <is>
          <t>Kyondo</t>
        </is>
      </c>
      <c r="D5963" t="inlineStr">
        <is>
          <t>Kyondo</t>
        </is>
      </c>
      <c r="E5963" t="inlineStr">
        <is>
          <t>CD610703</t>
        </is>
      </c>
      <c r="F5963" t="inlineStr">
        <is>
          <t>pcode</t>
        </is>
      </c>
      <c r="G5963" s="48" t="n">
        <v>46251</v>
      </c>
      <c r="H5963" t="inlineStr">
        <is>
          <t>deaths</t>
        </is>
      </c>
      <c r="I5963" t="inlineStr">
        <is>
          <t>confirmed</t>
        </is>
      </c>
      <c r="J5963" t="inlineStr">
        <is>
          <t>cumulative</t>
        </is>
      </c>
      <c r="K5963" t="n">
        <v>12</v>
      </c>
      <c r="L5963" t="inlineStr">
        <is>
          <t>count</t>
        </is>
      </c>
      <c r="M5963" t="inlineStr">
        <is>
          <t>INRB-UMIE</t>
        </is>
      </c>
      <c r="N5963" t="inlineStr">
        <is>
          <t>https://raw.githubusercontent.com/INRB-UMIE/BDBV2026-Data/main/data/insp_sitrep/processed/insp_sitrep__cumulative_confirmed_deaths__daily.csv</t>
        </is>
      </c>
      <c r="V5963" t="n">
        <v>12</v>
      </c>
      <c r="W5963" t="n">
        <v>0</v>
      </c>
      <c r="X5963" s="48" t="n">
        <v>46249</v>
      </c>
      <c r="Y5963" t="n">
        <v>2</v>
      </c>
      <c r="Z5963" t="inlineStr">
        <is>
          <t>Reporting Gap (&gt;1 Day)</t>
        </is>
      </c>
      <c r="AA5963" t="n">
        <v>0.5714285714285714</v>
      </c>
    </row>
    <row r="5964">
      <c r="A5964" t="inlineStr">
        <is>
          <t>COD</t>
        </is>
      </c>
      <c r="B5964" t="n">
        <v>3</v>
      </c>
      <c r="C5964" t="inlineStr">
        <is>
          <t>Kyondo</t>
        </is>
      </c>
      <c r="D5964" t="inlineStr">
        <is>
          <t>Kyondo</t>
        </is>
      </c>
      <c r="E5964" t="inlineStr">
        <is>
          <t>CD610703</t>
        </is>
      </c>
      <c r="F5964" t="inlineStr">
        <is>
          <t>pcode</t>
        </is>
      </c>
      <c r="G5964" s="48" t="n">
        <v>46253</v>
      </c>
      <c r="H5964" t="inlineStr">
        <is>
          <t>deaths</t>
        </is>
      </c>
      <c r="I5964" t="inlineStr">
        <is>
          <t>confirmed</t>
        </is>
      </c>
      <c r="J5964" t="inlineStr">
        <is>
          <t>cumulative</t>
        </is>
      </c>
      <c r="K5964" t="n">
        <v>12</v>
      </c>
      <c r="L5964" t="inlineStr">
        <is>
          <t>count</t>
        </is>
      </c>
      <c r="M5964" t="inlineStr">
        <is>
          <t>INRB-UMIE</t>
        </is>
      </c>
      <c r="N5964" t="inlineStr">
        <is>
          <t>https://raw.githubusercontent.com/INRB-UMIE/BDBV2026-Data/main/data/insp_sitrep/processed/insp_sitrep__cumulative_confirmed_deaths__daily.csv</t>
        </is>
      </c>
      <c r="V5964" t="n">
        <v>12</v>
      </c>
      <c r="W5964" t="n">
        <v>0</v>
      </c>
      <c r="X5964" s="48" t="n">
        <v>46251</v>
      </c>
      <c r="Y5964" t="n">
        <v>2</v>
      </c>
      <c r="Z5964" t="inlineStr">
        <is>
          <t>Reporting Gap (&gt;1 Day)</t>
        </is>
      </c>
      <c r="AA5964" t="n">
        <v>0.5714285714285714</v>
      </c>
    </row>
    <row r="5965">
      <c r="A5965" t="inlineStr">
        <is>
          <t>COD</t>
        </is>
      </c>
      <c r="B5965" t="n">
        <v>3</v>
      </c>
      <c r="C5965" t="inlineStr">
        <is>
          <t>Kyondo</t>
        </is>
      </c>
      <c r="D5965" t="inlineStr">
        <is>
          <t>Kyondo</t>
        </is>
      </c>
      <c r="E5965" t="inlineStr">
        <is>
          <t>CD610703</t>
        </is>
      </c>
      <c r="F5965" t="inlineStr">
        <is>
          <t>pcode</t>
        </is>
      </c>
      <c r="G5965" s="48" t="n">
        <v>46254</v>
      </c>
      <c r="H5965" t="inlineStr">
        <is>
          <t>deaths</t>
        </is>
      </c>
      <c r="I5965" t="inlineStr">
        <is>
          <t>confirmed</t>
        </is>
      </c>
      <c r="J5965" t="inlineStr">
        <is>
          <t>cumulative</t>
        </is>
      </c>
      <c r="K5965" t="n">
        <v>12</v>
      </c>
      <c r="L5965" t="inlineStr">
        <is>
          <t>count</t>
        </is>
      </c>
      <c r="M5965" t="inlineStr">
        <is>
          <t>INRB-UMIE</t>
        </is>
      </c>
      <c r="N5965" t="inlineStr">
        <is>
          <t>https://raw.githubusercontent.com/INRB-UMIE/BDBV2026-Data/main/data/insp_sitrep/processed/insp_sitrep__cumulative_confirmed_deaths__daily.csv</t>
        </is>
      </c>
      <c r="V5965" t="n">
        <v>12</v>
      </c>
      <c r="W5965" t="n">
        <v>0</v>
      </c>
      <c r="X5965" s="48" t="n">
        <v>46253</v>
      </c>
      <c r="Y5965" t="n">
        <v>1</v>
      </c>
      <c r="Z5965" t="inlineStr">
        <is>
          <t>Normal</t>
        </is>
      </c>
      <c r="AA5965" t="n">
        <v>0.2857142857142857</v>
      </c>
    </row>
    <row r="5966">
      <c r="A5966" t="inlineStr">
        <is>
          <t>COD</t>
        </is>
      </c>
      <c r="B5966" t="n">
        <v>3</v>
      </c>
      <c r="C5966" t="inlineStr">
        <is>
          <t>Kyondo</t>
        </is>
      </c>
      <c r="D5966" t="inlineStr">
        <is>
          <t>Kyondo</t>
        </is>
      </c>
      <c r="E5966" t="inlineStr">
        <is>
          <t>CD610703</t>
        </is>
      </c>
      <c r="F5966" t="inlineStr">
        <is>
          <t>pcode</t>
        </is>
      </c>
      <c r="G5966" s="48" t="n">
        <v>46256</v>
      </c>
      <c r="H5966" t="inlineStr">
        <is>
          <t>deaths</t>
        </is>
      </c>
      <c r="I5966" t="inlineStr">
        <is>
          <t>confirmed</t>
        </is>
      </c>
      <c r="J5966" t="inlineStr">
        <is>
          <t>cumulative</t>
        </is>
      </c>
      <c r="K5966" t="n">
        <v>12</v>
      </c>
      <c r="L5966" t="inlineStr">
        <is>
          <t>count</t>
        </is>
      </c>
      <c r="M5966" t="inlineStr">
        <is>
          <t>INRB-UMIE</t>
        </is>
      </c>
      <c r="N5966" t="inlineStr">
        <is>
          <t>https://raw.githubusercontent.com/INRB-UMIE/BDBV2026-Data/main/data/insp_sitrep/processed/insp_sitrep__cumulative_confirmed_deaths__daily.csv</t>
        </is>
      </c>
      <c r="V5966" t="n">
        <v>12</v>
      </c>
      <c r="W5966" t="n">
        <v>0</v>
      </c>
      <c r="X5966" s="48" t="n">
        <v>46254</v>
      </c>
      <c r="Y5966" t="n">
        <v>2</v>
      </c>
      <c r="Z5966" t="inlineStr">
        <is>
          <t>Reporting Gap (&gt;1 Day)</t>
        </is>
      </c>
      <c r="AA5966" t="n">
        <v>0.2857142857142857</v>
      </c>
    </row>
    <row r="5967">
      <c r="A5967" t="inlineStr">
        <is>
          <t>COD</t>
        </is>
      </c>
      <c r="B5967" t="n">
        <v>3</v>
      </c>
      <c r="C5967" t="inlineStr">
        <is>
          <t>Kyondo</t>
        </is>
      </c>
      <c r="D5967" t="inlineStr">
        <is>
          <t>Kyondo</t>
        </is>
      </c>
      <c r="E5967" t="inlineStr">
        <is>
          <t>CD610703</t>
        </is>
      </c>
      <c r="F5967" t="inlineStr">
        <is>
          <t>pcode</t>
        </is>
      </c>
      <c r="G5967" s="48" t="n">
        <v>46258</v>
      </c>
      <c r="H5967" t="inlineStr">
        <is>
          <t>deaths</t>
        </is>
      </c>
      <c r="I5967" t="inlineStr">
        <is>
          <t>confirmed</t>
        </is>
      </c>
      <c r="J5967" t="inlineStr">
        <is>
          <t>cumulative</t>
        </is>
      </c>
      <c r="K5967" t="n">
        <v>12</v>
      </c>
      <c r="L5967" t="inlineStr">
        <is>
          <t>count</t>
        </is>
      </c>
      <c r="M5967" t="inlineStr">
        <is>
          <t>INRB-UMIE</t>
        </is>
      </c>
      <c r="N5967" t="inlineStr">
        <is>
          <t>https://raw.githubusercontent.com/INRB-UMIE/BDBV2026-Data/main/data/insp_sitrep/processed/insp_sitrep__cumulative_confirmed_deaths__daily.csv</t>
        </is>
      </c>
      <c r="V5967" t="n">
        <v>12</v>
      </c>
      <c r="W5967" t="n">
        <v>0</v>
      </c>
      <c r="X5967" s="48" t="n">
        <v>46256</v>
      </c>
      <c r="Y5967" t="n">
        <v>2</v>
      </c>
      <c r="Z5967" t="inlineStr">
        <is>
          <t>Reporting Gap (&gt;1 Day)</t>
        </is>
      </c>
      <c r="AA5967" t="n">
        <v>0.2857142857142857</v>
      </c>
    </row>
    <row r="5968">
      <c r="A5968" t="inlineStr">
        <is>
          <t>COD</t>
        </is>
      </c>
      <c r="B5968" t="n">
        <v>3</v>
      </c>
      <c r="C5968" t="inlineStr">
        <is>
          <t>Kyondo</t>
        </is>
      </c>
      <c r="D5968" t="inlineStr">
        <is>
          <t>Kyondo</t>
        </is>
      </c>
      <c r="E5968" t="inlineStr">
        <is>
          <t>CD610703</t>
        </is>
      </c>
      <c r="F5968" t="inlineStr">
        <is>
          <t>pcode</t>
        </is>
      </c>
      <c r="G5968" s="48" t="n">
        <v>46259</v>
      </c>
      <c r="H5968" t="inlineStr">
        <is>
          <t>deaths</t>
        </is>
      </c>
      <c r="I5968" t="inlineStr">
        <is>
          <t>confirmed</t>
        </is>
      </c>
      <c r="J5968" t="inlineStr">
        <is>
          <t>cumulative</t>
        </is>
      </c>
      <c r="K5968" t="n">
        <v>12</v>
      </c>
      <c r="L5968" t="inlineStr">
        <is>
          <t>count</t>
        </is>
      </c>
      <c r="M5968" t="inlineStr">
        <is>
          <t>INRB-UMIE</t>
        </is>
      </c>
      <c r="N5968" t="inlineStr">
        <is>
          <t>https://raw.githubusercontent.com/INRB-UMIE/BDBV2026-Data/main/data/insp_sitrep/processed/insp_sitrep__cumulative_confirmed_deaths__daily.csv</t>
        </is>
      </c>
      <c r="V5968" t="n">
        <v>12</v>
      </c>
      <c r="W5968" t="n">
        <v>0</v>
      </c>
      <c r="X5968" s="48" t="n">
        <v>46258</v>
      </c>
      <c r="Y5968" t="n">
        <v>1</v>
      </c>
      <c r="Z5968" t="inlineStr">
        <is>
          <t>Normal</t>
        </is>
      </c>
      <c r="AA5968" t="n">
        <v>0.2857142857142857</v>
      </c>
    </row>
    <row r="5969">
      <c r="A5969" t="inlineStr">
        <is>
          <t>COD</t>
        </is>
      </c>
      <c r="B5969" t="n">
        <v>3</v>
      </c>
      <c r="C5969" t="inlineStr">
        <is>
          <t>Kyondo</t>
        </is>
      </c>
      <c r="D5969" t="inlineStr">
        <is>
          <t>Kyondo</t>
        </is>
      </c>
      <c r="E5969" t="inlineStr">
        <is>
          <t>CD610703</t>
        </is>
      </c>
      <c r="F5969" t="inlineStr">
        <is>
          <t>pcode</t>
        </is>
      </c>
      <c r="G5969" s="48" t="n">
        <v>46260</v>
      </c>
      <c r="H5969" t="inlineStr">
        <is>
          <t>deaths</t>
        </is>
      </c>
      <c r="I5969" t="inlineStr">
        <is>
          <t>confirmed</t>
        </is>
      </c>
      <c r="J5969" t="inlineStr">
        <is>
          <t>cumulative</t>
        </is>
      </c>
      <c r="K5969" t="n">
        <v>12</v>
      </c>
      <c r="L5969" t="inlineStr">
        <is>
          <t>count</t>
        </is>
      </c>
      <c r="M5969" t="inlineStr">
        <is>
          <t>INRB-UMIE</t>
        </is>
      </c>
      <c r="N5969" t="inlineStr">
        <is>
          <t>https://raw.githubusercontent.com/INRB-UMIE/BDBV2026-Data/main/data/insp_sitrep/processed/insp_sitrep__cumulative_confirmed_deaths__daily.csv</t>
        </is>
      </c>
      <c r="V5969" t="n">
        <v>12</v>
      </c>
      <c r="W5969" t="n">
        <v>0</v>
      </c>
      <c r="X5969" s="48" t="n">
        <v>46259</v>
      </c>
      <c r="Y5969" t="n">
        <v>1</v>
      </c>
      <c r="Z5969" t="inlineStr">
        <is>
          <t>Normal</t>
        </is>
      </c>
      <c r="AA5969" t="n">
        <v>0</v>
      </c>
    </row>
    <row r="5970">
      <c r="A5970" t="inlineStr">
        <is>
          <t>COD</t>
        </is>
      </c>
      <c r="B5970" t="n">
        <v>3</v>
      </c>
      <c r="C5970" t="inlineStr">
        <is>
          <t>Kyondo</t>
        </is>
      </c>
      <c r="D5970" t="inlineStr">
        <is>
          <t>Kyondo</t>
        </is>
      </c>
      <c r="E5970" t="inlineStr">
        <is>
          <t>CD610703</t>
        </is>
      </c>
      <c r="F5970" t="inlineStr">
        <is>
          <t>pcode</t>
        </is>
      </c>
      <c r="G5970" s="48" t="n">
        <v>46262</v>
      </c>
      <c r="H5970" t="inlineStr">
        <is>
          <t>deaths</t>
        </is>
      </c>
      <c r="I5970" t="inlineStr">
        <is>
          <t>confirmed</t>
        </is>
      </c>
      <c r="J5970" t="inlineStr">
        <is>
          <t>cumulative</t>
        </is>
      </c>
      <c r="K5970" t="n">
        <v>12</v>
      </c>
      <c r="L5970" t="inlineStr">
        <is>
          <t>count</t>
        </is>
      </c>
      <c r="M5970" t="inlineStr">
        <is>
          <t>INRB-UMIE</t>
        </is>
      </c>
      <c r="N5970" t="inlineStr">
        <is>
          <t>https://raw.githubusercontent.com/INRB-UMIE/BDBV2026-Data/main/data/insp_sitrep/processed/insp_sitrep__cumulative_confirmed_deaths__daily.csv</t>
        </is>
      </c>
      <c r="V5970" t="n">
        <v>12</v>
      </c>
      <c r="W5970" t="n">
        <v>0</v>
      </c>
      <c r="X5970" s="48" t="n">
        <v>46260</v>
      </c>
      <c r="Y5970" t="n">
        <v>2</v>
      </c>
      <c r="Z5970" t="inlineStr">
        <is>
          <t>Reporting Gap (&gt;1 Day)</t>
        </is>
      </c>
      <c r="AA5970" t="n">
        <v>0</v>
      </c>
    </row>
    <row r="5971">
      <c r="A5971" t="inlineStr">
        <is>
          <t>COD</t>
        </is>
      </c>
      <c r="B5971" t="n">
        <v>3</v>
      </c>
      <c r="C5971" t="inlineStr">
        <is>
          <t>Kyondo</t>
        </is>
      </c>
      <c r="D5971" t="inlineStr">
        <is>
          <t>Kyondo</t>
        </is>
      </c>
      <c r="E5971" t="inlineStr">
        <is>
          <t>CD610703</t>
        </is>
      </c>
      <c r="F5971" t="inlineStr">
        <is>
          <t>pcode</t>
        </is>
      </c>
      <c r="G5971" s="48" t="n">
        <v>46264</v>
      </c>
      <c r="H5971" t="inlineStr">
        <is>
          <t>deaths</t>
        </is>
      </c>
      <c r="I5971" t="inlineStr">
        <is>
          <t>confirmed</t>
        </is>
      </c>
      <c r="J5971" t="inlineStr">
        <is>
          <t>cumulative</t>
        </is>
      </c>
      <c r="K5971" t="n">
        <v>12</v>
      </c>
      <c r="L5971" t="inlineStr">
        <is>
          <t>count</t>
        </is>
      </c>
      <c r="M5971" t="inlineStr">
        <is>
          <t>INRB-UMIE</t>
        </is>
      </c>
      <c r="N5971" t="inlineStr">
        <is>
          <t>https://raw.githubusercontent.com/INRB-UMIE/BDBV2026-Data/main/data/insp_sitrep/processed/insp_sitrep__cumulative_confirmed_deaths__daily.csv</t>
        </is>
      </c>
      <c r="V5971" t="n">
        <v>12</v>
      </c>
      <c r="W5971" t="n">
        <v>0</v>
      </c>
      <c r="X5971" s="48" t="n">
        <v>46262</v>
      </c>
      <c r="Y5971" t="n">
        <v>2</v>
      </c>
      <c r="Z5971" t="inlineStr">
        <is>
          <t>Reporting Gap (&gt;1 Day)</t>
        </is>
      </c>
      <c r="AA5971" t="n">
        <v>0</v>
      </c>
    </row>
    <row r="5972">
      <c r="A5972" t="inlineStr">
        <is>
          <t>COD</t>
        </is>
      </c>
      <c r="B5972" t="n">
        <v>3</v>
      </c>
      <c r="C5972" t="inlineStr">
        <is>
          <t>Kyondo</t>
        </is>
      </c>
      <c r="D5972" t="inlineStr">
        <is>
          <t>Kyondo</t>
        </is>
      </c>
      <c r="E5972" t="inlineStr">
        <is>
          <t>CD610703</t>
        </is>
      </c>
      <c r="F5972" t="inlineStr">
        <is>
          <t>pcode</t>
        </is>
      </c>
      <c r="G5972" s="48" t="n">
        <v>46265</v>
      </c>
      <c r="H5972" t="inlineStr">
        <is>
          <t>deaths</t>
        </is>
      </c>
      <c r="I5972" t="inlineStr">
        <is>
          <t>confirmed</t>
        </is>
      </c>
      <c r="J5972" t="inlineStr">
        <is>
          <t>cumulative</t>
        </is>
      </c>
      <c r="K5972" t="n">
        <v>12</v>
      </c>
      <c r="L5972" t="inlineStr">
        <is>
          <t>count</t>
        </is>
      </c>
      <c r="M5972" t="inlineStr">
        <is>
          <t>INRB-UMIE</t>
        </is>
      </c>
      <c r="N5972" t="inlineStr">
        <is>
          <t>https://raw.githubusercontent.com/INRB-UMIE/BDBV2026-Data/main/data/insp_sitrep/processed/insp_sitrep__cumulative_confirmed_deaths__daily.csv</t>
        </is>
      </c>
      <c r="V5972" t="n">
        <v>12</v>
      </c>
      <c r="W5972" t="n">
        <v>0</v>
      </c>
      <c r="X5972" s="48" t="n">
        <v>46264</v>
      </c>
      <c r="Y5972" t="n">
        <v>1</v>
      </c>
      <c r="Z5972" t="inlineStr">
        <is>
          <t>Normal</t>
        </is>
      </c>
      <c r="AA5972" t="n">
        <v>0</v>
      </c>
    </row>
    <row r="5973">
      <c r="A5973" t="inlineStr">
        <is>
          <t>COD</t>
        </is>
      </c>
      <c r="B5973" t="n">
        <v>3</v>
      </c>
      <c r="C5973" t="inlineStr">
        <is>
          <t>Kyondo</t>
        </is>
      </c>
      <c r="D5973" t="inlineStr">
        <is>
          <t>Kyondo</t>
        </is>
      </c>
      <c r="E5973" t="inlineStr">
        <is>
          <t>CD610703</t>
        </is>
      </c>
      <c r="F5973" t="inlineStr">
        <is>
          <t>pcode</t>
        </is>
      </c>
      <c r="G5973" s="48" t="n">
        <v>46266</v>
      </c>
      <c r="H5973" t="inlineStr">
        <is>
          <t>deaths</t>
        </is>
      </c>
      <c r="I5973" t="inlineStr">
        <is>
          <t>confirmed</t>
        </is>
      </c>
      <c r="J5973" t="inlineStr">
        <is>
          <t>cumulative</t>
        </is>
      </c>
      <c r="K5973" t="n">
        <v>12</v>
      </c>
      <c r="L5973" t="inlineStr">
        <is>
          <t>count</t>
        </is>
      </c>
      <c r="M5973" t="inlineStr">
        <is>
          <t>INRB-UMIE</t>
        </is>
      </c>
      <c r="N5973" t="inlineStr">
        <is>
          <t>https://raw.githubusercontent.com/INRB-UMIE/BDBV2026-Data/main/data/insp_sitrep/processed/insp_sitrep__cumulative_confirmed_deaths__daily.csv</t>
        </is>
      </c>
      <c r="V5973" t="n">
        <v>12</v>
      </c>
      <c r="W5973" t="n">
        <v>0</v>
      </c>
      <c r="X5973" s="48" t="n">
        <v>46265</v>
      </c>
      <c r="Y5973" t="n">
        <v>1</v>
      </c>
      <c r="Z5973" t="inlineStr">
        <is>
          <t>Normal</t>
        </is>
      </c>
      <c r="AA5973" t="n">
        <v>0</v>
      </c>
    </row>
    <row r="5974">
      <c r="A5974" t="inlineStr">
        <is>
          <t>COD</t>
        </is>
      </c>
      <c r="B5974" t="n">
        <v>3</v>
      </c>
      <c r="C5974" t="inlineStr">
        <is>
          <t>Kyondo</t>
        </is>
      </c>
      <c r="D5974" t="inlineStr">
        <is>
          <t>Kyondo</t>
        </is>
      </c>
      <c r="E5974" t="inlineStr">
        <is>
          <t>CD610703</t>
        </is>
      </c>
      <c r="F5974" t="inlineStr">
        <is>
          <t>pcode</t>
        </is>
      </c>
      <c r="G5974" s="48" t="n">
        <v>46267</v>
      </c>
      <c r="H5974" t="inlineStr">
        <is>
          <t>deaths</t>
        </is>
      </c>
      <c r="I5974" t="inlineStr">
        <is>
          <t>confirmed</t>
        </is>
      </c>
      <c r="J5974" t="inlineStr">
        <is>
          <t>cumulative</t>
        </is>
      </c>
      <c r="K5974" t="n">
        <v>12</v>
      </c>
      <c r="L5974" t="inlineStr">
        <is>
          <t>count</t>
        </is>
      </c>
      <c r="M5974" t="inlineStr">
        <is>
          <t>INRB-UMIE</t>
        </is>
      </c>
      <c r="N5974" t="inlineStr">
        <is>
          <t>https://raw.githubusercontent.com/INRB-UMIE/BDBV2026-Data/main/data/insp_sitrep/processed/insp_sitrep__cumulative_confirmed_deaths__daily.csv</t>
        </is>
      </c>
      <c r="V5974" t="n">
        <v>12</v>
      </c>
      <c r="W5974" t="n">
        <v>0</v>
      </c>
      <c r="X5974" s="48" t="n">
        <v>46266</v>
      </c>
      <c r="Y5974" t="n">
        <v>1</v>
      </c>
      <c r="Z5974" t="inlineStr">
        <is>
          <t>Normal</t>
        </is>
      </c>
      <c r="AA5974" t="n">
        <v>0</v>
      </c>
    </row>
    <row r="5975">
      <c r="A5975" t="inlineStr">
        <is>
          <t>COD</t>
        </is>
      </c>
      <c r="B5975" t="n">
        <v>3</v>
      </c>
      <c r="C5975" t="inlineStr">
        <is>
          <t>Kyondo</t>
        </is>
      </c>
      <c r="D5975" t="inlineStr">
        <is>
          <t>Kyondo</t>
        </is>
      </c>
      <c r="E5975" t="inlineStr">
        <is>
          <t>CD610703</t>
        </is>
      </c>
      <c r="F5975" t="inlineStr">
        <is>
          <t>pcode</t>
        </is>
      </c>
      <c r="G5975" s="48" t="n">
        <v>46268</v>
      </c>
      <c r="H5975" t="inlineStr">
        <is>
          <t>deaths</t>
        </is>
      </c>
      <c r="I5975" t="inlineStr">
        <is>
          <t>confirmed</t>
        </is>
      </c>
      <c r="J5975" t="inlineStr">
        <is>
          <t>cumulative</t>
        </is>
      </c>
      <c r="K5975" t="n">
        <v>12</v>
      </c>
      <c r="L5975" t="inlineStr">
        <is>
          <t>count</t>
        </is>
      </c>
      <c r="M5975" t="inlineStr">
        <is>
          <t>INRB-UMIE</t>
        </is>
      </c>
      <c r="N5975" t="inlineStr">
        <is>
          <t>https://raw.githubusercontent.com/INRB-UMIE/BDBV2026-Data/main/data/insp_sitrep/processed/insp_sitrep__cumulative_confirmed_deaths__daily.csv</t>
        </is>
      </c>
      <c r="V5975" t="n">
        <v>12</v>
      </c>
      <c r="W5975" t="n">
        <v>0</v>
      </c>
      <c r="X5975" s="48" t="n">
        <v>46267</v>
      </c>
      <c r="Y5975" t="n">
        <v>1</v>
      </c>
      <c r="Z5975" t="inlineStr">
        <is>
          <t>Normal</t>
        </is>
      </c>
      <c r="AA5975" t="n">
        <v>0</v>
      </c>
    </row>
    <row r="5976">
      <c r="A5976" t="inlineStr">
        <is>
          <t>COD</t>
        </is>
      </c>
      <c r="B5976" t="n">
        <v>3</v>
      </c>
      <c r="C5976" t="inlineStr">
        <is>
          <t>Kyondo</t>
        </is>
      </c>
      <c r="D5976" t="inlineStr">
        <is>
          <t>Kyondo</t>
        </is>
      </c>
      <c r="E5976" t="inlineStr">
        <is>
          <t>CD610703</t>
        </is>
      </c>
      <c r="F5976" t="inlineStr">
        <is>
          <t>pcode</t>
        </is>
      </c>
      <c r="G5976" s="48" t="n">
        <v>46269</v>
      </c>
      <c r="H5976" t="inlineStr">
        <is>
          <t>deaths</t>
        </is>
      </c>
      <c r="I5976" t="inlineStr">
        <is>
          <t>confirmed</t>
        </is>
      </c>
      <c r="J5976" t="inlineStr">
        <is>
          <t>cumulative</t>
        </is>
      </c>
      <c r="K5976" t="n">
        <v>12</v>
      </c>
      <c r="L5976" t="inlineStr">
        <is>
          <t>count</t>
        </is>
      </c>
      <c r="M5976" t="inlineStr">
        <is>
          <t>INRB-UMIE</t>
        </is>
      </c>
      <c r="N5976" t="inlineStr">
        <is>
          <t>https://raw.githubusercontent.com/INRB-UMIE/BDBV2026-Data/main/data/insp_sitrep/processed/insp_sitrep__cumulative_confirmed_deaths__daily.csv</t>
        </is>
      </c>
      <c r="V5976" t="n">
        <v>12</v>
      </c>
      <c r="W5976" t="n">
        <v>0</v>
      </c>
      <c r="X5976" s="48" t="n">
        <v>46268</v>
      </c>
      <c r="Y5976" t="n">
        <v>1</v>
      </c>
      <c r="Z5976" t="inlineStr">
        <is>
          <t>Normal</t>
        </is>
      </c>
      <c r="AA5976" t="n">
        <v>0</v>
      </c>
    </row>
    <row r="5977">
      <c r="A5977" t="inlineStr">
        <is>
          <t>COD</t>
        </is>
      </c>
      <c r="B5977" t="n">
        <v>3</v>
      </c>
      <c r="C5977" t="inlineStr">
        <is>
          <t>Kyondo</t>
        </is>
      </c>
      <c r="D5977" t="inlineStr">
        <is>
          <t>Kyondo</t>
        </is>
      </c>
      <c r="E5977" t="inlineStr">
        <is>
          <t>CD610703</t>
        </is>
      </c>
      <c r="F5977" t="inlineStr">
        <is>
          <t>pcode</t>
        </is>
      </c>
      <c r="G5977" s="48" t="n">
        <v>46270</v>
      </c>
      <c r="H5977" t="inlineStr">
        <is>
          <t>deaths</t>
        </is>
      </c>
      <c r="I5977" t="inlineStr">
        <is>
          <t>confirmed</t>
        </is>
      </c>
      <c r="J5977" t="inlineStr">
        <is>
          <t>cumulative</t>
        </is>
      </c>
      <c r="K5977" t="n">
        <v>15</v>
      </c>
      <c r="L5977" t="inlineStr">
        <is>
          <t>count</t>
        </is>
      </c>
      <c r="M5977" t="inlineStr">
        <is>
          <t>INRB-UMIE</t>
        </is>
      </c>
      <c r="N5977" t="inlineStr">
        <is>
          <t>https://raw.githubusercontent.com/INRB-UMIE/BDBV2026-Data/main/data/insp_sitrep/processed/insp_sitrep__cumulative_confirmed_deaths__daily.csv</t>
        </is>
      </c>
      <c r="V5977" t="n">
        <v>12</v>
      </c>
      <c r="W5977" t="n">
        <v>3</v>
      </c>
      <c r="X5977" s="48" t="n">
        <v>46269</v>
      </c>
      <c r="Y5977" t="n">
        <v>1</v>
      </c>
      <c r="Z5977" t="inlineStr">
        <is>
          <t>Normal</t>
        </is>
      </c>
      <c r="AA5977" t="n">
        <v>0.4285714285714285</v>
      </c>
    </row>
    <row r="5978">
      <c r="A5978" t="inlineStr">
        <is>
          <t>COD</t>
        </is>
      </c>
      <c r="B5978" t="n">
        <v>3</v>
      </c>
      <c r="C5978" t="inlineStr">
        <is>
          <t>Kyondo</t>
        </is>
      </c>
      <c r="D5978" t="inlineStr">
        <is>
          <t>Kyondo</t>
        </is>
      </c>
      <c r="E5978" t="inlineStr">
        <is>
          <t>CD610703</t>
        </is>
      </c>
      <c r="F5978" t="inlineStr">
        <is>
          <t>pcode</t>
        </is>
      </c>
      <c r="G5978" s="48" t="n">
        <v>46271</v>
      </c>
      <c r="H5978" t="inlineStr">
        <is>
          <t>deaths</t>
        </is>
      </c>
      <c r="I5978" t="inlineStr">
        <is>
          <t>confirmed</t>
        </is>
      </c>
      <c r="J5978" t="inlineStr">
        <is>
          <t>cumulative</t>
        </is>
      </c>
      <c r="K5978" t="n">
        <v>15</v>
      </c>
      <c r="L5978" t="inlineStr">
        <is>
          <t>count</t>
        </is>
      </c>
      <c r="M5978" t="inlineStr">
        <is>
          <t>INRB-UMIE</t>
        </is>
      </c>
      <c r="N5978" t="inlineStr">
        <is>
          <t>https://raw.githubusercontent.com/INRB-UMIE/BDBV2026-Data/main/data/insp_sitrep/processed/insp_sitrep__cumulative_confirmed_deaths__daily.csv</t>
        </is>
      </c>
      <c r="V5978" t="n">
        <v>15</v>
      </c>
      <c r="W5978" t="n">
        <v>0</v>
      </c>
      <c r="X5978" s="48" t="n">
        <v>46270</v>
      </c>
      <c r="Y5978" t="n">
        <v>1</v>
      </c>
      <c r="Z5978" t="inlineStr">
        <is>
          <t>Normal</t>
        </is>
      </c>
      <c r="AA5978" t="n">
        <v>0.4285714285714285</v>
      </c>
    </row>
    <row r="5979">
      <c r="A5979" t="inlineStr">
        <is>
          <t>COD</t>
        </is>
      </c>
      <c r="B5979" t="n">
        <v>3</v>
      </c>
      <c r="C5979" t="inlineStr">
        <is>
          <t>Kyondo</t>
        </is>
      </c>
      <c r="D5979" t="inlineStr">
        <is>
          <t>Kyondo</t>
        </is>
      </c>
      <c r="E5979" t="inlineStr">
        <is>
          <t>CD610703</t>
        </is>
      </c>
      <c r="F5979" t="inlineStr">
        <is>
          <t>pcode</t>
        </is>
      </c>
      <c r="G5979" s="48" t="n">
        <v>46272</v>
      </c>
      <c r="H5979" t="inlineStr">
        <is>
          <t>deaths</t>
        </is>
      </c>
      <c r="I5979" t="inlineStr">
        <is>
          <t>confirmed</t>
        </is>
      </c>
      <c r="J5979" t="inlineStr">
        <is>
          <t>cumulative</t>
        </is>
      </c>
      <c r="K5979" t="n">
        <v>15</v>
      </c>
      <c r="L5979" t="inlineStr">
        <is>
          <t>count</t>
        </is>
      </c>
      <c r="M5979" t="inlineStr">
        <is>
          <t>INRB-UMIE</t>
        </is>
      </c>
      <c r="N5979" t="inlineStr">
        <is>
          <t>https://raw.githubusercontent.com/INRB-UMIE/BDBV2026-Data/main/data/insp_sitrep/processed/insp_sitrep__cumulative_confirmed_deaths__daily.csv</t>
        </is>
      </c>
      <c r="V5979" t="n">
        <v>15</v>
      </c>
      <c r="W5979" t="n">
        <v>0</v>
      </c>
      <c r="X5979" s="48" t="n">
        <v>46271</v>
      </c>
      <c r="Y5979" t="n">
        <v>1</v>
      </c>
      <c r="Z5979" t="inlineStr">
        <is>
          <t>Normal</t>
        </is>
      </c>
      <c r="AA5979" t="n">
        <v>0.4285714285714285</v>
      </c>
    </row>
    <row r="5980">
      <c r="A5980" t="inlineStr">
        <is>
          <t>COD</t>
        </is>
      </c>
      <c r="B5980" t="n">
        <v>3</v>
      </c>
      <c r="C5980" t="inlineStr">
        <is>
          <t>Kyondo</t>
        </is>
      </c>
      <c r="D5980" t="inlineStr">
        <is>
          <t>Kyondo</t>
        </is>
      </c>
      <c r="E5980" t="inlineStr">
        <is>
          <t>CD610703</t>
        </is>
      </c>
      <c r="F5980" t="inlineStr">
        <is>
          <t>pcode</t>
        </is>
      </c>
      <c r="G5980" s="48" t="n">
        <v>46273</v>
      </c>
      <c r="H5980" t="inlineStr">
        <is>
          <t>deaths</t>
        </is>
      </c>
      <c r="I5980" t="inlineStr">
        <is>
          <t>confirmed</t>
        </is>
      </c>
      <c r="J5980" t="inlineStr">
        <is>
          <t>cumulative</t>
        </is>
      </c>
      <c r="K5980" t="n">
        <v>17</v>
      </c>
      <c r="L5980" t="inlineStr">
        <is>
          <t>count</t>
        </is>
      </c>
      <c r="M5980" t="inlineStr">
        <is>
          <t>INRB-UMIE</t>
        </is>
      </c>
      <c r="N5980" t="inlineStr">
        <is>
          <t>https://raw.githubusercontent.com/INRB-UMIE/BDBV2026-Data/main/data/insp_sitrep/processed/insp_sitrep__cumulative_confirmed_deaths__daily.csv</t>
        </is>
      </c>
      <c r="V5980" t="n">
        <v>15</v>
      </c>
      <c r="W5980" t="n">
        <v>2</v>
      </c>
      <c r="X5980" s="48" t="n">
        <v>46272</v>
      </c>
      <c r="Y5980" t="n">
        <v>1</v>
      </c>
      <c r="Z5980" t="inlineStr">
        <is>
          <t>Normal</t>
        </is>
      </c>
      <c r="AA5980" t="n">
        <v>0.7142857142857143</v>
      </c>
    </row>
    <row r="5981">
      <c r="A5981" t="inlineStr">
        <is>
          <t>COD</t>
        </is>
      </c>
      <c r="B5981" t="n">
        <v>3</v>
      </c>
      <c r="C5981" t="inlineStr">
        <is>
          <t>Kyondo</t>
        </is>
      </c>
      <c r="D5981" t="inlineStr">
        <is>
          <t>Kyondo</t>
        </is>
      </c>
      <c r="E5981" t="inlineStr">
        <is>
          <t>CD610703</t>
        </is>
      </c>
      <c r="F5981" t="inlineStr">
        <is>
          <t>pcode</t>
        </is>
      </c>
      <c r="G5981" s="48" t="n">
        <v>46274</v>
      </c>
      <c r="H5981" t="inlineStr">
        <is>
          <t>deaths</t>
        </is>
      </c>
      <c r="I5981" t="inlineStr">
        <is>
          <t>confirmed</t>
        </is>
      </c>
      <c r="J5981" t="inlineStr">
        <is>
          <t>cumulative</t>
        </is>
      </c>
      <c r="K5981" t="n">
        <v>17</v>
      </c>
      <c r="L5981" t="inlineStr">
        <is>
          <t>count</t>
        </is>
      </c>
      <c r="M5981" t="inlineStr">
        <is>
          <t>INRB-UMIE</t>
        </is>
      </c>
      <c r="N5981" t="inlineStr">
        <is>
          <t>https://raw.githubusercontent.com/INRB-UMIE/BDBV2026-Data/main/data/insp_sitrep/processed/insp_sitrep__cumulative_confirmed_deaths__daily.csv</t>
        </is>
      </c>
      <c r="V5981" t="n">
        <v>17</v>
      </c>
      <c r="W5981" t="n">
        <v>0</v>
      </c>
      <c r="X5981" s="48" t="n">
        <v>46273</v>
      </c>
      <c r="Y5981" t="n">
        <v>1</v>
      </c>
      <c r="Z5981" t="inlineStr">
        <is>
          <t>Normal</t>
        </is>
      </c>
      <c r="AA5981" t="n">
        <v>0.7142857142857143</v>
      </c>
    </row>
    <row r="5982">
      <c r="A5982" t="inlineStr">
        <is>
          <t>COD</t>
        </is>
      </c>
      <c r="B5982" t="n">
        <v>3</v>
      </c>
      <c r="C5982" t="inlineStr">
        <is>
          <t>Kyondo</t>
        </is>
      </c>
      <c r="D5982" t="inlineStr">
        <is>
          <t>Kyondo</t>
        </is>
      </c>
      <c r="E5982" t="inlineStr">
        <is>
          <t>CD610703</t>
        </is>
      </c>
      <c r="F5982" t="inlineStr">
        <is>
          <t>pcode</t>
        </is>
      </c>
      <c r="G5982" s="48" t="n">
        <v>46275</v>
      </c>
      <c r="H5982" t="inlineStr">
        <is>
          <t>deaths</t>
        </is>
      </c>
      <c r="I5982" t="inlineStr">
        <is>
          <t>confirmed</t>
        </is>
      </c>
      <c r="J5982" t="inlineStr">
        <is>
          <t>cumulative</t>
        </is>
      </c>
      <c r="K5982" t="n">
        <v>17</v>
      </c>
      <c r="L5982" t="inlineStr">
        <is>
          <t>count</t>
        </is>
      </c>
      <c r="M5982" t="inlineStr">
        <is>
          <t>INRB-UMIE</t>
        </is>
      </c>
      <c r="N5982" t="inlineStr">
        <is>
          <t>https://raw.githubusercontent.com/INRB-UMIE/BDBV2026-Data/main/data/insp_sitrep/processed/insp_sitrep__cumulative_confirmed_deaths__daily.csv</t>
        </is>
      </c>
      <c r="V5982" t="n">
        <v>17</v>
      </c>
      <c r="W5982" t="n">
        <v>0</v>
      </c>
      <c r="X5982" s="48" t="n">
        <v>46274</v>
      </c>
      <c r="Y5982" t="n">
        <v>1</v>
      </c>
      <c r="Z5982" t="inlineStr">
        <is>
          <t>Normal</t>
        </is>
      </c>
      <c r="AA5982" t="n">
        <v>0.7142857142857143</v>
      </c>
    </row>
    <row r="5983">
      <c r="A5983" t="inlineStr">
        <is>
          <t>COD</t>
        </is>
      </c>
      <c r="B5983" t="n">
        <v>3</v>
      </c>
      <c r="C5983" t="inlineStr">
        <is>
          <t>Kyondo</t>
        </is>
      </c>
      <c r="D5983" t="inlineStr">
        <is>
          <t>Kyondo</t>
        </is>
      </c>
      <c r="E5983" t="inlineStr">
        <is>
          <t>CD610703</t>
        </is>
      </c>
      <c r="F5983" t="inlineStr">
        <is>
          <t>pcode</t>
        </is>
      </c>
      <c r="G5983" s="48" t="n">
        <v>46276</v>
      </c>
      <c r="H5983" t="inlineStr">
        <is>
          <t>deaths</t>
        </is>
      </c>
      <c r="I5983" t="inlineStr">
        <is>
          <t>confirmed</t>
        </is>
      </c>
      <c r="J5983" t="inlineStr">
        <is>
          <t>cumulative</t>
        </is>
      </c>
      <c r="K5983" t="n">
        <v>18</v>
      </c>
      <c r="L5983" t="inlineStr">
        <is>
          <t>count</t>
        </is>
      </c>
      <c r="M5983" t="inlineStr">
        <is>
          <t>INRB-UMIE</t>
        </is>
      </c>
      <c r="N5983" t="inlineStr">
        <is>
          <t>https://raw.githubusercontent.com/INRB-UMIE/BDBV2026-Data/main/data/insp_sitrep/processed/insp_sitrep__cumulative_confirmed_deaths__daily.csv</t>
        </is>
      </c>
      <c r="V5983" t="n">
        <v>17</v>
      </c>
      <c r="W5983" t="n">
        <v>1</v>
      </c>
      <c r="X5983" s="48" t="n">
        <v>46275</v>
      </c>
      <c r="Y5983" t="n">
        <v>1</v>
      </c>
      <c r="Z5983" t="inlineStr">
        <is>
          <t>Normal</t>
        </is>
      </c>
      <c r="AA5983" t="n">
        <v>0.8571428571428571</v>
      </c>
    </row>
    <row r="5984">
      <c r="A5984" t="inlineStr">
        <is>
          <t>COD</t>
        </is>
      </c>
      <c r="B5984" t="n">
        <v>3</v>
      </c>
      <c r="C5984" t="inlineStr">
        <is>
          <t>Kyondo</t>
        </is>
      </c>
      <c r="D5984" t="inlineStr">
        <is>
          <t>Kyondo</t>
        </is>
      </c>
      <c r="E5984" t="inlineStr">
        <is>
          <t>CD610703</t>
        </is>
      </c>
      <c r="F5984" t="inlineStr">
        <is>
          <t>pcode</t>
        </is>
      </c>
      <c r="G5984" s="48" t="n">
        <v>46277</v>
      </c>
      <c r="H5984" t="inlineStr">
        <is>
          <t>deaths</t>
        </is>
      </c>
      <c r="I5984" t="inlineStr">
        <is>
          <t>confirmed</t>
        </is>
      </c>
      <c r="J5984" t="inlineStr">
        <is>
          <t>cumulative</t>
        </is>
      </c>
      <c r="K5984" t="n">
        <v>18</v>
      </c>
      <c r="L5984" t="inlineStr">
        <is>
          <t>count</t>
        </is>
      </c>
      <c r="M5984" t="inlineStr">
        <is>
          <t>INRB-UMIE</t>
        </is>
      </c>
      <c r="N5984" t="inlineStr">
        <is>
          <t>https://raw.githubusercontent.com/INRB-UMIE/BDBV2026-Data/main/data/insp_sitrep/processed/insp_sitrep__cumulative_confirmed_deaths__daily.csv</t>
        </is>
      </c>
      <c r="V5984" t="n">
        <v>18</v>
      </c>
      <c r="W5984" t="n">
        <v>0</v>
      </c>
      <c r="X5984" s="48" t="n">
        <v>46276</v>
      </c>
      <c r="Y5984" t="n">
        <v>1</v>
      </c>
      <c r="Z5984" t="inlineStr">
        <is>
          <t>Normal</t>
        </is>
      </c>
      <c r="AA5984" t="n">
        <v>0.4285714285714285</v>
      </c>
    </row>
    <row r="5985">
      <c r="A5985" t="inlineStr">
        <is>
          <t>COD</t>
        </is>
      </c>
      <c r="B5985" t="n">
        <v>3</v>
      </c>
      <c r="C5985" t="inlineStr">
        <is>
          <t>Kyondo</t>
        </is>
      </c>
      <c r="D5985" t="inlineStr">
        <is>
          <t>Kyondo</t>
        </is>
      </c>
      <c r="E5985" t="inlineStr">
        <is>
          <t>CD610703</t>
        </is>
      </c>
      <c r="F5985" t="inlineStr">
        <is>
          <t>pcode</t>
        </is>
      </c>
      <c r="G5985" s="48" t="n">
        <v>46278</v>
      </c>
      <c r="H5985" t="inlineStr">
        <is>
          <t>deaths</t>
        </is>
      </c>
      <c r="I5985" t="inlineStr">
        <is>
          <t>confirmed</t>
        </is>
      </c>
      <c r="J5985" t="inlineStr">
        <is>
          <t>cumulative</t>
        </is>
      </c>
      <c r="K5985" t="n">
        <v>19</v>
      </c>
      <c r="L5985" t="inlineStr">
        <is>
          <t>count</t>
        </is>
      </c>
      <c r="M5985" t="inlineStr">
        <is>
          <t>INRB-UMIE</t>
        </is>
      </c>
      <c r="N5985" t="inlineStr">
        <is>
          <t>https://raw.githubusercontent.com/INRB-UMIE/BDBV2026-Data/main/data/insp_sitrep/processed/insp_sitrep__cumulative_confirmed_deaths__daily.csv</t>
        </is>
      </c>
      <c r="V5985" t="n">
        <v>18</v>
      </c>
      <c r="W5985" t="n">
        <v>1</v>
      </c>
      <c r="X5985" s="48" t="n">
        <v>46277</v>
      </c>
      <c r="Y5985" t="n">
        <v>1</v>
      </c>
      <c r="Z5985" t="inlineStr">
        <is>
          <t>Normal</t>
        </is>
      </c>
      <c r="AA5985" t="n">
        <v>0.5714285714285714</v>
      </c>
    </row>
    <row r="5986">
      <c r="A5986" t="inlineStr">
        <is>
          <t>COD</t>
        </is>
      </c>
      <c r="B5986" t="n">
        <v>3</v>
      </c>
      <c r="C5986" t="inlineStr">
        <is>
          <t>Kyondo</t>
        </is>
      </c>
      <c r="D5986" t="inlineStr">
        <is>
          <t>Kyondo</t>
        </is>
      </c>
      <c r="E5986" t="inlineStr">
        <is>
          <t>CD610703</t>
        </is>
      </c>
      <c r="F5986" t="inlineStr">
        <is>
          <t>pcode</t>
        </is>
      </c>
      <c r="G5986" s="48" t="n">
        <v>46279</v>
      </c>
      <c r="H5986" t="inlineStr">
        <is>
          <t>deaths</t>
        </is>
      </c>
      <c r="I5986" t="inlineStr">
        <is>
          <t>confirmed</t>
        </is>
      </c>
      <c r="J5986" t="inlineStr">
        <is>
          <t>cumulative</t>
        </is>
      </c>
      <c r="K5986" t="n">
        <v>19</v>
      </c>
      <c r="L5986" t="inlineStr">
        <is>
          <t>count</t>
        </is>
      </c>
      <c r="M5986" t="inlineStr">
        <is>
          <t>INRB-UMIE</t>
        </is>
      </c>
      <c r="N5986" t="inlineStr">
        <is>
          <t>https://raw.githubusercontent.com/INRB-UMIE/BDBV2026-Data/main/data/insp_sitrep/processed/insp_sitrep__cumulative_confirmed_deaths__daily.csv</t>
        </is>
      </c>
      <c r="V5986" t="n">
        <v>19</v>
      </c>
      <c r="W5986" t="n">
        <v>0</v>
      </c>
      <c r="X5986" s="48" t="n">
        <v>46278</v>
      </c>
      <c r="Y5986" t="n">
        <v>1</v>
      </c>
      <c r="Z5986" t="inlineStr">
        <is>
          <t>Normal</t>
        </is>
      </c>
      <c r="AA5986" t="n">
        <v>0.5714285714285714</v>
      </c>
    </row>
    <row r="5987">
      <c r="A5987" t="inlineStr">
        <is>
          <t>COD</t>
        </is>
      </c>
      <c r="B5987" t="n">
        <v>3</v>
      </c>
      <c r="C5987" t="inlineStr">
        <is>
          <t>Kyondo</t>
        </is>
      </c>
      <c r="D5987" t="inlineStr">
        <is>
          <t>Kyondo</t>
        </is>
      </c>
      <c r="E5987" t="inlineStr">
        <is>
          <t>CD610703</t>
        </is>
      </c>
      <c r="F5987" t="inlineStr">
        <is>
          <t>pcode</t>
        </is>
      </c>
      <c r="G5987" s="48" t="n">
        <v>46280</v>
      </c>
      <c r="H5987" t="inlineStr">
        <is>
          <t>deaths</t>
        </is>
      </c>
      <c r="I5987" t="inlineStr">
        <is>
          <t>confirmed</t>
        </is>
      </c>
      <c r="J5987" t="inlineStr">
        <is>
          <t>cumulative</t>
        </is>
      </c>
      <c r="K5987" t="n">
        <v>20</v>
      </c>
      <c r="L5987" t="inlineStr">
        <is>
          <t>count</t>
        </is>
      </c>
      <c r="M5987" t="inlineStr">
        <is>
          <t>INRB-UMIE</t>
        </is>
      </c>
      <c r="N5987" t="inlineStr">
        <is>
          <t>https://raw.githubusercontent.com/INRB-UMIE/BDBV2026-Data/main/data/insp_sitrep/processed/insp_sitrep__cumulative_confirmed_deaths__daily.csv</t>
        </is>
      </c>
      <c r="V5987" t="n">
        <v>19</v>
      </c>
      <c r="W5987" t="n">
        <v>1</v>
      </c>
      <c r="X5987" s="48" t="n">
        <v>46279</v>
      </c>
      <c r="Y5987" t="n">
        <v>1</v>
      </c>
      <c r="Z5987" t="inlineStr">
        <is>
          <t>Normal</t>
        </is>
      </c>
      <c r="AA5987" t="n">
        <v>0.4285714285714285</v>
      </c>
    </row>
    <row r="5988">
      <c r="A5988" t="inlineStr">
        <is>
          <t>COD</t>
        </is>
      </c>
      <c r="B5988" t="n">
        <v>3</v>
      </c>
      <c r="C5988" t="inlineStr">
        <is>
          <t>Kyondo</t>
        </is>
      </c>
      <c r="D5988" t="inlineStr">
        <is>
          <t>Kyondo</t>
        </is>
      </c>
      <c r="E5988" t="inlineStr">
        <is>
          <t>CD610703</t>
        </is>
      </c>
      <c r="F5988" t="inlineStr">
        <is>
          <t>pcode</t>
        </is>
      </c>
      <c r="G5988" s="48" t="n">
        <v>46281</v>
      </c>
      <c r="H5988" t="inlineStr">
        <is>
          <t>deaths</t>
        </is>
      </c>
      <c r="I5988" t="inlineStr">
        <is>
          <t>confirmed</t>
        </is>
      </c>
      <c r="J5988" t="inlineStr">
        <is>
          <t>cumulative</t>
        </is>
      </c>
      <c r="K5988" t="n">
        <v>20</v>
      </c>
      <c r="L5988" t="inlineStr">
        <is>
          <t>count</t>
        </is>
      </c>
      <c r="M5988" t="inlineStr">
        <is>
          <t>INRB-UMIE</t>
        </is>
      </c>
      <c r="N5988" t="inlineStr">
        <is>
          <t>https://raw.githubusercontent.com/INRB-UMIE/BDBV2026-Data/main/data/insp_sitrep/processed/insp_sitrep__cumulative_confirmed_deaths__daily.csv</t>
        </is>
      </c>
      <c r="V5988" t="n">
        <v>20</v>
      </c>
      <c r="W5988" t="n">
        <v>0</v>
      </c>
      <c r="X5988" s="48" t="n">
        <v>46280</v>
      </c>
      <c r="Y5988" t="n">
        <v>1</v>
      </c>
      <c r="Z5988" t="inlineStr">
        <is>
          <t>Normal</t>
        </is>
      </c>
      <c r="AA5988" t="n">
        <v>0.4285714285714285</v>
      </c>
    </row>
    <row r="5989">
      <c r="A5989" t="inlineStr">
        <is>
          <t>COD</t>
        </is>
      </c>
      <c r="B5989" t="n">
        <v>3</v>
      </c>
      <c r="C5989" t="inlineStr">
        <is>
          <t>Kyondo</t>
        </is>
      </c>
      <c r="D5989" t="inlineStr">
        <is>
          <t>Kyondo</t>
        </is>
      </c>
      <c r="E5989" t="inlineStr">
        <is>
          <t>CD610703</t>
        </is>
      </c>
      <c r="F5989" t="inlineStr">
        <is>
          <t>pcode</t>
        </is>
      </c>
      <c r="G5989" s="48" t="n">
        <v>46282</v>
      </c>
      <c r="H5989" t="inlineStr">
        <is>
          <t>deaths</t>
        </is>
      </c>
      <c r="I5989" t="inlineStr">
        <is>
          <t>confirmed</t>
        </is>
      </c>
      <c r="J5989" t="inlineStr">
        <is>
          <t>cumulative</t>
        </is>
      </c>
      <c r="K5989" t="n">
        <v>20</v>
      </c>
      <c r="L5989" t="inlineStr">
        <is>
          <t>count</t>
        </is>
      </c>
      <c r="M5989" t="inlineStr">
        <is>
          <t>INRB-UMIE</t>
        </is>
      </c>
      <c r="N5989" t="inlineStr">
        <is>
          <t>https://raw.githubusercontent.com/INRB-UMIE/BDBV2026-Data/main/data/insp_sitrep/processed/insp_sitrep__cumulative_confirmed_deaths__daily.csv</t>
        </is>
      </c>
      <c r="V5989" t="n">
        <v>20</v>
      </c>
      <c r="W5989" t="n">
        <v>0</v>
      </c>
      <c r="X5989" s="48" t="n">
        <v>46281</v>
      </c>
      <c r="Y5989" t="n">
        <v>1</v>
      </c>
      <c r="Z5989" t="inlineStr">
        <is>
          <t>Normal</t>
        </is>
      </c>
      <c r="AA5989" t="n">
        <v>0.4285714285714285</v>
      </c>
    </row>
    <row r="5990">
      <c r="A5990" t="inlineStr">
        <is>
          <t>COD</t>
        </is>
      </c>
      <c r="B5990" t="n">
        <v>3</v>
      </c>
      <c r="C5990" t="inlineStr">
        <is>
          <t>Kyondo</t>
        </is>
      </c>
      <c r="D5990" t="inlineStr">
        <is>
          <t>Kyondo</t>
        </is>
      </c>
      <c r="E5990" t="inlineStr">
        <is>
          <t>CD610703</t>
        </is>
      </c>
      <c r="F5990" t="inlineStr">
        <is>
          <t>pcode</t>
        </is>
      </c>
      <c r="G5990" s="48" t="n">
        <v>46283</v>
      </c>
      <c r="H5990" t="inlineStr">
        <is>
          <t>deaths</t>
        </is>
      </c>
      <c r="I5990" t="inlineStr">
        <is>
          <t>confirmed</t>
        </is>
      </c>
      <c r="J5990" t="inlineStr">
        <is>
          <t>cumulative</t>
        </is>
      </c>
      <c r="K5990" t="n">
        <v>20</v>
      </c>
      <c r="L5990" t="inlineStr">
        <is>
          <t>count</t>
        </is>
      </c>
      <c r="M5990" t="inlineStr">
        <is>
          <t>INRB-UMIE</t>
        </is>
      </c>
      <c r="N5990" t="inlineStr">
        <is>
          <t>https://raw.githubusercontent.com/INRB-UMIE/BDBV2026-Data/main/data/insp_sitrep/processed/insp_sitrep__cumulative_confirmed_deaths__daily.csv</t>
        </is>
      </c>
      <c r="V5990" t="n">
        <v>20</v>
      </c>
      <c r="W5990" t="n">
        <v>0</v>
      </c>
      <c r="X5990" s="48" t="n">
        <v>46282</v>
      </c>
      <c r="Y5990" t="n">
        <v>1</v>
      </c>
      <c r="Z5990" t="inlineStr">
        <is>
          <t>Normal</t>
        </is>
      </c>
      <c r="AA5990" t="n">
        <v>0.2857142857142857</v>
      </c>
    </row>
    <row r="5991">
      <c r="A5991" t="inlineStr">
        <is>
          <t>COD</t>
        </is>
      </c>
      <c r="B5991" t="n">
        <v>3</v>
      </c>
      <c r="C5991" t="inlineStr">
        <is>
          <t>Kyondo</t>
        </is>
      </c>
      <c r="D5991" t="inlineStr">
        <is>
          <t>Kyondo</t>
        </is>
      </c>
      <c r="E5991" t="inlineStr">
        <is>
          <t>CD610703</t>
        </is>
      </c>
      <c r="F5991" t="inlineStr">
        <is>
          <t>pcode</t>
        </is>
      </c>
      <c r="G5991" s="48" t="n">
        <v>46284</v>
      </c>
      <c r="H5991" t="inlineStr">
        <is>
          <t>deaths</t>
        </is>
      </c>
      <c r="I5991" t="inlineStr">
        <is>
          <t>confirmed</t>
        </is>
      </c>
      <c r="J5991" t="inlineStr">
        <is>
          <t>cumulative</t>
        </is>
      </c>
      <c r="K5991" t="n">
        <v>20</v>
      </c>
      <c r="L5991" t="inlineStr">
        <is>
          <t>count</t>
        </is>
      </c>
      <c r="M5991" t="inlineStr">
        <is>
          <t>INRB-UMIE</t>
        </is>
      </c>
      <c r="N5991" t="inlineStr">
        <is>
          <t>https://raw.githubusercontent.com/INRB-UMIE/BDBV2026-Data/main/data/insp_sitrep/processed/insp_sitrep__cumulative_confirmed_deaths__daily.csv</t>
        </is>
      </c>
      <c r="V5991" t="n">
        <v>20</v>
      </c>
      <c r="W5991" t="n">
        <v>0</v>
      </c>
      <c r="X5991" s="48" t="n">
        <v>46283</v>
      </c>
      <c r="Y5991" t="n">
        <v>1</v>
      </c>
      <c r="Z5991" t="inlineStr">
        <is>
          <t>Normal</t>
        </is>
      </c>
      <c r="AA5991" t="n">
        <v>0.2857142857142857</v>
      </c>
    </row>
    <row r="5992">
      <c r="A5992" t="inlineStr">
        <is>
          <t>COD</t>
        </is>
      </c>
      <c r="B5992" t="n">
        <v>3</v>
      </c>
      <c r="C5992" t="inlineStr">
        <is>
          <t>Kyondo</t>
        </is>
      </c>
      <c r="D5992" t="inlineStr">
        <is>
          <t>Kyondo</t>
        </is>
      </c>
      <c r="E5992" t="inlineStr">
        <is>
          <t>CD610703</t>
        </is>
      </c>
      <c r="F5992" t="inlineStr">
        <is>
          <t>pcode</t>
        </is>
      </c>
      <c r="G5992" s="48" t="n">
        <v>46285</v>
      </c>
      <c r="H5992" t="inlineStr">
        <is>
          <t>deaths</t>
        </is>
      </c>
      <c r="I5992" t="inlineStr">
        <is>
          <t>confirmed</t>
        </is>
      </c>
      <c r="J5992" t="inlineStr">
        <is>
          <t>cumulative</t>
        </is>
      </c>
      <c r="K5992" t="n">
        <v>20</v>
      </c>
      <c r="L5992" t="inlineStr">
        <is>
          <t>count</t>
        </is>
      </c>
      <c r="M5992" t="inlineStr">
        <is>
          <t>INRB-UMIE</t>
        </is>
      </c>
      <c r="N5992" t="inlineStr">
        <is>
          <t>https://raw.githubusercontent.com/INRB-UMIE/BDBV2026-Data/main/data/insp_sitrep/processed/insp_sitrep__cumulative_confirmed_deaths__daily.csv</t>
        </is>
      </c>
      <c r="V5992" t="n">
        <v>20</v>
      </c>
      <c r="W5992" t="n">
        <v>0</v>
      </c>
      <c r="X5992" s="48" t="n">
        <v>46284</v>
      </c>
      <c r="Y5992" t="n">
        <v>1</v>
      </c>
      <c r="Z5992" t="inlineStr">
        <is>
          <t>Normal</t>
        </is>
      </c>
      <c r="AA5992" t="n">
        <v>0.1428571428571428</v>
      </c>
    </row>
    <row r="5993">
      <c r="A5993" t="inlineStr">
        <is>
          <t>COD</t>
        </is>
      </c>
      <c r="B5993" t="n">
        <v>3</v>
      </c>
      <c r="C5993" t="inlineStr">
        <is>
          <t>Kyondo</t>
        </is>
      </c>
      <c r="D5993" t="inlineStr">
        <is>
          <t>Kyondo</t>
        </is>
      </c>
      <c r="E5993" t="inlineStr">
        <is>
          <t>CD610703</t>
        </is>
      </c>
      <c r="F5993" t="inlineStr">
        <is>
          <t>pcode</t>
        </is>
      </c>
      <c r="G5993" s="48" t="n">
        <v>46286</v>
      </c>
      <c r="H5993" t="inlineStr">
        <is>
          <t>deaths</t>
        </is>
      </c>
      <c r="I5993" t="inlineStr">
        <is>
          <t>confirmed</t>
        </is>
      </c>
      <c r="J5993" t="inlineStr">
        <is>
          <t>cumulative</t>
        </is>
      </c>
      <c r="K5993" t="n">
        <v>20</v>
      </c>
      <c r="L5993" t="inlineStr">
        <is>
          <t>count</t>
        </is>
      </c>
      <c r="M5993" t="inlineStr">
        <is>
          <t>INRB-UMIE</t>
        </is>
      </c>
      <c r="N5993" t="inlineStr">
        <is>
          <t>https://raw.githubusercontent.com/INRB-UMIE/BDBV2026-Data/main/data/insp_sitrep/processed/insp_sitrep__cumulative_confirmed_deaths__daily.csv</t>
        </is>
      </c>
      <c r="V5993" t="n">
        <v>20</v>
      </c>
      <c r="W5993" t="n">
        <v>0</v>
      </c>
      <c r="X5993" s="48" t="n">
        <v>46285</v>
      </c>
      <c r="Y5993" t="n">
        <v>1</v>
      </c>
      <c r="Z5993" t="inlineStr">
        <is>
          <t>Normal</t>
        </is>
      </c>
      <c r="AA5993" t="n">
        <v>0.1428571428571428</v>
      </c>
    </row>
    <row r="5994">
      <c r="A5994" t="inlineStr">
        <is>
          <t>COD</t>
        </is>
      </c>
      <c r="B5994" t="n">
        <v>3</v>
      </c>
      <c r="C5994" t="inlineStr">
        <is>
          <t>Kyondo</t>
        </is>
      </c>
      <c r="D5994" t="inlineStr">
        <is>
          <t>Kyondo</t>
        </is>
      </c>
      <c r="E5994" t="inlineStr">
        <is>
          <t>CD610703</t>
        </is>
      </c>
      <c r="F5994" t="inlineStr">
        <is>
          <t>pcode</t>
        </is>
      </c>
      <c r="G5994" s="48" t="n">
        <v>46287</v>
      </c>
      <c r="H5994" t="inlineStr">
        <is>
          <t>deaths</t>
        </is>
      </c>
      <c r="I5994" t="inlineStr">
        <is>
          <t>confirmed</t>
        </is>
      </c>
      <c r="J5994" t="inlineStr">
        <is>
          <t>cumulative</t>
        </is>
      </c>
      <c r="K5994" t="n">
        <v>20</v>
      </c>
      <c r="L5994" t="inlineStr">
        <is>
          <t>count</t>
        </is>
      </c>
      <c r="M5994" t="inlineStr">
        <is>
          <t>INRB-UMIE</t>
        </is>
      </c>
      <c r="N5994" t="inlineStr">
        <is>
          <t>https://raw.githubusercontent.com/INRB-UMIE/BDBV2026-Data/main/data/insp_sitrep/processed/insp_sitrep__cumulative_confirmed_deaths__daily.csv</t>
        </is>
      </c>
      <c r="V5994" t="n">
        <v>20</v>
      </c>
      <c r="W5994" t="n">
        <v>0</v>
      </c>
      <c r="X5994" s="48" t="n">
        <v>46286</v>
      </c>
      <c r="Y5994" t="n">
        <v>1</v>
      </c>
      <c r="Z5994" t="inlineStr">
        <is>
          <t>Normal</t>
        </is>
      </c>
      <c r="AA5994" t="n">
        <v>0</v>
      </c>
    </row>
    <row r="5995">
      <c r="A5995" t="inlineStr">
        <is>
          <t>COD</t>
        </is>
      </c>
      <c r="B5995" t="n">
        <v>3</v>
      </c>
      <c r="C5995" t="inlineStr">
        <is>
          <t>Kyondo</t>
        </is>
      </c>
      <c r="D5995" t="inlineStr">
        <is>
          <t>Kyondo</t>
        </is>
      </c>
      <c r="E5995" t="inlineStr">
        <is>
          <t>CD610703</t>
        </is>
      </c>
      <c r="F5995" t="inlineStr">
        <is>
          <t>pcode</t>
        </is>
      </c>
      <c r="G5995" s="48" t="n">
        <v>46288</v>
      </c>
      <c r="H5995" t="inlineStr">
        <is>
          <t>deaths</t>
        </is>
      </c>
      <c r="I5995" t="inlineStr">
        <is>
          <t>confirmed</t>
        </is>
      </c>
      <c r="J5995" t="inlineStr">
        <is>
          <t>cumulative</t>
        </is>
      </c>
      <c r="K5995" t="n">
        <v>20</v>
      </c>
      <c r="L5995" t="inlineStr">
        <is>
          <t>count</t>
        </is>
      </c>
      <c r="M5995" t="inlineStr">
        <is>
          <t>INRB-UMIE</t>
        </is>
      </c>
      <c r="N5995" t="inlineStr">
        <is>
          <t>https://raw.githubusercontent.com/INRB-UMIE/BDBV2026-Data/main/data/insp_sitrep/processed/insp_sitrep__cumulative_confirmed_deaths__daily.csv</t>
        </is>
      </c>
      <c r="V5995" t="n">
        <v>20</v>
      </c>
      <c r="W5995" t="n">
        <v>0</v>
      </c>
      <c r="X5995" s="48" t="n">
        <v>46287</v>
      </c>
      <c r="Y5995" t="n">
        <v>1</v>
      </c>
      <c r="Z5995" t="inlineStr">
        <is>
          <t>Normal</t>
        </is>
      </c>
      <c r="AA5995" t="n">
        <v>0</v>
      </c>
    </row>
    <row r="5996">
      <c r="A5996" t="inlineStr">
        <is>
          <t>COD</t>
        </is>
      </c>
      <c r="B5996" t="n">
        <v>3</v>
      </c>
      <c r="C5996" t="inlineStr">
        <is>
          <t>Kyondo</t>
        </is>
      </c>
      <c r="D5996" t="inlineStr">
        <is>
          <t>Kyondo</t>
        </is>
      </c>
      <c r="E5996" t="inlineStr">
        <is>
          <t>CD610703</t>
        </is>
      </c>
      <c r="F5996" t="inlineStr">
        <is>
          <t>pcode</t>
        </is>
      </c>
      <c r="G5996" s="48" t="n">
        <v>46289</v>
      </c>
      <c r="H5996" t="inlineStr">
        <is>
          <t>deaths</t>
        </is>
      </c>
      <c r="I5996" t="inlineStr">
        <is>
          <t>confirmed</t>
        </is>
      </c>
      <c r="J5996" t="inlineStr">
        <is>
          <t>cumulative</t>
        </is>
      </c>
      <c r="K5996" t="n">
        <v>20</v>
      </c>
      <c r="L5996" t="inlineStr">
        <is>
          <t>count</t>
        </is>
      </c>
      <c r="M5996" t="inlineStr">
        <is>
          <t>INRB-UMIE</t>
        </is>
      </c>
      <c r="N5996" t="inlineStr">
        <is>
          <t>https://raw.githubusercontent.com/INRB-UMIE/BDBV2026-Data/main/data/insp_sitrep/processed/insp_sitrep__cumulative_confirmed_deaths__daily.csv</t>
        </is>
      </c>
      <c r="V5996" t="n">
        <v>20</v>
      </c>
      <c r="W5996" t="n">
        <v>0</v>
      </c>
      <c r="X5996" s="48" t="n">
        <v>46288</v>
      </c>
      <c r="Y5996" t="n">
        <v>1</v>
      </c>
      <c r="Z5996" t="inlineStr">
        <is>
          <t>Normal</t>
        </is>
      </c>
      <c r="AA5996" t="n">
        <v>0</v>
      </c>
    </row>
    <row r="5997">
      <c r="A5997" t="inlineStr">
        <is>
          <t>COD</t>
        </is>
      </c>
      <c r="B5997" t="n">
        <v>3</v>
      </c>
      <c r="C5997" t="inlineStr">
        <is>
          <t>Kyondo</t>
        </is>
      </c>
      <c r="D5997" t="inlineStr">
        <is>
          <t>Kyondo</t>
        </is>
      </c>
      <c r="E5997" t="inlineStr">
        <is>
          <t>CD610703</t>
        </is>
      </c>
      <c r="F5997" t="inlineStr">
        <is>
          <t>pcode</t>
        </is>
      </c>
      <c r="G5997" s="48" t="n">
        <v>46290</v>
      </c>
      <c r="H5997" t="inlineStr">
        <is>
          <t>deaths</t>
        </is>
      </c>
      <c r="I5997" t="inlineStr">
        <is>
          <t>confirmed</t>
        </is>
      </c>
      <c r="J5997" t="inlineStr">
        <is>
          <t>cumulative</t>
        </is>
      </c>
      <c r="K5997" t="n">
        <v>20</v>
      </c>
      <c r="L5997" t="inlineStr">
        <is>
          <t>count</t>
        </is>
      </c>
      <c r="M5997" t="inlineStr">
        <is>
          <t>INRB-UMIE</t>
        </is>
      </c>
      <c r="N5997" t="inlineStr">
        <is>
          <t>https://raw.githubusercontent.com/INRB-UMIE/BDBV2026-Data/main/data/insp_sitrep/processed/insp_sitrep__cumulative_confirmed_deaths__daily.csv</t>
        </is>
      </c>
      <c r="V5997" t="n">
        <v>20</v>
      </c>
      <c r="W5997" t="n">
        <v>0</v>
      </c>
      <c r="X5997" s="48" t="n">
        <v>46289</v>
      </c>
      <c r="Y5997" t="n">
        <v>1</v>
      </c>
      <c r="Z5997" t="inlineStr">
        <is>
          <t>Normal</t>
        </is>
      </c>
      <c r="AA5997" t="n">
        <v>0</v>
      </c>
    </row>
    <row r="5998">
      <c r="A5998" t="inlineStr">
        <is>
          <t>COD</t>
        </is>
      </c>
      <c r="B5998" t="n">
        <v>3</v>
      </c>
      <c r="C5998" t="inlineStr">
        <is>
          <t>Kyondo</t>
        </is>
      </c>
      <c r="D5998" t="inlineStr">
        <is>
          <t>Kyondo</t>
        </is>
      </c>
      <c r="E5998" t="inlineStr">
        <is>
          <t>CD610703</t>
        </is>
      </c>
      <c r="F5998" t="inlineStr">
        <is>
          <t>pcode</t>
        </is>
      </c>
      <c r="G5998" s="48" t="n">
        <v>46291</v>
      </c>
      <c r="H5998" t="inlineStr">
        <is>
          <t>deaths</t>
        </is>
      </c>
      <c r="I5998" t="inlineStr">
        <is>
          <t>confirmed</t>
        </is>
      </c>
      <c r="J5998" t="inlineStr">
        <is>
          <t>cumulative</t>
        </is>
      </c>
      <c r="K5998" t="n">
        <v>20</v>
      </c>
      <c r="L5998" t="inlineStr">
        <is>
          <t>count</t>
        </is>
      </c>
      <c r="M5998" t="inlineStr">
        <is>
          <t>INRB-UMIE</t>
        </is>
      </c>
      <c r="N5998" t="inlineStr">
        <is>
          <t>https://raw.githubusercontent.com/INRB-UMIE/BDBV2026-Data/main/data/insp_sitrep/processed/insp_sitrep__cumulative_confirmed_deaths__daily.csv</t>
        </is>
      </c>
      <c r="V5998" t="n">
        <v>20</v>
      </c>
      <c r="W5998" t="n">
        <v>0</v>
      </c>
      <c r="X5998" s="48" t="n">
        <v>46290</v>
      </c>
      <c r="Y5998" t="n">
        <v>1</v>
      </c>
      <c r="Z5998" t="inlineStr">
        <is>
          <t>Normal</t>
        </is>
      </c>
      <c r="AA5998" t="n">
        <v>0</v>
      </c>
    </row>
    <row r="5999">
      <c r="A5999" t="inlineStr">
        <is>
          <t>COD</t>
        </is>
      </c>
      <c r="B5999" t="n">
        <v>3</v>
      </c>
      <c r="C5999" t="inlineStr">
        <is>
          <t>Kyondo</t>
        </is>
      </c>
      <c r="D5999" t="inlineStr">
        <is>
          <t>Kyondo</t>
        </is>
      </c>
      <c r="E5999" t="inlineStr">
        <is>
          <t>CD610703</t>
        </is>
      </c>
      <c r="F5999" t="inlineStr">
        <is>
          <t>pcode</t>
        </is>
      </c>
      <c r="G5999" s="48" t="n">
        <v>46292</v>
      </c>
      <c r="H5999" t="inlineStr">
        <is>
          <t>deaths</t>
        </is>
      </c>
      <c r="I5999" t="inlineStr">
        <is>
          <t>confirmed</t>
        </is>
      </c>
      <c r="J5999" t="inlineStr">
        <is>
          <t>cumulative</t>
        </is>
      </c>
      <c r="K5999" t="n">
        <v>20</v>
      </c>
      <c r="L5999" t="inlineStr">
        <is>
          <t>count</t>
        </is>
      </c>
      <c r="M5999" t="inlineStr">
        <is>
          <t>INRB-UMIE</t>
        </is>
      </c>
      <c r="N5999" t="inlineStr">
        <is>
          <t>https://raw.githubusercontent.com/INRB-UMIE/BDBV2026-Data/main/data/insp_sitrep/processed/insp_sitrep__cumulative_confirmed_deaths__daily.csv</t>
        </is>
      </c>
      <c r="V5999" t="n">
        <v>20</v>
      </c>
      <c r="W5999" t="n">
        <v>0</v>
      </c>
      <c r="X5999" s="48" t="n">
        <v>46291</v>
      </c>
      <c r="Y5999" t="n">
        <v>1</v>
      </c>
      <c r="Z5999" t="inlineStr">
        <is>
          <t>Normal</t>
        </is>
      </c>
      <c r="AA5999" t="n">
        <v>0</v>
      </c>
    </row>
    <row r="6000">
      <c r="A6000" t="inlineStr">
        <is>
          <t>COD</t>
        </is>
      </c>
      <c r="B6000" t="n">
        <v>3</v>
      </c>
      <c r="C6000" t="inlineStr">
        <is>
          <t>Kyondo</t>
        </is>
      </c>
      <c r="D6000" t="inlineStr">
        <is>
          <t>Kyondo</t>
        </is>
      </c>
      <c r="E6000" t="inlineStr">
        <is>
          <t>CD610703</t>
        </is>
      </c>
      <c r="F6000" t="inlineStr">
        <is>
          <t>pcode</t>
        </is>
      </c>
      <c r="G6000" s="48" t="n">
        <v>46293</v>
      </c>
      <c r="H6000" t="inlineStr">
        <is>
          <t>deaths</t>
        </is>
      </c>
      <c r="I6000" t="inlineStr">
        <is>
          <t>confirmed</t>
        </is>
      </c>
      <c r="J6000" t="inlineStr">
        <is>
          <t>cumulative</t>
        </is>
      </c>
      <c r="K6000" t="n">
        <v>20</v>
      </c>
      <c r="L6000" t="inlineStr">
        <is>
          <t>count</t>
        </is>
      </c>
      <c r="M6000" t="inlineStr">
        <is>
          <t>INRB-UMIE</t>
        </is>
      </c>
      <c r="N6000" t="inlineStr">
        <is>
          <t>https://raw.githubusercontent.com/INRB-UMIE/BDBV2026-Data/main/data/insp_sitrep/processed/insp_sitrep__cumulative_confirmed_deaths__daily.csv</t>
        </is>
      </c>
      <c r="V6000" t="n">
        <v>20</v>
      </c>
      <c r="W6000" t="n">
        <v>0</v>
      </c>
      <c r="X6000" s="48" t="n">
        <v>46292</v>
      </c>
      <c r="Y6000" t="n">
        <v>1</v>
      </c>
      <c r="Z6000" t="inlineStr">
        <is>
          <t>Normal</t>
        </is>
      </c>
      <c r="AA6000" t="n">
        <v>0</v>
      </c>
    </row>
    <row r="6001">
      <c r="A6001" t="inlineStr">
        <is>
          <t>COD</t>
        </is>
      </c>
      <c r="B6001" t="n">
        <v>3</v>
      </c>
      <c r="C6001" t="inlineStr">
        <is>
          <t>Kyondo</t>
        </is>
      </c>
      <c r="D6001" t="inlineStr">
        <is>
          <t>Kyondo</t>
        </is>
      </c>
      <c r="E6001" t="inlineStr">
        <is>
          <t>CD610703</t>
        </is>
      </c>
      <c r="F6001" t="inlineStr">
        <is>
          <t>pcode</t>
        </is>
      </c>
      <c r="G6001" s="48" t="n">
        <v>46294</v>
      </c>
      <c r="H6001" t="inlineStr">
        <is>
          <t>deaths</t>
        </is>
      </c>
      <c r="I6001" t="inlineStr">
        <is>
          <t>confirmed</t>
        </is>
      </c>
      <c r="J6001" t="inlineStr">
        <is>
          <t>cumulative</t>
        </is>
      </c>
      <c r="K6001" t="n">
        <v>20</v>
      </c>
      <c r="L6001" t="inlineStr">
        <is>
          <t>count</t>
        </is>
      </c>
      <c r="M6001" t="inlineStr">
        <is>
          <t>INRB-UMIE</t>
        </is>
      </c>
      <c r="N6001" t="inlineStr">
        <is>
          <t>https://raw.githubusercontent.com/INRB-UMIE/BDBV2026-Data/main/data/insp_sitrep/processed/insp_sitrep__cumulative_confirmed_deaths__daily.csv</t>
        </is>
      </c>
      <c r="V6001" t="n">
        <v>20</v>
      </c>
      <c r="W6001" t="n">
        <v>0</v>
      </c>
      <c r="X6001" s="48" t="n">
        <v>46293</v>
      </c>
      <c r="Y6001" t="n">
        <v>1</v>
      </c>
      <c r="Z6001" t="inlineStr">
        <is>
          <t>Normal</t>
        </is>
      </c>
      <c r="AA6001" t="n">
        <v>0</v>
      </c>
    </row>
    <row r="6002">
      <c r="A6002" t="inlineStr">
        <is>
          <t>COD</t>
        </is>
      </c>
      <c r="B6002" t="n">
        <v>3</v>
      </c>
      <c r="C6002" t="inlineStr">
        <is>
          <t>Kyondo</t>
        </is>
      </c>
      <c r="D6002" t="inlineStr">
        <is>
          <t>Kyondo</t>
        </is>
      </c>
      <c r="E6002" t="inlineStr">
        <is>
          <t>CD610703</t>
        </is>
      </c>
      <c r="F6002" t="inlineStr">
        <is>
          <t>pcode</t>
        </is>
      </c>
      <c r="G6002" s="48" t="n">
        <v>46295</v>
      </c>
      <c r="H6002" t="inlineStr">
        <is>
          <t>deaths</t>
        </is>
      </c>
      <c r="I6002" t="inlineStr">
        <is>
          <t>confirmed</t>
        </is>
      </c>
      <c r="J6002" t="inlineStr">
        <is>
          <t>cumulative</t>
        </is>
      </c>
      <c r="K6002" t="n">
        <v>20</v>
      </c>
      <c r="L6002" t="inlineStr">
        <is>
          <t>count</t>
        </is>
      </c>
      <c r="M6002" t="inlineStr">
        <is>
          <t>INRB-UMIE</t>
        </is>
      </c>
      <c r="N6002" t="inlineStr">
        <is>
          <t>https://raw.githubusercontent.com/INRB-UMIE/BDBV2026-Data/main/data/insp_sitrep/processed/insp_sitrep__cumulative_confirmed_deaths__daily.csv</t>
        </is>
      </c>
      <c r="V6002" t="n">
        <v>20</v>
      </c>
      <c r="W6002" t="n">
        <v>0</v>
      </c>
      <c r="X6002" s="48" t="n">
        <v>46294</v>
      </c>
      <c r="Y6002" t="n">
        <v>1</v>
      </c>
      <c r="Z6002" t="inlineStr">
        <is>
          <t>Normal</t>
        </is>
      </c>
      <c r="AA6002" t="n">
        <v>0</v>
      </c>
    </row>
    <row r="6003">
      <c r="A6003" t="inlineStr">
        <is>
          <t>COD</t>
        </is>
      </c>
      <c r="B6003" t="n">
        <v>3</v>
      </c>
      <c r="C6003" t="inlineStr">
        <is>
          <t>Kyondo</t>
        </is>
      </c>
      <c r="D6003" t="inlineStr">
        <is>
          <t>Kyondo</t>
        </is>
      </c>
      <c r="E6003" t="inlineStr">
        <is>
          <t>CD610703</t>
        </is>
      </c>
      <c r="F6003" t="inlineStr">
        <is>
          <t>pcode</t>
        </is>
      </c>
      <c r="G6003" s="48" t="n">
        <v>46296</v>
      </c>
      <c r="H6003" t="inlineStr">
        <is>
          <t>deaths</t>
        </is>
      </c>
      <c r="I6003" t="inlineStr">
        <is>
          <t>confirmed</t>
        </is>
      </c>
      <c r="J6003" t="inlineStr">
        <is>
          <t>cumulative</t>
        </is>
      </c>
      <c r="K6003" t="n">
        <v>20</v>
      </c>
      <c r="L6003" t="inlineStr">
        <is>
          <t>count</t>
        </is>
      </c>
      <c r="M6003" t="inlineStr">
        <is>
          <t>INRB-UMIE</t>
        </is>
      </c>
      <c r="N6003" t="inlineStr">
        <is>
          <t>https://raw.githubusercontent.com/INRB-UMIE/BDBV2026-Data/main/data/insp_sitrep/processed/insp_sitrep__cumulative_confirmed_deaths__daily.csv</t>
        </is>
      </c>
      <c r="V6003" t="n">
        <v>20</v>
      </c>
      <c r="W6003" t="n">
        <v>0</v>
      </c>
      <c r="X6003" s="48" t="n">
        <v>46295</v>
      </c>
      <c r="Y6003" t="n">
        <v>1</v>
      </c>
      <c r="Z6003" t="inlineStr">
        <is>
          <t>Normal</t>
        </is>
      </c>
      <c r="AA6003" t="n">
        <v>0</v>
      </c>
    </row>
    <row r="6004">
      <c r="A6004" t="inlineStr">
        <is>
          <t>COD</t>
        </is>
      </c>
      <c r="B6004" t="n">
        <v>3</v>
      </c>
      <c r="C6004" t="inlineStr">
        <is>
          <t>Kyondo</t>
        </is>
      </c>
      <c r="D6004" t="inlineStr">
        <is>
          <t>Kyondo</t>
        </is>
      </c>
      <c r="E6004" t="inlineStr">
        <is>
          <t>CD610703</t>
        </is>
      </c>
      <c r="F6004" t="inlineStr">
        <is>
          <t>pcode</t>
        </is>
      </c>
      <c r="G6004" s="48" t="n">
        <v>46297</v>
      </c>
      <c r="H6004" t="inlineStr">
        <is>
          <t>deaths</t>
        </is>
      </c>
      <c r="I6004" t="inlineStr">
        <is>
          <t>confirmed</t>
        </is>
      </c>
      <c r="J6004" t="inlineStr">
        <is>
          <t>cumulative</t>
        </is>
      </c>
      <c r="K6004" t="n">
        <v>20</v>
      </c>
      <c r="L6004" t="inlineStr">
        <is>
          <t>count</t>
        </is>
      </c>
      <c r="M6004" t="inlineStr">
        <is>
          <t>INRB-UMIE</t>
        </is>
      </c>
      <c r="N6004" t="inlineStr">
        <is>
          <t>https://raw.githubusercontent.com/INRB-UMIE/BDBV2026-Data/main/data/insp_sitrep/processed/insp_sitrep__cumulative_confirmed_deaths__daily.csv</t>
        </is>
      </c>
      <c r="V6004" t="n">
        <v>20</v>
      </c>
      <c r="W6004" t="n">
        <v>0</v>
      </c>
      <c r="X6004" s="48" t="n">
        <v>46296</v>
      </c>
      <c r="Y6004" t="n">
        <v>1</v>
      </c>
      <c r="Z6004" t="inlineStr">
        <is>
          <t>Normal</t>
        </is>
      </c>
      <c r="AA6004" t="n">
        <v>0</v>
      </c>
    </row>
    <row r="6005">
      <c r="A6005" t="inlineStr">
        <is>
          <t>COD</t>
        </is>
      </c>
      <c r="B6005" t="n">
        <v>3</v>
      </c>
      <c r="C6005" t="inlineStr">
        <is>
          <t>Kyondo</t>
        </is>
      </c>
      <c r="D6005" t="inlineStr">
        <is>
          <t>Kyondo</t>
        </is>
      </c>
      <c r="E6005" t="inlineStr">
        <is>
          <t>CD610703</t>
        </is>
      </c>
      <c r="F6005" t="inlineStr">
        <is>
          <t>pcode</t>
        </is>
      </c>
      <c r="G6005" s="48" t="n">
        <v>46298</v>
      </c>
      <c r="H6005" t="inlineStr">
        <is>
          <t>deaths</t>
        </is>
      </c>
      <c r="I6005" t="inlineStr">
        <is>
          <t>confirmed</t>
        </is>
      </c>
      <c r="J6005" t="inlineStr">
        <is>
          <t>cumulative</t>
        </is>
      </c>
      <c r="K6005" t="n">
        <v>20</v>
      </c>
      <c r="L6005" t="inlineStr">
        <is>
          <t>count</t>
        </is>
      </c>
      <c r="M6005" t="inlineStr">
        <is>
          <t>INRB-UMIE</t>
        </is>
      </c>
      <c r="N6005" t="inlineStr">
        <is>
          <t>https://raw.githubusercontent.com/INRB-UMIE/BDBV2026-Data/main/data/insp_sitrep/processed/insp_sitrep__cumulative_confirmed_deaths__daily.csv</t>
        </is>
      </c>
      <c r="V6005" t="n">
        <v>20</v>
      </c>
      <c r="W6005" t="n">
        <v>0</v>
      </c>
      <c r="X6005" s="48" t="n">
        <v>46297</v>
      </c>
      <c r="Y6005" t="n">
        <v>1</v>
      </c>
      <c r="Z6005" t="inlineStr">
        <is>
          <t>Normal</t>
        </is>
      </c>
      <c r="AA6005" t="n">
        <v>0</v>
      </c>
    </row>
    <row r="6006">
      <c r="A6006" t="inlineStr">
        <is>
          <t>COD</t>
        </is>
      </c>
      <c r="B6006" t="n">
        <v>3</v>
      </c>
      <c r="C6006" t="inlineStr">
        <is>
          <t>Kyondo</t>
        </is>
      </c>
      <c r="D6006" t="inlineStr">
        <is>
          <t>Kyondo</t>
        </is>
      </c>
      <c r="E6006" t="inlineStr">
        <is>
          <t>CD610703</t>
        </is>
      </c>
      <c r="F6006" t="inlineStr">
        <is>
          <t>pcode</t>
        </is>
      </c>
      <c r="G6006" s="48" t="n">
        <v>46299</v>
      </c>
      <c r="H6006" t="inlineStr">
        <is>
          <t>deaths</t>
        </is>
      </c>
      <c r="I6006" t="inlineStr">
        <is>
          <t>confirmed</t>
        </is>
      </c>
      <c r="J6006" t="inlineStr">
        <is>
          <t>cumulative</t>
        </is>
      </c>
      <c r="K6006" t="n">
        <v>20</v>
      </c>
      <c r="L6006" t="inlineStr">
        <is>
          <t>count</t>
        </is>
      </c>
      <c r="M6006" t="inlineStr">
        <is>
          <t>INRB-UMIE</t>
        </is>
      </c>
      <c r="N6006" t="inlineStr">
        <is>
          <t>https://raw.githubusercontent.com/INRB-UMIE/BDBV2026-Data/main/data/insp_sitrep/processed/insp_sitrep__cumulative_confirmed_deaths__daily.csv</t>
        </is>
      </c>
      <c r="V6006" t="n">
        <v>20</v>
      </c>
      <c r="W6006" t="n">
        <v>0</v>
      </c>
      <c r="X6006" s="48" t="n">
        <v>46298</v>
      </c>
      <c r="Y6006" t="n">
        <v>1</v>
      </c>
      <c r="Z6006" t="inlineStr">
        <is>
          <t>Normal</t>
        </is>
      </c>
      <c r="AA6006" t="n">
        <v>0</v>
      </c>
    </row>
    <row r="6007">
      <c r="A6007" t="inlineStr">
        <is>
          <t>COD</t>
        </is>
      </c>
      <c r="B6007" t="n">
        <v>3</v>
      </c>
      <c r="C6007" t="inlineStr">
        <is>
          <t>Kyondo</t>
        </is>
      </c>
      <c r="D6007" t="inlineStr">
        <is>
          <t>Kyondo</t>
        </is>
      </c>
      <c r="E6007" t="inlineStr">
        <is>
          <t>CD610703</t>
        </is>
      </c>
      <c r="F6007" t="inlineStr">
        <is>
          <t>pcode</t>
        </is>
      </c>
      <c r="G6007" s="48" t="n">
        <v>46300</v>
      </c>
      <c r="H6007" t="inlineStr">
        <is>
          <t>deaths</t>
        </is>
      </c>
      <c r="I6007" t="inlineStr">
        <is>
          <t>confirmed</t>
        </is>
      </c>
      <c r="J6007" t="inlineStr">
        <is>
          <t>cumulative</t>
        </is>
      </c>
      <c r="K6007" t="n">
        <v>20</v>
      </c>
      <c r="L6007" t="inlineStr">
        <is>
          <t>count</t>
        </is>
      </c>
      <c r="M6007" t="inlineStr">
        <is>
          <t>INRB-UMIE</t>
        </is>
      </c>
      <c r="N6007" t="inlineStr">
        <is>
          <t>https://raw.githubusercontent.com/INRB-UMIE/BDBV2026-Data/main/data/insp_sitrep/processed/insp_sitrep__cumulative_confirmed_deaths__daily.csv</t>
        </is>
      </c>
      <c r="V6007" t="n">
        <v>20</v>
      </c>
      <c r="W6007" t="n">
        <v>0</v>
      </c>
      <c r="X6007" s="48" t="n">
        <v>46299</v>
      </c>
      <c r="Y6007" t="n">
        <v>1</v>
      </c>
      <c r="Z6007" t="inlineStr">
        <is>
          <t>Normal</t>
        </is>
      </c>
      <c r="AA6007" t="n">
        <v>0</v>
      </c>
    </row>
    <row r="6008">
      <c r="A6008" t="inlineStr">
        <is>
          <t>COD</t>
        </is>
      </c>
      <c r="B6008" t="n">
        <v>3</v>
      </c>
      <c r="C6008" t="inlineStr">
        <is>
          <t>Kyondo</t>
        </is>
      </c>
      <c r="D6008" t="inlineStr">
        <is>
          <t>Kyondo</t>
        </is>
      </c>
      <c r="E6008" t="inlineStr">
        <is>
          <t>CD610703</t>
        </is>
      </c>
      <c r="F6008" t="inlineStr">
        <is>
          <t>pcode</t>
        </is>
      </c>
      <c r="G6008" s="48" t="n">
        <v>46301</v>
      </c>
      <c r="H6008" t="inlineStr">
        <is>
          <t>deaths</t>
        </is>
      </c>
      <c r="I6008" t="inlineStr">
        <is>
          <t>confirmed</t>
        </is>
      </c>
      <c r="J6008" t="inlineStr">
        <is>
          <t>cumulative</t>
        </is>
      </c>
      <c r="K6008" t="n">
        <v>20</v>
      </c>
      <c r="L6008" t="inlineStr">
        <is>
          <t>count</t>
        </is>
      </c>
      <c r="M6008" t="inlineStr">
        <is>
          <t>INRB-UMIE</t>
        </is>
      </c>
      <c r="N6008" t="inlineStr">
        <is>
          <t>https://raw.githubusercontent.com/INRB-UMIE/BDBV2026-Data/main/data/insp_sitrep/processed/insp_sitrep__cumulative_confirmed_deaths__daily.csv</t>
        </is>
      </c>
      <c r="V6008" t="n">
        <v>20</v>
      </c>
      <c r="W6008" t="n">
        <v>0</v>
      </c>
      <c r="X6008" s="48" t="n">
        <v>46300</v>
      </c>
      <c r="Y6008" t="n">
        <v>1</v>
      </c>
      <c r="Z6008" t="inlineStr">
        <is>
          <t>Normal</t>
        </is>
      </c>
      <c r="AA6008" t="n">
        <v>0</v>
      </c>
    </row>
    <row r="6009">
      <c r="A6009" t="inlineStr">
        <is>
          <t>COD</t>
        </is>
      </c>
      <c r="B6009" t="n">
        <v>3</v>
      </c>
      <c r="C6009" t="inlineStr">
        <is>
          <t>Kyondo</t>
        </is>
      </c>
      <c r="D6009" t="inlineStr">
        <is>
          <t>Kyondo</t>
        </is>
      </c>
      <c r="E6009" t="inlineStr">
        <is>
          <t>CD610703</t>
        </is>
      </c>
      <c r="F6009" t="inlineStr">
        <is>
          <t>pcode</t>
        </is>
      </c>
      <c r="G6009" s="48" t="n">
        <v>46304</v>
      </c>
      <c r="H6009" t="inlineStr">
        <is>
          <t>deaths</t>
        </is>
      </c>
      <c r="I6009" t="inlineStr">
        <is>
          <t>confirmed</t>
        </is>
      </c>
      <c r="J6009" t="inlineStr">
        <is>
          <t>cumulative</t>
        </is>
      </c>
      <c r="K6009" t="n">
        <v>20</v>
      </c>
      <c r="L6009" t="inlineStr">
        <is>
          <t>count</t>
        </is>
      </c>
      <c r="M6009" t="inlineStr">
        <is>
          <t>INRB-UMIE</t>
        </is>
      </c>
      <c r="N6009" t="inlineStr">
        <is>
          <t>https://raw.githubusercontent.com/INRB-UMIE/BDBV2026-Data/main/data/insp_sitrep/processed/insp_sitrep__cumulative_confirmed_deaths__daily.csv</t>
        </is>
      </c>
      <c r="V6009" t="n">
        <v>20</v>
      </c>
      <c r="W6009" t="n">
        <v>0</v>
      </c>
      <c r="X6009" s="48" t="n">
        <v>46301</v>
      </c>
      <c r="Y6009" t="n">
        <v>3</v>
      </c>
      <c r="Z6009" t="inlineStr">
        <is>
          <t>Reporting Gap (&gt;1 Day)</t>
        </is>
      </c>
      <c r="AA6009" t="n">
        <v>0</v>
      </c>
    </row>
    <row r="6010">
      <c r="A6010" t="inlineStr">
        <is>
          <t>COD</t>
        </is>
      </c>
      <c r="B6010" t="n">
        <v>3</v>
      </c>
      <c r="C6010" t="inlineStr">
        <is>
          <t>Kyondo</t>
        </is>
      </c>
      <c r="D6010" t="inlineStr">
        <is>
          <t>Kyondo</t>
        </is>
      </c>
      <c r="E6010" t="inlineStr">
        <is>
          <t>CD610703</t>
        </is>
      </c>
      <c r="F6010" t="inlineStr">
        <is>
          <t>pcode</t>
        </is>
      </c>
      <c r="G6010" s="48" t="n">
        <v>46305</v>
      </c>
      <c r="H6010" t="inlineStr">
        <is>
          <t>deaths</t>
        </is>
      </c>
      <c r="I6010" t="inlineStr">
        <is>
          <t>confirmed</t>
        </is>
      </c>
      <c r="J6010" t="inlineStr">
        <is>
          <t>cumulative</t>
        </is>
      </c>
      <c r="K6010" t="n">
        <v>20</v>
      </c>
      <c r="L6010" t="inlineStr">
        <is>
          <t>count</t>
        </is>
      </c>
      <c r="M6010" t="inlineStr">
        <is>
          <t>INRB-UMIE</t>
        </is>
      </c>
      <c r="N6010" t="inlineStr">
        <is>
          <t>https://raw.githubusercontent.com/INRB-UMIE/BDBV2026-Data/main/data/insp_sitrep/processed/insp_sitrep__cumulative_confirmed_deaths__daily.csv</t>
        </is>
      </c>
      <c r="V6010" t="n">
        <v>20</v>
      </c>
      <c r="W6010" t="n">
        <v>0</v>
      </c>
      <c r="X6010" s="48" t="n">
        <v>46304</v>
      </c>
      <c r="Y6010" t="n">
        <v>1</v>
      </c>
      <c r="Z6010" t="inlineStr">
        <is>
          <t>Normal</t>
        </is>
      </c>
      <c r="AA6010" t="n">
        <v>0</v>
      </c>
    </row>
    <row r="6011">
      <c r="A6011" t="inlineStr">
        <is>
          <t>COD</t>
        </is>
      </c>
      <c r="B6011" t="n">
        <v>3</v>
      </c>
      <c r="C6011" t="inlineStr">
        <is>
          <t>Kyondo</t>
        </is>
      </c>
      <c r="D6011" t="inlineStr">
        <is>
          <t>Kyondo</t>
        </is>
      </c>
      <c r="E6011" t="inlineStr">
        <is>
          <t>CD610703</t>
        </is>
      </c>
      <c r="F6011" t="inlineStr">
        <is>
          <t>pcode</t>
        </is>
      </c>
      <c r="G6011" s="48" t="n">
        <v>46306</v>
      </c>
      <c r="H6011" t="inlineStr">
        <is>
          <t>deaths</t>
        </is>
      </c>
      <c r="I6011" t="inlineStr">
        <is>
          <t>confirmed</t>
        </is>
      </c>
      <c r="J6011" t="inlineStr">
        <is>
          <t>cumulative</t>
        </is>
      </c>
      <c r="K6011" t="n">
        <v>20</v>
      </c>
      <c r="L6011" t="inlineStr">
        <is>
          <t>count</t>
        </is>
      </c>
      <c r="M6011" t="inlineStr">
        <is>
          <t>INRB-UMIE</t>
        </is>
      </c>
      <c r="N6011" t="inlineStr">
        <is>
          <t>https://raw.githubusercontent.com/INRB-UMIE/BDBV2026-Data/main/data/insp_sitrep/processed/insp_sitrep__cumulative_confirmed_deaths__daily.csv</t>
        </is>
      </c>
      <c r="V6011" t="n">
        <v>20</v>
      </c>
      <c r="W6011" t="n">
        <v>0</v>
      </c>
      <c r="X6011" s="48" t="n">
        <v>46305</v>
      </c>
      <c r="Y6011" t="n">
        <v>1</v>
      </c>
      <c r="Z6011" t="inlineStr">
        <is>
          <t>Normal</t>
        </is>
      </c>
      <c r="AA6011" t="n">
        <v>0</v>
      </c>
    </row>
    <row r="6012">
      <c r="A6012" t="inlineStr">
        <is>
          <t>COD</t>
        </is>
      </c>
      <c r="B6012" t="n">
        <v>3</v>
      </c>
      <c r="C6012" t="inlineStr">
        <is>
          <t>Kyondo</t>
        </is>
      </c>
      <c r="D6012" t="inlineStr">
        <is>
          <t>Kyondo</t>
        </is>
      </c>
      <c r="E6012" t="inlineStr">
        <is>
          <t>CD610703</t>
        </is>
      </c>
      <c r="F6012" t="inlineStr">
        <is>
          <t>pcode</t>
        </is>
      </c>
      <c r="G6012" s="48" t="n">
        <v>46307</v>
      </c>
      <c r="H6012" t="inlineStr">
        <is>
          <t>deaths</t>
        </is>
      </c>
      <c r="I6012" t="inlineStr">
        <is>
          <t>confirmed</t>
        </is>
      </c>
      <c r="J6012" t="inlineStr">
        <is>
          <t>cumulative</t>
        </is>
      </c>
      <c r="K6012" t="n">
        <v>20</v>
      </c>
      <c r="L6012" t="inlineStr">
        <is>
          <t>count</t>
        </is>
      </c>
      <c r="M6012" t="inlineStr">
        <is>
          <t>INRB-UMIE</t>
        </is>
      </c>
      <c r="N6012" t="inlineStr">
        <is>
          <t>https://raw.githubusercontent.com/INRB-UMIE/BDBV2026-Data/main/data/insp_sitrep/processed/insp_sitrep__cumulative_confirmed_deaths__daily.csv</t>
        </is>
      </c>
      <c r="V6012" t="n">
        <v>20</v>
      </c>
      <c r="W6012" t="n">
        <v>0</v>
      </c>
      <c r="X6012" s="48" t="n">
        <v>46306</v>
      </c>
      <c r="Y6012" t="n">
        <v>1</v>
      </c>
      <c r="Z6012" t="inlineStr">
        <is>
          <t>Normal</t>
        </is>
      </c>
      <c r="AA6012" t="n">
        <v>0</v>
      </c>
    </row>
    <row r="6013">
      <c r="A6013" t="inlineStr">
        <is>
          <t>COD</t>
        </is>
      </c>
      <c r="B6013" t="n">
        <v>3</v>
      </c>
      <c r="C6013" t="inlineStr">
        <is>
          <t>Kyondo</t>
        </is>
      </c>
      <c r="D6013" t="inlineStr">
        <is>
          <t>Kyondo</t>
        </is>
      </c>
      <c r="E6013" t="inlineStr">
        <is>
          <t>CD610703</t>
        </is>
      </c>
      <c r="F6013" t="inlineStr">
        <is>
          <t>pcode</t>
        </is>
      </c>
      <c r="G6013" s="48" t="n">
        <v>46308</v>
      </c>
      <c r="H6013" t="inlineStr">
        <is>
          <t>deaths</t>
        </is>
      </c>
      <c r="I6013" t="inlineStr">
        <is>
          <t>confirmed</t>
        </is>
      </c>
      <c r="J6013" t="inlineStr">
        <is>
          <t>cumulative</t>
        </is>
      </c>
      <c r="K6013" t="n">
        <v>21</v>
      </c>
      <c r="L6013" t="inlineStr">
        <is>
          <t>count</t>
        </is>
      </c>
      <c r="M6013" t="inlineStr">
        <is>
          <t>INRB-UMIE</t>
        </is>
      </c>
      <c r="N6013" t="inlineStr">
        <is>
          <t>https://raw.githubusercontent.com/INRB-UMIE/BDBV2026-Data/main/data/insp_sitrep/processed/insp_sitrep__cumulative_confirmed_deaths__daily.csv</t>
        </is>
      </c>
      <c r="V6013" t="n">
        <v>20</v>
      </c>
      <c r="W6013" t="n">
        <v>1</v>
      </c>
      <c r="X6013" s="48" t="n">
        <v>46307</v>
      </c>
      <c r="Y6013" t="n">
        <v>1</v>
      </c>
      <c r="Z6013" t="inlineStr">
        <is>
          <t>Normal</t>
        </is>
      </c>
      <c r="AA6013" t="n">
        <v>0.1428571428571428</v>
      </c>
    </row>
    <row r="6014">
      <c r="A6014" t="inlineStr">
        <is>
          <t>COD</t>
        </is>
      </c>
      <c r="B6014" t="n">
        <v>3</v>
      </c>
      <c r="C6014" t="inlineStr">
        <is>
          <t>Kyondo</t>
        </is>
      </c>
      <c r="D6014" t="inlineStr">
        <is>
          <t>Kyondo</t>
        </is>
      </c>
      <c r="E6014" t="inlineStr">
        <is>
          <t>CD610703</t>
        </is>
      </c>
      <c r="F6014" t="inlineStr">
        <is>
          <t>pcode</t>
        </is>
      </c>
      <c r="G6014" s="48" t="n">
        <v>46309</v>
      </c>
      <c r="H6014" t="inlineStr">
        <is>
          <t>deaths</t>
        </is>
      </c>
      <c r="I6014" t="inlineStr">
        <is>
          <t>confirmed</t>
        </is>
      </c>
      <c r="J6014" t="inlineStr">
        <is>
          <t>cumulative</t>
        </is>
      </c>
      <c r="K6014" t="n">
        <v>21</v>
      </c>
      <c r="L6014" t="inlineStr">
        <is>
          <t>count</t>
        </is>
      </c>
      <c r="M6014" t="inlineStr">
        <is>
          <t>INRB-UMIE</t>
        </is>
      </c>
      <c r="N6014" t="inlineStr">
        <is>
          <t>https://raw.githubusercontent.com/INRB-UMIE/BDBV2026-Data/main/data/insp_sitrep/processed/insp_sitrep__cumulative_confirmed_deaths__daily.csv</t>
        </is>
      </c>
      <c r="V6014" t="n">
        <v>21</v>
      </c>
      <c r="W6014" t="n">
        <v>0</v>
      </c>
      <c r="X6014" s="48" t="n">
        <v>46308</v>
      </c>
      <c r="Y6014" t="n">
        <v>1</v>
      </c>
      <c r="Z6014" t="inlineStr">
        <is>
          <t>Normal</t>
        </is>
      </c>
      <c r="AA6014" t="n">
        <v>0.1428571428571428</v>
      </c>
    </row>
    <row r="6015">
      <c r="A6015" t="inlineStr">
        <is>
          <t>COD</t>
        </is>
      </c>
      <c r="B6015" t="n">
        <v>3</v>
      </c>
      <c r="C6015" t="inlineStr">
        <is>
          <t>Kyondo</t>
        </is>
      </c>
      <c r="D6015" t="inlineStr">
        <is>
          <t>Kyondo</t>
        </is>
      </c>
      <c r="E6015" t="inlineStr">
        <is>
          <t>CD610703</t>
        </is>
      </c>
      <c r="F6015" t="inlineStr">
        <is>
          <t>pcode</t>
        </is>
      </c>
      <c r="G6015" s="48" t="n">
        <v>46310</v>
      </c>
      <c r="H6015" t="inlineStr">
        <is>
          <t>deaths</t>
        </is>
      </c>
      <c r="I6015" t="inlineStr">
        <is>
          <t>confirmed</t>
        </is>
      </c>
      <c r="J6015" t="inlineStr">
        <is>
          <t>cumulative</t>
        </is>
      </c>
      <c r="K6015" t="n">
        <v>21</v>
      </c>
      <c r="L6015" t="inlineStr">
        <is>
          <t>count</t>
        </is>
      </c>
      <c r="M6015" t="inlineStr">
        <is>
          <t>INRB-UMIE</t>
        </is>
      </c>
      <c r="N6015" t="inlineStr">
        <is>
          <t>https://raw.githubusercontent.com/INRB-UMIE/BDBV2026-Data/main/data/insp_sitrep/processed/insp_sitrep__cumulative_confirmed_deaths__daily.csv</t>
        </is>
      </c>
      <c r="V6015" t="n">
        <v>21</v>
      </c>
      <c r="W6015" t="n">
        <v>0</v>
      </c>
      <c r="X6015" s="48" t="n">
        <v>46309</v>
      </c>
      <c r="Y6015" t="n">
        <v>1</v>
      </c>
      <c r="Z6015" t="inlineStr">
        <is>
          <t>Normal</t>
        </is>
      </c>
      <c r="AA6015" t="n">
        <v>0.1428571428571428</v>
      </c>
    </row>
    <row r="6016">
      <c r="A6016" t="inlineStr">
        <is>
          <t>COD</t>
        </is>
      </c>
      <c r="B6016" t="n">
        <v>3</v>
      </c>
      <c r="C6016" t="inlineStr">
        <is>
          <t>Kyondo</t>
        </is>
      </c>
      <c r="D6016" t="inlineStr">
        <is>
          <t>Kyondo</t>
        </is>
      </c>
      <c r="E6016" t="inlineStr">
        <is>
          <t>CD610703</t>
        </is>
      </c>
      <c r="F6016" t="inlineStr">
        <is>
          <t>pcode</t>
        </is>
      </c>
      <c r="G6016" s="48" t="n">
        <v>46311</v>
      </c>
      <c r="H6016" t="inlineStr">
        <is>
          <t>deaths</t>
        </is>
      </c>
      <c r="I6016" t="inlineStr">
        <is>
          <t>confirmed</t>
        </is>
      </c>
      <c r="J6016" t="inlineStr">
        <is>
          <t>cumulative</t>
        </is>
      </c>
      <c r="K6016" t="n">
        <v>21</v>
      </c>
      <c r="L6016" t="inlineStr">
        <is>
          <t>count</t>
        </is>
      </c>
      <c r="M6016" t="inlineStr">
        <is>
          <t>INRB-UMIE</t>
        </is>
      </c>
      <c r="N6016" t="inlineStr">
        <is>
          <t>https://raw.githubusercontent.com/INRB-UMIE/BDBV2026-Data/main/data/insp_sitrep/processed/insp_sitrep__cumulative_confirmed_deaths__daily.csv</t>
        </is>
      </c>
      <c r="V6016" t="n">
        <v>21</v>
      </c>
      <c r="W6016" t="n">
        <v>0</v>
      </c>
      <c r="X6016" s="48" t="n">
        <v>46310</v>
      </c>
      <c r="Y6016" t="n">
        <v>1</v>
      </c>
      <c r="Z6016" t="inlineStr">
        <is>
          <t>Normal</t>
        </is>
      </c>
      <c r="AA6016" t="n">
        <v>0.1428571428571428</v>
      </c>
    </row>
    <row r="6017">
      <c r="A6017" t="inlineStr">
        <is>
          <t>COD</t>
        </is>
      </c>
      <c r="B6017" t="n">
        <v>3</v>
      </c>
      <c r="C6017" t="inlineStr">
        <is>
          <t>Kyondo</t>
        </is>
      </c>
      <c r="D6017" t="inlineStr">
        <is>
          <t>Kyondo</t>
        </is>
      </c>
      <c r="E6017" t="inlineStr">
        <is>
          <t>CD610703</t>
        </is>
      </c>
      <c r="F6017" t="inlineStr">
        <is>
          <t>pcode</t>
        </is>
      </c>
      <c r="G6017" s="48" t="n">
        <v>46312</v>
      </c>
      <c r="H6017" t="inlineStr">
        <is>
          <t>deaths</t>
        </is>
      </c>
      <c r="I6017" t="inlineStr">
        <is>
          <t>confirmed</t>
        </is>
      </c>
      <c r="J6017" t="inlineStr">
        <is>
          <t>cumulative</t>
        </is>
      </c>
      <c r="K6017" t="n">
        <v>21</v>
      </c>
      <c r="L6017" t="inlineStr">
        <is>
          <t>count</t>
        </is>
      </c>
      <c r="M6017" t="inlineStr">
        <is>
          <t>INRB-UMIE</t>
        </is>
      </c>
      <c r="N6017" t="inlineStr">
        <is>
          <t>https://raw.githubusercontent.com/INRB-UMIE/BDBV2026-Data/main/data/insp_sitrep/processed/insp_sitrep__cumulative_confirmed_deaths__daily.csv</t>
        </is>
      </c>
      <c r="V6017" t="n">
        <v>21</v>
      </c>
      <c r="W6017" t="n">
        <v>0</v>
      </c>
      <c r="X6017" s="48" t="n">
        <v>46311</v>
      </c>
      <c r="Y6017" t="n">
        <v>1</v>
      </c>
      <c r="Z6017" t="inlineStr">
        <is>
          <t>Normal</t>
        </is>
      </c>
      <c r="AA6017" t="n">
        <v>0.1428571428571428</v>
      </c>
    </row>
    <row r="6018">
      <c r="A6018" t="inlineStr">
        <is>
          <t>COD</t>
        </is>
      </c>
      <c r="B6018" t="n">
        <v>3</v>
      </c>
      <c r="C6018" t="inlineStr">
        <is>
          <t>Kyondo</t>
        </is>
      </c>
      <c r="D6018" t="inlineStr">
        <is>
          <t>Kyondo</t>
        </is>
      </c>
      <c r="E6018" t="inlineStr">
        <is>
          <t>CD610703</t>
        </is>
      </c>
      <c r="F6018" t="inlineStr">
        <is>
          <t>pcode</t>
        </is>
      </c>
      <c r="G6018" s="48" t="n">
        <v>46313</v>
      </c>
      <c r="H6018" t="inlineStr">
        <is>
          <t>deaths</t>
        </is>
      </c>
      <c r="I6018" t="inlineStr">
        <is>
          <t>confirmed</t>
        </is>
      </c>
      <c r="J6018" t="inlineStr">
        <is>
          <t>cumulative</t>
        </is>
      </c>
      <c r="K6018" t="n">
        <v>21</v>
      </c>
      <c r="L6018" t="inlineStr">
        <is>
          <t>count</t>
        </is>
      </c>
      <c r="M6018" t="inlineStr">
        <is>
          <t>INRB-UMIE</t>
        </is>
      </c>
      <c r="N6018" t="inlineStr">
        <is>
          <t>https://raw.githubusercontent.com/INRB-UMIE/BDBV2026-Data/main/data/insp_sitrep/processed/insp_sitrep__cumulative_confirmed_deaths__daily.csv</t>
        </is>
      </c>
      <c r="V6018" t="n">
        <v>21</v>
      </c>
      <c r="W6018" t="n">
        <v>0</v>
      </c>
      <c r="X6018" s="48" t="n">
        <v>46312</v>
      </c>
      <c r="Y6018" t="n">
        <v>1</v>
      </c>
      <c r="Z6018" t="inlineStr">
        <is>
          <t>Normal</t>
        </is>
      </c>
      <c r="AA6018" t="n">
        <v>0.1428571428571428</v>
      </c>
    </row>
    <row r="6019">
      <c r="A6019" t="inlineStr">
        <is>
          <t>COD</t>
        </is>
      </c>
      <c r="B6019" t="n">
        <v>3</v>
      </c>
      <c r="C6019" t="inlineStr">
        <is>
          <t>Kyondo</t>
        </is>
      </c>
      <c r="D6019" t="inlineStr">
        <is>
          <t>Kyondo</t>
        </is>
      </c>
      <c r="E6019" t="inlineStr">
        <is>
          <t>CD610703</t>
        </is>
      </c>
      <c r="F6019" t="inlineStr">
        <is>
          <t>pcode</t>
        </is>
      </c>
      <c r="G6019" s="48" t="n">
        <v>46314</v>
      </c>
      <c r="H6019" t="inlineStr">
        <is>
          <t>deaths</t>
        </is>
      </c>
      <c r="I6019" t="inlineStr">
        <is>
          <t>confirmed</t>
        </is>
      </c>
      <c r="J6019" t="inlineStr">
        <is>
          <t>cumulative</t>
        </is>
      </c>
      <c r="K6019" t="n">
        <v>21</v>
      </c>
      <c r="L6019" t="inlineStr">
        <is>
          <t>count</t>
        </is>
      </c>
      <c r="M6019" t="inlineStr">
        <is>
          <t>INRB-UMIE</t>
        </is>
      </c>
      <c r="N6019" t="inlineStr">
        <is>
          <t>https://raw.githubusercontent.com/INRB-UMIE/BDBV2026-Data/main/data/insp_sitrep/processed/insp_sitrep__cumulative_confirmed_deaths__daily.csv</t>
        </is>
      </c>
      <c r="V6019" t="n">
        <v>21</v>
      </c>
      <c r="W6019" t="n">
        <v>0</v>
      </c>
      <c r="X6019" s="48" t="n">
        <v>46313</v>
      </c>
      <c r="Y6019" t="n">
        <v>1</v>
      </c>
      <c r="Z6019" t="inlineStr">
        <is>
          <t>Normal</t>
        </is>
      </c>
      <c r="AA6019" t="n">
        <v>0.1428571428571428</v>
      </c>
    </row>
    <row r="6020">
      <c r="A6020" t="inlineStr">
        <is>
          <t>COD</t>
        </is>
      </c>
      <c r="B6020" t="n">
        <v>3</v>
      </c>
      <c r="C6020" t="inlineStr">
        <is>
          <t>Kyondo</t>
        </is>
      </c>
      <c r="D6020" t="inlineStr">
        <is>
          <t>Kyondo</t>
        </is>
      </c>
      <c r="E6020" t="inlineStr">
        <is>
          <t>CD610703</t>
        </is>
      </c>
      <c r="F6020" t="inlineStr">
        <is>
          <t>pcode</t>
        </is>
      </c>
      <c r="G6020" s="48" t="n">
        <v>46316</v>
      </c>
      <c r="H6020" t="inlineStr">
        <is>
          <t>deaths</t>
        </is>
      </c>
      <c r="I6020" t="inlineStr">
        <is>
          <t>confirmed</t>
        </is>
      </c>
      <c r="J6020" t="inlineStr">
        <is>
          <t>cumulative</t>
        </is>
      </c>
      <c r="K6020" t="n">
        <v>21</v>
      </c>
      <c r="L6020" t="inlineStr">
        <is>
          <t>count</t>
        </is>
      </c>
      <c r="M6020" t="inlineStr">
        <is>
          <t>INRB-UMIE</t>
        </is>
      </c>
      <c r="N6020" t="inlineStr">
        <is>
          <t>https://raw.githubusercontent.com/INRB-UMIE/BDBV2026-Data/main/data/insp_sitrep/processed/insp_sitrep__cumulative_confirmed_deaths__daily.csv</t>
        </is>
      </c>
      <c r="V6020" t="n">
        <v>21</v>
      </c>
      <c r="W6020" t="n">
        <v>0</v>
      </c>
      <c r="X6020" s="48" t="n">
        <v>46314</v>
      </c>
      <c r="Y6020" t="n">
        <v>2</v>
      </c>
      <c r="Z6020" t="inlineStr">
        <is>
          <t>Reporting Gap (&gt;1 Day)</t>
        </is>
      </c>
      <c r="AA6020" t="n">
        <v>0</v>
      </c>
    </row>
    <row r="6021">
      <c r="A6021" t="inlineStr">
        <is>
          <t>COD</t>
        </is>
      </c>
      <c r="B6021" t="n">
        <v>3</v>
      </c>
      <c r="C6021" t="inlineStr">
        <is>
          <t>Kyondo</t>
        </is>
      </c>
      <c r="D6021" t="inlineStr">
        <is>
          <t>Kyondo</t>
        </is>
      </c>
      <c r="E6021" t="inlineStr">
        <is>
          <t>CD610703</t>
        </is>
      </c>
      <c r="F6021" t="inlineStr">
        <is>
          <t>pcode</t>
        </is>
      </c>
      <c r="G6021" s="48" t="n">
        <v>46168</v>
      </c>
      <c r="H6021" t="inlineStr">
        <is>
          <t>deaths</t>
        </is>
      </c>
      <c r="I6021" t="inlineStr">
        <is>
          <t>suspected</t>
        </is>
      </c>
      <c r="J6021" t="inlineStr">
        <is>
          <t>cumulative</t>
        </is>
      </c>
      <c r="K6021" t="n">
        <v>0</v>
      </c>
      <c r="L6021" t="inlineStr">
        <is>
          <t>count</t>
        </is>
      </c>
      <c r="M6021" t="inlineStr">
        <is>
          <t>INRB-UMIE</t>
        </is>
      </c>
      <c r="N6021" t="inlineStr">
        <is>
          <t>https://raw.githubusercontent.com/INRB-UMIE/BDBV2026-Data/main/data/insp_sitrep/processed/insp_sitrep__cumulative_suspected_deaths__daily.csv</t>
        </is>
      </c>
      <c r="Z6021" t="inlineStr">
        <is>
          <t>Normal</t>
        </is>
      </c>
    </row>
    <row r="6022">
      <c r="A6022" t="inlineStr">
        <is>
          <t>COD</t>
        </is>
      </c>
      <c r="B6022" t="n">
        <v>3</v>
      </c>
      <c r="C6022" t="inlineStr">
        <is>
          <t>Kyondo</t>
        </is>
      </c>
      <c r="D6022" t="inlineStr">
        <is>
          <t>Kyondo</t>
        </is>
      </c>
      <c r="E6022" t="inlineStr">
        <is>
          <t>CD610703</t>
        </is>
      </c>
      <c r="F6022" t="inlineStr">
        <is>
          <t>pcode</t>
        </is>
      </c>
      <c r="G6022" s="48" t="n">
        <v>46169</v>
      </c>
      <c r="H6022" t="inlineStr">
        <is>
          <t>deaths</t>
        </is>
      </c>
      <c r="I6022" t="inlineStr">
        <is>
          <t>suspected</t>
        </is>
      </c>
      <c r="J6022" t="inlineStr">
        <is>
          <t>cumulative</t>
        </is>
      </c>
      <c r="K6022" t="n">
        <v>0</v>
      </c>
      <c r="L6022" t="inlineStr">
        <is>
          <t>count</t>
        </is>
      </c>
      <c r="M6022" t="inlineStr">
        <is>
          <t>INRB-UMIE</t>
        </is>
      </c>
      <c r="N6022" t="inlineStr">
        <is>
          <t>https://raw.githubusercontent.com/INRB-UMIE/BDBV2026-Data/main/data/insp_sitrep/processed/insp_sitrep__cumulative_suspected_deaths__daily.csv</t>
        </is>
      </c>
      <c r="V6022" t="n">
        <v>0</v>
      </c>
      <c r="W6022" t="n">
        <v>0</v>
      </c>
      <c r="X6022" s="48" t="n">
        <v>46168</v>
      </c>
      <c r="Y6022" t="n">
        <v>1</v>
      </c>
      <c r="Z6022" t="inlineStr">
        <is>
          <t>Normal</t>
        </is>
      </c>
      <c r="AA6022" t="n">
        <v>0</v>
      </c>
    </row>
    <row r="6023">
      <c r="A6023" t="inlineStr">
        <is>
          <t>COD</t>
        </is>
      </c>
      <c r="B6023" t="n">
        <v>3</v>
      </c>
      <c r="C6023" t="inlineStr">
        <is>
          <t>Kyondo</t>
        </is>
      </c>
      <c r="D6023" t="inlineStr">
        <is>
          <t>Kyondo</t>
        </is>
      </c>
      <c r="E6023" t="inlineStr">
        <is>
          <t>CD610703</t>
        </is>
      </c>
      <c r="F6023" t="inlineStr">
        <is>
          <t>pcode</t>
        </is>
      </c>
      <c r="G6023" s="48" t="n">
        <v>46170</v>
      </c>
      <c r="H6023" t="inlineStr">
        <is>
          <t>deaths</t>
        </is>
      </c>
      <c r="I6023" t="inlineStr">
        <is>
          <t>suspected</t>
        </is>
      </c>
      <c r="J6023" t="inlineStr">
        <is>
          <t>cumulative</t>
        </is>
      </c>
      <c r="K6023" t="n">
        <v>0</v>
      </c>
      <c r="L6023" t="inlineStr">
        <is>
          <t>count</t>
        </is>
      </c>
      <c r="M6023" t="inlineStr">
        <is>
          <t>INRB-UMIE</t>
        </is>
      </c>
      <c r="N6023" t="inlineStr">
        <is>
          <t>https://raw.githubusercontent.com/INRB-UMIE/BDBV2026-Data/main/data/insp_sitrep/processed/insp_sitrep__cumulative_suspected_deaths__daily.csv</t>
        </is>
      </c>
      <c r="V6023" t="n">
        <v>0</v>
      </c>
      <c r="W6023" t="n">
        <v>0</v>
      </c>
      <c r="X6023" s="48" t="n">
        <v>46169</v>
      </c>
      <c r="Y6023" t="n">
        <v>1</v>
      </c>
      <c r="Z6023" t="inlineStr">
        <is>
          <t>Normal</t>
        </is>
      </c>
      <c r="AA6023" t="n">
        <v>0</v>
      </c>
    </row>
    <row r="6024">
      <c r="A6024" t="inlineStr">
        <is>
          <t>COD</t>
        </is>
      </c>
      <c r="B6024" t="n">
        <v>3</v>
      </c>
      <c r="C6024" t="inlineStr">
        <is>
          <t>Kyondo</t>
        </is>
      </c>
      <c r="D6024" t="inlineStr">
        <is>
          <t>Kyondo</t>
        </is>
      </c>
      <c r="E6024" t="inlineStr">
        <is>
          <t>CD610703</t>
        </is>
      </c>
      <c r="F6024" t="inlineStr">
        <is>
          <t>pcode</t>
        </is>
      </c>
      <c r="G6024" s="48" t="n">
        <v>46171</v>
      </c>
      <c r="H6024" t="inlineStr">
        <is>
          <t>deaths</t>
        </is>
      </c>
      <c r="I6024" t="inlineStr">
        <is>
          <t>suspected</t>
        </is>
      </c>
      <c r="J6024" t="inlineStr">
        <is>
          <t>cumulative</t>
        </is>
      </c>
      <c r="K6024" t="n">
        <v>0</v>
      </c>
      <c r="L6024" t="inlineStr">
        <is>
          <t>count</t>
        </is>
      </c>
      <c r="M6024" t="inlineStr">
        <is>
          <t>INRB-UMIE</t>
        </is>
      </c>
      <c r="N6024" t="inlineStr">
        <is>
          <t>https://raw.githubusercontent.com/INRB-UMIE/BDBV2026-Data/main/data/insp_sitrep/processed/insp_sitrep__cumulative_suspected_deaths__daily.csv</t>
        </is>
      </c>
      <c r="V6024" t="n">
        <v>0</v>
      </c>
      <c r="W6024" t="n">
        <v>0</v>
      </c>
      <c r="X6024" s="48" t="n">
        <v>46170</v>
      </c>
      <c r="Y6024" t="n">
        <v>1</v>
      </c>
      <c r="Z6024" t="inlineStr">
        <is>
          <t>Normal</t>
        </is>
      </c>
      <c r="AA6024" t="n">
        <v>0</v>
      </c>
    </row>
    <row r="6025">
      <c r="A6025" t="inlineStr">
        <is>
          <t>COD</t>
        </is>
      </c>
      <c r="B6025" t="n">
        <v>3</v>
      </c>
      <c r="C6025" t="inlineStr">
        <is>
          <t>Kyondo</t>
        </is>
      </c>
      <c r="D6025" t="inlineStr">
        <is>
          <t>Kyondo</t>
        </is>
      </c>
      <c r="E6025" t="inlineStr">
        <is>
          <t>CD610703</t>
        </is>
      </c>
      <c r="F6025" t="inlineStr">
        <is>
          <t>pcode</t>
        </is>
      </c>
      <c r="G6025" s="48" t="n">
        <v>46172</v>
      </c>
      <c r="H6025" t="inlineStr">
        <is>
          <t>deaths</t>
        </is>
      </c>
      <c r="I6025" t="inlineStr">
        <is>
          <t>suspected</t>
        </is>
      </c>
      <c r="J6025" t="inlineStr">
        <is>
          <t>cumulative</t>
        </is>
      </c>
      <c r="K6025" t="n">
        <v>0</v>
      </c>
      <c r="L6025" t="inlineStr">
        <is>
          <t>count</t>
        </is>
      </c>
      <c r="M6025" t="inlineStr">
        <is>
          <t>INRB-UMIE</t>
        </is>
      </c>
      <c r="N6025" t="inlineStr">
        <is>
          <t>https://raw.githubusercontent.com/INRB-UMIE/BDBV2026-Data/main/data/insp_sitrep/processed/insp_sitrep__cumulative_suspected_deaths__daily.csv</t>
        </is>
      </c>
      <c r="V6025" t="n">
        <v>0</v>
      </c>
      <c r="W6025" t="n">
        <v>0</v>
      </c>
      <c r="X6025" s="48" t="n">
        <v>46171</v>
      </c>
      <c r="Y6025" t="n">
        <v>1</v>
      </c>
      <c r="Z6025" t="inlineStr">
        <is>
          <t>Normal</t>
        </is>
      </c>
      <c r="AA6025" t="n">
        <v>0</v>
      </c>
    </row>
    <row r="6026">
      <c r="A6026" t="inlineStr">
        <is>
          <t>COD</t>
        </is>
      </c>
      <c r="B6026" t="n">
        <v>3</v>
      </c>
      <c r="C6026" t="inlineStr">
        <is>
          <t>Lita</t>
        </is>
      </c>
      <c r="D6026" t="inlineStr">
        <is>
          <t>Lita</t>
        </is>
      </c>
      <c r="E6026" t="inlineStr">
        <is>
          <t>CD540508</t>
        </is>
      </c>
      <c r="F6026" t="inlineStr">
        <is>
          <t>pcode</t>
        </is>
      </c>
      <c r="G6026" s="48" t="n">
        <v>46170</v>
      </c>
      <c r="H6026" t="inlineStr">
        <is>
          <t>cases</t>
        </is>
      </c>
      <c r="I6026" t="inlineStr">
        <is>
          <t>confirmed</t>
        </is>
      </c>
      <c r="J6026" t="inlineStr">
        <is>
          <t>cumulative</t>
        </is>
      </c>
      <c r="K6026" t="n">
        <v>1</v>
      </c>
      <c r="L6026" t="inlineStr">
        <is>
          <t>count</t>
        </is>
      </c>
      <c r="M6026" t="inlineStr">
        <is>
          <t>INRB-UMIE</t>
        </is>
      </c>
      <c r="N6026" t="inlineStr">
        <is>
          <t>https://raw.githubusercontent.com/INRB-UMIE/BDBV2026-Data/main/data/insp_sitrep/processed/insp_sitrep__cumulative_confirmed_cases__daily.csv</t>
        </is>
      </c>
      <c r="Z6026" t="inlineStr">
        <is>
          <t>Normal</t>
        </is>
      </c>
    </row>
    <row r="6027">
      <c r="A6027" t="inlineStr">
        <is>
          <t>COD</t>
        </is>
      </c>
      <c r="B6027" t="n">
        <v>3</v>
      </c>
      <c r="C6027" t="inlineStr">
        <is>
          <t>Lita</t>
        </is>
      </c>
      <c r="D6027" t="inlineStr">
        <is>
          <t>Lita</t>
        </is>
      </c>
      <c r="E6027" t="inlineStr">
        <is>
          <t>CD540508</t>
        </is>
      </c>
      <c r="F6027" t="inlineStr">
        <is>
          <t>pcode</t>
        </is>
      </c>
      <c r="G6027" s="48" t="n">
        <v>46171</v>
      </c>
      <c r="H6027" t="inlineStr">
        <is>
          <t>cases</t>
        </is>
      </c>
      <c r="I6027" t="inlineStr">
        <is>
          <t>confirmed</t>
        </is>
      </c>
      <c r="J6027" t="inlineStr">
        <is>
          <t>cumulative</t>
        </is>
      </c>
      <c r="K6027" t="n">
        <v>1</v>
      </c>
      <c r="L6027" t="inlineStr">
        <is>
          <t>count</t>
        </is>
      </c>
      <c r="M6027" t="inlineStr">
        <is>
          <t>INRB-UMIE</t>
        </is>
      </c>
      <c r="N6027" t="inlineStr">
        <is>
          <t>https://raw.githubusercontent.com/INRB-UMIE/BDBV2026-Data/main/data/insp_sitrep/processed/insp_sitrep__cumulative_confirmed_cases__daily.csv</t>
        </is>
      </c>
      <c r="V6027" t="n">
        <v>1</v>
      </c>
      <c r="W6027" t="n">
        <v>0</v>
      </c>
      <c r="X6027" s="48" t="n">
        <v>46170</v>
      </c>
      <c r="Y6027" t="n">
        <v>1</v>
      </c>
      <c r="Z6027" t="inlineStr">
        <is>
          <t>Normal</t>
        </is>
      </c>
      <c r="AA6027" t="n">
        <v>0</v>
      </c>
    </row>
    <row r="6028">
      <c r="A6028" t="inlineStr">
        <is>
          <t>COD</t>
        </is>
      </c>
      <c r="B6028" t="n">
        <v>3</v>
      </c>
      <c r="C6028" t="inlineStr">
        <is>
          <t>Lita</t>
        </is>
      </c>
      <c r="D6028" t="inlineStr">
        <is>
          <t>Lita</t>
        </is>
      </c>
      <c r="E6028" t="inlineStr">
        <is>
          <t>CD540508</t>
        </is>
      </c>
      <c r="F6028" t="inlineStr">
        <is>
          <t>pcode</t>
        </is>
      </c>
      <c r="G6028" s="48" t="n">
        <v>46172</v>
      </c>
      <c r="H6028" t="inlineStr">
        <is>
          <t>cases</t>
        </is>
      </c>
      <c r="I6028" t="inlineStr">
        <is>
          <t>confirmed</t>
        </is>
      </c>
      <c r="J6028" t="inlineStr">
        <is>
          <t>cumulative</t>
        </is>
      </c>
      <c r="K6028" t="n">
        <v>1</v>
      </c>
      <c r="L6028" t="inlineStr">
        <is>
          <t>count</t>
        </is>
      </c>
      <c r="M6028" t="inlineStr">
        <is>
          <t>INRB-UMIE</t>
        </is>
      </c>
      <c r="N6028" t="inlineStr">
        <is>
          <t>https://raw.githubusercontent.com/INRB-UMIE/BDBV2026-Data/main/data/insp_sitrep/processed/insp_sitrep__cumulative_confirmed_cases__daily.csv</t>
        </is>
      </c>
      <c r="V6028" t="n">
        <v>1</v>
      </c>
      <c r="W6028" t="n">
        <v>0</v>
      </c>
      <c r="X6028" s="48" t="n">
        <v>46171</v>
      </c>
      <c r="Y6028" t="n">
        <v>1</v>
      </c>
      <c r="Z6028" t="inlineStr">
        <is>
          <t>Normal</t>
        </is>
      </c>
      <c r="AA6028" t="n">
        <v>0</v>
      </c>
    </row>
    <row r="6029">
      <c r="A6029" t="inlineStr">
        <is>
          <t>COD</t>
        </is>
      </c>
      <c r="B6029" t="n">
        <v>3</v>
      </c>
      <c r="C6029" t="inlineStr">
        <is>
          <t>Lita</t>
        </is>
      </c>
      <c r="D6029" t="inlineStr">
        <is>
          <t>Lita</t>
        </is>
      </c>
      <c r="E6029" t="inlineStr">
        <is>
          <t>CD540508</t>
        </is>
      </c>
      <c r="F6029" t="inlineStr">
        <is>
          <t>pcode</t>
        </is>
      </c>
      <c r="G6029" s="48" t="n">
        <v>46174</v>
      </c>
      <c r="H6029" t="inlineStr">
        <is>
          <t>cases</t>
        </is>
      </c>
      <c r="I6029" t="inlineStr">
        <is>
          <t>confirmed</t>
        </is>
      </c>
      <c r="J6029" t="inlineStr">
        <is>
          <t>cumulative</t>
        </is>
      </c>
      <c r="K6029" t="n">
        <v>1</v>
      </c>
      <c r="L6029" t="inlineStr">
        <is>
          <t>count</t>
        </is>
      </c>
      <c r="M6029" t="inlineStr">
        <is>
          <t>INRB-UMIE</t>
        </is>
      </c>
      <c r="N6029" t="inlineStr">
        <is>
          <t>https://raw.githubusercontent.com/INRB-UMIE/BDBV2026-Data/main/data/insp_sitrep/processed/insp_sitrep__cumulative_confirmed_cases__daily.csv</t>
        </is>
      </c>
      <c r="V6029" t="n">
        <v>1</v>
      </c>
      <c r="W6029" t="n">
        <v>0</v>
      </c>
      <c r="X6029" s="48" t="n">
        <v>46172</v>
      </c>
      <c r="Y6029" t="n">
        <v>2</v>
      </c>
      <c r="Z6029" t="inlineStr">
        <is>
          <t>Reporting Gap (&gt;1 Day)</t>
        </is>
      </c>
      <c r="AA6029" t="n">
        <v>0</v>
      </c>
    </row>
    <row r="6030">
      <c r="A6030" t="inlineStr">
        <is>
          <t>COD</t>
        </is>
      </c>
      <c r="B6030" t="n">
        <v>3</v>
      </c>
      <c r="C6030" t="inlineStr">
        <is>
          <t>Lita</t>
        </is>
      </c>
      <c r="D6030" t="inlineStr">
        <is>
          <t>Lita</t>
        </is>
      </c>
      <c r="E6030" t="inlineStr">
        <is>
          <t>CD540508</t>
        </is>
      </c>
      <c r="F6030" t="inlineStr">
        <is>
          <t>pcode</t>
        </is>
      </c>
      <c r="G6030" s="48" t="n">
        <v>46175</v>
      </c>
      <c r="H6030" t="inlineStr">
        <is>
          <t>cases</t>
        </is>
      </c>
      <c r="I6030" t="inlineStr">
        <is>
          <t>confirmed</t>
        </is>
      </c>
      <c r="J6030" t="inlineStr">
        <is>
          <t>cumulative</t>
        </is>
      </c>
      <c r="K6030" t="n">
        <v>1</v>
      </c>
      <c r="L6030" t="inlineStr">
        <is>
          <t>count</t>
        </is>
      </c>
      <c r="M6030" t="inlineStr">
        <is>
          <t>INRB-UMIE</t>
        </is>
      </c>
      <c r="N6030" t="inlineStr">
        <is>
          <t>https://raw.githubusercontent.com/INRB-UMIE/BDBV2026-Data/main/data/insp_sitrep/processed/insp_sitrep__cumulative_confirmed_cases__daily.csv</t>
        </is>
      </c>
      <c r="V6030" t="n">
        <v>1</v>
      </c>
      <c r="W6030" t="n">
        <v>0</v>
      </c>
      <c r="X6030" s="48" t="n">
        <v>46174</v>
      </c>
      <c r="Y6030" t="n">
        <v>1</v>
      </c>
      <c r="Z6030" t="inlineStr">
        <is>
          <t>Normal</t>
        </is>
      </c>
      <c r="AA6030" t="n">
        <v>0</v>
      </c>
    </row>
    <row r="6031">
      <c r="A6031" t="inlineStr">
        <is>
          <t>COD</t>
        </is>
      </c>
      <c r="B6031" t="n">
        <v>3</v>
      </c>
      <c r="C6031" t="inlineStr">
        <is>
          <t>Lita</t>
        </is>
      </c>
      <c r="D6031" t="inlineStr">
        <is>
          <t>Lita</t>
        </is>
      </c>
      <c r="E6031" t="inlineStr">
        <is>
          <t>CD540508</t>
        </is>
      </c>
      <c r="F6031" t="inlineStr">
        <is>
          <t>pcode</t>
        </is>
      </c>
      <c r="G6031" s="48" t="n">
        <v>46176</v>
      </c>
      <c r="H6031" t="inlineStr">
        <is>
          <t>cases</t>
        </is>
      </c>
      <c r="I6031" t="inlineStr">
        <is>
          <t>confirmed</t>
        </is>
      </c>
      <c r="J6031" t="inlineStr">
        <is>
          <t>cumulative</t>
        </is>
      </c>
      <c r="K6031" t="n">
        <v>2</v>
      </c>
      <c r="L6031" t="inlineStr">
        <is>
          <t>count</t>
        </is>
      </c>
      <c r="M6031" t="inlineStr">
        <is>
          <t>INRB-UMIE</t>
        </is>
      </c>
      <c r="N6031" t="inlineStr">
        <is>
          <t>https://raw.githubusercontent.com/INRB-UMIE/BDBV2026-Data/main/data/insp_sitrep/processed/insp_sitrep__cumulative_confirmed_cases__daily.csv</t>
        </is>
      </c>
      <c r="V6031" t="n">
        <v>1</v>
      </c>
      <c r="W6031" t="n">
        <v>1</v>
      </c>
      <c r="X6031" s="48" t="n">
        <v>46175</v>
      </c>
      <c r="Y6031" t="n">
        <v>1</v>
      </c>
      <c r="Z6031" t="inlineStr">
        <is>
          <t>Normal</t>
        </is>
      </c>
      <c r="AA6031" t="n">
        <v>0.2</v>
      </c>
    </row>
    <row r="6032">
      <c r="A6032" t="inlineStr">
        <is>
          <t>COD</t>
        </is>
      </c>
      <c r="B6032" t="n">
        <v>3</v>
      </c>
      <c r="C6032" t="inlineStr">
        <is>
          <t>Lita</t>
        </is>
      </c>
      <c r="D6032" t="inlineStr">
        <is>
          <t>Lita</t>
        </is>
      </c>
      <c r="E6032" t="inlineStr">
        <is>
          <t>CD540508</t>
        </is>
      </c>
      <c r="F6032" t="inlineStr">
        <is>
          <t>pcode</t>
        </is>
      </c>
      <c r="G6032" s="48" t="n">
        <v>46177</v>
      </c>
      <c r="H6032" t="inlineStr">
        <is>
          <t>cases</t>
        </is>
      </c>
      <c r="I6032" t="inlineStr">
        <is>
          <t>confirmed</t>
        </is>
      </c>
      <c r="J6032" t="inlineStr">
        <is>
          <t>cumulative</t>
        </is>
      </c>
      <c r="K6032" t="n">
        <v>3</v>
      </c>
      <c r="L6032" t="inlineStr">
        <is>
          <t>count</t>
        </is>
      </c>
      <c r="M6032" t="inlineStr">
        <is>
          <t>INRB-UMIE</t>
        </is>
      </c>
      <c r="N6032" t="inlineStr">
        <is>
          <t>https://raw.githubusercontent.com/INRB-UMIE/BDBV2026-Data/main/data/insp_sitrep/processed/insp_sitrep__cumulative_confirmed_cases__daily.csv</t>
        </is>
      </c>
      <c r="V6032" t="n">
        <v>2</v>
      </c>
      <c r="W6032" t="n">
        <v>1</v>
      </c>
      <c r="X6032" s="48" t="n">
        <v>46176</v>
      </c>
      <c r="Y6032" t="n">
        <v>1</v>
      </c>
      <c r="Z6032" t="inlineStr">
        <is>
          <t>Normal</t>
        </is>
      </c>
      <c r="AA6032" t="n">
        <v>0.3333333333333333</v>
      </c>
    </row>
    <row r="6033">
      <c r="A6033" t="inlineStr">
        <is>
          <t>COD</t>
        </is>
      </c>
      <c r="B6033" t="n">
        <v>3</v>
      </c>
      <c r="C6033" t="inlineStr">
        <is>
          <t>Lita</t>
        </is>
      </c>
      <c r="D6033" t="inlineStr">
        <is>
          <t>Lita</t>
        </is>
      </c>
      <c r="E6033" t="inlineStr">
        <is>
          <t>CD540508</t>
        </is>
      </c>
      <c r="F6033" t="inlineStr">
        <is>
          <t>pcode</t>
        </is>
      </c>
      <c r="G6033" s="48" t="n">
        <v>46178</v>
      </c>
      <c r="H6033" t="inlineStr">
        <is>
          <t>cases</t>
        </is>
      </c>
      <c r="I6033" t="inlineStr">
        <is>
          <t>confirmed</t>
        </is>
      </c>
      <c r="J6033" t="inlineStr">
        <is>
          <t>cumulative</t>
        </is>
      </c>
      <c r="K6033" t="n">
        <v>4</v>
      </c>
      <c r="L6033" t="inlineStr">
        <is>
          <t>count</t>
        </is>
      </c>
      <c r="M6033" t="inlineStr">
        <is>
          <t>INRB-UMIE</t>
        </is>
      </c>
      <c r="N6033" t="inlineStr">
        <is>
          <t>https://raw.githubusercontent.com/INRB-UMIE/BDBV2026-Data/main/data/insp_sitrep/processed/insp_sitrep__cumulative_confirmed_cases__daily.csv</t>
        </is>
      </c>
      <c r="V6033" t="n">
        <v>3</v>
      </c>
      <c r="W6033" t="n">
        <v>1</v>
      </c>
      <c r="X6033" s="48" t="n">
        <v>46177</v>
      </c>
      <c r="Y6033" t="n">
        <v>1</v>
      </c>
      <c r="Z6033" t="inlineStr">
        <is>
          <t>Normal</t>
        </is>
      </c>
      <c r="AA6033" t="n">
        <v>0.4285714285714285</v>
      </c>
    </row>
    <row r="6034">
      <c r="A6034" t="inlineStr">
        <is>
          <t>COD</t>
        </is>
      </c>
      <c r="B6034" t="n">
        <v>3</v>
      </c>
      <c r="C6034" t="inlineStr">
        <is>
          <t>Lita</t>
        </is>
      </c>
      <c r="D6034" t="inlineStr">
        <is>
          <t>Lita</t>
        </is>
      </c>
      <c r="E6034" t="inlineStr">
        <is>
          <t>CD540508</t>
        </is>
      </c>
      <c r="F6034" t="inlineStr">
        <is>
          <t>pcode</t>
        </is>
      </c>
      <c r="G6034" s="48" t="n">
        <v>46179</v>
      </c>
      <c r="H6034" t="inlineStr">
        <is>
          <t>cases</t>
        </is>
      </c>
      <c r="I6034" t="inlineStr">
        <is>
          <t>confirmed</t>
        </is>
      </c>
      <c r="J6034" t="inlineStr">
        <is>
          <t>cumulative</t>
        </is>
      </c>
      <c r="K6034" t="n">
        <v>4</v>
      </c>
      <c r="L6034" t="inlineStr">
        <is>
          <t>count</t>
        </is>
      </c>
      <c r="M6034" t="inlineStr">
        <is>
          <t>INRB-UMIE</t>
        </is>
      </c>
      <c r="N6034" t="inlineStr">
        <is>
          <t>https://raw.githubusercontent.com/INRB-UMIE/BDBV2026-Data/main/data/insp_sitrep/processed/insp_sitrep__cumulative_confirmed_cases__daily.csv</t>
        </is>
      </c>
      <c r="V6034" t="n">
        <v>4</v>
      </c>
      <c r="W6034" t="n">
        <v>0</v>
      </c>
      <c r="X6034" s="48" t="n">
        <v>46178</v>
      </c>
      <c r="Y6034" t="n">
        <v>1</v>
      </c>
      <c r="Z6034" t="inlineStr">
        <is>
          <t>Normal</t>
        </is>
      </c>
      <c r="AA6034" t="n">
        <v>0.4285714285714285</v>
      </c>
    </row>
    <row r="6035">
      <c r="A6035" t="inlineStr">
        <is>
          <t>COD</t>
        </is>
      </c>
      <c r="B6035" t="n">
        <v>3</v>
      </c>
      <c r="C6035" t="inlineStr">
        <is>
          <t>Lita</t>
        </is>
      </c>
      <c r="D6035" t="inlineStr">
        <is>
          <t>Lita</t>
        </is>
      </c>
      <c r="E6035" t="inlineStr">
        <is>
          <t>CD540508</t>
        </is>
      </c>
      <c r="F6035" t="inlineStr">
        <is>
          <t>pcode</t>
        </is>
      </c>
      <c r="G6035" s="48" t="n">
        <v>46180</v>
      </c>
      <c r="H6035" t="inlineStr">
        <is>
          <t>cases</t>
        </is>
      </c>
      <c r="I6035" t="inlineStr">
        <is>
          <t>confirmed</t>
        </is>
      </c>
      <c r="J6035" t="inlineStr">
        <is>
          <t>cumulative</t>
        </is>
      </c>
      <c r="K6035" t="n">
        <v>4</v>
      </c>
      <c r="L6035" t="inlineStr">
        <is>
          <t>count</t>
        </is>
      </c>
      <c r="M6035" t="inlineStr">
        <is>
          <t>INRB-UMIE</t>
        </is>
      </c>
      <c r="N6035" t="inlineStr">
        <is>
          <t>https://raw.githubusercontent.com/INRB-UMIE/BDBV2026-Data/main/data/insp_sitrep/processed/insp_sitrep__cumulative_confirmed_cases__daily.csv</t>
        </is>
      </c>
      <c r="V6035" t="n">
        <v>4</v>
      </c>
      <c r="W6035" t="n">
        <v>0</v>
      </c>
      <c r="X6035" s="48" t="n">
        <v>46179</v>
      </c>
      <c r="Y6035" t="n">
        <v>1</v>
      </c>
      <c r="Z6035" t="inlineStr">
        <is>
          <t>Normal</t>
        </is>
      </c>
      <c r="AA6035" t="n">
        <v>0.4285714285714285</v>
      </c>
    </row>
    <row r="6036">
      <c r="A6036" t="inlineStr">
        <is>
          <t>COD</t>
        </is>
      </c>
      <c r="B6036" t="n">
        <v>3</v>
      </c>
      <c r="C6036" t="inlineStr">
        <is>
          <t>Lita</t>
        </is>
      </c>
      <c r="D6036" t="inlineStr">
        <is>
          <t>Lita</t>
        </is>
      </c>
      <c r="E6036" t="inlineStr">
        <is>
          <t>CD540508</t>
        </is>
      </c>
      <c r="F6036" t="inlineStr">
        <is>
          <t>pcode</t>
        </is>
      </c>
      <c r="G6036" s="48" t="n">
        <v>46181</v>
      </c>
      <c r="H6036" t="inlineStr">
        <is>
          <t>cases</t>
        </is>
      </c>
      <c r="I6036" t="inlineStr">
        <is>
          <t>confirmed</t>
        </is>
      </c>
      <c r="J6036" t="inlineStr">
        <is>
          <t>cumulative</t>
        </is>
      </c>
      <c r="K6036" t="n">
        <v>4</v>
      </c>
      <c r="L6036" t="inlineStr">
        <is>
          <t>count</t>
        </is>
      </c>
      <c r="M6036" t="inlineStr">
        <is>
          <t>INRB-UMIE</t>
        </is>
      </c>
      <c r="N6036" t="inlineStr">
        <is>
          <t>https://raw.githubusercontent.com/INRB-UMIE/BDBV2026-Data/main/data/insp_sitrep/processed/insp_sitrep__cumulative_confirmed_cases__daily.csv</t>
        </is>
      </c>
      <c r="V6036" t="n">
        <v>4</v>
      </c>
      <c r="W6036" t="n">
        <v>0</v>
      </c>
      <c r="X6036" s="48" t="n">
        <v>46180</v>
      </c>
      <c r="Y6036" t="n">
        <v>1</v>
      </c>
      <c r="Z6036" t="inlineStr">
        <is>
          <t>Normal</t>
        </is>
      </c>
      <c r="AA6036" t="n">
        <v>0.4285714285714285</v>
      </c>
    </row>
    <row r="6037">
      <c r="A6037" t="inlineStr">
        <is>
          <t>COD</t>
        </is>
      </c>
      <c r="B6037" t="n">
        <v>3</v>
      </c>
      <c r="C6037" t="inlineStr">
        <is>
          <t>Lita</t>
        </is>
      </c>
      <c r="D6037" t="inlineStr">
        <is>
          <t>Lita</t>
        </is>
      </c>
      <c r="E6037" t="inlineStr">
        <is>
          <t>CD540508</t>
        </is>
      </c>
      <c r="F6037" t="inlineStr">
        <is>
          <t>pcode</t>
        </is>
      </c>
      <c r="G6037" s="48" t="n">
        <v>46182</v>
      </c>
      <c r="H6037" t="inlineStr">
        <is>
          <t>cases</t>
        </is>
      </c>
      <c r="I6037" t="inlineStr">
        <is>
          <t>confirmed</t>
        </is>
      </c>
      <c r="J6037" t="inlineStr">
        <is>
          <t>cumulative</t>
        </is>
      </c>
      <c r="K6037" t="n">
        <v>5</v>
      </c>
      <c r="L6037" t="inlineStr">
        <is>
          <t>count</t>
        </is>
      </c>
      <c r="M6037" t="inlineStr">
        <is>
          <t>INRB-UMIE</t>
        </is>
      </c>
      <c r="N6037" t="inlineStr">
        <is>
          <t>https://raw.githubusercontent.com/INRB-UMIE/BDBV2026-Data/main/data/insp_sitrep/processed/insp_sitrep__cumulative_confirmed_cases__daily.csv</t>
        </is>
      </c>
      <c r="V6037" t="n">
        <v>4</v>
      </c>
      <c r="W6037" t="n">
        <v>1</v>
      </c>
      <c r="X6037" s="48" t="n">
        <v>46181</v>
      </c>
      <c r="Y6037" t="n">
        <v>1</v>
      </c>
      <c r="Z6037" t="inlineStr">
        <is>
          <t>Normal</t>
        </is>
      </c>
      <c r="AA6037" t="n">
        <v>0.5714285714285714</v>
      </c>
    </row>
    <row r="6038">
      <c r="A6038" t="inlineStr">
        <is>
          <t>COD</t>
        </is>
      </c>
      <c r="B6038" t="n">
        <v>3</v>
      </c>
      <c r="C6038" t="inlineStr">
        <is>
          <t>Lita</t>
        </is>
      </c>
      <c r="D6038" t="inlineStr">
        <is>
          <t>Lita</t>
        </is>
      </c>
      <c r="E6038" t="inlineStr">
        <is>
          <t>CD540508</t>
        </is>
      </c>
      <c r="F6038" t="inlineStr">
        <is>
          <t>pcode</t>
        </is>
      </c>
      <c r="G6038" s="48" t="n">
        <v>46183</v>
      </c>
      <c r="H6038" t="inlineStr">
        <is>
          <t>cases</t>
        </is>
      </c>
      <c r="I6038" t="inlineStr">
        <is>
          <t>confirmed</t>
        </is>
      </c>
      <c r="J6038" t="inlineStr">
        <is>
          <t>cumulative</t>
        </is>
      </c>
      <c r="K6038" t="n">
        <v>6</v>
      </c>
      <c r="L6038" t="inlineStr">
        <is>
          <t>count</t>
        </is>
      </c>
      <c r="M6038" t="inlineStr">
        <is>
          <t>INRB-UMIE</t>
        </is>
      </c>
      <c r="N6038" t="inlineStr">
        <is>
          <t>https://raw.githubusercontent.com/INRB-UMIE/BDBV2026-Data/main/data/insp_sitrep/processed/insp_sitrep__cumulative_confirmed_cases__daily.csv</t>
        </is>
      </c>
      <c r="V6038" t="n">
        <v>5</v>
      </c>
      <c r="W6038" t="n">
        <v>1</v>
      </c>
      <c r="X6038" s="48" t="n">
        <v>46182</v>
      </c>
      <c r="Y6038" t="n">
        <v>1</v>
      </c>
      <c r="Z6038" t="inlineStr">
        <is>
          <t>Normal</t>
        </is>
      </c>
      <c r="AA6038" t="n">
        <v>0.5714285714285714</v>
      </c>
    </row>
    <row r="6039">
      <c r="A6039" t="inlineStr">
        <is>
          <t>COD</t>
        </is>
      </c>
      <c r="B6039" t="n">
        <v>3</v>
      </c>
      <c r="C6039" t="inlineStr">
        <is>
          <t>Lita</t>
        </is>
      </c>
      <c r="D6039" t="inlineStr">
        <is>
          <t>Lita</t>
        </is>
      </c>
      <c r="E6039" t="inlineStr">
        <is>
          <t>CD540508</t>
        </is>
      </c>
      <c r="F6039" t="inlineStr">
        <is>
          <t>pcode</t>
        </is>
      </c>
      <c r="G6039" s="48" t="n">
        <v>46184</v>
      </c>
      <c r="H6039" t="inlineStr">
        <is>
          <t>cases</t>
        </is>
      </c>
      <c r="I6039" t="inlineStr">
        <is>
          <t>confirmed</t>
        </is>
      </c>
      <c r="J6039" t="inlineStr">
        <is>
          <t>cumulative</t>
        </is>
      </c>
      <c r="K6039" t="n">
        <v>6</v>
      </c>
      <c r="L6039" t="inlineStr">
        <is>
          <t>count</t>
        </is>
      </c>
      <c r="M6039" t="inlineStr">
        <is>
          <t>INRB-UMIE</t>
        </is>
      </c>
      <c r="N6039" t="inlineStr">
        <is>
          <t>https://raw.githubusercontent.com/INRB-UMIE/BDBV2026-Data/main/data/insp_sitrep/processed/insp_sitrep__cumulative_confirmed_cases__daily.csv</t>
        </is>
      </c>
      <c r="V6039" t="n">
        <v>6</v>
      </c>
      <c r="W6039" t="n">
        <v>0</v>
      </c>
      <c r="X6039" s="48" t="n">
        <v>46183</v>
      </c>
      <c r="Y6039" t="n">
        <v>1</v>
      </c>
      <c r="Z6039" t="inlineStr">
        <is>
          <t>Normal</t>
        </is>
      </c>
      <c r="AA6039" t="n">
        <v>0.4285714285714285</v>
      </c>
    </row>
    <row r="6040">
      <c r="A6040" t="inlineStr">
        <is>
          <t>COD</t>
        </is>
      </c>
      <c r="B6040" t="n">
        <v>3</v>
      </c>
      <c r="C6040" t="inlineStr">
        <is>
          <t>Lita</t>
        </is>
      </c>
      <c r="D6040" t="inlineStr">
        <is>
          <t>Lita</t>
        </is>
      </c>
      <c r="E6040" t="inlineStr">
        <is>
          <t>CD540508</t>
        </is>
      </c>
      <c r="F6040" t="inlineStr">
        <is>
          <t>pcode</t>
        </is>
      </c>
      <c r="G6040" s="48" t="n">
        <v>46186</v>
      </c>
      <c r="H6040" t="inlineStr">
        <is>
          <t>cases</t>
        </is>
      </c>
      <c r="I6040" t="inlineStr">
        <is>
          <t>confirmed</t>
        </is>
      </c>
      <c r="J6040" t="inlineStr">
        <is>
          <t>cumulative</t>
        </is>
      </c>
      <c r="K6040" t="n">
        <v>6</v>
      </c>
      <c r="L6040" t="inlineStr">
        <is>
          <t>count</t>
        </is>
      </c>
      <c r="M6040" t="inlineStr">
        <is>
          <t>INRB-UMIE</t>
        </is>
      </c>
      <c r="N6040" t="inlineStr">
        <is>
          <t>https://raw.githubusercontent.com/INRB-UMIE/BDBV2026-Data/main/data/insp_sitrep/processed/insp_sitrep__cumulative_confirmed_cases__daily.csv</t>
        </is>
      </c>
      <c r="V6040" t="n">
        <v>6</v>
      </c>
      <c r="W6040" t="n">
        <v>0</v>
      </c>
      <c r="X6040" s="48" t="n">
        <v>46184</v>
      </c>
      <c r="Y6040" t="n">
        <v>2</v>
      </c>
      <c r="Z6040" t="inlineStr">
        <is>
          <t>Reporting Gap (&gt;1 Day)</t>
        </is>
      </c>
      <c r="AA6040" t="n">
        <v>0.2857142857142857</v>
      </c>
    </row>
    <row r="6041">
      <c r="A6041" t="inlineStr">
        <is>
          <t>COD</t>
        </is>
      </c>
      <c r="B6041" t="n">
        <v>3</v>
      </c>
      <c r="C6041" t="inlineStr">
        <is>
          <t>Lita</t>
        </is>
      </c>
      <c r="D6041" t="inlineStr">
        <is>
          <t>Lita</t>
        </is>
      </c>
      <c r="E6041" t="inlineStr">
        <is>
          <t>CD540508</t>
        </is>
      </c>
      <c r="F6041" t="inlineStr">
        <is>
          <t>pcode</t>
        </is>
      </c>
      <c r="G6041" s="48" t="n">
        <v>46187</v>
      </c>
      <c r="H6041" t="inlineStr">
        <is>
          <t>cases</t>
        </is>
      </c>
      <c r="I6041" t="inlineStr">
        <is>
          <t>confirmed</t>
        </is>
      </c>
      <c r="J6041" t="inlineStr">
        <is>
          <t>cumulative</t>
        </is>
      </c>
      <c r="K6041" t="n">
        <v>6</v>
      </c>
      <c r="L6041" t="inlineStr">
        <is>
          <t>count</t>
        </is>
      </c>
      <c r="M6041" t="inlineStr">
        <is>
          <t>INRB-UMIE</t>
        </is>
      </c>
      <c r="N6041" t="inlineStr">
        <is>
          <t>https://raw.githubusercontent.com/INRB-UMIE/BDBV2026-Data/main/data/insp_sitrep/processed/insp_sitrep__cumulative_confirmed_cases__daily.csv</t>
        </is>
      </c>
      <c r="V6041" t="n">
        <v>6</v>
      </c>
      <c r="W6041" t="n">
        <v>0</v>
      </c>
      <c r="X6041" s="48" t="n">
        <v>46186</v>
      </c>
      <c r="Y6041" t="n">
        <v>1</v>
      </c>
      <c r="Z6041" t="inlineStr">
        <is>
          <t>Normal</t>
        </is>
      </c>
      <c r="AA6041" t="n">
        <v>0.2857142857142857</v>
      </c>
    </row>
    <row r="6042">
      <c r="A6042" t="inlineStr">
        <is>
          <t>COD</t>
        </is>
      </c>
      <c r="B6042" t="n">
        <v>3</v>
      </c>
      <c r="C6042" t="inlineStr">
        <is>
          <t>Lita</t>
        </is>
      </c>
      <c r="D6042" t="inlineStr">
        <is>
          <t>Lita</t>
        </is>
      </c>
      <c r="E6042" t="inlineStr">
        <is>
          <t>CD540508</t>
        </is>
      </c>
      <c r="F6042" t="inlineStr">
        <is>
          <t>pcode</t>
        </is>
      </c>
      <c r="G6042" s="48" t="n">
        <v>46188</v>
      </c>
      <c r="H6042" t="inlineStr">
        <is>
          <t>cases</t>
        </is>
      </c>
      <c r="I6042" t="inlineStr">
        <is>
          <t>confirmed</t>
        </is>
      </c>
      <c r="J6042" t="inlineStr">
        <is>
          <t>cumulative</t>
        </is>
      </c>
      <c r="K6042" t="n">
        <v>9</v>
      </c>
      <c r="L6042" t="inlineStr">
        <is>
          <t>count</t>
        </is>
      </c>
      <c r="M6042" t="inlineStr">
        <is>
          <t>INRB-UMIE</t>
        </is>
      </c>
      <c r="N6042" t="inlineStr">
        <is>
          <t>https://raw.githubusercontent.com/INRB-UMIE/BDBV2026-Data/main/data/insp_sitrep/processed/insp_sitrep__cumulative_confirmed_cases__daily.csv</t>
        </is>
      </c>
      <c r="V6042" t="n">
        <v>6</v>
      </c>
      <c r="W6042" t="n">
        <v>3</v>
      </c>
      <c r="X6042" s="48" t="n">
        <v>46187</v>
      </c>
      <c r="Y6042" t="n">
        <v>1</v>
      </c>
      <c r="Z6042" t="inlineStr">
        <is>
          <t>Normal</t>
        </is>
      </c>
      <c r="AA6042" t="n">
        <v>0.7142857142857143</v>
      </c>
    </row>
    <row r="6043">
      <c r="A6043" t="inlineStr">
        <is>
          <t>COD</t>
        </is>
      </c>
      <c r="B6043" t="n">
        <v>3</v>
      </c>
      <c r="C6043" t="inlineStr">
        <is>
          <t>Lita</t>
        </is>
      </c>
      <c r="D6043" t="inlineStr">
        <is>
          <t>Lita</t>
        </is>
      </c>
      <c r="E6043" t="inlineStr">
        <is>
          <t>CD540508</t>
        </is>
      </c>
      <c r="F6043" t="inlineStr">
        <is>
          <t>pcode</t>
        </is>
      </c>
      <c r="G6043" s="48" t="n">
        <v>46189</v>
      </c>
      <c r="H6043" t="inlineStr">
        <is>
          <t>cases</t>
        </is>
      </c>
      <c r="I6043" t="inlineStr">
        <is>
          <t>confirmed</t>
        </is>
      </c>
      <c r="J6043" t="inlineStr">
        <is>
          <t>cumulative</t>
        </is>
      </c>
      <c r="K6043" t="n">
        <v>9</v>
      </c>
      <c r="L6043" t="inlineStr">
        <is>
          <t>count</t>
        </is>
      </c>
      <c r="M6043" t="inlineStr">
        <is>
          <t>INRB-UMIE</t>
        </is>
      </c>
      <c r="N6043" t="inlineStr">
        <is>
          <t>https://raw.githubusercontent.com/INRB-UMIE/BDBV2026-Data/main/data/insp_sitrep/processed/insp_sitrep__cumulative_confirmed_cases__daily.csv</t>
        </is>
      </c>
      <c r="V6043" t="n">
        <v>9</v>
      </c>
      <c r="W6043" t="n">
        <v>0</v>
      </c>
      <c r="X6043" s="48" t="n">
        <v>46188</v>
      </c>
      <c r="Y6043" t="n">
        <v>1</v>
      </c>
      <c r="Z6043" t="inlineStr">
        <is>
          <t>Normal</t>
        </is>
      </c>
      <c r="AA6043" t="n">
        <v>0.7142857142857143</v>
      </c>
    </row>
    <row r="6044">
      <c r="A6044" t="inlineStr">
        <is>
          <t>COD</t>
        </is>
      </c>
      <c r="B6044" t="n">
        <v>3</v>
      </c>
      <c r="C6044" t="inlineStr">
        <is>
          <t>Lita</t>
        </is>
      </c>
      <c r="D6044" t="inlineStr">
        <is>
          <t>Lita</t>
        </is>
      </c>
      <c r="E6044" t="inlineStr">
        <is>
          <t>CD540508</t>
        </is>
      </c>
      <c r="F6044" t="inlineStr">
        <is>
          <t>pcode</t>
        </is>
      </c>
      <c r="G6044" s="48" t="n">
        <v>46190</v>
      </c>
      <c r="H6044" t="inlineStr">
        <is>
          <t>cases</t>
        </is>
      </c>
      <c r="I6044" t="inlineStr">
        <is>
          <t>confirmed</t>
        </is>
      </c>
      <c r="J6044" t="inlineStr">
        <is>
          <t>cumulative</t>
        </is>
      </c>
      <c r="K6044" t="n">
        <v>18</v>
      </c>
      <c r="L6044" t="inlineStr">
        <is>
          <t>count</t>
        </is>
      </c>
      <c r="M6044" t="inlineStr">
        <is>
          <t>INRB-UMIE</t>
        </is>
      </c>
      <c r="N6044" t="inlineStr">
        <is>
          <t>https://raw.githubusercontent.com/INRB-UMIE/BDBV2026-Data/main/data/insp_sitrep/processed/insp_sitrep__cumulative_confirmed_cases__daily.csv</t>
        </is>
      </c>
      <c r="V6044" t="n">
        <v>9</v>
      </c>
      <c r="W6044" t="n">
        <v>9</v>
      </c>
      <c r="X6044" s="48" t="n">
        <v>46189</v>
      </c>
      <c r="Y6044" t="n">
        <v>1</v>
      </c>
      <c r="Z6044" t="inlineStr">
        <is>
          <t>Normal</t>
        </is>
      </c>
      <c r="AA6044" t="n">
        <v>1.857142857142857</v>
      </c>
    </row>
    <row r="6045">
      <c r="A6045" t="inlineStr">
        <is>
          <t>COD</t>
        </is>
      </c>
      <c r="B6045" t="n">
        <v>3</v>
      </c>
      <c r="C6045" t="inlineStr">
        <is>
          <t>Lita</t>
        </is>
      </c>
      <c r="D6045" t="inlineStr">
        <is>
          <t>Lita</t>
        </is>
      </c>
      <c r="E6045" t="inlineStr">
        <is>
          <t>CD540508</t>
        </is>
      </c>
      <c r="F6045" t="inlineStr">
        <is>
          <t>pcode</t>
        </is>
      </c>
      <c r="G6045" s="48" t="n">
        <v>46191</v>
      </c>
      <c r="H6045" t="inlineStr">
        <is>
          <t>cases</t>
        </is>
      </c>
      <c r="I6045" t="inlineStr">
        <is>
          <t>confirmed</t>
        </is>
      </c>
      <c r="J6045" t="inlineStr">
        <is>
          <t>cumulative</t>
        </is>
      </c>
      <c r="K6045" t="n">
        <v>20</v>
      </c>
      <c r="L6045" t="inlineStr">
        <is>
          <t>count</t>
        </is>
      </c>
      <c r="M6045" t="inlineStr">
        <is>
          <t>INRB-UMIE</t>
        </is>
      </c>
      <c r="N6045" t="inlineStr">
        <is>
          <t>https://raw.githubusercontent.com/INRB-UMIE/BDBV2026-Data/main/data/insp_sitrep/processed/insp_sitrep__cumulative_confirmed_cases__daily.csv</t>
        </is>
      </c>
      <c r="V6045" t="n">
        <v>18</v>
      </c>
      <c r="W6045" t="n">
        <v>2</v>
      </c>
      <c r="X6045" s="48" t="n">
        <v>46190</v>
      </c>
      <c r="Y6045" t="n">
        <v>1</v>
      </c>
      <c r="Z6045" t="inlineStr">
        <is>
          <t>Normal</t>
        </is>
      </c>
      <c r="AA6045" t="n">
        <v>2</v>
      </c>
    </row>
    <row r="6046">
      <c r="A6046" t="inlineStr">
        <is>
          <t>COD</t>
        </is>
      </c>
      <c r="B6046" t="n">
        <v>3</v>
      </c>
      <c r="C6046" t="inlineStr">
        <is>
          <t>Lita</t>
        </is>
      </c>
      <c r="D6046" t="inlineStr">
        <is>
          <t>Lita</t>
        </is>
      </c>
      <c r="E6046" t="inlineStr">
        <is>
          <t>CD540508</t>
        </is>
      </c>
      <c r="F6046" t="inlineStr">
        <is>
          <t>pcode</t>
        </is>
      </c>
      <c r="G6046" s="48" t="n">
        <v>46192</v>
      </c>
      <c r="H6046" t="inlineStr">
        <is>
          <t>cases</t>
        </is>
      </c>
      <c r="I6046" t="inlineStr">
        <is>
          <t>confirmed</t>
        </is>
      </c>
      <c r="J6046" t="inlineStr">
        <is>
          <t>cumulative</t>
        </is>
      </c>
      <c r="K6046" t="n">
        <v>20</v>
      </c>
      <c r="L6046" t="inlineStr">
        <is>
          <t>count</t>
        </is>
      </c>
      <c r="M6046" t="inlineStr">
        <is>
          <t>INRB-UMIE</t>
        </is>
      </c>
      <c r="N6046" t="inlineStr">
        <is>
          <t>https://raw.githubusercontent.com/INRB-UMIE/BDBV2026-Data/main/data/insp_sitrep/processed/insp_sitrep__cumulative_confirmed_cases__daily.csv</t>
        </is>
      </c>
      <c r="V6046" t="n">
        <v>20</v>
      </c>
      <c r="W6046" t="n">
        <v>0</v>
      </c>
      <c r="X6046" s="48" t="n">
        <v>46191</v>
      </c>
      <c r="Y6046" t="n">
        <v>1</v>
      </c>
      <c r="Z6046" t="inlineStr">
        <is>
          <t>Normal</t>
        </is>
      </c>
      <c r="AA6046" t="n">
        <v>2</v>
      </c>
    </row>
    <row r="6047">
      <c r="A6047" t="inlineStr">
        <is>
          <t>COD</t>
        </is>
      </c>
      <c r="B6047" t="n">
        <v>3</v>
      </c>
      <c r="C6047" t="inlineStr">
        <is>
          <t>Lita</t>
        </is>
      </c>
      <c r="D6047" t="inlineStr">
        <is>
          <t>Lita</t>
        </is>
      </c>
      <c r="E6047" t="inlineStr">
        <is>
          <t>CD540508</t>
        </is>
      </c>
      <c r="F6047" t="inlineStr">
        <is>
          <t>pcode</t>
        </is>
      </c>
      <c r="G6047" s="48" t="n">
        <v>46193</v>
      </c>
      <c r="H6047" t="inlineStr">
        <is>
          <t>cases</t>
        </is>
      </c>
      <c r="I6047" t="inlineStr">
        <is>
          <t>confirmed</t>
        </is>
      </c>
      <c r="J6047" t="inlineStr">
        <is>
          <t>cumulative</t>
        </is>
      </c>
      <c r="K6047" t="n">
        <v>20</v>
      </c>
      <c r="L6047" t="inlineStr">
        <is>
          <t>count</t>
        </is>
      </c>
      <c r="M6047" t="inlineStr">
        <is>
          <t>INRB-UMIE</t>
        </is>
      </c>
      <c r="N6047" t="inlineStr">
        <is>
          <t>https://raw.githubusercontent.com/INRB-UMIE/BDBV2026-Data/main/data/insp_sitrep/processed/insp_sitrep__cumulative_confirmed_cases__daily.csv</t>
        </is>
      </c>
      <c r="V6047" t="n">
        <v>20</v>
      </c>
      <c r="W6047" t="n">
        <v>0</v>
      </c>
      <c r="X6047" s="48" t="n">
        <v>46192</v>
      </c>
      <c r="Y6047" t="n">
        <v>1</v>
      </c>
      <c r="Z6047" t="inlineStr">
        <is>
          <t>Normal</t>
        </is>
      </c>
      <c r="AA6047" t="n">
        <v>2</v>
      </c>
    </row>
    <row r="6048">
      <c r="A6048" t="inlineStr">
        <is>
          <t>COD</t>
        </is>
      </c>
      <c r="B6048" t="n">
        <v>3</v>
      </c>
      <c r="C6048" t="inlineStr">
        <is>
          <t>Lita</t>
        </is>
      </c>
      <c r="D6048" t="inlineStr">
        <is>
          <t>Lita</t>
        </is>
      </c>
      <c r="E6048" t="inlineStr">
        <is>
          <t>CD540508</t>
        </is>
      </c>
      <c r="F6048" t="inlineStr">
        <is>
          <t>pcode</t>
        </is>
      </c>
      <c r="G6048" s="48" t="n">
        <v>46194</v>
      </c>
      <c r="H6048" t="inlineStr">
        <is>
          <t>cases</t>
        </is>
      </c>
      <c r="I6048" t="inlineStr">
        <is>
          <t>confirmed</t>
        </is>
      </c>
      <c r="J6048" t="inlineStr">
        <is>
          <t>cumulative</t>
        </is>
      </c>
      <c r="K6048" t="n">
        <v>21</v>
      </c>
      <c r="L6048" t="inlineStr">
        <is>
          <t>count</t>
        </is>
      </c>
      <c r="M6048" t="inlineStr">
        <is>
          <t>INRB-UMIE</t>
        </is>
      </c>
      <c r="N6048" t="inlineStr">
        <is>
          <t>https://raw.githubusercontent.com/INRB-UMIE/BDBV2026-Data/main/data/insp_sitrep/processed/insp_sitrep__cumulative_confirmed_cases__daily.csv</t>
        </is>
      </c>
      <c r="V6048" t="n">
        <v>20</v>
      </c>
      <c r="W6048" t="n">
        <v>1</v>
      </c>
      <c r="X6048" s="48" t="n">
        <v>46193</v>
      </c>
      <c r="Y6048" t="n">
        <v>1</v>
      </c>
      <c r="Z6048" t="inlineStr">
        <is>
          <t>Normal</t>
        </is>
      </c>
      <c r="AA6048" t="n">
        <v>2.142857142857143</v>
      </c>
    </row>
    <row r="6049">
      <c r="A6049" t="inlineStr">
        <is>
          <t>COD</t>
        </is>
      </c>
      <c r="B6049" t="n">
        <v>3</v>
      </c>
      <c r="C6049" t="inlineStr">
        <is>
          <t>Lita</t>
        </is>
      </c>
      <c r="D6049" t="inlineStr">
        <is>
          <t>Lita</t>
        </is>
      </c>
      <c r="E6049" t="inlineStr">
        <is>
          <t>CD540508</t>
        </is>
      </c>
      <c r="F6049" t="inlineStr">
        <is>
          <t>pcode</t>
        </is>
      </c>
      <c r="G6049" s="48" t="n">
        <v>46195</v>
      </c>
      <c r="H6049" t="inlineStr">
        <is>
          <t>cases</t>
        </is>
      </c>
      <c r="I6049" t="inlineStr">
        <is>
          <t>confirmed</t>
        </is>
      </c>
      <c r="J6049" t="inlineStr">
        <is>
          <t>cumulative</t>
        </is>
      </c>
      <c r="K6049" t="n">
        <v>24</v>
      </c>
      <c r="L6049" t="inlineStr">
        <is>
          <t>count</t>
        </is>
      </c>
      <c r="M6049" t="inlineStr">
        <is>
          <t>INRB-UMIE</t>
        </is>
      </c>
      <c r="N6049" t="inlineStr">
        <is>
          <t>https://raw.githubusercontent.com/INRB-UMIE/BDBV2026-Data/main/data/insp_sitrep/processed/insp_sitrep__cumulative_confirmed_cases__daily.csv</t>
        </is>
      </c>
      <c r="V6049" t="n">
        <v>21</v>
      </c>
      <c r="W6049" t="n">
        <v>3</v>
      </c>
      <c r="X6049" s="48" t="n">
        <v>46194</v>
      </c>
      <c r="Y6049" t="n">
        <v>1</v>
      </c>
      <c r="Z6049" t="inlineStr">
        <is>
          <t>Normal</t>
        </is>
      </c>
      <c r="AA6049" t="n">
        <v>2.142857142857143</v>
      </c>
    </row>
    <row r="6050">
      <c r="A6050" t="inlineStr">
        <is>
          <t>COD</t>
        </is>
      </c>
      <c r="B6050" t="n">
        <v>3</v>
      </c>
      <c r="C6050" t="inlineStr">
        <is>
          <t>Lita</t>
        </is>
      </c>
      <c r="D6050" t="inlineStr">
        <is>
          <t>Lita</t>
        </is>
      </c>
      <c r="E6050" t="inlineStr">
        <is>
          <t>CD540508</t>
        </is>
      </c>
      <c r="F6050" t="inlineStr">
        <is>
          <t>pcode</t>
        </is>
      </c>
      <c r="G6050" s="48" t="n">
        <v>46196</v>
      </c>
      <c r="H6050" t="inlineStr">
        <is>
          <t>cases</t>
        </is>
      </c>
      <c r="I6050" t="inlineStr">
        <is>
          <t>confirmed</t>
        </is>
      </c>
      <c r="J6050" t="inlineStr">
        <is>
          <t>cumulative</t>
        </is>
      </c>
      <c r="K6050" t="n">
        <v>26</v>
      </c>
      <c r="L6050" t="inlineStr">
        <is>
          <t>count</t>
        </is>
      </c>
      <c r="M6050" t="inlineStr">
        <is>
          <t>INRB-UMIE</t>
        </is>
      </c>
      <c r="N6050" t="inlineStr">
        <is>
          <t>https://raw.githubusercontent.com/INRB-UMIE/BDBV2026-Data/main/data/insp_sitrep/processed/insp_sitrep__cumulative_confirmed_cases__daily.csv</t>
        </is>
      </c>
      <c r="V6050" t="n">
        <v>24</v>
      </c>
      <c r="W6050" t="n">
        <v>2</v>
      </c>
      <c r="X6050" s="48" t="n">
        <v>46195</v>
      </c>
      <c r="Y6050" t="n">
        <v>1</v>
      </c>
      <c r="Z6050" t="inlineStr">
        <is>
          <t>Normal</t>
        </is>
      </c>
      <c r="AA6050" t="n">
        <v>2.428571428571428</v>
      </c>
    </row>
    <row r="6051">
      <c r="A6051" t="inlineStr">
        <is>
          <t>COD</t>
        </is>
      </c>
      <c r="B6051" t="n">
        <v>3</v>
      </c>
      <c r="C6051" t="inlineStr">
        <is>
          <t>Lita</t>
        </is>
      </c>
      <c r="D6051" t="inlineStr">
        <is>
          <t>Lita</t>
        </is>
      </c>
      <c r="E6051" t="inlineStr">
        <is>
          <t>CD540508</t>
        </is>
      </c>
      <c r="F6051" t="inlineStr">
        <is>
          <t>pcode</t>
        </is>
      </c>
      <c r="G6051" s="48" t="n">
        <v>46197</v>
      </c>
      <c r="H6051" t="inlineStr">
        <is>
          <t>cases</t>
        </is>
      </c>
      <c r="I6051" t="inlineStr">
        <is>
          <t>confirmed</t>
        </is>
      </c>
      <c r="J6051" t="inlineStr">
        <is>
          <t>cumulative</t>
        </is>
      </c>
      <c r="K6051" t="n">
        <v>26</v>
      </c>
      <c r="L6051" t="inlineStr">
        <is>
          <t>count</t>
        </is>
      </c>
      <c r="M6051" t="inlineStr">
        <is>
          <t>INRB-UMIE</t>
        </is>
      </c>
      <c r="N6051" t="inlineStr">
        <is>
          <t>https://raw.githubusercontent.com/INRB-UMIE/BDBV2026-Data/main/data/insp_sitrep/processed/insp_sitrep__cumulative_confirmed_cases__daily.csv</t>
        </is>
      </c>
      <c r="V6051" t="n">
        <v>26</v>
      </c>
      <c r="W6051" t="n">
        <v>0</v>
      </c>
      <c r="X6051" s="48" t="n">
        <v>46196</v>
      </c>
      <c r="Y6051" t="n">
        <v>1</v>
      </c>
      <c r="Z6051" t="inlineStr">
        <is>
          <t>Normal</t>
        </is>
      </c>
      <c r="AA6051" t="n">
        <v>1.142857142857143</v>
      </c>
    </row>
    <row r="6052">
      <c r="A6052" t="inlineStr">
        <is>
          <t>COD</t>
        </is>
      </c>
      <c r="B6052" t="n">
        <v>3</v>
      </c>
      <c r="C6052" t="inlineStr">
        <is>
          <t>Lita</t>
        </is>
      </c>
      <c r="D6052" t="inlineStr">
        <is>
          <t>Lita</t>
        </is>
      </c>
      <c r="E6052" t="inlineStr">
        <is>
          <t>CD540508</t>
        </is>
      </c>
      <c r="F6052" t="inlineStr">
        <is>
          <t>pcode</t>
        </is>
      </c>
      <c r="G6052" s="48" t="n">
        <v>46198</v>
      </c>
      <c r="H6052" t="inlineStr">
        <is>
          <t>cases</t>
        </is>
      </c>
      <c r="I6052" t="inlineStr">
        <is>
          <t>confirmed</t>
        </is>
      </c>
      <c r="J6052" t="inlineStr">
        <is>
          <t>cumulative</t>
        </is>
      </c>
      <c r="K6052" t="n">
        <v>26</v>
      </c>
      <c r="L6052" t="inlineStr">
        <is>
          <t>count</t>
        </is>
      </c>
      <c r="M6052" t="inlineStr">
        <is>
          <t>INRB-UMIE</t>
        </is>
      </c>
      <c r="N6052" t="inlineStr">
        <is>
          <t>https://raw.githubusercontent.com/INRB-UMIE/BDBV2026-Data/main/data/insp_sitrep/processed/insp_sitrep__cumulative_confirmed_cases__daily.csv</t>
        </is>
      </c>
      <c r="V6052" t="n">
        <v>26</v>
      </c>
      <c r="W6052" t="n">
        <v>0</v>
      </c>
      <c r="X6052" s="48" t="n">
        <v>46197</v>
      </c>
      <c r="Y6052" t="n">
        <v>1</v>
      </c>
      <c r="Z6052" t="inlineStr">
        <is>
          <t>Normal</t>
        </is>
      </c>
      <c r="AA6052" t="n">
        <v>0.8571428571428571</v>
      </c>
    </row>
    <row r="6053">
      <c r="A6053" t="inlineStr">
        <is>
          <t>COD</t>
        </is>
      </c>
      <c r="B6053" t="n">
        <v>3</v>
      </c>
      <c r="C6053" t="inlineStr">
        <is>
          <t>Lita</t>
        </is>
      </c>
      <c r="D6053" t="inlineStr">
        <is>
          <t>Lita</t>
        </is>
      </c>
      <c r="E6053" t="inlineStr">
        <is>
          <t>CD540508</t>
        </is>
      </c>
      <c r="F6053" t="inlineStr">
        <is>
          <t>pcode</t>
        </is>
      </c>
      <c r="G6053" s="48" t="n">
        <v>46202</v>
      </c>
      <c r="H6053" t="inlineStr">
        <is>
          <t>cases</t>
        </is>
      </c>
      <c r="I6053" t="inlineStr">
        <is>
          <t>confirmed</t>
        </is>
      </c>
      <c r="J6053" t="inlineStr">
        <is>
          <t>cumulative</t>
        </is>
      </c>
      <c r="K6053" t="n">
        <v>29</v>
      </c>
      <c r="L6053" t="inlineStr">
        <is>
          <t>count</t>
        </is>
      </c>
      <c r="M6053" t="inlineStr">
        <is>
          <t>INRB-UMIE</t>
        </is>
      </c>
      <c r="N6053" t="inlineStr">
        <is>
          <t>https://raw.githubusercontent.com/INRB-UMIE/BDBV2026-Data/main/data/insp_sitrep/processed/insp_sitrep__cumulative_confirmed_cases__daily.csv</t>
        </is>
      </c>
      <c r="V6053" t="n">
        <v>26</v>
      </c>
      <c r="W6053" t="n">
        <v>3</v>
      </c>
      <c r="X6053" s="48" t="n">
        <v>46198</v>
      </c>
      <c r="Y6053" t="n">
        <v>4</v>
      </c>
      <c r="Z6053" t="inlineStr">
        <is>
          <t>Reporting Gap (&gt;1 Day)</t>
        </is>
      </c>
      <c r="AA6053" t="n">
        <v>1.285714285714286</v>
      </c>
    </row>
    <row r="6054">
      <c r="A6054" t="inlineStr">
        <is>
          <t>COD</t>
        </is>
      </c>
      <c r="B6054" t="n">
        <v>3</v>
      </c>
      <c r="C6054" t="inlineStr">
        <is>
          <t>Lita</t>
        </is>
      </c>
      <c r="D6054" t="inlineStr">
        <is>
          <t>Lita</t>
        </is>
      </c>
      <c r="E6054" t="inlineStr">
        <is>
          <t>CD540508</t>
        </is>
      </c>
      <c r="F6054" t="inlineStr">
        <is>
          <t>pcode</t>
        </is>
      </c>
      <c r="G6054" s="48" t="n">
        <v>46203</v>
      </c>
      <c r="H6054" t="inlineStr">
        <is>
          <t>cases</t>
        </is>
      </c>
      <c r="I6054" t="inlineStr">
        <is>
          <t>confirmed</t>
        </is>
      </c>
      <c r="J6054" t="inlineStr">
        <is>
          <t>cumulative</t>
        </is>
      </c>
      <c r="K6054" t="n">
        <v>29</v>
      </c>
      <c r="L6054" t="inlineStr">
        <is>
          <t>count</t>
        </is>
      </c>
      <c r="M6054" t="inlineStr">
        <is>
          <t>INRB-UMIE</t>
        </is>
      </c>
      <c r="N6054" t="inlineStr">
        <is>
          <t>https://raw.githubusercontent.com/INRB-UMIE/BDBV2026-Data/main/data/insp_sitrep/processed/insp_sitrep__cumulative_confirmed_cases__daily.csv</t>
        </is>
      </c>
      <c r="V6054" t="n">
        <v>29</v>
      </c>
      <c r="W6054" t="n">
        <v>0</v>
      </c>
      <c r="X6054" s="48" t="n">
        <v>46202</v>
      </c>
      <c r="Y6054" t="n">
        <v>1</v>
      </c>
      <c r="Z6054" t="inlineStr">
        <is>
          <t>Normal</t>
        </is>
      </c>
      <c r="AA6054" t="n">
        <v>1.285714285714286</v>
      </c>
    </row>
    <row r="6055">
      <c r="A6055" t="inlineStr">
        <is>
          <t>COD</t>
        </is>
      </c>
      <c r="B6055" t="n">
        <v>3</v>
      </c>
      <c r="C6055" t="inlineStr">
        <is>
          <t>Lita</t>
        </is>
      </c>
      <c r="D6055" t="inlineStr">
        <is>
          <t>Lita</t>
        </is>
      </c>
      <c r="E6055" t="inlineStr">
        <is>
          <t>CD540508</t>
        </is>
      </c>
      <c r="F6055" t="inlineStr">
        <is>
          <t>pcode</t>
        </is>
      </c>
      <c r="G6055" s="48" t="n">
        <v>46204</v>
      </c>
      <c r="H6055" t="inlineStr">
        <is>
          <t>cases</t>
        </is>
      </c>
      <c r="I6055" t="inlineStr">
        <is>
          <t>confirmed</t>
        </is>
      </c>
      <c r="J6055" t="inlineStr">
        <is>
          <t>cumulative</t>
        </is>
      </c>
      <c r="K6055" t="n">
        <v>32</v>
      </c>
      <c r="L6055" t="inlineStr">
        <is>
          <t>count</t>
        </is>
      </c>
      <c r="M6055" t="inlineStr">
        <is>
          <t>INRB-UMIE</t>
        </is>
      </c>
      <c r="N6055" t="inlineStr">
        <is>
          <t>https://raw.githubusercontent.com/INRB-UMIE/BDBV2026-Data/main/data/insp_sitrep/processed/insp_sitrep__cumulative_confirmed_cases__daily.csv</t>
        </is>
      </c>
      <c r="V6055" t="n">
        <v>29</v>
      </c>
      <c r="W6055" t="n">
        <v>3</v>
      </c>
      <c r="X6055" s="48" t="n">
        <v>46203</v>
      </c>
      <c r="Y6055" t="n">
        <v>1</v>
      </c>
      <c r="Z6055" t="inlineStr">
        <is>
          <t>Normal</t>
        </is>
      </c>
      <c r="AA6055" t="n">
        <v>1.571428571428571</v>
      </c>
    </row>
    <row r="6056">
      <c r="A6056" t="inlineStr">
        <is>
          <t>COD</t>
        </is>
      </c>
      <c r="B6056" t="n">
        <v>3</v>
      </c>
      <c r="C6056" t="inlineStr">
        <is>
          <t>Lita</t>
        </is>
      </c>
      <c r="D6056" t="inlineStr">
        <is>
          <t>Lita</t>
        </is>
      </c>
      <c r="E6056" t="inlineStr">
        <is>
          <t>CD540508</t>
        </is>
      </c>
      <c r="F6056" t="inlineStr">
        <is>
          <t>pcode</t>
        </is>
      </c>
      <c r="G6056" s="48" t="n">
        <v>46205</v>
      </c>
      <c r="H6056" t="inlineStr">
        <is>
          <t>cases</t>
        </is>
      </c>
      <c r="I6056" t="inlineStr">
        <is>
          <t>confirmed</t>
        </is>
      </c>
      <c r="J6056" t="inlineStr">
        <is>
          <t>cumulative</t>
        </is>
      </c>
      <c r="K6056" t="n">
        <v>33</v>
      </c>
      <c r="L6056" t="inlineStr">
        <is>
          <t>count</t>
        </is>
      </c>
      <c r="M6056" t="inlineStr">
        <is>
          <t>INRB-UMIE</t>
        </is>
      </c>
      <c r="N6056" t="inlineStr">
        <is>
          <t>https://raw.githubusercontent.com/INRB-UMIE/BDBV2026-Data/main/data/insp_sitrep/processed/insp_sitrep__cumulative_confirmed_cases__daily.csv</t>
        </is>
      </c>
      <c r="V6056" t="n">
        <v>32</v>
      </c>
      <c r="W6056" t="n">
        <v>1</v>
      </c>
      <c r="X6056" s="48" t="n">
        <v>46204</v>
      </c>
      <c r="Y6056" t="n">
        <v>1</v>
      </c>
      <c r="Z6056" t="inlineStr">
        <is>
          <t>Normal</t>
        </is>
      </c>
      <c r="AA6056" t="n">
        <v>1.285714285714286</v>
      </c>
    </row>
    <row r="6057">
      <c r="A6057" t="inlineStr">
        <is>
          <t>COD</t>
        </is>
      </c>
      <c r="B6057" t="n">
        <v>3</v>
      </c>
      <c r="C6057" t="inlineStr">
        <is>
          <t>Lita</t>
        </is>
      </c>
      <c r="D6057" t="inlineStr">
        <is>
          <t>Lita</t>
        </is>
      </c>
      <c r="E6057" t="inlineStr">
        <is>
          <t>CD540508</t>
        </is>
      </c>
      <c r="F6057" t="inlineStr">
        <is>
          <t>pcode</t>
        </is>
      </c>
      <c r="G6057" s="48" t="n">
        <v>46206</v>
      </c>
      <c r="H6057" t="inlineStr">
        <is>
          <t>cases</t>
        </is>
      </c>
      <c r="I6057" t="inlineStr">
        <is>
          <t>confirmed</t>
        </is>
      </c>
      <c r="J6057" t="inlineStr">
        <is>
          <t>cumulative</t>
        </is>
      </c>
      <c r="K6057" t="n">
        <v>33</v>
      </c>
      <c r="L6057" t="inlineStr">
        <is>
          <t>count</t>
        </is>
      </c>
      <c r="M6057" t="inlineStr">
        <is>
          <t>INRB-UMIE</t>
        </is>
      </c>
      <c r="N6057" t="inlineStr">
        <is>
          <t>https://raw.githubusercontent.com/INRB-UMIE/BDBV2026-Data/main/data/insp_sitrep/processed/insp_sitrep__cumulative_confirmed_cases__daily.csv</t>
        </is>
      </c>
      <c r="V6057" t="n">
        <v>33</v>
      </c>
      <c r="W6057" t="n">
        <v>0</v>
      </c>
      <c r="X6057" s="48" t="n">
        <v>46205</v>
      </c>
      <c r="Y6057" t="n">
        <v>1</v>
      </c>
      <c r="Z6057" t="inlineStr">
        <is>
          <t>Normal</t>
        </is>
      </c>
      <c r="AA6057" t="n">
        <v>1</v>
      </c>
    </row>
    <row r="6058">
      <c r="A6058" t="inlineStr">
        <is>
          <t>COD</t>
        </is>
      </c>
      <c r="B6058" t="n">
        <v>3</v>
      </c>
      <c r="C6058" t="inlineStr">
        <is>
          <t>Lita</t>
        </is>
      </c>
      <c r="D6058" t="inlineStr">
        <is>
          <t>Lita</t>
        </is>
      </c>
      <c r="E6058" t="inlineStr">
        <is>
          <t>CD540508</t>
        </is>
      </c>
      <c r="F6058" t="inlineStr">
        <is>
          <t>pcode</t>
        </is>
      </c>
      <c r="G6058" s="48" t="n">
        <v>46207</v>
      </c>
      <c r="H6058" t="inlineStr">
        <is>
          <t>cases</t>
        </is>
      </c>
      <c r="I6058" t="inlineStr">
        <is>
          <t>confirmed</t>
        </is>
      </c>
      <c r="J6058" t="inlineStr">
        <is>
          <t>cumulative</t>
        </is>
      </c>
      <c r="K6058" t="n">
        <v>33</v>
      </c>
      <c r="L6058" t="inlineStr">
        <is>
          <t>count</t>
        </is>
      </c>
      <c r="M6058" t="inlineStr">
        <is>
          <t>INRB-UMIE</t>
        </is>
      </c>
      <c r="N6058" t="inlineStr">
        <is>
          <t>https://raw.githubusercontent.com/INRB-UMIE/BDBV2026-Data/main/data/insp_sitrep/processed/insp_sitrep__cumulative_confirmed_cases__daily.csv</t>
        </is>
      </c>
      <c r="V6058" t="n">
        <v>33</v>
      </c>
      <c r="W6058" t="n">
        <v>0</v>
      </c>
      <c r="X6058" s="48" t="n">
        <v>46206</v>
      </c>
      <c r="Y6058" t="n">
        <v>1</v>
      </c>
      <c r="Z6058" t="inlineStr">
        <is>
          <t>Normal</t>
        </is>
      </c>
      <c r="AA6058" t="n">
        <v>1</v>
      </c>
    </row>
    <row r="6059">
      <c r="A6059" t="inlineStr">
        <is>
          <t>COD</t>
        </is>
      </c>
      <c r="B6059" t="n">
        <v>3</v>
      </c>
      <c r="C6059" t="inlineStr">
        <is>
          <t>Lita</t>
        </is>
      </c>
      <c r="D6059" t="inlineStr">
        <is>
          <t>Lita</t>
        </is>
      </c>
      <c r="E6059" t="inlineStr">
        <is>
          <t>CD540508</t>
        </is>
      </c>
      <c r="F6059" t="inlineStr">
        <is>
          <t>pcode</t>
        </is>
      </c>
      <c r="G6059" s="48" t="n">
        <v>46208</v>
      </c>
      <c r="H6059" t="inlineStr">
        <is>
          <t>cases</t>
        </is>
      </c>
      <c r="I6059" t="inlineStr">
        <is>
          <t>confirmed</t>
        </is>
      </c>
      <c r="J6059" t="inlineStr">
        <is>
          <t>cumulative</t>
        </is>
      </c>
      <c r="K6059" t="n">
        <v>33</v>
      </c>
      <c r="L6059" t="inlineStr">
        <is>
          <t>count</t>
        </is>
      </c>
      <c r="M6059" t="inlineStr">
        <is>
          <t>INRB-UMIE</t>
        </is>
      </c>
      <c r="N6059" t="inlineStr">
        <is>
          <t>https://raw.githubusercontent.com/INRB-UMIE/BDBV2026-Data/main/data/insp_sitrep/processed/insp_sitrep__cumulative_confirmed_cases__daily.csv</t>
        </is>
      </c>
      <c r="V6059" t="n">
        <v>33</v>
      </c>
      <c r="W6059" t="n">
        <v>0</v>
      </c>
      <c r="X6059" s="48" t="n">
        <v>46207</v>
      </c>
      <c r="Y6059" t="n">
        <v>1</v>
      </c>
      <c r="Z6059" t="inlineStr">
        <is>
          <t>Normal</t>
        </is>
      </c>
      <c r="AA6059" t="n">
        <v>1</v>
      </c>
    </row>
    <row r="6060">
      <c r="A6060" t="inlineStr">
        <is>
          <t>COD</t>
        </is>
      </c>
      <c r="B6060" t="n">
        <v>3</v>
      </c>
      <c r="C6060" t="inlineStr">
        <is>
          <t>Lita</t>
        </is>
      </c>
      <c r="D6060" t="inlineStr">
        <is>
          <t>Lita</t>
        </is>
      </c>
      <c r="E6060" t="inlineStr">
        <is>
          <t>CD540508</t>
        </is>
      </c>
      <c r="F6060" t="inlineStr">
        <is>
          <t>pcode</t>
        </is>
      </c>
      <c r="G6060" s="48" t="n">
        <v>46209</v>
      </c>
      <c r="H6060" t="inlineStr">
        <is>
          <t>cases</t>
        </is>
      </c>
      <c r="I6060" t="inlineStr">
        <is>
          <t>confirmed</t>
        </is>
      </c>
      <c r="J6060" t="inlineStr">
        <is>
          <t>cumulative</t>
        </is>
      </c>
      <c r="K6060" t="n">
        <v>40</v>
      </c>
      <c r="L6060" t="inlineStr">
        <is>
          <t>count</t>
        </is>
      </c>
      <c r="M6060" t="inlineStr">
        <is>
          <t>INRB-UMIE</t>
        </is>
      </c>
      <c r="N6060" t="inlineStr">
        <is>
          <t>https://raw.githubusercontent.com/INRB-UMIE/BDBV2026-Data/main/data/insp_sitrep/processed/insp_sitrep__cumulative_confirmed_cases__daily.csv</t>
        </is>
      </c>
      <c r="V6060" t="n">
        <v>33</v>
      </c>
      <c r="W6060" t="n">
        <v>7</v>
      </c>
      <c r="X6060" s="48" t="n">
        <v>46208</v>
      </c>
      <c r="Y6060" t="n">
        <v>1</v>
      </c>
      <c r="Z6060" t="inlineStr">
        <is>
          <t>Normal</t>
        </is>
      </c>
      <c r="AA6060" t="n">
        <v>1.571428571428571</v>
      </c>
    </row>
    <row r="6061">
      <c r="A6061" t="inlineStr">
        <is>
          <t>COD</t>
        </is>
      </c>
      <c r="B6061" t="n">
        <v>3</v>
      </c>
      <c r="C6061" t="inlineStr">
        <is>
          <t>Lita</t>
        </is>
      </c>
      <c r="D6061" t="inlineStr">
        <is>
          <t>Lita</t>
        </is>
      </c>
      <c r="E6061" t="inlineStr">
        <is>
          <t>CD540508</t>
        </is>
      </c>
      <c r="F6061" t="inlineStr">
        <is>
          <t>pcode</t>
        </is>
      </c>
      <c r="G6061" s="48" t="n">
        <v>46210</v>
      </c>
      <c r="H6061" t="inlineStr">
        <is>
          <t>cases</t>
        </is>
      </c>
      <c r="I6061" t="inlineStr">
        <is>
          <t>confirmed</t>
        </is>
      </c>
      <c r="J6061" t="inlineStr">
        <is>
          <t>cumulative</t>
        </is>
      </c>
      <c r="K6061" t="n">
        <v>40</v>
      </c>
      <c r="L6061" t="inlineStr">
        <is>
          <t>count</t>
        </is>
      </c>
      <c r="M6061" t="inlineStr">
        <is>
          <t>INRB-UMIE</t>
        </is>
      </c>
      <c r="N6061" t="inlineStr">
        <is>
          <t>https://raw.githubusercontent.com/INRB-UMIE/BDBV2026-Data/main/data/insp_sitrep/processed/insp_sitrep__cumulative_confirmed_cases__daily.csv</t>
        </is>
      </c>
      <c r="V6061" t="n">
        <v>40</v>
      </c>
      <c r="W6061" t="n">
        <v>0</v>
      </c>
      <c r="X6061" s="48" t="n">
        <v>46209</v>
      </c>
      <c r="Y6061" t="n">
        <v>1</v>
      </c>
      <c r="Z6061" t="inlineStr">
        <is>
          <t>Normal</t>
        </is>
      </c>
      <c r="AA6061" t="n">
        <v>1.571428571428571</v>
      </c>
    </row>
    <row r="6062">
      <c r="A6062" t="inlineStr">
        <is>
          <t>COD</t>
        </is>
      </c>
      <c r="B6062" t="n">
        <v>3</v>
      </c>
      <c r="C6062" t="inlineStr">
        <is>
          <t>Lita</t>
        </is>
      </c>
      <c r="D6062" t="inlineStr">
        <is>
          <t>Lita</t>
        </is>
      </c>
      <c r="E6062" t="inlineStr">
        <is>
          <t>CD540508</t>
        </is>
      </c>
      <c r="F6062" t="inlineStr">
        <is>
          <t>pcode</t>
        </is>
      </c>
      <c r="G6062" s="48" t="n">
        <v>46211</v>
      </c>
      <c r="H6062" t="inlineStr">
        <is>
          <t>cases</t>
        </is>
      </c>
      <c r="I6062" t="inlineStr">
        <is>
          <t>confirmed</t>
        </is>
      </c>
      <c r="J6062" t="inlineStr">
        <is>
          <t>cumulative</t>
        </is>
      </c>
      <c r="K6062" t="n">
        <v>41</v>
      </c>
      <c r="L6062" t="inlineStr">
        <is>
          <t>count</t>
        </is>
      </c>
      <c r="M6062" t="inlineStr">
        <is>
          <t>INRB-UMIE</t>
        </is>
      </c>
      <c r="N6062" t="inlineStr">
        <is>
          <t>https://raw.githubusercontent.com/INRB-UMIE/BDBV2026-Data/main/data/insp_sitrep/processed/insp_sitrep__cumulative_confirmed_cases__daily.csv</t>
        </is>
      </c>
      <c r="V6062" t="n">
        <v>40</v>
      </c>
      <c r="W6062" t="n">
        <v>1</v>
      </c>
      <c r="X6062" s="48" t="n">
        <v>46210</v>
      </c>
      <c r="Y6062" t="n">
        <v>1</v>
      </c>
      <c r="Z6062" t="inlineStr">
        <is>
          <t>Normal</t>
        </is>
      </c>
      <c r="AA6062" t="n">
        <v>1.285714285714286</v>
      </c>
    </row>
    <row r="6063">
      <c r="A6063" t="inlineStr">
        <is>
          <t>COD</t>
        </is>
      </c>
      <c r="B6063" t="n">
        <v>3</v>
      </c>
      <c r="C6063" t="inlineStr">
        <is>
          <t>Lita</t>
        </is>
      </c>
      <c r="D6063" t="inlineStr">
        <is>
          <t>Lita</t>
        </is>
      </c>
      <c r="E6063" t="inlineStr">
        <is>
          <t>CD540508</t>
        </is>
      </c>
      <c r="F6063" t="inlineStr">
        <is>
          <t>pcode</t>
        </is>
      </c>
      <c r="G6063" s="48" t="n">
        <v>46212</v>
      </c>
      <c r="H6063" t="inlineStr">
        <is>
          <t>cases</t>
        </is>
      </c>
      <c r="I6063" t="inlineStr">
        <is>
          <t>confirmed</t>
        </is>
      </c>
      <c r="J6063" t="inlineStr">
        <is>
          <t>cumulative</t>
        </is>
      </c>
      <c r="K6063" t="n">
        <v>42</v>
      </c>
      <c r="L6063" t="inlineStr">
        <is>
          <t>count</t>
        </is>
      </c>
      <c r="M6063" t="inlineStr">
        <is>
          <t>INRB-UMIE</t>
        </is>
      </c>
      <c r="N6063" t="inlineStr">
        <is>
          <t>https://raw.githubusercontent.com/INRB-UMIE/BDBV2026-Data/main/data/insp_sitrep/processed/insp_sitrep__cumulative_confirmed_cases__daily.csv</t>
        </is>
      </c>
      <c r="V6063" t="n">
        <v>41</v>
      </c>
      <c r="W6063" t="n">
        <v>1</v>
      </c>
      <c r="X6063" s="48" t="n">
        <v>46211</v>
      </c>
      <c r="Y6063" t="n">
        <v>1</v>
      </c>
      <c r="Z6063" t="inlineStr">
        <is>
          <t>Normal</t>
        </is>
      </c>
      <c r="AA6063" t="n">
        <v>1.285714285714286</v>
      </c>
    </row>
    <row r="6064">
      <c r="A6064" t="inlineStr">
        <is>
          <t>COD</t>
        </is>
      </c>
      <c r="B6064" t="n">
        <v>3</v>
      </c>
      <c r="C6064" t="inlineStr">
        <is>
          <t>Lita</t>
        </is>
      </c>
      <c r="D6064" t="inlineStr">
        <is>
          <t>Lita</t>
        </is>
      </c>
      <c r="E6064" t="inlineStr">
        <is>
          <t>CD540508</t>
        </is>
      </c>
      <c r="F6064" t="inlineStr">
        <is>
          <t>pcode</t>
        </is>
      </c>
      <c r="G6064" s="48" t="n">
        <v>46213</v>
      </c>
      <c r="H6064" t="inlineStr">
        <is>
          <t>cases</t>
        </is>
      </c>
      <c r="I6064" t="inlineStr">
        <is>
          <t>confirmed</t>
        </is>
      </c>
      <c r="J6064" t="inlineStr">
        <is>
          <t>cumulative</t>
        </is>
      </c>
      <c r="K6064" t="n">
        <v>45</v>
      </c>
      <c r="L6064" t="inlineStr">
        <is>
          <t>count</t>
        </is>
      </c>
      <c r="M6064" t="inlineStr">
        <is>
          <t>INRB-UMIE</t>
        </is>
      </c>
      <c r="N6064" t="inlineStr">
        <is>
          <t>https://raw.githubusercontent.com/INRB-UMIE/BDBV2026-Data/main/data/insp_sitrep/processed/insp_sitrep__cumulative_confirmed_cases__daily.csv</t>
        </is>
      </c>
      <c r="V6064" t="n">
        <v>42</v>
      </c>
      <c r="W6064" t="n">
        <v>3</v>
      </c>
      <c r="X6064" s="48" t="n">
        <v>46212</v>
      </c>
      <c r="Y6064" t="n">
        <v>1</v>
      </c>
      <c r="Z6064" t="inlineStr">
        <is>
          <t>Normal</t>
        </is>
      </c>
      <c r="AA6064" t="n">
        <v>1.714285714285714</v>
      </c>
    </row>
    <row r="6065">
      <c r="A6065" t="inlineStr">
        <is>
          <t>COD</t>
        </is>
      </c>
      <c r="B6065" t="n">
        <v>3</v>
      </c>
      <c r="C6065" t="inlineStr">
        <is>
          <t>Lita</t>
        </is>
      </c>
      <c r="D6065" t="inlineStr">
        <is>
          <t>Lita</t>
        </is>
      </c>
      <c r="E6065" t="inlineStr">
        <is>
          <t>CD540508</t>
        </is>
      </c>
      <c r="F6065" t="inlineStr">
        <is>
          <t>pcode</t>
        </is>
      </c>
      <c r="G6065" s="48" t="n">
        <v>46214</v>
      </c>
      <c r="H6065" t="inlineStr">
        <is>
          <t>cases</t>
        </is>
      </c>
      <c r="I6065" t="inlineStr">
        <is>
          <t>confirmed</t>
        </is>
      </c>
      <c r="J6065" t="inlineStr">
        <is>
          <t>cumulative</t>
        </is>
      </c>
      <c r="K6065" t="n">
        <v>48</v>
      </c>
      <c r="L6065" t="inlineStr">
        <is>
          <t>count</t>
        </is>
      </c>
      <c r="M6065" t="inlineStr">
        <is>
          <t>INRB-UMIE</t>
        </is>
      </c>
      <c r="N6065" t="inlineStr">
        <is>
          <t>https://raw.githubusercontent.com/INRB-UMIE/BDBV2026-Data/main/data/insp_sitrep/processed/insp_sitrep__cumulative_confirmed_cases__daily.csv</t>
        </is>
      </c>
      <c r="V6065" t="n">
        <v>45</v>
      </c>
      <c r="W6065" t="n">
        <v>3</v>
      </c>
      <c r="X6065" s="48" t="n">
        <v>46213</v>
      </c>
      <c r="Y6065" t="n">
        <v>1</v>
      </c>
      <c r="Z6065" t="inlineStr">
        <is>
          <t>Normal</t>
        </is>
      </c>
      <c r="AA6065" t="n">
        <v>2.142857142857143</v>
      </c>
    </row>
    <row r="6066">
      <c r="A6066" t="inlineStr">
        <is>
          <t>COD</t>
        </is>
      </c>
      <c r="B6066" t="n">
        <v>3</v>
      </c>
      <c r="C6066" t="inlineStr">
        <is>
          <t>Lita</t>
        </is>
      </c>
      <c r="D6066" t="inlineStr">
        <is>
          <t>Lita</t>
        </is>
      </c>
      <c r="E6066" t="inlineStr">
        <is>
          <t>CD540508</t>
        </is>
      </c>
      <c r="F6066" t="inlineStr">
        <is>
          <t>pcode</t>
        </is>
      </c>
      <c r="G6066" s="48" t="n">
        <v>46216</v>
      </c>
      <c r="H6066" t="inlineStr">
        <is>
          <t>cases</t>
        </is>
      </c>
      <c r="I6066" t="inlineStr">
        <is>
          <t>confirmed</t>
        </is>
      </c>
      <c r="J6066" t="inlineStr">
        <is>
          <t>cumulative</t>
        </is>
      </c>
      <c r="K6066" t="n">
        <v>59</v>
      </c>
      <c r="L6066" t="inlineStr">
        <is>
          <t>count</t>
        </is>
      </c>
      <c r="M6066" t="inlineStr">
        <is>
          <t>INRB-UMIE</t>
        </is>
      </c>
      <c r="N6066" t="inlineStr">
        <is>
          <t>https://raw.githubusercontent.com/INRB-UMIE/BDBV2026-Data/main/data/insp_sitrep/processed/insp_sitrep__cumulative_confirmed_cases__daily.csv</t>
        </is>
      </c>
      <c r="V6066" t="n">
        <v>48</v>
      </c>
      <c r="W6066" t="n">
        <v>11</v>
      </c>
      <c r="X6066" s="48" t="n">
        <v>46214</v>
      </c>
      <c r="Y6066" t="n">
        <v>2</v>
      </c>
      <c r="Z6066" t="inlineStr">
        <is>
          <t>Reporting Gap (&gt;1 Day)</t>
        </is>
      </c>
      <c r="AA6066" t="n">
        <v>3.714285714285714</v>
      </c>
    </row>
    <row r="6067">
      <c r="A6067" t="inlineStr">
        <is>
          <t>COD</t>
        </is>
      </c>
      <c r="B6067" t="n">
        <v>3</v>
      </c>
      <c r="C6067" t="inlineStr">
        <is>
          <t>Lita</t>
        </is>
      </c>
      <c r="D6067" t="inlineStr">
        <is>
          <t>Lita</t>
        </is>
      </c>
      <c r="E6067" t="inlineStr">
        <is>
          <t>CD540508</t>
        </is>
      </c>
      <c r="F6067" t="inlineStr">
        <is>
          <t>pcode</t>
        </is>
      </c>
      <c r="G6067" s="48" t="n">
        <v>46218</v>
      </c>
      <c r="H6067" t="inlineStr">
        <is>
          <t>cases</t>
        </is>
      </c>
      <c r="I6067" t="inlineStr">
        <is>
          <t>confirmed</t>
        </is>
      </c>
      <c r="J6067" t="inlineStr">
        <is>
          <t>cumulative</t>
        </is>
      </c>
      <c r="K6067" t="n">
        <v>66</v>
      </c>
      <c r="L6067" t="inlineStr">
        <is>
          <t>count</t>
        </is>
      </c>
      <c r="M6067" t="inlineStr">
        <is>
          <t>INRB-UMIE</t>
        </is>
      </c>
      <c r="N6067" t="inlineStr">
        <is>
          <t>https://raw.githubusercontent.com/INRB-UMIE/BDBV2026-Data/main/data/insp_sitrep/processed/insp_sitrep__cumulative_confirmed_cases__daily.csv</t>
        </is>
      </c>
      <c r="V6067" t="n">
        <v>59</v>
      </c>
      <c r="W6067" t="n">
        <v>7</v>
      </c>
      <c r="X6067" s="48" t="n">
        <v>46216</v>
      </c>
      <c r="Y6067" t="n">
        <v>2</v>
      </c>
      <c r="Z6067" t="inlineStr">
        <is>
          <t>Reporting Gap (&gt;1 Day)</t>
        </is>
      </c>
      <c r="AA6067" t="n">
        <v>3.714285714285714</v>
      </c>
    </row>
    <row r="6068">
      <c r="A6068" t="inlineStr">
        <is>
          <t>COD</t>
        </is>
      </c>
      <c r="B6068" t="n">
        <v>3</v>
      </c>
      <c r="C6068" t="inlineStr">
        <is>
          <t>Lita</t>
        </is>
      </c>
      <c r="D6068" t="inlineStr">
        <is>
          <t>Lita</t>
        </is>
      </c>
      <c r="E6068" t="inlineStr">
        <is>
          <t>CD540508</t>
        </is>
      </c>
      <c r="F6068" t="inlineStr">
        <is>
          <t>pcode</t>
        </is>
      </c>
      <c r="G6068" s="48" t="n">
        <v>46220</v>
      </c>
      <c r="H6068" t="inlineStr">
        <is>
          <t>cases</t>
        </is>
      </c>
      <c r="I6068" t="inlineStr">
        <is>
          <t>confirmed</t>
        </is>
      </c>
      <c r="J6068" t="inlineStr">
        <is>
          <t>cumulative</t>
        </is>
      </c>
      <c r="K6068" t="n">
        <v>77</v>
      </c>
      <c r="L6068" t="inlineStr">
        <is>
          <t>count</t>
        </is>
      </c>
      <c r="M6068" t="inlineStr">
        <is>
          <t>INRB-UMIE</t>
        </is>
      </c>
      <c r="N6068" t="inlineStr">
        <is>
          <t>https://raw.githubusercontent.com/INRB-UMIE/BDBV2026-Data/main/data/insp_sitrep/processed/insp_sitrep__cumulative_confirmed_cases__daily.csv</t>
        </is>
      </c>
      <c r="V6068" t="n">
        <v>66</v>
      </c>
      <c r="W6068" t="n">
        <v>11</v>
      </c>
      <c r="X6068" s="48" t="n">
        <v>46218</v>
      </c>
      <c r="Y6068" t="n">
        <v>2</v>
      </c>
      <c r="Z6068" t="inlineStr">
        <is>
          <t>Reporting Gap (&gt;1 Day)</t>
        </is>
      </c>
      <c r="AA6068" t="n">
        <v>5.285714285714286</v>
      </c>
    </row>
    <row r="6069">
      <c r="A6069" t="inlineStr">
        <is>
          <t>COD</t>
        </is>
      </c>
      <c r="B6069" t="n">
        <v>3</v>
      </c>
      <c r="C6069" t="inlineStr">
        <is>
          <t>Lita</t>
        </is>
      </c>
      <c r="D6069" t="inlineStr">
        <is>
          <t>Lita</t>
        </is>
      </c>
      <c r="E6069" t="inlineStr">
        <is>
          <t>CD540508</t>
        </is>
      </c>
      <c r="F6069" t="inlineStr">
        <is>
          <t>pcode</t>
        </is>
      </c>
      <c r="G6069" s="48" t="n">
        <v>46221</v>
      </c>
      <c r="H6069" t="inlineStr">
        <is>
          <t>cases</t>
        </is>
      </c>
      <c r="I6069" t="inlineStr">
        <is>
          <t>confirmed</t>
        </is>
      </c>
      <c r="J6069" t="inlineStr">
        <is>
          <t>cumulative</t>
        </is>
      </c>
      <c r="K6069" t="n">
        <v>77</v>
      </c>
      <c r="L6069" t="inlineStr">
        <is>
          <t>count</t>
        </is>
      </c>
      <c r="M6069" t="inlineStr">
        <is>
          <t>INRB-UMIE</t>
        </is>
      </c>
      <c r="N6069" t="inlineStr">
        <is>
          <t>https://raw.githubusercontent.com/INRB-UMIE/BDBV2026-Data/main/data/insp_sitrep/processed/insp_sitrep__cumulative_confirmed_cases__daily.csv</t>
        </is>
      </c>
      <c r="V6069" t="n">
        <v>77</v>
      </c>
      <c r="W6069" t="n">
        <v>0</v>
      </c>
      <c r="X6069" s="48" t="n">
        <v>46220</v>
      </c>
      <c r="Y6069" t="n">
        <v>1</v>
      </c>
      <c r="Z6069" t="inlineStr">
        <is>
          <t>Normal</t>
        </is>
      </c>
      <c r="AA6069" t="n">
        <v>5.142857142857143</v>
      </c>
    </row>
    <row r="6070">
      <c r="A6070" t="inlineStr">
        <is>
          <t>COD</t>
        </is>
      </c>
      <c r="B6070" t="n">
        <v>3</v>
      </c>
      <c r="C6070" t="inlineStr">
        <is>
          <t>Lita</t>
        </is>
      </c>
      <c r="D6070" t="inlineStr">
        <is>
          <t>Lita</t>
        </is>
      </c>
      <c r="E6070" t="inlineStr">
        <is>
          <t>CD540508</t>
        </is>
      </c>
      <c r="F6070" t="inlineStr">
        <is>
          <t>pcode</t>
        </is>
      </c>
      <c r="G6070" s="48" t="n">
        <v>46222</v>
      </c>
      <c r="H6070" t="inlineStr">
        <is>
          <t>cases</t>
        </is>
      </c>
      <c r="I6070" t="inlineStr">
        <is>
          <t>confirmed</t>
        </is>
      </c>
      <c r="J6070" t="inlineStr">
        <is>
          <t>cumulative</t>
        </is>
      </c>
      <c r="K6070" t="n">
        <v>78</v>
      </c>
      <c r="L6070" t="inlineStr">
        <is>
          <t>count</t>
        </is>
      </c>
      <c r="M6070" t="inlineStr">
        <is>
          <t>INRB-UMIE</t>
        </is>
      </c>
      <c r="N6070" t="inlineStr">
        <is>
          <t>https://raw.githubusercontent.com/INRB-UMIE/BDBV2026-Data/main/data/insp_sitrep/processed/insp_sitrep__cumulative_confirmed_cases__daily.csv</t>
        </is>
      </c>
      <c r="V6070" t="n">
        <v>77</v>
      </c>
      <c r="W6070" t="n">
        <v>1</v>
      </c>
      <c r="X6070" s="48" t="n">
        <v>46221</v>
      </c>
      <c r="Y6070" t="n">
        <v>1</v>
      </c>
      <c r="Z6070" t="inlineStr">
        <is>
          <t>Normal</t>
        </is>
      </c>
      <c r="AA6070" t="n">
        <v>5.142857142857143</v>
      </c>
    </row>
    <row r="6071">
      <c r="A6071" t="inlineStr">
        <is>
          <t>COD</t>
        </is>
      </c>
      <c r="B6071" t="n">
        <v>3</v>
      </c>
      <c r="C6071" t="inlineStr">
        <is>
          <t>Lita</t>
        </is>
      </c>
      <c r="D6071" t="inlineStr">
        <is>
          <t>Lita</t>
        </is>
      </c>
      <c r="E6071" t="inlineStr">
        <is>
          <t>CD540508</t>
        </is>
      </c>
      <c r="F6071" t="inlineStr">
        <is>
          <t>pcode</t>
        </is>
      </c>
      <c r="G6071" s="48" t="n">
        <v>46223</v>
      </c>
      <c r="H6071" t="inlineStr">
        <is>
          <t>cases</t>
        </is>
      </c>
      <c r="I6071" t="inlineStr">
        <is>
          <t>confirmed</t>
        </is>
      </c>
      <c r="J6071" t="inlineStr">
        <is>
          <t>cumulative</t>
        </is>
      </c>
      <c r="K6071" t="n">
        <v>78</v>
      </c>
      <c r="L6071" t="inlineStr">
        <is>
          <t>count</t>
        </is>
      </c>
      <c r="M6071" t="inlineStr">
        <is>
          <t>INRB-UMIE</t>
        </is>
      </c>
      <c r="N6071" t="inlineStr">
        <is>
          <t>https://raw.githubusercontent.com/INRB-UMIE/BDBV2026-Data/main/data/insp_sitrep/processed/insp_sitrep__cumulative_confirmed_cases__daily.csv</t>
        </is>
      </c>
      <c r="V6071" t="n">
        <v>78</v>
      </c>
      <c r="W6071" t="n">
        <v>0</v>
      </c>
      <c r="X6071" s="48" t="n">
        <v>46222</v>
      </c>
      <c r="Y6071" t="n">
        <v>1</v>
      </c>
      <c r="Z6071" t="inlineStr">
        <is>
          <t>Normal</t>
        </is>
      </c>
      <c r="AA6071" t="n">
        <v>4.714285714285714</v>
      </c>
    </row>
    <row r="6072">
      <c r="A6072" t="inlineStr">
        <is>
          <t>COD</t>
        </is>
      </c>
      <c r="B6072" t="n">
        <v>3</v>
      </c>
      <c r="C6072" t="inlineStr">
        <is>
          <t>Lita</t>
        </is>
      </c>
      <c r="D6072" t="inlineStr">
        <is>
          <t>Lita</t>
        </is>
      </c>
      <c r="E6072" t="inlineStr">
        <is>
          <t>CD540508</t>
        </is>
      </c>
      <c r="F6072" t="inlineStr">
        <is>
          <t>pcode</t>
        </is>
      </c>
      <c r="G6072" s="48" t="n">
        <v>46225</v>
      </c>
      <c r="H6072" t="inlineStr">
        <is>
          <t>cases</t>
        </is>
      </c>
      <c r="I6072" t="inlineStr">
        <is>
          <t>confirmed</t>
        </is>
      </c>
      <c r="J6072" t="inlineStr">
        <is>
          <t>cumulative</t>
        </is>
      </c>
      <c r="K6072" t="n">
        <v>101</v>
      </c>
      <c r="L6072" t="inlineStr">
        <is>
          <t>count</t>
        </is>
      </c>
      <c r="M6072" t="inlineStr">
        <is>
          <t>INRB-UMIE</t>
        </is>
      </c>
      <c r="N6072" t="inlineStr">
        <is>
          <t>https://raw.githubusercontent.com/INRB-UMIE/BDBV2026-Data/main/data/insp_sitrep/processed/insp_sitrep__cumulative_confirmed_cases__daily.csv</t>
        </is>
      </c>
      <c r="V6072" t="n">
        <v>78</v>
      </c>
      <c r="W6072" t="n">
        <v>23</v>
      </c>
      <c r="X6072" s="48" t="n">
        <v>46223</v>
      </c>
      <c r="Y6072" t="n">
        <v>2</v>
      </c>
      <c r="Z6072" t="inlineStr">
        <is>
          <t>Reporting Gap (&gt;1 Day)</t>
        </is>
      </c>
      <c r="AA6072" t="n">
        <v>7.571428571428571</v>
      </c>
    </row>
    <row r="6073">
      <c r="A6073" t="inlineStr">
        <is>
          <t>COD</t>
        </is>
      </c>
      <c r="B6073" t="n">
        <v>3</v>
      </c>
      <c r="C6073" t="inlineStr">
        <is>
          <t>Lita</t>
        </is>
      </c>
      <c r="D6073" t="inlineStr">
        <is>
          <t>Lita</t>
        </is>
      </c>
      <c r="E6073" t="inlineStr">
        <is>
          <t>CD540508</t>
        </is>
      </c>
      <c r="F6073" t="inlineStr">
        <is>
          <t>pcode</t>
        </is>
      </c>
      <c r="G6073" s="48" t="n">
        <v>46226</v>
      </c>
      <c r="H6073" t="inlineStr">
        <is>
          <t>cases</t>
        </is>
      </c>
      <c r="I6073" t="inlineStr">
        <is>
          <t>confirmed</t>
        </is>
      </c>
      <c r="J6073" t="inlineStr">
        <is>
          <t>cumulative</t>
        </is>
      </c>
      <c r="K6073" t="n">
        <v>103</v>
      </c>
      <c r="L6073" t="inlineStr">
        <is>
          <t>count</t>
        </is>
      </c>
      <c r="M6073" t="inlineStr">
        <is>
          <t>INRB-UMIE</t>
        </is>
      </c>
      <c r="N6073" t="inlineStr">
        <is>
          <t>https://raw.githubusercontent.com/INRB-UMIE/BDBV2026-Data/main/data/insp_sitrep/processed/insp_sitrep__cumulative_confirmed_cases__daily.csv</t>
        </is>
      </c>
      <c r="V6073" t="n">
        <v>101</v>
      </c>
      <c r="W6073" t="n">
        <v>2</v>
      </c>
      <c r="X6073" s="48" t="n">
        <v>46225</v>
      </c>
      <c r="Y6073" t="n">
        <v>1</v>
      </c>
      <c r="Z6073" t="inlineStr">
        <is>
          <t>Normal</t>
        </is>
      </c>
      <c r="AA6073" t="n">
        <v>6.285714285714286</v>
      </c>
    </row>
    <row r="6074">
      <c r="A6074" t="inlineStr">
        <is>
          <t>COD</t>
        </is>
      </c>
      <c r="B6074" t="n">
        <v>3</v>
      </c>
      <c r="C6074" t="inlineStr">
        <is>
          <t>Lita</t>
        </is>
      </c>
      <c r="D6074" t="inlineStr">
        <is>
          <t>Lita</t>
        </is>
      </c>
      <c r="E6074" t="inlineStr">
        <is>
          <t>CD540508</t>
        </is>
      </c>
      <c r="F6074" t="inlineStr">
        <is>
          <t>pcode</t>
        </is>
      </c>
      <c r="G6074" s="48" t="n">
        <v>46228</v>
      </c>
      <c r="H6074" t="inlineStr">
        <is>
          <t>cases</t>
        </is>
      </c>
      <c r="I6074" t="inlineStr">
        <is>
          <t>confirmed</t>
        </is>
      </c>
      <c r="J6074" t="inlineStr">
        <is>
          <t>cumulative</t>
        </is>
      </c>
      <c r="K6074" t="n">
        <v>117</v>
      </c>
      <c r="L6074" t="inlineStr">
        <is>
          <t>count</t>
        </is>
      </c>
      <c r="M6074" t="inlineStr">
        <is>
          <t>INRB-UMIE</t>
        </is>
      </c>
      <c r="N6074" t="inlineStr">
        <is>
          <t>https://raw.githubusercontent.com/INRB-UMIE/BDBV2026-Data/main/data/insp_sitrep/processed/insp_sitrep__cumulative_confirmed_cases__daily.csv</t>
        </is>
      </c>
      <c r="V6074" t="n">
        <v>103</v>
      </c>
      <c r="W6074" t="n">
        <v>14</v>
      </c>
      <c r="X6074" s="48" t="n">
        <v>46226</v>
      </c>
      <c r="Y6074" t="n">
        <v>2</v>
      </c>
      <c r="Z6074" t="inlineStr">
        <is>
          <t>Reporting Gap (&gt;1 Day)</t>
        </is>
      </c>
      <c r="AA6074" t="n">
        <v>7.285714285714286</v>
      </c>
    </row>
    <row r="6075">
      <c r="A6075" t="inlineStr">
        <is>
          <t>COD</t>
        </is>
      </c>
      <c r="B6075" t="n">
        <v>3</v>
      </c>
      <c r="C6075" t="inlineStr">
        <is>
          <t>Lita</t>
        </is>
      </c>
      <c r="D6075" t="inlineStr">
        <is>
          <t>Lita</t>
        </is>
      </c>
      <c r="E6075" t="inlineStr">
        <is>
          <t>CD540508</t>
        </is>
      </c>
      <c r="F6075" t="inlineStr">
        <is>
          <t>pcode</t>
        </is>
      </c>
      <c r="G6075" s="48" t="n">
        <v>46229</v>
      </c>
      <c r="H6075" t="inlineStr">
        <is>
          <t>cases</t>
        </is>
      </c>
      <c r="I6075" t="inlineStr">
        <is>
          <t>confirmed</t>
        </is>
      </c>
      <c r="J6075" t="inlineStr">
        <is>
          <t>cumulative</t>
        </is>
      </c>
      <c r="K6075" t="n">
        <v>117</v>
      </c>
      <c r="L6075" t="inlineStr">
        <is>
          <t>count</t>
        </is>
      </c>
      <c r="M6075" t="inlineStr">
        <is>
          <t>INRB-UMIE</t>
        </is>
      </c>
      <c r="N6075" t="inlineStr">
        <is>
          <t>https://raw.githubusercontent.com/INRB-UMIE/BDBV2026-Data/main/data/insp_sitrep/processed/insp_sitrep__cumulative_confirmed_cases__daily.csv</t>
        </is>
      </c>
      <c r="V6075" t="n">
        <v>117</v>
      </c>
      <c r="W6075" t="n">
        <v>0</v>
      </c>
      <c r="X6075" s="48" t="n">
        <v>46228</v>
      </c>
      <c r="Y6075" t="n">
        <v>1</v>
      </c>
      <c r="Z6075" t="inlineStr">
        <is>
          <t>Normal</t>
        </is>
      </c>
      <c r="AA6075" t="n">
        <v>5.714285714285714</v>
      </c>
    </row>
    <row r="6076">
      <c r="A6076" t="inlineStr">
        <is>
          <t>COD</t>
        </is>
      </c>
      <c r="B6076" t="n">
        <v>3</v>
      </c>
      <c r="C6076" t="inlineStr">
        <is>
          <t>Lita</t>
        </is>
      </c>
      <c r="D6076" t="inlineStr">
        <is>
          <t>Lita</t>
        </is>
      </c>
      <c r="E6076" t="inlineStr">
        <is>
          <t>CD540508</t>
        </is>
      </c>
      <c r="F6076" t="inlineStr">
        <is>
          <t>pcode</t>
        </is>
      </c>
      <c r="G6076" s="48" t="n">
        <v>46230</v>
      </c>
      <c r="H6076" t="inlineStr">
        <is>
          <t>cases</t>
        </is>
      </c>
      <c r="I6076" t="inlineStr">
        <is>
          <t>confirmed</t>
        </is>
      </c>
      <c r="J6076" t="inlineStr">
        <is>
          <t>cumulative</t>
        </is>
      </c>
      <c r="K6076" t="n">
        <v>121</v>
      </c>
      <c r="L6076" t="inlineStr">
        <is>
          <t>count</t>
        </is>
      </c>
      <c r="M6076" t="inlineStr">
        <is>
          <t>INRB-UMIE</t>
        </is>
      </c>
      <c r="N6076" t="inlineStr">
        <is>
          <t>https://raw.githubusercontent.com/INRB-UMIE/BDBV2026-Data/main/data/insp_sitrep/processed/insp_sitrep__cumulative_confirmed_cases__daily.csv</t>
        </is>
      </c>
      <c r="V6076" t="n">
        <v>117</v>
      </c>
      <c r="W6076" t="n">
        <v>4</v>
      </c>
      <c r="X6076" s="48" t="n">
        <v>46229</v>
      </c>
      <c r="Y6076" t="n">
        <v>1</v>
      </c>
      <c r="Z6076" t="inlineStr">
        <is>
          <t>Normal</t>
        </is>
      </c>
      <c r="AA6076" t="n">
        <v>6.285714285714286</v>
      </c>
    </row>
    <row r="6077">
      <c r="A6077" t="inlineStr">
        <is>
          <t>COD</t>
        </is>
      </c>
      <c r="B6077" t="n">
        <v>3</v>
      </c>
      <c r="C6077" t="inlineStr">
        <is>
          <t>Lita</t>
        </is>
      </c>
      <c r="D6077" t="inlineStr">
        <is>
          <t>Lita</t>
        </is>
      </c>
      <c r="E6077" t="inlineStr">
        <is>
          <t>CD540508</t>
        </is>
      </c>
      <c r="F6077" t="inlineStr">
        <is>
          <t>pcode</t>
        </is>
      </c>
      <c r="G6077" s="48" t="n">
        <v>46233</v>
      </c>
      <c r="H6077" t="inlineStr">
        <is>
          <t>cases</t>
        </is>
      </c>
      <c r="I6077" t="inlineStr">
        <is>
          <t>confirmed</t>
        </is>
      </c>
      <c r="J6077" t="inlineStr">
        <is>
          <t>cumulative</t>
        </is>
      </c>
      <c r="K6077" t="n">
        <v>131</v>
      </c>
      <c r="L6077" t="inlineStr">
        <is>
          <t>count</t>
        </is>
      </c>
      <c r="M6077" t="inlineStr">
        <is>
          <t>INRB-UMIE</t>
        </is>
      </c>
      <c r="N6077" t="inlineStr">
        <is>
          <t>https://raw.githubusercontent.com/INRB-UMIE/BDBV2026-Data/main/data/insp_sitrep/processed/insp_sitrep__cumulative_confirmed_cases__daily.csv</t>
        </is>
      </c>
      <c r="V6077" t="n">
        <v>121</v>
      </c>
      <c r="W6077" t="n">
        <v>10</v>
      </c>
      <c r="X6077" s="48" t="n">
        <v>46230</v>
      </c>
      <c r="Y6077" t="n">
        <v>3</v>
      </c>
      <c r="Z6077" t="inlineStr">
        <is>
          <t>Reporting Gap (&gt;1 Day)</t>
        </is>
      </c>
      <c r="AA6077" t="n">
        <v>7.571428571428571</v>
      </c>
    </row>
    <row r="6078">
      <c r="A6078" t="inlineStr">
        <is>
          <t>COD</t>
        </is>
      </c>
      <c r="B6078" t="n">
        <v>3</v>
      </c>
      <c r="C6078" t="inlineStr">
        <is>
          <t>Lita</t>
        </is>
      </c>
      <c r="D6078" t="inlineStr">
        <is>
          <t>Lita</t>
        </is>
      </c>
      <c r="E6078" t="inlineStr">
        <is>
          <t>CD540508</t>
        </is>
      </c>
      <c r="F6078" t="inlineStr">
        <is>
          <t>pcode</t>
        </is>
      </c>
      <c r="G6078" s="48" t="n">
        <v>46234</v>
      </c>
      <c r="H6078" t="inlineStr">
        <is>
          <t>cases</t>
        </is>
      </c>
      <c r="I6078" t="inlineStr">
        <is>
          <t>confirmed</t>
        </is>
      </c>
      <c r="J6078" t="inlineStr">
        <is>
          <t>cumulative</t>
        </is>
      </c>
      <c r="K6078" t="n">
        <v>132</v>
      </c>
      <c r="L6078" t="inlineStr">
        <is>
          <t>count</t>
        </is>
      </c>
      <c r="M6078" t="inlineStr">
        <is>
          <t>INRB-UMIE</t>
        </is>
      </c>
      <c r="N6078" t="inlineStr">
        <is>
          <t>https://raw.githubusercontent.com/INRB-UMIE/BDBV2026-Data/main/data/insp_sitrep/processed/insp_sitrep__cumulative_confirmed_cases__daily.csv</t>
        </is>
      </c>
      <c r="V6078" t="n">
        <v>131</v>
      </c>
      <c r="W6078" t="n">
        <v>1</v>
      </c>
      <c r="X6078" s="48" t="n">
        <v>46233</v>
      </c>
      <c r="Y6078" t="n">
        <v>1</v>
      </c>
      <c r="Z6078" t="inlineStr">
        <is>
          <t>Normal</t>
        </is>
      </c>
      <c r="AA6078" t="n">
        <v>7.714285714285714</v>
      </c>
    </row>
    <row r="6079">
      <c r="A6079" t="inlineStr">
        <is>
          <t>COD</t>
        </is>
      </c>
      <c r="B6079" t="n">
        <v>3</v>
      </c>
      <c r="C6079" t="inlineStr">
        <is>
          <t>Lita</t>
        </is>
      </c>
      <c r="D6079" t="inlineStr">
        <is>
          <t>Lita</t>
        </is>
      </c>
      <c r="E6079" t="inlineStr">
        <is>
          <t>CD540508</t>
        </is>
      </c>
      <c r="F6079" t="inlineStr">
        <is>
          <t>pcode</t>
        </is>
      </c>
      <c r="G6079" s="48" t="n">
        <v>46235</v>
      </c>
      <c r="H6079" t="inlineStr">
        <is>
          <t>cases</t>
        </is>
      </c>
      <c r="I6079" t="inlineStr">
        <is>
          <t>confirmed</t>
        </is>
      </c>
      <c r="J6079" t="inlineStr">
        <is>
          <t>cumulative</t>
        </is>
      </c>
      <c r="K6079" t="n">
        <v>137</v>
      </c>
      <c r="L6079" t="inlineStr">
        <is>
          <t>count</t>
        </is>
      </c>
      <c r="M6079" t="inlineStr">
        <is>
          <t>INRB-UMIE</t>
        </is>
      </c>
      <c r="N6079" t="inlineStr">
        <is>
          <t>https://raw.githubusercontent.com/INRB-UMIE/BDBV2026-Data/main/data/insp_sitrep/processed/insp_sitrep__cumulative_confirmed_cases__daily.csv</t>
        </is>
      </c>
      <c r="V6079" t="n">
        <v>132</v>
      </c>
      <c r="W6079" t="n">
        <v>5</v>
      </c>
      <c r="X6079" s="48" t="n">
        <v>46234</v>
      </c>
      <c r="Y6079" t="n">
        <v>1</v>
      </c>
      <c r="Z6079" t="inlineStr">
        <is>
          <t>Normal</t>
        </is>
      </c>
      <c r="AA6079" t="n">
        <v>5.142857142857143</v>
      </c>
    </row>
    <row r="6080">
      <c r="A6080" t="inlineStr">
        <is>
          <t>COD</t>
        </is>
      </c>
      <c r="B6080" t="n">
        <v>3</v>
      </c>
      <c r="C6080" t="inlineStr">
        <is>
          <t>Lita</t>
        </is>
      </c>
      <c r="D6080" t="inlineStr">
        <is>
          <t>Lita</t>
        </is>
      </c>
      <c r="E6080" t="inlineStr">
        <is>
          <t>CD540508</t>
        </is>
      </c>
      <c r="F6080" t="inlineStr">
        <is>
          <t>pcode</t>
        </is>
      </c>
      <c r="G6080" s="48" t="n">
        <v>46236</v>
      </c>
      <c r="H6080" t="inlineStr">
        <is>
          <t>cases</t>
        </is>
      </c>
      <c r="I6080" t="inlineStr">
        <is>
          <t>confirmed</t>
        </is>
      </c>
      <c r="J6080" t="inlineStr">
        <is>
          <t>cumulative</t>
        </is>
      </c>
      <c r="K6080" t="n">
        <v>141</v>
      </c>
      <c r="L6080" t="inlineStr">
        <is>
          <t>count</t>
        </is>
      </c>
      <c r="M6080" t="inlineStr">
        <is>
          <t>INRB-UMIE</t>
        </is>
      </c>
      <c r="N6080" t="inlineStr">
        <is>
          <t>https://raw.githubusercontent.com/INRB-UMIE/BDBV2026-Data/main/data/insp_sitrep/processed/insp_sitrep__cumulative_confirmed_cases__daily.csv</t>
        </is>
      </c>
      <c r="V6080" t="n">
        <v>137</v>
      </c>
      <c r="W6080" t="n">
        <v>4</v>
      </c>
      <c r="X6080" s="48" t="n">
        <v>46235</v>
      </c>
      <c r="Y6080" t="n">
        <v>1</v>
      </c>
      <c r="Z6080" t="inlineStr">
        <is>
          <t>Normal</t>
        </is>
      </c>
      <c r="AA6080" t="n">
        <v>5.428571428571429</v>
      </c>
    </row>
    <row r="6081">
      <c r="A6081" t="inlineStr">
        <is>
          <t>COD</t>
        </is>
      </c>
      <c r="B6081" t="n">
        <v>3</v>
      </c>
      <c r="C6081" t="inlineStr">
        <is>
          <t>Lita</t>
        </is>
      </c>
      <c r="D6081" t="inlineStr">
        <is>
          <t>Lita</t>
        </is>
      </c>
      <c r="E6081" t="inlineStr">
        <is>
          <t>CD540508</t>
        </is>
      </c>
      <c r="F6081" t="inlineStr">
        <is>
          <t>pcode</t>
        </is>
      </c>
      <c r="G6081" s="48" t="n">
        <v>46237</v>
      </c>
      <c r="H6081" t="inlineStr">
        <is>
          <t>cases</t>
        </is>
      </c>
      <c r="I6081" t="inlineStr">
        <is>
          <t>confirmed</t>
        </is>
      </c>
      <c r="J6081" t="inlineStr">
        <is>
          <t>cumulative</t>
        </is>
      </c>
      <c r="K6081" t="n">
        <v>142</v>
      </c>
      <c r="L6081" t="inlineStr">
        <is>
          <t>count</t>
        </is>
      </c>
      <c r="M6081" t="inlineStr">
        <is>
          <t>INRB-UMIE</t>
        </is>
      </c>
      <c r="N6081" t="inlineStr">
        <is>
          <t>https://raw.githubusercontent.com/INRB-UMIE/BDBV2026-Data/main/data/insp_sitrep/processed/insp_sitrep__cumulative_confirmed_cases__daily.csv</t>
        </is>
      </c>
      <c r="V6081" t="n">
        <v>141</v>
      </c>
      <c r="W6081" t="n">
        <v>1</v>
      </c>
      <c r="X6081" s="48" t="n">
        <v>46236</v>
      </c>
      <c r="Y6081" t="n">
        <v>1</v>
      </c>
      <c r="Z6081" t="inlineStr">
        <is>
          <t>Normal</t>
        </is>
      </c>
      <c r="AA6081" t="n">
        <v>3.571428571428572</v>
      </c>
    </row>
    <row r="6082">
      <c r="A6082" t="inlineStr">
        <is>
          <t>COD</t>
        </is>
      </c>
      <c r="B6082" t="n">
        <v>3</v>
      </c>
      <c r="C6082" t="inlineStr">
        <is>
          <t>Lita</t>
        </is>
      </c>
      <c r="D6082" t="inlineStr">
        <is>
          <t>Lita</t>
        </is>
      </c>
      <c r="E6082" t="inlineStr">
        <is>
          <t>CD540508</t>
        </is>
      </c>
      <c r="F6082" t="inlineStr">
        <is>
          <t>pcode</t>
        </is>
      </c>
      <c r="G6082" s="48" t="n">
        <v>46238</v>
      </c>
      <c r="H6082" t="inlineStr">
        <is>
          <t>cases</t>
        </is>
      </c>
      <c r="I6082" t="inlineStr">
        <is>
          <t>confirmed</t>
        </is>
      </c>
      <c r="J6082" t="inlineStr">
        <is>
          <t>cumulative</t>
        </is>
      </c>
      <c r="K6082" t="n">
        <v>151</v>
      </c>
      <c r="L6082" t="inlineStr">
        <is>
          <t>count</t>
        </is>
      </c>
      <c r="M6082" t="inlineStr">
        <is>
          <t>INRB-UMIE</t>
        </is>
      </c>
      <c r="N6082" t="inlineStr">
        <is>
          <t>https://raw.githubusercontent.com/INRB-UMIE/BDBV2026-Data/main/data/insp_sitrep/processed/insp_sitrep__cumulative_confirmed_cases__daily.csv</t>
        </is>
      </c>
      <c r="V6082" t="n">
        <v>142</v>
      </c>
      <c r="W6082" t="n">
        <v>9</v>
      </c>
      <c r="X6082" s="48" t="n">
        <v>46237</v>
      </c>
      <c r="Y6082" t="n">
        <v>1</v>
      </c>
      <c r="Z6082" t="inlineStr">
        <is>
          <t>Normal</t>
        </is>
      </c>
      <c r="AA6082" t="n">
        <v>4.857142857142857</v>
      </c>
    </row>
    <row r="6083">
      <c r="A6083" t="inlineStr">
        <is>
          <t>COD</t>
        </is>
      </c>
      <c r="B6083" t="n">
        <v>3</v>
      </c>
      <c r="C6083" t="inlineStr">
        <is>
          <t>Lita</t>
        </is>
      </c>
      <c r="D6083" t="inlineStr">
        <is>
          <t>Lita</t>
        </is>
      </c>
      <c r="E6083" t="inlineStr">
        <is>
          <t>CD540508</t>
        </is>
      </c>
      <c r="F6083" t="inlineStr">
        <is>
          <t>pcode</t>
        </is>
      </c>
      <c r="G6083" s="48" t="n">
        <v>46245</v>
      </c>
      <c r="H6083" t="inlineStr">
        <is>
          <t>cases</t>
        </is>
      </c>
      <c r="I6083" t="inlineStr">
        <is>
          <t>confirmed</t>
        </is>
      </c>
      <c r="J6083" t="inlineStr">
        <is>
          <t>cumulative</t>
        </is>
      </c>
      <c r="K6083" t="n">
        <v>169</v>
      </c>
      <c r="L6083" t="inlineStr">
        <is>
          <t>count</t>
        </is>
      </c>
      <c r="M6083" t="inlineStr">
        <is>
          <t>INRB-UMIE</t>
        </is>
      </c>
      <c r="N6083" t="inlineStr">
        <is>
          <t>https://raw.githubusercontent.com/INRB-UMIE/BDBV2026-Data/main/data/insp_sitrep/processed/insp_sitrep__cumulative_confirmed_cases__daily.csv</t>
        </is>
      </c>
      <c r="V6083" t="n">
        <v>151</v>
      </c>
      <c r="W6083" t="n">
        <v>18</v>
      </c>
      <c r="X6083" s="48" t="n">
        <v>46238</v>
      </c>
      <c r="Y6083" t="n">
        <v>7</v>
      </c>
      <c r="Z6083" t="inlineStr">
        <is>
          <t>Reporting Gap (&gt;1 Day)</t>
        </is>
      </c>
      <c r="AA6083" t="n">
        <v>6.857142857142857</v>
      </c>
    </row>
    <row r="6084">
      <c r="A6084" t="inlineStr">
        <is>
          <t>COD</t>
        </is>
      </c>
      <c r="B6084" t="n">
        <v>3</v>
      </c>
      <c r="C6084" t="inlineStr">
        <is>
          <t>Lita</t>
        </is>
      </c>
      <c r="D6084" t="inlineStr">
        <is>
          <t>Lita</t>
        </is>
      </c>
      <c r="E6084" t="inlineStr">
        <is>
          <t>CD540508</t>
        </is>
      </c>
      <c r="F6084" t="inlineStr">
        <is>
          <t>pcode</t>
        </is>
      </c>
      <c r="G6084" s="48" t="n">
        <v>46249</v>
      </c>
      <c r="H6084" t="inlineStr">
        <is>
          <t>cases</t>
        </is>
      </c>
      <c r="I6084" t="inlineStr">
        <is>
          <t>confirmed</t>
        </is>
      </c>
      <c r="J6084" t="inlineStr">
        <is>
          <t>cumulative</t>
        </is>
      </c>
      <c r="K6084" t="n">
        <v>173</v>
      </c>
      <c r="L6084" t="inlineStr">
        <is>
          <t>count</t>
        </is>
      </c>
      <c r="M6084" t="inlineStr">
        <is>
          <t>INRB-UMIE</t>
        </is>
      </c>
      <c r="N6084" t="inlineStr">
        <is>
          <t>https://raw.githubusercontent.com/INRB-UMIE/BDBV2026-Data/main/data/insp_sitrep/processed/insp_sitrep__cumulative_confirmed_cases__daily.csv</t>
        </is>
      </c>
      <c r="V6084" t="n">
        <v>169</v>
      </c>
      <c r="W6084" t="n">
        <v>4</v>
      </c>
      <c r="X6084" s="48" t="n">
        <v>46245</v>
      </c>
      <c r="Y6084" t="n">
        <v>4</v>
      </c>
      <c r="Z6084" t="inlineStr">
        <is>
          <t>Reporting Gap (&gt;1 Day)</t>
        </is>
      </c>
      <c r="AA6084" t="n">
        <v>6</v>
      </c>
    </row>
    <row r="6085">
      <c r="A6085" t="inlineStr">
        <is>
          <t>COD</t>
        </is>
      </c>
      <c r="B6085" t="n">
        <v>3</v>
      </c>
      <c r="C6085" t="inlineStr">
        <is>
          <t>Lita</t>
        </is>
      </c>
      <c r="D6085" t="inlineStr">
        <is>
          <t>Lita</t>
        </is>
      </c>
      <c r="E6085" t="inlineStr">
        <is>
          <t>CD540508</t>
        </is>
      </c>
      <c r="F6085" t="inlineStr">
        <is>
          <t>pcode</t>
        </is>
      </c>
      <c r="G6085" s="48" t="n">
        <v>46251</v>
      </c>
      <c r="H6085" t="inlineStr">
        <is>
          <t>cases</t>
        </is>
      </c>
      <c r="I6085" t="inlineStr">
        <is>
          <t>confirmed</t>
        </is>
      </c>
      <c r="J6085" t="inlineStr">
        <is>
          <t>cumulative</t>
        </is>
      </c>
      <c r="K6085" t="n">
        <v>183</v>
      </c>
      <c r="L6085" t="inlineStr">
        <is>
          <t>count</t>
        </is>
      </c>
      <c r="M6085" t="inlineStr">
        <is>
          <t>INRB-UMIE</t>
        </is>
      </c>
      <c r="N6085" t="inlineStr">
        <is>
          <t>https://raw.githubusercontent.com/INRB-UMIE/BDBV2026-Data/main/data/insp_sitrep/processed/insp_sitrep__cumulative_confirmed_cases__daily.csv</t>
        </is>
      </c>
      <c r="V6085" t="n">
        <v>173</v>
      </c>
      <c r="W6085" t="n">
        <v>10</v>
      </c>
      <c r="X6085" s="48" t="n">
        <v>46249</v>
      </c>
      <c r="Y6085" t="n">
        <v>2</v>
      </c>
      <c r="Z6085" t="inlineStr">
        <is>
          <t>Reporting Gap (&gt;1 Day)</t>
        </is>
      </c>
      <c r="AA6085" t="n">
        <v>7.285714285714286</v>
      </c>
    </row>
    <row r="6086">
      <c r="A6086" t="inlineStr">
        <is>
          <t>COD</t>
        </is>
      </c>
      <c r="B6086" t="n">
        <v>3</v>
      </c>
      <c r="C6086" t="inlineStr">
        <is>
          <t>Lita</t>
        </is>
      </c>
      <c r="D6086" t="inlineStr">
        <is>
          <t>Lita</t>
        </is>
      </c>
      <c r="E6086" t="inlineStr">
        <is>
          <t>CD540508</t>
        </is>
      </c>
      <c r="F6086" t="inlineStr">
        <is>
          <t>pcode</t>
        </is>
      </c>
      <c r="G6086" s="48" t="n">
        <v>46253</v>
      </c>
      <c r="H6086" t="inlineStr">
        <is>
          <t>cases</t>
        </is>
      </c>
      <c r="I6086" t="inlineStr">
        <is>
          <t>confirmed</t>
        </is>
      </c>
      <c r="J6086" t="inlineStr">
        <is>
          <t>cumulative</t>
        </is>
      </c>
      <c r="K6086" t="n">
        <v>186</v>
      </c>
      <c r="L6086" t="inlineStr">
        <is>
          <t>count</t>
        </is>
      </c>
      <c r="M6086" t="inlineStr">
        <is>
          <t>INRB-UMIE</t>
        </is>
      </c>
      <c r="N6086" t="inlineStr">
        <is>
          <t>https://raw.githubusercontent.com/INRB-UMIE/BDBV2026-Data/main/data/insp_sitrep/processed/insp_sitrep__cumulative_confirmed_cases__daily.csv</t>
        </is>
      </c>
      <c r="V6086" t="n">
        <v>183</v>
      </c>
      <c r="W6086" t="n">
        <v>3</v>
      </c>
      <c r="X6086" s="48" t="n">
        <v>46251</v>
      </c>
      <c r="Y6086" t="n">
        <v>2</v>
      </c>
      <c r="Z6086" t="inlineStr">
        <is>
          <t>Reporting Gap (&gt;1 Day)</t>
        </is>
      </c>
      <c r="AA6086" t="n">
        <v>7</v>
      </c>
    </row>
    <row r="6087">
      <c r="A6087" t="inlineStr">
        <is>
          <t>COD</t>
        </is>
      </c>
      <c r="B6087" t="n">
        <v>3</v>
      </c>
      <c r="C6087" t="inlineStr">
        <is>
          <t>Lita</t>
        </is>
      </c>
      <c r="D6087" t="inlineStr">
        <is>
          <t>Lita</t>
        </is>
      </c>
      <c r="E6087" t="inlineStr">
        <is>
          <t>CD540508</t>
        </is>
      </c>
      <c r="F6087" t="inlineStr">
        <is>
          <t>pcode</t>
        </is>
      </c>
      <c r="G6087" s="48" t="n">
        <v>46254</v>
      </c>
      <c r="H6087" t="inlineStr">
        <is>
          <t>cases</t>
        </is>
      </c>
      <c r="I6087" t="inlineStr">
        <is>
          <t>confirmed</t>
        </is>
      </c>
      <c r="J6087" t="inlineStr">
        <is>
          <t>cumulative</t>
        </is>
      </c>
      <c r="K6087" t="n">
        <v>190</v>
      </c>
      <c r="L6087" t="inlineStr">
        <is>
          <t>count</t>
        </is>
      </c>
      <c r="M6087" t="inlineStr">
        <is>
          <t>INRB-UMIE</t>
        </is>
      </c>
      <c r="N6087" t="inlineStr">
        <is>
          <t>https://raw.githubusercontent.com/INRB-UMIE/BDBV2026-Data/main/data/insp_sitrep/processed/insp_sitrep__cumulative_confirmed_cases__daily.csv</t>
        </is>
      </c>
      <c r="V6087" t="n">
        <v>186</v>
      </c>
      <c r="W6087" t="n">
        <v>4</v>
      </c>
      <c r="X6087" s="48" t="n">
        <v>46253</v>
      </c>
      <c r="Y6087" t="n">
        <v>1</v>
      </c>
      <c r="Z6087" t="inlineStr">
        <is>
          <t>Normal</t>
        </is>
      </c>
      <c r="AA6087" t="n">
        <v>7</v>
      </c>
    </row>
    <row r="6088">
      <c r="A6088" t="inlineStr">
        <is>
          <t>COD</t>
        </is>
      </c>
      <c r="B6088" t="n">
        <v>3</v>
      </c>
      <c r="C6088" t="inlineStr">
        <is>
          <t>Lita</t>
        </is>
      </c>
      <c r="D6088" t="inlineStr">
        <is>
          <t>Lita</t>
        </is>
      </c>
      <c r="E6088" t="inlineStr">
        <is>
          <t>CD540508</t>
        </is>
      </c>
      <c r="F6088" t="inlineStr">
        <is>
          <t>pcode</t>
        </is>
      </c>
      <c r="G6088" s="48" t="n">
        <v>46256</v>
      </c>
      <c r="H6088" t="inlineStr">
        <is>
          <t>cases</t>
        </is>
      </c>
      <c r="I6088" t="inlineStr">
        <is>
          <t>confirmed</t>
        </is>
      </c>
      <c r="J6088" t="inlineStr">
        <is>
          <t>cumulative</t>
        </is>
      </c>
      <c r="K6088" t="n">
        <v>196</v>
      </c>
      <c r="L6088" t="inlineStr">
        <is>
          <t>count</t>
        </is>
      </c>
      <c r="M6088" t="inlineStr">
        <is>
          <t>INRB-UMIE</t>
        </is>
      </c>
      <c r="N6088" t="inlineStr">
        <is>
          <t>https://raw.githubusercontent.com/INRB-UMIE/BDBV2026-Data/main/data/insp_sitrep/processed/insp_sitrep__cumulative_confirmed_cases__daily.csv</t>
        </is>
      </c>
      <c r="V6088" t="n">
        <v>190</v>
      </c>
      <c r="W6088" t="n">
        <v>6</v>
      </c>
      <c r="X6088" s="48" t="n">
        <v>46254</v>
      </c>
      <c r="Y6088" t="n">
        <v>2</v>
      </c>
      <c r="Z6088" t="inlineStr">
        <is>
          <t>Reporting Gap (&gt;1 Day)</t>
        </is>
      </c>
      <c r="AA6088" t="n">
        <v>7.714285714285714</v>
      </c>
    </row>
    <row r="6089">
      <c r="A6089" t="inlineStr">
        <is>
          <t>COD</t>
        </is>
      </c>
      <c r="B6089" t="n">
        <v>3</v>
      </c>
      <c r="C6089" t="inlineStr">
        <is>
          <t>Lita</t>
        </is>
      </c>
      <c r="D6089" t="inlineStr">
        <is>
          <t>Lita</t>
        </is>
      </c>
      <c r="E6089" t="inlineStr">
        <is>
          <t>CD540508</t>
        </is>
      </c>
      <c r="F6089" t="inlineStr">
        <is>
          <t>pcode</t>
        </is>
      </c>
      <c r="G6089" s="48" t="n">
        <v>46258</v>
      </c>
      <c r="H6089" t="inlineStr">
        <is>
          <t>cases</t>
        </is>
      </c>
      <c r="I6089" t="inlineStr">
        <is>
          <t>confirmed</t>
        </is>
      </c>
      <c r="J6089" t="inlineStr">
        <is>
          <t>cumulative</t>
        </is>
      </c>
      <c r="K6089" t="n">
        <v>204</v>
      </c>
      <c r="L6089" t="inlineStr">
        <is>
          <t>count</t>
        </is>
      </c>
      <c r="M6089" t="inlineStr">
        <is>
          <t>INRB-UMIE</t>
        </is>
      </c>
      <c r="N6089" t="inlineStr">
        <is>
          <t>https://raw.githubusercontent.com/INRB-UMIE/BDBV2026-Data/main/data/insp_sitrep/processed/insp_sitrep__cumulative_confirmed_cases__daily.csv</t>
        </is>
      </c>
      <c r="V6089" t="n">
        <v>196</v>
      </c>
      <c r="W6089" t="n">
        <v>8</v>
      </c>
      <c r="X6089" s="48" t="n">
        <v>46256</v>
      </c>
      <c r="Y6089" t="n">
        <v>2</v>
      </c>
      <c r="Z6089" t="inlineStr">
        <is>
          <t>Reporting Gap (&gt;1 Day)</t>
        </is>
      </c>
      <c r="AA6089" t="n">
        <v>7.571428571428571</v>
      </c>
    </row>
    <row r="6090">
      <c r="A6090" t="inlineStr">
        <is>
          <t>COD</t>
        </is>
      </c>
      <c r="B6090" t="n">
        <v>3</v>
      </c>
      <c r="C6090" t="inlineStr">
        <is>
          <t>Lita</t>
        </is>
      </c>
      <c r="D6090" t="inlineStr">
        <is>
          <t>Lita</t>
        </is>
      </c>
      <c r="E6090" t="inlineStr">
        <is>
          <t>CD540508</t>
        </is>
      </c>
      <c r="F6090" t="inlineStr">
        <is>
          <t>pcode</t>
        </is>
      </c>
      <c r="G6090" s="48" t="n">
        <v>46259</v>
      </c>
      <c r="H6090" t="inlineStr">
        <is>
          <t>cases</t>
        </is>
      </c>
      <c r="I6090" t="inlineStr">
        <is>
          <t>confirmed</t>
        </is>
      </c>
      <c r="J6090" t="inlineStr">
        <is>
          <t>cumulative</t>
        </is>
      </c>
      <c r="K6090" t="n">
        <v>204</v>
      </c>
      <c r="L6090" t="inlineStr">
        <is>
          <t>count</t>
        </is>
      </c>
      <c r="M6090" t="inlineStr">
        <is>
          <t>INRB-UMIE</t>
        </is>
      </c>
      <c r="N6090" t="inlineStr">
        <is>
          <t>https://raw.githubusercontent.com/INRB-UMIE/BDBV2026-Data/main/data/insp_sitrep/processed/insp_sitrep__cumulative_confirmed_cases__daily.csv</t>
        </is>
      </c>
      <c r="V6090" t="n">
        <v>204</v>
      </c>
      <c r="W6090" t="n">
        <v>0</v>
      </c>
      <c r="X6090" s="48" t="n">
        <v>46258</v>
      </c>
      <c r="Y6090" t="n">
        <v>1</v>
      </c>
      <c r="Z6090" t="inlineStr">
        <is>
          <t>Normal</t>
        </is>
      </c>
      <c r="AA6090" t="n">
        <v>5</v>
      </c>
    </row>
    <row r="6091">
      <c r="A6091" t="inlineStr">
        <is>
          <t>COD</t>
        </is>
      </c>
      <c r="B6091" t="n">
        <v>3</v>
      </c>
      <c r="C6091" t="inlineStr">
        <is>
          <t>Lita</t>
        </is>
      </c>
      <c r="D6091" t="inlineStr">
        <is>
          <t>Lita</t>
        </is>
      </c>
      <c r="E6091" t="inlineStr">
        <is>
          <t>CD540508</t>
        </is>
      </c>
      <c r="F6091" t="inlineStr">
        <is>
          <t>pcode</t>
        </is>
      </c>
      <c r="G6091" s="48" t="n">
        <v>46260</v>
      </c>
      <c r="H6091" t="inlineStr">
        <is>
          <t>cases</t>
        </is>
      </c>
      <c r="I6091" t="inlineStr">
        <is>
          <t>confirmed</t>
        </is>
      </c>
      <c r="J6091" t="inlineStr">
        <is>
          <t>cumulative</t>
        </is>
      </c>
      <c r="K6091" t="n">
        <v>204</v>
      </c>
      <c r="L6091" t="inlineStr">
        <is>
          <t>count</t>
        </is>
      </c>
      <c r="M6091" t="inlineStr">
        <is>
          <t>INRB-UMIE</t>
        </is>
      </c>
      <c r="N6091" t="inlineStr">
        <is>
          <t>https://raw.githubusercontent.com/INRB-UMIE/BDBV2026-Data/main/data/insp_sitrep/processed/insp_sitrep__cumulative_confirmed_cases__daily.csv</t>
        </is>
      </c>
      <c r="V6091" t="n">
        <v>204</v>
      </c>
      <c r="W6091" t="n">
        <v>0</v>
      </c>
      <c r="X6091" s="48" t="n">
        <v>46259</v>
      </c>
      <c r="Y6091" t="n">
        <v>1</v>
      </c>
      <c r="Z6091" t="inlineStr">
        <is>
          <t>Normal</t>
        </is>
      </c>
      <c r="AA6091" t="n">
        <v>4.428571428571429</v>
      </c>
    </row>
    <row r="6092">
      <c r="A6092" t="inlineStr">
        <is>
          <t>COD</t>
        </is>
      </c>
      <c r="B6092" t="n">
        <v>3</v>
      </c>
      <c r="C6092" t="inlineStr">
        <is>
          <t>Lita</t>
        </is>
      </c>
      <c r="D6092" t="inlineStr">
        <is>
          <t>Lita</t>
        </is>
      </c>
      <c r="E6092" t="inlineStr">
        <is>
          <t>CD540508</t>
        </is>
      </c>
      <c r="F6092" t="inlineStr">
        <is>
          <t>pcode</t>
        </is>
      </c>
      <c r="G6092" s="48" t="n">
        <v>46262</v>
      </c>
      <c r="H6092" t="inlineStr">
        <is>
          <t>cases</t>
        </is>
      </c>
      <c r="I6092" t="inlineStr">
        <is>
          <t>confirmed</t>
        </is>
      </c>
      <c r="J6092" t="inlineStr">
        <is>
          <t>cumulative</t>
        </is>
      </c>
      <c r="K6092" t="n">
        <v>210</v>
      </c>
      <c r="L6092" t="inlineStr">
        <is>
          <t>count</t>
        </is>
      </c>
      <c r="M6092" t="inlineStr">
        <is>
          <t>INRB-UMIE</t>
        </is>
      </c>
      <c r="N6092" t="inlineStr">
        <is>
          <t>https://raw.githubusercontent.com/INRB-UMIE/BDBV2026-Data/main/data/insp_sitrep/processed/insp_sitrep__cumulative_confirmed_cases__daily.csv</t>
        </is>
      </c>
      <c r="V6092" t="n">
        <v>204</v>
      </c>
      <c r="W6092" t="n">
        <v>6</v>
      </c>
      <c r="X6092" s="48" t="n">
        <v>46260</v>
      </c>
      <c r="Y6092" t="n">
        <v>2</v>
      </c>
      <c r="Z6092" t="inlineStr">
        <is>
          <t>Reporting Gap (&gt;1 Day)</t>
        </is>
      </c>
      <c r="AA6092" t="n">
        <v>3.857142857142857</v>
      </c>
    </row>
    <row r="6093">
      <c r="A6093" t="inlineStr">
        <is>
          <t>COD</t>
        </is>
      </c>
      <c r="B6093" t="n">
        <v>3</v>
      </c>
      <c r="C6093" t="inlineStr">
        <is>
          <t>Lita</t>
        </is>
      </c>
      <c r="D6093" t="inlineStr">
        <is>
          <t>Lita</t>
        </is>
      </c>
      <c r="E6093" t="inlineStr">
        <is>
          <t>CD540508</t>
        </is>
      </c>
      <c r="F6093" t="inlineStr">
        <is>
          <t>pcode</t>
        </is>
      </c>
      <c r="G6093" s="48" t="n">
        <v>46264</v>
      </c>
      <c r="H6093" t="inlineStr">
        <is>
          <t>cases</t>
        </is>
      </c>
      <c r="I6093" t="inlineStr">
        <is>
          <t>confirmed</t>
        </is>
      </c>
      <c r="J6093" t="inlineStr">
        <is>
          <t>cumulative</t>
        </is>
      </c>
      <c r="K6093" t="n">
        <v>218</v>
      </c>
      <c r="L6093" t="inlineStr">
        <is>
          <t>count</t>
        </is>
      </c>
      <c r="M6093" t="inlineStr">
        <is>
          <t>INRB-UMIE</t>
        </is>
      </c>
      <c r="N6093" t="inlineStr">
        <is>
          <t>https://raw.githubusercontent.com/INRB-UMIE/BDBV2026-Data/main/data/insp_sitrep/processed/insp_sitrep__cumulative_confirmed_cases__daily.csv</t>
        </is>
      </c>
      <c r="V6093" t="n">
        <v>210</v>
      </c>
      <c r="W6093" t="n">
        <v>8</v>
      </c>
      <c r="X6093" s="48" t="n">
        <v>46262</v>
      </c>
      <c r="Y6093" t="n">
        <v>2</v>
      </c>
      <c r="Z6093" t="inlineStr">
        <is>
          <t>Reporting Gap (&gt;1 Day)</t>
        </is>
      </c>
      <c r="AA6093" t="n">
        <v>4.571428571428571</v>
      </c>
    </row>
    <row r="6094">
      <c r="A6094" t="inlineStr">
        <is>
          <t>COD</t>
        </is>
      </c>
      <c r="B6094" t="n">
        <v>3</v>
      </c>
      <c r="C6094" t="inlineStr">
        <is>
          <t>Lita</t>
        </is>
      </c>
      <c r="D6094" t="inlineStr">
        <is>
          <t>Lita</t>
        </is>
      </c>
      <c r="E6094" t="inlineStr">
        <is>
          <t>CD540508</t>
        </is>
      </c>
      <c r="F6094" t="inlineStr">
        <is>
          <t>pcode</t>
        </is>
      </c>
      <c r="G6094" s="48" t="n">
        <v>46265</v>
      </c>
      <c r="H6094" t="inlineStr">
        <is>
          <t>cases</t>
        </is>
      </c>
      <c r="I6094" t="inlineStr">
        <is>
          <t>confirmed</t>
        </is>
      </c>
      <c r="J6094" t="inlineStr">
        <is>
          <t>cumulative</t>
        </is>
      </c>
      <c r="K6094" t="n">
        <v>220</v>
      </c>
      <c r="L6094" t="inlineStr">
        <is>
          <t>count</t>
        </is>
      </c>
      <c r="M6094" t="inlineStr">
        <is>
          <t>INRB-UMIE</t>
        </is>
      </c>
      <c r="N6094" t="inlineStr">
        <is>
          <t>https://raw.githubusercontent.com/INRB-UMIE/BDBV2026-Data/main/data/insp_sitrep/processed/insp_sitrep__cumulative_confirmed_cases__daily.csv</t>
        </is>
      </c>
      <c r="V6094" t="n">
        <v>218</v>
      </c>
      <c r="W6094" t="n">
        <v>2</v>
      </c>
      <c r="X6094" s="48" t="n">
        <v>46264</v>
      </c>
      <c r="Y6094" t="n">
        <v>1</v>
      </c>
      <c r="Z6094" t="inlineStr">
        <is>
          <t>Normal</t>
        </is>
      </c>
      <c r="AA6094" t="n">
        <v>4.285714285714286</v>
      </c>
    </row>
    <row r="6095">
      <c r="A6095" t="inlineStr">
        <is>
          <t>COD</t>
        </is>
      </c>
      <c r="B6095" t="n">
        <v>3</v>
      </c>
      <c r="C6095" t="inlineStr">
        <is>
          <t>Lita</t>
        </is>
      </c>
      <c r="D6095" t="inlineStr">
        <is>
          <t>Lita</t>
        </is>
      </c>
      <c r="E6095" t="inlineStr">
        <is>
          <t>CD540508</t>
        </is>
      </c>
      <c r="F6095" t="inlineStr">
        <is>
          <t>pcode</t>
        </is>
      </c>
      <c r="G6095" s="48" t="n">
        <v>46266</v>
      </c>
      <c r="H6095" t="inlineStr">
        <is>
          <t>cases</t>
        </is>
      </c>
      <c r="I6095" t="inlineStr">
        <is>
          <t>confirmed</t>
        </is>
      </c>
      <c r="J6095" t="inlineStr">
        <is>
          <t>cumulative</t>
        </is>
      </c>
      <c r="K6095" t="n">
        <v>224</v>
      </c>
      <c r="L6095" t="inlineStr">
        <is>
          <t>count</t>
        </is>
      </c>
      <c r="M6095" t="inlineStr">
        <is>
          <t>INRB-UMIE</t>
        </is>
      </c>
      <c r="N6095" t="inlineStr">
        <is>
          <t>https://raw.githubusercontent.com/INRB-UMIE/BDBV2026-Data/main/data/insp_sitrep/processed/insp_sitrep__cumulative_confirmed_cases__daily.csv</t>
        </is>
      </c>
      <c r="V6095" t="n">
        <v>220</v>
      </c>
      <c r="W6095" t="n">
        <v>4</v>
      </c>
      <c r="X6095" s="48" t="n">
        <v>46265</v>
      </c>
      <c r="Y6095" t="n">
        <v>1</v>
      </c>
      <c r="Z6095" t="inlineStr">
        <is>
          <t>Normal</t>
        </is>
      </c>
      <c r="AA6095" t="n">
        <v>4</v>
      </c>
    </row>
    <row r="6096">
      <c r="A6096" t="inlineStr">
        <is>
          <t>COD</t>
        </is>
      </c>
      <c r="B6096" t="n">
        <v>3</v>
      </c>
      <c r="C6096" t="inlineStr">
        <is>
          <t>Lita</t>
        </is>
      </c>
      <c r="D6096" t="inlineStr">
        <is>
          <t>Lita</t>
        </is>
      </c>
      <c r="E6096" t="inlineStr">
        <is>
          <t>CD540508</t>
        </is>
      </c>
      <c r="F6096" t="inlineStr">
        <is>
          <t>pcode</t>
        </is>
      </c>
      <c r="G6096" s="48" t="n">
        <v>46267</v>
      </c>
      <c r="H6096" t="inlineStr">
        <is>
          <t>cases</t>
        </is>
      </c>
      <c r="I6096" t="inlineStr">
        <is>
          <t>confirmed</t>
        </is>
      </c>
      <c r="J6096" t="inlineStr">
        <is>
          <t>cumulative</t>
        </is>
      </c>
      <c r="K6096" t="n">
        <v>225</v>
      </c>
      <c r="L6096" t="inlineStr">
        <is>
          <t>count</t>
        </is>
      </c>
      <c r="M6096" t="inlineStr">
        <is>
          <t>INRB-UMIE</t>
        </is>
      </c>
      <c r="N6096" t="inlineStr">
        <is>
          <t>https://raw.githubusercontent.com/INRB-UMIE/BDBV2026-Data/main/data/insp_sitrep/processed/insp_sitrep__cumulative_confirmed_cases__daily.csv</t>
        </is>
      </c>
      <c r="V6096" t="n">
        <v>224</v>
      </c>
      <c r="W6096" t="n">
        <v>1</v>
      </c>
      <c r="X6096" s="48" t="n">
        <v>46266</v>
      </c>
      <c r="Y6096" t="n">
        <v>1</v>
      </c>
      <c r="Z6096" t="inlineStr">
        <is>
          <t>Normal</t>
        </is>
      </c>
      <c r="AA6096" t="n">
        <v>3</v>
      </c>
    </row>
    <row r="6097">
      <c r="A6097" t="inlineStr">
        <is>
          <t>COD</t>
        </is>
      </c>
      <c r="B6097" t="n">
        <v>3</v>
      </c>
      <c r="C6097" t="inlineStr">
        <is>
          <t>Lita</t>
        </is>
      </c>
      <c r="D6097" t="inlineStr">
        <is>
          <t>Lita</t>
        </is>
      </c>
      <c r="E6097" t="inlineStr">
        <is>
          <t>CD540508</t>
        </is>
      </c>
      <c r="F6097" t="inlineStr">
        <is>
          <t>pcode</t>
        </is>
      </c>
      <c r="G6097" s="48" t="n">
        <v>46268</v>
      </c>
      <c r="H6097" t="inlineStr">
        <is>
          <t>cases</t>
        </is>
      </c>
      <c r="I6097" t="inlineStr">
        <is>
          <t>confirmed</t>
        </is>
      </c>
      <c r="J6097" t="inlineStr">
        <is>
          <t>cumulative</t>
        </is>
      </c>
      <c r="K6097" t="n">
        <v>231</v>
      </c>
      <c r="L6097" t="inlineStr">
        <is>
          <t>count</t>
        </is>
      </c>
      <c r="M6097" t="inlineStr">
        <is>
          <t>INRB-UMIE</t>
        </is>
      </c>
      <c r="N6097" t="inlineStr">
        <is>
          <t>https://raw.githubusercontent.com/INRB-UMIE/BDBV2026-Data/main/data/insp_sitrep/processed/insp_sitrep__cumulative_confirmed_cases__daily.csv</t>
        </is>
      </c>
      <c r="V6097" t="n">
        <v>225</v>
      </c>
      <c r="W6097" t="n">
        <v>6</v>
      </c>
      <c r="X6097" s="48" t="n">
        <v>46267</v>
      </c>
      <c r="Y6097" t="n">
        <v>1</v>
      </c>
      <c r="Z6097" t="inlineStr">
        <is>
          <t>Normal</t>
        </is>
      </c>
      <c r="AA6097" t="n">
        <v>3.857142857142857</v>
      </c>
    </row>
    <row r="6098">
      <c r="A6098" t="inlineStr">
        <is>
          <t>COD</t>
        </is>
      </c>
      <c r="B6098" t="n">
        <v>3</v>
      </c>
      <c r="C6098" t="inlineStr">
        <is>
          <t>Lita</t>
        </is>
      </c>
      <c r="D6098" t="inlineStr">
        <is>
          <t>Lita</t>
        </is>
      </c>
      <c r="E6098" t="inlineStr">
        <is>
          <t>CD540508</t>
        </is>
      </c>
      <c r="F6098" t="inlineStr">
        <is>
          <t>pcode</t>
        </is>
      </c>
      <c r="G6098" s="48" t="n">
        <v>46269</v>
      </c>
      <c r="H6098" t="inlineStr">
        <is>
          <t>cases</t>
        </is>
      </c>
      <c r="I6098" t="inlineStr">
        <is>
          <t>confirmed</t>
        </is>
      </c>
      <c r="J6098" t="inlineStr">
        <is>
          <t>cumulative</t>
        </is>
      </c>
      <c r="K6098" t="n">
        <v>234</v>
      </c>
      <c r="L6098" t="inlineStr">
        <is>
          <t>count</t>
        </is>
      </c>
      <c r="M6098" t="inlineStr">
        <is>
          <t>INRB-UMIE</t>
        </is>
      </c>
      <c r="N6098" t="inlineStr">
        <is>
          <t>https://raw.githubusercontent.com/INRB-UMIE/BDBV2026-Data/main/data/insp_sitrep/processed/insp_sitrep__cumulative_confirmed_cases__daily.csv</t>
        </is>
      </c>
      <c r="V6098" t="n">
        <v>231</v>
      </c>
      <c r="W6098" t="n">
        <v>3</v>
      </c>
      <c r="X6098" s="48" t="n">
        <v>46268</v>
      </c>
      <c r="Y6098" t="n">
        <v>1</v>
      </c>
      <c r="Z6098" t="inlineStr">
        <is>
          <t>Normal</t>
        </is>
      </c>
      <c r="AA6098" t="n">
        <v>4.285714285714286</v>
      </c>
    </row>
    <row r="6099">
      <c r="A6099" t="inlineStr">
        <is>
          <t>COD</t>
        </is>
      </c>
      <c r="B6099" t="n">
        <v>3</v>
      </c>
      <c r="C6099" t="inlineStr">
        <is>
          <t>Lita</t>
        </is>
      </c>
      <c r="D6099" t="inlineStr">
        <is>
          <t>Lita</t>
        </is>
      </c>
      <c r="E6099" t="inlineStr">
        <is>
          <t>CD540508</t>
        </is>
      </c>
      <c r="F6099" t="inlineStr">
        <is>
          <t>pcode</t>
        </is>
      </c>
      <c r="G6099" s="48" t="n">
        <v>46270</v>
      </c>
      <c r="H6099" t="inlineStr">
        <is>
          <t>cases</t>
        </is>
      </c>
      <c r="I6099" t="inlineStr">
        <is>
          <t>confirmed</t>
        </is>
      </c>
      <c r="J6099" t="inlineStr">
        <is>
          <t>cumulative</t>
        </is>
      </c>
      <c r="K6099" t="n">
        <v>237</v>
      </c>
      <c r="L6099" t="inlineStr">
        <is>
          <t>count</t>
        </is>
      </c>
      <c r="M6099" t="inlineStr">
        <is>
          <t>INRB-UMIE</t>
        </is>
      </c>
      <c r="N6099" t="inlineStr">
        <is>
          <t>https://raw.githubusercontent.com/INRB-UMIE/BDBV2026-Data/main/data/insp_sitrep/processed/insp_sitrep__cumulative_confirmed_cases__daily.csv</t>
        </is>
      </c>
      <c r="V6099" t="n">
        <v>234</v>
      </c>
      <c r="W6099" t="n">
        <v>3</v>
      </c>
      <c r="X6099" s="48" t="n">
        <v>46269</v>
      </c>
      <c r="Y6099" t="n">
        <v>1</v>
      </c>
      <c r="Z6099" t="inlineStr">
        <is>
          <t>Normal</t>
        </is>
      </c>
      <c r="AA6099" t="n">
        <v>3.857142857142857</v>
      </c>
    </row>
    <row r="6100">
      <c r="A6100" t="inlineStr">
        <is>
          <t>COD</t>
        </is>
      </c>
      <c r="B6100" t="n">
        <v>3</v>
      </c>
      <c r="C6100" t="inlineStr">
        <is>
          <t>Lita</t>
        </is>
      </c>
      <c r="D6100" t="inlineStr">
        <is>
          <t>Lita</t>
        </is>
      </c>
      <c r="E6100" t="inlineStr">
        <is>
          <t>CD540508</t>
        </is>
      </c>
      <c r="F6100" t="inlineStr">
        <is>
          <t>pcode</t>
        </is>
      </c>
      <c r="G6100" s="48" t="n">
        <v>46271</v>
      </c>
      <c r="H6100" t="inlineStr">
        <is>
          <t>cases</t>
        </is>
      </c>
      <c r="I6100" t="inlineStr">
        <is>
          <t>confirmed</t>
        </is>
      </c>
      <c r="J6100" t="inlineStr">
        <is>
          <t>cumulative</t>
        </is>
      </c>
      <c r="K6100" t="n">
        <v>242</v>
      </c>
      <c r="L6100" t="inlineStr">
        <is>
          <t>count</t>
        </is>
      </c>
      <c r="M6100" t="inlineStr">
        <is>
          <t>INRB-UMIE</t>
        </is>
      </c>
      <c r="N6100" t="inlineStr">
        <is>
          <t>https://raw.githubusercontent.com/INRB-UMIE/BDBV2026-Data/main/data/insp_sitrep/processed/insp_sitrep__cumulative_confirmed_cases__daily.csv</t>
        </is>
      </c>
      <c r="V6100" t="n">
        <v>237</v>
      </c>
      <c r="W6100" t="n">
        <v>5</v>
      </c>
      <c r="X6100" s="48" t="n">
        <v>46270</v>
      </c>
      <c r="Y6100" t="n">
        <v>1</v>
      </c>
      <c r="Z6100" t="inlineStr">
        <is>
          <t>Normal</t>
        </is>
      </c>
      <c r="AA6100" t="n">
        <v>3.428571428571428</v>
      </c>
    </row>
    <row r="6101">
      <c r="A6101" t="inlineStr">
        <is>
          <t>COD</t>
        </is>
      </c>
      <c r="B6101" t="n">
        <v>3</v>
      </c>
      <c r="C6101" t="inlineStr">
        <is>
          <t>Lita</t>
        </is>
      </c>
      <c r="D6101" t="inlineStr">
        <is>
          <t>Lita</t>
        </is>
      </c>
      <c r="E6101" t="inlineStr">
        <is>
          <t>CD540508</t>
        </is>
      </c>
      <c r="F6101" t="inlineStr">
        <is>
          <t>pcode</t>
        </is>
      </c>
      <c r="G6101" s="48" t="n">
        <v>46272</v>
      </c>
      <c r="H6101" t="inlineStr">
        <is>
          <t>cases</t>
        </is>
      </c>
      <c r="I6101" t="inlineStr">
        <is>
          <t>confirmed</t>
        </is>
      </c>
      <c r="J6101" t="inlineStr">
        <is>
          <t>cumulative</t>
        </is>
      </c>
      <c r="K6101" t="n">
        <v>245</v>
      </c>
      <c r="L6101" t="inlineStr">
        <is>
          <t>count</t>
        </is>
      </c>
      <c r="M6101" t="inlineStr">
        <is>
          <t>INRB-UMIE</t>
        </is>
      </c>
      <c r="N6101" t="inlineStr">
        <is>
          <t>https://raw.githubusercontent.com/INRB-UMIE/BDBV2026-Data/main/data/insp_sitrep/processed/insp_sitrep__cumulative_confirmed_cases__daily.csv</t>
        </is>
      </c>
      <c r="V6101" t="n">
        <v>242</v>
      </c>
      <c r="W6101" t="n">
        <v>3</v>
      </c>
      <c r="X6101" s="48" t="n">
        <v>46271</v>
      </c>
      <c r="Y6101" t="n">
        <v>1</v>
      </c>
      <c r="Z6101" t="inlineStr">
        <is>
          <t>Normal</t>
        </is>
      </c>
      <c r="AA6101" t="n">
        <v>3.571428571428572</v>
      </c>
    </row>
    <row r="6102">
      <c r="A6102" t="inlineStr">
        <is>
          <t>COD</t>
        </is>
      </c>
      <c r="B6102" t="n">
        <v>3</v>
      </c>
      <c r="C6102" t="inlineStr">
        <is>
          <t>Lita</t>
        </is>
      </c>
      <c r="D6102" t="inlineStr">
        <is>
          <t>Lita</t>
        </is>
      </c>
      <c r="E6102" t="inlineStr">
        <is>
          <t>CD540508</t>
        </is>
      </c>
      <c r="F6102" t="inlineStr">
        <is>
          <t>pcode</t>
        </is>
      </c>
      <c r="G6102" s="48" t="n">
        <v>46273</v>
      </c>
      <c r="H6102" t="inlineStr">
        <is>
          <t>cases</t>
        </is>
      </c>
      <c r="I6102" t="inlineStr">
        <is>
          <t>confirmed</t>
        </is>
      </c>
      <c r="J6102" t="inlineStr">
        <is>
          <t>cumulative</t>
        </is>
      </c>
      <c r="K6102" t="n">
        <v>247</v>
      </c>
      <c r="L6102" t="inlineStr">
        <is>
          <t>count</t>
        </is>
      </c>
      <c r="M6102" t="inlineStr">
        <is>
          <t>INRB-UMIE</t>
        </is>
      </c>
      <c r="N6102" t="inlineStr">
        <is>
          <t>https://raw.githubusercontent.com/INRB-UMIE/BDBV2026-Data/main/data/insp_sitrep/processed/insp_sitrep__cumulative_confirmed_cases__daily.csv</t>
        </is>
      </c>
      <c r="V6102" t="n">
        <v>245</v>
      </c>
      <c r="W6102" t="n">
        <v>2</v>
      </c>
      <c r="X6102" s="48" t="n">
        <v>46272</v>
      </c>
      <c r="Y6102" t="n">
        <v>1</v>
      </c>
      <c r="Z6102" t="inlineStr">
        <is>
          <t>Normal</t>
        </is>
      </c>
      <c r="AA6102" t="n">
        <v>3.285714285714286</v>
      </c>
    </row>
    <row r="6103">
      <c r="A6103" t="inlineStr">
        <is>
          <t>COD</t>
        </is>
      </c>
      <c r="B6103" t="n">
        <v>3</v>
      </c>
      <c r="C6103" t="inlineStr">
        <is>
          <t>Lita</t>
        </is>
      </c>
      <c r="D6103" t="inlineStr">
        <is>
          <t>Lita</t>
        </is>
      </c>
      <c r="E6103" t="inlineStr">
        <is>
          <t>CD540508</t>
        </is>
      </c>
      <c r="F6103" t="inlineStr">
        <is>
          <t>pcode</t>
        </is>
      </c>
      <c r="G6103" s="48" t="n">
        <v>46274</v>
      </c>
      <c r="H6103" t="inlineStr">
        <is>
          <t>cases</t>
        </is>
      </c>
      <c r="I6103" t="inlineStr">
        <is>
          <t>confirmed</t>
        </is>
      </c>
      <c r="J6103" t="inlineStr">
        <is>
          <t>cumulative</t>
        </is>
      </c>
      <c r="K6103" t="n">
        <v>251</v>
      </c>
      <c r="L6103" t="inlineStr">
        <is>
          <t>count</t>
        </is>
      </c>
      <c r="M6103" t="inlineStr">
        <is>
          <t>INRB-UMIE</t>
        </is>
      </c>
      <c r="N6103" t="inlineStr">
        <is>
          <t>https://raw.githubusercontent.com/INRB-UMIE/BDBV2026-Data/main/data/insp_sitrep/processed/insp_sitrep__cumulative_confirmed_cases__daily.csv</t>
        </is>
      </c>
      <c r="V6103" t="n">
        <v>247</v>
      </c>
      <c r="W6103" t="n">
        <v>4</v>
      </c>
      <c r="X6103" s="48" t="n">
        <v>46273</v>
      </c>
      <c r="Y6103" t="n">
        <v>1</v>
      </c>
      <c r="Z6103" t="inlineStr">
        <is>
          <t>Normal</t>
        </is>
      </c>
      <c r="AA6103" t="n">
        <v>3.714285714285714</v>
      </c>
    </row>
    <row r="6104">
      <c r="A6104" t="inlineStr">
        <is>
          <t>COD</t>
        </is>
      </c>
      <c r="B6104" t="n">
        <v>3</v>
      </c>
      <c r="C6104" t="inlineStr">
        <is>
          <t>Lita</t>
        </is>
      </c>
      <c r="D6104" t="inlineStr">
        <is>
          <t>Lita</t>
        </is>
      </c>
      <c r="E6104" t="inlineStr">
        <is>
          <t>CD540508</t>
        </is>
      </c>
      <c r="F6104" t="inlineStr">
        <is>
          <t>pcode</t>
        </is>
      </c>
      <c r="G6104" s="48" t="n">
        <v>46275</v>
      </c>
      <c r="H6104" t="inlineStr">
        <is>
          <t>cases</t>
        </is>
      </c>
      <c r="I6104" t="inlineStr">
        <is>
          <t>confirmed</t>
        </is>
      </c>
      <c r="J6104" t="inlineStr">
        <is>
          <t>cumulative</t>
        </is>
      </c>
      <c r="K6104" t="n">
        <v>256</v>
      </c>
      <c r="L6104" t="inlineStr">
        <is>
          <t>count</t>
        </is>
      </c>
      <c r="M6104" t="inlineStr">
        <is>
          <t>INRB-UMIE</t>
        </is>
      </c>
      <c r="N6104" t="inlineStr">
        <is>
          <t>https://raw.githubusercontent.com/INRB-UMIE/BDBV2026-Data/main/data/insp_sitrep/processed/insp_sitrep__cumulative_confirmed_cases__daily.csv</t>
        </is>
      </c>
      <c r="V6104" t="n">
        <v>251</v>
      </c>
      <c r="W6104" t="n">
        <v>5</v>
      </c>
      <c r="X6104" s="48" t="n">
        <v>46274</v>
      </c>
      <c r="Y6104" t="n">
        <v>1</v>
      </c>
      <c r="Z6104" t="inlineStr">
        <is>
          <t>Normal</t>
        </is>
      </c>
      <c r="AA6104" t="n">
        <v>3.571428571428572</v>
      </c>
    </row>
    <row r="6105">
      <c r="A6105" t="inlineStr">
        <is>
          <t>COD</t>
        </is>
      </c>
      <c r="B6105" t="n">
        <v>3</v>
      </c>
      <c r="C6105" t="inlineStr">
        <is>
          <t>Lita</t>
        </is>
      </c>
      <c r="D6105" t="inlineStr">
        <is>
          <t>Lita</t>
        </is>
      </c>
      <c r="E6105" t="inlineStr">
        <is>
          <t>CD540508</t>
        </is>
      </c>
      <c r="F6105" t="inlineStr">
        <is>
          <t>pcode</t>
        </is>
      </c>
      <c r="G6105" s="48" t="n">
        <v>46276</v>
      </c>
      <c r="H6105" t="inlineStr">
        <is>
          <t>cases</t>
        </is>
      </c>
      <c r="I6105" t="inlineStr">
        <is>
          <t>confirmed</t>
        </is>
      </c>
      <c r="J6105" t="inlineStr">
        <is>
          <t>cumulative</t>
        </is>
      </c>
      <c r="K6105" t="n">
        <v>256</v>
      </c>
      <c r="L6105" t="inlineStr">
        <is>
          <t>count</t>
        </is>
      </c>
      <c r="M6105" t="inlineStr">
        <is>
          <t>INRB-UMIE</t>
        </is>
      </c>
      <c r="N6105" t="inlineStr">
        <is>
          <t>https://raw.githubusercontent.com/INRB-UMIE/BDBV2026-Data/main/data/insp_sitrep/processed/insp_sitrep__cumulative_confirmed_cases__daily.csv</t>
        </is>
      </c>
      <c r="V6105" t="n">
        <v>256</v>
      </c>
      <c r="W6105" t="n">
        <v>0</v>
      </c>
      <c r="X6105" s="48" t="n">
        <v>46275</v>
      </c>
      <c r="Y6105" t="n">
        <v>1</v>
      </c>
      <c r="Z6105" t="inlineStr">
        <is>
          <t>Normal</t>
        </is>
      </c>
      <c r="AA6105" t="n">
        <v>3.142857142857143</v>
      </c>
    </row>
    <row r="6106">
      <c r="A6106" t="inlineStr">
        <is>
          <t>COD</t>
        </is>
      </c>
      <c r="B6106" t="n">
        <v>3</v>
      </c>
      <c r="C6106" t="inlineStr">
        <is>
          <t>Lita</t>
        </is>
      </c>
      <c r="D6106" t="inlineStr">
        <is>
          <t>Lita</t>
        </is>
      </c>
      <c r="E6106" t="inlineStr">
        <is>
          <t>CD540508</t>
        </is>
      </c>
      <c r="F6106" t="inlineStr">
        <is>
          <t>pcode</t>
        </is>
      </c>
      <c r="G6106" s="48" t="n">
        <v>46277</v>
      </c>
      <c r="H6106" t="inlineStr">
        <is>
          <t>cases</t>
        </is>
      </c>
      <c r="I6106" t="inlineStr">
        <is>
          <t>confirmed</t>
        </is>
      </c>
      <c r="J6106" t="inlineStr">
        <is>
          <t>cumulative</t>
        </is>
      </c>
      <c r="K6106" t="n">
        <v>259</v>
      </c>
      <c r="L6106" t="inlineStr">
        <is>
          <t>count</t>
        </is>
      </c>
      <c r="M6106" t="inlineStr">
        <is>
          <t>INRB-UMIE</t>
        </is>
      </c>
      <c r="N6106" t="inlineStr">
        <is>
          <t>https://raw.githubusercontent.com/INRB-UMIE/BDBV2026-Data/main/data/insp_sitrep/processed/insp_sitrep__cumulative_confirmed_cases__daily.csv</t>
        </is>
      </c>
      <c r="V6106" t="n">
        <v>256</v>
      </c>
      <c r="W6106" t="n">
        <v>3</v>
      </c>
      <c r="X6106" s="48" t="n">
        <v>46276</v>
      </c>
      <c r="Y6106" t="n">
        <v>1</v>
      </c>
      <c r="Z6106" t="inlineStr">
        <is>
          <t>Normal</t>
        </is>
      </c>
      <c r="AA6106" t="n">
        <v>3.142857142857143</v>
      </c>
    </row>
    <row r="6107">
      <c r="A6107" t="inlineStr">
        <is>
          <t>COD</t>
        </is>
      </c>
      <c r="B6107" t="n">
        <v>3</v>
      </c>
      <c r="C6107" t="inlineStr">
        <is>
          <t>Lita</t>
        </is>
      </c>
      <c r="D6107" t="inlineStr">
        <is>
          <t>Lita</t>
        </is>
      </c>
      <c r="E6107" t="inlineStr">
        <is>
          <t>CD540508</t>
        </is>
      </c>
      <c r="F6107" t="inlineStr">
        <is>
          <t>pcode</t>
        </is>
      </c>
      <c r="G6107" s="48" t="n">
        <v>46278</v>
      </c>
      <c r="H6107" t="inlineStr">
        <is>
          <t>cases</t>
        </is>
      </c>
      <c r="I6107" t="inlineStr">
        <is>
          <t>confirmed</t>
        </is>
      </c>
      <c r="J6107" t="inlineStr">
        <is>
          <t>cumulative</t>
        </is>
      </c>
      <c r="K6107" t="n">
        <v>262</v>
      </c>
      <c r="L6107" t="inlineStr">
        <is>
          <t>count</t>
        </is>
      </c>
      <c r="M6107" t="inlineStr">
        <is>
          <t>INRB-UMIE</t>
        </is>
      </c>
      <c r="N6107" t="inlineStr">
        <is>
          <t>https://raw.githubusercontent.com/INRB-UMIE/BDBV2026-Data/main/data/insp_sitrep/processed/insp_sitrep__cumulative_confirmed_cases__daily.csv</t>
        </is>
      </c>
      <c r="V6107" t="n">
        <v>259</v>
      </c>
      <c r="W6107" t="n">
        <v>3</v>
      </c>
      <c r="X6107" s="48" t="n">
        <v>46277</v>
      </c>
      <c r="Y6107" t="n">
        <v>1</v>
      </c>
      <c r="Z6107" t="inlineStr">
        <is>
          <t>Normal</t>
        </is>
      </c>
      <c r="AA6107" t="n">
        <v>2.857142857142857</v>
      </c>
    </row>
    <row r="6108">
      <c r="A6108" t="inlineStr">
        <is>
          <t>COD</t>
        </is>
      </c>
      <c r="B6108" t="n">
        <v>3</v>
      </c>
      <c r="C6108" t="inlineStr">
        <is>
          <t>Lita</t>
        </is>
      </c>
      <c r="D6108" t="inlineStr">
        <is>
          <t>Lita</t>
        </is>
      </c>
      <c r="E6108" t="inlineStr">
        <is>
          <t>CD540508</t>
        </is>
      </c>
      <c r="F6108" t="inlineStr">
        <is>
          <t>pcode</t>
        </is>
      </c>
      <c r="G6108" s="48" t="n">
        <v>46279</v>
      </c>
      <c r="H6108" t="inlineStr">
        <is>
          <t>cases</t>
        </is>
      </c>
      <c r="I6108" t="inlineStr">
        <is>
          <t>confirmed</t>
        </is>
      </c>
      <c r="J6108" t="inlineStr">
        <is>
          <t>cumulative</t>
        </is>
      </c>
      <c r="K6108" t="n">
        <v>264</v>
      </c>
      <c r="L6108" t="inlineStr">
        <is>
          <t>count</t>
        </is>
      </c>
      <c r="M6108" t="inlineStr">
        <is>
          <t>INRB-UMIE</t>
        </is>
      </c>
      <c r="N6108" t="inlineStr">
        <is>
          <t>https://raw.githubusercontent.com/INRB-UMIE/BDBV2026-Data/main/data/insp_sitrep/processed/insp_sitrep__cumulative_confirmed_cases__daily.csv</t>
        </is>
      </c>
      <c r="V6108" t="n">
        <v>262</v>
      </c>
      <c r="W6108" t="n">
        <v>2</v>
      </c>
      <c r="X6108" s="48" t="n">
        <v>46278</v>
      </c>
      <c r="Y6108" t="n">
        <v>1</v>
      </c>
      <c r="Z6108" t="inlineStr">
        <is>
          <t>Normal</t>
        </is>
      </c>
      <c r="AA6108" t="n">
        <v>2.714285714285714</v>
      </c>
    </row>
    <row r="6109">
      <c r="A6109" t="inlineStr">
        <is>
          <t>COD</t>
        </is>
      </c>
      <c r="B6109" t="n">
        <v>3</v>
      </c>
      <c r="C6109" t="inlineStr">
        <is>
          <t>Lita</t>
        </is>
      </c>
      <c r="D6109" t="inlineStr">
        <is>
          <t>Lita</t>
        </is>
      </c>
      <c r="E6109" t="inlineStr">
        <is>
          <t>CD540508</t>
        </is>
      </c>
      <c r="F6109" t="inlineStr">
        <is>
          <t>pcode</t>
        </is>
      </c>
      <c r="G6109" s="48" t="n">
        <v>46280</v>
      </c>
      <c r="H6109" t="inlineStr">
        <is>
          <t>cases</t>
        </is>
      </c>
      <c r="I6109" t="inlineStr">
        <is>
          <t>confirmed</t>
        </is>
      </c>
      <c r="J6109" t="inlineStr">
        <is>
          <t>cumulative</t>
        </is>
      </c>
      <c r="K6109" t="n">
        <v>264</v>
      </c>
      <c r="L6109" t="inlineStr">
        <is>
          <t>count</t>
        </is>
      </c>
      <c r="M6109" t="inlineStr">
        <is>
          <t>INRB-UMIE</t>
        </is>
      </c>
      <c r="N6109" t="inlineStr">
        <is>
          <t>https://raw.githubusercontent.com/INRB-UMIE/BDBV2026-Data/main/data/insp_sitrep/processed/insp_sitrep__cumulative_confirmed_cases__daily.csv</t>
        </is>
      </c>
      <c r="V6109" t="n">
        <v>264</v>
      </c>
      <c r="W6109" t="n">
        <v>0</v>
      </c>
      <c r="X6109" s="48" t="n">
        <v>46279</v>
      </c>
      <c r="Y6109" t="n">
        <v>1</v>
      </c>
      <c r="Z6109" t="inlineStr">
        <is>
          <t>Normal</t>
        </is>
      </c>
      <c r="AA6109" t="n">
        <v>2.428571428571428</v>
      </c>
    </row>
    <row r="6110">
      <c r="A6110" t="inlineStr">
        <is>
          <t>COD</t>
        </is>
      </c>
      <c r="B6110" t="n">
        <v>3</v>
      </c>
      <c r="C6110" t="inlineStr">
        <is>
          <t>Lita</t>
        </is>
      </c>
      <c r="D6110" t="inlineStr">
        <is>
          <t>Lita</t>
        </is>
      </c>
      <c r="E6110" t="inlineStr">
        <is>
          <t>CD540508</t>
        </is>
      </c>
      <c r="F6110" t="inlineStr">
        <is>
          <t>pcode</t>
        </is>
      </c>
      <c r="G6110" s="48" t="n">
        <v>46281</v>
      </c>
      <c r="H6110" t="inlineStr">
        <is>
          <t>cases</t>
        </is>
      </c>
      <c r="I6110" t="inlineStr">
        <is>
          <t>confirmed</t>
        </is>
      </c>
      <c r="J6110" t="inlineStr">
        <is>
          <t>cumulative</t>
        </is>
      </c>
      <c r="K6110" t="n">
        <v>267</v>
      </c>
      <c r="L6110" t="inlineStr">
        <is>
          <t>count</t>
        </is>
      </c>
      <c r="M6110" t="inlineStr">
        <is>
          <t>INRB-UMIE</t>
        </is>
      </c>
      <c r="N6110" t="inlineStr">
        <is>
          <t>https://raw.githubusercontent.com/INRB-UMIE/BDBV2026-Data/main/data/insp_sitrep/processed/insp_sitrep__cumulative_confirmed_cases__daily.csv</t>
        </is>
      </c>
      <c r="V6110" t="n">
        <v>264</v>
      </c>
      <c r="W6110" t="n">
        <v>3</v>
      </c>
      <c r="X6110" s="48" t="n">
        <v>46280</v>
      </c>
      <c r="Y6110" t="n">
        <v>1</v>
      </c>
      <c r="Z6110" t="inlineStr">
        <is>
          <t>Normal</t>
        </is>
      </c>
      <c r="AA6110" t="n">
        <v>2.285714285714286</v>
      </c>
    </row>
    <row r="6111">
      <c r="A6111" t="inlineStr">
        <is>
          <t>COD</t>
        </is>
      </c>
      <c r="B6111" t="n">
        <v>3</v>
      </c>
      <c r="C6111" t="inlineStr">
        <is>
          <t>Lita</t>
        </is>
      </c>
      <c r="D6111" t="inlineStr">
        <is>
          <t>Lita</t>
        </is>
      </c>
      <c r="E6111" t="inlineStr">
        <is>
          <t>CD540508</t>
        </is>
      </c>
      <c r="F6111" t="inlineStr">
        <is>
          <t>pcode</t>
        </is>
      </c>
      <c r="G6111" s="48" t="n">
        <v>46282</v>
      </c>
      <c r="H6111" t="inlineStr">
        <is>
          <t>cases</t>
        </is>
      </c>
      <c r="I6111" t="inlineStr">
        <is>
          <t>confirmed</t>
        </is>
      </c>
      <c r="J6111" t="inlineStr">
        <is>
          <t>cumulative</t>
        </is>
      </c>
      <c r="K6111" t="n">
        <v>269</v>
      </c>
      <c r="L6111" t="inlineStr">
        <is>
          <t>count</t>
        </is>
      </c>
      <c r="M6111" t="inlineStr">
        <is>
          <t>INRB-UMIE</t>
        </is>
      </c>
      <c r="N6111" t="inlineStr">
        <is>
          <t>https://raw.githubusercontent.com/INRB-UMIE/BDBV2026-Data/main/data/insp_sitrep/processed/insp_sitrep__cumulative_confirmed_cases__daily.csv</t>
        </is>
      </c>
      <c r="V6111" t="n">
        <v>267</v>
      </c>
      <c r="W6111" t="n">
        <v>2</v>
      </c>
      <c r="X6111" s="48" t="n">
        <v>46281</v>
      </c>
      <c r="Y6111" t="n">
        <v>1</v>
      </c>
      <c r="Z6111" t="inlineStr">
        <is>
          <t>Normal</t>
        </is>
      </c>
      <c r="AA6111" t="n">
        <v>1.857142857142857</v>
      </c>
    </row>
    <row r="6112">
      <c r="A6112" t="inlineStr">
        <is>
          <t>COD</t>
        </is>
      </c>
      <c r="B6112" t="n">
        <v>3</v>
      </c>
      <c r="C6112" t="inlineStr">
        <is>
          <t>Lita</t>
        </is>
      </c>
      <c r="D6112" t="inlineStr">
        <is>
          <t>Lita</t>
        </is>
      </c>
      <c r="E6112" t="inlineStr">
        <is>
          <t>CD540508</t>
        </is>
      </c>
      <c r="F6112" t="inlineStr">
        <is>
          <t>pcode</t>
        </is>
      </c>
      <c r="G6112" s="48" t="n">
        <v>46283</v>
      </c>
      <c r="H6112" t="inlineStr">
        <is>
          <t>cases</t>
        </is>
      </c>
      <c r="I6112" t="inlineStr">
        <is>
          <t>confirmed</t>
        </is>
      </c>
      <c r="J6112" t="inlineStr">
        <is>
          <t>cumulative</t>
        </is>
      </c>
      <c r="K6112" t="n">
        <v>272</v>
      </c>
      <c r="L6112" t="inlineStr">
        <is>
          <t>count</t>
        </is>
      </c>
      <c r="M6112" t="inlineStr">
        <is>
          <t>INRB-UMIE</t>
        </is>
      </c>
      <c r="N6112" t="inlineStr">
        <is>
          <t>https://raw.githubusercontent.com/INRB-UMIE/BDBV2026-Data/main/data/insp_sitrep/processed/insp_sitrep__cumulative_confirmed_cases__daily.csv</t>
        </is>
      </c>
      <c r="V6112" t="n">
        <v>269</v>
      </c>
      <c r="W6112" t="n">
        <v>3</v>
      </c>
      <c r="X6112" s="48" t="n">
        <v>46282</v>
      </c>
      <c r="Y6112" t="n">
        <v>1</v>
      </c>
      <c r="Z6112" t="inlineStr">
        <is>
          <t>Normal</t>
        </is>
      </c>
      <c r="AA6112" t="n">
        <v>2.285714285714286</v>
      </c>
    </row>
    <row r="6113">
      <c r="A6113" t="inlineStr">
        <is>
          <t>COD</t>
        </is>
      </c>
      <c r="B6113" t="n">
        <v>3</v>
      </c>
      <c r="C6113" t="inlineStr">
        <is>
          <t>Lita</t>
        </is>
      </c>
      <c r="D6113" t="inlineStr">
        <is>
          <t>Lita</t>
        </is>
      </c>
      <c r="E6113" t="inlineStr">
        <is>
          <t>CD540508</t>
        </is>
      </c>
      <c r="F6113" t="inlineStr">
        <is>
          <t>pcode</t>
        </is>
      </c>
      <c r="G6113" s="48" t="n">
        <v>46284</v>
      </c>
      <c r="H6113" t="inlineStr">
        <is>
          <t>cases</t>
        </is>
      </c>
      <c r="I6113" t="inlineStr">
        <is>
          <t>confirmed</t>
        </is>
      </c>
      <c r="J6113" t="inlineStr">
        <is>
          <t>cumulative</t>
        </is>
      </c>
      <c r="K6113" t="n">
        <v>273</v>
      </c>
      <c r="L6113" t="inlineStr">
        <is>
          <t>count</t>
        </is>
      </c>
      <c r="M6113" t="inlineStr">
        <is>
          <t>INRB-UMIE</t>
        </is>
      </c>
      <c r="N6113" t="inlineStr">
        <is>
          <t>https://raw.githubusercontent.com/INRB-UMIE/BDBV2026-Data/main/data/insp_sitrep/processed/insp_sitrep__cumulative_confirmed_cases__daily.csv</t>
        </is>
      </c>
      <c r="V6113" t="n">
        <v>272</v>
      </c>
      <c r="W6113" t="n">
        <v>1</v>
      </c>
      <c r="X6113" s="48" t="n">
        <v>46283</v>
      </c>
      <c r="Y6113" t="n">
        <v>1</v>
      </c>
      <c r="Z6113" t="inlineStr">
        <is>
          <t>Normal</t>
        </is>
      </c>
      <c r="AA6113" t="n">
        <v>2</v>
      </c>
    </row>
    <row r="6114">
      <c r="A6114" t="inlineStr">
        <is>
          <t>COD</t>
        </is>
      </c>
      <c r="B6114" t="n">
        <v>3</v>
      </c>
      <c r="C6114" t="inlineStr">
        <is>
          <t>Lita</t>
        </is>
      </c>
      <c r="D6114" t="inlineStr">
        <is>
          <t>Lita</t>
        </is>
      </c>
      <c r="E6114" t="inlineStr">
        <is>
          <t>CD540508</t>
        </is>
      </c>
      <c r="F6114" t="inlineStr">
        <is>
          <t>pcode</t>
        </is>
      </c>
      <c r="G6114" s="48" t="n">
        <v>46285</v>
      </c>
      <c r="H6114" t="inlineStr">
        <is>
          <t>cases</t>
        </is>
      </c>
      <c r="I6114" t="inlineStr">
        <is>
          <t>confirmed</t>
        </is>
      </c>
      <c r="J6114" t="inlineStr">
        <is>
          <t>cumulative</t>
        </is>
      </c>
      <c r="K6114" t="n">
        <v>275</v>
      </c>
      <c r="L6114" t="inlineStr">
        <is>
          <t>count</t>
        </is>
      </c>
      <c r="M6114" t="inlineStr">
        <is>
          <t>INRB-UMIE</t>
        </is>
      </c>
      <c r="N6114" t="inlineStr">
        <is>
          <t>https://raw.githubusercontent.com/INRB-UMIE/BDBV2026-Data/main/data/insp_sitrep/processed/insp_sitrep__cumulative_confirmed_cases__daily.csv</t>
        </is>
      </c>
      <c r="V6114" t="n">
        <v>273</v>
      </c>
      <c r="W6114" t="n">
        <v>2</v>
      </c>
      <c r="X6114" s="48" t="n">
        <v>46284</v>
      </c>
      <c r="Y6114" t="n">
        <v>1</v>
      </c>
      <c r="Z6114" t="inlineStr">
        <is>
          <t>Normal</t>
        </is>
      </c>
      <c r="AA6114" t="n">
        <v>1.857142857142857</v>
      </c>
    </row>
    <row r="6115">
      <c r="A6115" t="inlineStr">
        <is>
          <t>COD</t>
        </is>
      </c>
      <c r="B6115" t="n">
        <v>3</v>
      </c>
      <c r="C6115" t="inlineStr">
        <is>
          <t>Lita</t>
        </is>
      </c>
      <c r="D6115" t="inlineStr">
        <is>
          <t>Lita</t>
        </is>
      </c>
      <c r="E6115" t="inlineStr">
        <is>
          <t>CD540508</t>
        </is>
      </c>
      <c r="F6115" t="inlineStr">
        <is>
          <t>pcode</t>
        </is>
      </c>
      <c r="G6115" s="48" t="n">
        <v>46286</v>
      </c>
      <c r="H6115" t="inlineStr">
        <is>
          <t>cases</t>
        </is>
      </c>
      <c r="I6115" t="inlineStr">
        <is>
          <t>confirmed</t>
        </is>
      </c>
      <c r="J6115" t="inlineStr">
        <is>
          <t>cumulative</t>
        </is>
      </c>
      <c r="K6115" t="n">
        <v>276</v>
      </c>
      <c r="L6115" t="inlineStr">
        <is>
          <t>count</t>
        </is>
      </c>
      <c r="M6115" t="inlineStr">
        <is>
          <t>INRB-UMIE</t>
        </is>
      </c>
      <c r="N6115" t="inlineStr">
        <is>
          <t>https://raw.githubusercontent.com/INRB-UMIE/BDBV2026-Data/main/data/insp_sitrep/processed/insp_sitrep__cumulative_confirmed_cases__daily.csv</t>
        </is>
      </c>
      <c r="V6115" t="n">
        <v>275</v>
      </c>
      <c r="W6115" t="n">
        <v>1</v>
      </c>
      <c r="X6115" s="48" t="n">
        <v>46285</v>
      </c>
      <c r="Y6115" t="n">
        <v>1</v>
      </c>
      <c r="Z6115" t="inlineStr">
        <is>
          <t>Normal</t>
        </is>
      </c>
      <c r="AA6115" t="n">
        <v>1.714285714285714</v>
      </c>
    </row>
    <row r="6116">
      <c r="A6116" t="inlineStr">
        <is>
          <t>COD</t>
        </is>
      </c>
      <c r="B6116" t="n">
        <v>3</v>
      </c>
      <c r="C6116" t="inlineStr">
        <is>
          <t>Lita</t>
        </is>
      </c>
      <c r="D6116" t="inlineStr">
        <is>
          <t>Lita</t>
        </is>
      </c>
      <c r="E6116" t="inlineStr">
        <is>
          <t>CD540508</t>
        </is>
      </c>
      <c r="F6116" t="inlineStr">
        <is>
          <t>pcode</t>
        </is>
      </c>
      <c r="G6116" s="48" t="n">
        <v>46287</v>
      </c>
      <c r="H6116" t="inlineStr">
        <is>
          <t>cases</t>
        </is>
      </c>
      <c r="I6116" t="inlineStr">
        <is>
          <t>confirmed</t>
        </is>
      </c>
      <c r="J6116" t="inlineStr">
        <is>
          <t>cumulative</t>
        </is>
      </c>
      <c r="K6116" t="n">
        <v>276</v>
      </c>
      <c r="L6116" t="inlineStr">
        <is>
          <t>count</t>
        </is>
      </c>
      <c r="M6116" t="inlineStr">
        <is>
          <t>INRB-UMIE</t>
        </is>
      </c>
      <c r="N6116" t="inlineStr">
        <is>
          <t>https://raw.githubusercontent.com/INRB-UMIE/BDBV2026-Data/main/data/insp_sitrep/processed/insp_sitrep__cumulative_confirmed_cases__daily.csv</t>
        </is>
      </c>
      <c r="V6116" t="n">
        <v>276</v>
      </c>
      <c r="W6116" t="n">
        <v>0</v>
      </c>
      <c r="X6116" s="48" t="n">
        <v>46286</v>
      </c>
      <c r="Y6116" t="n">
        <v>1</v>
      </c>
      <c r="Z6116" t="inlineStr">
        <is>
          <t>Normal</t>
        </is>
      </c>
      <c r="AA6116" t="n">
        <v>1.714285714285714</v>
      </c>
    </row>
    <row r="6117">
      <c r="A6117" t="inlineStr">
        <is>
          <t>COD</t>
        </is>
      </c>
      <c r="B6117" t="n">
        <v>3</v>
      </c>
      <c r="C6117" t="inlineStr">
        <is>
          <t>Lita</t>
        </is>
      </c>
      <c r="D6117" t="inlineStr">
        <is>
          <t>Lita</t>
        </is>
      </c>
      <c r="E6117" t="inlineStr">
        <is>
          <t>CD540508</t>
        </is>
      </c>
      <c r="F6117" t="inlineStr">
        <is>
          <t>pcode</t>
        </is>
      </c>
      <c r="G6117" s="48" t="n">
        <v>46288</v>
      </c>
      <c r="H6117" t="inlineStr">
        <is>
          <t>cases</t>
        </is>
      </c>
      <c r="I6117" t="inlineStr">
        <is>
          <t>confirmed</t>
        </is>
      </c>
      <c r="J6117" t="inlineStr">
        <is>
          <t>cumulative</t>
        </is>
      </c>
      <c r="K6117" t="n">
        <v>277</v>
      </c>
      <c r="L6117" t="inlineStr">
        <is>
          <t>count</t>
        </is>
      </c>
      <c r="M6117" t="inlineStr">
        <is>
          <t>INRB-UMIE</t>
        </is>
      </c>
      <c r="N6117" t="inlineStr">
        <is>
          <t>https://raw.githubusercontent.com/INRB-UMIE/BDBV2026-Data/main/data/insp_sitrep/processed/insp_sitrep__cumulative_confirmed_cases__daily.csv</t>
        </is>
      </c>
      <c r="V6117" t="n">
        <v>276</v>
      </c>
      <c r="W6117" t="n">
        <v>1</v>
      </c>
      <c r="X6117" s="48" t="n">
        <v>46287</v>
      </c>
      <c r="Y6117" t="n">
        <v>1</v>
      </c>
      <c r="Z6117" t="inlineStr">
        <is>
          <t>Normal</t>
        </is>
      </c>
      <c r="AA6117" t="n">
        <v>1.428571428571429</v>
      </c>
    </row>
    <row r="6118">
      <c r="A6118" t="inlineStr">
        <is>
          <t>COD</t>
        </is>
      </c>
      <c r="B6118" t="n">
        <v>3</v>
      </c>
      <c r="C6118" t="inlineStr">
        <is>
          <t>Lita</t>
        </is>
      </c>
      <c r="D6118" t="inlineStr">
        <is>
          <t>Lita</t>
        </is>
      </c>
      <c r="E6118" t="inlineStr">
        <is>
          <t>CD540508</t>
        </is>
      </c>
      <c r="F6118" t="inlineStr">
        <is>
          <t>pcode</t>
        </is>
      </c>
      <c r="G6118" s="48" t="n">
        <v>46289</v>
      </c>
      <c r="H6118" t="inlineStr">
        <is>
          <t>cases</t>
        </is>
      </c>
      <c r="I6118" t="inlineStr">
        <is>
          <t>confirmed</t>
        </is>
      </c>
      <c r="J6118" t="inlineStr">
        <is>
          <t>cumulative</t>
        </is>
      </c>
      <c r="K6118" t="n">
        <v>280</v>
      </c>
      <c r="L6118" t="inlineStr">
        <is>
          <t>count</t>
        </is>
      </c>
      <c r="M6118" t="inlineStr">
        <is>
          <t>INRB-UMIE</t>
        </is>
      </c>
      <c r="N6118" t="inlineStr">
        <is>
          <t>https://raw.githubusercontent.com/INRB-UMIE/BDBV2026-Data/main/data/insp_sitrep/processed/insp_sitrep__cumulative_confirmed_cases__daily.csv</t>
        </is>
      </c>
      <c r="V6118" t="n">
        <v>277</v>
      </c>
      <c r="W6118" t="n">
        <v>3</v>
      </c>
      <c r="X6118" s="48" t="n">
        <v>46288</v>
      </c>
      <c r="Y6118" t="n">
        <v>1</v>
      </c>
      <c r="Z6118" t="inlineStr">
        <is>
          <t>Normal</t>
        </is>
      </c>
      <c r="AA6118" t="n">
        <v>1.571428571428571</v>
      </c>
    </row>
    <row r="6119">
      <c r="A6119" t="inlineStr">
        <is>
          <t>COD</t>
        </is>
      </c>
      <c r="B6119" t="n">
        <v>3</v>
      </c>
      <c r="C6119" t="inlineStr">
        <is>
          <t>Lita</t>
        </is>
      </c>
      <c r="D6119" t="inlineStr">
        <is>
          <t>Lita</t>
        </is>
      </c>
      <c r="E6119" t="inlineStr">
        <is>
          <t>CD540508</t>
        </is>
      </c>
      <c r="F6119" t="inlineStr">
        <is>
          <t>pcode</t>
        </is>
      </c>
      <c r="G6119" s="48" t="n">
        <v>46290</v>
      </c>
      <c r="H6119" t="inlineStr">
        <is>
          <t>cases</t>
        </is>
      </c>
      <c r="I6119" t="inlineStr">
        <is>
          <t>confirmed</t>
        </is>
      </c>
      <c r="J6119" t="inlineStr">
        <is>
          <t>cumulative</t>
        </is>
      </c>
      <c r="K6119" t="n">
        <v>282</v>
      </c>
      <c r="L6119" t="inlineStr">
        <is>
          <t>count</t>
        </is>
      </c>
      <c r="M6119" t="inlineStr">
        <is>
          <t>INRB-UMIE</t>
        </is>
      </c>
      <c r="N6119" t="inlineStr">
        <is>
          <t>https://raw.githubusercontent.com/INRB-UMIE/BDBV2026-Data/main/data/insp_sitrep/processed/insp_sitrep__cumulative_confirmed_cases__daily.csv</t>
        </is>
      </c>
      <c r="V6119" t="n">
        <v>280</v>
      </c>
      <c r="W6119" t="n">
        <v>2</v>
      </c>
      <c r="X6119" s="48" t="n">
        <v>46289</v>
      </c>
      <c r="Y6119" t="n">
        <v>1</v>
      </c>
      <c r="Z6119" t="inlineStr">
        <is>
          <t>Normal</t>
        </is>
      </c>
      <c r="AA6119" t="n">
        <v>1.428571428571429</v>
      </c>
    </row>
    <row r="6120">
      <c r="A6120" t="inlineStr">
        <is>
          <t>COD</t>
        </is>
      </c>
      <c r="B6120" t="n">
        <v>3</v>
      </c>
      <c r="C6120" t="inlineStr">
        <is>
          <t>Lita</t>
        </is>
      </c>
      <c r="D6120" t="inlineStr">
        <is>
          <t>Lita</t>
        </is>
      </c>
      <c r="E6120" t="inlineStr">
        <is>
          <t>CD540508</t>
        </is>
      </c>
      <c r="F6120" t="inlineStr">
        <is>
          <t>pcode</t>
        </is>
      </c>
      <c r="G6120" s="48" t="n">
        <v>46291</v>
      </c>
      <c r="H6120" t="inlineStr">
        <is>
          <t>cases</t>
        </is>
      </c>
      <c r="I6120" t="inlineStr">
        <is>
          <t>confirmed</t>
        </is>
      </c>
      <c r="J6120" t="inlineStr">
        <is>
          <t>cumulative</t>
        </is>
      </c>
      <c r="K6120" t="n">
        <v>283</v>
      </c>
      <c r="L6120" t="inlineStr">
        <is>
          <t>count</t>
        </is>
      </c>
      <c r="M6120" t="inlineStr">
        <is>
          <t>INRB-UMIE</t>
        </is>
      </c>
      <c r="N6120" t="inlineStr">
        <is>
          <t>https://raw.githubusercontent.com/INRB-UMIE/BDBV2026-Data/main/data/insp_sitrep/processed/insp_sitrep__cumulative_confirmed_cases__daily.csv</t>
        </is>
      </c>
      <c r="V6120" t="n">
        <v>282</v>
      </c>
      <c r="W6120" t="n">
        <v>1</v>
      </c>
      <c r="X6120" s="48" t="n">
        <v>46290</v>
      </c>
      <c r="Y6120" t="n">
        <v>1</v>
      </c>
      <c r="Z6120" t="inlineStr">
        <is>
          <t>Normal</t>
        </is>
      </c>
      <c r="AA6120" t="n">
        <v>1.428571428571429</v>
      </c>
    </row>
    <row r="6121">
      <c r="A6121" t="inlineStr">
        <is>
          <t>COD</t>
        </is>
      </c>
      <c r="B6121" t="n">
        <v>3</v>
      </c>
      <c r="C6121" t="inlineStr">
        <is>
          <t>Lita</t>
        </is>
      </c>
      <c r="D6121" t="inlineStr">
        <is>
          <t>Lita</t>
        </is>
      </c>
      <c r="E6121" t="inlineStr">
        <is>
          <t>CD540508</t>
        </is>
      </c>
      <c r="F6121" t="inlineStr">
        <is>
          <t>pcode</t>
        </is>
      </c>
      <c r="G6121" s="48" t="n">
        <v>46292</v>
      </c>
      <c r="H6121" t="inlineStr">
        <is>
          <t>cases</t>
        </is>
      </c>
      <c r="I6121" t="inlineStr">
        <is>
          <t>confirmed</t>
        </is>
      </c>
      <c r="J6121" t="inlineStr">
        <is>
          <t>cumulative</t>
        </is>
      </c>
      <c r="K6121" t="n">
        <v>283</v>
      </c>
      <c r="L6121" t="inlineStr">
        <is>
          <t>count</t>
        </is>
      </c>
      <c r="M6121" t="inlineStr">
        <is>
          <t>INRB-UMIE</t>
        </is>
      </c>
      <c r="N6121" t="inlineStr">
        <is>
          <t>https://raw.githubusercontent.com/INRB-UMIE/BDBV2026-Data/main/data/insp_sitrep/processed/insp_sitrep__cumulative_confirmed_cases__daily.csv</t>
        </is>
      </c>
      <c r="V6121" t="n">
        <v>283</v>
      </c>
      <c r="W6121" t="n">
        <v>0</v>
      </c>
      <c r="X6121" s="48" t="n">
        <v>46291</v>
      </c>
      <c r="Y6121" t="n">
        <v>1</v>
      </c>
      <c r="Z6121" t="inlineStr">
        <is>
          <t>Normal</t>
        </is>
      </c>
      <c r="AA6121" t="n">
        <v>1.142857142857143</v>
      </c>
    </row>
    <row r="6122">
      <c r="A6122" t="inlineStr">
        <is>
          <t>COD</t>
        </is>
      </c>
      <c r="B6122" t="n">
        <v>3</v>
      </c>
      <c r="C6122" t="inlineStr">
        <is>
          <t>Lita</t>
        </is>
      </c>
      <c r="D6122" t="inlineStr">
        <is>
          <t>Lita</t>
        </is>
      </c>
      <c r="E6122" t="inlineStr">
        <is>
          <t>CD540508</t>
        </is>
      </c>
      <c r="F6122" t="inlineStr">
        <is>
          <t>pcode</t>
        </is>
      </c>
      <c r="G6122" s="48" t="n">
        <v>46293</v>
      </c>
      <c r="H6122" t="inlineStr">
        <is>
          <t>cases</t>
        </is>
      </c>
      <c r="I6122" t="inlineStr">
        <is>
          <t>confirmed</t>
        </is>
      </c>
      <c r="J6122" t="inlineStr">
        <is>
          <t>cumulative</t>
        </is>
      </c>
      <c r="K6122" t="n">
        <v>284</v>
      </c>
      <c r="L6122" t="inlineStr">
        <is>
          <t>count</t>
        </is>
      </c>
      <c r="M6122" t="inlineStr">
        <is>
          <t>INRB-UMIE</t>
        </is>
      </c>
      <c r="N6122" t="inlineStr">
        <is>
          <t>https://raw.githubusercontent.com/INRB-UMIE/BDBV2026-Data/main/data/insp_sitrep/processed/insp_sitrep__cumulative_confirmed_cases__daily.csv</t>
        </is>
      </c>
      <c r="V6122" t="n">
        <v>283</v>
      </c>
      <c r="W6122" t="n">
        <v>1</v>
      </c>
      <c r="X6122" s="48" t="n">
        <v>46292</v>
      </c>
      <c r="Y6122" t="n">
        <v>1</v>
      </c>
      <c r="Z6122" t="inlineStr">
        <is>
          <t>Normal</t>
        </is>
      </c>
      <c r="AA6122" t="n">
        <v>1.142857142857143</v>
      </c>
    </row>
    <row r="6123">
      <c r="A6123" t="inlineStr">
        <is>
          <t>COD</t>
        </is>
      </c>
      <c r="B6123" t="n">
        <v>3</v>
      </c>
      <c r="C6123" t="inlineStr">
        <is>
          <t>Lita</t>
        </is>
      </c>
      <c r="D6123" t="inlineStr">
        <is>
          <t>Lita</t>
        </is>
      </c>
      <c r="E6123" t="inlineStr">
        <is>
          <t>CD540508</t>
        </is>
      </c>
      <c r="F6123" t="inlineStr">
        <is>
          <t>pcode</t>
        </is>
      </c>
      <c r="G6123" s="48" t="n">
        <v>46294</v>
      </c>
      <c r="H6123" t="inlineStr">
        <is>
          <t>cases</t>
        </is>
      </c>
      <c r="I6123" t="inlineStr">
        <is>
          <t>confirmed</t>
        </is>
      </c>
      <c r="J6123" t="inlineStr">
        <is>
          <t>cumulative</t>
        </is>
      </c>
      <c r="K6123" t="n">
        <v>284</v>
      </c>
      <c r="L6123" t="inlineStr">
        <is>
          <t>count</t>
        </is>
      </c>
      <c r="M6123" t="inlineStr">
        <is>
          <t>INRB-UMIE</t>
        </is>
      </c>
      <c r="N6123" t="inlineStr">
        <is>
          <t>https://raw.githubusercontent.com/INRB-UMIE/BDBV2026-Data/main/data/insp_sitrep/processed/insp_sitrep__cumulative_confirmed_cases__daily.csv</t>
        </is>
      </c>
      <c r="V6123" t="n">
        <v>284</v>
      </c>
      <c r="W6123" t="n">
        <v>0</v>
      </c>
      <c r="X6123" s="48" t="n">
        <v>46293</v>
      </c>
      <c r="Y6123" t="n">
        <v>1</v>
      </c>
      <c r="Z6123" t="inlineStr">
        <is>
          <t>Normal</t>
        </is>
      </c>
      <c r="AA6123" t="n">
        <v>1.142857142857143</v>
      </c>
    </row>
    <row r="6124">
      <c r="A6124" t="inlineStr">
        <is>
          <t>COD</t>
        </is>
      </c>
      <c r="B6124" t="n">
        <v>3</v>
      </c>
      <c r="C6124" t="inlineStr">
        <is>
          <t>Lita</t>
        </is>
      </c>
      <c r="D6124" t="inlineStr">
        <is>
          <t>Lita</t>
        </is>
      </c>
      <c r="E6124" t="inlineStr">
        <is>
          <t>CD540508</t>
        </is>
      </c>
      <c r="F6124" t="inlineStr">
        <is>
          <t>pcode</t>
        </is>
      </c>
      <c r="G6124" s="48" t="n">
        <v>46295</v>
      </c>
      <c r="H6124" t="inlineStr">
        <is>
          <t>cases</t>
        </is>
      </c>
      <c r="I6124" t="inlineStr">
        <is>
          <t>confirmed</t>
        </is>
      </c>
      <c r="J6124" t="inlineStr">
        <is>
          <t>cumulative</t>
        </is>
      </c>
      <c r="K6124" t="n">
        <v>287</v>
      </c>
      <c r="L6124" t="inlineStr">
        <is>
          <t>count</t>
        </is>
      </c>
      <c r="M6124" t="inlineStr">
        <is>
          <t>INRB-UMIE</t>
        </is>
      </c>
      <c r="N6124" t="inlineStr">
        <is>
          <t>https://raw.githubusercontent.com/INRB-UMIE/BDBV2026-Data/main/data/insp_sitrep/processed/insp_sitrep__cumulative_confirmed_cases__daily.csv</t>
        </is>
      </c>
      <c r="V6124" t="n">
        <v>284</v>
      </c>
      <c r="W6124" t="n">
        <v>3</v>
      </c>
      <c r="X6124" s="48" t="n">
        <v>46294</v>
      </c>
      <c r="Y6124" t="n">
        <v>1</v>
      </c>
      <c r="Z6124" t="inlineStr">
        <is>
          <t>Normal</t>
        </is>
      </c>
      <c r="AA6124" t="n">
        <v>1.428571428571429</v>
      </c>
    </row>
    <row r="6125">
      <c r="A6125" t="inlineStr">
        <is>
          <t>COD</t>
        </is>
      </c>
      <c r="B6125" t="n">
        <v>3</v>
      </c>
      <c r="C6125" t="inlineStr">
        <is>
          <t>Lita</t>
        </is>
      </c>
      <c r="D6125" t="inlineStr">
        <is>
          <t>Lita</t>
        </is>
      </c>
      <c r="E6125" t="inlineStr">
        <is>
          <t>CD540508</t>
        </is>
      </c>
      <c r="F6125" t="inlineStr">
        <is>
          <t>pcode</t>
        </is>
      </c>
      <c r="G6125" s="48" t="n">
        <v>46296</v>
      </c>
      <c r="H6125" t="inlineStr">
        <is>
          <t>cases</t>
        </is>
      </c>
      <c r="I6125" t="inlineStr">
        <is>
          <t>confirmed</t>
        </is>
      </c>
      <c r="J6125" t="inlineStr">
        <is>
          <t>cumulative</t>
        </is>
      </c>
      <c r="K6125" t="n">
        <v>288</v>
      </c>
      <c r="L6125" t="inlineStr">
        <is>
          <t>count</t>
        </is>
      </c>
      <c r="M6125" t="inlineStr">
        <is>
          <t>INRB-UMIE</t>
        </is>
      </c>
      <c r="N6125" t="inlineStr">
        <is>
          <t>https://raw.githubusercontent.com/INRB-UMIE/BDBV2026-Data/main/data/insp_sitrep/processed/insp_sitrep__cumulative_confirmed_cases__daily.csv</t>
        </is>
      </c>
      <c r="V6125" t="n">
        <v>287</v>
      </c>
      <c r="W6125" t="n">
        <v>1</v>
      </c>
      <c r="X6125" s="48" t="n">
        <v>46295</v>
      </c>
      <c r="Y6125" t="n">
        <v>1</v>
      </c>
      <c r="Z6125" t="inlineStr">
        <is>
          <t>Normal</t>
        </is>
      </c>
      <c r="AA6125" t="n">
        <v>1.142857142857143</v>
      </c>
    </row>
    <row r="6126">
      <c r="A6126" t="inlineStr">
        <is>
          <t>COD</t>
        </is>
      </c>
      <c r="B6126" t="n">
        <v>3</v>
      </c>
      <c r="C6126" t="inlineStr">
        <is>
          <t>Lita</t>
        </is>
      </c>
      <c r="D6126" t="inlineStr">
        <is>
          <t>Lita</t>
        </is>
      </c>
      <c r="E6126" t="inlineStr">
        <is>
          <t>CD540508</t>
        </is>
      </c>
      <c r="F6126" t="inlineStr">
        <is>
          <t>pcode</t>
        </is>
      </c>
      <c r="G6126" s="48" t="n">
        <v>46297</v>
      </c>
      <c r="H6126" t="inlineStr">
        <is>
          <t>cases</t>
        </is>
      </c>
      <c r="I6126" t="inlineStr">
        <is>
          <t>confirmed</t>
        </is>
      </c>
      <c r="J6126" t="inlineStr">
        <is>
          <t>cumulative</t>
        </is>
      </c>
      <c r="K6126" t="n">
        <v>289</v>
      </c>
      <c r="L6126" t="inlineStr">
        <is>
          <t>count</t>
        </is>
      </c>
      <c r="M6126" t="inlineStr">
        <is>
          <t>INRB-UMIE</t>
        </is>
      </c>
      <c r="N6126" t="inlineStr">
        <is>
          <t>https://raw.githubusercontent.com/INRB-UMIE/BDBV2026-Data/main/data/insp_sitrep/processed/insp_sitrep__cumulative_confirmed_cases__daily.csv</t>
        </is>
      </c>
      <c r="V6126" t="n">
        <v>288</v>
      </c>
      <c r="W6126" t="n">
        <v>1</v>
      </c>
      <c r="X6126" s="48" t="n">
        <v>46296</v>
      </c>
      <c r="Y6126" t="n">
        <v>1</v>
      </c>
      <c r="Z6126" t="inlineStr">
        <is>
          <t>Normal</t>
        </is>
      </c>
      <c r="AA6126" t="n">
        <v>1</v>
      </c>
    </row>
    <row r="6127">
      <c r="A6127" t="inlineStr">
        <is>
          <t>COD</t>
        </is>
      </c>
      <c r="B6127" t="n">
        <v>3</v>
      </c>
      <c r="C6127" t="inlineStr">
        <is>
          <t>Lita</t>
        </is>
      </c>
      <c r="D6127" t="inlineStr">
        <is>
          <t>Lita</t>
        </is>
      </c>
      <c r="E6127" t="inlineStr">
        <is>
          <t>CD540508</t>
        </is>
      </c>
      <c r="F6127" t="inlineStr">
        <is>
          <t>pcode</t>
        </is>
      </c>
      <c r="G6127" s="48" t="n">
        <v>46298</v>
      </c>
      <c r="H6127" t="inlineStr">
        <is>
          <t>cases</t>
        </is>
      </c>
      <c r="I6127" t="inlineStr">
        <is>
          <t>confirmed</t>
        </is>
      </c>
      <c r="J6127" t="inlineStr">
        <is>
          <t>cumulative</t>
        </is>
      </c>
      <c r="K6127" t="n">
        <v>291</v>
      </c>
      <c r="L6127" t="inlineStr">
        <is>
          <t>count</t>
        </is>
      </c>
      <c r="M6127" t="inlineStr">
        <is>
          <t>INRB-UMIE</t>
        </is>
      </c>
      <c r="N6127" t="inlineStr">
        <is>
          <t>https://raw.githubusercontent.com/INRB-UMIE/BDBV2026-Data/main/data/insp_sitrep/processed/insp_sitrep__cumulative_confirmed_cases__daily.csv</t>
        </is>
      </c>
      <c r="V6127" t="n">
        <v>289</v>
      </c>
      <c r="W6127" t="n">
        <v>2</v>
      </c>
      <c r="X6127" s="48" t="n">
        <v>46297</v>
      </c>
      <c r="Y6127" t="n">
        <v>1</v>
      </c>
      <c r="Z6127" t="inlineStr">
        <is>
          <t>Normal</t>
        </is>
      </c>
      <c r="AA6127" t="n">
        <v>1.142857142857143</v>
      </c>
    </row>
    <row r="6128">
      <c r="A6128" t="inlineStr">
        <is>
          <t>COD</t>
        </is>
      </c>
      <c r="B6128" t="n">
        <v>3</v>
      </c>
      <c r="C6128" t="inlineStr">
        <is>
          <t>Lita</t>
        </is>
      </c>
      <c r="D6128" t="inlineStr">
        <is>
          <t>Lita</t>
        </is>
      </c>
      <c r="E6128" t="inlineStr">
        <is>
          <t>CD540508</t>
        </is>
      </c>
      <c r="F6128" t="inlineStr">
        <is>
          <t>pcode</t>
        </is>
      </c>
      <c r="G6128" s="48" t="n">
        <v>46299</v>
      </c>
      <c r="H6128" t="inlineStr">
        <is>
          <t>cases</t>
        </is>
      </c>
      <c r="I6128" t="inlineStr">
        <is>
          <t>confirmed</t>
        </is>
      </c>
      <c r="J6128" t="inlineStr">
        <is>
          <t>cumulative</t>
        </is>
      </c>
      <c r="K6128" t="n">
        <v>294</v>
      </c>
      <c r="L6128" t="inlineStr">
        <is>
          <t>count</t>
        </is>
      </c>
      <c r="M6128" t="inlineStr">
        <is>
          <t>INRB-UMIE</t>
        </is>
      </c>
      <c r="N6128" t="inlineStr">
        <is>
          <t>https://raw.githubusercontent.com/INRB-UMIE/BDBV2026-Data/main/data/insp_sitrep/processed/insp_sitrep__cumulative_confirmed_cases__daily.csv</t>
        </is>
      </c>
      <c r="V6128" t="n">
        <v>291</v>
      </c>
      <c r="W6128" t="n">
        <v>3</v>
      </c>
      <c r="X6128" s="48" t="n">
        <v>46298</v>
      </c>
      <c r="Y6128" t="n">
        <v>1</v>
      </c>
      <c r="Z6128" t="inlineStr">
        <is>
          <t>Normal</t>
        </is>
      </c>
      <c r="AA6128" t="n">
        <v>1.571428571428571</v>
      </c>
    </row>
    <row r="6129">
      <c r="A6129" t="inlineStr">
        <is>
          <t>COD</t>
        </is>
      </c>
      <c r="B6129" t="n">
        <v>3</v>
      </c>
      <c r="C6129" t="inlineStr">
        <is>
          <t>Lita</t>
        </is>
      </c>
      <c r="D6129" t="inlineStr">
        <is>
          <t>Lita</t>
        </is>
      </c>
      <c r="E6129" t="inlineStr">
        <is>
          <t>CD540508</t>
        </is>
      </c>
      <c r="F6129" t="inlineStr">
        <is>
          <t>pcode</t>
        </is>
      </c>
      <c r="G6129" s="48" t="n">
        <v>46300</v>
      </c>
      <c r="H6129" t="inlineStr">
        <is>
          <t>cases</t>
        </is>
      </c>
      <c r="I6129" t="inlineStr">
        <is>
          <t>confirmed</t>
        </is>
      </c>
      <c r="J6129" t="inlineStr">
        <is>
          <t>cumulative</t>
        </is>
      </c>
      <c r="K6129" t="n">
        <v>294</v>
      </c>
      <c r="L6129" t="inlineStr">
        <is>
          <t>count</t>
        </is>
      </c>
      <c r="M6129" t="inlineStr">
        <is>
          <t>INRB-UMIE</t>
        </is>
      </c>
      <c r="N6129" t="inlineStr">
        <is>
          <t>https://raw.githubusercontent.com/INRB-UMIE/BDBV2026-Data/main/data/insp_sitrep/processed/insp_sitrep__cumulative_confirmed_cases__daily.csv</t>
        </is>
      </c>
      <c r="V6129" t="n">
        <v>294</v>
      </c>
      <c r="W6129" t="n">
        <v>0</v>
      </c>
      <c r="X6129" s="48" t="n">
        <v>46299</v>
      </c>
      <c r="Y6129" t="n">
        <v>1</v>
      </c>
      <c r="Z6129" t="inlineStr">
        <is>
          <t>Normal</t>
        </is>
      </c>
      <c r="AA6129" t="n">
        <v>1.428571428571429</v>
      </c>
    </row>
    <row r="6130">
      <c r="A6130" t="inlineStr">
        <is>
          <t>COD</t>
        </is>
      </c>
      <c r="B6130" t="n">
        <v>3</v>
      </c>
      <c r="C6130" t="inlineStr">
        <is>
          <t>Lita</t>
        </is>
      </c>
      <c r="D6130" t="inlineStr">
        <is>
          <t>Lita</t>
        </is>
      </c>
      <c r="E6130" t="inlineStr">
        <is>
          <t>CD540508</t>
        </is>
      </c>
      <c r="F6130" t="inlineStr">
        <is>
          <t>pcode</t>
        </is>
      </c>
      <c r="G6130" s="48" t="n">
        <v>46301</v>
      </c>
      <c r="H6130" t="inlineStr">
        <is>
          <t>cases</t>
        </is>
      </c>
      <c r="I6130" t="inlineStr">
        <is>
          <t>confirmed</t>
        </is>
      </c>
      <c r="J6130" t="inlineStr">
        <is>
          <t>cumulative</t>
        </is>
      </c>
      <c r="K6130" t="n">
        <v>295</v>
      </c>
      <c r="L6130" t="inlineStr">
        <is>
          <t>count</t>
        </is>
      </c>
      <c r="M6130" t="inlineStr">
        <is>
          <t>INRB-UMIE</t>
        </is>
      </c>
      <c r="N6130" t="inlineStr">
        <is>
          <t>https://raw.githubusercontent.com/INRB-UMIE/BDBV2026-Data/main/data/insp_sitrep/processed/insp_sitrep__cumulative_confirmed_cases__daily.csv</t>
        </is>
      </c>
      <c r="V6130" t="n">
        <v>294</v>
      </c>
      <c r="W6130" t="n">
        <v>1</v>
      </c>
      <c r="X6130" s="48" t="n">
        <v>46300</v>
      </c>
      <c r="Y6130" t="n">
        <v>1</v>
      </c>
      <c r="Z6130" t="inlineStr">
        <is>
          <t>Normal</t>
        </is>
      </c>
      <c r="AA6130" t="n">
        <v>1.571428571428571</v>
      </c>
    </row>
    <row r="6131">
      <c r="A6131" t="inlineStr">
        <is>
          <t>COD</t>
        </is>
      </c>
      <c r="B6131" t="n">
        <v>3</v>
      </c>
      <c r="C6131" t="inlineStr">
        <is>
          <t>Lita</t>
        </is>
      </c>
      <c r="D6131" t="inlineStr">
        <is>
          <t>Lita</t>
        </is>
      </c>
      <c r="E6131" t="inlineStr">
        <is>
          <t>CD540508</t>
        </is>
      </c>
      <c r="F6131" t="inlineStr">
        <is>
          <t>pcode</t>
        </is>
      </c>
      <c r="G6131" s="48" t="n">
        <v>46304</v>
      </c>
      <c r="H6131" t="inlineStr">
        <is>
          <t>cases</t>
        </is>
      </c>
      <c r="I6131" t="inlineStr">
        <is>
          <t>confirmed</t>
        </is>
      </c>
      <c r="J6131" t="inlineStr">
        <is>
          <t>cumulative</t>
        </is>
      </c>
      <c r="K6131" t="n">
        <v>297</v>
      </c>
      <c r="L6131" t="inlineStr">
        <is>
          <t>count</t>
        </is>
      </c>
      <c r="M6131" t="inlineStr">
        <is>
          <t>INRB-UMIE</t>
        </is>
      </c>
      <c r="N6131" t="inlineStr">
        <is>
          <t>https://raw.githubusercontent.com/INRB-UMIE/BDBV2026-Data/main/data/insp_sitrep/processed/insp_sitrep__cumulative_confirmed_cases__daily.csv</t>
        </is>
      </c>
      <c r="V6131" t="n">
        <v>295</v>
      </c>
      <c r="W6131" t="n">
        <v>2</v>
      </c>
      <c r="X6131" s="48" t="n">
        <v>46301</v>
      </c>
      <c r="Y6131" t="n">
        <v>3</v>
      </c>
      <c r="Z6131" t="inlineStr">
        <is>
          <t>Reporting Gap (&gt;1 Day)</t>
        </is>
      </c>
      <c r="AA6131" t="n">
        <v>1.428571428571429</v>
      </c>
    </row>
    <row r="6132">
      <c r="A6132" t="inlineStr">
        <is>
          <t>COD</t>
        </is>
      </c>
      <c r="B6132" t="n">
        <v>3</v>
      </c>
      <c r="C6132" t="inlineStr">
        <is>
          <t>Lita</t>
        </is>
      </c>
      <c r="D6132" t="inlineStr">
        <is>
          <t>Lita</t>
        </is>
      </c>
      <c r="E6132" t="inlineStr">
        <is>
          <t>CD540508</t>
        </is>
      </c>
      <c r="F6132" t="inlineStr">
        <is>
          <t>pcode</t>
        </is>
      </c>
      <c r="G6132" s="48" t="n">
        <v>46305</v>
      </c>
      <c r="H6132" t="inlineStr">
        <is>
          <t>cases</t>
        </is>
      </c>
      <c r="I6132" t="inlineStr">
        <is>
          <t>confirmed</t>
        </is>
      </c>
      <c r="J6132" t="inlineStr">
        <is>
          <t>cumulative</t>
        </is>
      </c>
      <c r="K6132" t="n">
        <v>298</v>
      </c>
      <c r="L6132" t="inlineStr">
        <is>
          <t>count</t>
        </is>
      </c>
      <c r="M6132" t="inlineStr">
        <is>
          <t>INRB-UMIE</t>
        </is>
      </c>
      <c r="N6132" t="inlineStr">
        <is>
          <t>https://raw.githubusercontent.com/INRB-UMIE/BDBV2026-Data/main/data/insp_sitrep/processed/insp_sitrep__cumulative_confirmed_cases__daily.csv</t>
        </is>
      </c>
      <c r="V6132" t="n">
        <v>297</v>
      </c>
      <c r="W6132" t="n">
        <v>1</v>
      </c>
      <c r="X6132" s="48" t="n">
        <v>46304</v>
      </c>
      <c r="Y6132" t="n">
        <v>1</v>
      </c>
      <c r="Z6132" t="inlineStr">
        <is>
          <t>Normal</t>
        </is>
      </c>
      <c r="AA6132" t="n">
        <v>1.428571428571429</v>
      </c>
    </row>
    <row r="6133">
      <c r="A6133" t="inlineStr">
        <is>
          <t>COD</t>
        </is>
      </c>
      <c r="B6133" t="n">
        <v>3</v>
      </c>
      <c r="C6133" t="inlineStr">
        <is>
          <t>Lita</t>
        </is>
      </c>
      <c r="D6133" t="inlineStr">
        <is>
          <t>Lita</t>
        </is>
      </c>
      <c r="E6133" t="inlineStr">
        <is>
          <t>CD540508</t>
        </is>
      </c>
      <c r="F6133" t="inlineStr">
        <is>
          <t>pcode</t>
        </is>
      </c>
      <c r="G6133" s="48" t="n">
        <v>46306</v>
      </c>
      <c r="H6133" t="inlineStr">
        <is>
          <t>cases</t>
        </is>
      </c>
      <c r="I6133" t="inlineStr">
        <is>
          <t>confirmed</t>
        </is>
      </c>
      <c r="J6133" t="inlineStr">
        <is>
          <t>cumulative</t>
        </is>
      </c>
      <c r="K6133" t="n">
        <v>302</v>
      </c>
      <c r="L6133" t="inlineStr">
        <is>
          <t>count</t>
        </is>
      </c>
      <c r="M6133" t="inlineStr">
        <is>
          <t>INRB-UMIE</t>
        </is>
      </c>
      <c r="N6133" t="inlineStr">
        <is>
          <t>https://raw.githubusercontent.com/INRB-UMIE/BDBV2026-Data/main/data/insp_sitrep/processed/insp_sitrep__cumulative_confirmed_cases__daily.csv</t>
        </is>
      </c>
      <c r="V6133" t="n">
        <v>298</v>
      </c>
      <c r="W6133" t="n">
        <v>4</v>
      </c>
      <c r="X6133" s="48" t="n">
        <v>46305</v>
      </c>
      <c r="Y6133" t="n">
        <v>1</v>
      </c>
      <c r="Z6133" t="inlineStr">
        <is>
          <t>Normal</t>
        </is>
      </c>
      <c r="AA6133" t="n">
        <v>1.857142857142857</v>
      </c>
    </row>
    <row r="6134">
      <c r="A6134" t="inlineStr">
        <is>
          <t>COD</t>
        </is>
      </c>
      <c r="B6134" t="n">
        <v>3</v>
      </c>
      <c r="C6134" t="inlineStr">
        <is>
          <t>Lita</t>
        </is>
      </c>
      <c r="D6134" t="inlineStr">
        <is>
          <t>Lita</t>
        </is>
      </c>
      <c r="E6134" t="inlineStr">
        <is>
          <t>CD540508</t>
        </is>
      </c>
      <c r="F6134" t="inlineStr">
        <is>
          <t>pcode</t>
        </is>
      </c>
      <c r="G6134" s="48" t="n">
        <v>46307</v>
      </c>
      <c r="H6134" t="inlineStr">
        <is>
          <t>cases</t>
        </is>
      </c>
      <c r="I6134" t="inlineStr">
        <is>
          <t>confirmed</t>
        </is>
      </c>
      <c r="J6134" t="inlineStr">
        <is>
          <t>cumulative</t>
        </is>
      </c>
      <c r="K6134" t="n">
        <v>304</v>
      </c>
      <c r="L6134" t="inlineStr">
        <is>
          <t>count</t>
        </is>
      </c>
      <c r="M6134" t="inlineStr">
        <is>
          <t>INRB-UMIE</t>
        </is>
      </c>
      <c r="N6134" t="inlineStr">
        <is>
          <t>https://raw.githubusercontent.com/INRB-UMIE/BDBV2026-Data/main/data/insp_sitrep/processed/insp_sitrep__cumulative_confirmed_cases__daily.csv</t>
        </is>
      </c>
      <c r="V6134" t="n">
        <v>302</v>
      </c>
      <c r="W6134" t="n">
        <v>2</v>
      </c>
      <c r="X6134" s="48" t="n">
        <v>46306</v>
      </c>
      <c r="Y6134" t="n">
        <v>1</v>
      </c>
      <c r="Z6134" t="inlineStr">
        <is>
          <t>Normal</t>
        </is>
      </c>
      <c r="AA6134" t="n">
        <v>1.857142857142857</v>
      </c>
    </row>
    <row r="6135">
      <c r="A6135" t="inlineStr">
        <is>
          <t>COD</t>
        </is>
      </c>
      <c r="B6135" t="n">
        <v>3</v>
      </c>
      <c r="C6135" t="inlineStr">
        <is>
          <t>Lita</t>
        </is>
      </c>
      <c r="D6135" t="inlineStr">
        <is>
          <t>Lita</t>
        </is>
      </c>
      <c r="E6135" t="inlineStr">
        <is>
          <t>CD540508</t>
        </is>
      </c>
      <c r="F6135" t="inlineStr">
        <is>
          <t>pcode</t>
        </is>
      </c>
      <c r="G6135" s="48" t="n">
        <v>46308</v>
      </c>
      <c r="H6135" t="inlineStr">
        <is>
          <t>cases</t>
        </is>
      </c>
      <c r="I6135" t="inlineStr">
        <is>
          <t>confirmed</t>
        </is>
      </c>
      <c r="J6135" t="inlineStr">
        <is>
          <t>cumulative</t>
        </is>
      </c>
      <c r="K6135" t="n">
        <v>305</v>
      </c>
      <c r="L6135" t="inlineStr">
        <is>
          <t>count</t>
        </is>
      </c>
      <c r="M6135" t="inlineStr">
        <is>
          <t>INRB-UMIE</t>
        </is>
      </c>
      <c r="N6135" t="inlineStr">
        <is>
          <t>https://raw.githubusercontent.com/INRB-UMIE/BDBV2026-Data/main/data/insp_sitrep/processed/insp_sitrep__cumulative_confirmed_cases__daily.csv</t>
        </is>
      </c>
      <c r="V6135" t="n">
        <v>304</v>
      </c>
      <c r="W6135" t="n">
        <v>1</v>
      </c>
      <c r="X6135" s="48" t="n">
        <v>46307</v>
      </c>
      <c r="Y6135" t="n">
        <v>1</v>
      </c>
      <c r="Z6135" t="inlineStr">
        <is>
          <t>Normal</t>
        </is>
      </c>
      <c r="AA6135" t="n">
        <v>1.571428571428571</v>
      </c>
    </row>
    <row r="6136">
      <c r="A6136" t="inlineStr">
        <is>
          <t>COD</t>
        </is>
      </c>
      <c r="B6136" t="n">
        <v>3</v>
      </c>
      <c r="C6136" t="inlineStr">
        <is>
          <t>Lita</t>
        </is>
      </c>
      <c r="D6136" t="inlineStr">
        <is>
          <t>Lita</t>
        </is>
      </c>
      <c r="E6136" t="inlineStr">
        <is>
          <t>CD540508</t>
        </is>
      </c>
      <c r="F6136" t="inlineStr">
        <is>
          <t>pcode</t>
        </is>
      </c>
      <c r="G6136" s="48" t="n">
        <v>46309</v>
      </c>
      <c r="H6136" t="inlineStr">
        <is>
          <t>cases</t>
        </is>
      </c>
      <c r="I6136" t="inlineStr">
        <is>
          <t>confirmed</t>
        </is>
      </c>
      <c r="J6136" t="inlineStr">
        <is>
          <t>cumulative</t>
        </is>
      </c>
      <c r="K6136" t="n">
        <v>307</v>
      </c>
      <c r="L6136" t="inlineStr">
        <is>
          <t>count</t>
        </is>
      </c>
      <c r="M6136" t="inlineStr">
        <is>
          <t>INRB-UMIE</t>
        </is>
      </c>
      <c r="N6136" t="inlineStr">
        <is>
          <t>https://raw.githubusercontent.com/INRB-UMIE/BDBV2026-Data/main/data/insp_sitrep/processed/insp_sitrep__cumulative_confirmed_cases__daily.csv</t>
        </is>
      </c>
      <c r="V6136" t="n">
        <v>305</v>
      </c>
      <c r="W6136" t="n">
        <v>2</v>
      </c>
      <c r="X6136" s="48" t="n">
        <v>46308</v>
      </c>
      <c r="Y6136" t="n">
        <v>1</v>
      </c>
      <c r="Z6136" t="inlineStr">
        <is>
          <t>Normal</t>
        </is>
      </c>
      <c r="AA6136" t="n">
        <v>1.857142857142857</v>
      </c>
    </row>
    <row r="6137">
      <c r="A6137" t="inlineStr">
        <is>
          <t>COD</t>
        </is>
      </c>
      <c r="B6137" t="n">
        <v>3</v>
      </c>
      <c r="C6137" t="inlineStr">
        <is>
          <t>Lita</t>
        </is>
      </c>
      <c r="D6137" t="inlineStr">
        <is>
          <t>Lita</t>
        </is>
      </c>
      <c r="E6137" t="inlineStr">
        <is>
          <t>CD540508</t>
        </is>
      </c>
      <c r="F6137" t="inlineStr">
        <is>
          <t>pcode</t>
        </is>
      </c>
      <c r="G6137" s="48" t="n">
        <v>46310</v>
      </c>
      <c r="H6137" t="inlineStr">
        <is>
          <t>cases</t>
        </is>
      </c>
      <c r="I6137" t="inlineStr">
        <is>
          <t>confirmed</t>
        </is>
      </c>
      <c r="J6137" t="inlineStr">
        <is>
          <t>cumulative</t>
        </is>
      </c>
      <c r="K6137" t="n">
        <v>307</v>
      </c>
      <c r="L6137" t="inlineStr">
        <is>
          <t>count</t>
        </is>
      </c>
      <c r="M6137" t="inlineStr">
        <is>
          <t>INRB-UMIE</t>
        </is>
      </c>
      <c r="N6137" t="inlineStr">
        <is>
          <t>https://raw.githubusercontent.com/INRB-UMIE/BDBV2026-Data/main/data/insp_sitrep/processed/insp_sitrep__cumulative_confirmed_cases__daily.csv</t>
        </is>
      </c>
      <c r="V6137" t="n">
        <v>307</v>
      </c>
      <c r="W6137" t="n">
        <v>0</v>
      </c>
      <c r="X6137" s="48" t="n">
        <v>46309</v>
      </c>
      <c r="Y6137" t="n">
        <v>1</v>
      </c>
      <c r="Z6137" t="inlineStr">
        <is>
          <t>Normal</t>
        </is>
      </c>
      <c r="AA6137" t="n">
        <v>1.714285714285714</v>
      </c>
    </row>
    <row r="6138">
      <c r="A6138" t="inlineStr">
        <is>
          <t>COD</t>
        </is>
      </c>
      <c r="B6138" t="n">
        <v>3</v>
      </c>
      <c r="C6138" t="inlineStr">
        <is>
          <t>Lita</t>
        </is>
      </c>
      <c r="D6138" t="inlineStr">
        <is>
          <t>Lita</t>
        </is>
      </c>
      <c r="E6138" t="inlineStr">
        <is>
          <t>CD540508</t>
        </is>
      </c>
      <c r="F6138" t="inlineStr">
        <is>
          <t>pcode</t>
        </is>
      </c>
      <c r="G6138" s="48" t="n">
        <v>46311</v>
      </c>
      <c r="H6138" t="inlineStr">
        <is>
          <t>cases</t>
        </is>
      </c>
      <c r="I6138" t="inlineStr">
        <is>
          <t>confirmed</t>
        </is>
      </c>
      <c r="J6138" t="inlineStr">
        <is>
          <t>cumulative</t>
        </is>
      </c>
      <c r="K6138" t="n">
        <v>308</v>
      </c>
      <c r="L6138" t="inlineStr">
        <is>
          <t>count</t>
        </is>
      </c>
      <c r="M6138" t="inlineStr">
        <is>
          <t>INRB-UMIE</t>
        </is>
      </c>
      <c r="N6138" t="inlineStr">
        <is>
          <t>https://raw.githubusercontent.com/INRB-UMIE/BDBV2026-Data/main/data/insp_sitrep/processed/insp_sitrep__cumulative_confirmed_cases__daily.csv</t>
        </is>
      </c>
      <c r="V6138" t="n">
        <v>307</v>
      </c>
      <c r="W6138" t="n">
        <v>1</v>
      </c>
      <c r="X6138" s="48" t="n">
        <v>46310</v>
      </c>
      <c r="Y6138" t="n">
        <v>1</v>
      </c>
      <c r="Z6138" t="inlineStr">
        <is>
          <t>Normal</t>
        </is>
      </c>
      <c r="AA6138" t="n">
        <v>1.571428571428571</v>
      </c>
    </row>
    <row r="6139">
      <c r="A6139" t="inlineStr">
        <is>
          <t>COD</t>
        </is>
      </c>
      <c r="B6139" t="n">
        <v>3</v>
      </c>
      <c r="C6139" t="inlineStr">
        <is>
          <t>Lita</t>
        </is>
      </c>
      <c r="D6139" t="inlineStr">
        <is>
          <t>Lita</t>
        </is>
      </c>
      <c r="E6139" t="inlineStr">
        <is>
          <t>CD540508</t>
        </is>
      </c>
      <c r="F6139" t="inlineStr">
        <is>
          <t>pcode</t>
        </is>
      </c>
      <c r="G6139" s="48" t="n">
        <v>46312</v>
      </c>
      <c r="H6139" t="inlineStr">
        <is>
          <t>cases</t>
        </is>
      </c>
      <c r="I6139" t="inlineStr">
        <is>
          <t>confirmed</t>
        </is>
      </c>
      <c r="J6139" t="inlineStr">
        <is>
          <t>cumulative</t>
        </is>
      </c>
      <c r="K6139" t="n">
        <v>309</v>
      </c>
      <c r="L6139" t="inlineStr">
        <is>
          <t>count</t>
        </is>
      </c>
      <c r="M6139" t="inlineStr">
        <is>
          <t>INRB-UMIE</t>
        </is>
      </c>
      <c r="N6139" t="inlineStr">
        <is>
          <t>https://raw.githubusercontent.com/INRB-UMIE/BDBV2026-Data/main/data/insp_sitrep/processed/insp_sitrep__cumulative_confirmed_cases__daily.csv</t>
        </is>
      </c>
      <c r="V6139" t="n">
        <v>308</v>
      </c>
      <c r="W6139" t="n">
        <v>1</v>
      </c>
      <c r="X6139" s="48" t="n">
        <v>46311</v>
      </c>
      <c r="Y6139" t="n">
        <v>1</v>
      </c>
      <c r="Z6139" t="inlineStr">
        <is>
          <t>Normal</t>
        </is>
      </c>
      <c r="AA6139" t="n">
        <v>1.571428571428571</v>
      </c>
    </row>
    <row r="6140">
      <c r="A6140" t="inlineStr">
        <is>
          <t>COD</t>
        </is>
      </c>
      <c r="B6140" t="n">
        <v>3</v>
      </c>
      <c r="C6140" t="inlineStr">
        <is>
          <t>Lita</t>
        </is>
      </c>
      <c r="D6140" t="inlineStr">
        <is>
          <t>Lita</t>
        </is>
      </c>
      <c r="E6140" t="inlineStr">
        <is>
          <t>CD540508</t>
        </is>
      </c>
      <c r="F6140" t="inlineStr">
        <is>
          <t>pcode</t>
        </is>
      </c>
      <c r="G6140" s="48" t="n">
        <v>46313</v>
      </c>
      <c r="H6140" t="inlineStr">
        <is>
          <t>cases</t>
        </is>
      </c>
      <c r="I6140" t="inlineStr">
        <is>
          <t>confirmed</t>
        </is>
      </c>
      <c r="J6140" t="inlineStr">
        <is>
          <t>cumulative</t>
        </is>
      </c>
      <c r="K6140" t="n">
        <v>309</v>
      </c>
      <c r="L6140" t="inlineStr">
        <is>
          <t>count</t>
        </is>
      </c>
      <c r="M6140" t="inlineStr">
        <is>
          <t>INRB-UMIE</t>
        </is>
      </c>
      <c r="N6140" t="inlineStr">
        <is>
          <t>https://raw.githubusercontent.com/INRB-UMIE/BDBV2026-Data/main/data/insp_sitrep/processed/insp_sitrep__cumulative_confirmed_cases__daily.csv</t>
        </is>
      </c>
      <c r="V6140" t="n">
        <v>309</v>
      </c>
      <c r="W6140" t="n">
        <v>0</v>
      </c>
      <c r="X6140" s="48" t="n">
        <v>46312</v>
      </c>
      <c r="Y6140" t="n">
        <v>1</v>
      </c>
      <c r="Z6140" t="inlineStr">
        <is>
          <t>Normal</t>
        </is>
      </c>
      <c r="AA6140" t="n">
        <v>1</v>
      </c>
    </row>
    <row r="6141">
      <c r="A6141" t="inlineStr">
        <is>
          <t>COD</t>
        </is>
      </c>
      <c r="B6141" t="n">
        <v>3</v>
      </c>
      <c r="C6141" t="inlineStr">
        <is>
          <t>Lita</t>
        </is>
      </c>
      <c r="D6141" t="inlineStr">
        <is>
          <t>Lita</t>
        </is>
      </c>
      <c r="E6141" t="inlineStr">
        <is>
          <t>CD540508</t>
        </is>
      </c>
      <c r="F6141" t="inlineStr">
        <is>
          <t>pcode</t>
        </is>
      </c>
      <c r="G6141" s="48" t="n">
        <v>46314</v>
      </c>
      <c r="H6141" t="inlineStr">
        <is>
          <t>cases</t>
        </is>
      </c>
      <c r="I6141" t="inlineStr">
        <is>
          <t>confirmed</t>
        </is>
      </c>
      <c r="J6141" t="inlineStr">
        <is>
          <t>cumulative</t>
        </is>
      </c>
      <c r="K6141" t="n">
        <v>313</v>
      </c>
      <c r="L6141" t="inlineStr">
        <is>
          <t>count</t>
        </is>
      </c>
      <c r="M6141" t="inlineStr">
        <is>
          <t>INRB-UMIE</t>
        </is>
      </c>
      <c r="N6141" t="inlineStr">
        <is>
          <t>https://raw.githubusercontent.com/INRB-UMIE/BDBV2026-Data/main/data/insp_sitrep/processed/insp_sitrep__cumulative_confirmed_cases__daily.csv</t>
        </is>
      </c>
      <c r="V6141" t="n">
        <v>309</v>
      </c>
      <c r="W6141" t="n">
        <v>4</v>
      </c>
      <c r="X6141" s="48" t="n">
        <v>46313</v>
      </c>
      <c r="Y6141" t="n">
        <v>1</v>
      </c>
      <c r="Z6141" t="inlineStr">
        <is>
          <t>Normal</t>
        </is>
      </c>
      <c r="AA6141" t="n">
        <v>1.285714285714286</v>
      </c>
    </row>
    <row r="6142">
      <c r="A6142" t="inlineStr">
        <is>
          <t>COD</t>
        </is>
      </c>
      <c r="B6142" t="n">
        <v>3</v>
      </c>
      <c r="C6142" t="inlineStr">
        <is>
          <t>Lita</t>
        </is>
      </c>
      <c r="D6142" t="inlineStr">
        <is>
          <t>Lita</t>
        </is>
      </c>
      <c r="E6142" t="inlineStr">
        <is>
          <t>CD540508</t>
        </is>
      </c>
      <c r="F6142" t="inlineStr">
        <is>
          <t>pcode</t>
        </is>
      </c>
      <c r="G6142" s="48" t="n">
        <v>46316</v>
      </c>
      <c r="H6142" t="inlineStr">
        <is>
          <t>cases</t>
        </is>
      </c>
      <c r="I6142" t="inlineStr">
        <is>
          <t>confirmed</t>
        </is>
      </c>
      <c r="J6142" t="inlineStr">
        <is>
          <t>cumulative</t>
        </is>
      </c>
      <c r="K6142" t="n">
        <v>315</v>
      </c>
      <c r="L6142" t="inlineStr">
        <is>
          <t>count</t>
        </is>
      </c>
      <c r="M6142" t="inlineStr">
        <is>
          <t>INRB-UMIE</t>
        </is>
      </c>
      <c r="N6142" t="inlineStr">
        <is>
          <t>https://raw.githubusercontent.com/INRB-UMIE/BDBV2026-Data/main/data/insp_sitrep/processed/insp_sitrep__cumulative_confirmed_cases__daily.csv</t>
        </is>
      </c>
      <c r="V6142" t="n">
        <v>313</v>
      </c>
      <c r="W6142" t="n">
        <v>2</v>
      </c>
      <c r="X6142" s="48" t="n">
        <v>46314</v>
      </c>
      <c r="Y6142" t="n">
        <v>2</v>
      </c>
      <c r="Z6142" t="inlineStr">
        <is>
          <t>Reporting Gap (&gt;1 Day)</t>
        </is>
      </c>
      <c r="AA6142" t="n">
        <v>1.428571428571429</v>
      </c>
    </row>
    <row r="6143">
      <c r="A6143" t="inlineStr">
        <is>
          <t>COD</t>
        </is>
      </c>
      <c r="B6143" t="n">
        <v>3</v>
      </c>
      <c r="C6143" t="inlineStr">
        <is>
          <t>Lita</t>
        </is>
      </c>
      <c r="D6143" t="inlineStr">
        <is>
          <t>Lita</t>
        </is>
      </c>
      <c r="E6143" t="inlineStr">
        <is>
          <t>CD540508</t>
        </is>
      </c>
      <c r="F6143" t="inlineStr">
        <is>
          <t>pcode</t>
        </is>
      </c>
      <c r="G6143" s="48" t="n">
        <v>46170</v>
      </c>
      <c r="H6143" t="inlineStr">
        <is>
          <t>deaths</t>
        </is>
      </c>
      <c r="I6143" t="inlineStr">
        <is>
          <t>confirmed</t>
        </is>
      </c>
      <c r="J6143" t="inlineStr">
        <is>
          <t>cumulative</t>
        </is>
      </c>
      <c r="K6143" t="n">
        <v>0</v>
      </c>
      <c r="L6143" t="inlineStr">
        <is>
          <t>count</t>
        </is>
      </c>
      <c r="M6143" t="inlineStr">
        <is>
          <t>INRB-UMIE</t>
        </is>
      </c>
      <c r="N6143" t="inlineStr">
        <is>
          <t>https://raw.githubusercontent.com/INRB-UMIE/BDBV2026-Data/main/data/insp_sitrep/processed/insp_sitrep__cumulative_confirmed_deaths__daily.csv</t>
        </is>
      </c>
      <c r="Z6143" t="inlineStr">
        <is>
          <t>Normal</t>
        </is>
      </c>
    </row>
    <row r="6144">
      <c r="A6144" t="inlineStr">
        <is>
          <t>COD</t>
        </is>
      </c>
      <c r="B6144" t="n">
        <v>3</v>
      </c>
      <c r="C6144" t="inlineStr">
        <is>
          <t>Lita</t>
        </is>
      </c>
      <c r="D6144" t="inlineStr">
        <is>
          <t>Lita</t>
        </is>
      </c>
      <c r="E6144" t="inlineStr">
        <is>
          <t>CD540508</t>
        </is>
      </c>
      <c r="F6144" t="inlineStr">
        <is>
          <t>pcode</t>
        </is>
      </c>
      <c r="G6144" s="48" t="n">
        <v>46171</v>
      </c>
      <c r="H6144" t="inlineStr">
        <is>
          <t>deaths</t>
        </is>
      </c>
      <c r="I6144" t="inlineStr">
        <is>
          <t>confirmed</t>
        </is>
      </c>
      <c r="J6144" t="inlineStr">
        <is>
          <t>cumulative</t>
        </is>
      </c>
      <c r="K6144" t="n">
        <v>0</v>
      </c>
      <c r="L6144" t="inlineStr">
        <is>
          <t>count</t>
        </is>
      </c>
      <c r="M6144" t="inlineStr">
        <is>
          <t>INRB-UMIE</t>
        </is>
      </c>
      <c r="N6144" t="inlineStr">
        <is>
          <t>https://raw.githubusercontent.com/INRB-UMIE/BDBV2026-Data/main/data/insp_sitrep/processed/insp_sitrep__cumulative_confirmed_deaths__daily.csv</t>
        </is>
      </c>
      <c r="V6144" t="n">
        <v>0</v>
      </c>
      <c r="W6144" t="n">
        <v>0</v>
      </c>
      <c r="X6144" s="48" t="n">
        <v>46170</v>
      </c>
      <c r="Y6144" t="n">
        <v>1</v>
      </c>
      <c r="Z6144" t="inlineStr">
        <is>
          <t>Normal</t>
        </is>
      </c>
      <c r="AA6144" t="n">
        <v>0</v>
      </c>
    </row>
    <row r="6145">
      <c r="A6145" t="inlineStr">
        <is>
          <t>COD</t>
        </is>
      </c>
      <c r="B6145" t="n">
        <v>3</v>
      </c>
      <c r="C6145" t="inlineStr">
        <is>
          <t>Lita</t>
        </is>
      </c>
      <c r="D6145" t="inlineStr">
        <is>
          <t>Lita</t>
        </is>
      </c>
      <c r="E6145" t="inlineStr">
        <is>
          <t>CD540508</t>
        </is>
      </c>
      <c r="F6145" t="inlineStr">
        <is>
          <t>pcode</t>
        </is>
      </c>
      <c r="G6145" s="48" t="n">
        <v>46172</v>
      </c>
      <c r="H6145" t="inlineStr">
        <is>
          <t>deaths</t>
        </is>
      </c>
      <c r="I6145" t="inlineStr">
        <is>
          <t>confirmed</t>
        </is>
      </c>
      <c r="J6145" t="inlineStr">
        <is>
          <t>cumulative</t>
        </is>
      </c>
      <c r="K6145" t="n">
        <v>0</v>
      </c>
      <c r="L6145" t="inlineStr">
        <is>
          <t>count</t>
        </is>
      </c>
      <c r="M6145" t="inlineStr">
        <is>
          <t>INRB-UMIE</t>
        </is>
      </c>
      <c r="N6145" t="inlineStr">
        <is>
          <t>https://raw.githubusercontent.com/INRB-UMIE/BDBV2026-Data/main/data/insp_sitrep/processed/insp_sitrep__cumulative_confirmed_deaths__daily.csv</t>
        </is>
      </c>
      <c r="V6145" t="n">
        <v>0</v>
      </c>
      <c r="W6145" t="n">
        <v>0</v>
      </c>
      <c r="X6145" s="48" t="n">
        <v>46171</v>
      </c>
      <c r="Y6145" t="n">
        <v>1</v>
      </c>
      <c r="Z6145" t="inlineStr">
        <is>
          <t>Normal</t>
        </is>
      </c>
      <c r="AA6145" t="n">
        <v>0</v>
      </c>
    </row>
    <row r="6146">
      <c r="A6146" t="inlineStr">
        <is>
          <t>COD</t>
        </is>
      </c>
      <c r="B6146" t="n">
        <v>3</v>
      </c>
      <c r="C6146" t="inlineStr">
        <is>
          <t>Lita</t>
        </is>
      </c>
      <c r="D6146" t="inlineStr">
        <is>
          <t>Lita</t>
        </is>
      </c>
      <c r="E6146" t="inlineStr">
        <is>
          <t>CD540508</t>
        </is>
      </c>
      <c r="F6146" t="inlineStr">
        <is>
          <t>pcode</t>
        </is>
      </c>
      <c r="G6146" s="48" t="n">
        <v>46174</v>
      </c>
      <c r="H6146" t="inlineStr">
        <is>
          <t>deaths</t>
        </is>
      </c>
      <c r="I6146" t="inlineStr">
        <is>
          <t>confirmed</t>
        </is>
      </c>
      <c r="J6146" t="inlineStr">
        <is>
          <t>cumulative</t>
        </is>
      </c>
      <c r="K6146" t="n">
        <v>0</v>
      </c>
      <c r="L6146" t="inlineStr">
        <is>
          <t>count</t>
        </is>
      </c>
      <c r="M6146" t="inlineStr">
        <is>
          <t>INRB-UMIE</t>
        </is>
      </c>
      <c r="N6146" t="inlineStr">
        <is>
          <t>https://raw.githubusercontent.com/INRB-UMIE/BDBV2026-Data/main/data/insp_sitrep/processed/insp_sitrep__cumulative_confirmed_deaths__daily.csv</t>
        </is>
      </c>
      <c r="V6146" t="n">
        <v>0</v>
      </c>
      <c r="W6146" t="n">
        <v>0</v>
      </c>
      <c r="X6146" s="48" t="n">
        <v>46172</v>
      </c>
      <c r="Y6146" t="n">
        <v>2</v>
      </c>
      <c r="Z6146" t="inlineStr">
        <is>
          <t>Reporting Gap (&gt;1 Day)</t>
        </is>
      </c>
      <c r="AA6146" t="n">
        <v>0</v>
      </c>
    </row>
    <row r="6147">
      <c r="A6147" t="inlineStr">
        <is>
          <t>COD</t>
        </is>
      </c>
      <c r="B6147" t="n">
        <v>3</v>
      </c>
      <c r="C6147" t="inlineStr">
        <is>
          <t>Lita</t>
        </is>
      </c>
      <c r="D6147" t="inlineStr">
        <is>
          <t>Lita</t>
        </is>
      </c>
      <c r="E6147" t="inlineStr">
        <is>
          <t>CD540508</t>
        </is>
      </c>
      <c r="F6147" t="inlineStr">
        <is>
          <t>pcode</t>
        </is>
      </c>
      <c r="G6147" s="48" t="n">
        <v>46175</v>
      </c>
      <c r="H6147" t="inlineStr">
        <is>
          <t>deaths</t>
        </is>
      </c>
      <c r="I6147" t="inlineStr">
        <is>
          <t>confirmed</t>
        </is>
      </c>
      <c r="J6147" t="inlineStr">
        <is>
          <t>cumulative</t>
        </is>
      </c>
      <c r="K6147" t="n">
        <v>0</v>
      </c>
      <c r="L6147" t="inlineStr">
        <is>
          <t>count</t>
        </is>
      </c>
      <c r="M6147" t="inlineStr">
        <is>
          <t>INRB-UMIE</t>
        </is>
      </c>
      <c r="N6147" t="inlineStr">
        <is>
          <t>https://raw.githubusercontent.com/INRB-UMIE/BDBV2026-Data/main/data/insp_sitrep/processed/insp_sitrep__cumulative_confirmed_deaths__daily.csv</t>
        </is>
      </c>
      <c r="V6147" t="n">
        <v>0</v>
      </c>
      <c r="W6147" t="n">
        <v>0</v>
      </c>
      <c r="X6147" s="48" t="n">
        <v>46174</v>
      </c>
      <c r="Y6147" t="n">
        <v>1</v>
      </c>
      <c r="Z6147" t="inlineStr">
        <is>
          <t>Normal</t>
        </is>
      </c>
      <c r="AA6147" t="n">
        <v>0</v>
      </c>
    </row>
    <row r="6148">
      <c r="A6148" t="inlineStr">
        <is>
          <t>COD</t>
        </is>
      </c>
      <c r="B6148" t="n">
        <v>3</v>
      </c>
      <c r="C6148" t="inlineStr">
        <is>
          <t>Lita</t>
        </is>
      </c>
      <c r="D6148" t="inlineStr">
        <is>
          <t>Lita</t>
        </is>
      </c>
      <c r="E6148" t="inlineStr">
        <is>
          <t>CD540508</t>
        </is>
      </c>
      <c r="F6148" t="inlineStr">
        <is>
          <t>pcode</t>
        </is>
      </c>
      <c r="G6148" s="48" t="n">
        <v>46176</v>
      </c>
      <c r="H6148" t="inlineStr">
        <is>
          <t>deaths</t>
        </is>
      </c>
      <c r="I6148" t="inlineStr">
        <is>
          <t>confirmed</t>
        </is>
      </c>
      <c r="J6148" t="inlineStr">
        <is>
          <t>cumulative</t>
        </is>
      </c>
      <c r="K6148" t="n">
        <v>0</v>
      </c>
      <c r="L6148" t="inlineStr">
        <is>
          <t>count</t>
        </is>
      </c>
      <c r="M6148" t="inlineStr">
        <is>
          <t>INRB-UMIE</t>
        </is>
      </c>
      <c r="N6148" t="inlineStr">
        <is>
          <t>https://raw.githubusercontent.com/INRB-UMIE/BDBV2026-Data/main/data/insp_sitrep/processed/insp_sitrep__cumulative_confirmed_deaths__daily.csv</t>
        </is>
      </c>
      <c r="V6148" t="n">
        <v>0</v>
      </c>
      <c r="W6148" t="n">
        <v>0</v>
      </c>
      <c r="X6148" s="48" t="n">
        <v>46175</v>
      </c>
      <c r="Y6148" t="n">
        <v>1</v>
      </c>
      <c r="Z6148" t="inlineStr">
        <is>
          <t>Normal</t>
        </is>
      </c>
      <c r="AA6148" t="n">
        <v>0</v>
      </c>
    </row>
    <row r="6149">
      <c r="A6149" t="inlineStr">
        <is>
          <t>COD</t>
        </is>
      </c>
      <c r="B6149" t="n">
        <v>3</v>
      </c>
      <c r="C6149" t="inlineStr">
        <is>
          <t>Lita</t>
        </is>
      </c>
      <c r="D6149" t="inlineStr">
        <is>
          <t>Lita</t>
        </is>
      </c>
      <c r="E6149" t="inlineStr">
        <is>
          <t>CD540508</t>
        </is>
      </c>
      <c r="F6149" t="inlineStr">
        <is>
          <t>pcode</t>
        </is>
      </c>
      <c r="G6149" s="48" t="n">
        <v>46177</v>
      </c>
      <c r="H6149" t="inlineStr">
        <is>
          <t>deaths</t>
        </is>
      </c>
      <c r="I6149" t="inlineStr">
        <is>
          <t>confirmed</t>
        </is>
      </c>
      <c r="J6149" t="inlineStr">
        <is>
          <t>cumulative</t>
        </is>
      </c>
      <c r="K6149" t="n">
        <v>0</v>
      </c>
      <c r="L6149" t="inlineStr">
        <is>
          <t>count</t>
        </is>
      </c>
      <c r="M6149" t="inlineStr">
        <is>
          <t>INRB-UMIE</t>
        </is>
      </c>
      <c r="N6149" t="inlineStr">
        <is>
          <t>https://raw.githubusercontent.com/INRB-UMIE/BDBV2026-Data/main/data/insp_sitrep/processed/insp_sitrep__cumulative_confirmed_deaths__daily.csv</t>
        </is>
      </c>
      <c r="V6149" t="n">
        <v>0</v>
      </c>
      <c r="W6149" t="n">
        <v>0</v>
      </c>
      <c r="X6149" s="48" t="n">
        <v>46176</v>
      </c>
      <c r="Y6149" t="n">
        <v>1</v>
      </c>
      <c r="Z6149" t="inlineStr">
        <is>
          <t>Normal</t>
        </is>
      </c>
      <c r="AA6149" t="n">
        <v>0</v>
      </c>
    </row>
    <row r="6150">
      <c r="A6150" t="inlineStr">
        <is>
          <t>COD</t>
        </is>
      </c>
      <c r="B6150" t="n">
        <v>3</v>
      </c>
      <c r="C6150" t="inlineStr">
        <is>
          <t>Lita</t>
        </is>
      </c>
      <c r="D6150" t="inlineStr">
        <is>
          <t>Lita</t>
        </is>
      </c>
      <c r="E6150" t="inlineStr">
        <is>
          <t>CD540508</t>
        </is>
      </c>
      <c r="F6150" t="inlineStr">
        <is>
          <t>pcode</t>
        </is>
      </c>
      <c r="G6150" s="48" t="n">
        <v>46178</v>
      </c>
      <c r="H6150" t="inlineStr">
        <is>
          <t>deaths</t>
        </is>
      </c>
      <c r="I6150" t="inlineStr">
        <is>
          <t>confirmed</t>
        </is>
      </c>
      <c r="J6150" t="inlineStr">
        <is>
          <t>cumulative</t>
        </is>
      </c>
      <c r="K6150" t="n">
        <v>0</v>
      </c>
      <c r="L6150" t="inlineStr">
        <is>
          <t>count</t>
        </is>
      </c>
      <c r="M6150" t="inlineStr">
        <is>
          <t>INRB-UMIE</t>
        </is>
      </c>
      <c r="N6150" t="inlineStr">
        <is>
          <t>https://raw.githubusercontent.com/INRB-UMIE/BDBV2026-Data/main/data/insp_sitrep/processed/insp_sitrep__cumulative_confirmed_deaths__daily.csv</t>
        </is>
      </c>
      <c r="V6150" t="n">
        <v>0</v>
      </c>
      <c r="W6150" t="n">
        <v>0</v>
      </c>
      <c r="X6150" s="48" t="n">
        <v>46177</v>
      </c>
      <c r="Y6150" t="n">
        <v>1</v>
      </c>
      <c r="Z6150" t="inlineStr">
        <is>
          <t>Normal</t>
        </is>
      </c>
      <c r="AA6150" t="n">
        <v>0</v>
      </c>
    </row>
    <row r="6151">
      <c r="A6151" t="inlineStr">
        <is>
          <t>COD</t>
        </is>
      </c>
      <c r="B6151" t="n">
        <v>3</v>
      </c>
      <c r="C6151" t="inlineStr">
        <is>
          <t>Lita</t>
        </is>
      </c>
      <c r="D6151" t="inlineStr">
        <is>
          <t>Lita</t>
        </is>
      </c>
      <c r="E6151" t="inlineStr">
        <is>
          <t>CD540508</t>
        </is>
      </c>
      <c r="F6151" t="inlineStr">
        <is>
          <t>pcode</t>
        </is>
      </c>
      <c r="G6151" s="48" t="n">
        <v>46179</v>
      </c>
      <c r="H6151" t="inlineStr">
        <is>
          <t>deaths</t>
        </is>
      </c>
      <c r="I6151" t="inlineStr">
        <is>
          <t>confirmed</t>
        </is>
      </c>
      <c r="J6151" t="inlineStr">
        <is>
          <t>cumulative</t>
        </is>
      </c>
      <c r="K6151" t="n">
        <v>0</v>
      </c>
      <c r="L6151" t="inlineStr">
        <is>
          <t>count</t>
        </is>
      </c>
      <c r="M6151" t="inlineStr">
        <is>
          <t>INRB-UMIE</t>
        </is>
      </c>
      <c r="N6151" t="inlineStr">
        <is>
          <t>https://raw.githubusercontent.com/INRB-UMIE/BDBV2026-Data/main/data/insp_sitrep/processed/insp_sitrep__cumulative_confirmed_deaths__daily.csv</t>
        </is>
      </c>
      <c r="V6151" t="n">
        <v>0</v>
      </c>
      <c r="W6151" t="n">
        <v>0</v>
      </c>
      <c r="X6151" s="48" t="n">
        <v>46178</v>
      </c>
      <c r="Y6151" t="n">
        <v>1</v>
      </c>
      <c r="Z6151" t="inlineStr">
        <is>
          <t>Normal</t>
        </is>
      </c>
      <c r="AA6151" t="n">
        <v>0</v>
      </c>
    </row>
    <row r="6152">
      <c r="A6152" t="inlineStr">
        <is>
          <t>COD</t>
        </is>
      </c>
      <c r="B6152" t="n">
        <v>3</v>
      </c>
      <c r="C6152" t="inlineStr">
        <is>
          <t>Lita</t>
        </is>
      </c>
      <c r="D6152" t="inlineStr">
        <is>
          <t>Lita</t>
        </is>
      </c>
      <c r="E6152" t="inlineStr">
        <is>
          <t>CD540508</t>
        </is>
      </c>
      <c r="F6152" t="inlineStr">
        <is>
          <t>pcode</t>
        </is>
      </c>
      <c r="G6152" s="48" t="n">
        <v>46180</v>
      </c>
      <c r="H6152" t="inlineStr">
        <is>
          <t>deaths</t>
        </is>
      </c>
      <c r="I6152" t="inlineStr">
        <is>
          <t>confirmed</t>
        </is>
      </c>
      <c r="J6152" t="inlineStr">
        <is>
          <t>cumulative</t>
        </is>
      </c>
      <c r="K6152" t="n">
        <v>0</v>
      </c>
      <c r="L6152" t="inlineStr">
        <is>
          <t>count</t>
        </is>
      </c>
      <c r="M6152" t="inlineStr">
        <is>
          <t>INRB-UMIE</t>
        </is>
      </c>
      <c r="N6152" t="inlineStr">
        <is>
          <t>https://raw.githubusercontent.com/INRB-UMIE/BDBV2026-Data/main/data/insp_sitrep/processed/insp_sitrep__cumulative_confirmed_deaths__daily.csv</t>
        </is>
      </c>
      <c r="V6152" t="n">
        <v>0</v>
      </c>
      <c r="W6152" t="n">
        <v>0</v>
      </c>
      <c r="X6152" s="48" t="n">
        <v>46179</v>
      </c>
      <c r="Y6152" t="n">
        <v>1</v>
      </c>
      <c r="Z6152" t="inlineStr">
        <is>
          <t>Normal</t>
        </is>
      </c>
      <c r="AA6152" t="n">
        <v>0</v>
      </c>
    </row>
    <row r="6153">
      <c r="A6153" t="inlineStr">
        <is>
          <t>COD</t>
        </is>
      </c>
      <c r="B6153" t="n">
        <v>3</v>
      </c>
      <c r="C6153" t="inlineStr">
        <is>
          <t>Lita</t>
        </is>
      </c>
      <c r="D6153" t="inlineStr">
        <is>
          <t>Lita</t>
        </is>
      </c>
      <c r="E6153" t="inlineStr">
        <is>
          <t>CD540508</t>
        </is>
      </c>
      <c r="F6153" t="inlineStr">
        <is>
          <t>pcode</t>
        </is>
      </c>
      <c r="G6153" s="48" t="n">
        <v>46181</v>
      </c>
      <c r="H6153" t="inlineStr">
        <is>
          <t>deaths</t>
        </is>
      </c>
      <c r="I6153" t="inlineStr">
        <is>
          <t>confirmed</t>
        </is>
      </c>
      <c r="J6153" t="inlineStr">
        <is>
          <t>cumulative</t>
        </is>
      </c>
      <c r="K6153" t="n">
        <v>0</v>
      </c>
      <c r="L6153" t="inlineStr">
        <is>
          <t>count</t>
        </is>
      </c>
      <c r="M6153" t="inlineStr">
        <is>
          <t>INRB-UMIE</t>
        </is>
      </c>
      <c r="N6153" t="inlineStr">
        <is>
          <t>https://raw.githubusercontent.com/INRB-UMIE/BDBV2026-Data/main/data/insp_sitrep/processed/insp_sitrep__cumulative_confirmed_deaths__daily.csv</t>
        </is>
      </c>
      <c r="V6153" t="n">
        <v>0</v>
      </c>
      <c r="W6153" t="n">
        <v>0</v>
      </c>
      <c r="X6153" s="48" t="n">
        <v>46180</v>
      </c>
      <c r="Y6153" t="n">
        <v>1</v>
      </c>
      <c r="Z6153" t="inlineStr">
        <is>
          <t>Normal</t>
        </is>
      </c>
      <c r="AA6153" t="n">
        <v>0</v>
      </c>
    </row>
    <row r="6154">
      <c r="A6154" t="inlineStr">
        <is>
          <t>COD</t>
        </is>
      </c>
      <c r="B6154" t="n">
        <v>3</v>
      </c>
      <c r="C6154" t="inlineStr">
        <is>
          <t>Lita</t>
        </is>
      </c>
      <c r="D6154" t="inlineStr">
        <is>
          <t>Lita</t>
        </is>
      </c>
      <c r="E6154" t="inlineStr">
        <is>
          <t>CD540508</t>
        </is>
      </c>
      <c r="F6154" t="inlineStr">
        <is>
          <t>pcode</t>
        </is>
      </c>
      <c r="G6154" s="48" t="n">
        <v>46182</v>
      </c>
      <c r="H6154" t="inlineStr">
        <is>
          <t>deaths</t>
        </is>
      </c>
      <c r="I6154" t="inlineStr">
        <is>
          <t>confirmed</t>
        </is>
      </c>
      <c r="J6154" t="inlineStr">
        <is>
          <t>cumulative</t>
        </is>
      </c>
      <c r="K6154" t="n">
        <v>0</v>
      </c>
      <c r="L6154" t="inlineStr">
        <is>
          <t>count</t>
        </is>
      </c>
      <c r="M6154" t="inlineStr">
        <is>
          <t>INRB-UMIE</t>
        </is>
      </c>
      <c r="N6154" t="inlineStr">
        <is>
          <t>https://raw.githubusercontent.com/INRB-UMIE/BDBV2026-Data/main/data/insp_sitrep/processed/insp_sitrep__cumulative_confirmed_deaths__daily.csv</t>
        </is>
      </c>
      <c r="V6154" t="n">
        <v>0</v>
      </c>
      <c r="W6154" t="n">
        <v>0</v>
      </c>
      <c r="X6154" s="48" t="n">
        <v>46181</v>
      </c>
      <c r="Y6154" t="n">
        <v>1</v>
      </c>
      <c r="Z6154" t="inlineStr">
        <is>
          <t>Normal</t>
        </is>
      </c>
      <c r="AA6154" t="n">
        <v>0</v>
      </c>
    </row>
    <row r="6155">
      <c r="A6155" t="inlineStr">
        <is>
          <t>COD</t>
        </is>
      </c>
      <c r="B6155" t="n">
        <v>3</v>
      </c>
      <c r="C6155" t="inlineStr">
        <is>
          <t>Lita</t>
        </is>
      </c>
      <c r="D6155" t="inlineStr">
        <is>
          <t>Lita</t>
        </is>
      </c>
      <c r="E6155" t="inlineStr">
        <is>
          <t>CD540508</t>
        </is>
      </c>
      <c r="F6155" t="inlineStr">
        <is>
          <t>pcode</t>
        </is>
      </c>
      <c r="G6155" s="48" t="n">
        <v>46183</v>
      </c>
      <c r="H6155" t="inlineStr">
        <is>
          <t>deaths</t>
        </is>
      </c>
      <c r="I6155" t="inlineStr">
        <is>
          <t>confirmed</t>
        </is>
      </c>
      <c r="J6155" t="inlineStr">
        <is>
          <t>cumulative</t>
        </is>
      </c>
      <c r="K6155" t="n">
        <v>0</v>
      </c>
      <c r="L6155" t="inlineStr">
        <is>
          <t>count</t>
        </is>
      </c>
      <c r="M6155" t="inlineStr">
        <is>
          <t>INRB-UMIE</t>
        </is>
      </c>
      <c r="N6155" t="inlineStr">
        <is>
          <t>https://raw.githubusercontent.com/INRB-UMIE/BDBV2026-Data/main/data/insp_sitrep/processed/insp_sitrep__cumulative_confirmed_deaths__daily.csv</t>
        </is>
      </c>
      <c r="V6155" t="n">
        <v>0</v>
      </c>
      <c r="W6155" t="n">
        <v>0</v>
      </c>
      <c r="X6155" s="48" t="n">
        <v>46182</v>
      </c>
      <c r="Y6155" t="n">
        <v>1</v>
      </c>
      <c r="Z6155" t="inlineStr">
        <is>
          <t>Normal</t>
        </is>
      </c>
      <c r="AA6155" t="n">
        <v>0</v>
      </c>
    </row>
    <row r="6156">
      <c r="A6156" t="inlineStr">
        <is>
          <t>COD</t>
        </is>
      </c>
      <c r="B6156" t="n">
        <v>3</v>
      </c>
      <c r="C6156" t="inlineStr">
        <is>
          <t>Lita</t>
        </is>
      </c>
      <c r="D6156" t="inlineStr">
        <is>
          <t>Lita</t>
        </is>
      </c>
      <c r="E6156" t="inlineStr">
        <is>
          <t>CD540508</t>
        </is>
      </c>
      <c r="F6156" t="inlineStr">
        <is>
          <t>pcode</t>
        </is>
      </c>
      <c r="G6156" s="48" t="n">
        <v>46184</v>
      </c>
      <c r="H6156" t="inlineStr">
        <is>
          <t>deaths</t>
        </is>
      </c>
      <c r="I6156" t="inlineStr">
        <is>
          <t>confirmed</t>
        </is>
      </c>
      <c r="J6156" t="inlineStr">
        <is>
          <t>cumulative</t>
        </is>
      </c>
      <c r="K6156" t="n">
        <v>0</v>
      </c>
      <c r="L6156" t="inlineStr">
        <is>
          <t>count</t>
        </is>
      </c>
      <c r="M6156" t="inlineStr">
        <is>
          <t>INRB-UMIE</t>
        </is>
      </c>
      <c r="N6156" t="inlineStr">
        <is>
          <t>https://raw.githubusercontent.com/INRB-UMIE/BDBV2026-Data/main/data/insp_sitrep/processed/insp_sitrep__cumulative_confirmed_deaths__daily.csv</t>
        </is>
      </c>
      <c r="V6156" t="n">
        <v>0</v>
      </c>
      <c r="W6156" t="n">
        <v>0</v>
      </c>
      <c r="X6156" s="48" t="n">
        <v>46183</v>
      </c>
      <c r="Y6156" t="n">
        <v>1</v>
      </c>
      <c r="Z6156" t="inlineStr">
        <is>
          <t>Normal</t>
        </is>
      </c>
      <c r="AA6156" t="n">
        <v>0</v>
      </c>
    </row>
    <row r="6157">
      <c r="A6157" t="inlineStr">
        <is>
          <t>COD</t>
        </is>
      </c>
      <c r="B6157" t="n">
        <v>3</v>
      </c>
      <c r="C6157" t="inlineStr">
        <is>
          <t>Lita</t>
        </is>
      </c>
      <c r="D6157" t="inlineStr">
        <is>
          <t>Lita</t>
        </is>
      </c>
      <c r="E6157" t="inlineStr">
        <is>
          <t>CD540508</t>
        </is>
      </c>
      <c r="F6157" t="inlineStr">
        <is>
          <t>pcode</t>
        </is>
      </c>
      <c r="G6157" s="48" t="n">
        <v>46186</v>
      </c>
      <c r="H6157" t="inlineStr">
        <is>
          <t>deaths</t>
        </is>
      </c>
      <c r="I6157" t="inlineStr">
        <is>
          <t>confirmed</t>
        </is>
      </c>
      <c r="J6157" t="inlineStr">
        <is>
          <t>cumulative</t>
        </is>
      </c>
      <c r="K6157" t="n">
        <v>0</v>
      </c>
      <c r="L6157" t="inlineStr">
        <is>
          <t>count</t>
        </is>
      </c>
      <c r="M6157" t="inlineStr">
        <is>
          <t>INRB-UMIE</t>
        </is>
      </c>
      <c r="N6157" t="inlineStr">
        <is>
          <t>https://raw.githubusercontent.com/INRB-UMIE/BDBV2026-Data/main/data/insp_sitrep/processed/insp_sitrep__cumulative_confirmed_deaths__daily.csv</t>
        </is>
      </c>
      <c r="V6157" t="n">
        <v>0</v>
      </c>
      <c r="W6157" t="n">
        <v>0</v>
      </c>
      <c r="X6157" s="48" t="n">
        <v>46184</v>
      </c>
      <c r="Y6157" t="n">
        <v>2</v>
      </c>
      <c r="Z6157" t="inlineStr">
        <is>
          <t>Reporting Gap (&gt;1 Day)</t>
        </is>
      </c>
      <c r="AA6157" t="n">
        <v>0</v>
      </c>
    </row>
    <row r="6158">
      <c r="A6158" t="inlineStr">
        <is>
          <t>COD</t>
        </is>
      </c>
      <c r="B6158" t="n">
        <v>3</v>
      </c>
      <c r="C6158" t="inlineStr">
        <is>
          <t>Lita</t>
        </is>
      </c>
      <c r="D6158" t="inlineStr">
        <is>
          <t>Lita</t>
        </is>
      </c>
      <c r="E6158" t="inlineStr">
        <is>
          <t>CD540508</t>
        </is>
      </c>
      <c r="F6158" t="inlineStr">
        <is>
          <t>pcode</t>
        </is>
      </c>
      <c r="G6158" s="48" t="n">
        <v>46187</v>
      </c>
      <c r="H6158" t="inlineStr">
        <is>
          <t>deaths</t>
        </is>
      </c>
      <c r="I6158" t="inlineStr">
        <is>
          <t>confirmed</t>
        </is>
      </c>
      <c r="J6158" t="inlineStr">
        <is>
          <t>cumulative</t>
        </is>
      </c>
      <c r="K6158" t="n">
        <v>0</v>
      </c>
      <c r="L6158" t="inlineStr">
        <is>
          <t>count</t>
        </is>
      </c>
      <c r="M6158" t="inlineStr">
        <is>
          <t>INRB-UMIE</t>
        </is>
      </c>
      <c r="N6158" t="inlineStr">
        <is>
          <t>https://raw.githubusercontent.com/INRB-UMIE/BDBV2026-Data/main/data/insp_sitrep/processed/insp_sitrep__cumulative_confirmed_deaths__daily.csv</t>
        </is>
      </c>
      <c r="V6158" t="n">
        <v>0</v>
      </c>
      <c r="W6158" t="n">
        <v>0</v>
      </c>
      <c r="X6158" s="48" t="n">
        <v>46186</v>
      </c>
      <c r="Y6158" t="n">
        <v>1</v>
      </c>
      <c r="Z6158" t="inlineStr">
        <is>
          <t>Normal</t>
        </is>
      </c>
      <c r="AA6158" t="n">
        <v>0</v>
      </c>
    </row>
    <row r="6159">
      <c r="A6159" t="inlineStr">
        <is>
          <t>COD</t>
        </is>
      </c>
      <c r="B6159" t="n">
        <v>3</v>
      </c>
      <c r="C6159" t="inlineStr">
        <is>
          <t>Lita</t>
        </is>
      </c>
      <c r="D6159" t="inlineStr">
        <is>
          <t>Lita</t>
        </is>
      </c>
      <c r="E6159" t="inlineStr">
        <is>
          <t>CD540508</t>
        </is>
      </c>
      <c r="F6159" t="inlineStr">
        <is>
          <t>pcode</t>
        </is>
      </c>
      <c r="G6159" s="48" t="n">
        <v>46188</v>
      </c>
      <c r="H6159" t="inlineStr">
        <is>
          <t>deaths</t>
        </is>
      </c>
      <c r="I6159" t="inlineStr">
        <is>
          <t>confirmed</t>
        </is>
      </c>
      <c r="J6159" t="inlineStr">
        <is>
          <t>cumulative</t>
        </is>
      </c>
      <c r="K6159" t="n">
        <v>0</v>
      </c>
      <c r="L6159" t="inlineStr">
        <is>
          <t>count</t>
        </is>
      </c>
      <c r="M6159" t="inlineStr">
        <is>
          <t>INRB-UMIE</t>
        </is>
      </c>
      <c r="N6159" t="inlineStr">
        <is>
          <t>https://raw.githubusercontent.com/INRB-UMIE/BDBV2026-Data/main/data/insp_sitrep/processed/insp_sitrep__cumulative_confirmed_deaths__daily.csv</t>
        </is>
      </c>
      <c r="V6159" t="n">
        <v>0</v>
      </c>
      <c r="W6159" t="n">
        <v>0</v>
      </c>
      <c r="X6159" s="48" t="n">
        <v>46187</v>
      </c>
      <c r="Y6159" t="n">
        <v>1</v>
      </c>
      <c r="Z6159" t="inlineStr">
        <is>
          <t>Normal</t>
        </is>
      </c>
      <c r="AA6159" t="n">
        <v>0</v>
      </c>
    </row>
    <row r="6160">
      <c r="A6160" t="inlineStr">
        <is>
          <t>COD</t>
        </is>
      </c>
      <c r="B6160" t="n">
        <v>3</v>
      </c>
      <c r="C6160" t="inlineStr">
        <is>
          <t>Lita</t>
        </is>
      </c>
      <c r="D6160" t="inlineStr">
        <is>
          <t>Lita</t>
        </is>
      </c>
      <c r="E6160" t="inlineStr">
        <is>
          <t>CD540508</t>
        </is>
      </c>
      <c r="F6160" t="inlineStr">
        <is>
          <t>pcode</t>
        </is>
      </c>
      <c r="G6160" s="48" t="n">
        <v>46190</v>
      </c>
      <c r="H6160" t="inlineStr">
        <is>
          <t>deaths</t>
        </is>
      </c>
      <c r="I6160" t="inlineStr">
        <is>
          <t>confirmed</t>
        </is>
      </c>
      <c r="J6160" t="inlineStr">
        <is>
          <t>cumulative</t>
        </is>
      </c>
      <c r="K6160" t="n">
        <v>4</v>
      </c>
      <c r="L6160" t="inlineStr">
        <is>
          <t>count</t>
        </is>
      </c>
      <c r="M6160" t="inlineStr">
        <is>
          <t>INRB-UMIE</t>
        </is>
      </c>
      <c r="N6160" t="inlineStr">
        <is>
          <t>https://raw.githubusercontent.com/INRB-UMIE/BDBV2026-Data/main/data/insp_sitrep/processed/insp_sitrep__cumulative_confirmed_deaths__daily.csv</t>
        </is>
      </c>
      <c r="V6160" t="n">
        <v>0</v>
      </c>
      <c r="W6160" t="n">
        <v>4</v>
      </c>
      <c r="X6160" s="48" t="n">
        <v>46188</v>
      </c>
      <c r="Y6160" t="n">
        <v>2</v>
      </c>
      <c r="Z6160" t="inlineStr">
        <is>
          <t>Reporting Gap (&gt;1 Day)</t>
        </is>
      </c>
      <c r="AA6160" t="n">
        <v>0.5714285714285714</v>
      </c>
    </row>
    <row r="6161">
      <c r="A6161" t="inlineStr">
        <is>
          <t>COD</t>
        </is>
      </c>
      <c r="B6161" t="n">
        <v>3</v>
      </c>
      <c r="C6161" t="inlineStr">
        <is>
          <t>Lita</t>
        </is>
      </c>
      <c r="D6161" t="inlineStr">
        <is>
          <t>Lita</t>
        </is>
      </c>
      <c r="E6161" t="inlineStr">
        <is>
          <t>CD540508</t>
        </is>
      </c>
      <c r="F6161" t="inlineStr">
        <is>
          <t>pcode</t>
        </is>
      </c>
      <c r="G6161" s="48" t="n">
        <v>46191</v>
      </c>
      <c r="H6161" t="inlineStr">
        <is>
          <t>deaths</t>
        </is>
      </c>
      <c r="I6161" t="inlineStr">
        <is>
          <t>confirmed</t>
        </is>
      </c>
      <c r="J6161" t="inlineStr">
        <is>
          <t>cumulative</t>
        </is>
      </c>
      <c r="K6161" t="n">
        <v>6</v>
      </c>
      <c r="L6161" t="inlineStr">
        <is>
          <t>count</t>
        </is>
      </c>
      <c r="M6161" t="inlineStr">
        <is>
          <t>INRB-UMIE</t>
        </is>
      </c>
      <c r="N6161" t="inlineStr">
        <is>
          <t>https://raw.githubusercontent.com/INRB-UMIE/BDBV2026-Data/main/data/insp_sitrep/processed/insp_sitrep__cumulative_confirmed_deaths__daily.csv</t>
        </is>
      </c>
      <c r="V6161" t="n">
        <v>4</v>
      </c>
      <c r="W6161" t="n">
        <v>2</v>
      </c>
      <c r="X6161" s="48" t="n">
        <v>46190</v>
      </c>
      <c r="Y6161" t="n">
        <v>1</v>
      </c>
      <c r="Z6161" t="inlineStr">
        <is>
          <t>Normal</t>
        </is>
      </c>
      <c r="AA6161" t="n">
        <v>0.8571428571428571</v>
      </c>
    </row>
    <row r="6162">
      <c r="A6162" t="inlineStr">
        <is>
          <t>COD</t>
        </is>
      </c>
      <c r="B6162" t="n">
        <v>3</v>
      </c>
      <c r="C6162" t="inlineStr">
        <is>
          <t>Lita</t>
        </is>
      </c>
      <c r="D6162" t="inlineStr">
        <is>
          <t>Lita</t>
        </is>
      </c>
      <c r="E6162" t="inlineStr">
        <is>
          <t>CD540508</t>
        </is>
      </c>
      <c r="F6162" t="inlineStr">
        <is>
          <t>pcode</t>
        </is>
      </c>
      <c r="G6162" s="48" t="n">
        <v>46192</v>
      </c>
      <c r="H6162" t="inlineStr">
        <is>
          <t>deaths</t>
        </is>
      </c>
      <c r="I6162" t="inlineStr">
        <is>
          <t>confirmed</t>
        </is>
      </c>
      <c r="J6162" t="inlineStr">
        <is>
          <t>cumulative</t>
        </is>
      </c>
      <c r="K6162" t="n">
        <v>6</v>
      </c>
      <c r="L6162" t="inlineStr">
        <is>
          <t>count</t>
        </is>
      </c>
      <c r="M6162" t="inlineStr">
        <is>
          <t>INRB-UMIE</t>
        </is>
      </c>
      <c r="N6162" t="inlineStr">
        <is>
          <t>https://raw.githubusercontent.com/INRB-UMIE/BDBV2026-Data/main/data/insp_sitrep/processed/insp_sitrep__cumulative_confirmed_deaths__daily.csv</t>
        </is>
      </c>
      <c r="V6162" t="n">
        <v>6</v>
      </c>
      <c r="W6162" t="n">
        <v>0</v>
      </c>
      <c r="X6162" s="48" t="n">
        <v>46191</v>
      </c>
      <c r="Y6162" t="n">
        <v>1</v>
      </c>
      <c r="Z6162" t="inlineStr">
        <is>
          <t>Normal</t>
        </is>
      </c>
      <c r="AA6162" t="n">
        <v>0.8571428571428571</v>
      </c>
    </row>
    <row r="6163">
      <c r="A6163" t="inlineStr">
        <is>
          <t>COD</t>
        </is>
      </c>
      <c r="B6163" t="n">
        <v>3</v>
      </c>
      <c r="C6163" t="inlineStr">
        <is>
          <t>Lita</t>
        </is>
      </c>
      <c r="D6163" t="inlineStr">
        <is>
          <t>Lita</t>
        </is>
      </c>
      <c r="E6163" t="inlineStr">
        <is>
          <t>CD540508</t>
        </is>
      </c>
      <c r="F6163" t="inlineStr">
        <is>
          <t>pcode</t>
        </is>
      </c>
      <c r="G6163" s="48" t="n">
        <v>46193</v>
      </c>
      <c r="H6163" t="inlineStr">
        <is>
          <t>deaths</t>
        </is>
      </c>
      <c r="I6163" t="inlineStr">
        <is>
          <t>confirmed</t>
        </is>
      </c>
      <c r="J6163" t="inlineStr">
        <is>
          <t>cumulative</t>
        </is>
      </c>
      <c r="K6163" t="n">
        <v>6</v>
      </c>
      <c r="L6163" t="inlineStr">
        <is>
          <t>count</t>
        </is>
      </c>
      <c r="M6163" t="inlineStr">
        <is>
          <t>INRB-UMIE</t>
        </is>
      </c>
      <c r="N6163" t="inlineStr">
        <is>
          <t>https://raw.githubusercontent.com/INRB-UMIE/BDBV2026-Data/main/data/insp_sitrep/processed/insp_sitrep__cumulative_confirmed_deaths__daily.csv</t>
        </is>
      </c>
      <c r="V6163" t="n">
        <v>6</v>
      </c>
      <c r="W6163" t="n">
        <v>0</v>
      </c>
      <c r="X6163" s="48" t="n">
        <v>46192</v>
      </c>
      <c r="Y6163" t="n">
        <v>1</v>
      </c>
      <c r="Z6163" t="inlineStr">
        <is>
          <t>Normal</t>
        </is>
      </c>
      <c r="AA6163" t="n">
        <v>0.8571428571428571</v>
      </c>
    </row>
    <row r="6164">
      <c r="A6164" t="inlineStr">
        <is>
          <t>COD</t>
        </is>
      </c>
      <c r="B6164" t="n">
        <v>3</v>
      </c>
      <c r="C6164" t="inlineStr">
        <is>
          <t>Lita</t>
        </is>
      </c>
      <c r="D6164" t="inlineStr">
        <is>
          <t>Lita</t>
        </is>
      </c>
      <c r="E6164" t="inlineStr">
        <is>
          <t>CD540508</t>
        </is>
      </c>
      <c r="F6164" t="inlineStr">
        <is>
          <t>pcode</t>
        </is>
      </c>
      <c r="G6164" s="48" t="n">
        <v>46194</v>
      </c>
      <c r="H6164" t="inlineStr">
        <is>
          <t>deaths</t>
        </is>
      </c>
      <c r="I6164" t="inlineStr">
        <is>
          <t>confirmed</t>
        </is>
      </c>
      <c r="J6164" t="inlineStr">
        <is>
          <t>cumulative</t>
        </is>
      </c>
      <c r="K6164" t="n">
        <v>6</v>
      </c>
      <c r="L6164" t="inlineStr">
        <is>
          <t>count</t>
        </is>
      </c>
      <c r="M6164" t="inlineStr">
        <is>
          <t>INRB-UMIE</t>
        </is>
      </c>
      <c r="N6164" t="inlineStr">
        <is>
          <t>https://raw.githubusercontent.com/INRB-UMIE/BDBV2026-Data/main/data/insp_sitrep/processed/insp_sitrep__cumulative_confirmed_deaths__daily.csv</t>
        </is>
      </c>
      <c r="V6164" t="n">
        <v>6</v>
      </c>
      <c r="W6164" t="n">
        <v>0</v>
      </c>
      <c r="X6164" s="48" t="n">
        <v>46193</v>
      </c>
      <c r="Y6164" t="n">
        <v>1</v>
      </c>
      <c r="Z6164" t="inlineStr">
        <is>
          <t>Normal</t>
        </is>
      </c>
      <c r="AA6164" t="n">
        <v>0.8571428571428571</v>
      </c>
    </row>
    <row r="6165">
      <c r="A6165" t="inlineStr">
        <is>
          <t>COD</t>
        </is>
      </c>
      <c r="B6165" t="n">
        <v>3</v>
      </c>
      <c r="C6165" t="inlineStr">
        <is>
          <t>Lita</t>
        </is>
      </c>
      <c r="D6165" t="inlineStr">
        <is>
          <t>Lita</t>
        </is>
      </c>
      <c r="E6165" t="inlineStr">
        <is>
          <t>CD540508</t>
        </is>
      </c>
      <c r="F6165" t="inlineStr">
        <is>
          <t>pcode</t>
        </is>
      </c>
      <c r="G6165" s="48" t="n">
        <v>46195</v>
      </c>
      <c r="H6165" t="inlineStr">
        <is>
          <t>deaths</t>
        </is>
      </c>
      <c r="I6165" t="inlineStr">
        <is>
          <t>confirmed</t>
        </is>
      </c>
      <c r="J6165" t="inlineStr">
        <is>
          <t>cumulative</t>
        </is>
      </c>
      <c r="K6165" t="n">
        <v>6</v>
      </c>
      <c r="L6165" t="inlineStr">
        <is>
          <t>count</t>
        </is>
      </c>
      <c r="M6165" t="inlineStr">
        <is>
          <t>INRB-UMIE</t>
        </is>
      </c>
      <c r="N6165" t="inlineStr">
        <is>
          <t>https://raw.githubusercontent.com/INRB-UMIE/BDBV2026-Data/main/data/insp_sitrep/processed/insp_sitrep__cumulative_confirmed_deaths__daily.csv</t>
        </is>
      </c>
      <c r="V6165" t="n">
        <v>6</v>
      </c>
      <c r="W6165" t="n">
        <v>0</v>
      </c>
      <c r="X6165" s="48" t="n">
        <v>46194</v>
      </c>
      <c r="Y6165" t="n">
        <v>1</v>
      </c>
      <c r="Z6165" t="inlineStr">
        <is>
          <t>Normal</t>
        </is>
      </c>
      <c r="AA6165" t="n">
        <v>0.8571428571428571</v>
      </c>
    </row>
    <row r="6166">
      <c r="A6166" t="inlineStr">
        <is>
          <t>COD</t>
        </is>
      </c>
      <c r="B6166" t="n">
        <v>3</v>
      </c>
      <c r="C6166" t="inlineStr">
        <is>
          <t>Lita</t>
        </is>
      </c>
      <c r="D6166" t="inlineStr">
        <is>
          <t>Lita</t>
        </is>
      </c>
      <c r="E6166" t="inlineStr">
        <is>
          <t>CD540508</t>
        </is>
      </c>
      <c r="F6166" t="inlineStr">
        <is>
          <t>pcode</t>
        </is>
      </c>
      <c r="G6166" s="48" t="n">
        <v>46196</v>
      </c>
      <c r="H6166" t="inlineStr">
        <is>
          <t>deaths</t>
        </is>
      </c>
      <c r="I6166" t="inlineStr">
        <is>
          <t>confirmed</t>
        </is>
      </c>
      <c r="J6166" t="inlineStr">
        <is>
          <t>cumulative</t>
        </is>
      </c>
      <c r="K6166" t="n">
        <v>6</v>
      </c>
      <c r="L6166" t="inlineStr">
        <is>
          <t>count</t>
        </is>
      </c>
      <c r="M6166" t="inlineStr">
        <is>
          <t>INRB-UMIE</t>
        </is>
      </c>
      <c r="N6166" t="inlineStr">
        <is>
          <t>https://raw.githubusercontent.com/INRB-UMIE/BDBV2026-Data/main/data/insp_sitrep/processed/insp_sitrep__cumulative_confirmed_deaths__daily.csv</t>
        </is>
      </c>
      <c r="V6166" t="n">
        <v>6</v>
      </c>
      <c r="W6166" t="n">
        <v>0</v>
      </c>
      <c r="X6166" s="48" t="n">
        <v>46195</v>
      </c>
      <c r="Y6166" t="n">
        <v>1</v>
      </c>
      <c r="Z6166" t="inlineStr">
        <is>
          <t>Normal</t>
        </is>
      </c>
      <c r="AA6166" t="n">
        <v>0.8571428571428571</v>
      </c>
    </row>
    <row r="6167">
      <c r="A6167" t="inlineStr">
        <is>
          <t>COD</t>
        </is>
      </c>
      <c r="B6167" t="n">
        <v>3</v>
      </c>
      <c r="C6167" t="inlineStr">
        <is>
          <t>Lita</t>
        </is>
      </c>
      <c r="D6167" t="inlineStr">
        <is>
          <t>Lita</t>
        </is>
      </c>
      <c r="E6167" t="inlineStr">
        <is>
          <t>CD540508</t>
        </is>
      </c>
      <c r="F6167" t="inlineStr">
        <is>
          <t>pcode</t>
        </is>
      </c>
      <c r="G6167" s="48" t="n">
        <v>46197</v>
      </c>
      <c r="H6167" t="inlineStr">
        <is>
          <t>deaths</t>
        </is>
      </c>
      <c r="I6167" t="inlineStr">
        <is>
          <t>confirmed</t>
        </is>
      </c>
      <c r="J6167" t="inlineStr">
        <is>
          <t>cumulative</t>
        </is>
      </c>
      <c r="K6167" t="n">
        <v>6</v>
      </c>
      <c r="L6167" t="inlineStr">
        <is>
          <t>count</t>
        </is>
      </c>
      <c r="M6167" t="inlineStr">
        <is>
          <t>INRB-UMIE</t>
        </is>
      </c>
      <c r="N6167" t="inlineStr">
        <is>
          <t>https://raw.githubusercontent.com/INRB-UMIE/BDBV2026-Data/main/data/insp_sitrep/processed/insp_sitrep__cumulative_confirmed_deaths__daily.csv</t>
        </is>
      </c>
      <c r="V6167" t="n">
        <v>6</v>
      </c>
      <c r="W6167" t="n">
        <v>0</v>
      </c>
      <c r="X6167" s="48" t="n">
        <v>46196</v>
      </c>
      <c r="Y6167" t="n">
        <v>1</v>
      </c>
      <c r="Z6167" t="inlineStr">
        <is>
          <t>Normal</t>
        </is>
      </c>
      <c r="AA6167" t="n">
        <v>0.2857142857142857</v>
      </c>
    </row>
    <row r="6168">
      <c r="A6168" t="inlineStr">
        <is>
          <t>COD</t>
        </is>
      </c>
      <c r="B6168" t="n">
        <v>3</v>
      </c>
      <c r="C6168" t="inlineStr">
        <is>
          <t>Lita</t>
        </is>
      </c>
      <c r="D6168" t="inlineStr">
        <is>
          <t>Lita</t>
        </is>
      </c>
      <c r="E6168" t="inlineStr">
        <is>
          <t>CD540508</t>
        </is>
      </c>
      <c r="F6168" t="inlineStr">
        <is>
          <t>pcode</t>
        </is>
      </c>
      <c r="G6168" s="48" t="n">
        <v>46198</v>
      </c>
      <c r="H6168" t="inlineStr">
        <is>
          <t>deaths</t>
        </is>
      </c>
      <c r="I6168" t="inlineStr">
        <is>
          <t>confirmed</t>
        </is>
      </c>
      <c r="J6168" t="inlineStr">
        <is>
          <t>cumulative</t>
        </is>
      </c>
      <c r="K6168" t="n">
        <v>6</v>
      </c>
      <c r="L6168" t="inlineStr">
        <is>
          <t>count</t>
        </is>
      </c>
      <c r="M6168" t="inlineStr">
        <is>
          <t>INRB-UMIE</t>
        </is>
      </c>
      <c r="N6168" t="inlineStr">
        <is>
          <t>https://raw.githubusercontent.com/INRB-UMIE/BDBV2026-Data/main/data/insp_sitrep/processed/insp_sitrep__cumulative_confirmed_deaths__daily.csv</t>
        </is>
      </c>
      <c r="V6168" t="n">
        <v>6</v>
      </c>
      <c r="W6168" t="n">
        <v>0</v>
      </c>
      <c r="X6168" s="48" t="n">
        <v>46197</v>
      </c>
      <c r="Y6168" t="n">
        <v>1</v>
      </c>
      <c r="Z6168" t="inlineStr">
        <is>
          <t>Normal</t>
        </is>
      </c>
      <c r="AA6168" t="n">
        <v>0</v>
      </c>
    </row>
    <row r="6169">
      <c r="A6169" t="inlineStr">
        <is>
          <t>COD</t>
        </is>
      </c>
      <c r="B6169" t="n">
        <v>3</v>
      </c>
      <c r="C6169" t="inlineStr">
        <is>
          <t>Lita</t>
        </is>
      </c>
      <c r="D6169" t="inlineStr">
        <is>
          <t>Lita</t>
        </is>
      </c>
      <c r="E6169" t="inlineStr">
        <is>
          <t>CD540508</t>
        </is>
      </c>
      <c r="F6169" t="inlineStr">
        <is>
          <t>pcode</t>
        </is>
      </c>
      <c r="G6169" s="48" t="n">
        <v>46202</v>
      </c>
      <c r="H6169" t="inlineStr">
        <is>
          <t>deaths</t>
        </is>
      </c>
      <c r="I6169" t="inlineStr">
        <is>
          <t>confirmed</t>
        </is>
      </c>
      <c r="J6169" t="inlineStr">
        <is>
          <t>cumulative</t>
        </is>
      </c>
      <c r="K6169" t="n">
        <v>9</v>
      </c>
      <c r="L6169" t="inlineStr">
        <is>
          <t>count</t>
        </is>
      </c>
      <c r="M6169" t="inlineStr">
        <is>
          <t>INRB-UMIE</t>
        </is>
      </c>
      <c r="N6169" t="inlineStr">
        <is>
          <t>https://raw.githubusercontent.com/INRB-UMIE/BDBV2026-Data/main/data/insp_sitrep/processed/insp_sitrep__cumulative_confirmed_deaths__daily.csv</t>
        </is>
      </c>
      <c r="V6169" t="n">
        <v>6</v>
      </c>
      <c r="W6169" t="n">
        <v>3</v>
      </c>
      <c r="X6169" s="48" t="n">
        <v>46198</v>
      </c>
      <c r="Y6169" t="n">
        <v>4</v>
      </c>
      <c r="Z6169" t="inlineStr">
        <is>
          <t>Reporting Gap (&gt;1 Day)</t>
        </is>
      </c>
      <c r="AA6169" t="n">
        <v>0.4285714285714285</v>
      </c>
    </row>
    <row r="6170">
      <c r="A6170" t="inlineStr">
        <is>
          <t>COD</t>
        </is>
      </c>
      <c r="B6170" t="n">
        <v>3</v>
      </c>
      <c r="C6170" t="inlineStr">
        <is>
          <t>Lita</t>
        </is>
      </c>
      <c r="D6170" t="inlineStr">
        <is>
          <t>Lita</t>
        </is>
      </c>
      <c r="E6170" t="inlineStr">
        <is>
          <t>CD540508</t>
        </is>
      </c>
      <c r="F6170" t="inlineStr">
        <is>
          <t>pcode</t>
        </is>
      </c>
      <c r="G6170" s="48" t="n">
        <v>46203</v>
      </c>
      <c r="H6170" t="inlineStr">
        <is>
          <t>deaths</t>
        </is>
      </c>
      <c r="I6170" t="inlineStr">
        <is>
          <t>confirmed</t>
        </is>
      </c>
      <c r="J6170" t="inlineStr">
        <is>
          <t>cumulative</t>
        </is>
      </c>
      <c r="K6170" t="n">
        <v>9</v>
      </c>
      <c r="L6170" t="inlineStr">
        <is>
          <t>count</t>
        </is>
      </c>
      <c r="M6170" t="inlineStr">
        <is>
          <t>INRB-UMIE</t>
        </is>
      </c>
      <c r="N6170" t="inlineStr">
        <is>
          <t>https://raw.githubusercontent.com/INRB-UMIE/BDBV2026-Data/main/data/insp_sitrep/processed/insp_sitrep__cumulative_confirmed_deaths__daily.csv</t>
        </is>
      </c>
      <c r="V6170" t="n">
        <v>9</v>
      </c>
      <c r="W6170" t="n">
        <v>0</v>
      </c>
      <c r="X6170" s="48" t="n">
        <v>46202</v>
      </c>
      <c r="Y6170" t="n">
        <v>1</v>
      </c>
      <c r="Z6170" t="inlineStr">
        <is>
          <t>Normal</t>
        </is>
      </c>
      <c r="AA6170" t="n">
        <v>0.4285714285714285</v>
      </c>
    </row>
    <row r="6171">
      <c r="A6171" t="inlineStr">
        <is>
          <t>COD</t>
        </is>
      </c>
      <c r="B6171" t="n">
        <v>3</v>
      </c>
      <c r="C6171" t="inlineStr">
        <is>
          <t>Lita</t>
        </is>
      </c>
      <c r="D6171" t="inlineStr">
        <is>
          <t>Lita</t>
        </is>
      </c>
      <c r="E6171" t="inlineStr">
        <is>
          <t>CD540508</t>
        </is>
      </c>
      <c r="F6171" t="inlineStr">
        <is>
          <t>pcode</t>
        </is>
      </c>
      <c r="G6171" s="48" t="n">
        <v>46204</v>
      </c>
      <c r="H6171" t="inlineStr">
        <is>
          <t>deaths</t>
        </is>
      </c>
      <c r="I6171" t="inlineStr">
        <is>
          <t>confirmed</t>
        </is>
      </c>
      <c r="J6171" t="inlineStr">
        <is>
          <t>cumulative</t>
        </is>
      </c>
      <c r="K6171" t="n">
        <v>11</v>
      </c>
      <c r="L6171" t="inlineStr">
        <is>
          <t>count</t>
        </is>
      </c>
      <c r="M6171" t="inlineStr">
        <is>
          <t>INRB-UMIE</t>
        </is>
      </c>
      <c r="N6171" t="inlineStr">
        <is>
          <t>https://raw.githubusercontent.com/INRB-UMIE/BDBV2026-Data/main/data/insp_sitrep/processed/insp_sitrep__cumulative_confirmed_deaths__daily.csv</t>
        </is>
      </c>
      <c r="V6171" t="n">
        <v>9</v>
      </c>
      <c r="W6171" t="n">
        <v>2</v>
      </c>
      <c r="X6171" s="48" t="n">
        <v>46203</v>
      </c>
      <c r="Y6171" t="n">
        <v>1</v>
      </c>
      <c r="Z6171" t="inlineStr">
        <is>
          <t>Normal</t>
        </is>
      </c>
      <c r="AA6171" t="n">
        <v>0.7142857142857143</v>
      </c>
    </row>
    <row r="6172">
      <c r="A6172" t="inlineStr">
        <is>
          <t>COD</t>
        </is>
      </c>
      <c r="B6172" t="n">
        <v>3</v>
      </c>
      <c r="C6172" t="inlineStr">
        <is>
          <t>Lita</t>
        </is>
      </c>
      <c r="D6172" t="inlineStr">
        <is>
          <t>Lita</t>
        </is>
      </c>
      <c r="E6172" t="inlineStr">
        <is>
          <t>CD540508</t>
        </is>
      </c>
      <c r="F6172" t="inlineStr">
        <is>
          <t>pcode</t>
        </is>
      </c>
      <c r="G6172" s="48" t="n">
        <v>46205</v>
      </c>
      <c r="H6172" t="inlineStr">
        <is>
          <t>deaths</t>
        </is>
      </c>
      <c r="I6172" t="inlineStr">
        <is>
          <t>confirmed</t>
        </is>
      </c>
      <c r="J6172" t="inlineStr">
        <is>
          <t>cumulative</t>
        </is>
      </c>
      <c r="K6172" t="n">
        <v>12</v>
      </c>
      <c r="L6172" t="inlineStr">
        <is>
          <t>count</t>
        </is>
      </c>
      <c r="M6172" t="inlineStr">
        <is>
          <t>INRB-UMIE</t>
        </is>
      </c>
      <c r="N6172" t="inlineStr">
        <is>
          <t>https://raw.githubusercontent.com/INRB-UMIE/BDBV2026-Data/main/data/insp_sitrep/processed/insp_sitrep__cumulative_confirmed_deaths__daily.csv</t>
        </is>
      </c>
      <c r="V6172" t="n">
        <v>11</v>
      </c>
      <c r="W6172" t="n">
        <v>1</v>
      </c>
      <c r="X6172" s="48" t="n">
        <v>46204</v>
      </c>
      <c r="Y6172" t="n">
        <v>1</v>
      </c>
      <c r="Z6172" t="inlineStr">
        <is>
          <t>Normal</t>
        </is>
      </c>
      <c r="AA6172" t="n">
        <v>0.8571428571428571</v>
      </c>
    </row>
    <row r="6173">
      <c r="A6173" t="inlineStr">
        <is>
          <t>COD</t>
        </is>
      </c>
      <c r="B6173" t="n">
        <v>3</v>
      </c>
      <c r="C6173" t="inlineStr">
        <is>
          <t>Lita</t>
        </is>
      </c>
      <c r="D6173" t="inlineStr">
        <is>
          <t>Lita</t>
        </is>
      </c>
      <c r="E6173" t="inlineStr">
        <is>
          <t>CD540508</t>
        </is>
      </c>
      <c r="F6173" t="inlineStr">
        <is>
          <t>pcode</t>
        </is>
      </c>
      <c r="G6173" s="48" t="n">
        <v>46206</v>
      </c>
      <c r="H6173" t="inlineStr">
        <is>
          <t>deaths</t>
        </is>
      </c>
      <c r="I6173" t="inlineStr">
        <is>
          <t>confirmed</t>
        </is>
      </c>
      <c r="J6173" t="inlineStr">
        <is>
          <t>cumulative</t>
        </is>
      </c>
      <c r="K6173" t="n">
        <v>12</v>
      </c>
      <c r="L6173" t="inlineStr">
        <is>
          <t>count</t>
        </is>
      </c>
      <c r="M6173" t="inlineStr">
        <is>
          <t>INRB-UMIE</t>
        </is>
      </c>
      <c r="N6173" t="inlineStr">
        <is>
          <t>https://raw.githubusercontent.com/INRB-UMIE/BDBV2026-Data/main/data/insp_sitrep/processed/insp_sitrep__cumulative_confirmed_deaths__daily.csv</t>
        </is>
      </c>
      <c r="V6173" t="n">
        <v>12</v>
      </c>
      <c r="W6173" t="n">
        <v>0</v>
      </c>
      <c r="X6173" s="48" t="n">
        <v>46205</v>
      </c>
      <c r="Y6173" t="n">
        <v>1</v>
      </c>
      <c r="Z6173" t="inlineStr">
        <is>
          <t>Normal</t>
        </is>
      </c>
      <c r="AA6173" t="n">
        <v>0.8571428571428571</v>
      </c>
    </row>
    <row r="6174">
      <c r="A6174" t="inlineStr">
        <is>
          <t>COD</t>
        </is>
      </c>
      <c r="B6174" t="n">
        <v>3</v>
      </c>
      <c r="C6174" t="inlineStr">
        <is>
          <t>Lita</t>
        </is>
      </c>
      <c r="D6174" t="inlineStr">
        <is>
          <t>Lita</t>
        </is>
      </c>
      <c r="E6174" t="inlineStr">
        <is>
          <t>CD540508</t>
        </is>
      </c>
      <c r="F6174" t="inlineStr">
        <is>
          <t>pcode</t>
        </is>
      </c>
      <c r="G6174" s="48" t="n">
        <v>46207</v>
      </c>
      <c r="H6174" t="inlineStr">
        <is>
          <t>deaths</t>
        </is>
      </c>
      <c r="I6174" t="inlineStr">
        <is>
          <t>confirmed</t>
        </is>
      </c>
      <c r="J6174" t="inlineStr">
        <is>
          <t>cumulative</t>
        </is>
      </c>
      <c r="K6174" t="n">
        <v>12</v>
      </c>
      <c r="L6174" t="inlineStr">
        <is>
          <t>count</t>
        </is>
      </c>
      <c r="M6174" t="inlineStr">
        <is>
          <t>INRB-UMIE</t>
        </is>
      </c>
      <c r="N6174" t="inlineStr">
        <is>
          <t>https://raw.githubusercontent.com/INRB-UMIE/BDBV2026-Data/main/data/insp_sitrep/processed/insp_sitrep__cumulative_confirmed_deaths__daily.csv</t>
        </is>
      </c>
      <c r="V6174" t="n">
        <v>12</v>
      </c>
      <c r="W6174" t="n">
        <v>0</v>
      </c>
      <c r="X6174" s="48" t="n">
        <v>46206</v>
      </c>
      <c r="Y6174" t="n">
        <v>1</v>
      </c>
      <c r="Z6174" t="inlineStr">
        <is>
          <t>Normal</t>
        </is>
      </c>
      <c r="AA6174" t="n">
        <v>0.8571428571428571</v>
      </c>
    </row>
    <row r="6175">
      <c r="A6175" t="inlineStr">
        <is>
          <t>COD</t>
        </is>
      </c>
      <c r="B6175" t="n">
        <v>3</v>
      </c>
      <c r="C6175" t="inlineStr">
        <is>
          <t>Lita</t>
        </is>
      </c>
      <c r="D6175" t="inlineStr">
        <is>
          <t>Lita</t>
        </is>
      </c>
      <c r="E6175" t="inlineStr">
        <is>
          <t>CD540508</t>
        </is>
      </c>
      <c r="F6175" t="inlineStr">
        <is>
          <t>pcode</t>
        </is>
      </c>
      <c r="G6175" s="48" t="n">
        <v>46208</v>
      </c>
      <c r="H6175" t="inlineStr">
        <is>
          <t>deaths</t>
        </is>
      </c>
      <c r="I6175" t="inlineStr">
        <is>
          <t>confirmed</t>
        </is>
      </c>
      <c r="J6175" t="inlineStr">
        <is>
          <t>cumulative</t>
        </is>
      </c>
      <c r="K6175" t="n">
        <v>12</v>
      </c>
      <c r="L6175" t="inlineStr">
        <is>
          <t>count</t>
        </is>
      </c>
      <c r="M6175" t="inlineStr">
        <is>
          <t>INRB-UMIE</t>
        </is>
      </c>
      <c r="N6175" t="inlineStr">
        <is>
          <t>https://raw.githubusercontent.com/INRB-UMIE/BDBV2026-Data/main/data/insp_sitrep/processed/insp_sitrep__cumulative_confirmed_deaths__daily.csv</t>
        </is>
      </c>
      <c r="V6175" t="n">
        <v>12</v>
      </c>
      <c r="W6175" t="n">
        <v>0</v>
      </c>
      <c r="X6175" s="48" t="n">
        <v>46207</v>
      </c>
      <c r="Y6175" t="n">
        <v>1</v>
      </c>
      <c r="Z6175" t="inlineStr">
        <is>
          <t>Normal</t>
        </is>
      </c>
      <c r="AA6175" t="n">
        <v>0.8571428571428571</v>
      </c>
    </row>
    <row r="6176">
      <c r="A6176" t="inlineStr">
        <is>
          <t>COD</t>
        </is>
      </c>
      <c r="B6176" t="n">
        <v>3</v>
      </c>
      <c r="C6176" t="inlineStr">
        <is>
          <t>Lita</t>
        </is>
      </c>
      <c r="D6176" t="inlineStr">
        <is>
          <t>Lita</t>
        </is>
      </c>
      <c r="E6176" t="inlineStr">
        <is>
          <t>CD540508</t>
        </is>
      </c>
      <c r="F6176" t="inlineStr">
        <is>
          <t>pcode</t>
        </is>
      </c>
      <c r="G6176" s="48" t="n">
        <v>46209</v>
      </c>
      <c r="H6176" t="inlineStr">
        <is>
          <t>deaths</t>
        </is>
      </c>
      <c r="I6176" t="inlineStr">
        <is>
          <t>confirmed</t>
        </is>
      </c>
      <c r="J6176" t="inlineStr">
        <is>
          <t>cumulative</t>
        </is>
      </c>
      <c r="K6176" t="n">
        <v>16</v>
      </c>
      <c r="L6176" t="inlineStr">
        <is>
          <t>count</t>
        </is>
      </c>
      <c r="M6176" t="inlineStr">
        <is>
          <t>INRB-UMIE</t>
        </is>
      </c>
      <c r="N6176" t="inlineStr">
        <is>
          <t>https://raw.githubusercontent.com/INRB-UMIE/BDBV2026-Data/main/data/insp_sitrep/processed/insp_sitrep__cumulative_confirmed_deaths__daily.csv</t>
        </is>
      </c>
      <c r="V6176" t="n">
        <v>12</v>
      </c>
      <c r="W6176" t="n">
        <v>4</v>
      </c>
      <c r="X6176" s="48" t="n">
        <v>46208</v>
      </c>
      <c r="Y6176" t="n">
        <v>1</v>
      </c>
      <c r="Z6176" t="inlineStr">
        <is>
          <t>Normal</t>
        </is>
      </c>
      <c r="AA6176" t="n">
        <v>1</v>
      </c>
    </row>
    <row r="6177">
      <c r="A6177" t="inlineStr">
        <is>
          <t>COD</t>
        </is>
      </c>
      <c r="B6177" t="n">
        <v>3</v>
      </c>
      <c r="C6177" t="inlineStr">
        <is>
          <t>Lita</t>
        </is>
      </c>
      <c r="D6177" t="inlineStr">
        <is>
          <t>Lita</t>
        </is>
      </c>
      <c r="E6177" t="inlineStr">
        <is>
          <t>CD540508</t>
        </is>
      </c>
      <c r="F6177" t="inlineStr">
        <is>
          <t>pcode</t>
        </is>
      </c>
      <c r="G6177" s="48" t="n">
        <v>46210</v>
      </c>
      <c r="H6177" t="inlineStr">
        <is>
          <t>deaths</t>
        </is>
      </c>
      <c r="I6177" t="inlineStr">
        <is>
          <t>confirmed</t>
        </is>
      </c>
      <c r="J6177" t="inlineStr">
        <is>
          <t>cumulative</t>
        </is>
      </c>
      <c r="K6177" t="n">
        <v>16</v>
      </c>
      <c r="L6177" t="inlineStr">
        <is>
          <t>count</t>
        </is>
      </c>
      <c r="M6177" t="inlineStr">
        <is>
          <t>INRB-UMIE</t>
        </is>
      </c>
      <c r="N6177" t="inlineStr">
        <is>
          <t>https://raw.githubusercontent.com/INRB-UMIE/BDBV2026-Data/main/data/insp_sitrep/processed/insp_sitrep__cumulative_confirmed_deaths__daily.csv</t>
        </is>
      </c>
      <c r="V6177" t="n">
        <v>16</v>
      </c>
      <c r="W6177" t="n">
        <v>0</v>
      </c>
      <c r="X6177" s="48" t="n">
        <v>46209</v>
      </c>
      <c r="Y6177" t="n">
        <v>1</v>
      </c>
      <c r="Z6177" t="inlineStr">
        <is>
          <t>Normal</t>
        </is>
      </c>
      <c r="AA6177" t="n">
        <v>1</v>
      </c>
    </row>
    <row r="6178">
      <c r="A6178" t="inlineStr">
        <is>
          <t>COD</t>
        </is>
      </c>
      <c r="B6178" t="n">
        <v>3</v>
      </c>
      <c r="C6178" t="inlineStr">
        <is>
          <t>Lita</t>
        </is>
      </c>
      <c r="D6178" t="inlineStr">
        <is>
          <t>Lita</t>
        </is>
      </c>
      <c r="E6178" t="inlineStr">
        <is>
          <t>CD540508</t>
        </is>
      </c>
      <c r="F6178" t="inlineStr">
        <is>
          <t>pcode</t>
        </is>
      </c>
      <c r="G6178" s="48" t="n">
        <v>46211</v>
      </c>
      <c r="H6178" t="inlineStr">
        <is>
          <t>deaths</t>
        </is>
      </c>
      <c r="I6178" t="inlineStr">
        <is>
          <t>confirmed</t>
        </is>
      </c>
      <c r="J6178" t="inlineStr">
        <is>
          <t>cumulative</t>
        </is>
      </c>
      <c r="K6178" t="n">
        <v>16</v>
      </c>
      <c r="L6178" t="inlineStr">
        <is>
          <t>count</t>
        </is>
      </c>
      <c r="M6178" t="inlineStr">
        <is>
          <t>INRB-UMIE</t>
        </is>
      </c>
      <c r="N6178" t="inlineStr">
        <is>
          <t>https://raw.githubusercontent.com/INRB-UMIE/BDBV2026-Data/main/data/insp_sitrep/processed/insp_sitrep__cumulative_confirmed_deaths__daily.csv</t>
        </is>
      </c>
      <c r="V6178" t="n">
        <v>16</v>
      </c>
      <c r="W6178" t="n">
        <v>0</v>
      </c>
      <c r="X6178" s="48" t="n">
        <v>46210</v>
      </c>
      <c r="Y6178" t="n">
        <v>1</v>
      </c>
      <c r="Z6178" t="inlineStr">
        <is>
          <t>Normal</t>
        </is>
      </c>
      <c r="AA6178" t="n">
        <v>0.7142857142857143</v>
      </c>
    </row>
    <row r="6179">
      <c r="A6179" t="inlineStr">
        <is>
          <t>COD</t>
        </is>
      </c>
      <c r="B6179" t="n">
        <v>3</v>
      </c>
      <c r="C6179" t="inlineStr">
        <is>
          <t>Lita</t>
        </is>
      </c>
      <c r="D6179" t="inlineStr">
        <is>
          <t>Lita</t>
        </is>
      </c>
      <c r="E6179" t="inlineStr">
        <is>
          <t>CD540508</t>
        </is>
      </c>
      <c r="F6179" t="inlineStr">
        <is>
          <t>pcode</t>
        </is>
      </c>
      <c r="G6179" s="48" t="n">
        <v>46212</v>
      </c>
      <c r="H6179" t="inlineStr">
        <is>
          <t>deaths</t>
        </is>
      </c>
      <c r="I6179" t="inlineStr">
        <is>
          <t>confirmed</t>
        </is>
      </c>
      <c r="J6179" t="inlineStr">
        <is>
          <t>cumulative</t>
        </is>
      </c>
      <c r="K6179" t="n">
        <v>17</v>
      </c>
      <c r="L6179" t="inlineStr">
        <is>
          <t>count</t>
        </is>
      </c>
      <c r="M6179" t="inlineStr">
        <is>
          <t>INRB-UMIE</t>
        </is>
      </c>
      <c r="N6179" t="inlineStr">
        <is>
          <t>https://raw.githubusercontent.com/INRB-UMIE/BDBV2026-Data/main/data/insp_sitrep/processed/insp_sitrep__cumulative_confirmed_deaths__daily.csv</t>
        </is>
      </c>
      <c r="V6179" t="n">
        <v>16</v>
      </c>
      <c r="W6179" t="n">
        <v>1</v>
      </c>
      <c r="X6179" s="48" t="n">
        <v>46211</v>
      </c>
      <c r="Y6179" t="n">
        <v>1</v>
      </c>
      <c r="Z6179" t="inlineStr">
        <is>
          <t>Normal</t>
        </is>
      </c>
      <c r="AA6179" t="n">
        <v>0.7142857142857143</v>
      </c>
    </row>
    <row r="6180">
      <c r="A6180" t="inlineStr">
        <is>
          <t>COD</t>
        </is>
      </c>
      <c r="B6180" t="n">
        <v>3</v>
      </c>
      <c r="C6180" t="inlineStr">
        <is>
          <t>Lita</t>
        </is>
      </c>
      <c r="D6180" t="inlineStr">
        <is>
          <t>Lita</t>
        </is>
      </c>
      <c r="E6180" t="inlineStr">
        <is>
          <t>CD540508</t>
        </is>
      </c>
      <c r="F6180" t="inlineStr">
        <is>
          <t>pcode</t>
        </is>
      </c>
      <c r="G6180" s="48" t="n">
        <v>46213</v>
      </c>
      <c r="H6180" t="inlineStr">
        <is>
          <t>deaths</t>
        </is>
      </c>
      <c r="I6180" t="inlineStr">
        <is>
          <t>confirmed</t>
        </is>
      </c>
      <c r="J6180" t="inlineStr">
        <is>
          <t>cumulative</t>
        </is>
      </c>
      <c r="K6180" t="n">
        <v>19</v>
      </c>
      <c r="L6180" t="inlineStr">
        <is>
          <t>count</t>
        </is>
      </c>
      <c r="M6180" t="inlineStr">
        <is>
          <t>INRB-UMIE</t>
        </is>
      </c>
      <c r="N6180" t="inlineStr">
        <is>
          <t>https://raw.githubusercontent.com/INRB-UMIE/BDBV2026-Data/main/data/insp_sitrep/processed/insp_sitrep__cumulative_confirmed_deaths__daily.csv</t>
        </is>
      </c>
      <c r="V6180" t="n">
        <v>17</v>
      </c>
      <c r="W6180" t="n">
        <v>2</v>
      </c>
      <c r="X6180" s="48" t="n">
        <v>46212</v>
      </c>
      <c r="Y6180" t="n">
        <v>1</v>
      </c>
      <c r="Z6180" t="inlineStr">
        <is>
          <t>Normal</t>
        </is>
      </c>
      <c r="AA6180" t="n">
        <v>1</v>
      </c>
    </row>
    <row r="6181">
      <c r="A6181" t="inlineStr">
        <is>
          <t>COD</t>
        </is>
      </c>
      <c r="B6181" t="n">
        <v>3</v>
      </c>
      <c r="C6181" t="inlineStr">
        <is>
          <t>Lita</t>
        </is>
      </c>
      <c r="D6181" t="inlineStr">
        <is>
          <t>Lita</t>
        </is>
      </c>
      <c r="E6181" t="inlineStr">
        <is>
          <t>CD540508</t>
        </is>
      </c>
      <c r="F6181" t="inlineStr">
        <is>
          <t>pcode</t>
        </is>
      </c>
      <c r="G6181" s="48" t="n">
        <v>46214</v>
      </c>
      <c r="H6181" t="inlineStr">
        <is>
          <t>deaths</t>
        </is>
      </c>
      <c r="I6181" t="inlineStr">
        <is>
          <t>confirmed</t>
        </is>
      </c>
      <c r="J6181" t="inlineStr">
        <is>
          <t>cumulative</t>
        </is>
      </c>
      <c r="K6181" t="n">
        <v>19</v>
      </c>
      <c r="L6181" t="inlineStr">
        <is>
          <t>count</t>
        </is>
      </c>
      <c r="M6181" t="inlineStr">
        <is>
          <t>INRB-UMIE</t>
        </is>
      </c>
      <c r="N6181" t="inlineStr">
        <is>
          <t>https://raw.githubusercontent.com/INRB-UMIE/BDBV2026-Data/main/data/insp_sitrep/processed/insp_sitrep__cumulative_confirmed_deaths__daily.csv</t>
        </is>
      </c>
      <c r="V6181" t="n">
        <v>19</v>
      </c>
      <c r="W6181" t="n">
        <v>0</v>
      </c>
      <c r="X6181" s="48" t="n">
        <v>46213</v>
      </c>
      <c r="Y6181" t="n">
        <v>1</v>
      </c>
      <c r="Z6181" t="inlineStr">
        <is>
          <t>Normal</t>
        </is>
      </c>
      <c r="AA6181" t="n">
        <v>1</v>
      </c>
    </row>
    <row r="6182">
      <c r="A6182" t="inlineStr">
        <is>
          <t>COD</t>
        </is>
      </c>
      <c r="B6182" t="n">
        <v>3</v>
      </c>
      <c r="C6182" t="inlineStr">
        <is>
          <t>Lita</t>
        </is>
      </c>
      <c r="D6182" t="inlineStr">
        <is>
          <t>Lita</t>
        </is>
      </c>
      <c r="E6182" t="inlineStr">
        <is>
          <t>CD540508</t>
        </is>
      </c>
      <c r="F6182" t="inlineStr">
        <is>
          <t>pcode</t>
        </is>
      </c>
      <c r="G6182" s="48" t="n">
        <v>46216</v>
      </c>
      <c r="H6182" t="inlineStr">
        <is>
          <t>deaths</t>
        </is>
      </c>
      <c r="I6182" t="inlineStr">
        <is>
          <t>confirmed</t>
        </is>
      </c>
      <c r="J6182" t="inlineStr">
        <is>
          <t>cumulative</t>
        </is>
      </c>
      <c r="K6182" t="n">
        <v>23</v>
      </c>
      <c r="L6182" t="inlineStr">
        <is>
          <t>count</t>
        </is>
      </c>
      <c r="M6182" t="inlineStr">
        <is>
          <t>INRB-UMIE</t>
        </is>
      </c>
      <c r="N6182" t="inlineStr">
        <is>
          <t>https://raw.githubusercontent.com/INRB-UMIE/BDBV2026-Data/main/data/insp_sitrep/processed/insp_sitrep__cumulative_confirmed_deaths__daily.csv</t>
        </is>
      </c>
      <c r="V6182" t="n">
        <v>19</v>
      </c>
      <c r="W6182" t="n">
        <v>4</v>
      </c>
      <c r="X6182" s="48" t="n">
        <v>46214</v>
      </c>
      <c r="Y6182" t="n">
        <v>2</v>
      </c>
      <c r="Z6182" t="inlineStr">
        <is>
          <t>Reporting Gap (&gt;1 Day)</t>
        </is>
      </c>
      <c r="AA6182" t="n">
        <v>1.571428571428571</v>
      </c>
    </row>
    <row r="6183">
      <c r="A6183" t="inlineStr">
        <is>
          <t>COD</t>
        </is>
      </c>
      <c r="B6183" t="n">
        <v>3</v>
      </c>
      <c r="C6183" t="inlineStr">
        <is>
          <t>Lita</t>
        </is>
      </c>
      <c r="D6183" t="inlineStr">
        <is>
          <t>Lita</t>
        </is>
      </c>
      <c r="E6183" t="inlineStr">
        <is>
          <t>CD540508</t>
        </is>
      </c>
      <c r="F6183" t="inlineStr">
        <is>
          <t>pcode</t>
        </is>
      </c>
      <c r="G6183" s="48" t="n">
        <v>46218</v>
      </c>
      <c r="H6183" t="inlineStr">
        <is>
          <t>deaths</t>
        </is>
      </c>
      <c r="I6183" t="inlineStr">
        <is>
          <t>confirmed</t>
        </is>
      </c>
      <c r="J6183" t="inlineStr">
        <is>
          <t>cumulative</t>
        </is>
      </c>
      <c r="K6183" t="n">
        <v>23</v>
      </c>
      <c r="L6183" t="inlineStr">
        <is>
          <t>count</t>
        </is>
      </c>
      <c r="M6183" t="inlineStr">
        <is>
          <t>INRB-UMIE</t>
        </is>
      </c>
      <c r="N6183" t="inlineStr">
        <is>
          <t>https://raw.githubusercontent.com/INRB-UMIE/BDBV2026-Data/main/data/insp_sitrep/processed/insp_sitrep__cumulative_confirmed_deaths__daily.csv</t>
        </is>
      </c>
      <c r="V6183" t="n">
        <v>23</v>
      </c>
      <c r="W6183" t="n">
        <v>0</v>
      </c>
      <c r="X6183" s="48" t="n">
        <v>46216</v>
      </c>
      <c r="Y6183" t="n">
        <v>2</v>
      </c>
      <c r="Z6183" t="inlineStr">
        <is>
          <t>Reporting Gap (&gt;1 Day)</t>
        </is>
      </c>
      <c r="AA6183" t="n">
        <v>1</v>
      </c>
    </row>
    <row r="6184">
      <c r="A6184" t="inlineStr">
        <is>
          <t>COD</t>
        </is>
      </c>
      <c r="B6184" t="n">
        <v>3</v>
      </c>
      <c r="C6184" t="inlineStr">
        <is>
          <t>Lita</t>
        </is>
      </c>
      <c r="D6184" t="inlineStr">
        <is>
          <t>Lita</t>
        </is>
      </c>
      <c r="E6184" t="inlineStr">
        <is>
          <t>CD540508</t>
        </is>
      </c>
      <c r="F6184" t="inlineStr">
        <is>
          <t>pcode</t>
        </is>
      </c>
      <c r="G6184" s="48" t="n">
        <v>46220</v>
      </c>
      <c r="H6184" t="inlineStr">
        <is>
          <t>deaths</t>
        </is>
      </c>
      <c r="I6184" t="inlineStr">
        <is>
          <t>confirmed</t>
        </is>
      </c>
      <c r="J6184" t="inlineStr">
        <is>
          <t>cumulative</t>
        </is>
      </c>
      <c r="K6184" t="n">
        <v>27</v>
      </c>
      <c r="L6184" t="inlineStr">
        <is>
          <t>count</t>
        </is>
      </c>
      <c r="M6184" t="inlineStr">
        <is>
          <t>INRB-UMIE</t>
        </is>
      </c>
      <c r="N6184" t="inlineStr">
        <is>
          <t>https://raw.githubusercontent.com/INRB-UMIE/BDBV2026-Data/main/data/insp_sitrep/processed/insp_sitrep__cumulative_confirmed_deaths__daily.csv</t>
        </is>
      </c>
      <c r="V6184" t="n">
        <v>23</v>
      </c>
      <c r="W6184" t="n">
        <v>4</v>
      </c>
      <c r="X6184" s="48" t="n">
        <v>46218</v>
      </c>
      <c r="Y6184" t="n">
        <v>2</v>
      </c>
      <c r="Z6184" t="inlineStr">
        <is>
          <t>Reporting Gap (&gt;1 Day)</t>
        </is>
      </c>
      <c r="AA6184" t="n">
        <v>1.571428571428571</v>
      </c>
    </row>
    <row r="6185">
      <c r="A6185" t="inlineStr">
        <is>
          <t>COD</t>
        </is>
      </c>
      <c r="B6185" t="n">
        <v>3</v>
      </c>
      <c r="C6185" t="inlineStr">
        <is>
          <t>Lita</t>
        </is>
      </c>
      <c r="D6185" t="inlineStr">
        <is>
          <t>Lita</t>
        </is>
      </c>
      <c r="E6185" t="inlineStr">
        <is>
          <t>CD540508</t>
        </is>
      </c>
      <c r="F6185" t="inlineStr">
        <is>
          <t>pcode</t>
        </is>
      </c>
      <c r="G6185" s="48" t="n">
        <v>46221</v>
      </c>
      <c r="H6185" t="inlineStr">
        <is>
          <t>deaths</t>
        </is>
      </c>
      <c r="I6185" t="inlineStr">
        <is>
          <t>confirmed</t>
        </is>
      </c>
      <c r="J6185" t="inlineStr">
        <is>
          <t>cumulative</t>
        </is>
      </c>
      <c r="K6185" t="n">
        <v>27</v>
      </c>
      <c r="L6185" t="inlineStr">
        <is>
          <t>count</t>
        </is>
      </c>
      <c r="M6185" t="inlineStr">
        <is>
          <t>INRB-UMIE</t>
        </is>
      </c>
      <c r="N6185" t="inlineStr">
        <is>
          <t>https://raw.githubusercontent.com/INRB-UMIE/BDBV2026-Data/main/data/insp_sitrep/processed/insp_sitrep__cumulative_confirmed_deaths__daily.csv</t>
        </is>
      </c>
      <c r="V6185" t="n">
        <v>27</v>
      </c>
      <c r="W6185" t="n">
        <v>0</v>
      </c>
      <c r="X6185" s="48" t="n">
        <v>46220</v>
      </c>
      <c r="Y6185" t="n">
        <v>1</v>
      </c>
      <c r="Z6185" t="inlineStr">
        <is>
          <t>Normal</t>
        </is>
      </c>
      <c r="AA6185" t="n">
        <v>1.571428571428571</v>
      </c>
    </row>
    <row r="6186">
      <c r="A6186" t="inlineStr">
        <is>
          <t>COD</t>
        </is>
      </c>
      <c r="B6186" t="n">
        <v>3</v>
      </c>
      <c r="C6186" t="inlineStr">
        <is>
          <t>Lita</t>
        </is>
      </c>
      <c r="D6186" t="inlineStr">
        <is>
          <t>Lita</t>
        </is>
      </c>
      <c r="E6186" t="inlineStr">
        <is>
          <t>CD540508</t>
        </is>
      </c>
      <c r="F6186" t="inlineStr">
        <is>
          <t>pcode</t>
        </is>
      </c>
      <c r="G6186" s="48" t="n">
        <v>46222</v>
      </c>
      <c r="H6186" t="inlineStr">
        <is>
          <t>deaths</t>
        </is>
      </c>
      <c r="I6186" t="inlineStr">
        <is>
          <t>confirmed</t>
        </is>
      </c>
      <c r="J6186" t="inlineStr">
        <is>
          <t>cumulative</t>
        </is>
      </c>
      <c r="K6186" t="n">
        <v>27</v>
      </c>
      <c r="L6186" t="inlineStr">
        <is>
          <t>count</t>
        </is>
      </c>
      <c r="M6186" t="inlineStr">
        <is>
          <t>INRB-UMIE</t>
        </is>
      </c>
      <c r="N6186" t="inlineStr">
        <is>
          <t>https://raw.githubusercontent.com/INRB-UMIE/BDBV2026-Data/main/data/insp_sitrep/processed/insp_sitrep__cumulative_confirmed_deaths__daily.csv</t>
        </is>
      </c>
      <c r="V6186" t="n">
        <v>27</v>
      </c>
      <c r="W6186" t="n">
        <v>0</v>
      </c>
      <c r="X6186" s="48" t="n">
        <v>46221</v>
      </c>
      <c r="Y6186" t="n">
        <v>1</v>
      </c>
      <c r="Z6186" t="inlineStr">
        <is>
          <t>Normal</t>
        </is>
      </c>
      <c r="AA6186" t="n">
        <v>1.428571428571429</v>
      </c>
    </row>
    <row r="6187">
      <c r="A6187" t="inlineStr">
        <is>
          <t>COD</t>
        </is>
      </c>
      <c r="B6187" t="n">
        <v>3</v>
      </c>
      <c r="C6187" t="inlineStr">
        <is>
          <t>Lita</t>
        </is>
      </c>
      <c r="D6187" t="inlineStr">
        <is>
          <t>Lita</t>
        </is>
      </c>
      <c r="E6187" t="inlineStr">
        <is>
          <t>CD540508</t>
        </is>
      </c>
      <c r="F6187" t="inlineStr">
        <is>
          <t>pcode</t>
        </is>
      </c>
      <c r="G6187" s="48" t="n">
        <v>46223</v>
      </c>
      <c r="H6187" t="inlineStr">
        <is>
          <t>deaths</t>
        </is>
      </c>
      <c r="I6187" t="inlineStr">
        <is>
          <t>confirmed</t>
        </is>
      </c>
      <c r="J6187" t="inlineStr">
        <is>
          <t>cumulative</t>
        </is>
      </c>
      <c r="K6187" t="n">
        <v>27</v>
      </c>
      <c r="L6187" t="inlineStr">
        <is>
          <t>count</t>
        </is>
      </c>
      <c r="M6187" t="inlineStr">
        <is>
          <t>INRB-UMIE</t>
        </is>
      </c>
      <c r="N6187" t="inlineStr">
        <is>
          <t>https://raw.githubusercontent.com/INRB-UMIE/BDBV2026-Data/main/data/insp_sitrep/processed/insp_sitrep__cumulative_confirmed_deaths__daily.csv</t>
        </is>
      </c>
      <c r="V6187" t="n">
        <v>27</v>
      </c>
      <c r="W6187" t="n">
        <v>0</v>
      </c>
      <c r="X6187" s="48" t="n">
        <v>46222</v>
      </c>
      <c r="Y6187" t="n">
        <v>1</v>
      </c>
      <c r="Z6187" t="inlineStr">
        <is>
          <t>Normal</t>
        </is>
      </c>
      <c r="AA6187" t="n">
        <v>1.142857142857143</v>
      </c>
    </row>
    <row r="6188">
      <c r="A6188" t="inlineStr">
        <is>
          <t>COD</t>
        </is>
      </c>
      <c r="B6188" t="n">
        <v>3</v>
      </c>
      <c r="C6188" t="inlineStr">
        <is>
          <t>Lita</t>
        </is>
      </c>
      <c r="D6188" t="inlineStr">
        <is>
          <t>Lita</t>
        </is>
      </c>
      <c r="E6188" t="inlineStr">
        <is>
          <t>CD540508</t>
        </is>
      </c>
      <c r="F6188" t="inlineStr">
        <is>
          <t>pcode</t>
        </is>
      </c>
      <c r="G6188" s="48" t="n">
        <v>46225</v>
      </c>
      <c r="H6188" t="inlineStr">
        <is>
          <t>deaths</t>
        </is>
      </c>
      <c r="I6188" t="inlineStr">
        <is>
          <t>confirmed</t>
        </is>
      </c>
      <c r="J6188" t="inlineStr">
        <is>
          <t>cumulative</t>
        </is>
      </c>
      <c r="K6188" t="n">
        <v>58</v>
      </c>
      <c r="L6188" t="inlineStr">
        <is>
          <t>count</t>
        </is>
      </c>
      <c r="M6188" t="inlineStr">
        <is>
          <t>INRB-UMIE</t>
        </is>
      </c>
      <c r="N6188" t="inlineStr">
        <is>
          <t>https://raw.githubusercontent.com/INRB-UMIE/BDBV2026-Data/main/data/insp_sitrep/processed/insp_sitrep__cumulative_confirmed_deaths__daily.csv</t>
        </is>
      </c>
      <c r="V6188" t="n">
        <v>27</v>
      </c>
      <c r="W6188" t="n">
        <v>31</v>
      </c>
      <c r="X6188" s="48" t="n">
        <v>46223</v>
      </c>
      <c r="Y6188" t="n">
        <v>2</v>
      </c>
      <c r="Z6188" t="inlineStr">
        <is>
          <t>Reporting Gap (&gt;1 Day)</t>
        </is>
      </c>
      <c r="AA6188" t="n">
        <v>5.571428571428571</v>
      </c>
    </row>
    <row r="6189">
      <c r="A6189" t="inlineStr">
        <is>
          <t>COD</t>
        </is>
      </c>
      <c r="B6189" t="n">
        <v>3</v>
      </c>
      <c r="C6189" t="inlineStr">
        <is>
          <t>Lita</t>
        </is>
      </c>
      <c r="D6189" t="inlineStr">
        <is>
          <t>Lita</t>
        </is>
      </c>
      <c r="E6189" t="inlineStr">
        <is>
          <t>CD540508</t>
        </is>
      </c>
      <c r="F6189" t="inlineStr">
        <is>
          <t>pcode</t>
        </is>
      </c>
      <c r="G6189" s="48" t="n">
        <v>46226</v>
      </c>
      <c r="H6189" t="inlineStr">
        <is>
          <t>deaths</t>
        </is>
      </c>
      <c r="I6189" t="inlineStr">
        <is>
          <t>confirmed</t>
        </is>
      </c>
      <c r="J6189" t="inlineStr">
        <is>
          <t>cumulative</t>
        </is>
      </c>
      <c r="K6189" t="n">
        <v>59</v>
      </c>
      <c r="L6189" t="inlineStr">
        <is>
          <t>count</t>
        </is>
      </c>
      <c r="M6189" t="inlineStr">
        <is>
          <t>INRB-UMIE</t>
        </is>
      </c>
      <c r="N6189" t="inlineStr">
        <is>
          <t>https://raw.githubusercontent.com/INRB-UMIE/BDBV2026-Data/main/data/insp_sitrep/processed/insp_sitrep__cumulative_confirmed_deaths__daily.csv</t>
        </is>
      </c>
      <c r="V6189" t="n">
        <v>58</v>
      </c>
      <c r="W6189" t="n">
        <v>1</v>
      </c>
      <c r="X6189" s="48" t="n">
        <v>46225</v>
      </c>
      <c r="Y6189" t="n">
        <v>1</v>
      </c>
      <c r="Z6189" t="inlineStr">
        <is>
          <t>Normal</t>
        </is>
      </c>
      <c r="AA6189" t="n">
        <v>5.142857142857143</v>
      </c>
    </row>
    <row r="6190">
      <c r="A6190" t="inlineStr">
        <is>
          <t>COD</t>
        </is>
      </c>
      <c r="B6190" t="n">
        <v>3</v>
      </c>
      <c r="C6190" t="inlineStr">
        <is>
          <t>Lita</t>
        </is>
      </c>
      <c r="D6190" t="inlineStr">
        <is>
          <t>Lita</t>
        </is>
      </c>
      <c r="E6190" t="inlineStr">
        <is>
          <t>CD540508</t>
        </is>
      </c>
      <c r="F6190" t="inlineStr">
        <is>
          <t>pcode</t>
        </is>
      </c>
      <c r="G6190" s="48" t="n">
        <v>46228</v>
      </c>
      <c r="H6190" t="inlineStr">
        <is>
          <t>deaths</t>
        </is>
      </c>
      <c r="I6190" t="inlineStr">
        <is>
          <t>confirmed</t>
        </is>
      </c>
      <c r="J6190" t="inlineStr">
        <is>
          <t>cumulative</t>
        </is>
      </c>
      <c r="K6190" t="n">
        <v>66</v>
      </c>
      <c r="L6190" t="inlineStr">
        <is>
          <t>count</t>
        </is>
      </c>
      <c r="M6190" t="inlineStr">
        <is>
          <t>INRB-UMIE</t>
        </is>
      </c>
      <c r="N6190" t="inlineStr">
        <is>
          <t>https://raw.githubusercontent.com/INRB-UMIE/BDBV2026-Data/main/data/insp_sitrep/processed/insp_sitrep__cumulative_confirmed_deaths__daily.csv</t>
        </is>
      </c>
      <c r="V6190" t="n">
        <v>59</v>
      </c>
      <c r="W6190" t="n">
        <v>7</v>
      </c>
      <c r="X6190" s="48" t="n">
        <v>46226</v>
      </c>
      <c r="Y6190" t="n">
        <v>2</v>
      </c>
      <c r="Z6190" t="inlineStr">
        <is>
          <t>Reporting Gap (&gt;1 Day)</t>
        </is>
      </c>
      <c r="AA6190" t="n">
        <v>6.142857142857143</v>
      </c>
    </row>
    <row r="6191">
      <c r="A6191" t="inlineStr">
        <is>
          <t>COD</t>
        </is>
      </c>
      <c r="B6191" t="n">
        <v>3</v>
      </c>
      <c r="C6191" t="inlineStr">
        <is>
          <t>Lita</t>
        </is>
      </c>
      <c r="D6191" t="inlineStr">
        <is>
          <t>Lita</t>
        </is>
      </c>
      <c r="E6191" t="inlineStr">
        <is>
          <t>CD540508</t>
        </is>
      </c>
      <c r="F6191" t="inlineStr">
        <is>
          <t>pcode</t>
        </is>
      </c>
      <c r="G6191" s="48" t="n">
        <v>46229</v>
      </c>
      <c r="H6191" t="inlineStr">
        <is>
          <t>deaths</t>
        </is>
      </c>
      <c r="I6191" t="inlineStr">
        <is>
          <t>confirmed</t>
        </is>
      </c>
      <c r="J6191" t="inlineStr">
        <is>
          <t>cumulative</t>
        </is>
      </c>
      <c r="K6191" t="n">
        <v>66</v>
      </c>
      <c r="L6191" t="inlineStr">
        <is>
          <t>count</t>
        </is>
      </c>
      <c r="M6191" t="inlineStr">
        <is>
          <t>INRB-UMIE</t>
        </is>
      </c>
      <c r="N6191" t="inlineStr">
        <is>
          <t>https://raw.githubusercontent.com/INRB-UMIE/BDBV2026-Data/main/data/insp_sitrep/processed/insp_sitrep__cumulative_confirmed_deaths__daily.csv</t>
        </is>
      </c>
      <c r="V6191" t="n">
        <v>66</v>
      </c>
      <c r="W6191" t="n">
        <v>0</v>
      </c>
      <c r="X6191" s="48" t="n">
        <v>46228</v>
      </c>
      <c r="Y6191" t="n">
        <v>1</v>
      </c>
      <c r="Z6191" t="inlineStr">
        <is>
          <t>Normal</t>
        </is>
      </c>
      <c r="AA6191" t="n">
        <v>5.571428571428571</v>
      </c>
    </row>
    <row r="6192">
      <c r="A6192" t="inlineStr">
        <is>
          <t>COD</t>
        </is>
      </c>
      <c r="B6192" t="n">
        <v>3</v>
      </c>
      <c r="C6192" t="inlineStr">
        <is>
          <t>Lita</t>
        </is>
      </c>
      <c r="D6192" t="inlineStr">
        <is>
          <t>Lita</t>
        </is>
      </c>
      <c r="E6192" t="inlineStr">
        <is>
          <t>CD540508</t>
        </is>
      </c>
      <c r="F6192" t="inlineStr">
        <is>
          <t>pcode</t>
        </is>
      </c>
      <c r="G6192" s="48" t="n">
        <v>46230</v>
      </c>
      <c r="H6192" t="inlineStr">
        <is>
          <t>deaths</t>
        </is>
      </c>
      <c r="I6192" t="inlineStr">
        <is>
          <t>confirmed</t>
        </is>
      </c>
      <c r="J6192" t="inlineStr">
        <is>
          <t>cumulative</t>
        </is>
      </c>
      <c r="K6192" t="n">
        <v>67</v>
      </c>
      <c r="L6192" t="inlineStr">
        <is>
          <t>count</t>
        </is>
      </c>
      <c r="M6192" t="inlineStr">
        <is>
          <t>INRB-UMIE</t>
        </is>
      </c>
      <c r="N6192" t="inlineStr">
        <is>
          <t>https://raw.githubusercontent.com/INRB-UMIE/BDBV2026-Data/main/data/insp_sitrep/processed/insp_sitrep__cumulative_confirmed_deaths__daily.csv</t>
        </is>
      </c>
      <c r="V6192" t="n">
        <v>66</v>
      </c>
      <c r="W6192" t="n">
        <v>1</v>
      </c>
      <c r="X6192" s="48" t="n">
        <v>46229</v>
      </c>
      <c r="Y6192" t="n">
        <v>1</v>
      </c>
      <c r="Z6192" t="inlineStr">
        <is>
          <t>Normal</t>
        </is>
      </c>
      <c r="AA6192" t="n">
        <v>5.714285714285714</v>
      </c>
    </row>
    <row r="6193">
      <c r="A6193" t="inlineStr">
        <is>
          <t>COD</t>
        </is>
      </c>
      <c r="B6193" t="n">
        <v>3</v>
      </c>
      <c r="C6193" t="inlineStr">
        <is>
          <t>Lita</t>
        </is>
      </c>
      <c r="D6193" t="inlineStr">
        <is>
          <t>Lita</t>
        </is>
      </c>
      <c r="E6193" t="inlineStr">
        <is>
          <t>CD540508</t>
        </is>
      </c>
      <c r="F6193" t="inlineStr">
        <is>
          <t>pcode</t>
        </is>
      </c>
      <c r="G6193" s="48" t="n">
        <v>46233</v>
      </c>
      <c r="H6193" t="inlineStr">
        <is>
          <t>deaths</t>
        </is>
      </c>
      <c r="I6193" t="inlineStr">
        <is>
          <t>confirmed</t>
        </is>
      </c>
      <c r="J6193" t="inlineStr">
        <is>
          <t>cumulative</t>
        </is>
      </c>
      <c r="K6193" t="n">
        <v>75</v>
      </c>
      <c r="L6193" t="inlineStr">
        <is>
          <t>count</t>
        </is>
      </c>
      <c r="M6193" t="inlineStr">
        <is>
          <t>INRB-UMIE</t>
        </is>
      </c>
      <c r="N6193" t="inlineStr">
        <is>
          <t>https://raw.githubusercontent.com/INRB-UMIE/BDBV2026-Data/main/data/insp_sitrep/processed/insp_sitrep__cumulative_confirmed_deaths__daily.csv</t>
        </is>
      </c>
      <c r="V6193" t="n">
        <v>67</v>
      </c>
      <c r="W6193" t="n">
        <v>8</v>
      </c>
      <c r="X6193" s="48" t="n">
        <v>46230</v>
      </c>
      <c r="Y6193" t="n">
        <v>3</v>
      </c>
      <c r="Z6193" t="inlineStr">
        <is>
          <t>Reporting Gap (&gt;1 Day)</t>
        </is>
      </c>
      <c r="AA6193" t="n">
        <v>6.857142857142857</v>
      </c>
    </row>
    <row r="6194">
      <c r="A6194" t="inlineStr">
        <is>
          <t>COD</t>
        </is>
      </c>
      <c r="B6194" t="n">
        <v>3</v>
      </c>
      <c r="C6194" t="inlineStr">
        <is>
          <t>Lita</t>
        </is>
      </c>
      <c r="D6194" t="inlineStr">
        <is>
          <t>Lita</t>
        </is>
      </c>
      <c r="E6194" t="inlineStr">
        <is>
          <t>CD540508</t>
        </is>
      </c>
      <c r="F6194" t="inlineStr">
        <is>
          <t>pcode</t>
        </is>
      </c>
      <c r="G6194" s="48" t="n">
        <v>46234</v>
      </c>
      <c r="H6194" t="inlineStr">
        <is>
          <t>deaths</t>
        </is>
      </c>
      <c r="I6194" t="inlineStr">
        <is>
          <t>confirmed</t>
        </is>
      </c>
      <c r="J6194" t="inlineStr">
        <is>
          <t>cumulative</t>
        </is>
      </c>
      <c r="K6194" t="n">
        <v>79</v>
      </c>
      <c r="L6194" t="inlineStr">
        <is>
          <t>count</t>
        </is>
      </c>
      <c r="M6194" t="inlineStr">
        <is>
          <t>INRB-UMIE</t>
        </is>
      </c>
      <c r="N6194" t="inlineStr">
        <is>
          <t>https://raw.githubusercontent.com/INRB-UMIE/BDBV2026-Data/main/data/insp_sitrep/processed/insp_sitrep__cumulative_confirmed_deaths__daily.csv</t>
        </is>
      </c>
      <c r="V6194" t="n">
        <v>75</v>
      </c>
      <c r="W6194" t="n">
        <v>4</v>
      </c>
      <c r="X6194" s="48" t="n">
        <v>46233</v>
      </c>
      <c r="Y6194" t="n">
        <v>1</v>
      </c>
      <c r="Z6194" t="inlineStr">
        <is>
          <t>Normal</t>
        </is>
      </c>
      <c r="AA6194" t="n">
        <v>7.428571428571429</v>
      </c>
    </row>
    <row r="6195">
      <c r="A6195" t="inlineStr">
        <is>
          <t>COD</t>
        </is>
      </c>
      <c r="B6195" t="n">
        <v>3</v>
      </c>
      <c r="C6195" t="inlineStr">
        <is>
          <t>Lita</t>
        </is>
      </c>
      <c r="D6195" t="inlineStr">
        <is>
          <t>Lita</t>
        </is>
      </c>
      <c r="E6195" t="inlineStr">
        <is>
          <t>CD540508</t>
        </is>
      </c>
      <c r="F6195" t="inlineStr">
        <is>
          <t>pcode</t>
        </is>
      </c>
      <c r="G6195" s="48" t="n">
        <v>46235</v>
      </c>
      <c r="H6195" t="inlineStr">
        <is>
          <t>deaths</t>
        </is>
      </c>
      <c r="I6195" t="inlineStr">
        <is>
          <t>confirmed</t>
        </is>
      </c>
      <c r="J6195" t="inlineStr">
        <is>
          <t>cumulative</t>
        </is>
      </c>
      <c r="K6195" t="n">
        <v>80</v>
      </c>
      <c r="L6195" t="inlineStr">
        <is>
          <t>count</t>
        </is>
      </c>
      <c r="M6195" t="inlineStr">
        <is>
          <t>INRB-UMIE</t>
        </is>
      </c>
      <c r="N6195" t="inlineStr">
        <is>
          <t>https://raw.githubusercontent.com/INRB-UMIE/BDBV2026-Data/main/data/insp_sitrep/processed/insp_sitrep__cumulative_confirmed_deaths__daily.csv</t>
        </is>
      </c>
      <c r="V6195" t="n">
        <v>79</v>
      </c>
      <c r="W6195" t="n">
        <v>1</v>
      </c>
      <c r="X6195" s="48" t="n">
        <v>46234</v>
      </c>
      <c r="Y6195" t="n">
        <v>1</v>
      </c>
      <c r="Z6195" t="inlineStr">
        <is>
          <t>Normal</t>
        </is>
      </c>
      <c r="AA6195" t="n">
        <v>3.142857142857143</v>
      </c>
    </row>
    <row r="6196">
      <c r="A6196" t="inlineStr">
        <is>
          <t>COD</t>
        </is>
      </c>
      <c r="B6196" t="n">
        <v>3</v>
      </c>
      <c r="C6196" t="inlineStr">
        <is>
          <t>Lita</t>
        </is>
      </c>
      <c r="D6196" t="inlineStr">
        <is>
          <t>Lita</t>
        </is>
      </c>
      <c r="E6196" t="inlineStr">
        <is>
          <t>CD540508</t>
        </is>
      </c>
      <c r="F6196" t="inlineStr">
        <is>
          <t>pcode</t>
        </is>
      </c>
      <c r="G6196" s="48" t="n">
        <v>46236</v>
      </c>
      <c r="H6196" t="inlineStr">
        <is>
          <t>deaths</t>
        </is>
      </c>
      <c r="I6196" t="inlineStr">
        <is>
          <t>confirmed</t>
        </is>
      </c>
      <c r="J6196" t="inlineStr">
        <is>
          <t>cumulative</t>
        </is>
      </c>
      <c r="K6196" t="n">
        <v>84</v>
      </c>
      <c r="L6196" t="inlineStr">
        <is>
          <t>count</t>
        </is>
      </c>
      <c r="M6196" t="inlineStr">
        <is>
          <t>INRB-UMIE</t>
        </is>
      </c>
      <c r="N6196" t="inlineStr">
        <is>
          <t>https://raw.githubusercontent.com/INRB-UMIE/BDBV2026-Data/main/data/insp_sitrep/processed/insp_sitrep__cumulative_confirmed_deaths__daily.csv</t>
        </is>
      </c>
      <c r="V6196" t="n">
        <v>80</v>
      </c>
      <c r="W6196" t="n">
        <v>4</v>
      </c>
      <c r="X6196" s="48" t="n">
        <v>46235</v>
      </c>
      <c r="Y6196" t="n">
        <v>1</v>
      </c>
      <c r="Z6196" t="inlineStr">
        <is>
          <t>Normal</t>
        </is>
      </c>
      <c r="AA6196" t="n">
        <v>3.571428571428572</v>
      </c>
    </row>
    <row r="6197">
      <c r="A6197" t="inlineStr">
        <is>
          <t>COD</t>
        </is>
      </c>
      <c r="B6197" t="n">
        <v>3</v>
      </c>
      <c r="C6197" t="inlineStr">
        <is>
          <t>Lita</t>
        </is>
      </c>
      <c r="D6197" t="inlineStr">
        <is>
          <t>Lita</t>
        </is>
      </c>
      <c r="E6197" t="inlineStr">
        <is>
          <t>CD540508</t>
        </is>
      </c>
      <c r="F6197" t="inlineStr">
        <is>
          <t>pcode</t>
        </is>
      </c>
      <c r="G6197" s="48" t="n">
        <v>46237</v>
      </c>
      <c r="H6197" t="inlineStr">
        <is>
          <t>deaths</t>
        </is>
      </c>
      <c r="I6197" t="inlineStr">
        <is>
          <t>confirmed</t>
        </is>
      </c>
      <c r="J6197" t="inlineStr">
        <is>
          <t>cumulative</t>
        </is>
      </c>
      <c r="K6197" t="n">
        <v>86</v>
      </c>
      <c r="L6197" t="inlineStr">
        <is>
          <t>count</t>
        </is>
      </c>
      <c r="M6197" t="inlineStr">
        <is>
          <t>INRB-UMIE</t>
        </is>
      </c>
      <c r="N6197" t="inlineStr">
        <is>
          <t>https://raw.githubusercontent.com/INRB-UMIE/BDBV2026-Data/main/data/insp_sitrep/processed/insp_sitrep__cumulative_confirmed_deaths__daily.csv</t>
        </is>
      </c>
      <c r="V6197" t="n">
        <v>84</v>
      </c>
      <c r="W6197" t="n">
        <v>2</v>
      </c>
      <c r="X6197" s="48" t="n">
        <v>46236</v>
      </c>
      <c r="Y6197" t="n">
        <v>1</v>
      </c>
      <c r="Z6197" t="inlineStr">
        <is>
          <t>Normal</t>
        </is>
      </c>
      <c r="AA6197" t="n">
        <v>2.857142857142857</v>
      </c>
    </row>
    <row r="6198">
      <c r="A6198" t="inlineStr">
        <is>
          <t>COD</t>
        </is>
      </c>
      <c r="B6198" t="n">
        <v>3</v>
      </c>
      <c r="C6198" t="inlineStr">
        <is>
          <t>Lita</t>
        </is>
      </c>
      <c r="D6198" t="inlineStr">
        <is>
          <t>Lita</t>
        </is>
      </c>
      <c r="E6198" t="inlineStr">
        <is>
          <t>CD540508</t>
        </is>
      </c>
      <c r="F6198" t="inlineStr">
        <is>
          <t>pcode</t>
        </is>
      </c>
      <c r="G6198" s="48" t="n">
        <v>46238</v>
      </c>
      <c r="H6198" t="inlineStr">
        <is>
          <t>deaths</t>
        </is>
      </c>
      <c r="I6198" t="inlineStr">
        <is>
          <t>confirmed</t>
        </is>
      </c>
      <c r="J6198" t="inlineStr">
        <is>
          <t>cumulative</t>
        </is>
      </c>
      <c r="K6198" t="n">
        <v>89</v>
      </c>
      <c r="L6198" t="inlineStr">
        <is>
          <t>count</t>
        </is>
      </c>
      <c r="M6198" t="inlineStr">
        <is>
          <t>INRB-UMIE</t>
        </is>
      </c>
      <c r="N6198" t="inlineStr">
        <is>
          <t>https://raw.githubusercontent.com/INRB-UMIE/BDBV2026-Data/main/data/insp_sitrep/processed/insp_sitrep__cumulative_confirmed_deaths__daily.csv</t>
        </is>
      </c>
      <c r="V6198" t="n">
        <v>86</v>
      </c>
      <c r="W6198" t="n">
        <v>3</v>
      </c>
      <c r="X6198" s="48" t="n">
        <v>46237</v>
      </c>
      <c r="Y6198" t="n">
        <v>1</v>
      </c>
      <c r="Z6198" t="inlineStr">
        <is>
          <t>Normal</t>
        </is>
      </c>
      <c r="AA6198" t="n">
        <v>3.285714285714286</v>
      </c>
    </row>
    <row r="6199">
      <c r="A6199" t="inlineStr">
        <is>
          <t>COD</t>
        </is>
      </c>
      <c r="B6199" t="n">
        <v>3</v>
      </c>
      <c r="C6199" t="inlineStr">
        <is>
          <t>Lita</t>
        </is>
      </c>
      <c r="D6199" t="inlineStr">
        <is>
          <t>Lita</t>
        </is>
      </c>
      <c r="E6199" t="inlineStr">
        <is>
          <t>CD540508</t>
        </is>
      </c>
      <c r="F6199" t="inlineStr">
        <is>
          <t>pcode</t>
        </is>
      </c>
      <c r="G6199" s="48" t="n">
        <v>46245</v>
      </c>
      <c r="H6199" t="inlineStr">
        <is>
          <t>deaths</t>
        </is>
      </c>
      <c r="I6199" t="inlineStr">
        <is>
          <t>confirmed</t>
        </is>
      </c>
      <c r="J6199" t="inlineStr">
        <is>
          <t>cumulative</t>
        </is>
      </c>
      <c r="K6199" t="n">
        <v>97</v>
      </c>
      <c r="L6199" t="inlineStr">
        <is>
          <t>count</t>
        </is>
      </c>
      <c r="M6199" t="inlineStr">
        <is>
          <t>INRB-UMIE</t>
        </is>
      </c>
      <c r="N6199" t="inlineStr">
        <is>
          <t>https://raw.githubusercontent.com/INRB-UMIE/BDBV2026-Data/main/data/insp_sitrep/processed/insp_sitrep__cumulative_confirmed_deaths__daily.csv</t>
        </is>
      </c>
      <c r="V6199" t="n">
        <v>89</v>
      </c>
      <c r="W6199" t="n">
        <v>8</v>
      </c>
      <c r="X6199" s="48" t="n">
        <v>46238</v>
      </c>
      <c r="Y6199" t="n">
        <v>7</v>
      </c>
      <c r="Z6199" t="inlineStr">
        <is>
          <t>Reporting Gap (&gt;1 Day)</t>
        </is>
      </c>
      <c r="AA6199" t="n">
        <v>4.285714285714286</v>
      </c>
    </row>
    <row r="6200">
      <c r="A6200" t="inlineStr">
        <is>
          <t>COD</t>
        </is>
      </c>
      <c r="B6200" t="n">
        <v>3</v>
      </c>
      <c r="C6200" t="inlineStr">
        <is>
          <t>Lita</t>
        </is>
      </c>
      <c r="D6200" t="inlineStr">
        <is>
          <t>Lita</t>
        </is>
      </c>
      <c r="E6200" t="inlineStr">
        <is>
          <t>CD540508</t>
        </is>
      </c>
      <c r="F6200" t="inlineStr">
        <is>
          <t>pcode</t>
        </is>
      </c>
      <c r="G6200" s="48" t="n">
        <v>46249</v>
      </c>
      <c r="H6200" t="inlineStr">
        <is>
          <t>deaths</t>
        </is>
      </c>
      <c r="I6200" t="inlineStr">
        <is>
          <t>confirmed</t>
        </is>
      </c>
      <c r="J6200" t="inlineStr">
        <is>
          <t>cumulative</t>
        </is>
      </c>
      <c r="K6200" t="n">
        <v>98</v>
      </c>
      <c r="L6200" t="inlineStr">
        <is>
          <t>count</t>
        </is>
      </c>
      <c r="M6200" t="inlineStr">
        <is>
          <t>INRB-UMIE</t>
        </is>
      </c>
      <c r="N6200" t="inlineStr">
        <is>
          <t>https://raw.githubusercontent.com/INRB-UMIE/BDBV2026-Data/main/data/insp_sitrep/processed/insp_sitrep__cumulative_confirmed_deaths__daily.csv</t>
        </is>
      </c>
      <c r="V6200" t="n">
        <v>97</v>
      </c>
      <c r="W6200" t="n">
        <v>1</v>
      </c>
      <c r="X6200" s="48" t="n">
        <v>46245</v>
      </c>
      <c r="Y6200" t="n">
        <v>4</v>
      </c>
      <c r="Z6200" t="inlineStr">
        <is>
          <t>Reporting Gap (&gt;1 Day)</t>
        </is>
      </c>
      <c r="AA6200" t="n">
        <v>3.285714285714286</v>
      </c>
    </row>
    <row r="6201">
      <c r="A6201" t="inlineStr">
        <is>
          <t>COD</t>
        </is>
      </c>
      <c r="B6201" t="n">
        <v>3</v>
      </c>
      <c r="C6201" t="inlineStr">
        <is>
          <t>Lita</t>
        </is>
      </c>
      <c r="D6201" t="inlineStr">
        <is>
          <t>Lita</t>
        </is>
      </c>
      <c r="E6201" t="inlineStr">
        <is>
          <t>CD540508</t>
        </is>
      </c>
      <c r="F6201" t="inlineStr">
        <is>
          <t>pcode</t>
        </is>
      </c>
      <c r="G6201" s="48" t="n">
        <v>46251</v>
      </c>
      <c r="H6201" t="inlineStr">
        <is>
          <t>deaths</t>
        </is>
      </c>
      <c r="I6201" t="inlineStr">
        <is>
          <t>confirmed</t>
        </is>
      </c>
      <c r="J6201" t="inlineStr">
        <is>
          <t>cumulative</t>
        </is>
      </c>
      <c r="K6201" t="n">
        <v>104</v>
      </c>
      <c r="L6201" t="inlineStr">
        <is>
          <t>count</t>
        </is>
      </c>
      <c r="M6201" t="inlineStr">
        <is>
          <t>INRB-UMIE</t>
        </is>
      </c>
      <c r="N6201" t="inlineStr">
        <is>
          <t>https://raw.githubusercontent.com/INRB-UMIE/BDBV2026-Data/main/data/insp_sitrep/processed/insp_sitrep__cumulative_confirmed_deaths__daily.csv</t>
        </is>
      </c>
      <c r="V6201" t="n">
        <v>98</v>
      </c>
      <c r="W6201" t="n">
        <v>6</v>
      </c>
      <c r="X6201" s="48" t="n">
        <v>46249</v>
      </c>
      <c r="Y6201" t="n">
        <v>2</v>
      </c>
      <c r="Z6201" t="inlineStr">
        <is>
          <t>Reporting Gap (&gt;1 Day)</t>
        </is>
      </c>
      <c r="AA6201" t="n">
        <v>3.571428571428572</v>
      </c>
    </row>
    <row r="6202">
      <c r="A6202" t="inlineStr">
        <is>
          <t>COD</t>
        </is>
      </c>
      <c r="B6202" t="n">
        <v>3</v>
      </c>
      <c r="C6202" t="inlineStr">
        <is>
          <t>Lita</t>
        </is>
      </c>
      <c r="D6202" t="inlineStr">
        <is>
          <t>Lita</t>
        </is>
      </c>
      <c r="E6202" t="inlineStr">
        <is>
          <t>CD540508</t>
        </is>
      </c>
      <c r="F6202" t="inlineStr">
        <is>
          <t>pcode</t>
        </is>
      </c>
      <c r="G6202" s="48" t="n">
        <v>46253</v>
      </c>
      <c r="H6202" t="inlineStr">
        <is>
          <t>deaths</t>
        </is>
      </c>
      <c r="I6202" t="inlineStr">
        <is>
          <t>confirmed</t>
        </is>
      </c>
      <c r="J6202" t="inlineStr">
        <is>
          <t>cumulative</t>
        </is>
      </c>
      <c r="K6202" t="n">
        <v>106</v>
      </c>
      <c r="L6202" t="inlineStr">
        <is>
          <t>count</t>
        </is>
      </c>
      <c r="M6202" t="inlineStr">
        <is>
          <t>INRB-UMIE</t>
        </is>
      </c>
      <c r="N6202" t="inlineStr">
        <is>
          <t>https://raw.githubusercontent.com/INRB-UMIE/BDBV2026-Data/main/data/insp_sitrep/processed/insp_sitrep__cumulative_confirmed_deaths__daily.csv</t>
        </is>
      </c>
      <c r="V6202" t="n">
        <v>104</v>
      </c>
      <c r="W6202" t="n">
        <v>2</v>
      </c>
      <c r="X6202" s="48" t="n">
        <v>46251</v>
      </c>
      <c r="Y6202" t="n">
        <v>2</v>
      </c>
      <c r="Z6202" t="inlineStr">
        <is>
          <t>Reporting Gap (&gt;1 Day)</t>
        </is>
      </c>
      <c r="AA6202" t="n">
        <v>3.714285714285714</v>
      </c>
    </row>
    <row r="6203">
      <c r="A6203" t="inlineStr">
        <is>
          <t>COD</t>
        </is>
      </c>
      <c r="B6203" t="n">
        <v>3</v>
      </c>
      <c r="C6203" t="inlineStr">
        <is>
          <t>Lita</t>
        </is>
      </c>
      <c r="D6203" t="inlineStr">
        <is>
          <t>Lita</t>
        </is>
      </c>
      <c r="E6203" t="inlineStr">
        <is>
          <t>CD540508</t>
        </is>
      </c>
      <c r="F6203" t="inlineStr">
        <is>
          <t>pcode</t>
        </is>
      </c>
      <c r="G6203" s="48" t="n">
        <v>46254</v>
      </c>
      <c r="H6203" t="inlineStr">
        <is>
          <t>deaths</t>
        </is>
      </c>
      <c r="I6203" t="inlineStr">
        <is>
          <t>confirmed</t>
        </is>
      </c>
      <c r="J6203" t="inlineStr">
        <is>
          <t>cumulative</t>
        </is>
      </c>
      <c r="K6203" t="n">
        <v>106</v>
      </c>
      <c r="L6203" t="inlineStr">
        <is>
          <t>count</t>
        </is>
      </c>
      <c r="M6203" t="inlineStr">
        <is>
          <t>INRB-UMIE</t>
        </is>
      </c>
      <c r="N6203" t="inlineStr">
        <is>
          <t>https://raw.githubusercontent.com/INRB-UMIE/BDBV2026-Data/main/data/insp_sitrep/processed/insp_sitrep__cumulative_confirmed_deaths__daily.csv</t>
        </is>
      </c>
      <c r="V6203" t="n">
        <v>106</v>
      </c>
      <c r="W6203" t="n">
        <v>0</v>
      </c>
      <c r="X6203" s="48" t="n">
        <v>46253</v>
      </c>
      <c r="Y6203" t="n">
        <v>1</v>
      </c>
      <c r="Z6203" t="inlineStr">
        <is>
          <t>Normal</t>
        </is>
      </c>
      <c r="AA6203" t="n">
        <v>3.142857142857143</v>
      </c>
    </row>
    <row r="6204">
      <c r="A6204" t="inlineStr">
        <is>
          <t>COD</t>
        </is>
      </c>
      <c r="B6204" t="n">
        <v>3</v>
      </c>
      <c r="C6204" t="inlineStr">
        <is>
          <t>Lita</t>
        </is>
      </c>
      <c r="D6204" t="inlineStr">
        <is>
          <t>Lita</t>
        </is>
      </c>
      <c r="E6204" t="inlineStr">
        <is>
          <t>CD540508</t>
        </is>
      </c>
      <c r="F6204" t="inlineStr">
        <is>
          <t>pcode</t>
        </is>
      </c>
      <c r="G6204" s="48" t="n">
        <v>46256</v>
      </c>
      <c r="H6204" t="inlineStr">
        <is>
          <t>deaths</t>
        </is>
      </c>
      <c r="I6204" t="inlineStr">
        <is>
          <t>confirmed</t>
        </is>
      </c>
      <c r="J6204" t="inlineStr">
        <is>
          <t>cumulative</t>
        </is>
      </c>
      <c r="K6204" t="n">
        <v>108</v>
      </c>
      <c r="L6204" t="inlineStr">
        <is>
          <t>count</t>
        </is>
      </c>
      <c r="M6204" t="inlineStr">
        <is>
          <t>INRB-UMIE</t>
        </is>
      </c>
      <c r="N6204" t="inlineStr">
        <is>
          <t>https://raw.githubusercontent.com/INRB-UMIE/BDBV2026-Data/main/data/insp_sitrep/processed/insp_sitrep__cumulative_confirmed_deaths__daily.csv</t>
        </is>
      </c>
      <c r="V6204" t="n">
        <v>106</v>
      </c>
      <c r="W6204" t="n">
        <v>2</v>
      </c>
      <c r="X6204" s="48" t="n">
        <v>46254</v>
      </c>
      <c r="Y6204" t="n">
        <v>2</v>
      </c>
      <c r="Z6204" t="inlineStr">
        <is>
          <t>Reporting Gap (&gt;1 Day)</t>
        </is>
      </c>
      <c r="AA6204" t="n">
        <v>3.142857142857143</v>
      </c>
    </row>
    <row r="6205">
      <c r="A6205" t="inlineStr">
        <is>
          <t>COD</t>
        </is>
      </c>
      <c r="B6205" t="n">
        <v>3</v>
      </c>
      <c r="C6205" t="inlineStr">
        <is>
          <t>Lita</t>
        </is>
      </c>
      <c r="D6205" t="inlineStr">
        <is>
          <t>Lita</t>
        </is>
      </c>
      <c r="E6205" t="inlineStr">
        <is>
          <t>CD540508</t>
        </is>
      </c>
      <c r="F6205" t="inlineStr">
        <is>
          <t>pcode</t>
        </is>
      </c>
      <c r="G6205" s="48" t="n">
        <v>46258</v>
      </c>
      <c r="H6205" t="inlineStr">
        <is>
          <t>deaths</t>
        </is>
      </c>
      <c r="I6205" t="inlineStr">
        <is>
          <t>confirmed</t>
        </is>
      </c>
      <c r="J6205" t="inlineStr">
        <is>
          <t>cumulative</t>
        </is>
      </c>
      <c r="K6205" t="n">
        <v>111</v>
      </c>
      <c r="L6205" t="inlineStr">
        <is>
          <t>count</t>
        </is>
      </c>
      <c r="M6205" t="inlineStr">
        <is>
          <t>INRB-UMIE</t>
        </is>
      </c>
      <c r="N6205" t="inlineStr">
        <is>
          <t>https://raw.githubusercontent.com/INRB-UMIE/BDBV2026-Data/main/data/insp_sitrep/processed/insp_sitrep__cumulative_confirmed_deaths__daily.csv</t>
        </is>
      </c>
      <c r="V6205" t="n">
        <v>108</v>
      </c>
      <c r="W6205" t="n">
        <v>3</v>
      </c>
      <c r="X6205" s="48" t="n">
        <v>46256</v>
      </c>
      <c r="Y6205" t="n">
        <v>2</v>
      </c>
      <c r="Z6205" t="inlineStr">
        <is>
          <t>Reporting Gap (&gt;1 Day)</t>
        </is>
      </c>
      <c r="AA6205" t="n">
        <v>3.142857142857143</v>
      </c>
    </row>
    <row r="6206">
      <c r="A6206" t="inlineStr">
        <is>
          <t>COD</t>
        </is>
      </c>
      <c r="B6206" t="n">
        <v>3</v>
      </c>
      <c r="C6206" t="inlineStr">
        <is>
          <t>Lita</t>
        </is>
      </c>
      <c r="D6206" t="inlineStr">
        <is>
          <t>Lita</t>
        </is>
      </c>
      <c r="E6206" t="inlineStr">
        <is>
          <t>CD540508</t>
        </is>
      </c>
      <c r="F6206" t="inlineStr">
        <is>
          <t>pcode</t>
        </is>
      </c>
      <c r="G6206" s="48" t="n">
        <v>46259</v>
      </c>
      <c r="H6206" t="inlineStr">
        <is>
          <t>deaths</t>
        </is>
      </c>
      <c r="I6206" t="inlineStr">
        <is>
          <t>confirmed</t>
        </is>
      </c>
      <c r="J6206" t="inlineStr">
        <is>
          <t>cumulative</t>
        </is>
      </c>
      <c r="K6206" t="n">
        <v>111</v>
      </c>
      <c r="L6206" t="inlineStr">
        <is>
          <t>count</t>
        </is>
      </c>
      <c r="M6206" t="inlineStr">
        <is>
          <t>INRB-UMIE</t>
        </is>
      </c>
      <c r="N6206" t="inlineStr">
        <is>
          <t>https://raw.githubusercontent.com/INRB-UMIE/BDBV2026-Data/main/data/insp_sitrep/processed/insp_sitrep__cumulative_confirmed_deaths__daily.csv</t>
        </is>
      </c>
      <c r="V6206" t="n">
        <v>111</v>
      </c>
      <c r="W6206" t="n">
        <v>0</v>
      </c>
      <c r="X6206" s="48" t="n">
        <v>46258</v>
      </c>
      <c r="Y6206" t="n">
        <v>1</v>
      </c>
      <c r="Z6206" t="inlineStr">
        <is>
          <t>Normal</t>
        </is>
      </c>
      <c r="AA6206" t="n">
        <v>2</v>
      </c>
    </row>
    <row r="6207">
      <c r="A6207" t="inlineStr">
        <is>
          <t>COD</t>
        </is>
      </c>
      <c r="B6207" t="n">
        <v>3</v>
      </c>
      <c r="C6207" t="inlineStr">
        <is>
          <t>Lita</t>
        </is>
      </c>
      <c r="D6207" t="inlineStr">
        <is>
          <t>Lita</t>
        </is>
      </c>
      <c r="E6207" t="inlineStr">
        <is>
          <t>CD540508</t>
        </is>
      </c>
      <c r="F6207" t="inlineStr">
        <is>
          <t>pcode</t>
        </is>
      </c>
      <c r="G6207" s="48" t="n">
        <v>46260</v>
      </c>
      <c r="H6207" t="inlineStr">
        <is>
          <t>deaths</t>
        </is>
      </c>
      <c r="I6207" t="inlineStr">
        <is>
          <t>confirmed</t>
        </is>
      </c>
      <c r="J6207" t="inlineStr">
        <is>
          <t>cumulative</t>
        </is>
      </c>
      <c r="K6207" t="n">
        <v>111</v>
      </c>
      <c r="L6207" t="inlineStr">
        <is>
          <t>count</t>
        </is>
      </c>
      <c r="M6207" t="inlineStr">
        <is>
          <t>INRB-UMIE</t>
        </is>
      </c>
      <c r="N6207" t="inlineStr">
        <is>
          <t>https://raw.githubusercontent.com/INRB-UMIE/BDBV2026-Data/main/data/insp_sitrep/processed/insp_sitrep__cumulative_confirmed_deaths__daily.csv</t>
        </is>
      </c>
      <c r="V6207" t="n">
        <v>111</v>
      </c>
      <c r="W6207" t="n">
        <v>0</v>
      </c>
      <c r="X6207" s="48" t="n">
        <v>46259</v>
      </c>
      <c r="Y6207" t="n">
        <v>1</v>
      </c>
      <c r="Z6207" t="inlineStr">
        <is>
          <t>Normal</t>
        </is>
      </c>
      <c r="AA6207" t="n">
        <v>1.857142857142857</v>
      </c>
    </row>
    <row r="6208">
      <c r="A6208" t="inlineStr">
        <is>
          <t>COD</t>
        </is>
      </c>
      <c r="B6208" t="n">
        <v>3</v>
      </c>
      <c r="C6208" t="inlineStr">
        <is>
          <t>Lita</t>
        </is>
      </c>
      <c r="D6208" t="inlineStr">
        <is>
          <t>Lita</t>
        </is>
      </c>
      <c r="E6208" t="inlineStr">
        <is>
          <t>CD540508</t>
        </is>
      </c>
      <c r="F6208" t="inlineStr">
        <is>
          <t>pcode</t>
        </is>
      </c>
      <c r="G6208" s="48" t="n">
        <v>46262</v>
      </c>
      <c r="H6208" t="inlineStr">
        <is>
          <t>deaths</t>
        </is>
      </c>
      <c r="I6208" t="inlineStr">
        <is>
          <t>confirmed</t>
        </is>
      </c>
      <c r="J6208" t="inlineStr">
        <is>
          <t>cumulative</t>
        </is>
      </c>
      <c r="K6208" t="n">
        <v>111</v>
      </c>
      <c r="L6208" t="inlineStr">
        <is>
          <t>count</t>
        </is>
      </c>
      <c r="M6208" t="inlineStr">
        <is>
          <t>INRB-UMIE</t>
        </is>
      </c>
      <c r="N6208" t="inlineStr">
        <is>
          <t>https://raw.githubusercontent.com/INRB-UMIE/BDBV2026-Data/main/data/insp_sitrep/processed/insp_sitrep__cumulative_confirmed_deaths__daily.csv</t>
        </is>
      </c>
      <c r="V6208" t="n">
        <v>111</v>
      </c>
      <c r="W6208" t="n">
        <v>0</v>
      </c>
      <c r="X6208" s="48" t="n">
        <v>46260</v>
      </c>
      <c r="Y6208" t="n">
        <v>2</v>
      </c>
      <c r="Z6208" t="inlineStr">
        <is>
          <t>Reporting Gap (&gt;1 Day)</t>
        </is>
      </c>
      <c r="AA6208" t="n">
        <v>1</v>
      </c>
    </row>
    <row r="6209">
      <c r="A6209" t="inlineStr">
        <is>
          <t>COD</t>
        </is>
      </c>
      <c r="B6209" t="n">
        <v>3</v>
      </c>
      <c r="C6209" t="inlineStr">
        <is>
          <t>Lita</t>
        </is>
      </c>
      <c r="D6209" t="inlineStr">
        <is>
          <t>Lita</t>
        </is>
      </c>
      <c r="E6209" t="inlineStr">
        <is>
          <t>CD540508</t>
        </is>
      </c>
      <c r="F6209" t="inlineStr">
        <is>
          <t>pcode</t>
        </is>
      </c>
      <c r="G6209" s="48" t="n">
        <v>46264</v>
      </c>
      <c r="H6209" t="inlineStr">
        <is>
          <t>deaths</t>
        </is>
      </c>
      <c r="I6209" t="inlineStr">
        <is>
          <t>confirmed</t>
        </is>
      </c>
      <c r="J6209" t="inlineStr">
        <is>
          <t>cumulative</t>
        </is>
      </c>
      <c r="K6209" t="n">
        <v>119</v>
      </c>
      <c r="L6209" t="inlineStr">
        <is>
          <t>count</t>
        </is>
      </c>
      <c r="M6209" t="inlineStr">
        <is>
          <t>INRB-UMIE</t>
        </is>
      </c>
      <c r="N6209" t="inlineStr">
        <is>
          <t>https://raw.githubusercontent.com/INRB-UMIE/BDBV2026-Data/main/data/insp_sitrep/processed/insp_sitrep__cumulative_confirmed_deaths__daily.csv</t>
        </is>
      </c>
      <c r="V6209" t="n">
        <v>111</v>
      </c>
      <c r="W6209" t="n">
        <v>8</v>
      </c>
      <c r="X6209" s="48" t="n">
        <v>46262</v>
      </c>
      <c r="Y6209" t="n">
        <v>2</v>
      </c>
      <c r="Z6209" t="inlineStr">
        <is>
          <t>Reporting Gap (&gt;1 Day)</t>
        </is>
      </c>
      <c r="AA6209" t="n">
        <v>1.857142857142857</v>
      </c>
    </row>
    <row r="6210">
      <c r="A6210" t="inlineStr">
        <is>
          <t>COD</t>
        </is>
      </c>
      <c r="B6210" t="n">
        <v>3</v>
      </c>
      <c r="C6210" t="inlineStr">
        <is>
          <t>Lita</t>
        </is>
      </c>
      <c r="D6210" t="inlineStr">
        <is>
          <t>Lita</t>
        </is>
      </c>
      <c r="E6210" t="inlineStr">
        <is>
          <t>CD540508</t>
        </is>
      </c>
      <c r="F6210" t="inlineStr">
        <is>
          <t>pcode</t>
        </is>
      </c>
      <c r="G6210" s="48" t="n">
        <v>46265</v>
      </c>
      <c r="H6210" t="inlineStr">
        <is>
          <t>deaths</t>
        </is>
      </c>
      <c r="I6210" t="inlineStr">
        <is>
          <t>confirmed</t>
        </is>
      </c>
      <c r="J6210" t="inlineStr">
        <is>
          <t>cumulative</t>
        </is>
      </c>
      <c r="K6210" t="n">
        <v>119</v>
      </c>
      <c r="L6210" t="inlineStr">
        <is>
          <t>count</t>
        </is>
      </c>
      <c r="M6210" t="inlineStr">
        <is>
          <t>INRB-UMIE</t>
        </is>
      </c>
      <c r="N6210" t="inlineStr">
        <is>
          <t>https://raw.githubusercontent.com/INRB-UMIE/BDBV2026-Data/main/data/insp_sitrep/processed/insp_sitrep__cumulative_confirmed_deaths__daily.csv</t>
        </is>
      </c>
      <c r="V6210" t="n">
        <v>119</v>
      </c>
      <c r="W6210" t="n">
        <v>0</v>
      </c>
      <c r="X6210" s="48" t="n">
        <v>46264</v>
      </c>
      <c r="Y6210" t="n">
        <v>1</v>
      </c>
      <c r="Z6210" t="inlineStr">
        <is>
          <t>Normal</t>
        </is>
      </c>
      <c r="AA6210" t="n">
        <v>1.857142857142857</v>
      </c>
    </row>
    <row r="6211">
      <c r="A6211" t="inlineStr">
        <is>
          <t>COD</t>
        </is>
      </c>
      <c r="B6211" t="n">
        <v>3</v>
      </c>
      <c r="C6211" t="inlineStr">
        <is>
          <t>Lita</t>
        </is>
      </c>
      <c r="D6211" t="inlineStr">
        <is>
          <t>Lita</t>
        </is>
      </c>
      <c r="E6211" t="inlineStr">
        <is>
          <t>CD540508</t>
        </is>
      </c>
      <c r="F6211" t="inlineStr">
        <is>
          <t>pcode</t>
        </is>
      </c>
      <c r="G6211" s="48" t="n">
        <v>46266</v>
      </c>
      <c r="H6211" t="inlineStr">
        <is>
          <t>deaths</t>
        </is>
      </c>
      <c r="I6211" t="inlineStr">
        <is>
          <t>confirmed</t>
        </is>
      </c>
      <c r="J6211" t="inlineStr">
        <is>
          <t>cumulative</t>
        </is>
      </c>
      <c r="K6211" t="n">
        <v>121</v>
      </c>
      <c r="L6211" t="inlineStr">
        <is>
          <t>count</t>
        </is>
      </c>
      <c r="M6211" t="inlineStr">
        <is>
          <t>INRB-UMIE</t>
        </is>
      </c>
      <c r="N6211" t="inlineStr">
        <is>
          <t>https://raw.githubusercontent.com/INRB-UMIE/BDBV2026-Data/main/data/insp_sitrep/processed/insp_sitrep__cumulative_confirmed_deaths__daily.csv</t>
        </is>
      </c>
      <c r="V6211" t="n">
        <v>119</v>
      </c>
      <c r="W6211" t="n">
        <v>2</v>
      </c>
      <c r="X6211" s="48" t="n">
        <v>46265</v>
      </c>
      <c r="Y6211" t="n">
        <v>1</v>
      </c>
      <c r="Z6211" t="inlineStr">
        <is>
          <t>Normal</t>
        </is>
      </c>
      <c r="AA6211" t="n">
        <v>1.857142857142857</v>
      </c>
    </row>
    <row r="6212">
      <c r="A6212" t="inlineStr">
        <is>
          <t>COD</t>
        </is>
      </c>
      <c r="B6212" t="n">
        <v>3</v>
      </c>
      <c r="C6212" t="inlineStr">
        <is>
          <t>Lita</t>
        </is>
      </c>
      <c r="D6212" t="inlineStr">
        <is>
          <t>Lita</t>
        </is>
      </c>
      <c r="E6212" t="inlineStr">
        <is>
          <t>CD540508</t>
        </is>
      </c>
      <c r="F6212" t="inlineStr">
        <is>
          <t>pcode</t>
        </is>
      </c>
      <c r="G6212" s="48" t="n">
        <v>46267</v>
      </c>
      <c r="H6212" t="inlineStr">
        <is>
          <t>deaths</t>
        </is>
      </c>
      <c r="I6212" t="inlineStr">
        <is>
          <t>confirmed</t>
        </is>
      </c>
      <c r="J6212" t="inlineStr">
        <is>
          <t>cumulative</t>
        </is>
      </c>
      <c r="K6212" t="n">
        <v>121</v>
      </c>
      <c r="L6212" t="inlineStr">
        <is>
          <t>count</t>
        </is>
      </c>
      <c r="M6212" t="inlineStr">
        <is>
          <t>INRB-UMIE</t>
        </is>
      </c>
      <c r="N6212" t="inlineStr">
        <is>
          <t>https://raw.githubusercontent.com/INRB-UMIE/BDBV2026-Data/main/data/insp_sitrep/processed/insp_sitrep__cumulative_confirmed_deaths__daily.csv</t>
        </is>
      </c>
      <c r="V6212" t="n">
        <v>121</v>
      </c>
      <c r="W6212" t="n">
        <v>0</v>
      </c>
      <c r="X6212" s="48" t="n">
        <v>46266</v>
      </c>
      <c r="Y6212" t="n">
        <v>1</v>
      </c>
      <c r="Z6212" t="inlineStr">
        <is>
          <t>Normal</t>
        </is>
      </c>
      <c r="AA6212" t="n">
        <v>1.428571428571429</v>
      </c>
    </row>
    <row r="6213">
      <c r="A6213" t="inlineStr">
        <is>
          <t>COD</t>
        </is>
      </c>
      <c r="B6213" t="n">
        <v>3</v>
      </c>
      <c r="C6213" t="inlineStr">
        <is>
          <t>Lita</t>
        </is>
      </c>
      <c r="D6213" t="inlineStr">
        <is>
          <t>Lita</t>
        </is>
      </c>
      <c r="E6213" t="inlineStr">
        <is>
          <t>CD540508</t>
        </is>
      </c>
      <c r="F6213" t="inlineStr">
        <is>
          <t>pcode</t>
        </is>
      </c>
      <c r="G6213" s="48" t="n">
        <v>46268</v>
      </c>
      <c r="H6213" t="inlineStr">
        <is>
          <t>deaths</t>
        </is>
      </c>
      <c r="I6213" t="inlineStr">
        <is>
          <t>confirmed</t>
        </is>
      </c>
      <c r="J6213" t="inlineStr">
        <is>
          <t>cumulative</t>
        </is>
      </c>
      <c r="K6213" t="n">
        <v>121</v>
      </c>
      <c r="L6213" t="inlineStr">
        <is>
          <t>count</t>
        </is>
      </c>
      <c r="M6213" t="inlineStr">
        <is>
          <t>INRB-UMIE</t>
        </is>
      </c>
      <c r="N6213" t="inlineStr">
        <is>
          <t>https://raw.githubusercontent.com/INRB-UMIE/BDBV2026-Data/main/data/insp_sitrep/processed/insp_sitrep__cumulative_confirmed_deaths__daily.csv</t>
        </is>
      </c>
      <c r="V6213" t="n">
        <v>121</v>
      </c>
      <c r="W6213" t="n">
        <v>0</v>
      </c>
      <c r="X6213" s="48" t="n">
        <v>46267</v>
      </c>
      <c r="Y6213" t="n">
        <v>1</v>
      </c>
      <c r="Z6213" t="inlineStr">
        <is>
          <t>Normal</t>
        </is>
      </c>
      <c r="AA6213" t="n">
        <v>1.428571428571429</v>
      </c>
    </row>
    <row r="6214">
      <c r="A6214" t="inlineStr">
        <is>
          <t>COD</t>
        </is>
      </c>
      <c r="B6214" t="n">
        <v>3</v>
      </c>
      <c r="C6214" t="inlineStr">
        <is>
          <t>Lita</t>
        </is>
      </c>
      <c r="D6214" t="inlineStr">
        <is>
          <t>Lita</t>
        </is>
      </c>
      <c r="E6214" t="inlineStr">
        <is>
          <t>CD540508</t>
        </is>
      </c>
      <c r="F6214" t="inlineStr">
        <is>
          <t>pcode</t>
        </is>
      </c>
      <c r="G6214" s="48" t="n">
        <v>46269</v>
      </c>
      <c r="H6214" t="inlineStr">
        <is>
          <t>deaths</t>
        </is>
      </c>
      <c r="I6214" t="inlineStr">
        <is>
          <t>confirmed</t>
        </is>
      </c>
      <c r="J6214" t="inlineStr">
        <is>
          <t>cumulative</t>
        </is>
      </c>
      <c r="K6214" t="n">
        <v>121</v>
      </c>
      <c r="L6214" t="inlineStr">
        <is>
          <t>count</t>
        </is>
      </c>
      <c r="M6214" t="inlineStr">
        <is>
          <t>INRB-UMIE</t>
        </is>
      </c>
      <c r="N6214" t="inlineStr">
        <is>
          <t>https://raw.githubusercontent.com/INRB-UMIE/BDBV2026-Data/main/data/insp_sitrep/processed/insp_sitrep__cumulative_confirmed_deaths__daily.csv</t>
        </is>
      </c>
      <c r="V6214" t="n">
        <v>121</v>
      </c>
      <c r="W6214" t="n">
        <v>0</v>
      </c>
      <c r="X6214" s="48" t="n">
        <v>46268</v>
      </c>
      <c r="Y6214" t="n">
        <v>1</v>
      </c>
      <c r="Z6214" t="inlineStr">
        <is>
          <t>Normal</t>
        </is>
      </c>
      <c r="AA6214" t="n">
        <v>1.428571428571429</v>
      </c>
    </row>
    <row r="6215">
      <c r="A6215" t="inlineStr">
        <is>
          <t>COD</t>
        </is>
      </c>
      <c r="B6215" t="n">
        <v>3</v>
      </c>
      <c r="C6215" t="inlineStr">
        <is>
          <t>Lita</t>
        </is>
      </c>
      <c r="D6215" t="inlineStr">
        <is>
          <t>Lita</t>
        </is>
      </c>
      <c r="E6215" t="inlineStr">
        <is>
          <t>CD540508</t>
        </is>
      </c>
      <c r="F6215" t="inlineStr">
        <is>
          <t>pcode</t>
        </is>
      </c>
      <c r="G6215" s="48" t="n">
        <v>46270</v>
      </c>
      <c r="H6215" t="inlineStr">
        <is>
          <t>deaths</t>
        </is>
      </c>
      <c r="I6215" t="inlineStr">
        <is>
          <t>confirmed</t>
        </is>
      </c>
      <c r="J6215" t="inlineStr">
        <is>
          <t>cumulative</t>
        </is>
      </c>
      <c r="K6215" t="n">
        <v>121</v>
      </c>
      <c r="L6215" t="inlineStr">
        <is>
          <t>count</t>
        </is>
      </c>
      <c r="M6215" t="inlineStr">
        <is>
          <t>INRB-UMIE</t>
        </is>
      </c>
      <c r="N6215" t="inlineStr">
        <is>
          <t>https://raw.githubusercontent.com/INRB-UMIE/BDBV2026-Data/main/data/insp_sitrep/processed/insp_sitrep__cumulative_confirmed_deaths__daily.csv</t>
        </is>
      </c>
      <c r="V6215" t="n">
        <v>121</v>
      </c>
      <c r="W6215" t="n">
        <v>0</v>
      </c>
      <c r="X6215" s="48" t="n">
        <v>46269</v>
      </c>
      <c r="Y6215" t="n">
        <v>1</v>
      </c>
      <c r="Z6215" t="inlineStr">
        <is>
          <t>Normal</t>
        </is>
      </c>
      <c r="AA6215" t="n">
        <v>1.428571428571429</v>
      </c>
    </row>
    <row r="6216">
      <c r="A6216" t="inlineStr">
        <is>
          <t>COD</t>
        </is>
      </c>
      <c r="B6216" t="n">
        <v>3</v>
      </c>
      <c r="C6216" t="inlineStr">
        <is>
          <t>Lita</t>
        </is>
      </c>
      <c r="D6216" t="inlineStr">
        <is>
          <t>Lita</t>
        </is>
      </c>
      <c r="E6216" t="inlineStr">
        <is>
          <t>CD540508</t>
        </is>
      </c>
      <c r="F6216" t="inlineStr">
        <is>
          <t>pcode</t>
        </is>
      </c>
      <c r="G6216" s="48" t="n">
        <v>46271</v>
      </c>
      <c r="H6216" t="inlineStr">
        <is>
          <t>deaths</t>
        </is>
      </c>
      <c r="I6216" t="inlineStr">
        <is>
          <t>confirmed</t>
        </is>
      </c>
      <c r="J6216" t="inlineStr">
        <is>
          <t>cumulative</t>
        </is>
      </c>
      <c r="K6216" t="n">
        <v>121</v>
      </c>
      <c r="L6216" t="inlineStr">
        <is>
          <t>count</t>
        </is>
      </c>
      <c r="M6216" t="inlineStr">
        <is>
          <t>INRB-UMIE</t>
        </is>
      </c>
      <c r="N6216" t="inlineStr">
        <is>
          <t>https://raw.githubusercontent.com/INRB-UMIE/BDBV2026-Data/main/data/insp_sitrep/processed/insp_sitrep__cumulative_confirmed_deaths__daily.csv</t>
        </is>
      </c>
      <c r="V6216" t="n">
        <v>121</v>
      </c>
      <c r="W6216" t="n">
        <v>0</v>
      </c>
      <c r="X6216" s="48" t="n">
        <v>46270</v>
      </c>
      <c r="Y6216" t="n">
        <v>1</v>
      </c>
      <c r="Z6216" t="inlineStr">
        <is>
          <t>Normal</t>
        </is>
      </c>
      <c r="AA6216" t="n">
        <v>0.2857142857142857</v>
      </c>
    </row>
    <row r="6217">
      <c r="A6217" t="inlineStr">
        <is>
          <t>COD</t>
        </is>
      </c>
      <c r="B6217" t="n">
        <v>3</v>
      </c>
      <c r="C6217" t="inlineStr">
        <is>
          <t>Lita</t>
        </is>
      </c>
      <c r="D6217" t="inlineStr">
        <is>
          <t>Lita</t>
        </is>
      </c>
      <c r="E6217" t="inlineStr">
        <is>
          <t>CD540508</t>
        </is>
      </c>
      <c r="F6217" t="inlineStr">
        <is>
          <t>pcode</t>
        </is>
      </c>
      <c r="G6217" s="48" t="n">
        <v>46272</v>
      </c>
      <c r="H6217" t="inlineStr">
        <is>
          <t>deaths</t>
        </is>
      </c>
      <c r="I6217" t="inlineStr">
        <is>
          <t>confirmed</t>
        </is>
      </c>
      <c r="J6217" t="inlineStr">
        <is>
          <t>cumulative</t>
        </is>
      </c>
      <c r="K6217" t="n">
        <v>122</v>
      </c>
      <c r="L6217" t="inlineStr">
        <is>
          <t>count</t>
        </is>
      </c>
      <c r="M6217" t="inlineStr">
        <is>
          <t>INRB-UMIE</t>
        </is>
      </c>
      <c r="N6217" t="inlineStr">
        <is>
          <t>https://raw.githubusercontent.com/INRB-UMIE/BDBV2026-Data/main/data/insp_sitrep/processed/insp_sitrep__cumulative_confirmed_deaths__daily.csv</t>
        </is>
      </c>
      <c r="V6217" t="n">
        <v>121</v>
      </c>
      <c r="W6217" t="n">
        <v>1</v>
      </c>
      <c r="X6217" s="48" t="n">
        <v>46271</v>
      </c>
      <c r="Y6217" t="n">
        <v>1</v>
      </c>
      <c r="Z6217" t="inlineStr">
        <is>
          <t>Normal</t>
        </is>
      </c>
      <c r="AA6217" t="n">
        <v>0.4285714285714285</v>
      </c>
    </row>
    <row r="6218">
      <c r="A6218" t="inlineStr">
        <is>
          <t>COD</t>
        </is>
      </c>
      <c r="B6218" t="n">
        <v>3</v>
      </c>
      <c r="C6218" t="inlineStr">
        <is>
          <t>Lita</t>
        </is>
      </c>
      <c r="D6218" t="inlineStr">
        <is>
          <t>Lita</t>
        </is>
      </c>
      <c r="E6218" t="inlineStr">
        <is>
          <t>CD540508</t>
        </is>
      </c>
      <c r="F6218" t="inlineStr">
        <is>
          <t>pcode</t>
        </is>
      </c>
      <c r="G6218" s="48" t="n">
        <v>46273</v>
      </c>
      <c r="H6218" t="inlineStr">
        <is>
          <t>deaths</t>
        </is>
      </c>
      <c r="I6218" t="inlineStr">
        <is>
          <t>confirmed</t>
        </is>
      </c>
      <c r="J6218" t="inlineStr">
        <is>
          <t>cumulative</t>
        </is>
      </c>
      <c r="K6218" t="n">
        <v>122</v>
      </c>
      <c r="L6218" t="inlineStr">
        <is>
          <t>count</t>
        </is>
      </c>
      <c r="M6218" t="inlineStr">
        <is>
          <t>INRB-UMIE</t>
        </is>
      </c>
      <c r="N6218" t="inlineStr">
        <is>
          <t>https://raw.githubusercontent.com/INRB-UMIE/BDBV2026-Data/main/data/insp_sitrep/processed/insp_sitrep__cumulative_confirmed_deaths__daily.csv</t>
        </is>
      </c>
      <c r="V6218" t="n">
        <v>122</v>
      </c>
      <c r="W6218" t="n">
        <v>0</v>
      </c>
      <c r="X6218" s="48" t="n">
        <v>46272</v>
      </c>
      <c r="Y6218" t="n">
        <v>1</v>
      </c>
      <c r="Z6218" t="inlineStr">
        <is>
          <t>Normal</t>
        </is>
      </c>
      <c r="AA6218" t="n">
        <v>0.1428571428571428</v>
      </c>
    </row>
    <row r="6219">
      <c r="A6219" t="inlineStr">
        <is>
          <t>COD</t>
        </is>
      </c>
      <c r="B6219" t="n">
        <v>3</v>
      </c>
      <c r="C6219" t="inlineStr">
        <is>
          <t>Lita</t>
        </is>
      </c>
      <c r="D6219" t="inlineStr">
        <is>
          <t>Lita</t>
        </is>
      </c>
      <c r="E6219" t="inlineStr">
        <is>
          <t>CD540508</t>
        </is>
      </c>
      <c r="F6219" t="inlineStr">
        <is>
          <t>pcode</t>
        </is>
      </c>
      <c r="G6219" s="48" t="n">
        <v>46274</v>
      </c>
      <c r="H6219" t="inlineStr">
        <is>
          <t>deaths</t>
        </is>
      </c>
      <c r="I6219" t="inlineStr">
        <is>
          <t>confirmed</t>
        </is>
      </c>
      <c r="J6219" t="inlineStr">
        <is>
          <t>cumulative</t>
        </is>
      </c>
      <c r="K6219" t="n">
        <v>123</v>
      </c>
      <c r="L6219" t="inlineStr">
        <is>
          <t>count</t>
        </is>
      </c>
      <c r="M6219" t="inlineStr">
        <is>
          <t>INRB-UMIE</t>
        </is>
      </c>
      <c r="N6219" t="inlineStr">
        <is>
          <t>https://raw.githubusercontent.com/INRB-UMIE/BDBV2026-Data/main/data/insp_sitrep/processed/insp_sitrep__cumulative_confirmed_deaths__daily.csv</t>
        </is>
      </c>
      <c r="V6219" t="n">
        <v>122</v>
      </c>
      <c r="W6219" t="n">
        <v>1</v>
      </c>
      <c r="X6219" s="48" t="n">
        <v>46273</v>
      </c>
      <c r="Y6219" t="n">
        <v>1</v>
      </c>
      <c r="Z6219" t="inlineStr">
        <is>
          <t>Normal</t>
        </is>
      </c>
      <c r="AA6219" t="n">
        <v>0.2857142857142857</v>
      </c>
    </row>
    <row r="6220">
      <c r="A6220" t="inlineStr">
        <is>
          <t>COD</t>
        </is>
      </c>
      <c r="B6220" t="n">
        <v>3</v>
      </c>
      <c r="C6220" t="inlineStr">
        <is>
          <t>Lita</t>
        </is>
      </c>
      <c r="D6220" t="inlineStr">
        <is>
          <t>Lita</t>
        </is>
      </c>
      <c r="E6220" t="inlineStr">
        <is>
          <t>CD540508</t>
        </is>
      </c>
      <c r="F6220" t="inlineStr">
        <is>
          <t>pcode</t>
        </is>
      </c>
      <c r="G6220" s="48" t="n">
        <v>46275</v>
      </c>
      <c r="H6220" t="inlineStr">
        <is>
          <t>deaths</t>
        </is>
      </c>
      <c r="I6220" t="inlineStr">
        <is>
          <t>confirmed</t>
        </is>
      </c>
      <c r="J6220" t="inlineStr">
        <is>
          <t>cumulative</t>
        </is>
      </c>
      <c r="K6220" t="n">
        <v>125</v>
      </c>
      <c r="L6220" t="inlineStr">
        <is>
          <t>count</t>
        </is>
      </c>
      <c r="M6220" t="inlineStr">
        <is>
          <t>INRB-UMIE</t>
        </is>
      </c>
      <c r="N6220" t="inlineStr">
        <is>
          <t>https://raw.githubusercontent.com/INRB-UMIE/BDBV2026-Data/main/data/insp_sitrep/processed/insp_sitrep__cumulative_confirmed_deaths__daily.csv</t>
        </is>
      </c>
      <c r="V6220" t="n">
        <v>123</v>
      </c>
      <c r="W6220" t="n">
        <v>2</v>
      </c>
      <c r="X6220" s="48" t="n">
        <v>46274</v>
      </c>
      <c r="Y6220" t="n">
        <v>1</v>
      </c>
      <c r="Z6220" t="inlineStr">
        <is>
          <t>Normal</t>
        </is>
      </c>
      <c r="AA6220" t="n">
        <v>0.5714285714285714</v>
      </c>
    </row>
    <row r="6221">
      <c r="A6221" t="inlineStr">
        <is>
          <t>COD</t>
        </is>
      </c>
      <c r="B6221" t="n">
        <v>3</v>
      </c>
      <c r="C6221" t="inlineStr">
        <is>
          <t>Lita</t>
        </is>
      </c>
      <c r="D6221" t="inlineStr">
        <is>
          <t>Lita</t>
        </is>
      </c>
      <c r="E6221" t="inlineStr">
        <is>
          <t>CD540508</t>
        </is>
      </c>
      <c r="F6221" t="inlineStr">
        <is>
          <t>pcode</t>
        </is>
      </c>
      <c r="G6221" s="48" t="n">
        <v>46276</v>
      </c>
      <c r="H6221" t="inlineStr">
        <is>
          <t>deaths</t>
        </is>
      </c>
      <c r="I6221" t="inlineStr">
        <is>
          <t>confirmed</t>
        </is>
      </c>
      <c r="J6221" t="inlineStr">
        <is>
          <t>cumulative</t>
        </is>
      </c>
      <c r="K6221" t="n">
        <v>125</v>
      </c>
      <c r="L6221" t="inlineStr">
        <is>
          <t>count</t>
        </is>
      </c>
      <c r="M6221" t="inlineStr">
        <is>
          <t>INRB-UMIE</t>
        </is>
      </c>
      <c r="N6221" t="inlineStr">
        <is>
          <t>https://raw.githubusercontent.com/INRB-UMIE/BDBV2026-Data/main/data/insp_sitrep/processed/insp_sitrep__cumulative_confirmed_deaths__daily.csv</t>
        </is>
      </c>
      <c r="V6221" t="n">
        <v>125</v>
      </c>
      <c r="W6221" t="n">
        <v>0</v>
      </c>
      <c r="X6221" s="48" t="n">
        <v>46275</v>
      </c>
      <c r="Y6221" t="n">
        <v>1</v>
      </c>
      <c r="Z6221" t="inlineStr">
        <is>
          <t>Normal</t>
        </is>
      </c>
      <c r="AA6221" t="n">
        <v>0.5714285714285714</v>
      </c>
    </row>
    <row r="6222">
      <c r="A6222" t="inlineStr">
        <is>
          <t>COD</t>
        </is>
      </c>
      <c r="B6222" t="n">
        <v>3</v>
      </c>
      <c r="C6222" t="inlineStr">
        <is>
          <t>Lita</t>
        </is>
      </c>
      <c r="D6222" t="inlineStr">
        <is>
          <t>Lita</t>
        </is>
      </c>
      <c r="E6222" t="inlineStr">
        <is>
          <t>CD540508</t>
        </is>
      </c>
      <c r="F6222" t="inlineStr">
        <is>
          <t>pcode</t>
        </is>
      </c>
      <c r="G6222" s="48" t="n">
        <v>46277</v>
      </c>
      <c r="H6222" t="inlineStr">
        <is>
          <t>deaths</t>
        </is>
      </c>
      <c r="I6222" t="inlineStr">
        <is>
          <t>confirmed</t>
        </is>
      </c>
      <c r="J6222" t="inlineStr">
        <is>
          <t>cumulative</t>
        </is>
      </c>
      <c r="K6222" t="n">
        <v>127</v>
      </c>
      <c r="L6222" t="inlineStr">
        <is>
          <t>count</t>
        </is>
      </c>
      <c r="M6222" t="inlineStr">
        <is>
          <t>INRB-UMIE</t>
        </is>
      </c>
      <c r="N6222" t="inlineStr">
        <is>
          <t>https://raw.githubusercontent.com/INRB-UMIE/BDBV2026-Data/main/data/insp_sitrep/processed/insp_sitrep__cumulative_confirmed_deaths__daily.csv</t>
        </is>
      </c>
      <c r="V6222" t="n">
        <v>125</v>
      </c>
      <c r="W6222" t="n">
        <v>2</v>
      </c>
      <c r="X6222" s="48" t="n">
        <v>46276</v>
      </c>
      <c r="Y6222" t="n">
        <v>1</v>
      </c>
      <c r="Z6222" t="inlineStr">
        <is>
          <t>Normal</t>
        </is>
      </c>
      <c r="AA6222" t="n">
        <v>0.8571428571428571</v>
      </c>
    </row>
    <row r="6223">
      <c r="A6223" t="inlineStr">
        <is>
          <t>COD</t>
        </is>
      </c>
      <c r="B6223" t="n">
        <v>3</v>
      </c>
      <c r="C6223" t="inlineStr">
        <is>
          <t>Lita</t>
        </is>
      </c>
      <c r="D6223" t="inlineStr">
        <is>
          <t>Lita</t>
        </is>
      </c>
      <c r="E6223" t="inlineStr">
        <is>
          <t>CD540508</t>
        </is>
      </c>
      <c r="F6223" t="inlineStr">
        <is>
          <t>pcode</t>
        </is>
      </c>
      <c r="G6223" s="48" t="n">
        <v>46278</v>
      </c>
      <c r="H6223" t="inlineStr">
        <is>
          <t>deaths</t>
        </is>
      </c>
      <c r="I6223" t="inlineStr">
        <is>
          <t>confirmed</t>
        </is>
      </c>
      <c r="J6223" t="inlineStr">
        <is>
          <t>cumulative</t>
        </is>
      </c>
      <c r="K6223" t="n">
        <v>130</v>
      </c>
      <c r="L6223" t="inlineStr">
        <is>
          <t>count</t>
        </is>
      </c>
      <c r="M6223" t="inlineStr">
        <is>
          <t>INRB-UMIE</t>
        </is>
      </c>
      <c r="N6223" t="inlineStr">
        <is>
          <t>https://raw.githubusercontent.com/INRB-UMIE/BDBV2026-Data/main/data/insp_sitrep/processed/insp_sitrep__cumulative_confirmed_deaths__daily.csv</t>
        </is>
      </c>
      <c r="V6223" t="n">
        <v>127</v>
      </c>
      <c r="W6223" t="n">
        <v>3</v>
      </c>
      <c r="X6223" s="48" t="n">
        <v>46277</v>
      </c>
      <c r="Y6223" t="n">
        <v>1</v>
      </c>
      <c r="Z6223" t="inlineStr">
        <is>
          <t>Normal</t>
        </is>
      </c>
      <c r="AA6223" t="n">
        <v>1.285714285714286</v>
      </c>
    </row>
    <row r="6224">
      <c r="A6224" t="inlineStr">
        <is>
          <t>COD</t>
        </is>
      </c>
      <c r="B6224" t="n">
        <v>3</v>
      </c>
      <c r="C6224" t="inlineStr">
        <is>
          <t>Lita</t>
        </is>
      </c>
      <c r="D6224" t="inlineStr">
        <is>
          <t>Lita</t>
        </is>
      </c>
      <c r="E6224" t="inlineStr">
        <is>
          <t>CD540508</t>
        </is>
      </c>
      <c r="F6224" t="inlineStr">
        <is>
          <t>pcode</t>
        </is>
      </c>
      <c r="G6224" s="48" t="n">
        <v>46279</v>
      </c>
      <c r="H6224" t="inlineStr">
        <is>
          <t>deaths</t>
        </is>
      </c>
      <c r="I6224" t="inlineStr">
        <is>
          <t>confirmed</t>
        </is>
      </c>
      <c r="J6224" t="inlineStr">
        <is>
          <t>cumulative</t>
        </is>
      </c>
      <c r="K6224" t="n">
        <v>130</v>
      </c>
      <c r="L6224" t="inlineStr">
        <is>
          <t>count</t>
        </is>
      </c>
      <c r="M6224" t="inlineStr">
        <is>
          <t>INRB-UMIE</t>
        </is>
      </c>
      <c r="N6224" t="inlineStr">
        <is>
          <t>https://raw.githubusercontent.com/INRB-UMIE/BDBV2026-Data/main/data/insp_sitrep/processed/insp_sitrep__cumulative_confirmed_deaths__daily.csv</t>
        </is>
      </c>
      <c r="V6224" t="n">
        <v>130</v>
      </c>
      <c r="W6224" t="n">
        <v>0</v>
      </c>
      <c r="X6224" s="48" t="n">
        <v>46278</v>
      </c>
      <c r="Y6224" t="n">
        <v>1</v>
      </c>
      <c r="Z6224" t="inlineStr">
        <is>
          <t>Normal</t>
        </is>
      </c>
      <c r="AA6224" t="n">
        <v>1.142857142857143</v>
      </c>
    </row>
    <row r="6225">
      <c r="A6225" t="inlineStr">
        <is>
          <t>COD</t>
        </is>
      </c>
      <c r="B6225" t="n">
        <v>3</v>
      </c>
      <c r="C6225" t="inlineStr">
        <is>
          <t>Lita</t>
        </is>
      </c>
      <c r="D6225" t="inlineStr">
        <is>
          <t>Lita</t>
        </is>
      </c>
      <c r="E6225" t="inlineStr">
        <is>
          <t>CD540508</t>
        </is>
      </c>
      <c r="F6225" t="inlineStr">
        <is>
          <t>pcode</t>
        </is>
      </c>
      <c r="G6225" s="48" t="n">
        <v>46280</v>
      </c>
      <c r="H6225" t="inlineStr">
        <is>
          <t>deaths</t>
        </is>
      </c>
      <c r="I6225" t="inlineStr">
        <is>
          <t>confirmed</t>
        </is>
      </c>
      <c r="J6225" t="inlineStr">
        <is>
          <t>cumulative</t>
        </is>
      </c>
      <c r="K6225" t="n">
        <v>130</v>
      </c>
      <c r="L6225" t="inlineStr">
        <is>
          <t>count</t>
        </is>
      </c>
      <c r="M6225" t="inlineStr">
        <is>
          <t>INRB-UMIE</t>
        </is>
      </c>
      <c r="N6225" t="inlineStr">
        <is>
          <t>https://raw.githubusercontent.com/INRB-UMIE/BDBV2026-Data/main/data/insp_sitrep/processed/insp_sitrep__cumulative_confirmed_deaths__daily.csv</t>
        </is>
      </c>
      <c r="V6225" t="n">
        <v>130</v>
      </c>
      <c r="W6225" t="n">
        <v>0</v>
      </c>
      <c r="X6225" s="48" t="n">
        <v>46279</v>
      </c>
      <c r="Y6225" t="n">
        <v>1</v>
      </c>
      <c r="Z6225" t="inlineStr">
        <is>
          <t>Normal</t>
        </is>
      </c>
      <c r="AA6225" t="n">
        <v>1.142857142857143</v>
      </c>
    </row>
    <row r="6226">
      <c r="A6226" t="inlineStr">
        <is>
          <t>COD</t>
        </is>
      </c>
      <c r="B6226" t="n">
        <v>3</v>
      </c>
      <c r="C6226" t="inlineStr">
        <is>
          <t>Lita</t>
        </is>
      </c>
      <c r="D6226" t="inlineStr">
        <is>
          <t>Lita</t>
        </is>
      </c>
      <c r="E6226" t="inlineStr">
        <is>
          <t>CD540508</t>
        </is>
      </c>
      <c r="F6226" t="inlineStr">
        <is>
          <t>pcode</t>
        </is>
      </c>
      <c r="G6226" s="48" t="n">
        <v>46281</v>
      </c>
      <c r="H6226" t="inlineStr">
        <is>
          <t>deaths</t>
        </is>
      </c>
      <c r="I6226" t="inlineStr">
        <is>
          <t>confirmed</t>
        </is>
      </c>
      <c r="J6226" t="inlineStr">
        <is>
          <t>cumulative</t>
        </is>
      </c>
      <c r="K6226" t="n">
        <v>132</v>
      </c>
      <c r="L6226" t="inlineStr">
        <is>
          <t>count</t>
        </is>
      </c>
      <c r="M6226" t="inlineStr">
        <is>
          <t>INRB-UMIE</t>
        </is>
      </c>
      <c r="N6226" t="inlineStr">
        <is>
          <t>https://raw.githubusercontent.com/INRB-UMIE/BDBV2026-Data/main/data/insp_sitrep/processed/insp_sitrep__cumulative_confirmed_deaths__daily.csv</t>
        </is>
      </c>
      <c r="V6226" t="n">
        <v>130</v>
      </c>
      <c r="W6226" t="n">
        <v>2</v>
      </c>
      <c r="X6226" s="48" t="n">
        <v>46280</v>
      </c>
      <c r="Y6226" t="n">
        <v>1</v>
      </c>
      <c r="Z6226" t="inlineStr">
        <is>
          <t>Normal</t>
        </is>
      </c>
      <c r="AA6226" t="n">
        <v>1.285714285714286</v>
      </c>
    </row>
    <row r="6227">
      <c r="A6227" t="inlineStr">
        <is>
          <t>COD</t>
        </is>
      </c>
      <c r="B6227" t="n">
        <v>3</v>
      </c>
      <c r="C6227" t="inlineStr">
        <is>
          <t>Lita</t>
        </is>
      </c>
      <c r="D6227" t="inlineStr">
        <is>
          <t>Lita</t>
        </is>
      </c>
      <c r="E6227" t="inlineStr">
        <is>
          <t>CD540508</t>
        </is>
      </c>
      <c r="F6227" t="inlineStr">
        <is>
          <t>pcode</t>
        </is>
      </c>
      <c r="G6227" s="48" t="n">
        <v>46282</v>
      </c>
      <c r="H6227" t="inlineStr">
        <is>
          <t>deaths</t>
        </is>
      </c>
      <c r="I6227" t="inlineStr">
        <is>
          <t>confirmed</t>
        </is>
      </c>
      <c r="J6227" t="inlineStr">
        <is>
          <t>cumulative</t>
        </is>
      </c>
      <c r="K6227" t="n">
        <v>133</v>
      </c>
      <c r="L6227" t="inlineStr">
        <is>
          <t>count</t>
        </is>
      </c>
      <c r="M6227" t="inlineStr">
        <is>
          <t>INRB-UMIE</t>
        </is>
      </c>
      <c r="N6227" t="inlineStr">
        <is>
          <t>https://raw.githubusercontent.com/INRB-UMIE/BDBV2026-Data/main/data/insp_sitrep/processed/insp_sitrep__cumulative_confirmed_deaths__daily.csv</t>
        </is>
      </c>
      <c r="V6227" t="n">
        <v>132</v>
      </c>
      <c r="W6227" t="n">
        <v>1</v>
      </c>
      <c r="X6227" s="48" t="n">
        <v>46281</v>
      </c>
      <c r="Y6227" t="n">
        <v>1</v>
      </c>
      <c r="Z6227" t="inlineStr">
        <is>
          <t>Normal</t>
        </is>
      </c>
      <c r="AA6227" t="n">
        <v>1.142857142857143</v>
      </c>
    </row>
    <row r="6228">
      <c r="A6228" t="inlineStr">
        <is>
          <t>COD</t>
        </is>
      </c>
      <c r="B6228" t="n">
        <v>3</v>
      </c>
      <c r="C6228" t="inlineStr">
        <is>
          <t>Lita</t>
        </is>
      </c>
      <c r="D6228" t="inlineStr">
        <is>
          <t>Lita</t>
        </is>
      </c>
      <c r="E6228" t="inlineStr">
        <is>
          <t>CD540508</t>
        </is>
      </c>
      <c r="F6228" t="inlineStr">
        <is>
          <t>pcode</t>
        </is>
      </c>
      <c r="G6228" s="48" t="n">
        <v>46283</v>
      </c>
      <c r="H6228" t="inlineStr">
        <is>
          <t>deaths</t>
        </is>
      </c>
      <c r="I6228" t="inlineStr">
        <is>
          <t>confirmed</t>
        </is>
      </c>
      <c r="J6228" t="inlineStr">
        <is>
          <t>cumulative</t>
        </is>
      </c>
      <c r="K6228" t="n">
        <v>135</v>
      </c>
      <c r="L6228" t="inlineStr">
        <is>
          <t>count</t>
        </is>
      </c>
      <c r="M6228" t="inlineStr">
        <is>
          <t>INRB-UMIE</t>
        </is>
      </c>
      <c r="N6228" t="inlineStr">
        <is>
          <t>https://raw.githubusercontent.com/INRB-UMIE/BDBV2026-Data/main/data/insp_sitrep/processed/insp_sitrep__cumulative_confirmed_deaths__daily.csv</t>
        </is>
      </c>
      <c r="V6228" t="n">
        <v>133</v>
      </c>
      <c r="W6228" t="n">
        <v>2</v>
      </c>
      <c r="X6228" s="48" t="n">
        <v>46282</v>
      </c>
      <c r="Y6228" t="n">
        <v>1</v>
      </c>
      <c r="Z6228" t="inlineStr">
        <is>
          <t>Normal</t>
        </is>
      </c>
      <c r="AA6228" t="n">
        <v>1.428571428571429</v>
      </c>
    </row>
    <row r="6229">
      <c r="A6229" t="inlineStr">
        <is>
          <t>COD</t>
        </is>
      </c>
      <c r="B6229" t="n">
        <v>3</v>
      </c>
      <c r="C6229" t="inlineStr">
        <is>
          <t>Lita</t>
        </is>
      </c>
      <c r="D6229" t="inlineStr">
        <is>
          <t>Lita</t>
        </is>
      </c>
      <c r="E6229" t="inlineStr">
        <is>
          <t>CD540508</t>
        </is>
      </c>
      <c r="F6229" t="inlineStr">
        <is>
          <t>pcode</t>
        </is>
      </c>
      <c r="G6229" s="48" t="n">
        <v>46284</v>
      </c>
      <c r="H6229" t="inlineStr">
        <is>
          <t>deaths</t>
        </is>
      </c>
      <c r="I6229" t="inlineStr">
        <is>
          <t>confirmed</t>
        </is>
      </c>
      <c r="J6229" t="inlineStr">
        <is>
          <t>cumulative</t>
        </is>
      </c>
      <c r="K6229" t="n">
        <v>135</v>
      </c>
      <c r="L6229" t="inlineStr">
        <is>
          <t>count</t>
        </is>
      </c>
      <c r="M6229" t="inlineStr">
        <is>
          <t>INRB-UMIE</t>
        </is>
      </c>
      <c r="N6229" t="inlineStr">
        <is>
          <t>https://raw.githubusercontent.com/INRB-UMIE/BDBV2026-Data/main/data/insp_sitrep/processed/insp_sitrep__cumulative_confirmed_deaths__daily.csv</t>
        </is>
      </c>
      <c r="V6229" t="n">
        <v>135</v>
      </c>
      <c r="W6229" t="n">
        <v>0</v>
      </c>
      <c r="X6229" s="48" t="n">
        <v>46283</v>
      </c>
      <c r="Y6229" t="n">
        <v>1</v>
      </c>
      <c r="Z6229" t="inlineStr">
        <is>
          <t>Normal</t>
        </is>
      </c>
      <c r="AA6229" t="n">
        <v>1.142857142857143</v>
      </c>
    </row>
    <row r="6230">
      <c r="A6230" t="inlineStr">
        <is>
          <t>COD</t>
        </is>
      </c>
      <c r="B6230" t="n">
        <v>3</v>
      </c>
      <c r="C6230" t="inlineStr">
        <is>
          <t>Lita</t>
        </is>
      </c>
      <c r="D6230" t="inlineStr">
        <is>
          <t>Lita</t>
        </is>
      </c>
      <c r="E6230" t="inlineStr">
        <is>
          <t>CD540508</t>
        </is>
      </c>
      <c r="F6230" t="inlineStr">
        <is>
          <t>pcode</t>
        </is>
      </c>
      <c r="G6230" s="48" t="n">
        <v>46285</v>
      </c>
      <c r="H6230" t="inlineStr">
        <is>
          <t>deaths</t>
        </is>
      </c>
      <c r="I6230" t="inlineStr">
        <is>
          <t>confirmed</t>
        </is>
      </c>
      <c r="J6230" t="inlineStr">
        <is>
          <t>cumulative</t>
        </is>
      </c>
      <c r="K6230" t="n">
        <v>138</v>
      </c>
      <c r="L6230" t="inlineStr">
        <is>
          <t>count</t>
        </is>
      </c>
      <c r="M6230" t="inlineStr">
        <is>
          <t>INRB-UMIE</t>
        </is>
      </c>
      <c r="N6230" t="inlineStr">
        <is>
          <t>https://raw.githubusercontent.com/INRB-UMIE/BDBV2026-Data/main/data/insp_sitrep/processed/insp_sitrep__cumulative_confirmed_deaths__daily.csv</t>
        </is>
      </c>
      <c r="V6230" t="n">
        <v>135</v>
      </c>
      <c r="W6230" t="n">
        <v>3</v>
      </c>
      <c r="X6230" s="48" t="n">
        <v>46284</v>
      </c>
      <c r="Y6230" t="n">
        <v>1</v>
      </c>
      <c r="Z6230" t="inlineStr">
        <is>
          <t>Normal</t>
        </is>
      </c>
      <c r="AA6230" t="n">
        <v>1.142857142857143</v>
      </c>
    </row>
    <row r="6231">
      <c r="A6231" t="inlineStr">
        <is>
          <t>COD</t>
        </is>
      </c>
      <c r="B6231" t="n">
        <v>3</v>
      </c>
      <c r="C6231" t="inlineStr">
        <is>
          <t>Lita</t>
        </is>
      </c>
      <c r="D6231" t="inlineStr">
        <is>
          <t>Lita</t>
        </is>
      </c>
      <c r="E6231" t="inlineStr">
        <is>
          <t>CD540508</t>
        </is>
      </c>
      <c r="F6231" t="inlineStr">
        <is>
          <t>pcode</t>
        </is>
      </c>
      <c r="G6231" s="48" t="n">
        <v>46286</v>
      </c>
      <c r="H6231" t="inlineStr">
        <is>
          <t>deaths</t>
        </is>
      </c>
      <c r="I6231" t="inlineStr">
        <is>
          <t>confirmed</t>
        </is>
      </c>
      <c r="J6231" t="inlineStr">
        <is>
          <t>cumulative</t>
        </is>
      </c>
      <c r="K6231" t="n">
        <v>138</v>
      </c>
      <c r="L6231" t="inlineStr">
        <is>
          <t>count</t>
        </is>
      </c>
      <c r="M6231" t="inlineStr">
        <is>
          <t>INRB-UMIE</t>
        </is>
      </c>
      <c r="N6231" t="inlineStr">
        <is>
          <t>https://raw.githubusercontent.com/INRB-UMIE/BDBV2026-Data/main/data/insp_sitrep/processed/insp_sitrep__cumulative_confirmed_deaths__daily.csv</t>
        </is>
      </c>
      <c r="V6231" t="n">
        <v>138</v>
      </c>
      <c r="W6231" t="n">
        <v>0</v>
      </c>
      <c r="X6231" s="48" t="n">
        <v>46285</v>
      </c>
      <c r="Y6231" t="n">
        <v>1</v>
      </c>
      <c r="Z6231" t="inlineStr">
        <is>
          <t>Normal</t>
        </is>
      </c>
      <c r="AA6231" t="n">
        <v>1.142857142857143</v>
      </c>
    </row>
    <row r="6232">
      <c r="A6232" t="inlineStr">
        <is>
          <t>COD</t>
        </is>
      </c>
      <c r="B6232" t="n">
        <v>3</v>
      </c>
      <c r="C6232" t="inlineStr">
        <is>
          <t>Lita</t>
        </is>
      </c>
      <c r="D6232" t="inlineStr">
        <is>
          <t>Lita</t>
        </is>
      </c>
      <c r="E6232" t="inlineStr">
        <is>
          <t>CD540508</t>
        </is>
      </c>
      <c r="F6232" t="inlineStr">
        <is>
          <t>pcode</t>
        </is>
      </c>
      <c r="G6232" s="48" t="n">
        <v>46287</v>
      </c>
      <c r="H6232" t="inlineStr">
        <is>
          <t>deaths</t>
        </is>
      </c>
      <c r="I6232" t="inlineStr">
        <is>
          <t>confirmed</t>
        </is>
      </c>
      <c r="J6232" t="inlineStr">
        <is>
          <t>cumulative</t>
        </is>
      </c>
      <c r="K6232" t="n">
        <v>138</v>
      </c>
      <c r="L6232" t="inlineStr">
        <is>
          <t>count</t>
        </is>
      </c>
      <c r="M6232" t="inlineStr">
        <is>
          <t>INRB-UMIE</t>
        </is>
      </c>
      <c r="N6232" t="inlineStr">
        <is>
          <t>https://raw.githubusercontent.com/INRB-UMIE/BDBV2026-Data/main/data/insp_sitrep/processed/insp_sitrep__cumulative_confirmed_deaths__daily.csv</t>
        </is>
      </c>
      <c r="V6232" t="n">
        <v>138</v>
      </c>
      <c r="W6232" t="n">
        <v>0</v>
      </c>
      <c r="X6232" s="48" t="n">
        <v>46286</v>
      </c>
      <c r="Y6232" t="n">
        <v>1</v>
      </c>
      <c r="Z6232" t="inlineStr">
        <is>
          <t>Normal</t>
        </is>
      </c>
      <c r="AA6232" t="n">
        <v>1.142857142857143</v>
      </c>
    </row>
    <row r="6233">
      <c r="A6233" t="inlineStr">
        <is>
          <t>COD</t>
        </is>
      </c>
      <c r="B6233" t="n">
        <v>3</v>
      </c>
      <c r="C6233" t="inlineStr">
        <is>
          <t>Lita</t>
        </is>
      </c>
      <c r="D6233" t="inlineStr">
        <is>
          <t>Lita</t>
        </is>
      </c>
      <c r="E6233" t="inlineStr">
        <is>
          <t>CD540508</t>
        </is>
      </c>
      <c r="F6233" t="inlineStr">
        <is>
          <t>pcode</t>
        </is>
      </c>
      <c r="G6233" s="48" t="n">
        <v>46288</v>
      </c>
      <c r="H6233" t="inlineStr">
        <is>
          <t>deaths</t>
        </is>
      </c>
      <c r="I6233" t="inlineStr">
        <is>
          <t>confirmed</t>
        </is>
      </c>
      <c r="J6233" t="inlineStr">
        <is>
          <t>cumulative</t>
        </is>
      </c>
      <c r="K6233" t="n">
        <v>139</v>
      </c>
      <c r="L6233" t="inlineStr">
        <is>
          <t>count</t>
        </is>
      </c>
      <c r="M6233" t="inlineStr">
        <is>
          <t>INRB-UMIE</t>
        </is>
      </c>
      <c r="N6233" t="inlineStr">
        <is>
          <t>https://raw.githubusercontent.com/INRB-UMIE/BDBV2026-Data/main/data/insp_sitrep/processed/insp_sitrep__cumulative_confirmed_deaths__daily.csv</t>
        </is>
      </c>
      <c r="V6233" t="n">
        <v>138</v>
      </c>
      <c r="W6233" t="n">
        <v>1</v>
      </c>
      <c r="X6233" s="48" t="n">
        <v>46287</v>
      </c>
      <c r="Y6233" t="n">
        <v>1</v>
      </c>
      <c r="Z6233" t="inlineStr">
        <is>
          <t>Normal</t>
        </is>
      </c>
      <c r="AA6233" t="n">
        <v>1</v>
      </c>
    </row>
    <row r="6234">
      <c r="A6234" t="inlineStr">
        <is>
          <t>COD</t>
        </is>
      </c>
      <c r="B6234" t="n">
        <v>3</v>
      </c>
      <c r="C6234" t="inlineStr">
        <is>
          <t>Lita</t>
        </is>
      </c>
      <c r="D6234" t="inlineStr">
        <is>
          <t>Lita</t>
        </is>
      </c>
      <c r="E6234" t="inlineStr">
        <is>
          <t>CD540508</t>
        </is>
      </c>
      <c r="F6234" t="inlineStr">
        <is>
          <t>pcode</t>
        </is>
      </c>
      <c r="G6234" s="48" t="n">
        <v>46289</v>
      </c>
      <c r="H6234" t="inlineStr">
        <is>
          <t>deaths</t>
        </is>
      </c>
      <c r="I6234" t="inlineStr">
        <is>
          <t>confirmed</t>
        </is>
      </c>
      <c r="J6234" t="inlineStr">
        <is>
          <t>cumulative</t>
        </is>
      </c>
      <c r="K6234" t="n">
        <v>140</v>
      </c>
      <c r="L6234" t="inlineStr">
        <is>
          <t>count</t>
        </is>
      </c>
      <c r="M6234" t="inlineStr">
        <is>
          <t>INRB-UMIE</t>
        </is>
      </c>
      <c r="N6234" t="inlineStr">
        <is>
          <t>https://raw.githubusercontent.com/INRB-UMIE/BDBV2026-Data/main/data/insp_sitrep/processed/insp_sitrep__cumulative_confirmed_deaths__daily.csv</t>
        </is>
      </c>
      <c r="V6234" t="n">
        <v>139</v>
      </c>
      <c r="W6234" t="n">
        <v>1</v>
      </c>
      <c r="X6234" s="48" t="n">
        <v>46288</v>
      </c>
      <c r="Y6234" t="n">
        <v>1</v>
      </c>
      <c r="Z6234" t="inlineStr">
        <is>
          <t>Normal</t>
        </is>
      </c>
      <c r="AA6234" t="n">
        <v>1</v>
      </c>
    </row>
    <row r="6235">
      <c r="A6235" t="inlineStr">
        <is>
          <t>COD</t>
        </is>
      </c>
      <c r="B6235" t="n">
        <v>3</v>
      </c>
      <c r="C6235" t="inlineStr">
        <is>
          <t>Lita</t>
        </is>
      </c>
      <c r="D6235" t="inlineStr">
        <is>
          <t>Lita</t>
        </is>
      </c>
      <c r="E6235" t="inlineStr">
        <is>
          <t>CD540508</t>
        </is>
      </c>
      <c r="F6235" t="inlineStr">
        <is>
          <t>pcode</t>
        </is>
      </c>
      <c r="G6235" s="48" t="n">
        <v>46290</v>
      </c>
      <c r="H6235" t="inlineStr">
        <is>
          <t>deaths</t>
        </is>
      </c>
      <c r="I6235" t="inlineStr">
        <is>
          <t>confirmed</t>
        </is>
      </c>
      <c r="J6235" t="inlineStr">
        <is>
          <t>cumulative</t>
        </is>
      </c>
      <c r="K6235" t="n">
        <v>140</v>
      </c>
      <c r="L6235" t="inlineStr">
        <is>
          <t>count</t>
        </is>
      </c>
      <c r="M6235" t="inlineStr">
        <is>
          <t>INRB-UMIE</t>
        </is>
      </c>
      <c r="N6235" t="inlineStr">
        <is>
          <t>https://raw.githubusercontent.com/INRB-UMIE/BDBV2026-Data/main/data/insp_sitrep/processed/insp_sitrep__cumulative_confirmed_deaths__daily.csv</t>
        </is>
      </c>
      <c r="V6235" t="n">
        <v>140</v>
      </c>
      <c r="W6235" t="n">
        <v>0</v>
      </c>
      <c r="X6235" s="48" t="n">
        <v>46289</v>
      </c>
      <c r="Y6235" t="n">
        <v>1</v>
      </c>
      <c r="Z6235" t="inlineStr">
        <is>
          <t>Normal</t>
        </is>
      </c>
      <c r="AA6235" t="n">
        <v>0.7142857142857143</v>
      </c>
    </row>
    <row r="6236">
      <c r="A6236" t="inlineStr">
        <is>
          <t>COD</t>
        </is>
      </c>
      <c r="B6236" t="n">
        <v>3</v>
      </c>
      <c r="C6236" t="inlineStr">
        <is>
          <t>Lita</t>
        </is>
      </c>
      <c r="D6236" t="inlineStr">
        <is>
          <t>Lita</t>
        </is>
      </c>
      <c r="E6236" t="inlineStr">
        <is>
          <t>CD540508</t>
        </is>
      </c>
      <c r="F6236" t="inlineStr">
        <is>
          <t>pcode</t>
        </is>
      </c>
      <c r="G6236" s="48" t="n">
        <v>46291</v>
      </c>
      <c r="H6236" t="inlineStr">
        <is>
          <t>deaths</t>
        </is>
      </c>
      <c r="I6236" t="inlineStr">
        <is>
          <t>confirmed</t>
        </is>
      </c>
      <c r="J6236" t="inlineStr">
        <is>
          <t>cumulative</t>
        </is>
      </c>
      <c r="K6236" t="n">
        <v>140</v>
      </c>
      <c r="L6236" t="inlineStr">
        <is>
          <t>count</t>
        </is>
      </c>
      <c r="M6236" t="inlineStr">
        <is>
          <t>INRB-UMIE</t>
        </is>
      </c>
      <c r="N6236" t="inlineStr">
        <is>
          <t>https://raw.githubusercontent.com/INRB-UMIE/BDBV2026-Data/main/data/insp_sitrep/processed/insp_sitrep__cumulative_confirmed_deaths__daily.csv</t>
        </is>
      </c>
      <c r="V6236" t="n">
        <v>140</v>
      </c>
      <c r="W6236" t="n">
        <v>0</v>
      </c>
      <c r="X6236" s="48" t="n">
        <v>46290</v>
      </c>
      <c r="Y6236" t="n">
        <v>1</v>
      </c>
      <c r="Z6236" t="inlineStr">
        <is>
          <t>Normal</t>
        </is>
      </c>
      <c r="AA6236" t="n">
        <v>0.7142857142857143</v>
      </c>
    </row>
    <row r="6237">
      <c r="A6237" t="inlineStr">
        <is>
          <t>COD</t>
        </is>
      </c>
      <c r="B6237" t="n">
        <v>3</v>
      </c>
      <c r="C6237" t="inlineStr">
        <is>
          <t>Lita</t>
        </is>
      </c>
      <c r="D6237" t="inlineStr">
        <is>
          <t>Lita</t>
        </is>
      </c>
      <c r="E6237" t="inlineStr">
        <is>
          <t>CD540508</t>
        </is>
      </c>
      <c r="F6237" t="inlineStr">
        <is>
          <t>pcode</t>
        </is>
      </c>
      <c r="G6237" s="48" t="n">
        <v>46292</v>
      </c>
      <c r="H6237" t="inlineStr">
        <is>
          <t>deaths</t>
        </is>
      </c>
      <c r="I6237" t="inlineStr">
        <is>
          <t>confirmed</t>
        </is>
      </c>
      <c r="J6237" t="inlineStr">
        <is>
          <t>cumulative</t>
        </is>
      </c>
      <c r="K6237" t="n">
        <v>141</v>
      </c>
      <c r="L6237" t="inlineStr">
        <is>
          <t>count</t>
        </is>
      </c>
      <c r="M6237" t="inlineStr">
        <is>
          <t>INRB-UMIE</t>
        </is>
      </c>
      <c r="N6237" t="inlineStr">
        <is>
          <t>https://raw.githubusercontent.com/INRB-UMIE/BDBV2026-Data/main/data/insp_sitrep/processed/insp_sitrep__cumulative_confirmed_deaths__daily.csv</t>
        </is>
      </c>
      <c r="V6237" t="n">
        <v>140</v>
      </c>
      <c r="W6237" t="n">
        <v>1</v>
      </c>
      <c r="X6237" s="48" t="n">
        <v>46291</v>
      </c>
      <c r="Y6237" t="n">
        <v>1</v>
      </c>
      <c r="Z6237" t="inlineStr">
        <is>
          <t>Normal</t>
        </is>
      </c>
      <c r="AA6237" t="n">
        <v>0.4285714285714285</v>
      </c>
    </row>
    <row r="6238">
      <c r="A6238" t="inlineStr">
        <is>
          <t>COD</t>
        </is>
      </c>
      <c r="B6238" t="n">
        <v>3</v>
      </c>
      <c r="C6238" t="inlineStr">
        <is>
          <t>Lita</t>
        </is>
      </c>
      <c r="D6238" t="inlineStr">
        <is>
          <t>Lita</t>
        </is>
      </c>
      <c r="E6238" t="inlineStr">
        <is>
          <t>CD540508</t>
        </is>
      </c>
      <c r="F6238" t="inlineStr">
        <is>
          <t>pcode</t>
        </is>
      </c>
      <c r="G6238" s="48" t="n">
        <v>46293</v>
      </c>
      <c r="H6238" t="inlineStr">
        <is>
          <t>deaths</t>
        </is>
      </c>
      <c r="I6238" t="inlineStr">
        <is>
          <t>confirmed</t>
        </is>
      </c>
      <c r="J6238" t="inlineStr">
        <is>
          <t>cumulative</t>
        </is>
      </c>
      <c r="K6238" t="n">
        <v>143</v>
      </c>
      <c r="L6238" t="inlineStr">
        <is>
          <t>count</t>
        </is>
      </c>
      <c r="M6238" t="inlineStr">
        <is>
          <t>INRB-UMIE</t>
        </is>
      </c>
      <c r="N6238" t="inlineStr">
        <is>
          <t>https://raw.githubusercontent.com/INRB-UMIE/BDBV2026-Data/main/data/insp_sitrep/processed/insp_sitrep__cumulative_confirmed_deaths__daily.csv</t>
        </is>
      </c>
      <c r="V6238" t="n">
        <v>141</v>
      </c>
      <c r="W6238" t="n">
        <v>2</v>
      </c>
      <c r="X6238" s="48" t="n">
        <v>46292</v>
      </c>
      <c r="Y6238" t="n">
        <v>1</v>
      </c>
      <c r="Z6238" t="inlineStr">
        <is>
          <t>Normal</t>
        </is>
      </c>
      <c r="AA6238" t="n">
        <v>0.7142857142857143</v>
      </c>
    </row>
    <row r="6239">
      <c r="A6239" t="inlineStr">
        <is>
          <t>COD</t>
        </is>
      </c>
      <c r="B6239" t="n">
        <v>3</v>
      </c>
      <c r="C6239" t="inlineStr">
        <is>
          <t>Lita</t>
        </is>
      </c>
      <c r="D6239" t="inlineStr">
        <is>
          <t>Lita</t>
        </is>
      </c>
      <c r="E6239" t="inlineStr">
        <is>
          <t>CD540508</t>
        </is>
      </c>
      <c r="F6239" t="inlineStr">
        <is>
          <t>pcode</t>
        </is>
      </c>
      <c r="G6239" s="48" t="n">
        <v>46294</v>
      </c>
      <c r="H6239" t="inlineStr">
        <is>
          <t>deaths</t>
        </is>
      </c>
      <c r="I6239" t="inlineStr">
        <is>
          <t>confirmed</t>
        </is>
      </c>
      <c r="J6239" t="inlineStr">
        <is>
          <t>cumulative</t>
        </is>
      </c>
      <c r="K6239" t="n">
        <v>143</v>
      </c>
      <c r="L6239" t="inlineStr">
        <is>
          <t>count</t>
        </is>
      </c>
      <c r="M6239" t="inlineStr">
        <is>
          <t>INRB-UMIE</t>
        </is>
      </c>
      <c r="N6239" t="inlineStr">
        <is>
          <t>https://raw.githubusercontent.com/INRB-UMIE/BDBV2026-Data/main/data/insp_sitrep/processed/insp_sitrep__cumulative_confirmed_deaths__daily.csv</t>
        </is>
      </c>
      <c r="V6239" t="n">
        <v>143</v>
      </c>
      <c r="W6239" t="n">
        <v>0</v>
      </c>
      <c r="X6239" s="48" t="n">
        <v>46293</v>
      </c>
      <c r="Y6239" t="n">
        <v>1</v>
      </c>
      <c r="Z6239" t="inlineStr">
        <is>
          <t>Normal</t>
        </is>
      </c>
      <c r="AA6239" t="n">
        <v>0.7142857142857143</v>
      </c>
    </row>
    <row r="6240">
      <c r="A6240" t="inlineStr">
        <is>
          <t>COD</t>
        </is>
      </c>
      <c r="B6240" t="n">
        <v>3</v>
      </c>
      <c r="C6240" t="inlineStr">
        <is>
          <t>Lita</t>
        </is>
      </c>
      <c r="D6240" t="inlineStr">
        <is>
          <t>Lita</t>
        </is>
      </c>
      <c r="E6240" t="inlineStr">
        <is>
          <t>CD540508</t>
        </is>
      </c>
      <c r="F6240" t="inlineStr">
        <is>
          <t>pcode</t>
        </is>
      </c>
      <c r="G6240" s="48" t="n">
        <v>46295</v>
      </c>
      <c r="H6240" t="inlineStr">
        <is>
          <t>deaths</t>
        </is>
      </c>
      <c r="I6240" t="inlineStr">
        <is>
          <t>confirmed</t>
        </is>
      </c>
      <c r="J6240" t="inlineStr">
        <is>
          <t>cumulative</t>
        </is>
      </c>
      <c r="K6240" t="n">
        <v>145</v>
      </c>
      <c r="L6240" t="inlineStr">
        <is>
          <t>count</t>
        </is>
      </c>
      <c r="M6240" t="inlineStr">
        <is>
          <t>INRB-UMIE</t>
        </is>
      </c>
      <c r="N6240" t="inlineStr">
        <is>
          <t>https://raw.githubusercontent.com/INRB-UMIE/BDBV2026-Data/main/data/insp_sitrep/processed/insp_sitrep__cumulative_confirmed_deaths__daily.csv</t>
        </is>
      </c>
      <c r="V6240" t="n">
        <v>143</v>
      </c>
      <c r="W6240" t="n">
        <v>2</v>
      </c>
      <c r="X6240" s="48" t="n">
        <v>46294</v>
      </c>
      <c r="Y6240" t="n">
        <v>1</v>
      </c>
      <c r="Z6240" t="inlineStr">
        <is>
          <t>Normal</t>
        </is>
      </c>
      <c r="AA6240" t="n">
        <v>0.8571428571428571</v>
      </c>
    </row>
    <row r="6241">
      <c r="A6241" t="inlineStr">
        <is>
          <t>COD</t>
        </is>
      </c>
      <c r="B6241" t="n">
        <v>3</v>
      </c>
      <c r="C6241" t="inlineStr">
        <is>
          <t>Lita</t>
        </is>
      </c>
      <c r="D6241" t="inlineStr">
        <is>
          <t>Lita</t>
        </is>
      </c>
      <c r="E6241" t="inlineStr">
        <is>
          <t>CD540508</t>
        </is>
      </c>
      <c r="F6241" t="inlineStr">
        <is>
          <t>pcode</t>
        </is>
      </c>
      <c r="G6241" s="48" t="n">
        <v>46296</v>
      </c>
      <c r="H6241" t="inlineStr">
        <is>
          <t>deaths</t>
        </is>
      </c>
      <c r="I6241" t="inlineStr">
        <is>
          <t>confirmed</t>
        </is>
      </c>
      <c r="J6241" t="inlineStr">
        <is>
          <t>cumulative</t>
        </is>
      </c>
      <c r="K6241" t="n">
        <v>145</v>
      </c>
      <c r="L6241" t="inlineStr">
        <is>
          <t>count</t>
        </is>
      </c>
      <c r="M6241" t="inlineStr">
        <is>
          <t>INRB-UMIE</t>
        </is>
      </c>
      <c r="N6241" t="inlineStr">
        <is>
          <t>https://raw.githubusercontent.com/INRB-UMIE/BDBV2026-Data/main/data/insp_sitrep/processed/insp_sitrep__cumulative_confirmed_deaths__daily.csv</t>
        </is>
      </c>
      <c r="V6241" t="n">
        <v>145</v>
      </c>
      <c r="W6241" t="n">
        <v>0</v>
      </c>
      <c r="X6241" s="48" t="n">
        <v>46295</v>
      </c>
      <c r="Y6241" t="n">
        <v>1</v>
      </c>
      <c r="Z6241" t="inlineStr">
        <is>
          <t>Normal</t>
        </is>
      </c>
      <c r="AA6241" t="n">
        <v>0.7142857142857143</v>
      </c>
    </row>
    <row r="6242">
      <c r="A6242" t="inlineStr">
        <is>
          <t>COD</t>
        </is>
      </c>
      <c r="B6242" t="n">
        <v>3</v>
      </c>
      <c r="C6242" t="inlineStr">
        <is>
          <t>Lita</t>
        </is>
      </c>
      <c r="D6242" t="inlineStr">
        <is>
          <t>Lita</t>
        </is>
      </c>
      <c r="E6242" t="inlineStr">
        <is>
          <t>CD540508</t>
        </is>
      </c>
      <c r="F6242" t="inlineStr">
        <is>
          <t>pcode</t>
        </is>
      </c>
      <c r="G6242" s="48" t="n">
        <v>46297</v>
      </c>
      <c r="H6242" t="inlineStr">
        <is>
          <t>deaths</t>
        </is>
      </c>
      <c r="I6242" t="inlineStr">
        <is>
          <t>confirmed</t>
        </is>
      </c>
      <c r="J6242" t="inlineStr">
        <is>
          <t>cumulative</t>
        </is>
      </c>
      <c r="K6242" t="n">
        <v>145</v>
      </c>
      <c r="L6242" t="inlineStr">
        <is>
          <t>count</t>
        </is>
      </c>
      <c r="M6242" t="inlineStr">
        <is>
          <t>INRB-UMIE</t>
        </is>
      </c>
      <c r="N6242" t="inlineStr">
        <is>
          <t>https://raw.githubusercontent.com/INRB-UMIE/BDBV2026-Data/main/data/insp_sitrep/processed/insp_sitrep__cumulative_confirmed_deaths__daily.csv</t>
        </is>
      </c>
      <c r="V6242" t="n">
        <v>145</v>
      </c>
      <c r="W6242" t="n">
        <v>0</v>
      </c>
      <c r="X6242" s="48" t="n">
        <v>46296</v>
      </c>
      <c r="Y6242" t="n">
        <v>1</v>
      </c>
      <c r="Z6242" t="inlineStr">
        <is>
          <t>Normal</t>
        </is>
      </c>
      <c r="AA6242" t="n">
        <v>0.7142857142857143</v>
      </c>
    </row>
    <row r="6243">
      <c r="A6243" t="inlineStr">
        <is>
          <t>COD</t>
        </is>
      </c>
      <c r="B6243" t="n">
        <v>3</v>
      </c>
      <c r="C6243" t="inlineStr">
        <is>
          <t>Lita</t>
        </is>
      </c>
      <c r="D6243" t="inlineStr">
        <is>
          <t>Lita</t>
        </is>
      </c>
      <c r="E6243" t="inlineStr">
        <is>
          <t>CD540508</t>
        </is>
      </c>
      <c r="F6243" t="inlineStr">
        <is>
          <t>pcode</t>
        </is>
      </c>
      <c r="G6243" s="48" t="n">
        <v>46298</v>
      </c>
      <c r="H6243" t="inlineStr">
        <is>
          <t>deaths</t>
        </is>
      </c>
      <c r="I6243" t="inlineStr">
        <is>
          <t>confirmed</t>
        </is>
      </c>
      <c r="J6243" t="inlineStr">
        <is>
          <t>cumulative</t>
        </is>
      </c>
      <c r="K6243" t="n">
        <v>146</v>
      </c>
      <c r="L6243" t="inlineStr">
        <is>
          <t>count</t>
        </is>
      </c>
      <c r="M6243" t="inlineStr">
        <is>
          <t>INRB-UMIE</t>
        </is>
      </c>
      <c r="N6243" t="inlineStr">
        <is>
          <t>https://raw.githubusercontent.com/INRB-UMIE/BDBV2026-Data/main/data/insp_sitrep/processed/insp_sitrep__cumulative_confirmed_deaths__daily.csv</t>
        </is>
      </c>
      <c r="V6243" t="n">
        <v>145</v>
      </c>
      <c r="W6243" t="n">
        <v>1</v>
      </c>
      <c r="X6243" s="48" t="n">
        <v>46297</v>
      </c>
      <c r="Y6243" t="n">
        <v>1</v>
      </c>
      <c r="Z6243" t="inlineStr">
        <is>
          <t>Normal</t>
        </is>
      </c>
      <c r="AA6243" t="n">
        <v>0.8571428571428571</v>
      </c>
    </row>
    <row r="6244">
      <c r="A6244" t="inlineStr">
        <is>
          <t>COD</t>
        </is>
      </c>
      <c r="B6244" t="n">
        <v>3</v>
      </c>
      <c r="C6244" t="inlineStr">
        <is>
          <t>Lita</t>
        </is>
      </c>
      <c r="D6244" t="inlineStr">
        <is>
          <t>Lita</t>
        </is>
      </c>
      <c r="E6244" t="inlineStr">
        <is>
          <t>CD540508</t>
        </is>
      </c>
      <c r="F6244" t="inlineStr">
        <is>
          <t>pcode</t>
        </is>
      </c>
      <c r="G6244" s="48" t="n">
        <v>46299</v>
      </c>
      <c r="H6244" t="inlineStr">
        <is>
          <t>deaths</t>
        </is>
      </c>
      <c r="I6244" t="inlineStr">
        <is>
          <t>confirmed</t>
        </is>
      </c>
      <c r="J6244" t="inlineStr">
        <is>
          <t>cumulative</t>
        </is>
      </c>
      <c r="K6244" t="n">
        <v>147</v>
      </c>
      <c r="L6244" t="inlineStr">
        <is>
          <t>count</t>
        </is>
      </c>
      <c r="M6244" t="inlineStr">
        <is>
          <t>INRB-UMIE</t>
        </is>
      </c>
      <c r="N6244" t="inlineStr">
        <is>
          <t>https://raw.githubusercontent.com/INRB-UMIE/BDBV2026-Data/main/data/insp_sitrep/processed/insp_sitrep__cumulative_confirmed_deaths__daily.csv</t>
        </is>
      </c>
      <c r="V6244" t="n">
        <v>146</v>
      </c>
      <c r="W6244" t="n">
        <v>1</v>
      </c>
      <c r="X6244" s="48" t="n">
        <v>46298</v>
      </c>
      <c r="Y6244" t="n">
        <v>1</v>
      </c>
      <c r="Z6244" t="inlineStr">
        <is>
          <t>Normal</t>
        </is>
      </c>
      <c r="AA6244" t="n">
        <v>0.8571428571428571</v>
      </c>
    </row>
    <row r="6245">
      <c r="A6245" t="inlineStr">
        <is>
          <t>COD</t>
        </is>
      </c>
      <c r="B6245" t="n">
        <v>3</v>
      </c>
      <c r="C6245" t="inlineStr">
        <is>
          <t>Lita</t>
        </is>
      </c>
      <c r="D6245" t="inlineStr">
        <is>
          <t>Lita</t>
        </is>
      </c>
      <c r="E6245" t="inlineStr">
        <is>
          <t>CD540508</t>
        </is>
      </c>
      <c r="F6245" t="inlineStr">
        <is>
          <t>pcode</t>
        </is>
      </c>
      <c r="G6245" s="48" t="n">
        <v>46300</v>
      </c>
      <c r="H6245" t="inlineStr">
        <is>
          <t>deaths</t>
        </is>
      </c>
      <c r="I6245" t="inlineStr">
        <is>
          <t>confirmed</t>
        </is>
      </c>
      <c r="J6245" t="inlineStr">
        <is>
          <t>cumulative</t>
        </is>
      </c>
      <c r="K6245" t="n">
        <v>147</v>
      </c>
      <c r="L6245" t="inlineStr">
        <is>
          <t>count</t>
        </is>
      </c>
      <c r="M6245" t="inlineStr">
        <is>
          <t>INRB-UMIE</t>
        </is>
      </c>
      <c r="N6245" t="inlineStr">
        <is>
          <t>https://raw.githubusercontent.com/INRB-UMIE/BDBV2026-Data/main/data/insp_sitrep/processed/insp_sitrep__cumulative_confirmed_deaths__daily.csv</t>
        </is>
      </c>
      <c r="V6245" t="n">
        <v>147</v>
      </c>
      <c r="W6245" t="n">
        <v>0</v>
      </c>
      <c r="X6245" s="48" t="n">
        <v>46299</v>
      </c>
      <c r="Y6245" t="n">
        <v>1</v>
      </c>
      <c r="Z6245" t="inlineStr">
        <is>
          <t>Normal</t>
        </is>
      </c>
      <c r="AA6245" t="n">
        <v>0.5714285714285714</v>
      </c>
    </row>
    <row r="6246">
      <c r="A6246" t="inlineStr">
        <is>
          <t>COD</t>
        </is>
      </c>
      <c r="B6246" t="n">
        <v>3</v>
      </c>
      <c r="C6246" t="inlineStr">
        <is>
          <t>Lita</t>
        </is>
      </c>
      <c r="D6246" t="inlineStr">
        <is>
          <t>Lita</t>
        </is>
      </c>
      <c r="E6246" t="inlineStr">
        <is>
          <t>CD540508</t>
        </is>
      </c>
      <c r="F6246" t="inlineStr">
        <is>
          <t>pcode</t>
        </is>
      </c>
      <c r="G6246" s="48" t="n">
        <v>46301</v>
      </c>
      <c r="H6246" t="inlineStr">
        <is>
          <t>deaths</t>
        </is>
      </c>
      <c r="I6246" t="inlineStr">
        <is>
          <t>confirmed</t>
        </is>
      </c>
      <c r="J6246" t="inlineStr">
        <is>
          <t>cumulative</t>
        </is>
      </c>
      <c r="K6246" t="n">
        <v>148</v>
      </c>
      <c r="L6246" t="inlineStr">
        <is>
          <t>count</t>
        </is>
      </c>
      <c r="M6246" t="inlineStr">
        <is>
          <t>INRB-UMIE</t>
        </is>
      </c>
      <c r="N6246" t="inlineStr">
        <is>
          <t>https://raw.githubusercontent.com/INRB-UMIE/BDBV2026-Data/main/data/insp_sitrep/processed/insp_sitrep__cumulative_confirmed_deaths__daily.csv</t>
        </is>
      </c>
      <c r="V6246" t="n">
        <v>147</v>
      </c>
      <c r="W6246" t="n">
        <v>1</v>
      </c>
      <c r="X6246" s="48" t="n">
        <v>46300</v>
      </c>
      <c r="Y6246" t="n">
        <v>1</v>
      </c>
      <c r="Z6246" t="inlineStr">
        <is>
          <t>Normal</t>
        </is>
      </c>
      <c r="AA6246" t="n">
        <v>0.7142857142857143</v>
      </c>
    </row>
    <row r="6247">
      <c r="A6247" t="inlineStr">
        <is>
          <t>COD</t>
        </is>
      </c>
      <c r="B6247" t="n">
        <v>3</v>
      </c>
      <c r="C6247" t="inlineStr">
        <is>
          <t>Lita</t>
        </is>
      </c>
      <c r="D6247" t="inlineStr">
        <is>
          <t>Lita</t>
        </is>
      </c>
      <c r="E6247" t="inlineStr">
        <is>
          <t>CD540508</t>
        </is>
      </c>
      <c r="F6247" t="inlineStr">
        <is>
          <t>pcode</t>
        </is>
      </c>
      <c r="G6247" s="48" t="n">
        <v>46304</v>
      </c>
      <c r="H6247" t="inlineStr">
        <is>
          <t>deaths</t>
        </is>
      </c>
      <c r="I6247" t="inlineStr">
        <is>
          <t>confirmed</t>
        </is>
      </c>
      <c r="J6247" t="inlineStr">
        <is>
          <t>cumulative</t>
        </is>
      </c>
      <c r="K6247" t="n">
        <v>150</v>
      </c>
      <c r="L6247" t="inlineStr">
        <is>
          <t>count</t>
        </is>
      </c>
      <c r="M6247" t="inlineStr">
        <is>
          <t>INRB-UMIE</t>
        </is>
      </c>
      <c r="N6247" t="inlineStr">
        <is>
          <t>https://raw.githubusercontent.com/INRB-UMIE/BDBV2026-Data/main/data/insp_sitrep/processed/insp_sitrep__cumulative_confirmed_deaths__daily.csv</t>
        </is>
      </c>
      <c r="V6247" t="n">
        <v>148</v>
      </c>
      <c r="W6247" t="n">
        <v>2</v>
      </c>
      <c r="X6247" s="48" t="n">
        <v>46301</v>
      </c>
      <c r="Y6247" t="n">
        <v>3</v>
      </c>
      <c r="Z6247" t="inlineStr">
        <is>
          <t>Reporting Gap (&gt;1 Day)</t>
        </is>
      </c>
      <c r="AA6247" t="n">
        <v>0.7142857142857143</v>
      </c>
    </row>
    <row r="6248">
      <c r="A6248" t="inlineStr">
        <is>
          <t>COD</t>
        </is>
      </c>
      <c r="B6248" t="n">
        <v>3</v>
      </c>
      <c r="C6248" t="inlineStr">
        <is>
          <t>Lita</t>
        </is>
      </c>
      <c r="D6248" t="inlineStr">
        <is>
          <t>Lita</t>
        </is>
      </c>
      <c r="E6248" t="inlineStr">
        <is>
          <t>CD540508</t>
        </is>
      </c>
      <c r="F6248" t="inlineStr">
        <is>
          <t>pcode</t>
        </is>
      </c>
      <c r="G6248" s="48" t="n">
        <v>46305</v>
      </c>
      <c r="H6248" t="inlineStr">
        <is>
          <t>deaths</t>
        </is>
      </c>
      <c r="I6248" t="inlineStr">
        <is>
          <t>confirmed</t>
        </is>
      </c>
      <c r="J6248" t="inlineStr">
        <is>
          <t>cumulative</t>
        </is>
      </c>
      <c r="K6248" t="n">
        <v>151</v>
      </c>
      <c r="L6248" t="inlineStr">
        <is>
          <t>count</t>
        </is>
      </c>
      <c r="M6248" t="inlineStr">
        <is>
          <t>INRB-UMIE</t>
        </is>
      </c>
      <c r="N6248" t="inlineStr">
        <is>
          <t>https://raw.githubusercontent.com/INRB-UMIE/BDBV2026-Data/main/data/insp_sitrep/processed/insp_sitrep__cumulative_confirmed_deaths__daily.csv</t>
        </is>
      </c>
      <c r="V6248" t="n">
        <v>150</v>
      </c>
      <c r="W6248" t="n">
        <v>1</v>
      </c>
      <c r="X6248" s="48" t="n">
        <v>46304</v>
      </c>
      <c r="Y6248" t="n">
        <v>1</v>
      </c>
      <c r="Z6248" t="inlineStr">
        <is>
          <t>Normal</t>
        </is>
      </c>
      <c r="AA6248" t="n">
        <v>0.8571428571428571</v>
      </c>
    </row>
    <row r="6249">
      <c r="A6249" t="inlineStr">
        <is>
          <t>COD</t>
        </is>
      </c>
      <c r="B6249" t="n">
        <v>3</v>
      </c>
      <c r="C6249" t="inlineStr">
        <is>
          <t>Lita</t>
        </is>
      </c>
      <c r="D6249" t="inlineStr">
        <is>
          <t>Lita</t>
        </is>
      </c>
      <c r="E6249" t="inlineStr">
        <is>
          <t>CD540508</t>
        </is>
      </c>
      <c r="F6249" t="inlineStr">
        <is>
          <t>pcode</t>
        </is>
      </c>
      <c r="G6249" s="48" t="n">
        <v>46306</v>
      </c>
      <c r="H6249" t="inlineStr">
        <is>
          <t>deaths</t>
        </is>
      </c>
      <c r="I6249" t="inlineStr">
        <is>
          <t>confirmed</t>
        </is>
      </c>
      <c r="J6249" t="inlineStr">
        <is>
          <t>cumulative</t>
        </is>
      </c>
      <c r="K6249" t="n">
        <v>154</v>
      </c>
      <c r="L6249" t="inlineStr">
        <is>
          <t>count</t>
        </is>
      </c>
      <c r="M6249" t="inlineStr">
        <is>
          <t>INRB-UMIE</t>
        </is>
      </c>
      <c r="N6249" t="inlineStr">
        <is>
          <t>https://raw.githubusercontent.com/INRB-UMIE/BDBV2026-Data/main/data/insp_sitrep/processed/insp_sitrep__cumulative_confirmed_deaths__daily.csv</t>
        </is>
      </c>
      <c r="V6249" t="n">
        <v>151</v>
      </c>
      <c r="W6249" t="n">
        <v>3</v>
      </c>
      <c r="X6249" s="48" t="n">
        <v>46305</v>
      </c>
      <c r="Y6249" t="n">
        <v>1</v>
      </c>
      <c r="Z6249" t="inlineStr">
        <is>
          <t>Normal</t>
        </is>
      </c>
      <c r="AA6249" t="n">
        <v>1.285714285714286</v>
      </c>
    </row>
    <row r="6250">
      <c r="A6250" t="inlineStr">
        <is>
          <t>COD</t>
        </is>
      </c>
      <c r="B6250" t="n">
        <v>3</v>
      </c>
      <c r="C6250" t="inlineStr">
        <is>
          <t>Lita</t>
        </is>
      </c>
      <c r="D6250" t="inlineStr">
        <is>
          <t>Lita</t>
        </is>
      </c>
      <c r="E6250" t="inlineStr">
        <is>
          <t>CD540508</t>
        </is>
      </c>
      <c r="F6250" t="inlineStr">
        <is>
          <t>pcode</t>
        </is>
      </c>
      <c r="G6250" s="48" t="n">
        <v>46307</v>
      </c>
      <c r="H6250" t="inlineStr">
        <is>
          <t>deaths</t>
        </is>
      </c>
      <c r="I6250" t="inlineStr">
        <is>
          <t>confirmed</t>
        </is>
      </c>
      <c r="J6250" t="inlineStr">
        <is>
          <t>cumulative</t>
        </is>
      </c>
      <c r="K6250" t="n">
        <v>155</v>
      </c>
      <c r="L6250" t="inlineStr">
        <is>
          <t>count</t>
        </is>
      </c>
      <c r="M6250" t="inlineStr">
        <is>
          <t>INRB-UMIE</t>
        </is>
      </c>
      <c r="N6250" t="inlineStr">
        <is>
          <t>https://raw.githubusercontent.com/INRB-UMIE/BDBV2026-Data/main/data/insp_sitrep/processed/insp_sitrep__cumulative_confirmed_deaths__daily.csv</t>
        </is>
      </c>
      <c r="V6250" t="n">
        <v>154</v>
      </c>
      <c r="W6250" t="n">
        <v>1</v>
      </c>
      <c r="X6250" s="48" t="n">
        <v>46306</v>
      </c>
      <c r="Y6250" t="n">
        <v>1</v>
      </c>
      <c r="Z6250" t="inlineStr">
        <is>
          <t>Normal</t>
        </is>
      </c>
      <c r="AA6250" t="n">
        <v>1.285714285714286</v>
      </c>
    </row>
    <row r="6251">
      <c r="A6251" t="inlineStr">
        <is>
          <t>COD</t>
        </is>
      </c>
      <c r="B6251" t="n">
        <v>3</v>
      </c>
      <c r="C6251" t="inlineStr">
        <is>
          <t>Lita</t>
        </is>
      </c>
      <c r="D6251" t="inlineStr">
        <is>
          <t>Lita</t>
        </is>
      </c>
      <c r="E6251" t="inlineStr">
        <is>
          <t>CD540508</t>
        </is>
      </c>
      <c r="F6251" t="inlineStr">
        <is>
          <t>pcode</t>
        </is>
      </c>
      <c r="G6251" s="48" t="n">
        <v>46308</v>
      </c>
      <c r="H6251" t="inlineStr">
        <is>
          <t>deaths</t>
        </is>
      </c>
      <c r="I6251" t="inlineStr">
        <is>
          <t>confirmed</t>
        </is>
      </c>
      <c r="J6251" t="inlineStr">
        <is>
          <t>cumulative</t>
        </is>
      </c>
      <c r="K6251" t="n">
        <v>155</v>
      </c>
      <c r="L6251" t="inlineStr">
        <is>
          <t>count</t>
        </is>
      </c>
      <c r="M6251" t="inlineStr">
        <is>
          <t>INRB-UMIE</t>
        </is>
      </c>
      <c r="N6251" t="inlineStr">
        <is>
          <t>https://raw.githubusercontent.com/INRB-UMIE/BDBV2026-Data/main/data/insp_sitrep/processed/insp_sitrep__cumulative_confirmed_deaths__daily.csv</t>
        </is>
      </c>
      <c r="V6251" t="n">
        <v>155</v>
      </c>
      <c r="W6251" t="n">
        <v>0</v>
      </c>
      <c r="X6251" s="48" t="n">
        <v>46307</v>
      </c>
      <c r="Y6251" t="n">
        <v>1</v>
      </c>
      <c r="Z6251" t="inlineStr">
        <is>
          <t>Normal</t>
        </is>
      </c>
      <c r="AA6251" t="n">
        <v>1.142857142857143</v>
      </c>
    </row>
    <row r="6252">
      <c r="A6252" t="inlineStr">
        <is>
          <t>COD</t>
        </is>
      </c>
      <c r="B6252" t="n">
        <v>3</v>
      </c>
      <c r="C6252" t="inlineStr">
        <is>
          <t>Lita</t>
        </is>
      </c>
      <c r="D6252" t="inlineStr">
        <is>
          <t>Lita</t>
        </is>
      </c>
      <c r="E6252" t="inlineStr">
        <is>
          <t>CD540508</t>
        </is>
      </c>
      <c r="F6252" t="inlineStr">
        <is>
          <t>pcode</t>
        </is>
      </c>
      <c r="G6252" s="48" t="n">
        <v>46309</v>
      </c>
      <c r="H6252" t="inlineStr">
        <is>
          <t>deaths</t>
        </is>
      </c>
      <c r="I6252" t="inlineStr">
        <is>
          <t>confirmed</t>
        </is>
      </c>
      <c r="J6252" t="inlineStr">
        <is>
          <t>cumulative</t>
        </is>
      </c>
      <c r="K6252" t="n">
        <v>155</v>
      </c>
      <c r="L6252" t="inlineStr">
        <is>
          <t>count</t>
        </is>
      </c>
      <c r="M6252" t="inlineStr">
        <is>
          <t>INRB-UMIE</t>
        </is>
      </c>
      <c r="N6252" t="inlineStr">
        <is>
          <t>https://raw.githubusercontent.com/INRB-UMIE/BDBV2026-Data/main/data/insp_sitrep/processed/insp_sitrep__cumulative_confirmed_deaths__daily.csv</t>
        </is>
      </c>
      <c r="V6252" t="n">
        <v>155</v>
      </c>
      <c r="W6252" t="n">
        <v>0</v>
      </c>
      <c r="X6252" s="48" t="n">
        <v>46308</v>
      </c>
      <c r="Y6252" t="n">
        <v>1</v>
      </c>
      <c r="Z6252" t="inlineStr">
        <is>
          <t>Normal</t>
        </is>
      </c>
      <c r="AA6252" t="n">
        <v>1.142857142857143</v>
      </c>
    </row>
    <row r="6253">
      <c r="A6253" t="inlineStr">
        <is>
          <t>COD</t>
        </is>
      </c>
      <c r="B6253" t="n">
        <v>3</v>
      </c>
      <c r="C6253" t="inlineStr">
        <is>
          <t>Lita</t>
        </is>
      </c>
      <c r="D6253" t="inlineStr">
        <is>
          <t>Lita</t>
        </is>
      </c>
      <c r="E6253" t="inlineStr">
        <is>
          <t>CD540508</t>
        </is>
      </c>
      <c r="F6253" t="inlineStr">
        <is>
          <t>pcode</t>
        </is>
      </c>
      <c r="G6253" s="48" t="n">
        <v>46310</v>
      </c>
      <c r="H6253" t="inlineStr">
        <is>
          <t>deaths</t>
        </is>
      </c>
      <c r="I6253" t="inlineStr">
        <is>
          <t>confirmed</t>
        </is>
      </c>
      <c r="J6253" t="inlineStr">
        <is>
          <t>cumulative</t>
        </is>
      </c>
      <c r="K6253" t="n">
        <v>155</v>
      </c>
      <c r="L6253" t="inlineStr">
        <is>
          <t>count</t>
        </is>
      </c>
      <c r="M6253" t="inlineStr">
        <is>
          <t>INRB-UMIE</t>
        </is>
      </c>
      <c r="N6253" t="inlineStr">
        <is>
          <t>https://raw.githubusercontent.com/INRB-UMIE/BDBV2026-Data/main/data/insp_sitrep/processed/insp_sitrep__cumulative_confirmed_deaths__daily.csv</t>
        </is>
      </c>
      <c r="V6253" t="n">
        <v>155</v>
      </c>
      <c r="W6253" t="n">
        <v>0</v>
      </c>
      <c r="X6253" s="48" t="n">
        <v>46309</v>
      </c>
      <c r="Y6253" t="n">
        <v>1</v>
      </c>
      <c r="Z6253" t="inlineStr">
        <is>
          <t>Normal</t>
        </is>
      </c>
      <c r="AA6253" t="n">
        <v>1</v>
      </c>
    </row>
    <row r="6254">
      <c r="A6254" t="inlineStr">
        <is>
          <t>COD</t>
        </is>
      </c>
      <c r="B6254" t="n">
        <v>3</v>
      </c>
      <c r="C6254" t="inlineStr">
        <is>
          <t>Lita</t>
        </is>
      </c>
      <c r="D6254" t="inlineStr">
        <is>
          <t>Lita</t>
        </is>
      </c>
      <c r="E6254" t="inlineStr">
        <is>
          <t>CD540508</t>
        </is>
      </c>
      <c r="F6254" t="inlineStr">
        <is>
          <t>pcode</t>
        </is>
      </c>
      <c r="G6254" s="48" t="n">
        <v>46311</v>
      </c>
      <c r="H6254" t="inlineStr">
        <is>
          <t>deaths</t>
        </is>
      </c>
      <c r="I6254" t="inlineStr">
        <is>
          <t>confirmed</t>
        </is>
      </c>
      <c r="J6254" t="inlineStr">
        <is>
          <t>cumulative</t>
        </is>
      </c>
      <c r="K6254" t="n">
        <v>156</v>
      </c>
      <c r="L6254" t="inlineStr">
        <is>
          <t>count</t>
        </is>
      </c>
      <c r="M6254" t="inlineStr">
        <is>
          <t>INRB-UMIE</t>
        </is>
      </c>
      <c r="N6254" t="inlineStr">
        <is>
          <t>https://raw.githubusercontent.com/INRB-UMIE/BDBV2026-Data/main/data/insp_sitrep/processed/insp_sitrep__cumulative_confirmed_deaths__daily.csv</t>
        </is>
      </c>
      <c r="V6254" t="n">
        <v>155</v>
      </c>
      <c r="W6254" t="n">
        <v>1</v>
      </c>
      <c r="X6254" s="48" t="n">
        <v>46310</v>
      </c>
      <c r="Y6254" t="n">
        <v>1</v>
      </c>
      <c r="Z6254" t="inlineStr">
        <is>
          <t>Normal</t>
        </is>
      </c>
      <c r="AA6254" t="n">
        <v>0.8571428571428571</v>
      </c>
    </row>
    <row r="6255">
      <c r="A6255" t="inlineStr">
        <is>
          <t>COD</t>
        </is>
      </c>
      <c r="B6255" t="n">
        <v>3</v>
      </c>
      <c r="C6255" t="inlineStr">
        <is>
          <t>Lita</t>
        </is>
      </c>
      <c r="D6255" t="inlineStr">
        <is>
          <t>Lita</t>
        </is>
      </c>
      <c r="E6255" t="inlineStr">
        <is>
          <t>CD540508</t>
        </is>
      </c>
      <c r="F6255" t="inlineStr">
        <is>
          <t>pcode</t>
        </is>
      </c>
      <c r="G6255" s="48" t="n">
        <v>46312</v>
      </c>
      <c r="H6255" t="inlineStr">
        <is>
          <t>deaths</t>
        </is>
      </c>
      <c r="I6255" t="inlineStr">
        <is>
          <t>confirmed</t>
        </is>
      </c>
      <c r="J6255" t="inlineStr">
        <is>
          <t>cumulative</t>
        </is>
      </c>
      <c r="K6255" t="n">
        <v>156</v>
      </c>
      <c r="L6255" t="inlineStr">
        <is>
          <t>count</t>
        </is>
      </c>
      <c r="M6255" t="inlineStr">
        <is>
          <t>INRB-UMIE</t>
        </is>
      </c>
      <c r="N6255" t="inlineStr">
        <is>
          <t>https://raw.githubusercontent.com/INRB-UMIE/BDBV2026-Data/main/data/insp_sitrep/processed/insp_sitrep__cumulative_confirmed_deaths__daily.csv</t>
        </is>
      </c>
      <c r="V6255" t="n">
        <v>156</v>
      </c>
      <c r="W6255" t="n">
        <v>0</v>
      </c>
      <c r="X6255" s="48" t="n">
        <v>46311</v>
      </c>
      <c r="Y6255" t="n">
        <v>1</v>
      </c>
      <c r="Z6255" t="inlineStr">
        <is>
          <t>Normal</t>
        </is>
      </c>
      <c r="AA6255" t="n">
        <v>0.7142857142857143</v>
      </c>
    </row>
    <row r="6256">
      <c r="A6256" t="inlineStr">
        <is>
          <t>COD</t>
        </is>
      </c>
      <c r="B6256" t="n">
        <v>3</v>
      </c>
      <c r="C6256" t="inlineStr">
        <is>
          <t>Lita</t>
        </is>
      </c>
      <c r="D6256" t="inlineStr">
        <is>
          <t>Lita</t>
        </is>
      </c>
      <c r="E6256" t="inlineStr">
        <is>
          <t>CD540508</t>
        </is>
      </c>
      <c r="F6256" t="inlineStr">
        <is>
          <t>pcode</t>
        </is>
      </c>
      <c r="G6256" s="48" t="n">
        <v>46313</v>
      </c>
      <c r="H6256" t="inlineStr">
        <is>
          <t>deaths</t>
        </is>
      </c>
      <c r="I6256" t="inlineStr">
        <is>
          <t>confirmed</t>
        </is>
      </c>
      <c r="J6256" t="inlineStr">
        <is>
          <t>cumulative</t>
        </is>
      </c>
      <c r="K6256" t="n">
        <v>156</v>
      </c>
      <c r="L6256" t="inlineStr">
        <is>
          <t>count</t>
        </is>
      </c>
      <c r="M6256" t="inlineStr">
        <is>
          <t>INRB-UMIE</t>
        </is>
      </c>
      <c r="N6256" t="inlineStr">
        <is>
          <t>https://raw.githubusercontent.com/INRB-UMIE/BDBV2026-Data/main/data/insp_sitrep/processed/insp_sitrep__cumulative_confirmed_deaths__daily.csv</t>
        </is>
      </c>
      <c r="V6256" t="n">
        <v>156</v>
      </c>
      <c r="W6256" t="n">
        <v>0</v>
      </c>
      <c r="X6256" s="48" t="n">
        <v>46312</v>
      </c>
      <c r="Y6256" t="n">
        <v>1</v>
      </c>
      <c r="Z6256" t="inlineStr">
        <is>
          <t>Normal</t>
        </is>
      </c>
      <c r="AA6256" t="n">
        <v>0.2857142857142857</v>
      </c>
    </row>
    <row r="6257">
      <c r="A6257" t="inlineStr">
        <is>
          <t>COD</t>
        </is>
      </c>
      <c r="B6257" t="n">
        <v>3</v>
      </c>
      <c r="C6257" t="inlineStr">
        <is>
          <t>Lita</t>
        </is>
      </c>
      <c r="D6257" t="inlineStr">
        <is>
          <t>Lita</t>
        </is>
      </c>
      <c r="E6257" t="inlineStr">
        <is>
          <t>CD540508</t>
        </is>
      </c>
      <c r="F6257" t="inlineStr">
        <is>
          <t>pcode</t>
        </is>
      </c>
      <c r="G6257" s="48" t="n">
        <v>46314</v>
      </c>
      <c r="H6257" t="inlineStr">
        <is>
          <t>deaths</t>
        </is>
      </c>
      <c r="I6257" t="inlineStr">
        <is>
          <t>confirmed</t>
        </is>
      </c>
      <c r="J6257" t="inlineStr">
        <is>
          <t>cumulative</t>
        </is>
      </c>
      <c r="K6257" t="n">
        <v>158</v>
      </c>
      <c r="L6257" t="inlineStr">
        <is>
          <t>count</t>
        </is>
      </c>
      <c r="M6257" t="inlineStr">
        <is>
          <t>INRB-UMIE</t>
        </is>
      </c>
      <c r="N6257" t="inlineStr">
        <is>
          <t>https://raw.githubusercontent.com/INRB-UMIE/BDBV2026-Data/main/data/insp_sitrep/processed/insp_sitrep__cumulative_confirmed_deaths__daily.csv</t>
        </is>
      </c>
      <c r="V6257" t="n">
        <v>156</v>
      </c>
      <c r="W6257" t="n">
        <v>2</v>
      </c>
      <c r="X6257" s="48" t="n">
        <v>46313</v>
      </c>
      <c r="Y6257" t="n">
        <v>1</v>
      </c>
      <c r="Z6257" t="inlineStr">
        <is>
          <t>Normal</t>
        </is>
      </c>
      <c r="AA6257" t="n">
        <v>0.4285714285714285</v>
      </c>
    </row>
    <row r="6258">
      <c r="A6258" t="inlineStr">
        <is>
          <t>COD</t>
        </is>
      </c>
      <c r="B6258" t="n">
        <v>3</v>
      </c>
      <c r="C6258" t="inlineStr">
        <is>
          <t>Lita</t>
        </is>
      </c>
      <c r="D6258" t="inlineStr">
        <is>
          <t>Lita</t>
        </is>
      </c>
      <c r="E6258" t="inlineStr">
        <is>
          <t>CD540508</t>
        </is>
      </c>
      <c r="F6258" t="inlineStr">
        <is>
          <t>pcode</t>
        </is>
      </c>
      <c r="G6258" s="48" t="n">
        <v>46316</v>
      </c>
      <c r="H6258" t="inlineStr">
        <is>
          <t>deaths</t>
        </is>
      </c>
      <c r="I6258" t="inlineStr">
        <is>
          <t>confirmed</t>
        </is>
      </c>
      <c r="J6258" t="inlineStr">
        <is>
          <t>cumulative</t>
        </is>
      </c>
      <c r="K6258" t="n">
        <v>158</v>
      </c>
      <c r="L6258" t="inlineStr">
        <is>
          <t>count</t>
        </is>
      </c>
      <c r="M6258" t="inlineStr">
        <is>
          <t>INRB-UMIE</t>
        </is>
      </c>
      <c r="N6258" t="inlineStr">
        <is>
          <t>https://raw.githubusercontent.com/INRB-UMIE/BDBV2026-Data/main/data/insp_sitrep/processed/insp_sitrep__cumulative_confirmed_deaths__daily.csv</t>
        </is>
      </c>
      <c r="V6258" t="n">
        <v>158</v>
      </c>
      <c r="W6258" t="n">
        <v>0</v>
      </c>
      <c r="X6258" s="48" t="n">
        <v>46314</v>
      </c>
      <c r="Y6258" t="n">
        <v>2</v>
      </c>
      <c r="Z6258" t="inlineStr">
        <is>
          <t>Reporting Gap (&gt;1 Day)</t>
        </is>
      </c>
      <c r="AA6258" t="n">
        <v>0.4285714285714285</v>
      </c>
    </row>
    <row r="6259">
      <c r="A6259" t="inlineStr">
        <is>
          <t>COD</t>
        </is>
      </c>
      <c r="B6259" t="n">
        <v>3</v>
      </c>
      <c r="C6259" t="inlineStr">
        <is>
          <t>Logo</t>
        </is>
      </c>
      <c r="D6259" t="inlineStr">
        <is>
          <t>Logo</t>
        </is>
      </c>
      <c r="E6259" t="inlineStr">
        <is>
          <t>CD540704</t>
        </is>
      </c>
      <c r="F6259" t="inlineStr">
        <is>
          <t>pcode</t>
        </is>
      </c>
      <c r="G6259" s="48" t="n">
        <v>46174</v>
      </c>
      <c r="H6259" t="inlineStr">
        <is>
          <t>cases</t>
        </is>
      </c>
      <c r="I6259" t="inlineStr">
        <is>
          <t>confirmed</t>
        </is>
      </c>
      <c r="J6259" t="inlineStr">
        <is>
          <t>cumulative</t>
        </is>
      </c>
      <c r="K6259" t="n">
        <v>1</v>
      </c>
      <c r="L6259" t="inlineStr">
        <is>
          <t>count</t>
        </is>
      </c>
      <c r="M6259" t="inlineStr">
        <is>
          <t>INRB-UMIE</t>
        </is>
      </c>
      <c r="N6259" t="inlineStr">
        <is>
          <t>https://raw.githubusercontent.com/INRB-UMIE/BDBV2026-Data/main/data/insp_sitrep/processed/insp_sitrep__cumulative_confirmed_cases__daily.csv</t>
        </is>
      </c>
      <c r="Z6259" t="inlineStr">
        <is>
          <t>Normal</t>
        </is>
      </c>
    </row>
    <row r="6260">
      <c r="A6260" t="inlineStr">
        <is>
          <t>COD</t>
        </is>
      </c>
      <c r="B6260" t="n">
        <v>3</v>
      </c>
      <c r="C6260" t="inlineStr">
        <is>
          <t>Logo</t>
        </is>
      </c>
      <c r="D6260" t="inlineStr">
        <is>
          <t>Logo</t>
        </is>
      </c>
      <c r="E6260" t="inlineStr">
        <is>
          <t>CD540704</t>
        </is>
      </c>
      <c r="F6260" t="inlineStr">
        <is>
          <t>pcode</t>
        </is>
      </c>
      <c r="G6260" s="48" t="n">
        <v>46175</v>
      </c>
      <c r="H6260" t="inlineStr">
        <is>
          <t>cases</t>
        </is>
      </c>
      <c r="I6260" t="inlineStr">
        <is>
          <t>confirmed</t>
        </is>
      </c>
      <c r="J6260" t="inlineStr">
        <is>
          <t>cumulative</t>
        </is>
      </c>
      <c r="K6260" t="n">
        <v>1</v>
      </c>
      <c r="L6260" t="inlineStr">
        <is>
          <t>count</t>
        </is>
      </c>
      <c r="M6260" t="inlineStr">
        <is>
          <t>INRB-UMIE</t>
        </is>
      </c>
      <c r="N6260" t="inlineStr">
        <is>
          <t>https://raw.githubusercontent.com/INRB-UMIE/BDBV2026-Data/main/data/insp_sitrep/processed/insp_sitrep__cumulative_confirmed_cases__daily.csv</t>
        </is>
      </c>
      <c r="V6260" t="n">
        <v>1</v>
      </c>
      <c r="W6260" t="n">
        <v>0</v>
      </c>
      <c r="X6260" s="48" t="n">
        <v>46174</v>
      </c>
      <c r="Y6260" t="n">
        <v>1</v>
      </c>
      <c r="Z6260" t="inlineStr">
        <is>
          <t>Normal</t>
        </is>
      </c>
      <c r="AA6260" t="n">
        <v>0</v>
      </c>
    </row>
    <row r="6261">
      <c r="A6261" t="inlineStr">
        <is>
          <t>COD</t>
        </is>
      </c>
      <c r="B6261" t="n">
        <v>3</v>
      </c>
      <c r="C6261" t="inlineStr">
        <is>
          <t>Logo</t>
        </is>
      </c>
      <c r="D6261" t="inlineStr">
        <is>
          <t>Logo</t>
        </is>
      </c>
      <c r="E6261" t="inlineStr">
        <is>
          <t>CD540704</t>
        </is>
      </c>
      <c r="F6261" t="inlineStr">
        <is>
          <t>pcode</t>
        </is>
      </c>
      <c r="G6261" s="48" t="n">
        <v>46177</v>
      </c>
      <c r="H6261" t="inlineStr">
        <is>
          <t>cases</t>
        </is>
      </c>
      <c r="I6261" t="inlineStr">
        <is>
          <t>confirmed</t>
        </is>
      </c>
      <c r="J6261" t="inlineStr">
        <is>
          <t>cumulative</t>
        </is>
      </c>
      <c r="K6261" t="n">
        <v>2</v>
      </c>
      <c r="L6261" t="inlineStr">
        <is>
          <t>count</t>
        </is>
      </c>
      <c r="M6261" t="inlineStr">
        <is>
          <t>INRB-UMIE</t>
        </is>
      </c>
      <c r="N6261" t="inlineStr">
        <is>
          <t>https://raw.githubusercontent.com/INRB-UMIE/BDBV2026-Data/main/data/insp_sitrep/processed/insp_sitrep__cumulative_confirmed_cases__daily.csv</t>
        </is>
      </c>
      <c r="V6261" t="n">
        <v>1</v>
      </c>
      <c r="W6261" t="n">
        <v>1</v>
      </c>
      <c r="X6261" s="48" t="n">
        <v>46175</v>
      </c>
      <c r="Y6261" t="n">
        <v>2</v>
      </c>
      <c r="Z6261" t="inlineStr">
        <is>
          <t>Reporting Gap (&gt;1 Day)</t>
        </is>
      </c>
      <c r="AA6261" t="n">
        <v>0.5</v>
      </c>
    </row>
    <row r="6262">
      <c r="A6262" t="inlineStr">
        <is>
          <t>COD</t>
        </is>
      </c>
      <c r="B6262" t="n">
        <v>3</v>
      </c>
      <c r="C6262" t="inlineStr">
        <is>
          <t>Logo</t>
        </is>
      </c>
      <c r="D6262" t="inlineStr">
        <is>
          <t>Logo</t>
        </is>
      </c>
      <c r="E6262" t="inlineStr">
        <is>
          <t>CD540704</t>
        </is>
      </c>
      <c r="F6262" t="inlineStr">
        <is>
          <t>pcode</t>
        </is>
      </c>
      <c r="G6262" s="48" t="n">
        <v>46178</v>
      </c>
      <c r="H6262" t="inlineStr">
        <is>
          <t>cases</t>
        </is>
      </c>
      <c r="I6262" t="inlineStr">
        <is>
          <t>confirmed</t>
        </is>
      </c>
      <c r="J6262" t="inlineStr">
        <is>
          <t>cumulative</t>
        </is>
      </c>
      <c r="K6262" t="n">
        <v>2</v>
      </c>
      <c r="L6262" t="inlineStr">
        <is>
          <t>count</t>
        </is>
      </c>
      <c r="M6262" t="inlineStr">
        <is>
          <t>INRB-UMIE</t>
        </is>
      </c>
      <c r="N6262" t="inlineStr">
        <is>
          <t>https://raw.githubusercontent.com/INRB-UMIE/BDBV2026-Data/main/data/insp_sitrep/processed/insp_sitrep__cumulative_confirmed_cases__daily.csv</t>
        </is>
      </c>
      <c r="V6262" t="n">
        <v>2</v>
      </c>
      <c r="W6262" t="n">
        <v>0</v>
      </c>
      <c r="X6262" s="48" t="n">
        <v>46177</v>
      </c>
      <c r="Y6262" t="n">
        <v>1</v>
      </c>
      <c r="Z6262" t="inlineStr">
        <is>
          <t>Normal</t>
        </is>
      </c>
      <c r="AA6262" t="n">
        <v>0.3333333333333333</v>
      </c>
    </row>
    <row r="6263">
      <c r="A6263" t="inlineStr">
        <is>
          <t>COD</t>
        </is>
      </c>
      <c r="B6263" t="n">
        <v>3</v>
      </c>
      <c r="C6263" t="inlineStr">
        <is>
          <t>Logo</t>
        </is>
      </c>
      <c r="D6263" t="inlineStr">
        <is>
          <t>Logo</t>
        </is>
      </c>
      <c r="E6263" t="inlineStr">
        <is>
          <t>CD540704</t>
        </is>
      </c>
      <c r="F6263" t="inlineStr">
        <is>
          <t>pcode</t>
        </is>
      </c>
      <c r="G6263" s="48" t="n">
        <v>46179</v>
      </c>
      <c r="H6263" t="inlineStr">
        <is>
          <t>cases</t>
        </is>
      </c>
      <c r="I6263" t="inlineStr">
        <is>
          <t>confirmed</t>
        </is>
      </c>
      <c r="J6263" t="inlineStr">
        <is>
          <t>cumulative</t>
        </is>
      </c>
      <c r="K6263" t="n">
        <v>2</v>
      </c>
      <c r="L6263" t="inlineStr">
        <is>
          <t>count</t>
        </is>
      </c>
      <c r="M6263" t="inlineStr">
        <is>
          <t>INRB-UMIE</t>
        </is>
      </c>
      <c r="N6263" t="inlineStr">
        <is>
          <t>https://raw.githubusercontent.com/INRB-UMIE/BDBV2026-Data/main/data/insp_sitrep/processed/insp_sitrep__cumulative_confirmed_cases__daily.csv</t>
        </is>
      </c>
      <c r="V6263" t="n">
        <v>2</v>
      </c>
      <c r="W6263" t="n">
        <v>0</v>
      </c>
      <c r="X6263" s="48" t="n">
        <v>46178</v>
      </c>
      <c r="Y6263" t="n">
        <v>1</v>
      </c>
      <c r="Z6263" t="inlineStr">
        <is>
          <t>Normal</t>
        </is>
      </c>
      <c r="AA6263" t="n">
        <v>0.25</v>
      </c>
    </row>
    <row r="6264">
      <c r="A6264" t="inlineStr">
        <is>
          <t>COD</t>
        </is>
      </c>
      <c r="B6264" t="n">
        <v>3</v>
      </c>
      <c r="C6264" t="inlineStr">
        <is>
          <t>Logo</t>
        </is>
      </c>
      <c r="D6264" t="inlineStr">
        <is>
          <t>Logo</t>
        </is>
      </c>
      <c r="E6264" t="inlineStr">
        <is>
          <t>CD540704</t>
        </is>
      </c>
      <c r="F6264" t="inlineStr">
        <is>
          <t>pcode</t>
        </is>
      </c>
      <c r="G6264" s="48" t="n">
        <v>46180</v>
      </c>
      <c r="H6264" t="inlineStr">
        <is>
          <t>cases</t>
        </is>
      </c>
      <c r="I6264" t="inlineStr">
        <is>
          <t>confirmed</t>
        </is>
      </c>
      <c r="J6264" t="inlineStr">
        <is>
          <t>cumulative</t>
        </is>
      </c>
      <c r="K6264" t="n">
        <v>2</v>
      </c>
      <c r="L6264" t="inlineStr">
        <is>
          <t>count</t>
        </is>
      </c>
      <c r="M6264" t="inlineStr">
        <is>
          <t>INRB-UMIE</t>
        </is>
      </c>
      <c r="N6264" t="inlineStr">
        <is>
          <t>https://raw.githubusercontent.com/INRB-UMIE/BDBV2026-Data/main/data/insp_sitrep/processed/insp_sitrep__cumulative_confirmed_cases__daily.csv</t>
        </is>
      </c>
      <c r="V6264" t="n">
        <v>2</v>
      </c>
      <c r="W6264" t="n">
        <v>0</v>
      </c>
      <c r="X6264" s="48" t="n">
        <v>46179</v>
      </c>
      <c r="Y6264" t="n">
        <v>1</v>
      </c>
      <c r="Z6264" t="inlineStr">
        <is>
          <t>Normal</t>
        </is>
      </c>
      <c r="AA6264" t="n">
        <v>0.2</v>
      </c>
    </row>
    <row r="6265">
      <c r="A6265" t="inlineStr">
        <is>
          <t>COD</t>
        </is>
      </c>
      <c r="B6265" t="n">
        <v>3</v>
      </c>
      <c r="C6265" t="inlineStr">
        <is>
          <t>Logo</t>
        </is>
      </c>
      <c r="D6265" t="inlineStr">
        <is>
          <t>Logo</t>
        </is>
      </c>
      <c r="E6265" t="inlineStr">
        <is>
          <t>CD540704</t>
        </is>
      </c>
      <c r="F6265" t="inlineStr">
        <is>
          <t>pcode</t>
        </is>
      </c>
      <c r="G6265" s="48" t="n">
        <v>46181</v>
      </c>
      <c r="H6265" t="inlineStr">
        <is>
          <t>cases</t>
        </is>
      </c>
      <c r="I6265" t="inlineStr">
        <is>
          <t>confirmed</t>
        </is>
      </c>
      <c r="J6265" t="inlineStr">
        <is>
          <t>cumulative</t>
        </is>
      </c>
      <c r="K6265" t="n">
        <v>2</v>
      </c>
      <c r="L6265" t="inlineStr">
        <is>
          <t>count</t>
        </is>
      </c>
      <c r="M6265" t="inlineStr">
        <is>
          <t>INRB-UMIE</t>
        </is>
      </c>
      <c r="N6265" t="inlineStr">
        <is>
          <t>https://raw.githubusercontent.com/INRB-UMIE/BDBV2026-Data/main/data/insp_sitrep/processed/insp_sitrep__cumulative_confirmed_cases__daily.csv</t>
        </is>
      </c>
      <c r="V6265" t="n">
        <v>2</v>
      </c>
      <c r="W6265" t="n">
        <v>0</v>
      </c>
      <c r="X6265" s="48" t="n">
        <v>46180</v>
      </c>
      <c r="Y6265" t="n">
        <v>1</v>
      </c>
      <c r="Z6265" t="inlineStr">
        <is>
          <t>Normal</t>
        </is>
      </c>
      <c r="AA6265" t="n">
        <v>0.1666666666666667</v>
      </c>
    </row>
    <row r="6266">
      <c r="A6266" t="inlineStr">
        <is>
          <t>COD</t>
        </is>
      </c>
      <c r="B6266" t="n">
        <v>3</v>
      </c>
      <c r="C6266" t="inlineStr">
        <is>
          <t>Logo</t>
        </is>
      </c>
      <c r="D6266" t="inlineStr">
        <is>
          <t>Logo</t>
        </is>
      </c>
      <c r="E6266" t="inlineStr">
        <is>
          <t>CD540704</t>
        </is>
      </c>
      <c r="F6266" t="inlineStr">
        <is>
          <t>pcode</t>
        </is>
      </c>
      <c r="G6266" s="48" t="n">
        <v>46182</v>
      </c>
      <c r="H6266" t="inlineStr">
        <is>
          <t>cases</t>
        </is>
      </c>
      <c r="I6266" t="inlineStr">
        <is>
          <t>confirmed</t>
        </is>
      </c>
      <c r="J6266" t="inlineStr">
        <is>
          <t>cumulative</t>
        </is>
      </c>
      <c r="K6266" t="n">
        <v>2</v>
      </c>
      <c r="L6266" t="inlineStr">
        <is>
          <t>count</t>
        </is>
      </c>
      <c r="M6266" t="inlineStr">
        <is>
          <t>INRB-UMIE</t>
        </is>
      </c>
      <c r="N6266" t="inlineStr">
        <is>
          <t>https://raw.githubusercontent.com/INRB-UMIE/BDBV2026-Data/main/data/insp_sitrep/processed/insp_sitrep__cumulative_confirmed_cases__daily.csv</t>
        </is>
      </c>
      <c r="V6266" t="n">
        <v>2</v>
      </c>
      <c r="W6266" t="n">
        <v>0</v>
      </c>
      <c r="X6266" s="48" t="n">
        <v>46181</v>
      </c>
      <c r="Y6266" t="n">
        <v>1</v>
      </c>
      <c r="Z6266" t="inlineStr">
        <is>
          <t>Normal</t>
        </is>
      </c>
      <c r="AA6266" t="n">
        <v>0.1428571428571428</v>
      </c>
    </row>
    <row r="6267">
      <c r="A6267" t="inlineStr">
        <is>
          <t>COD</t>
        </is>
      </c>
      <c r="B6267" t="n">
        <v>3</v>
      </c>
      <c r="C6267" t="inlineStr">
        <is>
          <t>Logo</t>
        </is>
      </c>
      <c r="D6267" t="inlineStr">
        <is>
          <t>Logo</t>
        </is>
      </c>
      <c r="E6267" t="inlineStr">
        <is>
          <t>CD540704</t>
        </is>
      </c>
      <c r="F6267" t="inlineStr">
        <is>
          <t>pcode</t>
        </is>
      </c>
      <c r="G6267" s="48" t="n">
        <v>46183</v>
      </c>
      <c r="H6267" t="inlineStr">
        <is>
          <t>cases</t>
        </is>
      </c>
      <c r="I6267" t="inlineStr">
        <is>
          <t>confirmed</t>
        </is>
      </c>
      <c r="J6267" t="inlineStr">
        <is>
          <t>cumulative</t>
        </is>
      </c>
      <c r="K6267" t="n">
        <v>2</v>
      </c>
      <c r="L6267" t="inlineStr">
        <is>
          <t>count</t>
        </is>
      </c>
      <c r="M6267" t="inlineStr">
        <is>
          <t>INRB-UMIE</t>
        </is>
      </c>
      <c r="N6267" t="inlineStr">
        <is>
          <t>https://raw.githubusercontent.com/INRB-UMIE/BDBV2026-Data/main/data/insp_sitrep/processed/insp_sitrep__cumulative_confirmed_cases__daily.csv</t>
        </is>
      </c>
      <c r="V6267" t="n">
        <v>2</v>
      </c>
      <c r="W6267" t="n">
        <v>0</v>
      </c>
      <c r="X6267" s="48" t="n">
        <v>46182</v>
      </c>
      <c r="Y6267" t="n">
        <v>1</v>
      </c>
      <c r="Z6267" t="inlineStr">
        <is>
          <t>Normal</t>
        </is>
      </c>
      <c r="AA6267" t="n">
        <v>0.1428571428571428</v>
      </c>
    </row>
    <row r="6268">
      <c r="A6268" t="inlineStr">
        <is>
          <t>COD</t>
        </is>
      </c>
      <c r="B6268" t="n">
        <v>3</v>
      </c>
      <c r="C6268" t="inlineStr">
        <is>
          <t>Logo</t>
        </is>
      </c>
      <c r="D6268" t="inlineStr">
        <is>
          <t>Logo</t>
        </is>
      </c>
      <c r="E6268" t="inlineStr">
        <is>
          <t>CD540704</t>
        </is>
      </c>
      <c r="F6268" t="inlineStr">
        <is>
          <t>pcode</t>
        </is>
      </c>
      <c r="G6268" s="48" t="n">
        <v>46184</v>
      </c>
      <c r="H6268" t="inlineStr">
        <is>
          <t>cases</t>
        </is>
      </c>
      <c r="I6268" t="inlineStr">
        <is>
          <t>confirmed</t>
        </is>
      </c>
      <c r="J6268" t="inlineStr">
        <is>
          <t>cumulative</t>
        </is>
      </c>
      <c r="K6268" t="n">
        <v>2</v>
      </c>
      <c r="L6268" t="inlineStr">
        <is>
          <t>count</t>
        </is>
      </c>
      <c r="M6268" t="inlineStr">
        <is>
          <t>INRB-UMIE</t>
        </is>
      </c>
      <c r="N6268" t="inlineStr">
        <is>
          <t>https://raw.githubusercontent.com/INRB-UMIE/BDBV2026-Data/main/data/insp_sitrep/processed/insp_sitrep__cumulative_confirmed_cases__daily.csv</t>
        </is>
      </c>
      <c r="V6268" t="n">
        <v>2</v>
      </c>
      <c r="W6268" t="n">
        <v>0</v>
      </c>
      <c r="X6268" s="48" t="n">
        <v>46183</v>
      </c>
      <c r="Y6268" t="n">
        <v>1</v>
      </c>
      <c r="Z6268" t="inlineStr">
        <is>
          <t>Normal</t>
        </is>
      </c>
      <c r="AA6268" t="n">
        <v>0</v>
      </c>
    </row>
    <row r="6269">
      <c r="A6269" t="inlineStr">
        <is>
          <t>COD</t>
        </is>
      </c>
      <c r="B6269" t="n">
        <v>3</v>
      </c>
      <c r="C6269" t="inlineStr">
        <is>
          <t>Logo</t>
        </is>
      </c>
      <c r="D6269" t="inlineStr">
        <is>
          <t>Logo</t>
        </is>
      </c>
      <c r="E6269" t="inlineStr">
        <is>
          <t>CD540704</t>
        </is>
      </c>
      <c r="F6269" t="inlineStr">
        <is>
          <t>pcode</t>
        </is>
      </c>
      <c r="G6269" s="48" t="n">
        <v>46186</v>
      </c>
      <c r="H6269" t="inlineStr">
        <is>
          <t>cases</t>
        </is>
      </c>
      <c r="I6269" t="inlineStr">
        <is>
          <t>confirmed</t>
        </is>
      </c>
      <c r="J6269" t="inlineStr">
        <is>
          <t>cumulative</t>
        </is>
      </c>
      <c r="K6269" t="n">
        <v>2</v>
      </c>
      <c r="L6269" t="inlineStr">
        <is>
          <t>count</t>
        </is>
      </c>
      <c r="M6269" t="inlineStr">
        <is>
          <t>INRB-UMIE</t>
        </is>
      </c>
      <c r="N6269" t="inlineStr">
        <is>
          <t>https://raw.githubusercontent.com/INRB-UMIE/BDBV2026-Data/main/data/insp_sitrep/processed/insp_sitrep__cumulative_confirmed_cases__daily.csv</t>
        </is>
      </c>
      <c r="V6269" t="n">
        <v>2</v>
      </c>
      <c r="W6269" t="n">
        <v>0</v>
      </c>
      <c r="X6269" s="48" t="n">
        <v>46184</v>
      </c>
      <c r="Y6269" t="n">
        <v>2</v>
      </c>
      <c r="Z6269" t="inlineStr">
        <is>
          <t>Reporting Gap (&gt;1 Day)</t>
        </is>
      </c>
      <c r="AA6269" t="n">
        <v>0</v>
      </c>
    </row>
    <row r="6270">
      <c r="A6270" t="inlineStr">
        <is>
          <t>COD</t>
        </is>
      </c>
      <c r="B6270" t="n">
        <v>3</v>
      </c>
      <c r="C6270" t="inlineStr">
        <is>
          <t>Logo</t>
        </is>
      </c>
      <c r="D6270" t="inlineStr">
        <is>
          <t>Logo</t>
        </is>
      </c>
      <c r="E6270" t="inlineStr">
        <is>
          <t>CD540704</t>
        </is>
      </c>
      <c r="F6270" t="inlineStr">
        <is>
          <t>pcode</t>
        </is>
      </c>
      <c r="G6270" s="48" t="n">
        <v>46187</v>
      </c>
      <c r="H6270" t="inlineStr">
        <is>
          <t>cases</t>
        </is>
      </c>
      <c r="I6270" t="inlineStr">
        <is>
          <t>confirmed</t>
        </is>
      </c>
      <c r="J6270" t="inlineStr">
        <is>
          <t>cumulative</t>
        </is>
      </c>
      <c r="K6270" t="n">
        <v>2</v>
      </c>
      <c r="L6270" t="inlineStr">
        <is>
          <t>count</t>
        </is>
      </c>
      <c r="M6270" t="inlineStr">
        <is>
          <t>INRB-UMIE</t>
        </is>
      </c>
      <c r="N6270" t="inlineStr">
        <is>
          <t>https://raw.githubusercontent.com/INRB-UMIE/BDBV2026-Data/main/data/insp_sitrep/processed/insp_sitrep__cumulative_confirmed_cases__daily.csv</t>
        </is>
      </c>
      <c r="V6270" t="n">
        <v>2</v>
      </c>
      <c r="W6270" t="n">
        <v>0</v>
      </c>
      <c r="X6270" s="48" t="n">
        <v>46186</v>
      </c>
      <c r="Y6270" t="n">
        <v>1</v>
      </c>
      <c r="Z6270" t="inlineStr">
        <is>
          <t>Normal</t>
        </is>
      </c>
      <c r="AA6270" t="n">
        <v>0</v>
      </c>
    </row>
    <row r="6271">
      <c r="A6271" t="inlineStr">
        <is>
          <t>COD</t>
        </is>
      </c>
      <c r="B6271" t="n">
        <v>3</v>
      </c>
      <c r="C6271" t="inlineStr">
        <is>
          <t>Logo</t>
        </is>
      </c>
      <c r="D6271" t="inlineStr">
        <is>
          <t>Logo</t>
        </is>
      </c>
      <c r="E6271" t="inlineStr">
        <is>
          <t>CD540704</t>
        </is>
      </c>
      <c r="F6271" t="inlineStr">
        <is>
          <t>pcode</t>
        </is>
      </c>
      <c r="G6271" s="48" t="n">
        <v>46188</v>
      </c>
      <c r="H6271" t="inlineStr">
        <is>
          <t>cases</t>
        </is>
      </c>
      <c r="I6271" t="inlineStr">
        <is>
          <t>confirmed</t>
        </is>
      </c>
      <c r="J6271" t="inlineStr">
        <is>
          <t>cumulative</t>
        </is>
      </c>
      <c r="K6271" t="n">
        <v>2</v>
      </c>
      <c r="L6271" t="inlineStr">
        <is>
          <t>count</t>
        </is>
      </c>
      <c r="M6271" t="inlineStr">
        <is>
          <t>INRB-UMIE</t>
        </is>
      </c>
      <c r="N6271" t="inlineStr">
        <is>
          <t>https://raw.githubusercontent.com/INRB-UMIE/BDBV2026-Data/main/data/insp_sitrep/processed/insp_sitrep__cumulative_confirmed_cases__daily.csv</t>
        </is>
      </c>
      <c r="V6271" t="n">
        <v>2</v>
      </c>
      <c r="W6271" t="n">
        <v>0</v>
      </c>
      <c r="X6271" s="48" t="n">
        <v>46187</v>
      </c>
      <c r="Y6271" t="n">
        <v>1</v>
      </c>
      <c r="Z6271" t="inlineStr">
        <is>
          <t>Normal</t>
        </is>
      </c>
      <c r="AA6271" t="n">
        <v>0</v>
      </c>
    </row>
    <row r="6272">
      <c r="A6272" t="inlineStr">
        <is>
          <t>COD</t>
        </is>
      </c>
      <c r="B6272" t="n">
        <v>3</v>
      </c>
      <c r="C6272" t="inlineStr">
        <is>
          <t>Logo</t>
        </is>
      </c>
      <c r="D6272" t="inlineStr">
        <is>
          <t>Logo</t>
        </is>
      </c>
      <c r="E6272" t="inlineStr">
        <is>
          <t>CD540704</t>
        </is>
      </c>
      <c r="F6272" t="inlineStr">
        <is>
          <t>pcode</t>
        </is>
      </c>
      <c r="G6272" s="48" t="n">
        <v>46189</v>
      </c>
      <c r="H6272" t="inlineStr">
        <is>
          <t>cases</t>
        </is>
      </c>
      <c r="I6272" t="inlineStr">
        <is>
          <t>confirmed</t>
        </is>
      </c>
      <c r="J6272" t="inlineStr">
        <is>
          <t>cumulative</t>
        </is>
      </c>
      <c r="K6272" t="n">
        <v>2</v>
      </c>
      <c r="L6272" t="inlineStr">
        <is>
          <t>count</t>
        </is>
      </c>
      <c r="M6272" t="inlineStr">
        <is>
          <t>INRB-UMIE</t>
        </is>
      </c>
      <c r="N6272" t="inlineStr">
        <is>
          <t>https://raw.githubusercontent.com/INRB-UMIE/BDBV2026-Data/main/data/insp_sitrep/processed/insp_sitrep__cumulative_confirmed_cases__daily.csv</t>
        </is>
      </c>
      <c r="V6272" t="n">
        <v>2</v>
      </c>
      <c r="W6272" t="n">
        <v>0</v>
      </c>
      <c r="X6272" s="48" t="n">
        <v>46188</v>
      </c>
      <c r="Y6272" t="n">
        <v>1</v>
      </c>
      <c r="Z6272" t="inlineStr">
        <is>
          <t>Normal</t>
        </is>
      </c>
      <c r="AA6272" t="n">
        <v>0</v>
      </c>
    </row>
    <row r="6273">
      <c r="A6273" t="inlineStr">
        <is>
          <t>COD</t>
        </is>
      </c>
      <c r="B6273" t="n">
        <v>3</v>
      </c>
      <c r="C6273" t="inlineStr">
        <is>
          <t>Logo</t>
        </is>
      </c>
      <c r="D6273" t="inlineStr">
        <is>
          <t>Logo</t>
        </is>
      </c>
      <c r="E6273" t="inlineStr">
        <is>
          <t>CD540704</t>
        </is>
      </c>
      <c r="F6273" t="inlineStr">
        <is>
          <t>pcode</t>
        </is>
      </c>
      <c r="G6273" s="48" t="n">
        <v>46190</v>
      </c>
      <c r="H6273" t="inlineStr">
        <is>
          <t>cases</t>
        </is>
      </c>
      <c r="I6273" t="inlineStr">
        <is>
          <t>confirmed</t>
        </is>
      </c>
      <c r="J6273" t="inlineStr">
        <is>
          <t>cumulative</t>
        </is>
      </c>
      <c r="K6273" t="n">
        <v>2</v>
      </c>
      <c r="L6273" t="inlineStr">
        <is>
          <t>count</t>
        </is>
      </c>
      <c r="M6273" t="inlineStr">
        <is>
          <t>INRB-UMIE</t>
        </is>
      </c>
      <c r="N6273" t="inlineStr">
        <is>
          <t>https://raw.githubusercontent.com/INRB-UMIE/BDBV2026-Data/main/data/insp_sitrep/processed/insp_sitrep__cumulative_confirmed_cases__daily.csv</t>
        </is>
      </c>
      <c r="V6273" t="n">
        <v>2</v>
      </c>
      <c r="W6273" t="n">
        <v>0</v>
      </c>
      <c r="X6273" s="48" t="n">
        <v>46189</v>
      </c>
      <c r="Y6273" t="n">
        <v>1</v>
      </c>
      <c r="Z6273" t="inlineStr">
        <is>
          <t>Normal</t>
        </is>
      </c>
      <c r="AA6273" t="n">
        <v>0</v>
      </c>
    </row>
    <row r="6274">
      <c r="A6274" t="inlineStr">
        <is>
          <t>COD</t>
        </is>
      </c>
      <c r="B6274" t="n">
        <v>3</v>
      </c>
      <c r="C6274" t="inlineStr">
        <is>
          <t>Logo</t>
        </is>
      </c>
      <c r="D6274" t="inlineStr">
        <is>
          <t>Logo</t>
        </is>
      </c>
      <c r="E6274" t="inlineStr">
        <is>
          <t>CD540704</t>
        </is>
      </c>
      <c r="F6274" t="inlineStr">
        <is>
          <t>pcode</t>
        </is>
      </c>
      <c r="G6274" s="48" t="n">
        <v>46191</v>
      </c>
      <c r="H6274" t="inlineStr">
        <is>
          <t>cases</t>
        </is>
      </c>
      <c r="I6274" t="inlineStr">
        <is>
          <t>confirmed</t>
        </is>
      </c>
      <c r="J6274" t="inlineStr">
        <is>
          <t>cumulative</t>
        </is>
      </c>
      <c r="K6274" t="n">
        <v>2</v>
      </c>
      <c r="L6274" t="inlineStr">
        <is>
          <t>count</t>
        </is>
      </c>
      <c r="M6274" t="inlineStr">
        <is>
          <t>INRB-UMIE</t>
        </is>
      </c>
      <c r="N6274" t="inlineStr">
        <is>
          <t>https://raw.githubusercontent.com/INRB-UMIE/BDBV2026-Data/main/data/insp_sitrep/processed/insp_sitrep__cumulative_confirmed_cases__daily.csv</t>
        </is>
      </c>
      <c r="V6274" t="n">
        <v>2</v>
      </c>
      <c r="W6274" t="n">
        <v>0</v>
      </c>
      <c r="X6274" s="48" t="n">
        <v>46190</v>
      </c>
      <c r="Y6274" t="n">
        <v>1</v>
      </c>
      <c r="Z6274" t="inlineStr">
        <is>
          <t>Normal</t>
        </is>
      </c>
      <c r="AA6274" t="n">
        <v>0</v>
      </c>
    </row>
    <row r="6275">
      <c r="A6275" t="inlineStr">
        <is>
          <t>COD</t>
        </is>
      </c>
      <c r="B6275" t="n">
        <v>3</v>
      </c>
      <c r="C6275" t="inlineStr">
        <is>
          <t>Logo</t>
        </is>
      </c>
      <c r="D6275" t="inlineStr">
        <is>
          <t>Logo</t>
        </is>
      </c>
      <c r="E6275" t="inlineStr">
        <is>
          <t>CD540704</t>
        </is>
      </c>
      <c r="F6275" t="inlineStr">
        <is>
          <t>pcode</t>
        </is>
      </c>
      <c r="G6275" s="48" t="n">
        <v>46192</v>
      </c>
      <c r="H6275" t="inlineStr">
        <is>
          <t>cases</t>
        </is>
      </c>
      <c r="I6275" t="inlineStr">
        <is>
          <t>confirmed</t>
        </is>
      </c>
      <c r="J6275" t="inlineStr">
        <is>
          <t>cumulative</t>
        </is>
      </c>
      <c r="K6275" t="n">
        <v>2</v>
      </c>
      <c r="L6275" t="inlineStr">
        <is>
          <t>count</t>
        </is>
      </c>
      <c r="M6275" t="inlineStr">
        <is>
          <t>INRB-UMIE</t>
        </is>
      </c>
      <c r="N6275" t="inlineStr">
        <is>
          <t>https://raw.githubusercontent.com/INRB-UMIE/BDBV2026-Data/main/data/insp_sitrep/processed/insp_sitrep__cumulative_confirmed_cases__daily.csv</t>
        </is>
      </c>
      <c r="V6275" t="n">
        <v>2</v>
      </c>
      <c r="W6275" t="n">
        <v>0</v>
      </c>
      <c r="X6275" s="48" t="n">
        <v>46191</v>
      </c>
      <c r="Y6275" t="n">
        <v>1</v>
      </c>
      <c r="Z6275" t="inlineStr">
        <is>
          <t>Normal</t>
        </is>
      </c>
      <c r="AA6275" t="n">
        <v>0</v>
      </c>
    </row>
    <row r="6276">
      <c r="A6276" t="inlineStr">
        <is>
          <t>COD</t>
        </is>
      </c>
      <c r="B6276" t="n">
        <v>3</v>
      </c>
      <c r="C6276" t="inlineStr">
        <is>
          <t>Logo</t>
        </is>
      </c>
      <c r="D6276" t="inlineStr">
        <is>
          <t>Logo</t>
        </is>
      </c>
      <c r="E6276" t="inlineStr">
        <is>
          <t>CD540704</t>
        </is>
      </c>
      <c r="F6276" t="inlineStr">
        <is>
          <t>pcode</t>
        </is>
      </c>
      <c r="G6276" s="48" t="n">
        <v>46193</v>
      </c>
      <c r="H6276" t="inlineStr">
        <is>
          <t>cases</t>
        </is>
      </c>
      <c r="I6276" t="inlineStr">
        <is>
          <t>confirmed</t>
        </is>
      </c>
      <c r="J6276" t="inlineStr">
        <is>
          <t>cumulative</t>
        </is>
      </c>
      <c r="K6276" t="n">
        <v>2</v>
      </c>
      <c r="L6276" t="inlineStr">
        <is>
          <t>count</t>
        </is>
      </c>
      <c r="M6276" t="inlineStr">
        <is>
          <t>INRB-UMIE</t>
        </is>
      </c>
      <c r="N6276" t="inlineStr">
        <is>
          <t>https://raw.githubusercontent.com/INRB-UMIE/BDBV2026-Data/main/data/insp_sitrep/processed/insp_sitrep__cumulative_confirmed_cases__daily.csv</t>
        </is>
      </c>
      <c r="V6276" t="n">
        <v>2</v>
      </c>
      <c r="W6276" t="n">
        <v>0</v>
      </c>
      <c r="X6276" s="48" t="n">
        <v>46192</v>
      </c>
      <c r="Y6276" t="n">
        <v>1</v>
      </c>
      <c r="Z6276" t="inlineStr">
        <is>
          <t>Normal</t>
        </is>
      </c>
      <c r="AA6276" t="n">
        <v>0</v>
      </c>
    </row>
    <row r="6277">
      <c r="A6277" t="inlineStr">
        <is>
          <t>COD</t>
        </is>
      </c>
      <c r="B6277" t="n">
        <v>3</v>
      </c>
      <c r="C6277" t="inlineStr">
        <is>
          <t>Logo</t>
        </is>
      </c>
      <c r="D6277" t="inlineStr">
        <is>
          <t>Logo</t>
        </is>
      </c>
      <c r="E6277" t="inlineStr">
        <is>
          <t>CD540704</t>
        </is>
      </c>
      <c r="F6277" t="inlineStr">
        <is>
          <t>pcode</t>
        </is>
      </c>
      <c r="G6277" s="48" t="n">
        <v>46194</v>
      </c>
      <c r="H6277" t="inlineStr">
        <is>
          <t>cases</t>
        </is>
      </c>
      <c r="I6277" t="inlineStr">
        <is>
          <t>confirmed</t>
        </is>
      </c>
      <c r="J6277" t="inlineStr">
        <is>
          <t>cumulative</t>
        </is>
      </c>
      <c r="K6277" t="n">
        <v>2</v>
      </c>
      <c r="L6277" t="inlineStr">
        <is>
          <t>count</t>
        </is>
      </c>
      <c r="M6277" t="inlineStr">
        <is>
          <t>INRB-UMIE</t>
        </is>
      </c>
      <c r="N6277" t="inlineStr">
        <is>
          <t>https://raw.githubusercontent.com/INRB-UMIE/BDBV2026-Data/main/data/insp_sitrep/processed/insp_sitrep__cumulative_confirmed_cases__daily.csv</t>
        </is>
      </c>
      <c r="V6277" t="n">
        <v>2</v>
      </c>
      <c r="W6277" t="n">
        <v>0</v>
      </c>
      <c r="X6277" s="48" t="n">
        <v>46193</v>
      </c>
      <c r="Y6277" t="n">
        <v>1</v>
      </c>
      <c r="Z6277" t="inlineStr">
        <is>
          <t>Normal</t>
        </is>
      </c>
      <c r="AA6277" t="n">
        <v>0</v>
      </c>
    </row>
    <row r="6278">
      <c r="A6278" t="inlineStr">
        <is>
          <t>COD</t>
        </is>
      </c>
      <c r="B6278" t="n">
        <v>3</v>
      </c>
      <c r="C6278" t="inlineStr">
        <is>
          <t>Logo</t>
        </is>
      </c>
      <c r="D6278" t="inlineStr">
        <is>
          <t>Logo</t>
        </is>
      </c>
      <c r="E6278" t="inlineStr">
        <is>
          <t>CD540704</t>
        </is>
      </c>
      <c r="F6278" t="inlineStr">
        <is>
          <t>pcode</t>
        </is>
      </c>
      <c r="G6278" s="48" t="n">
        <v>46195</v>
      </c>
      <c r="H6278" t="inlineStr">
        <is>
          <t>cases</t>
        </is>
      </c>
      <c r="I6278" t="inlineStr">
        <is>
          <t>confirmed</t>
        </is>
      </c>
      <c r="J6278" t="inlineStr">
        <is>
          <t>cumulative</t>
        </is>
      </c>
      <c r="K6278" t="n">
        <v>5</v>
      </c>
      <c r="L6278" t="inlineStr">
        <is>
          <t>count</t>
        </is>
      </c>
      <c r="M6278" t="inlineStr">
        <is>
          <t>INRB-UMIE</t>
        </is>
      </c>
      <c r="N6278" t="inlineStr">
        <is>
          <t>https://raw.githubusercontent.com/INRB-UMIE/BDBV2026-Data/main/data/insp_sitrep/processed/insp_sitrep__cumulative_confirmed_cases__daily.csv</t>
        </is>
      </c>
      <c r="V6278" t="n">
        <v>2</v>
      </c>
      <c r="W6278" t="n">
        <v>3</v>
      </c>
      <c r="X6278" s="48" t="n">
        <v>46194</v>
      </c>
      <c r="Y6278" t="n">
        <v>1</v>
      </c>
      <c r="Z6278" t="inlineStr">
        <is>
          <t>Normal</t>
        </is>
      </c>
      <c r="AA6278" t="n">
        <v>0.4285714285714285</v>
      </c>
    </row>
    <row r="6279">
      <c r="A6279" t="inlineStr">
        <is>
          <t>COD</t>
        </is>
      </c>
      <c r="B6279" t="n">
        <v>3</v>
      </c>
      <c r="C6279" t="inlineStr">
        <is>
          <t>Logo</t>
        </is>
      </c>
      <c r="D6279" t="inlineStr">
        <is>
          <t>Logo</t>
        </is>
      </c>
      <c r="E6279" t="inlineStr">
        <is>
          <t>CD540704</t>
        </is>
      </c>
      <c r="F6279" t="inlineStr">
        <is>
          <t>pcode</t>
        </is>
      </c>
      <c r="G6279" s="48" t="n">
        <v>46196</v>
      </c>
      <c r="H6279" t="inlineStr">
        <is>
          <t>cases</t>
        </is>
      </c>
      <c r="I6279" t="inlineStr">
        <is>
          <t>confirmed</t>
        </is>
      </c>
      <c r="J6279" t="inlineStr">
        <is>
          <t>cumulative</t>
        </is>
      </c>
      <c r="K6279" t="n">
        <v>5</v>
      </c>
      <c r="L6279" t="inlineStr">
        <is>
          <t>count</t>
        </is>
      </c>
      <c r="M6279" t="inlineStr">
        <is>
          <t>INRB-UMIE</t>
        </is>
      </c>
      <c r="N6279" t="inlineStr">
        <is>
          <t>https://raw.githubusercontent.com/INRB-UMIE/BDBV2026-Data/main/data/insp_sitrep/processed/insp_sitrep__cumulative_confirmed_cases__daily.csv</t>
        </is>
      </c>
      <c r="V6279" t="n">
        <v>5</v>
      </c>
      <c r="W6279" t="n">
        <v>0</v>
      </c>
      <c r="X6279" s="48" t="n">
        <v>46195</v>
      </c>
      <c r="Y6279" t="n">
        <v>1</v>
      </c>
      <c r="Z6279" t="inlineStr">
        <is>
          <t>Normal</t>
        </is>
      </c>
      <c r="AA6279" t="n">
        <v>0.4285714285714285</v>
      </c>
    </row>
    <row r="6280">
      <c r="A6280" t="inlineStr">
        <is>
          <t>COD</t>
        </is>
      </c>
      <c r="B6280" t="n">
        <v>3</v>
      </c>
      <c r="C6280" t="inlineStr">
        <is>
          <t>Logo</t>
        </is>
      </c>
      <c r="D6280" t="inlineStr">
        <is>
          <t>Logo</t>
        </is>
      </c>
      <c r="E6280" t="inlineStr">
        <is>
          <t>CD540704</t>
        </is>
      </c>
      <c r="F6280" t="inlineStr">
        <is>
          <t>pcode</t>
        </is>
      </c>
      <c r="G6280" s="48" t="n">
        <v>46197</v>
      </c>
      <c r="H6280" t="inlineStr">
        <is>
          <t>cases</t>
        </is>
      </c>
      <c r="I6280" t="inlineStr">
        <is>
          <t>confirmed</t>
        </is>
      </c>
      <c r="J6280" t="inlineStr">
        <is>
          <t>cumulative</t>
        </is>
      </c>
      <c r="K6280" t="n">
        <v>5</v>
      </c>
      <c r="L6280" t="inlineStr">
        <is>
          <t>count</t>
        </is>
      </c>
      <c r="M6280" t="inlineStr">
        <is>
          <t>INRB-UMIE</t>
        </is>
      </c>
      <c r="N6280" t="inlineStr">
        <is>
          <t>https://raw.githubusercontent.com/INRB-UMIE/BDBV2026-Data/main/data/insp_sitrep/processed/insp_sitrep__cumulative_confirmed_cases__daily.csv</t>
        </is>
      </c>
      <c r="V6280" t="n">
        <v>5</v>
      </c>
      <c r="W6280" t="n">
        <v>0</v>
      </c>
      <c r="X6280" s="48" t="n">
        <v>46196</v>
      </c>
      <c r="Y6280" t="n">
        <v>1</v>
      </c>
      <c r="Z6280" t="inlineStr">
        <is>
          <t>Normal</t>
        </is>
      </c>
      <c r="AA6280" t="n">
        <v>0.4285714285714285</v>
      </c>
    </row>
    <row r="6281">
      <c r="A6281" t="inlineStr">
        <is>
          <t>COD</t>
        </is>
      </c>
      <c r="B6281" t="n">
        <v>3</v>
      </c>
      <c r="C6281" t="inlineStr">
        <is>
          <t>Logo</t>
        </is>
      </c>
      <c r="D6281" t="inlineStr">
        <is>
          <t>Logo</t>
        </is>
      </c>
      <c r="E6281" t="inlineStr">
        <is>
          <t>CD540704</t>
        </is>
      </c>
      <c r="F6281" t="inlineStr">
        <is>
          <t>pcode</t>
        </is>
      </c>
      <c r="G6281" s="48" t="n">
        <v>46198</v>
      </c>
      <c r="H6281" t="inlineStr">
        <is>
          <t>cases</t>
        </is>
      </c>
      <c r="I6281" t="inlineStr">
        <is>
          <t>confirmed</t>
        </is>
      </c>
      <c r="J6281" t="inlineStr">
        <is>
          <t>cumulative</t>
        </is>
      </c>
      <c r="K6281" t="n">
        <v>7</v>
      </c>
      <c r="L6281" t="inlineStr">
        <is>
          <t>count</t>
        </is>
      </c>
      <c r="M6281" t="inlineStr">
        <is>
          <t>INRB-UMIE</t>
        </is>
      </c>
      <c r="N6281" t="inlineStr">
        <is>
          <t>https://raw.githubusercontent.com/INRB-UMIE/BDBV2026-Data/main/data/insp_sitrep/processed/insp_sitrep__cumulative_confirmed_cases__daily.csv</t>
        </is>
      </c>
      <c r="V6281" t="n">
        <v>5</v>
      </c>
      <c r="W6281" t="n">
        <v>2</v>
      </c>
      <c r="X6281" s="48" t="n">
        <v>46197</v>
      </c>
      <c r="Y6281" t="n">
        <v>1</v>
      </c>
      <c r="Z6281" t="inlineStr">
        <is>
          <t>Normal</t>
        </is>
      </c>
      <c r="AA6281" t="n">
        <v>0.7142857142857143</v>
      </c>
    </row>
    <row r="6282">
      <c r="A6282" t="inlineStr">
        <is>
          <t>COD</t>
        </is>
      </c>
      <c r="B6282" t="n">
        <v>3</v>
      </c>
      <c r="C6282" t="inlineStr">
        <is>
          <t>Logo</t>
        </is>
      </c>
      <c r="D6282" t="inlineStr">
        <is>
          <t>Logo</t>
        </is>
      </c>
      <c r="E6282" t="inlineStr">
        <is>
          <t>CD540704</t>
        </is>
      </c>
      <c r="F6282" t="inlineStr">
        <is>
          <t>pcode</t>
        </is>
      </c>
      <c r="G6282" s="48" t="n">
        <v>46202</v>
      </c>
      <c r="H6282" t="inlineStr">
        <is>
          <t>cases</t>
        </is>
      </c>
      <c r="I6282" t="inlineStr">
        <is>
          <t>confirmed</t>
        </is>
      </c>
      <c r="J6282" t="inlineStr">
        <is>
          <t>cumulative</t>
        </is>
      </c>
      <c r="K6282" t="n">
        <v>7</v>
      </c>
      <c r="L6282" t="inlineStr">
        <is>
          <t>count</t>
        </is>
      </c>
      <c r="M6282" t="inlineStr">
        <is>
          <t>INRB-UMIE</t>
        </is>
      </c>
      <c r="N6282" t="inlineStr">
        <is>
          <t>https://raw.githubusercontent.com/INRB-UMIE/BDBV2026-Data/main/data/insp_sitrep/processed/insp_sitrep__cumulative_confirmed_cases__daily.csv</t>
        </is>
      </c>
      <c r="V6282" t="n">
        <v>7</v>
      </c>
      <c r="W6282" t="n">
        <v>0</v>
      </c>
      <c r="X6282" s="48" t="n">
        <v>46198</v>
      </c>
      <c r="Y6282" t="n">
        <v>4</v>
      </c>
      <c r="Z6282" t="inlineStr">
        <is>
          <t>Reporting Gap (&gt;1 Day)</t>
        </is>
      </c>
      <c r="AA6282" t="n">
        <v>0.7142857142857143</v>
      </c>
    </row>
    <row r="6283">
      <c r="A6283" t="inlineStr">
        <is>
          <t>COD</t>
        </is>
      </c>
      <c r="B6283" t="n">
        <v>3</v>
      </c>
      <c r="C6283" t="inlineStr">
        <is>
          <t>Logo</t>
        </is>
      </c>
      <c r="D6283" t="inlineStr">
        <is>
          <t>Logo</t>
        </is>
      </c>
      <c r="E6283" t="inlineStr">
        <is>
          <t>CD540704</t>
        </is>
      </c>
      <c r="F6283" t="inlineStr">
        <is>
          <t>pcode</t>
        </is>
      </c>
      <c r="G6283" s="48" t="n">
        <v>46203</v>
      </c>
      <c r="H6283" t="inlineStr">
        <is>
          <t>cases</t>
        </is>
      </c>
      <c r="I6283" t="inlineStr">
        <is>
          <t>confirmed</t>
        </is>
      </c>
      <c r="J6283" t="inlineStr">
        <is>
          <t>cumulative</t>
        </is>
      </c>
      <c r="K6283" t="n">
        <v>7</v>
      </c>
      <c r="L6283" t="inlineStr">
        <is>
          <t>count</t>
        </is>
      </c>
      <c r="M6283" t="inlineStr">
        <is>
          <t>INRB-UMIE</t>
        </is>
      </c>
      <c r="N6283" t="inlineStr">
        <is>
          <t>https://raw.githubusercontent.com/INRB-UMIE/BDBV2026-Data/main/data/insp_sitrep/processed/insp_sitrep__cumulative_confirmed_cases__daily.csv</t>
        </is>
      </c>
      <c r="V6283" t="n">
        <v>7</v>
      </c>
      <c r="W6283" t="n">
        <v>0</v>
      </c>
      <c r="X6283" s="48" t="n">
        <v>46202</v>
      </c>
      <c r="Y6283" t="n">
        <v>1</v>
      </c>
      <c r="Z6283" t="inlineStr">
        <is>
          <t>Normal</t>
        </is>
      </c>
      <c r="AA6283" t="n">
        <v>0.7142857142857143</v>
      </c>
    </row>
    <row r="6284">
      <c r="A6284" t="inlineStr">
        <is>
          <t>COD</t>
        </is>
      </c>
      <c r="B6284" t="n">
        <v>3</v>
      </c>
      <c r="C6284" t="inlineStr">
        <is>
          <t>Logo</t>
        </is>
      </c>
      <c r="D6284" t="inlineStr">
        <is>
          <t>Logo</t>
        </is>
      </c>
      <c r="E6284" t="inlineStr">
        <is>
          <t>CD540704</t>
        </is>
      </c>
      <c r="F6284" t="inlineStr">
        <is>
          <t>pcode</t>
        </is>
      </c>
      <c r="G6284" s="48" t="n">
        <v>46204</v>
      </c>
      <c r="H6284" t="inlineStr">
        <is>
          <t>cases</t>
        </is>
      </c>
      <c r="I6284" t="inlineStr">
        <is>
          <t>confirmed</t>
        </is>
      </c>
      <c r="J6284" t="inlineStr">
        <is>
          <t>cumulative</t>
        </is>
      </c>
      <c r="K6284" t="n">
        <v>7</v>
      </c>
      <c r="L6284" t="inlineStr">
        <is>
          <t>count</t>
        </is>
      </c>
      <c r="M6284" t="inlineStr">
        <is>
          <t>INRB-UMIE</t>
        </is>
      </c>
      <c r="N6284" t="inlineStr">
        <is>
          <t>https://raw.githubusercontent.com/INRB-UMIE/BDBV2026-Data/main/data/insp_sitrep/processed/insp_sitrep__cumulative_confirmed_cases__daily.csv</t>
        </is>
      </c>
      <c r="V6284" t="n">
        <v>7</v>
      </c>
      <c r="W6284" t="n">
        <v>0</v>
      </c>
      <c r="X6284" s="48" t="n">
        <v>46203</v>
      </c>
      <c r="Y6284" t="n">
        <v>1</v>
      </c>
      <c r="Z6284" t="inlineStr">
        <is>
          <t>Normal</t>
        </is>
      </c>
      <c r="AA6284" t="n">
        <v>0.7142857142857143</v>
      </c>
    </row>
    <row r="6285">
      <c r="A6285" t="inlineStr">
        <is>
          <t>COD</t>
        </is>
      </c>
      <c r="B6285" t="n">
        <v>3</v>
      </c>
      <c r="C6285" t="inlineStr">
        <is>
          <t>Logo</t>
        </is>
      </c>
      <c r="D6285" t="inlineStr">
        <is>
          <t>Logo</t>
        </is>
      </c>
      <c r="E6285" t="inlineStr">
        <is>
          <t>CD540704</t>
        </is>
      </c>
      <c r="F6285" t="inlineStr">
        <is>
          <t>pcode</t>
        </is>
      </c>
      <c r="G6285" s="48" t="n">
        <v>46205</v>
      </c>
      <c r="H6285" t="inlineStr">
        <is>
          <t>cases</t>
        </is>
      </c>
      <c r="I6285" t="inlineStr">
        <is>
          <t>confirmed</t>
        </is>
      </c>
      <c r="J6285" t="inlineStr">
        <is>
          <t>cumulative</t>
        </is>
      </c>
      <c r="K6285" t="n">
        <v>7</v>
      </c>
      <c r="L6285" t="inlineStr">
        <is>
          <t>count</t>
        </is>
      </c>
      <c r="M6285" t="inlineStr">
        <is>
          <t>INRB-UMIE</t>
        </is>
      </c>
      <c r="N6285" t="inlineStr">
        <is>
          <t>https://raw.githubusercontent.com/INRB-UMIE/BDBV2026-Data/main/data/insp_sitrep/processed/insp_sitrep__cumulative_confirmed_cases__daily.csv</t>
        </is>
      </c>
      <c r="V6285" t="n">
        <v>7</v>
      </c>
      <c r="W6285" t="n">
        <v>0</v>
      </c>
      <c r="X6285" s="48" t="n">
        <v>46204</v>
      </c>
      <c r="Y6285" t="n">
        <v>1</v>
      </c>
      <c r="Z6285" t="inlineStr">
        <is>
          <t>Normal</t>
        </is>
      </c>
      <c r="AA6285" t="n">
        <v>0.2857142857142857</v>
      </c>
    </row>
    <row r="6286">
      <c r="A6286" t="inlineStr">
        <is>
          <t>COD</t>
        </is>
      </c>
      <c r="B6286" t="n">
        <v>3</v>
      </c>
      <c r="C6286" t="inlineStr">
        <is>
          <t>Logo</t>
        </is>
      </c>
      <c r="D6286" t="inlineStr">
        <is>
          <t>Logo</t>
        </is>
      </c>
      <c r="E6286" t="inlineStr">
        <is>
          <t>CD540704</t>
        </is>
      </c>
      <c r="F6286" t="inlineStr">
        <is>
          <t>pcode</t>
        </is>
      </c>
      <c r="G6286" s="48" t="n">
        <v>46206</v>
      </c>
      <c r="H6286" t="inlineStr">
        <is>
          <t>cases</t>
        </is>
      </c>
      <c r="I6286" t="inlineStr">
        <is>
          <t>confirmed</t>
        </is>
      </c>
      <c r="J6286" t="inlineStr">
        <is>
          <t>cumulative</t>
        </is>
      </c>
      <c r="K6286" t="n">
        <v>7</v>
      </c>
      <c r="L6286" t="inlineStr">
        <is>
          <t>count</t>
        </is>
      </c>
      <c r="M6286" t="inlineStr">
        <is>
          <t>INRB-UMIE</t>
        </is>
      </c>
      <c r="N6286" t="inlineStr">
        <is>
          <t>https://raw.githubusercontent.com/INRB-UMIE/BDBV2026-Data/main/data/insp_sitrep/processed/insp_sitrep__cumulative_confirmed_cases__daily.csv</t>
        </is>
      </c>
      <c r="V6286" t="n">
        <v>7</v>
      </c>
      <c r="W6286" t="n">
        <v>0</v>
      </c>
      <c r="X6286" s="48" t="n">
        <v>46205</v>
      </c>
      <c r="Y6286" t="n">
        <v>1</v>
      </c>
      <c r="Z6286" t="inlineStr">
        <is>
          <t>Normal</t>
        </is>
      </c>
      <c r="AA6286" t="n">
        <v>0.2857142857142857</v>
      </c>
    </row>
    <row r="6287">
      <c r="A6287" t="inlineStr">
        <is>
          <t>COD</t>
        </is>
      </c>
      <c r="B6287" t="n">
        <v>3</v>
      </c>
      <c r="C6287" t="inlineStr">
        <is>
          <t>Logo</t>
        </is>
      </c>
      <c r="D6287" t="inlineStr">
        <is>
          <t>Logo</t>
        </is>
      </c>
      <c r="E6287" t="inlineStr">
        <is>
          <t>CD540704</t>
        </is>
      </c>
      <c r="F6287" t="inlineStr">
        <is>
          <t>pcode</t>
        </is>
      </c>
      <c r="G6287" s="48" t="n">
        <v>46207</v>
      </c>
      <c r="H6287" t="inlineStr">
        <is>
          <t>cases</t>
        </is>
      </c>
      <c r="I6287" t="inlineStr">
        <is>
          <t>confirmed</t>
        </is>
      </c>
      <c r="J6287" t="inlineStr">
        <is>
          <t>cumulative</t>
        </is>
      </c>
      <c r="K6287" t="n">
        <v>7</v>
      </c>
      <c r="L6287" t="inlineStr">
        <is>
          <t>count</t>
        </is>
      </c>
      <c r="M6287" t="inlineStr">
        <is>
          <t>INRB-UMIE</t>
        </is>
      </c>
      <c r="N6287" t="inlineStr">
        <is>
          <t>https://raw.githubusercontent.com/INRB-UMIE/BDBV2026-Data/main/data/insp_sitrep/processed/insp_sitrep__cumulative_confirmed_cases__daily.csv</t>
        </is>
      </c>
      <c r="V6287" t="n">
        <v>7</v>
      </c>
      <c r="W6287" t="n">
        <v>0</v>
      </c>
      <c r="X6287" s="48" t="n">
        <v>46206</v>
      </c>
      <c r="Y6287" t="n">
        <v>1</v>
      </c>
      <c r="Z6287" t="inlineStr">
        <is>
          <t>Normal</t>
        </is>
      </c>
      <c r="AA6287" t="n">
        <v>0.2857142857142857</v>
      </c>
    </row>
    <row r="6288">
      <c r="A6288" t="inlineStr">
        <is>
          <t>COD</t>
        </is>
      </c>
      <c r="B6288" t="n">
        <v>3</v>
      </c>
      <c r="C6288" t="inlineStr">
        <is>
          <t>Logo</t>
        </is>
      </c>
      <c r="D6288" t="inlineStr">
        <is>
          <t>Logo</t>
        </is>
      </c>
      <c r="E6288" t="inlineStr">
        <is>
          <t>CD540704</t>
        </is>
      </c>
      <c r="F6288" t="inlineStr">
        <is>
          <t>pcode</t>
        </is>
      </c>
      <c r="G6288" s="48" t="n">
        <v>46208</v>
      </c>
      <c r="H6288" t="inlineStr">
        <is>
          <t>cases</t>
        </is>
      </c>
      <c r="I6288" t="inlineStr">
        <is>
          <t>confirmed</t>
        </is>
      </c>
      <c r="J6288" t="inlineStr">
        <is>
          <t>cumulative</t>
        </is>
      </c>
      <c r="K6288" t="n">
        <v>7</v>
      </c>
      <c r="L6288" t="inlineStr">
        <is>
          <t>count</t>
        </is>
      </c>
      <c r="M6288" t="inlineStr">
        <is>
          <t>INRB-UMIE</t>
        </is>
      </c>
      <c r="N6288" t="inlineStr">
        <is>
          <t>https://raw.githubusercontent.com/INRB-UMIE/BDBV2026-Data/main/data/insp_sitrep/processed/insp_sitrep__cumulative_confirmed_cases__daily.csv</t>
        </is>
      </c>
      <c r="V6288" t="n">
        <v>7</v>
      </c>
      <c r="W6288" t="n">
        <v>0</v>
      </c>
      <c r="X6288" s="48" t="n">
        <v>46207</v>
      </c>
      <c r="Y6288" t="n">
        <v>1</v>
      </c>
      <c r="Z6288" t="inlineStr">
        <is>
          <t>Normal</t>
        </is>
      </c>
      <c r="AA6288" t="n">
        <v>0</v>
      </c>
    </row>
    <row r="6289">
      <c r="A6289" t="inlineStr">
        <is>
          <t>COD</t>
        </is>
      </c>
      <c r="B6289" t="n">
        <v>3</v>
      </c>
      <c r="C6289" t="inlineStr">
        <is>
          <t>Logo</t>
        </is>
      </c>
      <c r="D6289" t="inlineStr">
        <is>
          <t>Logo</t>
        </is>
      </c>
      <c r="E6289" t="inlineStr">
        <is>
          <t>CD540704</t>
        </is>
      </c>
      <c r="F6289" t="inlineStr">
        <is>
          <t>pcode</t>
        </is>
      </c>
      <c r="G6289" s="48" t="n">
        <v>46209</v>
      </c>
      <c r="H6289" t="inlineStr">
        <is>
          <t>cases</t>
        </is>
      </c>
      <c r="I6289" t="inlineStr">
        <is>
          <t>confirmed</t>
        </is>
      </c>
      <c r="J6289" t="inlineStr">
        <is>
          <t>cumulative</t>
        </is>
      </c>
      <c r="K6289" t="n">
        <v>7</v>
      </c>
      <c r="L6289" t="inlineStr">
        <is>
          <t>count</t>
        </is>
      </c>
      <c r="M6289" t="inlineStr">
        <is>
          <t>INRB-UMIE</t>
        </is>
      </c>
      <c r="N6289" t="inlineStr">
        <is>
          <t>https://raw.githubusercontent.com/INRB-UMIE/BDBV2026-Data/main/data/insp_sitrep/processed/insp_sitrep__cumulative_confirmed_cases__daily.csv</t>
        </is>
      </c>
      <c r="V6289" t="n">
        <v>7</v>
      </c>
      <c r="W6289" t="n">
        <v>0</v>
      </c>
      <c r="X6289" s="48" t="n">
        <v>46208</v>
      </c>
      <c r="Y6289" t="n">
        <v>1</v>
      </c>
      <c r="Z6289" t="inlineStr">
        <is>
          <t>Normal</t>
        </is>
      </c>
      <c r="AA6289" t="n">
        <v>0</v>
      </c>
    </row>
    <row r="6290">
      <c r="A6290" t="inlineStr">
        <is>
          <t>COD</t>
        </is>
      </c>
      <c r="B6290" t="n">
        <v>3</v>
      </c>
      <c r="C6290" t="inlineStr">
        <is>
          <t>Logo</t>
        </is>
      </c>
      <c r="D6290" t="inlineStr">
        <is>
          <t>Logo</t>
        </is>
      </c>
      <c r="E6290" t="inlineStr">
        <is>
          <t>CD540704</t>
        </is>
      </c>
      <c r="F6290" t="inlineStr">
        <is>
          <t>pcode</t>
        </is>
      </c>
      <c r="G6290" s="48" t="n">
        <v>46210</v>
      </c>
      <c r="H6290" t="inlineStr">
        <is>
          <t>cases</t>
        </is>
      </c>
      <c r="I6290" t="inlineStr">
        <is>
          <t>confirmed</t>
        </is>
      </c>
      <c r="J6290" t="inlineStr">
        <is>
          <t>cumulative</t>
        </is>
      </c>
      <c r="K6290" t="n">
        <v>7</v>
      </c>
      <c r="L6290" t="inlineStr">
        <is>
          <t>count</t>
        </is>
      </c>
      <c r="M6290" t="inlineStr">
        <is>
          <t>INRB-UMIE</t>
        </is>
      </c>
      <c r="N6290" t="inlineStr">
        <is>
          <t>https://raw.githubusercontent.com/INRB-UMIE/BDBV2026-Data/main/data/insp_sitrep/processed/insp_sitrep__cumulative_confirmed_cases__daily.csv</t>
        </is>
      </c>
      <c r="V6290" t="n">
        <v>7</v>
      </c>
      <c r="W6290" t="n">
        <v>0</v>
      </c>
      <c r="X6290" s="48" t="n">
        <v>46209</v>
      </c>
      <c r="Y6290" t="n">
        <v>1</v>
      </c>
      <c r="Z6290" t="inlineStr">
        <is>
          <t>Normal</t>
        </is>
      </c>
      <c r="AA6290" t="n">
        <v>0</v>
      </c>
    </row>
    <row r="6291">
      <c r="A6291" t="inlineStr">
        <is>
          <t>COD</t>
        </is>
      </c>
      <c r="B6291" t="n">
        <v>3</v>
      </c>
      <c r="C6291" t="inlineStr">
        <is>
          <t>Logo</t>
        </is>
      </c>
      <c r="D6291" t="inlineStr">
        <is>
          <t>Logo</t>
        </is>
      </c>
      <c r="E6291" t="inlineStr">
        <is>
          <t>CD540704</t>
        </is>
      </c>
      <c r="F6291" t="inlineStr">
        <is>
          <t>pcode</t>
        </is>
      </c>
      <c r="G6291" s="48" t="n">
        <v>46211</v>
      </c>
      <c r="H6291" t="inlineStr">
        <is>
          <t>cases</t>
        </is>
      </c>
      <c r="I6291" t="inlineStr">
        <is>
          <t>confirmed</t>
        </is>
      </c>
      <c r="J6291" t="inlineStr">
        <is>
          <t>cumulative</t>
        </is>
      </c>
      <c r="K6291" t="n">
        <v>7</v>
      </c>
      <c r="L6291" t="inlineStr">
        <is>
          <t>count</t>
        </is>
      </c>
      <c r="M6291" t="inlineStr">
        <is>
          <t>INRB-UMIE</t>
        </is>
      </c>
      <c r="N6291" t="inlineStr">
        <is>
          <t>https://raw.githubusercontent.com/INRB-UMIE/BDBV2026-Data/main/data/insp_sitrep/processed/insp_sitrep__cumulative_confirmed_cases__daily.csv</t>
        </is>
      </c>
      <c r="V6291" t="n">
        <v>7</v>
      </c>
      <c r="W6291" t="n">
        <v>0</v>
      </c>
      <c r="X6291" s="48" t="n">
        <v>46210</v>
      </c>
      <c r="Y6291" t="n">
        <v>1</v>
      </c>
      <c r="Z6291" t="inlineStr">
        <is>
          <t>Normal</t>
        </is>
      </c>
      <c r="AA6291" t="n">
        <v>0</v>
      </c>
    </row>
    <row r="6292">
      <c r="A6292" t="inlineStr">
        <is>
          <t>COD</t>
        </is>
      </c>
      <c r="B6292" t="n">
        <v>3</v>
      </c>
      <c r="C6292" t="inlineStr">
        <is>
          <t>Logo</t>
        </is>
      </c>
      <c r="D6292" t="inlineStr">
        <is>
          <t>Logo</t>
        </is>
      </c>
      <c r="E6292" t="inlineStr">
        <is>
          <t>CD540704</t>
        </is>
      </c>
      <c r="F6292" t="inlineStr">
        <is>
          <t>pcode</t>
        </is>
      </c>
      <c r="G6292" s="48" t="n">
        <v>46212</v>
      </c>
      <c r="H6292" t="inlineStr">
        <is>
          <t>cases</t>
        </is>
      </c>
      <c r="I6292" t="inlineStr">
        <is>
          <t>confirmed</t>
        </is>
      </c>
      <c r="J6292" t="inlineStr">
        <is>
          <t>cumulative</t>
        </is>
      </c>
      <c r="K6292" t="n">
        <v>7</v>
      </c>
      <c r="L6292" t="inlineStr">
        <is>
          <t>count</t>
        </is>
      </c>
      <c r="M6292" t="inlineStr">
        <is>
          <t>INRB-UMIE</t>
        </is>
      </c>
      <c r="N6292" t="inlineStr">
        <is>
          <t>https://raw.githubusercontent.com/INRB-UMIE/BDBV2026-Data/main/data/insp_sitrep/processed/insp_sitrep__cumulative_confirmed_cases__daily.csv</t>
        </is>
      </c>
      <c r="V6292" t="n">
        <v>7</v>
      </c>
      <c r="W6292" t="n">
        <v>0</v>
      </c>
      <c r="X6292" s="48" t="n">
        <v>46211</v>
      </c>
      <c r="Y6292" t="n">
        <v>1</v>
      </c>
      <c r="Z6292" t="inlineStr">
        <is>
          <t>Normal</t>
        </is>
      </c>
      <c r="AA6292" t="n">
        <v>0</v>
      </c>
    </row>
    <row r="6293">
      <c r="A6293" t="inlineStr">
        <is>
          <t>COD</t>
        </is>
      </c>
      <c r="B6293" t="n">
        <v>3</v>
      </c>
      <c r="C6293" t="inlineStr">
        <is>
          <t>Logo</t>
        </is>
      </c>
      <c r="D6293" t="inlineStr">
        <is>
          <t>Logo</t>
        </is>
      </c>
      <c r="E6293" t="inlineStr">
        <is>
          <t>CD540704</t>
        </is>
      </c>
      <c r="F6293" t="inlineStr">
        <is>
          <t>pcode</t>
        </is>
      </c>
      <c r="G6293" s="48" t="n">
        <v>46213</v>
      </c>
      <c r="H6293" t="inlineStr">
        <is>
          <t>cases</t>
        </is>
      </c>
      <c r="I6293" t="inlineStr">
        <is>
          <t>confirmed</t>
        </is>
      </c>
      <c r="J6293" t="inlineStr">
        <is>
          <t>cumulative</t>
        </is>
      </c>
      <c r="K6293" t="n">
        <v>7</v>
      </c>
      <c r="L6293" t="inlineStr">
        <is>
          <t>count</t>
        </is>
      </c>
      <c r="M6293" t="inlineStr">
        <is>
          <t>INRB-UMIE</t>
        </is>
      </c>
      <c r="N6293" t="inlineStr">
        <is>
          <t>https://raw.githubusercontent.com/INRB-UMIE/BDBV2026-Data/main/data/insp_sitrep/processed/insp_sitrep__cumulative_confirmed_cases__daily.csv</t>
        </is>
      </c>
      <c r="V6293" t="n">
        <v>7</v>
      </c>
      <c r="W6293" t="n">
        <v>0</v>
      </c>
      <c r="X6293" s="48" t="n">
        <v>46212</v>
      </c>
      <c r="Y6293" t="n">
        <v>1</v>
      </c>
      <c r="Z6293" t="inlineStr">
        <is>
          <t>Normal</t>
        </is>
      </c>
      <c r="AA6293" t="n">
        <v>0</v>
      </c>
    </row>
    <row r="6294">
      <c r="A6294" t="inlineStr">
        <is>
          <t>COD</t>
        </is>
      </c>
      <c r="B6294" t="n">
        <v>3</v>
      </c>
      <c r="C6294" t="inlineStr">
        <is>
          <t>Logo</t>
        </is>
      </c>
      <c r="D6294" t="inlineStr">
        <is>
          <t>Logo</t>
        </is>
      </c>
      <c r="E6294" t="inlineStr">
        <is>
          <t>CD540704</t>
        </is>
      </c>
      <c r="F6294" t="inlineStr">
        <is>
          <t>pcode</t>
        </is>
      </c>
      <c r="G6294" s="48" t="n">
        <v>46214</v>
      </c>
      <c r="H6294" t="inlineStr">
        <is>
          <t>cases</t>
        </is>
      </c>
      <c r="I6294" t="inlineStr">
        <is>
          <t>confirmed</t>
        </is>
      </c>
      <c r="J6294" t="inlineStr">
        <is>
          <t>cumulative</t>
        </is>
      </c>
      <c r="K6294" t="n">
        <v>7</v>
      </c>
      <c r="L6294" t="inlineStr">
        <is>
          <t>count</t>
        </is>
      </c>
      <c r="M6294" t="inlineStr">
        <is>
          <t>INRB-UMIE</t>
        </is>
      </c>
      <c r="N6294" t="inlineStr">
        <is>
          <t>https://raw.githubusercontent.com/INRB-UMIE/BDBV2026-Data/main/data/insp_sitrep/processed/insp_sitrep__cumulative_confirmed_cases__daily.csv</t>
        </is>
      </c>
      <c r="V6294" t="n">
        <v>7</v>
      </c>
      <c r="W6294" t="n">
        <v>0</v>
      </c>
      <c r="X6294" s="48" t="n">
        <v>46213</v>
      </c>
      <c r="Y6294" t="n">
        <v>1</v>
      </c>
      <c r="Z6294" t="inlineStr">
        <is>
          <t>Normal</t>
        </is>
      </c>
      <c r="AA6294" t="n">
        <v>0</v>
      </c>
    </row>
    <row r="6295">
      <c r="A6295" t="inlineStr">
        <is>
          <t>COD</t>
        </is>
      </c>
      <c r="B6295" t="n">
        <v>3</v>
      </c>
      <c r="C6295" t="inlineStr">
        <is>
          <t>Logo</t>
        </is>
      </c>
      <c r="D6295" t="inlineStr">
        <is>
          <t>Logo</t>
        </is>
      </c>
      <c r="E6295" t="inlineStr">
        <is>
          <t>CD540704</t>
        </is>
      </c>
      <c r="F6295" t="inlineStr">
        <is>
          <t>pcode</t>
        </is>
      </c>
      <c r="G6295" s="48" t="n">
        <v>46216</v>
      </c>
      <c r="H6295" t="inlineStr">
        <is>
          <t>cases</t>
        </is>
      </c>
      <c r="I6295" t="inlineStr">
        <is>
          <t>confirmed</t>
        </is>
      </c>
      <c r="J6295" t="inlineStr">
        <is>
          <t>cumulative</t>
        </is>
      </c>
      <c r="K6295" t="n">
        <v>7</v>
      </c>
      <c r="L6295" t="inlineStr">
        <is>
          <t>count</t>
        </is>
      </c>
      <c r="M6295" t="inlineStr">
        <is>
          <t>INRB-UMIE</t>
        </is>
      </c>
      <c r="N6295" t="inlineStr">
        <is>
          <t>https://raw.githubusercontent.com/INRB-UMIE/BDBV2026-Data/main/data/insp_sitrep/processed/insp_sitrep__cumulative_confirmed_cases__daily.csv</t>
        </is>
      </c>
      <c r="V6295" t="n">
        <v>7</v>
      </c>
      <c r="W6295" t="n">
        <v>0</v>
      </c>
      <c r="X6295" s="48" t="n">
        <v>46214</v>
      </c>
      <c r="Y6295" t="n">
        <v>2</v>
      </c>
      <c r="Z6295" t="inlineStr">
        <is>
          <t>Reporting Gap (&gt;1 Day)</t>
        </is>
      </c>
      <c r="AA6295" t="n">
        <v>0</v>
      </c>
    </row>
    <row r="6296">
      <c r="A6296" t="inlineStr">
        <is>
          <t>COD</t>
        </is>
      </c>
      <c r="B6296" t="n">
        <v>3</v>
      </c>
      <c r="C6296" t="inlineStr">
        <is>
          <t>Logo</t>
        </is>
      </c>
      <c r="D6296" t="inlineStr">
        <is>
          <t>Logo</t>
        </is>
      </c>
      <c r="E6296" t="inlineStr">
        <is>
          <t>CD540704</t>
        </is>
      </c>
      <c r="F6296" t="inlineStr">
        <is>
          <t>pcode</t>
        </is>
      </c>
      <c r="G6296" s="48" t="n">
        <v>46218</v>
      </c>
      <c r="H6296" t="inlineStr">
        <is>
          <t>cases</t>
        </is>
      </c>
      <c r="I6296" t="inlineStr">
        <is>
          <t>confirmed</t>
        </is>
      </c>
      <c r="J6296" t="inlineStr">
        <is>
          <t>cumulative</t>
        </is>
      </c>
      <c r="K6296" t="n">
        <v>7</v>
      </c>
      <c r="L6296" t="inlineStr">
        <is>
          <t>count</t>
        </is>
      </c>
      <c r="M6296" t="inlineStr">
        <is>
          <t>INRB-UMIE</t>
        </is>
      </c>
      <c r="N6296" t="inlineStr">
        <is>
          <t>https://raw.githubusercontent.com/INRB-UMIE/BDBV2026-Data/main/data/insp_sitrep/processed/insp_sitrep__cumulative_confirmed_cases__daily.csv</t>
        </is>
      </c>
      <c r="V6296" t="n">
        <v>7</v>
      </c>
      <c r="W6296" t="n">
        <v>0</v>
      </c>
      <c r="X6296" s="48" t="n">
        <v>46216</v>
      </c>
      <c r="Y6296" t="n">
        <v>2</v>
      </c>
      <c r="Z6296" t="inlineStr">
        <is>
          <t>Reporting Gap (&gt;1 Day)</t>
        </is>
      </c>
      <c r="AA6296" t="n">
        <v>0</v>
      </c>
    </row>
    <row r="6297">
      <c r="A6297" t="inlineStr">
        <is>
          <t>COD</t>
        </is>
      </c>
      <c r="B6297" t="n">
        <v>3</v>
      </c>
      <c r="C6297" t="inlineStr">
        <is>
          <t>Logo</t>
        </is>
      </c>
      <c r="D6297" t="inlineStr">
        <is>
          <t>Logo</t>
        </is>
      </c>
      <c r="E6297" t="inlineStr">
        <is>
          <t>CD540704</t>
        </is>
      </c>
      <c r="F6297" t="inlineStr">
        <is>
          <t>pcode</t>
        </is>
      </c>
      <c r="G6297" s="48" t="n">
        <v>46220</v>
      </c>
      <c r="H6297" t="inlineStr">
        <is>
          <t>cases</t>
        </is>
      </c>
      <c r="I6297" t="inlineStr">
        <is>
          <t>confirmed</t>
        </is>
      </c>
      <c r="J6297" t="inlineStr">
        <is>
          <t>cumulative</t>
        </is>
      </c>
      <c r="K6297" t="n">
        <v>7</v>
      </c>
      <c r="L6297" t="inlineStr">
        <is>
          <t>count</t>
        </is>
      </c>
      <c r="M6297" t="inlineStr">
        <is>
          <t>INRB-UMIE</t>
        </is>
      </c>
      <c r="N6297" t="inlineStr">
        <is>
          <t>https://raw.githubusercontent.com/INRB-UMIE/BDBV2026-Data/main/data/insp_sitrep/processed/insp_sitrep__cumulative_confirmed_cases__daily.csv</t>
        </is>
      </c>
      <c r="V6297" t="n">
        <v>7</v>
      </c>
      <c r="W6297" t="n">
        <v>0</v>
      </c>
      <c r="X6297" s="48" t="n">
        <v>46218</v>
      </c>
      <c r="Y6297" t="n">
        <v>2</v>
      </c>
      <c r="Z6297" t="inlineStr">
        <is>
          <t>Reporting Gap (&gt;1 Day)</t>
        </is>
      </c>
      <c r="AA6297" t="n">
        <v>0</v>
      </c>
    </row>
    <row r="6298">
      <c r="A6298" t="inlineStr">
        <is>
          <t>COD</t>
        </is>
      </c>
      <c r="B6298" t="n">
        <v>3</v>
      </c>
      <c r="C6298" t="inlineStr">
        <is>
          <t>Logo</t>
        </is>
      </c>
      <c r="D6298" t="inlineStr">
        <is>
          <t>Logo</t>
        </is>
      </c>
      <c r="E6298" t="inlineStr">
        <is>
          <t>CD540704</t>
        </is>
      </c>
      <c r="F6298" t="inlineStr">
        <is>
          <t>pcode</t>
        </is>
      </c>
      <c r="G6298" s="48" t="n">
        <v>46221</v>
      </c>
      <c r="H6298" t="inlineStr">
        <is>
          <t>cases</t>
        </is>
      </c>
      <c r="I6298" t="inlineStr">
        <is>
          <t>confirmed</t>
        </is>
      </c>
      <c r="J6298" t="inlineStr">
        <is>
          <t>cumulative</t>
        </is>
      </c>
      <c r="K6298" t="n">
        <v>7</v>
      </c>
      <c r="L6298" t="inlineStr">
        <is>
          <t>count</t>
        </is>
      </c>
      <c r="M6298" t="inlineStr">
        <is>
          <t>INRB-UMIE</t>
        </is>
      </c>
      <c r="N6298" t="inlineStr">
        <is>
          <t>https://raw.githubusercontent.com/INRB-UMIE/BDBV2026-Data/main/data/insp_sitrep/processed/insp_sitrep__cumulative_confirmed_cases__daily.csv</t>
        </is>
      </c>
      <c r="V6298" t="n">
        <v>7</v>
      </c>
      <c r="W6298" t="n">
        <v>0</v>
      </c>
      <c r="X6298" s="48" t="n">
        <v>46220</v>
      </c>
      <c r="Y6298" t="n">
        <v>1</v>
      </c>
      <c r="Z6298" t="inlineStr">
        <is>
          <t>Normal</t>
        </is>
      </c>
      <c r="AA6298" t="n">
        <v>0</v>
      </c>
    </row>
    <row r="6299">
      <c r="A6299" t="inlineStr">
        <is>
          <t>COD</t>
        </is>
      </c>
      <c r="B6299" t="n">
        <v>3</v>
      </c>
      <c r="C6299" t="inlineStr">
        <is>
          <t>Logo</t>
        </is>
      </c>
      <c r="D6299" t="inlineStr">
        <is>
          <t>Logo</t>
        </is>
      </c>
      <c r="E6299" t="inlineStr">
        <is>
          <t>CD540704</t>
        </is>
      </c>
      <c r="F6299" t="inlineStr">
        <is>
          <t>pcode</t>
        </is>
      </c>
      <c r="G6299" s="48" t="n">
        <v>46222</v>
      </c>
      <c r="H6299" t="inlineStr">
        <is>
          <t>cases</t>
        </is>
      </c>
      <c r="I6299" t="inlineStr">
        <is>
          <t>confirmed</t>
        </is>
      </c>
      <c r="J6299" t="inlineStr">
        <is>
          <t>cumulative</t>
        </is>
      </c>
      <c r="K6299" t="n">
        <v>8</v>
      </c>
      <c r="L6299" t="inlineStr">
        <is>
          <t>count</t>
        </is>
      </c>
      <c r="M6299" t="inlineStr">
        <is>
          <t>INRB-UMIE</t>
        </is>
      </c>
      <c r="N6299" t="inlineStr">
        <is>
          <t>https://raw.githubusercontent.com/INRB-UMIE/BDBV2026-Data/main/data/insp_sitrep/processed/insp_sitrep__cumulative_confirmed_cases__daily.csv</t>
        </is>
      </c>
      <c r="V6299" t="n">
        <v>7</v>
      </c>
      <c r="W6299" t="n">
        <v>1</v>
      </c>
      <c r="X6299" s="48" t="n">
        <v>46221</v>
      </c>
      <c r="Y6299" t="n">
        <v>1</v>
      </c>
      <c r="Z6299" t="inlineStr">
        <is>
          <t>Normal</t>
        </is>
      </c>
      <c r="AA6299" t="n">
        <v>0.1428571428571428</v>
      </c>
    </row>
    <row r="6300">
      <c r="A6300" t="inlineStr">
        <is>
          <t>COD</t>
        </is>
      </c>
      <c r="B6300" t="n">
        <v>3</v>
      </c>
      <c r="C6300" t="inlineStr">
        <is>
          <t>Logo</t>
        </is>
      </c>
      <c r="D6300" t="inlineStr">
        <is>
          <t>Logo</t>
        </is>
      </c>
      <c r="E6300" t="inlineStr">
        <is>
          <t>CD540704</t>
        </is>
      </c>
      <c r="F6300" t="inlineStr">
        <is>
          <t>pcode</t>
        </is>
      </c>
      <c r="G6300" s="48" t="n">
        <v>46223</v>
      </c>
      <c r="H6300" t="inlineStr">
        <is>
          <t>cases</t>
        </is>
      </c>
      <c r="I6300" t="inlineStr">
        <is>
          <t>confirmed</t>
        </is>
      </c>
      <c r="J6300" t="inlineStr">
        <is>
          <t>cumulative</t>
        </is>
      </c>
      <c r="K6300" t="n">
        <v>8</v>
      </c>
      <c r="L6300" t="inlineStr">
        <is>
          <t>count</t>
        </is>
      </c>
      <c r="M6300" t="inlineStr">
        <is>
          <t>INRB-UMIE</t>
        </is>
      </c>
      <c r="N6300" t="inlineStr">
        <is>
          <t>https://raw.githubusercontent.com/INRB-UMIE/BDBV2026-Data/main/data/insp_sitrep/processed/insp_sitrep__cumulative_confirmed_cases__daily.csv</t>
        </is>
      </c>
      <c r="V6300" t="n">
        <v>8</v>
      </c>
      <c r="W6300" t="n">
        <v>0</v>
      </c>
      <c r="X6300" s="48" t="n">
        <v>46222</v>
      </c>
      <c r="Y6300" t="n">
        <v>1</v>
      </c>
      <c r="Z6300" t="inlineStr">
        <is>
          <t>Normal</t>
        </is>
      </c>
      <c r="AA6300" t="n">
        <v>0.1428571428571428</v>
      </c>
    </row>
    <row r="6301">
      <c r="A6301" t="inlineStr">
        <is>
          <t>COD</t>
        </is>
      </c>
      <c r="B6301" t="n">
        <v>3</v>
      </c>
      <c r="C6301" t="inlineStr">
        <is>
          <t>Logo</t>
        </is>
      </c>
      <c r="D6301" t="inlineStr">
        <is>
          <t>Logo</t>
        </is>
      </c>
      <c r="E6301" t="inlineStr">
        <is>
          <t>CD540704</t>
        </is>
      </c>
      <c r="F6301" t="inlineStr">
        <is>
          <t>pcode</t>
        </is>
      </c>
      <c r="G6301" s="48" t="n">
        <v>46225</v>
      </c>
      <c r="H6301" t="inlineStr">
        <is>
          <t>cases</t>
        </is>
      </c>
      <c r="I6301" t="inlineStr">
        <is>
          <t>confirmed</t>
        </is>
      </c>
      <c r="J6301" t="inlineStr">
        <is>
          <t>cumulative</t>
        </is>
      </c>
      <c r="K6301" t="n">
        <v>8</v>
      </c>
      <c r="L6301" t="inlineStr">
        <is>
          <t>count</t>
        </is>
      </c>
      <c r="M6301" t="inlineStr">
        <is>
          <t>INRB-UMIE</t>
        </is>
      </c>
      <c r="N6301" t="inlineStr">
        <is>
          <t>https://raw.githubusercontent.com/INRB-UMIE/BDBV2026-Data/main/data/insp_sitrep/processed/insp_sitrep__cumulative_confirmed_cases__daily.csv</t>
        </is>
      </c>
      <c r="V6301" t="n">
        <v>8</v>
      </c>
      <c r="W6301" t="n">
        <v>0</v>
      </c>
      <c r="X6301" s="48" t="n">
        <v>46223</v>
      </c>
      <c r="Y6301" t="n">
        <v>2</v>
      </c>
      <c r="Z6301" t="inlineStr">
        <is>
          <t>Reporting Gap (&gt;1 Day)</t>
        </is>
      </c>
      <c r="AA6301" t="n">
        <v>0.1428571428571428</v>
      </c>
    </row>
    <row r="6302">
      <c r="A6302" t="inlineStr">
        <is>
          <t>COD</t>
        </is>
      </c>
      <c r="B6302" t="n">
        <v>3</v>
      </c>
      <c r="C6302" t="inlineStr">
        <is>
          <t>Logo</t>
        </is>
      </c>
      <c r="D6302" t="inlineStr">
        <is>
          <t>Logo</t>
        </is>
      </c>
      <c r="E6302" t="inlineStr">
        <is>
          <t>CD540704</t>
        </is>
      </c>
      <c r="F6302" t="inlineStr">
        <is>
          <t>pcode</t>
        </is>
      </c>
      <c r="G6302" s="48" t="n">
        <v>46226</v>
      </c>
      <c r="H6302" t="inlineStr">
        <is>
          <t>cases</t>
        </is>
      </c>
      <c r="I6302" t="inlineStr">
        <is>
          <t>confirmed</t>
        </is>
      </c>
      <c r="J6302" t="inlineStr">
        <is>
          <t>cumulative</t>
        </is>
      </c>
      <c r="K6302" t="n">
        <v>9</v>
      </c>
      <c r="L6302" t="inlineStr">
        <is>
          <t>count</t>
        </is>
      </c>
      <c r="M6302" t="inlineStr">
        <is>
          <t>INRB-UMIE</t>
        </is>
      </c>
      <c r="N6302" t="inlineStr">
        <is>
          <t>https://raw.githubusercontent.com/INRB-UMIE/BDBV2026-Data/main/data/insp_sitrep/processed/insp_sitrep__cumulative_confirmed_cases__daily.csv</t>
        </is>
      </c>
      <c r="V6302" t="n">
        <v>8</v>
      </c>
      <c r="W6302" t="n">
        <v>1</v>
      </c>
      <c r="X6302" s="48" t="n">
        <v>46225</v>
      </c>
      <c r="Y6302" t="n">
        <v>1</v>
      </c>
      <c r="Z6302" t="inlineStr">
        <is>
          <t>Normal</t>
        </is>
      </c>
      <c r="AA6302" t="n">
        <v>0.2857142857142857</v>
      </c>
    </row>
    <row r="6303">
      <c r="A6303" t="inlineStr">
        <is>
          <t>COD</t>
        </is>
      </c>
      <c r="B6303" t="n">
        <v>3</v>
      </c>
      <c r="C6303" t="inlineStr">
        <is>
          <t>Logo</t>
        </is>
      </c>
      <c r="D6303" t="inlineStr">
        <is>
          <t>Logo</t>
        </is>
      </c>
      <c r="E6303" t="inlineStr">
        <is>
          <t>CD540704</t>
        </is>
      </c>
      <c r="F6303" t="inlineStr">
        <is>
          <t>pcode</t>
        </is>
      </c>
      <c r="G6303" s="48" t="n">
        <v>46228</v>
      </c>
      <c r="H6303" t="inlineStr">
        <is>
          <t>cases</t>
        </is>
      </c>
      <c r="I6303" t="inlineStr">
        <is>
          <t>confirmed</t>
        </is>
      </c>
      <c r="J6303" t="inlineStr">
        <is>
          <t>cumulative</t>
        </is>
      </c>
      <c r="K6303" t="n">
        <v>9</v>
      </c>
      <c r="L6303" t="inlineStr">
        <is>
          <t>count</t>
        </is>
      </c>
      <c r="M6303" t="inlineStr">
        <is>
          <t>INRB-UMIE</t>
        </is>
      </c>
      <c r="N6303" t="inlineStr">
        <is>
          <t>https://raw.githubusercontent.com/INRB-UMIE/BDBV2026-Data/main/data/insp_sitrep/processed/insp_sitrep__cumulative_confirmed_cases__daily.csv</t>
        </is>
      </c>
      <c r="V6303" t="n">
        <v>9</v>
      </c>
      <c r="W6303" t="n">
        <v>0</v>
      </c>
      <c r="X6303" s="48" t="n">
        <v>46226</v>
      </c>
      <c r="Y6303" t="n">
        <v>2</v>
      </c>
      <c r="Z6303" t="inlineStr">
        <is>
          <t>Reporting Gap (&gt;1 Day)</t>
        </is>
      </c>
      <c r="AA6303" t="n">
        <v>0.2857142857142857</v>
      </c>
    </row>
    <row r="6304">
      <c r="A6304" t="inlineStr">
        <is>
          <t>COD</t>
        </is>
      </c>
      <c r="B6304" t="n">
        <v>3</v>
      </c>
      <c r="C6304" t="inlineStr">
        <is>
          <t>Logo</t>
        </is>
      </c>
      <c r="D6304" t="inlineStr">
        <is>
          <t>Logo</t>
        </is>
      </c>
      <c r="E6304" t="inlineStr">
        <is>
          <t>CD540704</t>
        </is>
      </c>
      <c r="F6304" t="inlineStr">
        <is>
          <t>pcode</t>
        </is>
      </c>
      <c r="G6304" s="48" t="n">
        <v>46229</v>
      </c>
      <c r="H6304" t="inlineStr">
        <is>
          <t>cases</t>
        </is>
      </c>
      <c r="I6304" t="inlineStr">
        <is>
          <t>confirmed</t>
        </is>
      </c>
      <c r="J6304" t="inlineStr">
        <is>
          <t>cumulative</t>
        </is>
      </c>
      <c r="K6304" t="n">
        <v>9</v>
      </c>
      <c r="L6304" t="inlineStr">
        <is>
          <t>count</t>
        </is>
      </c>
      <c r="M6304" t="inlineStr">
        <is>
          <t>INRB-UMIE</t>
        </is>
      </c>
      <c r="N6304" t="inlineStr">
        <is>
          <t>https://raw.githubusercontent.com/INRB-UMIE/BDBV2026-Data/main/data/insp_sitrep/processed/insp_sitrep__cumulative_confirmed_cases__daily.csv</t>
        </is>
      </c>
      <c r="V6304" t="n">
        <v>9</v>
      </c>
      <c r="W6304" t="n">
        <v>0</v>
      </c>
      <c r="X6304" s="48" t="n">
        <v>46228</v>
      </c>
      <c r="Y6304" t="n">
        <v>1</v>
      </c>
      <c r="Z6304" t="inlineStr">
        <is>
          <t>Normal</t>
        </is>
      </c>
      <c r="AA6304" t="n">
        <v>0.2857142857142857</v>
      </c>
    </row>
    <row r="6305">
      <c r="A6305" t="inlineStr">
        <is>
          <t>COD</t>
        </is>
      </c>
      <c r="B6305" t="n">
        <v>3</v>
      </c>
      <c r="C6305" t="inlineStr">
        <is>
          <t>Logo</t>
        </is>
      </c>
      <c r="D6305" t="inlineStr">
        <is>
          <t>Logo</t>
        </is>
      </c>
      <c r="E6305" t="inlineStr">
        <is>
          <t>CD540704</t>
        </is>
      </c>
      <c r="F6305" t="inlineStr">
        <is>
          <t>pcode</t>
        </is>
      </c>
      <c r="G6305" s="48" t="n">
        <v>46230</v>
      </c>
      <c r="H6305" t="inlineStr">
        <is>
          <t>cases</t>
        </is>
      </c>
      <c r="I6305" t="inlineStr">
        <is>
          <t>confirmed</t>
        </is>
      </c>
      <c r="J6305" t="inlineStr">
        <is>
          <t>cumulative</t>
        </is>
      </c>
      <c r="K6305" t="n">
        <v>9</v>
      </c>
      <c r="L6305" t="inlineStr">
        <is>
          <t>count</t>
        </is>
      </c>
      <c r="M6305" t="inlineStr">
        <is>
          <t>INRB-UMIE</t>
        </is>
      </c>
      <c r="N6305" t="inlineStr">
        <is>
          <t>https://raw.githubusercontent.com/INRB-UMIE/BDBV2026-Data/main/data/insp_sitrep/processed/insp_sitrep__cumulative_confirmed_cases__daily.csv</t>
        </is>
      </c>
      <c r="V6305" t="n">
        <v>9</v>
      </c>
      <c r="W6305" t="n">
        <v>0</v>
      </c>
      <c r="X6305" s="48" t="n">
        <v>46229</v>
      </c>
      <c r="Y6305" t="n">
        <v>1</v>
      </c>
      <c r="Z6305" t="inlineStr">
        <is>
          <t>Normal</t>
        </is>
      </c>
      <c r="AA6305" t="n">
        <v>0.2857142857142857</v>
      </c>
    </row>
    <row r="6306">
      <c r="A6306" t="inlineStr">
        <is>
          <t>COD</t>
        </is>
      </c>
      <c r="B6306" t="n">
        <v>3</v>
      </c>
      <c r="C6306" t="inlineStr">
        <is>
          <t>Logo</t>
        </is>
      </c>
      <c r="D6306" t="inlineStr">
        <is>
          <t>Logo</t>
        </is>
      </c>
      <c r="E6306" t="inlineStr">
        <is>
          <t>CD540704</t>
        </is>
      </c>
      <c r="F6306" t="inlineStr">
        <is>
          <t>pcode</t>
        </is>
      </c>
      <c r="G6306" s="48" t="n">
        <v>46233</v>
      </c>
      <c r="H6306" t="inlineStr">
        <is>
          <t>cases</t>
        </is>
      </c>
      <c r="I6306" t="inlineStr">
        <is>
          <t>confirmed</t>
        </is>
      </c>
      <c r="J6306" t="inlineStr">
        <is>
          <t>cumulative</t>
        </is>
      </c>
      <c r="K6306" t="n">
        <v>9</v>
      </c>
      <c r="L6306" t="inlineStr">
        <is>
          <t>count</t>
        </is>
      </c>
      <c r="M6306" t="inlineStr">
        <is>
          <t>INRB-UMIE</t>
        </is>
      </c>
      <c r="N6306" t="inlineStr">
        <is>
          <t>https://raw.githubusercontent.com/INRB-UMIE/BDBV2026-Data/main/data/insp_sitrep/processed/insp_sitrep__cumulative_confirmed_cases__daily.csv</t>
        </is>
      </c>
      <c r="V6306" t="n">
        <v>9</v>
      </c>
      <c r="W6306" t="n">
        <v>0</v>
      </c>
      <c r="X6306" s="48" t="n">
        <v>46230</v>
      </c>
      <c r="Y6306" t="n">
        <v>3</v>
      </c>
      <c r="Z6306" t="inlineStr">
        <is>
          <t>Reporting Gap (&gt;1 Day)</t>
        </is>
      </c>
      <c r="AA6306" t="n">
        <v>0.1428571428571428</v>
      </c>
    </row>
    <row r="6307">
      <c r="A6307" t="inlineStr">
        <is>
          <t>COD</t>
        </is>
      </c>
      <c r="B6307" t="n">
        <v>3</v>
      </c>
      <c r="C6307" t="inlineStr">
        <is>
          <t>Logo</t>
        </is>
      </c>
      <c r="D6307" t="inlineStr">
        <is>
          <t>Logo</t>
        </is>
      </c>
      <c r="E6307" t="inlineStr">
        <is>
          <t>CD540704</t>
        </is>
      </c>
      <c r="F6307" t="inlineStr">
        <is>
          <t>pcode</t>
        </is>
      </c>
      <c r="G6307" s="48" t="n">
        <v>46234</v>
      </c>
      <c r="H6307" t="inlineStr">
        <is>
          <t>cases</t>
        </is>
      </c>
      <c r="I6307" t="inlineStr">
        <is>
          <t>confirmed</t>
        </is>
      </c>
      <c r="J6307" t="inlineStr">
        <is>
          <t>cumulative</t>
        </is>
      </c>
      <c r="K6307" t="n">
        <v>9</v>
      </c>
      <c r="L6307" t="inlineStr">
        <is>
          <t>count</t>
        </is>
      </c>
      <c r="M6307" t="inlineStr">
        <is>
          <t>INRB-UMIE</t>
        </is>
      </c>
      <c r="N6307" t="inlineStr">
        <is>
          <t>https://raw.githubusercontent.com/INRB-UMIE/BDBV2026-Data/main/data/insp_sitrep/processed/insp_sitrep__cumulative_confirmed_cases__daily.csv</t>
        </is>
      </c>
      <c r="V6307" t="n">
        <v>9</v>
      </c>
      <c r="W6307" t="n">
        <v>0</v>
      </c>
      <c r="X6307" s="48" t="n">
        <v>46233</v>
      </c>
      <c r="Y6307" t="n">
        <v>1</v>
      </c>
      <c r="Z6307" t="inlineStr">
        <is>
          <t>Normal</t>
        </is>
      </c>
      <c r="AA6307" t="n">
        <v>0.1428571428571428</v>
      </c>
    </row>
    <row r="6308">
      <c r="A6308" t="inlineStr">
        <is>
          <t>COD</t>
        </is>
      </c>
      <c r="B6308" t="n">
        <v>3</v>
      </c>
      <c r="C6308" t="inlineStr">
        <is>
          <t>Logo</t>
        </is>
      </c>
      <c r="D6308" t="inlineStr">
        <is>
          <t>Logo</t>
        </is>
      </c>
      <c r="E6308" t="inlineStr">
        <is>
          <t>CD540704</t>
        </is>
      </c>
      <c r="F6308" t="inlineStr">
        <is>
          <t>pcode</t>
        </is>
      </c>
      <c r="G6308" s="48" t="n">
        <v>46235</v>
      </c>
      <c r="H6308" t="inlineStr">
        <is>
          <t>cases</t>
        </is>
      </c>
      <c r="I6308" t="inlineStr">
        <is>
          <t>confirmed</t>
        </is>
      </c>
      <c r="J6308" t="inlineStr">
        <is>
          <t>cumulative</t>
        </is>
      </c>
      <c r="K6308" t="n">
        <v>9</v>
      </c>
      <c r="L6308" t="inlineStr">
        <is>
          <t>count</t>
        </is>
      </c>
      <c r="M6308" t="inlineStr">
        <is>
          <t>INRB-UMIE</t>
        </is>
      </c>
      <c r="N6308" t="inlineStr">
        <is>
          <t>https://raw.githubusercontent.com/INRB-UMIE/BDBV2026-Data/main/data/insp_sitrep/processed/insp_sitrep__cumulative_confirmed_cases__daily.csv</t>
        </is>
      </c>
      <c r="V6308" t="n">
        <v>9</v>
      </c>
      <c r="W6308" t="n">
        <v>0</v>
      </c>
      <c r="X6308" s="48" t="n">
        <v>46234</v>
      </c>
      <c r="Y6308" t="n">
        <v>1</v>
      </c>
      <c r="Z6308" t="inlineStr">
        <is>
          <t>Normal</t>
        </is>
      </c>
      <c r="AA6308" t="n">
        <v>0.1428571428571428</v>
      </c>
    </row>
    <row r="6309">
      <c r="A6309" t="inlineStr">
        <is>
          <t>COD</t>
        </is>
      </c>
      <c r="B6309" t="n">
        <v>3</v>
      </c>
      <c r="C6309" t="inlineStr">
        <is>
          <t>Logo</t>
        </is>
      </c>
      <c r="D6309" t="inlineStr">
        <is>
          <t>Logo</t>
        </is>
      </c>
      <c r="E6309" t="inlineStr">
        <is>
          <t>CD540704</t>
        </is>
      </c>
      <c r="F6309" t="inlineStr">
        <is>
          <t>pcode</t>
        </is>
      </c>
      <c r="G6309" s="48" t="n">
        <v>46236</v>
      </c>
      <c r="H6309" t="inlineStr">
        <is>
          <t>cases</t>
        </is>
      </c>
      <c r="I6309" t="inlineStr">
        <is>
          <t>confirmed</t>
        </is>
      </c>
      <c r="J6309" t="inlineStr">
        <is>
          <t>cumulative</t>
        </is>
      </c>
      <c r="K6309" t="n">
        <v>9</v>
      </c>
      <c r="L6309" t="inlineStr">
        <is>
          <t>count</t>
        </is>
      </c>
      <c r="M6309" t="inlineStr">
        <is>
          <t>INRB-UMIE</t>
        </is>
      </c>
      <c r="N6309" t="inlineStr">
        <is>
          <t>https://raw.githubusercontent.com/INRB-UMIE/BDBV2026-Data/main/data/insp_sitrep/processed/insp_sitrep__cumulative_confirmed_cases__daily.csv</t>
        </is>
      </c>
      <c r="V6309" t="n">
        <v>9</v>
      </c>
      <c r="W6309" t="n">
        <v>0</v>
      </c>
      <c r="X6309" s="48" t="n">
        <v>46235</v>
      </c>
      <c r="Y6309" t="n">
        <v>1</v>
      </c>
      <c r="Z6309" t="inlineStr">
        <is>
          <t>Normal</t>
        </is>
      </c>
      <c r="AA6309" t="n">
        <v>0</v>
      </c>
    </row>
    <row r="6310">
      <c r="A6310" t="inlineStr">
        <is>
          <t>COD</t>
        </is>
      </c>
      <c r="B6310" t="n">
        <v>3</v>
      </c>
      <c r="C6310" t="inlineStr">
        <is>
          <t>Logo</t>
        </is>
      </c>
      <c r="D6310" t="inlineStr">
        <is>
          <t>Logo</t>
        </is>
      </c>
      <c r="E6310" t="inlineStr">
        <is>
          <t>CD540704</t>
        </is>
      </c>
      <c r="F6310" t="inlineStr">
        <is>
          <t>pcode</t>
        </is>
      </c>
      <c r="G6310" s="48" t="n">
        <v>46237</v>
      </c>
      <c r="H6310" t="inlineStr">
        <is>
          <t>cases</t>
        </is>
      </c>
      <c r="I6310" t="inlineStr">
        <is>
          <t>confirmed</t>
        </is>
      </c>
      <c r="J6310" t="inlineStr">
        <is>
          <t>cumulative</t>
        </is>
      </c>
      <c r="K6310" t="n">
        <v>10</v>
      </c>
      <c r="L6310" t="inlineStr">
        <is>
          <t>count</t>
        </is>
      </c>
      <c r="M6310" t="inlineStr">
        <is>
          <t>INRB-UMIE</t>
        </is>
      </c>
      <c r="N6310" t="inlineStr">
        <is>
          <t>https://raw.githubusercontent.com/INRB-UMIE/BDBV2026-Data/main/data/insp_sitrep/processed/insp_sitrep__cumulative_confirmed_cases__daily.csv</t>
        </is>
      </c>
      <c r="V6310" t="n">
        <v>9</v>
      </c>
      <c r="W6310" t="n">
        <v>1</v>
      </c>
      <c r="X6310" s="48" t="n">
        <v>46236</v>
      </c>
      <c r="Y6310" t="n">
        <v>1</v>
      </c>
      <c r="Z6310" t="inlineStr">
        <is>
          <t>Normal</t>
        </is>
      </c>
      <c r="AA6310" t="n">
        <v>0.1428571428571428</v>
      </c>
    </row>
    <row r="6311">
      <c r="A6311" t="inlineStr">
        <is>
          <t>COD</t>
        </is>
      </c>
      <c r="B6311" t="n">
        <v>3</v>
      </c>
      <c r="C6311" t="inlineStr">
        <is>
          <t>Logo</t>
        </is>
      </c>
      <c r="D6311" t="inlineStr">
        <is>
          <t>Logo</t>
        </is>
      </c>
      <c r="E6311" t="inlineStr">
        <is>
          <t>CD540704</t>
        </is>
      </c>
      <c r="F6311" t="inlineStr">
        <is>
          <t>pcode</t>
        </is>
      </c>
      <c r="G6311" s="48" t="n">
        <v>46238</v>
      </c>
      <c r="H6311" t="inlineStr">
        <is>
          <t>cases</t>
        </is>
      </c>
      <c r="I6311" t="inlineStr">
        <is>
          <t>confirmed</t>
        </is>
      </c>
      <c r="J6311" t="inlineStr">
        <is>
          <t>cumulative</t>
        </is>
      </c>
      <c r="K6311" t="n">
        <v>10</v>
      </c>
      <c r="L6311" t="inlineStr">
        <is>
          <t>count</t>
        </is>
      </c>
      <c r="M6311" t="inlineStr">
        <is>
          <t>INRB-UMIE</t>
        </is>
      </c>
      <c r="N6311" t="inlineStr">
        <is>
          <t>https://raw.githubusercontent.com/INRB-UMIE/BDBV2026-Data/main/data/insp_sitrep/processed/insp_sitrep__cumulative_confirmed_cases__daily.csv</t>
        </is>
      </c>
      <c r="V6311" t="n">
        <v>10</v>
      </c>
      <c r="W6311" t="n">
        <v>0</v>
      </c>
      <c r="X6311" s="48" t="n">
        <v>46237</v>
      </c>
      <c r="Y6311" t="n">
        <v>1</v>
      </c>
      <c r="Z6311" t="inlineStr">
        <is>
          <t>Normal</t>
        </is>
      </c>
      <c r="AA6311" t="n">
        <v>0.1428571428571428</v>
      </c>
    </row>
    <row r="6312">
      <c r="A6312" t="inlineStr">
        <is>
          <t>COD</t>
        </is>
      </c>
      <c r="B6312" t="n">
        <v>3</v>
      </c>
      <c r="C6312" t="inlineStr">
        <is>
          <t>Logo</t>
        </is>
      </c>
      <c r="D6312" t="inlineStr">
        <is>
          <t>Logo</t>
        </is>
      </c>
      <c r="E6312" t="inlineStr">
        <is>
          <t>CD540704</t>
        </is>
      </c>
      <c r="F6312" t="inlineStr">
        <is>
          <t>pcode</t>
        </is>
      </c>
      <c r="G6312" s="48" t="n">
        <v>46245</v>
      </c>
      <c r="H6312" t="inlineStr">
        <is>
          <t>cases</t>
        </is>
      </c>
      <c r="I6312" t="inlineStr">
        <is>
          <t>confirmed</t>
        </is>
      </c>
      <c r="J6312" t="inlineStr">
        <is>
          <t>cumulative</t>
        </is>
      </c>
      <c r="K6312" t="n">
        <v>11</v>
      </c>
      <c r="L6312" t="inlineStr">
        <is>
          <t>count</t>
        </is>
      </c>
      <c r="M6312" t="inlineStr">
        <is>
          <t>INRB-UMIE</t>
        </is>
      </c>
      <c r="N6312" t="inlineStr">
        <is>
          <t>https://raw.githubusercontent.com/INRB-UMIE/BDBV2026-Data/main/data/insp_sitrep/processed/insp_sitrep__cumulative_confirmed_cases__daily.csv</t>
        </is>
      </c>
      <c r="V6312" t="n">
        <v>10</v>
      </c>
      <c r="W6312" t="n">
        <v>1</v>
      </c>
      <c r="X6312" s="48" t="n">
        <v>46238</v>
      </c>
      <c r="Y6312" t="n">
        <v>7</v>
      </c>
      <c r="Z6312" t="inlineStr">
        <is>
          <t>Reporting Gap (&gt;1 Day)</t>
        </is>
      </c>
      <c r="AA6312" t="n">
        <v>0.2857142857142857</v>
      </c>
    </row>
    <row r="6313">
      <c r="A6313" t="inlineStr">
        <is>
          <t>COD</t>
        </is>
      </c>
      <c r="B6313" t="n">
        <v>3</v>
      </c>
      <c r="C6313" t="inlineStr">
        <is>
          <t>Logo</t>
        </is>
      </c>
      <c r="D6313" t="inlineStr">
        <is>
          <t>Logo</t>
        </is>
      </c>
      <c r="E6313" t="inlineStr">
        <is>
          <t>CD540704</t>
        </is>
      </c>
      <c r="F6313" t="inlineStr">
        <is>
          <t>pcode</t>
        </is>
      </c>
      <c r="G6313" s="48" t="n">
        <v>46249</v>
      </c>
      <c r="H6313" t="inlineStr">
        <is>
          <t>cases</t>
        </is>
      </c>
      <c r="I6313" t="inlineStr">
        <is>
          <t>confirmed</t>
        </is>
      </c>
      <c r="J6313" t="inlineStr">
        <is>
          <t>cumulative</t>
        </is>
      </c>
      <c r="K6313" t="n">
        <v>11</v>
      </c>
      <c r="L6313" t="inlineStr">
        <is>
          <t>count</t>
        </is>
      </c>
      <c r="M6313" t="inlineStr">
        <is>
          <t>INRB-UMIE</t>
        </is>
      </c>
      <c r="N6313" t="inlineStr">
        <is>
          <t>https://raw.githubusercontent.com/INRB-UMIE/BDBV2026-Data/main/data/insp_sitrep/processed/insp_sitrep__cumulative_confirmed_cases__daily.csv</t>
        </is>
      </c>
      <c r="V6313" t="n">
        <v>11</v>
      </c>
      <c r="W6313" t="n">
        <v>0</v>
      </c>
      <c r="X6313" s="48" t="n">
        <v>46245</v>
      </c>
      <c r="Y6313" t="n">
        <v>4</v>
      </c>
      <c r="Z6313" t="inlineStr">
        <is>
          <t>Reporting Gap (&gt;1 Day)</t>
        </is>
      </c>
      <c r="AA6313" t="n">
        <v>0.2857142857142857</v>
      </c>
    </row>
    <row r="6314">
      <c r="A6314" t="inlineStr">
        <is>
          <t>COD</t>
        </is>
      </c>
      <c r="B6314" t="n">
        <v>3</v>
      </c>
      <c r="C6314" t="inlineStr">
        <is>
          <t>Logo</t>
        </is>
      </c>
      <c r="D6314" t="inlineStr">
        <is>
          <t>Logo</t>
        </is>
      </c>
      <c r="E6314" t="inlineStr">
        <is>
          <t>CD540704</t>
        </is>
      </c>
      <c r="F6314" t="inlineStr">
        <is>
          <t>pcode</t>
        </is>
      </c>
      <c r="G6314" s="48" t="n">
        <v>46251</v>
      </c>
      <c r="H6314" t="inlineStr">
        <is>
          <t>cases</t>
        </is>
      </c>
      <c r="I6314" t="inlineStr">
        <is>
          <t>confirmed</t>
        </is>
      </c>
      <c r="J6314" t="inlineStr">
        <is>
          <t>cumulative</t>
        </is>
      </c>
      <c r="K6314" t="n">
        <v>11</v>
      </c>
      <c r="L6314" t="inlineStr">
        <is>
          <t>count</t>
        </is>
      </c>
      <c r="M6314" t="inlineStr">
        <is>
          <t>INRB-UMIE</t>
        </is>
      </c>
      <c r="N6314" t="inlineStr">
        <is>
          <t>https://raw.githubusercontent.com/INRB-UMIE/BDBV2026-Data/main/data/insp_sitrep/processed/insp_sitrep__cumulative_confirmed_cases__daily.csv</t>
        </is>
      </c>
      <c r="V6314" t="n">
        <v>11</v>
      </c>
      <c r="W6314" t="n">
        <v>0</v>
      </c>
      <c r="X6314" s="48" t="n">
        <v>46249</v>
      </c>
      <c r="Y6314" t="n">
        <v>2</v>
      </c>
      <c r="Z6314" t="inlineStr">
        <is>
          <t>Reporting Gap (&gt;1 Day)</t>
        </is>
      </c>
      <c r="AA6314" t="n">
        <v>0.2857142857142857</v>
      </c>
    </row>
    <row r="6315">
      <c r="A6315" t="inlineStr">
        <is>
          <t>COD</t>
        </is>
      </c>
      <c r="B6315" t="n">
        <v>3</v>
      </c>
      <c r="C6315" t="inlineStr">
        <is>
          <t>Logo</t>
        </is>
      </c>
      <c r="D6315" t="inlineStr">
        <is>
          <t>Logo</t>
        </is>
      </c>
      <c r="E6315" t="inlineStr">
        <is>
          <t>CD540704</t>
        </is>
      </c>
      <c r="F6315" t="inlineStr">
        <is>
          <t>pcode</t>
        </is>
      </c>
      <c r="G6315" s="48" t="n">
        <v>46253</v>
      </c>
      <c r="H6315" t="inlineStr">
        <is>
          <t>cases</t>
        </is>
      </c>
      <c r="I6315" t="inlineStr">
        <is>
          <t>confirmed</t>
        </is>
      </c>
      <c r="J6315" t="inlineStr">
        <is>
          <t>cumulative</t>
        </is>
      </c>
      <c r="K6315" t="n">
        <v>11</v>
      </c>
      <c r="L6315" t="inlineStr">
        <is>
          <t>count</t>
        </is>
      </c>
      <c r="M6315" t="inlineStr">
        <is>
          <t>INRB-UMIE</t>
        </is>
      </c>
      <c r="N6315" t="inlineStr">
        <is>
          <t>https://raw.githubusercontent.com/INRB-UMIE/BDBV2026-Data/main/data/insp_sitrep/processed/insp_sitrep__cumulative_confirmed_cases__daily.csv</t>
        </is>
      </c>
      <c r="V6315" t="n">
        <v>11</v>
      </c>
      <c r="W6315" t="n">
        <v>0</v>
      </c>
      <c r="X6315" s="48" t="n">
        <v>46251</v>
      </c>
      <c r="Y6315" t="n">
        <v>2</v>
      </c>
      <c r="Z6315" t="inlineStr">
        <is>
          <t>Reporting Gap (&gt;1 Day)</t>
        </is>
      </c>
      <c r="AA6315" t="n">
        <v>0.2857142857142857</v>
      </c>
    </row>
    <row r="6316">
      <c r="A6316" t="inlineStr">
        <is>
          <t>COD</t>
        </is>
      </c>
      <c r="B6316" t="n">
        <v>3</v>
      </c>
      <c r="C6316" t="inlineStr">
        <is>
          <t>Logo</t>
        </is>
      </c>
      <c r="D6316" t="inlineStr">
        <is>
          <t>Logo</t>
        </is>
      </c>
      <c r="E6316" t="inlineStr">
        <is>
          <t>CD540704</t>
        </is>
      </c>
      <c r="F6316" t="inlineStr">
        <is>
          <t>pcode</t>
        </is>
      </c>
      <c r="G6316" s="48" t="n">
        <v>46254</v>
      </c>
      <c r="H6316" t="inlineStr">
        <is>
          <t>cases</t>
        </is>
      </c>
      <c r="I6316" t="inlineStr">
        <is>
          <t>confirmed</t>
        </is>
      </c>
      <c r="J6316" t="inlineStr">
        <is>
          <t>cumulative</t>
        </is>
      </c>
      <c r="K6316" t="n">
        <v>11</v>
      </c>
      <c r="L6316" t="inlineStr">
        <is>
          <t>count</t>
        </is>
      </c>
      <c r="M6316" t="inlineStr">
        <is>
          <t>INRB-UMIE</t>
        </is>
      </c>
      <c r="N6316" t="inlineStr">
        <is>
          <t>https://raw.githubusercontent.com/INRB-UMIE/BDBV2026-Data/main/data/insp_sitrep/processed/insp_sitrep__cumulative_confirmed_cases__daily.csv</t>
        </is>
      </c>
      <c r="V6316" t="n">
        <v>11</v>
      </c>
      <c r="W6316" t="n">
        <v>0</v>
      </c>
      <c r="X6316" s="48" t="n">
        <v>46253</v>
      </c>
      <c r="Y6316" t="n">
        <v>1</v>
      </c>
      <c r="Z6316" t="inlineStr">
        <is>
          <t>Normal</t>
        </is>
      </c>
      <c r="AA6316" t="n">
        <v>0.2857142857142857</v>
      </c>
    </row>
    <row r="6317">
      <c r="A6317" t="inlineStr">
        <is>
          <t>COD</t>
        </is>
      </c>
      <c r="B6317" t="n">
        <v>3</v>
      </c>
      <c r="C6317" t="inlineStr">
        <is>
          <t>Logo</t>
        </is>
      </c>
      <c r="D6317" t="inlineStr">
        <is>
          <t>Logo</t>
        </is>
      </c>
      <c r="E6317" t="inlineStr">
        <is>
          <t>CD540704</t>
        </is>
      </c>
      <c r="F6317" t="inlineStr">
        <is>
          <t>pcode</t>
        </is>
      </c>
      <c r="G6317" s="48" t="n">
        <v>46256</v>
      </c>
      <c r="H6317" t="inlineStr">
        <is>
          <t>cases</t>
        </is>
      </c>
      <c r="I6317" t="inlineStr">
        <is>
          <t>confirmed</t>
        </is>
      </c>
      <c r="J6317" t="inlineStr">
        <is>
          <t>cumulative</t>
        </is>
      </c>
      <c r="K6317" t="n">
        <v>11</v>
      </c>
      <c r="L6317" t="inlineStr">
        <is>
          <t>count</t>
        </is>
      </c>
      <c r="M6317" t="inlineStr">
        <is>
          <t>INRB-UMIE</t>
        </is>
      </c>
      <c r="N6317" t="inlineStr">
        <is>
          <t>https://raw.githubusercontent.com/INRB-UMIE/BDBV2026-Data/main/data/insp_sitrep/processed/insp_sitrep__cumulative_confirmed_cases__daily.csv</t>
        </is>
      </c>
      <c r="V6317" t="n">
        <v>11</v>
      </c>
      <c r="W6317" t="n">
        <v>0</v>
      </c>
      <c r="X6317" s="48" t="n">
        <v>46254</v>
      </c>
      <c r="Y6317" t="n">
        <v>2</v>
      </c>
      <c r="Z6317" t="inlineStr">
        <is>
          <t>Reporting Gap (&gt;1 Day)</t>
        </is>
      </c>
      <c r="AA6317" t="n">
        <v>0.1428571428571428</v>
      </c>
    </row>
    <row r="6318">
      <c r="A6318" t="inlineStr">
        <is>
          <t>COD</t>
        </is>
      </c>
      <c r="B6318" t="n">
        <v>3</v>
      </c>
      <c r="C6318" t="inlineStr">
        <is>
          <t>Logo</t>
        </is>
      </c>
      <c r="D6318" t="inlineStr">
        <is>
          <t>Logo</t>
        </is>
      </c>
      <c r="E6318" t="inlineStr">
        <is>
          <t>CD540704</t>
        </is>
      </c>
      <c r="F6318" t="inlineStr">
        <is>
          <t>pcode</t>
        </is>
      </c>
      <c r="G6318" s="48" t="n">
        <v>46258</v>
      </c>
      <c r="H6318" t="inlineStr">
        <is>
          <t>cases</t>
        </is>
      </c>
      <c r="I6318" t="inlineStr">
        <is>
          <t>confirmed</t>
        </is>
      </c>
      <c r="J6318" t="inlineStr">
        <is>
          <t>cumulative</t>
        </is>
      </c>
      <c r="K6318" t="n">
        <v>11</v>
      </c>
      <c r="L6318" t="inlineStr">
        <is>
          <t>count</t>
        </is>
      </c>
      <c r="M6318" t="inlineStr">
        <is>
          <t>INRB-UMIE</t>
        </is>
      </c>
      <c r="N6318" t="inlineStr">
        <is>
          <t>https://raw.githubusercontent.com/INRB-UMIE/BDBV2026-Data/main/data/insp_sitrep/processed/insp_sitrep__cumulative_confirmed_cases__daily.csv</t>
        </is>
      </c>
      <c r="V6318" t="n">
        <v>11</v>
      </c>
      <c r="W6318" t="n">
        <v>0</v>
      </c>
      <c r="X6318" s="48" t="n">
        <v>46256</v>
      </c>
      <c r="Y6318" t="n">
        <v>2</v>
      </c>
      <c r="Z6318" t="inlineStr">
        <is>
          <t>Reporting Gap (&gt;1 Day)</t>
        </is>
      </c>
      <c r="AA6318" t="n">
        <v>0.1428571428571428</v>
      </c>
    </row>
    <row r="6319">
      <c r="A6319" t="inlineStr">
        <is>
          <t>COD</t>
        </is>
      </c>
      <c r="B6319" t="n">
        <v>3</v>
      </c>
      <c r="C6319" t="inlineStr">
        <is>
          <t>Logo</t>
        </is>
      </c>
      <c r="D6319" t="inlineStr">
        <is>
          <t>Logo</t>
        </is>
      </c>
      <c r="E6319" t="inlineStr">
        <is>
          <t>CD540704</t>
        </is>
      </c>
      <c r="F6319" t="inlineStr">
        <is>
          <t>pcode</t>
        </is>
      </c>
      <c r="G6319" s="48" t="n">
        <v>46259</v>
      </c>
      <c r="H6319" t="inlineStr">
        <is>
          <t>cases</t>
        </is>
      </c>
      <c r="I6319" t="inlineStr">
        <is>
          <t>confirmed</t>
        </is>
      </c>
      <c r="J6319" t="inlineStr">
        <is>
          <t>cumulative</t>
        </is>
      </c>
      <c r="K6319" t="n">
        <v>11</v>
      </c>
      <c r="L6319" t="inlineStr">
        <is>
          <t>count</t>
        </is>
      </c>
      <c r="M6319" t="inlineStr">
        <is>
          <t>INRB-UMIE</t>
        </is>
      </c>
      <c r="N6319" t="inlineStr">
        <is>
          <t>https://raw.githubusercontent.com/INRB-UMIE/BDBV2026-Data/main/data/insp_sitrep/processed/insp_sitrep__cumulative_confirmed_cases__daily.csv</t>
        </is>
      </c>
      <c r="V6319" t="n">
        <v>11</v>
      </c>
      <c r="W6319" t="n">
        <v>0</v>
      </c>
      <c r="X6319" s="48" t="n">
        <v>46258</v>
      </c>
      <c r="Y6319" t="n">
        <v>1</v>
      </c>
      <c r="Z6319" t="inlineStr">
        <is>
          <t>Normal</t>
        </is>
      </c>
      <c r="AA6319" t="n">
        <v>0</v>
      </c>
    </row>
    <row r="6320">
      <c r="A6320" t="inlineStr">
        <is>
          <t>COD</t>
        </is>
      </c>
      <c r="B6320" t="n">
        <v>3</v>
      </c>
      <c r="C6320" t="inlineStr">
        <is>
          <t>Logo</t>
        </is>
      </c>
      <c r="D6320" t="inlineStr">
        <is>
          <t>Logo</t>
        </is>
      </c>
      <c r="E6320" t="inlineStr">
        <is>
          <t>CD540704</t>
        </is>
      </c>
      <c r="F6320" t="inlineStr">
        <is>
          <t>pcode</t>
        </is>
      </c>
      <c r="G6320" s="48" t="n">
        <v>46260</v>
      </c>
      <c r="H6320" t="inlineStr">
        <is>
          <t>cases</t>
        </is>
      </c>
      <c r="I6320" t="inlineStr">
        <is>
          <t>confirmed</t>
        </is>
      </c>
      <c r="J6320" t="inlineStr">
        <is>
          <t>cumulative</t>
        </is>
      </c>
      <c r="K6320" t="n">
        <v>11</v>
      </c>
      <c r="L6320" t="inlineStr">
        <is>
          <t>count</t>
        </is>
      </c>
      <c r="M6320" t="inlineStr">
        <is>
          <t>INRB-UMIE</t>
        </is>
      </c>
      <c r="N6320" t="inlineStr">
        <is>
          <t>https://raw.githubusercontent.com/INRB-UMIE/BDBV2026-Data/main/data/insp_sitrep/processed/insp_sitrep__cumulative_confirmed_cases__daily.csv</t>
        </is>
      </c>
      <c r="V6320" t="n">
        <v>11</v>
      </c>
      <c r="W6320" t="n">
        <v>0</v>
      </c>
      <c r="X6320" s="48" t="n">
        <v>46259</v>
      </c>
      <c r="Y6320" t="n">
        <v>1</v>
      </c>
      <c r="Z6320" t="inlineStr">
        <is>
          <t>Normal</t>
        </is>
      </c>
      <c r="AA6320" t="n">
        <v>0</v>
      </c>
    </row>
    <row r="6321">
      <c r="A6321" t="inlineStr">
        <is>
          <t>COD</t>
        </is>
      </c>
      <c r="B6321" t="n">
        <v>3</v>
      </c>
      <c r="C6321" t="inlineStr">
        <is>
          <t>Logo</t>
        </is>
      </c>
      <c r="D6321" t="inlineStr">
        <is>
          <t>Logo</t>
        </is>
      </c>
      <c r="E6321" t="inlineStr">
        <is>
          <t>CD540704</t>
        </is>
      </c>
      <c r="F6321" t="inlineStr">
        <is>
          <t>pcode</t>
        </is>
      </c>
      <c r="G6321" s="48" t="n">
        <v>46262</v>
      </c>
      <c r="H6321" t="inlineStr">
        <is>
          <t>cases</t>
        </is>
      </c>
      <c r="I6321" t="inlineStr">
        <is>
          <t>confirmed</t>
        </is>
      </c>
      <c r="J6321" t="inlineStr">
        <is>
          <t>cumulative</t>
        </is>
      </c>
      <c r="K6321" t="n">
        <v>11</v>
      </c>
      <c r="L6321" t="inlineStr">
        <is>
          <t>count</t>
        </is>
      </c>
      <c r="M6321" t="inlineStr">
        <is>
          <t>INRB-UMIE</t>
        </is>
      </c>
      <c r="N6321" t="inlineStr">
        <is>
          <t>https://raw.githubusercontent.com/INRB-UMIE/BDBV2026-Data/main/data/insp_sitrep/processed/insp_sitrep__cumulative_confirmed_cases__daily.csv</t>
        </is>
      </c>
      <c r="V6321" t="n">
        <v>11</v>
      </c>
      <c r="W6321" t="n">
        <v>0</v>
      </c>
      <c r="X6321" s="48" t="n">
        <v>46260</v>
      </c>
      <c r="Y6321" t="n">
        <v>2</v>
      </c>
      <c r="Z6321" t="inlineStr">
        <is>
          <t>Reporting Gap (&gt;1 Day)</t>
        </is>
      </c>
      <c r="AA6321" t="n">
        <v>0</v>
      </c>
    </row>
    <row r="6322">
      <c r="A6322" t="inlineStr">
        <is>
          <t>COD</t>
        </is>
      </c>
      <c r="B6322" t="n">
        <v>3</v>
      </c>
      <c r="C6322" t="inlineStr">
        <is>
          <t>Logo</t>
        </is>
      </c>
      <c r="D6322" t="inlineStr">
        <is>
          <t>Logo</t>
        </is>
      </c>
      <c r="E6322" t="inlineStr">
        <is>
          <t>CD540704</t>
        </is>
      </c>
      <c r="F6322" t="inlineStr">
        <is>
          <t>pcode</t>
        </is>
      </c>
      <c r="G6322" s="48" t="n">
        <v>46264</v>
      </c>
      <c r="H6322" t="inlineStr">
        <is>
          <t>cases</t>
        </is>
      </c>
      <c r="I6322" t="inlineStr">
        <is>
          <t>confirmed</t>
        </is>
      </c>
      <c r="J6322" t="inlineStr">
        <is>
          <t>cumulative</t>
        </is>
      </c>
      <c r="K6322" t="n">
        <v>11</v>
      </c>
      <c r="L6322" t="inlineStr">
        <is>
          <t>count</t>
        </is>
      </c>
      <c r="M6322" t="inlineStr">
        <is>
          <t>INRB-UMIE</t>
        </is>
      </c>
      <c r="N6322" t="inlineStr">
        <is>
          <t>https://raw.githubusercontent.com/INRB-UMIE/BDBV2026-Data/main/data/insp_sitrep/processed/insp_sitrep__cumulative_confirmed_cases__daily.csv</t>
        </is>
      </c>
      <c r="V6322" t="n">
        <v>11</v>
      </c>
      <c r="W6322" t="n">
        <v>0</v>
      </c>
      <c r="X6322" s="48" t="n">
        <v>46262</v>
      </c>
      <c r="Y6322" t="n">
        <v>2</v>
      </c>
      <c r="Z6322" t="inlineStr">
        <is>
          <t>Reporting Gap (&gt;1 Day)</t>
        </is>
      </c>
      <c r="AA6322" t="n">
        <v>0</v>
      </c>
    </row>
    <row r="6323">
      <c r="A6323" t="inlineStr">
        <is>
          <t>COD</t>
        </is>
      </c>
      <c r="B6323" t="n">
        <v>3</v>
      </c>
      <c r="C6323" t="inlineStr">
        <is>
          <t>Logo</t>
        </is>
      </c>
      <c r="D6323" t="inlineStr">
        <is>
          <t>Logo</t>
        </is>
      </c>
      <c r="E6323" t="inlineStr">
        <is>
          <t>CD540704</t>
        </is>
      </c>
      <c r="F6323" t="inlineStr">
        <is>
          <t>pcode</t>
        </is>
      </c>
      <c r="G6323" s="48" t="n">
        <v>46265</v>
      </c>
      <c r="H6323" t="inlineStr">
        <is>
          <t>cases</t>
        </is>
      </c>
      <c r="I6323" t="inlineStr">
        <is>
          <t>confirmed</t>
        </is>
      </c>
      <c r="J6323" t="inlineStr">
        <is>
          <t>cumulative</t>
        </is>
      </c>
      <c r="K6323" t="n">
        <v>11</v>
      </c>
      <c r="L6323" t="inlineStr">
        <is>
          <t>count</t>
        </is>
      </c>
      <c r="M6323" t="inlineStr">
        <is>
          <t>INRB-UMIE</t>
        </is>
      </c>
      <c r="N6323" t="inlineStr">
        <is>
          <t>https://raw.githubusercontent.com/INRB-UMIE/BDBV2026-Data/main/data/insp_sitrep/processed/insp_sitrep__cumulative_confirmed_cases__daily.csv</t>
        </is>
      </c>
      <c r="V6323" t="n">
        <v>11</v>
      </c>
      <c r="W6323" t="n">
        <v>0</v>
      </c>
      <c r="X6323" s="48" t="n">
        <v>46264</v>
      </c>
      <c r="Y6323" t="n">
        <v>1</v>
      </c>
      <c r="Z6323" t="inlineStr">
        <is>
          <t>Normal</t>
        </is>
      </c>
      <c r="AA6323" t="n">
        <v>0</v>
      </c>
    </row>
    <row r="6324">
      <c r="A6324" t="inlineStr">
        <is>
          <t>COD</t>
        </is>
      </c>
      <c r="B6324" t="n">
        <v>3</v>
      </c>
      <c r="C6324" t="inlineStr">
        <is>
          <t>Logo</t>
        </is>
      </c>
      <c r="D6324" t="inlineStr">
        <is>
          <t>Logo</t>
        </is>
      </c>
      <c r="E6324" t="inlineStr">
        <is>
          <t>CD540704</t>
        </is>
      </c>
      <c r="F6324" t="inlineStr">
        <is>
          <t>pcode</t>
        </is>
      </c>
      <c r="G6324" s="48" t="n">
        <v>46266</v>
      </c>
      <c r="H6324" t="inlineStr">
        <is>
          <t>cases</t>
        </is>
      </c>
      <c r="I6324" t="inlineStr">
        <is>
          <t>confirmed</t>
        </is>
      </c>
      <c r="J6324" t="inlineStr">
        <is>
          <t>cumulative</t>
        </is>
      </c>
      <c r="K6324" t="n">
        <v>11</v>
      </c>
      <c r="L6324" t="inlineStr">
        <is>
          <t>count</t>
        </is>
      </c>
      <c r="M6324" t="inlineStr">
        <is>
          <t>INRB-UMIE</t>
        </is>
      </c>
      <c r="N6324" t="inlineStr">
        <is>
          <t>https://raw.githubusercontent.com/INRB-UMIE/BDBV2026-Data/main/data/insp_sitrep/processed/insp_sitrep__cumulative_confirmed_cases__daily.csv</t>
        </is>
      </c>
      <c r="V6324" t="n">
        <v>11</v>
      </c>
      <c r="W6324" t="n">
        <v>0</v>
      </c>
      <c r="X6324" s="48" t="n">
        <v>46265</v>
      </c>
      <c r="Y6324" t="n">
        <v>1</v>
      </c>
      <c r="Z6324" t="inlineStr">
        <is>
          <t>Normal</t>
        </is>
      </c>
      <c r="AA6324" t="n">
        <v>0</v>
      </c>
    </row>
    <row r="6325">
      <c r="A6325" t="inlineStr">
        <is>
          <t>COD</t>
        </is>
      </c>
      <c r="B6325" t="n">
        <v>3</v>
      </c>
      <c r="C6325" t="inlineStr">
        <is>
          <t>Logo</t>
        </is>
      </c>
      <c r="D6325" t="inlineStr">
        <is>
          <t>Logo</t>
        </is>
      </c>
      <c r="E6325" t="inlineStr">
        <is>
          <t>CD540704</t>
        </is>
      </c>
      <c r="F6325" t="inlineStr">
        <is>
          <t>pcode</t>
        </is>
      </c>
      <c r="G6325" s="48" t="n">
        <v>46267</v>
      </c>
      <c r="H6325" t="inlineStr">
        <is>
          <t>cases</t>
        </is>
      </c>
      <c r="I6325" t="inlineStr">
        <is>
          <t>confirmed</t>
        </is>
      </c>
      <c r="J6325" t="inlineStr">
        <is>
          <t>cumulative</t>
        </is>
      </c>
      <c r="K6325" t="n">
        <v>11</v>
      </c>
      <c r="L6325" t="inlineStr">
        <is>
          <t>count</t>
        </is>
      </c>
      <c r="M6325" t="inlineStr">
        <is>
          <t>INRB-UMIE</t>
        </is>
      </c>
      <c r="N6325" t="inlineStr">
        <is>
          <t>https://raw.githubusercontent.com/INRB-UMIE/BDBV2026-Data/main/data/insp_sitrep/processed/insp_sitrep__cumulative_confirmed_cases__daily.csv</t>
        </is>
      </c>
      <c r="V6325" t="n">
        <v>11</v>
      </c>
      <c r="W6325" t="n">
        <v>0</v>
      </c>
      <c r="X6325" s="48" t="n">
        <v>46266</v>
      </c>
      <c r="Y6325" t="n">
        <v>1</v>
      </c>
      <c r="Z6325" t="inlineStr">
        <is>
          <t>Normal</t>
        </is>
      </c>
      <c r="AA6325" t="n">
        <v>0</v>
      </c>
    </row>
    <row r="6326">
      <c r="A6326" t="inlineStr">
        <is>
          <t>COD</t>
        </is>
      </c>
      <c r="B6326" t="n">
        <v>3</v>
      </c>
      <c r="C6326" t="inlineStr">
        <is>
          <t>Logo</t>
        </is>
      </c>
      <c r="D6326" t="inlineStr">
        <is>
          <t>Logo</t>
        </is>
      </c>
      <c r="E6326" t="inlineStr">
        <is>
          <t>CD540704</t>
        </is>
      </c>
      <c r="F6326" t="inlineStr">
        <is>
          <t>pcode</t>
        </is>
      </c>
      <c r="G6326" s="48" t="n">
        <v>46268</v>
      </c>
      <c r="H6326" t="inlineStr">
        <is>
          <t>cases</t>
        </is>
      </c>
      <c r="I6326" t="inlineStr">
        <is>
          <t>confirmed</t>
        </is>
      </c>
      <c r="J6326" t="inlineStr">
        <is>
          <t>cumulative</t>
        </is>
      </c>
      <c r="K6326" t="n">
        <v>12</v>
      </c>
      <c r="L6326" t="inlineStr">
        <is>
          <t>count</t>
        </is>
      </c>
      <c r="M6326" t="inlineStr">
        <is>
          <t>INRB-UMIE</t>
        </is>
      </c>
      <c r="N6326" t="inlineStr">
        <is>
          <t>https://raw.githubusercontent.com/INRB-UMIE/BDBV2026-Data/main/data/insp_sitrep/processed/insp_sitrep__cumulative_confirmed_cases__daily.csv</t>
        </is>
      </c>
      <c r="V6326" t="n">
        <v>11</v>
      </c>
      <c r="W6326" t="n">
        <v>1</v>
      </c>
      <c r="X6326" s="48" t="n">
        <v>46267</v>
      </c>
      <c r="Y6326" t="n">
        <v>1</v>
      </c>
      <c r="Z6326" t="inlineStr">
        <is>
          <t>Normal</t>
        </is>
      </c>
      <c r="AA6326" t="n">
        <v>0.1428571428571428</v>
      </c>
    </row>
    <row r="6327">
      <c r="A6327" t="inlineStr">
        <is>
          <t>COD</t>
        </is>
      </c>
      <c r="B6327" t="n">
        <v>3</v>
      </c>
      <c r="C6327" t="inlineStr">
        <is>
          <t>Logo</t>
        </is>
      </c>
      <c r="D6327" t="inlineStr">
        <is>
          <t>Logo</t>
        </is>
      </c>
      <c r="E6327" t="inlineStr">
        <is>
          <t>CD540704</t>
        </is>
      </c>
      <c r="F6327" t="inlineStr">
        <is>
          <t>pcode</t>
        </is>
      </c>
      <c r="G6327" s="48" t="n">
        <v>46269</v>
      </c>
      <c r="H6327" t="inlineStr">
        <is>
          <t>cases</t>
        </is>
      </c>
      <c r="I6327" t="inlineStr">
        <is>
          <t>confirmed</t>
        </is>
      </c>
      <c r="J6327" t="inlineStr">
        <is>
          <t>cumulative</t>
        </is>
      </c>
      <c r="K6327" t="n">
        <v>13</v>
      </c>
      <c r="L6327" t="inlineStr">
        <is>
          <t>count</t>
        </is>
      </c>
      <c r="M6327" t="inlineStr">
        <is>
          <t>INRB-UMIE</t>
        </is>
      </c>
      <c r="N6327" t="inlineStr">
        <is>
          <t>https://raw.githubusercontent.com/INRB-UMIE/BDBV2026-Data/main/data/insp_sitrep/processed/insp_sitrep__cumulative_confirmed_cases__daily.csv</t>
        </is>
      </c>
      <c r="V6327" t="n">
        <v>12</v>
      </c>
      <c r="W6327" t="n">
        <v>1</v>
      </c>
      <c r="X6327" s="48" t="n">
        <v>46268</v>
      </c>
      <c r="Y6327" t="n">
        <v>1</v>
      </c>
      <c r="Z6327" t="inlineStr">
        <is>
          <t>Normal</t>
        </is>
      </c>
      <c r="AA6327" t="n">
        <v>0.2857142857142857</v>
      </c>
    </row>
    <row r="6328">
      <c r="A6328" t="inlineStr">
        <is>
          <t>COD</t>
        </is>
      </c>
      <c r="B6328" t="n">
        <v>3</v>
      </c>
      <c r="C6328" t="inlineStr">
        <is>
          <t>Logo</t>
        </is>
      </c>
      <c r="D6328" t="inlineStr">
        <is>
          <t>Logo</t>
        </is>
      </c>
      <c r="E6328" t="inlineStr">
        <is>
          <t>CD540704</t>
        </is>
      </c>
      <c r="F6328" t="inlineStr">
        <is>
          <t>pcode</t>
        </is>
      </c>
      <c r="G6328" s="48" t="n">
        <v>46270</v>
      </c>
      <c r="H6328" t="inlineStr">
        <is>
          <t>cases</t>
        </is>
      </c>
      <c r="I6328" t="inlineStr">
        <is>
          <t>confirmed</t>
        </is>
      </c>
      <c r="J6328" t="inlineStr">
        <is>
          <t>cumulative</t>
        </is>
      </c>
      <c r="K6328" t="n">
        <v>13</v>
      </c>
      <c r="L6328" t="inlineStr">
        <is>
          <t>count</t>
        </is>
      </c>
      <c r="M6328" t="inlineStr">
        <is>
          <t>INRB-UMIE</t>
        </is>
      </c>
      <c r="N6328" t="inlineStr">
        <is>
          <t>https://raw.githubusercontent.com/INRB-UMIE/BDBV2026-Data/main/data/insp_sitrep/processed/insp_sitrep__cumulative_confirmed_cases__daily.csv</t>
        </is>
      </c>
      <c r="V6328" t="n">
        <v>13</v>
      </c>
      <c r="W6328" t="n">
        <v>0</v>
      </c>
      <c r="X6328" s="48" t="n">
        <v>46269</v>
      </c>
      <c r="Y6328" t="n">
        <v>1</v>
      </c>
      <c r="Z6328" t="inlineStr">
        <is>
          <t>Normal</t>
        </is>
      </c>
      <c r="AA6328" t="n">
        <v>0.2857142857142857</v>
      </c>
    </row>
    <row r="6329">
      <c r="A6329" t="inlineStr">
        <is>
          <t>COD</t>
        </is>
      </c>
      <c r="B6329" t="n">
        <v>3</v>
      </c>
      <c r="C6329" t="inlineStr">
        <is>
          <t>Logo</t>
        </is>
      </c>
      <c r="D6329" t="inlineStr">
        <is>
          <t>Logo</t>
        </is>
      </c>
      <c r="E6329" t="inlineStr">
        <is>
          <t>CD540704</t>
        </is>
      </c>
      <c r="F6329" t="inlineStr">
        <is>
          <t>pcode</t>
        </is>
      </c>
      <c r="G6329" s="48" t="n">
        <v>46271</v>
      </c>
      <c r="H6329" t="inlineStr">
        <is>
          <t>cases</t>
        </is>
      </c>
      <c r="I6329" t="inlineStr">
        <is>
          <t>confirmed</t>
        </is>
      </c>
      <c r="J6329" t="inlineStr">
        <is>
          <t>cumulative</t>
        </is>
      </c>
      <c r="K6329" t="n">
        <v>13</v>
      </c>
      <c r="L6329" t="inlineStr">
        <is>
          <t>count</t>
        </is>
      </c>
      <c r="M6329" t="inlineStr">
        <is>
          <t>INRB-UMIE</t>
        </is>
      </c>
      <c r="N6329" t="inlineStr">
        <is>
          <t>https://raw.githubusercontent.com/INRB-UMIE/BDBV2026-Data/main/data/insp_sitrep/processed/insp_sitrep__cumulative_confirmed_cases__daily.csv</t>
        </is>
      </c>
      <c r="V6329" t="n">
        <v>13</v>
      </c>
      <c r="W6329" t="n">
        <v>0</v>
      </c>
      <c r="X6329" s="48" t="n">
        <v>46270</v>
      </c>
      <c r="Y6329" t="n">
        <v>1</v>
      </c>
      <c r="Z6329" t="inlineStr">
        <is>
          <t>Normal</t>
        </is>
      </c>
      <c r="AA6329" t="n">
        <v>0.2857142857142857</v>
      </c>
    </row>
    <row r="6330">
      <c r="A6330" t="inlineStr">
        <is>
          <t>COD</t>
        </is>
      </c>
      <c r="B6330" t="n">
        <v>3</v>
      </c>
      <c r="C6330" t="inlineStr">
        <is>
          <t>Logo</t>
        </is>
      </c>
      <c r="D6330" t="inlineStr">
        <is>
          <t>Logo</t>
        </is>
      </c>
      <c r="E6330" t="inlineStr">
        <is>
          <t>CD540704</t>
        </is>
      </c>
      <c r="F6330" t="inlineStr">
        <is>
          <t>pcode</t>
        </is>
      </c>
      <c r="G6330" s="48" t="n">
        <v>46272</v>
      </c>
      <c r="H6330" t="inlineStr">
        <is>
          <t>cases</t>
        </is>
      </c>
      <c r="I6330" t="inlineStr">
        <is>
          <t>confirmed</t>
        </is>
      </c>
      <c r="J6330" t="inlineStr">
        <is>
          <t>cumulative</t>
        </is>
      </c>
      <c r="K6330" t="n">
        <v>13</v>
      </c>
      <c r="L6330" t="inlineStr">
        <is>
          <t>count</t>
        </is>
      </c>
      <c r="M6330" t="inlineStr">
        <is>
          <t>INRB-UMIE</t>
        </is>
      </c>
      <c r="N6330" t="inlineStr">
        <is>
          <t>https://raw.githubusercontent.com/INRB-UMIE/BDBV2026-Data/main/data/insp_sitrep/processed/insp_sitrep__cumulative_confirmed_cases__daily.csv</t>
        </is>
      </c>
      <c r="V6330" t="n">
        <v>13</v>
      </c>
      <c r="W6330" t="n">
        <v>0</v>
      </c>
      <c r="X6330" s="48" t="n">
        <v>46271</v>
      </c>
      <c r="Y6330" t="n">
        <v>1</v>
      </c>
      <c r="Z6330" t="inlineStr">
        <is>
          <t>Normal</t>
        </is>
      </c>
      <c r="AA6330" t="n">
        <v>0.2857142857142857</v>
      </c>
    </row>
    <row r="6331">
      <c r="A6331" t="inlineStr">
        <is>
          <t>COD</t>
        </is>
      </c>
      <c r="B6331" t="n">
        <v>3</v>
      </c>
      <c r="C6331" t="inlineStr">
        <is>
          <t>Logo</t>
        </is>
      </c>
      <c r="D6331" t="inlineStr">
        <is>
          <t>Logo</t>
        </is>
      </c>
      <c r="E6331" t="inlineStr">
        <is>
          <t>CD540704</t>
        </is>
      </c>
      <c r="F6331" t="inlineStr">
        <is>
          <t>pcode</t>
        </is>
      </c>
      <c r="G6331" s="48" t="n">
        <v>46273</v>
      </c>
      <c r="H6331" t="inlineStr">
        <is>
          <t>cases</t>
        </is>
      </c>
      <c r="I6331" t="inlineStr">
        <is>
          <t>confirmed</t>
        </is>
      </c>
      <c r="J6331" t="inlineStr">
        <is>
          <t>cumulative</t>
        </is>
      </c>
      <c r="K6331" t="n">
        <v>13</v>
      </c>
      <c r="L6331" t="inlineStr">
        <is>
          <t>count</t>
        </is>
      </c>
      <c r="M6331" t="inlineStr">
        <is>
          <t>INRB-UMIE</t>
        </is>
      </c>
      <c r="N6331" t="inlineStr">
        <is>
          <t>https://raw.githubusercontent.com/INRB-UMIE/BDBV2026-Data/main/data/insp_sitrep/processed/insp_sitrep__cumulative_confirmed_cases__daily.csv</t>
        </is>
      </c>
      <c r="V6331" t="n">
        <v>13</v>
      </c>
      <c r="W6331" t="n">
        <v>0</v>
      </c>
      <c r="X6331" s="48" t="n">
        <v>46272</v>
      </c>
      <c r="Y6331" t="n">
        <v>1</v>
      </c>
      <c r="Z6331" t="inlineStr">
        <is>
          <t>Normal</t>
        </is>
      </c>
      <c r="AA6331" t="n">
        <v>0.2857142857142857</v>
      </c>
    </row>
    <row r="6332">
      <c r="A6332" t="inlineStr">
        <is>
          <t>COD</t>
        </is>
      </c>
      <c r="B6332" t="n">
        <v>3</v>
      </c>
      <c r="C6332" t="inlineStr">
        <is>
          <t>Logo</t>
        </is>
      </c>
      <c r="D6332" t="inlineStr">
        <is>
          <t>Logo</t>
        </is>
      </c>
      <c r="E6332" t="inlineStr">
        <is>
          <t>CD540704</t>
        </is>
      </c>
      <c r="F6332" t="inlineStr">
        <is>
          <t>pcode</t>
        </is>
      </c>
      <c r="G6332" s="48" t="n">
        <v>46274</v>
      </c>
      <c r="H6332" t="inlineStr">
        <is>
          <t>cases</t>
        </is>
      </c>
      <c r="I6332" t="inlineStr">
        <is>
          <t>confirmed</t>
        </is>
      </c>
      <c r="J6332" t="inlineStr">
        <is>
          <t>cumulative</t>
        </is>
      </c>
      <c r="K6332" t="n">
        <v>13</v>
      </c>
      <c r="L6332" t="inlineStr">
        <is>
          <t>count</t>
        </is>
      </c>
      <c r="M6332" t="inlineStr">
        <is>
          <t>INRB-UMIE</t>
        </is>
      </c>
      <c r="N6332" t="inlineStr">
        <is>
          <t>https://raw.githubusercontent.com/INRB-UMIE/BDBV2026-Data/main/data/insp_sitrep/processed/insp_sitrep__cumulative_confirmed_cases__daily.csv</t>
        </is>
      </c>
      <c r="V6332" t="n">
        <v>13</v>
      </c>
      <c r="W6332" t="n">
        <v>0</v>
      </c>
      <c r="X6332" s="48" t="n">
        <v>46273</v>
      </c>
      <c r="Y6332" t="n">
        <v>1</v>
      </c>
      <c r="Z6332" t="inlineStr">
        <is>
          <t>Normal</t>
        </is>
      </c>
      <c r="AA6332" t="n">
        <v>0.2857142857142857</v>
      </c>
    </row>
    <row r="6333">
      <c r="A6333" t="inlineStr">
        <is>
          <t>COD</t>
        </is>
      </c>
      <c r="B6333" t="n">
        <v>3</v>
      </c>
      <c r="C6333" t="inlineStr">
        <is>
          <t>Logo</t>
        </is>
      </c>
      <c r="D6333" t="inlineStr">
        <is>
          <t>Logo</t>
        </is>
      </c>
      <c r="E6333" t="inlineStr">
        <is>
          <t>CD540704</t>
        </is>
      </c>
      <c r="F6333" t="inlineStr">
        <is>
          <t>pcode</t>
        </is>
      </c>
      <c r="G6333" s="48" t="n">
        <v>46275</v>
      </c>
      <c r="H6333" t="inlineStr">
        <is>
          <t>cases</t>
        </is>
      </c>
      <c r="I6333" t="inlineStr">
        <is>
          <t>confirmed</t>
        </is>
      </c>
      <c r="J6333" t="inlineStr">
        <is>
          <t>cumulative</t>
        </is>
      </c>
      <c r="K6333" t="n">
        <v>13</v>
      </c>
      <c r="L6333" t="inlineStr">
        <is>
          <t>count</t>
        </is>
      </c>
      <c r="M6333" t="inlineStr">
        <is>
          <t>INRB-UMIE</t>
        </is>
      </c>
      <c r="N6333" t="inlineStr">
        <is>
          <t>https://raw.githubusercontent.com/INRB-UMIE/BDBV2026-Data/main/data/insp_sitrep/processed/insp_sitrep__cumulative_confirmed_cases__daily.csv</t>
        </is>
      </c>
      <c r="V6333" t="n">
        <v>13</v>
      </c>
      <c r="W6333" t="n">
        <v>0</v>
      </c>
      <c r="X6333" s="48" t="n">
        <v>46274</v>
      </c>
      <c r="Y6333" t="n">
        <v>1</v>
      </c>
      <c r="Z6333" t="inlineStr">
        <is>
          <t>Normal</t>
        </is>
      </c>
      <c r="AA6333" t="n">
        <v>0.1428571428571428</v>
      </c>
    </row>
    <row r="6334">
      <c r="A6334" t="inlineStr">
        <is>
          <t>COD</t>
        </is>
      </c>
      <c r="B6334" t="n">
        <v>3</v>
      </c>
      <c r="C6334" t="inlineStr">
        <is>
          <t>Logo</t>
        </is>
      </c>
      <c r="D6334" t="inlineStr">
        <is>
          <t>Logo</t>
        </is>
      </c>
      <c r="E6334" t="inlineStr">
        <is>
          <t>CD540704</t>
        </is>
      </c>
      <c r="F6334" t="inlineStr">
        <is>
          <t>pcode</t>
        </is>
      </c>
      <c r="G6334" s="48" t="n">
        <v>46276</v>
      </c>
      <c r="H6334" t="inlineStr">
        <is>
          <t>cases</t>
        </is>
      </c>
      <c r="I6334" t="inlineStr">
        <is>
          <t>confirmed</t>
        </is>
      </c>
      <c r="J6334" t="inlineStr">
        <is>
          <t>cumulative</t>
        </is>
      </c>
      <c r="K6334" t="n">
        <v>13</v>
      </c>
      <c r="L6334" t="inlineStr">
        <is>
          <t>count</t>
        </is>
      </c>
      <c r="M6334" t="inlineStr">
        <is>
          <t>INRB-UMIE</t>
        </is>
      </c>
      <c r="N6334" t="inlineStr">
        <is>
          <t>https://raw.githubusercontent.com/INRB-UMIE/BDBV2026-Data/main/data/insp_sitrep/processed/insp_sitrep__cumulative_confirmed_cases__daily.csv</t>
        </is>
      </c>
      <c r="V6334" t="n">
        <v>13</v>
      </c>
      <c r="W6334" t="n">
        <v>0</v>
      </c>
      <c r="X6334" s="48" t="n">
        <v>46275</v>
      </c>
      <c r="Y6334" t="n">
        <v>1</v>
      </c>
      <c r="Z6334" t="inlineStr">
        <is>
          <t>Normal</t>
        </is>
      </c>
      <c r="AA6334" t="n">
        <v>0</v>
      </c>
    </row>
    <row r="6335">
      <c r="A6335" t="inlineStr">
        <is>
          <t>COD</t>
        </is>
      </c>
      <c r="B6335" t="n">
        <v>3</v>
      </c>
      <c r="C6335" t="inlineStr">
        <is>
          <t>Logo</t>
        </is>
      </c>
      <c r="D6335" t="inlineStr">
        <is>
          <t>Logo</t>
        </is>
      </c>
      <c r="E6335" t="inlineStr">
        <is>
          <t>CD540704</t>
        </is>
      </c>
      <c r="F6335" t="inlineStr">
        <is>
          <t>pcode</t>
        </is>
      </c>
      <c r="G6335" s="48" t="n">
        <v>46277</v>
      </c>
      <c r="H6335" t="inlineStr">
        <is>
          <t>cases</t>
        </is>
      </c>
      <c r="I6335" t="inlineStr">
        <is>
          <t>confirmed</t>
        </is>
      </c>
      <c r="J6335" t="inlineStr">
        <is>
          <t>cumulative</t>
        </is>
      </c>
      <c r="K6335" t="n">
        <v>13</v>
      </c>
      <c r="L6335" t="inlineStr">
        <is>
          <t>count</t>
        </is>
      </c>
      <c r="M6335" t="inlineStr">
        <is>
          <t>INRB-UMIE</t>
        </is>
      </c>
      <c r="N6335" t="inlineStr">
        <is>
          <t>https://raw.githubusercontent.com/INRB-UMIE/BDBV2026-Data/main/data/insp_sitrep/processed/insp_sitrep__cumulative_confirmed_cases__daily.csv</t>
        </is>
      </c>
      <c r="V6335" t="n">
        <v>13</v>
      </c>
      <c r="W6335" t="n">
        <v>0</v>
      </c>
      <c r="X6335" s="48" t="n">
        <v>46276</v>
      </c>
      <c r="Y6335" t="n">
        <v>1</v>
      </c>
      <c r="Z6335" t="inlineStr">
        <is>
          <t>Normal</t>
        </is>
      </c>
      <c r="AA6335" t="n">
        <v>0</v>
      </c>
    </row>
    <row r="6336">
      <c r="A6336" t="inlineStr">
        <is>
          <t>COD</t>
        </is>
      </c>
      <c r="B6336" t="n">
        <v>3</v>
      </c>
      <c r="C6336" t="inlineStr">
        <is>
          <t>Logo</t>
        </is>
      </c>
      <c r="D6336" t="inlineStr">
        <is>
          <t>Logo</t>
        </is>
      </c>
      <c r="E6336" t="inlineStr">
        <is>
          <t>CD540704</t>
        </is>
      </c>
      <c r="F6336" t="inlineStr">
        <is>
          <t>pcode</t>
        </is>
      </c>
      <c r="G6336" s="48" t="n">
        <v>46278</v>
      </c>
      <c r="H6336" t="inlineStr">
        <is>
          <t>cases</t>
        </is>
      </c>
      <c r="I6336" t="inlineStr">
        <is>
          <t>confirmed</t>
        </is>
      </c>
      <c r="J6336" t="inlineStr">
        <is>
          <t>cumulative</t>
        </is>
      </c>
      <c r="K6336" t="n">
        <v>13</v>
      </c>
      <c r="L6336" t="inlineStr">
        <is>
          <t>count</t>
        </is>
      </c>
      <c r="M6336" t="inlineStr">
        <is>
          <t>INRB-UMIE</t>
        </is>
      </c>
      <c r="N6336" t="inlineStr">
        <is>
          <t>https://raw.githubusercontent.com/INRB-UMIE/BDBV2026-Data/main/data/insp_sitrep/processed/insp_sitrep__cumulative_confirmed_cases__daily.csv</t>
        </is>
      </c>
      <c r="V6336" t="n">
        <v>13</v>
      </c>
      <c r="W6336" t="n">
        <v>0</v>
      </c>
      <c r="X6336" s="48" t="n">
        <v>46277</v>
      </c>
      <c r="Y6336" t="n">
        <v>1</v>
      </c>
      <c r="Z6336" t="inlineStr">
        <is>
          <t>Normal</t>
        </is>
      </c>
      <c r="AA6336" t="n">
        <v>0</v>
      </c>
    </row>
    <row r="6337">
      <c r="A6337" t="inlineStr">
        <is>
          <t>COD</t>
        </is>
      </c>
      <c r="B6337" t="n">
        <v>3</v>
      </c>
      <c r="C6337" t="inlineStr">
        <is>
          <t>Logo</t>
        </is>
      </c>
      <c r="D6337" t="inlineStr">
        <is>
          <t>Logo</t>
        </is>
      </c>
      <c r="E6337" t="inlineStr">
        <is>
          <t>CD540704</t>
        </is>
      </c>
      <c r="F6337" t="inlineStr">
        <is>
          <t>pcode</t>
        </is>
      </c>
      <c r="G6337" s="48" t="n">
        <v>46279</v>
      </c>
      <c r="H6337" t="inlineStr">
        <is>
          <t>cases</t>
        </is>
      </c>
      <c r="I6337" t="inlineStr">
        <is>
          <t>confirmed</t>
        </is>
      </c>
      <c r="J6337" t="inlineStr">
        <is>
          <t>cumulative</t>
        </is>
      </c>
      <c r="K6337" t="n">
        <v>13</v>
      </c>
      <c r="L6337" t="inlineStr">
        <is>
          <t>count</t>
        </is>
      </c>
      <c r="M6337" t="inlineStr">
        <is>
          <t>INRB-UMIE</t>
        </is>
      </c>
      <c r="N6337" t="inlineStr">
        <is>
          <t>https://raw.githubusercontent.com/INRB-UMIE/BDBV2026-Data/main/data/insp_sitrep/processed/insp_sitrep__cumulative_confirmed_cases__daily.csv</t>
        </is>
      </c>
      <c r="V6337" t="n">
        <v>13</v>
      </c>
      <c r="W6337" t="n">
        <v>0</v>
      </c>
      <c r="X6337" s="48" t="n">
        <v>46278</v>
      </c>
      <c r="Y6337" t="n">
        <v>1</v>
      </c>
      <c r="Z6337" t="inlineStr">
        <is>
          <t>Normal</t>
        </is>
      </c>
      <c r="AA6337" t="n">
        <v>0</v>
      </c>
    </row>
    <row r="6338">
      <c r="A6338" t="inlineStr">
        <is>
          <t>COD</t>
        </is>
      </c>
      <c r="B6338" t="n">
        <v>3</v>
      </c>
      <c r="C6338" t="inlineStr">
        <is>
          <t>Logo</t>
        </is>
      </c>
      <c r="D6338" t="inlineStr">
        <is>
          <t>Logo</t>
        </is>
      </c>
      <c r="E6338" t="inlineStr">
        <is>
          <t>CD540704</t>
        </is>
      </c>
      <c r="F6338" t="inlineStr">
        <is>
          <t>pcode</t>
        </is>
      </c>
      <c r="G6338" s="48" t="n">
        <v>46280</v>
      </c>
      <c r="H6338" t="inlineStr">
        <is>
          <t>cases</t>
        </is>
      </c>
      <c r="I6338" t="inlineStr">
        <is>
          <t>confirmed</t>
        </is>
      </c>
      <c r="J6338" t="inlineStr">
        <is>
          <t>cumulative</t>
        </is>
      </c>
      <c r="K6338" t="n">
        <v>13</v>
      </c>
      <c r="L6338" t="inlineStr">
        <is>
          <t>count</t>
        </is>
      </c>
      <c r="M6338" t="inlineStr">
        <is>
          <t>INRB-UMIE</t>
        </is>
      </c>
      <c r="N6338" t="inlineStr">
        <is>
          <t>https://raw.githubusercontent.com/INRB-UMIE/BDBV2026-Data/main/data/insp_sitrep/processed/insp_sitrep__cumulative_confirmed_cases__daily.csv</t>
        </is>
      </c>
      <c r="V6338" t="n">
        <v>13</v>
      </c>
      <c r="W6338" t="n">
        <v>0</v>
      </c>
      <c r="X6338" s="48" t="n">
        <v>46279</v>
      </c>
      <c r="Y6338" t="n">
        <v>1</v>
      </c>
      <c r="Z6338" t="inlineStr">
        <is>
          <t>Normal</t>
        </is>
      </c>
      <c r="AA6338" t="n">
        <v>0</v>
      </c>
    </row>
    <row r="6339">
      <c r="A6339" t="inlineStr">
        <is>
          <t>COD</t>
        </is>
      </c>
      <c r="B6339" t="n">
        <v>3</v>
      </c>
      <c r="C6339" t="inlineStr">
        <is>
          <t>Logo</t>
        </is>
      </c>
      <c r="D6339" t="inlineStr">
        <is>
          <t>Logo</t>
        </is>
      </c>
      <c r="E6339" t="inlineStr">
        <is>
          <t>CD540704</t>
        </is>
      </c>
      <c r="F6339" t="inlineStr">
        <is>
          <t>pcode</t>
        </is>
      </c>
      <c r="G6339" s="48" t="n">
        <v>46281</v>
      </c>
      <c r="H6339" t="inlineStr">
        <is>
          <t>cases</t>
        </is>
      </c>
      <c r="I6339" t="inlineStr">
        <is>
          <t>confirmed</t>
        </is>
      </c>
      <c r="J6339" t="inlineStr">
        <is>
          <t>cumulative</t>
        </is>
      </c>
      <c r="K6339" t="n">
        <v>13</v>
      </c>
      <c r="L6339" t="inlineStr">
        <is>
          <t>count</t>
        </is>
      </c>
      <c r="M6339" t="inlineStr">
        <is>
          <t>INRB-UMIE</t>
        </is>
      </c>
      <c r="N6339" t="inlineStr">
        <is>
          <t>https://raw.githubusercontent.com/INRB-UMIE/BDBV2026-Data/main/data/insp_sitrep/processed/insp_sitrep__cumulative_confirmed_cases__daily.csv</t>
        </is>
      </c>
      <c r="V6339" t="n">
        <v>13</v>
      </c>
      <c r="W6339" t="n">
        <v>0</v>
      </c>
      <c r="X6339" s="48" t="n">
        <v>46280</v>
      </c>
      <c r="Y6339" t="n">
        <v>1</v>
      </c>
      <c r="Z6339" t="inlineStr">
        <is>
          <t>Normal</t>
        </is>
      </c>
      <c r="AA6339" t="n">
        <v>0</v>
      </c>
    </row>
    <row r="6340">
      <c r="A6340" t="inlineStr">
        <is>
          <t>COD</t>
        </is>
      </c>
      <c r="B6340" t="n">
        <v>3</v>
      </c>
      <c r="C6340" t="inlineStr">
        <is>
          <t>Logo</t>
        </is>
      </c>
      <c r="D6340" t="inlineStr">
        <is>
          <t>Logo</t>
        </is>
      </c>
      <c r="E6340" t="inlineStr">
        <is>
          <t>CD540704</t>
        </is>
      </c>
      <c r="F6340" t="inlineStr">
        <is>
          <t>pcode</t>
        </is>
      </c>
      <c r="G6340" s="48" t="n">
        <v>46282</v>
      </c>
      <c r="H6340" t="inlineStr">
        <is>
          <t>cases</t>
        </is>
      </c>
      <c r="I6340" t="inlineStr">
        <is>
          <t>confirmed</t>
        </is>
      </c>
      <c r="J6340" t="inlineStr">
        <is>
          <t>cumulative</t>
        </is>
      </c>
      <c r="K6340" t="n">
        <v>13</v>
      </c>
      <c r="L6340" t="inlineStr">
        <is>
          <t>count</t>
        </is>
      </c>
      <c r="M6340" t="inlineStr">
        <is>
          <t>INRB-UMIE</t>
        </is>
      </c>
      <c r="N6340" t="inlineStr">
        <is>
          <t>https://raw.githubusercontent.com/INRB-UMIE/BDBV2026-Data/main/data/insp_sitrep/processed/insp_sitrep__cumulative_confirmed_cases__daily.csv</t>
        </is>
      </c>
      <c r="V6340" t="n">
        <v>13</v>
      </c>
      <c r="W6340" t="n">
        <v>0</v>
      </c>
      <c r="X6340" s="48" t="n">
        <v>46281</v>
      </c>
      <c r="Y6340" t="n">
        <v>1</v>
      </c>
      <c r="Z6340" t="inlineStr">
        <is>
          <t>Normal</t>
        </is>
      </c>
      <c r="AA6340" t="n">
        <v>0</v>
      </c>
    </row>
    <row r="6341">
      <c r="A6341" t="inlineStr">
        <is>
          <t>COD</t>
        </is>
      </c>
      <c r="B6341" t="n">
        <v>3</v>
      </c>
      <c r="C6341" t="inlineStr">
        <is>
          <t>Logo</t>
        </is>
      </c>
      <c r="D6341" t="inlineStr">
        <is>
          <t>Logo</t>
        </is>
      </c>
      <c r="E6341" t="inlineStr">
        <is>
          <t>CD540704</t>
        </is>
      </c>
      <c r="F6341" t="inlineStr">
        <is>
          <t>pcode</t>
        </is>
      </c>
      <c r="G6341" s="48" t="n">
        <v>46283</v>
      </c>
      <c r="H6341" t="inlineStr">
        <is>
          <t>cases</t>
        </is>
      </c>
      <c r="I6341" t="inlineStr">
        <is>
          <t>confirmed</t>
        </is>
      </c>
      <c r="J6341" t="inlineStr">
        <is>
          <t>cumulative</t>
        </is>
      </c>
      <c r="K6341" t="n">
        <v>13</v>
      </c>
      <c r="L6341" t="inlineStr">
        <is>
          <t>count</t>
        </is>
      </c>
      <c r="M6341" t="inlineStr">
        <is>
          <t>INRB-UMIE</t>
        </is>
      </c>
      <c r="N6341" t="inlineStr">
        <is>
          <t>https://raw.githubusercontent.com/INRB-UMIE/BDBV2026-Data/main/data/insp_sitrep/processed/insp_sitrep__cumulative_confirmed_cases__daily.csv</t>
        </is>
      </c>
      <c r="V6341" t="n">
        <v>13</v>
      </c>
      <c r="W6341" t="n">
        <v>0</v>
      </c>
      <c r="X6341" s="48" t="n">
        <v>46282</v>
      </c>
      <c r="Y6341" t="n">
        <v>1</v>
      </c>
      <c r="Z6341" t="inlineStr">
        <is>
          <t>Normal</t>
        </is>
      </c>
      <c r="AA6341" t="n">
        <v>0</v>
      </c>
    </row>
    <row r="6342">
      <c r="A6342" t="inlineStr">
        <is>
          <t>COD</t>
        </is>
      </c>
      <c r="B6342" t="n">
        <v>3</v>
      </c>
      <c r="C6342" t="inlineStr">
        <is>
          <t>Logo</t>
        </is>
      </c>
      <c r="D6342" t="inlineStr">
        <is>
          <t>Logo</t>
        </is>
      </c>
      <c r="E6342" t="inlineStr">
        <is>
          <t>CD540704</t>
        </is>
      </c>
      <c r="F6342" t="inlineStr">
        <is>
          <t>pcode</t>
        </is>
      </c>
      <c r="G6342" s="48" t="n">
        <v>46284</v>
      </c>
      <c r="H6342" t="inlineStr">
        <is>
          <t>cases</t>
        </is>
      </c>
      <c r="I6342" t="inlineStr">
        <is>
          <t>confirmed</t>
        </is>
      </c>
      <c r="J6342" t="inlineStr">
        <is>
          <t>cumulative</t>
        </is>
      </c>
      <c r="K6342" t="n">
        <v>13</v>
      </c>
      <c r="L6342" t="inlineStr">
        <is>
          <t>count</t>
        </is>
      </c>
      <c r="M6342" t="inlineStr">
        <is>
          <t>INRB-UMIE</t>
        </is>
      </c>
      <c r="N6342" t="inlineStr">
        <is>
          <t>https://raw.githubusercontent.com/INRB-UMIE/BDBV2026-Data/main/data/insp_sitrep/processed/insp_sitrep__cumulative_confirmed_cases__daily.csv</t>
        </is>
      </c>
      <c r="V6342" t="n">
        <v>13</v>
      </c>
      <c r="W6342" t="n">
        <v>0</v>
      </c>
      <c r="X6342" s="48" t="n">
        <v>46283</v>
      </c>
      <c r="Y6342" t="n">
        <v>1</v>
      </c>
      <c r="Z6342" t="inlineStr">
        <is>
          <t>Normal</t>
        </is>
      </c>
      <c r="AA6342" t="n">
        <v>0</v>
      </c>
    </row>
    <row r="6343">
      <c r="A6343" t="inlineStr">
        <is>
          <t>COD</t>
        </is>
      </c>
      <c r="B6343" t="n">
        <v>3</v>
      </c>
      <c r="C6343" t="inlineStr">
        <is>
          <t>Logo</t>
        </is>
      </c>
      <c r="D6343" t="inlineStr">
        <is>
          <t>Logo</t>
        </is>
      </c>
      <c r="E6343" t="inlineStr">
        <is>
          <t>CD540704</t>
        </is>
      </c>
      <c r="F6343" t="inlineStr">
        <is>
          <t>pcode</t>
        </is>
      </c>
      <c r="G6343" s="48" t="n">
        <v>46285</v>
      </c>
      <c r="H6343" t="inlineStr">
        <is>
          <t>cases</t>
        </is>
      </c>
      <c r="I6343" t="inlineStr">
        <is>
          <t>confirmed</t>
        </is>
      </c>
      <c r="J6343" t="inlineStr">
        <is>
          <t>cumulative</t>
        </is>
      </c>
      <c r="K6343" t="n">
        <v>13</v>
      </c>
      <c r="L6343" t="inlineStr">
        <is>
          <t>count</t>
        </is>
      </c>
      <c r="M6343" t="inlineStr">
        <is>
          <t>INRB-UMIE</t>
        </is>
      </c>
      <c r="N6343" t="inlineStr">
        <is>
          <t>https://raw.githubusercontent.com/INRB-UMIE/BDBV2026-Data/main/data/insp_sitrep/processed/insp_sitrep__cumulative_confirmed_cases__daily.csv</t>
        </is>
      </c>
      <c r="V6343" t="n">
        <v>13</v>
      </c>
      <c r="W6343" t="n">
        <v>0</v>
      </c>
      <c r="X6343" s="48" t="n">
        <v>46284</v>
      </c>
      <c r="Y6343" t="n">
        <v>1</v>
      </c>
      <c r="Z6343" t="inlineStr">
        <is>
          <t>Normal</t>
        </is>
      </c>
      <c r="AA6343" t="n">
        <v>0</v>
      </c>
    </row>
    <row r="6344">
      <c r="A6344" t="inlineStr">
        <is>
          <t>COD</t>
        </is>
      </c>
      <c r="B6344" t="n">
        <v>3</v>
      </c>
      <c r="C6344" t="inlineStr">
        <is>
          <t>Logo</t>
        </is>
      </c>
      <c r="D6344" t="inlineStr">
        <is>
          <t>Logo</t>
        </is>
      </c>
      <c r="E6344" t="inlineStr">
        <is>
          <t>CD540704</t>
        </is>
      </c>
      <c r="F6344" t="inlineStr">
        <is>
          <t>pcode</t>
        </is>
      </c>
      <c r="G6344" s="48" t="n">
        <v>46286</v>
      </c>
      <c r="H6344" t="inlineStr">
        <is>
          <t>cases</t>
        </is>
      </c>
      <c r="I6344" t="inlineStr">
        <is>
          <t>confirmed</t>
        </is>
      </c>
      <c r="J6344" t="inlineStr">
        <is>
          <t>cumulative</t>
        </is>
      </c>
      <c r="K6344" t="n">
        <v>13</v>
      </c>
      <c r="L6344" t="inlineStr">
        <is>
          <t>count</t>
        </is>
      </c>
      <c r="M6344" t="inlineStr">
        <is>
          <t>INRB-UMIE</t>
        </is>
      </c>
      <c r="N6344" t="inlineStr">
        <is>
          <t>https://raw.githubusercontent.com/INRB-UMIE/BDBV2026-Data/main/data/insp_sitrep/processed/insp_sitrep__cumulative_confirmed_cases__daily.csv</t>
        </is>
      </c>
      <c r="V6344" t="n">
        <v>13</v>
      </c>
      <c r="W6344" t="n">
        <v>0</v>
      </c>
      <c r="X6344" s="48" t="n">
        <v>46285</v>
      </c>
      <c r="Y6344" t="n">
        <v>1</v>
      </c>
      <c r="Z6344" t="inlineStr">
        <is>
          <t>Normal</t>
        </is>
      </c>
      <c r="AA6344" t="n">
        <v>0</v>
      </c>
    </row>
    <row r="6345">
      <c r="A6345" t="inlineStr">
        <is>
          <t>COD</t>
        </is>
      </c>
      <c r="B6345" t="n">
        <v>3</v>
      </c>
      <c r="C6345" t="inlineStr">
        <is>
          <t>Logo</t>
        </is>
      </c>
      <c r="D6345" t="inlineStr">
        <is>
          <t>Logo</t>
        </is>
      </c>
      <c r="E6345" t="inlineStr">
        <is>
          <t>CD540704</t>
        </is>
      </c>
      <c r="F6345" t="inlineStr">
        <is>
          <t>pcode</t>
        </is>
      </c>
      <c r="G6345" s="48" t="n">
        <v>46287</v>
      </c>
      <c r="H6345" t="inlineStr">
        <is>
          <t>cases</t>
        </is>
      </c>
      <c r="I6345" t="inlineStr">
        <is>
          <t>confirmed</t>
        </is>
      </c>
      <c r="J6345" t="inlineStr">
        <is>
          <t>cumulative</t>
        </is>
      </c>
      <c r="K6345" t="n">
        <v>13</v>
      </c>
      <c r="L6345" t="inlineStr">
        <is>
          <t>count</t>
        </is>
      </c>
      <c r="M6345" t="inlineStr">
        <is>
          <t>INRB-UMIE</t>
        </is>
      </c>
      <c r="N6345" t="inlineStr">
        <is>
          <t>https://raw.githubusercontent.com/INRB-UMIE/BDBV2026-Data/main/data/insp_sitrep/processed/insp_sitrep__cumulative_confirmed_cases__daily.csv</t>
        </is>
      </c>
      <c r="V6345" t="n">
        <v>13</v>
      </c>
      <c r="W6345" t="n">
        <v>0</v>
      </c>
      <c r="X6345" s="48" t="n">
        <v>46286</v>
      </c>
      <c r="Y6345" t="n">
        <v>1</v>
      </c>
      <c r="Z6345" t="inlineStr">
        <is>
          <t>Normal</t>
        </is>
      </c>
      <c r="AA6345" t="n">
        <v>0</v>
      </c>
    </row>
    <row r="6346">
      <c r="A6346" t="inlineStr">
        <is>
          <t>COD</t>
        </is>
      </c>
      <c r="B6346" t="n">
        <v>3</v>
      </c>
      <c r="C6346" t="inlineStr">
        <is>
          <t>Logo</t>
        </is>
      </c>
      <c r="D6346" t="inlineStr">
        <is>
          <t>Logo</t>
        </is>
      </c>
      <c r="E6346" t="inlineStr">
        <is>
          <t>CD540704</t>
        </is>
      </c>
      <c r="F6346" t="inlineStr">
        <is>
          <t>pcode</t>
        </is>
      </c>
      <c r="G6346" s="48" t="n">
        <v>46288</v>
      </c>
      <c r="H6346" t="inlineStr">
        <is>
          <t>cases</t>
        </is>
      </c>
      <c r="I6346" t="inlineStr">
        <is>
          <t>confirmed</t>
        </is>
      </c>
      <c r="J6346" t="inlineStr">
        <is>
          <t>cumulative</t>
        </is>
      </c>
      <c r="K6346" t="n">
        <v>13</v>
      </c>
      <c r="L6346" t="inlineStr">
        <is>
          <t>count</t>
        </is>
      </c>
      <c r="M6346" t="inlineStr">
        <is>
          <t>INRB-UMIE</t>
        </is>
      </c>
      <c r="N6346" t="inlineStr">
        <is>
          <t>https://raw.githubusercontent.com/INRB-UMIE/BDBV2026-Data/main/data/insp_sitrep/processed/insp_sitrep__cumulative_confirmed_cases__daily.csv</t>
        </is>
      </c>
      <c r="V6346" t="n">
        <v>13</v>
      </c>
      <c r="W6346" t="n">
        <v>0</v>
      </c>
      <c r="X6346" s="48" t="n">
        <v>46287</v>
      </c>
      <c r="Y6346" t="n">
        <v>1</v>
      </c>
      <c r="Z6346" t="inlineStr">
        <is>
          <t>Normal</t>
        </is>
      </c>
      <c r="AA6346" t="n">
        <v>0</v>
      </c>
    </row>
    <row r="6347">
      <c r="A6347" t="inlineStr">
        <is>
          <t>COD</t>
        </is>
      </c>
      <c r="B6347" t="n">
        <v>3</v>
      </c>
      <c r="C6347" t="inlineStr">
        <is>
          <t>Logo</t>
        </is>
      </c>
      <c r="D6347" t="inlineStr">
        <is>
          <t>Logo</t>
        </is>
      </c>
      <c r="E6347" t="inlineStr">
        <is>
          <t>CD540704</t>
        </is>
      </c>
      <c r="F6347" t="inlineStr">
        <is>
          <t>pcode</t>
        </is>
      </c>
      <c r="G6347" s="48" t="n">
        <v>46289</v>
      </c>
      <c r="H6347" t="inlineStr">
        <is>
          <t>cases</t>
        </is>
      </c>
      <c r="I6347" t="inlineStr">
        <is>
          <t>confirmed</t>
        </is>
      </c>
      <c r="J6347" t="inlineStr">
        <is>
          <t>cumulative</t>
        </is>
      </c>
      <c r="K6347" t="n">
        <v>13</v>
      </c>
      <c r="L6347" t="inlineStr">
        <is>
          <t>count</t>
        </is>
      </c>
      <c r="M6347" t="inlineStr">
        <is>
          <t>INRB-UMIE</t>
        </is>
      </c>
      <c r="N6347" t="inlineStr">
        <is>
          <t>https://raw.githubusercontent.com/INRB-UMIE/BDBV2026-Data/main/data/insp_sitrep/processed/insp_sitrep__cumulative_confirmed_cases__daily.csv</t>
        </is>
      </c>
      <c r="V6347" t="n">
        <v>13</v>
      </c>
      <c r="W6347" t="n">
        <v>0</v>
      </c>
      <c r="X6347" s="48" t="n">
        <v>46288</v>
      </c>
      <c r="Y6347" t="n">
        <v>1</v>
      </c>
      <c r="Z6347" t="inlineStr">
        <is>
          <t>Normal</t>
        </is>
      </c>
      <c r="AA6347" t="n">
        <v>0</v>
      </c>
    </row>
    <row r="6348">
      <c r="A6348" t="inlineStr">
        <is>
          <t>COD</t>
        </is>
      </c>
      <c r="B6348" t="n">
        <v>3</v>
      </c>
      <c r="C6348" t="inlineStr">
        <is>
          <t>Logo</t>
        </is>
      </c>
      <c r="D6348" t="inlineStr">
        <is>
          <t>Logo</t>
        </is>
      </c>
      <c r="E6348" t="inlineStr">
        <is>
          <t>CD540704</t>
        </is>
      </c>
      <c r="F6348" t="inlineStr">
        <is>
          <t>pcode</t>
        </is>
      </c>
      <c r="G6348" s="48" t="n">
        <v>46290</v>
      </c>
      <c r="H6348" t="inlineStr">
        <is>
          <t>cases</t>
        </is>
      </c>
      <c r="I6348" t="inlineStr">
        <is>
          <t>confirmed</t>
        </is>
      </c>
      <c r="J6348" t="inlineStr">
        <is>
          <t>cumulative</t>
        </is>
      </c>
      <c r="K6348" t="n">
        <v>13</v>
      </c>
      <c r="L6348" t="inlineStr">
        <is>
          <t>count</t>
        </is>
      </c>
      <c r="M6348" t="inlineStr">
        <is>
          <t>INRB-UMIE</t>
        </is>
      </c>
      <c r="N6348" t="inlineStr">
        <is>
          <t>https://raw.githubusercontent.com/INRB-UMIE/BDBV2026-Data/main/data/insp_sitrep/processed/insp_sitrep__cumulative_confirmed_cases__daily.csv</t>
        </is>
      </c>
      <c r="V6348" t="n">
        <v>13</v>
      </c>
      <c r="W6348" t="n">
        <v>0</v>
      </c>
      <c r="X6348" s="48" t="n">
        <v>46289</v>
      </c>
      <c r="Y6348" t="n">
        <v>1</v>
      </c>
      <c r="Z6348" t="inlineStr">
        <is>
          <t>Normal</t>
        </is>
      </c>
      <c r="AA6348" t="n">
        <v>0</v>
      </c>
    </row>
    <row r="6349">
      <c r="A6349" t="inlineStr">
        <is>
          <t>COD</t>
        </is>
      </c>
      <c r="B6349" t="n">
        <v>3</v>
      </c>
      <c r="C6349" t="inlineStr">
        <is>
          <t>Logo</t>
        </is>
      </c>
      <c r="D6349" t="inlineStr">
        <is>
          <t>Logo</t>
        </is>
      </c>
      <c r="E6349" t="inlineStr">
        <is>
          <t>CD540704</t>
        </is>
      </c>
      <c r="F6349" t="inlineStr">
        <is>
          <t>pcode</t>
        </is>
      </c>
      <c r="G6349" s="48" t="n">
        <v>46291</v>
      </c>
      <c r="H6349" t="inlineStr">
        <is>
          <t>cases</t>
        </is>
      </c>
      <c r="I6349" t="inlineStr">
        <is>
          <t>confirmed</t>
        </is>
      </c>
      <c r="J6349" t="inlineStr">
        <is>
          <t>cumulative</t>
        </is>
      </c>
      <c r="K6349" t="n">
        <v>13</v>
      </c>
      <c r="L6349" t="inlineStr">
        <is>
          <t>count</t>
        </is>
      </c>
      <c r="M6349" t="inlineStr">
        <is>
          <t>INRB-UMIE</t>
        </is>
      </c>
      <c r="N6349" t="inlineStr">
        <is>
          <t>https://raw.githubusercontent.com/INRB-UMIE/BDBV2026-Data/main/data/insp_sitrep/processed/insp_sitrep__cumulative_confirmed_cases__daily.csv</t>
        </is>
      </c>
      <c r="V6349" t="n">
        <v>13</v>
      </c>
      <c r="W6349" t="n">
        <v>0</v>
      </c>
      <c r="X6349" s="48" t="n">
        <v>46290</v>
      </c>
      <c r="Y6349" t="n">
        <v>1</v>
      </c>
      <c r="Z6349" t="inlineStr">
        <is>
          <t>Normal</t>
        </is>
      </c>
      <c r="AA6349" t="n">
        <v>0</v>
      </c>
    </row>
    <row r="6350">
      <c r="A6350" t="inlineStr">
        <is>
          <t>COD</t>
        </is>
      </c>
      <c r="B6350" t="n">
        <v>3</v>
      </c>
      <c r="C6350" t="inlineStr">
        <is>
          <t>Logo</t>
        </is>
      </c>
      <c r="D6350" t="inlineStr">
        <is>
          <t>Logo</t>
        </is>
      </c>
      <c r="E6350" t="inlineStr">
        <is>
          <t>CD540704</t>
        </is>
      </c>
      <c r="F6350" t="inlineStr">
        <is>
          <t>pcode</t>
        </is>
      </c>
      <c r="G6350" s="48" t="n">
        <v>46292</v>
      </c>
      <c r="H6350" t="inlineStr">
        <is>
          <t>cases</t>
        </is>
      </c>
      <c r="I6350" t="inlineStr">
        <is>
          <t>confirmed</t>
        </is>
      </c>
      <c r="J6350" t="inlineStr">
        <is>
          <t>cumulative</t>
        </is>
      </c>
      <c r="K6350" t="n">
        <v>13</v>
      </c>
      <c r="L6350" t="inlineStr">
        <is>
          <t>count</t>
        </is>
      </c>
      <c r="M6350" t="inlineStr">
        <is>
          <t>INRB-UMIE</t>
        </is>
      </c>
      <c r="N6350" t="inlineStr">
        <is>
          <t>https://raw.githubusercontent.com/INRB-UMIE/BDBV2026-Data/main/data/insp_sitrep/processed/insp_sitrep__cumulative_confirmed_cases__daily.csv</t>
        </is>
      </c>
      <c r="V6350" t="n">
        <v>13</v>
      </c>
      <c r="W6350" t="n">
        <v>0</v>
      </c>
      <c r="X6350" s="48" t="n">
        <v>46291</v>
      </c>
      <c r="Y6350" t="n">
        <v>1</v>
      </c>
      <c r="Z6350" t="inlineStr">
        <is>
          <t>Normal</t>
        </is>
      </c>
      <c r="AA6350" t="n">
        <v>0</v>
      </c>
    </row>
    <row r="6351">
      <c r="A6351" t="inlineStr">
        <is>
          <t>COD</t>
        </is>
      </c>
      <c r="B6351" t="n">
        <v>3</v>
      </c>
      <c r="C6351" t="inlineStr">
        <is>
          <t>Logo</t>
        </is>
      </c>
      <c r="D6351" t="inlineStr">
        <is>
          <t>Logo</t>
        </is>
      </c>
      <c r="E6351" t="inlineStr">
        <is>
          <t>CD540704</t>
        </is>
      </c>
      <c r="F6351" t="inlineStr">
        <is>
          <t>pcode</t>
        </is>
      </c>
      <c r="G6351" s="48" t="n">
        <v>46293</v>
      </c>
      <c r="H6351" t="inlineStr">
        <is>
          <t>cases</t>
        </is>
      </c>
      <c r="I6351" t="inlineStr">
        <is>
          <t>confirmed</t>
        </is>
      </c>
      <c r="J6351" t="inlineStr">
        <is>
          <t>cumulative</t>
        </is>
      </c>
      <c r="K6351" t="n">
        <v>13</v>
      </c>
      <c r="L6351" t="inlineStr">
        <is>
          <t>count</t>
        </is>
      </c>
      <c r="M6351" t="inlineStr">
        <is>
          <t>INRB-UMIE</t>
        </is>
      </c>
      <c r="N6351" t="inlineStr">
        <is>
          <t>https://raw.githubusercontent.com/INRB-UMIE/BDBV2026-Data/main/data/insp_sitrep/processed/insp_sitrep__cumulative_confirmed_cases__daily.csv</t>
        </is>
      </c>
      <c r="V6351" t="n">
        <v>13</v>
      </c>
      <c r="W6351" t="n">
        <v>0</v>
      </c>
      <c r="X6351" s="48" t="n">
        <v>46292</v>
      </c>
      <c r="Y6351" t="n">
        <v>1</v>
      </c>
      <c r="Z6351" t="inlineStr">
        <is>
          <t>Normal</t>
        </is>
      </c>
      <c r="AA6351" t="n">
        <v>0</v>
      </c>
    </row>
    <row r="6352">
      <c r="A6352" t="inlineStr">
        <is>
          <t>COD</t>
        </is>
      </c>
      <c r="B6352" t="n">
        <v>3</v>
      </c>
      <c r="C6352" t="inlineStr">
        <is>
          <t>Logo</t>
        </is>
      </c>
      <c r="D6352" t="inlineStr">
        <is>
          <t>Logo</t>
        </is>
      </c>
      <c r="E6352" t="inlineStr">
        <is>
          <t>CD540704</t>
        </is>
      </c>
      <c r="F6352" t="inlineStr">
        <is>
          <t>pcode</t>
        </is>
      </c>
      <c r="G6352" s="48" t="n">
        <v>46294</v>
      </c>
      <c r="H6352" t="inlineStr">
        <is>
          <t>cases</t>
        </is>
      </c>
      <c r="I6352" t="inlineStr">
        <is>
          <t>confirmed</t>
        </is>
      </c>
      <c r="J6352" t="inlineStr">
        <is>
          <t>cumulative</t>
        </is>
      </c>
      <c r="K6352" t="n">
        <v>13</v>
      </c>
      <c r="L6352" t="inlineStr">
        <is>
          <t>count</t>
        </is>
      </c>
      <c r="M6352" t="inlineStr">
        <is>
          <t>INRB-UMIE</t>
        </is>
      </c>
      <c r="N6352" t="inlineStr">
        <is>
          <t>https://raw.githubusercontent.com/INRB-UMIE/BDBV2026-Data/main/data/insp_sitrep/processed/insp_sitrep__cumulative_confirmed_cases__daily.csv</t>
        </is>
      </c>
      <c r="V6352" t="n">
        <v>13</v>
      </c>
      <c r="W6352" t="n">
        <v>0</v>
      </c>
      <c r="X6352" s="48" t="n">
        <v>46293</v>
      </c>
      <c r="Y6352" t="n">
        <v>1</v>
      </c>
      <c r="Z6352" t="inlineStr">
        <is>
          <t>Normal</t>
        </is>
      </c>
      <c r="AA6352" t="n">
        <v>0</v>
      </c>
    </row>
    <row r="6353">
      <c r="A6353" t="inlineStr">
        <is>
          <t>COD</t>
        </is>
      </c>
      <c r="B6353" t="n">
        <v>3</v>
      </c>
      <c r="C6353" t="inlineStr">
        <is>
          <t>Logo</t>
        </is>
      </c>
      <c r="D6353" t="inlineStr">
        <is>
          <t>Logo</t>
        </is>
      </c>
      <c r="E6353" t="inlineStr">
        <is>
          <t>CD540704</t>
        </is>
      </c>
      <c r="F6353" t="inlineStr">
        <is>
          <t>pcode</t>
        </is>
      </c>
      <c r="G6353" s="48" t="n">
        <v>46295</v>
      </c>
      <c r="H6353" t="inlineStr">
        <is>
          <t>cases</t>
        </is>
      </c>
      <c r="I6353" t="inlineStr">
        <is>
          <t>confirmed</t>
        </is>
      </c>
      <c r="J6353" t="inlineStr">
        <is>
          <t>cumulative</t>
        </is>
      </c>
      <c r="K6353" t="n">
        <v>13</v>
      </c>
      <c r="L6353" t="inlineStr">
        <is>
          <t>count</t>
        </is>
      </c>
      <c r="M6353" t="inlineStr">
        <is>
          <t>INRB-UMIE</t>
        </is>
      </c>
      <c r="N6353" t="inlineStr">
        <is>
          <t>https://raw.githubusercontent.com/INRB-UMIE/BDBV2026-Data/main/data/insp_sitrep/processed/insp_sitrep__cumulative_confirmed_cases__daily.csv</t>
        </is>
      </c>
      <c r="V6353" t="n">
        <v>13</v>
      </c>
      <c r="W6353" t="n">
        <v>0</v>
      </c>
      <c r="X6353" s="48" t="n">
        <v>46294</v>
      </c>
      <c r="Y6353" t="n">
        <v>1</v>
      </c>
      <c r="Z6353" t="inlineStr">
        <is>
          <t>Normal</t>
        </is>
      </c>
      <c r="AA6353" t="n">
        <v>0</v>
      </c>
    </row>
    <row r="6354">
      <c r="A6354" t="inlineStr">
        <is>
          <t>COD</t>
        </is>
      </c>
      <c r="B6354" t="n">
        <v>3</v>
      </c>
      <c r="C6354" t="inlineStr">
        <is>
          <t>Logo</t>
        </is>
      </c>
      <c r="D6354" t="inlineStr">
        <is>
          <t>Logo</t>
        </is>
      </c>
      <c r="E6354" t="inlineStr">
        <is>
          <t>CD540704</t>
        </is>
      </c>
      <c r="F6354" t="inlineStr">
        <is>
          <t>pcode</t>
        </is>
      </c>
      <c r="G6354" s="48" t="n">
        <v>46296</v>
      </c>
      <c r="H6354" t="inlineStr">
        <is>
          <t>cases</t>
        </is>
      </c>
      <c r="I6354" t="inlineStr">
        <is>
          <t>confirmed</t>
        </is>
      </c>
      <c r="J6354" t="inlineStr">
        <is>
          <t>cumulative</t>
        </is>
      </c>
      <c r="K6354" t="n">
        <v>13</v>
      </c>
      <c r="L6354" t="inlineStr">
        <is>
          <t>count</t>
        </is>
      </c>
      <c r="M6354" t="inlineStr">
        <is>
          <t>INRB-UMIE</t>
        </is>
      </c>
      <c r="N6354" t="inlineStr">
        <is>
          <t>https://raw.githubusercontent.com/INRB-UMIE/BDBV2026-Data/main/data/insp_sitrep/processed/insp_sitrep__cumulative_confirmed_cases__daily.csv</t>
        </is>
      </c>
      <c r="V6354" t="n">
        <v>13</v>
      </c>
      <c r="W6354" t="n">
        <v>0</v>
      </c>
      <c r="X6354" s="48" t="n">
        <v>46295</v>
      </c>
      <c r="Y6354" t="n">
        <v>1</v>
      </c>
      <c r="Z6354" t="inlineStr">
        <is>
          <t>Normal</t>
        </is>
      </c>
      <c r="AA6354" t="n">
        <v>0</v>
      </c>
    </row>
    <row r="6355">
      <c r="A6355" t="inlineStr">
        <is>
          <t>COD</t>
        </is>
      </c>
      <c r="B6355" t="n">
        <v>3</v>
      </c>
      <c r="C6355" t="inlineStr">
        <is>
          <t>Logo</t>
        </is>
      </c>
      <c r="D6355" t="inlineStr">
        <is>
          <t>Logo</t>
        </is>
      </c>
      <c r="E6355" t="inlineStr">
        <is>
          <t>CD540704</t>
        </is>
      </c>
      <c r="F6355" t="inlineStr">
        <is>
          <t>pcode</t>
        </is>
      </c>
      <c r="G6355" s="48" t="n">
        <v>46297</v>
      </c>
      <c r="H6355" t="inlineStr">
        <is>
          <t>cases</t>
        </is>
      </c>
      <c r="I6355" t="inlineStr">
        <is>
          <t>confirmed</t>
        </is>
      </c>
      <c r="J6355" t="inlineStr">
        <is>
          <t>cumulative</t>
        </is>
      </c>
      <c r="K6355" t="n">
        <v>13</v>
      </c>
      <c r="L6355" t="inlineStr">
        <is>
          <t>count</t>
        </is>
      </c>
      <c r="M6355" t="inlineStr">
        <is>
          <t>INRB-UMIE</t>
        </is>
      </c>
      <c r="N6355" t="inlineStr">
        <is>
          <t>https://raw.githubusercontent.com/INRB-UMIE/BDBV2026-Data/main/data/insp_sitrep/processed/insp_sitrep__cumulative_confirmed_cases__daily.csv</t>
        </is>
      </c>
      <c r="V6355" t="n">
        <v>13</v>
      </c>
      <c r="W6355" t="n">
        <v>0</v>
      </c>
      <c r="X6355" s="48" t="n">
        <v>46296</v>
      </c>
      <c r="Y6355" t="n">
        <v>1</v>
      </c>
      <c r="Z6355" t="inlineStr">
        <is>
          <t>Normal</t>
        </is>
      </c>
      <c r="AA6355" t="n">
        <v>0</v>
      </c>
    </row>
    <row r="6356">
      <c r="A6356" t="inlineStr">
        <is>
          <t>COD</t>
        </is>
      </c>
      <c r="B6356" t="n">
        <v>3</v>
      </c>
      <c r="C6356" t="inlineStr">
        <is>
          <t>Logo</t>
        </is>
      </c>
      <c r="D6356" t="inlineStr">
        <is>
          <t>Logo</t>
        </is>
      </c>
      <c r="E6356" t="inlineStr">
        <is>
          <t>CD540704</t>
        </is>
      </c>
      <c r="F6356" t="inlineStr">
        <is>
          <t>pcode</t>
        </is>
      </c>
      <c r="G6356" s="48" t="n">
        <v>46298</v>
      </c>
      <c r="H6356" t="inlineStr">
        <is>
          <t>cases</t>
        </is>
      </c>
      <c r="I6356" t="inlineStr">
        <is>
          <t>confirmed</t>
        </is>
      </c>
      <c r="J6356" t="inlineStr">
        <is>
          <t>cumulative</t>
        </is>
      </c>
      <c r="K6356" t="n">
        <v>13</v>
      </c>
      <c r="L6356" t="inlineStr">
        <is>
          <t>count</t>
        </is>
      </c>
      <c r="M6356" t="inlineStr">
        <is>
          <t>INRB-UMIE</t>
        </is>
      </c>
      <c r="N6356" t="inlineStr">
        <is>
          <t>https://raw.githubusercontent.com/INRB-UMIE/BDBV2026-Data/main/data/insp_sitrep/processed/insp_sitrep__cumulative_confirmed_cases__daily.csv</t>
        </is>
      </c>
      <c r="V6356" t="n">
        <v>13</v>
      </c>
      <c r="W6356" t="n">
        <v>0</v>
      </c>
      <c r="X6356" s="48" t="n">
        <v>46297</v>
      </c>
      <c r="Y6356" t="n">
        <v>1</v>
      </c>
      <c r="Z6356" t="inlineStr">
        <is>
          <t>Normal</t>
        </is>
      </c>
      <c r="AA6356" t="n">
        <v>0</v>
      </c>
    </row>
    <row r="6357">
      <c r="A6357" t="inlineStr">
        <is>
          <t>COD</t>
        </is>
      </c>
      <c r="B6357" t="n">
        <v>3</v>
      </c>
      <c r="C6357" t="inlineStr">
        <is>
          <t>Logo</t>
        </is>
      </c>
      <c r="D6357" t="inlineStr">
        <is>
          <t>Logo</t>
        </is>
      </c>
      <c r="E6357" t="inlineStr">
        <is>
          <t>CD540704</t>
        </is>
      </c>
      <c r="F6357" t="inlineStr">
        <is>
          <t>pcode</t>
        </is>
      </c>
      <c r="G6357" s="48" t="n">
        <v>46299</v>
      </c>
      <c r="H6357" t="inlineStr">
        <is>
          <t>cases</t>
        </is>
      </c>
      <c r="I6357" t="inlineStr">
        <is>
          <t>confirmed</t>
        </is>
      </c>
      <c r="J6357" t="inlineStr">
        <is>
          <t>cumulative</t>
        </is>
      </c>
      <c r="K6357" t="n">
        <v>13</v>
      </c>
      <c r="L6357" t="inlineStr">
        <is>
          <t>count</t>
        </is>
      </c>
      <c r="M6357" t="inlineStr">
        <is>
          <t>INRB-UMIE</t>
        </is>
      </c>
      <c r="N6357" t="inlineStr">
        <is>
          <t>https://raw.githubusercontent.com/INRB-UMIE/BDBV2026-Data/main/data/insp_sitrep/processed/insp_sitrep__cumulative_confirmed_cases__daily.csv</t>
        </is>
      </c>
      <c r="V6357" t="n">
        <v>13</v>
      </c>
      <c r="W6357" t="n">
        <v>0</v>
      </c>
      <c r="X6357" s="48" t="n">
        <v>46298</v>
      </c>
      <c r="Y6357" t="n">
        <v>1</v>
      </c>
      <c r="Z6357" t="inlineStr">
        <is>
          <t>Normal</t>
        </is>
      </c>
      <c r="AA6357" t="n">
        <v>0</v>
      </c>
    </row>
    <row r="6358">
      <c r="A6358" t="inlineStr">
        <is>
          <t>COD</t>
        </is>
      </c>
      <c r="B6358" t="n">
        <v>3</v>
      </c>
      <c r="C6358" t="inlineStr">
        <is>
          <t>Logo</t>
        </is>
      </c>
      <c r="D6358" t="inlineStr">
        <is>
          <t>Logo</t>
        </is>
      </c>
      <c r="E6358" t="inlineStr">
        <is>
          <t>CD540704</t>
        </is>
      </c>
      <c r="F6358" t="inlineStr">
        <is>
          <t>pcode</t>
        </is>
      </c>
      <c r="G6358" s="48" t="n">
        <v>46300</v>
      </c>
      <c r="H6358" t="inlineStr">
        <is>
          <t>cases</t>
        </is>
      </c>
      <c r="I6358" t="inlineStr">
        <is>
          <t>confirmed</t>
        </is>
      </c>
      <c r="J6358" t="inlineStr">
        <is>
          <t>cumulative</t>
        </is>
      </c>
      <c r="K6358" t="n">
        <v>14</v>
      </c>
      <c r="L6358" t="inlineStr">
        <is>
          <t>count</t>
        </is>
      </c>
      <c r="M6358" t="inlineStr">
        <is>
          <t>INRB-UMIE</t>
        </is>
      </c>
      <c r="N6358" t="inlineStr">
        <is>
          <t>https://raw.githubusercontent.com/INRB-UMIE/BDBV2026-Data/main/data/insp_sitrep/processed/insp_sitrep__cumulative_confirmed_cases__daily.csv</t>
        </is>
      </c>
      <c r="V6358" t="n">
        <v>13</v>
      </c>
      <c r="W6358" t="n">
        <v>1</v>
      </c>
      <c r="X6358" s="48" t="n">
        <v>46299</v>
      </c>
      <c r="Y6358" t="n">
        <v>1</v>
      </c>
      <c r="Z6358" t="inlineStr">
        <is>
          <t>Normal</t>
        </is>
      </c>
      <c r="AA6358" t="n">
        <v>0.1428571428571428</v>
      </c>
    </row>
    <row r="6359">
      <c r="A6359" t="inlineStr">
        <is>
          <t>COD</t>
        </is>
      </c>
      <c r="B6359" t="n">
        <v>3</v>
      </c>
      <c r="C6359" t="inlineStr">
        <is>
          <t>Logo</t>
        </is>
      </c>
      <c r="D6359" t="inlineStr">
        <is>
          <t>Logo</t>
        </is>
      </c>
      <c r="E6359" t="inlineStr">
        <is>
          <t>CD540704</t>
        </is>
      </c>
      <c r="F6359" t="inlineStr">
        <is>
          <t>pcode</t>
        </is>
      </c>
      <c r="G6359" s="48" t="n">
        <v>46301</v>
      </c>
      <c r="H6359" t="inlineStr">
        <is>
          <t>cases</t>
        </is>
      </c>
      <c r="I6359" t="inlineStr">
        <is>
          <t>confirmed</t>
        </is>
      </c>
      <c r="J6359" t="inlineStr">
        <is>
          <t>cumulative</t>
        </is>
      </c>
      <c r="K6359" t="n">
        <v>14</v>
      </c>
      <c r="L6359" t="inlineStr">
        <is>
          <t>count</t>
        </is>
      </c>
      <c r="M6359" t="inlineStr">
        <is>
          <t>INRB-UMIE</t>
        </is>
      </c>
      <c r="N6359" t="inlineStr">
        <is>
          <t>https://raw.githubusercontent.com/INRB-UMIE/BDBV2026-Data/main/data/insp_sitrep/processed/insp_sitrep__cumulative_confirmed_cases__daily.csv</t>
        </is>
      </c>
      <c r="V6359" t="n">
        <v>14</v>
      </c>
      <c r="W6359" t="n">
        <v>0</v>
      </c>
      <c r="X6359" s="48" t="n">
        <v>46300</v>
      </c>
      <c r="Y6359" t="n">
        <v>1</v>
      </c>
      <c r="Z6359" t="inlineStr">
        <is>
          <t>Normal</t>
        </is>
      </c>
      <c r="AA6359" t="n">
        <v>0.1428571428571428</v>
      </c>
    </row>
    <row r="6360">
      <c r="A6360" t="inlineStr">
        <is>
          <t>COD</t>
        </is>
      </c>
      <c r="B6360" t="n">
        <v>3</v>
      </c>
      <c r="C6360" t="inlineStr">
        <is>
          <t>Logo</t>
        </is>
      </c>
      <c r="D6360" t="inlineStr">
        <is>
          <t>Logo</t>
        </is>
      </c>
      <c r="E6360" t="inlineStr">
        <is>
          <t>CD540704</t>
        </is>
      </c>
      <c r="F6360" t="inlineStr">
        <is>
          <t>pcode</t>
        </is>
      </c>
      <c r="G6360" s="48" t="n">
        <v>46304</v>
      </c>
      <c r="H6360" t="inlineStr">
        <is>
          <t>cases</t>
        </is>
      </c>
      <c r="I6360" t="inlineStr">
        <is>
          <t>confirmed</t>
        </is>
      </c>
      <c r="J6360" t="inlineStr">
        <is>
          <t>cumulative</t>
        </is>
      </c>
      <c r="K6360" t="n">
        <v>14</v>
      </c>
      <c r="L6360" t="inlineStr">
        <is>
          <t>count</t>
        </is>
      </c>
      <c r="M6360" t="inlineStr">
        <is>
          <t>INRB-UMIE</t>
        </is>
      </c>
      <c r="N6360" t="inlineStr">
        <is>
          <t>https://raw.githubusercontent.com/INRB-UMIE/BDBV2026-Data/main/data/insp_sitrep/processed/insp_sitrep__cumulative_confirmed_cases__daily.csv</t>
        </is>
      </c>
      <c r="V6360" t="n">
        <v>14</v>
      </c>
      <c r="W6360" t="n">
        <v>0</v>
      </c>
      <c r="X6360" s="48" t="n">
        <v>46301</v>
      </c>
      <c r="Y6360" t="n">
        <v>3</v>
      </c>
      <c r="Z6360" t="inlineStr">
        <is>
          <t>Reporting Gap (&gt;1 Day)</t>
        </is>
      </c>
      <c r="AA6360" t="n">
        <v>0.1428571428571428</v>
      </c>
    </row>
    <row r="6361">
      <c r="A6361" t="inlineStr">
        <is>
          <t>COD</t>
        </is>
      </c>
      <c r="B6361" t="n">
        <v>3</v>
      </c>
      <c r="C6361" t="inlineStr">
        <is>
          <t>Logo</t>
        </is>
      </c>
      <c r="D6361" t="inlineStr">
        <is>
          <t>Logo</t>
        </is>
      </c>
      <c r="E6361" t="inlineStr">
        <is>
          <t>CD540704</t>
        </is>
      </c>
      <c r="F6361" t="inlineStr">
        <is>
          <t>pcode</t>
        </is>
      </c>
      <c r="G6361" s="48" t="n">
        <v>46305</v>
      </c>
      <c r="H6361" t="inlineStr">
        <is>
          <t>cases</t>
        </is>
      </c>
      <c r="I6361" t="inlineStr">
        <is>
          <t>confirmed</t>
        </is>
      </c>
      <c r="J6361" t="inlineStr">
        <is>
          <t>cumulative</t>
        </is>
      </c>
      <c r="K6361" t="n">
        <v>14</v>
      </c>
      <c r="L6361" t="inlineStr">
        <is>
          <t>count</t>
        </is>
      </c>
      <c r="M6361" t="inlineStr">
        <is>
          <t>INRB-UMIE</t>
        </is>
      </c>
      <c r="N6361" t="inlineStr">
        <is>
          <t>https://raw.githubusercontent.com/INRB-UMIE/BDBV2026-Data/main/data/insp_sitrep/processed/insp_sitrep__cumulative_confirmed_cases__daily.csv</t>
        </is>
      </c>
      <c r="V6361" t="n">
        <v>14</v>
      </c>
      <c r="W6361" t="n">
        <v>0</v>
      </c>
      <c r="X6361" s="48" t="n">
        <v>46304</v>
      </c>
      <c r="Y6361" t="n">
        <v>1</v>
      </c>
      <c r="Z6361" t="inlineStr">
        <is>
          <t>Normal</t>
        </is>
      </c>
      <c r="AA6361" t="n">
        <v>0.1428571428571428</v>
      </c>
    </row>
    <row r="6362">
      <c r="A6362" t="inlineStr">
        <is>
          <t>COD</t>
        </is>
      </c>
      <c r="B6362" t="n">
        <v>3</v>
      </c>
      <c r="C6362" t="inlineStr">
        <is>
          <t>Logo</t>
        </is>
      </c>
      <c r="D6362" t="inlineStr">
        <is>
          <t>Logo</t>
        </is>
      </c>
      <c r="E6362" t="inlineStr">
        <is>
          <t>CD540704</t>
        </is>
      </c>
      <c r="F6362" t="inlineStr">
        <is>
          <t>pcode</t>
        </is>
      </c>
      <c r="G6362" s="48" t="n">
        <v>46306</v>
      </c>
      <c r="H6362" t="inlineStr">
        <is>
          <t>cases</t>
        </is>
      </c>
      <c r="I6362" t="inlineStr">
        <is>
          <t>confirmed</t>
        </is>
      </c>
      <c r="J6362" t="inlineStr">
        <is>
          <t>cumulative</t>
        </is>
      </c>
      <c r="K6362" t="n">
        <v>14</v>
      </c>
      <c r="L6362" t="inlineStr">
        <is>
          <t>count</t>
        </is>
      </c>
      <c r="M6362" t="inlineStr">
        <is>
          <t>INRB-UMIE</t>
        </is>
      </c>
      <c r="N6362" t="inlineStr">
        <is>
          <t>https://raw.githubusercontent.com/INRB-UMIE/BDBV2026-Data/main/data/insp_sitrep/processed/insp_sitrep__cumulative_confirmed_cases__daily.csv</t>
        </is>
      </c>
      <c r="V6362" t="n">
        <v>14</v>
      </c>
      <c r="W6362" t="n">
        <v>0</v>
      </c>
      <c r="X6362" s="48" t="n">
        <v>46305</v>
      </c>
      <c r="Y6362" t="n">
        <v>1</v>
      </c>
      <c r="Z6362" t="inlineStr">
        <is>
          <t>Normal</t>
        </is>
      </c>
      <c r="AA6362" t="n">
        <v>0.1428571428571428</v>
      </c>
    </row>
    <row r="6363">
      <c r="A6363" t="inlineStr">
        <is>
          <t>COD</t>
        </is>
      </c>
      <c r="B6363" t="n">
        <v>3</v>
      </c>
      <c r="C6363" t="inlineStr">
        <is>
          <t>Logo</t>
        </is>
      </c>
      <c r="D6363" t="inlineStr">
        <is>
          <t>Logo</t>
        </is>
      </c>
      <c r="E6363" t="inlineStr">
        <is>
          <t>CD540704</t>
        </is>
      </c>
      <c r="F6363" t="inlineStr">
        <is>
          <t>pcode</t>
        </is>
      </c>
      <c r="G6363" s="48" t="n">
        <v>46307</v>
      </c>
      <c r="H6363" t="inlineStr">
        <is>
          <t>cases</t>
        </is>
      </c>
      <c r="I6363" t="inlineStr">
        <is>
          <t>confirmed</t>
        </is>
      </c>
      <c r="J6363" t="inlineStr">
        <is>
          <t>cumulative</t>
        </is>
      </c>
      <c r="K6363" t="n">
        <v>14</v>
      </c>
      <c r="L6363" t="inlineStr">
        <is>
          <t>count</t>
        </is>
      </c>
      <c r="M6363" t="inlineStr">
        <is>
          <t>INRB-UMIE</t>
        </is>
      </c>
      <c r="N6363" t="inlineStr">
        <is>
          <t>https://raw.githubusercontent.com/INRB-UMIE/BDBV2026-Data/main/data/insp_sitrep/processed/insp_sitrep__cumulative_confirmed_cases__daily.csv</t>
        </is>
      </c>
      <c r="V6363" t="n">
        <v>14</v>
      </c>
      <c r="W6363" t="n">
        <v>0</v>
      </c>
      <c r="X6363" s="48" t="n">
        <v>46306</v>
      </c>
      <c r="Y6363" t="n">
        <v>1</v>
      </c>
      <c r="Z6363" t="inlineStr">
        <is>
          <t>Normal</t>
        </is>
      </c>
      <c r="AA6363" t="n">
        <v>0.1428571428571428</v>
      </c>
    </row>
    <row r="6364">
      <c r="A6364" t="inlineStr">
        <is>
          <t>COD</t>
        </is>
      </c>
      <c r="B6364" t="n">
        <v>3</v>
      </c>
      <c r="C6364" t="inlineStr">
        <is>
          <t>Logo</t>
        </is>
      </c>
      <c r="D6364" t="inlineStr">
        <is>
          <t>Logo</t>
        </is>
      </c>
      <c r="E6364" t="inlineStr">
        <is>
          <t>CD540704</t>
        </is>
      </c>
      <c r="F6364" t="inlineStr">
        <is>
          <t>pcode</t>
        </is>
      </c>
      <c r="G6364" s="48" t="n">
        <v>46308</v>
      </c>
      <c r="H6364" t="inlineStr">
        <is>
          <t>cases</t>
        </is>
      </c>
      <c r="I6364" t="inlineStr">
        <is>
          <t>confirmed</t>
        </is>
      </c>
      <c r="J6364" t="inlineStr">
        <is>
          <t>cumulative</t>
        </is>
      </c>
      <c r="K6364" t="n">
        <v>14</v>
      </c>
      <c r="L6364" t="inlineStr">
        <is>
          <t>count</t>
        </is>
      </c>
      <c r="M6364" t="inlineStr">
        <is>
          <t>INRB-UMIE</t>
        </is>
      </c>
      <c r="N6364" t="inlineStr">
        <is>
          <t>https://raw.githubusercontent.com/INRB-UMIE/BDBV2026-Data/main/data/insp_sitrep/processed/insp_sitrep__cumulative_confirmed_cases__daily.csv</t>
        </is>
      </c>
      <c r="V6364" t="n">
        <v>14</v>
      </c>
      <c r="W6364" t="n">
        <v>0</v>
      </c>
      <c r="X6364" s="48" t="n">
        <v>46307</v>
      </c>
      <c r="Y6364" t="n">
        <v>1</v>
      </c>
      <c r="Z6364" t="inlineStr">
        <is>
          <t>Normal</t>
        </is>
      </c>
      <c r="AA6364" t="n">
        <v>0.1428571428571428</v>
      </c>
    </row>
    <row r="6365">
      <c r="A6365" t="inlineStr">
        <is>
          <t>COD</t>
        </is>
      </c>
      <c r="B6365" t="n">
        <v>3</v>
      </c>
      <c r="C6365" t="inlineStr">
        <is>
          <t>Logo</t>
        </is>
      </c>
      <c r="D6365" t="inlineStr">
        <is>
          <t>Logo</t>
        </is>
      </c>
      <c r="E6365" t="inlineStr">
        <is>
          <t>CD540704</t>
        </is>
      </c>
      <c r="F6365" t="inlineStr">
        <is>
          <t>pcode</t>
        </is>
      </c>
      <c r="G6365" s="48" t="n">
        <v>46309</v>
      </c>
      <c r="H6365" t="inlineStr">
        <is>
          <t>cases</t>
        </is>
      </c>
      <c r="I6365" t="inlineStr">
        <is>
          <t>confirmed</t>
        </is>
      </c>
      <c r="J6365" t="inlineStr">
        <is>
          <t>cumulative</t>
        </is>
      </c>
      <c r="K6365" t="n">
        <v>14</v>
      </c>
      <c r="L6365" t="inlineStr">
        <is>
          <t>count</t>
        </is>
      </c>
      <c r="M6365" t="inlineStr">
        <is>
          <t>INRB-UMIE</t>
        </is>
      </c>
      <c r="N6365" t="inlineStr">
        <is>
          <t>https://raw.githubusercontent.com/INRB-UMIE/BDBV2026-Data/main/data/insp_sitrep/processed/insp_sitrep__cumulative_confirmed_cases__daily.csv</t>
        </is>
      </c>
      <c r="V6365" t="n">
        <v>14</v>
      </c>
      <c r="W6365" t="n">
        <v>0</v>
      </c>
      <c r="X6365" s="48" t="n">
        <v>46308</v>
      </c>
      <c r="Y6365" t="n">
        <v>1</v>
      </c>
      <c r="Z6365" t="inlineStr">
        <is>
          <t>Normal</t>
        </is>
      </c>
      <c r="AA6365" t="n">
        <v>0</v>
      </c>
    </row>
    <row r="6366">
      <c r="A6366" t="inlineStr">
        <is>
          <t>COD</t>
        </is>
      </c>
      <c r="B6366" t="n">
        <v>3</v>
      </c>
      <c r="C6366" t="inlineStr">
        <is>
          <t>Logo</t>
        </is>
      </c>
      <c r="D6366" t="inlineStr">
        <is>
          <t>Logo</t>
        </is>
      </c>
      <c r="E6366" t="inlineStr">
        <is>
          <t>CD540704</t>
        </is>
      </c>
      <c r="F6366" t="inlineStr">
        <is>
          <t>pcode</t>
        </is>
      </c>
      <c r="G6366" s="48" t="n">
        <v>46310</v>
      </c>
      <c r="H6366" t="inlineStr">
        <is>
          <t>cases</t>
        </is>
      </c>
      <c r="I6366" t="inlineStr">
        <is>
          <t>confirmed</t>
        </is>
      </c>
      <c r="J6366" t="inlineStr">
        <is>
          <t>cumulative</t>
        </is>
      </c>
      <c r="K6366" t="n">
        <v>14</v>
      </c>
      <c r="L6366" t="inlineStr">
        <is>
          <t>count</t>
        </is>
      </c>
      <c r="M6366" t="inlineStr">
        <is>
          <t>INRB-UMIE</t>
        </is>
      </c>
      <c r="N6366" t="inlineStr">
        <is>
          <t>https://raw.githubusercontent.com/INRB-UMIE/BDBV2026-Data/main/data/insp_sitrep/processed/insp_sitrep__cumulative_confirmed_cases__daily.csv</t>
        </is>
      </c>
      <c r="V6366" t="n">
        <v>14</v>
      </c>
      <c r="W6366" t="n">
        <v>0</v>
      </c>
      <c r="X6366" s="48" t="n">
        <v>46309</v>
      </c>
      <c r="Y6366" t="n">
        <v>1</v>
      </c>
      <c r="Z6366" t="inlineStr">
        <is>
          <t>Normal</t>
        </is>
      </c>
      <c r="AA6366" t="n">
        <v>0</v>
      </c>
    </row>
    <row r="6367">
      <c r="A6367" t="inlineStr">
        <is>
          <t>COD</t>
        </is>
      </c>
      <c r="B6367" t="n">
        <v>3</v>
      </c>
      <c r="C6367" t="inlineStr">
        <is>
          <t>Logo</t>
        </is>
      </c>
      <c r="D6367" t="inlineStr">
        <is>
          <t>Logo</t>
        </is>
      </c>
      <c r="E6367" t="inlineStr">
        <is>
          <t>CD540704</t>
        </is>
      </c>
      <c r="F6367" t="inlineStr">
        <is>
          <t>pcode</t>
        </is>
      </c>
      <c r="G6367" s="48" t="n">
        <v>46311</v>
      </c>
      <c r="H6367" t="inlineStr">
        <is>
          <t>cases</t>
        </is>
      </c>
      <c r="I6367" t="inlineStr">
        <is>
          <t>confirmed</t>
        </is>
      </c>
      <c r="J6367" t="inlineStr">
        <is>
          <t>cumulative</t>
        </is>
      </c>
      <c r="K6367" t="n">
        <v>14</v>
      </c>
      <c r="L6367" t="inlineStr">
        <is>
          <t>count</t>
        </is>
      </c>
      <c r="M6367" t="inlineStr">
        <is>
          <t>INRB-UMIE</t>
        </is>
      </c>
      <c r="N6367" t="inlineStr">
        <is>
          <t>https://raw.githubusercontent.com/INRB-UMIE/BDBV2026-Data/main/data/insp_sitrep/processed/insp_sitrep__cumulative_confirmed_cases__daily.csv</t>
        </is>
      </c>
      <c r="V6367" t="n">
        <v>14</v>
      </c>
      <c r="W6367" t="n">
        <v>0</v>
      </c>
      <c r="X6367" s="48" t="n">
        <v>46310</v>
      </c>
      <c r="Y6367" t="n">
        <v>1</v>
      </c>
      <c r="Z6367" t="inlineStr">
        <is>
          <t>Normal</t>
        </is>
      </c>
      <c r="AA6367" t="n">
        <v>0</v>
      </c>
    </row>
    <row r="6368">
      <c r="A6368" t="inlineStr">
        <is>
          <t>COD</t>
        </is>
      </c>
      <c r="B6368" t="n">
        <v>3</v>
      </c>
      <c r="C6368" t="inlineStr">
        <is>
          <t>Logo</t>
        </is>
      </c>
      <c r="D6368" t="inlineStr">
        <is>
          <t>Logo</t>
        </is>
      </c>
      <c r="E6368" t="inlineStr">
        <is>
          <t>CD540704</t>
        </is>
      </c>
      <c r="F6368" t="inlineStr">
        <is>
          <t>pcode</t>
        </is>
      </c>
      <c r="G6368" s="48" t="n">
        <v>46312</v>
      </c>
      <c r="H6368" t="inlineStr">
        <is>
          <t>cases</t>
        </is>
      </c>
      <c r="I6368" t="inlineStr">
        <is>
          <t>confirmed</t>
        </is>
      </c>
      <c r="J6368" t="inlineStr">
        <is>
          <t>cumulative</t>
        </is>
      </c>
      <c r="K6368" t="n">
        <v>14</v>
      </c>
      <c r="L6368" t="inlineStr">
        <is>
          <t>count</t>
        </is>
      </c>
      <c r="M6368" t="inlineStr">
        <is>
          <t>INRB-UMIE</t>
        </is>
      </c>
      <c r="N6368" t="inlineStr">
        <is>
          <t>https://raw.githubusercontent.com/INRB-UMIE/BDBV2026-Data/main/data/insp_sitrep/processed/insp_sitrep__cumulative_confirmed_cases__daily.csv</t>
        </is>
      </c>
      <c r="V6368" t="n">
        <v>14</v>
      </c>
      <c r="W6368" t="n">
        <v>0</v>
      </c>
      <c r="X6368" s="48" t="n">
        <v>46311</v>
      </c>
      <c r="Y6368" t="n">
        <v>1</v>
      </c>
      <c r="Z6368" t="inlineStr">
        <is>
          <t>Normal</t>
        </is>
      </c>
      <c r="AA6368" t="n">
        <v>0</v>
      </c>
    </row>
    <row r="6369">
      <c r="A6369" t="inlineStr">
        <is>
          <t>COD</t>
        </is>
      </c>
      <c r="B6369" t="n">
        <v>3</v>
      </c>
      <c r="C6369" t="inlineStr">
        <is>
          <t>Logo</t>
        </is>
      </c>
      <c r="D6369" t="inlineStr">
        <is>
          <t>Logo</t>
        </is>
      </c>
      <c r="E6369" t="inlineStr">
        <is>
          <t>CD540704</t>
        </is>
      </c>
      <c r="F6369" t="inlineStr">
        <is>
          <t>pcode</t>
        </is>
      </c>
      <c r="G6369" s="48" t="n">
        <v>46313</v>
      </c>
      <c r="H6369" t="inlineStr">
        <is>
          <t>cases</t>
        </is>
      </c>
      <c r="I6369" t="inlineStr">
        <is>
          <t>confirmed</t>
        </is>
      </c>
      <c r="J6369" t="inlineStr">
        <is>
          <t>cumulative</t>
        </is>
      </c>
      <c r="K6369" t="n">
        <v>14</v>
      </c>
      <c r="L6369" t="inlineStr">
        <is>
          <t>count</t>
        </is>
      </c>
      <c r="M6369" t="inlineStr">
        <is>
          <t>INRB-UMIE</t>
        </is>
      </c>
      <c r="N6369" t="inlineStr">
        <is>
          <t>https://raw.githubusercontent.com/INRB-UMIE/BDBV2026-Data/main/data/insp_sitrep/processed/insp_sitrep__cumulative_confirmed_cases__daily.csv</t>
        </is>
      </c>
      <c r="V6369" t="n">
        <v>14</v>
      </c>
      <c r="W6369" t="n">
        <v>0</v>
      </c>
      <c r="X6369" s="48" t="n">
        <v>46312</v>
      </c>
      <c r="Y6369" t="n">
        <v>1</v>
      </c>
      <c r="Z6369" t="inlineStr">
        <is>
          <t>Normal</t>
        </is>
      </c>
      <c r="AA6369" t="n">
        <v>0</v>
      </c>
    </row>
    <row r="6370">
      <c r="A6370" t="inlineStr">
        <is>
          <t>COD</t>
        </is>
      </c>
      <c r="B6370" t="n">
        <v>3</v>
      </c>
      <c r="C6370" t="inlineStr">
        <is>
          <t>Logo</t>
        </is>
      </c>
      <c r="D6370" t="inlineStr">
        <is>
          <t>Logo</t>
        </is>
      </c>
      <c r="E6370" t="inlineStr">
        <is>
          <t>CD540704</t>
        </is>
      </c>
      <c r="F6370" t="inlineStr">
        <is>
          <t>pcode</t>
        </is>
      </c>
      <c r="G6370" s="48" t="n">
        <v>46314</v>
      </c>
      <c r="H6370" t="inlineStr">
        <is>
          <t>cases</t>
        </is>
      </c>
      <c r="I6370" t="inlineStr">
        <is>
          <t>confirmed</t>
        </is>
      </c>
      <c r="J6370" t="inlineStr">
        <is>
          <t>cumulative</t>
        </is>
      </c>
      <c r="K6370" t="n">
        <v>14</v>
      </c>
      <c r="L6370" t="inlineStr">
        <is>
          <t>count</t>
        </is>
      </c>
      <c r="M6370" t="inlineStr">
        <is>
          <t>INRB-UMIE</t>
        </is>
      </c>
      <c r="N6370" t="inlineStr">
        <is>
          <t>https://raw.githubusercontent.com/INRB-UMIE/BDBV2026-Data/main/data/insp_sitrep/processed/insp_sitrep__cumulative_confirmed_cases__daily.csv</t>
        </is>
      </c>
      <c r="V6370" t="n">
        <v>14</v>
      </c>
      <c r="W6370" t="n">
        <v>0</v>
      </c>
      <c r="X6370" s="48" t="n">
        <v>46313</v>
      </c>
      <c r="Y6370" t="n">
        <v>1</v>
      </c>
      <c r="Z6370" t="inlineStr">
        <is>
          <t>Normal</t>
        </is>
      </c>
      <c r="AA6370" t="n">
        <v>0</v>
      </c>
    </row>
    <row r="6371">
      <c r="A6371" t="inlineStr">
        <is>
          <t>COD</t>
        </is>
      </c>
      <c r="B6371" t="n">
        <v>3</v>
      </c>
      <c r="C6371" t="inlineStr">
        <is>
          <t>Logo</t>
        </is>
      </c>
      <c r="D6371" t="inlineStr">
        <is>
          <t>Logo</t>
        </is>
      </c>
      <c r="E6371" t="inlineStr">
        <is>
          <t>CD540704</t>
        </is>
      </c>
      <c r="F6371" t="inlineStr">
        <is>
          <t>pcode</t>
        </is>
      </c>
      <c r="G6371" s="48" t="n">
        <v>46316</v>
      </c>
      <c r="H6371" t="inlineStr">
        <is>
          <t>cases</t>
        </is>
      </c>
      <c r="I6371" t="inlineStr">
        <is>
          <t>confirmed</t>
        </is>
      </c>
      <c r="J6371" t="inlineStr">
        <is>
          <t>cumulative</t>
        </is>
      </c>
      <c r="K6371" t="n">
        <v>14</v>
      </c>
      <c r="L6371" t="inlineStr">
        <is>
          <t>count</t>
        </is>
      </c>
      <c r="M6371" t="inlineStr">
        <is>
          <t>INRB-UMIE</t>
        </is>
      </c>
      <c r="N6371" t="inlineStr">
        <is>
          <t>https://raw.githubusercontent.com/INRB-UMIE/BDBV2026-Data/main/data/insp_sitrep/processed/insp_sitrep__cumulative_confirmed_cases__daily.csv</t>
        </is>
      </c>
      <c r="V6371" t="n">
        <v>14</v>
      </c>
      <c r="W6371" t="n">
        <v>0</v>
      </c>
      <c r="X6371" s="48" t="n">
        <v>46314</v>
      </c>
      <c r="Y6371" t="n">
        <v>2</v>
      </c>
      <c r="Z6371" t="inlineStr">
        <is>
          <t>Reporting Gap (&gt;1 Day)</t>
        </is>
      </c>
      <c r="AA6371" t="n">
        <v>0</v>
      </c>
    </row>
    <row r="6372">
      <c r="A6372" t="inlineStr">
        <is>
          <t>COD</t>
        </is>
      </c>
      <c r="B6372" t="n">
        <v>3</v>
      </c>
      <c r="C6372" t="inlineStr">
        <is>
          <t>Logo</t>
        </is>
      </c>
      <c r="D6372" t="inlineStr">
        <is>
          <t>Logo</t>
        </is>
      </c>
      <c r="E6372" t="inlineStr">
        <is>
          <t>CD540704</t>
        </is>
      </c>
      <c r="F6372" t="inlineStr">
        <is>
          <t>pcode</t>
        </is>
      </c>
      <c r="G6372" s="48" t="n">
        <v>46174</v>
      </c>
      <c r="H6372" t="inlineStr">
        <is>
          <t>deaths</t>
        </is>
      </c>
      <c r="I6372" t="inlineStr">
        <is>
          <t>confirmed</t>
        </is>
      </c>
      <c r="J6372" t="inlineStr">
        <is>
          <t>cumulative</t>
        </is>
      </c>
      <c r="K6372" t="n">
        <v>0</v>
      </c>
      <c r="L6372" t="inlineStr">
        <is>
          <t>count</t>
        </is>
      </c>
      <c r="M6372" t="inlineStr">
        <is>
          <t>INRB-UMIE</t>
        </is>
      </c>
      <c r="N6372" t="inlineStr">
        <is>
          <t>https://raw.githubusercontent.com/INRB-UMIE/BDBV2026-Data/main/data/insp_sitrep/processed/insp_sitrep__cumulative_confirmed_deaths__daily.csv</t>
        </is>
      </c>
      <c r="Z6372" t="inlineStr">
        <is>
          <t>Normal</t>
        </is>
      </c>
    </row>
    <row r="6373">
      <c r="A6373" t="inlineStr">
        <is>
          <t>COD</t>
        </is>
      </c>
      <c r="B6373" t="n">
        <v>3</v>
      </c>
      <c r="C6373" t="inlineStr">
        <is>
          <t>Logo</t>
        </is>
      </c>
      <c r="D6373" t="inlineStr">
        <is>
          <t>Logo</t>
        </is>
      </c>
      <c r="E6373" t="inlineStr">
        <is>
          <t>CD540704</t>
        </is>
      </c>
      <c r="F6373" t="inlineStr">
        <is>
          <t>pcode</t>
        </is>
      </c>
      <c r="G6373" s="48" t="n">
        <v>46175</v>
      </c>
      <c r="H6373" t="inlineStr">
        <is>
          <t>deaths</t>
        </is>
      </c>
      <c r="I6373" t="inlineStr">
        <is>
          <t>confirmed</t>
        </is>
      </c>
      <c r="J6373" t="inlineStr">
        <is>
          <t>cumulative</t>
        </is>
      </c>
      <c r="K6373" t="n">
        <v>0</v>
      </c>
      <c r="L6373" t="inlineStr">
        <is>
          <t>count</t>
        </is>
      </c>
      <c r="M6373" t="inlineStr">
        <is>
          <t>INRB-UMIE</t>
        </is>
      </c>
      <c r="N6373" t="inlineStr">
        <is>
          <t>https://raw.githubusercontent.com/INRB-UMIE/BDBV2026-Data/main/data/insp_sitrep/processed/insp_sitrep__cumulative_confirmed_deaths__daily.csv</t>
        </is>
      </c>
      <c r="V6373" t="n">
        <v>0</v>
      </c>
      <c r="W6373" t="n">
        <v>0</v>
      </c>
      <c r="X6373" s="48" t="n">
        <v>46174</v>
      </c>
      <c r="Y6373" t="n">
        <v>1</v>
      </c>
      <c r="Z6373" t="inlineStr">
        <is>
          <t>Normal</t>
        </is>
      </c>
      <c r="AA6373" t="n">
        <v>0</v>
      </c>
    </row>
    <row r="6374">
      <c r="A6374" t="inlineStr">
        <is>
          <t>COD</t>
        </is>
      </c>
      <c r="B6374" t="n">
        <v>3</v>
      </c>
      <c r="C6374" t="inlineStr">
        <is>
          <t>Logo</t>
        </is>
      </c>
      <c r="D6374" t="inlineStr">
        <is>
          <t>Logo</t>
        </is>
      </c>
      <c r="E6374" t="inlineStr">
        <is>
          <t>CD540704</t>
        </is>
      </c>
      <c r="F6374" t="inlineStr">
        <is>
          <t>pcode</t>
        </is>
      </c>
      <c r="G6374" s="48" t="n">
        <v>46177</v>
      </c>
      <c r="H6374" t="inlineStr">
        <is>
          <t>deaths</t>
        </is>
      </c>
      <c r="I6374" t="inlineStr">
        <is>
          <t>confirmed</t>
        </is>
      </c>
      <c r="J6374" t="inlineStr">
        <is>
          <t>cumulative</t>
        </is>
      </c>
      <c r="K6374" t="n">
        <v>0</v>
      </c>
      <c r="L6374" t="inlineStr">
        <is>
          <t>count</t>
        </is>
      </c>
      <c r="M6374" t="inlineStr">
        <is>
          <t>INRB-UMIE</t>
        </is>
      </c>
      <c r="N6374" t="inlineStr">
        <is>
          <t>https://raw.githubusercontent.com/INRB-UMIE/BDBV2026-Data/main/data/insp_sitrep/processed/insp_sitrep__cumulative_confirmed_deaths__daily.csv</t>
        </is>
      </c>
      <c r="V6374" t="n">
        <v>0</v>
      </c>
      <c r="W6374" t="n">
        <v>0</v>
      </c>
      <c r="X6374" s="48" t="n">
        <v>46175</v>
      </c>
      <c r="Y6374" t="n">
        <v>2</v>
      </c>
      <c r="Z6374" t="inlineStr">
        <is>
          <t>Reporting Gap (&gt;1 Day)</t>
        </is>
      </c>
      <c r="AA6374" t="n">
        <v>0</v>
      </c>
    </row>
    <row r="6375">
      <c r="A6375" t="inlineStr">
        <is>
          <t>COD</t>
        </is>
      </c>
      <c r="B6375" t="n">
        <v>3</v>
      </c>
      <c r="C6375" t="inlineStr">
        <is>
          <t>Logo</t>
        </is>
      </c>
      <c r="D6375" t="inlineStr">
        <is>
          <t>Logo</t>
        </is>
      </c>
      <c r="E6375" t="inlineStr">
        <is>
          <t>CD540704</t>
        </is>
      </c>
      <c r="F6375" t="inlineStr">
        <is>
          <t>pcode</t>
        </is>
      </c>
      <c r="G6375" s="48" t="n">
        <v>46178</v>
      </c>
      <c r="H6375" t="inlineStr">
        <is>
          <t>deaths</t>
        </is>
      </c>
      <c r="I6375" t="inlineStr">
        <is>
          <t>confirmed</t>
        </is>
      </c>
      <c r="J6375" t="inlineStr">
        <is>
          <t>cumulative</t>
        </is>
      </c>
      <c r="K6375" t="n">
        <v>0</v>
      </c>
      <c r="L6375" t="inlineStr">
        <is>
          <t>count</t>
        </is>
      </c>
      <c r="M6375" t="inlineStr">
        <is>
          <t>INRB-UMIE</t>
        </is>
      </c>
      <c r="N6375" t="inlineStr">
        <is>
          <t>https://raw.githubusercontent.com/INRB-UMIE/BDBV2026-Data/main/data/insp_sitrep/processed/insp_sitrep__cumulative_confirmed_deaths__daily.csv</t>
        </is>
      </c>
      <c r="V6375" t="n">
        <v>0</v>
      </c>
      <c r="W6375" t="n">
        <v>0</v>
      </c>
      <c r="X6375" s="48" t="n">
        <v>46177</v>
      </c>
      <c r="Y6375" t="n">
        <v>1</v>
      </c>
      <c r="Z6375" t="inlineStr">
        <is>
          <t>Normal</t>
        </is>
      </c>
      <c r="AA6375" t="n">
        <v>0</v>
      </c>
    </row>
    <row r="6376">
      <c r="A6376" t="inlineStr">
        <is>
          <t>COD</t>
        </is>
      </c>
      <c r="B6376" t="n">
        <v>3</v>
      </c>
      <c r="C6376" t="inlineStr">
        <is>
          <t>Logo</t>
        </is>
      </c>
      <c r="D6376" t="inlineStr">
        <is>
          <t>Logo</t>
        </is>
      </c>
      <c r="E6376" t="inlineStr">
        <is>
          <t>CD540704</t>
        </is>
      </c>
      <c r="F6376" t="inlineStr">
        <is>
          <t>pcode</t>
        </is>
      </c>
      <c r="G6376" s="48" t="n">
        <v>46179</v>
      </c>
      <c r="H6376" t="inlineStr">
        <is>
          <t>deaths</t>
        </is>
      </c>
      <c r="I6376" t="inlineStr">
        <is>
          <t>confirmed</t>
        </is>
      </c>
      <c r="J6376" t="inlineStr">
        <is>
          <t>cumulative</t>
        </is>
      </c>
      <c r="K6376" t="n">
        <v>0</v>
      </c>
      <c r="L6376" t="inlineStr">
        <is>
          <t>count</t>
        </is>
      </c>
      <c r="M6376" t="inlineStr">
        <is>
          <t>INRB-UMIE</t>
        </is>
      </c>
      <c r="N6376" t="inlineStr">
        <is>
          <t>https://raw.githubusercontent.com/INRB-UMIE/BDBV2026-Data/main/data/insp_sitrep/processed/insp_sitrep__cumulative_confirmed_deaths__daily.csv</t>
        </is>
      </c>
      <c r="V6376" t="n">
        <v>0</v>
      </c>
      <c r="W6376" t="n">
        <v>0</v>
      </c>
      <c r="X6376" s="48" t="n">
        <v>46178</v>
      </c>
      <c r="Y6376" t="n">
        <v>1</v>
      </c>
      <c r="Z6376" t="inlineStr">
        <is>
          <t>Normal</t>
        </is>
      </c>
      <c r="AA6376" t="n">
        <v>0</v>
      </c>
    </row>
    <row r="6377">
      <c r="A6377" t="inlineStr">
        <is>
          <t>COD</t>
        </is>
      </c>
      <c r="B6377" t="n">
        <v>3</v>
      </c>
      <c r="C6377" t="inlineStr">
        <is>
          <t>Logo</t>
        </is>
      </c>
      <c r="D6377" t="inlineStr">
        <is>
          <t>Logo</t>
        </is>
      </c>
      <c r="E6377" t="inlineStr">
        <is>
          <t>CD540704</t>
        </is>
      </c>
      <c r="F6377" t="inlineStr">
        <is>
          <t>pcode</t>
        </is>
      </c>
      <c r="G6377" s="48" t="n">
        <v>46180</v>
      </c>
      <c r="H6377" t="inlineStr">
        <is>
          <t>deaths</t>
        </is>
      </c>
      <c r="I6377" t="inlineStr">
        <is>
          <t>confirmed</t>
        </is>
      </c>
      <c r="J6377" t="inlineStr">
        <is>
          <t>cumulative</t>
        </is>
      </c>
      <c r="K6377" t="n">
        <v>0</v>
      </c>
      <c r="L6377" t="inlineStr">
        <is>
          <t>count</t>
        </is>
      </c>
      <c r="M6377" t="inlineStr">
        <is>
          <t>INRB-UMIE</t>
        </is>
      </c>
      <c r="N6377" t="inlineStr">
        <is>
          <t>https://raw.githubusercontent.com/INRB-UMIE/BDBV2026-Data/main/data/insp_sitrep/processed/insp_sitrep__cumulative_confirmed_deaths__daily.csv</t>
        </is>
      </c>
      <c r="V6377" t="n">
        <v>0</v>
      </c>
      <c r="W6377" t="n">
        <v>0</v>
      </c>
      <c r="X6377" s="48" t="n">
        <v>46179</v>
      </c>
      <c r="Y6377" t="n">
        <v>1</v>
      </c>
      <c r="Z6377" t="inlineStr">
        <is>
          <t>Normal</t>
        </is>
      </c>
      <c r="AA6377" t="n">
        <v>0</v>
      </c>
    </row>
    <row r="6378">
      <c r="A6378" t="inlineStr">
        <is>
          <t>COD</t>
        </is>
      </c>
      <c r="B6378" t="n">
        <v>3</v>
      </c>
      <c r="C6378" t="inlineStr">
        <is>
          <t>Logo</t>
        </is>
      </c>
      <c r="D6378" t="inlineStr">
        <is>
          <t>Logo</t>
        </is>
      </c>
      <c r="E6378" t="inlineStr">
        <is>
          <t>CD540704</t>
        </is>
      </c>
      <c r="F6378" t="inlineStr">
        <is>
          <t>pcode</t>
        </is>
      </c>
      <c r="G6378" s="48" t="n">
        <v>46181</v>
      </c>
      <c r="H6378" t="inlineStr">
        <is>
          <t>deaths</t>
        </is>
      </c>
      <c r="I6378" t="inlineStr">
        <is>
          <t>confirmed</t>
        </is>
      </c>
      <c r="J6378" t="inlineStr">
        <is>
          <t>cumulative</t>
        </is>
      </c>
      <c r="K6378" t="n">
        <v>0</v>
      </c>
      <c r="L6378" t="inlineStr">
        <is>
          <t>count</t>
        </is>
      </c>
      <c r="M6378" t="inlineStr">
        <is>
          <t>INRB-UMIE</t>
        </is>
      </c>
      <c r="N6378" t="inlineStr">
        <is>
          <t>https://raw.githubusercontent.com/INRB-UMIE/BDBV2026-Data/main/data/insp_sitrep/processed/insp_sitrep__cumulative_confirmed_deaths__daily.csv</t>
        </is>
      </c>
      <c r="V6378" t="n">
        <v>0</v>
      </c>
      <c r="W6378" t="n">
        <v>0</v>
      </c>
      <c r="X6378" s="48" t="n">
        <v>46180</v>
      </c>
      <c r="Y6378" t="n">
        <v>1</v>
      </c>
      <c r="Z6378" t="inlineStr">
        <is>
          <t>Normal</t>
        </is>
      </c>
      <c r="AA6378" t="n">
        <v>0</v>
      </c>
    </row>
    <row r="6379">
      <c r="A6379" t="inlineStr">
        <is>
          <t>COD</t>
        </is>
      </c>
      <c r="B6379" t="n">
        <v>3</v>
      </c>
      <c r="C6379" t="inlineStr">
        <is>
          <t>Logo</t>
        </is>
      </c>
      <c r="D6379" t="inlineStr">
        <is>
          <t>Logo</t>
        </is>
      </c>
      <c r="E6379" t="inlineStr">
        <is>
          <t>CD540704</t>
        </is>
      </c>
      <c r="F6379" t="inlineStr">
        <is>
          <t>pcode</t>
        </is>
      </c>
      <c r="G6379" s="48" t="n">
        <v>46182</v>
      </c>
      <c r="H6379" t="inlineStr">
        <is>
          <t>deaths</t>
        </is>
      </c>
      <c r="I6379" t="inlineStr">
        <is>
          <t>confirmed</t>
        </is>
      </c>
      <c r="J6379" t="inlineStr">
        <is>
          <t>cumulative</t>
        </is>
      </c>
      <c r="K6379" t="n">
        <v>0</v>
      </c>
      <c r="L6379" t="inlineStr">
        <is>
          <t>count</t>
        </is>
      </c>
      <c r="M6379" t="inlineStr">
        <is>
          <t>INRB-UMIE</t>
        </is>
      </c>
      <c r="N6379" t="inlineStr">
        <is>
          <t>https://raw.githubusercontent.com/INRB-UMIE/BDBV2026-Data/main/data/insp_sitrep/processed/insp_sitrep__cumulative_confirmed_deaths__daily.csv</t>
        </is>
      </c>
      <c r="V6379" t="n">
        <v>0</v>
      </c>
      <c r="W6379" t="n">
        <v>0</v>
      </c>
      <c r="X6379" s="48" t="n">
        <v>46181</v>
      </c>
      <c r="Y6379" t="n">
        <v>1</v>
      </c>
      <c r="Z6379" t="inlineStr">
        <is>
          <t>Normal</t>
        </is>
      </c>
      <c r="AA6379" t="n">
        <v>0</v>
      </c>
    </row>
    <row r="6380">
      <c r="A6380" t="inlineStr">
        <is>
          <t>COD</t>
        </is>
      </c>
      <c r="B6380" t="n">
        <v>3</v>
      </c>
      <c r="C6380" t="inlineStr">
        <is>
          <t>Logo</t>
        </is>
      </c>
      <c r="D6380" t="inlineStr">
        <is>
          <t>Logo</t>
        </is>
      </c>
      <c r="E6380" t="inlineStr">
        <is>
          <t>CD540704</t>
        </is>
      </c>
      <c r="F6380" t="inlineStr">
        <is>
          <t>pcode</t>
        </is>
      </c>
      <c r="G6380" s="48" t="n">
        <v>46183</v>
      </c>
      <c r="H6380" t="inlineStr">
        <is>
          <t>deaths</t>
        </is>
      </c>
      <c r="I6380" t="inlineStr">
        <is>
          <t>confirmed</t>
        </is>
      </c>
      <c r="J6380" t="inlineStr">
        <is>
          <t>cumulative</t>
        </is>
      </c>
      <c r="K6380" t="n">
        <v>0</v>
      </c>
      <c r="L6380" t="inlineStr">
        <is>
          <t>count</t>
        </is>
      </c>
      <c r="M6380" t="inlineStr">
        <is>
          <t>INRB-UMIE</t>
        </is>
      </c>
      <c r="N6380" t="inlineStr">
        <is>
          <t>https://raw.githubusercontent.com/INRB-UMIE/BDBV2026-Data/main/data/insp_sitrep/processed/insp_sitrep__cumulative_confirmed_deaths__daily.csv</t>
        </is>
      </c>
      <c r="V6380" t="n">
        <v>0</v>
      </c>
      <c r="W6380" t="n">
        <v>0</v>
      </c>
      <c r="X6380" s="48" t="n">
        <v>46182</v>
      </c>
      <c r="Y6380" t="n">
        <v>1</v>
      </c>
      <c r="Z6380" t="inlineStr">
        <is>
          <t>Normal</t>
        </is>
      </c>
      <c r="AA6380" t="n">
        <v>0</v>
      </c>
    </row>
    <row r="6381">
      <c r="A6381" t="inlineStr">
        <is>
          <t>COD</t>
        </is>
      </c>
      <c r="B6381" t="n">
        <v>3</v>
      </c>
      <c r="C6381" t="inlineStr">
        <is>
          <t>Logo</t>
        </is>
      </c>
      <c r="D6381" t="inlineStr">
        <is>
          <t>Logo</t>
        </is>
      </c>
      <c r="E6381" t="inlineStr">
        <is>
          <t>CD540704</t>
        </is>
      </c>
      <c r="F6381" t="inlineStr">
        <is>
          <t>pcode</t>
        </is>
      </c>
      <c r="G6381" s="48" t="n">
        <v>46184</v>
      </c>
      <c r="H6381" t="inlineStr">
        <is>
          <t>deaths</t>
        </is>
      </c>
      <c r="I6381" t="inlineStr">
        <is>
          <t>confirmed</t>
        </is>
      </c>
      <c r="J6381" t="inlineStr">
        <is>
          <t>cumulative</t>
        </is>
      </c>
      <c r="K6381" t="n">
        <v>0</v>
      </c>
      <c r="L6381" t="inlineStr">
        <is>
          <t>count</t>
        </is>
      </c>
      <c r="M6381" t="inlineStr">
        <is>
          <t>INRB-UMIE</t>
        </is>
      </c>
      <c r="N6381" t="inlineStr">
        <is>
          <t>https://raw.githubusercontent.com/INRB-UMIE/BDBV2026-Data/main/data/insp_sitrep/processed/insp_sitrep__cumulative_confirmed_deaths__daily.csv</t>
        </is>
      </c>
      <c r="V6381" t="n">
        <v>0</v>
      </c>
      <c r="W6381" t="n">
        <v>0</v>
      </c>
      <c r="X6381" s="48" t="n">
        <v>46183</v>
      </c>
      <c r="Y6381" t="n">
        <v>1</v>
      </c>
      <c r="Z6381" t="inlineStr">
        <is>
          <t>Normal</t>
        </is>
      </c>
      <c r="AA6381" t="n">
        <v>0</v>
      </c>
    </row>
    <row r="6382">
      <c r="A6382" t="inlineStr">
        <is>
          <t>COD</t>
        </is>
      </c>
      <c r="B6382" t="n">
        <v>3</v>
      </c>
      <c r="C6382" t="inlineStr">
        <is>
          <t>Logo</t>
        </is>
      </c>
      <c r="D6382" t="inlineStr">
        <is>
          <t>Logo</t>
        </is>
      </c>
      <c r="E6382" t="inlineStr">
        <is>
          <t>CD540704</t>
        </is>
      </c>
      <c r="F6382" t="inlineStr">
        <is>
          <t>pcode</t>
        </is>
      </c>
      <c r="G6382" s="48" t="n">
        <v>46186</v>
      </c>
      <c r="H6382" t="inlineStr">
        <is>
          <t>deaths</t>
        </is>
      </c>
      <c r="I6382" t="inlineStr">
        <is>
          <t>confirmed</t>
        </is>
      </c>
      <c r="J6382" t="inlineStr">
        <is>
          <t>cumulative</t>
        </is>
      </c>
      <c r="K6382" t="n">
        <v>0</v>
      </c>
      <c r="L6382" t="inlineStr">
        <is>
          <t>count</t>
        </is>
      </c>
      <c r="M6382" t="inlineStr">
        <is>
          <t>INRB-UMIE</t>
        </is>
      </c>
      <c r="N6382" t="inlineStr">
        <is>
          <t>https://raw.githubusercontent.com/INRB-UMIE/BDBV2026-Data/main/data/insp_sitrep/processed/insp_sitrep__cumulative_confirmed_deaths__daily.csv</t>
        </is>
      </c>
      <c r="V6382" t="n">
        <v>0</v>
      </c>
      <c r="W6382" t="n">
        <v>0</v>
      </c>
      <c r="X6382" s="48" t="n">
        <v>46184</v>
      </c>
      <c r="Y6382" t="n">
        <v>2</v>
      </c>
      <c r="Z6382" t="inlineStr">
        <is>
          <t>Reporting Gap (&gt;1 Day)</t>
        </is>
      </c>
      <c r="AA6382" t="n">
        <v>0</v>
      </c>
    </row>
    <row r="6383">
      <c r="A6383" t="inlineStr">
        <is>
          <t>COD</t>
        </is>
      </c>
      <c r="B6383" t="n">
        <v>3</v>
      </c>
      <c r="C6383" t="inlineStr">
        <is>
          <t>Logo</t>
        </is>
      </c>
      <c r="D6383" t="inlineStr">
        <is>
          <t>Logo</t>
        </is>
      </c>
      <c r="E6383" t="inlineStr">
        <is>
          <t>CD540704</t>
        </is>
      </c>
      <c r="F6383" t="inlineStr">
        <is>
          <t>pcode</t>
        </is>
      </c>
      <c r="G6383" s="48" t="n">
        <v>46187</v>
      </c>
      <c r="H6383" t="inlineStr">
        <is>
          <t>deaths</t>
        </is>
      </c>
      <c r="I6383" t="inlineStr">
        <is>
          <t>confirmed</t>
        </is>
      </c>
      <c r="J6383" t="inlineStr">
        <is>
          <t>cumulative</t>
        </is>
      </c>
      <c r="K6383" t="n">
        <v>0</v>
      </c>
      <c r="L6383" t="inlineStr">
        <is>
          <t>count</t>
        </is>
      </c>
      <c r="M6383" t="inlineStr">
        <is>
          <t>INRB-UMIE</t>
        </is>
      </c>
      <c r="N6383" t="inlineStr">
        <is>
          <t>https://raw.githubusercontent.com/INRB-UMIE/BDBV2026-Data/main/data/insp_sitrep/processed/insp_sitrep__cumulative_confirmed_deaths__daily.csv</t>
        </is>
      </c>
      <c r="V6383" t="n">
        <v>0</v>
      </c>
      <c r="W6383" t="n">
        <v>0</v>
      </c>
      <c r="X6383" s="48" t="n">
        <v>46186</v>
      </c>
      <c r="Y6383" t="n">
        <v>1</v>
      </c>
      <c r="Z6383" t="inlineStr">
        <is>
          <t>Normal</t>
        </is>
      </c>
      <c r="AA6383" t="n">
        <v>0</v>
      </c>
    </row>
    <row r="6384">
      <c r="A6384" t="inlineStr">
        <is>
          <t>COD</t>
        </is>
      </c>
      <c r="B6384" t="n">
        <v>3</v>
      </c>
      <c r="C6384" t="inlineStr">
        <is>
          <t>Logo</t>
        </is>
      </c>
      <c r="D6384" t="inlineStr">
        <is>
          <t>Logo</t>
        </is>
      </c>
      <c r="E6384" t="inlineStr">
        <is>
          <t>CD540704</t>
        </is>
      </c>
      <c r="F6384" t="inlineStr">
        <is>
          <t>pcode</t>
        </is>
      </c>
      <c r="G6384" s="48" t="n">
        <v>46188</v>
      </c>
      <c r="H6384" t="inlineStr">
        <is>
          <t>deaths</t>
        </is>
      </c>
      <c r="I6384" t="inlineStr">
        <is>
          <t>confirmed</t>
        </is>
      </c>
      <c r="J6384" t="inlineStr">
        <is>
          <t>cumulative</t>
        </is>
      </c>
      <c r="K6384" t="n">
        <v>0</v>
      </c>
      <c r="L6384" t="inlineStr">
        <is>
          <t>count</t>
        </is>
      </c>
      <c r="M6384" t="inlineStr">
        <is>
          <t>INRB-UMIE</t>
        </is>
      </c>
      <c r="N6384" t="inlineStr">
        <is>
          <t>https://raw.githubusercontent.com/INRB-UMIE/BDBV2026-Data/main/data/insp_sitrep/processed/insp_sitrep__cumulative_confirmed_deaths__daily.csv</t>
        </is>
      </c>
      <c r="V6384" t="n">
        <v>0</v>
      </c>
      <c r="W6384" t="n">
        <v>0</v>
      </c>
      <c r="X6384" s="48" t="n">
        <v>46187</v>
      </c>
      <c r="Y6384" t="n">
        <v>1</v>
      </c>
      <c r="Z6384" t="inlineStr">
        <is>
          <t>Normal</t>
        </is>
      </c>
      <c r="AA6384" t="n">
        <v>0</v>
      </c>
    </row>
    <row r="6385">
      <c r="A6385" t="inlineStr">
        <is>
          <t>COD</t>
        </is>
      </c>
      <c r="B6385" t="n">
        <v>3</v>
      </c>
      <c r="C6385" t="inlineStr">
        <is>
          <t>Logo</t>
        </is>
      </c>
      <c r="D6385" t="inlineStr">
        <is>
          <t>Logo</t>
        </is>
      </c>
      <c r="E6385" t="inlineStr">
        <is>
          <t>CD540704</t>
        </is>
      </c>
      <c r="F6385" t="inlineStr">
        <is>
          <t>pcode</t>
        </is>
      </c>
      <c r="G6385" s="48" t="n">
        <v>46190</v>
      </c>
      <c r="H6385" t="inlineStr">
        <is>
          <t>deaths</t>
        </is>
      </c>
      <c r="I6385" t="inlineStr">
        <is>
          <t>confirmed</t>
        </is>
      </c>
      <c r="J6385" t="inlineStr">
        <is>
          <t>cumulative</t>
        </is>
      </c>
      <c r="K6385" t="n">
        <v>0</v>
      </c>
      <c r="L6385" t="inlineStr">
        <is>
          <t>count</t>
        </is>
      </c>
      <c r="M6385" t="inlineStr">
        <is>
          <t>INRB-UMIE</t>
        </is>
      </c>
      <c r="N6385" t="inlineStr">
        <is>
          <t>https://raw.githubusercontent.com/INRB-UMIE/BDBV2026-Data/main/data/insp_sitrep/processed/insp_sitrep__cumulative_confirmed_deaths__daily.csv</t>
        </is>
      </c>
      <c r="V6385" t="n">
        <v>0</v>
      </c>
      <c r="W6385" t="n">
        <v>0</v>
      </c>
      <c r="X6385" s="48" t="n">
        <v>46188</v>
      </c>
      <c r="Y6385" t="n">
        <v>2</v>
      </c>
      <c r="Z6385" t="inlineStr">
        <is>
          <t>Reporting Gap (&gt;1 Day)</t>
        </is>
      </c>
      <c r="AA6385" t="n">
        <v>0</v>
      </c>
    </row>
    <row r="6386">
      <c r="A6386" t="inlineStr">
        <is>
          <t>COD</t>
        </is>
      </c>
      <c r="B6386" t="n">
        <v>3</v>
      </c>
      <c r="C6386" t="inlineStr">
        <is>
          <t>Logo</t>
        </is>
      </c>
      <c r="D6386" t="inlineStr">
        <is>
          <t>Logo</t>
        </is>
      </c>
      <c r="E6386" t="inlineStr">
        <is>
          <t>CD540704</t>
        </is>
      </c>
      <c r="F6386" t="inlineStr">
        <is>
          <t>pcode</t>
        </is>
      </c>
      <c r="G6386" s="48" t="n">
        <v>46191</v>
      </c>
      <c r="H6386" t="inlineStr">
        <is>
          <t>deaths</t>
        </is>
      </c>
      <c r="I6386" t="inlineStr">
        <is>
          <t>confirmed</t>
        </is>
      </c>
      <c r="J6386" t="inlineStr">
        <is>
          <t>cumulative</t>
        </is>
      </c>
      <c r="K6386" t="n">
        <v>0</v>
      </c>
      <c r="L6386" t="inlineStr">
        <is>
          <t>count</t>
        </is>
      </c>
      <c r="M6386" t="inlineStr">
        <is>
          <t>INRB-UMIE</t>
        </is>
      </c>
      <c r="N6386" t="inlineStr">
        <is>
          <t>https://raw.githubusercontent.com/INRB-UMIE/BDBV2026-Data/main/data/insp_sitrep/processed/insp_sitrep__cumulative_confirmed_deaths__daily.csv</t>
        </is>
      </c>
      <c r="V6386" t="n">
        <v>0</v>
      </c>
      <c r="W6386" t="n">
        <v>0</v>
      </c>
      <c r="X6386" s="48" t="n">
        <v>46190</v>
      </c>
      <c r="Y6386" t="n">
        <v>1</v>
      </c>
      <c r="Z6386" t="inlineStr">
        <is>
          <t>Normal</t>
        </is>
      </c>
      <c r="AA6386" t="n">
        <v>0</v>
      </c>
    </row>
    <row r="6387">
      <c r="A6387" t="inlineStr">
        <is>
          <t>COD</t>
        </is>
      </c>
      <c r="B6387" t="n">
        <v>3</v>
      </c>
      <c r="C6387" t="inlineStr">
        <is>
          <t>Logo</t>
        </is>
      </c>
      <c r="D6387" t="inlineStr">
        <is>
          <t>Logo</t>
        </is>
      </c>
      <c r="E6387" t="inlineStr">
        <is>
          <t>CD540704</t>
        </is>
      </c>
      <c r="F6387" t="inlineStr">
        <is>
          <t>pcode</t>
        </is>
      </c>
      <c r="G6387" s="48" t="n">
        <v>46192</v>
      </c>
      <c r="H6387" t="inlineStr">
        <is>
          <t>deaths</t>
        </is>
      </c>
      <c r="I6387" t="inlineStr">
        <is>
          <t>confirmed</t>
        </is>
      </c>
      <c r="J6387" t="inlineStr">
        <is>
          <t>cumulative</t>
        </is>
      </c>
      <c r="K6387" t="n">
        <v>0</v>
      </c>
      <c r="L6387" t="inlineStr">
        <is>
          <t>count</t>
        </is>
      </c>
      <c r="M6387" t="inlineStr">
        <is>
          <t>INRB-UMIE</t>
        </is>
      </c>
      <c r="N6387" t="inlineStr">
        <is>
          <t>https://raw.githubusercontent.com/INRB-UMIE/BDBV2026-Data/main/data/insp_sitrep/processed/insp_sitrep__cumulative_confirmed_deaths__daily.csv</t>
        </is>
      </c>
      <c r="V6387" t="n">
        <v>0</v>
      </c>
      <c r="W6387" t="n">
        <v>0</v>
      </c>
      <c r="X6387" s="48" t="n">
        <v>46191</v>
      </c>
      <c r="Y6387" t="n">
        <v>1</v>
      </c>
      <c r="Z6387" t="inlineStr">
        <is>
          <t>Normal</t>
        </is>
      </c>
      <c r="AA6387" t="n">
        <v>0</v>
      </c>
    </row>
    <row r="6388">
      <c r="A6388" t="inlineStr">
        <is>
          <t>COD</t>
        </is>
      </c>
      <c r="B6388" t="n">
        <v>3</v>
      </c>
      <c r="C6388" t="inlineStr">
        <is>
          <t>Logo</t>
        </is>
      </c>
      <c r="D6388" t="inlineStr">
        <is>
          <t>Logo</t>
        </is>
      </c>
      <c r="E6388" t="inlineStr">
        <is>
          <t>CD540704</t>
        </is>
      </c>
      <c r="F6388" t="inlineStr">
        <is>
          <t>pcode</t>
        </is>
      </c>
      <c r="G6388" s="48" t="n">
        <v>46193</v>
      </c>
      <c r="H6388" t="inlineStr">
        <is>
          <t>deaths</t>
        </is>
      </c>
      <c r="I6388" t="inlineStr">
        <is>
          <t>confirmed</t>
        </is>
      </c>
      <c r="J6388" t="inlineStr">
        <is>
          <t>cumulative</t>
        </is>
      </c>
      <c r="K6388" t="n">
        <v>0</v>
      </c>
      <c r="L6388" t="inlineStr">
        <is>
          <t>count</t>
        </is>
      </c>
      <c r="M6388" t="inlineStr">
        <is>
          <t>INRB-UMIE</t>
        </is>
      </c>
      <c r="N6388" t="inlineStr">
        <is>
          <t>https://raw.githubusercontent.com/INRB-UMIE/BDBV2026-Data/main/data/insp_sitrep/processed/insp_sitrep__cumulative_confirmed_deaths__daily.csv</t>
        </is>
      </c>
      <c r="V6388" t="n">
        <v>0</v>
      </c>
      <c r="W6388" t="n">
        <v>0</v>
      </c>
      <c r="X6388" s="48" t="n">
        <v>46192</v>
      </c>
      <c r="Y6388" t="n">
        <v>1</v>
      </c>
      <c r="Z6388" t="inlineStr">
        <is>
          <t>Normal</t>
        </is>
      </c>
      <c r="AA6388" t="n">
        <v>0</v>
      </c>
    </row>
    <row r="6389">
      <c r="A6389" t="inlineStr">
        <is>
          <t>COD</t>
        </is>
      </c>
      <c r="B6389" t="n">
        <v>3</v>
      </c>
      <c r="C6389" t="inlineStr">
        <is>
          <t>Logo</t>
        </is>
      </c>
      <c r="D6389" t="inlineStr">
        <is>
          <t>Logo</t>
        </is>
      </c>
      <c r="E6389" t="inlineStr">
        <is>
          <t>CD540704</t>
        </is>
      </c>
      <c r="F6389" t="inlineStr">
        <is>
          <t>pcode</t>
        </is>
      </c>
      <c r="G6389" s="48" t="n">
        <v>46194</v>
      </c>
      <c r="H6389" t="inlineStr">
        <is>
          <t>deaths</t>
        </is>
      </c>
      <c r="I6389" t="inlineStr">
        <is>
          <t>confirmed</t>
        </is>
      </c>
      <c r="J6389" t="inlineStr">
        <is>
          <t>cumulative</t>
        </is>
      </c>
      <c r="K6389" t="n">
        <v>0</v>
      </c>
      <c r="L6389" t="inlineStr">
        <is>
          <t>count</t>
        </is>
      </c>
      <c r="M6389" t="inlineStr">
        <is>
          <t>INRB-UMIE</t>
        </is>
      </c>
      <c r="N6389" t="inlineStr">
        <is>
          <t>https://raw.githubusercontent.com/INRB-UMIE/BDBV2026-Data/main/data/insp_sitrep/processed/insp_sitrep__cumulative_confirmed_deaths__daily.csv</t>
        </is>
      </c>
      <c r="V6389" t="n">
        <v>0</v>
      </c>
      <c r="W6389" t="n">
        <v>0</v>
      </c>
      <c r="X6389" s="48" t="n">
        <v>46193</v>
      </c>
      <c r="Y6389" t="n">
        <v>1</v>
      </c>
      <c r="Z6389" t="inlineStr">
        <is>
          <t>Normal</t>
        </is>
      </c>
      <c r="AA6389" t="n">
        <v>0</v>
      </c>
    </row>
    <row r="6390">
      <c r="A6390" t="inlineStr">
        <is>
          <t>COD</t>
        </is>
      </c>
      <c r="B6390" t="n">
        <v>3</v>
      </c>
      <c r="C6390" t="inlineStr">
        <is>
          <t>Logo</t>
        </is>
      </c>
      <c r="D6390" t="inlineStr">
        <is>
          <t>Logo</t>
        </is>
      </c>
      <c r="E6390" t="inlineStr">
        <is>
          <t>CD540704</t>
        </is>
      </c>
      <c r="F6390" t="inlineStr">
        <is>
          <t>pcode</t>
        </is>
      </c>
      <c r="G6390" s="48" t="n">
        <v>46195</v>
      </c>
      <c r="H6390" t="inlineStr">
        <is>
          <t>deaths</t>
        </is>
      </c>
      <c r="I6390" t="inlineStr">
        <is>
          <t>confirmed</t>
        </is>
      </c>
      <c r="J6390" t="inlineStr">
        <is>
          <t>cumulative</t>
        </is>
      </c>
      <c r="K6390" t="n">
        <v>0</v>
      </c>
      <c r="L6390" t="inlineStr">
        <is>
          <t>count</t>
        </is>
      </c>
      <c r="M6390" t="inlineStr">
        <is>
          <t>INRB-UMIE</t>
        </is>
      </c>
      <c r="N6390" t="inlineStr">
        <is>
          <t>https://raw.githubusercontent.com/INRB-UMIE/BDBV2026-Data/main/data/insp_sitrep/processed/insp_sitrep__cumulative_confirmed_deaths__daily.csv</t>
        </is>
      </c>
      <c r="V6390" t="n">
        <v>0</v>
      </c>
      <c r="W6390" t="n">
        <v>0</v>
      </c>
      <c r="X6390" s="48" t="n">
        <v>46194</v>
      </c>
      <c r="Y6390" t="n">
        <v>1</v>
      </c>
      <c r="Z6390" t="inlineStr">
        <is>
          <t>Normal</t>
        </is>
      </c>
      <c r="AA6390" t="n">
        <v>0</v>
      </c>
    </row>
    <row r="6391">
      <c r="A6391" t="inlineStr">
        <is>
          <t>COD</t>
        </is>
      </c>
      <c r="B6391" t="n">
        <v>3</v>
      </c>
      <c r="C6391" t="inlineStr">
        <is>
          <t>Logo</t>
        </is>
      </c>
      <c r="D6391" t="inlineStr">
        <is>
          <t>Logo</t>
        </is>
      </c>
      <c r="E6391" t="inlineStr">
        <is>
          <t>CD540704</t>
        </is>
      </c>
      <c r="F6391" t="inlineStr">
        <is>
          <t>pcode</t>
        </is>
      </c>
      <c r="G6391" s="48" t="n">
        <v>46196</v>
      </c>
      <c r="H6391" t="inlineStr">
        <is>
          <t>deaths</t>
        </is>
      </c>
      <c r="I6391" t="inlineStr">
        <is>
          <t>confirmed</t>
        </is>
      </c>
      <c r="J6391" t="inlineStr">
        <is>
          <t>cumulative</t>
        </is>
      </c>
      <c r="K6391" t="n">
        <v>0</v>
      </c>
      <c r="L6391" t="inlineStr">
        <is>
          <t>count</t>
        </is>
      </c>
      <c r="M6391" t="inlineStr">
        <is>
          <t>INRB-UMIE</t>
        </is>
      </c>
      <c r="N6391" t="inlineStr">
        <is>
          <t>https://raw.githubusercontent.com/INRB-UMIE/BDBV2026-Data/main/data/insp_sitrep/processed/insp_sitrep__cumulative_confirmed_deaths__daily.csv</t>
        </is>
      </c>
      <c r="V6391" t="n">
        <v>0</v>
      </c>
      <c r="W6391" t="n">
        <v>0</v>
      </c>
      <c r="X6391" s="48" t="n">
        <v>46195</v>
      </c>
      <c r="Y6391" t="n">
        <v>1</v>
      </c>
      <c r="Z6391" t="inlineStr">
        <is>
          <t>Normal</t>
        </is>
      </c>
      <c r="AA6391" t="n">
        <v>0</v>
      </c>
    </row>
    <row r="6392">
      <c r="A6392" t="inlineStr">
        <is>
          <t>COD</t>
        </is>
      </c>
      <c r="B6392" t="n">
        <v>3</v>
      </c>
      <c r="C6392" t="inlineStr">
        <is>
          <t>Logo</t>
        </is>
      </c>
      <c r="D6392" t="inlineStr">
        <is>
          <t>Logo</t>
        </is>
      </c>
      <c r="E6392" t="inlineStr">
        <is>
          <t>CD540704</t>
        </is>
      </c>
      <c r="F6392" t="inlineStr">
        <is>
          <t>pcode</t>
        </is>
      </c>
      <c r="G6392" s="48" t="n">
        <v>46197</v>
      </c>
      <c r="H6392" t="inlineStr">
        <is>
          <t>deaths</t>
        </is>
      </c>
      <c r="I6392" t="inlineStr">
        <is>
          <t>confirmed</t>
        </is>
      </c>
      <c r="J6392" t="inlineStr">
        <is>
          <t>cumulative</t>
        </is>
      </c>
      <c r="K6392" t="n">
        <v>0</v>
      </c>
      <c r="L6392" t="inlineStr">
        <is>
          <t>count</t>
        </is>
      </c>
      <c r="M6392" t="inlineStr">
        <is>
          <t>INRB-UMIE</t>
        </is>
      </c>
      <c r="N6392" t="inlineStr">
        <is>
          <t>https://raw.githubusercontent.com/INRB-UMIE/BDBV2026-Data/main/data/insp_sitrep/processed/insp_sitrep__cumulative_confirmed_deaths__daily.csv</t>
        </is>
      </c>
      <c r="V6392" t="n">
        <v>0</v>
      </c>
      <c r="W6392" t="n">
        <v>0</v>
      </c>
      <c r="X6392" s="48" t="n">
        <v>46196</v>
      </c>
      <c r="Y6392" t="n">
        <v>1</v>
      </c>
      <c r="Z6392" t="inlineStr">
        <is>
          <t>Normal</t>
        </is>
      </c>
      <c r="AA6392" t="n">
        <v>0</v>
      </c>
    </row>
    <row r="6393">
      <c r="A6393" t="inlineStr">
        <is>
          <t>COD</t>
        </is>
      </c>
      <c r="B6393" t="n">
        <v>3</v>
      </c>
      <c r="C6393" t="inlineStr">
        <is>
          <t>Logo</t>
        </is>
      </c>
      <c r="D6393" t="inlineStr">
        <is>
          <t>Logo</t>
        </is>
      </c>
      <c r="E6393" t="inlineStr">
        <is>
          <t>CD540704</t>
        </is>
      </c>
      <c r="F6393" t="inlineStr">
        <is>
          <t>pcode</t>
        </is>
      </c>
      <c r="G6393" s="48" t="n">
        <v>46198</v>
      </c>
      <c r="H6393" t="inlineStr">
        <is>
          <t>deaths</t>
        </is>
      </c>
      <c r="I6393" t="inlineStr">
        <is>
          <t>confirmed</t>
        </is>
      </c>
      <c r="J6393" t="inlineStr">
        <is>
          <t>cumulative</t>
        </is>
      </c>
      <c r="K6393" t="n">
        <v>0</v>
      </c>
      <c r="L6393" t="inlineStr">
        <is>
          <t>count</t>
        </is>
      </c>
      <c r="M6393" t="inlineStr">
        <is>
          <t>INRB-UMIE</t>
        </is>
      </c>
      <c r="N6393" t="inlineStr">
        <is>
          <t>https://raw.githubusercontent.com/INRB-UMIE/BDBV2026-Data/main/data/insp_sitrep/processed/insp_sitrep__cumulative_confirmed_deaths__daily.csv</t>
        </is>
      </c>
      <c r="V6393" t="n">
        <v>0</v>
      </c>
      <c r="W6393" t="n">
        <v>0</v>
      </c>
      <c r="X6393" s="48" t="n">
        <v>46197</v>
      </c>
      <c r="Y6393" t="n">
        <v>1</v>
      </c>
      <c r="Z6393" t="inlineStr">
        <is>
          <t>Normal</t>
        </is>
      </c>
      <c r="AA6393" t="n">
        <v>0</v>
      </c>
    </row>
    <row r="6394">
      <c r="A6394" t="inlineStr">
        <is>
          <t>COD</t>
        </is>
      </c>
      <c r="B6394" t="n">
        <v>3</v>
      </c>
      <c r="C6394" t="inlineStr">
        <is>
          <t>Logo</t>
        </is>
      </c>
      <c r="D6394" t="inlineStr">
        <is>
          <t>Logo</t>
        </is>
      </c>
      <c r="E6394" t="inlineStr">
        <is>
          <t>CD540704</t>
        </is>
      </c>
      <c r="F6394" t="inlineStr">
        <is>
          <t>pcode</t>
        </is>
      </c>
      <c r="G6394" s="48" t="n">
        <v>46202</v>
      </c>
      <c r="H6394" t="inlineStr">
        <is>
          <t>deaths</t>
        </is>
      </c>
      <c r="I6394" t="inlineStr">
        <is>
          <t>confirmed</t>
        </is>
      </c>
      <c r="J6394" t="inlineStr">
        <is>
          <t>cumulative</t>
        </is>
      </c>
      <c r="K6394" t="n">
        <v>0</v>
      </c>
      <c r="L6394" t="inlineStr">
        <is>
          <t>count</t>
        </is>
      </c>
      <c r="M6394" t="inlineStr">
        <is>
          <t>INRB-UMIE</t>
        </is>
      </c>
      <c r="N6394" t="inlineStr">
        <is>
          <t>https://raw.githubusercontent.com/INRB-UMIE/BDBV2026-Data/main/data/insp_sitrep/processed/insp_sitrep__cumulative_confirmed_deaths__daily.csv</t>
        </is>
      </c>
      <c r="V6394" t="n">
        <v>0</v>
      </c>
      <c r="W6394" t="n">
        <v>0</v>
      </c>
      <c r="X6394" s="48" t="n">
        <v>46198</v>
      </c>
      <c r="Y6394" t="n">
        <v>4</v>
      </c>
      <c r="Z6394" t="inlineStr">
        <is>
          <t>Reporting Gap (&gt;1 Day)</t>
        </is>
      </c>
      <c r="AA6394" t="n">
        <v>0</v>
      </c>
    </row>
    <row r="6395">
      <c r="A6395" t="inlineStr">
        <is>
          <t>COD</t>
        </is>
      </c>
      <c r="B6395" t="n">
        <v>3</v>
      </c>
      <c r="C6395" t="inlineStr">
        <is>
          <t>Logo</t>
        </is>
      </c>
      <c r="D6395" t="inlineStr">
        <is>
          <t>Logo</t>
        </is>
      </c>
      <c r="E6395" t="inlineStr">
        <is>
          <t>CD540704</t>
        </is>
      </c>
      <c r="F6395" t="inlineStr">
        <is>
          <t>pcode</t>
        </is>
      </c>
      <c r="G6395" s="48" t="n">
        <v>46203</v>
      </c>
      <c r="H6395" t="inlineStr">
        <is>
          <t>deaths</t>
        </is>
      </c>
      <c r="I6395" t="inlineStr">
        <is>
          <t>confirmed</t>
        </is>
      </c>
      <c r="J6395" t="inlineStr">
        <is>
          <t>cumulative</t>
        </is>
      </c>
      <c r="K6395" t="n">
        <v>0</v>
      </c>
      <c r="L6395" t="inlineStr">
        <is>
          <t>count</t>
        </is>
      </c>
      <c r="M6395" t="inlineStr">
        <is>
          <t>INRB-UMIE</t>
        </is>
      </c>
      <c r="N6395" t="inlineStr">
        <is>
          <t>https://raw.githubusercontent.com/INRB-UMIE/BDBV2026-Data/main/data/insp_sitrep/processed/insp_sitrep__cumulative_confirmed_deaths__daily.csv</t>
        </is>
      </c>
      <c r="V6395" t="n">
        <v>0</v>
      </c>
      <c r="W6395" t="n">
        <v>0</v>
      </c>
      <c r="X6395" s="48" t="n">
        <v>46202</v>
      </c>
      <c r="Y6395" t="n">
        <v>1</v>
      </c>
      <c r="Z6395" t="inlineStr">
        <is>
          <t>Normal</t>
        </is>
      </c>
      <c r="AA6395" t="n">
        <v>0</v>
      </c>
    </row>
    <row r="6396">
      <c r="A6396" t="inlineStr">
        <is>
          <t>COD</t>
        </is>
      </c>
      <c r="B6396" t="n">
        <v>3</v>
      </c>
      <c r="C6396" t="inlineStr">
        <is>
          <t>Logo</t>
        </is>
      </c>
      <c r="D6396" t="inlineStr">
        <is>
          <t>Logo</t>
        </is>
      </c>
      <c r="E6396" t="inlineStr">
        <is>
          <t>CD540704</t>
        </is>
      </c>
      <c r="F6396" t="inlineStr">
        <is>
          <t>pcode</t>
        </is>
      </c>
      <c r="G6396" s="48" t="n">
        <v>46204</v>
      </c>
      <c r="H6396" t="inlineStr">
        <is>
          <t>deaths</t>
        </is>
      </c>
      <c r="I6396" t="inlineStr">
        <is>
          <t>confirmed</t>
        </is>
      </c>
      <c r="J6396" t="inlineStr">
        <is>
          <t>cumulative</t>
        </is>
      </c>
      <c r="K6396" t="n">
        <v>0</v>
      </c>
      <c r="L6396" t="inlineStr">
        <is>
          <t>count</t>
        </is>
      </c>
      <c r="M6396" t="inlineStr">
        <is>
          <t>INRB-UMIE</t>
        </is>
      </c>
      <c r="N6396" t="inlineStr">
        <is>
          <t>https://raw.githubusercontent.com/INRB-UMIE/BDBV2026-Data/main/data/insp_sitrep/processed/insp_sitrep__cumulative_confirmed_deaths__daily.csv</t>
        </is>
      </c>
      <c r="V6396" t="n">
        <v>0</v>
      </c>
      <c r="W6396" t="n">
        <v>0</v>
      </c>
      <c r="X6396" s="48" t="n">
        <v>46203</v>
      </c>
      <c r="Y6396" t="n">
        <v>1</v>
      </c>
      <c r="Z6396" t="inlineStr">
        <is>
          <t>Normal</t>
        </is>
      </c>
      <c r="AA6396" t="n">
        <v>0</v>
      </c>
    </row>
    <row r="6397">
      <c r="A6397" t="inlineStr">
        <is>
          <t>COD</t>
        </is>
      </c>
      <c r="B6397" t="n">
        <v>3</v>
      </c>
      <c r="C6397" t="inlineStr">
        <is>
          <t>Logo</t>
        </is>
      </c>
      <c r="D6397" t="inlineStr">
        <is>
          <t>Logo</t>
        </is>
      </c>
      <c r="E6397" t="inlineStr">
        <is>
          <t>CD540704</t>
        </is>
      </c>
      <c r="F6397" t="inlineStr">
        <is>
          <t>pcode</t>
        </is>
      </c>
      <c r="G6397" s="48" t="n">
        <v>46205</v>
      </c>
      <c r="H6397" t="inlineStr">
        <is>
          <t>deaths</t>
        </is>
      </c>
      <c r="I6397" t="inlineStr">
        <is>
          <t>confirmed</t>
        </is>
      </c>
      <c r="J6397" t="inlineStr">
        <is>
          <t>cumulative</t>
        </is>
      </c>
      <c r="K6397" t="n">
        <v>0</v>
      </c>
      <c r="L6397" t="inlineStr">
        <is>
          <t>count</t>
        </is>
      </c>
      <c r="M6397" t="inlineStr">
        <is>
          <t>INRB-UMIE</t>
        </is>
      </c>
      <c r="N6397" t="inlineStr">
        <is>
          <t>https://raw.githubusercontent.com/INRB-UMIE/BDBV2026-Data/main/data/insp_sitrep/processed/insp_sitrep__cumulative_confirmed_deaths__daily.csv</t>
        </is>
      </c>
      <c r="V6397" t="n">
        <v>0</v>
      </c>
      <c r="W6397" t="n">
        <v>0</v>
      </c>
      <c r="X6397" s="48" t="n">
        <v>46204</v>
      </c>
      <c r="Y6397" t="n">
        <v>1</v>
      </c>
      <c r="Z6397" t="inlineStr">
        <is>
          <t>Normal</t>
        </is>
      </c>
      <c r="AA6397" t="n">
        <v>0</v>
      </c>
    </row>
    <row r="6398">
      <c r="A6398" t="inlineStr">
        <is>
          <t>COD</t>
        </is>
      </c>
      <c r="B6398" t="n">
        <v>3</v>
      </c>
      <c r="C6398" t="inlineStr">
        <is>
          <t>Logo</t>
        </is>
      </c>
      <c r="D6398" t="inlineStr">
        <is>
          <t>Logo</t>
        </is>
      </c>
      <c r="E6398" t="inlineStr">
        <is>
          <t>CD540704</t>
        </is>
      </c>
      <c r="F6398" t="inlineStr">
        <is>
          <t>pcode</t>
        </is>
      </c>
      <c r="G6398" s="48" t="n">
        <v>46206</v>
      </c>
      <c r="H6398" t="inlineStr">
        <is>
          <t>deaths</t>
        </is>
      </c>
      <c r="I6398" t="inlineStr">
        <is>
          <t>confirmed</t>
        </is>
      </c>
      <c r="J6398" t="inlineStr">
        <is>
          <t>cumulative</t>
        </is>
      </c>
      <c r="K6398" t="n">
        <v>0</v>
      </c>
      <c r="L6398" t="inlineStr">
        <is>
          <t>count</t>
        </is>
      </c>
      <c r="M6398" t="inlineStr">
        <is>
          <t>INRB-UMIE</t>
        </is>
      </c>
      <c r="N6398" t="inlineStr">
        <is>
          <t>https://raw.githubusercontent.com/INRB-UMIE/BDBV2026-Data/main/data/insp_sitrep/processed/insp_sitrep__cumulative_confirmed_deaths__daily.csv</t>
        </is>
      </c>
      <c r="V6398" t="n">
        <v>0</v>
      </c>
      <c r="W6398" t="n">
        <v>0</v>
      </c>
      <c r="X6398" s="48" t="n">
        <v>46205</v>
      </c>
      <c r="Y6398" t="n">
        <v>1</v>
      </c>
      <c r="Z6398" t="inlineStr">
        <is>
          <t>Normal</t>
        </is>
      </c>
      <c r="AA6398" t="n">
        <v>0</v>
      </c>
    </row>
    <row r="6399">
      <c r="A6399" t="inlineStr">
        <is>
          <t>COD</t>
        </is>
      </c>
      <c r="B6399" t="n">
        <v>3</v>
      </c>
      <c r="C6399" t="inlineStr">
        <is>
          <t>Logo</t>
        </is>
      </c>
      <c r="D6399" t="inlineStr">
        <is>
          <t>Logo</t>
        </is>
      </c>
      <c r="E6399" t="inlineStr">
        <is>
          <t>CD540704</t>
        </is>
      </c>
      <c r="F6399" t="inlineStr">
        <is>
          <t>pcode</t>
        </is>
      </c>
      <c r="G6399" s="48" t="n">
        <v>46207</v>
      </c>
      <c r="H6399" t="inlineStr">
        <is>
          <t>deaths</t>
        </is>
      </c>
      <c r="I6399" t="inlineStr">
        <is>
          <t>confirmed</t>
        </is>
      </c>
      <c r="J6399" t="inlineStr">
        <is>
          <t>cumulative</t>
        </is>
      </c>
      <c r="K6399" t="n">
        <v>0</v>
      </c>
      <c r="L6399" t="inlineStr">
        <is>
          <t>count</t>
        </is>
      </c>
      <c r="M6399" t="inlineStr">
        <is>
          <t>INRB-UMIE</t>
        </is>
      </c>
      <c r="N6399" t="inlineStr">
        <is>
          <t>https://raw.githubusercontent.com/INRB-UMIE/BDBV2026-Data/main/data/insp_sitrep/processed/insp_sitrep__cumulative_confirmed_deaths__daily.csv</t>
        </is>
      </c>
      <c r="V6399" t="n">
        <v>0</v>
      </c>
      <c r="W6399" t="n">
        <v>0</v>
      </c>
      <c r="X6399" s="48" t="n">
        <v>46206</v>
      </c>
      <c r="Y6399" t="n">
        <v>1</v>
      </c>
      <c r="Z6399" t="inlineStr">
        <is>
          <t>Normal</t>
        </is>
      </c>
      <c r="AA6399" t="n">
        <v>0</v>
      </c>
    </row>
    <row r="6400">
      <c r="A6400" t="inlineStr">
        <is>
          <t>COD</t>
        </is>
      </c>
      <c r="B6400" t="n">
        <v>3</v>
      </c>
      <c r="C6400" t="inlineStr">
        <is>
          <t>Logo</t>
        </is>
      </c>
      <c r="D6400" t="inlineStr">
        <is>
          <t>Logo</t>
        </is>
      </c>
      <c r="E6400" t="inlineStr">
        <is>
          <t>CD540704</t>
        </is>
      </c>
      <c r="F6400" t="inlineStr">
        <is>
          <t>pcode</t>
        </is>
      </c>
      <c r="G6400" s="48" t="n">
        <v>46208</v>
      </c>
      <c r="H6400" t="inlineStr">
        <is>
          <t>deaths</t>
        </is>
      </c>
      <c r="I6400" t="inlineStr">
        <is>
          <t>confirmed</t>
        </is>
      </c>
      <c r="J6400" t="inlineStr">
        <is>
          <t>cumulative</t>
        </is>
      </c>
      <c r="K6400" t="n">
        <v>0</v>
      </c>
      <c r="L6400" t="inlineStr">
        <is>
          <t>count</t>
        </is>
      </c>
      <c r="M6400" t="inlineStr">
        <is>
          <t>INRB-UMIE</t>
        </is>
      </c>
      <c r="N6400" t="inlineStr">
        <is>
          <t>https://raw.githubusercontent.com/INRB-UMIE/BDBV2026-Data/main/data/insp_sitrep/processed/insp_sitrep__cumulative_confirmed_deaths__daily.csv</t>
        </is>
      </c>
      <c r="V6400" t="n">
        <v>0</v>
      </c>
      <c r="W6400" t="n">
        <v>0</v>
      </c>
      <c r="X6400" s="48" t="n">
        <v>46207</v>
      </c>
      <c r="Y6400" t="n">
        <v>1</v>
      </c>
      <c r="Z6400" t="inlineStr">
        <is>
          <t>Normal</t>
        </is>
      </c>
      <c r="AA6400" t="n">
        <v>0</v>
      </c>
    </row>
    <row r="6401">
      <c r="A6401" t="inlineStr">
        <is>
          <t>COD</t>
        </is>
      </c>
      <c r="B6401" t="n">
        <v>3</v>
      </c>
      <c r="C6401" t="inlineStr">
        <is>
          <t>Logo</t>
        </is>
      </c>
      <c r="D6401" t="inlineStr">
        <is>
          <t>Logo</t>
        </is>
      </c>
      <c r="E6401" t="inlineStr">
        <is>
          <t>CD540704</t>
        </is>
      </c>
      <c r="F6401" t="inlineStr">
        <is>
          <t>pcode</t>
        </is>
      </c>
      <c r="G6401" s="48" t="n">
        <v>46209</v>
      </c>
      <c r="H6401" t="inlineStr">
        <is>
          <t>deaths</t>
        </is>
      </c>
      <c r="I6401" t="inlineStr">
        <is>
          <t>confirmed</t>
        </is>
      </c>
      <c r="J6401" t="inlineStr">
        <is>
          <t>cumulative</t>
        </is>
      </c>
      <c r="K6401" t="n">
        <v>0</v>
      </c>
      <c r="L6401" t="inlineStr">
        <is>
          <t>count</t>
        </is>
      </c>
      <c r="M6401" t="inlineStr">
        <is>
          <t>INRB-UMIE</t>
        </is>
      </c>
      <c r="N6401" t="inlineStr">
        <is>
          <t>https://raw.githubusercontent.com/INRB-UMIE/BDBV2026-Data/main/data/insp_sitrep/processed/insp_sitrep__cumulative_confirmed_deaths__daily.csv</t>
        </is>
      </c>
      <c r="V6401" t="n">
        <v>0</v>
      </c>
      <c r="W6401" t="n">
        <v>0</v>
      </c>
      <c r="X6401" s="48" t="n">
        <v>46208</v>
      </c>
      <c r="Y6401" t="n">
        <v>1</v>
      </c>
      <c r="Z6401" t="inlineStr">
        <is>
          <t>Normal</t>
        </is>
      </c>
      <c r="AA6401" t="n">
        <v>0</v>
      </c>
    </row>
    <row r="6402">
      <c r="A6402" t="inlineStr">
        <is>
          <t>COD</t>
        </is>
      </c>
      <c r="B6402" t="n">
        <v>3</v>
      </c>
      <c r="C6402" t="inlineStr">
        <is>
          <t>Logo</t>
        </is>
      </c>
      <c r="D6402" t="inlineStr">
        <is>
          <t>Logo</t>
        </is>
      </c>
      <c r="E6402" t="inlineStr">
        <is>
          <t>CD540704</t>
        </is>
      </c>
      <c r="F6402" t="inlineStr">
        <is>
          <t>pcode</t>
        </is>
      </c>
      <c r="G6402" s="48" t="n">
        <v>46210</v>
      </c>
      <c r="H6402" t="inlineStr">
        <is>
          <t>deaths</t>
        </is>
      </c>
      <c r="I6402" t="inlineStr">
        <is>
          <t>confirmed</t>
        </is>
      </c>
      <c r="J6402" t="inlineStr">
        <is>
          <t>cumulative</t>
        </is>
      </c>
      <c r="K6402" t="n">
        <v>0</v>
      </c>
      <c r="L6402" t="inlineStr">
        <is>
          <t>count</t>
        </is>
      </c>
      <c r="M6402" t="inlineStr">
        <is>
          <t>INRB-UMIE</t>
        </is>
      </c>
      <c r="N6402" t="inlineStr">
        <is>
          <t>https://raw.githubusercontent.com/INRB-UMIE/BDBV2026-Data/main/data/insp_sitrep/processed/insp_sitrep__cumulative_confirmed_deaths__daily.csv</t>
        </is>
      </c>
      <c r="V6402" t="n">
        <v>0</v>
      </c>
      <c r="W6402" t="n">
        <v>0</v>
      </c>
      <c r="X6402" s="48" t="n">
        <v>46209</v>
      </c>
      <c r="Y6402" t="n">
        <v>1</v>
      </c>
      <c r="Z6402" t="inlineStr">
        <is>
          <t>Normal</t>
        </is>
      </c>
      <c r="AA6402" t="n">
        <v>0</v>
      </c>
    </row>
    <row r="6403">
      <c r="A6403" t="inlineStr">
        <is>
          <t>COD</t>
        </is>
      </c>
      <c r="B6403" t="n">
        <v>3</v>
      </c>
      <c r="C6403" t="inlineStr">
        <is>
          <t>Logo</t>
        </is>
      </c>
      <c r="D6403" t="inlineStr">
        <is>
          <t>Logo</t>
        </is>
      </c>
      <c r="E6403" t="inlineStr">
        <is>
          <t>CD540704</t>
        </is>
      </c>
      <c r="F6403" t="inlineStr">
        <is>
          <t>pcode</t>
        </is>
      </c>
      <c r="G6403" s="48" t="n">
        <v>46211</v>
      </c>
      <c r="H6403" t="inlineStr">
        <is>
          <t>deaths</t>
        </is>
      </c>
      <c r="I6403" t="inlineStr">
        <is>
          <t>confirmed</t>
        </is>
      </c>
      <c r="J6403" t="inlineStr">
        <is>
          <t>cumulative</t>
        </is>
      </c>
      <c r="K6403" t="n">
        <v>0</v>
      </c>
      <c r="L6403" t="inlineStr">
        <is>
          <t>count</t>
        </is>
      </c>
      <c r="M6403" t="inlineStr">
        <is>
          <t>INRB-UMIE</t>
        </is>
      </c>
      <c r="N6403" t="inlineStr">
        <is>
          <t>https://raw.githubusercontent.com/INRB-UMIE/BDBV2026-Data/main/data/insp_sitrep/processed/insp_sitrep__cumulative_confirmed_deaths__daily.csv</t>
        </is>
      </c>
      <c r="V6403" t="n">
        <v>0</v>
      </c>
      <c r="W6403" t="n">
        <v>0</v>
      </c>
      <c r="X6403" s="48" t="n">
        <v>46210</v>
      </c>
      <c r="Y6403" t="n">
        <v>1</v>
      </c>
      <c r="Z6403" t="inlineStr">
        <is>
          <t>Normal</t>
        </is>
      </c>
      <c r="AA6403" t="n">
        <v>0</v>
      </c>
    </row>
    <row r="6404">
      <c r="A6404" t="inlineStr">
        <is>
          <t>COD</t>
        </is>
      </c>
      <c r="B6404" t="n">
        <v>3</v>
      </c>
      <c r="C6404" t="inlineStr">
        <is>
          <t>Logo</t>
        </is>
      </c>
      <c r="D6404" t="inlineStr">
        <is>
          <t>Logo</t>
        </is>
      </c>
      <c r="E6404" t="inlineStr">
        <is>
          <t>CD540704</t>
        </is>
      </c>
      <c r="F6404" t="inlineStr">
        <is>
          <t>pcode</t>
        </is>
      </c>
      <c r="G6404" s="48" t="n">
        <v>46212</v>
      </c>
      <c r="H6404" t="inlineStr">
        <is>
          <t>deaths</t>
        </is>
      </c>
      <c r="I6404" t="inlineStr">
        <is>
          <t>confirmed</t>
        </is>
      </c>
      <c r="J6404" t="inlineStr">
        <is>
          <t>cumulative</t>
        </is>
      </c>
      <c r="K6404" t="n">
        <v>0</v>
      </c>
      <c r="L6404" t="inlineStr">
        <is>
          <t>count</t>
        </is>
      </c>
      <c r="M6404" t="inlineStr">
        <is>
          <t>INRB-UMIE</t>
        </is>
      </c>
      <c r="N6404" t="inlineStr">
        <is>
          <t>https://raw.githubusercontent.com/INRB-UMIE/BDBV2026-Data/main/data/insp_sitrep/processed/insp_sitrep__cumulative_confirmed_deaths__daily.csv</t>
        </is>
      </c>
      <c r="V6404" t="n">
        <v>0</v>
      </c>
      <c r="W6404" t="n">
        <v>0</v>
      </c>
      <c r="X6404" s="48" t="n">
        <v>46211</v>
      </c>
      <c r="Y6404" t="n">
        <v>1</v>
      </c>
      <c r="Z6404" t="inlineStr">
        <is>
          <t>Normal</t>
        </is>
      </c>
      <c r="AA6404" t="n">
        <v>0</v>
      </c>
    </row>
    <row r="6405">
      <c r="A6405" t="inlineStr">
        <is>
          <t>COD</t>
        </is>
      </c>
      <c r="B6405" t="n">
        <v>3</v>
      </c>
      <c r="C6405" t="inlineStr">
        <is>
          <t>Logo</t>
        </is>
      </c>
      <c r="D6405" t="inlineStr">
        <is>
          <t>Logo</t>
        </is>
      </c>
      <c r="E6405" t="inlineStr">
        <is>
          <t>CD540704</t>
        </is>
      </c>
      <c r="F6405" t="inlineStr">
        <is>
          <t>pcode</t>
        </is>
      </c>
      <c r="G6405" s="48" t="n">
        <v>46213</v>
      </c>
      <c r="H6405" t="inlineStr">
        <is>
          <t>deaths</t>
        </is>
      </c>
      <c r="I6405" t="inlineStr">
        <is>
          <t>confirmed</t>
        </is>
      </c>
      <c r="J6405" t="inlineStr">
        <is>
          <t>cumulative</t>
        </is>
      </c>
      <c r="K6405" t="n">
        <v>0</v>
      </c>
      <c r="L6405" t="inlineStr">
        <is>
          <t>count</t>
        </is>
      </c>
      <c r="M6405" t="inlineStr">
        <is>
          <t>INRB-UMIE</t>
        </is>
      </c>
      <c r="N6405" t="inlineStr">
        <is>
          <t>https://raw.githubusercontent.com/INRB-UMIE/BDBV2026-Data/main/data/insp_sitrep/processed/insp_sitrep__cumulative_confirmed_deaths__daily.csv</t>
        </is>
      </c>
      <c r="V6405" t="n">
        <v>0</v>
      </c>
      <c r="W6405" t="n">
        <v>0</v>
      </c>
      <c r="X6405" s="48" t="n">
        <v>46212</v>
      </c>
      <c r="Y6405" t="n">
        <v>1</v>
      </c>
      <c r="Z6405" t="inlineStr">
        <is>
          <t>Normal</t>
        </is>
      </c>
      <c r="AA6405" t="n">
        <v>0</v>
      </c>
    </row>
    <row r="6406">
      <c r="A6406" t="inlineStr">
        <is>
          <t>COD</t>
        </is>
      </c>
      <c r="B6406" t="n">
        <v>3</v>
      </c>
      <c r="C6406" t="inlineStr">
        <is>
          <t>Logo</t>
        </is>
      </c>
      <c r="D6406" t="inlineStr">
        <is>
          <t>Logo</t>
        </is>
      </c>
      <c r="E6406" t="inlineStr">
        <is>
          <t>CD540704</t>
        </is>
      </c>
      <c r="F6406" t="inlineStr">
        <is>
          <t>pcode</t>
        </is>
      </c>
      <c r="G6406" s="48" t="n">
        <v>46214</v>
      </c>
      <c r="H6406" t="inlineStr">
        <is>
          <t>deaths</t>
        </is>
      </c>
      <c r="I6406" t="inlineStr">
        <is>
          <t>confirmed</t>
        </is>
      </c>
      <c r="J6406" t="inlineStr">
        <is>
          <t>cumulative</t>
        </is>
      </c>
      <c r="K6406" t="n">
        <v>0</v>
      </c>
      <c r="L6406" t="inlineStr">
        <is>
          <t>count</t>
        </is>
      </c>
      <c r="M6406" t="inlineStr">
        <is>
          <t>INRB-UMIE</t>
        </is>
      </c>
      <c r="N6406" t="inlineStr">
        <is>
          <t>https://raw.githubusercontent.com/INRB-UMIE/BDBV2026-Data/main/data/insp_sitrep/processed/insp_sitrep__cumulative_confirmed_deaths__daily.csv</t>
        </is>
      </c>
      <c r="V6406" t="n">
        <v>0</v>
      </c>
      <c r="W6406" t="n">
        <v>0</v>
      </c>
      <c r="X6406" s="48" t="n">
        <v>46213</v>
      </c>
      <c r="Y6406" t="n">
        <v>1</v>
      </c>
      <c r="Z6406" t="inlineStr">
        <is>
          <t>Normal</t>
        </is>
      </c>
      <c r="AA6406" t="n">
        <v>0</v>
      </c>
    </row>
    <row r="6407">
      <c r="A6407" t="inlineStr">
        <is>
          <t>COD</t>
        </is>
      </c>
      <c r="B6407" t="n">
        <v>3</v>
      </c>
      <c r="C6407" t="inlineStr">
        <is>
          <t>Logo</t>
        </is>
      </c>
      <c r="D6407" t="inlineStr">
        <is>
          <t>Logo</t>
        </is>
      </c>
      <c r="E6407" t="inlineStr">
        <is>
          <t>CD540704</t>
        </is>
      </c>
      <c r="F6407" t="inlineStr">
        <is>
          <t>pcode</t>
        </is>
      </c>
      <c r="G6407" s="48" t="n">
        <v>46216</v>
      </c>
      <c r="H6407" t="inlineStr">
        <is>
          <t>deaths</t>
        </is>
      </c>
      <c r="I6407" t="inlineStr">
        <is>
          <t>confirmed</t>
        </is>
      </c>
      <c r="J6407" t="inlineStr">
        <is>
          <t>cumulative</t>
        </is>
      </c>
      <c r="K6407" t="n">
        <v>0</v>
      </c>
      <c r="L6407" t="inlineStr">
        <is>
          <t>count</t>
        </is>
      </c>
      <c r="M6407" t="inlineStr">
        <is>
          <t>INRB-UMIE</t>
        </is>
      </c>
      <c r="N6407" t="inlineStr">
        <is>
          <t>https://raw.githubusercontent.com/INRB-UMIE/BDBV2026-Data/main/data/insp_sitrep/processed/insp_sitrep__cumulative_confirmed_deaths__daily.csv</t>
        </is>
      </c>
      <c r="V6407" t="n">
        <v>0</v>
      </c>
      <c r="W6407" t="n">
        <v>0</v>
      </c>
      <c r="X6407" s="48" t="n">
        <v>46214</v>
      </c>
      <c r="Y6407" t="n">
        <v>2</v>
      </c>
      <c r="Z6407" t="inlineStr">
        <is>
          <t>Reporting Gap (&gt;1 Day)</t>
        </is>
      </c>
      <c r="AA6407" t="n">
        <v>0</v>
      </c>
    </row>
    <row r="6408">
      <c r="A6408" t="inlineStr">
        <is>
          <t>COD</t>
        </is>
      </c>
      <c r="B6408" t="n">
        <v>3</v>
      </c>
      <c r="C6408" t="inlineStr">
        <is>
          <t>Logo</t>
        </is>
      </c>
      <c r="D6408" t="inlineStr">
        <is>
          <t>Logo</t>
        </is>
      </c>
      <c r="E6408" t="inlineStr">
        <is>
          <t>CD540704</t>
        </is>
      </c>
      <c r="F6408" t="inlineStr">
        <is>
          <t>pcode</t>
        </is>
      </c>
      <c r="G6408" s="48" t="n">
        <v>46218</v>
      </c>
      <c r="H6408" t="inlineStr">
        <is>
          <t>deaths</t>
        </is>
      </c>
      <c r="I6408" t="inlineStr">
        <is>
          <t>confirmed</t>
        </is>
      </c>
      <c r="J6408" t="inlineStr">
        <is>
          <t>cumulative</t>
        </is>
      </c>
      <c r="K6408" t="n">
        <v>0</v>
      </c>
      <c r="L6408" t="inlineStr">
        <is>
          <t>count</t>
        </is>
      </c>
      <c r="M6408" t="inlineStr">
        <is>
          <t>INRB-UMIE</t>
        </is>
      </c>
      <c r="N6408" t="inlineStr">
        <is>
          <t>https://raw.githubusercontent.com/INRB-UMIE/BDBV2026-Data/main/data/insp_sitrep/processed/insp_sitrep__cumulative_confirmed_deaths__daily.csv</t>
        </is>
      </c>
      <c r="V6408" t="n">
        <v>0</v>
      </c>
      <c r="W6408" t="n">
        <v>0</v>
      </c>
      <c r="X6408" s="48" t="n">
        <v>46216</v>
      </c>
      <c r="Y6408" t="n">
        <v>2</v>
      </c>
      <c r="Z6408" t="inlineStr">
        <is>
          <t>Reporting Gap (&gt;1 Day)</t>
        </is>
      </c>
      <c r="AA6408" t="n">
        <v>0</v>
      </c>
    </row>
    <row r="6409">
      <c r="A6409" t="inlineStr">
        <is>
          <t>COD</t>
        </is>
      </c>
      <c r="B6409" t="n">
        <v>3</v>
      </c>
      <c r="C6409" t="inlineStr">
        <is>
          <t>Logo</t>
        </is>
      </c>
      <c r="D6409" t="inlineStr">
        <is>
          <t>Logo</t>
        </is>
      </c>
      <c r="E6409" t="inlineStr">
        <is>
          <t>CD540704</t>
        </is>
      </c>
      <c r="F6409" t="inlineStr">
        <is>
          <t>pcode</t>
        </is>
      </c>
      <c r="G6409" s="48" t="n">
        <v>46220</v>
      </c>
      <c r="H6409" t="inlineStr">
        <is>
          <t>deaths</t>
        </is>
      </c>
      <c r="I6409" t="inlineStr">
        <is>
          <t>confirmed</t>
        </is>
      </c>
      <c r="J6409" t="inlineStr">
        <is>
          <t>cumulative</t>
        </is>
      </c>
      <c r="K6409" t="n">
        <v>1</v>
      </c>
      <c r="L6409" t="inlineStr">
        <is>
          <t>count</t>
        </is>
      </c>
      <c r="M6409" t="inlineStr">
        <is>
          <t>INRB-UMIE</t>
        </is>
      </c>
      <c r="N6409" t="inlineStr">
        <is>
          <t>https://raw.githubusercontent.com/INRB-UMIE/BDBV2026-Data/main/data/insp_sitrep/processed/insp_sitrep__cumulative_confirmed_deaths__daily.csv</t>
        </is>
      </c>
      <c r="V6409" t="n">
        <v>0</v>
      </c>
      <c r="W6409" t="n">
        <v>1</v>
      </c>
      <c r="X6409" s="48" t="n">
        <v>46218</v>
      </c>
      <c r="Y6409" t="n">
        <v>2</v>
      </c>
      <c r="Z6409" t="inlineStr">
        <is>
          <t>Reporting Gap (&gt;1 Day)</t>
        </is>
      </c>
      <c r="AA6409" t="n">
        <v>0.1428571428571428</v>
      </c>
    </row>
    <row r="6410">
      <c r="A6410" t="inlineStr">
        <is>
          <t>COD</t>
        </is>
      </c>
      <c r="B6410" t="n">
        <v>3</v>
      </c>
      <c r="C6410" t="inlineStr">
        <is>
          <t>Logo</t>
        </is>
      </c>
      <c r="D6410" t="inlineStr">
        <is>
          <t>Logo</t>
        </is>
      </c>
      <c r="E6410" t="inlineStr">
        <is>
          <t>CD540704</t>
        </is>
      </c>
      <c r="F6410" t="inlineStr">
        <is>
          <t>pcode</t>
        </is>
      </c>
      <c r="G6410" s="48" t="n">
        <v>46221</v>
      </c>
      <c r="H6410" t="inlineStr">
        <is>
          <t>deaths</t>
        </is>
      </c>
      <c r="I6410" t="inlineStr">
        <is>
          <t>confirmed</t>
        </is>
      </c>
      <c r="J6410" t="inlineStr">
        <is>
          <t>cumulative</t>
        </is>
      </c>
      <c r="K6410" t="n">
        <v>1</v>
      </c>
      <c r="L6410" t="inlineStr">
        <is>
          <t>count</t>
        </is>
      </c>
      <c r="M6410" t="inlineStr">
        <is>
          <t>INRB-UMIE</t>
        </is>
      </c>
      <c r="N6410" t="inlineStr">
        <is>
          <t>https://raw.githubusercontent.com/INRB-UMIE/BDBV2026-Data/main/data/insp_sitrep/processed/insp_sitrep__cumulative_confirmed_deaths__daily.csv</t>
        </is>
      </c>
      <c r="V6410" t="n">
        <v>1</v>
      </c>
      <c r="W6410" t="n">
        <v>0</v>
      </c>
      <c r="X6410" s="48" t="n">
        <v>46220</v>
      </c>
      <c r="Y6410" t="n">
        <v>1</v>
      </c>
      <c r="Z6410" t="inlineStr">
        <is>
          <t>Normal</t>
        </is>
      </c>
      <c r="AA6410" t="n">
        <v>0.1428571428571428</v>
      </c>
    </row>
    <row r="6411">
      <c r="A6411" t="inlineStr">
        <is>
          <t>COD</t>
        </is>
      </c>
      <c r="B6411" t="n">
        <v>3</v>
      </c>
      <c r="C6411" t="inlineStr">
        <is>
          <t>Logo</t>
        </is>
      </c>
      <c r="D6411" t="inlineStr">
        <is>
          <t>Logo</t>
        </is>
      </c>
      <c r="E6411" t="inlineStr">
        <is>
          <t>CD540704</t>
        </is>
      </c>
      <c r="F6411" t="inlineStr">
        <is>
          <t>pcode</t>
        </is>
      </c>
      <c r="G6411" s="48" t="n">
        <v>46222</v>
      </c>
      <c r="H6411" t="inlineStr">
        <is>
          <t>deaths</t>
        </is>
      </c>
      <c r="I6411" t="inlineStr">
        <is>
          <t>confirmed</t>
        </is>
      </c>
      <c r="J6411" t="inlineStr">
        <is>
          <t>cumulative</t>
        </is>
      </c>
      <c r="K6411" t="n">
        <v>1</v>
      </c>
      <c r="L6411" t="inlineStr">
        <is>
          <t>count</t>
        </is>
      </c>
      <c r="M6411" t="inlineStr">
        <is>
          <t>INRB-UMIE</t>
        </is>
      </c>
      <c r="N6411" t="inlineStr">
        <is>
          <t>https://raw.githubusercontent.com/INRB-UMIE/BDBV2026-Data/main/data/insp_sitrep/processed/insp_sitrep__cumulative_confirmed_deaths__daily.csv</t>
        </is>
      </c>
      <c r="V6411" t="n">
        <v>1</v>
      </c>
      <c r="W6411" t="n">
        <v>0</v>
      </c>
      <c r="X6411" s="48" t="n">
        <v>46221</v>
      </c>
      <c r="Y6411" t="n">
        <v>1</v>
      </c>
      <c r="Z6411" t="inlineStr">
        <is>
          <t>Normal</t>
        </is>
      </c>
      <c r="AA6411" t="n">
        <v>0.1428571428571428</v>
      </c>
    </row>
    <row r="6412">
      <c r="A6412" t="inlineStr">
        <is>
          <t>COD</t>
        </is>
      </c>
      <c r="B6412" t="n">
        <v>3</v>
      </c>
      <c r="C6412" t="inlineStr">
        <is>
          <t>Logo</t>
        </is>
      </c>
      <c r="D6412" t="inlineStr">
        <is>
          <t>Logo</t>
        </is>
      </c>
      <c r="E6412" t="inlineStr">
        <is>
          <t>CD540704</t>
        </is>
      </c>
      <c r="F6412" t="inlineStr">
        <is>
          <t>pcode</t>
        </is>
      </c>
      <c r="G6412" s="48" t="n">
        <v>46223</v>
      </c>
      <c r="H6412" t="inlineStr">
        <is>
          <t>deaths</t>
        </is>
      </c>
      <c r="I6412" t="inlineStr">
        <is>
          <t>confirmed</t>
        </is>
      </c>
      <c r="J6412" t="inlineStr">
        <is>
          <t>cumulative</t>
        </is>
      </c>
      <c r="K6412" t="n">
        <v>1</v>
      </c>
      <c r="L6412" t="inlineStr">
        <is>
          <t>count</t>
        </is>
      </c>
      <c r="M6412" t="inlineStr">
        <is>
          <t>INRB-UMIE</t>
        </is>
      </c>
      <c r="N6412" t="inlineStr">
        <is>
          <t>https://raw.githubusercontent.com/INRB-UMIE/BDBV2026-Data/main/data/insp_sitrep/processed/insp_sitrep__cumulative_confirmed_deaths__daily.csv</t>
        </is>
      </c>
      <c r="V6412" t="n">
        <v>1</v>
      </c>
      <c r="W6412" t="n">
        <v>0</v>
      </c>
      <c r="X6412" s="48" t="n">
        <v>46222</v>
      </c>
      <c r="Y6412" t="n">
        <v>1</v>
      </c>
      <c r="Z6412" t="inlineStr">
        <is>
          <t>Normal</t>
        </is>
      </c>
      <c r="AA6412" t="n">
        <v>0.1428571428571428</v>
      </c>
    </row>
    <row r="6413">
      <c r="A6413" t="inlineStr">
        <is>
          <t>COD</t>
        </is>
      </c>
      <c r="B6413" t="n">
        <v>3</v>
      </c>
      <c r="C6413" t="inlineStr">
        <is>
          <t>Logo</t>
        </is>
      </c>
      <c r="D6413" t="inlineStr">
        <is>
          <t>Logo</t>
        </is>
      </c>
      <c r="E6413" t="inlineStr">
        <is>
          <t>CD540704</t>
        </is>
      </c>
      <c r="F6413" t="inlineStr">
        <is>
          <t>pcode</t>
        </is>
      </c>
      <c r="G6413" s="48" t="n">
        <v>46225</v>
      </c>
      <c r="H6413" t="inlineStr">
        <is>
          <t>deaths</t>
        </is>
      </c>
      <c r="I6413" t="inlineStr">
        <is>
          <t>confirmed</t>
        </is>
      </c>
      <c r="J6413" t="inlineStr">
        <is>
          <t>cumulative</t>
        </is>
      </c>
      <c r="K6413" t="n">
        <v>3</v>
      </c>
      <c r="L6413" t="inlineStr">
        <is>
          <t>count</t>
        </is>
      </c>
      <c r="M6413" t="inlineStr">
        <is>
          <t>INRB-UMIE</t>
        </is>
      </c>
      <c r="N6413" t="inlineStr">
        <is>
          <t>https://raw.githubusercontent.com/INRB-UMIE/BDBV2026-Data/main/data/insp_sitrep/processed/insp_sitrep__cumulative_confirmed_deaths__daily.csv</t>
        </is>
      </c>
      <c r="V6413" t="n">
        <v>1</v>
      </c>
      <c r="W6413" t="n">
        <v>2</v>
      </c>
      <c r="X6413" s="48" t="n">
        <v>46223</v>
      </c>
      <c r="Y6413" t="n">
        <v>2</v>
      </c>
      <c r="Z6413" t="inlineStr">
        <is>
          <t>Reporting Gap (&gt;1 Day)</t>
        </is>
      </c>
      <c r="AA6413" t="n">
        <v>0.4285714285714285</v>
      </c>
    </row>
    <row r="6414">
      <c r="A6414" t="inlineStr">
        <is>
          <t>COD</t>
        </is>
      </c>
      <c r="B6414" t="n">
        <v>3</v>
      </c>
      <c r="C6414" t="inlineStr">
        <is>
          <t>Logo</t>
        </is>
      </c>
      <c r="D6414" t="inlineStr">
        <is>
          <t>Logo</t>
        </is>
      </c>
      <c r="E6414" t="inlineStr">
        <is>
          <t>CD540704</t>
        </is>
      </c>
      <c r="F6414" t="inlineStr">
        <is>
          <t>pcode</t>
        </is>
      </c>
      <c r="G6414" s="48" t="n">
        <v>46226</v>
      </c>
      <c r="H6414" t="inlineStr">
        <is>
          <t>deaths</t>
        </is>
      </c>
      <c r="I6414" t="inlineStr">
        <is>
          <t>confirmed</t>
        </is>
      </c>
      <c r="J6414" t="inlineStr">
        <is>
          <t>cumulative</t>
        </is>
      </c>
      <c r="K6414" t="n">
        <v>3</v>
      </c>
      <c r="L6414" t="inlineStr">
        <is>
          <t>count</t>
        </is>
      </c>
      <c r="M6414" t="inlineStr">
        <is>
          <t>INRB-UMIE</t>
        </is>
      </c>
      <c r="N6414" t="inlineStr">
        <is>
          <t>https://raw.githubusercontent.com/INRB-UMIE/BDBV2026-Data/main/data/insp_sitrep/processed/insp_sitrep__cumulative_confirmed_deaths__daily.csv</t>
        </is>
      </c>
      <c r="V6414" t="n">
        <v>3</v>
      </c>
      <c r="W6414" t="n">
        <v>0</v>
      </c>
      <c r="X6414" s="48" t="n">
        <v>46225</v>
      </c>
      <c r="Y6414" t="n">
        <v>1</v>
      </c>
      <c r="Z6414" t="inlineStr">
        <is>
          <t>Normal</t>
        </is>
      </c>
      <c r="AA6414" t="n">
        <v>0.4285714285714285</v>
      </c>
    </row>
    <row r="6415">
      <c r="A6415" t="inlineStr">
        <is>
          <t>COD</t>
        </is>
      </c>
      <c r="B6415" t="n">
        <v>3</v>
      </c>
      <c r="C6415" t="inlineStr">
        <is>
          <t>Logo</t>
        </is>
      </c>
      <c r="D6415" t="inlineStr">
        <is>
          <t>Logo</t>
        </is>
      </c>
      <c r="E6415" t="inlineStr">
        <is>
          <t>CD540704</t>
        </is>
      </c>
      <c r="F6415" t="inlineStr">
        <is>
          <t>pcode</t>
        </is>
      </c>
      <c r="G6415" s="48" t="n">
        <v>46228</v>
      </c>
      <c r="H6415" t="inlineStr">
        <is>
          <t>deaths</t>
        </is>
      </c>
      <c r="I6415" t="inlineStr">
        <is>
          <t>confirmed</t>
        </is>
      </c>
      <c r="J6415" t="inlineStr">
        <is>
          <t>cumulative</t>
        </is>
      </c>
      <c r="K6415" t="n">
        <v>3</v>
      </c>
      <c r="L6415" t="inlineStr">
        <is>
          <t>count</t>
        </is>
      </c>
      <c r="M6415" t="inlineStr">
        <is>
          <t>INRB-UMIE</t>
        </is>
      </c>
      <c r="N6415" t="inlineStr">
        <is>
          <t>https://raw.githubusercontent.com/INRB-UMIE/BDBV2026-Data/main/data/insp_sitrep/processed/insp_sitrep__cumulative_confirmed_deaths__daily.csv</t>
        </is>
      </c>
      <c r="V6415" t="n">
        <v>3</v>
      </c>
      <c r="W6415" t="n">
        <v>0</v>
      </c>
      <c r="X6415" s="48" t="n">
        <v>46226</v>
      </c>
      <c r="Y6415" t="n">
        <v>2</v>
      </c>
      <c r="Z6415" t="inlineStr">
        <is>
          <t>Reporting Gap (&gt;1 Day)</t>
        </is>
      </c>
      <c r="AA6415" t="n">
        <v>0.4285714285714285</v>
      </c>
    </row>
    <row r="6416">
      <c r="A6416" t="inlineStr">
        <is>
          <t>COD</t>
        </is>
      </c>
      <c r="B6416" t="n">
        <v>3</v>
      </c>
      <c r="C6416" t="inlineStr">
        <is>
          <t>Logo</t>
        </is>
      </c>
      <c r="D6416" t="inlineStr">
        <is>
          <t>Logo</t>
        </is>
      </c>
      <c r="E6416" t="inlineStr">
        <is>
          <t>CD540704</t>
        </is>
      </c>
      <c r="F6416" t="inlineStr">
        <is>
          <t>pcode</t>
        </is>
      </c>
      <c r="G6416" s="48" t="n">
        <v>46229</v>
      </c>
      <c r="H6416" t="inlineStr">
        <is>
          <t>deaths</t>
        </is>
      </c>
      <c r="I6416" t="inlineStr">
        <is>
          <t>confirmed</t>
        </is>
      </c>
      <c r="J6416" t="inlineStr">
        <is>
          <t>cumulative</t>
        </is>
      </c>
      <c r="K6416" t="n">
        <v>3</v>
      </c>
      <c r="L6416" t="inlineStr">
        <is>
          <t>count</t>
        </is>
      </c>
      <c r="M6416" t="inlineStr">
        <is>
          <t>INRB-UMIE</t>
        </is>
      </c>
      <c r="N6416" t="inlineStr">
        <is>
          <t>https://raw.githubusercontent.com/INRB-UMIE/BDBV2026-Data/main/data/insp_sitrep/processed/insp_sitrep__cumulative_confirmed_deaths__daily.csv</t>
        </is>
      </c>
      <c r="V6416" t="n">
        <v>3</v>
      </c>
      <c r="W6416" t="n">
        <v>0</v>
      </c>
      <c r="X6416" s="48" t="n">
        <v>46228</v>
      </c>
      <c r="Y6416" t="n">
        <v>1</v>
      </c>
      <c r="Z6416" t="inlineStr">
        <is>
          <t>Normal</t>
        </is>
      </c>
      <c r="AA6416" t="n">
        <v>0.2857142857142857</v>
      </c>
    </row>
    <row r="6417">
      <c r="A6417" t="inlineStr">
        <is>
          <t>COD</t>
        </is>
      </c>
      <c r="B6417" t="n">
        <v>3</v>
      </c>
      <c r="C6417" t="inlineStr">
        <is>
          <t>Logo</t>
        </is>
      </c>
      <c r="D6417" t="inlineStr">
        <is>
          <t>Logo</t>
        </is>
      </c>
      <c r="E6417" t="inlineStr">
        <is>
          <t>CD540704</t>
        </is>
      </c>
      <c r="F6417" t="inlineStr">
        <is>
          <t>pcode</t>
        </is>
      </c>
      <c r="G6417" s="48" t="n">
        <v>46230</v>
      </c>
      <c r="H6417" t="inlineStr">
        <is>
          <t>deaths</t>
        </is>
      </c>
      <c r="I6417" t="inlineStr">
        <is>
          <t>confirmed</t>
        </is>
      </c>
      <c r="J6417" t="inlineStr">
        <is>
          <t>cumulative</t>
        </is>
      </c>
      <c r="K6417" t="n">
        <v>3</v>
      </c>
      <c r="L6417" t="inlineStr">
        <is>
          <t>count</t>
        </is>
      </c>
      <c r="M6417" t="inlineStr">
        <is>
          <t>INRB-UMIE</t>
        </is>
      </c>
      <c r="N6417" t="inlineStr">
        <is>
          <t>https://raw.githubusercontent.com/INRB-UMIE/BDBV2026-Data/main/data/insp_sitrep/processed/insp_sitrep__cumulative_confirmed_deaths__daily.csv</t>
        </is>
      </c>
      <c r="V6417" t="n">
        <v>3</v>
      </c>
      <c r="W6417" t="n">
        <v>0</v>
      </c>
      <c r="X6417" s="48" t="n">
        <v>46229</v>
      </c>
      <c r="Y6417" t="n">
        <v>1</v>
      </c>
      <c r="Z6417" t="inlineStr">
        <is>
          <t>Normal</t>
        </is>
      </c>
      <c r="AA6417" t="n">
        <v>0.2857142857142857</v>
      </c>
    </row>
    <row r="6418">
      <c r="A6418" t="inlineStr">
        <is>
          <t>COD</t>
        </is>
      </c>
      <c r="B6418" t="n">
        <v>3</v>
      </c>
      <c r="C6418" t="inlineStr">
        <is>
          <t>Logo</t>
        </is>
      </c>
      <c r="D6418" t="inlineStr">
        <is>
          <t>Logo</t>
        </is>
      </c>
      <c r="E6418" t="inlineStr">
        <is>
          <t>CD540704</t>
        </is>
      </c>
      <c r="F6418" t="inlineStr">
        <is>
          <t>pcode</t>
        </is>
      </c>
      <c r="G6418" s="48" t="n">
        <v>46233</v>
      </c>
      <c r="H6418" t="inlineStr">
        <is>
          <t>deaths</t>
        </is>
      </c>
      <c r="I6418" t="inlineStr">
        <is>
          <t>confirmed</t>
        </is>
      </c>
      <c r="J6418" t="inlineStr">
        <is>
          <t>cumulative</t>
        </is>
      </c>
      <c r="K6418" t="n">
        <v>3</v>
      </c>
      <c r="L6418" t="inlineStr">
        <is>
          <t>count</t>
        </is>
      </c>
      <c r="M6418" t="inlineStr">
        <is>
          <t>INRB-UMIE</t>
        </is>
      </c>
      <c r="N6418" t="inlineStr">
        <is>
          <t>https://raw.githubusercontent.com/INRB-UMIE/BDBV2026-Data/main/data/insp_sitrep/processed/insp_sitrep__cumulative_confirmed_deaths__daily.csv</t>
        </is>
      </c>
      <c r="V6418" t="n">
        <v>3</v>
      </c>
      <c r="W6418" t="n">
        <v>0</v>
      </c>
      <c r="X6418" s="48" t="n">
        <v>46230</v>
      </c>
      <c r="Y6418" t="n">
        <v>3</v>
      </c>
      <c r="Z6418" t="inlineStr">
        <is>
          <t>Reporting Gap (&gt;1 Day)</t>
        </is>
      </c>
      <c r="AA6418" t="n">
        <v>0.2857142857142857</v>
      </c>
    </row>
    <row r="6419">
      <c r="A6419" t="inlineStr">
        <is>
          <t>COD</t>
        </is>
      </c>
      <c r="B6419" t="n">
        <v>3</v>
      </c>
      <c r="C6419" t="inlineStr">
        <is>
          <t>Logo</t>
        </is>
      </c>
      <c r="D6419" t="inlineStr">
        <is>
          <t>Logo</t>
        </is>
      </c>
      <c r="E6419" t="inlineStr">
        <is>
          <t>CD540704</t>
        </is>
      </c>
      <c r="F6419" t="inlineStr">
        <is>
          <t>pcode</t>
        </is>
      </c>
      <c r="G6419" s="48" t="n">
        <v>46234</v>
      </c>
      <c r="H6419" t="inlineStr">
        <is>
          <t>deaths</t>
        </is>
      </c>
      <c r="I6419" t="inlineStr">
        <is>
          <t>confirmed</t>
        </is>
      </c>
      <c r="J6419" t="inlineStr">
        <is>
          <t>cumulative</t>
        </is>
      </c>
      <c r="K6419" t="n">
        <v>3</v>
      </c>
      <c r="L6419" t="inlineStr">
        <is>
          <t>count</t>
        </is>
      </c>
      <c r="M6419" t="inlineStr">
        <is>
          <t>INRB-UMIE</t>
        </is>
      </c>
      <c r="N6419" t="inlineStr">
        <is>
          <t>https://raw.githubusercontent.com/INRB-UMIE/BDBV2026-Data/main/data/insp_sitrep/processed/insp_sitrep__cumulative_confirmed_deaths__daily.csv</t>
        </is>
      </c>
      <c r="V6419" t="n">
        <v>3</v>
      </c>
      <c r="W6419" t="n">
        <v>0</v>
      </c>
      <c r="X6419" s="48" t="n">
        <v>46233</v>
      </c>
      <c r="Y6419" t="n">
        <v>1</v>
      </c>
      <c r="Z6419" t="inlineStr">
        <is>
          <t>Normal</t>
        </is>
      </c>
      <c r="AA6419" t="n">
        <v>0.2857142857142857</v>
      </c>
    </row>
    <row r="6420">
      <c r="A6420" t="inlineStr">
        <is>
          <t>COD</t>
        </is>
      </c>
      <c r="B6420" t="n">
        <v>3</v>
      </c>
      <c r="C6420" t="inlineStr">
        <is>
          <t>Logo</t>
        </is>
      </c>
      <c r="D6420" t="inlineStr">
        <is>
          <t>Logo</t>
        </is>
      </c>
      <c r="E6420" t="inlineStr">
        <is>
          <t>CD540704</t>
        </is>
      </c>
      <c r="F6420" t="inlineStr">
        <is>
          <t>pcode</t>
        </is>
      </c>
      <c r="G6420" s="48" t="n">
        <v>46235</v>
      </c>
      <c r="H6420" t="inlineStr">
        <is>
          <t>deaths</t>
        </is>
      </c>
      <c r="I6420" t="inlineStr">
        <is>
          <t>confirmed</t>
        </is>
      </c>
      <c r="J6420" t="inlineStr">
        <is>
          <t>cumulative</t>
        </is>
      </c>
      <c r="K6420" t="n">
        <v>3</v>
      </c>
      <c r="L6420" t="inlineStr">
        <is>
          <t>count</t>
        </is>
      </c>
      <c r="M6420" t="inlineStr">
        <is>
          <t>INRB-UMIE</t>
        </is>
      </c>
      <c r="N6420" t="inlineStr">
        <is>
          <t>https://raw.githubusercontent.com/INRB-UMIE/BDBV2026-Data/main/data/insp_sitrep/processed/insp_sitrep__cumulative_confirmed_deaths__daily.csv</t>
        </is>
      </c>
      <c r="V6420" t="n">
        <v>3</v>
      </c>
      <c r="W6420" t="n">
        <v>0</v>
      </c>
      <c r="X6420" s="48" t="n">
        <v>46234</v>
      </c>
      <c r="Y6420" t="n">
        <v>1</v>
      </c>
      <c r="Z6420" t="inlineStr">
        <is>
          <t>Normal</t>
        </is>
      </c>
      <c r="AA6420" t="n">
        <v>0</v>
      </c>
    </row>
    <row r="6421">
      <c r="A6421" t="inlineStr">
        <is>
          <t>COD</t>
        </is>
      </c>
      <c r="B6421" t="n">
        <v>3</v>
      </c>
      <c r="C6421" t="inlineStr">
        <is>
          <t>Logo</t>
        </is>
      </c>
      <c r="D6421" t="inlineStr">
        <is>
          <t>Logo</t>
        </is>
      </c>
      <c r="E6421" t="inlineStr">
        <is>
          <t>CD540704</t>
        </is>
      </c>
      <c r="F6421" t="inlineStr">
        <is>
          <t>pcode</t>
        </is>
      </c>
      <c r="G6421" s="48" t="n">
        <v>46236</v>
      </c>
      <c r="H6421" t="inlineStr">
        <is>
          <t>deaths</t>
        </is>
      </c>
      <c r="I6421" t="inlineStr">
        <is>
          <t>confirmed</t>
        </is>
      </c>
      <c r="J6421" t="inlineStr">
        <is>
          <t>cumulative</t>
        </is>
      </c>
      <c r="K6421" t="n">
        <v>4</v>
      </c>
      <c r="L6421" t="inlineStr">
        <is>
          <t>count</t>
        </is>
      </c>
      <c r="M6421" t="inlineStr">
        <is>
          <t>INRB-UMIE</t>
        </is>
      </c>
      <c r="N6421" t="inlineStr">
        <is>
          <t>https://raw.githubusercontent.com/INRB-UMIE/BDBV2026-Data/main/data/insp_sitrep/processed/insp_sitrep__cumulative_confirmed_deaths__daily.csv</t>
        </is>
      </c>
      <c r="V6421" t="n">
        <v>3</v>
      </c>
      <c r="W6421" t="n">
        <v>1</v>
      </c>
      <c r="X6421" s="48" t="n">
        <v>46235</v>
      </c>
      <c r="Y6421" t="n">
        <v>1</v>
      </c>
      <c r="Z6421" t="inlineStr">
        <is>
          <t>Normal</t>
        </is>
      </c>
      <c r="AA6421" t="n">
        <v>0.1428571428571428</v>
      </c>
    </row>
    <row r="6422">
      <c r="A6422" t="inlineStr">
        <is>
          <t>COD</t>
        </is>
      </c>
      <c r="B6422" t="n">
        <v>3</v>
      </c>
      <c r="C6422" t="inlineStr">
        <is>
          <t>Logo</t>
        </is>
      </c>
      <c r="D6422" t="inlineStr">
        <is>
          <t>Logo</t>
        </is>
      </c>
      <c r="E6422" t="inlineStr">
        <is>
          <t>CD540704</t>
        </is>
      </c>
      <c r="F6422" t="inlineStr">
        <is>
          <t>pcode</t>
        </is>
      </c>
      <c r="G6422" s="48" t="n">
        <v>46237</v>
      </c>
      <c r="H6422" t="inlineStr">
        <is>
          <t>deaths</t>
        </is>
      </c>
      <c r="I6422" t="inlineStr">
        <is>
          <t>confirmed</t>
        </is>
      </c>
      <c r="J6422" t="inlineStr">
        <is>
          <t>cumulative</t>
        </is>
      </c>
      <c r="K6422" t="n">
        <v>5</v>
      </c>
      <c r="L6422" t="inlineStr">
        <is>
          <t>count</t>
        </is>
      </c>
      <c r="M6422" t="inlineStr">
        <is>
          <t>INRB-UMIE</t>
        </is>
      </c>
      <c r="N6422" t="inlineStr">
        <is>
          <t>https://raw.githubusercontent.com/INRB-UMIE/BDBV2026-Data/main/data/insp_sitrep/processed/insp_sitrep__cumulative_confirmed_deaths__daily.csv</t>
        </is>
      </c>
      <c r="V6422" t="n">
        <v>4</v>
      </c>
      <c r="W6422" t="n">
        <v>1</v>
      </c>
      <c r="X6422" s="48" t="n">
        <v>46236</v>
      </c>
      <c r="Y6422" t="n">
        <v>1</v>
      </c>
      <c r="Z6422" t="inlineStr">
        <is>
          <t>Normal</t>
        </is>
      </c>
      <c r="AA6422" t="n">
        <v>0.2857142857142857</v>
      </c>
    </row>
    <row r="6423">
      <c r="A6423" t="inlineStr">
        <is>
          <t>COD</t>
        </is>
      </c>
      <c r="B6423" t="n">
        <v>3</v>
      </c>
      <c r="C6423" t="inlineStr">
        <is>
          <t>Logo</t>
        </is>
      </c>
      <c r="D6423" t="inlineStr">
        <is>
          <t>Logo</t>
        </is>
      </c>
      <c r="E6423" t="inlineStr">
        <is>
          <t>CD540704</t>
        </is>
      </c>
      <c r="F6423" t="inlineStr">
        <is>
          <t>pcode</t>
        </is>
      </c>
      <c r="G6423" s="48" t="n">
        <v>46238</v>
      </c>
      <c r="H6423" t="inlineStr">
        <is>
          <t>deaths</t>
        </is>
      </c>
      <c r="I6423" t="inlineStr">
        <is>
          <t>confirmed</t>
        </is>
      </c>
      <c r="J6423" t="inlineStr">
        <is>
          <t>cumulative</t>
        </is>
      </c>
      <c r="K6423" t="n">
        <v>5</v>
      </c>
      <c r="L6423" t="inlineStr">
        <is>
          <t>count</t>
        </is>
      </c>
      <c r="M6423" t="inlineStr">
        <is>
          <t>INRB-UMIE</t>
        </is>
      </c>
      <c r="N6423" t="inlineStr">
        <is>
          <t>https://raw.githubusercontent.com/INRB-UMIE/BDBV2026-Data/main/data/insp_sitrep/processed/insp_sitrep__cumulative_confirmed_deaths__daily.csv</t>
        </is>
      </c>
      <c r="V6423" t="n">
        <v>5</v>
      </c>
      <c r="W6423" t="n">
        <v>0</v>
      </c>
      <c r="X6423" s="48" t="n">
        <v>46237</v>
      </c>
      <c r="Y6423" t="n">
        <v>1</v>
      </c>
      <c r="Z6423" t="inlineStr">
        <is>
          <t>Normal</t>
        </is>
      </c>
      <c r="AA6423" t="n">
        <v>0.2857142857142857</v>
      </c>
    </row>
    <row r="6424">
      <c r="A6424" t="inlineStr">
        <is>
          <t>COD</t>
        </is>
      </c>
      <c r="B6424" t="n">
        <v>3</v>
      </c>
      <c r="C6424" t="inlineStr">
        <is>
          <t>Logo</t>
        </is>
      </c>
      <c r="D6424" t="inlineStr">
        <is>
          <t>Logo</t>
        </is>
      </c>
      <c r="E6424" t="inlineStr">
        <is>
          <t>CD540704</t>
        </is>
      </c>
      <c r="F6424" t="inlineStr">
        <is>
          <t>pcode</t>
        </is>
      </c>
      <c r="G6424" s="48" t="n">
        <v>46245</v>
      </c>
      <c r="H6424" t="inlineStr">
        <is>
          <t>deaths</t>
        </is>
      </c>
      <c r="I6424" t="inlineStr">
        <is>
          <t>confirmed</t>
        </is>
      </c>
      <c r="J6424" t="inlineStr">
        <is>
          <t>cumulative</t>
        </is>
      </c>
      <c r="K6424" t="n">
        <v>5</v>
      </c>
      <c r="L6424" t="inlineStr">
        <is>
          <t>count</t>
        </is>
      </c>
      <c r="M6424" t="inlineStr">
        <is>
          <t>INRB-UMIE</t>
        </is>
      </c>
      <c r="N6424" t="inlineStr">
        <is>
          <t>https://raw.githubusercontent.com/INRB-UMIE/BDBV2026-Data/main/data/insp_sitrep/processed/insp_sitrep__cumulative_confirmed_deaths__daily.csv</t>
        </is>
      </c>
      <c r="V6424" t="n">
        <v>5</v>
      </c>
      <c r="W6424" t="n">
        <v>0</v>
      </c>
      <c r="X6424" s="48" t="n">
        <v>46238</v>
      </c>
      <c r="Y6424" t="n">
        <v>7</v>
      </c>
      <c r="Z6424" t="inlineStr">
        <is>
          <t>Reporting Gap (&gt;1 Day)</t>
        </is>
      </c>
      <c r="AA6424" t="n">
        <v>0.2857142857142857</v>
      </c>
    </row>
    <row r="6425">
      <c r="A6425" t="inlineStr">
        <is>
          <t>COD</t>
        </is>
      </c>
      <c r="B6425" t="n">
        <v>3</v>
      </c>
      <c r="C6425" t="inlineStr">
        <is>
          <t>Logo</t>
        </is>
      </c>
      <c r="D6425" t="inlineStr">
        <is>
          <t>Logo</t>
        </is>
      </c>
      <c r="E6425" t="inlineStr">
        <is>
          <t>CD540704</t>
        </is>
      </c>
      <c r="F6425" t="inlineStr">
        <is>
          <t>pcode</t>
        </is>
      </c>
      <c r="G6425" s="48" t="n">
        <v>46249</v>
      </c>
      <c r="H6425" t="inlineStr">
        <is>
          <t>deaths</t>
        </is>
      </c>
      <c r="I6425" t="inlineStr">
        <is>
          <t>confirmed</t>
        </is>
      </c>
      <c r="J6425" t="inlineStr">
        <is>
          <t>cumulative</t>
        </is>
      </c>
      <c r="K6425" t="n">
        <v>5</v>
      </c>
      <c r="L6425" t="inlineStr">
        <is>
          <t>count</t>
        </is>
      </c>
      <c r="M6425" t="inlineStr">
        <is>
          <t>INRB-UMIE</t>
        </is>
      </c>
      <c r="N6425" t="inlineStr">
        <is>
          <t>https://raw.githubusercontent.com/INRB-UMIE/BDBV2026-Data/main/data/insp_sitrep/processed/insp_sitrep__cumulative_confirmed_deaths__daily.csv</t>
        </is>
      </c>
      <c r="V6425" t="n">
        <v>5</v>
      </c>
      <c r="W6425" t="n">
        <v>0</v>
      </c>
      <c r="X6425" s="48" t="n">
        <v>46245</v>
      </c>
      <c r="Y6425" t="n">
        <v>4</v>
      </c>
      <c r="Z6425" t="inlineStr">
        <is>
          <t>Reporting Gap (&gt;1 Day)</t>
        </is>
      </c>
      <c r="AA6425" t="n">
        <v>0.2857142857142857</v>
      </c>
    </row>
    <row r="6426">
      <c r="A6426" t="inlineStr">
        <is>
          <t>COD</t>
        </is>
      </c>
      <c r="B6426" t="n">
        <v>3</v>
      </c>
      <c r="C6426" t="inlineStr">
        <is>
          <t>Logo</t>
        </is>
      </c>
      <c r="D6426" t="inlineStr">
        <is>
          <t>Logo</t>
        </is>
      </c>
      <c r="E6426" t="inlineStr">
        <is>
          <t>CD540704</t>
        </is>
      </c>
      <c r="F6426" t="inlineStr">
        <is>
          <t>pcode</t>
        </is>
      </c>
      <c r="G6426" s="48" t="n">
        <v>46251</v>
      </c>
      <c r="H6426" t="inlineStr">
        <is>
          <t>deaths</t>
        </is>
      </c>
      <c r="I6426" t="inlineStr">
        <is>
          <t>confirmed</t>
        </is>
      </c>
      <c r="J6426" t="inlineStr">
        <is>
          <t>cumulative</t>
        </is>
      </c>
      <c r="K6426" t="n">
        <v>5</v>
      </c>
      <c r="L6426" t="inlineStr">
        <is>
          <t>count</t>
        </is>
      </c>
      <c r="M6426" t="inlineStr">
        <is>
          <t>INRB-UMIE</t>
        </is>
      </c>
      <c r="N6426" t="inlineStr">
        <is>
          <t>https://raw.githubusercontent.com/INRB-UMIE/BDBV2026-Data/main/data/insp_sitrep/processed/insp_sitrep__cumulative_confirmed_deaths__daily.csv</t>
        </is>
      </c>
      <c r="V6426" t="n">
        <v>5</v>
      </c>
      <c r="W6426" t="n">
        <v>0</v>
      </c>
      <c r="X6426" s="48" t="n">
        <v>46249</v>
      </c>
      <c r="Y6426" t="n">
        <v>2</v>
      </c>
      <c r="Z6426" t="inlineStr">
        <is>
          <t>Reporting Gap (&gt;1 Day)</t>
        </is>
      </c>
      <c r="AA6426" t="n">
        <v>0.2857142857142857</v>
      </c>
    </row>
    <row r="6427">
      <c r="A6427" t="inlineStr">
        <is>
          <t>COD</t>
        </is>
      </c>
      <c r="B6427" t="n">
        <v>3</v>
      </c>
      <c r="C6427" t="inlineStr">
        <is>
          <t>Logo</t>
        </is>
      </c>
      <c r="D6427" t="inlineStr">
        <is>
          <t>Logo</t>
        </is>
      </c>
      <c r="E6427" t="inlineStr">
        <is>
          <t>CD540704</t>
        </is>
      </c>
      <c r="F6427" t="inlineStr">
        <is>
          <t>pcode</t>
        </is>
      </c>
      <c r="G6427" s="48" t="n">
        <v>46253</v>
      </c>
      <c r="H6427" t="inlineStr">
        <is>
          <t>deaths</t>
        </is>
      </c>
      <c r="I6427" t="inlineStr">
        <is>
          <t>confirmed</t>
        </is>
      </c>
      <c r="J6427" t="inlineStr">
        <is>
          <t>cumulative</t>
        </is>
      </c>
      <c r="K6427" t="n">
        <v>5</v>
      </c>
      <c r="L6427" t="inlineStr">
        <is>
          <t>count</t>
        </is>
      </c>
      <c r="M6427" t="inlineStr">
        <is>
          <t>INRB-UMIE</t>
        </is>
      </c>
      <c r="N6427" t="inlineStr">
        <is>
          <t>https://raw.githubusercontent.com/INRB-UMIE/BDBV2026-Data/main/data/insp_sitrep/processed/insp_sitrep__cumulative_confirmed_deaths__daily.csv</t>
        </is>
      </c>
      <c r="V6427" t="n">
        <v>5</v>
      </c>
      <c r="W6427" t="n">
        <v>0</v>
      </c>
      <c r="X6427" s="48" t="n">
        <v>46251</v>
      </c>
      <c r="Y6427" t="n">
        <v>2</v>
      </c>
      <c r="Z6427" t="inlineStr">
        <is>
          <t>Reporting Gap (&gt;1 Day)</t>
        </is>
      </c>
      <c r="AA6427" t="n">
        <v>0.2857142857142857</v>
      </c>
    </row>
    <row r="6428">
      <c r="A6428" t="inlineStr">
        <is>
          <t>COD</t>
        </is>
      </c>
      <c r="B6428" t="n">
        <v>3</v>
      </c>
      <c r="C6428" t="inlineStr">
        <is>
          <t>Logo</t>
        </is>
      </c>
      <c r="D6428" t="inlineStr">
        <is>
          <t>Logo</t>
        </is>
      </c>
      <c r="E6428" t="inlineStr">
        <is>
          <t>CD540704</t>
        </is>
      </c>
      <c r="F6428" t="inlineStr">
        <is>
          <t>pcode</t>
        </is>
      </c>
      <c r="G6428" s="48" t="n">
        <v>46254</v>
      </c>
      <c r="H6428" t="inlineStr">
        <is>
          <t>deaths</t>
        </is>
      </c>
      <c r="I6428" t="inlineStr">
        <is>
          <t>confirmed</t>
        </is>
      </c>
      <c r="J6428" t="inlineStr">
        <is>
          <t>cumulative</t>
        </is>
      </c>
      <c r="K6428" t="n">
        <v>5</v>
      </c>
      <c r="L6428" t="inlineStr">
        <is>
          <t>count</t>
        </is>
      </c>
      <c r="M6428" t="inlineStr">
        <is>
          <t>INRB-UMIE</t>
        </is>
      </c>
      <c r="N6428" t="inlineStr">
        <is>
          <t>https://raw.githubusercontent.com/INRB-UMIE/BDBV2026-Data/main/data/insp_sitrep/processed/insp_sitrep__cumulative_confirmed_deaths__daily.csv</t>
        </is>
      </c>
      <c r="V6428" t="n">
        <v>5</v>
      </c>
      <c r="W6428" t="n">
        <v>0</v>
      </c>
      <c r="X6428" s="48" t="n">
        <v>46253</v>
      </c>
      <c r="Y6428" t="n">
        <v>1</v>
      </c>
      <c r="Z6428" t="inlineStr">
        <is>
          <t>Normal</t>
        </is>
      </c>
      <c r="AA6428" t="n">
        <v>0.1428571428571428</v>
      </c>
    </row>
    <row r="6429">
      <c r="A6429" t="inlineStr">
        <is>
          <t>COD</t>
        </is>
      </c>
      <c r="B6429" t="n">
        <v>3</v>
      </c>
      <c r="C6429" t="inlineStr">
        <is>
          <t>Logo</t>
        </is>
      </c>
      <c r="D6429" t="inlineStr">
        <is>
          <t>Logo</t>
        </is>
      </c>
      <c r="E6429" t="inlineStr">
        <is>
          <t>CD540704</t>
        </is>
      </c>
      <c r="F6429" t="inlineStr">
        <is>
          <t>pcode</t>
        </is>
      </c>
      <c r="G6429" s="48" t="n">
        <v>46256</v>
      </c>
      <c r="H6429" t="inlineStr">
        <is>
          <t>deaths</t>
        </is>
      </c>
      <c r="I6429" t="inlineStr">
        <is>
          <t>confirmed</t>
        </is>
      </c>
      <c r="J6429" t="inlineStr">
        <is>
          <t>cumulative</t>
        </is>
      </c>
      <c r="K6429" t="n">
        <v>5</v>
      </c>
      <c r="L6429" t="inlineStr">
        <is>
          <t>count</t>
        </is>
      </c>
      <c r="M6429" t="inlineStr">
        <is>
          <t>INRB-UMIE</t>
        </is>
      </c>
      <c r="N6429" t="inlineStr">
        <is>
          <t>https://raw.githubusercontent.com/INRB-UMIE/BDBV2026-Data/main/data/insp_sitrep/processed/insp_sitrep__cumulative_confirmed_deaths__daily.csv</t>
        </is>
      </c>
      <c r="V6429" t="n">
        <v>5</v>
      </c>
      <c r="W6429" t="n">
        <v>0</v>
      </c>
      <c r="X6429" s="48" t="n">
        <v>46254</v>
      </c>
      <c r="Y6429" t="n">
        <v>2</v>
      </c>
      <c r="Z6429" t="inlineStr">
        <is>
          <t>Reporting Gap (&gt;1 Day)</t>
        </is>
      </c>
      <c r="AA6429" t="n">
        <v>0</v>
      </c>
    </row>
    <row r="6430">
      <c r="A6430" t="inlineStr">
        <is>
          <t>COD</t>
        </is>
      </c>
      <c r="B6430" t="n">
        <v>3</v>
      </c>
      <c r="C6430" t="inlineStr">
        <is>
          <t>Logo</t>
        </is>
      </c>
      <c r="D6430" t="inlineStr">
        <is>
          <t>Logo</t>
        </is>
      </c>
      <c r="E6430" t="inlineStr">
        <is>
          <t>CD540704</t>
        </is>
      </c>
      <c r="F6430" t="inlineStr">
        <is>
          <t>pcode</t>
        </is>
      </c>
      <c r="G6430" s="48" t="n">
        <v>46258</v>
      </c>
      <c r="H6430" t="inlineStr">
        <is>
          <t>deaths</t>
        </is>
      </c>
      <c r="I6430" t="inlineStr">
        <is>
          <t>confirmed</t>
        </is>
      </c>
      <c r="J6430" t="inlineStr">
        <is>
          <t>cumulative</t>
        </is>
      </c>
      <c r="K6430" t="n">
        <v>5</v>
      </c>
      <c r="L6430" t="inlineStr">
        <is>
          <t>count</t>
        </is>
      </c>
      <c r="M6430" t="inlineStr">
        <is>
          <t>INRB-UMIE</t>
        </is>
      </c>
      <c r="N6430" t="inlineStr">
        <is>
          <t>https://raw.githubusercontent.com/INRB-UMIE/BDBV2026-Data/main/data/insp_sitrep/processed/insp_sitrep__cumulative_confirmed_deaths__daily.csv</t>
        </is>
      </c>
      <c r="V6430" t="n">
        <v>5</v>
      </c>
      <c r="W6430" t="n">
        <v>0</v>
      </c>
      <c r="X6430" s="48" t="n">
        <v>46256</v>
      </c>
      <c r="Y6430" t="n">
        <v>2</v>
      </c>
      <c r="Z6430" t="inlineStr">
        <is>
          <t>Reporting Gap (&gt;1 Day)</t>
        </is>
      </c>
      <c r="AA6430" t="n">
        <v>0</v>
      </c>
    </row>
    <row r="6431">
      <c r="A6431" t="inlineStr">
        <is>
          <t>COD</t>
        </is>
      </c>
      <c r="B6431" t="n">
        <v>3</v>
      </c>
      <c r="C6431" t="inlineStr">
        <is>
          <t>Logo</t>
        </is>
      </c>
      <c r="D6431" t="inlineStr">
        <is>
          <t>Logo</t>
        </is>
      </c>
      <c r="E6431" t="inlineStr">
        <is>
          <t>CD540704</t>
        </is>
      </c>
      <c r="F6431" t="inlineStr">
        <is>
          <t>pcode</t>
        </is>
      </c>
      <c r="G6431" s="48" t="n">
        <v>46259</v>
      </c>
      <c r="H6431" t="inlineStr">
        <is>
          <t>deaths</t>
        </is>
      </c>
      <c r="I6431" t="inlineStr">
        <is>
          <t>confirmed</t>
        </is>
      </c>
      <c r="J6431" t="inlineStr">
        <is>
          <t>cumulative</t>
        </is>
      </c>
      <c r="K6431" t="n">
        <v>5</v>
      </c>
      <c r="L6431" t="inlineStr">
        <is>
          <t>count</t>
        </is>
      </c>
      <c r="M6431" t="inlineStr">
        <is>
          <t>INRB-UMIE</t>
        </is>
      </c>
      <c r="N6431" t="inlineStr">
        <is>
          <t>https://raw.githubusercontent.com/INRB-UMIE/BDBV2026-Data/main/data/insp_sitrep/processed/insp_sitrep__cumulative_confirmed_deaths__daily.csv</t>
        </is>
      </c>
      <c r="V6431" t="n">
        <v>5</v>
      </c>
      <c r="W6431" t="n">
        <v>0</v>
      </c>
      <c r="X6431" s="48" t="n">
        <v>46258</v>
      </c>
      <c r="Y6431" t="n">
        <v>1</v>
      </c>
      <c r="Z6431" t="inlineStr">
        <is>
          <t>Normal</t>
        </is>
      </c>
      <c r="AA6431" t="n">
        <v>0</v>
      </c>
    </row>
    <row r="6432">
      <c r="A6432" t="inlineStr">
        <is>
          <t>COD</t>
        </is>
      </c>
      <c r="B6432" t="n">
        <v>3</v>
      </c>
      <c r="C6432" t="inlineStr">
        <is>
          <t>Logo</t>
        </is>
      </c>
      <c r="D6432" t="inlineStr">
        <is>
          <t>Logo</t>
        </is>
      </c>
      <c r="E6432" t="inlineStr">
        <is>
          <t>CD540704</t>
        </is>
      </c>
      <c r="F6432" t="inlineStr">
        <is>
          <t>pcode</t>
        </is>
      </c>
      <c r="G6432" s="48" t="n">
        <v>46260</v>
      </c>
      <c r="H6432" t="inlineStr">
        <is>
          <t>deaths</t>
        </is>
      </c>
      <c r="I6432" t="inlineStr">
        <is>
          <t>confirmed</t>
        </is>
      </c>
      <c r="J6432" t="inlineStr">
        <is>
          <t>cumulative</t>
        </is>
      </c>
      <c r="K6432" t="n">
        <v>5</v>
      </c>
      <c r="L6432" t="inlineStr">
        <is>
          <t>count</t>
        </is>
      </c>
      <c r="M6432" t="inlineStr">
        <is>
          <t>INRB-UMIE</t>
        </is>
      </c>
      <c r="N6432" t="inlineStr">
        <is>
          <t>https://raw.githubusercontent.com/INRB-UMIE/BDBV2026-Data/main/data/insp_sitrep/processed/insp_sitrep__cumulative_confirmed_deaths__daily.csv</t>
        </is>
      </c>
      <c r="V6432" t="n">
        <v>5</v>
      </c>
      <c r="W6432" t="n">
        <v>0</v>
      </c>
      <c r="X6432" s="48" t="n">
        <v>46259</v>
      </c>
      <c r="Y6432" t="n">
        <v>1</v>
      </c>
      <c r="Z6432" t="inlineStr">
        <is>
          <t>Normal</t>
        </is>
      </c>
      <c r="AA6432" t="n">
        <v>0</v>
      </c>
    </row>
    <row r="6433">
      <c r="A6433" t="inlineStr">
        <is>
          <t>COD</t>
        </is>
      </c>
      <c r="B6433" t="n">
        <v>3</v>
      </c>
      <c r="C6433" t="inlineStr">
        <is>
          <t>Logo</t>
        </is>
      </c>
      <c r="D6433" t="inlineStr">
        <is>
          <t>Logo</t>
        </is>
      </c>
      <c r="E6433" t="inlineStr">
        <is>
          <t>CD540704</t>
        </is>
      </c>
      <c r="F6433" t="inlineStr">
        <is>
          <t>pcode</t>
        </is>
      </c>
      <c r="G6433" s="48" t="n">
        <v>46262</v>
      </c>
      <c r="H6433" t="inlineStr">
        <is>
          <t>deaths</t>
        </is>
      </c>
      <c r="I6433" t="inlineStr">
        <is>
          <t>confirmed</t>
        </is>
      </c>
      <c r="J6433" t="inlineStr">
        <is>
          <t>cumulative</t>
        </is>
      </c>
      <c r="K6433" t="n">
        <v>5</v>
      </c>
      <c r="L6433" t="inlineStr">
        <is>
          <t>count</t>
        </is>
      </c>
      <c r="M6433" t="inlineStr">
        <is>
          <t>INRB-UMIE</t>
        </is>
      </c>
      <c r="N6433" t="inlineStr">
        <is>
          <t>https://raw.githubusercontent.com/INRB-UMIE/BDBV2026-Data/main/data/insp_sitrep/processed/insp_sitrep__cumulative_confirmed_deaths__daily.csv</t>
        </is>
      </c>
      <c r="V6433" t="n">
        <v>5</v>
      </c>
      <c r="W6433" t="n">
        <v>0</v>
      </c>
      <c r="X6433" s="48" t="n">
        <v>46260</v>
      </c>
      <c r="Y6433" t="n">
        <v>2</v>
      </c>
      <c r="Z6433" t="inlineStr">
        <is>
          <t>Reporting Gap (&gt;1 Day)</t>
        </is>
      </c>
      <c r="AA6433" t="n">
        <v>0</v>
      </c>
    </row>
    <row r="6434">
      <c r="A6434" t="inlineStr">
        <is>
          <t>COD</t>
        </is>
      </c>
      <c r="B6434" t="n">
        <v>3</v>
      </c>
      <c r="C6434" t="inlineStr">
        <is>
          <t>Logo</t>
        </is>
      </c>
      <c r="D6434" t="inlineStr">
        <is>
          <t>Logo</t>
        </is>
      </c>
      <c r="E6434" t="inlineStr">
        <is>
          <t>CD540704</t>
        </is>
      </c>
      <c r="F6434" t="inlineStr">
        <is>
          <t>pcode</t>
        </is>
      </c>
      <c r="G6434" s="48" t="n">
        <v>46264</v>
      </c>
      <c r="H6434" t="inlineStr">
        <is>
          <t>deaths</t>
        </is>
      </c>
      <c r="I6434" t="inlineStr">
        <is>
          <t>confirmed</t>
        </is>
      </c>
      <c r="J6434" t="inlineStr">
        <is>
          <t>cumulative</t>
        </is>
      </c>
      <c r="K6434" t="n">
        <v>5</v>
      </c>
      <c r="L6434" t="inlineStr">
        <is>
          <t>count</t>
        </is>
      </c>
      <c r="M6434" t="inlineStr">
        <is>
          <t>INRB-UMIE</t>
        </is>
      </c>
      <c r="N6434" t="inlineStr">
        <is>
          <t>https://raw.githubusercontent.com/INRB-UMIE/BDBV2026-Data/main/data/insp_sitrep/processed/insp_sitrep__cumulative_confirmed_deaths__daily.csv</t>
        </is>
      </c>
      <c r="V6434" t="n">
        <v>5</v>
      </c>
      <c r="W6434" t="n">
        <v>0</v>
      </c>
      <c r="X6434" s="48" t="n">
        <v>46262</v>
      </c>
      <c r="Y6434" t="n">
        <v>2</v>
      </c>
      <c r="Z6434" t="inlineStr">
        <is>
          <t>Reporting Gap (&gt;1 Day)</t>
        </is>
      </c>
      <c r="AA6434" t="n">
        <v>0</v>
      </c>
    </row>
    <row r="6435">
      <c r="A6435" t="inlineStr">
        <is>
          <t>COD</t>
        </is>
      </c>
      <c r="B6435" t="n">
        <v>3</v>
      </c>
      <c r="C6435" t="inlineStr">
        <is>
          <t>Logo</t>
        </is>
      </c>
      <c r="D6435" t="inlineStr">
        <is>
          <t>Logo</t>
        </is>
      </c>
      <c r="E6435" t="inlineStr">
        <is>
          <t>CD540704</t>
        </is>
      </c>
      <c r="F6435" t="inlineStr">
        <is>
          <t>pcode</t>
        </is>
      </c>
      <c r="G6435" s="48" t="n">
        <v>46265</v>
      </c>
      <c r="H6435" t="inlineStr">
        <is>
          <t>deaths</t>
        </is>
      </c>
      <c r="I6435" t="inlineStr">
        <is>
          <t>confirmed</t>
        </is>
      </c>
      <c r="J6435" t="inlineStr">
        <is>
          <t>cumulative</t>
        </is>
      </c>
      <c r="K6435" t="n">
        <v>5</v>
      </c>
      <c r="L6435" t="inlineStr">
        <is>
          <t>count</t>
        </is>
      </c>
      <c r="M6435" t="inlineStr">
        <is>
          <t>INRB-UMIE</t>
        </is>
      </c>
      <c r="N6435" t="inlineStr">
        <is>
          <t>https://raw.githubusercontent.com/INRB-UMIE/BDBV2026-Data/main/data/insp_sitrep/processed/insp_sitrep__cumulative_confirmed_deaths__daily.csv</t>
        </is>
      </c>
      <c r="V6435" t="n">
        <v>5</v>
      </c>
      <c r="W6435" t="n">
        <v>0</v>
      </c>
      <c r="X6435" s="48" t="n">
        <v>46264</v>
      </c>
      <c r="Y6435" t="n">
        <v>1</v>
      </c>
      <c r="Z6435" t="inlineStr">
        <is>
          <t>Normal</t>
        </is>
      </c>
      <c r="AA6435" t="n">
        <v>0</v>
      </c>
    </row>
    <row r="6436">
      <c r="A6436" t="inlineStr">
        <is>
          <t>COD</t>
        </is>
      </c>
      <c r="B6436" t="n">
        <v>3</v>
      </c>
      <c r="C6436" t="inlineStr">
        <is>
          <t>Logo</t>
        </is>
      </c>
      <c r="D6436" t="inlineStr">
        <is>
          <t>Logo</t>
        </is>
      </c>
      <c r="E6436" t="inlineStr">
        <is>
          <t>CD540704</t>
        </is>
      </c>
      <c r="F6436" t="inlineStr">
        <is>
          <t>pcode</t>
        </is>
      </c>
      <c r="G6436" s="48" t="n">
        <v>46266</v>
      </c>
      <c r="H6436" t="inlineStr">
        <is>
          <t>deaths</t>
        </is>
      </c>
      <c r="I6436" t="inlineStr">
        <is>
          <t>confirmed</t>
        </is>
      </c>
      <c r="J6436" t="inlineStr">
        <is>
          <t>cumulative</t>
        </is>
      </c>
      <c r="K6436" t="n">
        <v>5</v>
      </c>
      <c r="L6436" t="inlineStr">
        <is>
          <t>count</t>
        </is>
      </c>
      <c r="M6436" t="inlineStr">
        <is>
          <t>INRB-UMIE</t>
        </is>
      </c>
      <c r="N6436" t="inlineStr">
        <is>
          <t>https://raw.githubusercontent.com/INRB-UMIE/BDBV2026-Data/main/data/insp_sitrep/processed/insp_sitrep__cumulative_confirmed_deaths__daily.csv</t>
        </is>
      </c>
      <c r="V6436" t="n">
        <v>5</v>
      </c>
      <c r="W6436" t="n">
        <v>0</v>
      </c>
      <c r="X6436" s="48" t="n">
        <v>46265</v>
      </c>
      <c r="Y6436" t="n">
        <v>1</v>
      </c>
      <c r="Z6436" t="inlineStr">
        <is>
          <t>Normal</t>
        </is>
      </c>
      <c r="AA6436" t="n">
        <v>0</v>
      </c>
    </row>
    <row r="6437">
      <c r="A6437" t="inlineStr">
        <is>
          <t>COD</t>
        </is>
      </c>
      <c r="B6437" t="n">
        <v>3</v>
      </c>
      <c r="C6437" t="inlineStr">
        <is>
          <t>Logo</t>
        </is>
      </c>
      <c r="D6437" t="inlineStr">
        <is>
          <t>Logo</t>
        </is>
      </c>
      <c r="E6437" t="inlineStr">
        <is>
          <t>CD540704</t>
        </is>
      </c>
      <c r="F6437" t="inlineStr">
        <is>
          <t>pcode</t>
        </is>
      </c>
      <c r="G6437" s="48" t="n">
        <v>46267</v>
      </c>
      <c r="H6437" t="inlineStr">
        <is>
          <t>deaths</t>
        </is>
      </c>
      <c r="I6437" t="inlineStr">
        <is>
          <t>confirmed</t>
        </is>
      </c>
      <c r="J6437" t="inlineStr">
        <is>
          <t>cumulative</t>
        </is>
      </c>
      <c r="K6437" t="n">
        <v>5</v>
      </c>
      <c r="L6437" t="inlineStr">
        <is>
          <t>count</t>
        </is>
      </c>
      <c r="M6437" t="inlineStr">
        <is>
          <t>INRB-UMIE</t>
        </is>
      </c>
      <c r="N6437" t="inlineStr">
        <is>
          <t>https://raw.githubusercontent.com/INRB-UMIE/BDBV2026-Data/main/data/insp_sitrep/processed/insp_sitrep__cumulative_confirmed_deaths__daily.csv</t>
        </is>
      </c>
      <c r="V6437" t="n">
        <v>5</v>
      </c>
      <c r="W6437" t="n">
        <v>0</v>
      </c>
      <c r="X6437" s="48" t="n">
        <v>46266</v>
      </c>
      <c r="Y6437" t="n">
        <v>1</v>
      </c>
      <c r="Z6437" t="inlineStr">
        <is>
          <t>Normal</t>
        </is>
      </c>
      <c r="AA6437" t="n">
        <v>0</v>
      </c>
    </row>
    <row r="6438">
      <c r="A6438" t="inlineStr">
        <is>
          <t>COD</t>
        </is>
      </c>
      <c r="B6438" t="n">
        <v>3</v>
      </c>
      <c r="C6438" t="inlineStr">
        <is>
          <t>Logo</t>
        </is>
      </c>
      <c r="D6438" t="inlineStr">
        <is>
          <t>Logo</t>
        </is>
      </c>
      <c r="E6438" t="inlineStr">
        <is>
          <t>CD540704</t>
        </is>
      </c>
      <c r="F6438" t="inlineStr">
        <is>
          <t>pcode</t>
        </is>
      </c>
      <c r="G6438" s="48" t="n">
        <v>46268</v>
      </c>
      <c r="H6438" t="inlineStr">
        <is>
          <t>deaths</t>
        </is>
      </c>
      <c r="I6438" t="inlineStr">
        <is>
          <t>confirmed</t>
        </is>
      </c>
      <c r="J6438" t="inlineStr">
        <is>
          <t>cumulative</t>
        </is>
      </c>
      <c r="K6438" t="n">
        <v>5</v>
      </c>
      <c r="L6438" t="inlineStr">
        <is>
          <t>count</t>
        </is>
      </c>
      <c r="M6438" t="inlineStr">
        <is>
          <t>INRB-UMIE</t>
        </is>
      </c>
      <c r="N6438" t="inlineStr">
        <is>
          <t>https://raw.githubusercontent.com/INRB-UMIE/BDBV2026-Data/main/data/insp_sitrep/processed/insp_sitrep__cumulative_confirmed_deaths__daily.csv</t>
        </is>
      </c>
      <c r="V6438" t="n">
        <v>5</v>
      </c>
      <c r="W6438" t="n">
        <v>0</v>
      </c>
      <c r="X6438" s="48" t="n">
        <v>46267</v>
      </c>
      <c r="Y6438" t="n">
        <v>1</v>
      </c>
      <c r="Z6438" t="inlineStr">
        <is>
          <t>Normal</t>
        </is>
      </c>
      <c r="AA6438" t="n">
        <v>0</v>
      </c>
    </row>
    <row r="6439">
      <c r="A6439" t="inlineStr">
        <is>
          <t>COD</t>
        </is>
      </c>
      <c r="B6439" t="n">
        <v>3</v>
      </c>
      <c r="C6439" t="inlineStr">
        <is>
          <t>Logo</t>
        </is>
      </c>
      <c r="D6439" t="inlineStr">
        <is>
          <t>Logo</t>
        </is>
      </c>
      <c r="E6439" t="inlineStr">
        <is>
          <t>CD540704</t>
        </is>
      </c>
      <c r="F6439" t="inlineStr">
        <is>
          <t>pcode</t>
        </is>
      </c>
      <c r="G6439" s="48" t="n">
        <v>46269</v>
      </c>
      <c r="H6439" t="inlineStr">
        <is>
          <t>deaths</t>
        </is>
      </c>
      <c r="I6439" t="inlineStr">
        <is>
          <t>confirmed</t>
        </is>
      </c>
      <c r="J6439" t="inlineStr">
        <is>
          <t>cumulative</t>
        </is>
      </c>
      <c r="K6439" t="n">
        <v>5</v>
      </c>
      <c r="L6439" t="inlineStr">
        <is>
          <t>count</t>
        </is>
      </c>
      <c r="M6439" t="inlineStr">
        <is>
          <t>INRB-UMIE</t>
        </is>
      </c>
      <c r="N6439" t="inlineStr">
        <is>
          <t>https://raw.githubusercontent.com/INRB-UMIE/BDBV2026-Data/main/data/insp_sitrep/processed/insp_sitrep__cumulative_confirmed_deaths__daily.csv</t>
        </is>
      </c>
      <c r="V6439" t="n">
        <v>5</v>
      </c>
      <c r="W6439" t="n">
        <v>0</v>
      </c>
      <c r="X6439" s="48" t="n">
        <v>46268</v>
      </c>
      <c r="Y6439" t="n">
        <v>1</v>
      </c>
      <c r="Z6439" t="inlineStr">
        <is>
          <t>Normal</t>
        </is>
      </c>
      <c r="AA6439" t="n">
        <v>0</v>
      </c>
    </row>
    <row r="6440">
      <c r="A6440" t="inlineStr">
        <is>
          <t>COD</t>
        </is>
      </c>
      <c r="B6440" t="n">
        <v>3</v>
      </c>
      <c r="C6440" t="inlineStr">
        <is>
          <t>Logo</t>
        </is>
      </c>
      <c r="D6440" t="inlineStr">
        <is>
          <t>Logo</t>
        </is>
      </c>
      <c r="E6440" t="inlineStr">
        <is>
          <t>CD540704</t>
        </is>
      </c>
      <c r="F6440" t="inlineStr">
        <is>
          <t>pcode</t>
        </is>
      </c>
      <c r="G6440" s="48" t="n">
        <v>46270</v>
      </c>
      <c r="H6440" t="inlineStr">
        <is>
          <t>deaths</t>
        </is>
      </c>
      <c r="I6440" t="inlineStr">
        <is>
          <t>confirmed</t>
        </is>
      </c>
      <c r="J6440" t="inlineStr">
        <is>
          <t>cumulative</t>
        </is>
      </c>
      <c r="K6440" t="n">
        <v>5</v>
      </c>
      <c r="L6440" t="inlineStr">
        <is>
          <t>count</t>
        </is>
      </c>
      <c r="M6440" t="inlineStr">
        <is>
          <t>INRB-UMIE</t>
        </is>
      </c>
      <c r="N6440" t="inlineStr">
        <is>
          <t>https://raw.githubusercontent.com/INRB-UMIE/BDBV2026-Data/main/data/insp_sitrep/processed/insp_sitrep__cumulative_confirmed_deaths__daily.csv</t>
        </is>
      </c>
      <c r="V6440" t="n">
        <v>5</v>
      </c>
      <c r="W6440" t="n">
        <v>0</v>
      </c>
      <c r="X6440" s="48" t="n">
        <v>46269</v>
      </c>
      <c r="Y6440" t="n">
        <v>1</v>
      </c>
      <c r="Z6440" t="inlineStr">
        <is>
          <t>Normal</t>
        </is>
      </c>
      <c r="AA6440" t="n">
        <v>0</v>
      </c>
    </row>
    <row r="6441">
      <c r="A6441" t="inlineStr">
        <is>
          <t>COD</t>
        </is>
      </c>
      <c r="B6441" t="n">
        <v>3</v>
      </c>
      <c r="C6441" t="inlineStr">
        <is>
          <t>Logo</t>
        </is>
      </c>
      <c r="D6441" t="inlineStr">
        <is>
          <t>Logo</t>
        </is>
      </c>
      <c r="E6441" t="inlineStr">
        <is>
          <t>CD540704</t>
        </is>
      </c>
      <c r="F6441" t="inlineStr">
        <is>
          <t>pcode</t>
        </is>
      </c>
      <c r="G6441" s="48" t="n">
        <v>46271</v>
      </c>
      <c r="H6441" t="inlineStr">
        <is>
          <t>deaths</t>
        </is>
      </c>
      <c r="I6441" t="inlineStr">
        <is>
          <t>confirmed</t>
        </is>
      </c>
      <c r="J6441" t="inlineStr">
        <is>
          <t>cumulative</t>
        </is>
      </c>
      <c r="K6441" t="n">
        <v>5</v>
      </c>
      <c r="L6441" t="inlineStr">
        <is>
          <t>count</t>
        </is>
      </c>
      <c r="M6441" t="inlineStr">
        <is>
          <t>INRB-UMIE</t>
        </is>
      </c>
      <c r="N6441" t="inlineStr">
        <is>
          <t>https://raw.githubusercontent.com/INRB-UMIE/BDBV2026-Data/main/data/insp_sitrep/processed/insp_sitrep__cumulative_confirmed_deaths__daily.csv</t>
        </is>
      </c>
      <c r="V6441" t="n">
        <v>5</v>
      </c>
      <c r="W6441" t="n">
        <v>0</v>
      </c>
      <c r="X6441" s="48" t="n">
        <v>46270</v>
      </c>
      <c r="Y6441" t="n">
        <v>1</v>
      </c>
      <c r="Z6441" t="inlineStr">
        <is>
          <t>Normal</t>
        </is>
      </c>
      <c r="AA6441" t="n">
        <v>0</v>
      </c>
    </row>
    <row r="6442">
      <c r="A6442" t="inlineStr">
        <is>
          <t>COD</t>
        </is>
      </c>
      <c r="B6442" t="n">
        <v>3</v>
      </c>
      <c r="C6442" t="inlineStr">
        <is>
          <t>Logo</t>
        </is>
      </c>
      <c r="D6442" t="inlineStr">
        <is>
          <t>Logo</t>
        </is>
      </c>
      <c r="E6442" t="inlineStr">
        <is>
          <t>CD540704</t>
        </is>
      </c>
      <c r="F6442" t="inlineStr">
        <is>
          <t>pcode</t>
        </is>
      </c>
      <c r="G6442" s="48" t="n">
        <v>46272</v>
      </c>
      <c r="H6442" t="inlineStr">
        <is>
          <t>deaths</t>
        </is>
      </c>
      <c r="I6442" t="inlineStr">
        <is>
          <t>confirmed</t>
        </is>
      </c>
      <c r="J6442" t="inlineStr">
        <is>
          <t>cumulative</t>
        </is>
      </c>
      <c r="K6442" t="n">
        <v>5</v>
      </c>
      <c r="L6442" t="inlineStr">
        <is>
          <t>count</t>
        </is>
      </c>
      <c r="M6442" t="inlineStr">
        <is>
          <t>INRB-UMIE</t>
        </is>
      </c>
      <c r="N6442" t="inlineStr">
        <is>
          <t>https://raw.githubusercontent.com/INRB-UMIE/BDBV2026-Data/main/data/insp_sitrep/processed/insp_sitrep__cumulative_confirmed_deaths__daily.csv</t>
        </is>
      </c>
      <c r="V6442" t="n">
        <v>5</v>
      </c>
      <c r="W6442" t="n">
        <v>0</v>
      </c>
      <c r="X6442" s="48" t="n">
        <v>46271</v>
      </c>
      <c r="Y6442" t="n">
        <v>1</v>
      </c>
      <c r="Z6442" t="inlineStr">
        <is>
          <t>Normal</t>
        </is>
      </c>
      <c r="AA6442" t="n">
        <v>0</v>
      </c>
    </row>
    <row r="6443">
      <c r="A6443" t="inlineStr">
        <is>
          <t>COD</t>
        </is>
      </c>
      <c r="B6443" t="n">
        <v>3</v>
      </c>
      <c r="C6443" t="inlineStr">
        <is>
          <t>Logo</t>
        </is>
      </c>
      <c r="D6443" t="inlineStr">
        <is>
          <t>Logo</t>
        </is>
      </c>
      <c r="E6443" t="inlineStr">
        <is>
          <t>CD540704</t>
        </is>
      </c>
      <c r="F6443" t="inlineStr">
        <is>
          <t>pcode</t>
        </is>
      </c>
      <c r="G6443" s="48" t="n">
        <v>46273</v>
      </c>
      <c r="H6443" t="inlineStr">
        <is>
          <t>deaths</t>
        </is>
      </c>
      <c r="I6443" t="inlineStr">
        <is>
          <t>confirmed</t>
        </is>
      </c>
      <c r="J6443" t="inlineStr">
        <is>
          <t>cumulative</t>
        </is>
      </c>
      <c r="K6443" t="n">
        <v>5</v>
      </c>
      <c r="L6443" t="inlineStr">
        <is>
          <t>count</t>
        </is>
      </c>
      <c r="M6443" t="inlineStr">
        <is>
          <t>INRB-UMIE</t>
        </is>
      </c>
      <c r="N6443" t="inlineStr">
        <is>
          <t>https://raw.githubusercontent.com/INRB-UMIE/BDBV2026-Data/main/data/insp_sitrep/processed/insp_sitrep__cumulative_confirmed_deaths__daily.csv</t>
        </is>
      </c>
      <c r="V6443" t="n">
        <v>5</v>
      </c>
      <c r="W6443" t="n">
        <v>0</v>
      </c>
      <c r="X6443" s="48" t="n">
        <v>46272</v>
      </c>
      <c r="Y6443" t="n">
        <v>1</v>
      </c>
      <c r="Z6443" t="inlineStr">
        <is>
          <t>Normal</t>
        </is>
      </c>
      <c r="AA6443" t="n">
        <v>0</v>
      </c>
    </row>
    <row r="6444">
      <c r="A6444" t="inlineStr">
        <is>
          <t>COD</t>
        </is>
      </c>
      <c r="B6444" t="n">
        <v>3</v>
      </c>
      <c r="C6444" t="inlineStr">
        <is>
          <t>Logo</t>
        </is>
      </c>
      <c r="D6444" t="inlineStr">
        <is>
          <t>Logo</t>
        </is>
      </c>
      <c r="E6444" t="inlineStr">
        <is>
          <t>CD540704</t>
        </is>
      </c>
      <c r="F6444" t="inlineStr">
        <is>
          <t>pcode</t>
        </is>
      </c>
      <c r="G6444" s="48" t="n">
        <v>46274</v>
      </c>
      <c r="H6444" t="inlineStr">
        <is>
          <t>deaths</t>
        </is>
      </c>
      <c r="I6444" t="inlineStr">
        <is>
          <t>confirmed</t>
        </is>
      </c>
      <c r="J6444" t="inlineStr">
        <is>
          <t>cumulative</t>
        </is>
      </c>
      <c r="K6444" t="n">
        <v>5</v>
      </c>
      <c r="L6444" t="inlineStr">
        <is>
          <t>count</t>
        </is>
      </c>
      <c r="M6444" t="inlineStr">
        <is>
          <t>INRB-UMIE</t>
        </is>
      </c>
      <c r="N6444" t="inlineStr">
        <is>
          <t>https://raw.githubusercontent.com/INRB-UMIE/BDBV2026-Data/main/data/insp_sitrep/processed/insp_sitrep__cumulative_confirmed_deaths__daily.csv</t>
        </is>
      </c>
      <c r="V6444" t="n">
        <v>5</v>
      </c>
      <c r="W6444" t="n">
        <v>0</v>
      </c>
      <c r="X6444" s="48" t="n">
        <v>46273</v>
      </c>
      <c r="Y6444" t="n">
        <v>1</v>
      </c>
      <c r="Z6444" t="inlineStr">
        <is>
          <t>Normal</t>
        </is>
      </c>
      <c r="AA6444" t="n">
        <v>0</v>
      </c>
    </row>
    <row r="6445">
      <c r="A6445" t="inlineStr">
        <is>
          <t>COD</t>
        </is>
      </c>
      <c r="B6445" t="n">
        <v>3</v>
      </c>
      <c r="C6445" t="inlineStr">
        <is>
          <t>Logo</t>
        </is>
      </c>
      <c r="D6445" t="inlineStr">
        <is>
          <t>Logo</t>
        </is>
      </c>
      <c r="E6445" t="inlineStr">
        <is>
          <t>CD540704</t>
        </is>
      </c>
      <c r="F6445" t="inlineStr">
        <is>
          <t>pcode</t>
        </is>
      </c>
      <c r="G6445" s="48" t="n">
        <v>46275</v>
      </c>
      <c r="H6445" t="inlineStr">
        <is>
          <t>deaths</t>
        </is>
      </c>
      <c r="I6445" t="inlineStr">
        <is>
          <t>confirmed</t>
        </is>
      </c>
      <c r="J6445" t="inlineStr">
        <is>
          <t>cumulative</t>
        </is>
      </c>
      <c r="K6445" t="n">
        <v>5</v>
      </c>
      <c r="L6445" t="inlineStr">
        <is>
          <t>count</t>
        </is>
      </c>
      <c r="M6445" t="inlineStr">
        <is>
          <t>INRB-UMIE</t>
        </is>
      </c>
      <c r="N6445" t="inlineStr">
        <is>
          <t>https://raw.githubusercontent.com/INRB-UMIE/BDBV2026-Data/main/data/insp_sitrep/processed/insp_sitrep__cumulative_confirmed_deaths__daily.csv</t>
        </is>
      </c>
      <c r="V6445" t="n">
        <v>5</v>
      </c>
      <c r="W6445" t="n">
        <v>0</v>
      </c>
      <c r="X6445" s="48" t="n">
        <v>46274</v>
      </c>
      <c r="Y6445" t="n">
        <v>1</v>
      </c>
      <c r="Z6445" t="inlineStr">
        <is>
          <t>Normal</t>
        </is>
      </c>
      <c r="AA6445" t="n">
        <v>0</v>
      </c>
    </row>
    <row r="6446">
      <c r="A6446" t="inlineStr">
        <is>
          <t>COD</t>
        </is>
      </c>
      <c r="B6446" t="n">
        <v>3</v>
      </c>
      <c r="C6446" t="inlineStr">
        <is>
          <t>Logo</t>
        </is>
      </c>
      <c r="D6446" t="inlineStr">
        <is>
          <t>Logo</t>
        </is>
      </c>
      <c r="E6446" t="inlineStr">
        <is>
          <t>CD540704</t>
        </is>
      </c>
      <c r="F6446" t="inlineStr">
        <is>
          <t>pcode</t>
        </is>
      </c>
      <c r="G6446" s="48" t="n">
        <v>46276</v>
      </c>
      <c r="H6446" t="inlineStr">
        <is>
          <t>deaths</t>
        </is>
      </c>
      <c r="I6446" t="inlineStr">
        <is>
          <t>confirmed</t>
        </is>
      </c>
      <c r="J6446" t="inlineStr">
        <is>
          <t>cumulative</t>
        </is>
      </c>
      <c r="K6446" t="n">
        <v>5</v>
      </c>
      <c r="L6446" t="inlineStr">
        <is>
          <t>count</t>
        </is>
      </c>
      <c r="M6446" t="inlineStr">
        <is>
          <t>INRB-UMIE</t>
        </is>
      </c>
      <c r="N6446" t="inlineStr">
        <is>
          <t>https://raw.githubusercontent.com/INRB-UMIE/BDBV2026-Data/main/data/insp_sitrep/processed/insp_sitrep__cumulative_confirmed_deaths__daily.csv</t>
        </is>
      </c>
      <c r="V6446" t="n">
        <v>5</v>
      </c>
      <c r="W6446" t="n">
        <v>0</v>
      </c>
      <c r="X6446" s="48" t="n">
        <v>46275</v>
      </c>
      <c r="Y6446" t="n">
        <v>1</v>
      </c>
      <c r="Z6446" t="inlineStr">
        <is>
          <t>Normal</t>
        </is>
      </c>
      <c r="AA6446" t="n">
        <v>0</v>
      </c>
    </row>
    <row r="6447">
      <c r="A6447" t="inlineStr">
        <is>
          <t>COD</t>
        </is>
      </c>
      <c r="B6447" t="n">
        <v>3</v>
      </c>
      <c r="C6447" t="inlineStr">
        <is>
          <t>Logo</t>
        </is>
      </c>
      <c r="D6447" t="inlineStr">
        <is>
          <t>Logo</t>
        </is>
      </c>
      <c r="E6447" t="inlineStr">
        <is>
          <t>CD540704</t>
        </is>
      </c>
      <c r="F6447" t="inlineStr">
        <is>
          <t>pcode</t>
        </is>
      </c>
      <c r="G6447" s="48" t="n">
        <v>46277</v>
      </c>
      <c r="H6447" t="inlineStr">
        <is>
          <t>deaths</t>
        </is>
      </c>
      <c r="I6447" t="inlineStr">
        <is>
          <t>confirmed</t>
        </is>
      </c>
      <c r="J6447" t="inlineStr">
        <is>
          <t>cumulative</t>
        </is>
      </c>
      <c r="K6447" t="n">
        <v>5</v>
      </c>
      <c r="L6447" t="inlineStr">
        <is>
          <t>count</t>
        </is>
      </c>
      <c r="M6447" t="inlineStr">
        <is>
          <t>INRB-UMIE</t>
        </is>
      </c>
      <c r="N6447" t="inlineStr">
        <is>
          <t>https://raw.githubusercontent.com/INRB-UMIE/BDBV2026-Data/main/data/insp_sitrep/processed/insp_sitrep__cumulative_confirmed_deaths__daily.csv</t>
        </is>
      </c>
      <c r="V6447" t="n">
        <v>5</v>
      </c>
      <c r="W6447" t="n">
        <v>0</v>
      </c>
      <c r="X6447" s="48" t="n">
        <v>46276</v>
      </c>
      <c r="Y6447" t="n">
        <v>1</v>
      </c>
      <c r="Z6447" t="inlineStr">
        <is>
          <t>Normal</t>
        </is>
      </c>
      <c r="AA6447" t="n">
        <v>0</v>
      </c>
    </row>
    <row r="6448">
      <c r="A6448" t="inlineStr">
        <is>
          <t>COD</t>
        </is>
      </c>
      <c r="B6448" t="n">
        <v>3</v>
      </c>
      <c r="C6448" t="inlineStr">
        <is>
          <t>Logo</t>
        </is>
      </c>
      <c r="D6448" t="inlineStr">
        <is>
          <t>Logo</t>
        </is>
      </c>
      <c r="E6448" t="inlineStr">
        <is>
          <t>CD540704</t>
        </is>
      </c>
      <c r="F6448" t="inlineStr">
        <is>
          <t>pcode</t>
        </is>
      </c>
      <c r="G6448" s="48" t="n">
        <v>46278</v>
      </c>
      <c r="H6448" t="inlineStr">
        <is>
          <t>deaths</t>
        </is>
      </c>
      <c r="I6448" t="inlineStr">
        <is>
          <t>confirmed</t>
        </is>
      </c>
      <c r="J6448" t="inlineStr">
        <is>
          <t>cumulative</t>
        </is>
      </c>
      <c r="K6448" t="n">
        <v>5</v>
      </c>
      <c r="L6448" t="inlineStr">
        <is>
          <t>count</t>
        </is>
      </c>
      <c r="M6448" t="inlineStr">
        <is>
          <t>INRB-UMIE</t>
        </is>
      </c>
      <c r="N6448" t="inlineStr">
        <is>
          <t>https://raw.githubusercontent.com/INRB-UMIE/BDBV2026-Data/main/data/insp_sitrep/processed/insp_sitrep__cumulative_confirmed_deaths__daily.csv</t>
        </is>
      </c>
      <c r="V6448" t="n">
        <v>5</v>
      </c>
      <c r="W6448" t="n">
        <v>0</v>
      </c>
      <c r="X6448" s="48" t="n">
        <v>46277</v>
      </c>
      <c r="Y6448" t="n">
        <v>1</v>
      </c>
      <c r="Z6448" t="inlineStr">
        <is>
          <t>Normal</t>
        </is>
      </c>
      <c r="AA6448" t="n">
        <v>0</v>
      </c>
    </row>
    <row r="6449">
      <c r="A6449" t="inlineStr">
        <is>
          <t>COD</t>
        </is>
      </c>
      <c r="B6449" t="n">
        <v>3</v>
      </c>
      <c r="C6449" t="inlineStr">
        <is>
          <t>Logo</t>
        </is>
      </c>
      <c r="D6449" t="inlineStr">
        <is>
          <t>Logo</t>
        </is>
      </c>
      <c r="E6449" t="inlineStr">
        <is>
          <t>CD540704</t>
        </is>
      </c>
      <c r="F6449" t="inlineStr">
        <is>
          <t>pcode</t>
        </is>
      </c>
      <c r="G6449" s="48" t="n">
        <v>46279</v>
      </c>
      <c r="H6449" t="inlineStr">
        <is>
          <t>deaths</t>
        </is>
      </c>
      <c r="I6449" t="inlineStr">
        <is>
          <t>confirmed</t>
        </is>
      </c>
      <c r="J6449" t="inlineStr">
        <is>
          <t>cumulative</t>
        </is>
      </c>
      <c r="K6449" t="n">
        <v>5</v>
      </c>
      <c r="L6449" t="inlineStr">
        <is>
          <t>count</t>
        </is>
      </c>
      <c r="M6449" t="inlineStr">
        <is>
          <t>INRB-UMIE</t>
        </is>
      </c>
      <c r="N6449" t="inlineStr">
        <is>
          <t>https://raw.githubusercontent.com/INRB-UMIE/BDBV2026-Data/main/data/insp_sitrep/processed/insp_sitrep__cumulative_confirmed_deaths__daily.csv</t>
        </is>
      </c>
      <c r="V6449" t="n">
        <v>5</v>
      </c>
      <c r="W6449" t="n">
        <v>0</v>
      </c>
      <c r="X6449" s="48" t="n">
        <v>46278</v>
      </c>
      <c r="Y6449" t="n">
        <v>1</v>
      </c>
      <c r="Z6449" t="inlineStr">
        <is>
          <t>Normal</t>
        </is>
      </c>
      <c r="AA6449" t="n">
        <v>0</v>
      </c>
    </row>
    <row r="6450">
      <c r="A6450" t="inlineStr">
        <is>
          <t>COD</t>
        </is>
      </c>
      <c r="B6450" t="n">
        <v>3</v>
      </c>
      <c r="C6450" t="inlineStr">
        <is>
          <t>Logo</t>
        </is>
      </c>
      <c r="D6450" t="inlineStr">
        <is>
          <t>Logo</t>
        </is>
      </c>
      <c r="E6450" t="inlineStr">
        <is>
          <t>CD540704</t>
        </is>
      </c>
      <c r="F6450" t="inlineStr">
        <is>
          <t>pcode</t>
        </is>
      </c>
      <c r="G6450" s="48" t="n">
        <v>46280</v>
      </c>
      <c r="H6450" t="inlineStr">
        <is>
          <t>deaths</t>
        </is>
      </c>
      <c r="I6450" t="inlineStr">
        <is>
          <t>confirmed</t>
        </is>
      </c>
      <c r="J6450" t="inlineStr">
        <is>
          <t>cumulative</t>
        </is>
      </c>
      <c r="K6450" t="n">
        <v>5</v>
      </c>
      <c r="L6450" t="inlineStr">
        <is>
          <t>count</t>
        </is>
      </c>
      <c r="M6450" t="inlineStr">
        <is>
          <t>INRB-UMIE</t>
        </is>
      </c>
      <c r="N6450" t="inlineStr">
        <is>
          <t>https://raw.githubusercontent.com/INRB-UMIE/BDBV2026-Data/main/data/insp_sitrep/processed/insp_sitrep__cumulative_confirmed_deaths__daily.csv</t>
        </is>
      </c>
      <c r="V6450" t="n">
        <v>5</v>
      </c>
      <c r="W6450" t="n">
        <v>0</v>
      </c>
      <c r="X6450" s="48" t="n">
        <v>46279</v>
      </c>
      <c r="Y6450" t="n">
        <v>1</v>
      </c>
      <c r="Z6450" t="inlineStr">
        <is>
          <t>Normal</t>
        </is>
      </c>
      <c r="AA6450" t="n">
        <v>0</v>
      </c>
    </row>
    <row r="6451">
      <c r="A6451" t="inlineStr">
        <is>
          <t>COD</t>
        </is>
      </c>
      <c r="B6451" t="n">
        <v>3</v>
      </c>
      <c r="C6451" t="inlineStr">
        <is>
          <t>Logo</t>
        </is>
      </c>
      <c r="D6451" t="inlineStr">
        <is>
          <t>Logo</t>
        </is>
      </c>
      <c r="E6451" t="inlineStr">
        <is>
          <t>CD540704</t>
        </is>
      </c>
      <c r="F6451" t="inlineStr">
        <is>
          <t>pcode</t>
        </is>
      </c>
      <c r="G6451" s="48" t="n">
        <v>46281</v>
      </c>
      <c r="H6451" t="inlineStr">
        <is>
          <t>deaths</t>
        </is>
      </c>
      <c r="I6451" t="inlineStr">
        <is>
          <t>confirmed</t>
        </is>
      </c>
      <c r="J6451" t="inlineStr">
        <is>
          <t>cumulative</t>
        </is>
      </c>
      <c r="K6451" t="n">
        <v>5</v>
      </c>
      <c r="L6451" t="inlineStr">
        <is>
          <t>count</t>
        </is>
      </c>
      <c r="M6451" t="inlineStr">
        <is>
          <t>INRB-UMIE</t>
        </is>
      </c>
      <c r="N6451" t="inlineStr">
        <is>
          <t>https://raw.githubusercontent.com/INRB-UMIE/BDBV2026-Data/main/data/insp_sitrep/processed/insp_sitrep__cumulative_confirmed_deaths__daily.csv</t>
        </is>
      </c>
      <c r="V6451" t="n">
        <v>5</v>
      </c>
      <c r="W6451" t="n">
        <v>0</v>
      </c>
      <c r="X6451" s="48" t="n">
        <v>46280</v>
      </c>
      <c r="Y6451" t="n">
        <v>1</v>
      </c>
      <c r="Z6451" t="inlineStr">
        <is>
          <t>Normal</t>
        </is>
      </c>
      <c r="AA6451" t="n">
        <v>0</v>
      </c>
    </row>
    <row r="6452">
      <c r="A6452" t="inlineStr">
        <is>
          <t>COD</t>
        </is>
      </c>
      <c r="B6452" t="n">
        <v>3</v>
      </c>
      <c r="C6452" t="inlineStr">
        <is>
          <t>Logo</t>
        </is>
      </c>
      <c r="D6452" t="inlineStr">
        <is>
          <t>Logo</t>
        </is>
      </c>
      <c r="E6452" t="inlineStr">
        <is>
          <t>CD540704</t>
        </is>
      </c>
      <c r="F6452" t="inlineStr">
        <is>
          <t>pcode</t>
        </is>
      </c>
      <c r="G6452" s="48" t="n">
        <v>46282</v>
      </c>
      <c r="H6452" t="inlineStr">
        <is>
          <t>deaths</t>
        </is>
      </c>
      <c r="I6452" t="inlineStr">
        <is>
          <t>confirmed</t>
        </is>
      </c>
      <c r="J6452" t="inlineStr">
        <is>
          <t>cumulative</t>
        </is>
      </c>
      <c r="K6452" t="n">
        <v>5</v>
      </c>
      <c r="L6452" t="inlineStr">
        <is>
          <t>count</t>
        </is>
      </c>
      <c r="M6452" t="inlineStr">
        <is>
          <t>INRB-UMIE</t>
        </is>
      </c>
      <c r="N6452" t="inlineStr">
        <is>
          <t>https://raw.githubusercontent.com/INRB-UMIE/BDBV2026-Data/main/data/insp_sitrep/processed/insp_sitrep__cumulative_confirmed_deaths__daily.csv</t>
        </is>
      </c>
      <c r="V6452" t="n">
        <v>5</v>
      </c>
      <c r="W6452" t="n">
        <v>0</v>
      </c>
      <c r="X6452" s="48" t="n">
        <v>46281</v>
      </c>
      <c r="Y6452" t="n">
        <v>1</v>
      </c>
      <c r="Z6452" t="inlineStr">
        <is>
          <t>Normal</t>
        </is>
      </c>
      <c r="AA6452" t="n">
        <v>0</v>
      </c>
    </row>
    <row r="6453">
      <c r="A6453" t="inlineStr">
        <is>
          <t>COD</t>
        </is>
      </c>
      <c r="B6453" t="n">
        <v>3</v>
      </c>
      <c r="C6453" t="inlineStr">
        <is>
          <t>Logo</t>
        </is>
      </c>
      <c r="D6453" t="inlineStr">
        <is>
          <t>Logo</t>
        </is>
      </c>
      <c r="E6453" t="inlineStr">
        <is>
          <t>CD540704</t>
        </is>
      </c>
      <c r="F6453" t="inlineStr">
        <is>
          <t>pcode</t>
        </is>
      </c>
      <c r="G6453" s="48" t="n">
        <v>46283</v>
      </c>
      <c r="H6453" t="inlineStr">
        <is>
          <t>deaths</t>
        </is>
      </c>
      <c r="I6453" t="inlineStr">
        <is>
          <t>confirmed</t>
        </is>
      </c>
      <c r="J6453" t="inlineStr">
        <is>
          <t>cumulative</t>
        </is>
      </c>
      <c r="K6453" t="n">
        <v>5</v>
      </c>
      <c r="L6453" t="inlineStr">
        <is>
          <t>count</t>
        </is>
      </c>
      <c r="M6453" t="inlineStr">
        <is>
          <t>INRB-UMIE</t>
        </is>
      </c>
      <c r="N6453" t="inlineStr">
        <is>
          <t>https://raw.githubusercontent.com/INRB-UMIE/BDBV2026-Data/main/data/insp_sitrep/processed/insp_sitrep__cumulative_confirmed_deaths__daily.csv</t>
        </is>
      </c>
      <c r="V6453" t="n">
        <v>5</v>
      </c>
      <c r="W6453" t="n">
        <v>0</v>
      </c>
      <c r="X6453" s="48" t="n">
        <v>46282</v>
      </c>
      <c r="Y6453" t="n">
        <v>1</v>
      </c>
      <c r="Z6453" t="inlineStr">
        <is>
          <t>Normal</t>
        </is>
      </c>
      <c r="AA6453" t="n">
        <v>0</v>
      </c>
    </row>
    <row r="6454">
      <c r="A6454" t="inlineStr">
        <is>
          <t>COD</t>
        </is>
      </c>
      <c r="B6454" t="n">
        <v>3</v>
      </c>
      <c r="C6454" t="inlineStr">
        <is>
          <t>Logo</t>
        </is>
      </c>
      <c r="D6454" t="inlineStr">
        <is>
          <t>Logo</t>
        </is>
      </c>
      <c r="E6454" t="inlineStr">
        <is>
          <t>CD540704</t>
        </is>
      </c>
      <c r="F6454" t="inlineStr">
        <is>
          <t>pcode</t>
        </is>
      </c>
      <c r="G6454" s="48" t="n">
        <v>46284</v>
      </c>
      <c r="H6454" t="inlineStr">
        <is>
          <t>deaths</t>
        </is>
      </c>
      <c r="I6454" t="inlineStr">
        <is>
          <t>confirmed</t>
        </is>
      </c>
      <c r="J6454" t="inlineStr">
        <is>
          <t>cumulative</t>
        </is>
      </c>
      <c r="K6454" t="n">
        <v>5</v>
      </c>
      <c r="L6454" t="inlineStr">
        <is>
          <t>count</t>
        </is>
      </c>
      <c r="M6454" t="inlineStr">
        <is>
          <t>INRB-UMIE</t>
        </is>
      </c>
      <c r="N6454" t="inlineStr">
        <is>
          <t>https://raw.githubusercontent.com/INRB-UMIE/BDBV2026-Data/main/data/insp_sitrep/processed/insp_sitrep__cumulative_confirmed_deaths__daily.csv</t>
        </is>
      </c>
      <c r="V6454" t="n">
        <v>5</v>
      </c>
      <c r="W6454" t="n">
        <v>0</v>
      </c>
      <c r="X6454" s="48" t="n">
        <v>46283</v>
      </c>
      <c r="Y6454" t="n">
        <v>1</v>
      </c>
      <c r="Z6454" t="inlineStr">
        <is>
          <t>Normal</t>
        </is>
      </c>
      <c r="AA6454" t="n">
        <v>0</v>
      </c>
    </row>
    <row r="6455">
      <c r="A6455" t="inlineStr">
        <is>
          <t>COD</t>
        </is>
      </c>
      <c r="B6455" t="n">
        <v>3</v>
      </c>
      <c r="C6455" t="inlineStr">
        <is>
          <t>Logo</t>
        </is>
      </c>
      <c r="D6455" t="inlineStr">
        <is>
          <t>Logo</t>
        </is>
      </c>
      <c r="E6455" t="inlineStr">
        <is>
          <t>CD540704</t>
        </is>
      </c>
      <c r="F6455" t="inlineStr">
        <is>
          <t>pcode</t>
        </is>
      </c>
      <c r="G6455" s="48" t="n">
        <v>46285</v>
      </c>
      <c r="H6455" t="inlineStr">
        <is>
          <t>deaths</t>
        </is>
      </c>
      <c r="I6455" t="inlineStr">
        <is>
          <t>confirmed</t>
        </is>
      </c>
      <c r="J6455" t="inlineStr">
        <is>
          <t>cumulative</t>
        </is>
      </c>
      <c r="K6455" t="n">
        <v>5</v>
      </c>
      <c r="L6455" t="inlineStr">
        <is>
          <t>count</t>
        </is>
      </c>
      <c r="M6455" t="inlineStr">
        <is>
          <t>INRB-UMIE</t>
        </is>
      </c>
      <c r="N6455" t="inlineStr">
        <is>
          <t>https://raw.githubusercontent.com/INRB-UMIE/BDBV2026-Data/main/data/insp_sitrep/processed/insp_sitrep__cumulative_confirmed_deaths__daily.csv</t>
        </is>
      </c>
      <c r="V6455" t="n">
        <v>5</v>
      </c>
      <c r="W6455" t="n">
        <v>0</v>
      </c>
      <c r="X6455" s="48" t="n">
        <v>46284</v>
      </c>
      <c r="Y6455" t="n">
        <v>1</v>
      </c>
      <c r="Z6455" t="inlineStr">
        <is>
          <t>Normal</t>
        </is>
      </c>
      <c r="AA6455" t="n">
        <v>0</v>
      </c>
    </row>
    <row r="6456">
      <c r="A6456" t="inlineStr">
        <is>
          <t>COD</t>
        </is>
      </c>
      <c r="B6456" t="n">
        <v>3</v>
      </c>
      <c r="C6456" t="inlineStr">
        <is>
          <t>Logo</t>
        </is>
      </c>
      <c r="D6456" t="inlineStr">
        <is>
          <t>Logo</t>
        </is>
      </c>
      <c r="E6456" t="inlineStr">
        <is>
          <t>CD540704</t>
        </is>
      </c>
      <c r="F6456" t="inlineStr">
        <is>
          <t>pcode</t>
        </is>
      </c>
      <c r="G6456" s="48" t="n">
        <v>46286</v>
      </c>
      <c r="H6456" t="inlineStr">
        <is>
          <t>deaths</t>
        </is>
      </c>
      <c r="I6456" t="inlineStr">
        <is>
          <t>confirmed</t>
        </is>
      </c>
      <c r="J6456" t="inlineStr">
        <is>
          <t>cumulative</t>
        </is>
      </c>
      <c r="K6456" t="n">
        <v>5</v>
      </c>
      <c r="L6456" t="inlineStr">
        <is>
          <t>count</t>
        </is>
      </c>
      <c r="M6456" t="inlineStr">
        <is>
          <t>INRB-UMIE</t>
        </is>
      </c>
      <c r="N6456" t="inlineStr">
        <is>
          <t>https://raw.githubusercontent.com/INRB-UMIE/BDBV2026-Data/main/data/insp_sitrep/processed/insp_sitrep__cumulative_confirmed_deaths__daily.csv</t>
        </is>
      </c>
      <c r="V6456" t="n">
        <v>5</v>
      </c>
      <c r="W6456" t="n">
        <v>0</v>
      </c>
      <c r="X6456" s="48" t="n">
        <v>46285</v>
      </c>
      <c r="Y6456" t="n">
        <v>1</v>
      </c>
      <c r="Z6456" t="inlineStr">
        <is>
          <t>Normal</t>
        </is>
      </c>
      <c r="AA6456" t="n">
        <v>0</v>
      </c>
    </row>
    <row r="6457">
      <c r="A6457" t="inlineStr">
        <is>
          <t>COD</t>
        </is>
      </c>
      <c r="B6457" t="n">
        <v>3</v>
      </c>
      <c r="C6457" t="inlineStr">
        <is>
          <t>Logo</t>
        </is>
      </c>
      <c r="D6457" t="inlineStr">
        <is>
          <t>Logo</t>
        </is>
      </c>
      <c r="E6457" t="inlineStr">
        <is>
          <t>CD540704</t>
        </is>
      </c>
      <c r="F6457" t="inlineStr">
        <is>
          <t>pcode</t>
        </is>
      </c>
      <c r="G6457" s="48" t="n">
        <v>46287</v>
      </c>
      <c r="H6457" t="inlineStr">
        <is>
          <t>deaths</t>
        </is>
      </c>
      <c r="I6457" t="inlineStr">
        <is>
          <t>confirmed</t>
        </is>
      </c>
      <c r="J6457" t="inlineStr">
        <is>
          <t>cumulative</t>
        </is>
      </c>
      <c r="K6457" t="n">
        <v>5</v>
      </c>
      <c r="L6457" t="inlineStr">
        <is>
          <t>count</t>
        </is>
      </c>
      <c r="M6457" t="inlineStr">
        <is>
          <t>INRB-UMIE</t>
        </is>
      </c>
      <c r="N6457" t="inlineStr">
        <is>
          <t>https://raw.githubusercontent.com/INRB-UMIE/BDBV2026-Data/main/data/insp_sitrep/processed/insp_sitrep__cumulative_confirmed_deaths__daily.csv</t>
        </is>
      </c>
      <c r="V6457" t="n">
        <v>5</v>
      </c>
      <c r="W6457" t="n">
        <v>0</v>
      </c>
      <c r="X6457" s="48" t="n">
        <v>46286</v>
      </c>
      <c r="Y6457" t="n">
        <v>1</v>
      </c>
      <c r="Z6457" t="inlineStr">
        <is>
          <t>Normal</t>
        </is>
      </c>
      <c r="AA6457" t="n">
        <v>0</v>
      </c>
    </row>
    <row r="6458">
      <c r="A6458" t="inlineStr">
        <is>
          <t>COD</t>
        </is>
      </c>
      <c r="B6458" t="n">
        <v>3</v>
      </c>
      <c r="C6458" t="inlineStr">
        <is>
          <t>Logo</t>
        </is>
      </c>
      <c r="D6458" t="inlineStr">
        <is>
          <t>Logo</t>
        </is>
      </c>
      <c r="E6458" t="inlineStr">
        <is>
          <t>CD540704</t>
        </is>
      </c>
      <c r="F6458" t="inlineStr">
        <is>
          <t>pcode</t>
        </is>
      </c>
      <c r="G6458" s="48" t="n">
        <v>46288</v>
      </c>
      <c r="H6458" t="inlineStr">
        <is>
          <t>deaths</t>
        </is>
      </c>
      <c r="I6458" t="inlineStr">
        <is>
          <t>confirmed</t>
        </is>
      </c>
      <c r="J6458" t="inlineStr">
        <is>
          <t>cumulative</t>
        </is>
      </c>
      <c r="K6458" t="n">
        <v>5</v>
      </c>
      <c r="L6458" t="inlineStr">
        <is>
          <t>count</t>
        </is>
      </c>
      <c r="M6458" t="inlineStr">
        <is>
          <t>INRB-UMIE</t>
        </is>
      </c>
      <c r="N6458" t="inlineStr">
        <is>
          <t>https://raw.githubusercontent.com/INRB-UMIE/BDBV2026-Data/main/data/insp_sitrep/processed/insp_sitrep__cumulative_confirmed_deaths__daily.csv</t>
        </is>
      </c>
      <c r="V6458" t="n">
        <v>5</v>
      </c>
      <c r="W6458" t="n">
        <v>0</v>
      </c>
      <c r="X6458" s="48" t="n">
        <v>46287</v>
      </c>
      <c r="Y6458" t="n">
        <v>1</v>
      </c>
      <c r="Z6458" t="inlineStr">
        <is>
          <t>Normal</t>
        </is>
      </c>
      <c r="AA6458" t="n">
        <v>0</v>
      </c>
    </row>
    <row r="6459">
      <c r="A6459" t="inlineStr">
        <is>
          <t>COD</t>
        </is>
      </c>
      <c r="B6459" t="n">
        <v>3</v>
      </c>
      <c r="C6459" t="inlineStr">
        <is>
          <t>Logo</t>
        </is>
      </c>
      <c r="D6459" t="inlineStr">
        <is>
          <t>Logo</t>
        </is>
      </c>
      <c r="E6459" t="inlineStr">
        <is>
          <t>CD540704</t>
        </is>
      </c>
      <c r="F6459" t="inlineStr">
        <is>
          <t>pcode</t>
        </is>
      </c>
      <c r="G6459" s="48" t="n">
        <v>46289</v>
      </c>
      <c r="H6459" t="inlineStr">
        <is>
          <t>deaths</t>
        </is>
      </c>
      <c r="I6459" t="inlineStr">
        <is>
          <t>confirmed</t>
        </is>
      </c>
      <c r="J6459" t="inlineStr">
        <is>
          <t>cumulative</t>
        </is>
      </c>
      <c r="K6459" t="n">
        <v>5</v>
      </c>
      <c r="L6459" t="inlineStr">
        <is>
          <t>count</t>
        </is>
      </c>
      <c r="M6459" t="inlineStr">
        <is>
          <t>INRB-UMIE</t>
        </is>
      </c>
      <c r="N6459" t="inlineStr">
        <is>
          <t>https://raw.githubusercontent.com/INRB-UMIE/BDBV2026-Data/main/data/insp_sitrep/processed/insp_sitrep__cumulative_confirmed_deaths__daily.csv</t>
        </is>
      </c>
      <c r="V6459" t="n">
        <v>5</v>
      </c>
      <c r="W6459" t="n">
        <v>0</v>
      </c>
      <c r="X6459" s="48" t="n">
        <v>46288</v>
      </c>
      <c r="Y6459" t="n">
        <v>1</v>
      </c>
      <c r="Z6459" t="inlineStr">
        <is>
          <t>Normal</t>
        </is>
      </c>
      <c r="AA6459" t="n">
        <v>0</v>
      </c>
    </row>
    <row r="6460">
      <c r="A6460" t="inlineStr">
        <is>
          <t>COD</t>
        </is>
      </c>
      <c r="B6460" t="n">
        <v>3</v>
      </c>
      <c r="C6460" t="inlineStr">
        <is>
          <t>Logo</t>
        </is>
      </c>
      <c r="D6460" t="inlineStr">
        <is>
          <t>Logo</t>
        </is>
      </c>
      <c r="E6460" t="inlineStr">
        <is>
          <t>CD540704</t>
        </is>
      </c>
      <c r="F6460" t="inlineStr">
        <is>
          <t>pcode</t>
        </is>
      </c>
      <c r="G6460" s="48" t="n">
        <v>46290</v>
      </c>
      <c r="H6460" t="inlineStr">
        <is>
          <t>deaths</t>
        </is>
      </c>
      <c r="I6460" t="inlineStr">
        <is>
          <t>confirmed</t>
        </is>
      </c>
      <c r="J6460" t="inlineStr">
        <is>
          <t>cumulative</t>
        </is>
      </c>
      <c r="K6460" t="n">
        <v>5</v>
      </c>
      <c r="L6460" t="inlineStr">
        <is>
          <t>count</t>
        </is>
      </c>
      <c r="M6460" t="inlineStr">
        <is>
          <t>INRB-UMIE</t>
        </is>
      </c>
      <c r="N6460" t="inlineStr">
        <is>
          <t>https://raw.githubusercontent.com/INRB-UMIE/BDBV2026-Data/main/data/insp_sitrep/processed/insp_sitrep__cumulative_confirmed_deaths__daily.csv</t>
        </is>
      </c>
      <c r="V6460" t="n">
        <v>5</v>
      </c>
      <c r="W6460" t="n">
        <v>0</v>
      </c>
      <c r="X6460" s="48" t="n">
        <v>46289</v>
      </c>
      <c r="Y6460" t="n">
        <v>1</v>
      </c>
      <c r="Z6460" t="inlineStr">
        <is>
          <t>Normal</t>
        </is>
      </c>
      <c r="AA6460" t="n">
        <v>0</v>
      </c>
    </row>
    <row r="6461">
      <c r="A6461" t="inlineStr">
        <is>
          <t>COD</t>
        </is>
      </c>
      <c r="B6461" t="n">
        <v>3</v>
      </c>
      <c r="C6461" t="inlineStr">
        <is>
          <t>Logo</t>
        </is>
      </c>
      <c r="D6461" t="inlineStr">
        <is>
          <t>Logo</t>
        </is>
      </c>
      <c r="E6461" t="inlineStr">
        <is>
          <t>CD540704</t>
        </is>
      </c>
      <c r="F6461" t="inlineStr">
        <is>
          <t>pcode</t>
        </is>
      </c>
      <c r="G6461" s="48" t="n">
        <v>46291</v>
      </c>
      <c r="H6461" t="inlineStr">
        <is>
          <t>deaths</t>
        </is>
      </c>
      <c r="I6461" t="inlineStr">
        <is>
          <t>confirmed</t>
        </is>
      </c>
      <c r="J6461" t="inlineStr">
        <is>
          <t>cumulative</t>
        </is>
      </c>
      <c r="K6461" t="n">
        <v>5</v>
      </c>
      <c r="L6461" t="inlineStr">
        <is>
          <t>count</t>
        </is>
      </c>
      <c r="M6461" t="inlineStr">
        <is>
          <t>INRB-UMIE</t>
        </is>
      </c>
      <c r="N6461" t="inlineStr">
        <is>
          <t>https://raw.githubusercontent.com/INRB-UMIE/BDBV2026-Data/main/data/insp_sitrep/processed/insp_sitrep__cumulative_confirmed_deaths__daily.csv</t>
        </is>
      </c>
      <c r="V6461" t="n">
        <v>5</v>
      </c>
      <c r="W6461" t="n">
        <v>0</v>
      </c>
      <c r="X6461" s="48" t="n">
        <v>46290</v>
      </c>
      <c r="Y6461" t="n">
        <v>1</v>
      </c>
      <c r="Z6461" t="inlineStr">
        <is>
          <t>Normal</t>
        </is>
      </c>
      <c r="AA6461" t="n">
        <v>0</v>
      </c>
    </row>
    <row r="6462">
      <c r="A6462" t="inlineStr">
        <is>
          <t>COD</t>
        </is>
      </c>
      <c r="B6462" t="n">
        <v>3</v>
      </c>
      <c r="C6462" t="inlineStr">
        <is>
          <t>Logo</t>
        </is>
      </c>
      <c r="D6462" t="inlineStr">
        <is>
          <t>Logo</t>
        </is>
      </c>
      <c r="E6462" t="inlineStr">
        <is>
          <t>CD540704</t>
        </is>
      </c>
      <c r="F6462" t="inlineStr">
        <is>
          <t>pcode</t>
        </is>
      </c>
      <c r="G6462" s="48" t="n">
        <v>46292</v>
      </c>
      <c r="H6462" t="inlineStr">
        <is>
          <t>deaths</t>
        </is>
      </c>
      <c r="I6462" t="inlineStr">
        <is>
          <t>confirmed</t>
        </is>
      </c>
      <c r="J6462" t="inlineStr">
        <is>
          <t>cumulative</t>
        </is>
      </c>
      <c r="K6462" t="n">
        <v>5</v>
      </c>
      <c r="L6462" t="inlineStr">
        <is>
          <t>count</t>
        </is>
      </c>
      <c r="M6462" t="inlineStr">
        <is>
          <t>INRB-UMIE</t>
        </is>
      </c>
      <c r="N6462" t="inlineStr">
        <is>
          <t>https://raw.githubusercontent.com/INRB-UMIE/BDBV2026-Data/main/data/insp_sitrep/processed/insp_sitrep__cumulative_confirmed_deaths__daily.csv</t>
        </is>
      </c>
      <c r="V6462" t="n">
        <v>5</v>
      </c>
      <c r="W6462" t="n">
        <v>0</v>
      </c>
      <c r="X6462" s="48" t="n">
        <v>46291</v>
      </c>
      <c r="Y6462" t="n">
        <v>1</v>
      </c>
      <c r="Z6462" t="inlineStr">
        <is>
          <t>Normal</t>
        </is>
      </c>
      <c r="AA6462" t="n">
        <v>0</v>
      </c>
    </row>
    <row r="6463">
      <c r="A6463" t="inlineStr">
        <is>
          <t>COD</t>
        </is>
      </c>
      <c r="B6463" t="n">
        <v>3</v>
      </c>
      <c r="C6463" t="inlineStr">
        <is>
          <t>Logo</t>
        </is>
      </c>
      <c r="D6463" t="inlineStr">
        <is>
          <t>Logo</t>
        </is>
      </c>
      <c r="E6463" t="inlineStr">
        <is>
          <t>CD540704</t>
        </is>
      </c>
      <c r="F6463" t="inlineStr">
        <is>
          <t>pcode</t>
        </is>
      </c>
      <c r="G6463" s="48" t="n">
        <v>46293</v>
      </c>
      <c r="H6463" t="inlineStr">
        <is>
          <t>deaths</t>
        </is>
      </c>
      <c r="I6463" t="inlineStr">
        <is>
          <t>confirmed</t>
        </is>
      </c>
      <c r="J6463" t="inlineStr">
        <is>
          <t>cumulative</t>
        </is>
      </c>
      <c r="K6463" t="n">
        <v>5</v>
      </c>
      <c r="L6463" t="inlineStr">
        <is>
          <t>count</t>
        </is>
      </c>
      <c r="M6463" t="inlineStr">
        <is>
          <t>INRB-UMIE</t>
        </is>
      </c>
      <c r="N6463" t="inlineStr">
        <is>
          <t>https://raw.githubusercontent.com/INRB-UMIE/BDBV2026-Data/main/data/insp_sitrep/processed/insp_sitrep__cumulative_confirmed_deaths__daily.csv</t>
        </is>
      </c>
      <c r="V6463" t="n">
        <v>5</v>
      </c>
      <c r="W6463" t="n">
        <v>0</v>
      </c>
      <c r="X6463" s="48" t="n">
        <v>46292</v>
      </c>
      <c r="Y6463" t="n">
        <v>1</v>
      </c>
      <c r="Z6463" t="inlineStr">
        <is>
          <t>Normal</t>
        </is>
      </c>
      <c r="AA6463" t="n">
        <v>0</v>
      </c>
    </row>
    <row r="6464">
      <c r="A6464" t="inlineStr">
        <is>
          <t>COD</t>
        </is>
      </c>
      <c r="B6464" t="n">
        <v>3</v>
      </c>
      <c r="C6464" t="inlineStr">
        <is>
          <t>Logo</t>
        </is>
      </c>
      <c r="D6464" t="inlineStr">
        <is>
          <t>Logo</t>
        </is>
      </c>
      <c r="E6464" t="inlineStr">
        <is>
          <t>CD540704</t>
        </is>
      </c>
      <c r="F6464" t="inlineStr">
        <is>
          <t>pcode</t>
        </is>
      </c>
      <c r="G6464" s="48" t="n">
        <v>46294</v>
      </c>
      <c r="H6464" t="inlineStr">
        <is>
          <t>deaths</t>
        </is>
      </c>
      <c r="I6464" t="inlineStr">
        <is>
          <t>confirmed</t>
        </is>
      </c>
      <c r="J6464" t="inlineStr">
        <is>
          <t>cumulative</t>
        </is>
      </c>
      <c r="K6464" t="n">
        <v>5</v>
      </c>
      <c r="L6464" t="inlineStr">
        <is>
          <t>count</t>
        </is>
      </c>
      <c r="M6464" t="inlineStr">
        <is>
          <t>INRB-UMIE</t>
        </is>
      </c>
      <c r="N6464" t="inlineStr">
        <is>
          <t>https://raw.githubusercontent.com/INRB-UMIE/BDBV2026-Data/main/data/insp_sitrep/processed/insp_sitrep__cumulative_confirmed_deaths__daily.csv</t>
        </is>
      </c>
      <c r="V6464" t="n">
        <v>5</v>
      </c>
      <c r="W6464" t="n">
        <v>0</v>
      </c>
      <c r="X6464" s="48" t="n">
        <v>46293</v>
      </c>
      <c r="Y6464" t="n">
        <v>1</v>
      </c>
      <c r="Z6464" t="inlineStr">
        <is>
          <t>Normal</t>
        </is>
      </c>
      <c r="AA6464" t="n">
        <v>0</v>
      </c>
    </row>
    <row r="6465">
      <c r="A6465" t="inlineStr">
        <is>
          <t>COD</t>
        </is>
      </c>
      <c r="B6465" t="n">
        <v>3</v>
      </c>
      <c r="C6465" t="inlineStr">
        <is>
          <t>Logo</t>
        </is>
      </c>
      <c r="D6465" t="inlineStr">
        <is>
          <t>Logo</t>
        </is>
      </c>
      <c r="E6465" t="inlineStr">
        <is>
          <t>CD540704</t>
        </is>
      </c>
      <c r="F6465" t="inlineStr">
        <is>
          <t>pcode</t>
        </is>
      </c>
      <c r="G6465" s="48" t="n">
        <v>46295</v>
      </c>
      <c r="H6465" t="inlineStr">
        <is>
          <t>deaths</t>
        </is>
      </c>
      <c r="I6465" t="inlineStr">
        <is>
          <t>confirmed</t>
        </is>
      </c>
      <c r="J6465" t="inlineStr">
        <is>
          <t>cumulative</t>
        </is>
      </c>
      <c r="K6465" t="n">
        <v>5</v>
      </c>
      <c r="L6465" t="inlineStr">
        <is>
          <t>count</t>
        </is>
      </c>
      <c r="M6465" t="inlineStr">
        <is>
          <t>INRB-UMIE</t>
        </is>
      </c>
      <c r="N6465" t="inlineStr">
        <is>
          <t>https://raw.githubusercontent.com/INRB-UMIE/BDBV2026-Data/main/data/insp_sitrep/processed/insp_sitrep__cumulative_confirmed_deaths__daily.csv</t>
        </is>
      </c>
      <c r="V6465" t="n">
        <v>5</v>
      </c>
      <c r="W6465" t="n">
        <v>0</v>
      </c>
      <c r="X6465" s="48" t="n">
        <v>46294</v>
      </c>
      <c r="Y6465" t="n">
        <v>1</v>
      </c>
      <c r="Z6465" t="inlineStr">
        <is>
          <t>Normal</t>
        </is>
      </c>
      <c r="AA6465" t="n">
        <v>0</v>
      </c>
    </row>
    <row r="6466">
      <c r="A6466" t="inlineStr">
        <is>
          <t>COD</t>
        </is>
      </c>
      <c r="B6466" t="n">
        <v>3</v>
      </c>
      <c r="C6466" t="inlineStr">
        <is>
          <t>Logo</t>
        </is>
      </c>
      <c r="D6466" t="inlineStr">
        <is>
          <t>Logo</t>
        </is>
      </c>
      <c r="E6466" t="inlineStr">
        <is>
          <t>CD540704</t>
        </is>
      </c>
      <c r="F6466" t="inlineStr">
        <is>
          <t>pcode</t>
        </is>
      </c>
      <c r="G6466" s="48" t="n">
        <v>46296</v>
      </c>
      <c r="H6466" t="inlineStr">
        <is>
          <t>deaths</t>
        </is>
      </c>
      <c r="I6466" t="inlineStr">
        <is>
          <t>confirmed</t>
        </is>
      </c>
      <c r="J6466" t="inlineStr">
        <is>
          <t>cumulative</t>
        </is>
      </c>
      <c r="K6466" t="n">
        <v>5</v>
      </c>
      <c r="L6466" t="inlineStr">
        <is>
          <t>count</t>
        </is>
      </c>
      <c r="M6466" t="inlineStr">
        <is>
          <t>INRB-UMIE</t>
        </is>
      </c>
      <c r="N6466" t="inlineStr">
        <is>
          <t>https://raw.githubusercontent.com/INRB-UMIE/BDBV2026-Data/main/data/insp_sitrep/processed/insp_sitrep__cumulative_confirmed_deaths__daily.csv</t>
        </is>
      </c>
      <c r="V6466" t="n">
        <v>5</v>
      </c>
      <c r="W6466" t="n">
        <v>0</v>
      </c>
      <c r="X6466" s="48" t="n">
        <v>46295</v>
      </c>
      <c r="Y6466" t="n">
        <v>1</v>
      </c>
      <c r="Z6466" t="inlineStr">
        <is>
          <t>Normal</t>
        </is>
      </c>
      <c r="AA6466" t="n">
        <v>0</v>
      </c>
    </row>
    <row r="6467">
      <c r="A6467" t="inlineStr">
        <is>
          <t>COD</t>
        </is>
      </c>
      <c r="B6467" t="n">
        <v>3</v>
      </c>
      <c r="C6467" t="inlineStr">
        <is>
          <t>Logo</t>
        </is>
      </c>
      <c r="D6467" t="inlineStr">
        <is>
          <t>Logo</t>
        </is>
      </c>
      <c r="E6467" t="inlineStr">
        <is>
          <t>CD540704</t>
        </is>
      </c>
      <c r="F6467" t="inlineStr">
        <is>
          <t>pcode</t>
        </is>
      </c>
      <c r="G6467" s="48" t="n">
        <v>46297</v>
      </c>
      <c r="H6467" t="inlineStr">
        <is>
          <t>deaths</t>
        </is>
      </c>
      <c r="I6467" t="inlineStr">
        <is>
          <t>confirmed</t>
        </is>
      </c>
      <c r="J6467" t="inlineStr">
        <is>
          <t>cumulative</t>
        </is>
      </c>
      <c r="K6467" t="n">
        <v>5</v>
      </c>
      <c r="L6467" t="inlineStr">
        <is>
          <t>count</t>
        </is>
      </c>
      <c r="M6467" t="inlineStr">
        <is>
          <t>INRB-UMIE</t>
        </is>
      </c>
      <c r="N6467" t="inlineStr">
        <is>
          <t>https://raw.githubusercontent.com/INRB-UMIE/BDBV2026-Data/main/data/insp_sitrep/processed/insp_sitrep__cumulative_confirmed_deaths__daily.csv</t>
        </is>
      </c>
      <c r="V6467" t="n">
        <v>5</v>
      </c>
      <c r="W6467" t="n">
        <v>0</v>
      </c>
      <c r="X6467" s="48" t="n">
        <v>46296</v>
      </c>
      <c r="Y6467" t="n">
        <v>1</v>
      </c>
      <c r="Z6467" t="inlineStr">
        <is>
          <t>Normal</t>
        </is>
      </c>
      <c r="AA6467" t="n">
        <v>0</v>
      </c>
    </row>
    <row r="6468">
      <c r="A6468" t="inlineStr">
        <is>
          <t>COD</t>
        </is>
      </c>
      <c r="B6468" t="n">
        <v>3</v>
      </c>
      <c r="C6468" t="inlineStr">
        <is>
          <t>Logo</t>
        </is>
      </c>
      <c r="D6468" t="inlineStr">
        <is>
          <t>Logo</t>
        </is>
      </c>
      <c r="E6468" t="inlineStr">
        <is>
          <t>CD540704</t>
        </is>
      </c>
      <c r="F6468" t="inlineStr">
        <is>
          <t>pcode</t>
        </is>
      </c>
      <c r="G6468" s="48" t="n">
        <v>46298</v>
      </c>
      <c r="H6468" t="inlineStr">
        <is>
          <t>deaths</t>
        </is>
      </c>
      <c r="I6468" t="inlineStr">
        <is>
          <t>confirmed</t>
        </is>
      </c>
      <c r="J6468" t="inlineStr">
        <is>
          <t>cumulative</t>
        </is>
      </c>
      <c r="K6468" t="n">
        <v>5</v>
      </c>
      <c r="L6468" t="inlineStr">
        <is>
          <t>count</t>
        </is>
      </c>
      <c r="M6468" t="inlineStr">
        <is>
          <t>INRB-UMIE</t>
        </is>
      </c>
      <c r="N6468" t="inlineStr">
        <is>
          <t>https://raw.githubusercontent.com/INRB-UMIE/BDBV2026-Data/main/data/insp_sitrep/processed/insp_sitrep__cumulative_confirmed_deaths__daily.csv</t>
        </is>
      </c>
      <c r="V6468" t="n">
        <v>5</v>
      </c>
      <c r="W6468" t="n">
        <v>0</v>
      </c>
      <c r="X6468" s="48" t="n">
        <v>46297</v>
      </c>
      <c r="Y6468" t="n">
        <v>1</v>
      </c>
      <c r="Z6468" t="inlineStr">
        <is>
          <t>Normal</t>
        </is>
      </c>
      <c r="AA6468" t="n">
        <v>0</v>
      </c>
    </row>
    <row r="6469">
      <c r="A6469" t="inlineStr">
        <is>
          <t>COD</t>
        </is>
      </c>
      <c r="B6469" t="n">
        <v>3</v>
      </c>
      <c r="C6469" t="inlineStr">
        <is>
          <t>Logo</t>
        </is>
      </c>
      <c r="D6469" t="inlineStr">
        <is>
          <t>Logo</t>
        </is>
      </c>
      <c r="E6469" t="inlineStr">
        <is>
          <t>CD540704</t>
        </is>
      </c>
      <c r="F6469" t="inlineStr">
        <is>
          <t>pcode</t>
        </is>
      </c>
      <c r="G6469" s="48" t="n">
        <v>46299</v>
      </c>
      <c r="H6469" t="inlineStr">
        <is>
          <t>deaths</t>
        </is>
      </c>
      <c r="I6469" t="inlineStr">
        <is>
          <t>confirmed</t>
        </is>
      </c>
      <c r="J6469" t="inlineStr">
        <is>
          <t>cumulative</t>
        </is>
      </c>
      <c r="K6469" t="n">
        <v>5</v>
      </c>
      <c r="L6469" t="inlineStr">
        <is>
          <t>count</t>
        </is>
      </c>
      <c r="M6469" t="inlineStr">
        <is>
          <t>INRB-UMIE</t>
        </is>
      </c>
      <c r="N6469" t="inlineStr">
        <is>
          <t>https://raw.githubusercontent.com/INRB-UMIE/BDBV2026-Data/main/data/insp_sitrep/processed/insp_sitrep__cumulative_confirmed_deaths__daily.csv</t>
        </is>
      </c>
      <c r="V6469" t="n">
        <v>5</v>
      </c>
      <c r="W6469" t="n">
        <v>0</v>
      </c>
      <c r="X6469" s="48" t="n">
        <v>46298</v>
      </c>
      <c r="Y6469" t="n">
        <v>1</v>
      </c>
      <c r="Z6469" t="inlineStr">
        <is>
          <t>Normal</t>
        </is>
      </c>
      <c r="AA6469" t="n">
        <v>0</v>
      </c>
    </row>
    <row r="6470">
      <c r="A6470" t="inlineStr">
        <is>
          <t>COD</t>
        </is>
      </c>
      <c r="B6470" t="n">
        <v>3</v>
      </c>
      <c r="C6470" t="inlineStr">
        <is>
          <t>Logo</t>
        </is>
      </c>
      <c r="D6470" t="inlineStr">
        <is>
          <t>Logo</t>
        </is>
      </c>
      <c r="E6470" t="inlineStr">
        <is>
          <t>CD540704</t>
        </is>
      </c>
      <c r="F6470" t="inlineStr">
        <is>
          <t>pcode</t>
        </is>
      </c>
      <c r="G6470" s="48" t="n">
        <v>46300</v>
      </c>
      <c r="H6470" t="inlineStr">
        <is>
          <t>deaths</t>
        </is>
      </c>
      <c r="I6470" t="inlineStr">
        <is>
          <t>confirmed</t>
        </is>
      </c>
      <c r="J6470" t="inlineStr">
        <is>
          <t>cumulative</t>
        </is>
      </c>
      <c r="K6470" t="n">
        <v>5</v>
      </c>
      <c r="L6470" t="inlineStr">
        <is>
          <t>count</t>
        </is>
      </c>
      <c r="M6470" t="inlineStr">
        <is>
          <t>INRB-UMIE</t>
        </is>
      </c>
      <c r="N6470" t="inlineStr">
        <is>
          <t>https://raw.githubusercontent.com/INRB-UMIE/BDBV2026-Data/main/data/insp_sitrep/processed/insp_sitrep__cumulative_confirmed_deaths__daily.csv</t>
        </is>
      </c>
      <c r="V6470" t="n">
        <v>5</v>
      </c>
      <c r="W6470" t="n">
        <v>0</v>
      </c>
      <c r="X6470" s="48" t="n">
        <v>46299</v>
      </c>
      <c r="Y6470" t="n">
        <v>1</v>
      </c>
      <c r="Z6470" t="inlineStr">
        <is>
          <t>Normal</t>
        </is>
      </c>
      <c r="AA6470" t="n">
        <v>0</v>
      </c>
    </row>
    <row r="6471">
      <c r="A6471" t="inlineStr">
        <is>
          <t>COD</t>
        </is>
      </c>
      <c r="B6471" t="n">
        <v>3</v>
      </c>
      <c r="C6471" t="inlineStr">
        <is>
          <t>Logo</t>
        </is>
      </c>
      <c r="D6471" t="inlineStr">
        <is>
          <t>Logo</t>
        </is>
      </c>
      <c r="E6471" t="inlineStr">
        <is>
          <t>CD540704</t>
        </is>
      </c>
      <c r="F6471" t="inlineStr">
        <is>
          <t>pcode</t>
        </is>
      </c>
      <c r="G6471" s="48" t="n">
        <v>46301</v>
      </c>
      <c r="H6471" t="inlineStr">
        <is>
          <t>deaths</t>
        </is>
      </c>
      <c r="I6471" t="inlineStr">
        <is>
          <t>confirmed</t>
        </is>
      </c>
      <c r="J6471" t="inlineStr">
        <is>
          <t>cumulative</t>
        </is>
      </c>
      <c r="K6471" t="n">
        <v>6</v>
      </c>
      <c r="L6471" t="inlineStr">
        <is>
          <t>count</t>
        </is>
      </c>
      <c r="M6471" t="inlineStr">
        <is>
          <t>INRB-UMIE</t>
        </is>
      </c>
      <c r="N6471" t="inlineStr">
        <is>
          <t>https://raw.githubusercontent.com/INRB-UMIE/BDBV2026-Data/main/data/insp_sitrep/processed/insp_sitrep__cumulative_confirmed_deaths__daily.csv</t>
        </is>
      </c>
      <c r="V6471" t="n">
        <v>5</v>
      </c>
      <c r="W6471" t="n">
        <v>1</v>
      </c>
      <c r="X6471" s="48" t="n">
        <v>46300</v>
      </c>
      <c r="Y6471" t="n">
        <v>1</v>
      </c>
      <c r="Z6471" t="inlineStr">
        <is>
          <t>Normal</t>
        </is>
      </c>
      <c r="AA6471" t="n">
        <v>0.1428571428571428</v>
      </c>
    </row>
    <row r="6472">
      <c r="A6472" t="inlineStr">
        <is>
          <t>COD</t>
        </is>
      </c>
      <c r="B6472" t="n">
        <v>3</v>
      </c>
      <c r="C6472" t="inlineStr">
        <is>
          <t>Logo</t>
        </is>
      </c>
      <c r="D6472" t="inlineStr">
        <is>
          <t>Logo</t>
        </is>
      </c>
      <c r="E6472" t="inlineStr">
        <is>
          <t>CD540704</t>
        </is>
      </c>
      <c r="F6472" t="inlineStr">
        <is>
          <t>pcode</t>
        </is>
      </c>
      <c r="G6472" s="48" t="n">
        <v>46304</v>
      </c>
      <c r="H6472" t="inlineStr">
        <is>
          <t>deaths</t>
        </is>
      </c>
      <c r="I6472" t="inlineStr">
        <is>
          <t>confirmed</t>
        </is>
      </c>
      <c r="J6472" t="inlineStr">
        <is>
          <t>cumulative</t>
        </is>
      </c>
      <c r="K6472" t="n">
        <v>7</v>
      </c>
      <c r="L6472" t="inlineStr">
        <is>
          <t>count</t>
        </is>
      </c>
      <c r="M6472" t="inlineStr">
        <is>
          <t>INRB-UMIE</t>
        </is>
      </c>
      <c r="N6472" t="inlineStr">
        <is>
          <t>https://raw.githubusercontent.com/INRB-UMIE/BDBV2026-Data/main/data/insp_sitrep/processed/insp_sitrep__cumulative_confirmed_deaths__daily.csv</t>
        </is>
      </c>
      <c r="V6472" t="n">
        <v>6</v>
      </c>
      <c r="W6472" t="n">
        <v>1</v>
      </c>
      <c r="X6472" s="48" t="n">
        <v>46301</v>
      </c>
      <c r="Y6472" t="n">
        <v>3</v>
      </c>
      <c r="Z6472" t="inlineStr">
        <is>
          <t>Reporting Gap (&gt;1 Day)</t>
        </is>
      </c>
      <c r="AA6472" t="n">
        <v>0.2857142857142857</v>
      </c>
    </row>
    <row r="6473">
      <c r="A6473" t="inlineStr">
        <is>
          <t>COD</t>
        </is>
      </c>
      <c r="B6473" t="n">
        <v>3</v>
      </c>
      <c r="C6473" t="inlineStr">
        <is>
          <t>Logo</t>
        </is>
      </c>
      <c r="D6473" t="inlineStr">
        <is>
          <t>Logo</t>
        </is>
      </c>
      <c r="E6473" t="inlineStr">
        <is>
          <t>CD540704</t>
        </is>
      </c>
      <c r="F6473" t="inlineStr">
        <is>
          <t>pcode</t>
        </is>
      </c>
      <c r="G6473" s="48" t="n">
        <v>46305</v>
      </c>
      <c r="H6473" t="inlineStr">
        <is>
          <t>deaths</t>
        </is>
      </c>
      <c r="I6473" t="inlineStr">
        <is>
          <t>confirmed</t>
        </is>
      </c>
      <c r="J6473" t="inlineStr">
        <is>
          <t>cumulative</t>
        </is>
      </c>
      <c r="K6473" t="n">
        <v>7</v>
      </c>
      <c r="L6473" t="inlineStr">
        <is>
          <t>count</t>
        </is>
      </c>
      <c r="M6473" t="inlineStr">
        <is>
          <t>INRB-UMIE</t>
        </is>
      </c>
      <c r="N6473" t="inlineStr">
        <is>
          <t>https://raw.githubusercontent.com/INRB-UMIE/BDBV2026-Data/main/data/insp_sitrep/processed/insp_sitrep__cumulative_confirmed_deaths__daily.csv</t>
        </is>
      </c>
      <c r="V6473" t="n">
        <v>7</v>
      </c>
      <c r="W6473" t="n">
        <v>0</v>
      </c>
      <c r="X6473" s="48" t="n">
        <v>46304</v>
      </c>
      <c r="Y6473" t="n">
        <v>1</v>
      </c>
      <c r="Z6473" t="inlineStr">
        <is>
          <t>Normal</t>
        </is>
      </c>
      <c r="AA6473" t="n">
        <v>0.2857142857142857</v>
      </c>
    </row>
    <row r="6474">
      <c r="A6474" t="inlineStr">
        <is>
          <t>COD</t>
        </is>
      </c>
      <c r="B6474" t="n">
        <v>3</v>
      </c>
      <c r="C6474" t="inlineStr">
        <is>
          <t>Logo</t>
        </is>
      </c>
      <c r="D6474" t="inlineStr">
        <is>
          <t>Logo</t>
        </is>
      </c>
      <c r="E6474" t="inlineStr">
        <is>
          <t>CD540704</t>
        </is>
      </c>
      <c r="F6474" t="inlineStr">
        <is>
          <t>pcode</t>
        </is>
      </c>
      <c r="G6474" s="48" t="n">
        <v>46306</v>
      </c>
      <c r="H6474" t="inlineStr">
        <is>
          <t>deaths</t>
        </is>
      </c>
      <c r="I6474" t="inlineStr">
        <is>
          <t>confirmed</t>
        </is>
      </c>
      <c r="J6474" t="inlineStr">
        <is>
          <t>cumulative</t>
        </is>
      </c>
      <c r="K6474" t="n">
        <v>7</v>
      </c>
      <c r="L6474" t="inlineStr">
        <is>
          <t>count</t>
        </is>
      </c>
      <c r="M6474" t="inlineStr">
        <is>
          <t>INRB-UMIE</t>
        </is>
      </c>
      <c r="N6474" t="inlineStr">
        <is>
          <t>https://raw.githubusercontent.com/INRB-UMIE/BDBV2026-Data/main/data/insp_sitrep/processed/insp_sitrep__cumulative_confirmed_deaths__daily.csv</t>
        </is>
      </c>
      <c r="V6474" t="n">
        <v>7</v>
      </c>
      <c r="W6474" t="n">
        <v>0</v>
      </c>
      <c r="X6474" s="48" t="n">
        <v>46305</v>
      </c>
      <c r="Y6474" t="n">
        <v>1</v>
      </c>
      <c r="Z6474" t="inlineStr">
        <is>
          <t>Normal</t>
        </is>
      </c>
      <c r="AA6474" t="n">
        <v>0.2857142857142857</v>
      </c>
    </row>
    <row r="6475">
      <c r="A6475" t="inlineStr">
        <is>
          <t>COD</t>
        </is>
      </c>
      <c r="B6475" t="n">
        <v>3</v>
      </c>
      <c r="C6475" t="inlineStr">
        <is>
          <t>Logo</t>
        </is>
      </c>
      <c r="D6475" t="inlineStr">
        <is>
          <t>Logo</t>
        </is>
      </c>
      <c r="E6475" t="inlineStr">
        <is>
          <t>CD540704</t>
        </is>
      </c>
      <c r="F6475" t="inlineStr">
        <is>
          <t>pcode</t>
        </is>
      </c>
      <c r="G6475" s="48" t="n">
        <v>46307</v>
      </c>
      <c r="H6475" t="inlineStr">
        <is>
          <t>deaths</t>
        </is>
      </c>
      <c r="I6475" t="inlineStr">
        <is>
          <t>confirmed</t>
        </is>
      </c>
      <c r="J6475" t="inlineStr">
        <is>
          <t>cumulative</t>
        </is>
      </c>
      <c r="K6475" t="n">
        <v>8</v>
      </c>
      <c r="L6475" t="inlineStr">
        <is>
          <t>count</t>
        </is>
      </c>
      <c r="M6475" t="inlineStr">
        <is>
          <t>INRB-UMIE</t>
        </is>
      </c>
      <c r="N6475" t="inlineStr">
        <is>
          <t>https://raw.githubusercontent.com/INRB-UMIE/BDBV2026-Data/main/data/insp_sitrep/processed/insp_sitrep__cumulative_confirmed_deaths__daily.csv</t>
        </is>
      </c>
      <c r="V6475" t="n">
        <v>7</v>
      </c>
      <c r="W6475" t="n">
        <v>1</v>
      </c>
      <c r="X6475" s="48" t="n">
        <v>46306</v>
      </c>
      <c r="Y6475" t="n">
        <v>1</v>
      </c>
      <c r="Z6475" t="inlineStr">
        <is>
          <t>Normal</t>
        </is>
      </c>
      <c r="AA6475" t="n">
        <v>0.4285714285714285</v>
      </c>
    </row>
    <row r="6476">
      <c r="A6476" t="inlineStr">
        <is>
          <t>COD</t>
        </is>
      </c>
      <c r="B6476" t="n">
        <v>3</v>
      </c>
      <c r="C6476" t="inlineStr">
        <is>
          <t>Logo</t>
        </is>
      </c>
      <c r="D6476" t="inlineStr">
        <is>
          <t>Logo</t>
        </is>
      </c>
      <c r="E6476" t="inlineStr">
        <is>
          <t>CD540704</t>
        </is>
      </c>
      <c r="F6476" t="inlineStr">
        <is>
          <t>pcode</t>
        </is>
      </c>
      <c r="G6476" s="48" t="n">
        <v>46308</v>
      </c>
      <c r="H6476" t="inlineStr">
        <is>
          <t>deaths</t>
        </is>
      </c>
      <c r="I6476" t="inlineStr">
        <is>
          <t>confirmed</t>
        </is>
      </c>
      <c r="J6476" t="inlineStr">
        <is>
          <t>cumulative</t>
        </is>
      </c>
      <c r="K6476" t="n">
        <v>8</v>
      </c>
      <c r="L6476" t="inlineStr">
        <is>
          <t>count</t>
        </is>
      </c>
      <c r="M6476" t="inlineStr">
        <is>
          <t>INRB-UMIE</t>
        </is>
      </c>
      <c r="N6476" t="inlineStr">
        <is>
          <t>https://raw.githubusercontent.com/INRB-UMIE/BDBV2026-Data/main/data/insp_sitrep/processed/insp_sitrep__cumulative_confirmed_deaths__daily.csv</t>
        </is>
      </c>
      <c r="V6476" t="n">
        <v>8</v>
      </c>
      <c r="W6476" t="n">
        <v>0</v>
      </c>
      <c r="X6476" s="48" t="n">
        <v>46307</v>
      </c>
      <c r="Y6476" t="n">
        <v>1</v>
      </c>
      <c r="Z6476" t="inlineStr">
        <is>
          <t>Normal</t>
        </is>
      </c>
      <c r="AA6476" t="n">
        <v>0.4285714285714285</v>
      </c>
    </row>
    <row r="6477">
      <c r="A6477" t="inlineStr">
        <is>
          <t>COD</t>
        </is>
      </c>
      <c r="B6477" t="n">
        <v>3</v>
      </c>
      <c r="C6477" t="inlineStr">
        <is>
          <t>Logo</t>
        </is>
      </c>
      <c r="D6477" t="inlineStr">
        <is>
          <t>Logo</t>
        </is>
      </c>
      <c r="E6477" t="inlineStr">
        <is>
          <t>CD540704</t>
        </is>
      </c>
      <c r="F6477" t="inlineStr">
        <is>
          <t>pcode</t>
        </is>
      </c>
      <c r="G6477" s="48" t="n">
        <v>46309</v>
      </c>
      <c r="H6477" t="inlineStr">
        <is>
          <t>deaths</t>
        </is>
      </c>
      <c r="I6477" t="inlineStr">
        <is>
          <t>confirmed</t>
        </is>
      </c>
      <c r="J6477" t="inlineStr">
        <is>
          <t>cumulative</t>
        </is>
      </c>
      <c r="K6477" t="n">
        <v>8</v>
      </c>
      <c r="L6477" t="inlineStr">
        <is>
          <t>count</t>
        </is>
      </c>
      <c r="M6477" t="inlineStr">
        <is>
          <t>INRB-UMIE</t>
        </is>
      </c>
      <c r="N6477" t="inlineStr">
        <is>
          <t>https://raw.githubusercontent.com/INRB-UMIE/BDBV2026-Data/main/data/insp_sitrep/processed/insp_sitrep__cumulative_confirmed_deaths__daily.csv</t>
        </is>
      </c>
      <c r="V6477" t="n">
        <v>8</v>
      </c>
      <c r="W6477" t="n">
        <v>0</v>
      </c>
      <c r="X6477" s="48" t="n">
        <v>46308</v>
      </c>
      <c r="Y6477" t="n">
        <v>1</v>
      </c>
      <c r="Z6477" t="inlineStr">
        <is>
          <t>Normal</t>
        </is>
      </c>
      <c r="AA6477" t="n">
        <v>0.4285714285714285</v>
      </c>
    </row>
    <row r="6478">
      <c r="A6478" t="inlineStr">
        <is>
          <t>COD</t>
        </is>
      </c>
      <c r="B6478" t="n">
        <v>3</v>
      </c>
      <c r="C6478" t="inlineStr">
        <is>
          <t>Logo</t>
        </is>
      </c>
      <c r="D6478" t="inlineStr">
        <is>
          <t>Logo</t>
        </is>
      </c>
      <c r="E6478" t="inlineStr">
        <is>
          <t>CD540704</t>
        </is>
      </c>
      <c r="F6478" t="inlineStr">
        <is>
          <t>pcode</t>
        </is>
      </c>
      <c r="G6478" s="48" t="n">
        <v>46310</v>
      </c>
      <c r="H6478" t="inlineStr">
        <is>
          <t>deaths</t>
        </is>
      </c>
      <c r="I6478" t="inlineStr">
        <is>
          <t>confirmed</t>
        </is>
      </c>
      <c r="J6478" t="inlineStr">
        <is>
          <t>cumulative</t>
        </is>
      </c>
      <c r="K6478" t="n">
        <v>8</v>
      </c>
      <c r="L6478" t="inlineStr">
        <is>
          <t>count</t>
        </is>
      </c>
      <c r="M6478" t="inlineStr">
        <is>
          <t>INRB-UMIE</t>
        </is>
      </c>
      <c r="N6478" t="inlineStr">
        <is>
          <t>https://raw.githubusercontent.com/INRB-UMIE/BDBV2026-Data/main/data/insp_sitrep/processed/insp_sitrep__cumulative_confirmed_deaths__daily.csv</t>
        </is>
      </c>
      <c r="V6478" t="n">
        <v>8</v>
      </c>
      <c r="W6478" t="n">
        <v>0</v>
      </c>
      <c r="X6478" s="48" t="n">
        <v>46309</v>
      </c>
      <c r="Y6478" t="n">
        <v>1</v>
      </c>
      <c r="Z6478" t="inlineStr">
        <is>
          <t>Normal</t>
        </is>
      </c>
      <c r="AA6478" t="n">
        <v>0.2857142857142857</v>
      </c>
    </row>
    <row r="6479">
      <c r="A6479" t="inlineStr">
        <is>
          <t>COD</t>
        </is>
      </c>
      <c r="B6479" t="n">
        <v>3</v>
      </c>
      <c r="C6479" t="inlineStr">
        <is>
          <t>Logo</t>
        </is>
      </c>
      <c r="D6479" t="inlineStr">
        <is>
          <t>Logo</t>
        </is>
      </c>
      <c r="E6479" t="inlineStr">
        <is>
          <t>CD540704</t>
        </is>
      </c>
      <c r="F6479" t="inlineStr">
        <is>
          <t>pcode</t>
        </is>
      </c>
      <c r="G6479" s="48" t="n">
        <v>46311</v>
      </c>
      <c r="H6479" t="inlineStr">
        <is>
          <t>deaths</t>
        </is>
      </c>
      <c r="I6479" t="inlineStr">
        <is>
          <t>confirmed</t>
        </is>
      </c>
      <c r="J6479" t="inlineStr">
        <is>
          <t>cumulative</t>
        </is>
      </c>
      <c r="K6479" t="n">
        <v>8</v>
      </c>
      <c r="L6479" t="inlineStr">
        <is>
          <t>count</t>
        </is>
      </c>
      <c r="M6479" t="inlineStr">
        <is>
          <t>INRB-UMIE</t>
        </is>
      </c>
      <c r="N6479" t="inlineStr">
        <is>
          <t>https://raw.githubusercontent.com/INRB-UMIE/BDBV2026-Data/main/data/insp_sitrep/processed/insp_sitrep__cumulative_confirmed_deaths__daily.csv</t>
        </is>
      </c>
      <c r="V6479" t="n">
        <v>8</v>
      </c>
      <c r="W6479" t="n">
        <v>0</v>
      </c>
      <c r="X6479" s="48" t="n">
        <v>46310</v>
      </c>
      <c r="Y6479" t="n">
        <v>1</v>
      </c>
      <c r="Z6479" t="inlineStr">
        <is>
          <t>Normal</t>
        </is>
      </c>
      <c r="AA6479" t="n">
        <v>0.1428571428571428</v>
      </c>
    </row>
    <row r="6480">
      <c r="A6480" t="inlineStr">
        <is>
          <t>COD</t>
        </is>
      </c>
      <c r="B6480" t="n">
        <v>3</v>
      </c>
      <c r="C6480" t="inlineStr">
        <is>
          <t>Logo</t>
        </is>
      </c>
      <c r="D6480" t="inlineStr">
        <is>
          <t>Logo</t>
        </is>
      </c>
      <c r="E6480" t="inlineStr">
        <is>
          <t>CD540704</t>
        </is>
      </c>
      <c r="F6480" t="inlineStr">
        <is>
          <t>pcode</t>
        </is>
      </c>
      <c r="G6480" s="48" t="n">
        <v>46312</v>
      </c>
      <c r="H6480" t="inlineStr">
        <is>
          <t>deaths</t>
        </is>
      </c>
      <c r="I6480" t="inlineStr">
        <is>
          <t>confirmed</t>
        </is>
      </c>
      <c r="J6480" t="inlineStr">
        <is>
          <t>cumulative</t>
        </is>
      </c>
      <c r="K6480" t="n">
        <v>9</v>
      </c>
      <c r="L6480" t="inlineStr">
        <is>
          <t>count</t>
        </is>
      </c>
      <c r="M6480" t="inlineStr">
        <is>
          <t>INRB-UMIE</t>
        </is>
      </c>
      <c r="N6480" t="inlineStr">
        <is>
          <t>https://raw.githubusercontent.com/INRB-UMIE/BDBV2026-Data/main/data/insp_sitrep/processed/insp_sitrep__cumulative_confirmed_deaths__daily.csv</t>
        </is>
      </c>
      <c r="V6480" t="n">
        <v>8</v>
      </c>
      <c r="W6480" t="n">
        <v>1</v>
      </c>
      <c r="X6480" s="48" t="n">
        <v>46311</v>
      </c>
      <c r="Y6480" t="n">
        <v>1</v>
      </c>
      <c r="Z6480" t="inlineStr">
        <is>
          <t>Normal</t>
        </is>
      </c>
      <c r="AA6480" t="n">
        <v>0.2857142857142857</v>
      </c>
    </row>
    <row r="6481">
      <c r="A6481" t="inlineStr">
        <is>
          <t>COD</t>
        </is>
      </c>
      <c r="B6481" t="n">
        <v>3</v>
      </c>
      <c r="C6481" t="inlineStr">
        <is>
          <t>Logo</t>
        </is>
      </c>
      <c r="D6481" t="inlineStr">
        <is>
          <t>Logo</t>
        </is>
      </c>
      <c r="E6481" t="inlineStr">
        <is>
          <t>CD540704</t>
        </is>
      </c>
      <c r="F6481" t="inlineStr">
        <is>
          <t>pcode</t>
        </is>
      </c>
      <c r="G6481" s="48" t="n">
        <v>46313</v>
      </c>
      <c r="H6481" t="inlineStr">
        <is>
          <t>deaths</t>
        </is>
      </c>
      <c r="I6481" t="inlineStr">
        <is>
          <t>confirmed</t>
        </is>
      </c>
      <c r="J6481" t="inlineStr">
        <is>
          <t>cumulative</t>
        </is>
      </c>
      <c r="K6481" t="n">
        <v>9</v>
      </c>
      <c r="L6481" t="inlineStr">
        <is>
          <t>count</t>
        </is>
      </c>
      <c r="M6481" t="inlineStr">
        <is>
          <t>INRB-UMIE</t>
        </is>
      </c>
      <c r="N6481" t="inlineStr">
        <is>
          <t>https://raw.githubusercontent.com/INRB-UMIE/BDBV2026-Data/main/data/insp_sitrep/processed/insp_sitrep__cumulative_confirmed_deaths__daily.csv</t>
        </is>
      </c>
      <c r="V6481" t="n">
        <v>9</v>
      </c>
      <c r="W6481" t="n">
        <v>0</v>
      </c>
      <c r="X6481" s="48" t="n">
        <v>46312</v>
      </c>
      <c r="Y6481" t="n">
        <v>1</v>
      </c>
      <c r="Z6481" t="inlineStr">
        <is>
          <t>Normal</t>
        </is>
      </c>
      <c r="AA6481" t="n">
        <v>0.2857142857142857</v>
      </c>
    </row>
    <row r="6482">
      <c r="A6482" t="inlineStr">
        <is>
          <t>COD</t>
        </is>
      </c>
      <c r="B6482" t="n">
        <v>3</v>
      </c>
      <c r="C6482" t="inlineStr">
        <is>
          <t>Logo</t>
        </is>
      </c>
      <c r="D6482" t="inlineStr">
        <is>
          <t>Logo</t>
        </is>
      </c>
      <c r="E6482" t="inlineStr">
        <is>
          <t>CD540704</t>
        </is>
      </c>
      <c r="F6482" t="inlineStr">
        <is>
          <t>pcode</t>
        </is>
      </c>
      <c r="G6482" s="48" t="n">
        <v>46314</v>
      </c>
      <c r="H6482" t="inlineStr">
        <is>
          <t>deaths</t>
        </is>
      </c>
      <c r="I6482" t="inlineStr">
        <is>
          <t>confirmed</t>
        </is>
      </c>
      <c r="J6482" t="inlineStr">
        <is>
          <t>cumulative</t>
        </is>
      </c>
      <c r="K6482" t="n">
        <v>9</v>
      </c>
      <c r="L6482" t="inlineStr">
        <is>
          <t>count</t>
        </is>
      </c>
      <c r="M6482" t="inlineStr">
        <is>
          <t>INRB-UMIE</t>
        </is>
      </c>
      <c r="N6482" t="inlineStr">
        <is>
          <t>https://raw.githubusercontent.com/INRB-UMIE/BDBV2026-Data/main/data/insp_sitrep/processed/insp_sitrep__cumulative_confirmed_deaths__daily.csv</t>
        </is>
      </c>
      <c r="V6482" t="n">
        <v>9</v>
      </c>
      <c r="W6482" t="n">
        <v>0</v>
      </c>
      <c r="X6482" s="48" t="n">
        <v>46313</v>
      </c>
      <c r="Y6482" t="n">
        <v>1</v>
      </c>
      <c r="Z6482" t="inlineStr">
        <is>
          <t>Normal</t>
        </is>
      </c>
      <c r="AA6482" t="n">
        <v>0.1428571428571428</v>
      </c>
    </row>
    <row r="6483">
      <c r="A6483" t="inlineStr">
        <is>
          <t>COD</t>
        </is>
      </c>
      <c r="B6483" t="n">
        <v>3</v>
      </c>
      <c r="C6483" t="inlineStr">
        <is>
          <t>Logo</t>
        </is>
      </c>
      <c r="D6483" t="inlineStr">
        <is>
          <t>Logo</t>
        </is>
      </c>
      <c r="E6483" t="inlineStr">
        <is>
          <t>CD540704</t>
        </is>
      </c>
      <c r="F6483" t="inlineStr">
        <is>
          <t>pcode</t>
        </is>
      </c>
      <c r="G6483" s="48" t="n">
        <v>46316</v>
      </c>
      <c r="H6483" t="inlineStr">
        <is>
          <t>deaths</t>
        </is>
      </c>
      <c r="I6483" t="inlineStr">
        <is>
          <t>confirmed</t>
        </is>
      </c>
      <c r="J6483" t="inlineStr">
        <is>
          <t>cumulative</t>
        </is>
      </c>
      <c r="K6483" t="n">
        <v>9</v>
      </c>
      <c r="L6483" t="inlineStr">
        <is>
          <t>count</t>
        </is>
      </c>
      <c r="M6483" t="inlineStr">
        <is>
          <t>INRB-UMIE</t>
        </is>
      </c>
      <c r="N6483" t="inlineStr">
        <is>
          <t>https://raw.githubusercontent.com/INRB-UMIE/BDBV2026-Data/main/data/insp_sitrep/processed/insp_sitrep__cumulative_confirmed_deaths__daily.csv</t>
        </is>
      </c>
      <c r="V6483" t="n">
        <v>9</v>
      </c>
      <c r="W6483" t="n">
        <v>0</v>
      </c>
      <c r="X6483" s="48" t="n">
        <v>46314</v>
      </c>
      <c r="Y6483" t="n">
        <v>2</v>
      </c>
      <c r="Z6483" t="inlineStr">
        <is>
          <t>Reporting Gap (&gt;1 Day)</t>
        </is>
      </c>
      <c r="AA6483" t="n">
        <v>0.1428571428571428</v>
      </c>
    </row>
    <row r="6484">
      <c r="A6484" t="inlineStr">
        <is>
          <t>COD</t>
        </is>
      </c>
      <c r="B6484" t="n">
        <v>3</v>
      </c>
      <c r="C6484" t="inlineStr">
        <is>
          <t>Lolwa</t>
        </is>
      </c>
      <c r="D6484" t="inlineStr">
        <is>
          <t>Lolwa</t>
        </is>
      </c>
      <c r="E6484" t="inlineStr">
        <is>
          <t>CD540301</t>
        </is>
      </c>
      <c r="F6484" t="inlineStr">
        <is>
          <t>pcode</t>
        </is>
      </c>
      <c r="G6484" s="48" t="n">
        <v>46203</v>
      </c>
      <c r="H6484" t="inlineStr">
        <is>
          <t>cases</t>
        </is>
      </c>
      <c r="I6484" t="inlineStr">
        <is>
          <t>confirmed</t>
        </is>
      </c>
      <c r="J6484" t="inlineStr">
        <is>
          <t>cumulative</t>
        </is>
      </c>
      <c r="K6484" t="n">
        <v>1</v>
      </c>
      <c r="L6484" t="inlineStr">
        <is>
          <t>count</t>
        </is>
      </c>
      <c r="M6484" t="inlineStr">
        <is>
          <t>INRB-UMIE</t>
        </is>
      </c>
      <c r="N6484" t="inlineStr">
        <is>
          <t>https://raw.githubusercontent.com/INRB-UMIE/BDBV2026-Data/main/data/insp_sitrep/processed/insp_sitrep__cumulative_confirmed_cases__daily.csv</t>
        </is>
      </c>
      <c r="Z6484" t="inlineStr">
        <is>
          <t>Normal</t>
        </is>
      </c>
    </row>
    <row r="6485">
      <c r="A6485" t="inlineStr">
        <is>
          <t>COD</t>
        </is>
      </c>
      <c r="B6485" t="n">
        <v>3</v>
      </c>
      <c r="C6485" t="inlineStr">
        <is>
          <t>Lolwa</t>
        </is>
      </c>
      <c r="D6485" t="inlineStr">
        <is>
          <t>Lolwa</t>
        </is>
      </c>
      <c r="E6485" t="inlineStr">
        <is>
          <t>CD540301</t>
        </is>
      </c>
      <c r="F6485" t="inlineStr">
        <is>
          <t>pcode</t>
        </is>
      </c>
      <c r="G6485" s="48" t="n">
        <v>46204</v>
      </c>
      <c r="H6485" t="inlineStr">
        <is>
          <t>cases</t>
        </is>
      </c>
      <c r="I6485" t="inlineStr">
        <is>
          <t>confirmed</t>
        </is>
      </c>
      <c r="J6485" t="inlineStr">
        <is>
          <t>cumulative</t>
        </is>
      </c>
      <c r="K6485" t="n">
        <v>1</v>
      </c>
      <c r="L6485" t="inlineStr">
        <is>
          <t>count</t>
        </is>
      </c>
      <c r="M6485" t="inlineStr">
        <is>
          <t>INRB-UMIE</t>
        </is>
      </c>
      <c r="N6485" t="inlineStr">
        <is>
          <t>https://raw.githubusercontent.com/INRB-UMIE/BDBV2026-Data/main/data/insp_sitrep/processed/insp_sitrep__cumulative_confirmed_cases__daily.csv</t>
        </is>
      </c>
      <c r="V6485" t="n">
        <v>1</v>
      </c>
      <c r="W6485" t="n">
        <v>0</v>
      </c>
      <c r="X6485" s="48" t="n">
        <v>46203</v>
      </c>
      <c r="Y6485" t="n">
        <v>1</v>
      </c>
      <c r="Z6485" t="inlineStr">
        <is>
          <t>Normal</t>
        </is>
      </c>
      <c r="AA6485" t="n">
        <v>0</v>
      </c>
    </row>
    <row r="6486">
      <c r="A6486" t="inlineStr">
        <is>
          <t>COD</t>
        </is>
      </c>
      <c r="B6486" t="n">
        <v>3</v>
      </c>
      <c r="C6486" t="inlineStr">
        <is>
          <t>Lolwa</t>
        </is>
      </c>
      <c r="D6486" t="inlineStr">
        <is>
          <t>Lolwa</t>
        </is>
      </c>
      <c r="E6486" t="inlineStr">
        <is>
          <t>CD540301</t>
        </is>
      </c>
      <c r="F6486" t="inlineStr">
        <is>
          <t>pcode</t>
        </is>
      </c>
      <c r="G6486" s="48" t="n">
        <v>46205</v>
      </c>
      <c r="H6486" t="inlineStr">
        <is>
          <t>cases</t>
        </is>
      </c>
      <c r="I6486" t="inlineStr">
        <is>
          <t>confirmed</t>
        </is>
      </c>
      <c r="J6486" t="inlineStr">
        <is>
          <t>cumulative</t>
        </is>
      </c>
      <c r="K6486" t="n">
        <v>1</v>
      </c>
      <c r="L6486" t="inlineStr">
        <is>
          <t>count</t>
        </is>
      </c>
      <c r="M6486" t="inlineStr">
        <is>
          <t>INRB-UMIE</t>
        </is>
      </c>
      <c r="N6486" t="inlineStr">
        <is>
          <t>https://raw.githubusercontent.com/INRB-UMIE/BDBV2026-Data/main/data/insp_sitrep/processed/insp_sitrep__cumulative_confirmed_cases__daily.csv</t>
        </is>
      </c>
      <c r="V6486" t="n">
        <v>1</v>
      </c>
      <c r="W6486" t="n">
        <v>0</v>
      </c>
      <c r="X6486" s="48" t="n">
        <v>46204</v>
      </c>
      <c r="Y6486" t="n">
        <v>1</v>
      </c>
      <c r="Z6486" t="inlineStr">
        <is>
          <t>Normal</t>
        </is>
      </c>
      <c r="AA6486" t="n">
        <v>0</v>
      </c>
    </row>
    <row r="6487">
      <c r="A6487" t="inlineStr">
        <is>
          <t>COD</t>
        </is>
      </c>
      <c r="B6487" t="n">
        <v>3</v>
      </c>
      <c r="C6487" t="inlineStr">
        <is>
          <t>Lolwa</t>
        </is>
      </c>
      <c r="D6487" t="inlineStr">
        <is>
          <t>Lolwa</t>
        </is>
      </c>
      <c r="E6487" t="inlineStr">
        <is>
          <t>CD540301</t>
        </is>
      </c>
      <c r="F6487" t="inlineStr">
        <is>
          <t>pcode</t>
        </is>
      </c>
      <c r="G6487" s="48" t="n">
        <v>46206</v>
      </c>
      <c r="H6487" t="inlineStr">
        <is>
          <t>cases</t>
        </is>
      </c>
      <c r="I6487" t="inlineStr">
        <is>
          <t>confirmed</t>
        </is>
      </c>
      <c r="J6487" t="inlineStr">
        <is>
          <t>cumulative</t>
        </is>
      </c>
      <c r="K6487" t="n">
        <v>1</v>
      </c>
      <c r="L6487" t="inlineStr">
        <is>
          <t>count</t>
        </is>
      </c>
      <c r="M6487" t="inlineStr">
        <is>
          <t>INRB-UMIE</t>
        </is>
      </c>
      <c r="N6487" t="inlineStr">
        <is>
          <t>https://raw.githubusercontent.com/INRB-UMIE/BDBV2026-Data/main/data/insp_sitrep/processed/insp_sitrep__cumulative_confirmed_cases__daily.csv</t>
        </is>
      </c>
      <c r="V6487" t="n">
        <v>1</v>
      </c>
      <c r="W6487" t="n">
        <v>0</v>
      </c>
      <c r="X6487" s="48" t="n">
        <v>46205</v>
      </c>
      <c r="Y6487" t="n">
        <v>1</v>
      </c>
      <c r="Z6487" t="inlineStr">
        <is>
          <t>Normal</t>
        </is>
      </c>
      <c r="AA6487" t="n">
        <v>0</v>
      </c>
    </row>
    <row r="6488">
      <c r="A6488" t="inlineStr">
        <is>
          <t>COD</t>
        </is>
      </c>
      <c r="B6488" t="n">
        <v>3</v>
      </c>
      <c r="C6488" t="inlineStr">
        <is>
          <t>Lolwa</t>
        </is>
      </c>
      <c r="D6488" t="inlineStr">
        <is>
          <t>Lolwa</t>
        </is>
      </c>
      <c r="E6488" t="inlineStr">
        <is>
          <t>CD540301</t>
        </is>
      </c>
      <c r="F6488" t="inlineStr">
        <is>
          <t>pcode</t>
        </is>
      </c>
      <c r="G6488" s="48" t="n">
        <v>46207</v>
      </c>
      <c r="H6488" t="inlineStr">
        <is>
          <t>cases</t>
        </is>
      </c>
      <c r="I6488" t="inlineStr">
        <is>
          <t>confirmed</t>
        </is>
      </c>
      <c r="J6488" t="inlineStr">
        <is>
          <t>cumulative</t>
        </is>
      </c>
      <c r="K6488" t="n">
        <v>1</v>
      </c>
      <c r="L6488" t="inlineStr">
        <is>
          <t>count</t>
        </is>
      </c>
      <c r="M6488" t="inlineStr">
        <is>
          <t>INRB-UMIE</t>
        </is>
      </c>
      <c r="N6488" t="inlineStr">
        <is>
          <t>https://raw.githubusercontent.com/INRB-UMIE/BDBV2026-Data/main/data/insp_sitrep/processed/insp_sitrep__cumulative_confirmed_cases__daily.csv</t>
        </is>
      </c>
      <c r="V6488" t="n">
        <v>1</v>
      </c>
      <c r="W6488" t="n">
        <v>0</v>
      </c>
      <c r="X6488" s="48" t="n">
        <v>46206</v>
      </c>
      <c r="Y6488" t="n">
        <v>1</v>
      </c>
      <c r="Z6488" t="inlineStr">
        <is>
          <t>Normal</t>
        </is>
      </c>
      <c r="AA6488" t="n">
        <v>0</v>
      </c>
    </row>
    <row r="6489">
      <c r="A6489" t="inlineStr">
        <is>
          <t>COD</t>
        </is>
      </c>
      <c r="B6489" t="n">
        <v>3</v>
      </c>
      <c r="C6489" t="inlineStr">
        <is>
          <t>Lolwa</t>
        </is>
      </c>
      <c r="D6489" t="inlineStr">
        <is>
          <t>Lolwa</t>
        </is>
      </c>
      <c r="E6489" t="inlineStr">
        <is>
          <t>CD540301</t>
        </is>
      </c>
      <c r="F6489" t="inlineStr">
        <is>
          <t>pcode</t>
        </is>
      </c>
      <c r="G6489" s="48" t="n">
        <v>46208</v>
      </c>
      <c r="H6489" t="inlineStr">
        <is>
          <t>cases</t>
        </is>
      </c>
      <c r="I6489" t="inlineStr">
        <is>
          <t>confirmed</t>
        </is>
      </c>
      <c r="J6489" t="inlineStr">
        <is>
          <t>cumulative</t>
        </is>
      </c>
      <c r="K6489" t="n">
        <v>1</v>
      </c>
      <c r="L6489" t="inlineStr">
        <is>
          <t>count</t>
        </is>
      </c>
      <c r="M6489" t="inlineStr">
        <is>
          <t>INRB-UMIE</t>
        </is>
      </c>
      <c r="N6489" t="inlineStr">
        <is>
          <t>https://raw.githubusercontent.com/INRB-UMIE/BDBV2026-Data/main/data/insp_sitrep/processed/insp_sitrep__cumulative_confirmed_cases__daily.csv</t>
        </is>
      </c>
      <c r="V6489" t="n">
        <v>1</v>
      </c>
      <c r="W6489" t="n">
        <v>0</v>
      </c>
      <c r="X6489" s="48" t="n">
        <v>46207</v>
      </c>
      <c r="Y6489" t="n">
        <v>1</v>
      </c>
      <c r="Z6489" t="inlineStr">
        <is>
          <t>Normal</t>
        </is>
      </c>
      <c r="AA6489" t="n">
        <v>0</v>
      </c>
    </row>
    <row r="6490">
      <c r="A6490" t="inlineStr">
        <is>
          <t>COD</t>
        </is>
      </c>
      <c r="B6490" t="n">
        <v>3</v>
      </c>
      <c r="C6490" t="inlineStr">
        <is>
          <t>Lolwa</t>
        </is>
      </c>
      <c r="D6490" t="inlineStr">
        <is>
          <t>Lolwa</t>
        </is>
      </c>
      <c r="E6490" t="inlineStr">
        <is>
          <t>CD540301</t>
        </is>
      </c>
      <c r="F6490" t="inlineStr">
        <is>
          <t>pcode</t>
        </is>
      </c>
      <c r="G6490" s="48" t="n">
        <v>46209</v>
      </c>
      <c r="H6490" t="inlineStr">
        <is>
          <t>cases</t>
        </is>
      </c>
      <c r="I6490" t="inlineStr">
        <is>
          <t>confirmed</t>
        </is>
      </c>
      <c r="J6490" t="inlineStr">
        <is>
          <t>cumulative</t>
        </is>
      </c>
      <c r="K6490" t="n">
        <v>1</v>
      </c>
      <c r="L6490" t="inlineStr">
        <is>
          <t>count</t>
        </is>
      </c>
      <c r="M6490" t="inlineStr">
        <is>
          <t>INRB-UMIE</t>
        </is>
      </c>
      <c r="N6490" t="inlineStr">
        <is>
          <t>https://raw.githubusercontent.com/INRB-UMIE/BDBV2026-Data/main/data/insp_sitrep/processed/insp_sitrep__cumulative_confirmed_cases__daily.csv</t>
        </is>
      </c>
      <c r="V6490" t="n">
        <v>1</v>
      </c>
      <c r="W6490" t="n">
        <v>0</v>
      </c>
      <c r="X6490" s="48" t="n">
        <v>46208</v>
      </c>
      <c r="Y6490" t="n">
        <v>1</v>
      </c>
      <c r="Z6490" t="inlineStr">
        <is>
          <t>Normal</t>
        </is>
      </c>
      <c r="AA6490" t="n">
        <v>0</v>
      </c>
    </row>
    <row r="6491">
      <c r="A6491" t="inlineStr">
        <is>
          <t>COD</t>
        </is>
      </c>
      <c r="B6491" t="n">
        <v>3</v>
      </c>
      <c r="C6491" t="inlineStr">
        <is>
          <t>Lolwa</t>
        </is>
      </c>
      <c r="D6491" t="inlineStr">
        <is>
          <t>Lolwa</t>
        </is>
      </c>
      <c r="E6491" t="inlineStr">
        <is>
          <t>CD540301</t>
        </is>
      </c>
      <c r="F6491" t="inlineStr">
        <is>
          <t>pcode</t>
        </is>
      </c>
      <c r="G6491" s="48" t="n">
        <v>46210</v>
      </c>
      <c r="H6491" t="inlineStr">
        <is>
          <t>cases</t>
        </is>
      </c>
      <c r="I6491" t="inlineStr">
        <is>
          <t>confirmed</t>
        </is>
      </c>
      <c r="J6491" t="inlineStr">
        <is>
          <t>cumulative</t>
        </is>
      </c>
      <c r="K6491" t="n">
        <v>1</v>
      </c>
      <c r="L6491" t="inlineStr">
        <is>
          <t>count</t>
        </is>
      </c>
      <c r="M6491" t="inlineStr">
        <is>
          <t>INRB-UMIE</t>
        </is>
      </c>
      <c r="N6491" t="inlineStr">
        <is>
          <t>https://raw.githubusercontent.com/INRB-UMIE/BDBV2026-Data/main/data/insp_sitrep/processed/insp_sitrep__cumulative_confirmed_cases__daily.csv</t>
        </is>
      </c>
      <c r="V6491" t="n">
        <v>1</v>
      </c>
      <c r="W6491" t="n">
        <v>0</v>
      </c>
      <c r="X6491" s="48" t="n">
        <v>46209</v>
      </c>
      <c r="Y6491" t="n">
        <v>1</v>
      </c>
      <c r="Z6491" t="inlineStr">
        <is>
          <t>Normal</t>
        </is>
      </c>
      <c r="AA6491" t="n">
        <v>0</v>
      </c>
    </row>
    <row r="6492">
      <c r="A6492" t="inlineStr">
        <is>
          <t>COD</t>
        </is>
      </c>
      <c r="B6492" t="n">
        <v>3</v>
      </c>
      <c r="C6492" t="inlineStr">
        <is>
          <t>Lolwa</t>
        </is>
      </c>
      <c r="D6492" t="inlineStr">
        <is>
          <t>Lolwa</t>
        </is>
      </c>
      <c r="E6492" t="inlineStr">
        <is>
          <t>CD540301</t>
        </is>
      </c>
      <c r="F6492" t="inlineStr">
        <is>
          <t>pcode</t>
        </is>
      </c>
      <c r="G6492" s="48" t="n">
        <v>46211</v>
      </c>
      <c r="H6492" t="inlineStr">
        <is>
          <t>cases</t>
        </is>
      </c>
      <c r="I6492" t="inlineStr">
        <is>
          <t>confirmed</t>
        </is>
      </c>
      <c r="J6492" t="inlineStr">
        <is>
          <t>cumulative</t>
        </is>
      </c>
      <c r="K6492" t="n">
        <v>1</v>
      </c>
      <c r="L6492" t="inlineStr">
        <is>
          <t>count</t>
        </is>
      </c>
      <c r="M6492" t="inlineStr">
        <is>
          <t>INRB-UMIE</t>
        </is>
      </c>
      <c r="N6492" t="inlineStr">
        <is>
          <t>https://raw.githubusercontent.com/INRB-UMIE/BDBV2026-Data/main/data/insp_sitrep/processed/insp_sitrep__cumulative_confirmed_cases__daily.csv</t>
        </is>
      </c>
      <c r="V6492" t="n">
        <v>1</v>
      </c>
      <c r="W6492" t="n">
        <v>0</v>
      </c>
      <c r="X6492" s="48" t="n">
        <v>46210</v>
      </c>
      <c r="Y6492" t="n">
        <v>1</v>
      </c>
      <c r="Z6492" t="inlineStr">
        <is>
          <t>Normal</t>
        </is>
      </c>
      <c r="AA6492" t="n">
        <v>0</v>
      </c>
    </row>
    <row r="6493">
      <c r="A6493" t="inlineStr">
        <is>
          <t>COD</t>
        </is>
      </c>
      <c r="B6493" t="n">
        <v>3</v>
      </c>
      <c r="C6493" t="inlineStr">
        <is>
          <t>Lolwa</t>
        </is>
      </c>
      <c r="D6493" t="inlineStr">
        <is>
          <t>Lolwa</t>
        </is>
      </c>
      <c r="E6493" t="inlineStr">
        <is>
          <t>CD540301</t>
        </is>
      </c>
      <c r="F6493" t="inlineStr">
        <is>
          <t>pcode</t>
        </is>
      </c>
      <c r="G6493" s="48" t="n">
        <v>46212</v>
      </c>
      <c r="H6493" t="inlineStr">
        <is>
          <t>cases</t>
        </is>
      </c>
      <c r="I6493" t="inlineStr">
        <is>
          <t>confirmed</t>
        </is>
      </c>
      <c r="J6493" t="inlineStr">
        <is>
          <t>cumulative</t>
        </is>
      </c>
      <c r="K6493" t="n">
        <v>1</v>
      </c>
      <c r="L6493" t="inlineStr">
        <is>
          <t>count</t>
        </is>
      </c>
      <c r="M6493" t="inlineStr">
        <is>
          <t>INRB-UMIE</t>
        </is>
      </c>
      <c r="N6493" t="inlineStr">
        <is>
          <t>https://raw.githubusercontent.com/INRB-UMIE/BDBV2026-Data/main/data/insp_sitrep/processed/insp_sitrep__cumulative_confirmed_cases__daily.csv</t>
        </is>
      </c>
      <c r="V6493" t="n">
        <v>1</v>
      </c>
      <c r="W6493" t="n">
        <v>0</v>
      </c>
      <c r="X6493" s="48" t="n">
        <v>46211</v>
      </c>
      <c r="Y6493" t="n">
        <v>1</v>
      </c>
      <c r="Z6493" t="inlineStr">
        <is>
          <t>Normal</t>
        </is>
      </c>
      <c r="AA6493" t="n">
        <v>0</v>
      </c>
    </row>
    <row r="6494">
      <c r="A6494" t="inlineStr">
        <is>
          <t>COD</t>
        </is>
      </c>
      <c r="B6494" t="n">
        <v>3</v>
      </c>
      <c r="C6494" t="inlineStr">
        <is>
          <t>Lolwa</t>
        </is>
      </c>
      <c r="D6494" t="inlineStr">
        <is>
          <t>Lolwa</t>
        </is>
      </c>
      <c r="E6494" t="inlineStr">
        <is>
          <t>CD540301</t>
        </is>
      </c>
      <c r="F6494" t="inlineStr">
        <is>
          <t>pcode</t>
        </is>
      </c>
      <c r="G6494" s="48" t="n">
        <v>46213</v>
      </c>
      <c r="H6494" t="inlineStr">
        <is>
          <t>cases</t>
        </is>
      </c>
      <c r="I6494" t="inlineStr">
        <is>
          <t>confirmed</t>
        </is>
      </c>
      <c r="J6494" t="inlineStr">
        <is>
          <t>cumulative</t>
        </is>
      </c>
      <c r="K6494" t="n">
        <v>1</v>
      </c>
      <c r="L6494" t="inlineStr">
        <is>
          <t>count</t>
        </is>
      </c>
      <c r="M6494" t="inlineStr">
        <is>
          <t>INRB-UMIE</t>
        </is>
      </c>
      <c r="N6494" t="inlineStr">
        <is>
          <t>https://raw.githubusercontent.com/INRB-UMIE/BDBV2026-Data/main/data/insp_sitrep/processed/insp_sitrep__cumulative_confirmed_cases__daily.csv</t>
        </is>
      </c>
      <c r="V6494" t="n">
        <v>1</v>
      </c>
      <c r="W6494" t="n">
        <v>0</v>
      </c>
      <c r="X6494" s="48" t="n">
        <v>46212</v>
      </c>
      <c r="Y6494" t="n">
        <v>1</v>
      </c>
      <c r="Z6494" t="inlineStr">
        <is>
          <t>Normal</t>
        </is>
      </c>
      <c r="AA6494" t="n">
        <v>0</v>
      </c>
    </row>
    <row r="6495">
      <c r="A6495" t="inlineStr">
        <is>
          <t>COD</t>
        </is>
      </c>
      <c r="B6495" t="n">
        <v>3</v>
      </c>
      <c r="C6495" t="inlineStr">
        <is>
          <t>Lolwa</t>
        </is>
      </c>
      <c r="D6495" t="inlineStr">
        <is>
          <t>Lolwa</t>
        </is>
      </c>
      <c r="E6495" t="inlineStr">
        <is>
          <t>CD540301</t>
        </is>
      </c>
      <c r="F6495" t="inlineStr">
        <is>
          <t>pcode</t>
        </is>
      </c>
      <c r="G6495" s="48" t="n">
        <v>46214</v>
      </c>
      <c r="H6495" t="inlineStr">
        <is>
          <t>cases</t>
        </is>
      </c>
      <c r="I6495" t="inlineStr">
        <is>
          <t>confirmed</t>
        </is>
      </c>
      <c r="J6495" t="inlineStr">
        <is>
          <t>cumulative</t>
        </is>
      </c>
      <c r="K6495" t="n">
        <v>1</v>
      </c>
      <c r="L6495" t="inlineStr">
        <is>
          <t>count</t>
        </is>
      </c>
      <c r="M6495" t="inlineStr">
        <is>
          <t>INRB-UMIE</t>
        </is>
      </c>
      <c r="N6495" t="inlineStr">
        <is>
          <t>https://raw.githubusercontent.com/INRB-UMIE/BDBV2026-Data/main/data/insp_sitrep/processed/insp_sitrep__cumulative_confirmed_cases__daily.csv</t>
        </is>
      </c>
      <c r="V6495" t="n">
        <v>1</v>
      </c>
      <c r="W6495" t="n">
        <v>0</v>
      </c>
      <c r="X6495" s="48" t="n">
        <v>46213</v>
      </c>
      <c r="Y6495" t="n">
        <v>1</v>
      </c>
      <c r="Z6495" t="inlineStr">
        <is>
          <t>Normal</t>
        </is>
      </c>
      <c r="AA6495" t="n">
        <v>0</v>
      </c>
    </row>
    <row r="6496">
      <c r="A6496" t="inlineStr">
        <is>
          <t>COD</t>
        </is>
      </c>
      <c r="B6496" t="n">
        <v>3</v>
      </c>
      <c r="C6496" t="inlineStr">
        <is>
          <t>Lolwa</t>
        </is>
      </c>
      <c r="D6496" t="inlineStr">
        <is>
          <t>Lolwa</t>
        </is>
      </c>
      <c r="E6496" t="inlineStr">
        <is>
          <t>CD540301</t>
        </is>
      </c>
      <c r="F6496" t="inlineStr">
        <is>
          <t>pcode</t>
        </is>
      </c>
      <c r="G6496" s="48" t="n">
        <v>46216</v>
      </c>
      <c r="H6496" t="inlineStr">
        <is>
          <t>cases</t>
        </is>
      </c>
      <c r="I6496" t="inlineStr">
        <is>
          <t>confirmed</t>
        </is>
      </c>
      <c r="J6496" t="inlineStr">
        <is>
          <t>cumulative</t>
        </is>
      </c>
      <c r="K6496" t="n">
        <v>2</v>
      </c>
      <c r="L6496" t="inlineStr">
        <is>
          <t>count</t>
        </is>
      </c>
      <c r="M6496" t="inlineStr">
        <is>
          <t>INRB-UMIE</t>
        </is>
      </c>
      <c r="N6496" t="inlineStr">
        <is>
          <t>https://raw.githubusercontent.com/INRB-UMIE/BDBV2026-Data/main/data/insp_sitrep/processed/insp_sitrep__cumulative_confirmed_cases__daily.csv</t>
        </is>
      </c>
      <c r="V6496" t="n">
        <v>1</v>
      </c>
      <c r="W6496" t="n">
        <v>1</v>
      </c>
      <c r="X6496" s="48" t="n">
        <v>46214</v>
      </c>
      <c r="Y6496" t="n">
        <v>2</v>
      </c>
      <c r="Z6496" t="inlineStr">
        <is>
          <t>Reporting Gap (&gt;1 Day)</t>
        </is>
      </c>
      <c r="AA6496" t="n">
        <v>0.1428571428571428</v>
      </c>
    </row>
    <row r="6497">
      <c r="A6497" t="inlineStr">
        <is>
          <t>COD</t>
        </is>
      </c>
      <c r="B6497" t="n">
        <v>3</v>
      </c>
      <c r="C6497" t="inlineStr">
        <is>
          <t>Lolwa</t>
        </is>
      </c>
      <c r="D6497" t="inlineStr">
        <is>
          <t>Lolwa</t>
        </is>
      </c>
      <c r="E6497" t="inlineStr">
        <is>
          <t>CD540301</t>
        </is>
      </c>
      <c r="F6497" t="inlineStr">
        <is>
          <t>pcode</t>
        </is>
      </c>
      <c r="G6497" s="48" t="n">
        <v>46218</v>
      </c>
      <c r="H6497" t="inlineStr">
        <is>
          <t>cases</t>
        </is>
      </c>
      <c r="I6497" t="inlineStr">
        <is>
          <t>confirmed</t>
        </is>
      </c>
      <c r="J6497" t="inlineStr">
        <is>
          <t>cumulative</t>
        </is>
      </c>
      <c r="K6497" t="n">
        <v>2</v>
      </c>
      <c r="L6497" t="inlineStr">
        <is>
          <t>count</t>
        </is>
      </c>
      <c r="M6497" t="inlineStr">
        <is>
          <t>INRB-UMIE</t>
        </is>
      </c>
      <c r="N6497" t="inlineStr">
        <is>
          <t>https://raw.githubusercontent.com/INRB-UMIE/BDBV2026-Data/main/data/insp_sitrep/processed/insp_sitrep__cumulative_confirmed_cases__daily.csv</t>
        </is>
      </c>
      <c r="V6497" t="n">
        <v>2</v>
      </c>
      <c r="W6497" t="n">
        <v>0</v>
      </c>
      <c r="X6497" s="48" t="n">
        <v>46216</v>
      </c>
      <c r="Y6497" t="n">
        <v>2</v>
      </c>
      <c r="Z6497" t="inlineStr">
        <is>
          <t>Reporting Gap (&gt;1 Day)</t>
        </is>
      </c>
      <c r="AA6497" t="n">
        <v>0.1428571428571428</v>
      </c>
    </row>
    <row r="6498">
      <c r="A6498" t="inlineStr">
        <is>
          <t>COD</t>
        </is>
      </c>
      <c r="B6498" t="n">
        <v>3</v>
      </c>
      <c r="C6498" t="inlineStr">
        <is>
          <t>Lolwa</t>
        </is>
      </c>
      <c r="D6498" t="inlineStr">
        <is>
          <t>Lolwa</t>
        </is>
      </c>
      <c r="E6498" t="inlineStr">
        <is>
          <t>CD540301</t>
        </is>
      </c>
      <c r="F6498" t="inlineStr">
        <is>
          <t>pcode</t>
        </is>
      </c>
      <c r="G6498" s="48" t="n">
        <v>46220</v>
      </c>
      <c r="H6498" t="inlineStr">
        <is>
          <t>cases</t>
        </is>
      </c>
      <c r="I6498" t="inlineStr">
        <is>
          <t>confirmed</t>
        </is>
      </c>
      <c r="J6498" t="inlineStr">
        <is>
          <t>cumulative</t>
        </is>
      </c>
      <c r="K6498" t="n">
        <v>2</v>
      </c>
      <c r="L6498" t="inlineStr">
        <is>
          <t>count</t>
        </is>
      </c>
      <c r="M6498" t="inlineStr">
        <is>
          <t>INRB-UMIE</t>
        </is>
      </c>
      <c r="N6498" t="inlineStr">
        <is>
          <t>https://raw.githubusercontent.com/INRB-UMIE/BDBV2026-Data/main/data/insp_sitrep/processed/insp_sitrep__cumulative_confirmed_cases__daily.csv</t>
        </is>
      </c>
      <c r="V6498" t="n">
        <v>2</v>
      </c>
      <c r="W6498" t="n">
        <v>0</v>
      </c>
      <c r="X6498" s="48" t="n">
        <v>46218</v>
      </c>
      <c r="Y6498" t="n">
        <v>2</v>
      </c>
      <c r="Z6498" t="inlineStr">
        <is>
          <t>Reporting Gap (&gt;1 Day)</t>
        </is>
      </c>
      <c r="AA6498" t="n">
        <v>0.1428571428571428</v>
      </c>
    </row>
    <row r="6499">
      <c r="A6499" t="inlineStr">
        <is>
          <t>COD</t>
        </is>
      </c>
      <c r="B6499" t="n">
        <v>3</v>
      </c>
      <c r="C6499" t="inlineStr">
        <is>
          <t>Lolwa</t>
        </is>
      </c>
      <c r="D6499" t="inlineStr">
        <is>
          <t>Lolwa</t>
        </is>
      </c>
      <c r="E6499" t="inlineStr">
        <is>
          <t>CD540301</t>
        </is>
      </c>
      <c r="F6499" t="inlineStr">
        <is>
          <t>pcode</t>
        </is>
      </c>
      <c r="G6499" s="48" t="n">
        <v>46221</v>
      </c>
      <c r="H6499" t="inlineStr">
        <is>
          <t>cases</t>
        </is>
      </c>
      <c r="I6499" t="inlineStr">
        <is>
          <t>confirmed</t>
        </is>
      </c>
      <c r="J6499" t="inlineStr">
        <is>
          <t>cumulative</t>
        </is>
      </c>
      <c r="K6499" t="n">
        <v>2</v>
      </c>
      <c r="L6499" t="inlineStr">
        <is>
          <t>count</t>
        </is>
      </c>
      <c r="M6499" t="inlineStr">
        <is>
          <t>INRB-UMIE</t>
        </is>
      </c>
      <c r="N6499" t="inlineStr">
        <is>
          <t>https://raw.githubusercontent.com/INRB-UMIE/BDBV2026-Data/main/data/insp_sitrep/processed/insp_sitrep__cumulative_confirmed_cases__daily.csv</t>
        </is>
      </c>
      <c r="V6499" t="n">
        <v>2</v>
      </c>
      <c r="W6499" t="n">
        <v>0</v>
      </c>
      <c r="X6499" s="48" t="n">
        <v>46220</v>
      </c>
      <c r="Y6499" t="n">
        <v>1</v>
      </c>
      <c r="Z6499" t="inlineStr">
        <is>
          <t>Normal</t>
        </is>
      </c>
      <c r="AA6499" t="n">
        <v>0.1428571428571428</v>
      </c>
    </row>
    <row r="6500">
      <c r="A6500" t="inlineStr">
        <is>
          <t>COD</t>
        </is>
      </c>
      <c r="B6500" t="n">
        <v>3</v>
      </c>
      <c r="C6500" t="inlineStr">
        <is>
          <t>Lolwa</t>
        </is>
      </c>
      <c r="D6500" t="inlineStr">
        <is>
          <t>Lolwa</t>
        </is>
      </c>
      <c r="E6500" t="inlineStr">
        <is>
          <t>CD540301</t>
        </is>
      </c>
      <c r="F6500" t="inlineStr">
        <is>
          <t>pcode</t>
        </is>
      </c>
      <c r="G6500" s="48" t="n">
        <v>46222</v>
      </c>
      <c r="H6500" t="inlineStr">
        <is>
          <t>cases</t>
        </is>
      </c>
      <c r="I6500" t="inlineStr">
        <is>
          <t>confirmed</t>
        </is>
      </c>
      <c r="J6500" t="inlineStr">
        <is>
          <t>cumulative</t>
        </is>
      </c>
      <c r="K6500" t="n">
        <v>2</v>
      </c>
      <c r="L6500" t="inlineStr">
        <is>
          <t>count</t>
        </is>
      </c>
      <c r="M6500" t="inlineStr">
        <is>
          <t>INRB-UMIE</t>
        </is>
      </c>
      <c r="N6500" t="inlineStr">
        <is>
          <t>https://raw.githubusercontent.com/INRB-UMIE/BDBV2026-Data/main/data/insp_sitrep/processed/insp_sitrep__cumulative_confirmed_cases__daily.csv</t>
        </is>
      </c>
      <c r="V6500" t="n">
        <v>2</v>
      </c>
      <c r="W6500" t="n">
        <v>0</v>
      </c>
      <c r="X6500" s="48" t="n">
        <v>46221</v>
      </c>
      <c r="Y6500" t="n">
        <v>1</v>
      </c>
      <c r="Z6500" t="inlineStr">
        <is>
          <t>Normal</t>
        </is>
      </c>
      <c r="AA6500" t="n">
        <v>0.1428571428571428</v>
      </c>
    </row>
    <row r="6501">
      <c r="A6501" t="inlineStr">
        <is>
          <t>COD</t>
        </is>
      </c>
      <c r="B6501" t="n">
        <v>3</v>
      </c>
      <c r="C6501" t="inlineStr">
        <is>
          <t>Lolwa</t>
        </is>
      </c>
      <c r="D6501" t="inlineStr">
        <is>
          <t>Lolwa</t>
        </is>
      </c>
      <c r="E6501" t="inlineStr">
        <is>
          <t>CD540301</t>
        </is>
      </c>
      <c r="F6501" t="inlineStr">
        <is>
          <t>pcode</t>
        </is>
      </c>
      <c r="G6501" s="48" t="n">
        <v>46223</v>
      </c>
      <c r="H6501" t="inlineStr">
        <is>
          <t>cases</t>
        </is>
      </c>
      <c r="I6501" t="inlineStr">
        <is>
          <t>confirmed</t>
        </is>
      </c>
      <c r="J6501" t="inlineStr">
        <is>
          <t>cumulative</t>
        </is>
      </c>
      <c r="K6501" t="n">
        <v>2</v>
      </c>
      <c r="L6501" t="inlineStr">
        <is>
          <t>count</t>
        </is>
      </c>
      <c r="M6501" t="inlineStr">
        <is>
          <t>INRB-UMIE</t>
        </is>
      </c>
      <c r="N6501" t="inlineStr">
        <is>
          <t>https://raw.githubusercontent.com/INRB-UMIE/BDBV2026-Data/main/data/insp_sitrep/processed/insp_sitrep__cumulative_confirmed_cases__daily.csv</t>
        </is>
      </c>
      <c r="V6501" t="n">
        <v>2</v>
      </c>
      <c r="W6501" t="n">
        <v>0</v>
      </c>
      <c r="X6501" s="48" t="n">
        <v>46222</v>
      </c>
      <c r="Y6501" t="n">
        <v>1</v>
      </c>
      <c r="Z6501" t="inlineStr">
        <is>
          <t>Normal</t>
        </is>
      </c>
      <c r="AA6501" t="n">
        <v>0.1428571428571428</v>
      </c>
    </row>
    <row r="6502">
      <c r="A6502" t="inlineStr">
        <is>
          <t>COD</t>
        </is>
      </c>
      <c r="B6502" t="n">
        <v>3</v>
      </c>
      <c r="C6502" t="inlineStr">
        <is>
          <t>Lolwa</t>
        </is>
      </c>
      <c r="D6502" t="inlineStr">
        <is>
          <t>Lolwa</t>
        </is>
      </c>
      <c r="E6502" t="inlineStr">
        <is>
          <t>CD540301</t>
        </is>
      </c>
      <c r="F6502" t="inlineStr">
        <is>
          <t>pcode</t>
        </is>
      </c>
      <c r="G6502" s="48" t="n">
        <v>46225</v>
      </c>
      <c r="H6502" t="inlineStr">
        <is>
          <t>cases</t>
        </is>
      </c>
      <c r="I6502" t="inlineStr">
        <is>
          <t>confirmed</t>
        </is>
      </c>
      <c r="J6502" t="inlineStr">
        <is>
          <t>cumulative</t>
        </is>
      </c>
      <c r="K6502" t="n">
        <v>4</v>
      </c>
      <c r="L6502" t="inlineStr">
        <is>
          <t>count</t>
        </is>
      </c>
      <c r="M6502" t="inlineStr">
        <is>
          <t>INRB-UMIE</t>
        </is>
      </c>
      <c r="N6502" t="inlineStr">
        <is>
          <t>https://raw.githubusercontent.com/INRB-UMIE/BDBV2026-Data/main/data/insp_sitrep/processed/insp_sitrep__cumulative_confirmed_cases__daily.csv</t>
        </is>
      </c>
      <c r="V6502" t="n">
        <v>2</v>
      </c>
      <c r="W6502" t="n">
        <v>2</v>
      </c>
      <c r="X6502" s="48" t="n">
        <v>46223</v>
      </c>
      <c r="Y6502" t="n">
        <v>2</v>
      </c>
      <c r="Z6502" t="inlineStr">
        <is>
          <t>Reporting Gap (&gt;1 Day)</t>
        </is>
      </c>
      <c r="AA6502" t="n">
        <v>0.4285714285714285</v>
      </c>
    </row>
    <row r="6503">
      <c r="A6503" t="inlineStr">
        <is>
          <t>COD</t>
        </is>
      </c>
      <c r="B6503" t="n">
        <v>3</v>
      </c>
      <c r="C6503" t="inlineStr">
        <is>
          <t>Lolwa</t>
        </is>
      </c>
      <c r="D6503" t="inlineStr">
        <is>
          <t>Lolwa</t>
        </is>
      </c>
      <c r="E6503" t="inlineStr">
        <is>
          <t>CD540301</t>
        </is>
      </c>
      <c r="F6503" t="inlineStr">
        <is>
          <t>pcode</t>
        </is>
      </c>
      <c r="G6503" s="48" t="n">
        <v>46226</v>
      </c>
      <c r="H6503" t="inlineStr">
        <is>
          <t>cases</t>
        </is>
      </c>
      <c r="I6503" t="inlineStr">
        <is>
          <t>confirmed</t>
        </is>
      </c>
      <c r="J6503" t="inlineStr">
        <is>
          <t>cumulative</t>
        </is>
      </c>
      <c r="K6503" t="n">
        <v>4</v>
      </c>
      <c r="L6503" t="inlineStr">
        <is>
          <t>count</t>
        </is>
      </c>
      <c r="M6503" t="inlineStr">
        <is>
          <t>INRB-UMIE</t>
        </is>
      </c>
      <c r="N6503" t="inlineStr">
        <is>
          <t>https://raw.githubusercontent.com/INRB-UMIE/BDBV2026-Data/main/data/insp_sitrep/processed/insp_sitrep__cumulative_confirmed_cases__daily.csv</t>
        </is>
      </c>
      <c r="V6503" t="n">
        <v>4</v>
      </c>
      <c r="W6503" t="n">
        <v>0</v>
      </c>
      <c r="X6503" s="48" t="n">
        <v>46225</v>
      </c>
      <c r="Y6503" t="n">
        <v>1</v>
      </c>
      <c r="Z6503" t="inlineStr">
        <is>
          <t>Normal</t>
        </is>
      </c>
      <c r="AA6503" t="n">
        <v>0.2857142857142857</v>
      </c>
    </row>
    <row r="6504">
      <c r="A6504" t="inlineStr">
        <is>
          <t>COD</t>
        </is>
      </c>
      <c r="B6504" t="n">
        <v>3</v>
      </c>
      <c r="C6504" t="inlineStr">
        <is>
          <t>Lolwa</t>
        </is>
      </c>
      <c r="D6504" t="inlineStr">
        <is>
          <t>Lolwa</t>
        </is>
      </c>
      <c r="E6504" t="inlineStr">
        <is>
          <t>CD540301</t>
        </is>
      </c>
      <c r="F6504" t="inlineStr">
        <is>
          <t>pcode</t>
        </is>
      </c>
      <c r="G6504" s="48" t="n">
        <v>46228</v>
      </c>
      <c r="H6504" t="inlineStr">
        <is>
          <t>cases</t>
        </is>
      </c>
      <c r="I6504" t="inlineStr">
        <is>
          <t>confirmed</t>
        </is>
      </c>
      <c r="J6504" t="inlineStr">
        <is>
          <t>cumulative</t>
        </is>
      </c>
      <c r="K6504" t="n">
        <v>4</v>
      </c>
      <c r="L6504" t="inlineStr">
        <is>
          <t>count</t>
        </is>
      </c>
      <c r="M6504" t="inlineStr">
        <is>
          <t>INRB-UMIE</t>
        </is>
      </c>
      <c r="N6504" t="inlineStr">
        <is>
          <t>https://raw.githubusercontent.com/INRB-UMIE/BDBV2026-Data/main/data/insp_sitrep/processed/insp_sitrep__cumulative_confirmed_cases__daily.csv</t>
        </is>
      </c>
      <c r="V6504" t="n">
        <v>4</v>
      </c>
      <c r="W6504" t="n">
        <v>0</v>
      </c>
      <c r="X6504" s="48" t="n">
        <v>46226</v>
      </c>
      <c r="Y6504" t="n">
        <v>2</v>
      </c>
      <c r="Z6504" t="inlineStr">
        <is>
          <t>Reporting Gap (&gt;1 Day)</t>
        </is>
      </c>
      <c r="AA6504" t="n">
        <v>0.2857142857142857</v>
      </c>
    </row>
    <row r="6505">
      <c r="A6505" t="inlineStr">
        <is>
          <t>COD</t>
        </is>
      </c>
      <c r="B6505" t="n">
        <v>3</v>
      </c>
      <c r="C6505" t="inlineStr">
        <is>
          <t>Lolwa</t>
        </is>
      </c>
      <c r="D6505" t="inlineStr">
        <is>
          <t>Lolwa</t>
        </is>
      </c>
      <c r="E6505" t="inlineStr">
        <is>
          <t>CD540301</t>
        </is>
      </c>
      <c r="F6505" t="inlineStr">
        <is>
          <t>pcode</t>
        </is>
      </c>
      <c r="G6505" s="48" t="n">
        <v>46229</v>
      </c>
      <c r="H6505" t="inlineStr">
        <is>
          <t>cases</t>
        </is>
      </c>
      <c r="I6505" t="inlineStr">
        <is>
          <t>confirmed</t>
        </is>
      </c>
      <c r="J6505" t="inlineStr">
        <is>
          <t>cumulative</t>
        </is>
      </c>
      <c r="K6505" t="n">
        <v>4</v>
      </c>
      <c r="L6505" t="inlineStr">
        <is>
          <t>count</t>
        </is>
      </c>
      <c r="M6505" t="inlineStr">
        <is>
          <t>INRB-UMIE</t>
        </is>
      </c>
      <c r="N6505" t="inlineStr">
        <is>
          <t>https://raw.githubusercontent.com/INRB-UMIE/BDBV2026-Data/main/data/insp_sitrep/processed/insp_sitrep__cumulative_confirmed_cases__daily.csv</t>
        </is>
      </c>
      <c r="V6505" t="n">
        <v>4</v>
      </c>
      <c r="W6505" t="n">
        <v>0</v>
      </c>
      <c r="X6505" s="48" t="n">
        <v>46228</v>
      </c>
      <c r="Y6505" t="n">
        <v>1</v>
      </c>
      <c r="Z6505" t="inlineStr">
        <is>
          <t>Normal</t>
        </is>
      </c>
      <c r="AA6505" t="n">
        <v>0.2857142857142857</v>
      </c>
    </row>
    <row r="6506">
      <c r="A6506" t="inlineStr">
        <is>
          <t>COD</t>
        </is>
      </c>
      <c r="B6506" t="n">
        <v>3</v>
      </c>
      <c r="C6506" t="inlineStr">
        <is>
          <t>Lolwa</t>
        </is>
      </c>
      <c r="D6506" t="inlineStr">
        <is>
          <t>Lolwa</t>
        </is>
      </c>
      <c r="E6506" t="inlineStr">
        <is>
          <t>CD540301</t>
        </is>
      </c>
      <c r="F6506" t="inlineStr">
        <is>
          <t>pcode</t>
        </is>
      </c>
      <c r="G6506" s="48" t="n">
        <v>46230</v>
      </c>
      <c r="H6506" t="inlineStr">
        <is>
          <t>cases</t>
        </is>
      </c>
      <c r="I6506" t="inlineStr">
        <is>
          <t>confirmed</t>
        </is>
      </c>
      <c r="J6506" t="inlineStr">
        <is>
          <t>cumulative</t>
        </is>
      </c>
      <c r="K6506" t="n">
        <v>4</v>
      </c>
      <c r="L6506" t="inlineStr">
        <is>
          <t>count</t>
        </is>
      </c>
      <c r="M6506" t="inlineStr">
        <is>
          <t>INRB-UMIE</t>
        </is>
      </c>
      <c r="N6506" t="inlineStr">
        <is>
          <t>https://raw.githubusercontent.com/INRB-UMIE/BDBV2026-Data/main/data/insp_sitrep/processed/insp_sitrep__cumulative_confirmed_cases__daily.csv</t>
        </is>
      </c>
      <c r="V6506" t="n">
        <v>4</v>
      </c>
      <c r="W6506" t="n">
        <v>0</v>
      </c>
      <c r="X6506" s="48" t="n">
        <v>46229</v>
      </c>
      <c r="Y6506" t="n">
        <v>1</v>
      </c>
      <c r="Z6506" t="inlineStr">
        <is>
          <t>Normal</t>
        </is>
      </c>
      <c r="AA6506" t="n">
        <v>0.2857142857142857</v>
      </c>
    </row>
    <row r="6507">
      <c r="A6507" t="inlineStr">
        <is>
          <t>COD</t>
        </is>
      </c>
      <c r="B6507" t="n">
        <v>3</v>
      </c>
      <c r="C6507" t="inlineStr">
        <is>
          <t>Lolwa</t>
        </is>
      </c>
      <c r="D6507" t="inlineStr">
        <is>
          <t>Lolwa</t>
        </is>
      </c>
      <c r="E6507" t="inlineStr">
        <is>
          <t>CD540301</t>
        </is>
      </c>
      <c r="F6507" t="inlineStr">
        <is>
          <t>pcode</t>
        </is>
      </c>
      <c r="G6507" s="48" t="n">
        <v>46233</v>
      </c>
      <c r="H6507" t="inlineStr">
        <is>
          <t>cases</t>
        </is>
      </c>
      <c r="I6507" t="inlineStr">
        <is>
          <t>confirmed</t>
        </is>
      </c>
      <c r="J6507" t="inlineStr">
        <is>
          <t>cumulative</t>
        </is>
      </c>
      <c r="K6507" t="n">
        <v>7</v>
      </c>
      <c r="L6507" t="inlineStr">
        <is>
          <t>count</t>
        </is>
      </c>
      <c r="M6507" t="inlineStr">
        <is>
          <t>INRB-UMIE</t>
        </is>
      </c>
      <c r="N6507" t="inlineStr">
        <is>
          <t>https://raw.githubusercontent.com/INRB-UMIE/BDBV2026-Data/main/data/insp_sitrep/processed/insp_sitrep__cumulative_confirmed_cases__daily.csv</t>
        </is>
      </c>
      <c r="V6507" t="n">
        <v>4</v>
      </c>
      <c r="W6507" t="n">
        <v>3</v>
      </c>
      <c r="X6507" s="48" t="n">
        <v>46230</v>
      </c>
      <c r="Y6507" t="n">
        <v>3</v>
      </c>
      <c r="Z6507" t="inlineStr">
        <is>
          <t>Reporting Gap (&gt;1 Day)</t>
        </is>
      </c>
      <c r="AA6507" t="n">
        <v>0.7142857142857143</v>
      </c>
    </row>
    <row r="6508">
      <c r="A6508" t="inlineStr">
        <is>
          <t>COD</t>
        </is>
      </c>
      <c r="B6508" t="n">
        <v>3</v>
      </c>
      <c r="C6508" t="inlineStr">
        <is>
          <t>Lolwa</t>
        </is>
      </c>
      <c r="D6508" t="inlineStr">
        <is>
          <t>Lolwa</t>
        </is>
      </c>
      <c r="E6508" t="inlineStr">
        <is>
          <t>CD540301</t>
        </is>
      </c>
      <c r="F6508" t="inlineStr">
        <is>
          <t>pcode</t>
        </is>
      </c>
      <c r="G6508" s="48" t="n">
        <v>46234</v>
      </c>
      <c r="H6508" t="inlineStr">
        <is>
          <t>cases</t>
        </is>
      </c>
      <c r="I6508" t="inlineStr">
        <is>
          <t>confirmed</t>
        </is>
      </c>
      <c r="J6508" t="inlineStr">
        <is>
          <t>cumulative</t>
        </is>
      </c>
      <c r="K6508" t="n">
        <v>7</v>
      </c>
      <c r="L6508" t="inlineStr">
        <is>
          <t>count</t>
        </is>
      </c>
      <c r="M6508" t="inlineStr">
        <is>
          <t>INRB-UMIE</t>
        </is>
      </c>
      <c r="N6508" t="inlineStr">
        <is>
          <t>https://raw.githubusercontent.com/INRB-UMIE/BDBV2026-Data/main/data/insp_sitrep/processed/insp_sitrep__cumulative_confirmed_cases__daily.csv</t>
        </is>
      </c>
      <c r="V6508" t="n">
        <v>7</v>
      </c>
      <c r="W6508" t="n">
        <v>0</v>
      </c>
      <c r="X6508" s="48" t="n">
        <v>46233</v>
      </c>
      <c r="Y6508" t="n">
        <v>1</v>
      </c>
      <c r="Z6508" t="inlineStr">
        <is>
          <t>Normal</t>
        </is>
      </c>
      <c r="AA6508" t="n">
        <v>0.7142857142857143</v>
      </c>
    </row>
    <row r="6509">
      <c r="A6509" t="inlineStr">
        <is>
          <t>COD</t>
        </is>
      </c>
      <c r="B6509" t="n">
        <v>3</v>
      </c>
      <c r="C6509" t="inlineStr">
        <is>
          <t>Lolwa</t>
        </is>
      </c>
      <c r="D6509" t="inlineStr">
        <is>
          <t>Lolwa</t>
        </is>
      </c>
      <c r="E6509" t="inlineStr">
        <is>
          <t>CD540301</t>
        </is>
      </c>
      <c r="F6509" t="inlineStr">
        <is>
          <t>pcode</t>
        </is>
      </c>
      <c r="G6509" s="48" t="n">
        <v>46235</v>
      </c>
      <c r="H6509" t="inlineStr">
        <is>
          <t>cases</t>
        </is>
      </c>
      <c r="I6509" t="inlineStr">
        <is>
          <t>confirmed</t>
        </is>
      </c>
      <c r="J6509" t="inlineStr">
        <is>
          <t>cumulative</t>
        </is>
      </c>
      <c r="K6509" t="n">
        <v>7</v>
      </c>
      <c r="L6509" t="inlineStr">
        <is>
          <t>count</t>
        </is>
      </c>
      <c r="M6509" t="inlineStr">
        <is>
          <t>INRB-UMIE</t>
        </is>
      </c>
      <c r="N6509" t="inlineStr">
        <is>
          <t>https://raw.githubusercontent.com/INRB-UMIE/BDBV2026-Data/main/data/insp_sitrep/processed/insp_sitrep__cumulative_confirmed_cases__daily.csv</t>
        </is>
      </c>
      <c r="V6509" t="n">
        <v>7</v>
      </c>
      <c r="W6509" t="n">
        <v>0</v>
      </c>
      <c r="X6509" s="48" t="n">
        <v>46234</v>
      </c>
      <c r="Y6509" t="n">
        <v>1</v>
      </c>
      <c r="Z6509" t="inlineStr">
        <is>
          <t>Normal</t>
        </is>
      </c>
      <c r="AA6509" t="n">
        <v>0.4285714285714285</v>
      </c>
    </row>
    <row r="6510">
      <c r="A6510" t="inlineStr">
        <is>
          <t>COD</t>
        </is>
      </c>
      <c r="B6510" t="n">
        <v>3</v>
      </c>
      <c r="C6510" t="inlineStr">
        <is>
          <t>Lolwa</t>
        </is>
      </c>
      <c r="D6510" t="inlineStr">
        <is>
          <t>Lolwa</t>
        </is>
      </c>
      <c r="E6510" t="inlineStr">
        <is>
          <t>CD540301</t>
        </is>
      </c>
      <c r="F6510" t="inlineStr">
        <is>
          <t>pcode</t>
        </is>
      </c>
      <c r="G6510" s="48" t="n">
        <v>46236</v>
      </c>
      <c r="H6510" t="inlineStr">
        <is>
          <t>cases</t>
        </is>
      </c>
      <c r="I6510" t="inlineStr">
        <is>
          <t>confirmed</t>
        </is>
      </c>
      <c r="J6510" t="inlineStr">
        <is>
          <t>cumulative</t>
        </is>
      </c>
      <c r="K6510" t="n">
        <v>7</v>
      </c>
      <c r="L6510" t="inlineStr">
        <is>
          <t>count</t>
        </is>
      </c>
      <c r="M6510" t="inlineStr">
        <is>
          <t>INRB-UMIE</t>
        </is>
      </c>
      <c r="N6510" t="inlineStr">
        <is>
          <t>https://raw.githubusercontent.com/INRB-UMIE/BDBV2026-Data/main/data/insp_sitrep/processed/insp_sitrep__cumulative_confirmed_cases__daily.csv</t>
        </is>
      </c>
      <c r="V6510" t="n">
        <v>7</v>
      </c>
      <c r="W6510" t="n">
        <v>0</v>
      </c>
      <c r="X6510" s="48" t="n">
        <v>46235</v>
      </c>
      <c r="Y6510" t="n">
        <v>1</v>
      </c>
      <c r="Z6510" t="inlineStr">
        <is>
          <t>Normal</t>
        </is>
      </c>
      <c r="AA6510" t="n">
        <v>0.4285714285714285</v>
      </c>
    </row>
    <row r="6511">
      <c r="A6511" t="inlineStr">
        <is>
          <t>COD</t>
        </is>
      </c>
      <c r="B6511" t="n">
        <v>3</v>
      </c>
      <c r="C6511" t="inlineStr">
        <is>
          <t>Lolwa</t>
        </is>
      </c>
      <c r="D6511" t="inlineStr">
        <is>
          <t>Lolwa</t>
        </is>
      </c>
      <c r="E6511" t="inlineStr">
        <is>
          <t>CD540301</t>
        </is>
      </c>
      <c r="F6511" t="inlineStr">
        <is>
          <t>pcode</t>
        </is>
      </c>
      <c r="G6511" s="48" t="n">
        <v>46237</v>
      </c>
      <c r="H6511" t="inlineStr">
        <is>
          <t>cases</t>
        </is>
      </c>
      <c r="I6511" t="inlineStr">
        <is>
          <t>confirmed</t>
        </is>
      </c>
      <c r="J6511" t="inlineStr">
        <is>
          <t>cumulative</t>
        </is>
      </c>
      <c r="K6511" t="n">
        <v>7</v>
      </c>
      <c r="L6511" t="inlineStr">
        <is>
          <t>count</t>
        </is>
      </c>
      <c r="M6511" t="inlineStr">
        <is>
          <t>INRB-UMIE</t>
        </is>
      </c>
      <c r="N6511" t="inlineStr">
        <is>
          <t>https://raw.githubusercontent.com/INRB-UMIE/BDBV2026-Data/main/data/insp_sitrep/processed/insp_sitrep__cumulative_confirmed_cases__daily.csv</t>
        </is>
      </c>
      <c r="V6511" t="n">
        <v>7</v>
      </c>
      <c r="W6511" t="n">
        <v>0</v>
      </c>
      <c r="X6511" s="48" t="n">
        <v>46236</v>
      </c>
      <c r="Y6511" t="n">
        <v>1</v>
      </c>
      <c r="Z6511" t="inlineStr">
        <is>
          <t>Normal</t>
        </is>
      </c>
      <c r="AA6511" t="n">
        <v>0.4285714285714285</v>
      </c>
    </row>
    <row r="6512">
      <c r="A6512" t="inlineStr">
        <is>
          <t>COD</t>
        </is>
      </c>
      <c r="B6512" t="n">
        <v>3</v>
      </c>
      <c r="C6512" t="inlineStr">
        <is>
          <t>Lolwa</t>
        </is>
      </c>
      <c r="D6512" t="inlineStr">
        <is>
          <t>Lolwa</t>
        </is>
      </c>
      <c r="E6512" t="inlineStr">
        <is>
          <t>CD540301</t>
        </is>
      </c>
      <c r="F6512" t="inlineStr">
        <is>
          <t>pcode</t>
        </is>
      </c>
      <c r="G6512" s="48" t="n">
        <v>46238</v>
      </c>
      <c r="H6512" t="inlineStr">
        <is>
          <t>cases</t>
        </is>
      </c>
      <c r="I6512" t="inlineStr">
        <is>
          <t>confirmed</t>
        </is>
      </c>
      <c r="J6512" t="inlineStr">
        <is>
          <t>cumulative</t>
        </is>
      </c>
      <c r="K6512" t="n">
        <v>7</v>
      </c>
      <c r="L6512" t="inlineStr">
        <is>
          <t>count</t>
        </is>
      </c>
      <c r="M6512" t="inlineStr">
        <is>
          <t>INRB-UMIE</t>
        </is>
      </c>
      <c r="N6512" t="inlineStr">
        <is>
          <t>https://raw.githubusercontent.com/INRB-UMIE/BDBV2026-Data/main/data/insp_sitrep/processed/insp_sitrep__cumulative_confirmed_cases__daily.csv</t>
        </is>
      </c>
      <c r="V6512" t="n">
        <v>7</v>
      </c>
      <c r="W6512" t="n">
        <v>0</v>
      </c>
      <c r="X6512" s="48" t="n">
        <v>46237</v>
      </c>
      <c r="Y6512" t="n">
        <v>1</v>
      </c>
      <c r="Z6512" t="inlineStr">
        <is>
          <t>Normal</t>
        </is>
      </c>
      <c r="AA6512" t="n">
        <v>0.4285714285714285</v>
      </c>
    </row>
    <row r="6513">
      <c r="A6513" t="inlineStr">
        <is>
          <t>COD</t>
        </is>
      </c>
      <c r="B6513" t="n">
        <v>3</v>
      </c>
      <c r="C6513" t="inlineStr">
        <is>
          <t>Lolwa</t>
        </is>
      </c>
      <c r="D6513" t="inlineStr">
        <is>
          <t>Lolwa</t>
        </is>
      </c>
      <c r="E6513" t="inlineStr">
        <is>
          <t>CD540301</t>
        </is>
      </c>
      <c r="F6513" t="inlineStr">
        <is>
          <t>pcode</t>
        </is>
      </c>
      <c r="G6513" s="48" t="n">
        <v>46245</v>
      </c>
      <c r="H6513" t="inlineStr">
        <is>
          <t>cases</t>
        </is>
      </c>
      <c r="I6513" t="inlineStr">
        <is>
          <t>confirmed</t>
        </is>
      </c>
      <c r="J6513" t="inlineStr">
        <is>
          <t>cumulative</t>
        </is>
      </c>
      <c r="K6513" t="n">
        <v>11</v>
      </c>
      <c r="L6513" t="inlineStr">
        <is>
          <t>count</t>
        </is>
      </c>
      <c r="M6513" t="inlineStr">
        <is>
          <t>INRB-UMIE</t>
        </is>
      </c>
      <c r="N6513" t="inlineStr">
        <is>
          <t>https://raw.githubusercontent.com/INRB-UMIE/BDBV2026-Data/main/data/insp_sitrep/processed/insp_sitrep__cumulative_confirmed_cases__daily.csv</t>
        </is>
      </c>
      <c r="V6513" t="n">
        <v>7</v>
      </c>
      <c r="W6513" t="n">
        <v>4</v>
      </c>
      <c r="X6513" s="48" t="n">
        <v>46238</v>
      </c>
      <c r="Y6513" t="n">
        <v>7</v>
      </c>
      <c r="Z6513" t="inlineStr">
        <is>
          <t>Reporting Gap (&gt;1 Day)</t>
        </is>
      </c>
      <c r="AA6513" t="n">
        <v>1</v>
      </c>
    </row>
    <row r="6514">
      <c r="A6514" t="inlineStr">
        <is>
          <t>COD</t>
        </is>
      </c>
      <c r="B6514" t="n">
        <v>3</v>
      </c>
      <c r="C6514" t="inlineStr">
        <is>
          <t>Lolwa</t>
        </is>
      </c>
      <c r="D6514" t="inlineStr">
        <is>
          <t>Lolwa</t>
        </is>
      </c>
      <c r="E6514" t="inlineStr">
        <is>
          <t>CD540301</t>
        </is>
      </c>
      <c r="F6514" t="inlineStr">
        <is>
          <t>pcode</t>
        </is>
      </c>
      <c r="G6514" s="48" t="n">
        <v>46249</v>
      </c>
      <c r="H6514" t="inlineStr">
        <is>
          <t>cases</t>
        </is>
      </c>
      <c r="I6514" t="inlineStr">
        <is>
          <t>confirmed</t>
        </is>
      </c>
      <c r="J6514" t="inlineStr">
        <is>
          <t>cumulative</t>
        </is>
      </c>
      <c r="K6514" t="n">
        <v>15</v>
      </c>
      <c r="L6514" t="inlineStr">
        <is>
          <t>count</t>
        </is>
      </c>
      <c r="M6514" t="inlineStr">
        <is>
          <t>INRB-UMIE</t>
        </is>
      </c>
      <c r="N6514" t="inlineStr">
        <is>
          <t>https://raw.githubusercontent.com/INRB-UMIE/BDBV2026-Data/main/data/insp_sitrep/processed/insp_sitrep__cumulative_confirmed_cases__daily.csv</t>
        </is>
      </c>
      <c r="V6514" t="n">
        <v>11</v>
      </c>
      <c r="W6514" t="n">
        <v>4</v>
      </c>
      <c r="X6514" s="48" t="n">
        <v>46245</v>
      </c>
      <c r="Y6514" t="n">
        <v>4</v>
      </c>
      <c r="Z6514" t="inlineStr">
        <is>
          <t>Reporting Gap (&gt;1 Day)</t>
        </is>
      </c>
      <c r="AA6514" t="n">
        <v>1.142857142857143</v>
      </c>
    </row>
    <row r="6515">
      <c r="A6515" t="inlineStr">
        <is>
          <t>COD</t>
        </is>
      </c>
      <c r="B6515" t="n">
        <v>3</v>
      </c>
      <c r="C6515" t="inlineStr">
        <is>
          <t>Lolwa</t>
        </is>
      </c>
      <c r="D6515" t="inlineStr">
        <is>
          <t>Lolwa</t>
        </is>
      </c>
      <c r="E6515" t="inlineStr">
        <is>
          <t>CD540301</t>
        </is>
      </c>
      <c r="F6515" t="inlineStr">
        <is>
          <t>pcode</t>
        </is>
      </c>
      <c r="G6515" s="48" t="n">
        <v>46251</v>
      </c>
      <c r="H6515" t="inlineStr">
        <is>
          <t>cases</t>
        </is>
      </c>
      <c r="I6515" t="inlineStr">
        <is>
          <t>confirmed</t>
        </is>
      </c>
      <c r="J6515" t="inlineStr">
        <is>
          <t>cumulative</t>
        </is>
      </c>
      <c r="K6515" t="n">
        <v>15</v>
      </c>
      <c r="L6515" t="inlineStr">
        <is>
          <t>count</t>
        </is>
      </c>
      <c r="M6515" t="inlineStr">
        <is>
          <t>INRB-UMIE</t>
        </is>
      </c>
      <c r="N6515" t="inlineStr">
        <is>
          <t>https://raw.githubusercontent.com/INRB-UMIE/BDBV2026-Data/main/data/insp_sitrep/processed/insp_sitrep__cumulative_confirmed_cases__daily.csv</t>
        </is>
      </c>
      <c r="V6515" t="n">
        <v>15</v>
      </c>
      <c r="W6515" t="n">
        <v>0</v>
      </c>
      <c r="X6515" s="48" t="n">
        <v>46249</v>
      </c>
      <c r="Y6515" t="n">
        <v>2</v>
      </c>
      <c r="Z6515" t="inlineStr">
        <is>
          <t>Reporting Gap (&gt;1 Day)</t>
        </is>
      </c>
      <c r="AA6515" t="n">
        <v>1.142857142857143</v>
      </c>
    </row>
    <row r="6516">
      <c r="A6516" t="inlineStr">
        <is>
          <t>COD</t>
        </is>
      </c>
      <c r="B6516" t="n">
        <v>3</v>
      </c>
      <c r="C6516" t="inlineStr">
        <is>
          <t>Lolwa</t>
        </is>
      </c>
      <c r="D6516" t="inlineStr">
        <is>
          <t>Lolwa</t>
        </is>
      </c>
      <c r="E6516" t="inlineStr">
        <is>
          <t>CD540301</t>
        </is>
      </c>
      <c r="F6516" t="inlineStr">
        <is>
          <t>pcode</t>
        </is>
      </c>
      <c r="G6516" s="48" t="n">
        <v>46253</v>
      </c>
      <c r="H6516" t="inlineStr">
        <is>
          <t>cases</t>
        </is>
      </c>
      <c r="I6516" t="inlineStr">
        <is>
          <t>confirmed</t>
        </is>
      </c>
      <c r="J6516" t="inlineStr">
        <is>
          <t>cumulative</t>
        </is>
      </c>
      <c r="K6516" t="n">
        <v>17</v>
      </c>
      <c r="L6516" t="inlineStr">
        <is>
          <t>count</t>
        </is>
      </c>
      <c r="M6516" t="inlineStr">
        <is>
          <t>INRB-UMIE</t>
        </is>
      </c>
      <c r="N6516" t="inlineStr">
        <is>
          <t>https://raw.githubusercontent.com/INRB-UMIE/BDBV2026-Data/main/data/insp_sitrep/processed/insp_sitrep__cumulative_confirmed_cases__daily.csv</t>
        </is>
      </c>
      <c r="V6516" t="n">
        <v>15</v>
      </c>
      <c r="W6516" t="n">
        <v>2</v>
      </c>
      <c r="X6516" s="48" t="n">
        <v>46251</v>
      </c>
      <c r="Y6516" t="n">
        <v>2</v>
      </c>
      <c r="Z6516" t="inlineStr">
        <is>
          <t>Reporting Gap (&gt;1 Day)</t>
        </is>
      </c>
      <c r="AA6516" t="n">
        <v>1.428571428571429</v>
      </c>
    </row>
    <row r="6517">
      <c r="A6517" t="inlineStr">
        <is>
          <t>COD</t>
        </is>
      </c>
      <c r="B6517" t="n">
        <v>3</v>
      </c>
      <c r="C6517" t="inlineStr">
        <is>
          <t>Lolwa</t>
        </is>
      </c>
      <c r="D6517" t="inlineStr">
        <is>
          <t>Lolwa</t>
        </is>
      </c>
      <c r="E6517" t="inlineStr">
        <is>
          <t>CD540301</t>
        </is>
      </c>
      <c r="F6517" t="inlineStr">
        <is>
          <t>pcode</t>
        </is>
      </c>
      <c r="G6517" s="48" t="n">
        <v>46254</v>
      </c>
      <c r="H6517" t="inlineStr">
        <is>
          <t>cases</t>
        </is>
      </c>
      <c r="I6517" t="inlineStr">
        <is>
          <t>confirmed</t>
        </is>
      </c>
      <c r="J6517" t="inlineStr">
        <is>
          <t>cumulative</t>
        </is>
      </c>
      <c r="K6517" t="n">
        <v>17</v>
      </c>
      <c r="L6517" t="inlineStr">
        <is>
          <t>count</t>
        </is>
      </c>
      <c r="M6517" t="inlineStr">
        <is>
          <t>INRB-UMIE</t>
        </is>
      </c>
      <c r="N6517" t="inlineStr">
        <is>
          <t>https://raw.githubusercontent.com/INRB-UMIE/BDBV2026-Data/main/data/insp_sitrep/processed/insp_sitrep__cumulative_confirmed_cases__daily.csv</t>
        </is>
      </c>
      <c r="V6517" t="n">
        <v>17</v>
      </c>
      <c r="W6517" t="n">
        <v>0</v>
      </c>
      <c r="X6517" s="48" t="n">
        <v>46253</v>
      </c>
      <c r="Y6517" t="n">
        <v>1</v>
      </c>
      <c r="Z6517" t="inlineStr">
        <is>
          <t>Normal</t>
        </is>
      </c>
      <c r="AA6517" t="n">
        <v>1.428571428571429</v>
      </c>
    </row>
    <row r="6518">
      <c r="A6518" t="inlineStr">
        <is>
          <t>COD</t>
        </is>
      </c>
      <c r="B6518" t="n">
        <v>3</v>
      </c>
      <c r="C6518" t="inlineStr">
        <is>
          <t>Lolwa</t>
        </is>
      </c>
      <c r="D6518" t="inlineStr">
        <is>
          <t>Lolwa</t>
        </is>
      </c>
      <c r="E6518" t="inlineStr">
        <is>
          <t>CD540301</t>
        </is>
      </c>
      <c r="F6518" t="inlineStr">
        <is>
          <t>pcode</t>
        </is>
      </c>
      <c r="G6518" s="48" t="n">
        <v>46256</v>
      </c>
      <c r="H6518" t="inlineStr">
        <is>
          <t>cases</t>
        </is>
      </c>
      <c r="I6518" t="inlineStr">
        <is>
          <t>confirmed</t>
        </is>
      </c>
      <c r="J6518" t="inlineStr">
        <is>
          <t>cumulative</t>
        </is>
      </c>
      <c r="K6518" t="n">
        <v>17</v>
      </c>
      <c r="L6518" t="inlineStr">
        <is>
          <t>count</t>
        </is>
      </c>
      <c r="M6518" t="inlineStr">
        <is>
          <t>INRB-UMIE</t>
        </is>
      </c>
      <c r="N6518" t="inlineStr">
        <is>
          <t>https://raw.githubusercontent.com/INRB-UMIE/BDBV2026-Data/main/data/insp_sitrep/processed/insp_sitrep__cumulative_confirmed_cases__daily.csv</t>
        </is>
      </c>
      <c r="V6518" t="n">
        <v>17</v>
      </c>
      <c r="W6518" t="n">
        <v>0</v>
      </c>
      <c r="X6518" s="48" t="n">
        <v>46254</v>
      </c>
      <c r="Y6518" t="n">
        <v>2</v>
      </c>
      <c r="Z6518" t="inlineStr">
        <is>
          <t>Reporting Gap (&gt;1 Day)</t>
        </is>
      </c>
      <c r="AA6518" t="n">
        <v>1.428571428571429</v>
      </c>
    </row>
    <row r="6519">
      <c r="A6519" t="inlineStr">
        <is>
          <t>COD</t>
        </is>
      </c>
      <c r="B6519" t="n">
        <v>3</v>
      </c>
      <c r="C6519" t="inlineStr">
        <is>
          <t>Lolwa</t>
        </is>
      </c>
      <c r="D6519" t="inlineStr">
        <is>
          <t>Lolwa</t>
        </is>
      </c>
      <c r="E6519" t="inlineStr">
        <is>
          <t>CD540301</t>
        </is>
      </c>
      <c r="F6519" t="inlineStr">
        <is>
          <t>pcode</t>
        </is>
      </c>
      <c r="G6519" s="48" t="n">
        <v>46258</v>
      </c>
      <c r="H6519" t="inlineStr">
        <is>
          <t>cases</t>
        </is>
      </c>
      <c r="I6519" t="inlineStr">
        <is>
          <t>confirmed</t>
        </is>
      </c>
      <c r="J6519" t="inlineStr">
        <is>
          <t>cumulative</t>
        </is>
      </c>
      <c r="K6519" t="n">
        <v>18</v>
      </c>
      <c r="L6519" t="inlineStr">
        <is>
          <t>count</t>
        </is>
      </c>
      <c r="M6519" t="inlineStr">
        <is>
          <t>INRB-UMIE</t>
        </is>
      </c>
      <c r="N6519" t="inlineStr">
        <is>
          <t>https://raw.githubusercontent.com/INRB-UMIE/BDBV2026-Data/main/data/insp_sitrep/processed/insp_sitrep__cumulative_confirmed_cases__daily.csv</t>
        </is>
      </c>
      <c r="V6519" t="n">
        <v>17</v>
      </c>
      <c r="W6519" t="n">
        <v>1</v>
      </c>
      <c r="X6519" s="48" t="n">
        <v>46256</v>
      </c>
      <c r="Y6519" t="n">
        <v>2</v>
      </c>
      <c r="Z6519" t="inlineStr">
        <is>
          <t>Reporting Gap (&gt;1 Day)</t>
        </is>
      </c>
      <c r="AA6519" t="n">
        <v>1.571428571428571</v>
      </c>
    </row>
    <row r="6520">
      <c r="A6520" t="inlineStr">
        <is>
          <t>COD</t>
        </is>
      </c>
      <c r="B6520" t="n">
        <v>3</v>
      </c>
      <c r="C6520" t="inlineStr">
        <is>
          <t>Lolwa</t>
        </is>
      </c>
      <c r="D6520" t="inlineStr">
        <is>
          <t>Lolwa</t>
        </is>
      </c>
      <c r="E6520" t="inlineStr">
        <is>
          <t>CD540301</t>
        </is>
      </c>
      <c r="F6520" t="inlineStr">
        <is>
          <t>pcode</t>
        </is>
      </c>
      <c r="G6520" s="48" t="n">
        <v>46259</v>
      </c>
      <c r="H6520" t="inlineStr">
        <is>
          <t>cases</t>
        </is>
      </c>
      <c r="I6520" t="inlineStr">
        <is>
          <t>confirmed</t>
        </is>
      </c>
      <c r="J6520" t="inlineStr">
        <is>
          <t>cumulative</t>
        </is>
      </c>
      <c r="K6520" t="n">
        <v>19</v>
      </c>
      <c r="L6520" t="inlineStr">
        <is>
          <t>count</t>
        </is>
      </c>
      <c r="M6520" t="inlineStr">
        <is>
          <t>INRB-UMIE</t>
        </is>
      </c>
      <c r="N6520" t="inlineStr">
        <is>
          <t>https://raw.githubusercontent.com/INRB-UMIE/BDBV2026-Data/main/data/insp_sitrep/processed/insp_sitrep__cumulative_confirmed_cases__daily.csv</t>
        </is>
      </c>
      <c r="V6520" t="n">
        <v>18</v>
      </c>
      <c r="W6520" t="n">
        <v>1</v>
      </c>
      <c r="X6520" s="48" t="n">
        <v>46258</v>
      </c>
      <c r="Y6520" t="n">
        <v>1</v>
      </c>
      <c r="Z6520" t="inlineStr">
        <is>
          <t>Normal</t>
        </is>
      </c>
      <c r="AA6520" t="n">
        <v>1.142857142857143</v>
      </c>
    </row>
    <row r="6521">
      <c r="A6521" t="inlineStr">
        <is>
          <t>COD</t>
        </is>
      </c>
      <c r="B6521" t="n">
        <v>3</v>
      </c>
      <c r="C6521" t="inlineStr">
        <is>
          <t>Lolwa</t>
        </is>
      </c>
      <c r="D6521" t="inlineStr">
        <is>
          <t>Lolwa</t>
        </is>
      </c>
      <c r="E6521" t="inlineStr">
        <is>
          <t>CD540301</t>
        </is>
      </c>
      <c r="F6521" t="inlineStr">
        <is>
          <t>pcode</t>
        </is>
      </c>
      <c r="G6521" s="48" t="n">
        <v>46260</v>
      </c>
      <c r="H6521" t="inlineStr">
        <is>
          <t>cases</t>
        </is>
      </c>
      <c r="I6521" t="inlineStr">
        <is>
          <t>confirmed</t>
        </is>
      </c>
      <c r="J6521" t="inlineStr">
        <is>
          <t>cumulative</t>
        </is>
      </c>
      <c r="K6521" t="n">
        <v>19</v>
      </c>
      <c r="L6521" t="inlineStr">
        <is>
          <t>count</t>
        </is>
      </c>
      <c r="M6521" t="inlineStr">
        <is>
          <t>INRB-UMIE</t>
        </is>
      </c>
      <c r="N6521" t="inlineStr">
        <is>
          <t>https://raw.githubusercontent.com/INRB-UMIE/BDBV2026-Data/main/data/insp_sitrep/processed/insp_sitrep__cumulative_confirmed_cases__daily.csv</t>
        </is>
      </c>
      <c r="V6521" t="n">
        <v>19</v>
      </c>
      <c r="W6521" t="n">
        <v>0</v>
      </c>
      <c r="X6521" s="48" t="n">
        <v>46259</v>
      </c>
      <c r="Y6521" t="n">
        <v>1</v>
      </c>
      <c r="Z6521" t="inlineStr">
        <is>
          <t>Normal</t>
        </is>
      </c>
      <c r="AA6521" t="n">
        <v>0.5714285714285714</v>
      </c>
    </row>
    <row r="6522">
      <c r="A6522" t="inlineStr">
        <is>
          <t>COD</t>
        </is>
      </c>
      <c r="B6522" t="n">
        <v>3</v>
      </c>
      <c r="C6522" t="inlineStr">
        <is>
          <t>Lolwa</t>
        </is>
      </c>
      <c r="D6522" t="inlineStr">
        <is>
          <t>Lolwa</t>
        </is>
      </c>
      <c r="E6522" t="inlineStr">
        <is>
          <t>CD540301</t>
        </is>
      </c>
      <c r="F6522" t="inlineStr">
        <is>
          <t>pcode</t>
        </is>
      </c>
      <c r="G6522" s="48" t="n">
        <v>46262</v>
      </c>
      <c r="H6522" t="inlineStr">
        <is>
          <t>cases</t>
        </is>
      </c>
      <c r="I6522" t="inlineStr">
        <is>
          <t>confirmed</t>
        </is>
      </c>
      <c r="J6522" t="inlineStr">
        <is>
          <t>cumulative</t>
        </is>
      </c>
      <c r="K6522" t="n">
        <v>19</v>
      </c>
      <c r="L6522" t="inlineStr">
        <is>
          <t>count</t>
        </is>
      </c>
      <c r="M6522" t="inlineStr">
        <is>
          <t>INRB-UMIE</t>
        </is>
      </c>
      <c r="N6522" t="inlineStr">
        <is>
          <t>https://raw.githubusercontent.com/INRB-UMIE/BDBV2026-Data/main/data/insp_sitrep/processed/insp_sitrep__cumulative_confirmed_cases__daily.csv</t>
        </is>
      </c>
      <c r="V6522" t="n">
        <v>19</v>
      </c>
      <c r="W6522" t="n">
        <v>0</v>
      </c>
      <c r="X6522" s="48" t="n">
        <v>46260</v>
      </c>
      <c r="Y6522" t="n">
        <v>2</v>
      </c>
      <c r="Z6522" t="inlineStr">
        <is>
          <t>Reporting Gap (&gt;1 Day)</t>
        </is>
      </c>
      <c r="AA6522" t="n">
        <v>0.5714285714285714</v>
      </c>
    </row>
    <row r="6523">
      <c r="A6523" t="inlineStr">
        <is>
          <t>COD</t>
        </is>
      </c>
      <c r="B6523" t="n">
        <v>3</v>
      </c>
      <c r="C6523" t="inlineStr">
        <is>
          <t>Lolwa</t>
        </is>
      </c>
      <c r="D6523" t="inlineStr">
        <is>
          <t>Lolwa</t>
        </is>
      </c>
      <c r="E6523" t="inlineStr">
        <is>
          <t>CD540301</t>
        </is>
      </c>
      <c r="F6523" t="inlineStr">
        <is>
          <t>pcode</t>
        </is>
      </c>
      <c r="G6523" s="48" t="n">
        <v>46264</v>
      </c>
      <c r="H6523" t="inlineStr">
        <is>
          <t>cases</t>
        </is>
      </c>
      <c r="I6523" t="inlineStr">
        <is>
          <t>confirmed</t>
        </is>
      </c>
      <c r="J6523" t="inlineStr">
        <is>
          <t>cumulative</t>
        </is>
      </c>
      <c r="K6523" t="n">
        <v>22</v>
      </c>
      <c r="L6523" t="inlineStr">
        <is>
          <t>count</t>
        </is>
      </c>
      <c r="M6523" t="inlineStr">
        <is>
          <t>INRB-UMIE</t>
        </is>
      </c>
      <c r="N6523" t="inlineStr">
        <is>
          <t>https://raw.githubusercontent.com/INRB-UMIE/BDBV2026-Data/main/data/insp_sitrep/processed/insp_sitrep__cumulative_confirmed_cases__daily.csv</t>
        </is>
      </c>
      <c r="V6523" t="n">
        <v>19</v>
      </c>
      <c r="W6523" t="n">
        <v>3</v>
      </c>
      <c r="X6523" s="48" t="n">
        <v>46262</v>
      </c>
      <c r="Y6523" t="n">
        <v>2</v>
      </c>
      <c r="Z6523" t="inlineStr">
        <is>
          <t>Reporting Gap (&gt;1 Day)</t>
        </is>
      </c>
      <c r="AA6523" t="n">
        <v>0.7142857142857143</v>
      </c>
    </row>
    <row r="6524">
      <c r="A6524" t="inlineStr">
        <is>
          <t>COD</t>
        </is>
      </c>
      <c r="B6524" t="n">
        <v>3</v>
      </c>
      <c r="C6524" t="inlineStr">
        <is>
          <t>Lolwa</t>
        </is>
      </c>
      <c r="D6524" t="inlineStr">
        <is>
          <t>Lolwa</t>
        </is>
      </c>
      <c r="E6524" t="inlineStr">
        <is>
          <t>CD540301</t>
        </is>
      </c>
      <c r="F6524" t="inlineStr">
        <is>
          <t>pcode</t>
        </is>
      </c>
      <c r="G6524" s="48" t="n">
        <v>46265</v>
      </c>
      <c r="H6524" t="inlineStr">
        <is>
          <t>cases</t>
        </is>
      </c>
      <c r="I6524" t="inlineStr">
        <is>
          <t>confirmed</t>
        </is>
      </c>
      <c r="J6524" t="inlineStr">
        <is>
          <t>cumulative</t>
        </is>
      </c>
      <c r="K6524" t="n">
        <v>22</v>
      </c>
      <c r="L6524" t="inlineStr">
        <is>
          <t>count</t>
        </is>
      </c>
      <c r="M6524" t="inlineStr">
        <is>
          <t>INRB-UMIE</t>
        </is>
      </c>
      <c r="N6524" t="inlineStr">
        <is>
          <t>https://raw.githubusercontent.com/INRB-UMIE/BDBV2026-Data/main/data/insp_sitrep/processed/insp_sitrep__cumulative_confirmed_cases__daily.csv</t>
        </is>
      </c>
      <c r="V6524" t="n">
        <v>22</v>
      </c>
      <c r="W6524" t="n">
        <v>0</v>
      </c>
      <c r="X6524" s="48" t="n">
        <v>46264</v>
      </c>
      <c r="Y6524" t="n">
        <v>1</v>
      </c>
      <c r="Z6524" t="inlineStr">
        <is>
          <t>Normal</t>
        </is>
      </c>
      <c r="AA6524" t="n">
        <v>0.7142857142857143</v>
      </c>
    </row>
    <row r="6525">
      <c r="A6525" t="inlineStr">
        <is>
          <t>COD</t>
        </is>
      </c>
      <c r="B6525" t="n">
        <v>3</v>
      </c>
      <c r="C6525" t="inlineStr">
        <is>
          <t>Lolwa</t>
        </is>
      </c>
      <c r="D6525" t="inlineStr">
        <is>
          <t>Lolwa</t>
        </is>
      </c>
      <c r="E6525" t="inlineStr">
        <is>
          <t>CD540301</t>
        </is>
      </c>
      <c r="F6525" t="inlineStr">
        <is>
          <t>pcode</t>
        </is>
      </c>
      <c r="G6525" s="48" t="n">
        <v>46266</v>
      </c>
      <c r="H6525" t="inlineStr">
        <is>
          <t>cases</t>
        </is>
      </c>
      <c r="I6525" t="inlineStr">
        <is>
          <t>confirmed</t>
        </is>
      </c>
      <c r="J6525" t="inlineStr">
        <is>
          <t>cumulative</t>
        </is>
      </c>
      <c r="K6525" t="n">
        <v>22</v>
      </c>
      <c r="L6525" t="inlineStr">
        <is>
          <t>count</t>
        </is>
      </c>
      <c r="M6525" t="inlineStr">
        <is>
          <t>INRB-UMIE</t>
        </is>
      </c>
      <c r="N6525" t="inlineStr">
        <is>
          <t>https://raw.githubusercontent.com/INRB-UMIE/BDBV2026-Data/main/data/insp_sitrep/processed/insp_sitrep__cumulative_confirmed_cases__daily.csv</t>
        </is>
      </c>
      <c r="V6525" t="n">
        <v>22</v>
      </c>
      <c r="W6525" t="n">
        <v>0</v>
      </c>
      <c r="X6525" s="48" t="n">
        <v>46265</v>
      </c>
      <c r="Y6525" t="n">
        <v>1</v>
      </c>
      <c r="Z6525" t="inlineStr">
        <is>
          <t>Normal</t>
        </is>
      </c>
      <c r="AA6525" t="n">
        <v>0.7142857142857143</v>
      </c>
    </row>
    <row r="6526">
      <c r="A6526" t="inlineStr">
        <is>
          <t>COD</t>
        </is>
      </c>
      <c r="B6526" t="n">
        <v>3</v>
      </c>
      <c r="C6526" t="inlineStr">
        <is>
          <t>Lolwa</t>
        </is>
      </c>
      <c r="D6526" t="inlineStr">
        <is>
          <t>Lolwa</t>
        </is>
      </c>
      <c r="E6526" t="inlineStr">
        <is>
          <t>CD540301</t>
        </is>
      </c>
      <c r="F6526" t="inlineStr">
        <is>
          <t>pcode</t>
        </is>
      </c>
      <c r="G6526" s="48" t="n">
        <v>46267</v>
      </c>
      <c r="H6526" t="inlineStr">
        <is>
          <t>cases</t>
        </is>
      </c>
      <c r="I6526" t="inlineStr">
        <is>
          <t>confirmed</t>
        </is>
      </c>
      <c r="J6526" t="inlineStr">
        <is>
          <t>cumulative</t>
        </is>
      </c>
      <c r="K6526" t="n">
        <v>22</v>
      </c>
      <c r="L6526" t="inlineStr">
        <is>
          <t>count</t>
        </is>
      </c>
      <c r="M6526" t="inlineStr">
        <is>
          <t>INRB-UMIE</t>
        </is>
      </c>
      <c r="N6526" t="inlineStr">
        <is>
          <t>https://raw.githubusercontent.com/INRB-UMIE/BDBV2026-Data/main/data/insp_sitrep/processed/insp_sitrep__cumulative_confirmed_cases__daily.csv</t>
        </is>
      </c>
      <c r="V6526" t="n">
        <v>22</v>
      </c>
      <c r="W6526" t="n">
        <v>0</v>
      </c>
      <c r="X6526" s="48" t="n">
        <v>46266</v>
      </c>
      <c r="Y6526" t="n">
        <v>1</v>
      </c>
      <c r="Z6526" t="inlineStr">
        <is>
          <t>Normal</t>
        </is>
      </c>
      <c r="AA6526" t="n">
        <v>0.5714285714285714</v>
      </c>
    </row>
    <row r="6527">
      <c r="A6527" t="inlineStr">
        <is>
          <t>COD</t>
        </is>
      </c>
      <c r="B6527" t="n">
        <v>3</v>
      </c>
      <c r="C6527" t="inlineStr">
        <is>
          <t>Lolwa</t>
        </is>
      </c>
      <c r="D6527" t="inlineStr">
        <is>
          <t>Lolwa</t>
        </is>
      </c>
      <c r="E6527" t="inlineStr">
        <is>
          <t>CD540301</t>
        </is>
      </c>
      <c r="F6527" t="inlineStr">
        <is>
          <t>pcode</t>
        </is>
      </c>
      <c r="G6527" s="48" t="n">
        <v>46268</v>
      </c>
      <c r="H6527" t="inlineStr">
        <is>
          <t>cases</t>
        </is>
      </c>
      <c r="I6527" t="inlineStr">
        <is>
          <t>confirmed</t>
        </is>
      </c>
      <c r="J6527" t="inlineStr">
        <is>
          <t>cumulative</t>
        </is>
      </c>
      <c r="K6527" t="n">
        <v>22</v>
      </c>
      <c r="L6527" t="inlineStr">
        <is>
          <t>count</t>
        </is>
      </c>
      <c r="M6527" t="inlineStr">
        <is>
          <t>INRB-UMIE</t>
        </is>
      </c>
      <c r="N6527" t="inlineStr">
        <is>
          <t>https://raw.githubusercontent.com/INRB-UMIE/BDBV2026-Data/main/data/insp_sitrep/processed/insp_sitrep__cumulative_confirmed_cases__daily.csv</t>
        </is>
      </c>
      <c r="V6527" t="n">
        <v>22</v>
      </c>
      <c r="W6527" t="n">
        <v>0</v>
      </c>
      <c r="X6527" s="48" t="n">
        <v>46267</v>
      </c>
      <c r="Y6527" t="n">
        <v>1</v>
      </c>
      <c r="Z6527" t="inlineStr">
        <is>
          <t>Normal</t>
        </is>
      </c>
      <c r="AA6527" t="n">
        <v>0.4285714285714285</v>
      </c>
    </row>
    <row r="6528">
      <c r="A6528" t="inlineStr">
        <is>
          <t>COD</t>
        </is>
      </c>
      <c r="B6528" t="n">
        <v>3</v>
      </c>
      <c r="C6528" t="inlineStr">
        <is>
          <t>Lolwa</t>
        </is>
      </c>
      <c r="D6528" t="inlineStr">
        <is>
          <t>Lolwa</t>
        </is>
      </c>
      <c r="E6528" t="inlineStr">
        <is>
          <t>CD540301</t>
        </is>
      </c>
      <c r="F6528" t="inlineStr">
        <is>
          <t>pcode</t>
        </is>
      </c>
      <c r="G6528" s="48" t="n">
        <v>46269</v>
      </c>
      <c r="H6528" t="inlineStr">
        <is>
          <t>cases</t>
        </is>
      </c>
      <c r="I6528" t="inlineStr">
        <is>
          <t>confirmed</t>
        </is>
      </c>
      <c r="J6528" t="inlineStr">
        <is>
          <t>cumulative</t>
        </is>
      </c>
      <c r="K6528" t="n">
        <v>25</v>
      </c>
      <c r="L6528" t="inlineStr">
        <is>
          <t>count</t>
        </is>
      </c>
      <c r="M6528" t="inlineStr">
        <is>
          <t>INRB-UMIE</t>
        </is>
      </c>
      <c r="N6528" t="inlineStr">
        <is>
          <t>https://raw.githubusercontent.com/INRB-UMIE/BDBV2026-Data/main/data/insp_sitrep/processed/insp_sitrep__cumulative_confirmed_cases__daily.csv</t>
        </is>
      </c>
      <c r="V6528" t="n">
        <v>22</v>
      </c>
      <c r="W6528" t="n">
        <v>3</v>
      </c>
      <c r="X6528" s="48" t="n">
        <v>46268</v>
      </c>
      <c r="Y6528" t="n">
        <v>1</v>
      </c>
      <c r="Z6528" t="inlineStr">
        <is>
          <t>Normal</t>
        </is>
      </c>
      <c r="AA6528" t="n">
        <v>0.8571428571428571</v>
      </c>
    </row>
    <row r="6529">
      <c r="A6529" t="inlineStr">
        <is>
          <t>COD</t>
        </is>
      </c>
      <c r="B6529" t="n">
        <v>3</v>
      </c>
      <c r="C6529" t="inlineStr">
        <is>
          <t>Lolwa</t>
        </is>
      </c>
      <c r="D6529" t="inlineStr">
        <is>
          <t>Lolwa</t>
        </is>
      </c>
      <c r="E6529" t="inlineStr">
        <is>
          <t>CD540301</t>
        </is>
      </c>
      <c r="F6529" t="inlineStr">
        <is>
          <t>pcode</t>
        </is>
      </c>
      <c r="G6529" s="48" t="n">
        <v>46270</v>
      </c>
      <c r="H6529" t="inlineStr">
        <is>
          <t>cases</t>
        </is>
      </c>
      <c r="I6529" t="inlineStr">
        <is>
          <t>confirmed</t>
        </is>
      </c>
      <c r="J6529" t="inlineStr">
        <is>
          <t>cumulative</t>
        </is>
      </c>
      <c r="K6529" t="n">
        <v>25</v>
      </c>
      <c r="L6529" t="inlineStr">
        <is>
          <t>count</t>
        </is>
      </c>
      <c r="M6529" t="inlineStr">
        <is>
          <t>INRB-UMIE</t>
        </is>
      </c>
      <c r="N6529" t="inlineStr">
        <is>
          <t>https://raw.githubusercontent.com/INRB-UMIE/BDBV2026-Data/main/data/insp_sitrep/processed/insp_sitrep__cumulative_confirmed_cases__daily.csv</t>
        </is>
      </c>
      <c r="V6529" t="n">
        <v>25</v>
      </c>
      <c r="W6529" t="n">
        <v>0</v>
      </c>
      <c r="X6529" s="48" t="n">
        <v>46269</v>
      </c>
      <c r="Y6529" t="n">
        <v>1</v>
      </c>
      <c r="Z6529" t="inlineStr">
        <is>
          <t>Normal</t>
        </is>
      </c>
      <c r="AA6529" t="n">
        <v>0.8571428571428571</v>
      </c>
    </row>
    <row r="6530">
      <c r="A6530" t="inlineStr">
        <is>
          <t>COD</t>
        </is>
      </c>
      <c r="B6530" t="n">
        <v>3</v>
      </c>
      <c r="C6530" t="inlineStr">
        <is>
          <t>Lolwa</t>
        </is>
      </c>
      <c r="D6530" t="inlineStr">
        <is>
          <t>Lolwa</t>
        </is>
      </c>
      <c r="E6530" t="inlineStr">
        <is>
          <t>CD540301</t>
        </is>
      </c>
      <c r="F6530" t="inlineStr">
        <is>
          <t>pcode</t>
        </is>
      </c>
      <c r="G6530" s="48" t="n">
        <v>46271</v>
      </c>
      <c r="H6530" t="inlineStr">
        <is>
          <t>cases</t>
        </is>
      </c>
      <c r="I6530" t="inlineStr">
        <is>
          <t>confirmed</t>
        </is>
      </c>
      <c r="J6530" t="inlineStr">
        <is>
          <t>cumulative</t>
        </is>
      </c>
      <c r="K6530" t="n">
        <v>25</v>
      </c>
      <c r="L6530" t="inlineStr">
        <is>
          <t>count</t>
        </is>
      </c>
      <c r="M6530" t="inlineStr">
        <is>
          <t>INRB-UMIE</t>
        </is>
      </c>
      <c r="N6530" t="inlineStr">
        <is>
          <t>https://raw.githubusercontent.com/INRB-UMIE/BDBV2026-Data/main/data/insp_sitrep/processed/insp_sitrep__cumulative_confirmed_cases__daily.csv</t>
        </is>
      </c>
      <c r="V6530" t="n">
        <v>25</v>
      </c>
      <c r="W6530" t="n">
        <v>0</v>
      </c>
      <c r="X6530" s="48" t="n">
        <v>46270</v>
      </c>
      <c r="Y6530" t="n">
        <v>1</v>
      </c>
      <c r="Z6530" t="inlineStr">
        <is>
          <t>Normal</t>
        </is>
      </c>
      <c r="AA6530" t="n">
        <v>0.4285714285714285</v>
      </c>
    </row>
    <row r="6531">
      <c r="A6531" t="inlineStr">
        <is>
          <t>COD</t>
        </is>
      </c>
      <c r="B6531" t="n">
        <v>3</v>
      </c>
      <c r="C6531" t="inlineStr">
        <is>
          <t>Lolwa</t>
        </is>
      </c>
      <c r="D6531" t="inlineStr">
        <is>
          <t>Lolwa</t>
        </is>
      </c>
      <c r="E6531" t="inlineStr">
        <is>
          <t>CD540301</t>
        </is>
      </c>
      <c r="F6531" t="inlineStr">
        <is>
          <t>pcode</t>
        </is>
      </c>
      <c r="G6531" s="48" t="n">
        <v>46272</v>
      </c>
      <c r="H6531" t="inlineStr">
        <is>
          <t>cases</t>
        </is>
      </c>
      <c r="I6531" t="inlineStr">
        <is>
          <t>confirmed</t>
        </is>
      </c>
      <c r="J6531" t="inlineStr">
        <is>
          <t>cumulative</t>
        </is>
      </c>
      <c r="K6531" t="n">
        <v>25</v>
      </c>
      <c r="L6531" t="inlineStr">
        <is>
          <t>count</t>
        </is>
      </c>
      <c r="M6531" t="inlineStr">
        <is>
          <t>INRB-UMIE</t>
        </is>
      </c>
      <c r="N6531" t="inlineStr">
        <is>
          <t>https://raw.githubusercontent.com/INRB-UMIE/BDBV2026-Data/main/data/insp_sitrep/processed/insp_sitrep__cumulative_confirmed_cases__daily.csv</t>
        </is>
      </c>
      <c r="V6531" t="n">
        <v>25</v>
      </c>
      <c r="W6531" t="n">
        <v>0</v>
      </c>
      <c r="X6531" s="48" t="n">
        <v>46271</v>
      </c>
      <c r="Y6531" t="n">
        <v>1</v>
      </c>
      <c r="Z6531" t="inlineStr">
        <is>
          <t>Normal</t>
        </is>
      </c>
      <c r="AA6531" t="n">
        <v>0.4285714285714285</v>
      </c>
    </row>
    <row r="6532">
      <c r="A6532" t="inlineStr">
        <is>
          <t>COD</t>
        </is>
      </c>
      <c r="B6532" t="n">
        <v>3</v>
      </c>
      <c r="C6532" t="inlineStr">
        <is>
          <t>Lolwa</t>
        </is>
      </c>
      <c r="D6532" t="inlineStr">
        <is>
          <t>Lolwa</t>
        </is>
      </c>
      <c r="E6532" t="inlineStr">
        <is>
          <t>CD540301</t>
        </is>
      </c>
      <c r="F6532" t="inlineStr">
        <is>
          <t>pcode</t>
        </is>
      </c>
      <c r="G6532" s="48" t="n">
        <v>46273</v>
      </c>
      <c r="H6532" t="inlineStr">
        <is>
          <t>cases</t>
        </is>
      </c>
      <c r="I6532" t="inlineStr">
        <is>
          <t>confirmed</t>
        </is>
      </c>
      <c r="J6532" t="inlineStr">
        <is>
          <t>cumulative</t>
        </is>
      </c>
      <c r="K6532" t="n">
        <v>25</v>
      </c>
      <c r="L6532" t="inlineStr">
        <is>
          <t>count</t>
        </is>
      </c>
      <c r="M6532" t="inlineStr">
        <is>
          <t>INRB-UMIE</t>
        </is>
      </c>
      <c r="N6532" t="inlineStr">
        <is>
          <t>https://raw.githubusercontent.com/INRB-UMIE/BDBV2026-Data/main/data/insp_sitrep/processed/insp_sitrep__cumulative_confirmed_cases__daily.csv</t>
        </is>
      </c>
      <c r="V6532" t="n">
        <v>25</v>
      </c>
      <c r="W6532" t="n">
        <v>0</v>
      </c>
      <c r="X6532" s="48" t="n">
        <v>46272</v>
      </c>
      <c r="Y6532" t="n">
        <v>1</v>
      </c>
      <c r="Z6532" t="inlineStr">
        <is>
          <t>Normal</t>
        </is>
      </c>
      <c r="AA6532" t="n">
        <v>0.4285714285714285</v>
      </c>
    </row>
    <row r="6533">
      <c r="A6533" t="inlineStr">
        <is>
          <t>COD</t>
        </is>
      </c>
      <c r="B6533" t="n">
        <v>3</v>
      </c>
      <c r="C6533" t="inlineStr">
        <is>
          <t>Lolwa</t>
        </is>
      </c>
      <c r="D6533" t="inlineStr">
        <is>
          <t>Lolwa</t>
        </is>
      </c>
      <c r="E6533" t="inlineStr">
        <is>
          <t>CD540301</t>
        </is>
      </c>
      <c r="F6533" t="inlineStr">
        <is>
          <t>pcode</t>
        </is>
      </c>
      <c r="G6533" s="48" t="n">
        <v>46274</v>
      </c>
      <c r="H6533" t="inlineStr">
        <is>
          <t>cases</t>
        </is>
      </c>
      <c r="I6533" t="inlineStr">
        <is>
          <t>confirmed</t>
        </is>
      </c>
      <c r="J6533" t="inlineStr">
        <is>
          <t>cumulative</t>
        </is>
      </c>
      <c r="K6533" t="n">
        <v>31</v>
      </c>
      <c r="L6533" t="inlineStr">
        <is>
          <t>count</t>
        </is>
      </c>
      <c r="M6533" t="inlineStr">
        <is>
          <t>INRB-UMIE</t>
        </is>
      </c>
      <c r="N6533" t="inlineStr">
        <is>
          <t>https://raw.githubusercontent.com/INRB-UMIE/BDBV2026-Data/main/data/insp_sitrep/processed/insp_sitrep__cumulative_confirmed_cases__daily.csv</t>
        </is>
      </c>
      <c r="V6533" t="n">
        <v>25</v>
      </c>
      <c r="W6533" t="n">
        <v>6</v>
      </c>
      <c r="X6533" s="48" t="n">
        <v>46273</v>
      </c>
      <c r="Y6533" t="n">
        <v>1</v>
      </c>
      <c r="Z6533" t="inlineStr">
        <is>
          <t>Normal</t>
        </is>
      </c>
      <c r="AA6533" t="n">
        <v>1.285714285714286</v>
      </c>
    </row>
    <row r="6534">
      <c r="A6534" t="inlineStr">
        <is>
          <t>COD</t>
        </is>
      </c>
      <c r="B6534" t="n">
        <v>3</v>
      </c>
      <c r="C6534" t="inlineStr">
        <is>
          <t>Lolwa</t>
        </is>
      </c>
      <c r="D6534" t="inlineStr">
        <is>
          <t>Lolwa</t>
        </is>
      </c>
      <c r="E6534" t="inlineStr">
        <is>
          <t>CD540301</t>
        </is>
      </c>
      <c r="F6534" t="inlineStr">
        <is>
          <t>pcode</t>
        </is>
      </c>
      <c r="G6534" s="48" t="n">
        <v>46275</v>
      </c>
      <c r="H6534" t="inlineStr">
        <is>
          <t>cases</t>
        </is>
      </c>
      <c r="I6534" t="inlineStr">
        <is>
          <t>confirmed</t>
        </is>
      </c>
      <c r="J6534" t="inlineStr">
        <is>
          <t>cumulative</t>
        </is>
      </c>
      <c r="K6534" t="n">
        <v>31</v>
      </c>
      <c r="L6534" t="inlineStr">
        <is>
          <t>count</t>
        </is>
      </c>
      <c r="M6534" t="inlineStr">
        <is>
          <t>INRB-UMIE</t>
        </is>
      </c>
      <c r="N6534" t="inlineStr">
        <is>
          <t>https://raw.githubusercontent.com/INRB-UMIE/BDBV2026-Data/main/data/insp_sitrep/processed/insp_sitrep__cumulative_confirmed_cases__daily.csv</t>
        </is>
      </c>
      <c r="V6534" t="n">
        <v>31</v>
      </c>
      <c r="W6534" t="n">
        <v>0</v>
      </c>
      <c r="X6534" s="48" t="n">
        <v>46274</v>
      </c>
      <c r="Y6534" t="n">
        <v>1</v>
      </c>
      <c r="Z6534" t="inlineStr">
        <is>
          <t>Normal</t>
        </is>
      </c>
      <c r="AA6534" t="n">
        <v>1.285714285714286</v>
      </c>
    </row>
    <row r="6535">
      <c r="A6535" t="inlineStr">
        <is>
          <t>COD</t>
        </is>
      </c>
      <c r="B6535" t="n">
        <v>3</v>
      </c>
      <c r="C6535" t="inlineStr">
        <is>
          <t>Lolwa</t>
        </is>
      </c>
      <c r="D6535" t="inlineStr">
        <is>
          <t>Lolwa</t>
        </is>
      </c>
      <c r="E6535" t="inlineStr">
        <is>
          <t>CD540301</t>
        </is>
      </c>
      <c r="F6535" t="inlineStr">
        <is>
          <t>pcode</t>
        </is>
      </c>
      <c r="G6535" s="48" t="n">
        <v>46276</v>
      </c>
      <c r="H6535" t="inlineStr">
        <is>
          <t>cases</t>
        </is>
      </c>
      <c r="I6535" t="inlineStr">
        <is>
          <t>confirmed</t>
        </is>
      </c>
      <c r="J6535" t="inlineStr">
        <is>
          <t>cumulative</t>
        </is>
      </c>
      <c r="K6535" t="n">
        <v>31</v>
      </c>
      <c r="L6535" t="inlineStr">
        <is>
          <t>count</t>
        </is>
      </c>
      <c r="M6535" t="inlineStr">
        <is>
          <t>INRB-UMIE</t>
        </is>
      </c>
      <c r="N6535" t="inlineStr">
        <is>
          <t>https://raw.githubusercontent.com/INRB-UMIE/BDBV2026-Data/main/data/insp_sitrep/processed/insp_sitrep__cumulative_confirmed_cases__daily.csv</t>
        </is>
      </c>
      <c r="V6535" t="n">
        <v>31</v>
      </c>
      <c r="W6535" t="n">
        <v>0</v>
      </c>
      <c r="X6535" s="48" t="n">
        <v>46275</v>
      </c>
      <c r="Y6535" t="n">
        <v>1</v>
      </c>
      <c r="Z6535" t="inlineStr">
        <is>
          <t>Normal</t>
        </is>
      </c>
      <c r="AA6535" t="n">
        <v>0.8571428571428571</v>
      </c>
    </row>
    <row r="6536">
      <c r="A6536" t="inlineStr">
        <is>
          <t>COD</t>
        </is>
      </c>
      <c r="B6536" t="n">
        <v>3</v>
      </c>
      <c r="C6536" t="inlineStr">
        <is>
          <t>Lolwa</t>
        </is>
      </c>
      <c r="D6536" t="inlineStr">
        <is>
          <t>Lolwa</t>
        </is>
      </c>
      <c r="E6536" t="inlineStr">
        <is>
          <t>CD540301</t>
        </is>
      </c>
      <c r="F6536" t="inlineStr">
        <is>
          <t>pcode</t>
        </is>
      </c>
      <c r="G6536" s="48" t="n">
        <v>46277</v>
      </c>
      <c r="H6536" t="inlineStr">
        <is>
          <t>cases</t>
        </is>
      </c>
      <c r="I6536" t="inlineStr">
        <is>
          <t>confirmed</t>
        </is>
      </c>
      <c r="J6536" t="inlineStr">
        <is>
          <t>cumulative</t>
        </is>
      </c>
      <c r="K6536" t="n">
        <v>31</v>
      </c>
      <c r="L6536" t="inlineStr">
        <is>
          <t>count</t>
        </is>
      </c>
      <c r="M6536" t="inlineStr">
        <is>
          <t>INRB-UMIE</t>
        </is>
      </c>
      <c r="N6536" t="inlineStr">
        <is>
          <t>https://raw.githubusercontent.com/INRB-UMIE/BDBV2026-Data/main/data/insp_sitrep/processed/insp_sitrep__cumulative_confirmed_cases__daily.csv</t>
        </is>
      </c>
      <c r="V6536" t="n">
        <v>31</v>
      </c>
      <c r="W6536" t="n">
        <v>0</v>
      </c>
      <c r="X6536" s="48" t="n">
        <v>46276</v>
      </c>
      <c r="Y6536" t="n">
        <v>1</v>
      </c>
      <c r="Z6536" t="inlineStr">
        <is>
          <t>Normal</t>
        </is>
      </c>
      <c r="AA6536" t="n">
        <v>0.8571428571428571</v>
      </c>
    </row>
    <row r="6537">
      <c r="A6537" t="inlineStr">
        <is>
          <t>COD</t>
        </is>
      </c>
      <c r="B6537" t="n">
        <v>3</v>
      </c>
      <c r="C6537" t="inlineStr">
        <is>
          <t>Lolwa</t>
        </is>
      </c>
      <c r="D6537" t="inlineStr">
        <is>
          <t>Lolwa</t>
        </is>
      </c>
      <c r="E6537" t="inlineStr">
        <is>
          <t>CD540301</t>
        </is>
      </c>
      <c r="F6537" t="inlineStr">
        <is>
          <t>pcode</t>
        </is>
      </c>
      <c r="G6537" s="48" t="n">
        <v>46278</v>
      </c>
      <c r="H6537" t="inlineStr">
        <is>
          <t>cases</t>
        </is>
      </c>
      <c r="I6537" t="inlineStr">
        <is>
          <t>confirmed</t>
        </is>
      </c>
      <c r="J6537" t="inlineStr">
        <is>
          <t>cumulative</t>
        </is>
      </c>
      <c r="K6537" t="n">
        <v>31</v>
      </c>
      <c r="L6537" t="inlineStr">
        <is>
          <t>count</t>
        </is>
      </c>
      <c r="M6537" t="inlineStr">
        <is>
          <t>INRB-UMIE</t>
        </is>
      </c>
      <c r="N6537" t="inlineStr">
        <is>
          <t>https://raw.githubusercontent.com/INRB-UMIE/BDBV2026-Data/main/data/insp_sitrep/processed/insp_sitrep__cumulative_confirmed_cases__daily.csv</t>
        </is>
      </c>
      <c r="V6537" t="n">
        <v>31</v>
      </c>
      <c r="W6537" t="n">
        <v>0</v>
      </c>
      <c r="X6537" s="48" t="n">
        <v>46277</v>
      </c>
      <c r="Y6537" t="n">
        <v>1</v>
      </c>
      <c r="Z6537" t="inlineStr">
        <is>
          <t>Normal</t>
        </is>
      </c>
      <c r="AA6537" t="n">
        <v>0.8571428571428571</v>
      </c>
    </row>
    <row r="6538">
      <c r="A6538" t="inlineStr">
        <is>
          <t>COD</t>
        </is>
      </c>
      <c r="B6538" t="n">
        <v>3</v>
      </c>
      <c r="C6538" t="inlineStr">
        <is>
          <t>Lolwa</t>
        </is>
      </c>
      <c r="D6538" t="inlineStr">
        <is>
          <t>Lolwa</t>
        </is>
      </c>
      <c r="E6538" t="inlineStr">
        <is>
          <t>CD540301</t>
        </is>
      </c>
      <c r="F6538" t="inlineStr">
        <is>
          <t>pcode</t>
        </is>
      </c>
      <c r="G6538" s="48" t="n">
        <v>46279</v>
      </c>
      <c r="H6538" t="inlineStr">
        <is>
          <t>cases</t>
        </is>
      </c>
      <c r="I6538" t="inlineStr">
        <is>
          <t>confirmed</t>
        </is>
      </c>
      <c r="J6538" t="inlineStr">
        <is>
          <t>cumulative</t>
        </is>
      </c>
      <c r="K6538" t="n">
        <v>31</v>
      </c>
      <c r="L6538" t="inlineStr">
        <is>
          <t>count</t>
        </is>
      </c>
      <c r="M6538" t="inlineStr">
        <is>
          <t>INRB-UMIE</t>
        </is>
      </c>
      <c r="N6538" t="inlineStr">
        <is>
          <t>https://raw.githubusercontent.com/INRB-UMIE/BDBV2026-Data/main/data/insp_sitrep/processed/insp_sitrep__cumulative_confirmed_cases__daily.csv</t>
        </is>
      </c>
      <c r="V6538" t="n">
        <v>31</v>
      </c>
      <c r="W6538" t="n">
        <v>0</v>
      </c>
      <c r="X6538" s="48" t="n">
        <v>46278</v>
      </c>
      <c r="Y6538" t="n">
        <v>1</v>
      </c>
      <c r="Z6538" t="inlineStr">
        <is>
          <t>Normal</t>
        </is>
      </c>
      <c r="AA6538" t="n">
        <v>0.8571428571428571</v>
      </c>
    </row>
    <row r="6539">
      <c r="A6539" t="inlineStr">
        <is>
          <t>COD</t>
        </is>
      </c>
      <c r="B6539" t="n">
        <v>3</v>
      </c>
      <c r="C6539" t="inlineStr">
        <is>
          <t>Lolwa</t>
        </is>
      </c>
      <c r="D6539" t="inlineStr">
        <is>
          <t>Lolwa</t>
        </is>
      </c>
      <c r="E6539" t="inlineStr">
        <is>
          <t>CD540301</t>
        </is>
      </c>
      <c r="F6539" t="inlineStr">
        <is>
          <t>pcode</t>
        </is>
      </c>
      <c r="G6539" s="48" t="n">
        <v>46280</v>
      </c>
      <c r="H6539" t="inlineStr">
        <is>
          <t>cases</t>
        </is>
      </c>
      <c r="I6539" t="inlineStr">
        <is>
          <t>confirmed</t>
        </is>
      </c>
      <c r="J6539" t="inlineStr">
        <is>
          <t>cumulative</t>
        </is>
      </c>
      <c r="K6539" t="n">
        <v>31</v>
      </c>
      <c r="L6539" t="inlineStr">
        <is>
          <t>count</t>
        </is>
      </c>
      <c r="M6539" t="inlineStr">
        <is>
          <t>INRB-UMIE</t>
        </is>
      </c>
      <c r="N6539" t="inlineStr">
        <is>
          <t>https://raw.githubusercontent.com/INRB-UMIE/BDBV2026-Data/main/data/insp_sitrep/processed/insp_sitrep__cumulative_confirmed_cases__daily.csv</t>
        </is>
      </c>
      <c r="V6539" t="n">
        <v>31</v>
      </c>
      <c r="W6539" t="n">
        <v>0</v>
      </c>
      <c r="X6539" s="48" t="n">
        <v>46279</v>
      </c>
      <c r="Y6539" t="n">
        <v>1</v>
      </c>
      <c r="Z6539" t="inlineStr">
        <is>
          <t>Normal</t>
        </is>
      </c>
      <c r="AA6539" t="n">
        <v>0.8571428571428571</v>
      </c>
    </row>
    <row r="6540">
      <c r="A6540" t="inlineStr">
        <is>
          <t>COD</t>
        </is>
      </c>
      <c r="B6540" t="n">
        <v>3</v>
      </c>
      <c r="C6540" t="inlineStr">
        <is>
          <t>Lolwa</t>
        </is>
      </c>
      <c r="D6540" t="inlineStr">
        <is>
          <t>Lolwa</t>
        </is>
      </c>
      <c r="E6540" t="inlineStr">
        <is>
          <t>CD540301</t>
        </is>
      </c>
      <c r="F6540" t="inlineStr">
        <is>
          <t>pcode</t>
        </is>
      </c>
      <c r="G6540" s="48" t="n">
        <v>46281</v>
      </c>
      <c r="H6540" t="inlineStr">
        <is>
          <t>cases</t>
        </is>
      </c>
      <c r="I6540" t="inlineStr">
        <is>
          <t>confirmed</t>
        </is>
      </c>
      <c r="J6540" t="inlineStr">
        <is>
          <t>cumulative</t>
        </is>
      </c>
      <c r="K6540" t="n">
        <v>31</v>
      </c>
      <c r="L6540" t="inlineStr">
        <is>
          <t>count</t>
        </is>
      </c>
      <c r="M6540" t="inlineStr">
        <is>
          <t>INRB-UMIE</t>
        </is>
      </c>
      <c r="N6540" t="inlineStr">
        <is>
          <t>https://raw.githubusercontent.com/INRB-UMIE/BDBV2026-Data/main/data/insp_sitrep/processed/insp_sitrep__cumulative_confirmed_cases__daily.csv</t>
        </is>
      </c>
      <c r="V6540" t="n">
        <v>31</v>
      </c>
      <c r="W6540" t="n">
        <v>0</v>
      </c>
      <c r="X6540" s="48" t="n">
        <v>46280</v>
      </c>
      <c r="Y6540" t="n">
        <v>1</v>
      </c>
      <c r="Z6540" t="inlineStr">
        <is>
          <t>Normal</t>
        </is>
      </c>
      <c r="AA6540" t="n">
        <v>0</v>
      </c>
    </row>
    <row r="6541">
      <c r="A6541" t="inlineStr">
        <is>
          <t>COD</t>
        </is>
      </c>
      <c r="B6541" t="n">
        <v>3</v>
      </c>
      <c r="C6541" t="inlineStr">
        <is>
          <t>Lolwa</t>
        </is>
      </c>
      <c r="D6541" t="inlineStr">
        <is>
          <t>Lolwa</t>
        </is>
      </c>
      <c r="E6541" t="inlineStr">
        <is>
          <t>CD540301</t>
        </is>
      </c>
      <c r="F6541" t="inlineStr">
        <is>
          <t>pcode</t>
        </is>
      </c>
      <c r="G6541" s="48" t="n">
        <v>46282</v>
      </c>
      <c r="H6541" t="inlineStr">
        <is>
          <t>cases</t>
        </is>
      </c>
      <c r="I6541" t="inlineStr">
        <is>
          <t>confirmed</t>
        </is>
      </c>
      <c r="J6541" t="inlineStr">
        <is>
          <t>cumulative</t>
        </is>
      </c>
      <c r="K6541" t="n">
        <v>31</v>
      </c>
      <c r="L6541" t="inlineStr">
        <is>
          <t>count</t>
        </is>
      </c>
      <c r="M6541" t="inlineStr">
        <is>
          <t>INRB-UMIE</t>
        </is>
      </c>
      <c r="N6541" t="inlineStr">
        <is>
          <t>https://raw.githubusercontent.com/INRB-UMIE/BDBV2026-Data/main/data/insp_sitrep/processed/insp_sitrep__cumulative_confirmed_cases__daily.csv</t>
        </is>
      </c>
      <c r="V6541" t="n">
        <v>31</v>
      </c>
      <c r="W6541" t="n">
        <v>0</v>
      </c>
      <c r="X6541" s="48" t="n">
        <v>46281</v>
      </c>
      <c r="Y6541" t="n">
        <v>1</v>
      </c>
      <c r="Z6541" t="inlineStr">
        <is>
          <t>Normal</t>
        </is>
      </c>
      <c r="AA6541" t="n">
        <v>0</v>
      </c>
    </row>
    <row r="6542">
      <c r="A6542" t="inlineStr">
        <is>
          <t>COD</t>
        </is>
      </c>
      <c r="B6542" t="n">
        <v>3</v>
      </c>
      <c r="C6542" t="inlineStr">
        <is>
          <t>Lolwa</t>
        </is>
      </c>
      <c r="D6542" t="inlineStr">
        <is>
          <t>Lolwa</t>
        </is>
      </c>
      <c r="E6542" t="inlineStr">
        <is>
          <t>CD540301</t>
        </is>
      </c>
      <c r="F6542" t="inlineStr">
        <is>
          <t>pcode</t>
        </is>
      </c>
      <c r="G6542" s="48" t="n">
        <v>46283</v>
      </c>
      <c r="H6542" t="inlineStr">
        <is>
          <t>cases</t>
        </is>
      </c>
      <c r="I6542" t="inlineStr">
        <is>
          <t>confirmed</t>
        </is>
      </c>
      <c r="J6542" t="inlineStr">
        <is>
          <t>cumulative</t>
        </is>
      </c>
      <c r="K6542" t="n">
        <v>31</v>
      </c>
      <c r="L6542" t="inlineStr">
        <is>
          <t>count</t>
        </is>
      </c>
      <c r="M6542" t="inlineStr">
        <is>
          <t>INRB-UMIE</t>
        </is>
      </c>
      <c r="N6542" t="inlineStr">
        <is>
          <t>https://raw.githubusercontent.com/INRB-UMIE/BDBV2026-Data/main/data/insp_sitrep/processed/insp_sitrep__cumulative_confirmed_cases__daily.csv</t>
        </is>
      </c>
      <c r="V6542" t="n">
        <v>31</v>
      </c>
      <c r="W6542" t="n">
        <v>0</v>
      </c>
      <c r="X6542" s="48" t="n">
        <v>46282</v>
      </c>
      <c r="Y6542" t="n">
        <v>1</v>
      </c>
      <c r="Z6542" t="inlineStr">
        <is>
          <t>Normal</t>
        </is>
      </c>
      <c r="AA6542" t="n">
        <v>0</v>
      </c>
    </row>
    <row r="6543">
      <c r="A6543" t="inlineStr">
        <is>
          <t>COD</t>
        </is>
      </c>
      <c r="B6543" t="n">
        <v>3</v>
      </c>
      <c r="C6543" t="inlineStr">
        <is>
          <t>Lolwa</t>
        </is>
      </c>
      <c r="D6543" t="inlineStr">
        <is>
          <t>Lolwa</t>
        </is>
      </c>
      <c r="E6543" t="inlineStr">
        <is>
          <t>CD540301</t>
        </is>
      </c>
      <c r="F6543" t="inlineStr">
        <is>
          <t>pcode</t>
        </is>
      </c>
      <c r="G6543" s="48" t="n">
        <v>46284</v>
      </c>
      <c r="H6543" t="inlineStr">
        <is>
          <t>cases</t>
        </is>
      </c>
      <c r="I6543" t="inlineStr">
        <is>
          <t>confirmed</t>
        </is>
      </c>
      <c r="J6543" t="inlineStr">
        <is>
          <t>cumulative</t>
        </is>
      </c>
      <c r="K6543" t="n">
        <v>31</v>
      </c>
      <c r="L6543" t="inlineStr">
        <is>
          <t>count</t>
        </is>
      </c>
      <c r="M6543" t="inlineStr">
        <is>
          <t>INRB-UMIE</t>
        </is>
      </c>
      <c r="N6543" t="inlineStr">
        <is>
          <t>https://raw.githubusercontent.com/INRB-UMIE/BDBV2026-Data/main/data/insp_sitrep/processed/insp_sitrep__cumulative_confirmed_cases__daily.csv</t>
        </is>
      </c>
      <c r="V6543" t="n">
        <v>31</v>
      </c>
      <c r="W6543" t="n">
        <v>0</v>
      </c>
      <c r="X6543" s="48" t="n">
        <v>46283</v>
      </c>
      <c r="Y6543" t="n">
        <v>1</v>
      </c>
      <c r="Z6543" t="inlineStr">
        <is>
          <t>Normal</t>
        </is>
      </c>
      <c r="AA6543" t="n">
        <v>0</v>
      </c>
    </row>
    <row r="6544">
      <c r="A6544" t="inlineStr">
        <is>
          <t>COD</t>
        </is>
      </c>
      <c r="B6544" t="n">
        <v>3</v>
      </c>
      <c r="C6544" t="inlineStr">
        <is>
          <t>Lolwa</t>
        </is>
      </c>
      <c r="D6544" t="inlineStr">
        <is>
          <t>Lolwa</t>
        </is>
      </c>
      <c r="E6544" t="inlineStr">
        <is>
          <t>CD540301</t>
        </is>
      </c>
      <c r="F6544" t="inlineStr">
        <is>
          <t>pcode</t>
        </is>
      </c>
      <c r="G6544" s="48" t="n">
        <v>46285</v>
      </c>
      <c r="H6544" t="inlineStr">
        <is>
          <t>cases</t>
        </is>
      </c>
      <c r="I6544" t="inlineStr">
        <is>
          <t>confirmed</t>
        </is>
      </c>
      <c r="J6544" t="inlineStr">
        <is>
          <t>cumulative</t>
        </is>
      </c>
      <c r="K6544" t="n">
        <v>31</v>
      </c>
      <c r="L6544" t="inlineStr">
        <is>
          <t>count</t>
        </is>
      </c>
      <c r="M6544" t="inlineStr">
        <is>
          <t>INRB-UMIE</t>
        </is>
      </c>
      <c r="N6544" t="inlineStr">
        <is>
          <t>https://raw.githubusercontent.com/INRB-UMIE/BDBV2026-Data/main/data/insp_sitrep/processed/insp_sitrep__cumulative_confirmed_cases__daily.csv</t>
        </is>
      </c>
      <c r="V6544" t="n">
        <v>31</v>
      </c>
      <c r="W6544" t="n">
        <v>0</v>
      </c>
      <c r="X6544" s="48" t="n">
        <v>46284</v>
      </c>
      <c r="Y6544" t="n">
        <v>1</v>
      </c>
      <c r="Z6544" t="inlineStr">
        <is>
          <t>Normal</t>
        </is>
      </c>
      <c r="AA6544" t="n">
        <v>0</v>
      </c>
    </row>
    <row r="6545">
      <c r="A6545" t="inlineStr">
        <is>
          <t>COD</t>
        </is>
      </c>
      <c r="B6545" t="n">
        <v>3</v>
      </c>
      <c r="C6545" t="inlineStr">
        <is>
          <t>Lolwa</t>
        </is>
      </c>
      <c r="D6545" t="inlineStr">
        <is>
          <t>Lolwa</t>
        </is>
      </c>
      <c r="E6545" t="inlineStr">
        <is>
          <t>CD540301</t>
        </is>
      </c>
      <c r="F6545" t="inlineStr">
        <is>
          <t>pcode</t>
        </is>
      </c>
      <c r="G6545" s="48" t="n">
        <v>46286</v>
      </c>
      <c r="H6545" t="inlineStr">
        <is>
          <t>cases</t>
        </is>
      </c>
      <c r="I6545" t="inlineStr">
        <is>
          <t>confirmed</t>
        </is>
      </c>
      <c r="J6545" t="inlineStr">
        <is>
          <t>cumulative</t>
        </is>
      </c>
      <c r="K6545" t="n">
        <v>31</v>
      </c>
      <c r="L6545" t="inlineStr">
        <is>
          <t>count</t>
        </is>
      </c>
      <c r="M6545" t="inlineStr">
        <is>
          <t>INRB-UMIE</t>
        </is>
      </c>
      <c r="N6545" t="inlineStr">
        <is>
          <t>https://raw.githubusercontent.com/INRB-UMIE/BDBV2026-Data/main/data/insp_sitrep/processed/insp_sitrep__cumulative_confirmed_cases__daily.csv</t>
        </is>
      </c>
      <c r="V6545" t="n">
        <v>31</v>
      </c>
      <c r="W6545" t="n">
        <v>0</v>
      </c>
      <c r="X6545" s="48" t="n">
        <v>46285</v>
      </c>
      <c r="Y6545" t="n">
        <v>1</v>
      </c>
      <c r="Z6545" t="inlineStr">
        <is>
          <t>Normal</t>
        </is>
      </c>
      <c r="AA6545" t="n">
        <v>0</v>
      </c>
    </row>
    <row r="6546">
      <c r="A6546" t="inlineStr">
        <is>
          <t>COD</t>
        </is>
      </c>
      <c r="B6546" t="n">
        <v>3</v>
      </c>
      <c r="C6546" t="inlineStr">
        <is>
          <t>Lolwa</t>
        </is>
      </c>
      <c r="D6546" t="inlineStr">
        <is>
          <t>Lolwa</t>
        </is>
      </c>
      <c r="E6546" t="inlineStr">
        <is>
          <t>CD540301</t>
        </is>
      </c>
      <c r="F6546" t="inlineStr">
        <is>
          <t>pcode</t>
        </is>
      </c>
      <c r="G6546" s="48" t="n">
        <v>46287</v>
      </c>
      <c r="H6546" t="inlineStr">
        <is>
          <t>cases</t>
        </is>
      </c>
      <c r="I6546" t="inlineStr">
        <is>
          <t>confirmed</t>
        </is>
      </c>
      <c r="J6546" t="inlineStr">
        <is>
          <t>cumulative</t>
        </is>
      </c>
      <c r="K6546" t="n">
        <v>32</v>
      </c>
      <c r="L6546" t="inlineStr">
        <is>
          <t>count</t>
        </is>
      </c>
      <c r="M6546" t="inlineStr">
        <is>
          <t>INRB-UMIE</t>
        </is>
      </c>
      <c r="N6546" t="inlineStr">
        <is>
          <t>https://raw.githubusercontent.com/INRB-UMIE/BDBV2026-Data/main/data/insp_sitrep/processed/insp_sitrep__cumulative_confirmed_cases__daily.csv</t>
        </is>
      </c>
      <c r="V6546" t="n">
        <v>31</v>
      </c>
      <c r="W6546" t="n">
        <v>1</v>
      </c>
      <c r="X6546" s="48" t="n">
        <v>46286</v>
      </c>
      <c r="Y6546" t="n">
        <v>1</v>
      </c>
      <c r="Z6546" t="inlineStr">
        <is>
          <t>Normal</t>
        </is>
      </c>
      <c r="AA6546" t="n">
        <v>0.1428571428571428</v>
      </c>
    </row>
    <row r="6547">
      <c r="A6547" t="inlineStr">
        <is>
          <t>COD</t>
        </is>
      </c>
      <c r="B6547" t="n">
        <v>3</v>
      </c>
      <c r="C6547" t="inlineStr">
        <is>
          <t>Lolwa</t>
        </is>
      </c>
      <c r="D6547" t="inlineStr">
        <is>
          <t>Lolwa</t>
        </is>
      </c>
      <c r="E6547" t="inlineStr">
        <is>
          <t>CD540301</t>
        </is>
      </c>
      <c r="F6547" t="inlineStr">
        <is>
          <t>pcode</t>
        </is>
      </c>
      <c r="G6547" s="48" t="n">
        <v>46288</v>
      </c>
      <c r="H6547" t="inlineStr">
        <is>
          <t>cases</t>
        </is>
      </c>
      <c r="I6547" t="inlineStr">
        <is>
          <t>confirmed</t>
        </is>
      </c>
      <c r="J6547" t="inlineStr">
        <is>
          <t>cumulative</t>
        </is>
      </c>
      <c r="K6547" t="n">
        <v>32</v>
      </c>
      <c r="L6547" t="inlineStr">
        <is>
          <t>count</t>
        </is>
      </c>
      <c r="M6547" t="inlineStr">
        <is>
          <t>INRB-UMIE</t>
        </is>
      </c>
      <c r="N6547" t="inlineStr">
        <is>
          <t>https://raw.githubusercontent.com/INRB-UMIE/BDBV2026-Data/main/data/insp_sitrep/processed/insp_sitrep__cumulative_confirmed_cases__daily.csv</t>
        </is>
      </c>
      <c r="V6547" t="n">
        <v>32</v>
      </c>
      <c r="W6547" t="n">
        <v>0</v>
      </c>
      <c r="X6547" s="48" t="n">
        <v>46287</v>
      </c>
      <c r="Y6547" t="n">
        <v>1</v>
      </c>
      <c r="Z6547" t="inlineStr">
        <is>
          <t>Normal</t>
        </is>
      </c>
      <c r="AA6547" t="n">
        <v>0.1428571428571428</v>
      </c>
    </row>
    <row r="6548">
      <c r="A6548" t="inlineStr">
        <is>
          <t>COD</t>
        </is>
      </c>
      <c r="B6548" t="n">
        <v>3</v>
      </c>
      <c r="C6548" t="inlineStr">
        <is>
          <t>Lolwa</t>
        </is>
      </c>
      <c r="D6548" t="inlineStr">
        <is>
          <t>Lolwa</t>
        </is>
      </c>
      <c r="E6548" t="inlineStr">
        <is>
          <t>CD540301</t>
        </is>
      </c>
      <c r="F6548" t="inlineStr">
        <is>
          <t>pcode</t>
        </is>
      </c>
      <c r="G6548" s="48" t="n">
        <v>46289</v>
      </c>
      <c r="H6548" t="inlineStr">
        <is>
          <t>cases</t>
        </is>
      </c>
      <c r="I6548" t="inlineStr">
        <is>
          <t>confirmed</t>
        </is>
      </c>
      <c r="J6548" t="inlineStr">
        <is>
          <t>cumulative</t>
        </is>
      </c>
      <c r="K6548" t="n">
        <v>33</v>
      </c>
      <c r="L6548" t="inlineStr">
        <is>
          <t>count</t>
        </is>
      </c>
      <c r="M6548" t="inlineStr">
        <is>
          <t>INRB-UMIE</t>
        </is>
      </c>
      <c r="N6548" t="inlineStr">
        <is>
          <t>https://raw.githubusercontent.com/INRB-UMIE/BDBV2026-Data/main/data/insp_sitrep/processed/insp_sitrep__cumulative_confirmed_cases__daily.csv</t>
        </is>
      </c>
      <c r="V6548" t="n">
        <v>32</v>
      </c>
      <c r="W6548" t="n">
        <v>1</v>
      </c>
      <c r="X6548" s="48" t="n">
        <v>46288</v>
      </c>
      <c r="Y6548" t="n">
        <v>1</v>
      </c>
      <c r="Z6548" t="inlineStr">
        <is>
          <t>Normal</t>
        </is>
      </c>
      <c r="AA6548" t="n">
        <v>0.2857142857142857</v>
      </c>
    </row>
    <row r="6549">
      <c r="A6549" t="inlineStr">
        <is>
          <t>COD</t>
        </is>
      </c>
      <c r="B6549" t="n">
        <v>3</v>
      </c>
      <c r="C6549" t="inlineStr">
        <is>
          <t>Lolwa</t>
        </is>
      </c>
      <c r="D6549" t="inlineStr">
        <is>
          <t>Lolwa</t>
        </is>
      </c>
      <c r="E6549" t="inlineStr">
        <is>
          <t>CD540301</t>
        </is>
      </c>
      <c r="F6549" t="inlineStr">
        <is>
          <t>pcode</t>
        </is>
      </c>
      <c r="G6549" s="48" t="n">
        <v>46290</v>
      </c>
      <c r="H6549" t="inlineStr">
        <is>
          <t>cases</t>
        </is>
      </c>
      <c r="I6549" t="inlineStr">
        <is>
          <t>confirmed</t>
        </is>
      </c>
      <c r="J6549" t="inlineStr">
        <is>
          <t>cumulative</t>
        </is>
      </c>
      <c r="K6549" t="n">
        <v>33</v>
      </c>
      <c r="L6549" t="inlineStr">
        <is>
          <t>count</t>
        </is>
      </c>
      <c r="M6549" t="inlineStr">
        <is>
          <t>INRB-UMIE</t>
        </is>
      </c>
      <c r="N6549" t="inlineStr">
        <is>
          <t>https://raw.githubusercontent.com/INRB-UMIE/BDBV2026-Data/main/data/insp_sitrep/processed/insp_sitrep__cumulative_confirmed_cases__daily.csv</t>
        </is>
      </c>
      <c r="V6549" t="n">
        <v>33</v>
      </c>
      <c r="W6549" t="n">
        <v>0</v>
      </c>
      <c r="X6549" s="48" t="n">
        <v>46289</v>
      </c>
      <c r="Y6549" t="n">
        <v>1</v>
      </c>
      <c r="Z6549" t="inlineStr">
        <is>
          <t>Normal</t>
        </is>
      </c>
      <c r="AA6549" t="n">
        <v>0.2857142857142857</v>
      </c>
    </row>
    <row r="6550">
      <c r="A6550" t="inlineStr">
        <is>
          <t>COD</t>
        </is>
      </c>
      <c r="B6550" t="n">
        <v>3</v>
      </c>
      <c r="C6550" t="inlineStr">
        <is>
          <t>Lolwa</t>
        </is>
      </c>
      <c r="D6550" t="inlineStr">
        <is>
          <t>Lolwa</t>
        </is>
      </c>
      <c r="E6550" t="inlineStr">
        <is>
          <t>CD540301</t>
        </is>
      </c>
      <c r="F6550" t="inlineStr">
        <is>
          <t>pcode</t>
        </is>
      </c>
      <c r="G6550" s="48" t="n">
        <v>46291</v>
      </c>
      <c r="H6550" t="inlineStr">
        <is>
          <t>cases</t>
        </is>
      </c>
      <c r="I6550" t="inlineStr">
        <is>
          <t>confirmed</t>
        </is>
      </c>
      <c r="J6550" t="inlineStr">
        <is>
          <t>cumulative</t>
        </is>
      </c>
      <c r="K6550" t="n">
        <v>33</v>
      </c>
      <c r="L6550" t="inlineStr">
        <is>
          <t>count</t>
        </is>
      </c>
      <c r="M6550" t="inlineStr">
        <is>
          <t>INRB-UMIE</t>
        </is>
      </c>
      <c r="N6550" t="inlineStr">
        <is>
          <t>https://raw.githubusercontent.com/INRB-UMIE/BDBV2026-Data/main/data/insp_sitrep/processed/insp_sitrep__cumulative_confirmed_cases__daily.csv</t>
        </is>
      </c>
      <c r="V6550" t="n">
        <v>33</v>
      </c>
      <c r="W6550" t="n">
        <v>0</v>
      </c>
      <c r="X6550" s="48" t="n">
        <v>46290</v>
      </c>
      <c r="Y6550" t="n">
        <v>1</v>
      </c>
      <c r="Z6550" t="inlineStr">
        <is>
          <t>Normal</t>
        </is>
      </c>
      <c r="AA6550" t="n">
        <v>0.2857142857142857</v>
      </c>
    </row>
    <row r="6551">
      <c r="A6551" t="inlineStr">
        <is>
          <t>COD</t>
        </is>
      </c>
      <c r="B6551" t="n">
        <v>3</v>
      </c>
      <c r="C6551" t="inlineStr">
        <is>
          <t>Lolwa</t>
        </is>
      </c>
      <c r="D6551" t="inlineStr">
        <is>
          <t>Lolwa</t>
        </is>
      </c>
      <c r="E6551" t="inlineStr">
        <is>
          <t>CD540301</t>
        </is>
      </c>
      <c r="F6551" t="inlineStr">
        <is>
          <t>pcode</t>
        </is>
      </c>
      <c r="G6551" s="48" t="n">
        <v>46292</v>
      </c>
      <c r="H6551" t="inlineStr">
        <is>
          <t>cases</t>
        </is>
      </c>
      <c r="I6551" t="inlineStr">
        <is>
          <t>confirmed</t>
        </is>
      </c>
      <c r="J6551" t="inlineStr">
        <is>
          <t>cumulative</t>
        </is>
      </c>
      <c r="K6551" t="n">
        <v>33</v>
      </c>
      <c r="L6551" t="inlineStr">
        <is>
          <t>count</t>
        </is>
      </c>
      <c r="M6551" t="inlineStr">
        <is>
          <t>INRB-UMIE</t>
        </is>
      </c>
      <c r="N6551" t="inlineStr">
        <is>
          <t>https://raw.githubusercontent.com/INRB-UMIE/BDBV2026-Data/main/data/insp_sitrep/processed/insp_sitrep__cumulative_confirmed_cases__daily.csv</t>
        </is>
      </c>
      <c r="V6551" t="n">
        <v>33</v>
      </c>
      <c r="W6551" t="n">
        <v>0</v>
      </c>
      <c r="X6551" s="48" t="n">
        <v>46291</v>
      </c>
      <c r="Y6551" t="n">
        <v>1</v>
      </c>
      <c r="Z6551" t="inlineStr">
        <is>
          <t>Normal</t>
        </is>
      </c>
      <c r="AA6551" t="n">
        <v>0.2857142857142857</v>
      </c>
    </row>
    <row r="6552">
      <c r="A6552" t="inlineStr">
        <is>
          <t>COD</t>
        </is>
      </c>
      <c r="B6552" t="n">
        <v>3</v>
      </c>
      <c r="C6552" t="inlineStr">
        <is>
          <t>Lolwa</t>
        </is>
      </c>
      <c r="D6552" t="inlineStr">
        <is>
          <t>Lolwa</t>
        </is>
      </c>
      <c r="E6552" t="inlineStr">
        <is>
          <t>CD540301</t>
        </is>
      </c>
      <c r="F6552" t="inlineStr">
        <is>
          <t>pcode</t>
        </is>
      </c>
      <c r="G6552" s="48" t="n">
        <v>46293</v>
      </c>
      <c r="H6552" t="inlineStr">
        <is>
          <t>cases</t>
        </is>
      </c>
      <c r="I6552" t="inlineStr">
        <is>
          <t>confirmed</t>
        </is>
      </c>
      <c r="J6552" t="inlineStr">
        <is>
          <t>cumulative</t>
        </is>
      </c>
      <c r="K6552" t="n">
        <v>33</v>
      </c>
      <c r="L6552" t="inlineStr">
        <is>
          <t>count</t>
        </is>
      </c>
      <c r="M6552" t="inlineStr">
        <is>
          <t>INRB-UMIE</t>
        </is>
      </c>
      <c r="N6552" t="inlineStr">
        <is>
          <t>https://raw.githubusercontent.com/INRB-UMIE/BDBV2026-Data/main/data/insp_sitrep/processed/insp_sitrep__cumulative_confirmed_cases__daily.csv</t>
        </is>
      </c>
      <c r="V6552" t="n">
        <v>33</v>
      </c>
      <c r="W6552" t="n">
        <v>0</v>
      </c>
      <c r="X6552" s="48" t="n">
        <v>46292</v>
      </c>
      <c r="Y6552" t="n">
        <v>1</v>
      </c>
      <c r="Z6552" t="inlineStr">
        <is>
          <t>Normal</t>
        </is>
      </c>
      <c r="AA6552" t="n">
        <v>0.2857142857142857</v>
      </c>
    </row>
    <row r="6553">
      <c r="A6553" t="inlineStr">
        <is>
          <t>COD</t>
        </is>
      </c>
      <c r="B6553" t="n">
        <v>3</v>
      </c>
      <c r="C6553" t="inlineStr">
        <is>
          <t>Lolwa</t>
        </is>
      </c>
      <c r="D6553" t="inlineStr">
        <is>
          <t>Lolwa</t>
        </is>
      </c>
      <c r="E6553" t="inlineStr">
        <is>
          <t>CD540301</t>
        </is>
      </c>
      <c r="F6553" t="inlineStr">
        <is>
          <t>pcode</t>
        </is>
      </c>
      <c r="G6553" s="48" t="n">
        <v>46294</v>
      </c>
      <c r="H6553" t="inlineStr">
        <is>
          <t>cases</t>
        </is>
      </c>
      <c r="I6553" t="inlineStr">
        <is>
          <t>confirmed</t>
        </is>
      </c>
      <c r="J6553" t="inlineStr">
        <is>
          <t>cumulative</t>
        </is>
      </c>
      <c r="K6553" t="n">
        <v>34</v>
      </c>
      <c r="L6553" t="inlineStr">
        <is>
          <t>count</t>
        </is>
      </c>
      <c r="M6553" t="inlineStr">
        <is>
          <t>INRB-UMIE</t>
        </is>
      </c>
      <c r="N6553" t="inlineStr">
        <is>
          <t>https://raw.githubusercontent.com/INRB-UMIE/BDBV2026-Data/main/data/insp_sitrep/processed/insp_sitrep__cumulative_confirmed_cases__daily.csv</t>
        </is>
      </c>
      <c r="V6553" t="n">
        <v>33</v>
      </c>
      <c r="W6553" t="n">
        <v>1</v>
      </c>
      <c r="X6553" s="48" t="n">
        <v>46293</v>
      </c>
      <c r="Y6553" t="n">
        <v>1</v>
      </c>
      <c r="Z6553" t="inlineStr">
        <is>
          <t>Normal</t>
        </is>
      </c>
      <c r="AA6553" t="n">
        <v>0.2857142857142857</v>
      </c>
    </row>
    <row r="6554">
      <c r="A6554" t="inlineStr">
        <is>
          <t>COD</t>
        </is>
      </c>
      <c r="B6554" t="n">
        <v>3</v>
      </c>
      <c r="C6554" t="inlineStr">
        <is>
          <t>Lolwa</t>
        </is>
      </c>
      <c r="D6554" t="inlineStr">
        <is>
          <t>Lolwa</t>
        </is>
      </c>
      <c r="E6554" t="inlineStr">
        <is>
          <t>CD540301</t>
        </is>
      </c>
      <c r="F6554" t="inlineStr">
        <is>
          <t>pcode</t>
        </is>
      </c>
      <c r="G6554" s="48" t="n">
        <v>46295</v>
      </c>
      <c r="H6554" t="inlineStr">
        <is>
          <t>cases</t>
        </is>
      </c>
      <c r="I6554" t="inlineStr">
        <is>
          <t>confirmed</t>
        </is>
      </c>
      <c r="J6554" t="inlineStr">
        <is>
          <t>cumulative</t>
        </is>
      </c>
      <c r="K6554" t="n">
        <v>34</v>
      </c>
      <c r="L6554" t="inlineStr">
        <is>
          <t>count</t>
        </is>
      </c>
      <c r="M6554" t="inlineStr">
        <is>
          <t>INRB-UMIE</t>
        </is>
      </c>
      <c r="N6554" t="inlineStr">
        <is>
          <t>https://raw.githubusercontent.com/INRB-UMIE/BDBV2026-Data/main/data/insp_sitrep/processed/insp_sitrep__cumulative_confirmed_cases__daily.csv</t>
        </is>
      </c>
      <c r="V6554" t="n">
        <v>34</v>
      </c>
      <c r="W6554" t="n">
        <v>0</v>
      </c>
      <c r="X6554" s="48" t="n">
        <v>46294</v>
      </c>
      <c r="Y6554" t="n">
        <v>1</v>
      </c>
      <c r="Z6554" t="inlineStr">
        <is>
          <t>Normal</t>
        </is>
      </c>
      <c r="AA6554" t="n">
        <v>0.2857142857142857</v>
      </c>
    </row>
    <row r="6555">
      <c r="A6555" t="inlineStr">
        <is>
          <t>COD</t>
        </is>
      </c>
      <c r="B6555" t="n">
        <v>3</v>
      </c>
      <c r="C6555" t="inlineStr">
        <is>
          <t>Lolwa</t>
        </is>
      </c>
      <c r="D6555" t="inlineStr">
        <is>
          <t>Lolwa</t>
        </is>
      </c>
      <c r="E6555" t="inlineStr">
        <is>
          <t>CD540301</t>
        </is>
      </c>
      <c r="F6555" t="inlineStr">
        <is>
          <t>pcode</t>
        </is>
      </c>
      <c r="G6555" s="48" t="n">
        <v>46296</v>
      </c>
      <c r="H6555" t="inlineStr">
        <is>
          <t>cases</t>
        </is>
      </c>
      <c r="I6555" t="inlineStr">
        <is>
          <t>confirmed</t>
        </is>
      </c>
      <c r="J6555" t="inlineStr">
        <is>
          <t>cumulative</t>
        </is>
      </c>
      <c r="K6555" t="n">
        <v>34</v>
      </c>
      <c r="L6555" t="inlineStr">
        <is>
          <t>count</t>
        </is>
      </c>
      <c r="M6555" t="inlineStr">
        <is>
          <t>INRB-UMIE</t>
        </is>
      </c>
      <c r="N6555" t="inlineStr">
        <is>
          <t>https://raw.githubusercontent.com/INRB-UMIE/BDBV2026-Data/main/data/insp_sitrep/processed/insp_sitrep__cumulative_confirmed_cases__daily.csv</t>
        </is>
      </c>
      <c r="V6555" t="n">
        <v>34</v>
      </c>
      <c r="W6555" t="n">
        <v>0</v>
      </c>
      <c r="X6555" s="48" t="n">
        <v>46295</v>
      </c>
      <c r="Y6555" t="n">
        <v>1</v>
      </c>
      <c r="Z6555" t="inlineStr">
        <is>
          <t>Normal</t>
        </is>
      </c>
      <c r="AA6555" t="n">
        <v>0.1428571428571428</v>
      </c>
    </row>
    <row r="6556">
      <c r="A6556" t="inlineStr">
        <is>
          <t>COD</t>
        </is>
      </c>
      <c r="B6556" t="n">
        <v>3</v>
      </c>
      <c r="C6556" t="inlineStr">
        <is>
          <t>Lolwa</t>
        </is>
      </c>
      <c r="D6556" t="inlineStr">
        <is>
          <t>Lolwa</t>
        </is>
      </c>
      <c r="E6556" t="inlineStr">
        <is>
          <t>CD540301</t>
        </is>
      </c>
      <c r="F6556" t="inlineStr">
        <is>
          <t>pcode</t>
        </is>
      </c>
      <c r="G6556" s="48" t="n">
        <v>46297</v>
      </c>
      <c r="H6556" t="inlineStr">
        <is>
          <t>cases</t>
        </is>
      </c>
      <c r="I6556" t="inlineStr">
        <is>
          <t>confirmed</t>
        </is>
      </c>
      <c r="J6556" t="inlineStr">
        <is>
          <t>cumulative</t>
        </is>
      </c>
      <c r="K6556" t="n">
        <v>34</v>
      </c>
      <c r="L6556" t="inlineStr">
        <is>
          <t>count</t>
        </is>
      </c>
      <c r="M6556" t="inlineStr">
        <is>
          <t>INRB-UMIE</t>
        </is>
      </c>
      <c r="N6556" t="inlineStr">
        <is>
          <t>https://raw.githubusercontent.com/INRB-UMIE/BDBV2026-Data/main/data/insp_sitrep/processed/insp_sitrep__cumulative_confirmed_cases__daily.csv</t>
        </is>
      </c>
      <c r="V6556" t="n">
        <v>34</v>
      </c>
      <c r="W6556" t="n">
        <v>0</v>
      </c>
      <c r="X6556" s="48" t="n">
        <v>46296</v>
      </c>
      <c r="Y6556" t="n">
        <v>1</v>
      </c>
      <c r="Z6556" t="inlineStr">
        <is>
          <t>Normal</t>
        </is>
      </c>
      <c r="AA6556" t="n">
        <v>0.1428571428571428</v>
      </c>
    </row>
    <row r="6557">
      <c r="A6557" t="inlineStr">
        <is>
          <t>COD</t>
        </is>
      </c>
      <c r="B6557" t="n">
        <v>3</v>
      </c>
      <c r="C6557" t="inlineStr">
        <is>
          <t>Lolwa</t>
        </is>
      </c>
      <c r="D6557" t="inlineStr">
        <is>
          <t>Lolwa</t>
        </is>
      </c>
      <c r="E6557" t="inlineStr">
        <is>
          <t>CD540301</t>
        </is>
      </c>
      <c r="F6557" t="inlineStr">
        <is>
          <t>pcode</t>
        </is>
      </c>
      <c r="G6557" s="48" t="n">
        <v>46298</v>
      </c>
      <c r="H6557" t="inlineStr">
        <is>
          <t>cases</t>
        </is>
      </c>
      <c r="I6557" t="inlineStr">
        <is>
          <t>confirmed</t>
        </is>
      </c>
      <c r="J6557" t="inlineStr">
        <is>
          <t>cumulative</t>
        </is>
      </c>
      <c r="K6557" t="n">
        <v>34</v>
      </c>
      <c r="L6557" t="inlineStr">
        <is>
          <t>count</t>
        </is>
      </c>
      <c r="M6557" t="inlineStr">
        <is>
          <t>INRB-UMIE</t>
        </is>
      </c>
      <c r="N6557" t="inlineStr">
        <is>
          <t>https://raw.githubusercontent.com/INRB-UMIE/BDBV2026-Data/main/data/insp_sitrep/processed/insp_sitrep__cumulative_confirmed_cases__daily.csv</t>
        </is>
      </c>
      <c r="V6557" t="n">
        <v>34</v>
      </c>
      <c r="W6557" t="n">
        <v>0</v>
      </c>
      <c r="X6557" s="48" t="n">
        <v>46297</v>
      </c>
      <c r="Y6557" t="n">
        <v>1</v>
      </c>
      <c r="Z6557" t="inlineStr">
        <is>
          <t>Normal</t>
        </is>
      </c>
      <c r="AA6557" t="n">
        <v>0.1428571428571428</v>
      </c>
    </row>
    <row r="6558">
      <c r="A6558" t="inlineStr">
        <is>
          <t>COD</t>
        </is>
      </c>
      <c r="B6558" t="n">
        <v>3</v>
      </c>
      <c r="C6558" t="inlineStr">
        <is>
          <t>Lolwa</t>
        </is>
      </c>
      <c r="D6558" t="inlineStr">
        <is>
          <t>Lolwa</t>
        </is>
      </c>
      <c r="E6558" t="inlineStr">
        <is>
          <t>CD540301</t>
        </is>
      </c>
      <c r="F6558" t="inlineStr">
        <is>
          <t>pcode</t>
        </is>
      </c>
      <c r="G6558" s="48" t="n">
        <v>46299</v>
      </c>
      <c r="H6558" t="inlineStr">
        <is>
          <t>cases</t>
        </is>
      </c>
      <c r="I6558" t="inlineStr">
        <is>
          <t>confirmed</t>
        </is>
      </c>
      <c r="J6558" t="inlineStr">
        <is>
          <t>cumulative</t>
        </is>
      </c>
      <c r="K6558" t="n">
        <v>34</v>
      </c>
      <c r="L6558" t="inlineStr">
        <is>
          <t>count</t>
        </is>
      </c>
      <c r="M6558" t="inlineStr">
        <is>
          <t>INRB-UMIE</t>
        </is>
      </c>
      <c r="N6558" t="inlineStr">
        <is>
          <t>https://raw.githubusercontent.com/INRB-UMIE/BDBV2026-Data/main/data/insp_sitrep/processed/insp_sitrep__cumulative_confirmed_cases__daily.csv</t>
        </is>
      </c>
      <c r="V6558" t="n">
        <v>34</v>
      </c>
      <c r="W6558" t="n">
        <v>0</v>
      </c>
      <c r="X6558" s="48" t="n">
        <v>46298</v>
      </c>
      <c r="Y6558" t="n">
        <v>1</v>
      </c>
      <c r="Z6558" t="inlineStr">
        <is>
          <t>Normal</t>
        </is>
      </c>
      <c r="AA6558" t="n">
        <v>0.1428571428571428</v>
      </c>
    </row>
    <row r="6559">
      <c r="A6559" t="inlineStr">
        <is>
          <t>COD</t>
        </is>
      </c>
      <c r="B6559" t="n">
        <v>3</v>
      </c>
      <c r="C6559" t="inlineStr">
        <is>
          <t>Lolwa</t>
        </is>
      </c>
      <c r="D6559" t="inlineStr">
        <is>
          <t>Lolwa</t>
        </is>
      </c>
      <c r="E6559" t="inlineStr">
        <is>
          <t>CD540301</t>
        </is>
      </c>
      <c r="F6559" t="inlineStr">
        <is>
          <t>pcode</t>
        </is>
      </c>
      <c r="G6559" s="48" t="n">
        <v>46300</v>
      </c>
      <c r="H6559" t="inlineStr">
        <is>
          <t>cases</t>
        </is>
      </c>
      <c r="I6559" t="inlineStr">
        <is>
          <t>confirmed</t>
        </is>
      </c>
      <c r="J6559" t="inlineStr">
        <is>
          <t>cumulative</t>
        </is>
      </c>
      <c r="K6559" t="n">
        <v>34</v>
      </c>
      <c r="L6559" t="inlineStr">
        <is>
          <t>count</t>
        </is>
      </c>
      <c r="M6559" t="inlineStr">
        <is>
          <t>INRB-UMIE</t>
        </is>
      </c>
      <c r="N6559" t="inlineStr">
        <is>
          <t>https://raw.githubusercontent.com/INRB-UMIE/BDBV2026-Data/main/data/insp_sitrep/processed/insp_sitrep__cumulative_confirmed_cases__daily.csv</t>
        </is>
      </c>
      <c r="V6559" t="n">
        <v>34</v>
      </c>
      <c r="W6559" t="n">
        <v>0</v>
      </c>
      <c r="X6559" s="48" t="n">
        <v>46299</v>
      </c>
      <c r="Y6559" t="n">
        <v>1</v>
      </c>
      <c r="Z6559" t="inlineStr">
        <is>
          <t>Normal</t>
        </is>
      </c>
      <c r="AA6559" t="n">
        <v>0.1428571428571428</v>
      </c>
    </row>
    <row r="6560">
      <c r="A6560" t="inlineStr">
        <is>
          <t>COD</t>
        </is>
      </c>
      <c r="B6560" t="n">
        <v>3</v>
      </c>
      <c r="C6560" t="inlineStr">
        <is>
          <t>Lolwa</t>
        </is>
      </c>
      <c r="D6560" t="inlineStr">
        <is>
          <t>Lolwa</t>
        </is>
      </c>
      <c r="E6560" t="inlineStr">
        <is>
          <t>CD540301</t>
        </is>
      </c>
      <c r="F6560" t="inlineStr">
        <is>
          <t>pcode</t>
        </is>
      </c>
      <c r="G6560" s="48" t="n">
        <v>46301</v>
      </c>
      <c r="H6560" t="inlineStr">
        <is>
          <t>cases</t>
        </is>
      </c>
      <c r="I6560" t="inlineStr">
        <is>
          <t>confirmed</t>
        </is>
      </c>
      <c r="J6560" t="inlineStr">
        <is>
          <t>cumulative</t>
        </is>
      </c>
      <c r="K6560" t="n">
        <v>35</v>
      </c>
      <c r="L6560" t="inlineStr">
        <is>
          <t>count</t>
        </is>
      </c>
      <c r="M6560" t="inlineStr">
        <is>
          <t>INRB-UMIE</t>
        </is>
      </c>
      <c r="N6560" t="inlineStr">
        <is>
          <t>https://raw.githubusercontent.com/INRB-UMIE/BDBV2026-Data/main/data/insp_sitrep/processed/insp_sitrep__cumulative_confirmed_cases__daily.csv</t>
        </is>
      </c>
      <c r="V6560" t="n">
        <v>34</v>
      </c>
      <c r="W6560" t="n">
        <v>1</v>
      </c>
      <c r="X6560" s="48" t="n">
        <v>46300</v>
      </c>
      <c r="Y6560" t="n">
        <v>1</v>
      </c>
      <c r="Z6560" t="inlineStr">
        <is>
          <t>Normal</t>
        </is>
      </c>
      <c r="AA6560" t="n">
        <v>0.1428571428571428</v>
      </c>
    </row>
    <row r="6561">
      <c r="A6561" t="inlineStr">
        <is>
          <t>COD</t>
        </is>
      </c>
      <c r="B6561" t="n">
        <v>3</v>
      </c>
      <c r="C6561" t="inlineStr">
        <is>
          <t>Lolwa</t>
        </is>
      </c>
      <c r="D6561" t="inlineStr">
        <is>
          <t>Lolwa</t>
        </is>
      </c>
      <c r="E6561" t="inlineStr">
        <is>
          <t>CD540301</t>
        </is>
      </c>
      <c r="F6561" t="inlineStr">
        <is>
          <t>pcode</t>
        </is>
      </c>
      <c r="G6561" s="48" t="n">
        <v>46304</v>
      </c>
      <c r="H6561" t="inlineStr">
        <is>
          <t>cases</t>
        </is>
      </c>
      <c r="I6561" t="inlineStr">
        <is>
          <t>confirmed</t>
        </is>
      </c>
      <c r="J6561" t="inlineStr">
        <is>
          <t>cumulative</t>
        </is>
      </c>
      <c r="K6561" t="n">
        <v>35</v>
      </c>
      <c r="L6561" t="inlineStr">
        <is>
          <t>count</t>
        </is>
      </c>
      <c r="M6561" t="inlineStr">
        <is>
          <t>INRB-UMIE</t>
        </is>
      </c>
      <c r="N6561" t="inlineStr">
        <is>
          <t>https://raw.githubusercontent.com/INRB-UMIE/BDBV2026-Data/main/data/insp_sitrep/processed/insp_sitrep__cumulative_confirmed_cases__daily.csv</t>
        </is>
      </c>
      <c r="V6561" t="n">
        <v>35</v>
      </c>
      <c r="W6561" t="n">
        <v>0</v>
      </c>
      <c r="X6561" s="48" t="n">
        <v>46301</v>
      </c>
      <c r="Y6561" t="n">
        <v>3</v>
      </c>
      <c r="Z6561" t="inlineStr">
        <is>
          <t>Reporting Gap (&gt;1 Day)</t>
        </is>
      </c>
      <c r="AA6561" t="n">
        <v>0.1428571428571428</v>
      </c>
    </row>
    <row r="6562">
      <c r="A6562" t="inlineStr">
        <is>
          <t>COD</t>
        </is>
      </c>
      <c r="B6562" t="n">
        <v>3</v>
      </c>
      <c r="C6562" t="inlineStr">
        <is>
          <t>Lolwa</t>
        </is>
      </c>
      <c r="D6562" t="inlineStr">
        <is>
          <t>Lolwa</t>
        </is>
      </c>
      <c r="E6562" t="inlineStr">
        <is>
          <t>CD540301</t>
        </is>
      </c>
      <c r="F6562" t="inlineStr">
        <is>
          <t>pcode</t>
        </is>
      </c>
      <c r="G6562" s="48" t="n">
        <v>46305</v>
      </c>
      <c r="H6562" t="inlineStr">
        <is>
          <t>cases</t>
        </is>
      </c>
      <c r="I6562" t="inlineStr">
        <is>
          <t>confirmed</t>
        </is>
      </c>
      <c r="J6562" t="inlineStr">
        <is>
          <t>cumulative</t>
        </is>
      </c>
      <c r="K6562" t="n">
        <v>35</v>
      </c>
      <c r="L6562" t="inlineStr">
        <is>
          <t>count</t>
        </is>
      </c>
      <c r="M6562" t="inlineStr">
        <is>
          <t>INRB-UMIE</t>
        </is>
      </c>
      <c r="N6562" t="inlineStr">
        <is>
          <t>https://raw.githubusercontent.com/INRB-UMIE/BDBV2026-Data/main/data/insp_sitrep/processed/insp_sitrep__cumulative_confirmed_cases__daily.csv</t>
        </is>
      </c>
      <c r="V6562" t="n">
        <v>35</v>
      </c>
      <c r="W6562" t="n">
        <v>0</v>
      </c>
      <c r="X6562" s="48" t="n">
        <v>46304</v>
      </c>
      <c r="Y6562" t="n">
        <v>1</v>
      </c>
      <c r="Z6562" t="inlineStr">
        <is>
          <t>Normal</t>
        </is>
      </c>
      <c r="AA6562" t="n">
        <v>0.1428571428571428</v>
      </c>
    </row>
    <row r="6563">
      <c r="A6563" t="inlineStr">
        <is>
          <t>COD</t>
        </is>
      </c>
      <c r="B6563" t="n">
        <v>3</v>
      </c>
      <c r="C6563" t="inlineStr">
        <is>
          <t>Lolwa</t>
        </is>
      </c>
      <c r="D6563" t="inlineStr">
        <is>
          <t>Lolwa</t>
        </is>
      </c>
      <c r="E6563" t="inlineStr">
        <is>
          <t>CD540301</t>
        </is>
      </c>
      <c r="F6563" t="inlineStr">
        <is>
          <t>pcode</t>
        </is>
      </c>
      <c r="G6563" s="48" t="n">
        <v>46306</v>
      </c>
      <c r="H6563" t="inlineStr">
        <is>
          <t>cases</t>
        </is>
      </c>
      <c r="I6563" t="inlineStr">
        <is>
          <t>confirmed</t>
        </is>
      </c>
      <c r="J6563" t="inlineStr">
        <is>
          <t>cumulative</t>
        </is>
      </c>
      <c r="K6563" t="n">
        <v>35</v>
      </c>
      <c r="L6563" t="inlineStr">
        <is>
          <t>count</t>
        </is>
      </c>
      <c r="M6563" t="inlineStr">
        <is>
          <t>INRB-UMIE</t>
        </is>
      </c>
      <c r="N6563" t="inlineStr">
        <is>
          <t>https://raw.githubusercontent.com/INRB-UMIE/BDBV2026-Data/main/data/insp_sitrep/processed/insp_sitrep__cumulative_confirmed_cases__daily.csv</t>
        </is>
      </c>
      <c r="V6563" t="n">
        <v>35</v>
      </c>
      <c r="W6563" t="n">
        <v>0</v>
      </c>
      <c r="X6563" s="48" t="n">
        <v>46305</v>
      </c>
      <c r="Y6563" t="n">
        <v>1</v>
      </c>
      <c r="Z6563" t="inlineStr">
        <is>
          <t>Normal</t>
        </is>
      </c>
      <c r="AA6563" t="n">
        <v>0.1428571428571428</v>
      </c>
    </row>
    <row r="6564">
      <c r="A6564" t="inlineStr">
        <is>
          <t>COD</t>
        </is>
      </c>
      <c r="B6564" t="n">
        <v>3</v>
      </c>
      <c r="C6564" t="inlineStr">
        <is>
          <t>Lolwa</t>
        </is>
      </c>
      <c r="D6564" t="inlineStr">
        <is>
          <t>Lolwa</t>
        </is>
      </c>
      <c r="E6564" t="inlineStr">
        <is>
          <t>CD540301</t>
        </is>
      </c>
      <c r="F6564" t="inlineStr">
        <is>
          <t>pcode</t>
        </is>
      </c>
      <c r="G6564" s="48" t="n">
        <v>46307</v>
      </c>
      <c r="H6564" t="inlineStr">
        <is>
          <t>cases</t>
        </is>
      </c>
      <c r="I6564" t="inlineStr">
        <is>
          <t>confirmed</t>
        </is>
      </c>
      <c r="J6564" t="inlineStr">
        <is>
          <t>cumulative</t>
        </is>
      </c>
      <c r="K6564" t="n">
        <v>36</v>
      </c>
      <c r="L6564" t="inlineStr">
        <is>
          <t>count</t>
        </is>
      </c>
      <c r="M6564" t="inlineStr">
        <is>
          <t>INRB-UMIE</t>
        </is>
      </c>
      <c r="N6564" t="inlineStr">
        <is>
          <t>https://raw.githubusercontent.com/INRB-UMIE/BDBV2026-Data/main/data/insp_sitrep/processed/insp_sitrep__cumulative_confirmed_cases__daily.csv</t>
        </is>
      </c>
      <c r="V6564" t="n">
        <v>35</v>
      </c>
      <c r="W6564" t="n">
        <v>1</v>
      </c>
      <c r="X6564" s="48" t="n">
        <v>46306</v>
      </c>
      <c r="Y6564" t="n">
        <v>1</v>
      </c>
      <c r="Z6564" t="inlineStr">
        <is>
          <t>Normal</t>
        </is>
      </c>
      <c r="AA6564" t="n">
        <v>0.2857142857142857</v>
      </c>
    </row>
    <row r="6565">
      <c r="A6565" t="inlineStr">
        <is>
          <t>COD</t>
        </is>
      </c>
      <c r="B6565" t="n">
        <v>3</v>
      </c>
      <c r="C6565" t="inlineStr">
        <is>
          <t>Lolwa</t>
        </is>
      </c>
      <c r="D6565" t="inlineStr">
        <is>
          <t>Lolwa</t>
        </is>
      </c>
      <c r="E6565" t="inlineStr">
        <is>
          <t>CD540301</t>
        </is>
      </c>
      <c r="F6565" t="inlineStr">
        <is>
          <t>pcode</t>
        </is>
      </c>
      <c r="G6565" s="48" t="n">
        <v>46308</v>
      </c>
      <c r="H6565" t="inlineStr">
        <is>
          <t>cases</t>
        </is>
      </c>
      <c r="I6565" t="inlineStr">
        <is>
          <t>confirmed</t>
        </is>
      </c>
      <c r="J6565" t="inlineStr">
        <is>
          <t>cumulative</t>
        </is>
      </c>
      <c r="K6565" t="n">
        <v>36</v>
      </c>
      <c r="L6565" t="inlineStr">
        <is>
          <t>count</t>
        </is>
      </c>
      <c r="M6565" t="inlineStr">
        <is>
          <t>INRB-UMIE</t>
        </is>
      </c>
      <c r="N6565" t="inlineStr">
        <is>
          <t>https://raw.githubusercontent.com/INRB-UMIE/BDBV2026-Data/main/data/insp_sitrep/processed/insp_sitrep__cumulative_confirmed_cases__daily.csv</t>
        </is>
      </c>
      <c r="V6565" t="n">
        <v>36</v>
      </c>
      <c r="W6565" t="n">
        <v>0</v>
      </c>
      <c r="X6565" s="48" t="n">
        <v>46307</v>
      </c>
      <c r="Y6565" t="n">
        <v>1</v>
      </c>
      <c r="Z6565" t="inlineStr">
        <is>
          <t>Normal</t>
        </is>
      </c>
      <c r="AA6565" t="n">
        <v>0.2857142857142857</v>
      </c>
    </row>
    <row r="6566">
      <c r="A6566" t="inlineStr">
        <is>
          <t>COD</t>
        </is>
      </c>
      <c r="B6566" t="n">
        <v>3</v>
      </c>
      <c r="C6566" t="inlineStr">
        <is>
          <t>Lolwa</t>
        </is>
      </c>
      <c r="D6566" t="inlineStr">
        <is>
          <t>Lolwa</t>
        </is>
      </c>
      <c r="E6566" t="inlineStr">
        <is>
          <t>CD540301</t>
        </is>
      </c>
      <c r="F6566" t="inlineStr">
        <is>
          <t>pcode</t>
        </is>
      </c>
      <c r="G6566" s="48" t="n">
        <v>46309</v>
      </c>
      <c r="H6566" t="inlineStr">
        <is>
          <t>cases</t>
        </is>
      </c>
      <c r="I6566" t="inlineStr">
        <is>
          <t>confirmed</t>
        </is>
      </c>
      <c r="J6566" t="inlineStr">
        <is>
          <t>cumulative</t>
        </is>
      </c>
      <c r="K6566" t="n">
        <v>36</v>
      </c>
      <c r="L6566" t="inlineStr">
        <is>
          <t>count</t>
        </is>
      </c>
      <c r="M6566" t="inlineStr">
        <is>
          <t>INRB-UMIE</t>
        </is>
      </c>
      <c r="N6566" t="inlineStr">
        <is>
          <t>https://raw.githubusercontent.com/INRB-UMIE/BDBV2026-Data/main/data/insp_sitrep/processed/insp_sitrep__cumulative_confirmed_cases__daily.csv</t>
        </is>
      </c>
      <c r="V6566" t="n">
        <v>36</v>
      </c>
      <c r="W6566" t="n">
        <v>0</v>
      </c>
      <c r="X6566" s="48" t="n">
        <v>46308</v>
      </c>
      <c r="Y6566" t="n">
        <v>1</v>
      </c>
      <c r="Z6566" t="inlineStr">
        <is>
          <t>Normal</t>
        </is>
      </c>
      <c r="AA6566" t="n">
        <v>0.2857142857142857</v>
      </c>
    </row>
    <row r="6567">
      <c r="A6567" t="inlineStr">
        <is>
          <t>COD</t>
        </is>
      </c>
      <c r="B6567" t="n">
        <v>3</v>
      </c>
      <c r="C6567" t="inlineStr">
        <is>
          <t>Lolwa</t>
        </is>
      </c>
      <c r="D6567" t="inlineStr">
        <is>
          <t>Lolwa</t>
        </is>
      </c>
      <c r="E6567" t="inlineStr">
        <is>
          <t>CD540301</t>
        </is>
      </c>
      <c r="F6567" t="inlineStr">
        <is>
          <t>pcode</t>
        </is>
      </c>
      <c r="G6567" s="48" t="n">
        <v>46310</v>
      </c>
      <c r="H6567" t="inlineStr">
        <is>
          <t>cases</t>
        </is>
      </c>
      <c r="I6567" t="inlineStr">
        <is>
          <t>confirmed</t>
        </is>
      </c>
      <c r="J6567" t="inlineStr">
        <is>
          <t>cumulative</t>
        </is>
      </c>
      <c r="K6567" t="n">
        <v>36</v>
      </c>
      <c r="L6567" t="inlineStr">
        <is>
          <t>count</t>
        </is>
      </c>
      <c r="M6567" t="inlineStr">
        <is>
          <t>INRB-UMIE</t>
        </is>
      </c>
      <c r="N6567" t="inlineStr">
        <is>
          <t>https://raw.githubusercontent.com/INRB-UMIE/BDBV2026-Data/main/data/insp_sitrep/processed/insp_sitrep__cumulative_confirmed_cases__daily.csv</t>
        </is>
      </c>
      <c r="V6567" t="n">
        <v>36</v>
      </c>
      <c r="W6567" t="n">
        <v>0</v>
      </c>
      <c r="X6567" s="48" t="n">
        <v>46309</v>
      </c>
      <c r="Y6567" t="n">
        <v>1</v>
      </c>
      <c r="Z6567" t="inlineStr">
        <is>
          <t>Normal</t>
        </is>
      </c>
      <c r="AA6567" t="n">
        <v>0.1428571428571428</v>
      </c>
    </row>
    <row r="6568">
      <c r="A6568" t="inlineStr">
        <is>
          <t>COD</t>
        </is>
      </c>
      <c r="B6568" t="n">
        <v>3</v>
      </c>
      <c r="C6568" t="inlineStr">
        <is>
          <t>Lolwa</t>
        </is>
      </c>
      <c r="D6568" t="inlineStr">
        <is>
          <t>Lolwa</t>
        </is>
      </c>
      <c r="E6568" t="inlineStr">
        <is>
          <t>CD540301</t>
        </is>
      </c>
      <c r="F6568" t="inlineStr">
        <is>
          <t>pcode</t>
        </is>
      </c>
      <c r="G6568" s="48" t="n">
        <v>46311</v>
      </c>
      <c r="H6568" t="inlineStr">
        <is>
          <t>cases</t>
        </is>
      </c>
      <c r="I6568" t="inlineStr">
        <is>
          <t>confirmed</t>
        </is>
      </c>
      <c r="J6568" t="inlineStr">
        <is>
          <t>cumulative</t>
        </is>
      </c>
      <c r="K6568" t="n">
        <v>36</v>
      </c>
      <c r="L6568" t="inlineStr">
        <is>
          <t>count</t>
        </is>
      </c>
      <c r="M6568" t="inlineStr">
        <is>
          <t>INRB-UMIE</t>
        </is>
      </c>
      <c r="N6568" t="inlineStr">
        <is>
          <t>https://raw.githubusercontent.com/INRB-UMIE/BDBV2026-Data/main/data/insp_sitrep/processed/insp_sitrep__cumulative_confirmed_cases__daily.csv</t>
        </is>
      </c>
      <c r="V6568" t="n">
        <v>36</v>
      </c>
      <c r="W6568" t="n">
        <v>0</v>
      </c>
      <c r="X6568" s="48" t="n">
        <v>46310</v>
      </c>
      <c r="Y6568" t="n">
        <v>1</v>
      </c>
      <c r="Z6568" t="inlineStr">
        <is>
          <t>Normal</t>
        </is>
      </c>
      <c r="AA6568" t="n">
        <v>0.1428571428571428</v>
      </c>
    </row>
    <row r="6569">
      <c r="A6569" t="inlineStr">
        <is>
          <t>COD</t>
        </is>
      </c>
      <c r="B6569" t="n">
        <v>3</v>
      </c>
      <c r="C6569" t="inlineStr">
        <is>
          <t>Lolwa</t>
        </is>
      </c>
      <c r="D6569" t="inlineStr">
        <is>
          <t>Lolwa</t>
        </is>
      </c>
      <c r="E6569" t="inlineStr">
        <is>
          <t>CD540301</t>
        </is>
      </c>
      <c r="F6569" t="inlineStr">
        <is>
          <t>pcode</t>
        </is>
      </c>
      <c r="G6569" s="48" t="n">
        <v>46312</v>
      </c>
      <c r="H6569" t="inlineStr">
        <is>
          <t>cases</t>
        </is>
      </c>
      <c r="I6569" t="inlineStr">
        <is>
          <t>confirmed</t>
        </is>
      </c>
      <c r="J6569" t="inlineStr">
        <is>
          <t>cumulative</t>
        </is>
      </c>
      <c r="K6569" t="n">
        <v>36</v>
      </c>
      <c r="L6569" t="inlineStr">
        <is>
          <t>count</t>
        </is>
      </c>
      <c r="M6569" t="inlineStr">
        <is>
          <t>INRB-UMIE</t>
        </is>
      </c>
      <c r="N6569" t="inlineStr">
        <is>
          <t>https://raw.githubusercontent.com/INRB-UMIE/BDBV2026-Data/main/data/insp_sitrep/processed/insp_sitrep__cumulative_confirmed_cases__daily.csv</t>
        </is>
      </c>
      <c r="V6569" t="n">
        <v>36</v>
      </c>
      <c r="W6569" t="n">
        <v>0</v>
      </c>
      <c r="X6569" s="48" t="n">
        <v>46311</v>
      </c>
      <c r="Y6569" t="n">
        <v>1</v>
      </c>
      <c r="Z6569" t="inlineStr">
        <is>
          <t>Normal</t>
        </is>
      </c>
      <c r="AA6569" t="n">
        <v>0.1428571428571428</v>
      </c>
    </row>
    <row r="6570">
      <c r="A6570" t="inlineStr">
        <is>
          <t>COD</t>
        </is>
      </c>
      <c r="B6570" t="n">
        <v>3</v>
      </c>
      <c r="C6570" t="inlineStr">
        <is>
          <t>Lolwa</t>
        </is>
      </c>
      <c r="D6570" t="inlineStr">
        <is>
          <t>Lolwa</t>
        </is>
      </c>
      <c r="E6570" t="inlineStr">
        <is>
          <t>CD540301</t>
        </is>
      </c>
      <c r="F6570" t="inlineStr">
        <is>
          <t>pcode</t>
        </is>
      </c>
      <c r="G6570" s="48" t="n">
        <v>46313</v>
      </c>
      <c r="H6570" t="inlineStr">
        <is>
          <t>cases</t>
        </is>
      </c>
      <c r="I6570" t="inlineStr">
        <is>
          <t>confirmed</t>
        </is>
      </c>
      <c r="J6570" t="inlineStr">
        <is>
          <t>cumulative</t>
        </is>
      </c>
      <c r="K6570" t="n">
        <v>36</v>
      </c>
      <c r="L6570" t="inlineStr">
        <is>
          <t>count</t>
        </is>
      </c>
      <c r="M6570" t="inlineStr">
        <is>
          <t>INRB-UMIE</t>
        </is>
      </c>
      <c r="N6570" t="inlineStr">
        <is>
          <t>https://raw.githubusercontent.com/INRB-UMIE/BDBV2026-Data/main/data/insp_sitrep/processed/insp_sitrep__cumulative_confirmed_cases__daily.csv</t>
        </is>
      </c>
      <c r="V6570" t="n">
        <v>36</v>
      </c>
      <c r="W6570" t="n">
        <v>0</v>
      </c>
      <c r="X6570" s="48" t="n">
        <v>46312</v>
      </c>
      <c r="Y6570" t="n">
        <v>1</v>
      </c>
      <c r="Z6570" t="inlineStr">
        <is>
          <t>Normal</t>
        </is>
      </c>
      <c r="AA6570" t="n">
        <v>0.1428571428571428</v>
      </c>
    </row>
    <row r="6571">
      <c r="A6571" t="inlineStr">
        <is>
          <t>COD</t>
        </is>
      </c>
      <c r="B6571" t="n">
        <v>3</v>
      </c>
      <c r="C6571" t="inlineStr">
        <is>
          <t>Lolwa</t>
        </is>
      </c>
      <c r="D6571" t="inlineStr">
        <is>
          <t>Lolwa</t>
        </is>
      </c>
      <c r="E6571" t="inlineStr">
        <is>
          <t>CD540301</t>
        </is>
      </c>
      <c r="F6571" t="inlineStr">
        <is>
          <t>pcode</t>
        </is>
      </c>
      <c r="G6571" s="48" t="n">
        <v>46314</v>
      </c>
      <c r="H6571" t="inlineStr">
        <is>
          <t>cases</t>
        </is>
      </c>
      <c r="I6571" t="inlineStr">
        <is>
          <t>confirmed</t>
        </is>
      </c>
      <c r="J6571" t="inlineStr">
        <is>
          <t>cumulative</t>
        </is>
      </c>
      <c r="K6571" t="n">
        <v>36</v>
      </c>
      <c r="L6571" t="inlineStr">
        <is>
          <t>count</t>
        </is>
      </c>
      <c r="M6571" t="inlineStr">
        <is>
          <t>INRB-UMIE</t>
        </is>
      </c>
      <c r="N6571" t="inlineStr">
        <is>
          <t>https://raw.githubusercontent.com/INRB-UMIE/BDBV2026-Data/main/data/insp_sitrep/processed/insp_sitrep__cumulative_confirmed_cases__daily.csv</t>
        </is>
      </c>
      <c r="V6571" t="n">
        <v>36</v>
      </c>
      <c r="W6571" t="n">
        <v>0</v>
      </c>
      <c r="X6571" s="48" t="n">
        <v>46313</v>
      </c>
      <c r="Y6571" t="n">
        <v>1</v>
      </c>
      <c r="Z6571" t="inlineStr">
        <is>
          <t>Normal</t>
        </is>
      </c>
      <c r="AA6571" t="n">
        <v>0</v>
      </c>
    </row>
    <row r="6572">
      <c r="A6572" t="inlineStr">
        <is>
          <t>COD</t>
        </is>
      </c>
      <c r="B6572" t="n">
        <v>3</v>
      </c>
      <c r="C6572" t="inlineStr">
        <is>
          <t>Lolwa</t>
        </is>
      </c>
      <c r="D6572" t="inlineStr">
        <is>
          <t>Lolwa</t>
        </is>
      </c>
      <c r="E6572" t="inlineStr">
        <is>
          <t>CD540301</t>
        </is>
      </c>
      <c r="F6572" t="inlineStr">
        <is>
          <t>pcode</t>
        </is>
      </c>
      <c r="G6572" s="48" t="n">
        <v>46316</v>
      </c>
      <c r="H6572" t="inlineStr">
        <is>
          <t>cases</t>
        </is>
      </c>
      <c r="I6572" t="inlineStr">
        <is>
          <t>confirmed</t>
        </is>
      </c>
      <c r="J6572" t="inlineStr">
        <is>
          <t>cumulative</t>
        </is>
      </c>
      <c r="K6572" t="n">
        <v>36</v>
      </c>
      <c r="L6572" t="inlineStr">
        <is>
          <t>count</t>
        </is>
      </c>
      <c r="M6572" t="inlineStr">
        <is>
          <t>INRB-UMIE</t>
        </is>
      </c>
      <c r="N6572" t="inlineStr">
        <is>
          <t>https://raw.githubusercontent.com/INRB-UMIE/BDBV2026-Data/main/data/insp_sitrep/processed/insp_sitrep__cumulative_confirmed_cases__daily.csv</t>
        </is>
      </c>
      <c r="V6572" t="n">
        <v>36</v>
      </c>
      <c r="W6572" t="n">
        <v>0</v>
      </c>
      <c r="X6572" s="48" t="n">
        <v>46314</v>
      </c>
      <c r="Y6572" t="n">
        <v>2</v>
      </c>
      <c r="Z6572" t="inlineStr">
        <is>
          <t>Reporting Gap (&gt;1 Day)</t>
        </is>
      </c>
      <c r="AA6572" t="n">
        <v>0</v>
      </c>
    </row>
    <row r="6573">
      <c r="A6573" t="inlineStr">
        <is>
          <t>COD</t>
        </is>
      </c>
      <c r="B6573" t="n">
        <v>3</v>
      </c>
      <c r="C6573" t="inlineStr">
        <is>
          <t>Lolwa</t>
        </is>
      </c>
      <c r="D6573" t="inlineStr">
        <is>
          <t>Lolwa</t>
        </is>
      </c>
      <c r="E6573" t="inlineStr">
        <is>
          <t>CD540301</t>
        </is>
      </c>
      <c r="F6573" t="inlineStr">
        <is>
          <t>pcode</t>
        </is>
      </c>
      <c r="G6573" s="48" t="n">
        <v>46203</v>
      </c>
      <c r="H6573" t="inlineStr">
        <is>
          <t>deaths</t>
        </is>
      </c>
      <c r="I6573" t="inlineStr">
        <is>
          <t>confirmed</t>
        </is>
      </c>
      <c r="J6573" t="inlineStr">
        <is>
          <t>cumulative</t>
        </is>
      </c>
      <c r="K6573" t="n">
        <v>1</v>
      </c>
      <c r="L6573" t="inlineStr">
        <is>
          <t>count</t>
        </is>
      </c>
      <c r="M6573" t="inlineStr">
        <is>
          <t>INRB-UMIE</t>
        </is>
      </c>
      <c r="N6573" t="inlineStr">
        <is>
          <t>https://raw.githubusercontent.com/INRB-UMIE/BDBV2026-Data/main/data/insp_sitrep/processed/insp_sitrep__cumulative_confirmed_deaths__daily.csv</t>
        </is>
      </c>
      <c r="Z6573" t="inlineStr">
        <is>
          <t>Normal</t>
        </is>
      </c>
    </row>
    <row r="6574">
      <c r="A6574" t="inlineStr">
        <is>
          <t>COD</t>
        </is>
      </c>
      <c r="B6574" t="n">
        <v>3</v>
      </c>
      <c r="C6574" t="inlineStr">
        <is>
          <t>Lolwa</t>
        </is>
      </c>
      <c r="D6574" t="inlineStr">
        <is>
          <t>Lolwa</t>
        </is>
      </c>
      <c r="E6574" t="inlineStr">
        <is>
          <t>CD540301</t>
        </is>
      </c>
      <c r="F6574" t="inlineStr">
        <is>
          <t>pcode</t>
        </is>
      </c>
      <c r="G6574" s="48" t="n">
        <v>46204</v>
      </c>
      <c r="H6574" t="inlineStr">
        <is>
          <t>deaths</t>
        </is>
      </c>
      <c r="I6574" t="inlineStr">
        <is>
          <t>confirmed</t>
        </is>
      </c>
      <c r="J6574" t="inlineStr">
        <is>
          <t>cumulative</t>
        </is>
      </c>
      <c r="K6574" t="n">
        <v>1</v>
      </c>
      <c r="L6574" t="inlineStr">
        <is>
          <t>count</t>
        </is>
      </c>
      <c r="M6574" t="inlineStr">
        <is>
          <t>INRB-UMIE</t>
        </is>
      </c>
      <c r="N6574" t="inlineStr">
        <is>
          <t>https://raw.githubusercontent.com/INRB-UMIE/BDBV2026-Data/main/data/insp_sitrep/processed/insp_sitrep__cumulative_confirmed_deaths__daily.csv</t>
        </is>
      </c>
      <c r="V6574" t="n">
        <v>1</v>
      </c>
      <c r="W6574" t="n">
        <v>0</v>
      </c>
      <c r="X6574" s="48" t="n">
        <v>46203</v>
      </c>
      <c r="Y6574" t="n">
        <v>1</v>
      </c>
      <c r="Z6574" t="inlineStr">
        <is>
          <t>Normal</t>
        </is>
      </c>
      <c r="AA6574" t="n">
        <v>0</v>
      </c>
    </row>
    <row r="6575">
      <c r="A6575" t="inlineStr">
        <is>
          <t>COD</t>
        </is>
      </c>
      <c r="B6575" t="n">
        <v>3</v>
      </c>
      <c r="C6575" t="inlineStr">
        <is>
          <t>Lolwa</t>
        </is>
      </c>
      <c r="D6575" t="inlineStr">
        <is>
          <t>Lolwa</t>
        </is>
      </c>
      <c r="E6575" t="inlineStr">
        <is>
          <t>CD540301</t>
        </is>
      </c>
      <c r="F6575" t="inlineStr">
        <is>
          <t>pcode</t>
        </is>
      </c>
      <c r="G6575" s="48" t="n">
        <v>46205</v>
      </c>
      <c r="H6575" t="inlineStr">
        <is>
          <t>deaths</t>
        </is>
      </c>
      <c r="I6575" t="inlineStr">
        <is>
          <t>confirmed</t>
        </is>
      </c>
      <c r="J6575" t="inlineStr">
        <is>
          <t>cumulative</t>
        </is>
      </c>
      <c r="K6575" t="n">
        <v>1</v>
      </c>
      <c r="L6575" t="inlineStr">
        <is>
          <t>count</t>
        </is>
      </c>
      <c r="M6575" t="inlineStr">
        <is>
          <t>INRB-UMIE</t>
        </is>
      </c>
      <c r="N6575" t="inlineStr">
        <is>
          <t>https://raw.githubusercontent.com/INRB-UMIE/BDBV2026-Data/main/data/insp_sitrep/processed/insp_sitrep__cumulative_confirmed_deaths__daily.csv</t>
        </is>
      </c>
      <c r="V6575" t="n">
        <v>1</v>
      </c>
      <c r="W6575" t="n">
        <v>0</v>
      </c>
      <c r="X6575" s="48" t="n">
        <v>46204</v>
      </c>
      <c r="Y6575" t="n">
        <v>1</v>
      </c>
      <c r="Z6575" t="inlineStr">
        <is>
          <t>Normal</t>
        </is>
      </c>
      <c r="AA6575" t="n">
        <v>0</v>
      </c>
    </row>
    <row r="6576">
      <c r="A6576" t="inlineStr">
        <is>
          <t>COD</t>
        </is>
      </c>
      <c r="B6576" t="n">
        <v>3</v>
      </c>
      <c r="C6576" t="inlineStr">
        <is>
          <t>Lolwa</t>
        </is>
      </c>
      <c r="D6576" t="inlineStr">
        <is>
          <t>Lolwa</t>
        </is>
      </c>
      <c r="E6576" t="inlineStr">
        <is>
          <t>CD540301</t>
        </is>
      </c>
      <c r="F6576" t="inlineStr">
        <is>
          <t>pcode</t>
        </is>
      </c>
      <c r="G6576" s="48" t="n">
        <v>46206</v>
      </c>
      <c r="H6576" t="inlineStr">
        <is>
          <t>deaths</t>
        </is>
      </c>
      <c r="I6576" t="inlineStr">
        <is>
          <t>confirmed</t>
        </is>
      </c>
      <c r="J6576" t="inlineStr">
        <is>
          <t>cumulative</t>
        </is>
      </c>
      <c r="K6576" t="n">
        <v>1</v>
      </c>
      <c r="L6576" t="inlineStr">
        <is>
          <t>count</t>
        </is>
      </c>
      <c r="M6576" t="inlineStr">
        <is>
          <t>INRB-UMIE</t>
        </is>
      </c>
      <c r="N6576" t="inlineStr">
        <is>
          <t>https://raw.githubusercontent.com/INRB-UMIE/BDBV2026-Data/main/data/insp_sitrep/processed/insp_sitrep__cumulative_confirmed_deaths__daily.csv</t>
        </is>
      </c>
      <c r="V6576" t="n">
        <v>1</v>
      </c>
      <c r="W6576" t="n">
        <v>0</v>
      </c>
      <c r="X6576" s="48" t="n">
        <v>46205</v>
      </c>
      <c r="Y6576" t="n">
        <v>1</v>
      </c>
      <c r="Z6576" t="inlineStr">
        <is>
          <t>Normal</t>
        </is>
      </c>
      <c r="AA6576" t="n">
        <v>0</v>
      </c>
    </row>
    <row r="6577">
      <c r="A6577" t="inlineStr">
        <is>
          <t>COD</t>
        </is>
      </c>
      <c r="B6577" t="n">
        <v>3</v>
      </c>
      <c r="C6577" t="inlineStr">
        <is>
          <t>Lolwa</t>
        </is>
      </c>
      <c r="D6577" t="inlineStr">
        <is>
          <t>Lolwa</t>
        </is>
      </c>
      <c r="E6577" t="inlineStr">
        <is>
          <t>CD540301</t>
        </is>
      </c>
      <c r="F6577" t="inlineStr">
        <is>
          <t>pcode</t>
        </is>
      </c>
      <c r="G6577" s="48" t="n">
        <v>46207</v>
      </c>
      <c r="H6577" t="inlineStr">
        <is>
          <t>deaths</t>
        </is>
      </c>
      <c r="I6577" t="inlineStr">
        <is>
          <t>confirmed</t>
        </is>
      </c>
      <c r="J6577" t="inlineStr">
        <is>
          <t>cumulative</t>
        </is>
      </c>
      <c r="K6577" t="n">
        <v>1</v>
      </c>
      <c r="L6577" t="inlineStr">
        <is>
          <t>count</t>
        </is>
      </c>
      <c r="M6577" t="inlineStr">
        <is>
          <t>INRB-UMIE</t>
        </is>
      </c>
      <c r="N6577" t="inlineStr">
        <is>
          <t>https://raw.githubusercontent.com/INRB-UMIE/BDBV2026-Data/main/data/insp_sitrep/processed/insp_sitrep__cumulative_confirmed_deaths__daily.csv</t>
        </is>
      </c>
      <c r="V6577" t="n">
        <v>1</v>
      </c>
      <c r="W6577" t="n">
        <v>0</v>
      </c>
      <c r="X6577" s="48" t="n">
        <v>46206</v>
      </c>
      <c r="Y6577" t="n">
        <v>1</v>
      </c>
      <c r="Z6577" t="inlineStr">
        <is>
          <t>Normal</t>
        </is>
      </c>
      <c r="AA6577" t="n">
        <v>0</v>
      </c>
    </row>
    <row r="6578">
      <c r="A6578" t="inlineStr">
        <is>
          <t>COD</t>
        </is>
      </c>
      <c r="B6578" t="n">
        <v>3</v>
      </c>
      <c r="C6578" t="inlineStr">
        <is>
          <t>Lolwa</t>
        </is>
      </c>
      <c r="D6578" t="inlineStr">
        <is>
          <t>Lolwa</t>
        </is>
      </c>
      <c r="E6578" t="inlineStr">
        <is>
          <t>CD540301</t>
        </is>
      </c>
      <c r="F6578" t="inlineStr">
        <is>
          <t>pcode</t>
        </is>
      </c>
      <c r="G6578" s="48" t="n">
        <v>46208</v>
      </c>
      <c r="H6578" t="inlineStr">
        <is>
          <t>deaths</t>
        </is>
      </c>
      <c r="I6578" t="inlineStr">
        <is>
          <t>confirmed</t>
        </is>
      </c>
      <c r="J6578" t="inlineStr">
        <is>
          <t>cumulative</t>
        </is>
      </c>
      <c r="K6578" t="n">
        <v>1</v>
      </c>
      <c r="L6578" t="inlineStr">
        <is>
          <t>count</t>
        </is>
      </c>
      <c r="M6578" t="inlineStr">
        <is>
          <t>INRB-UMIE</t>
        </is>
      </c>
      <c r="N6578" t="inlineStr">
        <is>
          <t>https://raw.githubusercontent.com/INRB-UMIE/BDBV2026-Data/main/data/insp_sitrep/processed/insp_sitrep__cumulative_confirmed_deaths__daily.csv</t>
        </is>
      </c>
      <c r="V6578" t="n">
        <v>1</v>
      </c>
      <c r="W6578" t="n">
        <v>0</v>
      </c>
      <c r="X6578" s="48" t="n">
        <v>46207</v>
      </c>
      <c r="Y6578" t="n">
        <v>1</v>
      </c>
      <c r="Z6578" t="inlineStr">
        <is>
          <t>Normal</t>
        </is>
      </c>
      <c r="AA6578" t="n">
        <v>0</v>
      </c>
    </row>
    <row r="6579">
      <c r="A6579" t="inlineStr">
        <is>
          <t>COD</t>
        </is>
      </c>
      <c r="B6579" t="n">
        <v>3</v>
      </c>
      <c r="C6579" t="inlineStr">
        <is>
          <t>Lolwa</t>
        </is>
      </c>
      <c r="D6579" t="inlineStr">
        <is>
          <t>Lolwa</t>
        </is>
      </c>
      <c r="E6579" t="inlineStr">
        <is>
          <t>CD540301</t>
        </is>
      </c>
      <c r="F6579" t="inlineStr">
        <is>
          <t>pcode</t>
        </is>
      </c>
      <c r="G6579" s="48" t="n">
        <v>46209</v>
      </c>
      <c r="H6579" t="inlineStr">
        <is>
          <t>deaths</t>
        </is>
      </c>
      <c r="I6579" t="inlineStr">
        <is>
          <t>confirmed</t>
        </is>
      </c>
      <c r="J6579" t="inlineStr">
        <is>
          <t>cumulative</t>
        </is>
      </c>
      <c r="K6579" t="n">
        <v>1</v>
      </c>
      <c r="L6579" t="inlineStr">
        <is>
          <t>count</t>
        </is>
      </c>
      <c r="M6579" t="inlineStr">
        <is>
          <t>INRB-UMIE</t>
        </is>
      </c>
      <c r="N6579" t="inlineStr">
        <is>
          <t>https://raw.githubusercontent.com/INRB-UMIE/BDBV2026-Data/main/data/insp_sitrep/processed/insp_sitrep__cumulative_confirmed_deaths__daily.csv</t>
        </is>
      </c>
      <c r="V6579" t="n">
        <v>1</v>
      </c>
      <c r="W6579" t="n">
        <v>0</v>
      </c>
      <c r="X6579" s="48" t="n">
        <v>46208</v>
      </c>
      <c r="Y6579" t="n">
        <v>1</v>
      </c>
      <c r="Z6579" t="inlineStr">
        <is>
          <t>Normal</t>
        </is>
      </c>
      <c r="AA6579" t="n">
        <v>0</v>
      </c>
    </row>
    <row r="6580">
      <c r="A6580" t="inlineStr">
        <is>
          <t>COD</t>
        </is>
      </c>
      <c r="B6580" t="n">
        <v>3</v>
      </c>
      <c r="C6580" t="inlineStr">
        <is>
          <t>Lolwa</t>
        </is>
      </c>
      <c r="D6580" t="inlineStr">
        <is>
          <t>Lolwa</t>
        </is>
      </c>
      <c r="E6580" t="inlineStr">
        <is>
          <t>CD540301</t>
        </is>
      </c>
      <c r="F6580" t="inlineStr">
        <is>
          <t>pcode</t>
        </is>
      </c>
      <c r="G6580" s="48" t="n">
        <v>46210</v>
      </c>
      <c r="H6580" t="inlineStr">
        <is>
          <t>deaths</t>
        </is>
      </c>
      <c r="I6580" t="inlineStr">
        <is>
          <t>confirmed</t>
        </is>
      </c>
      <c r="J6580" t="inlineStr">
        <is>
          <t>cumulative</t>
        </is>
      </c>
      <c r="K6580" t="n">
        <v>1</v>
      </c>
      <c r="L6580" t="inlineStr">
        <is>
          <t>count</t>
        </is>
      </c>
      <c r="M6580" t="inlineStr">
        <is>
          <t>INRB-UMIE</t>
        </is>
      </c>
      <c r="N6580" t="inlineStr">
        <is>
          <t>https://raw.githubusercontent.com/INRB-UMIE/BDBV2026-Data/main/data/insp_sitrep/processed/insp_sitrep__cumulative_confirmed_deaths__daily.csv</t>
        </is>
      </c>
      <c r="V6580" t="n">
        <v>1</v>
      </c>
      <c r="W6580" t="n">
        <v>0</v>
      </c>
      <c r="X6580" s="48" t="n">
        <v>46209</v>
      </c>
      <c r="Y6580" t="n">
        <v>1</v>
      </c>
      <c r="Z6580" t="inlineStr">
        <is>
          <t>Normal</t>
        </is>
      </c>
      <c r="AA6580" t="n">
        <v>0</v>
      </c>
    </row>
    <row r="6581">
      <c r="A6581" t="inlineStr">
        <is>
          <t>COD</t>
        </is>
      </c>
      <c r="B6581" t="n">
        <v>3</v>
      </c>
      <c r="C6581" t="inlineStr">
        <is>
          <t>Lolwa</t>
        </is>
      </c>
      <c r="D6581" t="inlineStr">
        <is>
          <t>Lolwa</t>
        </is>
      </c>
      <c r="E6581" t="inlineStr">
        <is>
          <t>CD540301</t>
        </is>
      </c>
      <c r="F6581" t="inlineStr">
        <is>
          <t>pcode</t>
        </is>
      </c>
      <c r="G6581" s="48" t="n">
        <v>46211</v>
      </c>
      <c r="H6581" t="inlineStr">
        <is>
          <t>deaths</t>
        </is>
      </c>
      <c r="I6581" t="inlineStr">
        <is>
          <t>confirmed</t>
        </is>
      </c>
      <c r="J6581" t="inlineStr">
        <is>
          <t>cumulative</t>
        </is>
      </c>
      <c r="K6581" t="n">
        <v>1</v>
      </c>
      <c r="L6581" t="inlineStr">
        <is>
          <t>count</t>
        </is>
      </c>
      <c r="M6581" t="inlineStr">
        <is>
          <t>INRB-UMIE</t>
        </is>
      </c>
      <c r="N6581" t="inlineStr">
        <is>
          <t>https://raw.githubusercontent.com/INRB-UMIE/BDBV2026-Data/main/data/insp_sitrep/processed/insp_sitrep__cumulative_confirmed_deaths__daily.csv</t>
        </is>
      </c>
      <c r="V6581" t="n">
        <v>1</v>
      </c>
      <c r="W6581" t="n">
        <v>0</v>
      </c>
      <c r="X6581" s="48" t="n">
        <v>46210</v>
      </c>
      <c r="Y6581" t="n">
        <v>1</v>
      </c>
      <c r="Z6581" t="inlineStr">
        <is>
          <t>Normal</t>
        </is>
      </c>
      <c r="AA6581" t="n">
        <v>0</v>
      </c>
    </row>
    <row r="6582">
      <c r="A6582" t="inlineStr">
        <is>
          <t>COD</t>
        </is>
      </c>
      <c r="B6582" t="n">
        <v>3</v>
      </c>
      <c r="C6582" t="inlineStr">
        <is>
          <t>Lolwa</t>
        </is>
      </c>
      <c r="D6582" t="inlineStr">
        <is>
          <t>Lolwa</t>
        </is>
      </c>
      <c r="E6582" t="inlineStr">
        <is>
          <t>CD540301</t>
        </is>
      </c>
      <c r="F6582" t="inlineStr">
        <is>
          <t>pcode</t>
        </is>
      </c>
      <c r="G6582" s="48" t="n">
        <v>46212</v>
      </c>
      <c r="H6582" t="inlineStr">
        <is>
          <t>deaths</t>
        </is>
      </c>
      <c r="I6582" t="inlineStr">
        <is>
          <t>confirmed</t>
        </is>
      </c>
      <c r="J6582" t="inlineStr">
        <is>
          <t>cumulative</t>
        </is>
      </c>
      <c r="K6582" t="n">
        <v>1</v>
      </c>
      <c r="L6582" t="inlineStr">
        <is>
          <t>count</t>
        </is>
      </c>
      <c r="M6582" t="inlineStr">
        <is>
          <t>INRB-UMIE</t>
        </is>
      </c>
      <c r="N6582" t="inlineStr">
        <is>
          <t>https://raw.githubusercontent.com/INRB-UMIE/BDBV2026-Data/main/data/insp_sitrep/processed/insp_sitrep__cumulative_confirmed_deaths__daily.csv</t>
        </is>
      </c>
      <c r="V6582" t="n">
        <v>1</v>
      </c>
      <c r="W6582" t="n">
        <v>0</v>
      </c>
      <c r="X6582" s="48" t="n">
        <v>46211</v>
      </c>
      <c r="Y6582" t="n">
        <v>1</v>
      </c>
      <c r="Z6582" t="inlineStr">
        <is>
          <t>Normal</t>
        </is>
      </c>
      <c r="AA6582" t="n">
        <v>0</v>
      </c>
    </row>
    <row r="6583">
      <c r="A6583" t="inlineStr">
        <is>
          <t>COD</t>
        </is>
      </c>
      <c r="B6583" t="n">
        <v>3</v>
      </c>
      <c r="C6583" t="inlineStr">
        <is>
          <t>Lolwa</t>
        </is>
      </c>
      <c r="D6583" t="inlineStr">
        <is>
          <t>Lolwa</t>
        </is>
      </c>
      <c r="E6583" t="inlineStr">
        <is>
          <t>CD540301</t>
        </is>
      </c>
      <c r="F6583" t="inlineStr">
        <is>
          <t>pcode</t>
        </is>
      </c>
      <c r="G6583" s="48" t="n">
        <v>46213</v>
      </c>
      <c r="H6583" t="inlineStr">
        <is>
          <t>deaths</t>
        </is>
      </c>
      <c r="I6583" t="inlineStr">
        <is>
          <t>confirmed</t>
        </is>
      </c>
      <c r="J6583" t="inlineStr">
        <is>
          <t>cumulative</t>
        </is>
      </c>
      <c r="K6583" t="n">
        <v>1</v>
      </c>
      <c r="L6583" t="inlineStr">
        <is>
          <t>count</t>
        </is>
      </c>
      <c r="M6583" t="inlineStr">
        <is>
          <t>INRB-UMIE</t>
        </is>
      </c>
      <c r="N6583" t="inlineStr">
        <is>
          <t>https://raw.githubusercontent.com/INRB-UMIE/BDBV2026-Data/main/data/insp_sitrep/processed/insp_sitrep__cumulative_confirmed_deaths__daily.csv</t>
        </is>
      </c>
      <c r="V6583" t="n">
        <v>1</v>
      </c>
      <c r="W6583" t="n">
        <v>0</v>
      </c>
      <c r="X6583" s="48" t="n">
        <v>46212</v>
      </c>
      <c r="Y6583" t="n">
        <v>1</v>
      </c>
      <c r="Z6583" t="inlineStr">
        <is>
          <t>Normal</t>
        </is>
      </c>
      <c r="AA6583" t="n">
        <v>0</v>
      </c>
    </row>
    <row r="6584">
      <c r="A6584" t="inlineStr">
        <is>
          <t>COD</t>
        </is>
      </c>
      <c r="B6584" t="n">
        <v>3</v>
      </c>
      <c r="C6584" t="inlineStr">
        <is>
          <t>Lolwa</t>
        </is>
      </c>
      <c r="D6584" t="inlineStr">
        <is>
          <t>Lolwa</t>
        </is>
      </c>
      <c r="E6584" t="inlineStr">
        <is>
          <t>CD540301</t>
        </is>
      </c>
      <c r="F6584" t="inlineStr">
        <is>
          <t>pcode</t>
        </is>
      </c>
      <c r="G6584" s="48" t="n">
        <v>46214</v>
      </c>
      <c r="H6584" t="inlineStr">
        <is>
          <t>deaths</t>
        </is>
      </c>
      <c r="I6584" t="inlineStr">
        <is>
          <t>confirmed</t>
        </is>
      </c>
      <c r="J6584" t="inlineStr">
        <is>
          <t>cumulative</t>
        </is>
      </c>
      <c r="K6584" t="n">
        <v>1</v>
      </c>
      <c r="L6584" t="inlineStr">
        <is>
          <t>count</t>
        </is>
      </c>
      <c r="M6584" t="inlineStr">
        <is>
          <t>INRB-UMIE</t>
        </is>
      </c>
      <c r="N6584" t="inlineStr">
        <is>
          <t>https://raw.githubusercontent.com/INRB-UMIE/BDBV2026-Data/main/data/insp_sitrep/processed/insp_sitrep__cumulative_confirmed_deaths__daily.csv</t>
        </is>
      </c>
      <c r="V6584" t="n">
        <v>1</v>
      </c>
      <c r="W6584" t="n">
        <v>0</v>
      </c>
      <c r="X6584" s="48" t="n">
        <v>46213</v>
      </c>
      <c r="Y6584" t="n">
        <v>1</v>
      </c>
      <c r="Z6584" t="inlineStr">
        <is>
          <t>Normal</t>
        </is>
      </c>
      <c r="AA6584" t="n">
        <v>0</v>
      </c>
    </row>
    <row r="6585">
      <c r="A6585" t="inlineStr">
        <is>
          <t>COD</t>
        </is>
      </c>
      <c r="B6585" t="n">
        <v>3</v>
      </c>
      <c r="C6585" t="inlineStr">
        <is>
          <t>Lolwa</t>
        </is>
      </c>
      <c r="D6585" t="inlineStr">
        <is>
          <t>Lolwa</t>
        </is>
      </c>
      <c r="E6585" t="inlineStr">
        <is>
          <t>CD540301</t>
        </is>
      </c>
      <c r="F6585" t="inlineStr">
        <is>
          <t>pcode</t>
        </is>
      </c>
      <c r="G6585" s="48" t="n">
        <v>46216</v>
      </c>
      <c r="H6585" t="inlineStr">
        <is>
          <t>deaths</t>
        </is>
      </c>
      <c r="I6585" t="inlineStr">
        <is>
          <t>confirmed</t>
        </is>
      </c>
      <c r="J6585" t="inlineStr">
        <is>
          <t>cumulative</t>
        </is>
      </c>
      <c r="K6585" t="n">
        <v>1</v>
      </c>
      <c r="L6585" t="inlineStr">
        <is>
          <t>count</t>
        </is>
      </c>
      <c r="M6585" t="inlineStr">
        <is>
          <t>INRB-UMIE</t>
        </is>
      </c>
      <c r="N6585" t="inlineStr">
        <is>
          <t>https://raw.githubusercontent.com/INRB-UMIE/BDBV2026-Data/main/data/insp_sitrep/processed/insp_sitrep__cumulative_confirmed_deaths__daily.csv</t>
        </is>
      </c>
      <c r="V6585" t="n">
        <v>1</v>
      </c>
      <c r="W6585" t="n">
        <v>0</v>
      </c>
      <c r="X6585" s="48" t="n">
        <v>46214</v>
      </c>
      <c r="Y6585" t="n">
        <v>2</v>
      </c>
      <c r="Z6585" t="inlineStr">
        <is>
          <t>Reporting Gap (&gt;1 Day)</t>
        </is>
      </c>
      <c r="AA6585" t="n">
        <v>0</v>
      </c>
    </row>
    <row r="6586">
      <c r="A6586" t="inlineStr">
        <is>
          <t>COD</t>
        </is>
      </c>
      <c r="B6586" t="n">
        <v>3</v>
      </c>
      <c r="C6586" t="inlineStr">
        <is>
          <t>Lolwa</t>
        </is>
      </c>
      <c r="D6586" t="inlineStr">
        <is>
          <t>Lolwa</t>
        </is>
      </c>
      <c r="E6586" t="inlineStr">
        <is>
          <t>CD540301</t>
        </is>
      </c>
      <c r="F6586" t="inlineStr">
        <is>
          <t>pcode</t>
        </is>
      </c>
      <c r="G6586" s="48" t="n">
        <v>46218</v>
      </c>
      <c r="H6586" t="inlineStr">
        <is>
          <t>deaths</t>
        </is>
      </c>
      <c r="I6586" t="inlineStr">
        <is>
          <t>confirmed</t>
        </is>
      </c>
      <c r="J6586" t="inlineStr">
        <is>
          <t>cumulative</t>
        </is>
      </c>
      <c r="K6586" t="n">
        <v>1</v>
      </c>
      <c r="L6586" t="inlineStr">
        <is>
          <t>count</t>
        </is>
      </c>
      <c r="M6586" t="inlineStr">
        <is>
          <t>INRB-UMIE</t>
        </is>
      </c>
      <c r="N6586" t="inlineStr">
        <is>
          <t>https://raw.githubusercontent.com/INRB-UMIE/BDBV2026-Data/main/data/insp_sitrep/processed/insp_sitrep__cumulative_confirmed_deaths__daily.csv</t>
        </is>
      </c>
      <c r="V6586" t="n">
        <v>1</v>
      </c>
      <c r="W6586" t="n">
        <v>0</v>
      </c>
      <c r="X6586" s="48" t="n">
        <v>46216</v>
      </c>
      <c r="Y6586" t="n">
        <v>2</v>
      </c>
      <c r="Z6586" t="inlineStr">
        <is>
          <t>Reporting Gap (&gt;1 Day)</t>
        </is>
      </c>
      <c r="AA6586" t="n">
        <v>0</v>
      </c>
    </row>
    <row r="6587">
      <c r="A6587" t="inlineStr">
        <is>
          <t>COD</t>
        </is>
      </c>
      <c r="B6587" t="n">
        <v>3</v>
      </c>
      <c r="C6587" t="inlineStr">
        <is>
          <t>Lolwa</t>
        </is>
      </c>
      <c r="D6587" t="inlineStr">
        <is>
          <t>Lolwa</t>
        </is>
      </c>
      <c r="E6587" t="inlineStr">
        <is>
          <t>CD540301</t>
        </is>
      </c>
      <c r="F6587" t="inlineStr">
        <is>
          <t>pcode</t>
        </is>
      </c>
      <c r="G6587" s="48" t="n">
        <v>46220</v>
      </c>
      <c r="H6587" t="inlineStr">
        <is>
          <t>deaths</t>
        </is>
      </c>
      <c r="I6587" t="inlineStr">
        <is>
          <t>confirmed</t>
        </is>
      </c>
      <c r="J6587" t="inlineStr">
        <is>
          <t>cumulative</t>
        </is>
      </c>
      <c r="K6587" t="n">
        <v>1</v>
      </c>
      <c r="L6587" t="inlineStr">
        <is>
          <t>count</t>
        </is>
      </c>
      <c r="M6587" t="inlineStr">
        <is>
          <t>INRB-UMIE</t>
        </is>
      </c>
      <c r="N6587" t="inlineStr">
        <is>
          <t>https://raw.githubusercontent.com/INRB-UMIE/BDBV2026-Data/main/data/insp_sitrep/processed/insp_sitrep__cumulative_confirmed_deaths__daily.csv</t>
        </is>
      </c>
      <c r="V6587" t="n">
        <v>1</v>
      </c>
      <c r="W6587" t="n">
        <v>0</v>
      </c>
      <c r="X6587" s="48" t="n">
        <v>46218</v>
      </c>
      <c r="Y6587" t="n">
        <v>2</v>
      </c>
      <c r="Z6587" t="inlineStr">
        <is>
          <t>Reporting Gap (&gt;1 Day)</t>
        </is>
      </c>
      <c r="AA6587" t="n">
        <v>0</v>
      </c>
    </row>
    <row r="6588">
      <c r="A6588" t="inlineStr">
        <is>
          <t>COD</t>
        </is>
      </c>
      <c r="B6588" t="n">
        <v>3</v>
      </c>
      <c r="C6588" t="inlineStr">
        <is>
          <t>Lolwa</t>
        </is>
      </c>
      <c r="D6588" t="inlineStr">
        <is>
          <t>Lolwa</t>
        </is>
      </c>
      <c r="E6588" t="inlineStr">
        <is>
          <t>CD540301</t>
        </is>
      </c>
      <c r="F6588" t="inlineStr">
        <is>
          <t>pcode</t>
        </is>
      </c>
      <c r="G6588" s="48" t="n">
        <v>46221</v>
      </c>
      <c r="H6588" t="inlineStr">
        <is>
          <t>deaths</t>
        </is>
      </c>
      <c r="I6588" t="inlineStr">
        <is>
          <t>confirmed</t>
        </is>
      </c>
      <c r="J6588" t="inlineStr">
        <is>
          <t>cumulative</t>
        </is>
      </c>
      <c r="K6588" t="n">
        <v>1</v>
      </c>
      <c r="L6588" t="inlineStr">
        <is>
          <t>count</t>
        </is>
      </c>
      <c r="M6588" t="inlineStr">
        <is>
          <t>INRB-UMIE</t>
        </is>
      </c>
      <c r="N6588" t="inlineStr">
        <is>
          <t>https://raw.githubusercontent.com/INRB-UMIE/BDBV2026-Data/main/data/insp_sitrep/processed/insp_sitrep__cumulative_confirmed_deaths__daily.csv</t>
        </is>
      </c>
      <c r="V6588" t="n">
        <v>1</v>
      </c>
      <c r="W6588" t="n">
        <v>0</v>
      </c>
      <c r="X6588" s="48" t="n">
        <v>46220</v>
      </c>
      <c r="Y6588" t="n">
        <v>1</v>
      </c>
      <c r="Z6588" t="inlineStr">
        <is>
          <t>Normal</t>
        </is>
      </c>
      <c r="AA6588" t="n">
        <v>0</v>
      </c>
    </row>
    <row r="6589">
      <c r="A6589" t="inlineStr">
        <is>
          <t>COD</t>
        </is>
      </c>
      <c r="B6589" t="n">
        <v>3</v>
      </c>
      <c r="C6589" t="inlineStr">
        <is>
          <t>Lolwa</t>
        </is>
      </c>
      <c r="D6589" t="inlineStr">
        <is>
          <t>Lolwa</t>
        </is>
      </c>
      <c r="E6589" t="inlineStr">
        <is>
          <t>CD540301</t>
        </is>
      </c>
      <c r="F6589" t="inlineStr">
        <is>
          <t>pcode</t>
        </is>
      </c>
      <c r="G6589" s="48" t="n">
        <v>46222</v>
      </c>
      <c r="H6589" t="inlineStr">
        <is>
          <t>deaths</t>
        </is>
      </c>
      <c r="I6589" t="inlineStr">
        <is>
          <t>confirmed</t>
        </is>
      </c>
      <c r="J6589" t="inlineStr">
        <is>
          <t>cumulative</t>
        </is>
      </c>
      <c r="K6589" t="n">
        <v>1</v>
      </c>
      <c r="L6589" t="inlineStr">
        <is>
          <t>count</t>
        </is>
      </c>
      <c r="M6589" t="inlineStr">
        <is>
          <t>INRB-UMIE</t>
        </is>
      </c>
      <c r="N6589" t="inlineStr">
        <is>
          <t>https://raw.githubusercontent.com/INRB-UMIE/BDBV2026-Data/main/data/insp_sitrep/processed/insp_sitrep__cumulative_confirmed_deaths__daily.csv</t>
        </is>
      </c>
      <c r="V6589" t="n">
        <v>1</v>
      </c>
      <c r="W6589" t="n">
        <v>0</v>
      </c>
      <c r="X6589" s="48" t="n">
        <v>46221</v>
      </c>
      <c r="Y6589" t="n">
        <v>1</v>
      </c>
      <c r="Z6589" t="inlineStr">
        <is>
          <t>Normal</t>
        </is>
      </c>
      <c r="AA6589" t="n">
        <v>0</v>
      </c>
    </row>
    <row r="6590">
      <c r="A6590" t="inlineStr">
        <is>
          <t>COD</t>
        </is>
      </c>
      <c r="B6590" t="n">
        <v>3</v>
      </c>
      <c r="C6590" t="inlineStr">
        <is>
          <t>Lolwa</t>
        </is>
      </c>
      <c r="D6590" t="inlineStr">
        <is>
          <t>Lolwa</t>
        </is>
      </c>
      <c r="E6590" t="inlineStr">
        <is>
          <t>CD540301</t>
        </is>
      </c>
      <c r="F6590" t="inlineStr">
        <is>
          <t>pcode</t>
        </is>
      </c>
      <c r="G6590" s="48" t="n">
        <v>46223</v>
      </c>
      <c r="H6590" t="inlineStr">
        <is>
          <t>deaths</t>
        </is>
      </c>
      <c r="I6590" t="inlineStr">
        <is>
          <t>confirmed</t>
        </is>
      </c>
      <c r="J6590" t="inlineStr">
        <is>
          <t>cumulative</t>
        </is>
      </c>
      <c r="K6590" t="n">
        <v>1</v>
      </c>
      <c r="L6590" t="inlineStr">
        <is>
          <t>count</t>
        </is>
      </c>
      <c r="M6590" t="inlineStr">
        <is>
          <t>INRB-UMIE</t>
        </is>
      </c>
      <c r="N6590" t="inlineStr">
        <is>
          <t>https://raw.githubusercontent.com/INRB-UMIE/BDBV2026-Data/main/data/insp_sitrep/processed/insp_sitrep__cumulative_confirmed_deaths__daily.csv</t>
        </is>
      </c>
      <c r="V6590" t="n">
        <v>1</v>
      </c>
      <c r="W6590" t="n">
        <v>0</v>
      </c>
      <c r="X6590" s="48" t="n">
        <v>46222</v>
      </c>
      <c r="Y6590" t="n">
        <v>1</v>
      </c>
      <c r="Z6590" t="inlineStr">
        <is>
          <t>Normal</t>
        </is>
      </c>
      <c r="AA6590" t="n">
        <v>0</v>
      </c>
    </row>
    <row r="6591">
      <c r="A6591" t="inlineStr">
        <is>
          <t>COD</t>
        </is>
      </c>
      <c r="B6591" t="n">
        <v>3</v>
      </c>
      <c r="C6591" t="inlineStr">
        <is>
          <t>Lolwa</t>
        </is>
      </c>
      <c r="D6591" t="inlineStr">
        <is>
          <t>Lolwa</t>
        </is>
      </c>
      <c r="E6591" t="inlineStr">
        <is>
          <t>CD540301</t>
        </is>
      </c>
      <c r="F6591" t="inlineStr">
        <is>
          <t>pcode</t>
        </is>
      </c>
      <c r="G6591" s="48" t="n">
        <v>46225</v>
      </c>
      <c r="H6591" t="inlineStr">
        <is>
          <t>deaths</t>
        </is>
      </c>
      <c r="I6591" t="inlineStr">
        <is>
          <t>confirmed</t>
        </is>
      </c>
      <c r="J6591" t="inlineStr">
        <is>
          <t>cumulative</t>
        </is>
      </c>
      <c r="K6591" t="n">
        <v>1</v>
      </c>
      <c r="L6591" t="inlineStr">
        <is>
          <t>count</t>
        </is>
      </c>
      <c r="M6591" t="inlineStr">
        <is>
          <t>INRB-UMIE</t>
        </is>
      </c>
      <c r="N6591" t="inlineStr">
        <is>
          <t>https://raw.githubusercontent.com/INRB-UMIE/BDBV2026-Data/main/data/insp_sitrep/processed/insp_sitrep__cumulative_confirmed_deaths__daily.csv</t>
        </is>
      </c>
      <c r="V6591" t="n">
        <v>1</v>
      </c>
      <c r="W6591" t="n">
        <v>0</v>
      </c>
      <c r="X6591" s="48" t="n">
        <v>46223</v>
      </c>
      <c r="Y6591" t="n">
        <v>2</v>
      </c>
      <c r="Z6591" t="inlineStr">
        <is>
          <t>Reporting Gap (&gt;1 Day)</t>
        </is>
      </c>
      <c r="AA6591" t="n">
        <v>0</v>
      </c>
    </row>
    <row r="6592">
      <c r="A6592" t="inlineStr">
        <is>
          <t>COD</t>
        </is>
      </c>
      <c r="B6592" t="n">
        <v>3</v>
      </c>
      <c r="C6592" t="inlineStr">
        <is>
          <t>Lolwa</t>
        </is>
      </c>
      <c r="D6592" t="inlineStr">
        <is>
          <t>Lolwa</t>
        </is>
      </c>
      <c r="E6592" t="inlineStr">
        <is>
          <t>CD540301</t>
        </is>
      </c>
      <c r="F6592" t="inlineStr">
        <is>
          <t>pcode</t>
        </is>
      </c>
      <c r="G6592" s="48" t="n">
        <v>46226</v>
      </c>
      <c r="H6592" t="inlineStr">
        <is>
          <t>deaths</t>
        </is>
      </c>
      <c r="I6592" t="inlineStr">
        <is>
          <t>confirmed</t>
        </is>
      </c>
      <c r="J6592" t="inlineStr">
        <is>
          <t>cumulative</t>
        </is>
      </c>
      <c r="K6592" t="n">
        <v>1</v>
      </c>
      <c r="L6592" t="inlineStr">
        <is>
          <t>count</t>
        </is>
      </c>
      <c r="M6592" t="inlineStr">
        <is>
          <t>INRB-UMIE</t>
        </is>
      </c>
      <c r="N6592" t="inlineStr">
        <is>
          <t>https://raw.githubusercontent.com/INRB-UMIE/BDBV2026-Data/main/data/insp_sitrep/processed/insp_sitrep__cumulative_confirmed_deaths__daily.csv</t>
        </is>
      </c>
      <c r="V6592" t="n">
        <v>1</v>
      </c>
      <c r="W6592" t="n">
        <v>0</v>
      </c>
      <c r="X6592" s="48" t="n">
        <v>46225</v>
      </c>
      <c r="Y6592" t="n">
        <v>1</v>
      </c>
      <c r="Z6592" t="inlineStr">
        <is>
          <t>Normal</t>
        </is>
      </c>
      <c r="AA6592" t="n">
        <v>0</v>
      </c>
    </row>
    <row r="6593">
      <c r="A6593" t="inlineStr">
        <is>
          <t>COD</t>
        </is>
      </c>
      <c r="B6593" t="n">
        <v>3</v>
      </c>
      <c r="C6593" t="inlineStr">
        <is>
          <t>Lolwa</t>
        </is>
      </c>
      <c r="D6593" t="inlineStr">
        <is>
          <t>Lolwa</t>
        </is>
      </c>
      <c r="E6593" t="inlineStr">
        <is>
          <t>CD540301</t>
        </is>
      </c>
      <c r="F6593" t="inlineStr">
        <is>
          <t>pcode</t>
        </is>
      </c>
      <c r="G6593" s="48" t="n">
        <v>46228</v>
      </c>
      <c r="H6593" t="inlineStr">
        <is>
          <t>deaths</t>
        </is>
      </c>
      <c r="I6593" t="inlineStr">
        <is>
          <t>confirmed</t>
        </is>
      </c>
      <c r="J6593" t="inlineStr">
        <is>
          <t>cumulative</t>
        </is>
      </c>
      <c r="K6593" t="n">
        <v>1</v>
      </c>
      <c r="L6593" t="inlineStr">
        <is>
          <t>count</t>
        </is>
      </c>
      <c r="M6593" t="inlineStr">
        <is>
          <t>INRB-UMIE</t>
        </is>
      </c>
      <c r="N6593" t="inlineStr">
        <is>
          <t>https://raw.githubusercontent.com/INRB-UMIE/BDBV2026-Data/main/data/insp_sitrep/processed/insp_sitrep__cumulative_confirmed_deaths__daily.csv</t>
        </is>
      </c>
      <c r="V6593" t="n">
        <v>1</v>
      </c>
      <c r="W6593" t="n">
        <v>0</v>
      </c>
      <c r="X6593" s="48" t="n">
        <v>46226</v>
      </c>
      <c r="Y6593" t="n">
        <v>2</v>
      </c>
      <c r="Z6593" t="inlineStr">
        <is>
          <t>Reporting Gap (&gt;1 Day)</t>
        </is>
      </c>
      <c r="AA6593" t="n">
        <v>0</v>
      </c>
    </row>
    <row r="6594">
      <c r="A6594" t="inlineStr">
        <is>
          <t>COD</t>
        </is>
      </c>
      <c r="B6594" t="n">
        <v>3</v>
      </c>
      <c r="C6594" t="inlineStr">
        <is>
          <t>Lolwa</t>
        </is>
      </c>
      <c r="D6594" t="inlineStr">
        <is>
          <t>Lolwa</t>
        </is>
      </c>
      <c r="E6594" t="inlineStr">
        <is>
          <t>CD540301</t>
        </is>
      </c>
      <c r="F6594" t="inlineStr">
        <is>
          <t>pcode</t>
        </is>
      </c>
      <c r="G6594" s="48" t="n">
        <v>46229</v>
      </c>
      <c r="H6594" t="inlineStr">
        <is>
          <t>deaths</t>
        </is>
      </c>
      <c r="I6594" t="inlineStr">
        <is>
          <t>confirmed</t>
        </is>
      </c>
      <c r="J6594" t="inlineStr">
        <is>
          <t>cumulative</t>
        </is>
      </c>
      <c r="K6594" t="n">
        <v>1</v>
      </c>
      <c r="L6594" t="inlineStr">
        <is>
          <t>count</t>
        </is>
      </c>
      <c r="M6594" t="inlineStr">
        <is>
          <t>INRB-UMIE</t>
        </is>
      </c>
      <c r="N6594" t="inlineStr">
        <is>
          <t>https://raw.githubusercontent.com/INRB-UMIE/BDBV2026-Data/main/data/insp_sitrep/processed/insp_sitrep__cumulative_confirmed_deaths__daily.csv</t>
        </is>
      </c>
      <c r="V6594" t="n">
        <v>1</v>
      </c>
      <c r="W6594" t="n">
        <v>0</v>
      </c>
      <c r="X6594" s="48" t="n">
        <v>46228</v>
      </c>
      <c r="Y6594" t="n">
        <v>1</v>
      </c>
      <c r="Z6594" t="inlineStr">
        <is>
          <t>Normal</t>
        </is>
      </c>
      <c r="AA6594" t="n">
        <v>0</v>
      </c>
    </row>
    <row r="6595">
      <c r="A6595" t="inlineStr">
        <is>
          <t>COD</t>
        </is>
      </c>
      <c r="B6595" t="n">
        <v>3</v>
      </c>
      <c r="C6595" t="inlineStr">
        <is>
          <t>Lolwa</t>
        </is>
      </c>
      <c r="D6595" t="inlineStr">
        <is>
          <t>Lolwa</t>
        </is>
      </c>
      <c r="E6595" t="inlineStr">
        <is>
          <t>CD540301</t>
        </is>
      </c>
      <c r="F6595" t="inlineStr">
        <is>
          <t>pcode</t>
        </is>
      </c>
      <c r="G6595" s="48" t="n">
        <v>46230</v>
      </c>
      <c r="H6595" t="inlineStr">
        <is>
          <t>deaths</t>
        </is>
      </c>
      <c r="I6595" t="inlineStr">
        <is>
          <t>confirmed</t>
        </is>
      </c>
      <c r="J6595" t="inlineStr">
        <is>
          <t>cumulative</t>
        </is>
      </c>
      <c r="K6595" t="n">
        <v>1</v>
      </c>
      <c r="L6595" t="inlineStr">
        <is>
          <t>count</t>
        </is>
      </c>
      <c r="M6595" t="inlineStr">
        <is>
          <t>INRB-UMIE</t>
        </is>
      </c>
      <c r="N6595" t="inlineStr">
        <is>
          <t>https://raw.githubusercontent.com/INRB-UMIE/BDBV2026-Data/main/data/insp_sitrep/processed/insp_sitrep__cumulative_confirmed_deaths__daily.csv</t>
        </is>
      </c>
      <c r="V6595" t="n">
        <v>1</v>
      </c>
      <c r="W6595" t="n">
        <v>0</v>
      </c>
      <c r="X6595" s="48" t="n">
        <v>46229</v>
      </c>
      <c r="Y6595" t="n">
        <v>1</v>
      </c>
      <c r="Z6595" t="inlineStr">
        <is>
          <t>Normal</t>
        </is>
      </c>
      <c r="AA6595" t="n">
        <v>0</v>
      </c>
    </row>
    <row r="6596">
      <c r="A6596" t="inlineStr">
        <is>
          <t>COD</t>
        </is>
      </c>
      <c r="B6596" t="n">
        <v>3</v>
      </c>
      <c r="C6596" t="inlineStr">
        <is>
          <t>Lolwa</t>
        </is>
      </c>
      <c r="D6596" t="inlineStr">
        <is>
          <t>Lolwa</t>
        </is>
      </c>
      <c r="E6596" t="inlineStr">
        <is>
          <t>CD540301</t>
        </is>
      </c>
      <c r="F6596" t="inlineStr">
        <is>
          <t>pcode</t>
        </is>
      </c>
      <c r="G6596" s="48" t="n">
        <v>46233</v>
      </c>
      <c r="H6596" t="inlineStr">
        <is>
          <t>deaths</t>
        </is>
      </c>
      <c r="I6596" t="inlineStr">
        <is>
          <t>confirmed</t>
        </is>
      </c>
      <c r="J6596" t="inlineStr">
        <is>
          <t>cumulative</t>
        </is>
      </c>
      <c r="K6596" t="n">
        <v>2</v>
      </c>
      <c r="L6596" t="inlineStr">
        <is>
          <t>count</t>
        </is>
      </c>
      <c r="M6596" t="inlineStr">
        <is>
          <t>INRB-UMIE</t>
        </is>
      </c>
      <c r="N6596" t="inlineStr">
        <is>
          <t>https://raw.githubusercontent.com/INRB-UMIE/BDBV2026-Data/main/data/insp_sitrep/processed/insp_sitrep__cumulative_confirmed_deaths__daily.csv</t>
        </is>
      </c>
      <c r="V6596" t="n">
        <v>1</v>
      </c>
      <c r="W6596" t="n">
        <v>1</v>
      </c>
      <c r="X6596" s="48" t="n">
        <v>46230</v>
      </c>
      <c r="Y6596" t="n">
        <v>3</v>
      </c>
      <c r="Z6596" t="inlineStr">
        <is>
          <t>Reporting Gap (&gt;1 Day)</t>
        </is>
      </c>
      <c r="AA6596" t="n">
        <v>0.1428571428571428</v>
      </c>
    </row>
    <row r="6597">
      <c r="A6597" t="inlineStr">
        <is>
          <t>COD</t>
        </is>
      </c>
      <c r="B6597" t="n">
        <v>3</v>
      </c>
      <c r="C6597" t="inlineStr">
        <is>
          <t>Lolwa</t>
        </is>
      </c>
      <c r="D6597" t="inlineStr">
        <is>
          <t>Lolwa</t>
        </is>
      </c>
      <c r="E6597" t="inlineStr">
        <is>
          <t>CD540301</t>
        </is>
      </c>
      <c r="F6597" t="inlineStr">
        <is>
          <t>pcode</t>
        </is>
      </c>
      <c r="G6597" s="48" t="n">
        <v>46234</v>
      </c>
      <c r="H6597" t="inlineStr">
        <is>
          <t>deaths</t>
        </is>
      </c>
      <c r="I6597" t="inlineStr">
        <is>
          <t>confirmed</t>
        </is>
      </c>
      <c r="J6597" t="inlineStr">
        <is>
          <t>cumulative</t>
        </is>
      </c>
      <c r="K6597" t="n">
        <v>2</v>
      </c>
      <c r="L6597" t="inlineStr">
        <is>
          <t>count</t>
        </is>
      </c>
      <c r="M6597" t="inlineStr">
        <is>
          <t>INRB-UMIE</t>
        </is>
      </c>
      <c r="N6597" t="inlineStr">
        <is>
          <t>https://raw.githubusercontent.com/INRB-UMIE/BDBV2026-Data/main/data/insp_sitrep/processed/insp_sitrep__cumulative_confirmed_deaths__daily.csv</t>
        </is>
      </c>
      <c r="V6597" t="n">
        <v>2</v>
      </c>
      <c r="W6597" t="n">
        <v>0</v>
      </c>
      <c r="X6597" s="48" t="n">
        <v>46233</v>
      </c>
      <c r="Y6597" t="n">
        <v>1</v>
      </c>
      <c r="Z6597" t="inlineStr">
        <is>
          <t>Normal</t>
        </is>
      </c>
      <c r="AA6597" t="n">
        <v>0.1428571428571428</v>
      </c>
    </row>
    <row r="6598">
      <c r="A6598" t="inlineStr">
        <is>
          <t>COD</t>
        </is>
      </c>
      <c r="B6598" t="n">
        <v>3</v>
      </c>
      <c r="C6598" t="inlineStr">
        <is>
          <t>Lolwa</t>
        </is>
      </c>
      <c r="D6598" t="inlineStr">
        <is>
          <t>Lolwa</t>
        </is>
      </c>
      <c r="E6598" t="inlineStr">
        <is>
          <t>CD540301</t>
        </is>
      </c>
      <c r="F6598" t="inlineStr">
        <is>
          <t>pcode</t>
        </is>
      </c>
      <c r="G6598" s="48" t="n">
        <v>46235</v>
      </c>
      <c r="H6598" t="inlineStr">
        <is>
          <t>deaths</t>
        </is>
      </c>
      <c r="I6598" t="inlineStr">
        <is>
          <t>confirmed</t>
        </is>
      </c>
      <c r="J6598" t="inlineStr">
        <is>
          <t>cumulative</t>
        </is>
      </c>
      <c r="K6598" t="n">
        <v>2</v>
      </c>
      <c r="L6598" t="inlineStr">
        <is>
          <t>count</t>
        </is>
      </c>
      <c r="M6598" t="inlineStr">
        <is>
          <t>INRB-UMIE</t>
        </is>
      </c>
      <c r="N6598" t="inlineStr">
        <is>
          <t>https://raw.githubusercontent.com/INRB-UMIE/BDBV2026-Data/main/data/insp_sitrep/processed/insp_sitrep__cumulative_confirmed_deaths__daily.csv</t>
        </is>
      </c>
      <c r="V6598" t="n">
        <v>2</v>
      </c>
      <c r="W6598" t="n">
        <v>0</v>
      </c>
      <c r="X6598" s="48" t="n">
        <v>46234</v>
      </c>
      <c r="Y6598" t="n">
        <v>1</v>
      </c>
      <c r="Z6598" t="inlineStr">
        <is>
          <t>Normal</t>
        </is>
      </c>
      <c r="AA6598" t="n">
        <v>0.1428571428571428</v>
      </c>
    </row>
    <row r="6599">
      <c r="A6599" t="inlineStr">
        <is>
          <t>COD</t>
        </is>
      </c>
      <c r="B6599" t="n">
        <v>3</v>
      </c>
      <c r="C6599" t="inlineStr">
        <is>
          <t>Lolwa</t>
        </is>
      </c>
      <c r="D6599" t="inlineStr">
        <is>
          <t>Lolwa</t>
        </is>
      </c>
      <c r="E6599" t="inlineStr">
        <is>
          <t>CD540301</t>
        </is>
      </c>
      <c r="F6599" t="inlineStr">
        <is>
          <t>pcode</t>
        </is>
      </c>
      <c r="G6599" s="48" t="n">
        <v>46236</v>
      </c>
      <c r="H6599" t="inlineStr">
        <is>
          <t>deaths</t>
        </is>
      </c>
      <c r="I6599" t="inlineStr">
        <is>
          <t>confirmed</t>
        </is>
      </c>
      <c r="J6599" t="inlineStr">
        <is>
          <t>cumulative</t>
        </is>
      </c>
      <c r="K6599" t="n">
        <v>2</v>
      </c>
      <c r="L6599" t="inlineStr">
        <is>
          <t>count</t>
        </is>
      </c>
      <c r="M6599" t="inlineStr">
        <is>
          <t>INRB-UMIE</t>
        </is>
      </c>
      <c r="N6599" t="inlineStr">
        <is>
          <t>https://raw.githubusercontent.com/INRB-UMIE/BDBV2026-Data/main/data/insp_sitrep/processed/insp_sitrep__cumulative_confirmed_deaths__daily.csv</t>
        </is>
      </c>
      <c r="V6599" t="n">
        <v>2</v>
      </c>
      <c r="W6599" t="n">
        <v>0</v>
      </c>
      <c r="X6599" s="48" t="n">
        <v>46235</v>
      </c>
      <c r="Y6599" t="n">
        <v>1</v>
      </c>
      <c r="Z6599" t="inlineStr">
        <is>
          <t>Normal</t>
        </is>
      </c>
      <c r="AA6599" t="n">
        <v>0.1428571428571428</v>
      </c>
    </row>
    <row r="6600">
      <c r="A6600" t="inlineStr">
        <is>
          <t>COD</t>
        </is>
      </c>
      <c r="B6600" t="n">
        <v>3</v>
      </c>
      <c r="C6600" t="inlineStr">
        <is>
          <t>Lolwa</t>
        </is>
      </c>
      <c r="D6600" t="inlineStr">
        <is>
          <t>Lolwa</t>
        </is>
      </c>
      <c r="E6600" t="inlineStr">
        <is>
          <t>CD540301</t>
        </is>
      </c>
      <c r="F6600" t="inlineStr">
        <is>
          <t>pcode</t>
        </is>
      </c>
      <c r="G6600" s="48" t="n">
        <v>46237</v>
      </c>
      <c r="H6600" t="inlineStr">
        <is>
          <t>deaths</t>
        </is>
      </c>
      <c r="I6600" t="inlineStr">
        <is>
          <t>confirmed</t>
        </is>
      </c>
      <c r="J6600" t="inlineStr">
        <is>
          <t>cumulative</t>
        </is>
      </c>
      <c r="K6600" t="n">
        <v>2</v>
      </c>
      <c r="L6600" t="inlineStr">
        <is>
          <t>count</t>
        </is>
      </c>
      <c r="M6600" t="inlineStr">
        <is>
          <t>INRB-UMIE</t>
        </is>
      </c>
      <c r="N6600" t="inlineStr">
        <is>
          <t>https://raw.githubusercontent.com/INRB-UMIE/BDBV2026-Data/main/data/insp_sitrep/processed/insp_sitrep__cumulative_confirmed_deaths__daily.csv</t>
        </is>
      </c>
      <c r="V6600" t="n">
        <v>2</v>
      </c>
      <c r="W6600" t="n">
        <v>0</v>
      </c>
      <c r="X6600" s="48" t="n">
        <v>46236</v>
      </c>
      <c r="Y6600" t="n">
        <v>1</v>
      </c>
      <c r="Z6600" t="inlineStr">
        <is>
          <t>Normal</t>
        </is>
      </c>
      <c r="AA6600" t="n">
        <v>0.1428571428571428</v>
      </c>
    </row>
    <row r="6601">
      <c r="A6601" t="inlineStr">
        <is>
          <t>COD</t>
        </is>
      </c>
      <c r="B6601" t="n">
        <v>3</v>
      </c>
      <c r="C6601" t="inlineStr">
        <is>
          <t>Lolwa</t>
        </is>
      </c>
      <c r="D6601" t="inlineStr">
        <is>
          <t>Lolwa</t>
        </is>
      </c>
      <c r="E6601" t="inlineStr">
        <is>
          <t>CD540301</t>
        </is>
      </c>
      <c r="F6601" t="inlineStr">
        <is>
          <t>pcode</t>
        </is>
      </c>
      <c r="G6601" s="48" t="n">
        <v>46238</v>
      </c>
      <c r="H6601" t="inlineStr">
        <is>
          <t>deaths</t>
        </is>
      </c>
      <c r="I6601" t="inlineStr">
        <is>
          <t>confirmed</t>
        </is>
      </c>
      <c r="J6601" t="inlineStr">
        <is>
          <t>cumulative</t>
        </is>
      </c>
      <c r="K6601" t="n">
        <v>2</v>
      </c>
      <c r="L6601" t="inlineStr">
        <is>
          <t>count</t>
        </is>
      </c>
      <c r="M6601" t="inlineStr">
        <is>
          <t>INRB-UMIE</t>
        </is>
      </c>
      <c r="N6601" t="inlineStr">
        <is>
          <t>https://raw.githubusercontent.com/INRB-UMIE/BDBV2026-Data/main/data/insp_sitrep/processed/insp_sitrep__cumulative_confirmed_deaths__daily.csv</t>
        </is>
      </c>
      <c r="V6601" t="n">
        <v>2</v>
      </c>
      <c r="W6601" t="n">
        <v>0</v>
      </c>
      <c r="X6601" s="48" t="n">
        <v>46237</v>
      </c>
      <c r="Y6601" t="n">
        <v>1</v>
      </c>
      <c r="Z6601" t="inlineStr">
        <is>
          <t>Normal</t>
        </is>
      </c>
      <c r="AA6601" t="n">
        <v>0.1428571428571428</v>
      </c>
    </row>
    <row r="6602">
      <c r="A6602" t="inlineStr">
        <is>
          <t>COD</t>
        </is>
      </c>
      <c r="B6602" t="n">
        <v>3</v>
      </c>
      <c r="C6602" t="inlineStr">
        <is>
          <t>Lolwa</t>
        </is>
      </c>
      <c r="D6602" t="inlineStr">
        <is>
          <t>Lolwa</t>
        </is>
      </c>
      <c r="E6602" t="inlineStr">
        <is>
          <t>CD540301</t>
        </is>
      </c>
      <c r="F6602" t="inlineStr">
        <is>
          <t>pcode</t>
        </is>
      </c>
      <c r="G6602" s="48" t="n">
        <v>46245</v>
      </c>
      <c r="H6602" t="inlineStr">
        <is>
          <t>deaths</t>
        </is>
      </c>
      <c r="I6602" t="inlineStr">
        <is>
          <t>confirmed</t>
        </is>
      </c>
      <c r="J6602" t="inlineStr">
        <is>
          <t>cumulative</t>
        </is>
      </c>
      <c r="K6602" t="n">
        <v>4</v>
      </c>
      <c r="L6602" t="inlineStr">
        <is>
          <t>count</t>
        </is>
      </c>
      <c r="M6602" t="inlineStr">
        <is>
          <t>INRB-UMIE</t>
        </is>
      </c>
      <c r="N6602" t="inlineStr">
        <is>
          <t>https://raw.githubusercontent.com/INRB-UMIE/BDBV2026-Data/main/data/insp_sitrep/processed/insp_sitrep__cumulative_confirmed_deaths__daily.csv</t>
        </is>
      </c>
      <c r="V6602" t="n">
        <v>2</v>
      </c>
      <c r="W6602" t="n">
        <v>2</v>
      </c>
      <c r="X6602" s="48" t="n">
        <v>46238</v>
      </c>
      <c r="Y6602" t="n">
        <v>7</v>
      </c>
      <c r="Z6602" t="inlineStr">
        <is>
          <t>Reporting Gap (&gt;1 Day)</t>
        </is>
      </c>
      <c r="AA6602" t="n">
        <v>0.4285714285714285</v>
      </c>
    </row>
    <row r="6603">
      <c r="A6603" t="inlineStr">
        <is>
          <t>COD</t>
        </is>
      </c>
      <c r="B6603" t="n">
        <v>3</v>
      </c>
      <c r="C6603" t="inlineStr">
        <is>
          <t>Lolwa</t>
        </is>
      </c>
      <c r="D6603" t="inlineStr">
        <is>
          <t>Lolwa</t>
        </is>
      </c>
      <c r="E6603" t="inlineStr">
        <is>
          <t>CD540301</t>
        </is>
      </c>
      <c r="F6603" t="inlineStr">
        <is>
          <t>pcode</t>
        </is>
      </c>
      <c r="G6603" s="48" t="n">
        <v>46249</v>
      </c>
      <c r="H6603" t="inlineStr">
        <is>
          <t>deaths</t>
        </is>
      </c>
      <c r="I6603" t="inlineStr">
        <is>
          <t>confirmed</t>
        </is>
      </c>
      <c r="J6603" t="inlineStr">
        <is>
          <t>cumulative</t>
        </is>
      </c>
      <c r="K6603" t="n">
        <v>4</v>
      </c>
      <c r="L6603" t="inlineStr">
        <is>
          <t>count</t>
        </is>
      </c>
      <c r="M6603" t="inlineStr">
        <is>
          <t>INRB-UMIE</t>
        </is>
      </c>
      <c r="N6603" t="inlineStr">
        <is>
          <t>https://raw.githubusercontent.com/INRB-UMIE/BDBV2026-Data/main/data/insp_sitrep/processed/insp_sitrep__cumulative_confirmed_deaths__daily.csv</t>
        </is>
      </c>
      <c r="V6603" t="n">
        <v>4</v>
      </c>
      <c r="W6603" t="n">
        <v>0</v>
      </c>
      <c r="X6603" s="48" t="n">
        <v>46245</v>
      </c>
      <c r="Y6603" t="n">
        <v>4</v>
      </c>
      <c r="Z6603" t="inlineStr">
        <is>
          <t>Reporting Gap (&gt;1 Day)</t>
        </is>
      </c>
      <c r="AA6603" t="n">
        <v>0.2857142857142857</v>
      </c>
    </row>
    <row r="6604">
      <c r="A6604" t="inlineStr">
        <is>
          <t>COD</t>
        </is>
      </c>
      <c r="B6604" t="n">
        <v>3</v>
      </c>
      <c r="C6604" t="inlineStr">
        <is>
          <t>Lolwa</t>
        </is>
      </c>
      <c r="D6604" t="inlineStr">
        <is>
          <t>Lolwa</t>
        </is>
      </c>
      <c r="E6604" t="inlineStr">
        <is>
          <t>CD540301</t>
        </is>
      </c>
      <c r="F6604" t="inlineStr">
        <is>
          <t>pcode</t>
        </is>
      </c>
      <c r="G6604" s="48" t="n">
        <v>46251</v>
      </c>
      <c r="H6604" t="inlineStr">
        <is>
          <t>deaths</t>
        </is>
      </c>
      <c r="I6604" t="inlineStr">
        <is>
          <t>confirmed</t>
        </is>
      </c>
      <c r="J6604" t="inlineStr">
        <is>
          <t>cumulative</t>
        </is>
      </c>
      <c r="K6604" t="n">
        <v>4</v>
      </c>
      <c r="L6604" t="inlineStr">
        <is>
          <t>count</t>
        </is>
      </c>
      <c r="M6604" t="inlineStr">
        <is>
          <t>INRB-UMIE</t>
        </is>
      </c>
      <c r="N6604" t="inlineStr">
        <is>
          <t>https://raw.githubusercontent.com/INRB-UMIE/BDBV2026-Data/main/data/insp_sitrep/processed/insp_sitrep__cumulative_confirmed_deaths__daily.csv</t>
        </is>
      </c>
      <c r="V6604" t="n">
        <v>4</v>
      </c>
      <c r="W6604" t="n">
        <v>0</v>
      </c>
      <c r="X6604" s="48" t="n">
        <v>46249</v>
      </c>
      <c r="Y6604" t="n">
        <v>2</v>
      </c>
      <c r="Z6604" t="inlineStr">
        <is>
          <t>Reporting Gap (&gt;1 Day)</t>
        </is>
      </c>
      <c r="AA6604" t="n">
        <v>0.2857142857142857</v>
      </c>
    </row>
    <row r="6605">
      <c r="A6605" t="inlineStr">
        <is>
          <t>COD</t>
        </is>
      </c>
      <c r="B6605" t="n">
        <v>3</v>
      </c>
      <c r="C6605" t="inlineStr">
        <is>
          <t>Lolwa</t>
        </is>
      </c>
      <c r="D6605" t="inlineStr">
        <is>
          <t>Lolwa</t>
        </is>
      </c>
      <c r="E6605" t="inlineStr">
        <is>
          <t>CD540301</t>
        </is>
      </c>
      <c r="F6605" t="inlineStr">
        <is>
          <t>pcode</t>
        </is>
      </c>
      <c r="G6605" s="48" t="n">
        <v>46253</v>
      </c>
      <c r="H6605" t="inlineStr">
        <is>
          <t>deaths</t>
        </is>
      </c>
      <c r="I6605" t="inlineStr">
        <is>
          <t>confirmed</t>
        </is>
      </c>
      <c r="J6605" t="inlineStr">
        <is>
          <t>cumulative</t>
        </is>
      </c>
      <c r="K6605" t="n">
        <v>4</v>
      </c>
      <c r="L6605" t="inlineStr">
        <is>
          <t>count</t>
        </is>
      </c>
      <c r="M6605" t="inlineStr">
        <is>
          <t>INRB-UMIE</t>
        </is>
      </c>
      <c r="N6605" t="inlineStr">
        <is>
          <t>https://raw.githubusercontent.com/INRB-UMIE/BDBV2026-Data/main/data/insp_sitrep/processed/insp_sitrep__cumulative_confirmed_deaths__daily.csv</t>
        </is>
      </c>
      <c r="V6605" t="n">
        <v>4</v>
      </c>
      <c r="W6605" t="n">
        <v>0</v>
      </c>
      <c r="X6605" s="48" t="n">
        <v>46251</v>
      </c>
      <c r="Y6605" t="n">
        <v>2</v>
      </c>
      <c r="Z6605" t="inlineStr">
        <is>
          <t>Reporting Gap (&gt;1 Day)</t>
        </is>
      </c>
      <c r="AA6605" t="n">
        <v>0.2857142857142857</v>
      </c>
    </row>
    <row r="6606">
      <c r="A6606" t="inlineStr">
        <is>
          <t>COD</t>
        </is>
      </c>
      <c r="B6606" t="n">
        <v>3</v>
      </c>
      <c r="C6606" t="inlineStr">
        <is>
          <t>Lolwa</t>
        </is>
      </c>
      <c r="D6606" t="inlineStr">
        <is>
          <t>Lolwa</t>
        </is>
      </c>
      <c r="E6606" t="inlineStr">
        <is>
          <t>CD540301</t>
        </is>
      </c>
      <c r="F6606" t="inlineStr">
        <is>
          <t>pcode</t>
        </is>
      </c>
      <c r="G6606" s="48" t="n">
        <v>46254</v>
      </c>
      <c r="H6606" t="inlineStr">
        <is>
          <t>deaths</t>
        </is>
      </c>
      <c r="I6606" t="inlineStr">
        <is>
          <t>confirmed</t>
        </is>
      </c>
      <c r="J6606" t="inlineStr">
        <is>
          <t>cumulative</t>
        </is>
      </c>
      <c r="K6606" t="n">
        <v>4</v>
      </c>
      <c r="L6606" t="inlineStr">
        <is>
          <t>count</t>
        </is>
      </c>
      <c r="M6606" t="inlineStr">
        <is>
          <t>INRB-UMIE</t>
        </is>
      </c>
      <c r="N6606" t="inlineStr">
        <is>
          <t>https://raw.githubusercontent.com/INRB-UMIE/BDBV2026-Data/main/data/insp_sitrep/processed/insp_sitrep__cumulative_confirmed_deaths__daily.csv</t>
        </is>
      </c>
      <c r="V6606" t="n">
        <v>4</v>
      </c>
      <c r="W6606" t="n">
        <v>0</v>
      </c>
      <c r="X6606" s="48" t="n">
        <v>46253</v>
      </c>
      <c r="Y6606" t="n">
        <v>1</v>
      </c>
      <c r="Z6606" t="inlineStr">
        <is>
          <t>Normal</t>
        </is>
      </c>
      <c r="AA6606" t="n">
        <v>0.2857142857142857</v>
      </c>
    </row>
    <row r="6607">
      <c r="A6607" t="inlineStr">
        <is>
          <t>COD</t>
        </is>
      </c>
      <c r="B6607" t="n">
        <v>3</v>
      </c>
      <c r="C6607" t="inlineStr">
        <is>
          <t>Lolwa</t>
        </is>
      </c>
      <c r="D6607" t="inlineStr">
        <is>
          <t>Lolwa</t>
        </is>
      </c>
      <c r="E6607" t="inlineStr">
        <is>
          <t>CD540301</t>
        </is>
      </c>
      <c r="F6607" t="inlineStr">
        <is>
          <t>pcode</t>
        </is>
      </c>
      <c r="G6607" s="48" t="n">
        <v>46256</v>
      </c>
      <c r="H6607" t="inlineStr">
        <is>
          <t>deaths</t>
        </is>
      </c>
      <c r="I6607" t="inlineStr">
        <is>
          <t>confirmed</t>
        </is>
      </c>
      <c r="J6607" t="inlineStr">
        <is>
          <t>cumulative</t>
        </is>
      </c>
      <c r="K6607" t="n">
        <v>4</v>
      </c>
      <c r="L6607" t="inlineStr">
        <is>
          <t>count</t>
        </is>
      </c>
      <c r="M6607" t="inlineStr">
        <is>
          <t>INRB-UMIE</t>
        </is>
      </c>
      <c r="N6607" t="inlineStr">
        <is>
          <t>https://raw.githubusercontent.com/INRB-UMIE/BDBV2026-Data/main/data/insp_sitrep/processed/insp_sitrep__cumulative_confirmed_deaths__daily.csv</t>
        </is>
      </c>
      <c r="V6607" t="n">
        <v>4</v>
      </c>
      <c r="W6607" t="n">
        <v>0</v>
      </c>
      <c r="X6607" s="48" t="n">
        <v>46254</v>
      </c>
      <c r="Y6607" t="n">
        <v>2</v>
      </c>
      <c r="Z6607" t="inlineStr">
        <is>
          <t>Reporting Gap (&gt;1 Day)</t>
        </is>
      </c>
      <c r="AA6607" t="n">
        <v>0.2857142857142857</v>
      </c>
    </row>
    <row r="6608">
      <c r="A6608" t="inlineStr">
        <is>
          <t>COD</t>
        </is>
      </c>
      <c r="B6608" t="n">
        <v>3</v>
      </c>
      <c r="C6608" t="inlineStr">
        <is>
          <t>Lolwa</t>
        </is>
      </c>
      <c r="D6608" t="inlineStr">
        <is>
          <t>Lolwa</t>
        </is>
      </c>
      <c r="E6608" t="inlineStr">
        <is>
          <t>CD540301</t>
        </is>
      </c>
      <c r="F6608" t="inlineStr">
        <is>
          <t>pcode</t>
        </is>
      </c>
      <c r="G6608" s="48" t="n">
        <v>46258</v>
      </c>
      <c r="H6608" t="inlineStr">
        <is>
          <t>deaths</t>
        </is>
      </c>
      <c r="I6608" t="inlineStr">
        <is>
          <t>confirmed</t>
        </is>
      </c>
      <c r="J6608" t="inlineStr">
        <is>
          <t>cumulative</t>
        </is>
      </c>
      <c r="K6608" t="n">
        <v>4</v>
      </c>
      <c r="L6608" t="inlineStr">
        <is>
          <t>count</t>
        </is>
      </c>
      <c r="M6608" t="inlineStr">
        <is>
          <t>INRB-UMIE</t>
        </is>
      </c>
      <c r="N6608" t="inlineStr">
        <is>
          <t>https://raw.githubusercontent.com/INRB-UMIE/BDBV2026-Data/main/data/insp_sitrep/processed/insp_sitrep__cumulative_confirmed_deaths__daily.csv</t>
        </is>
      </c>
      <c r="V6608" t="n">
        <v>4</v>
      </c>
      <c r="W6608" t="n">
        <v>0</v>
      </c>
      <c r="X6608" s="48" t="n">
        <v>46256</v>
      </c>
      <c r="Y6608" t="n">
        <v>2</v>
      </c>
      <c r="Z6608" t="inlineStr">
        <is>
          <t>Reporting Gap (&gt;1 Day)</t>
        </is>
      </c>
      <c r="AA6608" t="n">
        <v>0.2857142857142857</v>
      </c>
    </row>
    <row r="6609">
      <c r="A6609" t="inlineStr">
        <is>
          <t>COD</t>
        </is>
      </c>
      <c r="B6609" t="n">
        <v>3</v>
      </c>
      <c r="C6609" t="inlineStr">
        <is>
          <t>Lolwa</t>
        </is>
      </c>
      <c r="D6609" t="inlineStr">
        <is>
          <t>Lolwa</t>
        </is>
      </c>
      <c r="E6609" t="inlineStr">
        <is>
          <t>CD540301</t>
        </is>
      </c>
      <c r="F6609" t="inlineStr">
        <is>
          <t>pcode</t>
        </is>
      </c>
      <c r="G6609" s="48" t="n">
        <v>46259</v>
      </c>
      <c r="H6609" t="inlineStr">
        <is>
          <t>deaths</t>
        </is>
      </c>
      <c r="I6609" t="inlineStr">
        <is>
          <t>confirmed</t>
        </is>
      </c>
      <c r="J6609" t="inlineStr">
        <is>
          <t>cumulative</t>
        </is>
      </c>
      <c r="K6609" t="n">
        <v>4</v>
      </c>
      <c r="L6609" t="inlineStr">
        <is>
          <t>count</t>
        </is>
      </c>
      <c r="M6609" t="inlineStr">
        <is>
          <t>INRB-UMIE</t>
        </is>
      </c>
      <c r="N6609" t="inlineStr">
        <is>
          <t>https://raw.githubusercontent.com/INRB-UMIE/BDBV2026-Data/main/data/insp_sitrep/processed/insp_sitrep__cumulative_confirmed_deaths__daily.csv</t>
        </is>
      </c>
      <c r="V6609" t="n">
        <v>4</v>
      </c>
      <c r="W6609" t="n">
        <v>0</v>
      </c>
      <c r="X6609" s="48" t="n">
        <v>46258</v>
      </c>
      <c r="Y6609" t="n">
        <v>1</v>
      </c>
      <c r="Z6609" t="inlineStr">
        <is>
          <t>Normal</t>
        </is>
      </c>
      <c r="AA6609" t="n">
        <v>0</v>
      </c>
    </row>
    <row r="6610">
      <c r="A6610" t="inlineStr">
        <is>
          <t>COD</t>
        </is>
      </c>
      <c r="B6610" t="n">
        <v>3</v>
      </c>
      <c r="C6610" t="inlineStr">
        <is>
          <t>Lolwa</t>
        </is>
      </c>
      <c r="D6610" t="inlineStr">
        <is>
          <t>Lolwa</t>
        </is>
      </c>
      <c r="E6610" t="inlineStr">
        <is>
          <t>CD540301</t>
        </is>
      </c>
      <c r="F6610" t="inlineStr">
        <is>
          <t>pcode</t>
        </is>
      </c>
      <c r="G6610" s="48" t="n">
        <v>46260</v>
      </c>
      <c r="H6610" t="inlineStr">
        <is>
          <t>deaths</t>
        </is>
      </c>
      <c r="I6610" t="inlineStr">
        <is>
          <t>confirmed</t>
        </is>
      </c>
      <c r="J6610" t="inlineStr">
        <is>
          <t>cumulative</t>
        </is>
      </c>
      <c r="K6610" t="n">
        <v>4</v>
      </c>
      <c r="L6610" t="inlineStr">
        <is>
          <t>count</t>
        </is>
      </c>
      <c r="M6610" t="inlineStr">
        <is>
          <t>INRB-UMIE</t>
        </is>
      </c>
      <c r="N6610" t="inlineStr">
        <is>
          <t>https://raw.githubusercontent.com/INRB-UMIE/BDBV2026-Data/main/data/insp_sitrep/processed/insp_sitrep__cumulative_confirmed_deaths__daily.csv</t>
        </is>
      </c>
      <c r="V6610" t="n">
        <v>4</v>
      </c>
      <c r="W6610" t="n">
        <v>0</v>
      </c>
      <c r="X6610" s="48" t="n">
        <v>46259</v>
      </c>
      <c r="Y6610" t="n">
        <v>1</v>
      </c>
      <c r="Z6610" t="inlineStr">
        <is>
          <t>Normal</t>
        </is>
      </c>
      <c r="AA6610" t="n">
        <v>0</v>
      </c>
    </row>
    <row r="6611">
      <c r="A6611" t="inlineStr">
        <is>
          <t>COD</t>
        </is>
      </c>
      <c r="B6611" t="n">
        <v>3</v>
      </c>
      <c r="C6611" t="inlineStr">
        <is>
          <t>Lolwa</t>
        </is>
      </c>
      <c r="D6611" t="inlineStr">
        <is>
          <t>Lolwa</t>
        </is>
      </c>
      <c r="E6611" t="inlineStr">
        <is>
          <t>CD540301</t>
        </is>
      </c>
      <c r="F6611" t="inlineStr">
        <is>
          <t>pcode</t>
        </is>
      </c>
      <c r="G6611" s="48" t="n">
        <v>46262</v>
      </c>
      <c r="H6611" t="inlineStr">
        <is>
          <t>deaths</t>
        </is>
      </c>
      <c r="I6611" t="inlineStr">
        <is>
          <t>confirmed</t>
        </is>
      </c>
      <c r="J6611" t="inlineStr">
        <is>
          <t>cumulative</t>
        </is>
      </c>
      <c r="K6611" t="n">
        <v>4</v>
      </c>
      <c r="L6611" t="inlineStr">
        <is>
          <t>count</t>
        </is>
      </c>
      <c r="M6611" t="inlineStr">
        <is>
          <t>INRB-UMIE</t>
        </is>
      </c>
      <c r="N6611" t="inlineStr">
        <is>
          <t>https://raw.githubusercontent.com/INRB-UMIE/BDBV2026-Data/main/data/insp_sitrep/processed/insp_sitrep__cumulative_confirmed_deaths__daily.csv</t>
        </is>
      </c>
      <c r="V6611" t="n">
        <v>4</v>
      </c>
      <c r="W6611" t="n">
        <v>0</v>
      </c>
      <c r="X6611" s="48" t="n">
        <v>46260</v>
      </c>
      <c r="Y6611" t="n">
        <v>2</v>
      </c>
      <c r="Z6611" t="inlineStr">
        <is>
          <t>Reporting Gap (&gt;1 Day)</t>
        </is>
      </c>
      <c r="AA6611" t="n">
        <v>0</v>
      </c>
    </row>
    <row r="6612">
      <c r="A6612" t="inlineStr">
        <is>
          <t>COD</t>
        </is>
      </c>
      <c r="B6612" t="n">
        <v>3</v>
      </c>
      <c r="C6612" t="inlineStr">
        <is>
          <t>Lolwa</t>
        </is>
      </c>
      <c r="D6612" t="inlineStr">
        <is>
          <t>Lolwa</t>
        </is>
      </c>
      <c r="E6612" t="inlineStr">
        <is>
          <t>CD540301</t>
        </is>
      </c>
      <c r="F6612" t="inlineStr">
        <is>
          <t>pcode</t>
        </is>
      </c>
      <c r="G6612" s="48" t="n">
        <v>46264</v>
      </c>
      <c r="H6612" t="inlineStr">
        <is>
          <t>deaths</t>
        </is>
      </c>
      <c r="I6612" t="inlineStr">
        <is>
          <t>confirmed</t>
        </is>
      </c>
      <c r="J6612" t="inlineStr">
        <is>
          <t>cumulative</t>
        </is>
      </c>
      <c r="K6612" t="n">
        <v>5</v>
      </c>
      <c r="L6612" t="inlineStr">
        <is>
          <t>count</t>
        </is>
      </c>
      <c r="M6612" t="inlineStr">
        <is>
          <t>INRB-UMIE</t>
        </is>
      </c>
      <c r="N6612" t="inlineStr">
        <is>
          <t>https://raw.githubusercontent.com/INRB-UMIE/BDBV2026-Data/main/data/insp_sitrep/processed/insp_sitrep__cumulative_confirmed_deaths__daily.csv</t>
        </is>
      </c>
      <c r="V6612" t="n">
        <v>4</v>
      </c>
      <c r="W6612" t="n">
        <v>1</v>
      </c>
      <c r="X6612" s="48" t="n">
        <v>46262</v>
      </c>
      <c r="Y6612" t="n">
        <v>2</v>
      </c>
      <c r="Z6612" t="inlineStr">
        <is>
          <t>Reporting Gap (&gt;1 Day)</t>
        </is>
      </c>
      <c r="AA6612" t="n">
        <v>0.1428571428571428</v>
      </c>
    </row>
    <row r="6613">
      <c r="A6613" t="inlineStr">
        <is>
          <t>COD</t>
        </is>
      </c>
      <c r="B6613" t="n">
        <v>3</v>
      </c>
      <c r="C6613" t="inlineStr">
        <is>
          <t>Lolwa</t>
        </is>
      </c>
      <c r="D6613" t="inlineStr">
        <is>
          <t>Lolwa</t>
        </is>
      </c>
      <c r="E6613" t="inlineStr">
        <is>
          <t>CD540301</t>
        </is>
      </c>
      <c r="F6613" t="inlineStr">
        <is>
          <t>pcode</t>
        </is>
      </c>
      <c r="G6613" s="48" t="n">
        <v>46265</v>
      </c>
      <c r="H6613" t="inlineStr">
        <is>
          <t>deaths</t>
        </is>
      </c>
      <c r="I6613" t="inlineStr">
        <is>
          <t>confirmed</t>
        </is>
      </c>
      <c r="J6613" t="inlineStr">
        <is>
          <t>cumulative</t>
        </is>
      </c>
      <c r="K6613" t="n">
        <v>5</v>
      </c>
      <c r="L6613" t="inlineStr">
        <is>
          <t>count</t>
        </is>
      </c>
      <c r="M6613" t="inlineStr">
        <is>
          <t>INRB-UMIE</t>
        </is>
      </c>
      <c r="N6613" t="inlineStr">
        <is>
          <t>https://raw.githubusercontent.com/INRB-UMIE/BDBV2026-Data/main/data/insp_sitrep/processed/insp_sitrep__cumulative_confirmed_deaths__daily.csv</t>
        </is>
      </c>
      <c r="V6613" t="n">
        <v>5</v>
      </c>
      <c r="W6613" t="n">
        <v>0</v>
      </c>
      <c r="X6613" s="48" t="n">
        <v>46264</v>
      </c>
      <c r="Y6613" t="n">
        <v>1</v>
      </c>
      <c r="Z6613" t="inlineStr">
        <is>
          <t>Normal</t>
        </is>
      </c>
      <c r="AA6613" t="n">
        <v>0.1428571428571428</v>
      </c>
    </row>
    <row r="6614">
      <c r="A6614" t="inlineStr">
        <is>
          <t>COD</t>
        </is>
      </c>
      <c r="B6614" t="n">
        <v>3</v>
      </c>
      <c r="C6614" t="inlineStr">
        <is>
          <t>Lolwa</t>
        </is>
      </c>
      <c r="D6614" t="inlineStr">
        <is>
          <t>Lolwa</t>
        </is>
      </c>
      <c r="E6614" t="inlineStr">
        <is>
          <t>CD540301</t>
        </is>
      </c>
      <c r="F6614" t="inlineStr">
        <is>
          <t>pcode</t>
        </is>
      </c>
      <c r="G6614" s="48" t="n">
        <v>46266</v>
      </c>
      <c r="H6614" t="inlineStr">
        <is>
          <t>deaths</t>
        </is>
      </c>
      <c r="I6614" t="inlineStr">
        <is>
          <t>confirmed</t>
        </is>
      </c>
      <c r="J6614" t="inlineStr">
        <is>
          <t>cumulative</t>
        </is>
      </c>
      <c r="K6614" t="n">
        <v>5</v>
      </c>
      <c r="L6614" t="inlineStr">
        <is>
          <t>count</t>
        </is>
      </c>
      <c r="M6614" t="inlineStr">
        <is>
          <t>INRB-UMIE</t>
        </is>
      </c>
      <c r="N6614" t="inlineStr">
        <is>
          <t>https://raw.githubusercontent.com/INRB-UMIE/BDBV2026-Data/main/data/insp_sitrep/processed/insp_sitrep__cumulative_confirmed_deaths__daily.csv</t>
        </is>
      </c>
      <c r="V6614" t="n">
        <v>5</v>
      </c>
      <c r="W6614" t="n">
        <v>0</v>
      </c>
      <c r="X6614" s="48" t="n">
        <v>46265</v>
      </c>
      <c r="Y6614" t="n">
        <v>1</v>
      </c>
      <c r="Z6614" t="inlineStr">
        <is>
          <t>Normal</t>
        </is>
      </c>
      <c r="AA6614" t="n">
        <v>0.1428571428571428</v>
      </c>
    </row>
    <row r="6615">
      <c r="A6615" t="inlineStr">
        <is>
          <t>COD</t>
        </is>
      </c>
      <c r="B6615" t="n">
        <v>3</v>
      </c>
      <c r="C6615" t="inlineStr">
        <is>
          <t>Lolwa</t>
        </is>
      </c>
      <c r="D6615" t="inlineStr">
        <is>
          <t>Lolwa</t>
        </is>
      </c>
      <c r="E6615" t="inlineStr">
        <is>
          <t>CD540301</t>
        </is>
      </c>
      <c r="F6615" t="inlineStr">
        <is>
          <t>pcode</t>
        </is>
      </c>
      <c r="G6615" s="48" t="n">
        <v>46267</v>
      </c>
      <c r="H6615" t="inlineStr">
        <is>
          <t>deaths</t>
        </is>
      </c>
      <c r="I6615" t="inlineStr">
        <is>
          <t>confirmed</t>
        </is>
      </c>
      <c r="J6615" t="inlineStr">
        <is>
          <t>cumulative</t>
        </is>
      </c>
      <c r="K6615" t="n">
        <v>5</v>
      </c>
      <c r="L6615" t="inlineStr">
        <is>
          <t>count</t>
        </is>
      </c>
      <c r="M6615" t="inlineStr">
        <is>
          <t>INRB-UMIE</t>
        </is>
      </c>
      <c r="N6615" t="inlineStr">
        <is>
          <t>https://raw.githubusercontent.com/INRB-UMIE/BDBV2026-Data/main/data/insp_sitrep/processed/insp_sitrep__cumulative_confirmed_deaths__daily.csv</t>
        </is>
      </c>
      <c r="V6615" t="n">
        <v>5</v>
      </c>
      <c r="W6615" t="n">
        <v>0</v>
      </c>
      <c r="X6615" s="48" t="n">
        <v>46266</v>
      </c>
      <c r="Y6615" t="n">
        <v>1</v>
      </c>
      <c r="Z6615" t="inlineStr">
        <is>
          <t>Normal</t>
        </is>
      </c>
      <c r="AA6615" t="n">
        <v>0.1428571428571428</v>
      </c>
    </row>
    <row r="6616">
      <c r="A6616" t="inlineStr">
        <is>
          <t>COD</t>
        </is>
      </c>
      <c r="B6616" t="n">
        <v>3</v>
      </c>
      <c r="C6616" t="inlineStr">
        <is>
          <t>Lolwa</t>
        </is>
      </c>
      <c r="D6616" t="inlineStr">
        <is>
          <t>Lolwa</t>
        </is>
      </c>
      <c r="E6616" t="inlineStr">
        <is>
          <t>CD540301</t>
        </is>
      </c>
      <c r="F6616" t="inlineStr">
        <is>
          <t>pcode</t>
        </is>
      </c>
      <c r="G6616" s="48" t="n">
        <v>46268</v>
      </c>
      <c r="H6616" t="inlineStr">
        <is>
          <t>deaths</t>
        </is>
      </c>
      <c r="I6616" t="inlineStr">
        <is>
          <t>confirmed</t>
        </is>
      </c>
      <c r="J6616" t="inlineStr">
        <is>
          <t>cumulative</t>
        </is>
      </c>
      <c r="K6616" t="n">
        <v>5</v>
      </c>
      <c r="L6616" t="inlineStr">
        <is>
          <t>count</t>
        </is>
      </c>
      <c r="M6616" t="inlineStr">
        <is>
          <t>INRB-UMIE</t>
        </is>
      </c>
      <c r="N6616" t="inlineStr">
        <is>
          <t>https://raw.githubusercontent.com/INRB-UMIE/BDBV2026-Data/main/data/insp_sitrep/processed/insp_sitrep__cumulative_confirmed_deaths__daily.csv</t>
        </is>
      </c>
      <c r="V6616" t="n">
        <v>5</v>
      </c>
      <c r="W6616" t="n">
        <v>0</v>
      </c>
      <c r="X6616" s="48" t="n">
        <v>46267</v>
      </c>
      <c r="Y6616" t="n">
        <v>1</v>
      </c>
      <c r="Z6616" t="inlineStr">
        <is>
          <t>Normal</t>
        </is>
      </c>
      <c r="AA6616" t="n">
        <v>0.1428571428571428</v>
      </c>
    </row>
    <row r="6617">
      <c r="A6617" t="inlineStr">
        <is>
          <t>COD</t>
        </is>
      </c>
      <c r="B6617" t="n">
        <v>3</v>
      </c>
      <c r="C6617" t="inlineStr">
        <is>
          <t>Lolwa</t>
        </is>
      </c>
      <c r="D6617" t="inlineStr">
        <is>
          <t>Lolwa</t>
        </is>
      </c>
      <c r="E6617" t="inlineStr">
        <is>
          <t>CD540301</t>
        </is>
      </c>
      <c r="F6617" t="inlineStr">
        <is>
          <t>pcode</t>
        </is>
      </c>
      <c r="G6617" s="48" t="n">
        <v>46269</v>
      </c>
      <c r="H6617" t="inlineStr">
        <is>
          <t>deaths</t>
        </is>
      </c>
      <c r="I6617" t="inlineStr">
        <is>
          <t>confirmed</t>
        </is>
      </c>
      <c r="J6617" t="inlineStr">
        <is>
          <t>cumulative</t>
        </is>
      </c>
      <c r="K6617" t="n">
        <v>7</v>
      </c>
      <c r="L6617" t="inlineStr">
        <is>
          <t>count</t>
        </is>
      </c>
      <c r="M6617" t="inlineStr">
        <is>
          <t>INRB-UMIE</t>
        </is>
      </c>
      <c r="N6617" t="inlineStr">
        <is>
          <t>https://raw.githubusercontent.com/INRB-UMIE/BDBV2026-Data/main/data/insp_sitrep/processed/insp_sitrep__cumulative_confirmed_deaths__daily.csv</t>
        </is>
      </c>
      <c r="V6617" t="n">
        <v>5</v>
      </c>
      <c r="W6617" t="n">
        <v>2</v>
      </c>
      <c r="X6617" s="48" t="n">
        <v>46268</v>
      </c>
      <c r="Y6617" t="n">
        <v>1</v>
      </c>
      <c r="Z6617" t="inlineStr">
        <is>
          <t>Normal</t>
        </is>
      </c>
      <c r="AA6617" t="n">
        <v>0.4285714285714285</v>
      </c>
    </row>
    <row r="6618">
      <c r="A6618" t="inlineStr">
        <is>
          <t>COD</t>
        </is>
      </c>
      <c r="B6618" t="n">
        <v>3</v>
      </c>
      <c r="C6618" t="inlineStr">
        <is>
          <t>Lolwa</t>
        </is>
      </c>
      <c r="D6618" t="inlineStr">
        <is>
          <t>Lolwa</t>
        </is>
      </c>
      <c r="E6618" t="inlineStr">
        <is>
          <t>CD540301</t>
        </is>
      </c>
      <c r="F6618" t="inlineStr">
        <is>
          <t>pcode</t>
        </is>
      </c>
      <c r="G6618" s="48" t="n">
        <v>46270</v>
      </c>
      <c r="H6618" t="inlineStr">
        <is>
          <t>deaths</t>
        </is>
      </c>
      <c r="I6618" t="inlineStr">
        <is>
          <t>confirmed</t>
        </is>
      </c>
      <c r="J6618" t="inlineStr">
        <is>
          <t>cumulative</t>
        </is>
      </c>
      <c r="K6618" t="n">
        <v>7</v>
      </c>
      <c r="L6618" t="inlineStr">
        <is>
          <t>count</t>
        </is>
      </c>
      <c r="M6618" t="inlineStr">
        <is>
          <t>INRB-UMIE</t>
        </is>
      </c>
      <c r="N6618" t="inlineStr">
        <is>
          <t>https://raw.githubusercontent.com/INRB-UMIE/BDBV2026-Data/main/data/insp_sitrep/processed/insp_sitrep__cumulative_confirmed_deaths__daily.csv</t>
        </is>
      </c>
      <c r="V6618" t="n">
        <v>7</v>
      </c>
      <c r="W6618" t="n">
        <v>0</v>
      </c>
      <c r="X6618" s="48" t="n">
        <v>46269</v>
      </c>
      <c r="Y6618" t="n">
        <v>1</v>
      </c>
      <c r="Z6618" t="inlineStr">
        <is>
          <t>Normal</t>
        </is>
      </c>
      <c r="AA6618" t="n">
        <v>0.4285714285714285</v>
      </c>
    </row>
    <row r="6619">
      <c r="A6619" t="inlineStr">
        <is>
          <t>COD</t>
        </is>
      </c>
      <c r="B6619" t="n">
        <v>3</v>
      </c>
      <c r="C6619" t="inlineStr">
        <is>
          <t>Lolwa</t>
        </is>
      </c>
      <c r="D6619" t="inlineStr">
        <is>
          <t>Lolwa</t>
        </is>
      </c>
      <c r="E6619" t="inlineStr">
        <is>
          <t>CD540301</t>
        </is>
      </c>
      <c r="F6619" t="inlineStr">
        <is>
          <t>pcode</t>
        </is>
      </c>
      <c r="G6619" s="48" t="n">
        <v>46271</v>
      </c>
      <c r="H6619" t="inlineStr">
        <is>
          <t>deaths</t>
        </is>
      </c>
      <c r="I6619" t="inlineStr">
        <is>
          <t>confirmed</t>
        </is>
      </c>
      <c r="J6619" t="inlineStr">
        <is>
          <t>cumulative</t>
        </is>
      </c>
      <c r="K6619" t="n">
        <v>7</v>
      </c>
      <c r="L6619" t="inlineStr">
        <is>
          <t>count</t>
        </is>
      </c>
      <c r="M6619" t="inlineStr">
        <is>
          <t>INRB-UMIE</t>
        </is>
      </c>
      <c r="N6619" t="inlineStr">
        <is>
          <t>https://raw.githubusercontent.com/INRB-UMIE/BDBV2026-Data/main/data/insp_sitrep/processed/insp_sitrep__cumulative_confirmed_deaths__daily.csv</t>
        </is>
      </c>
      <c r="V6619" t="n">
        <v>7</v>
      </c>
      <c r="W6619" t="n">
        <v>0</v>
      </c>
      <c r="X6619" s="48" t="n">
        <v>46270</v>
      </c>
      <c r="Y6619" t="n">
        <v>1</v>
      </c>
      <c r="Z6619" t="inlineStr">
        <is>
          <t>Normal</t>
        </is>
      </c>
      <c r="AA6619" t="n">
        <v>0.2857142857142857</v>
      </c>
    </row>
    <row r="6620">
      <c r="A6620" t="inlineStr">
        <is>
          <t>COD</t>
        </is>
      </c>
      <c r="B6620" t="n">
        <v>3</v>
      </c>
      <c r="C6620" t="inlineStr">
        <is>
          <t>Lolwa</t>
        </is>
      </c>
      <c r="D6620" t="inlineStr">
        <is>
          <t>Lolwa</t>
        </is>
      </c>
      <c r="E6620" t="inlineStr">
        <is>
          <t>CD540301</t>
        </is>
      </c>
      <c r="F6620" t="inlineStr">
        <is>
          <t>pcode</t>
        </is>
      </c>
      <c r="G6620" s="48" t="n">
        <v>46272</v>
      </c>
      <c r="H6620" t="inlineStr">
        <is>
          <t>deaths</t>
        </is>
      </c>
      <c r="I6620" t="inlineStr">
        <is>
          <t>confirmed</t>
        </is>
      </c>
      <c r="J6620" t="inlineStr">
        <is>
          <t>cumulative</t>
        </is>
      </c>
      <c r="K6620" t="n">
        <v>7</v>
      </c>
      <c r="L6620" t="inlineStr">
        <is>
          <t>count</t>
        </is>
      </c>
      <c r="M6620" t="inlineStr">
        <is>
          <t>INRB-UMIE</t>
        </is>
      </c>
      <c r="N6620" t="inlineStr">
        <is>
          <t>https://raw.githubusercontent.com/INRB-UMIE/BDBV2026-Data/main/data/insp_sitrep/processed/insp_sitrep__cumulative_confirmed_deaths__daily.csv</t>
        </is>
      </c>
      <c r="V6620" t="n">
        <v>7</v>
      </c>
      <c r="W6620" t="n">
        <v>0</v>
      </c>
      <c r="X6620" s="48" t="n">
        <v>46271</v>
      </c>
      <c r="Y6620" t="n">
        <v>1</v>
      </c>
      <c r="Z6620" t="inlineStr">
        <is>
          <t>Normal</t>
        </is>
      </c>
      <c r="AA6620" t="n">
        <v>0.2857142857142857</v>
      </c>
    </row>
    <row r="6621">
      <c r="A6621" t="inlineStr">
        <is>
          <t>COD</t>
        </is>
      </c>
      <c r="B6621" t="n">
        <v>3</v>
      </c>
      <c r="C6621" t="inlineStr">
        <is>
          <t>Lolwa</t>
        </is>
      </c>
      <c r="D6621" t="inlineStr">
        <is>
          <t>Lolwa</t>
        </is>
      </c>
      <c r="E6621" t="inlineStr">
        <is>
          <t>CD540301</t>
        </is>
      </c>
      <c r="F6621" t="inlineStr">
        <is>
          <t>pcode</t>
        </is>
      </c>
      <c r="G6621" s="48" t="n">
        <v>46273</v>
      </c>
      <c r="H6621" t="inlineStr">
        <is>
          <t>deaths</t>
        </is>
      </c>
      <c r="I6621" t="inlineStr">
        <is>
          <t>confirmed</t>
        </is>
      </c>
      <c r="J6621" t="inlineStr">
        <is>
          <t>cumulative</t>
        </is>
      </c>
      <c r="K6621" t="n">
        <v>7</v>
      </c>
      <c r="L6621" t="inlineStr">
        <is>
          <t>count</t>
        </is>
      </c>
      <c r="M6621" t="inlineStr">
        <is>
          <t>INRB-UMIE</t>
        </is>
      </c>
      <c r="N6621" t="inlineStr">
        <is>
          <t>https://raw.githubusercontent.com/INRB-UMIE/BDBV2026-Data/main/data/insp_sitrep/processed/insp_sitrep__cumulative_confirmed_deaths__daily.csv</t>
        </is>
      </c>
      <c r="V6621" t="n">
        <v>7</v>
      </c>
      <c r="W6621" t="n">
        <v>0</v>
      </c>
      <c r="X6621" s="48" t="n">
        <v>46272</v>
      </c>
      <c r="Y6621" t="n">
        <v>1</v>
      </c>
      <c r="Z6621" t="inlineStr">
        <is>
          <t>Normal</t>
        </is>
      </c>
      <c r="AA6621" t="n">
        <v>0.2857142857142857</v>
      </c>
    </row>
    <row r="6622">
      <c r="A6622" t="inlineStr">
        <is>
          <t>COD</t>
        </is>
      </c>
      <c r="B6622" t="n">
        <v>3</v>
      </c>
      <c r="C6622" t="inlineStr">
        <is>
          <t>Lolwa</t>
        </is>
      </c>
      <c r="D6622" t="inlineStr">
        <is>
          <t>Lolwa</t>
        </is>
      </c>
      <c r="E6622" t="inlineStr">
        <is>
          <t>CD540301</t>
        </is>
      </c>
      <c r="F6622" t="inlineStr">
        <is>
          <t>pcode</t>
        </is>
      </c>
      <c r="G6622" s="48" t="n">
        <v>46274</v>
      </c>
      <c r="H6622" t="inlineStr">
        <is>
          <t>deaths</t>
        </is>
      </c>
      <c r="I6622" t="inlineStr">
        <is>
          <t>confirmed</t>
        </is>
      </c>
      <c r="J6622" t="inlineStr">
        <is>
          <t>cumulative</t>
        </is>
      </c>
      <c r="K6622" t="n">
        <v>8</v>
      </c>
      <c r="L6622" t="inlineStr">
        <is>
          <t>count</t>
        </is>
      </c>
      <c r="M6622" t="inlineStr">
        <is>
          <t>INRB-UMIE</t>
        </is>
      </c>
      <c r="N6622" t="inlineStr">
        <is>
          <t>https://raw.githubusercontent.com/INRB-UMIE/BDBV2026-Data/main/data/insp_sitrep/processed/insp_sitrep__cumulative_confirmed_deaths__daily.csv</t>
        </is>
      </c>
      <c r="V6622" t="n">
        <v>7</v>
      </c>
      <c r="W6622" t="n">
        <v>1</v>
      </c>
      <c r="X6622" s="48" t="n">
        <v>46273</v>
      </c>
      <c r="Y6622" t="n">
        <v>1</v>
      </c>
      <c r="Z6622" t="inlineStr">
        <is>
          <t>Normal</t>
        </is>
      </c>
      <c r="AA6622" t="n">
        <v>0.4285714285714285</v>
      </c>
    </row>
    <row r="6623">
      <c r="A6623" t="inlineStr">
        <is>
          <t>COD</t>
        </is>
      </c>
      <c r="B6623" t="n">
        <v>3</v>
      </c>
      <c r="C6623" t="inlineStr">
        <is>
          <t>Lolwa</t>
        </is>
      </c>
      <c r="D6623" t="inlineStr">
        <is>
          <t>Lolwa</t>
        </is>
      </c>
      <c r="E6623" t="inlineStr">
        <is>
          <t>CD540301</t>
        </is>
      </c>
      <c r="F6623" t="inlineStr">
        <is>
          <t>pcode</t>
        </is>
      </c>
      <c r="G6623" s="48" t="n">
        <v>46275</v>
      </c>
      <c r="H6623" t="inlineStr">
        <is>
          <t>deaths</t>
        </is>
      </c>
      <c r="I6623" t="inlineStr">
        <is>
          <t>confirmed</t>
        </is>
      </c>
      <c r="J6623" t="inlineStr">
        <is>
          <t>cumulative</t>
        </is>
      </c>
      <c r="K6623" t="n">
        <v>8</v>
      </c>
      <c r="L6623" t="inlineStr">
        <is>
          <t>count</t>
        </is>
      </c>
      <c r="M6623" t="inlineStr">
        <is>
          <t>INRB-UMIE</t>
        </is>
      </c>
      <c r="N6623" t="inlineStr">
        <is>
          <t>https://raw.githubusercontent.com/INRB-UMIE/BDBV2026-Data/main/data/insp_sitrep/processed/insp_sitrep__cumulative_confirmed_deaths__daily.csv</t>
        </is>
      </c>
      <c r="V6623" t="n">
        <v>8</v>
      </c>
      <c r="W6623" t="n">
        <v>0</v>
      </c>
      <c r="X6623" s="48" t="n">
        <v>46274</v>
      </c>
      <c r="Y6623" t="n">
        <v>1</v>
      </c>
      <c r="Z6623" t="inlineStr">
        <is>
          <t>Normal</t>
        </is>
      </c>
      <c r="AA6623" t="n">
        <v>0.4285714285714285</v>
      </c>
    </row>
    <row r="6624">
      <c r="A6624" t="inlineStr">
        <is>
          <t>COD</t>
        </is>
      </c>
      <c r="B6624" t="n">
        <v>3</v>
      </c>
      <c r="C6624" t="inlineStr">
        <is>
          <t>Lolwa</t>
        </is>
      </c>
      <c r="D6624" t="inlineStr">
        <is>
          <t>Lolwa</t>
        </is>
      </c>
      <c r="E6624" t="inlineStr">
        <is>
          <t>CD540301</t>
        </is>
      </c>
      <c r="F6624" t="inlineStr">
        <is>
          <t>pcode</t>
        </is>
      </c>
      <c r="G6624" s="48" t="n">
        <v>46276</v>
      </c>
      <c r="H6624" t="inlineStr">
        <is>
          <t>deaths</t>
        </is>
      </c>
      <c r="I6624" t="inlineStr">
        <is>
          <t>confirmed</t>
        </is>
      </c>
      <c r="J6624" t="inlineStr">
        <is>
          <t>cumulative</t>
        </is>
      </c>
      <c r="K6624" t="n">
        <v>8</v>
      </c>
      <c r="L6624" t="inlineStr">
        <is>
          <t>count</t>
        </is>
      </c>
      <c r="M6624" t="inlineStr">
        <is>
          <t>INRB-UMIE</t>
        </is>
      </c>
      <c r="N6624" t="inlineStr">
        <is>
          <t>https://raw.githubusercontent.com/INRB-UMIE/BDBV2026-Data/main/data/insp_sitrep/processed/insp_sitrep__cumulative_confirmed_deaths__daily.csv</t>
        </is>
      </c>
      <c r="V6624" t="n">
        <v>8</v>
      </c>
      <c r="W6624" t="n">
        <v>0</v>
      </c>
      <c r="X6624" s="48" t="n">
        <v>46275</v>
      </c>
      <c r="Y6624" t="n">
        <v>1</v>
      </c>
      <c r="Z6624" t="inlineStr">
        <is>
          <t>Normal</t>
        </is>
      </c>
      <c r="AA6624" t="n">
        <v>0.1428571428571428</v>
      </c>
    </row>
    <row r="6625">
      <c r="A6625" t="inlineStr">
        <is>
          <t>COD</t>
        </is>
      </c>
      <c r="B6625" t="n">
        <v>3</v>
      </c>
      <c r="C6625" t="inlineStr">
        <is>
          <t>Lolwa</t>
        </is>
      </c>
      <c r="D6625" t="inlineStr">
        <is>
          <t>Lolwa</t>
        </is>
      </c>
      <c r="E6625" t="inlineStr">
        <is>
          <t>CD540301</t>
        </is>
      </c>
      <c r="F6625" t="inlineStr">
        <is>
          <t>pcode</t>
        </is>
      </c>
      <c r="G6625" s="48" t="n">
        <v>46277</v>
      </c>
      <c r="H6625" t="inlineStr">
        <is>
          <t>deaths</t>
        </is>
      </c>
      <c r="I6625" t="inlineStr">
        <is>
          <t>confirmed</t>
        </is>
      </c>
      <c r="J6625" t="inlineStr">
        <is>
          <t>cumulative</t>
        </is>
      </c>
      <c r="K6625" t="n">
        <v>8</v>
      </c>
      <c r="L6625" t="inlineStr">
        <is>
          <t>count</t>
        </is>
      </c>
      <c r="M6625" t="inlineStr">
        <is>
          <t>INRB-UMIE</t>
        </is>
      </c>
      <c r="N6625" t="inlineStr">
        <is>
          <t>https://raw.githubusercontent.com/INRB-UMIE/BDBV2026-Data/main/data/insp_sitrep/processed/insp_sitrep__cumulative_confirmed_deaths__daily.csv</t>
        </is>
      </c>
      <c r="V6625" t="n">
        <v>8</v>
      </c>
      <c r="W6625" t="n">
        <v>0</v>
      </c>
      <c r="X6625" s="48" t="n">
        <v>46276</v>
      </c>
      <c r="Y6625" t="n">
        <v>1</v>
      </c>
      <c r="Z6625" t="inlineStr">
        <is>
          <t>Normal</t>
        </is>
      </c>
      <c r="AA6625" t="n">
        <v>0.1428571428571428</v>
      </c>
    </row>
    <row r="6626">
      <c r="A6626" t="inlineStr">
        <is>
          <t>COD</t>
        </is>
      </c>
      <c r="B6626" t="n">
        <v>3</v>
      </c>
      <c r="C6626" t="inlineStr">
        <is>
          <t>Lolwa</t>
        </is>
      </c>
      <c r="D6626" t="inlineStr">
        <is>
          <t>Lolwa</t>
        </is>
      </c>
      <c r="E6626" t="inlineStr">
        <is>
          <t>CD540301</t>
        </is>
      </c>
      <c r="F6626" t="inlineStr">
        <is>
          <t>pcode</t>
        </is>
      </c>
      <c r="G6626" s="48" t="n">
        <v>46278</v>
      </c>
      <c r="H6626" t="inlineStr">
        <is>
          <t>deaths</t>
        </is>
      </c>
      <c r="I6626" t="inlineStr">
        <is>
          <t>confirmed</t>
        </is>
      </c>
      <c r="J6626" t="inlineStr">
        <is>
          <t>cumulative</t>
        </is>
      </c>
      <c r="K6626" t="n">
        <v>8</v>
      </c>
      <c r="L6626" t="inlineStr">
        <is>
          <t>count</t>
        </is>
      </c>
      <c r="M6626" t="inlineStr">
        <is>
          <t>INRB-UMIE</t>
        </is>
      </c>
      <c r="N6626" t="inlineStr">
        <is>
          <t>https://raw.githubusercontent.com/INRB-UMIE/BDBV2026-Data/main/data/insp_sitrep/processed/insp_sitrep__cumulative_confirmed_deaths__daily.csv</t>
        </is>
      </c>
      <c r="V6626" t="n">
        <v>8</v>
      </c>
      <c r="W6626" t="n">
        <v>0</v>
      </c>
      <c r="X6626" s="48" t="n">
        <v>46277</v>
      </c>
      <c r="Y6626" t="n">
        <v>1</v>
      </c>
      <c r="Z6626" t="inlineStr">
        <is>
          <t>Normal</t>
        </is>
      </c>
      <c r="AA6626" t="n">
        <v>0.1428571428571428</v>
      </c>
    </row>
    <row r="6627">
      <c r="A6627" t="inlineStr">
        <is>
          <t>COD</t>
        </is>
      </c>
      <c r="B6627" t="n">
        <v>3</v>
      </c>
      <c r="C6627" t="inlineStr">
        <is>
          <t>Lolwa</t>
        </is>
      </c>
      <c r="D6627" t="inlineStr">
        <is>
          <t>Lolwa</t>
        </is>
      </c>
      <c r="E6627" t="inlineStr">
        <is>
          <t>CD540301</t>
        </is>
      </c>
      <c r="F6627" t="inlineStr">
        <is>
          <t>pcode</t>
        </is>
      </c>
      <c r="G6627" s="48" t="n">
        <v>46279</v>
      </c>
      <c r="H6627" t="inlineStr">
        <is>
          <t>deaths</t>
        </is>
      </c>
      <c r="I6627" t="inlineStr">
        <is>
          <t>confirmed</t>
        </is>
      </c>
      <c r="J6627" t="inlineStr">
        <is>
          <t>cumulative</t>
        </is>
      </c>
      <c r="K6627" t="n">
        <v>8</v>
      </c>
      <c r="L6627" t="inlineStr">
        <is>
          <t>count</t>
        </is>
      </c>
      <c r="M6627" t="inlineStr">
        <is>
          <t>INRB-UMIE</t>
        </is>
      </c>
      <c r="N6627" t="inlineStr">
        <is>
          <t>https://raw.githubusercontent.com/INRB-UMIE/BDBV2026-Data/main/data/insp_sitrep/processed/insp_sitrep__cumulative_confirmed_deaths__daily.csv</t>
        </is>
      </c>
      <c r="V6627" t="n">
        <v>8</v>
      </c>
      <c r="W6627" t="n">
        <v>0</v>
      </c>
      <c r="X6627" s="48" t="n">
        <v>46278</v>
      </c>
      <c r="Y6627" t="n">
        <v>1</v>
      </c>
      <c r="Z6627" t="inlineStr">
        <is>
          <t>Normal</t>
        </is>
      </c>
      <c r="AA6627" t="n">
        <v>0.1428571428571428</v>
      </c>
    </row>
    <row r="6628">
      <c r="A6628" t="inlineStr">
        <is>
          <t>COD</t>
        </is>
      </c>
      <c r="B6628" t="n">
        <v>3</v>
      </c>
      <c r="C6628" t="inlineStr">
        <is>
          <t>Lolwa</t>
        </is>
      </c>
      <c r="D6628" t="inlineStr">
        <is>
          <t>Lolwa</t>
        </is>
      </c>
      <c r="E6628" t="inlineStr">
        <is>
          <t>CD540301</t>
        </is>
      </c>
      <c r="F6628" t="inlineStr">
        <is>
          <t>pcode</t>
        </is>
      </c>
      <c r="G6628" s="48" t="n">
        <v>46280</v>
      </c>
      <c r="H6628" t="inlineStr">
        <is>
          <t>deaths</t>
        </is>
      </c>
      <c r="I6628" t="inlineStr">
        <is>
          <t>confirmed</t>
        </is>
      </c>
      <c r="J6628" t="inlineStr">
        <is>
          <t>cumulative</t>
        </is>
      </c>
      <c r="K6628" t="n">
        <v>8</v>
      </c>
      <c r="L6628" t="inlineStr">
        <is>
          <t>count</t>
        </is>
      </c>
      <c r="M6628" t="inlineStr">
        <is>
          <t>INRB-UMIE</t>
        </is>
      </c>
      <c r="N6628" t="inlineStr">
        <is>
          <t>https://raw.githubusercontent.com/INRB-UMIE/BDBV2026-Data/main/data/insp_sitrep/processed/insp_sitrep__cumulative_confirmed_deaths__daily.csv</t>
        </is>
      </c>
      <c r="V6628" t="n">
        <v>8</v>
      </c>
      <c r="W6628" t="n">
        <v>0</v>
      </c>
      <c r="X6628" s="48" t="n">
        <v>46279</v>
      </c>
      <c r="Y6628" t="n">
        <v>1</v>
      </c>
      <c r="Z6628" t="inlineStr">
        <is>
          <t>Normal</t>
        </is>
      </c>
      <c r="AA6628" t="n">
        <v>0.1428571428571428</v>
      </c>
    </row>
    <row r="6629">
      <c r="A6629" t="inlineStr">
        <is>
          <t>COD</t>
        </is>
      </c>
      <c r="B6629" t="n">
        <v>3</v>
      </c>
      <c r="C6629" t="inlineStr">
        <is>
          <t>Lolwa</t>
        </is>
      </c>
      <c r="D6629" t="inlineStr">
        <is>
          <t>Lolwa</t>
        </is>
      </c>
      <c r="E6629" t="inlineStr">
        <is>
          <t>CD540301</t>
        </is>
      </c>
      <c r="F6629" t="inlineStr">
        <is>
          <t>pcode</t>
        </is>
      </c>
      <c r="G6629" s="48" t="n">
        <v>46281</v>
      </c>
      <c r="H6629" t="inlineStr">
        <is>
          <t>deaths</t>
        </is>
      </c>
      <c r="I6629" t="inlineStr">
        <is>
          <t>confirmed</t>
        </is>
      </c>
      <c r="J6629" t="inlineStr">
        <is>
          <t>cumulative</t>
        </is>
      </c>
      <c r="K6629" t="n">
        <v>8</v>
      </c>
      <c r="L6629" t="inlineStr">
        <is>
          <t>count</t>
        </is>
      </c>
      <c r="M6629" t="inlineStr">
        <is>
          <t>INRB-UMIE</t>
        </is>
      </c>
      <c r="N6629" t="inlineStr">
        <is>
          <t>https://raw.githubusercontent.com/INRB-UMIE/BDBV2026-Data/main/data/insp_sitrep/processed/insp_sitrep__cumulative_confirmed_deaths__daily.csv</t>
        </is>
      </c>
      <c r="V6629" t="n">
        <v>8</v>
      </c>
      <c r="W6629" t="n">
        <v>0</v>
      </c>
      <c r="X6629" s="48" t="n">
        <v>46280</v>
      </c>
      <c r="Y6629" t="n">
        <v>1</v>
      </c>
      <c r="Z6629" t="inlineStr">
        <is>
          <t>Normal</t>
        </is>
      </c>
      <c r="AA6629" t="n">
        <v>0</v>
      </c>
    </row>
    <row r="6630">
      <c r="A6630" t="inlineStr">
        <is>
          <t>COD</t>
        </is>
      </c>
      <c r="B6630" t="n">
        <v>3</v>
      </c>
      <c r="C6630" t="inlineStr">
        <is>
          <t>Lolwa</t>
        </is>
      </c>
      <c r="D6630" t="inlineStr">
        <is>
          <t>Lolwa</t>
        </is>
      </c>
      <c r="E6630" t="inlineStr">
        <is>
          <t>CD540301</t>
        </is>
      </c>
      <c r="F6630" t="inlineStr">
        <is>
          <t>pcode</t>
        </is>
      </c>
      <c r="G6630" s="48" t="n">
        <v>46282</v>
      </c>
      <c r="H6630" t="inlineStr">
        <is>
          <t>deaths</t>
        </is>
      </c>
      <c r="I6630" t="inlineStr">
        <is>
          <t>confirmed</t>
        </is>
      </c>
      <c r="J6630" t="inlineStr">
        <is>
          <t>cumulative</t>
        </is>
      </c>
      <c r="K6630" t="n">
        <v>8</v>
      </c>
      <c r="L6630" t="inlineStr">
        <is>
          <t>count</t>
        </is>
      </c>
      <c r="M6630" t="inlineStr">
        <is>
          <t>INRB-UMIE</t>
        </is>
      </c>
      <c r="N6630" t="inlineStr">
        <is>
          <t>https://raw.githubusercontent.com/INRB-UMIE/BDBV2026-Data/main/data/insp_sitrep/processed/insp_sitrep__cumulative_confirmed_deaths__daily.csv</t>
        </is>
      </c>
      <c r="V6630" t="n">
        <v>8</v>
      </c>
      <c r="W6630" t="n">
        <v>0</v>
      </c>
      <c r="X6630" s="48" t="n">
        <v>46281</v>
      </c>
      <c r="Y6630" t="n">
        <v>1</v>
      </c>
      <c r="Z6630" t="inlineStr">
        <is>
          <t>Normal</t>
        </is>
      </c>
      <c r="AA6630" t="n">
        <v>0</v>
      </c>
    </row>
    <row r="6631">
      <c r="A6631" t="inlineStr">
        <is>
          <t>COD</t>
        </is>
      </c>
      <c r="B6631" t="n">
        <v>3</v>
      </c>
      <c r="C6631" t="inlineStr">
        <is>
          <t>Lolwa</t>
        </is>
      </c>
      <c r="D6631" t="inlineStr">
        <is>
          <t>Lolwa</t>
        </is>
      </c>
      <c r="E6631" t="inlineStr">
        <is>
          <t>CD540301</t>
        </is>
      </c>
      <c r="F6631" t="inlineStr">
        <is>
          <t>pcode</t>
        </is>
      </c>
      <c r="G6631" s="48" t="n">
        <v>46283</v>
      </c>
      <c r="H6631" t="inlineStr">
        <is>
          <t>deaths</t>
        </is>
      </c>
      <c r="I6631" t="inlineStr">
        <is>
          <t>confirmed</t>
        </is>
      </c>
      <c r="J6631" t="inlineStr">
        <is>
          <t>cumulative</t>
        </is>
      </c>
      <c r="K6631" t="n">
        <v>8</v>
      </c>
      <c r="L6631" t="inlineStr">
        <is>
          <t>count</t>
        </is>
      </c>
      <c r="M6631" t="inlineStr">
        <is>
          <t>INRB-UMIE</t>
        </is>
      </c>
      <c r="N6631" t="inlineStr">
        <is>
          <t>https://raw.githubusercontent.com/INRB-UMIE/BDBV2026-Data/main/data/insp_sitrep/processed/insp_sitrep__cumulative_confirmed_deaths__daily.csv</t>
        </is>
      </c>
      <c r="V6631" t="n">
        <v>8</v>
      </c>
      <c r="W6631" t="n">
        <v>0</v>
      </c>
      <c r="X6631" s="48" t="n">
        <v>46282</v>
      </c>
      <c r="Y6631" t="n">
        <v>1</v>
      </c>
      <c r="Z6631" t="inlineStr">
        <is>
          <t>Normal</t>
        </is>
      </c>
      <c r="AA6631" t="n">
        <v>0</v>
      </c>
    </row>
    <row r="6632">
      <c r="A6632" t="inlineStr">
        <is>
          <t>COD</t>
        </is>
      </c>
      <c r="B6632" t="n">
        <v>3</v>
      </c>
      <c r="C6632" t="inlineStr">
        <is>
          <t>Lolwa</t>
        </is>
      </c>
      <c r="D6632" t="inlineStr">
        <is>
          <t>Lolwa</t>
        </is>
      </c>
      <c r="E6632" t="inlineStr">
        <is>
          <t>CD540301</t>
        </is>
      </c>
      <c r="F6632" t="inlineStr">
        <is>
          <t>pcode</t>
        </is>
      </c>
      <c r="G6632" s="48" t="n">
        <v>46284</v>
      </c>
      <c r="H6632" t="inlineStr">
        <is>
          <t>deaths</t>
        </is>
      </c>
      <c r="I6632" t="inlineStr">
        <is>
          <t>confirmed</t>
        </is>
      </c>
      <c r="J6632" t="inlineStr">
        <is>
          <t>cumulative</t>
        </is>
      </c>
      <c r="K6632" t="n">
        <v>8</v>
      </c>
      <c r="L6632" t="inlineStr">
        <is>
          <t>count</t>
        </is>
      </c>
      <c r="M6632" t="inlineStr">
        <is>
          <t>INRB-UMIE</t>
        </is>
      </c>
      <c r="N6632" t="inlineStr">
        <is>
          <t>https://raw.githubusercontent.com/INRB-UMIE/BDBV2026-Data/main/data/insp_sitrep/processed/insp_sitrep__cumulative_confirmed_deaths__daily.csv</t>
        </is>
      </c>
      <c r="V6632" t="n">
        <v>8</v>
      </c>
      <c r="W6632" t="n">
        <v>0</v>
      </c>
      <c r="X6632" s="48" t="n">
        <v>46283</v>
      </c>
      <c r="Y6632" t="n">
        <v>1</v>
      </c>
      <c r="Z6632" t="inlineStr">
        <is>
          <t>Normal</t>
        </is>
      </c>
      <c r="AA6632" t="n">
        <v>0</v>
      </c>
    </row>
    <row r="6633">
      <c r="A6633" t="inlineStr">
        <is>
          <t>COD</t>
        </is>
      </c>
      <c r="B6633" t="n">
        <v>3</v>
      </c>
      <c r="C6633" t="inlineStr">
        <is>
          <t>Lolwa</t>
        </is>
      </c>
      <c r="D6633" t="inlineStr">
        <is>
          <t>Lolwa</t>
        </is>
      </c>
      <c r="E6633" t="inlineStr">
        <is>
          <t>CD540301</t>
        </is>
      </c>
      <c r="F6633" t="inlineStr">
        <is>
          <t>pcode</t>
        </is>
      </c>
      <c r="G6633" s="48" t="n">
        <v>46285</v>
      </c>
      <c r="H6633" t="inlineStr">
        <is>
          <t>deaths</t>
        </is>
      </c>
      <c r="I6633" t="inlineStr">
        <is>
          <t>confirmed</t>
        </is>
      </c>
      <c r="J6633" t="inlineStr">
        <is>
          <t>cumulative</t>
        </is>
      </c>
      <c r="K6633" t="n">
        <v>8</v>
      </c>
      <c r="L6633" t="inlineStr">
        <is>
          <t>count</t>
        </is>
      </c>
      <c r="M6633" t="inlineStr">
        <is>
          <t>INRB-UMIE</t>
        </is>
      </c>
      <c r="N6633" t="inlineStr">
        <is>
          <t>https://raw.githubusercontent.com/INRB-UMIE/BDBV2026-Data/main/data/insp_sitrep/processed/insp_sitrep__cumulative_confirmed_deaths__daily.csv</t>
        </is>
      </c>
      <c r="V6633" t="n">
        <v>8</v>
      </c>
      <c r="W6633" t="n">
        <v>0</v>
      </c>
      <c r="X6633" s="48" t="n">
        <v>46284</v>
      </c>
      <c r="Y6633" t="n">
        <v>1</v>
      </c>
      <c r="Z6633" t="inlineStr">
        <is>
          <t>Normal</t>
        </is>
      </c>
      <c r="AA6633" t="n">
        <v>0</v>
      </c>
    </row>
    <row r="6634">
      <c r="A6634" t="inlineStr">
        <is>
          <t>COD</t>
        </is>
      </c>
      <c r="B6634" t="n">
        <v>3</v>
      </c>
      <c r="C6634" t="inlineStr">
        <is>
          <t>Lolwa</t>
        </is>
      </c>
      <c r="D6634" t="inlineStr">
        <is>
          <t>Lolwa</t>
        </is>
      </c>
      <c r="E6634" t="inlineStr">
        <is>
          <t>CD540301</t>
        </is>
      </c>
      <c r="F6634" t="inlineStr">
        <is>
          <t>pcode</t>
        </is>
      </c>
      <c r="G6634" s="48" t="n">
        <v>46286</v>
      </c>
      <c r="H6634" t="inlineStr">
        <is>
          <t>deaths</t>
        </is>
      </c>
      <c r="I6634" t="inlineStr">
        <is>
          <t>confirmed</t>
        </is>
      </c>
      <c r="J6634" t="inlineStr">
        <is>
          <t>cumulative</t>
        </is>
      </c>
      <c r="K6634" t="n">
        <v>8</v>
      </c>
      <c r="L6634" t="inlineStr">
        <is>
          <t>count</t>
        </is>
      </c>
      <c r="M6634" t="inlineStr">
        <is>
          <t>INRB-UMIE</t>
        </is>
      </c>
      <c r="N6634" t="inlineStr">
        <is>
          <t>https://raw.githubusercontent.com/INRB-UMIE/BDBV2026-Data/main/data/insp_sitrep/processed/insp_sitrep__cumulative_confirmed_deaths__daily.csv</t>
        </is>
      </c>
      <c r="V6634" t="n">
        <v>8</v>
      </c>
      <c r="W6634" t="n">
        <v>0</v>
      </c>
      <c r="X6634" s="48" t="n">
        <v>46285</v>
      </c>
      <c r="Y6634" t="n">
        <v>1</v>
      </c>
      <c r="Z6634" t="inlineStr">
        <is>
          <t>Normal</t>
        </is>
      </c>
      <c r="AA6634" t="n">
        <v>0</v>
      </c>
    </row>
    <row r="6635">
      <c r="A6635" t="inlineStr">
        <is>
          <t>COD</t>
        </is>
      </c>
      <c r="B6635" t="n">
        <v>3</v>
      </c>
      <c r="C6635" t="inlineStr">
        <is>
          <t>Lolwa</t>
        </is>
      </c>
      <c r="D6635" t="inlineStr">
        <is>
          <t>Lolwa</t>
        </is>
      </c>
      <c r="E6635" t="inlineStr">
        <is>
          <t>CD540301</t>
        </is>
      </c>
      <c r="F6635" t="inlineStr">
        <is>
          <t>pcode</t>
        </is>
      </c>
      <c r="G6635" s="48" t="n">
        <v>46287</v>
      </c>
      <c r="H6635" t="inlineStr">
        <is>
          <t>deaths</t>
        </is>
      </c>
      <c r="I6635" t="inlineStr">
        <is>
          <t>confirmed</t>
        </is>
      </c>
      <c r="J6635" t="inlineStr">
        <is>
          <t>cumulative</t>
        </is>
      </c>
      <c r="K6635" t="n">
        <v>8</v>
      </c>
      <c r="L6635" t="inlineStr">
        <is>
          <t>count</t>
        </is>
      </c>
      <c r="M6635" t="inlineStr">
        <is>
          <t>INRB-UMIE</t>
        </is>
      </c>
      <c r="N6635" t="inlineStr">
        <is>
          <t>https://raw.githubusercontent.com/INRB-UMIE/BDBV2026-Data/main/data/insp_sitrep/processed/insp_sitrep__cumulative_confirmed_deaths__daily.csv</t>
        </is>
      </c>
      <c r="V6635" t="n">
        <v>8</v>
      </c>
      <c r="W6635" t="n">
        <v>0</v>
      </c>
      <c r="X6635" s="48" t="n">
        <v>46286</v>
      </c>
      <c r="Y6635" t="n">
        <v>1</v>
      </c>
      <c r="Z6635" t="inlineStr">
        <is>
          <t>Normal</t>
        </is>
      </c>
      <c r="AA6635" t="n">
        <v>0</v>
      </c>
    </row>
    <row r="6636">
      <c r="A6636" t="inlineStr">
        <is>
          <t>COD</t>
        </is>
      </c>
      <c r="B6636" t="n">
        <v>3</v>
      </c>
      <c r="C6636" t="inlineStr">
        <is>
          <t>Lolwa</t>
        </is>
      </c>
      <c r="D6636" t="inlineStr">
        <is>
          <t>Lolwa</t>
        </is>
      </c>
      <c r="E6636" t="inlineStr">
        <is>
          <t>CD540301</t>
        </is>
      </c>
      <c r="F6636" t="inlineStr">
        <is>
          <t>pcode</t>
        </is>
      </c>
      <c r="G6636" s="48" t="n">
        <v>46288</v>
      </c>
      <c r="H6636" t="inlineStr">
        <is>
          <t>deaths</t>
        </is>
      </c>
      <c r="I6636" t="inlineStr">
        <is>
          <t>confirmed</t>
        </is>
      </c>
      <c r="J6636" t="inlineStr">
        <is>
          <t>cumulative</t>
        </is>
      </c>
      <c r="K6636" t="n">
        <v>8</v>
      </c>
      <c r="L6636" t="inlineStr">
        <is>
          <t>count</t>
        </is>
      </c>
      <c r="M6636" t="inlineStr">
        <is>
          <t>INRB-UMIE</t>
        </is>
      </c>
      <c r="N6636" t="inlineStr">
        <is>
          <t>https://raw.githubusercontent.com/INRB-UMIE/BDBV2026-Data/main/data/insp_sitrep/processed/insp_sitrep__cumulative_confirmed_deaths__daily.csv</t>
        </is>
      </c>
      <c r="V6636" t="n">
        <v>8</v>
      </c>
      <c r="W6636" t="n">
        <v>0</v>
      </c>
      <c r="X6636" s="48" t="n">
        <v>46287</v>
      </c>
      <c r="Y6636" t="n">
        <v>1</v>
      </c>
      <c r="Z6636" t="inlineStr">
        <is>
          <t>Normal</t>
        </is>
      </c>
      <c r="AA6636" t="n">
        <v>0</v>
      </c>
    </row>
    <row r="6637">
      <c r="A6637" t="inlineStr">
        <is>
          <t>COD</t>
        </is>
      </c>
      <c r="B6637" t="n">
        <v>3</v>
      </c>
      <c r="C6637" t="inlineStr">
        <is>
          <t>Lolwa</t>
        </is>
      </c>
      <c r="D6637" t="inlineStr">
        <is>
          <t>Lolwa</t>
        </is>
      </c>
      <c r="E6637" t="inlineStr">
        <is>
          <t>CD540301</t>
        </is>
      </c>
      <c r="F6637" t="inlineStr">
        <is>
          <t>pcode</t>
        </is>
      </c>
      <c r="G6637" s="48" t="n">
        <v>46289</v>
      </c>
      <c r="H6637" t="inlineStr">
        <is>
          <t>deaths</t>
        </is>
      </c>
      <c r="I6637" t="inlineStr">
        <is>
          <t>confirmed</t>
        </is>
      </c>
      <c r="J6637" t="inlineStr">
        <is>
          <t>cumulative</t>
        </is>
      </c>
      <c r="K6637" t="n">
        <v>8</v>
      </c>
      <c r="L6637" t="inlineStr">
        <is>
          <t>count</t>
        </is>
      </c>
      <c r="M6637" t="inlineStr">
        <is>
          <t>INRB-UMIE</t>
        </is>
      </c>
      <c r="N6637" t="inlineStr">
        <is>
          <t>https://raw.githubusercontent.com/INRB-UMIE/BDBV2026-Data/main/data/insp_sitrep/processed/insp_sitrep__cumulative_confirmed_deaths__daily.csv</t>
        </is>
      </c>
      <c r="V6637" t="n">
        <v>8</v>
      </c>
      <c r="W6637" t="n">
        <v>0</v>
      </c>
      <c r="X6637" s="48" t="n">
        <v>46288</v>
      </c>
      <c r="Y6637" t="n">
        <v>1</v>
      </c>
      <c r="Z6637" t="inlineStr">
        <is>
          <t>Normal</t>
        </is>
      </c>
      <c r="AA6637" t="n">
        <v>0</v>
      </c>
    </row>
    <row r="6638">
      <c r="A6638" t="inlineStr">
        <is>
          <t>COD</t>
        </is>
      </c>
      <c r="B6638" t="n">
        <v>3</v>
      </c>
      <c r="C6638" t="inlineStr">
        <is>
          <t>Lolwa</t>
        </is>
      </c>
      <c r="D6638" t="inlineStr">
        <is>
          <t>Lolwa</t>
        </is>
      </c>
      <c r="E6638" t="inlineStr">
        <is>
          <t>CD540301</t>
        </is>
      </c>
      <c r="F6638" t="inlineStr">
        <is>
          <t>pcode</t>
        </is>
      </c>
      <c r="G6638" s="48" t="n">
        <v>46290</v>
      </c>
      <c r="H6638" t="inlineStr">
        <is>
          <t>deaths</t>
        </is>
      </c>
      <c r="I6638" t="inlineStr">
        <is>
          <t>confirmed</t>
        </is>
      </c>
      <c r="J6638" t="inlineStr">
        <is>
          <t>cumulative</t>
        </is>
      </c>
      <c r="K6638" t="n">
        <v>8</v>
      </c>
      <c r="L6638" t="inlineStr">
        <is>
          <t>count</t>
        </is>
      </c>
      <c r="M6638" t="inlineStr">
        <is>
          <t>INRB-UMIE</t>
        </is>
      </c>
      <c r="N6638" t="inlineStr">
        <is>
          <t>https://raw.githubusercontent.com/INRB-UMIE/BDBV2026-Data/main/data/insp_sitrep/processed/insp_sitrep__cumulative_confirmed_deaths__daily.csv</t>
        </is>
      </c>
      <c r="V6638" t="n">
        <v>8</v>
      </c>
      <c r="W6638" t="n">
        <v>0</v>
      </c>
      <c r="X6638" s="48" t="n">
        <v>46289</v>
      </c>
      <c r="Y6638" t="n">
        <v>1</v>
      </c>
      <c r="Z6638" t="inlineStr">
        <is>
          <t>Normal</t>
        </is>
      </c>
      <c r="AA6638" t="n">
        <v>0</v>
      </c>
    </row>
    <row r="6639">
      <c r="A6639" t="inlineStr">
        <is>
          <t>COD</t>
        </is>
      </c>
      <c r="B6639" t="n">
        <v>3</v>
      </c>
      <c r="C6639" t="inlineStr">
        <is>
          <t>Lolwa</t>
        </is>
      </c>
      <c r="D6639" t="inlineStr">
        <is>
          <t>Lolwa</t>
        </is>
      </c>
      <c r="E6639" t="inlineStr">
        <is>
          <t>CD540301</t>
        </is>
      </c>
      <c r="F6639" t="inlineStr">
        <is>
          <t>pcode</t>
        </is>
      </c>
      <c r="G6639" s="48" t="n">
        <v>46291</v>
      </c>
      <c r="H6639" t="inlineStr">
        <is>
          <t>deaths</t>
        </is>
      </c>
      <c r="I6639" t="inlineStr">
        <is>
          <t>confirmed</t>
        </is>
      </c>
      <c r="J6639" t="inlineStr">
        <is>
          <t>cumulative</t>
        </is>
      </c>
      <c r="K6639" t="n">
        <v>8</v>
      </c>
      <c r="L6639" t="inlineStr">
        <is>
          <t>count</t>
        </is>
      </c>
      <c r="M6639" t="inlineStr">
        <is>
          <t>INRB-UMIE</t>
        </is>
      </c>
      <c r="N6639" t="inlineStr">
        <is>
          <t>https://raw.githubusercontent.com/INRB-UMIE/BDBV2026-Data/main/data/insp_sitrep/processed/insp_sitrep__cumulative_confirmed_deaths__daily.csv</t>
        </is>
      </c>
      <c r="V6639" t="n">
        <v>8</v>
      </c>
      <c r="W6639" t="n">
        <v>0</v>
      </c>
      <c r="X6639" s="48" t="n">
        <v>46290</v>
      </c>
      <c r="Y6639" t="n">
        <v>1</v>
      </c>
      <c r="Z6639" t="inlineStr">
        <is>
          <t>Normal</t>
        </is>
      </c>
      <c r="AA6639" t="n">
        <v>0</v>
      </c>
    </row>
    <row r="6640">
      <c r="A6640" t="inlineStr">
        <is>
          <t>COD</t>
        </is>
      </c>
      <c r="B6640" t="n">
        <v>3</v>
      </c>
      <c r="C6640" t="inlineStr">
        <is>
          <t>Lolwa</t>
        </is>
      </c>
      <c r="D6640" t="inlineStr">
        <is>
          <t>Lolwa</t>
        </is>
      </c>
      <c r="E6640" t="inlineStr">
        <is>
          <t>CD540301</t>
        </is>
      </c>
      <c r="F6640" t="inlineStr">
        <is>
          <t>pcode</t>
        </is>
      </c>
      <c r="G6640" s="48" t="n">
        <v>46292</v>
      </c>
      <c r="H6640" t="inlineStr">
        <is>
          <t>deaths</t>
        </is>
      </c>
      <c r="I6640" t="inlineStr">
        <is>
          <t>confirmed</t>
        </is>
      </c>
      <c r="J6640" t="inlineStr">
        <is>
          <t>cumulative</t>
        </is>
      </c>
      <c r="K6640" t="n">
        <v>8</v>
      </c>
      <c r="L6640" t="inlineStr">
        <is>
          <t>count</t>
        </is>
      </c>
      <c r="M6640" t="inlineStr">
        <is>
          <t>INRB-UMIE</t>
        </is>
      </c>
      <c r="N6640" t="inlineStr">
        <is>
          <t>https://raw.githubusercontent.com/INRB-UMIE/BDBV2026-Data/main/data/insp_sitrep/processed/insp_sitrep__cumulative_confirmed_deaths__daily.csv</t>
        </is>
      </c>
      <c r="V6640" t="n">
        <v>8</v>
      </c>
      <c r="W6640" t="n">
        <v>0</v>
      </c>
      <c r="X6640" s="48" t="n">
        <v>46291</v>
      </c>
      <c r="Y6640" t="n">
        <v>1</v>
      </c>
      <c r="Z6640" t="inlineStr">
        <is>
          <t>Normal</t>
        </is>
      </c>
      <c r="AA6640" t="n">
        <v>0</v>
      </c>
    </row>
    <row r="6641">
      <c r="A6641" t="inlineStr">
        <is>
          <t>COD</t>
        </is>
      </c>
      <c r="B6641" t="n">
        <v>3</v>
      </c>
      <c r="C6641" t="inlineStr">
        <is>
          <t>Lolwa</t>
        </is>
      </c>
      <c r="D6641" t="inlineStr">
        <is>
          <t>Lolwa</t>
        </is>
      </c>
      <c r="E6641" t="inlineStr">
        <is>
          <t>CD540301</t>
        </is>
      </c>
      <c r="F6641" t="inlineStr">
        <is>
          <t>pcode</t>
        </is>
      </c>
      <c r="G6641" s="48" t="n">
        <v>46293</v>
      </c>
      <c r="H6641" t="inlineStr">
        <is>
          <t>deaths</t>
        </is>
      </c>
      <c r="I6641" t="inlineStr">
        <is>
          <t>confirmed</t>
        </is>
      </c>
      <c r="J6641" t="inlineStr">
        <is>
          <t>cumulative</t>
        </is>
      </c>
      <c r="K6641" t="n">
        <v>8</v>
      </c>
      <c r="L6641" t="inlineStr">
        <is>
          <t>count</t>
        </is>
      </c>
      <c r="M6641" t="inlineStr">
        <is>
          <t>INRB-UMIE</t>
        </is>
      </c>
      <c r="N6641" t="inlineStr">
        <is>
          <t>https://raw.githubusercontent.com/INRB-UMIE/BDBV2026-Data/main/data/insp_sitrep/processed/insp_sitrep__cumulative_confirmed_deaths__daily.csv</t>
        </is>
      </c>
      <c r="V6641" t="n">
        <v>8</v>
      </c>
      <c r="W6641" t="n">
        <v>0</v>
      </c>
      <c r="X6641" s="48" t="n">
        <v>46292</v>
      </c>
      <c r="Y6641" t="n">
        <v>1</v>
      </c>
      <c r="Z6641" t="inlineStr">
        <is>
          <t>Normal</t>
        </is>
      </c>
      <c r="AA6641" t="n">
        <v>0</v>
      </c>
    </row>
    <row r="6642">
      <c r="A6642" t="inlineStr">
        <is>
          <t>COD</t>
        </is>
      </c>
      <c r="B6642" t="n">
        <v>3</v>
      </c>
      <c r="C6642" t="inlineStr">
        <is>
          <t>Lolwa</t>
        </is>
      </c>
      <c r="D6642" t="inlineStr">
        <is>
          <t>Lolwa</t>
        </is>
      </c>
      <c r="E6642" t="inlineStr">
        <is>
          <t>CD540301</t>
        </is>
      </c>
      <c r="F6642" t="inlineStr">
        <is>
          <t>pcode</t>
        </is>
      </c>
      <c r="G6642" s="48" t="n">
        <v>46294</v>
      </c>
      <c r="H6642" t="inlineStr">
        <is>
          <t>deaths</t>
        </is>
      </c>
      <c r="I6642" t="inlineStr">
        <is>
          <t>confirmed</t>
        </is>
      </c>
      <c r="J6642" t="inlineStr">
        <is>
          <t>cumulative</t>
        </is>
      </c>
      <c r="K6642" t="n">
        <v>9</v>
      </c>
      <c r="L6642" t="inlineStr">
        <is>
          <t>count</t>
        </is>
      </c>
      <c r="M6642" t="inlineStr">
        <is>
          <t>INRB-UMIE</t>
        </is>
      </c>
      <c r="N6642" t="inlineStr">
        <is>
          <t>https://raw.githubusercontent.com/INRB-UMIE/BDBV2026-Data/main/data/insp_sitrep/processed/insp_sitrep__cumulative_confirmed_deaths__daily.csv</t>
        </is>
      </c>
      <c r="V6642" t="n">
        <v>8</v>
      </c>
      <c r="W6642" t="n">
        <v>1</v>
      </c>
      <c r="X6642" s="48" t="n">
        <v>46293</v>
      </c>
      <c r="Y6642" t="n">
        <v>1</v>
      </c>
      <c r="Z6642" t="inlineStr">
        <is>
          <t>Normal</t>
        </is>
      </c>
      <c r="AA6642" t="n">
        <v>0.1428571428571428</v>
      </c>
    </row>
    <row r="6643">
      <c r="A6643" t="inlineStr">
        <is>
          <t>COD</t>
        </is>
      </c>
      <c r="B6643" t="n">
        <v>3</v>
      </c>
      <c r="C6643" t="inlineStr">
        <is>
          <t>Lolwa</t>
        </is>
      </c>
      <c r="D6643" t="inlineStr">
        <is>
          <t>Lolwa</t>
        </is>
      </c>
      <c r="E6643" t="inlineStr">
        <is>
          <t>CD540301</t>
        </is>
      </c>
      <c r="F6643" t="inlineStr">
        <is>
          <t>pcode</t>
        </is>
      </c>
      <c r="G6643" s="48" t="n">
        <v>46295</v>
      </c>
      <c r="H6643" t="inlineStr">
        <is>
          <t>deaths</t>
        </is>
      </c>
      <c r="I6643" t="inlineStr">
        <is>
          <t>confirmed</t>
        </is>
      </c>
      <c r="J6643" t="inlineStr">
        <is>
          <t>cumulative</t>
        </is>
      </c>
      <c r="K6643" t="n">
        <v>9</v>
      </c>
      <c r="L6643" t="inlineStr">
        <is>
          <t>count</t>
        </is>
      </c>
      <c r="M6643" t="inlineStr">
        <is>
          <t>INRB-UMIE</t>
        </is>
      </c>
      <c r="N6643" t="inlineStr">
        <is>
          <t>https://raw.githubusercontent.com/INRB-UMIE/BDBV2026-Data/main/data/insp_sitrep/processed/insp_sitrep__cumulative_confirmed_deaths__daily.csv</t>
        </is>
      </c>
      <c r="V6643" t="n">
        <v>9</v>
      </c>
      <c r="W6643" t="n">
        <v>0</v>
      </c>
      <c r="X6643" s="48" t="n">
        <v>46294</v>
      </c>
      <c r="Y6643" t="n">
        <v>1</v>
      </c>
      <c r="Z6643" t="inlineStr">
        <is>
          <t>Normal</t>
        </is>
      </c>
      <c r="AA6643" t="n">
        <v>0.1428571428571428</v>
      </c>
    </row>
    <row r="6644">
      <c r="A6644" t="inlineStr">
        <is>
          <t>COD</t>
        </is>
      </c>
      <c r="B6644" t="n">
        <v>3</v>
      </c>
      <c r="C6644" t="inlineStr">
        <is>
          <t>Lolwa</t>
        </is>
      </c>
      <c r="D6644" t="inlineStr">
        <is>
          <t>Lolwa</t>
        </is>
      </c>
      <c r="E6644" t="inlineStr">
        <is>
          <t>CD540301</t>
        </is>
      </c>
      <c r="F6644" t="inlineStr">
        <is>
          <t>pcode</t>
        </is>
      </c>
      <c r="G6644" s="48" t="n">
        <v>46296</v>
      </c>
      <c r="H6644" t="inlineStr">
        <is>
          <t>deaths</t>
        </is>
      </c>
      <c r="I6644" t="inlineStr">
        <is>
          <t>confirmed</t>
        </is>
      </c>
      <c r="J6644" t="inlineStr">
        <is>
          <t>cumulative</t>
        </is>
      </c>
      <c r="K6644" t="n">
        <v>9</v>
      </c>
      <c r="L6644" t="inlineStr">
        <is>
          <t>count</t>
        </is>
      </c>
      <c r="M6644" t="inlineStr">
        <is>
          <t>INRB-UMIE</t>
        </is>
      </c>
      <c r="N6644" t="inlineStr">
        <is>
          <t>https://raw.githubusercontent.com/INRB-UMIE/BDBV2026-Data/main/data/insp_sitrep/processed/insp_sitrep__cumulative_confirmed_deaths__daily.csv</t>
        </is>
      </c>
      <c r="V6644" t="n">
        <v>9</v>
      </c>
      <c r="W6644" t="n">
        <v>0</v>
      </c>
      <c r="X6644" s="48" t="n">
        <v>46295</v>
      </c>
      <c r="Y6644" t="n">
        <v>1</v>
      </c>
      <c r="Z6644" t="inlineStr">
        <is>
          <t>Normal</t>
        </is>
      </c>
      <c r="AA6644" t="n">
        <v>0.1428571428571428</v>
      </c>
    </row>
    <row r="6645">
      <c r="A6645" t="inlineStr">
        <is>
          <t>COD</t>
        </is>
      </c>
      <c r="B6645" t="n">
        <v>3</v>
      </c>
      <c r="C6645" t="inlineStr">
        <is>
          <t>Lolwa</t>
        </is>
      </c>
      <c r="D6645" t="inlineStr">
        <is>
          <t>Lolwa</t>
        </is>
      </c>
      <c r="E6645" t="inlineStr">
        <is>
          <t>CD540301</t>
        </is>
      </c>
      <c r="F6645" t="inlineStr">
        <is>
          <t>pcode</t>
        </is>
      </c>
      <c r="G6645" s="48" t="n">
        <v>46297</v>
      </c>
      <c r="H6645" t="inlineStr">
        <is>
          <t>deaths</t>
        </is>
      </c>
      <c r="I6645" t="inlineStr">
        <is>
          <t>confirmed</t>
        </is>
      </c>
      <c r="J6645" t="inlineStr">
        <is>
          <t>cumulative</t>
        </is>
      </c>
      <c r="K6645" t="n">
        <v>9</v>
      </c>
      <c r="L6645" t="inlineStr">
        <is>
          <t>count</t>
        </is>
      </c>
      <c r="M6645" t="inlineStr">
        <is>
          <t>INRB-UMIE</t>
        </is>
      </c>
      <c r="N6645" t="inlineStr">
        <is>
          <t>https://raw.githubusercontent.com/INRB-UMIE/BDBV2026-Data/main/data/insp_sitrep/processed/insp_sitrep__cumulative_confirmed_deaths__daily.csv</t>
        </is>
      </c>
      <c r="V6645" t="n">
        <v>9</v>
      </c>
      <c r="W6645" t="n">
        <v>0</v>
      </c>
      <c r="X6645" s="48" t="n">
        <v>46296</v>
      </c>
      <c r="Y6645" t="n">
        <v>1</v>
      </c>
      <c r="Z6645" t="inlineStr">
        <is>
          <t>Normal</t>
        </is>
      </c>
      <c r="AA6645" t="n">
        <v>0.1428571428571428</v>
      </c>
    </row>
    <row r="6646">
      <c r="A6646" t="inlineStr">
        <is>
          <t>COD</t>
        </is>
      </c>
      <c r="B6646" t="n">
        <v>3</v>
      </c>
      <c r="C6646" t="inlineStr">
        <is>
          <t>Lolwa</t>
        </is>
      </c>
      <c r="D6646" t="inlineStr">
        <is>
          <t>Lolwa</t>
        </is>
      </c>
      <c r="E6646" t="inlineStr">
        <is>
          <t>CD540301</t>
        </is>
      </c>
      <c r="F6646" t="inlineStr">
        <is>
          <t>pcode</t>
        </is>
      </c>
      <c r="G6646" s="48" t="n">
        <v>46298</v>
      </c>
      <c r="H6646" t="inlineStr">
        <is>
          <t>deaths</t>
        </is>
      </c>
      <c r="I6646" t="inlineStr">
        <is>
          <t>confirmed</t>
        </is>
      </c>
      <c r="J6646" t="inlineStr">
        <is>
          <t>cumulative</t>
        </is>
      </c>
      <c r="K6646" t="n">
        <v>9</v>
      </c>
      <c r="L6646" t="inlineStr">
        <is>
          <t>count</t>
        </is>
      </c>
      <c r="M6646" t="inlineStr">
        <is>
          <t>INRB-UMIE</t>
        </is>
      </c>
      <c r="N6646" t="inlineStr">
        <is>
          <t>https://raw.githubusercontent.com/INRB-UMIE/BDBV2026-Data/main/data/insp_sitrep/processed/insp_sitrep__cumulative_confirmed_deaths__daily.csv</t>
        </is>
      </c>
      <c r="V6646" t="n">
        <v>9</v>
      </c>
      <c r="W6646" t="n">
        <v>0</v>
      </c>
      <c r="X6646" s="48" t="n">
        <v>46297</v>
      </c>
      <c r="Y6646" t="n">
        <v>1</v>
      </c>
      <c r="Z6646" t="inlineStr">
        <is>
          <t>Normal</t>
        </is>
      </c>
      <c r="AA6646" t="n">
        <v>0.1428571428571428</v>
      </c>
    </row>
    <row r="6647">
      <c r="A6647" t="inlineStr">
        <is>
          <t>COD</t>
        </is>
      </c>
      <c r="B6647" t="n">
        <v>3</v>
      </c>
      <c r="C6647" t="inlineStr">
        <is>
          <t>Lolwa</t>
        </is>
      </c>
      <c r="D6647" t="inlineStr">
        <is>
          <t>Lolwa</t>
        </is>
      </c>
      <c r="E6647" t="inlineStr">
        <is>
          <t>CD540301</t>
        </is>
      </c>
      <c r="F6647" t="inlineStr">
        <is>
          <t>pcode</t>
        </is>
      </c>
      <c r="G6647" s="48" t="n">
        <v>46299</v>
      </c>
      <c r="H6647" t="inlineStr">
        <is>
          <t>deaths</t>
        </is>
      </c>
      <c r="I6647" t="inlineStr">
        <is>
          <t>confirmed</t>
        </is>
      </c>
      <c r="J6647" t="inlineStr">
        <is>
          <t>cumulative</t>
        </is>
      </c>
      <c r="K6647" t="n">
        <v>9</v>
      </c>
      <c r="L6647" t="inlineStr">
        <is>
          <t>count</t>
        </is>
      </c>
      <c r="M6647" t="inlineStr">
        <is>
          <t>INRB-UMIE</t>
        </is>
      </c>
      <c r="N6647" t="inlineStr">
        <is>
          <t>https://raw.githubusercontent.com/INRB-UMIE/BDBV2026-Data/main/data/insp_sitrep/processed/insp_sitrep__cumulative_confirmed_deaths__daily.csv</t>
        </is>
      </c>
      <c r="V6647" t="n">
        <v>9</v>
      </c>
      <c r="W6647" t="n">
        <v>0</v>
      </c>
      <c r="X6647" s="48" t="n">
        <v>46298</v>
      </c>
      <c r="Y6647" t="n">
        <v>1</v>
      </c>
      <c r="Z6647" t="inlineStr">
        <is>
          <t>Normal</t>
        </is>
      </c>
      <c r="AA6647" t="n">
        <v>0.1428571428571428</v>
      </c>
    </row>
    <row r="6648">
      <c r="A6648" t="inlineStr">
        <is>
          <t>COD</t>
        </is>
      </c>
      <c r="B6648" t="n">
        <v>3</v>
      </c>
      <c r="C6648" t="inlineStr">
        <is>
          <t>Lolwa</t>
        </is>
      </c>
      <c r="D6648" t="inlineStr">
        <is>
          <t>Lolwa</t>
        </is>
      </c>
      <c r="E6648" t="inlineStr">
        <is>
          <t>CD540301</t>
        </is>
      </c>
      <c r="F6648" t="inlineStr">
        <is>
          <t>pcode</t>
        </is>
      </c>
      <c r="G6648" s="48" t="n">
        <v>46300</v>
      </c>
      <c r="H6648" t="inlineStr">
        <is>
          <t>deaths</t>
        </is>
      </c>
      <c r="I6648" t="inlineStr">
        <is>
          <t>confirmed</t>
        </is>
      </c>
      <c r="J6648" t="inlineStr">
        <is>
          <t>cumulative</t>
        </is>
      </c>
      <c r="K6648" t="n">
        <v>9</v>
      </c>
      <c r="L6648" t="inlineStr">
        <is>
          <t>count</t>
        </is>
      </c>
      <c r="M6648" t="inlineStr">
        <is>
          <t>INRB-UMIE</t>
        </is>
      </c>
      <c r="N6648" t="inlineStr">
        <is>
          <t>https://raw.githubusercontent.com/INRB-UMIE/BDBV2026-Data/main/data/insp_sitrep/processed/insp_sitrep__cumulative_confirmed_deaths__daily.csv</t>
        </is>
      </c>
      <c r="V6648" t="n">
        <v>9</v>
      </c>
      <c r="W6648" t="n">
        <v>0</v>
      </c>
      <c r="X6648" s="48" t="n">
        <v>46299</v>
      </c>
      <c r="Y6648" t="n">
        <v>1</v>
      </c>
      <c r="Z6648" t="inlineStr">
        <is>
          <t>Normal</t>
        </is>
      </c>
      <c r="AA6648" t="n">
        <v>0.1428571428571428</v>
      </c>
    </row>
    <row r="6649">
      <c r="A6649" t="inlineStr">
        <is>
          <t>COD</t>
        </is>
      </c>
      <c r="B6649" t="n">
        <v>3</v>
      </c>
      <c r="C6649" t="inlineStr">
        <is>
          <t>Lolwa</t>
        </is>
      </c>
      <c r="D6649" t="inlineStr">
        <is>
          <t>Lolwa</t>
        </is>
      </c>
      <c r="E6649" t="inlineStr">
        <is>
          <t>CD540301</t>
        </is>
      </c>
      <c r="F6649" t="inlineStr">
        <is>
          <t>pcode</t>
        </is>
      </c>
      <c r="G6649" s="48" t="n">
        <v>46301</v>
      </c>
      <c r="H6649" t="inlineStr">
        <is>
          <t>deaths</t>
        </is>
      </c>
      <c r="I6649" t="inlineStr">
        <is>
          <t>confirmed</t>
        </is>
      </c>
      <c r="J6649" t="inlineStr">
        <is>
          <t>cumulative</t>
        </is>
      </c>
      <c r="K6649" t="n">
        <v>9</v>
      </c>
      <c r="L6649" t="inlineStr">
        <is>
          <t>count</t>
        </is>
      </c>
      <c r="M6649" t="inlineStr">
        <is>
          <t>INRB-UMIE</t>
        </is>
      </c>
      <c r="N6649" t="inlineStr">
        <is>
          <t>https://raw.githubusercontent.com/INRB-UMIE/BDBV2026-Data/main/data/insp_sitrep/processed/insp_sitrep__cumulative_confirmed_deaths__daily.csv</t>
        </is>
      </c>
      <c r="V6649" t="n">
        <v>9</v>
      </c>
      <c r="W6649" t="n">
        <v>0</v>
      </c>
      <c r="X6649" s="48" t="n">
        <v>46300</v>
      </c>
      <c r="Y6649" t="n">
        <v>1</v>
      </c>
      <c r="Z6649" t="inlineStr">
        <is>
          <t>Normal</t>
        </is>
      </c>
      <c r="AA6649" t="n">
        <v>0</v>
      </c>
    </row>
    <row r="6650">
      <c r="A6650" t="inlineStr">
        <is>
          <t>COD</t>
        </is>
      </c>
      <c r="B6650" t="n">
        <v>3</v>
      </c>
      <c r="C6650" t="inlineStr">
        <is>
          <t>Lolwa</t>
        </is>
      </c>
      <c r="D6650" t="inlineStr">
        <is>
          <t>Lolwa</t>
        </is>
      </c>
      <c r="E6650" t="inlineStr">
        <is>
          <t>CD540301</t>
        </is>
      </c>
      <c r="F6650" t="inlineStr">
        <is>
          <t>pcode</t>
        </is>
      </c>
      <c r="G6650" s="48" t="n">
        <v>46304</v>
      </c>
      <c r="H6650" t="inlineStr">
        <is>
          <t>deaths</t>
        </is>
      </c>
      <c r="I6650" t="inlineStr">
        <is>
          <t>confirmed</t>
        </is>
      </c>
      <c r="J6650" t="inlineStr">
        <is>
          <t>cumulative</t>
        </is>
      </c>
      <c r="K6650" t="n">
        <v>9</v>
      </c>
      <c r="L6650" t="inlineStr">
        <is>
          <t>count</t>
        </is>
      </c>
      <c r="M6650" t="inlineStr">
        <is>
          <t>INRB-UMIE</t>
        </is>
      </c>
      <c r="N6650" t="inlineStr">
        <is>
          <t>https://raw.githubusercontent.com/INRB-UMIE/BDBV2026-Data/main/data/insp_sitrep/processed/insp_sitrep__cumulative_confirmed_deaths__daily.csv</t>
        </is>
      </c>
      <c r="V6650" t="n">
        <v>9</v>
      </c>
      <c r="W6650" t="n">
        <v>0</v>
      </c>
      <c r="X6650" s="48" t="n">
        <v>46301</v>
      </c>
      <c r="Y6650" t="n">
        <v>3</v>
      </c>
      <c r="Z6650" t="inlineStr">
        <is>
          <t>Reporting Gap (&gt;1 Day)</t>
        </is>
      </c>
      <c r="AA6650" t="n">
        <v>0</v>
      </c>
    </row>
    <row r="6651">
      <c r="A6651" t="inlineStr">
        <is>
          <t>COD</t>
        </is>
      </c>
      <c r="B6651" t="n">
        <v>3</v>
      </c>
      <c r="C6651" t="inlineStr">
        <is>
          <t>Lolwa</t>
        </is>
      </c>
      <c r="D6651" t="inlineStr">
        <is>
          <t>Lolwa</t>
        </is>
      </c>
      <c r="E6651" t="inlineStr">
        <is>
          <t>CD540301</t>
        </is>
      </c>
      <c r="F6651" t="inlineStr">
        <is>
          <t>pcode</t>
        </is>
      </c>
      <c r="G6651" s="48" t="n">
        <v>46305</v>
      </c>
      <c r="H6651" t="inlineStr">
        <is>
          <t>deaths</t>
        </is>
      </c>
      <c r="I6651" t="inlineStr">
        <is>
          <t>confirmed</t>
        </is>
      </c>
      <c r="J6651" t="inlineStr">
        <is>
          <t>cumulative</t>
        </is>
      </c>
      <c r="K6651" t="n">
        <v>9</v>
      </c>
      <c r="L6651" t="inlineStr">
        <is>
          <t>count</t>
        </is>
      </c>
      <c r="M6651" t="inlineStr">
        <is>
          <t>INRB-UMIE</t>
        </is>
      </c>
      <c r="N6651" t="inlineStr">
        <is>
          <t>https://raw.githubusercontent.com/INRB-UMIE/BDBV2026-Data/main/data/insp_sitrep/processed/insp_sitrep__cumulative_confirmed_deaths__daily.csv</t>
        </is>
      </c>
      <c r="V6651" t="n">
        <v>9</v>
      </c>
      <c r="W6651" t="n">
        <v>0</v>
      </c>
      <c r="X6651" s="48" t="n">
        <v>46304</v>
      </c>
      <c r="Y6651" t="n">
        <v>1</v>
      </c>
      <c r="Z6651" t="inlineStr">
        <is>
          <t>Normal</t>
        </is>
      </c>
      <c r="AA6651" t="n">
        <v>0</v>
      </c>
    </row>
    <row r="6652">
      <c r="A6652" t="inlineStr">
        <is>
          <t>COD</t>
        </is>
      </c>
      <c r="B6652" t="n">
        <v>3</v>
      </c>
      <c r="C6652" t="inlineStr">
        <is>
          <t>Lolwa</t>
        </is>
      </c>
      <c r="D6652" t="inlineStr">
        <is>
          <t>Lolwa</t>
        </is>
      </c>
      <c r="E6652" t="inlineStr">
        <is>
          <t>CD540301</t>
        </is>
      </c>
      <c r="F6652" t="inlineStr">
        <is>
          <t>pcode</t>
        </is>
      </c>
      <c r="G6652" s="48" t="n">
        <v>46306</v>
      </c>
      <c r="H6652" t="inlineStr">
        <is>
          <t>deaths</t>
        </is>
      </c>
      <c r="I6652" t="inlineStr">
        <is>
          <t>confirmed</t>
        </is>
      </c>
      <c r="J6652" t="inlineStr">
        <is>
          <t>cumulative</t>
        </is>
      </c>
      <c r="K6652" t="n">
        <v>9</v>
      </c>
      <c r="L6652" t="inlineStr">
        <is>
          <t>count</t>
        </is>
      </c>
      <c r="M6652" t="inlineStr">
        <is>
          <t>INRB-UMIE</t>
        </is>
      </c>
      <c r="N6652" t="inlineStr">
        <is>
          <t>https://raw.githubusercontent.com/INRB-UMIE/BDBV2026-Data/main/data/insp_sitrep/processed/insp_sitrep__cumulative_confirmed_deaths__daily.csv</t>
        </is>
      </c>
      <c r="V6652" t="n">
        <v>9</v>
      </c>
      <c r="W6652" t="n">
        <v>0</v>
      </c>
      <c r="X6652" s="48" t="n">
        <v>46305</v>
      </c>
      <c r="Y6652" t="n">
        <v>1</v>
      </c>
      <c r="Z6652" t="inlineStr">
        <is>
          <t>Normal</t>
        </is>
      </c>
      <c r="AA6652" t="n">
        <v>0</v>
      </c>
    </row>
    <row r="6653">
      <c r="A6653" t="inlineStr">
        <is>
          <t>COD</t>
        </is>
      </c>
      <c r="B6653" t="n">
        <v>3</v>
      </c>
      <c r="C6653" t="inlineStr">
        <is>
          <t>Lolwa</t>
        </is>
      </c>
      <c r="D6653" t="inlineStr">
        <is>
          <t>Lolwa</t>
        </is>
      </c>
      <c r="E6653" t="inlineStr">
        <is>
          <t>CD540301</t>
        </is>
      </c>
      <c r="F6653" t="inlineStr">
        <is>
          <t>pcode</t>
        </is>
      </c>
      <c r="G6653" s="48" t="n">
        <v>46307</v>
      </c>
      <c r="H6653" t="inlineStr">
        <is>
          <t>deaths</t>
        </is>
      </c>
      <c r="I6653" t="inlineStr">
        <is>
          <t>confirmed</t>
        </is>
      </c>
      <c r="J6653" t="inlineStr">
        <is>
          <t>cumulative</t>
        </is>
      </c>
      <c r="K6653" t="n">
        <v>9</v>
      </c>
      <c r="L6653" t="inlineStr">
        <is>
          <t>count</t>
        </is>
      </c>
      <c r="M6653" t="inlineStr">
        <is>
          <t>INRB-UMIE</t>
        </is>
      </c>
      <c r="N6653" t="inlineStr">
        <is>
          <t>https://raw.githubusercontent.com/INRB-UMIE/BDBV2026-Data/main/data/insp_sitrep/processed/insp_sitrep__cumulative_confirmed_deaths__daily.csv</t>
        </is>
      </c>
      <c r="V6653" t="n">
        <v>9</v>
      </c>
      <c r="W6653" t="n">
        <v>0</v>
      </c>
      <c r="X6653" s="48" t="n">
        <v>46306</v>
      </c>
      <c r="Y6653" t="n">
        <v>1</v>
      </c>
      <c r="Z6653" t="inlineStr">
        <is>
          <t>Normal</t>
        </is>
      </c>
      <c r="AA6653" t="n">
        <v>0</v>
      </c>
    </row>
    <row r="6654">
      <c r="A6654" t="inlineStr">
        <is>
          <t>COD</t>
        </is>
      </c>
      <c r="B6654" t="n">
        <v>3</v>
      </c>
      <c r="C6654" t="inlineStr">
        <is>
          <t>Lolwa</t>
        </is>
      </c>
      <c r="D6654" t="inlineStr">
        <is>
          <t>Lolwa</t>
        </is>
      </c>
      <c r="E6654" t="inlineStr">
        <is>
          <t>CD540301</t>
        </is>
      </c>
      <c r="F6654" t="inlineStr">
        <is>
          <t>pcode</t>
        </is>
      </c>
      <c r="G6654" s="48" t="n">
        <v>46308</v>
      </c>
      <c r="H6654" t="inlineStr">
        <is>
          <t>deaths</t>
        </is>
      </c>
      <c r="I6654" t="inlineStr">
        <is>
          <t>confirmed</t>
        </is>
      </c>
      <c r="J6654" t="inlineStr">
        <is>
          <t>cumulative</t>
        </is>
      </c>
      <c r="K6654" t="n">
        <v>9</v>
      </c>
      <c r="L6654" t="inlineStr">
        <is>
          <t>count</t>
        </is>
      </c>
      <c r="M6654" t="inlineStr">
        <is>
          <t>INRB-UMIE</t>
        </is>
      </c>
      <c r="N6654" t="inlineStr">
        <is>
          <t>https://raw.githubusercontent.com/INRB-UMIE/BDBV2026-Data/main/data/insp_sitrep/processed/insp_sitrep__cumulative_confirmed_deaths__daily.csv</t>
        </is>
      </c>
      <c r="V6654" t="n">
        <v>9</v>
      </c>
      <c r="W6654" t="n">
        <v>0</v>
      </c>
      <c r="X6654" s="48" t="n">
        <v>46307</v>
      </c>
      <c r="Y6654" t="n">
        <v>1</v>
      </c>
      <c r="Z6654" t="inlineStr">
        <is>
          <t>Normal</t>
        </is>
      </c>
      <c r="AA6654" t="n">
        <v>0</v>
      </c>
    </row>
    <row r="6655">
      <c r="A6655" t="inlineStr">
        <is>
          <t>COD</t>
        </is>
      </c>
      <c r="B6655" t="n">
        <v>3</v>
      </c>
      <c r="C6655" t="inlineStr">
        <is>
          <t>Lolwa</t>
        </is>
      </c>
      <c r="D6655" t="inlineStr">
        <is>
          <t>Lolwa</t>
        </is>
      </c>
      <c r="E6655" t="inlineStr">
        <is>
          <t>CD540301</t>
        </is>
      </c>
      <c r="F6655" t="inlineStr">
        <is>
          <t>pcode</t>
        </is>
      </c>
      <c r="G6655" s="48" t="n">
        <v>46309</v>
      </c>
      <c r="H6655" t="inlineStr">
        <is>
          <t>deaths</t>
        </is>
      </c>
      <c r="I6655" t="inlineStr">
        <is>
          <t>confirmed</t>
        </is>
      </c>
      <c r="J6655" t="inlineStr">
        <is>
          <t>cumulative</t>
        </is>
      </c>
      <c r="K6655" t="n">
        <v>9</v>
      </c>
      <c r="L6655" t="inlineStr">
        <is>
          <t>count</t>
        </is>
      </c>
      <c r="M6655" t="inlineStr">
        <is>
          <t>INRB-UMIE</t>
        </is>
      </c>
      <c r="N6655" t="inlineStr">
        <is>
          <t>https://raw.githubusercontent.com/INRB-UMIE/BDBV2026-Data/main/data/insp_sitrep/processed/insp_sitrep__cumulative_confirmed_deaths__daily.csv</t>
        </is>
      </c>
      <c r="V6655" t="n">
        <v>9</v>
      </c>
      <c r="W6655" t="n">
        <v>0</v>
      </c>
      <c r="X6655" s="48" t="n">
        <v>46308</v>
      </c>
      <c r="Y6655" t="n">
        <v>1</v>
      </c>
      <c r="Z6655" t="inlineStr">
        <is>
          <t>Normal</t>
        </is>
      </c>
      <c r="AA6655" t="n">
        <v>0</v>
      </c>
    </row>
    <row r="6656">
      <c r="A6656" t="inlineStr">
        <is>
          <t>COD</t>
        </is>
      </c>
      <c r="B6656" t="n">
        <v>3</v>
      </c>
      <c r="C6656" t="inlineStr">
        <is>
          <t>Lolwa</t>
        </is>
      </c>
      <c r="D6656" t="inlineStr">
        <is>
          <t>Lolwa</t>
        </is>
      </c>
      <c r="E6656" t="inlineStr">
        <is>
          <t>CD540301</t>
        </is>
      </c>
      <c r="F6656" t="inlineStr">
        <is>
          <t>pcode</t>
        </is>
      </c>
      <c r="G6656" s="48" t="n">
        <v>46310</v>
      </c>
      <c r="H6656" t="inlineStr">
        <is>
          <t>deaths</t>
        </is>
      </c>
      <c r="I6656" t="inlineStr">
        <is>
          <t>confirmed</t>
        </is>
      </c>
      <c r="J6656" t="inlineStr">
        <is>
          <t>cumulative</t>
        </is>
      </c>
      <c r="K6656" t="n">
        <v>9</v>
      </c>
      <c r="L6656" t="inlineStr">
        <is>
          <t>count</t>
        </is>
      </c>
      <c r="M6656" t="inlineStr">
        <is>
          <t>INRB-UMIE</t>
        </is>
      </c>
      <c r="N6656" t="inlineStr">
        <is>
          <t>https://raw.githubusercontent.com/INRB-UMIE/BDBV2026-Data/main/data/insp_sitrep/processed/insp_sitrep__cumulative_confirmed_deaths__daily.csv</t>
        </is>
      </c>
      <c r="V6656" t="n">
        <v>9</v>
      </c>
      <c r="W6656" t="n">
        <v>0</v>
      </c>
      <c r="X6656" s="48" t="n">
        <v>46309</v>
      </c>
      <c r="Y6656" t="n">
        <v>1</v>
      </c>
      <c r="Z6656" t="inlineStr">
        <is>
          <t>Normal</t>
        </is>
      </c>
      <c r="AA6656" t="n">
        <v>0</v>
      </c>
    </row>
    <row r="6657">
      <c r="A6657" t="inlineStr">
        <is>
          <t>COD</t>
        </is>
      </c>
      <c r="B6657" t="n">
        <v>3</v>
      </c>
      <c r="C6657" t="inlineStr">
        <is>
          <t>Lolwa</t>
        </is>
      </c>
      <c r="D6657" t="inlineStr">
        <is>
          <t>Lolwa</t>
        </is>
      </c>
      <c r="E6657" t="inlineStr">
        <is>
          <t>CD540301</t>
        </is>
      </c>
      <c r="F6657" t="inlineStr">
        <is>
          <t>pcode</t>
        </is>
      </c>
      <c r="G6657" s="48" t="n">
        <v>46311</v>
      </c>
      <c r="H6657" t="inlineStr">
        <is>
          <t>deaths</t>
        </is>
      </c>
      <c r="I6657" t="inlineStr">
        <is>
          <t>confirmed</t>
        </is>
      </c>
      <c r="J6657" t="inlineStr">
        <is>
          <t>cumulative</t>
        </is>
      </c>
      <c r="K6657" t="n">
        <v>9</v>
      </c>
      <c r="L6657" t="inlineStr">
        <is>
          <t>count</t>
        </is>
      </c>
      <c r="M6657" t="inlineStr">
        <is>
          <t>INRB-UMIE</t>
        </is>
      </c>
      <c r="N6657" t="inlineStr">
        <is>
          <t>https://raw.githubusercontent.com/INRB-UMIE/BDBV2026-Data/main/data/insp_sitrep/processed/insp_sitrep__cumulative_confirmed_deaths__daily.csv</t>
        </is>
      </c>
      <c r="V6657" t="n">
        <v>9</v>
      </c>
      <c r="W6657" t="n">
        <v>0</v>
      </c>
      <c r="X6657" s="48" t="n">
        <v>46310</v>
      </c>
      <c r="Y6657" t="n">
        <v>1</v>
      </c>
      <c r="Z6657" t="inlineStr">
        <is>
          <t>Normal</t>
        </is>
      </c>
      <c r="AA6657" t="n">
        <v>0</v>
      </c>
    </row>
    <row r="6658">
      <c r="A6658" t="inlineStr">
        <is>
          <t>COD</t>
        </is>
      </c>
      <c r="B6658" t="n">
        <v>3</v>
      </c>
      <c r="C6658" t="inlineStr">
        <is>
          <t>Lolwa</t>
        </is>
      </c>
      <c r="D6658" t="inlineStr">
        <is>
          <t>Lolwa</t>
        </is>
      </c>
      <c r="E6658" t="inlineStr">
        <is>
          <t>CD540301</t>
        </is>
      </c>
      <c r="F6658" t="inlineStr">
        <is>
          <t>pcode</t>
        </is>
      </c>
      <c r="G6658" s="48" t="n">
        <v>46312</v>
      </c>
      <c r="H6658" t="inlineStr">
        <is>
          <t>deaths</t>
        </is>
      </c>
      <c r="I6658" t="inlineStr">
        <is>
          <t>confirmed</t>
        </is>
      </c>
      <c r="J6658" t="inlineStr">
        <is>
          <t>cumulative</t>
        </is>
      </c>
      <c r="K6658" t="n">
        <v>9</v>
      </c>
      <c r="L6658" t="inlineStr">
        <is>
          <t>count</t>
        </is>
      </c>
      <c r="M6658" t="inlineStr">
        <is>
          <t>INRB-UMIE</t>
        </is>
      </c>
      <c r="N6658" t="inlineStr">
        <is>
          <t>https://raw.githubusercontent.com/INRB-UMIE/BDBV2026-Data/main/data/insp_sitrep/processed/insp_sitrep__cumulative_confirmed_deaths__daily.csv</t>
        </is>
      </c>
      <c r="V6658" t="n">
        <v>9</v>
      </c>
      <c r="W6658" t="n">
        <v>0</v>
      </c>
      <c r="X6658" s="48" t="n">
        <v>46311</v>
      </c>
      <c r="Y6658" t="n">
        <v>1</v>
      </c>
      <c r="Z6658" t="inlineStr">
        <is>
          <t>Normal</t>
        </is>
      </c>
      <c r="AA6658" t="n">
        <v>0</v>
      </c>
    </row>
    <row r="6659">
      <c r="A6659" t="inlineStr">
        <is>
          <t>COD</t>
        </is>
      </c>
      <c r="B6659" t="n">
        <v>3</v>
      </c>
      <c r="C6659" t="inlineStr">
        <is>
          <t>Lolwa</t>
        </is>
      </c>
      <c r="D6659" t="inlineStr">
        <is>
          <t>Lolwa</t>
        </is>
      </c>
      <c r="E6659" t="inlineStr">
        <is>
          <t>CD540301</t>
        </is>
      </c>
      <c r="F6659" t="inlineStr">
        <is>
          <t>pcode</t>
        </is>
      </c>
      <c r="G6659" s="48" t="n">
        <v>46313</v>
      </c>
      <c r="H6659" t="inlineStr">
        <is>
          <t>deaths</t>
        </is>
      </c>
      <c r="I6659" t="inlineStr">
        <is>
          <t>confirmed</t>
        </is>
      </c>
      <c r="J6659" t="inlineStr">
        <is>
          <t>cumulative</t>
        </is>
      </c>
      <c r="K6659" t="n">
        <v>9</v>
      </c>
      <c r="L6659" t="inlineStr">
        <is>
          <t>count</t>
        </is>
      </c>
      <c r="M6659" t="inlineStr">
        <is>
          <t>INRB-UMIE</t>
        </is>
      </c>
      <c r="N6659" t="inlineStr">
        <is>
          <t>https://raw.githubusercontent.com/INRB-UMIE/BDBV2026-Data/main/data/insp_sitrep/processed/insp_sitrep__cumulative_confirmed_deaths__daily.csv</t>
        </is>
      </c>
      <c r="V6659" t="n">
        <v>9</v>
      </c>
      <c r="W6659" t="n">
        <v>0</v>
      </c>
      <c r="X6659" s="48" t="n">
        <v>46312</v>
      </c>
      <c r="Y6659" t="n">
        <v>1</v>
      </c>
      <c r="Z6659" t="inlineStr">
        <is>
          <t>Normal</t>
        </is>
      </c>
      <c r="AA6659" t="n">
        <v>0</v>
      </c>
    </row>
    <row r="6660">
      <c r="A6660" t="inlineStr">
        <is>
          <t>COD</t>
        </is>
      </c>
      <c r="B6660" t="n">
        <v>3</v>
      </c>
      <c r="C6660" t="inlineStr">
        <is>
          <t>Lolwa</t>
        </is>
      </c>
      <c r="D6660" t="inlineStr">
        <is>
          <t>Lolwa</t>
        </is>
      </c>
      <c r="E6660" t="inlineStr">
        <is>
          <t>CD540301</t>
        </is>
      </c>
      <c r="F6660" t="inlineStr">
        <is>
          <t>pcode</t>
        </is>
      </c>
      <c r="G6660" s="48" t="n">
        <v>46314</v>
      </c>
      <c r="H6660" t="inlineStr">
        <is>
          <t>deaths</t>
        </is>
      </c>
      <c r="I6660" t="inlineStr">
        <is>
          <t>confirmed</t>
        </is>
      </c>
      <c r="J6660" t="inlineStr">
        <is>
          <t>cumulative</t>
        </is>
      </c>
      <c r="K6660" t="n">
        <v>9</v>
      </c>
      <c r="L6660" t="inlineStr">
        <is>
          <t>count</t>
        </is>
      </c>
      <c r="M6660" t="inlineStr">
        <is>
          <t>INRB-UMIE</t>
        </is>
      </c>
      <c r="N6660" t="inlineStr">
        <is>
          <t>https://raw.githubusercontent.com/INRB-UMIE/BDBV2026-Data/main/data/insp_sitrep/processed/insp_sitrep__cumulative_confirmed_deaths__daily.csv</t>
        </is>
      </c>
      <c r="V6660" t="n">
        <v>9</v>
      </c>
      <c r="W6660" t="n">
        <v>0</v>
      </c>
      <c r="X6660" s="48" t="n">
        <v>46313</v>
      </c>
      <c r="Y6660" t="n">
        <v>1</v>
      </c>
      <c r="Z6660" t="inlineStr">
        <is>
          <t>Normal</t>
        </is>
      </c>
      <c r="AA6660" t="n">
        <v>0</v>
      </c>
    </row>
    <row r="6661">
      <c r="A6661" t="inlineStr">
        <is>
          <t>COD</t>
        </is>
      </c>
      <c r="B6661" t="n">
        <v>3</v>
      </c>
      <c r="C6661" t="inlineStr">
        <is>
          <t>Lolwa</t>
        </is>
      </c>
      <c r="D6661" t="inlineStr">
        <is>
          <t>Lolwa</t>
        </is>
      </c>
      <c r="E6661" t="inlineStr">
        <is>
          <t>CD540301</t>
        </is>
      </c>
      <c r="F6661" t="inlineStr">
        <is>
          <t>pcode</t>
        </is>
      </c>
      <c r="G6661" s="48" t="n">
        <v>46316</v>
      </c>
      <c r="H6661" t="inlineStr">
        <is>
          <t>deaths</t>
        </is>
      </c>
      <c r="I6661" t="inlineStr">
        <is>
          <t>confirmed</t>
        </is>
      </c>
      <c r="J6661" t="inlineStr">
        <is>
          <t>cumulative</t>
        </is>
      </c>
      <c r="K6661" t="n">
        <v>9</v>
      </c>
      <c r="L6661" t="inlineStr">
        <is>
          <t>count</t>
        </is>
      </c>
      <c r="M6661" t="inlineStr">
        <is>
          <t>INRB-UMIE</t>
        </is>
      </c>
      <c r="N6661" t="inlineStr">
        <is>
          <t>https://raw.githubusercontent.com/INRB-UMIE/BDBV2026-Data/main/data/insp_sitrep/processed/insp_sitrep__cumulative_confirmed_deaths__daily.csv</t>
        </is>
      </c>
      <c r="V6661" t="n">
        <v>9</v>
      </c>
      <c r="W6661" t="n">
        <v>0</v>
      </c>
      <c r="X6661" s="48" t="n">
        <v>46314</v>
      </c>
      <c r="Y6661" t="n">
        <v>2</v>
      </c>
      <c r="Z6661" t="inlineStr">
        <is>
          <t>Reporting Gap (&gt;1 Day)</t>
        </is>
      </c>
      <c r="AA6661" t="n">
        <v>0</v>
      </c>
    </row>
    <row r="6662">
      <c r="A6662" t="inlineStr">
        <is>
          <t>COD</t>
        </is>
      </c>
      <c r="B6662" t="n">
        <v>3</v>
      </c>
      <c r="C6662" t="inlineStr">
        <is>
          <t>Lubero</t>
        </is>
      </c>
      <c r="D6662" t="inlineStr">
        <is>
          <t>Lubero</t>
        </is>
      </c>
      <c r="E6662" t="inlineStr">
        <is>
          <t>CD610504</t>
        </is>
      </c>
      <c r="F6662" t="inlineStr">
        <is>
          <t>pcode</t>
        </is>
      </c>
      <c r="G6662" s="48" t="n">
        <v>46236</v>
      </c>
      <c r="H6662" t="inlineStr">
        <is>
          <t>cases</t>
        </is>
      </c>
      <c r="I6662" t="inlineStr">
        <is>
          <t>confirmed</t>
        </is>
      </c>
      <c r="J6662" t="inlineStr">
        <is>
          <t>cumulative</t>
        </is>
      </c>
      <c r="K6662" t="n">
        <v>1</v>
      </c>
      <c r="L6662" t="inlineStr">
        <is>
          <t>count</t>
        </is>
      </c>
      <c r="M6662" t="inlineStr">
        <is>
          <t>INRB-UMIE</t>
        </is>
      </c>
      <c r="N6662" t="inlineStr">
        <is>
          <t>https://raw.githubusercontent.com/INRB-UMIE/BDBV2026-Data/main/data/insp_sitrep/processed/insp_sitrep__cumulative_confirmed_cases__daily.csv</t>
        </is>
      </c>
      <c r="Z6662" t="inlineStr">
        <is>
          <t>Normal</t>
        </is>
      </c>
    </row>
    <row r="6663">
      <c r="A6663" t="inlineStr">
        <is>
          <t>COD</t>
        </is>
      </c>
      <c r="B6663" t="n">
        <v>3</v>
      </c>
      <c r="C6663" t="inlineStr">
        <is>
          <t>Lubero</t>
        </is>
      </c>
      <c r="D6663" t="inlineStr">
        <is>
          <t>Lubero</t>
        </is>
      </c>
      <c r="E6663" t="inlineStr">
        <is>
          <t>CD610504</t>
        </is>
      </c>
      <c r="F6663" t="inlineStr">
        <is>
          <t>pcode</t>
        </is>
      </c>
      <c r="G6663" s="48" t="n">
        <v>46237</v>
      </c>
      <c r="H6663" t="inlineStr">
        <is>
          <t>cases</t>
        </is>
      </c>
      <c r="I6663" t="inlineStr">
        <is>
          <t>confirmed</t>
        </is>
      </c>
      <c r="J6663" t="inlineStr">
        <is>
          <t>cumulative</t>
        </is>
      </c>
      <c r="K6663" t="n">
        <v>1</v>
      </c>
      <c r="L6663" t="inlineStr">
        <is>
          <t>count</t>
        </is>
      </c>
      <c r="M6663" t="inlineStr">
        <is>
          <t>INRB-UMIE</t>
        </is>
      </c>
      <c r="N6663" t="inlineStr">
        <is>
          <t>https://raw.githubusercontent.com/INRB-UMIE/BDBV2026-Data/main/data/insp_sitrep/processed/insp_sitrep__cumulative_confirmed_cases__daily.csv</t>
        </is>
      </c>
      <c r="V6663" t="n">
        <v>1</v>
      </c>
      <c r="W6663" t="n">
        <v>0</v>
      </c>
      <c r="X6663" s="48" t="n">
        <v>46236</v>
      </c>
      <c r="Y6663" t="n">
        <v>1</v>
      </c>
      <c r="Z6663" t="inlineStr">
        <is>
          <t>Normal</t>
        </is>
      </c>
      <c r="AA6663" t="n">
        <v>0</v>
      </c>
    </row>
    <row r="6664">
      <c r="A6664" t="inlineStr">
        <is>
          <t>COD</t>
        </is>
      </c>
      <c r="B6664" t="n">
        <v>3</v>
      </c>
      <c r="C6664" t="inlineStr">
        <is>
          <t>Lubero</t>
        </is>
      </c>
      <c r="D6664" t="inlineStr">
        <is>
          <t>Lubero</t>
        </is>
      </c>
      <c r="E6664" t="inlineStr">
        <is>
          <t>CD610504</t>
        </is>
      </c>
      <c r="F6664" t="inlineStr">
        <is>
          <t>pcode</t>
        </is>
      </c>
      <c r="G6664" s="48" t="n">
        <v>46238</v>
      </c>
      <c r="H6664" t="inlineStr">
        <is>
          <t>cases</t>
        </is>
      </c>
      <c r="I6664" t="inlineStr">
        <is>
          <t>confirmed</t>
        </is>
      </c>
      <c r="J6664" t="inlineStr">
        <is>
          <t>cumulative</t>
        </is>
      </c>
      <c r="K6664" t="n">
        <v>1</v>
      </c>
      <c r="L6664" t="inlineStr">
        <is>
          <t>count</t>
        </is>
      </c>
      <c r="M6664" t="inlineStr">
        <is>
          <t>INRB-UMIE</t>
        </is>
      </c>
      <c r="N6664" t="inlineStr">
        <is>
          <t>https://raw.githubusercontent.com/INRB-UMIE/BDBV2026-Data/main/data/insp_sitrep/processed/insp_sitrep__cumulative_confirmed_cases__daily.csv</t>
        </is>
      </c>
      <c r="V6664" t="n">
        <v>1</v>
      </c>
      <c r="W6664" t="n">
        <v>0</v>
      </c>
      <c r="X6664" s="48" t="n">
        <v>46237</v>
      </c>
      <c r="Y6664" t="n">
        <v>1</v>
      </c>
      <c r="Z6664" t="inlineStr">
        <is>
          <t>Normal</t>
        </is>
      </c>
      <c r="AA6664" t="n">
        <v>0</v>
      </c>
    </row>
    <row r="6665">
      <c r="A6665" t="inlineStr">
        <is>
          <t>COD</t>
        </is>
      </c>
      <c r="B6665" t="n">
        <v>3</v>
      </c>
      <c r="C6665" t="inlineStr">
        <is>
          <t>Lubero</t>
        </is>
      </c>
      <c r="D6665" t="inlineStr">
        <is>
          <t>Lubero</t>
        </is>
      </c>
      <c r="E6665" t="inlineStr">
        <is>
          <t>CD610504</t>
        </is>
      </c>
      <c r="F6665" t="inlineStr">
        <is>
          <t>pcode</t>
        </is>
      </c>
      <c r="G6665" s="48" t="n">
        <v>46245</v>
      </c>
      <c r="H6665" t="inlineStr">
        <is>
          <t>cases</t>
        </is>
      </c>
      <c r="I6665" t="inlineStr">
        <is>
          <t>confirmed</t>
        </is>
      </c>
      <c r="J6665" t="inlineStr">
        <is>
          <t>cumulative</t>
        </is>
      </c>
      <c r="K6665" t="n">
        <v>1</v>
      </c>
      <c r="L6665" t="inlineStr">
        <is>
          <t>count</t>
        </is>
      </c>
      <c r="M6665" t="inlineStr">
        <is>
          <t>INRB-UMIE</t>
        </is>
      </c>
      <c r="N6665" t="inlineStr">
        <is>
          <t>https://raw.githubusercontent.com/INRB-UMIE/BDBV2026-Data/main/data/insp_sitrep/processed/insp_sitrep__cumulative_confirmed_cases__daily.csv</t>
        </is>
      </c>
      <c r="V6665" t="n">
        <v>1</v>
      </c>
      <c r="W6665" t="n">
        <v>0</v>
      </c>
      <c r="X6665" s="48" t="n">
        <v>46238</v>
      </c>
      <c r="Y6665" t="n">
        <v>7</v>
      </c>
      <c r="Z6665" t="inlineStr">
        <is>
          <t>Reporting Gap (&gt;1 Day)</t>
        </is>
      </c>
      <c r="AA6665" t="n">
        <v>0</v>
      </c>
    </row>
    <row r="6666">
      <c r="A6666" t="inlineStr">
        <is>
          <t>COD</t>
        </is>
      </c>
      <c r="B6666" t="n">
        <v>3</v>
      </c>
      <c r="C6666" t="inlineStr">
        <is>
          <t>Lubero</t>
        </is>
      </c>
      <c r="D6666" t="inlineStr">
        <is>
          <t>Lubero</t>
        </is>
      </c>
      <c r="E6666" t="inlineStr">
        <is>
          <t>CD610504</t>
        </is>
      </c>
      <c r="F6666" t="inlineStr">
        <is>
          <t>pcode</t>
        </is>
      </c>
      <c r="G6666" s="48" t="n">
        <v>46249</v>
      </c>
      <c r="H6666" t="inlineStr">
        <is>
          <t>cases</t>
        </is>
      </c>
      <c r="I6666" t="inlineStr">
        <is>
          <t>confirmed</t>
        </is>
      </c>
      <c r="J6666" t="inlineStr">
        <is>
          <t>cumulative</t>
        </is>
      </c>
      <c r="K6666" t="n">
        <v>1</v>
      </c>
      <c r="L6666" t="inlineStr">
        <is>
          <t>count</t>
        </is>
      </c>
      <c r="M6666" t="inlineStr">
        <is>
          <t>INRB-UMIE</t>
        </is>
      </c>
      <c r="N6666" t="inlineStr">
        <is>
          <t>https://raw.githubusercontent.com/INRB-UMIE/BDBV2026-Data/main/data/insp_sitrep/processed/insp_sitrep__cumulative_confirmed_cases__daily.csv</t>
        </is>
      </c>
      <c r="V6666" t="n">
        <v>1</v>
      </c>
      <c r="W6666" t="n">
        <v>0</v>
      </c>
      <c r="X6666" s="48" t="n">
        <v>46245</v>
      </c>
      <c r="Y6666" t="n">
        <v>4</v>
      </c>
      <c r="Z6666" t="inlineStr">
        <is>
          <t>Reporting Gap (&gt;1 Day)</t>
        </is>
      </c>
      <c r="AA6666" t="n">
        <v>0</v>
      </c>
    </row>
    <row r="6667">
      <c r="A6667" t="inlineStr">
        <is>
          <t>COD</t>
        </is>
      </c>
      <c r="B6667" t="n">
        <v>3</v>
      </c>
      <c r="C6667" t="inlineStr">
        <is>
          <t>Lubero</t>
        </is>
      </c>
      <c r="D6667" t="inlineStr">
        <is>
          <t>Lubero</t>
        </is>
      </c>
      <c r="E6667" t="inlineStr">
        <is>
          <t>CD610504</t>
        </is>
      </c>
      <c r="F6667" t="inlineStr">
        <is>
          <t>pcode</t>
        </is>
      </c>
      <c r="G6667" s="48" t="n">
        <v>46251</v>
      </c>
      <c r="H6667" t="inlineStr">
        <is>
          <t>cases</t>
        </is>
      </c>
      <c r="I6667" t="inlineStr">
        <is>
          <t>confirmed</t>
        </is>
      </c>
      <c r="J6667" t="inlineStr">
        <is>
          <t>cumulative</t>
        </is>
      </c>
      <c r="K6667" t="n">
        <v>1</v>
      </c>
      <c r="L6667" t="inlineStr">
        <is>
          <t>count</t>
        </is>
      </c>
      <c r="M6667" t="inlineStr">
        <is>
          <t>INRB-UMIE</t>
        </is>
      </c>
      <c r="N6667" t="inlineStr">
        <is>
          <t>https://raw.githubusercontent.com/INRB-UMIE/BDBV2026-Data/main/data/insp_sitrep/processed/insp_sitrep__cumulative_confirmed_cases__daily.csv</t>
        </is>
      </c>
      <c r="V6667" t="n">
        <v>1</v>
      </c>
      <c r="W6667" t="n">
        <v>0</v>
      </c>
      <c r="X6667" s="48" t="n">
        <v>46249</v>
      </c>
      <c r="Y6667" t="n">
        <v>2</v>
      </c>
      <c r="Z6667" t="inlineStr">
        <is>
          <t>Reporting Gap (&gt;1 Day)</t>
        </is>
      </c>
      <c r="AA6667" t="n">
        <v>0</v>
      </c>
    </row>
    <row r="6668">
      <c r="A6668" t="inlineStr">
        <is>
          <t>COD</t>
        </is>
      </c>
      <c r="B6668" t="n">
        <v>3</v>
      </c>
      <c r="C6668" t="inlineStr">
        <is>
          <t>Lubero</t>
        </is>
      </c>
      <c r="D6668" t="inlineStr">
        <is>
          <t>Lubero</t>
        </is>
      </c>
      <c r="E6668" t="inlineStr">
        <is>
          <t>CD610504</t>
        </is>
      </c>
      <c r="F6668" t="inlineStr">
        <is>
          <t>pcode</t>
        </is>
      </c>
      <c r="G6668" s="48" t="n">
        <v>46253</v>
      </c>
      <c r="H6668" t="inlineStr">
        <is>
          <t>cases</t>
        </is>
      </c>
      <c r="I6668" t="inlineStr">
        <is>
          <t>confirmed</t>
        </is>
      </c>
      <c r="J6668" t="inlineStr">
        <is>
          <t>cumulative</t>
        </is>
      </c>
      <c r="K6668" t="n">
        <v>1</v>
      </c>
      <c r="L6668" t="inlineStr">
        <is>
          <t>count</t>
        </is>
      </c>
      <c r="M6668" t="inlineStr">
        <is>
          <t>INRB-UMIE</t>
        </is>
      </c>
      <c r="N6668" t="inlineStr">
        <is>
          <t>https://raw.githubusercontent.com/INRB-UMIE/BDBV2026-Data/main/data/insp_sitrep/processed/insp_sitrep__cumulative_confirmed_cases__daily.csv</t>
        </is>
      </c>
      <c r="V6668" t="n">
        <v>1</v>
      </c>
      <c r="W6668" t="n">
        <v>0</v>
      </c>
      <c r="X6668" s="48" t="n">
        <v>46251</v>
      </c>
      <c r="Y6668" t="n">
        <v>2</v>
      </c>
      <c r="Z6668" t="inlineStr">
        <is>
          <t>Reporting Gap (&gt;1 Day)</t>
        </is>
      </c>
      <c r="AA6668" t="n">
        <v>0</v>
      </c>
    </row>
    <row r="6669">
      <c r="A6669" t="inlineStr">
        <is>
          <t>COD</t>
        </is>
      </c>
      <c r="B6669" t="n">
        <v>3</v>
      </c>
      <c r="C6669" t="inlineStr">
        <is>
          <t>Lubero</t>
        </is>
      </c>
      <c r="D6669" t="inlineStr">
        <is>
          <t>Lubero</t>
        </is>
      </c>
      <c r="E6669" t="inlineStr">
        <is>
          <t>CD610504</t>
        </is>
      </c>
      <c r="F6669" t="inlineStr">
        <is>
          <t>pcode</t>
        </is>
      </c>
      <c r="G6669" s="48" t="n">
        <v>46254</v>
      </c>
      <c r="H6669" t="inlineStr">
        <is>
          <t>cases</t>
        </is>
      </c>
      <c r="I6669" t="inlineStr">
        <is>
          <t>confirmed</t>
        </is>
      </c>
      <c r="J6669" t="inlineStr">
        <is>
          <t>cumulative</t>
        </is>
      </c>
      <c r="K6669" t="n">
        <v>1</v>
      </c>
      <c r="L6669" t="inlineStr">
        <is>
          <t>count</t>
        </is>
      </c>
      <c r="M6669" t="inlineStr">
        <is>
          <t>INRB-UMIE</t>
        </is>
      </c>
      <c r="N6669" t="inlineStr">
        <is>
          <t>https://raw.githubusercontent.com/INRB-UMIE/BDBV2026-Data/main/data/insp_sitrep/processed/insp_sitrep__cumulative_confirmed_cases__daily.csv</t>
        </is>
      </c>
      <c r="V6669" t="n">
        <v>1</v>
      </c>
      <c r="W6669" t="n">
        <v>0</v>
      </c>
      <c r="X6669" s="48" t="n">
        <v>46253</v>
      </c>
      <c r="Y6669" t="n">
        <v>1</v>
      </c>
      <c r="Z6669" t="inlineStr">
        <is>
          <t>Normal</t>
        </is>
      </c>
      <c r="AA6669" t="n">
        <v>0</v>
      </c>
    </row>
    <row r="6670">
      <c r="A6670" t="inlineStr">
        <is>
          <t>COD</t>
        </is>
      </c>
      <c r="B6670" t="n">
        <v>3</v>
      </c>
      <c r="C6670" t="inlineStr">
        <is>
          <t>Lubero</t>
        </is>
      </c>
      <c r="D6670" t="inlineStr">
        <is>
          <t>Lubero</t>
        </is>
      </c>
      <c r="E6670" t="inlineStr">
        <is>
          <t>CD610504</t>
        </is>
      </c>
      <c r="F6670" t="inlineStr">
        <is>
          <t>pcode</t>
        </is>
      </c>
      <c r="G6670" s="48" t="n">
        <v>46256</v>
      </c>
      <c r="H6670" t="inlineStr">
        <is>
          <t>cases</t>
        </is>
      </c>
      <c r="I6670" t="inlineStr">
        <is>
          <t>confirmed</t>
        </is>
      </c>
      <c r="J6670" t="inlineStr">
        <is>
          <t>cumulative</t>
        </is>
      </c>
      <c r="K6670" t="n">
        <v>1</v>
      </c>
      <c r="L6670" t="inlineStr">
        <is>
          <t>count</t>
        </is>
      </c>
      <c r="M6670" t="inlineStr">
        <is>
          <t>INRB-UMIE</t>
        </is>
      </c>
      <c r="N6670" t="inlineStr">
        <is>
          <t>https://raw.githubusercontent.com/INRB-UMIE/BDBV2026-Data/main/data/insp_sitrep/processed/insp_sitrep__cumulative_confirmed_cases__daily.csv</t>
        </is>
      </c>
      <c r="V6670" t="n">
        <v>1</v>
      </c>
      <c r="W6670" t="n">
        <v>0</v>
      </c>
      <c r="X6670" s="48" t="n">
        <v>46254</v>
      </c>
      <c r="Y6670" t="n">
        <v>2</v>
      </c>
      <c r="Z6670" t="inlineStr">
        <is>
          <t>Reporting Gap (&gt;1 Day)</t>
        </is>
      </c>
      <c r="AA6670" t="n">
        <v>0</v>
      </c>
    </row>
    <row r="6671">
      <c r="A6671" t="inlineStr">
        <is>
          <t>COD</t>
        </is>
      </c>
      <c r="B6671" t="n">
        <v>3</v>
      </c>
      <c r="C6671" t="inlineStr">
        <is>
          <t>Lubero</t>
        </is>
      </c>
      <c r="D6671" t="inlineStr">
        <is>
          <t>Lubero</t>
        </is>
      </c>
      <c r="E6671" t="inlineStr">
        <is>
          <t>CD610504</t>
        </is>
      </c>
      <c r="F6671" t="inlineStr">
        <is>
          <t>pcode</t>
        </is>
      </c>
      <c r="G6671" s="48" t="n">
        <v>46258</v>
      </c>
      <c r="H6671" t="inlineStr">
        <is>
          <t>cases</t>
        </is>
      </c>
      <c r="I6671" t="inlineStr">
        <is>
          <t>confirmed</t>
        </is>
      </c>
      <c r="J6671" t="inlineStr">
        <is>
          <t>cumulative</t>
        </is>
      </c>
      <c r="K6671" t="n">
        <v>1</v>
      </c>
      <c r="L6671" t="inlineStr">
        <is>
          <t>count</t>
        </is>
      </c>
      <c r="M6671" t="inlineStr">
        <is>
          <t>INRB-UMIE</t>
        </is>
      </c>
      <c r="N6671" t="inlineStr">
        <is>
          <t>https://raw.githubusercontent.com/INRB-UMIE/BDBV2026-Data/main/data/insp_sitrep/processed/insp_sitrep__cumulative_confirmed_cases__daily.csv</t>
        </is>
      </c>
      <c r="V6671" t="n">
        <v>1</v>
      </c>
      <c r="W6671" t="n">
        <v>0</v>
      </c>
      <c r="X6671" s="48" t="n">
        <v>46256</v>
      </c>
      <c r="Y6671" t="n">
        <v>2</v>
      </c>
      <c r="Z6671" t="inlineStr">
        <is>
          <t>Reporting Gap (&gt;1 Day)</t>
        </is>
      </c>
      <c r="AA6671" t="n">
        <v>0</v>
      </c>
    </row>
    <row r="6672">
      <c r="A6672" t="inlineStr">
        <is>
          <t>COD</t>
        </is>
      </c>
      <c r="B6672" t="n">
        <v>3</v>
      </c>
      <c r="C6672" t="inlineStr">
        <is>
          <t>Lubero</t>
        </is>
      </c>
      <c r="D6672" t="inlineStr">
        <is>
          <t>Lubero</t>
        </is>
      </c>
      <c r="E6672" t="inlineStr">
        <is>
          <t>CD610504</t>
        </is>
      </c>
      <c r="F6672" t="inlineStr">
        <is>
          <t>pcode</t>
        </is>
      </c>
      <c r="G6672" s="48" t="n">
        <v>46259</v>
      </c>
      <c r="H6672" t="inlineStr">
        <is>
          <t>cases</t>
        </is>
      </c>
      <c r="I6672" t="inlineStr">
        <is>
          <t>confirmed</t>
        </is>
      </c>
      <c r="J6672" t="inlineStr">
        <is>
          <t>cumulative</t>
        </is>
      </c>
      <c r="K6672" t="n">
        <v>1</v>
      </c>
      <c r="L6672" t="inlineStr">
        <is>
          <t>count</t>
        </is>
      </c>
      <c r="M6672" t="inlineStr">
        <is>
          <t>INRB-UMIE</t>
        </is>
      </c>
      <c r="N6672" t="inlineStr">
        <is>
          <t>https://raw.githubusercontent.com/INRB-UMIE/BDBV2026-Data/main/data/insp_sitrep/processed/insp_sitrep__cumulative_confirmed_cases__daily.csv</t>
        </is>
      </c>
      <c r="V6672" t="n">
        <v>1</v>
      </c>
      <c r="W6672" t="n">
        <v>0</v>
      </c>
      <c r="X6672" s="48" t="n">
        <v>46258</v>
      </c>
      <c r="Y6672" t="n">
        <v>1</v>
      </c>
      <c r="Z6672" t="inlineStr">
        <is>
          <t>Normal</t>
        </is>
      </c>
      <c r="AA6672" t="n">
        <v>0</v>
      </c>
    </row>
    <row r="6673">
      <c r="A6673" t="inlineStr">
        <is>
          <t>COD</t>
        </is>
      </c>
      <c r="B6673" t="n">
        <v>3</v>
      </c>
      <c r="C6673" t="inlineStr">
        <is>
          <t>Lubero</t>
        </is>
      </c>
      <c r="D6673" t="inlineStr">
        <is>
          <t>Lubero</t>
        </is>
      </c>
      <c r="E6673" t="inlineStr">
        <is>
          <t>CD610504</t>
        </is>
      </c>
      <c r="F6673" t="inlineStr">
        <is>
          <t>pcode</t>
        </is>
      </c>
      <c r="G6673" s="48" t="n">
        <v>46260</v>
      </c>
      <c r="H6673" t="inlineStr">
        <is>
          <t>cases</t>
        </is>
      </c>
      <c r="I6673" t="inlineStr">
        <is>
          <t>confirmed</t>
        </is>
      </c>
      <c r="J6673" t="inlineStr">
        <is>
          <t>cumulative</t>
        </is>
      </c>
      <c r="K6673" t="n">
        <v>1</v>
      </c>
      <c r="L6673" t="inlineStr">
        <is>
          <t>count</t>
        </is>
      </c>
      <c r="M6673" t="inlineStr">
        <is>
          <t>INRB-UMIE</t>
        </is>
      </c>
      <c r="N6673" t="inlineStr">
        <is>
          <t>https://raw.githubusercontent.com/INRB-UMIE/BDBV2026-Data/main/data/insp_sitrep/processed/insp_sitrep__cumulative_confirmed_cases__daily.csv</t>
        </is>
      </c>
      <c r="V6673" t="n">
        <v>1</v>
      </c>
      <c r="W6673" t="n">
        <v>0</v>
      </c>
      <c r="X6673" s="48" t="n">
        <v>46259</v>
      </c>
      <c r="Y6673" t="n">
        <v>1</v>
      </c>
      <c r="Z6673" t="inlineStr">
        <is>
          <t>Normal</t>
        </is>
      </c>
      <c r="AA6673" t="n">
        <v>0</v>
      </c>
    </row>
    <row r="6674">
      <c r="A6674" t="inlineStr">
        <is>
          <t>COD</t>
        </is>
      </c>
      <c r="B6674" t="n">
        <v>3</v>
      </c>
      <c r="C6674" t="inlineStr">
        <is>
          <t>Lubero</t>
        </is>
      </c>
      <c r="D6674" t="inlineStr">
        <is>
          <t>Lubero</t>
        </is>
      </c>
      <c r="E6674" t="inlineStr">
        <is>
          <t>CD610504</t>
        </is>
      </c>
      <c r="F6674" t="inlineStr">
        <is>
          <t>pcode</t>
        </is>
      </c>
      <c r="G6674" s="48" t="n">
        <v>46262</v>
      </c>
      <c r="H6674" t="inlineStr">
        <is>
          <t>cases</t>
        </is>
      </c>
      <c r="I6674" t="inlineStr">
        <is>
          <t>confirmed</t>
        </is>
      </c>
      <c r="J6674" t="inlineStr">
        <is>
          <t>cumulative</t>
        </is>
      </c>
      <c r="K6674" t="n">
        <v>1</v>
      </c>
      <c r="L6674" t="inlineStr">
        <is>
          <t>count</t>
        </is>
      </c>
      <c r="M6674" t="inlineStr">
        <is>
          <t>INRB-UMIE</t>
        </is>
      </c>
      <c r="N6674" t="inlineStr">
        <is>
          <t>https://raw.githubusercontent.com/INRB-UMIE/BDBV2026-Data/main/data/insp_sitrep/processed/insp_sitrep__cumulative_confirmed_cases__daily.csv</t>
        </is>
      </c>
      <c r="V6674" t="n">
        <v>1</v>
      </c>
      <c r="W6674" t="n">
        <v>0</v>
      </c>
      <c r="X6674" s="48" t="n">
        <v>46260</v>
      </c>
      <c r="Y6674" t="n">
        <v>2</v>
      </c>
      <c r="Z6674" t="inlineStr">
        <is>
          <t>Reporting Gap (&gt;1 Day)</t>
        </is>
      </c>
      <c r="AA6674" t="n">
        <v>0</v>
      </c>
    </row>
    <row r="6675">
      <c r="A6675" t="inlineStr">
        <is>
          <t>COD</t>
        </is>
      </c>
      <c r="B6675" t="n">
        <v>3</v>
      </c>
      <c r="C6675" t="inlineStr">
        <is>
          <t>Lubero</t>
        </is>
      </c>
      <c r="D6675" t="inlineStr">
        <is>
          <t>Lubero</t>
        </is>
      </c>
      <c r="E6675" t="inlineStr">
        <is>
          <t>CD610504</t>
        </is>
      </c>
      <c r="F6675" t="inlineStr">
        <is>
          <t>pcode</t>
        </is>
      </c>
      <c r="G6675" s="48" t="n">
        <v>46264</v>
      </c>
      <c r="H6675" t="inlineStr">
        <is>
          <t>cases</t>
        </is>
      </c>
      <c r="I6675" t="inlineStr">
        <is>
          <t>confirmed</t>
        </is>
      </c>
      <c r="J6675" t="inlineStr">
        <is>
          <t>cumulative</t>
        </is>
      </c>
      <c r="K6675" t="n">
        <v>1</v>
      </c>
      <c r="L6675" t="inlineStr">
        <is>
          <t>count</t>
        </is>
      </c>
      <c r="M6675" t="inlineStr">
        <is>
          <t>INRB-UMIE</t>
        </is>
      </c>
      <c r="N6675" t="inlineStr">
        <is>
          <t>https://raw.githubusercontent.com/INRB-UMIE/BDBV2026-Data/main/data/insp_sitrep/processed/insp_sitrep__cumulative_confirmed_cases__daily.csv</t>
        </is>
      </c>
      <c r="V6675" t="n">
        <v>1</v>
      </c>
      <c r="W6675" t="n">
        <v>0</v>
      </c>
      <c r="X6675" s="48" t="n">
        <v>46262</v>
      </c>
      <c r="Y6675" t="n">
        <v>2</v>
      </c>
      <c r="Z6675" t="inlineStr">
        <is>
          <t>Reporting Gap (&gt;1 Day)</t>
        </is>
      </c>
      <c r="AA6675" t="n">
        <v>0</v>
      </c>
    </row>
    <row r="6676">
      <c r="A6676" t="inlineStr">
        <is>
          <t>COD</t>
        </is>
      </c>
      <c r="B6676" t="n">
        <v>3</v>
      </c>
      <c r="C6676" t="inlineStr">
        <is>
          <t>Lubero</t>
        </is>
      </c>
      <c r="D6676" t="inlineStr">
        <is>
          <t>Lubero</t>
        </is>
      </c>
      <c r="E6676" t="inlineStr">
        <is>
          <t>CD610504</t>
        </is>
      </c>
      <c r="F6676" t="inlineStr">
        <is>
          <t>pcode</t>
        </is>
      </c>
      <c r="G6676" s="48" t="n">
        <v>46265</v>
      </c>
      <c r="H6676" t="inlineStr">
        <is>
          <t>cases</t>
        </is>
      </c>
      <c r="I6676" t="inlineStr">
        <is>
          <t>confirmed</t>
        </is>
      </c>
      <c r="J6676" t="inlineStr">
        <is>
          <t>cumulative</t>
        </is>
      </c>
      <c r="K6676" t="n">
        <v>2</v>
      </c>
      <c r="L6676" t="inlineStr">
        <is>
          <t>count</t>
        </is>
      </c>
      <c r="M6676" t="inlineStr">
        <is>
          <t>INRB-UMIE</t>
        </is>
      </c>
      <c r="N6676" t="inlineStr">
        <is>
          <t>https://raw.githubusercontent.com/INRB-UMIE/BDBV2026-Data/main/data/insp_sitrep/processed/insp_sitrep__cumulative_confirmed_cases__daily.csv</t>
        </is>
      </c>
      <c r="V6676" t="n">
        <v>1</v>
      </c>
      <c r="W6676" t="n">
        <v>1</v>
      </c>
      <c r="X6676" s="48" t="n">
        <v>46264</v>
      </c>
      <c r="Y6676" t="n">
        <v>1</v>
      </c>
      <c r="Z6676" t="inlineStr">
        <is>
          <t>Normal</t>
        </is>
      </c>
      <c r="AA6676" t="n">
        <v>0.1428571428571428</v>
      </c>
    </row>
    <row r="6677">
      <c r="A6677" t="inlineStr">
        <is>
          <t>COD</t>
        </is>
      </c>
      <c r="B6677" t="n">
        <v>3</v>
      </c>
      <c r="C6677" t="inlineStr">
        <is>
          <t>Lubero</t>
        </is>
      </c>
      <c r="D6677" t="inlineStr">
        <is>
          <t>Lubero</t>
        </is>
      </c>
      <c r="E6677" t="inlineStr">
        <is>
          <t>CD610504</t>
        </is>
      </c>
      <c r="F6677" t="inlineStr">
        <is>
          <t>pcode</t>
        </is>
      </c>
      <c r="G6677" s="48" t="n">
        <v>46266</v>
      </c>
      <c r="H6677" t="inlineStr">
        <is>
          <t>cases</t>
        </is>
      </c>
      <c r="I6677" t="inlineStr">
        <is>
          <t>confirmed</t>
        </is>
      </c>
      <c r="J6677" t="inlineStr">
        <is>
          <t>cumulative</t>
        </is>
      </c>
      <c r="K6677" t="n">
        <v>3</v>
      </c>
      <c r="L6677" t="inlineStr">
        <is>
          <t>count</t>
        </is>
      </c>
      <c r="M6677" t="inlineStr">
        <is>
          <t>INRB-UMIE</t>
        </is>
      </c>
      <c r="N6677" t="inlineStr">
        <is>
          <t>https://raw.githubusercontent.com/INRB-UMIE/BDBV2026-Data/main/data/insp_sitrep/processed/insp_sitrep__cumulative_confirmed_cases__daily.csv</t>
        </is>
      </c>
      <c r="V6677" t="n">
        <v>2</v>
      </c>
      <c r="W6677" t="n">
        <v>1</v>
      </c>
      <c r="X6677" s="48" t="n">
        <v>46265</v>
      </c>
      <c r="Y6677" t="n">
        <v>1</v>
      </c>
      <c r="Z6677" t="inlineStr">
        <is>
          <t>Normal</t>
        </is>
      </c>
      <c r="AA6677" t="n">
        <v>0.2857142857142857</v>
      </c>
    </row>
    <row r="6678">
      <c r="A6678" t="inlineStr">
        <is>
          <t>COD</t>
        </is>
      </c>
      <c r="B6678" t="n">
        <v>3</v>
      </c>
      <c r="C6678" t="inlineStr">
        <is>
          <t>Lubero</t>
        </is>
      </c>
      <c r="D6678" t="inlineStr">
        <is>
          <t>Lubero</t>
        </is>
      </c>
      <c r="E6678" t="inlineStr">
        <is>
          <t>CD610504</t>
        </is>
      </c>
      <c r="F6678" t="inlineStr">
        <is>
          <t>pcode</t>
        </is>
      </c>
      <c r="G6678" s="48" t="n">
        <v>46267</v>
      </c>
      <c r="H6678" t="inlineStr">
        <is>
          <t>cases</t>
        </is>
      </c>
      <c r="I6678" t="inlineStr">
        <is>
          <t>confirmed</t>
        </is>
      </c>
      <c r="J6678" t="inlineStr">
        <is>
          <t>cumulative</t>
        </is>
      </c>
      <c r="K6678" t="n">
        <v>4</v>
      </c>
      <c r="L6678" t="inlineStr">
        <is>
          <t>count</t>
        </is>
      </c>
      <c r="M6678" t="inlineStr">
        <is>
          <t>INRB-UMIE</t>
        </is>
      </c>
      <c r="N6678" t="inlineStr">
        <is>
          <t>https://raw.githubusercontent.com/INRB-UMIE/BDBV2026-Data/main/data/insp_sitrep/processed/insp_sitrep__cumulative_confirmed_cases__daily.csv</t>
        </is>
      </c>
      <c r="V6678" t="n">
        <v>3</v>
      </c>
      <c r="W6678" t="n">
        <v>1</v>
      </c>
      <c r="X6678" s="48" t="n">
        <v>46266</v>
      </c>
      <c r="Y6678" t="n">
        <v>1</v>
      </c>
      <c r="Z6678" t="inlineStr">
        <is>
          <t>Normal</t>
        </is>
      </c>
      <c r="AA6678" t="n">
        <v>0.4285714285714285</v>
      </c>
    </row>
    <row r="6679">
      <c r="A6679" t="inlineStr">
        <is>
          <t>COD</t>
        </is>
      </c>
      <c r="B6679" t="n">
        <v>3</v>
      </c>
      <c r="C6679" t="inlineStr">
        <is>
          <t>Lubero</t>
        </is>
      </c>
      <c r="D6679" t="inlineStr">
        <is>
          <t>Lubero</t>
        </is>
      </c>
      <c r="E6679" t="inlineStr">
        <is>
          <t>CD610504</t>
        </is>
      </c>
      <c r="F6679" t="inlineStr">
        <is>
          <t>pcode</t>
        </is>
      </c>
      <c r="G6679" s="48" t="n">
        <v>46268</v>
      </c>
      <c r="H6679" t="inlineStr">
        <is>
          <t>cases</t>
        </is>
      </c>
      <c r="I6679" t="inlineStr">
        <is>
          <t>confirmed</t>
        </is>
      </c>
      <c r="J6679" t="inlineStr">
        <is>
          <t>cumulative</t>
        </is>
      </c>
      <c r="K6679" t="n">
        <v>4</v>
      </c>
      <c r="L6679" t="inlineStr">
        <is>
          <t>count</t>
        </is>
      </c>
      <c r="M6679" t="inlineStr">
        <is>
          <t>INRB-UMIE</t>
        </is>
      </c>
      <c r="N6679" t="inlineStr">
        <is>
          <t>https://raw.githubusercontent.com/INRB-UMIE/BDBV2026-Data/main/data/insp_sitrep/processed/insp_sitrep__cumulative_confirmed_cases__daily.csv</t>
        </is>
      </c>
      <c r="V6679" t="n">
        <v>4</v>
      </c>
      <c r="W6679" t="n">
        <v>0</v>
      </c>
      <c r="X6679" s="48" t="n">
        <v>46267</v>
      </c>
      <c r="Y6679" t="n">
        <v>1</v>
      </c>
      <c r="Z6679" t="inlineStr">
        <is>
          <t>Normal</t>
        </is>
      </c>
      <c r="AA6679" t="n">
        <v>0.4285714285714285</v>
      </c>
    </row>
    <row r="6680">
      <c r="A6680" t="inlineStr">
        <is>
          <t>COD</t>
        </is>
      </c>
      <c r="B6680" t="n">
        <v>3</v>
      </c>
      <c r="C6680" t="inlineStr">
        <is>
          <t>Lubero</t>
        </is>
      </c>
      <c r="D6680" t="inlineStr">
        <is>
          <t>Lubero</t>
        </is>
      </c>
      <c r="E6680" t="inlineStr">
        <is>
          <t>CD610504</t>
        </is>
      </c>
      <c r="F6680" t="inlineStr">
        <is>
          <t>pcode</t>
        </is>
      </c>
      <c r="G6680" s="48" t="n">
        <v>46269</v>
      </c>
      <c r="H6680" t="inlineStr">
        <is>
          <t>cases</t>
        </is>
      </c>
      <c r="I6680" t="inlineStr">
        <is>
          <t>confirmed</t>
        </is>
      </c>
      <c r="J6680" t="inlineStr">
        <is>
          <t>cumulative</t>
        </is>
      </c>
      <c r="K6680" t="n">
        <v>5</v>
      </c>
      <c r="L6680" t="inlineStr">
        <is>
          <t>count</t>
        </is>
      </c>
      <c r="M6680" t="inlineStr">
        <is>
          <t>INRB-UMIE</t>
        </is>
      </c>
      <c r="N6680" t="inlineStr">
        <is>
          <t>https://raw.githubusercontent.com/INRB-UMIE/BDBV2026-Data/main/data/insp_sitrep/processed/insp_sitrep__cumulative_confirmed_cases__daily.csv</t>
        </is>
      </c>
      <c r="V6680" t="n">
        <v>4</v>
      </c>
      <c r="W6680" t="n">
        <v>1</v>
      </c>
      <c r="X6680" s="48" t="n">
        <v>46268</v>
      </c>
      <c r="Y6680" t="n">
        <v>1</v>
      </c>
      <c r="Z6680" t="inlineStr">
        <is>
          <t>Normal</t>
        </is>
      </c>
      <c r="AA6680" t="n">
        <v>0.5714285714285714</v>
      </c>
    </row>
    <row r="6681">
      <c r="A6681" t="inlineStr">
        <is>
          <t>COD</t>
        </is>
      </c>
      <c r="B6681" t="n">
        <v>3</v>
      </c>
      <c r="C6681" t="inlineStr">
        <is>
          <t>Lubero</t>
        </is>
      </c>
      <c r="D6681" t="inlineStr">
        <is>
          <t>Lubero</t>
        </is>
      </c>
      <c r="E6681" t="inlineStr">
        <is>
          <t>CD610504</t>
        </is>
      </c>
      <c r="F6681" t="inlineStr">
        <is>
          <t>pcode</t>
        </is>
      </c>
      <c r="G6681" s="48" t="n">
        <v>46270</v>
      </c>
      <c r="H6681" t="inlineStr">
        <is>
          <t>cases</t>
        </is>
      </c>
      <c r="I6681" t="inlineStr">
        <is>
          <t>confirmed</t>
        </is>
      </c>
      <c r="J6681" t="inlineStr">
        <is>
          <t>cumulative</t>
        </is>
      </c>
      <c r="K6681" t="n">
        <v>6</v>
      </c>
      <c r="L6681" t="inlineStr">
        <is>
          <t>count</t>
        </is>
      </c>
      <c r="M6681" t="inlineStr">
        <is>
          <t>INRB-UMIE</t>
        </is>
      </c>
      <c r="N6681" t="inlineStr">
        <is>
          <t>https://raw.githubusercontent.com/INRB-UMIE/BDBV2026-Data/main/data/insp_sitrep/processed/insp_sitrep__cumulative_confirmed_cases__daily.csv</t>
        </is>
      </c>
      <c r="V6681" t="n">
        <v>5</v>
      </c>
      <c r="W6681" t="n">
        <v>1</v>
      </c>
      <c r="X6681" s="48" t="n">
        <v>46269</v>
      </c>
      <c r="Y6681" t="n">
        <v>1</v>
      </c>
      <c r="Z6681" t="inlineStr">
        <is>
          <t>Normal</t>
        </is>
      </c>
      <c r="AA6681" t="n">
        <v>0.7142857142857143</v>
      </c>
    </row>
    <row r="6682">
      <c r="A6682" t="inlineStr">
        <is>
          <t>COD</t>
        </is>
      </c>
      <c r="B6682" t="n">
        <v>3</v>
      </c>
      <c r="C6682" t="inlineStr">
        <is>
          <t>Lubero</t>
        </is>
      </c>
      <c r="D6682" t="inlineStr">
        <is>
          <t>Lubero</t>
        </is>
      </c>
      <c r="E6682" t="inlineStr">
        <is>
          <t>CD610504</t>
        </is>
      </c>
      <c r="F6682" t="inlineStr">
        <is>
          <t>pcode</t>
        </is>
      </c>
      <c r="G6682" s="48" t="n">
        <v>46271</v>
      </c>
      <c r="H6682" t="inlineStr">
        <is>
          <t>cases</t>
        </is>
      </c>
      <c r="I6682" t="inlineStr">
        <is>
          <t>confirmed</t>
        </is>
      </c>
      <c r="J6682" t="inlineStr">
        <is>
          <t>cumulative</t>
        </is>
      </c>
      <c r="K6682" t="n">
        <v>6</v>
      </c>
      <c r="L6682" t="inlineStr">
        <is>
          <t>count</t>
        </is>
      </c>
      <c r="M6682" t="inlineStr">
        <is>
          <t>INRB-UMIE</t>
        </is>
      </c>
      <c r="N6682" t="inlineStr">
        <is>
          <t>https://raw.githubusercontent.com/INRB-UMIE/BDBV2026-Data/main/data/insp_sitrep/processed/insp_sitrep__cumulative_confirmed_cases__daily.csv</t>
        </is>
      </c>
      <c r="V6682" t="n">
        <v>6</v>
      </c>
      <c r="W6682" t="n">
        <v>0</v>
      </c>
      <c r="X6682" s="48" t="n">
        <v>46270</v>
      </c>
      <c r="Y6682" t="n">
        <v>1</v>
      </c>
      <c r="Z6682" t="inlineStr">
        <is>
          <t>Normal</t>
        </is>
      </c>
      <c r="AA6682" t="n">
        <v>0.7142857142857143</v>
      </c>
    </row>
    <row r="6683">
      <c r="A6683" t="inlineStr">
        <is>
          <t>COD</t>
        </is>
      </c>
      <c r="B6683" t="n">
        <v>3</v>
      </c>
      <c r="C6683" t="inlineStr">
        <is>
          <t>Lubero</t>
        </is>
      </c>
      <c r="D6683" t="inlineStr">
        <is>
          <t>Lubero</t>
        </is>
      </c>
      <c r="E6683" t="inlineStr">
        <is>
          <t>CD610504</t>
        </is>
      </c>
      <c r="F6683" t="inlineStr">
        <is>
          <t>pcode</t>
        </is>
      </c>
      <c r="G6683" s="48" t="n">
        <v>46272</v>
      </c>
      <c r="H6683" t="inlineStr">
        <is>
          <t>cases</t>
        </is>
      </c>
      <c r="I6683" t="inlineStr">
        <is>
          <t>confirmed</t>
        </is>
      </c>
      <c r="J6683" t="inlineStr">
        <is>
          <t>cumulative</t>
        </is>
      </c>
      <c r="K6683" t="n">
        <v>6</v>
      </c>
      <c r="L6683" t="inlineStr">
        <is>
          <t>count</t>
        </is>
      </c>
      <c r="M6683" t="inlineStr">
        <is>
          <t>INRB-UMIE</t>
        </is>
      </c>
      <c r="N6683" t="inlineStr">
        <is>
          <t>https://raw.githubusercontent.com/INRB-UMIE/BDBV2026-Data/main/data/insp_sitrep/processed/insp_sitrep__cumulative_confirmed_cases__daily.csv</t>
        </is>
      </c>
      <c r="V6683" t="n">
        <v>6</v>
      </c>
      <c r="W6683" t="n">
        <v>0</v>
      </c>
      <c r="X6683" s="48" t="n">
        <v>46271</v>
      </c>
      <c r="Y6683" t="n">
        <v>1</v>
      </c>
      <c r="Z6683" t="inlineStr">
        <is>
          <t>Normal</t>
        </is>
      </c>
      <c r="AA6683" t="n">
        <v>0.5714285714285714</v>
      </c>
    </row>
    <row r="6684">
      <c r="A6684" t="inlineStr">
        <is>
          <t>COD</t>
        </is>
      </c>
      <c r="B6684" t="n">
        <v>3</v>
      </c>
      <c r="C6684" t="inlineStr">
        <is>
          <t>Lubero</t>
        </is>
      </c>
      <c r="D6684" t="inlineStr">
        <is>
          <t>Lubero</t>
        </is>
      </c>
      <c r="E6684" t="inlineStr">
        <is>
          <t>CD610504</t>
        </is>
      </c>
      <c r="F6684" t="inlineStr">
        <is>
          <t>pcode</t>
        </is>
      </c>
      <c r="G6684" s="48" t="n">
        <v>46273</v>
      </c>
      <c r="H6684" t="inlineStr">
        <is>
          <t>cases</t>
        </is>
      </c>
      <c r="I6684" t="inlineStr">
        <is>
          <t>confirmed</t>
        </is>
      </c>
      <c r="J6684" t="inlineStr">
        <is>
          <t>cumulative</t>
        </is>
      </c>
      <c r="K6684" t="n">
        <v>7</v>
      </c>
      <c r="L6684" t="inlineStr">
        <is>
          <t>count</t>
        </is>
      </c>
      <c r="M6684" t="inlineStr">
        <is>
          <t>INRB-UMIE</t>
        </is>
      </c>
      <c r="N6684" t="inlineStr">
        <is>
          <t>https://raw.githubusercontent.com/INRB-UMIE/BDBV2026-Data/main/data/insp_sitrep/processed/insp_sitrep__cumulative_confirmed_cases__daily.csv</t>
        </is>
      </c>
      <c r="V6684" t="n">
        <v>6</v>
      </c>
      <c r="W6684" t="n">
        <v>1</v>
      </c>
      <c r="X6684" s="48" t="n">
        <v>46272</v>
      </c>
      <c r="Y6684" t="n">
        <v>1</v>
      </c>
      <c r="Z6684" t="inlineStr">
        <is>
          <t>Normal</t>
        </is>
      </c>
      <c r="AA6684" t="n">
        <v>0.5714285714285714</v>
      </c>
    </row>
    <row r="6685">
      <c r="A6685" t="inlineStr">
        <is>
          <t>COD</t>
        </is>
      </c>
      <c r="B6685" t="n">
        <v>3</v>
      </c>
      <c r="C6685" t="inlineStr">
        <is>
          <t>Lubero</t>
        </is>
      </c>
      <c r="D6685" t="inlineStr">
        <is>
          <t>Lubero</t>
        </is>
      </c>
      <c r="E6685" t="inlineStr">
        <is>
          <t>CD610504</t>
        </is>
      </c>
      <c r="F6685" t="inlineStr">
        <is>
          <t>pcode</t>
        </is>
      </c>
      <c r="G6685" s="48" t="n">
        <v>46274</v>
      </c>
      <c r="H6685" t="inlineStr">
        <is>
          <t>cases</t>
        </is>
      </c>
      <c r="I6685" t="inlineStr">
        <is>
          <t>confirmed</t>
        </is>
      </c>
      <c r="J6685" t="inlineStr">
        <is>
          <t>cumulative</t>
        </is>
      </c>
      <c r="K6685" t="n">
        <v>10</v>
      </c>
      <c r="L6685" t="inlineStr">
        <is>
          <t>count</t>
        </is>
      </c>
      <c r="M6685" t="inlineStr">
        <is>
          <t>INRB-UMIE</t>
        </is>
      </c>
      <c r="N6685" t="inlineStr">
        <is>
          <t>https://raw.githubusercontent.com/INRB-UMIE/BDBV2026-Data/main/data/insp_sitrep/processed/insp_sitrep__cumulative_confirmed_cases__daily.csv</t>
        </is>
      </c>
      <c r="V6685" t="n">
        <v>7</v>
      </c>
      <c r="W6685" t="n">
        <v>3</v>
      </c>
      <c r="X6685" s="48" t="n">
        <v>46273</v>
      </c>
      <c r="Y6685" t="n">
        <v>1</v>
      </c>
      <c r="Z6685" t="inlineStr">
        <is>
          <t>Normal</t>
        </is>
      </c>
      <c r="AA6685" t="n">
        <v>0.8571428571428571</v>
      </c>
    </row>
    <row r="6686">
      <c r="A6686" t="inlineStr">
        <is>
          <t>COD</t>
        </is>
      </c>
      <c r="B6686" t="n">
        <v>3</v>
      </c>
      <c r="C6686" t="inlineStr">
        <is>
          <t>Lubero</t>
        </is>
      </c>
      <c r="D6686" t="inlineStr">
        <is>
          <t>Lubero</t>
        </is>
      </c>
      <c r="E6686" t="inlineStr">
        <is>
          <t>CD610504</t>
        </is>
      </c>
      <c r="F6686" t="inlineStr">
        <is>
          <t>pcode</t>
        </is>
      </c>
      <c r="G6686" s="48" t="n">
        <v>46275</v>
      </c>
      <c r="H6686" t="inlineStr">
        <is>
          <t>cases</t>
        </is>
      </c>
      <c r="I6686" t="inlineStr">
        <is>
          <t>confirmed</t>
        </is>
      </c>
      <c r="J6686" t="inlineStr">
        <is>
          <t>cumulative</t>
        </is>
      </c>
      <c r="K6686" t="n">
        <v>10</v>
      </c>
      <c r="L6686" t="inlineStr">
        <is>
          <t>count</t>
        </is>
      </c>
      <c r="M6686" t="inlineStr">
        <is>
          <t>INRB-UMIE</t>
        </is>
      </c>
      <c r="N6686" t="inlineStr">
        <is>
          <t>https://raw.githubusercontent.com/INRB-UMIE/BDBV2026-Data/main/data/insp_sitrep/processed/insp_sitrep__cumulative_confirmed_cases__daily.csv</t>
        </is>
      </c>
      <c r="V6686" t="n">
        <v>10</v>
      </c>
      <c r="W6686" t="n">
        <v>0</v>
      </c>
      <c r="X6686" s="48" t="n">
        <v>46274</v>
      </c>
      <c r="Y6686" t="n">
        <v>1</v>
      </c>
      <c r="Z6686" t="inlineStr">
        <is>
          <t>Normal</t>
        </is>
      </c>
      <c r="AA6686" t="n">
        <v>0.8571428571428571</v>
      </c>
    </row>
    <row r="6687">
      <c r="A6687" t="inlineStr">
        <is>
          <t>COD</t>
        </is>
      </c>
      <c r="B6687" t="n">
        <v>3</v>
      </c>
      <c r="C6687" t="inlineStr">
        <is>
          <t>Lubero</t>
        </is>
      </c>
      <c r="D6687" t="inlineStr">
        <is>
          <t>Lubero</t>
        </is>
      </c>
      <c r="E6687" t="inlineStr">
        <is>
          <t>CD610504</t>
        </is>
      </c>
      <c r="F6687" t="inlineStr">
        <is>
          <t>pcode</t>
        </is>
      </c>
      <c r="G6687" s="48" t="n">
        <v>46276</v>
      </c>
      <c r="H6687" t="inlineStr">
        <is>
          <t>cases</t>
        </is>
      </c>
      <c r="I6687" t="inlineStr">
        <is>
          <t>confirmed</t>
        </is>
      </c>
      <c r="J6687" t="inlineStr">
        <is>
          <t>cumulative</t>
        </is>
      </c>
      <c r="K6687" t="n">
        <v>15</v>
      </c>
      <c r="L6687" t="inlineStr">
        <is>
          <t>count</t>
        </is>
      </c>
      <c r="M6687" t="inlineStr">
        <is>
          <t>INRB-UMIE</t>
        </is>
      </c>
      <c r="N6687" t="inlineStr">
        <is>
          <t>https://raw.githubusercontent.com/INRB-UMIE/BDBV2026-Data/main/data/insp_sitrep/processed/insp_sitrep__cumulative_confirmed_cases__daily.csv</t>
        </is>
      </c>
      <c r="V6687" t="n">
        <v>10</v>
      </c>
      <c r="W6687" t="n">
        <v>5</v>
      </c>
      <c r="X6687" s="48" t="n">
        <v>46275</v>
      </c>
      <c r="Y6687" t="n">
        <v>1</v>
      </c>
      <c r="Z6687" t="inlineStr">
        <is>
          <t>Normal</t>
        </is>
      </c>
      <c r="AA6687" t="n">
        <v>1.428571428571429</v>
      </c>
    </row>
    <row r="6688">
      <c r="A6688" t="inlineStr">
        <is>
          <t>COD</t>
        </is>
      </c>
      <c r="B6688" t="n">
        <v>3</v>
      </c>
      <c r="C6688" t="inlineStr">
        <is>
          <t>Lubero</t>
        </is>
      </c>
      <c r="D6688" t="inlineStr">
        <is>
          <t>Lubero</t>
        </is>
      </c>
      <c r="E6688" t="inlineStr">
        <is>
          <t>CD610504</t>
        </is>
      </c>
      <c r="F6688" t="inlineStr">
        <is>
          <t>pcode</t>
        </is>
      </c>
      <c r="G6688" s="48" t="n">
        <v>46277</v>
      </c>
      <c r="H6688" t="inlineStr">
        <is>
          <t>cases</t>
        </is>
      </c>
      <c r="I6688" t="inlineStr">
        <is>
          <t>confirmed</t>
        </is>
      </c>
      <c r="J6688" t="inlineStr">
        <is>
          <t>cumulative</t>
        </is>
      </c>
      <c r="K6688" t="n">
        <v>15</v>
      </c>
      <c r="L6688" t="inlineStr">
        <is>
          <t>count</t>
        </is>
      </c>
      <c r="M6688" t="inlineStr">
        <is>
          <t>INRB-UMIE</t>
        </is>
      </c>
      <c r="N6688" t="inlineStr">
        <is>
          <t>https://raw.githubusercontent.com/INRB-UMIE/BDBV2026-Data/main/data/insp_sitrep/processed/insp_sitrep__cumulative_confirmed_cases__daily.csv</t>
        </is>
      </c>
      <c r="V6688" t="n">
        <v>15</v>
      </c>
      <c r="W6688" t="n">
        <v>0</v>
      </c>
      <c r="X6688" s="48" t="n">
        <v>46276</v>
      </c>
      <c r="Y6688" t="n">
        <v>1</v>
      </c>
      <c r="Z6688" t="inlineStr">
        <is>
          <t>Normal</t>
        </is>
      </c>
      <c r="AA6688" t="n">
        <v>1.285714285714286</v>
      </c>
    </row>
    <row r="6689">
      <c r="A6689" t="inlineStr">
        <is>
          <t>COD</t>
        </is>
      </c>
      <c r="B6689" t="n">
        <v>3</v>
      </c>
      <c r="C6689" t="inlineStr">
        <is>
          <t>Lubero</t>
        </is>
      </c>
      <c r="D6689" t="inlineStr">
        <is>
          <t>Lubero</t>
        </is>
      </c>
      <c r="E6689" t="inlineStr">
        <is>
          <t>CD610504</t>
        </is>
      </c>
      <c r="F6689" t="inlineStr">
        <is>
          <t>pcode</t>
        </is>
      </c>
      <c r="G6689" s="48" t="n">
        <v>46278</v>
      </c>
      <c r="H6689" t="inlineStr">
        <is>
          <t>cases</t>
        </is>
      </c>
      <c r="I6689" t="inlineStr">
        <is>
          <t>confirmed</t>
        </is>
      </c>
      <c r="J6689" t="inlineStr">
        <is>
          <t>cumulative</t>
        </is>
      </c>
      <c r="K6689" t="n">
        <v>15</v>
      </c>
      <c r="L6689" t="inlineStr">
        <is>
          <t>count</t>
        </is>
      </c>
      <c r="M6689" t="inlineStr">
        <is>
          <t>INRB-UMIE</t>
        </is>
      </c>
      <c r="N6689" t="inlineStr">
        <is>
          <t>https://raw.githubusercontent.com/INRB-UMIE/BDBV2026-Data/main/data/insp_sitrep/processed/insp_sitrep__cumulative_confirmed_cases__daily.csv</t>
        </is>
      </c>
      <c r="V6689" t="n">
        <v>15</v>
      </c>
      <c r="W6689" t="n">
        <v>0</v>
      </c>
      <c r="X6689" s="48" t="n">
        <v>46277</v>
      </c>
      <c r="Y6689" t="n">
        <v>1</v>
      </c>
      <c r="Z6689" t="inlineStr">
        <is>
          <t>Normal</t>
        </is>
      </c>
      <c r="AA6689" t="n">
        <v>1.285714285714286</v>
      </c>
    </row>
    <row r="6690">
      <c r="A6690" t="inlineStr">
        <is>
          <t>COD</t>
        </is>
      </c>
      <c r="B6690" t="n">
        <v>3</v>
      </c>
      <c r="C6690" t="inlineStr">
        <is>
          <t>Lubero</t>
        </is>
      </c>
      <c r="D6690" t="inlineStr">
        <is>
          <t>Lubero</t>
        </is>
      </c>
      <c r="E6690" t="inlineStr">
        <is>
          <t>CD610504</t>
        </is>
      </c>
      <c r="F6690" t="inlineStr">
        <is>
          <t>pcode</t>
        </is>
      </c>
      <c r="G6690" s="48" t="n">
        <v>46279</v>
      </c>
      <c r="H6690" t="inlineStr">
        <is>
          <t>cases</t>
        </is>
      </c>
      <c r="I6690" t="inlineStr">
        <is>
          <t>confirmed</t>
        </is>
      </c>
      <c r="J6690" t="inlineStr">
        <is>
          <t>cumulative</t>
        </is>
      </c>
      <c r="K6690" t="n">
        <v>15</v>
      </c>
      <c r="L6690" t="inlineStr">
        <is>
          <t>count</t>
        </is>
      </c>
      <c r="M6690" t="inlineStr">
        <is>
          <t>INRB-UMIE</t>
        </is>
      </c>
      <c r="N6690" t="inlineStr">
        <is>
          <t>https://raw.githubusercontent.com/INRB-UMIE/BDBV2026-Data/main/data/insp_sitrep/processed/insp_sitrep__cumulative_confirmed_cases__daily.csv</t>
        </is>
      </c>
      <c r="V6690" t="n">
        <v>15</v>
      </c>
      <c r="W6690" t="n">
        <v>0</v>
      </c>
      <c r="X6690" s="48" t="n">
        <v>46278</v>
      </c>
      <c r="Y6690" t="n">
        <v>1</v>
      </c>
      <c r="Z6690" t="inlineStr">
        <is>
          <t>Normal</t>
        </is>
      </c>
      <c r="AA6690" t="n">
        <v>1.285714285714286</v>
      </c>
    </row>
    <row r="6691">
      <c r="A6691" t="inlineStr">
        <is>
          <t>COD</t>
        </is>
      </c>
      <c r="B6691" t="n">
        <v>3</v>
      </c>
      <c r="C6691" t="inlineStr">
        <is>
          <t>Lubero</t>
        </is>
      </c>
      <c r="D6691" t="inlineStr">
        <is>
          <t>Lubero</t>
        </is>
      </c>
      <c r="E6691" t="inlineStr">
        <is>
          <t>CD610504</t>
        </is>
      </c>
      <c r="F6691" t="inlineStr">
        <is>
          <t>pcode</t>
        </is>
      </c>
      <c r="G6691" s="48" t="n">
        <v>46280</v>
      </c>
      <c r="H6691" t="inlineStr">
        <is>
          <t>cases</t>
        </is>
      </c>
      <c r="I6691" t="inlineStr">
        <is>
          <t>confirmed</t>
        </is>
      </c>
      <c r="J6691" t="inlineStr">
        <is>
          <t>cumulative</t>
        </is>
      </c>
      <c r="K6691" t="n">
        <v>15</v>
      </c>
      <c r="L6691" t="inlineStr">
        <is>
          <t>count</t>
        </is>
      </c>
      <c r="M6691" t="inlineStr">
        <is>
          <t>INRB-UMIE</t>
        </is>
      </c>
      <c r="N6691" t="inlineStr">
        <is>
          <t>https://raw.githubusercontent.com/INRB-UMIE/BDBV2026-Data/main/data/insp_sitrep/processed/insp_sitrep__cumulative_confirmed_cases__daily.csv</t>
        </is>
      </c>
      <c r="V6691" t="n">
        <v>15</v>
      </c>
      <c r="W6691" t="n">
        <v>0</v>
      </c>
      <c r="X6691" s="48" t="n">
        <v>46279</v>
      </c>
      <c r="Y6691" t="n">
        <v>1</v>
      </c>
      <c r="Z6691" t="inlineStr">
        <is>
          <t>Normal</t>
        </is>
      </c>
      <c r="AA6691" t="n">
        <v>1.142857142857143</v>
      </c>
    </row>
    <row r="6692">
      <c r="A6692" t="inlineStr">
        <is>
          <t>COD</t>
        </is>
      </c>
      <c r="B6692" t="n">
        <v>3</v>
      </c>
      <c r="C6692" t="inlineStr">
        <is>
          <t>Lubero</t>
        </is>
      </c>
      <c r="D6692" t="inlineStr">
        <is>
          <t>Lubero</t>
        </is>
      </c>
      <c r="E6692" t="inlineStr">
        <is>
          <t>CD610504</t>
        </is>
      </c>
      <c r="F6692" t="inlineStr">
        <is>
          <t>pcode</t>
        </is>
      </c>
      <c r="G6692" s="48" t="n">
        <v>46281</v>
      </c>
      <c r="H6692" t="inlineStr">
        <is>
          <t>cases</t>
        </is>
      </c>
      <c r="I6692" t="inlineStr">
        <is>
          <t>confirmed</t>
        </is>
      </c>
      <c r="J6692" t="inlineStr">
        <is>
          <t>cumulative</t>
        </is>
      </c>
      <c r="K6692" t="n">
        <v>15</v>
      </c>
      <c r="L6692" t="inlineStr">
        <is>
          <t>count</t>
        </is>
      </c>
      <c r="M6692" t="inlineStr">
        <is>
          <t>INRB-UMIE</t>
        </is>
      </c>
      <c r="N6692" t="inlineStr">
        <is>
          <t>https://raw.githubusercontent.com/INRB-UMIE/BDBV2026-Data/main/data/insp_sitrep/processed/insp_sitrep__cumulative_confirmed_cases__daily.csv</t>
        </is>
      </c>
      <c r="V6692" t="n">
        <v>15</v>
      </c>
      <c r="W6692" t="n">
        <v>0</v>
      </c>
      <c r="X6692" s="48" t="n">
        <v>46280</v>
      </c>
      <c r="Y6692" t="n">
        <v>1</v>
      </c>
      <c r="Z6692" t="inlineStr">
        <is>
          <t>Normal</t>
        </is>
      </c>
      <c r="AA6692" t="n">
        <v>0.7142857142857143</v>
      </c>
    </row>
    <row r="6693">
      <c r="A6693" t="inlineStr">
        <is>
          <t>COD</t>
        </is>
      </c>
      <c r="B6693" t="n">
        <v>3</v>
      </c>
      <c r="C6693" t="inlineStr">
        <is>
          <t>Lubero</t>
        </is>
      </c>
      <c r="D6693" t="inlineStr">
        <is>
          <t>Lubero</t>
        </is>
      </c>
      <c r="E6693" t="inlineStr">
        <is>
          <t>CD610504</t>
        </is>
      </c>
      <c r="F6693" t="inlineStr">
        <is>
          <t>pcode</t>
        </is>
      </c>
      <c r="G6693" s="48" t="n">
        <v>46282</v>
      </c>
      <c r="H6693" t="inlineStr">
        <is>
          <t>cases</t>
        </is>
      </c>
      <c r="I6693" t="inlineStr">
        <is>
          <t>confirmed</t>
        </is>
      </c>
      <c r="J6693" t="inlineStr">
        <is>
          <t>cumulative</t>
        </is>
      </c>
      <c r="K6693" t="n">
        <v>15</v>
      </c>
      <c r="L6693" t="inlineStr">
        <is>
          <t>count</t>
        </is>
      </c>
      <c r="M6693" t="inlineStr">
        <is>
          <t>INRB-UMIE</t>
        </is>
      </c>
      <c r="N6693" t="inlineStr">
        <is>
          <t>https://raw.githubusercontent.com/INRB-UMIE/BDBV2026-Data/main/data/insp_sitrep/processed/insp_sitrep__cumulative_confirmed_cases__daily.csv</t>
        </is>
      </c>
      <c r="V6693" t="n">
        <v>15</v>
      </c>
      <c r="W6693" t="n">
        <v>0</v>
      </c>
      <c r="X6693" s="48" t="n">
        <v>46281</v>
      </c>
      <c r="Y6693" t="n">
        <v>1</v>
      </c>
      <c r="Z6693" t="inlineStr">
        <is>
          <t>Normal</t>
        </is>
      </c>
      <c r="AA6693" t="n">
        <v>0.7142857142857143</v>
      </c>
    </row>
    <row r="6694">
      <c r="A6694" t="inlineStr">
        <is>
          <t>COD</t>
        </is>
      </c>
      <c r="B6694" t="n">
        <v>3</v>
      </c>
      <c r="C6694" t="inlineStr">
        <is>
          <t>Lubero</t>
        </is>
      </c>
      <c r="D6694" t="inlineStr">
        <is>
          <t>Lubero</t>
        </is>
      </c>
      <c r="E6694" t="inlineStr">
        <is>
          <t>CD610504</t>
        </is>
      </c>
      <c r="F6694" t="inlineStr">
        <is>
          <t>pcode</t>
        </is>
      </c>
      <c r="G6694" s="48" t="n">
        <v>46283</v>
      </c>
      <c r="H6694" t="inlineStr">
        <is>
          <t>cases</t>
        </is>
      </c>
      <c r="I6694" t="inlineStr">
        <is>
          <t>confirmed</t>
        </is>
      </c>
      <c r="J6694" t="inlineStr">
        <is>
          <t>cumulative</t>
        </is>
      </c>
      <c r="K6694" t="n">
        <v>15</v>
      </c>
      <c r="L6694" t="inlineStr">
        <is>
          <t>count</t>
        </is>
      </c>
      <c r="M6694" t="inlineStr">
        <is>
          <t>INRB-UMIE</t>
        </is>
      </c>
      <c r="N6694" t="inlineStr">
        <is>
          <t>https://raw.githubusercontent.com/INRB-UMIE/BDBV2026-Data/main/data/insp_sitrep/processed/insp_sitrep__cumulative_confirmed_cases__daily.csv</t>
        </is>
      </c>
      <c r="V6694" t="n">
        <v>15</v>
      </c>
      <c r="W6694" t="n">
        <v>0</v>
      </c>
      <c r="X6694" s="48" t="n">
        <v>46282</v>
      </c>
      <c r="Y6694" t="n">
        <v>1</v>
      </c>
      <c r="Z6694" t="inlineStr">
        <is>
          <t>Normal</t>
        </is>
      </c>
      <c r="AA6694" t="n">
        <v>0</v>
      </c>
    </row>
    <row r="6695">
      <c r="A6695" t="inlineStr">
        <is>
          <t>COD</t>
        </is>
      </c>
      <c r="B6695" t="n">
        <v>3</v>
      </c>
      <c r="C6695" t="inlineStr">
        <is>
          <t>Lubero</t>
        </is>
      </c>
      <c r="D6695" t="inlineStr">
        <is>
          <t>Lubero</t>
        </is>
      </c>
      <c r="E6695" t="inlineStr">
        <is>
          <t>CD610504</t>
        </is>
      </c>
      <c r="F6695" t="inlineStr">
        <is>
          <t>pcode</t>
        </is>
      </c>
      <c r="G6695" s="48" t="n">
        <v>46284</v>
      </c>
      <c r="H6695" t="inlineStr">
        <is>
          <t>cases</t>
        </is>
      </c>
      <c r="I6695" t="inlineStr">
        <is>
          <t>confirmed</t>
        </is>
      </c>
      <c r="J6695" t="inlineStr">
        <is>
          <t>cumulative</t>
        </is>
      </c>
      <c r="K6695" t="n">
        <v>16</v>
      </c>
      <c r="L6695" t="inlineStr">
        <is>
          <t>count</t>
        </is>
      </c>
      <c r="M6695" t="inlineStr">
        <is>
          <t>INRB-UMIE</t>
        </is>
      </c>
      <c r="N6695" t="inlineStr">
        <is>
          <t>https://raw.githubusercontent.com/INRB-UMIE/BDBV2026-Data/main/data/insp_sitrep/processed/insp_sitrep__cumulative_confirmed_cases__daily.csv</t>
        </is>
      </c>
      <c r="V6695" t="n">
        <v>15</v>
      </c>
      <c r="W6695" t="n">
        <v>1</v>
      </c>
      <c r="X6695" s="48" t="n">
        <v>46283</v>
      </c>
      <c r="Y6695" t="n">
        <v>1</v>
      </c>
      <c r="Z6695" t="inlineStr">
        <is>
          <t>Normal</t>
        </is>
      </c>
      <c r="AA6695" t="n">
        <v>0.1428571428571428</v>
      </c>
    </row>
    <row r="6696">
      <c r="A6696" t="inlineStr">
        <is>
          <t>COD</t>
        </is>
      </c>
      <c r="B6696" t="n">
        <v>3</v>
      </c>
      <c r="C6696" t="inlineStr">
        <is>
          <t>Lubero</t>
        </is>
      </c>
      <c r="D6696" t="inlineStr">
        <is>
          <t>Lubero</t>
        </is>
      </c>
      <c r="E6696" t="inlineStr">
        <is>
          <t>CD610504</t>
        </is>
      </c>
      <c r="F6696" t="inlineStr">
        <is>
          <t>pcode</t>
        </is>
      </c>
      <c r="G6696" s="48" t="n">
        <v>46285</v>
      </c>
      <c r="H6696" t="inlineStr">
        <is>
          <t>cases</t>
        </is>
      </c>
      <c r="I6696" t="inlineStr">
        <is>
          <t>confirmed</t>
        </is>
      </c>
      <c r="J6696" t="inlineStr">
        <is>
          <t>cumulative</t>
        </is>
      </c>
      <c r="K6696" t="n">
        <v>20</v>
      </c>
      <c r="L6696" t="inlineStr">
        <is>
          <t>count</t>
        </is>
      </c>
      <c r="M6696" t="inlineStr">
        <is>
          <t>INRB-UMIE</t>
        </is>
      </c>
      <c r="N6696" t="inlineStr">
        <is>
          <t>https://raw.githubusercontent.com/INRB-UMIE/BDBV2026-Data/main/data/insp_sitrep/processed/insp_sitrep__cumulative_confirmed_cases__daily.csv</t>
        </is>
      </c>
      <c r="V6696" t="n">
        <v>16</v>
      </c>
      <c r="W6696" t="n">
        <v>4</v>
      </c>
      <c r="X6696" s="48" t="n">
        <v>46284</v>
      </c>
      <c r="Y6696" t="n">
        <v>1</v>
      </c>
      <c r="Z6696" t="inlineStr">
        <is>
          <t>Normal</t>
        </is>
      </c>
      <c r="AA6696" t="n">
        <v>0.7142857142857143</v>
      </c>
    </row>
    <row r="6697">
      <c r="A6697" t="inlineStr">
        <is>
          <t>COD</t>
        </is>
      </c>
      <c r="B6697" t="n">
        <v>3</v>
      </c>
      <c r="C6697" t="inlineStr">
        <is>
          <t>Lubero</t>
        </is>
      </c>
      <c r="D6697" t="inlineStr">
        <is>
          <t>Lubero</t>
        </is>
      </c>
      <c r="E6697" t="inlineStr">
        <is>
          <t>CD610504</t>
        </is>
      </c>
      <c r="F6697" t="inlineStr">
        <is>
          <t>pcode</t>
        </is>
      </c>
      <c r="G6697" s="48" t="n">
        <v>46286</v>
      </c>
      <c r="H6697" t="inlineStr">
        <is>
          <t>cases</t>
        </is>
      </c>
      <c r="I6697" t="inlineStr">
        <is>
          <t>confirmed</t>
        </is>
      </c>
      <c r="J6697" t="inlineStr">
        <is>
          <t>cumulative</t>
        </is>
      </c>
      <c r="K6697" t="n">
        <v>20</v>
      </c>
      <c r="L6697" t="inlineStr">
        <is>
          <t>count</t>
        </is>
      </c>
      <c r="M6697" t="inlineStr">
        <is>
          <t>INRB-UMIE</t>
        </is>
      </c>
      <c r="N6697" t="inlineStr">
        <is>
          <t>https://raw.githubusercontent.com/INRB-UMIE/BDBV2026-Data/main/data/insp_sitrep/processed/insp_sitrep__cumulative_confirmed_cases__daily.csv</t>
        </is>
      </c>
      <c r="V6697" t="n">
        <v>20</v>
      </c>
      <c r="W6697" t="n">
        <v>0</v>
      </c>
      <c r="X6697" s="48" t="n">
        <v>46285</v>
      </c>
      <c r="Y6697" t="n">
        <v>1</v>
      </c>
      <c r="Z6697" t="inlineStr">
        <is>
          <t>Normal</t>
        </is>
      </c>
      <c r="AA6697" t="n">
        <v>0.7142857142857143</v>
      </c>
    </row>
    <row r="6698">
      <c r="A6698" t="inlineStr">
        <is>
          <t>COD</t>
        </is>
      </c>
      <c r="B6698" t="n">
        <v>3</v>
      </c>
      <c r="C6698" t="inlineStr">
        <is>
          <t>Lubero</t>
        </is>
      </c>
      <c r="D6698" t="inlineStr">
        <is>
          <t>Lubero</t>
        </is>
      </c>
      <c r="E6698" t="inlineStr">
        <is>
          <t>CD610504</t>
        </is>
      </c>
      <c r="F6698" t="inlineStr">
        <is>
          <t>pcode</t>
        </is>
      </c>
      <c r="G6698" s="48" t="n">
        <v>46287</v>
      </c>
      <c r="H6698" t="inlineStr">
        <is>
          <t>cases</t>
        </is>
      </c>
      <c r="I6698" t="inlineStr">
        <is>
          <t>confirmed</t>
        </is>
      </c>
      <c r="J6698" t="inlineStr">
        <is>
          <t>cumulative</t>
        </is>
      </c>
      <c r="K6698" t="n">
        <v>20</v>
      </c>
      <c r="L6698" t="inlineStr">
        <is>
          <t>count</t>
        </is>
      </c>
      <c r="M6698" t="inlineStr">
        <is>
          <t>INRB-UMIE</t>
        </is>
      </c>
      <c r="N6698" t="inlineStr">
        <is>
          <t>https://raw.githubusercontent.com/INRB-UMIE/BDBV2026-Data/main/data/insp_sitrep/processed/insp_sitrep__cumulative_confirmed_cases__daily.csv</t>
        </is>
      </c>
      <c r="V6698" t="n">
        <v>20</v>
      </c>
      <c r="W6698" t="n">
        <v>0</v>
      </c>
      <c r="X6698" s="48" t="n">
        <v>46286</v>
      </c>
      <c r="Y6698" t="n">
        <v>1</v>
      </c>
      <c r="Z6698" t="inlineStr">
        <is>
          <t>Normal</t>
        </is>
      </c>
      <c r="AA6698" t="n">
        <v>0.7142857142857143</v>
      </c>
    </row>
    <row r="6699">
      <c r="A6699" t="inlineStr">
        <is>
          <t>COD</t>
        </is>
      </c>
      <c r="B6699" t="n">
        <v>3</v>
      </c>
      <c r="C6699" t="inlineStr">
        <is>
          <t>Lubero</t>
        </is>
      </c>
      <c r="D6699" t="inlineStr">
        <is>
          <t>Lubero</t>
        </is>
      </c>
      <c r="E6699" t="inlineStr">
        <is>
          <t>CD610504</t>
        </is>
      </c>
      <c r="F6699" t="inlineStr">
        <is>
          <t>pcode</t>
        </is>
      </c>
      <c r="G6699" s="48" t="n">
        <v>46288</v>
      </c>
      <c r="H6699" t="inlineStr">
        <is>
          <t>cases</t>
        </is>
      </c>
      <c r="I6699" t="inlineStr">
        <is>
          <t>confirmed</t>
        </is>
      </c>
      <c r="J6699" t="inlineStr">
        <is>
          <t>cumulative</t>
        </is>
      </c>
      <c r="K6699" t="n">
        <v>21</v>
      </c>
      <c r="L6699" t="inlineStr">
        <is>
          <t>count</t>
        </is>
      </c>
      <c r="M6699" t="inlineStr">
        <is>
          <t>INRB-UMIE</t>
        </is>
      </c>
      <c r="N6699" t="inlineStr">
        <is>
          <t>https://raw.githubusercontent.com/INRB-UMIE/BDBV2026-Data/main/data/insp_sitrep/processed/insp_sitrep__cumulative_confirmed_cases__daily.csv</t>
        </is>
      </c>
      <c r="V6699" t="n">
        <v>20</v>
      </c>
      <c r="W6699" t="n">
        <v>1</v>
      </c>
      <c r="X6699" s="48" t="n">
        <v>46287</v>
      </c>
      <c r="Y6699" t="n">
        <v>1</v>
      </c>
      <c r="Z6699" t="inlineStr">
        <is>
          <t>Normal</t>
        </is>
      </c>
      <c r="AA6699" t="n">
        <v>0.8571428571428571</v>
      </c>
    </row>
    <row r="6700">
      <c r="A6700" t="inlineStr">
        <is>
          <t>COD</t>
        </is>
      </c>
      <c r="B6700" t="n">
        <v>3</v>
      </c>
      <c r="C6700" t="inlineStr">
        <is>
          <t>Lubero</t>
        </is>
      </c>
      <c r="D6700" t="inlineStr">
        <is>
          <t>Lubero</t>
        </is>
      </c>
      <c r="E6700" t="inlineStr">
        <is>
          <t>CD610504</t>
        </is>
      </c>
      <c r="F6700" t="inlineStr">
        <is>
          <t>pcode</t>
        </is>
      </c>
      <c r="G6700" s="48" t="n">
        <v>46289</v>
      </c>
      <c r="H6700" t="inlineStr">
        <is>
          <t>cases</t>
        </is>
      </c>
      <c r="I6700" t="inlineStr">
        <is>
          <t>confirmed</t>
        </is>
      </c>
      <c r="J6700" t="inlineStr">
        <is>
          <t>cumulative</t>
        </is>
      </c>
      <c r="K6700" t="n">
        <v>21</v>
      </c>
      <c r="L6700" t="inlineStr">
        <is>
          <t>count</t>
        </is>
      </c>
      <c r="M6700" t="inlineStr">
        <is>
          <t>INRB-UMIE</t>
        </is>
      </c>
      <c r="N6700" t="inlineStr">
        <is>
          <t>https://raw.githubusercontent.com/INRB-UMIE/BDBV2026-Data/main/data/insp_sitrep/processed/insp_sitrep__cumulative_confirmed_cases__daily.csv</t>
        </is>
      </c>
      <c r="V6700" t="n">
        <v>21</v>
      </c>
      <c r="W6700" t="n">
        <v>0</v>
      </c>
      <c r="X6700" s="48" t="n">
        <v>46288</v>
      </c>
      <c r="Y6700" t="n">
        <v>1</v>
      </c>
      <c r="Z6700" t="inlineStr">
        <is>
          <t>Normal</t>
        </is>
      </c>
      <c r="AA6700" t="n">
        <v>0.8571428571428571</v>
      </c>
    </row>
    <row r="6701">
      <c r="A6701" t="inlineStr">
        <is>
          <t>COD</t>
        </is>
      </c>
      <c r="B6701" t="n">
        <v>3</v>
      </c>
      <c r="C6701" t="inlineStr">
        <is>
          <t>Lubero</t>
        </is>
      </c>
      <c r="D6701" t="inlineStr">
        <is>
          <t>Lubero</t>
        </is>
      </c>
      <c r="E6701" t="inlineStr">
        <is>
          <t>CD610504</t>
        </is>
      </c>
      <c r="F6701" t="inlineStr">
        <is>
          <t>pcode</t>
        </is>
      </c>
      <c r="G6701" s="48" t="n">
        <v>46290</v>
      </c>
      <c r="H6701" t="inlineStr">
        <is>
          <t>cases</t>
        </is>
      </c>
      <c r="I6701" t="inlineStr">
        <is>
          <t>confirmed</t>
        </is>
      </c>
      <c r="J6701" t="inlineStr">
        <is>
          <t>cumulative</t>
        </is>
      </c>
      <c r="K6701" t="n">
        <v>21</v>
      </c>
      <c r="L6701" t="inlineStr">
        <is>
          <t>count</t>
        </is>
      </c>
      <c r="M6701" t="inlineStr">
        <is>
          <t>INRB-UMIE</t>
        </is>
      </c>
      <c r="N6701" t="inlineStr">
        <is>
          <t>https://raw.githubusercontent.com/INRB-UMIE/BDBV2026-Data/main/data/insp_sitrep/processed/insp_sitrep__cumulative_confirmed_cases__daily.csv</t>
        </is>
      </c>
      <c r="V6701" t="n">
        <v>21</v>
      </c>
      <c r="W6701" t="n">
        <v>0</v>
      </c>
      <c r="X6701" s="48" t="n">
        <v>46289</v>
      </c>
      <c r="Y6701" t="n">
        <v>1</v>
      </c>
      <c r="Z6701" t="inlineStr">
        <is>
          <t>Normal</t>
        </is>
      </c>
      <c r="AA6701" t="n">
        <v>0.8571428571428571</v>
      </c>
    </row>
    <row r="6702">
      <c r="A6702" t="inlineStr">
        <is>
          <t>COD</t>
        </is>
      </c>
      <c r="B6702" t="n">
        <v>3</v>
      </c>
      <c r="C6702" t="inlineStr">
        <is>
          <t>Lubero</t>
        </is>
      </c>
      <c r="D6702" t="inlineStr">
        <is>
          <t>Lubero</t>
        </is>
      </c>
      <c r="E6702" t="inlineStr">
        <is>
          <t>CD610504</t>
        </is>
      </c>
      <c r="F6702" t="inlineStr">
        <is>
          <t>pcode</t>
        </is>
      </c>
      <c r="G6702" s="48" t="n">
        <v>46291</v>
      </c>
      <c r="H6702" t="inlineStr">
        <is>
          <t>cases</t>
        </is>
      </c>
      <c r="I6702" t="inlineStr">
        <is>
          <t>confirmed</t>
        </is>
      </c>
      <c r="J6702" t="inlineStr">
        <is>
          <t>cumulative</t>
        </is>
      </c>
      <c r="K6702" t="n">
        <v>21</v>
      </c>
      <c r="L6702" t="inlineStr">
        <is>
          <t>count</t>
        </is>
      </c>
      <c r="M6702" t="inlineStr">
        <is>
          <t>INRB-UMIE</t>
        </is>
      </c>
      <c r="N6702" t="inlineStr">
        <is>
          <t>https://raw.githubusercontent.com/INRB-UMIE/BDBV2026-Data/main/data/insp_sitrep/processed/insp_sitrep__cumulative_confirmed_cases__daily.csv</t>
        </is>
      </c>
      <c r="V6702" t="n">
        <v>21</v>
      </c>
      <c r="W6702" t="n">
        <v>0</v>
      </c>
      <c r="X6702" s="48" t="n">
        <v>46290</v>
      </c>
      <c r="Y6702" t="n">
        <v>1</v>
      </c>
      <c r="Z6702" t="inlineStr">
        <is>
          <t>Normal</t>
        </is>
      </c>
      <c r="AA6702" t="n">
        <v>0.7142857142857143</v>
      </c>
    </row>
    <row r="6703">
      <c r="A6703" t="inlineStr">
        <is>
          <t>COD</t>
        </is>
      </c>
      <c r="B6703" t="n">
        <v>3</v>
      </c>
      <c r="C6703" t="inlineStr">
        <is>
          <t>Lubero</t>
        </is>
      </c>
      <c r="D6703" t="inlineStr">
        <is>
          <t>Lubero</t>
        </is>
      </c>
      <c r="E6703" t="inlineStr">
        <is>
          <t>CD610504</t>
        </is>
      </c>
      <c r="F6703" t="inlineStr">
        <is>
          <t>pcode</t>
        </is>
      </c>
      <c r="G6703" s="48" t="n">
        <v>46292</v>
      </c>
      <c r="H6703" t="inlineStr">
        <is>
          <t>cases</t>
        </is>
      </c>
      <c r="I6703" t="inlineStr">
        <is>
          <t>confirmed</t>
        </is>
      </c>
      <c r="J6703" t="inlineStr">
        <is>
          <t>cumulative</t>
        </is>
      </c>
      <c r="K6703" t="n">
        <v>21</v>
      </c>
      <c r="L6703" t="inlineStr">
        <is>
          <t>count</t>
        </is>
      </c>
      <c r="M6703" t="inlineStr">
        <is>
          <t>INRB-UMIE</t>
        </is>
      </c>
      <c r="N6703" t="inlineStr">
        <is>
          <t>https://raw.githubusercontent.com/INRB-UMIE/BDBV2026-Data/main/data/insp_sitrep/processed/insp_sitrep__cumulative_confirmed_cases__daily.csv</t>
        </is>
      </c>
      <c r="V6703" t="n">
        <v>21</v>
      </c>
      <c r="W6703" t="n">
        <v>0</v>
      </c>
      <c r="X6703" s="48" t="n">
        <v>46291</v>
      </c>
      <c r="Y6703" t="n">
        <v>1</v>
      </c>
      <c r="Z6703" t="inlineStr">
        <is>
          <t>Normal</t>
        </is>
      </c>
      <c r="AA6703" t="n">
        <v>0.1428571428571428</v>
      </c>
    </row>
    <row r="6704">
      <c r="A6704" t="inlineStr">
        <is>
          <t>COD</t>
        </is>
      </c>
      <c r="B6704" t="n">
        <v>3</v>
      </c>
      <c r="C6704" t="inlineStr">
        <is>
          <t>Lubero</t>
        </is>
      </c>
      <c r="D6704" t="inlineStr">
        <is>
          <t>Lubero</t>
        </is>
      </c>
      <c r="E6704" t="inlineStr">
        <is>
          <t>CD610504</t>
        </is>
      </c>
      <c r="F6704" t="inlineStr">
        <is>
          <t>pcode</t>
        </is>
      </c>
      <c r="G6704" s="48" t="n">
        <v>46293</v>
      </c>
      <c r="H6704" t="inlineStr">
        <is>
          <t>cases</t>
        </is>
      </c>
      <c r="I6704" t="inlineStr">
        <is>
          <t>confirmed</t>
        </is>
      </c>
      <c r="J6704" t="inlineStr">
        <is>
          <t>cumulative</t>
        </is>
      </c>
      <c r="K6704" t="n">
        <v>21</v>
      </c>
      <c r="L6704" t="inlineStr">
        <is>
          <t>count</t>
        </is>
      </c>
      <c r="M6704" t="inlineStr">
        <is>
          <t>INRB-UMIE</t>
        </is>
      </c>
      <c r="N6704" t="inlineStr">
        <is>
          <t>https://raw.githubusercontent.com/INRB-UMIE/BDBV2026-Data/main/data/insp_sitrep/processed/insp_sitrep__cumulative_confirmed_cases__daily.csv</t>
        </is>
      </c>
      <c r="V6704" t="n">
        <v>21</v>
      </c>
      <c r="W6704" t="n">
        <v>0</v>
      </c>
      <c r="X6704" s="48" t="n">
        <v>46292</v>
      </c>
      <c r="Y6704" t="n">
        <v>1</v>
      </c>
      <c r="Z6704" t="inlineStr">
        <is>
          <t>Normal</t>
        </is>
      </c>
      <c r="AA6704" t="n">
        <v>0.1428571428571428</v>
      </c>
    </row>
    <row r="6705">
      <c r="A6705" t="inlineStr">
        <is>
          <t>COD</t>
        </is>
      </c>
      <c r="B6705" t="n">
        <v>3</v>
      </c>
      <c r="C6705" t="inlineStr">
        <is>
          <t>Lubero</t>
        </is>
      </c>
      <c r="D6705" t="inlineStr">
        <is>
          <t>Lubero</t>
        </is>
      </c>
      <c r="E6705" t="inlineStr">
        <is>
          <t>CD610504</t>
        </is>
      </c>
      <c r="F6705" t="inlineStr">
        <is>
          <t>pcode</t>
        </is>
      </c>
      <c r="G6705" s="48" t="n">
        <v>46294</v>
      </c>
      <c r="H6705" t="inlineStr">
        <is>
          <t>cases</t>
        </is>
      </c>
      <c r="I6705" t="inlineStr">
        <is>
          <t>confirmed</t>
        </is>
      </c>
      <c r="J6705" t="inlineStr">
        <is>
          <t>cumulative</t>
        </is>
      </c>
      <c r="K6705" t="n">
        <v>21</v>
      </c>
      <c r="L6705" t="inlineStr">
        <is>
          <t>count</t>
        </is>
      </c>
      <c r="M6705" t="inlineStr">
        <is>
          <t>INRB-UMIE</t>
        </is>
      </c>
      <c r="N6705" t="inlineStr">
        <is>
          <t>https://raw.githubusercontent.com/INRB-UMIE/BDBV2026-Data/main/data/insp_sitrep/processed/insp_sitrep__cumulative_confirmed_cases__daily.csv</t>
        </is>
      </c>
      <c r="V6705" t="n">
        <v>21</v>
      </c>
      <c r="W6705" t="n">
        <v>0</v>
      </c>
      <c r="X6705" s="48" t="n">
        <v>46293</v>
      </c>
      <c r="Y6705" t="n">
        <v>1</v>
      </c>
      <c r="Z6705" t="inlineStr">
        <is>
          <t>Normal</t>
        </is>
      </c>
      <c r="AA6705" t="n">
        <v>0.1428571428571428</v>
      </c>
    </row>
    <row r="6706">
      <c r="A6706" t="inlineStr">
        <is>
          <t>COD</t>
        </is>
      </c>
      <c r="B6706" t="n">
        <v>3</v>
      </c>
      <c r="C6706" t="inlineStr">
        <is>
          <t>Lubero</t>
        </is>
      </c>
      <c r="D6706" t="inlineStr">
        <is>
          <t>Lubero</t>
        </is>
      </c>
      <c r="E6706" t="inlineStr">
        <is>
          <t>CD610504</t>
        </is>
      </c>
      <c r="F6706" t="inlineStr">
        <is>
          <t>pcode</t>
        </is>
      </c>
      <c r="G6706" s="48" t="n">
        <v>46295</v>
      </c>
      <c r="H6706" t="inlineStr">
        <is>
          <t>cases</t>
        </is>
      </c>
      <c r="I6706" t="inlineStr">
        <is>
          <t>confirmed</t>
        </is>
      </c>
      <c r="J6706" t="inlineStr">
        <is>
          <t>cumulative</t>
        </is>
      </c>
      <c r="K6706" t="n">
        <v>21</v>
      </c>
      <c r="L6706" t="inlineStr">
        <is>
          <t>count</t>
        </is>
      </c>
      <c r="M6706" t="inlineStr">
        <is>
          <t>INRB-UMIE</t>
        </is>
      </c>
      <c r="N6706" t="inlineStr">
        <is>
          <t>https://raw.githubusercontent.com/INRB-UMIE/BDBV2026-Data/main/data/insp_sitrep/processed/insp_sitrep__cumulative_confirmed_cases__daily.csv</t>
        </is>
      </c>
      <c r="V6706" t="n">
        <v>21</v>
      </c>
      <c r="W6706" t="n">
        <v>0</v>
      </c>
      <c r="X6706" s="48" t="n">
        <v>46294</v>
      </c>
      <c r="Y6706" t="n">
        <v>1</v>
      </c>
      <c r="Z6706" t="inlineStr">
        <is>
          <t>Normal</t>
        </is>
      </c>
      <c r="AA6706" t="n">
        <v>0</v>
      </c>
    </row>
    <row r="6707">
      <c r="A6707" t="inlineStr">
        <is>
          <t>COD</t>
        </is>
      </c>
      <c r="B6707" t="n">
        <v>3</v>
      </c>
      <c r="C6707" t="inlineStr">
        <is>
          <t>Lubero</t>
        </is>
      </c>
      <c r="D6707" t="inlineStr">
        <is>
          <t>Lubero</t>
        </is>
      </c>
      <c r="E6707" t="inlineStr">
        <is>
          <t>CD610504</t>
        </is>
      </c>
      <c r="F6707" t="inlineStr">
        <is>
          <t>pcode</t>
        </is>
      </c>
      <c r="G6707" s="48" t="n">
        <v>46296</v>
      </c>
      <c r="H6707" t="inlineStr">
        <is>
          <t>cases</t>
        </is>
      </c>
      <c r="I6707" t="inlineStr">
        <is>
          <t>confirmed</t>
        </is>
      </c>
      <c r="J6707" t="inlineStr">
        <is>
          <t>cumulative</t>
        </is>
      </c>
      <c r="K6707" t="n">
        <v>21</v>
      </c>
      <c r="L6707" t="inlineStr">
        <is>
          <t>count</t>
        </is>
      </c>
      <c r="M6707" t="inlineStr">
        <is>
          <t>INRB-UMIE</t>
        </is>
      </c>
      <c r="N6707" t="inlineStr">
        <is>
          <t>https://raw.githubusercontent.com/INRB-UMIE/BDBV2026-Data/main/data/insp_sitrep/processed/insp_sitrep__cumulative_confirmed_cases__daily.csv</t>
        </is>
      </c>
      <c r="V6707" t="n">
        <v>21</v>
      </c>
      <c r="W6707" t="n">
        <v>0</v>
      </c>
      <c r="X6707" s="48" t="n">
        <v>46295</v>
      </c>
      <c r="Y6707" t="n">
        <v>1</v>
      </c>
      <c r="Z6707" t="inlineStr">
        <is>
          <t>Normal</t>
        </is>
      </c>
      <c r="AA6707" t="n">
        <v>0</v>
      </c>
    </row>
    <row r="6708">
      <c r="A6708" t="inlineStr">
        <is>
          <t>COD</t>
        </is>
      </c>
      <c r="B6708" t="n">
        <v>3</v>
      </c>
      <c r="C6708" t="inlineStr">
        <is>
          <t>Lubero</t>
        </is>
      </c>
      <c r="D6708" t="inlineStr">
        <is>
          <t>Lubero</t>
        </is>
      </c>
      <c r="E6708" t="inlineStr">
        <is>
          <t>CD610504</t>
        </is>
      </c>
      <c r="F6708" t="inlineStr">
        <is>
          <t>pcode</t>
        </is>
      </c>
      <c r="G6708" s="48" t="n">
        <v>46297</v>
      </c>
      <c r="H6708" t="inlineStr">
        <is>
          <t>cases</t>
        </is>
      </c>
      <c r="I6708" t="inlineStr">
        <is>
          <t>confirmed</t>
        </is>
      </c>
      <c r="J6708" t="inlineStr">
        <is>
          <t>cumulative</t>
        </is>
      </c>
      <c r="K6708" t="n">
        <v>22</v>
      </c>
      <c r="L6708" t="inlineStr">
        <is>
          <t>count</t>
        </is>
      </c>
      <c r="M6708" t="inlineStr">
        <is>
          <t>INRB-UMIE</t>
        </is>
      </c>
      <c r="N6708" t="inlineStr">
        <is>
          <t>https://raw.githubusercontent.com/INRB-UMIE/BDBV2026-Data/main/data/insp_sitrep/processed/insp_sitrep__cumulative_confirmed_cases__daily.csv</t>
        </is>
      </c>
      <c r="V6708" t="n">
        <v>21</v>
      </c>
      <c r="W6708" t="n">
        <v>1</v>
      </c>
      <c r="X6708" s="48" t="n">
        <v>46296</v>
      </c>
      <c r="Y6708" t="n">
        <v>1</v>
      </c>
      <c r="Z6708" t="inlineStr">
        <is>
          <t>Normal</t>
        </is>
      </c>
      <c r="AA6708" t="n">
        <v>0.1428571428571428</v>
      </c>
    </row>
    <row r="6709">
      <c r="A6709" t="inlineStr">
        <is>
          <t>COD</t>
        </is>
      </c>
      <c r="B6709" t="n">
        <v>3</v>
      </c>
      <c r="C6709" t="inlineStr">
        <is>
          <t>Lubero</t>
        </is>
      </c>
      <c r="D6709" t="inlineStr">
        <is>
          <t>Lubero</t>
        </is>
      </c>
      <c r="E6709" t="inlineStr">
        <is>
          <t>CD610504</t>
        </is>
      </c>
      <c r="F6709" t="inlineStr">
        <is>
          <t>pcode</t>
        </is>
      </c>
      <c r="G6709" s="48" t="n">
        <v>46298</v>
      </c>
      <c r="H6709" t="inlineStr">
        <is>
          <t>cases</t>
        </is>
      </c>
      <c r="I6709" t="inlineStr">
        <is>
          <t>confirmed</t>
        </is>
      </c>
      <c r="J6709" t="inlineStr">
        <is>
          <t>cumulative</t>
        </is>
      </c>
      <c r="K6709" t="n">
        <v>22</v>
      </c>
      <c r="L6709" t="inlineStr">
        <is>
          <t>count</t>
        </is>
      </c>
      <c r="M6709" t="inlineStr">
        <is>
          <t>INRB-UMIE</t>
        </is>
      </c>
      <c r="N6709" t="inlineStr">
        <is>
          <t>https://raw.githubusercontent.com/INRB-UMIE/BDBV2026-Data/main/data/insp_sitrep/processed/insp_sitrep__cumulative_confirmed_cases__daily.csv</t>
        </is>
      </c>
      <c r="V6709" t="n">
        <v>22</v>
      </c>
      <c r="W6709" t="n">
        <v>0</v>
      </c>
      <c r="X6709" s="48" t="n">
        <v>46297</v>
      </c>
      <c r="Y6709" t="n">
        <v>1</v>
      </c>
      <c r="Z6709" t="inlineStr">
        <is>
          <t>Normal</t>
        </is>
      </c>
      <c r="AA6709" t="n">
        <v>0.1428571428571428</v>
      </c>
    </row>
    <row r="6710">
      <c r="A6710" t="inlineStr">
        <is>
          <t>COD</t>
        </is>
      </c>
      <c r="B6710" t="n">
        <v>3</v>
      </c>
      <c r="C6710" t="inlineStr">
        <is>
          <t>Lubero</t>
        </is>
      </c>
      <c r="D6710" t="inlineStr">
        <is>
          <t>Lubero</t>
        </is>
      </c>
      <c r="E6710" t="inlineStr">
        <is>
          <t>CD610504</t>
        </is>
      </c>
      <c r="F6710" t="inlineStr">
        <is>
          <t>pcode</t>
        </is>
      </c>
      <c r="G6710" s="48" t="n">
        <v>46299</v>
      </c>
      <c r="H6710" t="inlineStr">
        <is>
          <t>cases</t>
        </is>
      </c>
      <c r="I6710" t="inlineStr">
        <is>
          <t>confirmed</t>
        </is>
      </c>
      <c r="J6710" t="inlineStr">
        <is>
          <t>cumulative</t>
        </is>
      </c>
      <c r="K6710" t="n">
        <v>22</v>
      </c>
      <c r="L6710" t="inlineStr">
        <is>
          <t>count</t>
        </is>
      </c>
      <c r="M6710" t="inlineStr">
        <is>
          <t>INRB-UMIE</t>
        </is>
      </c>
      <c r="N6710" t="inlineStr">
        <is>
          <t>https://raw.githubusercontent.com/INRB-UMIE/BDBV2026-Data/main/data/insp_sitrep/processed/insp_sitrep__cumulative_confirmed_cases__daily.csv</t>
        </is>
      </c>
      <c r="V6710" t="n">
        <v>22</v>
      </c>
      <c r="W6710" t="n">
        <v>0</v>
      </c>
      <c r="X6710" s="48" t="n">
        <v>46298</v>
      </c>
      <c r="Y6710" t="n">
        <v>1</v>
      </c>
      <c r="Z6710" t="inlineStr">
        <is>
          <t>Normal</t>
        </is>
      </c>
      <c r="AA6710" t="n">
        <v>0.1428571428571428</v>
      </c>
    </row>
    <row r="6711">
      <c r="A6711" t="inlineStr">
        <is>
          <t>COD</t>
        </is>
      </c>
      <c r="B6711" t="n">
        <v>3</v>
      </c>
      <c r="C6711" t="inlineStr">
        <is>
          <t>Lubero</t>
        </is>
      </c>
      <c r="D6711" t="inlineStr">
        <is>
          <t>Lubero</t>
        </is>
      </c>
      <c r="E6711" t="inlineStr">
        <is>
          <t>CD610504</t>
        </is>
      </c>
      <c r="F6711" t="inlineStr">
        <is>
          <t>pcode</t>
        </is>
      </c>
      <c r="G6711" s="48" t="n">
        <v>46300</v>
      </c>
      <c r="H6711" t="inlineStr">
        <is>
          <t>cases</t>
        </is>
      </c>
      <c r="I6711" t="inlineStr">
        <is>
          <t>confirmed</t>
        </is>
      </c>
      <c r="J6711" t="inlineStr">
        <is>
          <t>cumulative</t>
        </is>
      </c>
      <c r="K6711" t="n">
        <v>22</v>
      </c>
      <c r="L6711" t="inlineStr">
        <is>
          <t>count</t>
        </is>
      </c>
      <c r="M6711" t="inlineStr">
        <is>
          <t>INRB-UMIE</t>
        </is>
      </c>
      <c r="N6711" t="inlineStr">
        <is>
          <t>https://raw.githubusercontent.com/INRB-UMIE/BDBV2026-Data/main/data/insp_sitrep/processed/insp_sitrep__cumulative_confirmed_cases__daily.csv</t>
        </is>
      </c>
      <c r="V6711" t="n">
        <v>22</v>
      </c>
      <c r="W6711" t="n">
        <v>0</v>
      </c>
      <c r="X6711" s="48" t="n">
        <v>46299</v>
      </c>
      <c r="Y6711" t="n">
        <v>1</v>
      </c>
      <c r="Z6711" t="inlineStr">
        <is>
          <t>Normal</t>
        </is>
      </c>
      <c r="AA6711" t="n">
        <v>0.1428571428571428</v>
      </c>
    </row>
    <row r="6712">
      <c r="A6712" t="inlineStr">
        <is>
          <t>COD</t>
        </is>
      </c>
      <c r="B6712" t="n">
        <v>3</v>
      </c>
      <c r="C6712" t="inlineStr">
        <is>
          <t>Lubero</t>
        </is>
      </c>
      <c r="D6712" t="inlineStr">
        <is>
          <t>Lubero</t>
        </is>
      </c>
      <c r="E6712" t="inlineStr">
        <is>
          <t>CD610504</t>
        </is>
      </c>
      <c r="F6712" t="inlineStr">
        <is>
          <t>pcode</t>
        </is>
      </c>
      <c r="G6712" s="48" t="n">
        <v>46301</v>
      </c>
      <c r="H6712" t="inlineStr">
        <is>
          <t>cases</t>
        </is>
      </c>
      <c r="I6712" t="inlineStr">
        <is>
          <t>confirmed</t>
        </is>
      </c>
      <c r="J6712" t="inlineStr">
        <is>
          <t>cumulative</t>
        </is>
      </c>
      <c r="K6712" t="n">
        <v>23</v>
      </c>
      <c r="L6712" t="inlineStr">
        <is>
          <t>count</t>
        </is>
      </c>
      <c r="M6712" t="inlineStr">
        <is>
          <t>INRB-UMIE</t>
        </is>
      </c>
      <c r="N6712" t="inlineStr">
        <is>
          <t>https://raw.githubusercontent.com/INRB-UMIE/BDBV2026-Data/main/data/insp_sitrep/processed/insp_sitrep__cumulative_confirmed_cases__daily.csv</t>
        </is>
      </c>
      <c r="V6712" t="n">
        <v>22</v>
      </c>
      <c r="W6712" t="n">
        <v>1</v>
      </c>
      <c r="X6712" s="48" t="n">
        <v>46300</v>
      </c>
      <c r="Y6712" t="n">
        <v>1</v>
      </c>
      <c r="Z6712" t="inlineStr">
        <is>
          <t>Normal</t>
        </is>
      </c>
      <c r="AA6712" t="n">
        <v>0.2857142857142857</v>
      </c>
    </row>
    <row r="6713">
      <c r="A6713" t="inlineStr">
        <is>
          <t>COD</t>
        </is>
      </c>
      <c r="B6713" t="n">
        <v>3</v>
      </c>
      <c r="C6713" t="inlineStr">
        <is>
          <t>Lubero</t>
        </is>
      </c>
      <c r="D6713" t="inlineStr">
        <is>
          <t>Lubero</t>
        </is>
      </c>
      <c r="E6713" t="inlineStr">
        <is>
          <t>CD610504</t>
        </is>
      </c>
      <c r="F6713" t="inlineStr">
        <is>
          <t>pcode</t>
        </is>
      </c>
      <c r="G6713" s="48" t="n">
        <v>46304</v>
      </c>
      <c r="H6713" t="inlineStr">
        <is>
          <t>cases</t>
        </is>
      </c>
      <c r="I6713" t="inlineStr">
        <is>
          <t>confirmed</t>
        </is>
      </c>
      <c r="J6713" t="inlineStr">
        <is>
          <t>cumulative</t>
        </is>
      </c>
      <c r="K6713" t="n">
        <v>23</v>
      </c>
      <c r="L6713" t="inlineStr">
        <is>
          <t>count</t>
        </is>
      </c>
      <c r="M6713" t="inlineStr">
        <is>
          <t>INRB-UMIE</t>
        </is>
      </c>
      <c r="N6713" t="inlineStr">
        <is>
          <t>https://raw.githubusercontent.com/INRB-UMIE/BDBV2026-Data/main/data/insp_sitrep/processed/insp_sitrep__cumulative_confirmed_cases__daily.csv</t>
        </is>
      </c>
      <c r="V6713" t="n">
        <v>23</v>
      </c>
      <c r="W6713" t="n">
        <v>0</v>
      </c>
      <c r="X6713" s="48" t="n">
        <v>46301</v>
      </c>
      <c r="Y6713" t="n">
        <v>3</v>
      </c>
      <c r="Z6713" t="inlineStr">
        <is>
          <t>Reporting Gap (&gt;1 Day)</t>
        </is>
      </c>
      <c r="AA6713" t="n">
        <v>0.2857142857142857</v>
      </c>
    </row>
    <row r="6714">
      <c r="A6714" t="inlineStr">
        <is>
          <t>COD</t>
        </is>
      </c>
      <c r="B6714" t="n">
        <v>3</v>
      </c>
      <c r="C6714" t="inlineStr">
        <is>
          <t>Lubero</t>
        </is>
      </c>
      <c r="D6714" t="inlineStr">
        <is>
          <t>Lubero</t>
        </is>
      </c>
      <c r="E6714" t="inlineStr">
        <is>
          <t>CD610504</t>
        </is>
      </c>
      <c r="F6714" t="inlineStr">
        <is>
          <t>pcode</t>
        </is>
      </c>
      <c r="G6714" s="48" t="n">
        <v>46305</v>
      </c>
      <c r="H6714" t="inlineStr">
        <is>
          <t>cases</t>
        </is>
      </c>
      <c r="I6714" t="inlineStr">
        <is>
          <t>confirmed</t>
        </is>
      </c>
      <c r="J6714" t="inlineStr">
        <is>
          <t>cumulative</t>
        </is>
      </c>
      <c r="K6714" t="n">
        <v>28</v>
      </c>
      <c r="L6714" t="inlineStr">
        <is>
          <t>count</t>
        </is>
      </c>
      <c r="M6714" t="inlineStr">
        <is>
          <t>INRB-UMIE</t>
        </is>
      </c>
      <c r="N6714" t="inlineStr">
        <is>
          <t>https://raw.githubusercontent.com/INRB-UMIE/BDBV2026-Data/main/data/insp_sitrep/processed/insp_sitrep__cumulative_confirmed_cases__daily.csv</t>
        </is>
      </c>
      <c r="V6714" t="n">
        <v>23</v>
      </c>
      <c r="W6714" t="n">
        <v>5</v>
      </c>
      <c r="X6714" s="48" t="n">
        <v>46304</v>
      </c>
      <c r="Y6714" t="n">
        <v>1</v>
      </c>
      <c r="Z6714" t="inlineStr">
        <is>
          <t>Normal</t>
        </is>
      </c>
      <c r="AA6714" t="n">
        <v>1</v>
      </c>
    </row>
    <row r="6715">
      <c r="A6715" t="inlineStr">
        <is>
          <t>COD</t>
        </is>
      </c>
      <c r="B6715" t="n">
        <v>3</v>
      </c>
      <c r="C6715" t="inlineStr">
        <is>
          <t>Lubero</t>
        </is>
      </c>
      <c r="D6715" t="inlineStr">
        <is>
          <t>Lubero</t>
        </is>
      </c>
      <c r="E6715" t="inlineStr">
        <is>
          <t>CD610504</t>
        </is>
      </c>
      <c r="F6715" t="inlineStr">
        <is>
          <t>pcode</t>
        </is>
      </c>
      <c r="G6715" s="48" t="n">
        <v>46306</v>
      </c>
      <c r="H6715" t="inlineStr">
        <is>
          <t>cases</t>
        </is>
      </c>
      <c r="I6715" t="inlineStr">
        <is>
          <t>confirmed</t>
        </is>
      </c>
      <c r="J6715" t="inlineStr">
        <is>
          <t>cumulative</t>
        </is>
      </c>
      <c r="K6715" t="n">
        <v>28</v>
      </c>
      <c r="L6715" t="inlineStr">
        <is>
          <t>count</t>
        </is>
      </c>
      <c r="M6715" t="inlineStr">
        <is>
          <t>INRB-UMIE</t>
        </is>
      </c>
      <c r="N6715" t="inlineStr">
        <is>
          <t>https://raw.githubusercontent.com/INRB-UMIE/BDBV2026-Data/main/data/insp_sitrep/processed/insp_sitrep__cumulative_confirmed_cases__daily.csv</t>
        </is>
      </c>
      <c r="V6715" t="n">
        <v>28</v>
      </c>
      <c r="W6715" t="n">
        <v>0</v>
      </c>
      <c r="X6715" s="48" t="n">
        <v>46305</v>
      </c>
      <c r="Y6715" t="n">
        <v>1</v>
      </c>
      <c r="Z6715" t="inlineStr">
        <is>
          <t>Normal</t>
        </is>
      </c>
      <c r="AA6715" t="n">
        <v>0.8571428571428571</v>
      </c>
    </row>
    <row r="6716">
      <c r="A6716" t="inlineStr">
        <is>
          <t>COD</t>
        </is>
      </c>
      <c r="B6716" t="n">
        <v>3</v>
      </c>
      <c r="C6716" t="inlineStr">
        <is>
          <t>Lubero</t>
        </is>
      </c>
      <c r="D6716" t="inlineStr">
        <is>
          <t>Lubero</t>
        </is>
      </c>
      <c r="E6716" t="inlineStr">
        <is>
          <t>CD610504</t>
        </is>
      </c>
      <c r="F6716" t="inlineStr">
        <is>
          <t>pcode</t>
        </is>
      </c>
      <c r="G6716" s="48" t="n">
        <v>46307</v>
      </c>
      <c r="H6716" t="inlineStr">
        <is>
          <t>cases</t>
        </is>
      </c>
      <c r="I6716" t="inlineStr">
        <is>
          <t>confirmed</t>
        </is>
      </c>
      <c r="J6716" t="inlineStr">
        <is>
          <t>cumulative</t>
        </is>
      </c>
      <c r="K6716" t="n">
        <v>28</v>
      </c>
      <c r="L6716" t="inlineStr">
        <is>
          <t>count</t>
        </is>
      </c>
      <c r="M6716" t="inlineStr">
        <is>
          <t>INRB-UMIE</t>
        </is>
      </c>
      <c r="N6716" t="inlineStr">
        <is>
          <t>https://raw.githubusercontent.com/INRB-UMIE/BDBV2026-Data/main/data/insp_sitrep/processed/insp_sitrep__cumulative_confirmed_cases__daily.csv</t>
        </is>
      </c>
      <c r="V6716" t="n">
        <v>28</v>
      </c>
      <c r="W6716" t="n">
        <v>0</v>
      </c>
      <c r="X6716" s="48" t="n">
        <v>46306</v>
      </c>
      <c r="Y6716" t="n">
        <v>1</v>
      </c>
      <c r="Z6716" t="inlineStr">
        <is>
          <t>Normal</t>
        </is>
      </c>
      <c r="AA6716" t="n">
        <v>0.8571428571428571</v>
      </c>
    </row>
    <row r="6717">
      <c r="A6717" t="inlineStr">
        <is>
          <t>COD</t>
        </is>
      </c>
      <c r="B6717" t="n">
        <v>3</v>
      </c>
      <c r="C6717" t="inlineStr">
        <is>
          <t>Lubero</t>
        </is>
      </c>
      <c r="D6717" t="inlineStr">
        <is>
          <t>Lubero</t>
        </is>
      </c>
      <c r="E6717" t="inlineStr">
        <is>
          <t>CD610504</t>
        </is>
      </c>
      <c r="F6717" t="inlineStr">
        <is>
          <t>pcode</t>
        </is>
      </c>
      <c r="G6717" s="48" t="n">
        <v>46308</v>
      </c>
      <c r="H6717" t="inlineStr">
        <is>
          <t>cases</t>
        </is>
      </c>
      <c r="I6717" t="inlineStr">
        <is>
          <t>confirmed</t>
        </is>
      </c>
      <c r="J6717" t="inlineStr">
        <is>
          <t>cumulative</t>
        </is>
      </c>
      <c r="K6717" t="n">
        <v>29</v>
      </c>
      <c r="L6717" t="inlineStr">
        <is>
          <t>count</t>
        </is>
      </c>
      <c r="M6717" t="inlineStr">
        <is>
          <t>INRB-UMIE</t>
        </is>
      </c>
      <c r="N6717" t="inlineStr">
        <is>
          <t>https://raw.githubusercontent.com/INRB-UMIE/BDBV2026-Data/main/data/insp_sitrep/processed/insp_sitrep__cumulative_confirmed_cases__daily.csv</t>
        </is>
      </c>
      <c r="V6717" t="n">
        <v>28</v>
      </c>
      <c r="W6717" t="n">
        <v>1</v>
      </c>
      <c r="X6717" s="48" t="n">
        <v>46307</v>
      </c>
      <c r="Y6717" t="n">
        <v>1</v>
      </c>
      <c r="Z6717" t="inlineStr">
        <is>
          <t>Normal</t>
        </is>
      </c>
      <c r="AA6717" t="n">
        <v>1</v>
      </c>
    </row>
    <row r="6718">
      <c r="A6718" t="inlineStr">
        <is>
          <t>COD</t>
        </is>
      </c>
      <c r="B6718" t="n">
        <v>3</v>
      </c>
      <c r="C6718" t="inlineStr">
        <is>
          <t>Lubero</t>
        </is>
      </c>
      <c r="D6718" t="inlineStr">
        <is>
          <t>Lubero</t>
        </is>
      </c>
      <c r="E6718" t="inlineStr">
        <is>
          <t>CD610504</t>
        </is>
      </c>
      <c r="F6718" t="inlineStr">
        <is>
          <t>pcode</t>
        </is>
      </c>
      <c r="G6718" s="48" t="n">
        <v>46309</v>
      </c>
      <c r="H6718" t="inlineStr">
        <is>
          <t>cases</t>
        </is>
      </c>
      <c r="I6718" t="inlineStr">
        <is>
          <t>confirmed</t>
        </is>
      </c>
      <c r="J6718" t="inlineStr">
        <is>
          <t>cumulative</t>
        </is>
      </c>
      <c r="K6718" t="n">
        <v>29</v>
      </c>
      <c r="L6718" t="inlineStr">
        <is>
          <t>count</t>
        </is>
      </c>
      <c r="M6718" t="inlineStr">
        <is>
          <t>INRB-UMIE</t>
        </is>
      </c>
      <c r="N6718" t="inlineStr">
        <is>
          <t>https://raw.githubusercontent.com/INRB-UMIE/BDBV2026-Data/main/data/insp_sitrep/processed/insp_sitrep__cumulative_confirmed_cases__daily.csv</t>
        </is>
      </c>
      <c r="V6718" t="n">
        <v>29</v>
      </c>
      <c r="W6718" t="n">
        <v>0</v>
      </c>
      <c r="X6718" s="48" t="n">
        <v>46308</v>
      </c>
      <c r="Y6718" t="n">
        <v>1</v>
      </c>
      <c r="Z6718" t="inlineStr">
        <is>
          <t>Normal</t>
        </is>
      </c>
      <c r="AA6718" t="n">
        <v>1</v>
      </c>
    </row>
    <row r="6719">
      <c r="A6719" t="inlineStr">
        <is>
          <t>COD</t>
        </is>
      </c>
      <c r="B6719" t="n">
        <v>3</v>
      </c>
      <c r="C6719" t="inlineStr">
        <is>
          <t>Lubero</t>
        </is>
      </c>
      <c r="D6719" t="inlineStr">
        <is>
          <t>Lubero</t>
        </is>
      </c>
      <c r="E6719" t="inlineStr">
        <is>
          <t>CD610504</t>
        </is>
      </c>
      <c r="F6719" t="inlineStr">
        <is>
          <t>pcode</t>
        </is>
      </c>
      <c r="G6719" s="48" t="n">
        <v>46310</v>
      </c>
      <c r="H6719" t="inlineStr">
        <is>
          <t>cases</t>
        </is>
      </c>
      <c r="I6719" t="inlineStr">
        <is>
          <t>confirmed</t>
        </is>
      </c>
      <c r="J6719" t="inlineStr">
        <is>
          <t>cumulative</t>
        </is>
      </c>
      <c r="K6719" t="n">
        <v>32</v>
      </c>
      <c r="L6719" t="inlineStr">
        <is>
          <t>count</t>
        </is>
      </c>
      <c r="M6719" t="inlineStr">
        <is>
          <t>INRB-UMIE</t>
        </is>
      </c>
      <c r="N6719" t="inlineStr">
        <is>
          <t>https://raw.githubusercontent.com/INRB-UMIE/BDBV2026-Data/main/data/insp_sitrep/processed/insp_sitrep__cumulative_confirmed_cases__daily.csv</t>
        </is>
      </c>
      <c r="V6719" t="n">
        <v>29</v>
      </c>
      <c r="W6719" t="n">
        <v>3</v>
      </c>
      <c r="X6719" s="48" t="n">
        <v>46309</v>
      </c>
      <c r="Y6719" t="n">
        <v>1</v>
      </c>
      <c r="Z6719" t="inlineStr">
        <is>
          <t>Normal</t>
        </is>
      </c>
      <c r="AA6719" t="n">
        <v>1.285714285714286</v>
      </c>
    </row>
    <row r="6720">
      <c r="A6720" t="inlineStr">
        <is>
          <t>COD</t>
        </is>
      </c>
      <c r="B6720" t="n">
        <v>3</v>
      </c>
      <c r="C6720" t="inlineStr">
        <is>
          <t>Lubero</t>
        </is>
      </c>
      <c r="D6720" t="inlineStr">
        <is>
          <t>Lubero</t>
        </is>
      </c>
      <c r="E6720" t="inlineStr">
        <is>
          <t>CD610504</t>
        </is>
      </c>
      <c r="F6720" t="inlineStr">
        <is>
          <t>pcode</t>
        </is>
      </c>
      <c r="G6720" s="48" t="n">
        <v>46311</v>
      </c>
      <c r="H6720" t="inlineStr">
        <is>
          <t>cases</t>
        </is>
      </c>
      <c r="I6720" t="inlineStr">
        <is>
          <t>confirmed</t>
        </is>
      </c>
      <c r="J6720" t="inlineStr">
        <is>
          <t>cumulative</t>
        </is>
      </c>
      <c r="K6720" t="n">
        <v>35</v>
      </c>
      <c r="L6720" t="inlineStr">
        <is>
          <t>count</t>
        </is>
      </c>
      <c r="M6720" t="inlineStr">
        <is>
          <t>INRB-UMIE</t>
        </is>
      </c>
      <c r="N6720" t="inlineStr">
        <is>
          <t>https://raw.githubusercontent.com/INRB-UMIE/BDBV2026-Data/main/data/insp_sitrep/processed/insp_sitrep__cumulative_confirmed_cases__daily.csv</t>
        </is>
      </c>
      <c r="V6720" t="n">
        <v>32</v>
      </c>
      <c r="W6720" t="n">
        <v>3</v>
      </c>
      <c r="X6720" s="48" t="n">
        <v>46310</v>
      </c>
      <c r="Y6720" t="n">
        <v>1</v>
      </c>
      <c r="Z6720" t="inlineStr">
        <is>
          <t>Normal</t>
        </is>
      </c>
      <c r="AA6720" t="n">
        <v>1.714285714285714</v>
      </c>
    </row>
    <row r="6721">
      <c r="A6721" t="inlineStr">
        <is>
          <t>COD</t>
        </is>
      </c>
      <c r="B6721" t="n">
        <v>3</v>
      </c>
      <c r="C6721" t="inlineStr">
        <is>
          <t>Lubero</t>
        </is>
      </c>
      <c r="D6721" t="inlineStr">
        <is>
          <t>Lubero</t>
        </is>
      </c>
      <c r="E6721" t="inlineStr">
        <is>
          <t>CD610504</t>
        </is>
      </c>
      <c r="F6721" t="inlineStr">
        <is>
          <t>pcode</t>
        </is>
      </c>
      <c r="G6721" s="48" t="n">
        <v>46312</v>
      </c>
      <c r="H6721" t="inlineStr">
        <is>
          <t>cases</t>
        </is>
      </c>
      <c r="I6721" t="inlineStr">
        <is>
          <t>confirmed</t>
        </is>
      </c>
      <c r="J6721" t="inlineStr">
        <is>
          <t>cumulative</t>
        </is>
      </c>
      <c r="K6721" t="n">
        <v>35</v>
      </c>
      <c r="L6721" t="inlineStr">
        <is>
          <t>count</t>
        </is>
      </c>
      <c r="M6721" t="inlineStr">
        <is>
          <t>INRB-UMIE</t>
        </is>
      </c>
      <c r="N6721" t="inlineStr">
        <is>
          <t>https://raw.githubusercontent.com/INRB-UMIE/BDBV2026-Data/main/data/insp_sitrep/processed/insp_sitrep__cumulative_confirmed_cases__daily.csv</t>
        </is>
      </c>
      <c r="V6721" t="n">
        <v>35</v>
      </c>
      <c r="W6721" t="n">
        <v>0</v>
      </c>
      <c r="X6721" s="48" t="n">
        <v>46311</v>
      </c>
      <c r="Y6721" t="n">
        <v>1</v>
      </c>
      <c r="Z6721" t="inlineStr">
        <is>
          <t>Normal</t>
        </is>
      </c>
      <c r="AA6721" t="n">
        <v>1</v>
      </c>
    </row>
    <row r="6722">
      <c r="A6722" t="inlineStr">
        <is>
          <t>COD</t>
        </is>
      </c>
      <c r="B6722" t="n">
        <v>3</v>
      </c>
      <c r="C6722" t="inlineStr">
        <is>
          <t>Lubero</t>
        </is>
      </c>
      <c r="D6722" t="inlineStr">
        <is>
          <t>Lubero</t>
        </is>
      </c>
      <c r="E6722" t="inlineStr">
        <is>
          <t>CD610504</t>
        </is>
      </c>
      <c r="F6722" t="inlineStr">
        <is>
          <t>pcode</t>
        </is>
      </c>
      <c r="G6722" s="48" t="n">
        <v>46313</v>
      </c>
      <c r="H6722" t="inlineStr">
        <is>
          <t>cases</t>
        </is>
      </c>
      <c r="I6722" t="inlineStr">
        <is>
          <t>confirmed</t>
        </is>
      </c>
      <c r="J6722" t="inlineStr">
        <is>
          <t>cumulative</t>
        </is>
      </c>
      <c r="K6722" t="n">
        <v>35</v>
      </c>
      <c r="L6722" t="inlineStr">
        <is>
          <t>count</t>
        </is>
      </c>
      <c r="M6722" t="inlineStr">
        <is>
          <t>INRB-UMIE</t>
        </is>
      </c>
      <c r="N6722" t="inlineStr">
        <is>
          <t>https://raw.githubusercontent.com/INRB-UMIE/BDBV2026-Data/main/data/insp_sitrep/processed/insp_sitrep__cumulative_confirmed_cases__daily.csv</t>
        </is>
      </c>
      <c r="V6722" t="n">
        <v>35</v>
      </c>
      <c r="W6722" t="n">
        <v>0</v>
      </c>
      <c r="X6722" s="48" t="n">
        <v>46312</v>
      </c>
      <c r="Y6722" t="n">
        <v>1</v>
      </c>
      <c r="Z6722" t="inlineStr">
        <is>
          <t>Normal</t>
        </is>
      </c>
      <c r="AA6722" t="n">
        <v>1</v>
      </c>
    </row>
    <row r="6723">
      <c r="A6723" t="inlineStr">
        <is>
          <t>COD</t>
        </is>
      </c>
      <c r="B6723" t="n">
        <v>3</v>
      </c>
      <c r="C6723" t="inlineStr">
        <is>
          <t>Lubero</t>
        </is>
      </c>
      <c r="D6723" t="inlineStr">
        <is>
          <t>Lubero</t>
        </is>
      </c>
      <c r="E6723" t="inlineStr">
        <is>
          <t>CD610504</t>
        </is>
      </c>
      <c r="F6723" t="inlineStr">
        <is>
          <t>pcode</t>
        </is>
      </c>
      <c r="G6723" s="48" t="n">
        <v>46314</v>
      </c>
      <c r="H6723" t="inlineStr">
        <is>
          <t>cases</t>
        </is>
      </c>
      <c r="I6723" t="inlineStr">
        <is>
          <t>confirmed</t>
        </is>
      </c>
      <c r="J6723" t="inlineStr">
        <is>
          <t>cumulative</t>
        </is>
      </c>
      <c r="K6723" t="n">
        <v>36</v>
      </c>
      <c r="L6723" t="inlineStr">
        <is>
          <t>count</t>
        </is>
      </c>
      <c r="M6723" t="inlineStr">
        <is>
          <t>INRB-UMIE</t>
        </is>
      </c>
      <c r="N6723" t="inlineStr">
        <is>
          <t>https://raw.githubusercontent.com/INRB-UMIE/BDBV2026-Data/main/data/insp_sitrep/processed/insp_sitrep__cumulative_confirmed_cases__daily.csv</t>
        </is>
      </c>
      <c r="V6723" t="n">
        <v>35</v>
      </c>
      <c r="W6723" t="n">
        <v>1</v>
      </c>
      <c r="X6723" s="48" t="n">
        <v>46313</v>
      </c>
      <c r="Y6723" t="n">
        <v>1</v>
      </c>
      <c r="Z6723" t="inlineStr">
        <is>
          <t>Normal</t>
        </is>
      </c>
      <c r="AA6723" t="n">
        <v>1.142857142857143</v>
      </c>
    </row>
    <row r="6724">
      <c r="A6724" t="inlineStr">
        <is>
          <t>COD</t>
        </is>
      </c>
      <c r="B6724" t="n">
        <v>3</v>
      </c>
      <c r="C6724" t="inlineStr">
        <is>
          <t>Lubero</t>
        </is>
      </c>
      <c r="D6724" t="inlineStr">
        <is>
          <t>Lubero</t>
        </is>
      </c>
      <c r="E6724" t="inlineStr">
        <is>
          <t>CD610504</t>
        </is>
      </c>
      <c r="F6724" t="inlineStr">
        <is>
          <t>pcode</t>
        </is>
      </c>
      <c r="G6724" s="48" t="n">
        <v>46316</v>
      </c>
      <c r="H6724" t="inlineStr">
        <is>
          <t>cases</t>
        </is>
      </c>
      <c r="I6724" t="inlineStr">
        <is>
          <t>confirmed</t>
        </is>
      </c>
      <c r="J6724" t="inlineStr">
        <is>
          <t>cumulative</t>
        </is>
      </c>
      <c r="K6724" t="n">
        <v>37</v>
      </c>
      <c r="L6724" t="inlineStr">
        <is>
          <t>count</t>
        </is>
      </c>
      <c r="M6724" t="inlineStr">
        <is>
          <t>INRB-UMIE</t>
        </is>
      </c>
      <c r="N6724" t="inlineStr">
        <is>
          <t>https://raw.githubusercontent.com/INRB-UMIE/BDBV2026-Data/main/data/insp_sitrep/processed/insp_sitrep__cumulative_confirmed_cases__daily.csv</t>
        </is>
      </c>
      <c r="V6724" t="n">
        <v>36</v>
      </c>
      <c r="W6724" t="n">
        <v>1</v>
      </c>
      <c r="X6724" s="48" t="n">
        <v>46314</v>
      </c>
      <c r="Y6724" t="n">
        <v>2</v>
      </c>
      <c r="Z6724" t="inlineStr">
        <is>
          <t>Reporting Gap (&gt;1 Day)</t>
        </is>
      </c>
      <c r="AA6724" t="n">
        <v>1.142857142857143</v>
      </c>
    </row>
    <row r="6725">
      <c r="A6725" t="inlineStr">
        <is>
          <t>COD</t>
        </is>
      </c>
      <c r="B6725" t="n">
        <v>3</v>
      </c>
      <c r="C6725" t="inlineStr">
        <is>
          <t>Lubero</t>
        </is>
      </c>
      <c r="D6725" t="inlineStr">
        <is>
          <t>Lubero</t>
        </is>
      </c>
      <c r="E6725" t="inlineStr">
        <is>
          <t>CD610504</t>
        </is>
      </c>
      <c r="F6725" t="inlineStr">
        <is>
          <t>pcode</t>
        </is>
      </c>
      <c r="G6725" s="48" t="n">
        <v>46236</v>
      </c>
      <c r="H6725" t="inlineStr">
        <is>
          <t>deaths</t>
        </is>
      </c>
      <c r="I6725" t="inlineStr">
        <is>
          <t>confirmed</t>
        </is>
      </c>
      <c r="J6725" t="inlineStr">
        <is>
          <t>cumulative</t>
        </is>
      </c>
      <c r="K6725" t="n">
        <v>1</v>
      </c>
      <c r="L6725" t="inlineStr">
        <is>
          <t>count</t>
        </is>
      </c>
      <c r="M6725" t="inlineStr">
        <is>
          <t>INRB-UMIE</t>
        </is>
      </c>
      <c r="N6725" t="inlineStr">
        <is>
          <t>https://raw.githubusercontent.com/INRB-UMIE/BDBV2026-Data/main/data/insp_sitrep/processed/insp_sitrep__cumulative_confirmed_deaths__daily.csv</t>
        </is>
      </c>
      <c r="Z6725" t="inlineStr">
        <is>
          <t>Normal</t>
        </is>
      </c>
    </row>
    <row r="6726">
      <c r="A6726" t="inlineStr">
        <is>
          <t>COD</t>
        </is>
      </c>
      <c r="B6726" t="n">
        <v>3</v>
      </c>
      <c r="C6726" t="inlineStr">
        <is>
          <t>Lubero</t>
        </is>
      </c>
      <c r="D6726" t="inlineStr">
        <is>
          <t>Lubero</t>
        </is>
      </c>
      <c r="E6726" t="inlineStr">
        <is>
          <t>CD610504</t>
        </is>
      </c>
      <c r="F6726" t="inlineStr">
        <is>
          <t>pcode</t>
        </is>
      </c>
      <c r="G6726" s="48" t="n">
        <v>46237</v>
      </c>
      <c r="H6726" t="inlineStr">
        <is>
          <t>deaths</t>
        </is>
      </c>
      <c r="I6726" t="inlineStr">
        <is>
          <t>confirmed</t>
        </is>
      </c>
      <c r="J6726" t="inlineStr">
        <is>
          <t>cumulative</t>
        </is>
      </c>
      <c r="K6726" t="n">
        <v>1</v>
      </c>
      <c r="L6726" t="inlineStr">
        <is>
          <t>count</t>
        </is>
      </c>
      <c r="M6726" t="inlineStr">
        <is>
          <t>INRB-UMIE</t>
        </is>
      </c>
      <c r="N6726" t="inlineStr">
        <is>
          <t>https://raw.githubusercontent.com/INRB-UMIE/BDBV2026-Data/main/data/insp_sitrep/processed/insp_sitrep__cumulative_confirmed_deaths__daily.csv</t>
        </is>
      </c>
      <c r="V6726" t="n">
        <v>1</v>
      </c>
      <c r="W6726" t="n">
        <v>0</v>
      </c>
      <c r="X6726" s="48" t="n">
        <v>46236</v>
      </c>
      <c r="Y6726" t="n">
        <v>1</v>
      </c>
      <c r="Z6726" t="inlineStr">
        <is>
          <t>Normal</t>
        </is>
      </c>
      <c r="AA6726" t="n">
        <v>0</v>
      </c>
    </row>
    <row r="6727">
      <c r="A6727" t="inlineStr">
        <is>
          <t>COD</t>
        </is>
      </c>
      <c r="B6727" t="n">
        <v>3</v>
      </c>
      <c r="C6727" t="inlineStr">
        <is>
          <t>Lubero</t>
        </is>
      </c>
      <c r="D6727" t="inlineStr">
        <is>
          <t>Lubero</t>
        </is>
      </c>
      <c r="E6727" t="inlineStr">
        <is>
          <t>CD610504</t>
        </is>
      </c>
      <c r="F6727" t="inlineStr">
        <is>
          <t>pcode</t>
        </is>
      </c>
      <c r="G6727" s="48" t="n">
        <v>46238</v>
      </c>
      <c r="H6727" t="inlineStr">
        <is>
          <t>deaths</t>
        </is>
      </c>
      <c r="I6727" t="inlineStr">
        <is>
          <t>confirmed</t>
        </is>
      </c>
      <c r="J6727" t="inlineStr">
        <is>
          <t>cumulative</t>
        </is>
      </c>
      <c r="K6727" t="n">
        <v>1</v>
      </c>
      <c r="L6727" t="inlineStr">
        <is>
          <t>count</t>
        </is>
      </c>
      <c r="M6727" t="inlineStr">
        <is>
          <t>INRB-UMIE</t>
        </is>
      </c>
      <c r="N6727" t="inlineStr">
        <is>
          <t>https://raw.githubusercontent.com/INRB-UMIE/BDBV2026-Data/main/data/insp_sitrep/processed/insp_sitrep__cumulative_confirmed_deaths__daily.csv</t>
        </is>
      </c>
      <c r="V6727" t="n">
        <v>1</v>
      </c>
      <c r="W6727" t="n">
        <v>0</v>
      </c>
      <c r="X6727" s="48" t="n">
        <v>46237</v>
      </c>
      <c r="Y6727" t="n">
        <v>1</v>
      </c>
      <c r="Z6727" t="inlineStr">
        <is>
          <t>Normal</t>
        </is>
      </c>
      <c r="AA6727" t="n">
        <v>0</v>
      </c>
    </row>
    <row r="6728">
      <c r="A6728" t="inlineStr">
        <is>
          <t>COD</t>
        </is>
      </c>
      <c r="B6728" t="n">
        <v>3</v>
      </c>
      <c r="C6728" t="inlineStr">
        <is>
          <t>Lubero</t>
        </is>
      </c>
      <c r="D6728" t="inlineStr">
        <is>
          <t>Lubero</t>
        </is>
      </c>
      <c r="E6728" t="inlineStr">
        <is>
          <t>CD610504</t>
        </is>
      </c>
      <c r="F6728" t="inlineStr">
        <is>
          <t>pcode</t>
        </is>
      </c>
      <c r="G6728" s="48" t="n">
        <v>46245</v>
      </c>
      <c r="H6728" t="inlineStr">
        <is>
          <t>deaths</t>
        </is>
      </c>
      <c r="I6728" t="inlineStr">
        <is>
          <t>confirmed</t>
        </is>
      </c>
      <c r="J6728" t="inlineStr">
        <is>
          <t>cumulative</t>
        </is>
      </c>
      <c r="K6728" t="n">
        <v>1</v>
      </c>
      <c r="L6728" t="inlineStr">
        <is>
          <t>count</t>
        </is>
      </c>
      <c r="M6728" t="inlineStr">
        <is>
          <t>INRB-UMIE</t>
        </is>
      </c>
      <c r="N6728" t="inlineStr">
        <is>
          <t>https://raw.githubusercontent.com/INRB-UMIE/BDBV2026-Data/main/data/insp_sitrep/processed/insp_sitrep__cumulative_confirmed_deaths__daily.csv</t>
        </is>
      </c>
      <c r="V6728" t="n">
        <v>1</v>
      </c>
      <c r="W6728" t="n">
        <v>0</v>
      </c>
      <c r="X6728" s="48" t="n">
        <v>46238</v>
      </c>
      <c r="Y6728" t="n">
        <v>7</v>
      </c>
      <c r="Z6728" t="inlineStr">
        <is>
          <t>Reporting Gap (&gt;1 Day)</t>
        </is>
      </c>
      <c r="AA6728" t="n">
        <v>0</v>
      </c>
    </row>
    <row r="6729">
      <c r="A6729" t="inlineStr">
        <is>
          <t>COD</t>
        </is>
      </c>
      <c r="B6729" t="n">
        <v>3</v>
      </c>
      <c r="C6729" t="inlineStr">
        <is>
          <t>Lubero</t>
        </is>
      </c>
      <c r="D6729" t="inlineStr">
        <is>
          <t>Lubero</t>
        </is>
      </c>
      <c r="E6729" t="inlineStr">
        <is>
          <t>CD610504</t>
        </is>
      </c>
      <c r="F6729" t="inlineStr">
        <is>
          <t>pcode</t>
        </is>
      </c>
      <c r="G6729" s="48" t="n">
        <v>46249</v>
      </c>
      <c r="H6729" t="inlineStr">
        <is>
          <t>deaths</t>
        </is>
      </c>
      <c r="I6729" t="inlineStr">
        <is>
          <t>confirmed</t>
        </is>
      </c>
      <c r="J6729" t="inlineStr">
        <is>
          <t>cumulative</t>
        </is>
      </c>
      <c r="K6729" t="n">
        <v>1</v>
      </c>
      <c r="L6729" t="inlineStr">
        <is>
          <t>count</t>
        </is>
      </c>
      <c r="M6729" t="inlineStr">
        <is>
          <t>INRB-UMIE</t>
        </is>
      </c>
      <c r="N6729" t="inlineStr">
        <is>
          <t>https://raw.githubusercontent.com/INRB-UMIE/BDBV2026-Data/main/data/insp_sitrep/processed/insp_sitrep__cumulative_confirmed_deaths__daily.csv</t>
        </is>
      </c>
      <c r="V6729" t="n">
        <v>1</v>
      </c>
      <c r="W6729" t="n">
        <v>0</v>
      </c>
      <c r="X6729" s="48" t="n">
        <v>46245</v>
      </c>
      <c r="Y6729" t="n">
        <v>4</v>
      </c>
      <c r="Z6729" t="inlineStr">
        <is>
          <t>Reporting Gap (&gt;1 Day)</t>
        </is>
      </c>
      <c r="AA6729" t="n">
        <v>0</v>
      </c>
    </row>
    <row r="6730">
      <c r="A6730" t="inlineStr">
        <is>
          <t>COD</t>
        </is>
      </c>
      <c r="B6730" t="n">
        <v>3</v>
      </c>
      <c r="C6730" t="inlineStr">
        <is>
          <t>Lubero</t>
        </is>
      </c>
      <c r="D6730" t="inlineStr">
        <is>
          <t>Lubero</t>
        </is>
      </c>
      <c r="E6730" t="inlineStr">
        <is>
          <t>CD610504</t>
        </is>
      </c>
      <c r="F6730" t="inlineStr">
        <is>
          <t>pcode</t>
        </is>
      </c>
      <c r="G6730" s="48" t="n">
        <v>46251</v>
      </c>
      <c r="H6730" t="inlineStr">
        <is>
          <t>deaths</t>
        </is>
      </c>
      <c r="I6730" t="inlineStr">
        <is>
          <t>confirmed</t>
        </is>
      </c>
      <c r="J6730" t="inlineStr">
        <is>
          <t>cumulative</t>
        </is>
      </c>
      <c r="K6730" t="n">
        <v>1</v>
      </c>
      <c r="L6730" t="inlineStr">
        <is>
          <t>count</t>
        </is>
      </c>
      <c r="M6730" t="inlineStr">
        <is>
          <t>INRB-UMIE</t>
        </is>
      </c>
      <c r="N6730" t="inlineStr">
        <is>
          <t>https://raw.githubusercontent.com/INRB-UMIE/BDBV2026-Data/main/data/insp_sitrep/processed/insp_sitrep__cumulative_confirmed_deaths__daily.csv</t>
        </is>
      </c>
      <c r="V6730" t="n">
        <v>1</v>
      </c>
      <c r="W6730" t="n">
        <v>0</v>
      </c>
      <c r="X6730" s="48" t="n">
        <v>46249</v>
      </c>
      <c r="Y6730" t="n">
        <v>2</v>
      </c>
      <c r="Z6730" t="inlineStr">
        <is>
          <t>Reporting Gap (&gt;1 Day)</t>
        </is>
      </c>
      <c r="AA6730" t="n">
        <v>0</v>
      </c>
    </row>
    <row r="6731">
      <c r="A6731" t="inlineStr">
        <is>
          <t>COD</t>
        </is>
      </c>
      <c r="B6731" t="n">
        <v>3</v>
      </c>
      <c r="C6731" t="inlineStr">
        <is>
          <t>Lubero</t>
        </is>
      </c>
      <c r="D6731" t="inlineStr">
        <is>
          <t>Lubero</t>
        </is>
      </c>
      <c r="E6731" t="inlineStr">
        <is>
          <t>CD610504</t>
        </is>
      </c>
      <c r="F6731" t="inlineStr">
        <is>
          <t>pcode</t>
        </is>
      </c>
      <c r="G6731" s="48" t="n">
        <v>46253</v>
      </c>
      <c r="H6731" t="inlineStr">
        <is>
          <t>deaths</t>
        </is>
      </c>
      <c r="I6731" t="inlineStr">
        <is>
          <t>confirmed</t>
        </is>
      </c>
      <c r="J6731" t="inlineStr">
        <is>
          <t>cumulative</t>
        </is>
      </c>
      <c r="K6731" t="n">
        <v>1</v>
      </c>
      <c r="L6731" t="inlineStr">
        <is>
          <t>count</t>
        </is>
      </c>
      <c r="M6731" t="inlineStr">
        <is>
          <t>INRB-UMIE</t>
        </is>
      </c>
      <c r="N6731" t="inlineStr">
        <is>
          <t>https://raw.githubusercontent.com/INRB-UMIE/BDBV2026-Data/main/data/insp_sitrep/processed/insp_sitrep__cumulative_confirmed_deaths__daily.csv</t>
        </is>
      </c>
      <c r="V6731" t="n">
        <v>1</v>
      </c>
      <c r="W6731" t="n">
        <v>0</v>
      </c>
      <c r="X6731" s="48" t="n">
        <v>46251</v>
      </c>
      <c r="Y6731" t="n">
        <v>2</v>
      </c>
      <c r="Z6731" t="inlineStr">
        <is>
          <t>Reporting Gap (&gt;1 Day)</t>
        </is>
      </c>
      <c r="AA6731" t="n">
        <v>0</v>
      </c>
    </row>
    <row r="6732">
      <c r="A6732" t="inlineStr">
        <is>
          <t>COD</t>
        </is>
      </c>
      <c r="B6732" t="n">
        <v>3</v>
      </c>
      <c r="C6732" t="inlineStr">
        <is>
          <t>Lubero</t>
        </is>
      </c>
      <c r="D6732" t="inlineStr">
        <is>
          <t>Lubero</t>
        </is>
      </c>
      <c r="E6732" t="inlineStr">
        <is>
          <t>CD610504</t>
        </is>
      </c>
      <c r="F6732" t="inlineStr">
        <is>
          <t>pcode</t>
        </is>
      </c>
      <c r="G6732" s="48" t="n">
        <v>46254</v>
      </c>
      <c r="H6732" t="inlineStr">
        <is>
          <t>deaths</t>
        </is>
      </c>
      <c r="I6732" t="inlineStr">
        <is>
          <t>confirmed</t>
        </is>
      </c>
      <c r="J6732" t="inlineStr">
        <is>
          <t>cumulative</t>
        </is>
      </c>
      <c r="K6732" t="n">
        <v>1</v>
      </c>
      <c r="L6732" t="inlineStr">
        <is>
          <t>count</t>
        </is>
      </c>
      <c r="M6732" t="inlineStr">
        <is>
          <t>INRB-UMIE</t>
        </is>
      </c>
      <c r="N6732" t="inlineStr">
        <is>
          <t>https://raw.githubusercontent.com/INRB-UMIE/BDBV2026-Data/main/data/insp_sitrep/processed/insp_sitrep__cumulative_confirmed_deaths__daily.csv</t>
        </is>
      </c>
      <c r="V6732" t="n">
        <v>1</v>
      </c>
      <c r="W6732" t="n">
        <v>0</v>
      </c>
      <c r="X6732" s="48" t="n">
        <v>46253</v>
      </c>
      <c r="Y6732" t="n">
        <v>1</v>
      </c>
      <c r="Z6732" t="inlineStr">
        <is>
          <t>Normal</t>
        </is>
      </c>
      <c r="AA6732" t="n">
        <v>0</v>
      </c>
    </row>
    <row r="6733">
      <c r="A6733" t="inlineStr">
        <is>
          <t>COD</t>
        </is>
      </c>
      <c r="B6733" t="n">
        <v>3</v>
      </c>
      <c r="C6733" t="inlineStr">
        <is>
          <t>Lubero</t>
        </is>
      </c>
      <c r="D6733" t="inlineStr">
        <is>
          <t>Lubero</t>
        </is>
      </c>
      <c r="E6733" t="inlineStr">
        <is>
          <t>CD610504</t>
        </is>
      </c>
      <c r="F6733" t="inlineStr">
        <is>
          <t>pcode</t>
        </is>
      </c>
      <c r="G6733" s="48" t="n">
        <v>46256</v>
      </c>
      <c r="H6733" t="inlineStr">
        <is>
          <t>deaths</t>
        </is>
      </c>
      <c r="I6733" t="inlineStr">
        <is>
          <t>confirmed</t>
        </is>
      </c>
      <c r="J6733" t="inlineStr">
        <is>
          <t>cumulative</t>
        </is>
      </c>
      <c r="K6733" t="n">
        <v>1</v>
      </c>
      <c r="L6733" t="inlineStr">
        <is>
          <t>count</t>
        </is>
      </c>
      <c r="M6733" t="inlineStr">
        <is>
          <t>INRB-UMIE</t>
        </is>
      </c>
      <c r="N6733" t="inlineStr">
        <is>
          <t>https://raw.githubusercontent.com/INRB-UMIE/BDBV2026-Data/main/data/insp_sitrep/processed/insp_sitrep__cumulative_confirmed_deaths__daily.csv</t>
        </is>
      </c>
      <c r="V6733" t="n">
        <v>1</v>
      </c>
      <c r="W6733" t="n">
        <v>0</v>
      </c>
      <c r="X6733" s="48" t="n">
        <v>46254</v>
      </c>
      <c r="Y6733" t="n">
        <v>2</v>
      </c>
      <c r="Z6733" t="inlineStr">
        <is>
          <t>Reporting Gap (&gt;1 Day)</t>
        </is>
      </c>
      <c r="AA6733" t="n">
        <v>0</v>
      </c>
    </row>
    <row r="6734">
      <c r="A6734" t="inlineStr">
        <is>
          <t>COD</t>
        </is>
      </c>
      <c r="B6734" t="n">
        <v>3</v>
      </c>
      <c r="C6734" t="inlineStr">
        <is>
          <t>Lubero</t>
        </is>
      </c>
      <c r="D6734" t="inlineStr">
        <is>
          <t>Lubero</t>
        </is>
      </c>
      <c r="E6734" t="inlineStr">
        <is>
          <t>CD610504</t>
        </is>
      </c>
      <c r="F6734" t="inlineStr">
        <is>
          <t>pcode</t>
        </is>
      </c>
      <c r="G6734" s="48" t="n">
        <v>46258</v>
      </c>
      <c r="H6734" t="inlineStr">
        <is>
          <t>deaths</t>
        </is>
      </c>
      <c r="I6734" t="inlineStr">
        <is>
          <t>confirmed</t>
        </is>
      </c>
      <c r="J6734" t="inlineStr">
        <is>
          <t>cumulative</t>
        </is>
      </c>
      <c r="K6734" t="n">
        <v>1</v>
      </c>
      <c r="L6734" t="inlineStr">
        <is>
          <t>count</t>
        </is>
      </c>
      <c r="M6734" t="inlineStr">
        <is>
          <t>INRB-UMIE</t>
        </is>
      </c>
      <c r="N6734" t="inlineStr">
        <is>
          <t>https://raw.githubusercontent.com/INRB-UMIE/BDBV2026-Data/main/data/insp_sitrep/processed/insp_sitrep__cumulative_confirmed_deaths__daily.csv</t>
        </is>
      </c>
      <c r="V6734" t="n">
        <v>1</v>
      </c>
      <c r="W6734" t="n">
        <v>0</v>
      </c>
      <c r="X6734" s="48" t="n">
        <v>46256</v>
      </c>
      <c r="Y6734" t="n">
        <v>2</v>
      </c>
      <c r="Z6734" t="inlineStr">
        <is>
          <t>Reporting Gap (&gt;1 Day)</t>
        </is>
      </c>
      <c r="AA6734" t="n">
        <v>0</v>
      </c>
    </row>
    <row r="6735">
      <c r="A6735" t="inlineStr">
        <is>
          <t>COD</t>
        </is>
      </c>
      <c r="B6735" t="n">
        <v>3</v>
      </c>
      <c r="C6735" t="inlineStr">
        <is>
          <t>Lubero</t>
        </is>
      </c>
      <c r="D6735" t="inlineStr">
        <is>
          <t>Lubero</t>
        </is>
      </c>
      <c r="E6735" t="inlineStr">
        <is>
          <t>CD610504</t>
        </is>
      </c>
      <c r="F6735" t="inlineStr">
        <is>
          <t>pcode</t>
        </is>
      </c>
      <c r="G6735" s="48" t="n">
        <v>46259</v>
      </c>
      <c r="H6735" t="inlineStr">
        <is>
          <t>deaths</t>
        </is>
      </c>
      <c r="I6735" t="inlineStr">
        <is>
          <t>confirmed</t>
        </is>
      </c>
      <c r="J6735" t="inlineStr">
        <is>
          <t>cumulative</t>
        </is>
      </c>
      <c r="K6735" t="n">
        <v>1</v>
      </c>
      <c r="L6735" t="inlineStr">
        <is>
          <t>count</t>
        </is>
      </c>
      <c r="M6735" t="inlineStr">
        <is>
          <t>INRB-UMIE</t>
        </is>
      </c>
      <c r="N6735" t="inlineStr">
        <is>
          <t>https://raw.githubusercontent.com/INRB-UMIE/BDBV2026-Data/main/data/insp_sitrep/processed/insp_sitrep__cumulative_confirmed_deaths__daily.csv</t>
        </is>
      </c>
      <c r="V6735" t="n">
        <v>1</v>
      </c>
      <c r="W6735" t="n">
        <v>0</v>
      </c>
      <c r="X6735" s="48" t="n">
        <v>46258</v>
      </c>
      <c r="Y6735" t="n">
        <v>1</v>
      </c>
      <c r="Z6735" t="inlineStr">
        <is>
          <t>Normal</t>
        </is>
      </c>
      <c r="AA6735" t="n">
        <v>0</v>
      </c>
    </row>
    <row r="6736">
      <c r="A6736" t="inlineStr">
        <is>
          <t>COD</t>
        </is>
      </c>
      <c r="B6736" t="n">
        <v>3</v>
      </c>
      <c r="C6736" t="inlineStr">
        <is>
          <t>Lubero</t>
        </is>
      </c>
      <c r="D6736" t="inlineStr">
        <is>
          <t>Lubero</t>
        </is>
      </c>
      <c r="E6736" t="inlineStr">
        <is>
          <t>CD610504</t>
        </is>
      </c>
      <c r="F6736" t="inlineStr">
        <is>
          <t>pcode</t>
        </is>
      </c>
      <c r="G6736" s="48" t="n">
        <v>46260</v>
      </c>
      <c r="H6736" t="inlineStr">
        <is>
          <t>deaths</t>
        </is>
      </c>
      <c r="I6736" t="inlineStr">
        <is>
          <t>confirmed</t>
        </is>
      </c>
      <c r="J6736" t="inlineStr">
        <is>
          <t>cumulative</t>
        </is>
      </c>
      <c r="K6736" t="n">
        <v>1</v>
      </c>
      <c r="L6736" t="inlineStr">
        <is>
          <t>count</t>
        </is>
      </c>
      <c r="M6736" t="inlineStr">
        <is>
          <t>INRB-UMIE</t>
        </is>
      </c>
      <c r="N6736" t="inlineStr">
        <is>
          <t>https://raw.githubusercontent.com/INRB-UMIE/BDBV2026-Data/main/data/insp_sitrep/processed/insp_sitrep__cumulative_confirmed_deaths__daily.csv</t>
        </is>
      </c>
      <c r="V6736" t="n">
        <v>1</v>
      </c>
      <c r="W6736" t="n">
        <v>0</v>
      </c>
      <c r="X6736" s="48" t="n">
        <v>46259</v>
      </c>
      <c r="Y6736" t="n">
        <v>1</v>
      </c>
      <c r="Z6736" t="inlineStr">
        <is>
          <t>Normal</t>
        </is>
      </c>
      <c r="AA6736" t="n">
        <v>0</v>
      </c>
    </row>
    <row r="6737">
      <c r="A6737" t="inlineStr">
        <is>
          <t>COD</t>
        </is>
      </c>
      <c r="B6737" t="n">
        <v>3</v>
      </c>
      <c r="C6737" t="inlineStr">
        <is>
          <t>Lubero</t>
        </is>
      </c>
      <c r="D6737" t="inlineStr">
        <is>
          <t>Lubero</t>
        </is>
      </c>
      <c r="E6737" t="inlineStr">
        <is>
          <t>CD610504</t>
        </is>
      </c>
      <c r="F6737" t="inlineStr">
        <is>
          <t>pcode</t>
        </is>
      </c>
      <c r="G6737" s="48" t="n">
        <v>46262</v>
      </c>
      <c r="H6737" t="inlineStr">
        <is>
          <t>deaths</t>
        </is>
      </c>
      <c r="I6737" t="inlineStr">
        <is>
          <t>confirmed</t>
        </is>
      </c>
      <c r="J6737" t="inlineStr">
        <is>
          <t>cumulative</t>
        </is>
      </c>
      <c r="K6737" t="n">
        <v>1</v>
      </c>
      <c r="L6737" t="inlineStr">
        <is>
          <t>count</t>
        </is>
      </c>
      <c r="M6737" t="inlineStr">
        <is>
          <t>INRB-UMIE</t>
        </is>
      </c>
      <c r="N6737" t="inlineStr">
        <is>
          <t>https://raw.githubusercontent.com/INRB-UMIE/BDBV2026-Data/main/data/insp_sitrep/processed/insp_sitrep__cumulative_confirmed_deaths__daily.csv</t>
        </is>
      </c>
      <c r="V6737" t="n">
        <v>1</v>
      </c>
      <c r="W6737" t="n">
        <v>0</v>
      </c>
      <c r="X6737" s="48" t="n">
        <v>46260</v>
      </c>
      <c r="Y6737" t="n">
        <v>2</v>
      </c>
      <c r="Z6737" t="inlineStr">
        <is>
          <t>Reporting Gap (&gt;1 Day)</t>
        </is>
      </c>
      <c r="AA6737" t="n">
        <v>0</v>
      </c>
    </row>
    <row r="6738">
      <c r="A6738" t="inlineStr">
        <is>
          <t>COD</t>
        </is>
      </c>
      <c r="B6738" t="n">
        <v>3</v>
      </c>
      <c r="C6738" t="inlineStr">
        <is>
          <t>Lubero</t>
        </is>
      </c>
      <c r="D6738" t="inlineStr">
        <is>
          <t>Lubero</t>
        </is>
      </c>
      <c r="E6738" t="inlineStr">
        <is>
          <t>CD610504</t>
        </is>
      </c>
      <c r="F6738" t="inlineStr">
        <is>
          <t>pcode</t>
        </is>
      </c>
      <c r="G6738" s="48" t="n">
        <v>46264</v>
      </c>
      <c r="H6738" t="inlineStr">
        <is>
          <t>deaths</t>
        </is>
      </c>
      <c r="I6738" t="inlineStr">
        <is>
          <t>confirmed</t>
        </is>
      </c>
      <c r="J6738" t="inlineStr">
        <is>
          <t>cumulative</t>
        </is>
      </c>
      <c r="K6738" t="n">
        <v>1</v>
      </c>
      <c r="L6738" t="inlineStr">
        <is>
          <t>count</t>
        </is>
      </c>
      <c r="M6738" t="inlineStr">
        <is>
          <t>INRB-UMIE</t>
        </is>
      </c>
      <c r="N6738" t="inlineStr">
        <is>
          <t>https://raw.githubusercontent.com/INRB-UMIE/BDBV2026-Data/main/data/insp_sitrep/processed/insp_sitrep__cumulative_confirmed_deaths__daily.csv</t>
        </is>
      </c>
      <c r="V6738" t="n">
        <v>1</v>
      </c>
      <c r="W6738" t="n">
        <v>0</v>
      </c>
      <c r="X6738" s="48" t="n">
        <v>46262</v>
      </c>
      <c r="Y6738" t="n">
        <v>2</v>
      </c>
      <c r="Z6738" t="inlineStr">
        <is>
          <t>Reporting Gap (&gt;1 Day)</t>
        </is>
      </c>
      <c r="AA6738" t="n">
        <v>0</v>
      </c>
    </row>
    <row r="6739">
      <c r="A6739" t="inlineStr">
        <is>
          <t>COD</t>
        </is>
      </c>
      <c r="B6739" t="n">
        <v>3</v>
      </c>
      <c r="C6739" t="inlineStr">
        <is>
          <t>Lubero</t>
        </is>
      </c>
      <c r="D6739" t="inlineStr">
        <is>
          <t>Lubero</t>
        </is>
      </c>
      <c r="E6739" t="inlineStr">
        <is>
          <t>CD610504</t>
        </is>
      </c>
      <c r="F6739" t="inlineStr">
        <is>
          <t>pcode</t>
        </is>
      </c>
      <c r="G6739" s="48" t="n">
        <v>46265</v>
      </c>
      <c r="H6739" t="inlineStr">
        <is>
          <t>deaths</t>
        </is>
      </c>
      <c r="I6739" t="inlineStr">
        <is>
          <t>confirmed</t>
        </is>
      </c>
      <c r="J6739" t="inlineStr">
        <is>
          <t>cumulative</t>
        </is>
      </c>
      <c r="K6739" t="n">
        <v>2</v>
      </c>
      <c r="L6739" t="inlineStr">
        <is>
          <t>count</t>
        </is>
      </c>
      <c r="M6739" t="inlineStr">
        <is>
          <t>INRB-UMIE</t>
        </is>
      </c>
      <c r="N6739" t="inlineStr">
        <is>
          <t>https://raw.githubusercontent.com/INRB-UMIE/BDBV2026-Data/main/data/insp_sitrep/processed/insp_sitrep__cumulative_confirmed_deaths__daily.csv</t>
        </is>
      </c>
      <c r="V6739" t="n">
        <v>1</v>
      </c>
      <c r="W6739" t="n">
        <v>1</v>
      </c>
      <c r="X6739" s="48" t="n">
        <v>46264</v>
      </c>
      <c r="Y6739" t="n">
        <v>1</v>
      </c>
      <c r="Z6739" t="inlineStr">
        <is>
          <t>Normal</t>
        </is>
      </c>
      <c r="AA6739" t="n">
        <v>0.1428571428571428</v>
      </c>
    </row>
    <row r="6740">
      <c r="A6740" t="inlineStr">
        <is>
          <t>COD</t>
        </is>
      </c>
      <c r="B6740" t="n">
        <v>3</v>
      </c>
      <c r="C6740" t="inlineStr">
        <is>
          <t>Lubero</t>
        </is>
      </c>
      <c r="D6740" t="inlineStr">
        <is>
          <t>Lubero</t>
        </is>
      </c>
      <c r="E6740" t="inlineStr">
        <is>
          <t>CD610504</t>
        </is>
      </c>
      <c r="F6740" t="inlineStr">
        <is>
          <t>pcode</t>
        </is>
      </c>
      <c r="G6740" s="48" t="n">
        <v>46266</v>
      </c>
      <c r="H6740" t="inlineStr">
        <is>
          <t>deaths</t>
        </is>
      </c>
      <c r="I6740" t="inlineStr">
        <is>
          <t>confirmed</t>
        </is>
      </c>
      <c r="J6740" t="inlineStr">
        <is>
          <t>cumulative</t>
        </is>
      </c>
      <c r="K6740" t="n">
        <v>3</v>
      </c>
      <c r="L6740" t="inlineStr">
        <is>
          <t>count</t>
        </is>
      </c>
      <c r="M6740" t="inlineStr">
        <is>
          <t>INRB-UMIE</t>
        </is>
      </c>
      <c r="N6740" t="inlineStr">
        <is>
          <t>https://raw.githubusercontent.com/INRB-UMIE/BDBV2026-Data/main/data/insp_sitrep/processed/insp_sitrep__cumulative_confirmed_deaths__daily.csv</t>
        </is>
      </c>
      <c r="V6740" t="n">
        <v>2</v>
      </c>
      <c r="W6740" t="n">
        <v>1</v>
      </c>
      <c r="X6740" s="48" t="n">
        <v>46265</v>
      </c>
      <c r="Y6740" t="n">
        <v>1</v>
      </c>
      <c r="Z6740" t="inlineStr">
        <is>
          <t>Normal</t>
        </is>
      </c>
      <c r="AA6740" t="n">
        <v>0.2857142857142857</v>
      </c>
    </row>
    <row r="6741">
      <c r="A6741" t="inlineStr">
        <is>
          <t>COD</t>
        </is>
      </c>
      <c r="B6741" t="n">
        <v>3</v>
      </c>
      <c r="C6741" t="inlineStr">
        <is>
          <t>Lubero</t>
        </is>
      </c>
      <c r="D6741" t="inlineStr">
        <is>
          <t>Lubero</t>
        </is>
      </c>
      <c r="E6741" t="inlineStr">
        <is>
          <t>CD610504</t>
        </is>
      </c>
      <c r="F6741" t="inlineStr">
        <is>
          <t>pcode</t>
        </is>
      </c>
      <c r="G6741" s="48" t="n">
        <v>46267</v>
      </c>
      <c r="H6741" t="inlineStr">
        <is>
          <t>deaths</t>
        </is>
      </c>
      <c r="I6741" t="inlineStr">
        <is>
          <t>confirmed</t>
        </is>
      </c>
      <c r="J6741" t="inlineStr">
        <is>
          <t>cumulative</t>
        </is>
      </c>
      <c r="K6741" t="n">
        <v>3</v>
      </c>
      <c r="L6741" t="inlineStr">
        <is>
          <t>count</t>
        </is>
      </c>
      <c r="M6741" t="inlineStr">
        <is>
          <t>INRB-UMIE</t>
        </is>
      </c>
      <c r="N6741" t="inlineStr">
        <is>
          <t>https://raw.githubusercontent.com/INRB-UMIE/BDBV2026-Data/main/data/insp_sitrep/processed/insp_sitrep__cumulative_confirmed_deaths__daily.csv</t>
        </is>
      </c>
      <c r="V6741" t="n">
        <v>3</v>
      </c>
      <c r="W6741" t="n">
        <v>0</v>
      </c>
      <c r="X6741" s="48" t="n">
        <v>46266</v>
      </c>
      <c r="Y6741" t="n">
        <v>1</v>
      </c>
      <c r="Z6741" t="inlineStr">
        <is>
          <t>Normal</t>
        </is>
      </c>
      <c r="AA6741" t="n">
        <v>0.2857142857142857</v>
      </c>
    </row>
    <row r="6742">
      <c r="A6742" t="inlineStr">
        <is>
          <t>COD</t>
        </is>
      </c>
      <c r="B6742" t="n">
        <v>3</v>
      </c>
      <c r="C6742" t="inlineStr">
        <is>
          <t>Lubero</t>
        </is>
      </c>
      <c r="D6742" t="inlineStr">
        <is>
          <t>Lubero</t>
        </is>
      </c>
      <c r="E6742" t="inlineStr">
        <is>
          <t>CD610504</t>
        </is>
      </c>
      <c r="F6742" t="inlineStr">
        <is>
          <t>pcode</t>
        </is>
      </c>
      <c r="G6742" s="48" t="n">
        <v>46268</v>
      </c>
      <c r="H6742" t="inlineStr">
        <is>
          <t>deaths</t>
        </is>
      </c>
      <c r="I6742" t="inlineStr">
        <is>
          <t>confirmed</t>
        </is>
      </c>
      <c r="J6742" t="inlineStr">
        <is>
          <t>cumulative</t>
        </is>
      </c>
      <c r="K6742" t="n">
        <v>3</v>
      </c>
      <c r="L6742" t="inlineStr">
        <is>
          <t>count</t>
        </is>
      </c>
      <c r="M6742" t="inlineStr">
        <is>
          <t>INRB-UMIE</t>
        </is>
      </c>
      <c r="N6742" t="inlineStr">
        <is>
          <t>https://raw.githubusercontent.com/INRB-UMIE/BDBV2026-Data/main/data/insp_sitrep/processed/insp_sitrep__cumulative_confirmed_deaths__daily.csv</t>
        </is>
      </c>
      <c r="V6742" t="n">
        <v>3</v>
      </c>
      <c r="W6742" t="n">
        <v>0</v>
      </c>
      <c r="X6742" s="48" t="n">
        <v>46267</v>
      </c>
      <c r="Y6742" t="n">
        <v>1</v>
      </c>
      <c r="Z6742" t="inlineStr">
        <is>
          <t>Normal</t>
        </is>
      </c>
      <c r="AA6742" t="n">
        <v>0.2857142857142857</v>
      </c>
    </row>
    <row r="6743">
      <c r="A6743" t="inlineStr">
        <is>
          <t>COD</t>
        </is>
      </c>
      <c r="B6743" t="n">
        <v>3</v>
      </c>
      <c r="C6743" t="inlineStr">
        <is>
          <t>Lubero</t>
        </is>
      </c>
      <c r="D6743" t="inlineStr">
        <is>
          <t>Lubero</t>
        </is>
      </c>
      <c r="E6743" t="inlineStr">
        <is>
          <t>CD610504</t>
        </is>
      </c>
      <c r="F6743" t="inlineStr">
        <is>
          <t>pcode</t>
        </is>
      </c>
      <c r="G6743" s="48" t="n">
        <v>46269</v>
      </c>
      <c r="H6743" t="inlineStr">
        <is>
          <t>deaths</t>
        </is>
      </c>
      <c r="I6743" t="inlineStr">
        <is>
          <t>confirmed</t>
        </is>
      </c>
      <c r="J6743" t="inlineStr">
        <is>
          <t>cumulative</t>
        </is>
      </c>
      <c r="K6743" t="n">
        <v>4</v>
      </c>
      <c r="L6743" t="inlineStr">
        <is>
          <t>count</t>
        </is>
      </c>
      <c r="M6743" t="inlineStr">
        <is>
          <t>INRB-UMIE</t>
        </is>
      </c>
      <c r="N6743" t="inlineStr">
        <is>
          <t>https://raw.githubusercontent.com/INRB-UMIE/BDBV2026-Data/main/data/insp_sitrep/processed/insp_sitrep__cumulative_confirmed_deaths__daily.csv</t>
        </is>
      </c>
      <c r="V6743" t="n">
        <v>3</v>
      </c>
      <c r="W6743" t="n">
        <v>1</v>
      </c>
      <c r="X6743" s="48" t="n">
        <v>46268</v>
      </c>
      <c r="Y6743" t="n">
        <v>1</v>
      </c>
      <c r="Z6743" t="inlineStr">
        <is>
          <t>Normal</t>
        </is>
      </c>
      <c r="AA6743" t="n">
        <v>0.4285714285714285</v>
      </c>
    </row>
    <row r="6744">
      <c r="A6744" t="inlineStr">
        <is>
          <t>COD</t>
        </is>
      </c>
      <c r="B6744" t="n">
        <v>3</v>
      </c>
      <c r="C6744" t="inlineStr">
        <is>
          <t>Lubero</t>
        </is>
      </c>
      <c r="D6744" t="inlineStr">
        <is>
          <t>Lubero</t>
        </is>
      </c>
      <c r="E6744" t="inlineStr">
        <is>
          <t>CD610504</t>
        </is>
      </c>
      <c r="F6744" t="inlineStr">
        <is>
          <t>pcode</t>
        </is>
      </c>
      <c r="G6744" s="48" t="n">
        <v>46270</v>
      </c>
      <c r="H6744" t="inlineStr">
        <is>
          <t>deaths</t>
        </is>
      </c>
      <c r="I6744" t="inlineStr">
        <is>
          <t>confirmed</t>
        </is>
      </c>
      <c r="J6744" t="inlineStr">
        <is>
          <t>cumulative</t>
        </is>
      </c>
      <c r="K6744" t="n">
        <v>4</v>
      </c>
      <c r="L6744" t="inlineStr">
        <is>
          <t>count</t>
        </is>
      </c>
      <c r="M6744" t="inlineStr">
        <is>
          <t>INRB-UMIE</t>
        </is>
      </c>
      <c r="N6744" t="inlineStr">
        <is>
          <t>https://raw.githubusercontent.com/INRB-UMIE/BDBV2026-Data/main/data/insp_sitrep/processed/insp_sitrep__cumulative_confirmed_deaths__daily.csv</t>
        </is>
      </c>
      <c r="V6744" t="n">
        <v>4</v>
      </c>
      <c r="W6744" t="n">
        <v>0</v>
      </c>
      <c r="X6744" s="48" t="n">
        <v>46269</v>
      </c>
      <c r="Y6744" t="n">
        <v>1</v>
      </c>
      <c r="Z6744" t="inlineStr">
        <is>
          <t>Normal</t>
        </is>
      </c>
      <c r="AA6744" t="n">
        <v>0.4285714285714285</v>
      </c>
    </row>
    <row r="6745">
      <c r="A6745" t="inlineStr">
        <is>
          <t>COD</t>
        </is>
      </c>
      <c r="B6745" t="n">
        <v>3</v>
      </c>
      <c r="C6745" t="inlineStr">
        <is>
          <t>Lubero</t>
        </is>
      </c>
      <c r="D6745" t="inlineStr">
        <is>
          <t>Lubero</t>
        </is>
      </c>
      <c r="E6745" t="inlineStr">
        <is>
          <t>CD610504</t>
        </is>
      </c>
      <c r="F6745" t="inlineStr">
        <is>
          <t>pcode</t>
        </is>
      </c>
      <c r="G6745" s="48" t="n">
        <v>46271</v>
      </c>
      <c r="H6745" t="inlineStr">
        <is>
          <t>deaths</t>
        </is>
      </c>
      <c r="I6745" t="inlineStr">
        <is>
          <t>confirmed</t>
        </is>
      </c>
      <c r="J6745" t="inlineStr">
        <is>
          <t>cumulative</t>
        </is>
      </c>
      <c r="K6745" t="n">
        <v>4</v>
      </c>
      <c r="L6745" t="inlineStr">
        <is>
          <t>count</t>
        </is>
      </c>
      <c r="M6745" t="inlineStr">
        <is>
          <t>INRB-UMIE</t>
        </is>
      </c>
      <c r="N6745" t="inlineStr">
        <is>
          <t>https://raw.githubusercontent.com/INRB-UMIE/BDBV2026-Data/main/data/insp_sitrep/processed/insp_sitrep__cumulative_confirmed_deaths__daily.csv</t>
        </is>
      </c>
      <c r="V6745" t="n">
        <v>4</v>
      </c>
      <c r="W6745" t="n">
        <v>0</v>
      </c>
      <c r="X6745" s="48" t="n">
        <v>46270</v>
      </c>
      <c r="Y6745" t="n">
        <v>1</v>
      </c>
      <c r="Z6745" t="inlineStr">
        <is>
          <t>Normal</t>
        </is>
      </c>
      <c r="AA6745" t="n">
        <v>0.4285714285714285</v>
      </c>
    </row>
    <row r="6746">
      <c r="A6746" t="inlineStr">
        <is>
          <t>COD</t>
        </is>
      </c>
      <c r="B6746" t="n">
        <v>3</v>
      </c>
      <c r="C6746" t="inlineStr">
        <is>
          <t>Lubero</t>
        </is>
      </c>
      <c r="D6746" t="inlineStr">
        <is>
          <t>Lubero</t>
        </is>
      </c>
      <c r="E6746" t="inlineStr">
        <is>
          <t>CD610504</t>
        </is>
      </c>
      <c r="F6746" t="inlineStr">
        <is>
          <t>pcode</t>
        </is>
      </c>
      <c r="G6746" s="48" t="n">
        <v>46272</v>
      </c>
      <c r="H6746" t="inlineStr">
        <is>
          <t>deaths</t>
        </is>
      </c>
      <c r="I6746" t="inlineStr">
        <is>
          <t>confirmed</t>
        </is>
      </c>
      <c r="J6746" t="inlineStr">
        <is>
          <t>cumulative</t>
        </is>
      </c>
      <c r="K6746" t="n">
        <v>4</v>
      </c>
      <c r="L6746" t="inlineStr">
        <is>
          <t>count</t>
        </is>
      </c>
      <c r="M6746" t="inlineStr">
        <is>
          <t>INRB-UMIE</t>
        </is>
      </c>
      <c r="N6746" t="inlineStr">
        <is>
          <t>https://raw.githubusercontent.com/INRB-UMIE/BDBV2026-Data/main/data/insp_sitrep/processed/insp_sitrep__cumulative_confirmed_deaths__daily.csv</t>
        </is>
      </c>
      <c r="V6746" t="n">
        <v>4</v>
      </c>
      <c r="W6746" t="n">
        <v>0</v>
      </c>
      <c r="X6746" s="48" t="n">
        <v>46271</v>
      </c>
      <c r="Y6746" t="n">
        <v>1</v>
      </c>
      <c r="Z6746" t="inlineStr">
        <is>
          <t>Normal</t>
        </is>
      </c>
      <c r="AA6746" t="n">
        <v>0.2857142857142857</v>
      </c>
    </row>
    <row r="6747">
      <c r="A6747" t="inlineStr">
        <is>
          <t>COD</t>
        </is>
      </c>
      <c r="B6747" t="n">
        <v>3</v>
      </c>
      <c r="C6747" t="inlineStr">
        <is>
          <t>Lubero</t>
        </is>
      </c>
      <c r="D6747" t="inlineStr">
        <is>
          <t>Lubero</t>
        </is>
      </c>
      <c r="E6747" t="inlineStr">
        <is>
          <t>CD610504</t>
        </is>
      </c>
      <c r="F6747" t="inlineStr">
        <is>
          <t>pcode</t>
        </is>
      </c>
      <c r="G6747" s="48" t="n">
        <v>46273</v>
      </c>
      <c r="H6747" t="inlineStr">
        <is>
          <t>deaths</t>
        </is>
      </c>
      <c r="I6747" t="inlineStr">
        <is>
          <t>confirmed</t>
        </is>
      </c>
      <c r="J6747" t="inlineStr">
        <is>
          <t>cumulative</t>
        </is>
      </c>
      <c r="K6747" t="n">
        <v>4</v>
      </c>
      <c r="L6747" t="inlineStr">
        <is>
          <t>count</t>
        </is>
      </c>
      <c r="M6747" t="inlineStr">
        <is>
          <t>INRB-UMIE</t>
        </is>
      </c>
      <c r="N6747" t="inlineStr">
        <is>
          <t>https://raw.githubusercontent.com/INRB-UMIE/BDBV2026-Data/main/data/insp_sitrep/processed/insp_sitrep__cumulative_confirmed_deaths__daily.csv</t>
        </is>
      </c>
      <c r="V6747" t="n">
        <v>4</v>
      </c>
      <c r="W6747" t="n">
        <v>0</v>
      </c>
      <c r="X6747" s="48" t="n">
        <v>46272</v>
      </c>
      <c r="Y6747" t="n">
        <v>1</v>
      </c>
      <c r="Z6747" t="inlineStr">
        <is>
          <t>Normal</t>
        </is>
      </c>
      <c r="AA6747" t="n">
        <v>0.1428571428571428</v>
      </c>
    </row>
    <row r="6748">
      <c r="A6748" t="inlineStr">
        <is>
          <t>COD</t>
        </is>
      </c>
      <c r="B6748" t="n">
        <v>3</v>
      </c>
      <c r="C6748" t="inlineStr">
        <is>
          <t>Lubero</t>
        </is>
      </c>
      <c r="D6748" t="inlineStr">
        <is>
          <t>Lubero</t>
        </is>
      </c>
      <c r="E6748" t="inlineStr">
        <is>
          <t>CD610504</t>
        </is>
      </c>
      <c r="F6748" t="inlineStr">
        <is>
          <t>pcode</t>
        </is>
      </c>
      <c r="G6748" s="48" t="n">
        <v>46274</v>
      </c>
      <c r="H6748" t="inlineStr">
        <is>
          <t>deaths</t>
        </is>
      </c>
      <c r="I6748" t="inlineStr">
        <is>
          <t>confirmed</t>
        </is>
      </c>
      <c r="J6748" t="inlineStr">
        <is>
          <t>cumulative</t>
        </is>
      </c>
      <c r="K6748" t="n">
        <v>4</v>
      </c>
      <c r="L6748" t="inlineStr">
        <is>
          <t>count</t>
        </is>
      </c>
      <c r="M6748" t="inlineStr">
        <is>
          <t>INRB-UMIE</t>
        </is>
      </c>
      <c r="N6748" t="inlineStr">
        <is>
          <t>https://raw.githubusercontent.com/INRB-UMIE/BDBV2026-Data/main/data/insp_sitrep/processed/insp_sitrep__cumulative_confirmed_deaths__daily.csv</t>
        </is>
      </c>
      <c r="V6748" t="n">
        <v>4</v>
      </c>
      <c r="W6748" t="n">
        <v>0</v>
      </c>
      <c r="X6748" s="48" t="n">
        <v>46273</v>
      </c>
      <c r="Y6748" t="n">
        <v>1</v>
      </c>
      <c r="Z6748" t="inlineStr">
        <is>
          <t>Normal</t>
        </is>
      </c>
      <c r="AA6748" t="n">
        <v>0.1428571428571428</v>
      </c>
    </row>
    <row r="6749">
      <c r="A6749" t="inlineStr">
        <is>
          <t>COD</t>
        </is>
      </c>
      <c r="B6749" t="n">
        <v>3</v>
      </c>
      <c r="C6749" t="inlineStr">
        <is>
          <t>Lubero</t>
        </is>
      </c>
      <c r="D6749" t="inlineStr">
        <is>
          <t>Lubero</t>
        </is>
      </c>
      <c r="E6749" t="inlineStr">
        <is>
          <t>CD610504</t>
        </is>
      </c>
      <c r="F6749" t="inlineStr">
        <is>
          <t>pcode</t>
        </is>
      </c>
      <c r="G6749" s="48" t="n">
        <v>46275</v>
      </c>
      <c r="H6749" t="inlineStr">
        <is>
          <t>deaths</t>
        </is>
      </c>
      <c r="I6749" t="inlineStr">
        <is>
          <t>confirmed</t>
        </is>
      </c>
      <c r="J6749" t="inlineStr">
        <is>
          <t>cumulative</t>
        </is>
      </c>
      <c r="K6749" t="n">
        <v>4</v>
      </c>
      <c r="L6749" t="inlineStr">
        <is>
          <t>count</t>
        </is>
      </c>
      <c r="M6749" t="inlineStr">
        <is>
          <t>INRB-UMIE</t>
        </is>
      </c>
      <c r="N6749" t="inlineStr">
        <is>
          <t>https://raw.githubusercontent.com/INRB-UMIE/BDBV2026-Data/main/data/insp_sitrep/processed/insp_sitrep__cumulative_confirmed_deaths__daily.csv</t>
        </is>
      </c>
      <c r="V6749" t="n">
        <v>4</v>
      </c>
      <c r="W6749" t="n">
        <v>0</v>
      </c>
      <c r="X6749" s="48" t="n">
        <v>46274</v>
      </c>
      <c r="Y6749" t="n">
        <v>1</v>
      </c>
      <c r="Z6749" t="inlineStr">
        <is>
          <t>Normal</t>
        </is>
      </c>
      <c r="AA6749" t="n">
        <v>0.1428571428571428</v>
      </c>
    </row>
    <row r="6750">
      <c r="A6750" t="inlineStr">
        <is>
          <t>COD</t>
        </is>
      </c>
      <c r="B6750" t="n">
        <v>3</v>
      </c>
      <c r="C6750" t="inlineStr">
        <is>
          <t>Lubero</t>
        </is>
      </c>
      <c r="D6750" t="inlineStr">
        <is>
          <t>Lubero</t>
        </is>
      </c>
      <c r="E6750" t="inlineStr">
        <is>
          <t>CD610504</t>
        </is>
      </c>
      <c r="F6750" t="inlineStr">
        <is>
          <t>pcode</t>
        </is>
      </c>
      <c r="G6750" s="48" t="n">
        <v>46276</v>
      </c>
      <c r="H6750" t="inlineStr">
        <is>
          <t>deaths</t>
        </is>
      </c>
      <c r="I6750" t="inlineStr">
        <is>
          <t>confirmed</t>
        </is>
      </c>
      <c r="J6750" t="inlineStr">
        <is>
          <t>cumulative</t>
        </is>
      </c>
      <c r="K6750" t="n">
        <v>7</v>
      </c>
      <c r="L6750" t="inlineStr">
        <is>
          <t>count</t>
        </is>
      </c>
      <c r="M6750" t="inlineStr">
        <is>
          <t>INRB-UMIE</t>
        </is>
      </c>
      <c r="N6750" t="inlineStr">
        <is>
          <t>https://raw.githubusercontent.com/INRB-UMIE/BDBV2026-Data/main/data/insp_sitrep/processed/insp_sitrep__cumulative_confirmed_deaths__daily.csv</t>
        </is>
      </c>
      <c r="V6750" t="n">
        <v>4</v>
      </c>
      <c r="W6750" t="n">
        <v>3</v>
      </c>
      <c r="X6750" s="48" t="n">
        <v>46275</v>
      </c>
      <c r="Y6750" t="n">
        <v>1</v>
      </c>
      <c r="Z6750" t="inlineStr">
        <is>
          <t>Normal</t>
        </is>
      </c>
      <c r="AA6750" t="n">
        <v>0.4285714285714285</v>
      </c>
    </row>
    <row r="6751">
      <c r="A6751" t="inlineStr">
        <is>
          <t>COD</t>
        </is>
      </c>
      <c r="B6751" t="n">
        <v>3</v>
      </c>
      <c r="C6751" t="inlineStr">
        <is>
          <t>Lubero</t>
        </is>
      </c>
      <c r="D6751" t="inlineStr">
        <is>
          <t>Lubero</t>
        </is>
      </c>
      <c r="E6751" t="inlineStr">
        <is>
          <t>CD610504</t>
        </is>
      </c>
      <c r="F6751" t="inlineStr">
        <is>
          <t>pcode</t>
        </is>
      </c>
      <c r="G6751" s="48" t="n">
        <v>46277</v>
      </c>
      <c r="H6751" t="inlineStr">
        <is>
          <t>deaths</t>
        </is>
      </c>
      <c r="I6751" t="inlineStr">
        <is>
          <t>confirmed</t>
        </is>
      </c>
      <c r="J6751" t="inlineStr">
        <is>
          <t>cumulative</t>
        </is>
      </c>
      <c r="K6751" t="n">
        <v>7</v>
      </c>
      <c r="L6751" t="inlineStr">
        <is>
          <t>count</t>
        </is>
      </c>
      <c r="M6751" t="inlineStr">
        <is>
          <t>INRB-UMIE</t>
        </is>
      </c>
      <c r="N6751" t="inlineStr">
        <is>
          <t>https://raw.githubusercontent.com/INRB-UMIE/BDBV2026-Data/main/data/insp_sitrep/processed/insp_sitrep__cumulative_confirmed_deaths__daily.csv</t>
        </is>
      </c>
      <c r="V6751" t="n">
        <v>7</v>
      </c>
      <c r="W6751" t="n">
        <v>0</v>
      </c>
      <c r="X6751" s="48" t="n">
        <v>46276</v>
      </c>
      <c r="Y6751" t="n">
        <v>1</v>
      </c>
      <c r="Z6751" t="inlineStr">
        <is>
          <t>Normal</t>
        </is>
      </c>
      <c r="AA6751" t="n">
        <v>0.4285714285714285</v>
      </c>
    </row>
    <row r="6752">
      <c r="A6752" t="inlineStr">
        <is>
          <t>COD</t>
        </is>
      </c>
      <c r="B6752" t="n">
        <v>3</v>
      </c>
      <c r="C6752" t="inlineStr">
        <is>
          <t>Lubero</t>
        </is>
      </c>
      <c r="D6752" t="inlineStr">
        <is>
          <t>Lubero</t>
        </is>
      </c>
      <c r="E6752" t="inlineStr">
        <is>
          <t>CD610504</t>
        </is>
      </c>
      <c r="F6752" t="inlineStr">
        <is>
          <t>pcode</t>
        </is>
      </c>
      <c r="G6752" s="48" t="n">
        <v>46278</v>
      </c>
      <c r="H6752" t="inlineStr">
        <is>
          <t>deaths</t>
        </is>
      </c>
      <c r="I6752" t="inlineStr">
        <is>
          <t>confirmed</t>
        </is>
      </c>
      <c r="J6752" t="inlineStr">
        <is>
          <t>cumulative</t>
        </is>
      </c>
      <c r="K6752" t="n">
        <v>7</v>
      </c>
      <c r="L6752" t="inlineStr">
        <is>
          <t>count</t>
        </is>
      </c>
      <c r="M6752" t="inlineStr">
        <is>
          <t>INRB-UMIE</t>
        </is>
      </c>
      <c r="N6752" t="inlineStr">
        <is>
          <t>https://raw.githubusercontent.com/INRB-UMIE/BDBV2026-Data/main/data/insp_sitrep/processed/insp_sitrep__cumulative_confirmed_deaths__daily.csv</t>
        </is>
      </c>
      <c r="V6752" t="n">
        <v>7</v>
      </c>
      <c r="W6752" t="n">
        <v>0</v>
      </c>
      <c r="X6752" s="48" t="n">
        <v>46277</v>
      </c>
      <c r="Y6752" t="n">
        <v>1</v>
      </c>
      <c r="Z6752" t="inlineStr">
        <is>
          <t>Normal</t>
        </is>
      </c>
      <c r="AA6752" t="n">
        <v>0.4285714285714285</v>
      </c>
    </row>
    <row r="6753">
      <c r="A6753" t="inlineStr">
        <is>
          <t>COD</t>
        </is>
      </c>
      <c r="B6753" t="n">
        <v>3</v>
      </c>
      <c r="C6753" t="inlineStr">
        <is>
          <t>Lubero</t>
        </is>
      </c>
      <c r="D6753" t="inlineStr">
        <is>
          <t>Lubero</t>
        </is>
      </c>
      <c r="E6753" t="inlineStr">
        <is>
          <t>CD610504</t>
        </is>
      </c>
      <c r="F6753" t="inlineStr">
        <is>
          <t>pcode</t>
        </is>
      </c>
      <c r="G6753" s="48" t="n">
        <v>46279</v>
      </c>
      <c r="H6753" t="inlineStr">
        <is>
          <t>deaths</t>
        </is>
      </c>
      <c r="I6753" t="inlineStr">
        <is>
          <t>confirmed</t>
        </is>
      </c>
      <c r="J6753" t="inlineStr">
        <is>
          <t>cumulative</t>
        </is>
      </c>
      <c r="K6753" t="n">
        <v>7</v>
      </c>
      <c r="L6753" t="inlineStr">
        <is>
          <t>count</t>
        </is>
      </c>
      <c r="M6753" t="inlineStr">
        <is>
          <t>INRB-UMIE</t>
        </is>
      </c>
      <c r="N6753" t="inlineStr">
        <is>
          <t>https://raw.githubusercontent.com/INRB-UMIE/BDBV2026-Data/main/data/insp_sitrep/processed/insp_sitrep__cumulative_confirmed_deaths__daily.csv</t>
        </is>
      </c>
      <c r="V6753" t="n">
        <v>7</v>
      </c>
      <c r="W6753" t="n">
        <v>0</v>
      </c>
      <c r="X6753" s="48" t="n">
        <v>46278</v>
      </c>
      <c r="Y6753" t="n">
        <v>1</v>
      </c>
      <c r="Z6753" t="inlineStr">
        <is>
          <t>Normal</t>
        </is>
      </c>
      <c r="AA6753" t="n">
        <v>0.4285714285714285</v>
      </c>
    </row>
    <row r="6754">
      <c r="A6754" t="inlineStr">
        <is>
          <t>COD</t>
        </is>
      </c>
      <c r="B6754" t="n">
        <v>3</v>
      </c>
      <c r="C6754" t="inlineStr">
        <is>
          <t>Lubero</t>
        </is>
      </c>
      <c r="D6754" t="inlineStr">
        <is>
          <t>Lubero</t>
        </is>
      </c>
      <c r="E6754" t="inlineStr">
        <is>
          <t>CD610504</t>
        </is>
      </c>
      <c r="F6754" t="inlineStr">
        <is>
          <t>pcode</t>
        </is>
      </c>
      <c r="G6754" s="48" t="n">
        <v>46280</v>
      </c>
      <c r="H6754" t="inlineStr">
        <is>
          <t>deaths</t>
        </is>
      </c>
      <c r="I6754" t="inlineStr">
        <is>
          <t>confirmed</t>
        </is>
      </c>
      <c r="J6754" t="inlineStr">
        <is>
          <t>cumulative</t>
        </is>
      </c>
      <c r="K6754" t="n">
        <v>7</v>
      </c>
      <c r="L6754" t="inlineStr">
        <is>
          <t>count</t>
        </is>
      </c>
      <c r="M6754" t="inlineStr">
        <is>
          <t>INRB-UMIE</t>
        </is>
      </c>
      <c r="N6754" t="inlineStr">
        <is>
          <t>https://raw.githubusercontent.com/INRB-UMIE/BDBV2026-Data/main/data/insp_sitrep/processed/insp_sitrep__cumulative_confirmed_deaths__daily.csv</t>
        </is>
      </c>
      <c r="V6754" t="n">
        <v>7</v>
      </c>
      <c r="W6754" t="n">
        <v>0</v>
      </c>
      <c r="X6754" s="48" t="n">
        <v>46279</v>
      </c>
      <c r="Y6754" t="n">
        <v>1</v>
      </c>
      <c r="Z6754" t="inlineStr">
        <is>
          <t>Normal</t>
        </is>
      </c>
      <c r="AA6754" t="n">
        <v>0.4285714285714285</v>
      </c>
    </row>
    <row r="6755">
      <c r="A6755" t="inlineStr">
        <is>
          <t>COD</t>
        </is>
      </c>
      <c r="B6755" t="n">
        <v>3</v>
      </c>
      <c r="C6755" t="inlineStr">
        <is>
          <t>Lubero</t>
        </is>
      </c>
      <c r="D6755" t="inlineStr">
        <is>
          <t>Lubero</t>
        </is>
      </c>
      <c r="E6755" t="inlineStr">
        <is>
          <t>CD610504</t>
        </is>
      </c>
      <c r="F6755" t="inlineStr">
        <is>
          <t>pcode</t>
        </is>
      </c>
      <c r="G6755" s="48" t="n">
        <v>46281</v>
      </c>
      <c r="H6755" t="inlineStr">
        <is>
          <t>deaths</t>
        </is>
      </c>
      <c r="I6755" t="inlineStr">
        <is>
          <t>confirmed</t>
        </is>
      </c>
      <c r="J6755" t="inlineStr">
        <is>
          <t>cumulative</t>
        </is>
      </c>
      <c r="K6755" t="n">
        <v>7</v>
      </c>
      <c r="L6755" t="inlineStr">
        <is>
          <t>count</t>
        </is>
      </c>
      <c r="M6755" t="inlineStr">
        <is>
          <t>INRB-UMIE</t>
        </is>
      </c>
      <c r="N6755" t="inlineStr">
        <is>
          <t>https://raw.githubusercontent.com/INRB-UMIE/BDBV2026-Data/main/data/insp_sitrep/processed/insp_sitrep__cumulative_confirmed_deaths__daily.csv</t>
        </is>
      </c>
      <c r="V6755" t="n">
        <v>7</v>
      </c>
      <c r="W6755" t="n">
        <v>0</v>
      </c>
      <c r="X6755" s="48" t="n">
        <v>46280</v>
      </c>
      <c r="Y6755" t="n">
        <v>1</v>
      </c>
      <c r="Z6755" t="inlineStr">
        <is>
          <t>Normal</t>
        </is>
      </c>
      <c r="AA6755" t="n">
        <v>0.4285714285714285</v>
      </c>
    </row>
    <row r="6756">
      <c r="A6756" t="inlineStr">
        <is>
          <t>COD</t>
        </is>
      </c>
      <c r="B6756" t="n">
        <v>3</v>
      </c>
      <c r="C6756" t="inlineStr">
        <is>
          <t>Lubero</t>
        </is>
      </c>
      <c r="D6756" t="inlineStr">
        <is>
          <t>Lubero</t>
        </is>
      </c>
      <c r="E6756" t="inlineStr">
        <is>
          <t>CD610504</t>
        </is>
      </c>
      <c r="F6756" t="inlineStr">
        <is>
          <t>pcode</t>
        </is>
      </c>
      <c r="G6756" s="48" t="n">
        <v>46282</v>
      </c>
      <c r="H6756" t="inlineStr">
        <is>
          <t>deaths</t>
        </is>
      </c>
      <c r="I6756" t="inlineStr">
        <is>
          <t>confirmed</t>
        </is>
      </c>
      <c r="J6756" t="inlineStr">
        <is>
          <t>cumulative</t>
        </is>
      </c>
      <c r="K6756" t="n">
        <v>7</v>
      </c>
      <c r="L6756" t="inlineStr">
        <is>
          <t>count</t>
        </is>
      </c>
      <c r="M6756" t="inlineStr">
        <is>
          <t>INRB-UMIE</t>
        </is>
      </c>
      <c r="N6756" t="inlineStr">
        <is>
          <t>https://raw.githubusercontent.com/INRB-UMIE/BDBV2026-Data/main/data/insp_sitrep/processed/insp_sitrep__cumulative_confirmed_deaths__daily.csv</t>
        </is>
      </c>
      <c r="V6756" t="n">
        <v>7</v>
      </c>
      <c r="W6756" t="n">
        <v>0</v>
      </c>
      <c r="X6756" s="48" t="n">
        <v>46281</v>
      </c>
      <c r="Y6756" t="n">
        <v>1</v>
      </c>
      <c r="Z6756" t="inlineStr">
        <is>
          <t>Normal</t>
        </is>
      </c>
      <c r="AA6756" t="n">
        <v>0.4285714285714285</v>
      </c>
    </row>
    <row r="6757">
      <c r="A6757" t="inlineStr">
        <is>
          <t>COD</t>
        </is>
      </c>
      <c r="B6757" t="n">
        <v>3</v>
      </c>
      <c r="C6757" t="inlineStr">
        <is>
          <t>Lubero</t>
        </is>
      </c>
      <c r="D6757" t="inlineStr">
        <is>
          <t>Lubero</t>
        </is>
      </c>
      <c r="E6757" t="inlineStr">
        <is>
          <t>CD610504</t>
        </is>
      </c>
      <c r="F6757" t="inlineStr">
        <is>
          <t>pcode</t>
        </is>
      </c>
      <c r="G6757" s="48" t="n">
        <v>46283</v>
      </c>
      <c r="H6757" t="inlineStr">
        <is>
          <t>deaths</t>
        </is>
      </c>
      <c r="I6757" t="inlineStr">
        <is>
          <t>confirmed</t>
        </is>
      </c>
      <c r="J6757" t="inlineStr">
        <is>
          <t>cumulative</t>
        </is>
      </c>
      <c r="K6757" t="n">
        <v>7</v>
      </c>
      <c r="L6757" t="inlineStr">
        <is>
          <t>count</t>
        </is>
      </c>
      <c r="M6757" t="inlineStr">
        <is>
          <t>INRB-UMIE</t>
        </is>
      </c>
      <c r="N6757" t="inlineStr">
        <is>
          <t>https://raw.githubusercontent.com/INRB-UMIE/BDBV2026-Data/main/data/insp_sitrep/processed/insp_sitrep__cumulative_confirmed_deaths__daily.csv</t>
        </is>
      </c>
      <c r="V6757" t="n">
        <v>7</v>
      </c>
      <c r="W6757" t="n">
        <v>0</v>
      </c>
      <c r="X6757" s="48" t="n">
        <v>46282</v>
      </c>
      <c r="Y6757" t="n">
        <v>1</v>
      </c>
      <c r="Z6757" t="inlineStr">
        <is>
          <t>Normal</t>
        </is>
      </c>
      <c r="AA6757" t="n">
        <v>0</v>
      </c>
    </row>
    <row r="6758">
      <c r="A6758" t="inlineStr">
        <is>
          <t>COD</t>
        </is>
      </c>
      <c r="B6758" t="n">
        <v>3</v>
      </c>
      <c r="C6758" t="inlineStr">
        <is>
          <t>Lubero</t>
        </is>
      </c>
      <c r="D6758" t="inlineStr">
        <is>
          <t>Lubero</t>
        </is>
      </c>
      <c r="E6758" t="inlineStr">
        <is>
          <t>CD610504</t>
        </is>
      </c>
      <c r="F6758" t="inlineStr">
        <is>
          <t>pcode</t>
        </is>
      </c>
      <c r="G6758" s="48" t="n">
        <v>46284</v>
      </c>
      <c r="H6758" t="inlineStr">
        <is>
          <t>deaths</t>
        </is>
      </c>
      <c r="I6758" t="inlineStr">
        <is>
          <t>confirmed</t>
        </is>
      </c>
      <c r="J6758" t="inlineStr">
        <is>
          <t>cumulative</t>
        </is>
      </c>
      <c r="K6758" t="n">
        <v>7</v>
      </c>
      <c r="L6758" t="inlineStr">
        <is>
          <t>count</t>
        </is>
      </c>
      <c r="M6758" t="inlineStr">
        <is>
          <t>INRB-UMIE</t>
        </is>
      </c>
      <c r="N6758" t="inlineStr">
        <is>
          <t>https://raw.githubusercontent.com/INRB-UMIE/BDBV2026-Data/main/data/insp_sitrep/processed/insp_sitrep__cumulative_confirmed_deaths__daily.csv</t>
        </is>
      </c>
      <c r="V6758" t="n">
        <v>7</v>
      </c>
      <c r="W6758" t="n">
        <v>0</v>
      </c>
      <c r="X6758" s="48" t="n">
        <v>46283</v>
      </c>
      <c r="Y6758" t="n">
        <v>1</v>
      </c>
      <c r="Z6758" t="inlineStr">
        <is>
          <t>Normal</t>
        </is>
      </c>
      <c r="AA6758" t="n">
        <v>0</v>
      </c>
    </row>
    <row r="6759">
      <c r="A6759" t="inlineStr">
        <is>
          <t>COD</t>
        </is>
      </c>
      <c r="B6759" t="n">
        <v>3</v>
      </c>
      <c r="C6759" t="inlineStr">
        <is>
          <t>Lubero</t>
        </is>
      </c>
      <c r="D6759" t="inlineStr">
        <is>
          <t>Lubero</t>
        </is>
      </c>
      <c r="E6759" t="inlineStr">
        <is>
          <t>CD610504</t>
        </is>
      </c>
      <c r="F6759" t="inlineStr">
        <is>
          <t>pcode</t>
        </is>
      </c>
      <c r="G6759" s="48" t="n">
        <v>46285</v>
      </c>
      <c r="H6759" t="inlineStr">
        <is>
          <t>deaths</t>
        </is>
      </c>
      <c r="I6759" t="inlineStr">
        <is>
          <t>confirmed</t>
        </is>
      </c>
      <c r="J6759" t="inlineStr">
        <is>
          <t>cumulative</t>
        </is>
      </c>
      <c r="K6759" t="n">
        <v>10</v>
      </c>
      <c r="L6759" t="inlineStr">
        <is>
          <t>count</t>
        </is>
      </c>
      <c r="M6759" t="inlineStr">
        <is>
          <t>INRB-UMIE</t>
        </is>
      </c>
      <c r="N6759" t="inlineStr">
        <is>
          <t>https://raw.githubusercontent.com/INRB-UMIE/BDBV2026-Data/main/data/insp_sitrep/processed/insp_sitrep__cumulative_confirmed_deaths__daily.csv</t>
        </is>
      </c>
      <c r="V6759" t="n">
        <v>7</v>
      </c>
      <c r="W6759" t="n">
        <v>3</v>
      </c>
      <c r="X6759" s="48" t="n">
        <v>46284</v>
      </c>
      <c r="Y6759" t="n">
        <v>1</v>
      </c>
      <c r="Z6759" t="inlineStr">
        <is>
          <t>Normal</t>
        </is>
      </c>
      <c r="AA6759" t="n">
        <v>0.4285714285714285</v>
      </c>
    </row>
    <row r="6760">
      <c r="A6760" t="inlineStr">
        <is>
          <t>COD</t>
        </is>
      </c>
      <c r="B6760" t="n">
        <v>3</v>
      </c>
      <c r="C6760" t="inlineStr">
        <is>
          <t>Lubero</t>
        </is>
      </c>
      <c r="D6760" t="inlineStr">
        <is>
          <t>Lubero</t>
        </is>
      </c>
      <c r="E6760" t="inlineStr">
        <is>
          <t>CD610504</t>
        </is>
      </c>
      <c r="F6760" t="inlineStr">
        <is>
          <t>pcode</t>
        </is>
      </c>
      <c r="G6760" s="48" t="n">
        <v>46286</v>
      </c>
      <c r="H6760" t="inlineStr">
        <is>
          <t>deaths</t>
        </is>
      </c>
      <c r="I6760" t="inlineStr">
        <is>
          <t>confirmed</t>
        </is>
      </c>
      <c r="J6760" t="inlineStr">
        <is>
          <t>cumulative</t>
        </is>
      </c>
      <c r="K6760" t="n">
        <v>10</v>
      </c>
      <c r="L6760" t="inlineStr">
        <is>
          <t>count</t>
        </is>
      </c>
      <c r="M6760" t="inlineStr">
        <is>
          <t>INRB-UMIE</t>
        </is>
      </c>
      <c r="N6760" t="inlineStr">
        <is>
          <t>https://raw.githubusercontent.com/INRB-UMIE/BDBV2026-Data/main/data/insp_sitrep/processed/insp_sitrep__cumulative_confirmed_deaths__daily.csv</t>
        </is>
      </c>
      <c r="V6760" t="n">
        <v>10</v>
      </c>
      <c r="W6760" t="n">
        <v>0</v>
      </c>
      <c r="X6760" s="48" t="n">
        <v>46285</v>
      </c>
      <c r="Y6760" t="n">
        <v>1</v>
      </c>
      <c r="Z6760" t="inlineStr">
        <is>
          <t>Normal</t>
        </is>
      </c>
      <c r="AA6760" t="n">
        <v>0.4285714285714285</v>
      </c>
    </row>
    <row r="6761">
      <c r="A6761" t="inlineStr">
        <is>
          <t>COD</t>
        </is>
      </c>
      <c r="B6761" t="n">
        <v>3</v>
      </c>
      <c r="C6761" t="inlineStr">
        <is>
          <t>Lubero</t>
        </is>
      </c>
      <c r="D6761" t="inlineStr">
        <is>
          <t>Lubero</t>
        </is>
      </c>
      <c r="E6761" t="inlineStr">
        <is>
          <t>CD610504</t>
        </is>
      </c>
      <c r="F6761" t="inlineStr">
        <is>
          <t>pcode</t>
        </is>
      </c>
      <c r="G6761" s="48" t="n">
        <v>46287</v>
      </c>
      <c r="H6761" t="inlineStr">
        <is>
          <t>deaths</t>
        </is>
      </c>
      <c r="I6761" t="inlineStr">
        <is>
          <t>confirmed</t>
        </is>
      </c>
      <c r="J6761" t="inlineStr">
        <is>
          <t>cumulative</t>
        </is>
      </c>
      <c r="K6761" t="n">
        <v>10</v>
      </c>
      <c r="L6761" t="inlineStr">
        <is>
          <t>count</t>
        </is>
      </c>
      <c r="M6761" t="inlineStr">
        <is>
          <t>INRB-UMIE</t>
        </is>
      </c>
      <c r="N6761" t="inlineStr">
        <is>
          <t>https://raw.githubusercontent.com/INRB-UMIE/BDBV2026-Data/main/data/insp_sitrep/processed/insp_sitrep__cumulative_confirmed_deaths__daily.csv</t>
        </is>
      </c>
      <c r="V6761" t="n">
        <v>10</v>
      </c>
      <c r="W6761" t="n">
        <v>0</v>
      </c>
      <c r="X6761" s="48" t="n">
        <v>46286</v>
      </c>
      <c r="Y6761" t="n">
        <v>1</v>
      </c>
      <c r="Z6761" t="inlineStr">
        <is>
          <t>Normal</t>
        </is>
      </c>
      <c r="AA6761" t="n">
        <v>0.4285714285714285</v>
      </c>
    </row>
    <row r="6762">
      <c r="A6762" t="inlineStr">
        <is>
          <t>COD</t>
        </is>
      </c>
      <c r="B6762" t="n">
        <v>3</v>
      </c>
      <c r="C6762" t="inlineStr">
        <is>
          <t>Lubero</t>
        </is>
      </c>
      <c r="D6762" t="inlineStr">
        <is>
          <t>Lubero</t>
        </is>
      </c>
      <c r="E6762" t="inlineStr">
        <is>
          <t>CD610504</t>
        </is>
      </c>
      <c r="F6762" t="inlineStr">
        <is>
          <t>pcode</t>
        </is>
      </c>
      <c r="G6762" s="48" t="n">
        <v>46288</v>
      </c>
      <c r="H6762" t="inlineStr">
        <is>
          <t>deaths</t>
        </is>
      </c>
      <c r="I6762" t="inlineStr">
        <is>
          <t>confirmed</t>
        </is>
      </c>
      <c r="J6762" t="inlineStr">
        <is>
          <t>cumulative</t>
        </is>
      </c>
      <c r="K6762" t="n">
        <v>11</v>
      </c>
      <c r="L6762" t="inlineStr">
        <is>
          <t>count</t>
        </is>
      </c>
      <c r="M6762" t="inlineStr">
        <is>
          <t>INRB-UMIE</t>
        </is>
      </c>
      <c r="N6762" t="inlineStr">
        <is>
          <t>https://raw.githubusercontent.com/INRB-UMIE/BDBV2026-Data/main/data/insp_sitrep/processed/insp_sitrep__cumulative_confirmed_deaths__daily.csv</t>
        </is>
      </c>
      <c r="V6762" t="n">
        <v>10</v>
      </c>
      <c r="W6762" t="n">
        <v>1</v>
      </c>
      <c r="X6762" s="48" t="n">
        <v>46287</v>
      </c>
      <c r="Y6762" t="n">
        <v>1</v>
      </c>
      <c r="Z6762" t="inlineStr">
        <is>
          <t>Normal</t>
        </is>
      </c>
      <c r="AA6762" t="n">
        <v>0.5714285714285714</v>
      </c>
    </row>
    <row r="6763">
      <c r="A6763" t="inlineStr">
        <is>
          <t>COD</t>
        </is>
      </c>
      <c r="B6763" t="n">
        <v>3</v>
      </c>
      <c r="C6763" t="inlineStr">
        <is>
          <t>Lubero</t>
        </is>
      </c>
      <c r="D6763" t="inlineStr">
        <is>
          <t>Lubero</t>
        </is>
      </c>
      <c r="E6763" t="inlineStr">
        <is>
          <t>CD610504</t>
        </is>
      </c>
      <c r="F6763" t="inlineStr">
        <is>
          <t>pcode</t>
        </is>
      </c>
      <c r="G6763" s="48" t="n">
        <v>46289</v>
      </c>
      <c r="H6763" t="inlineStr">
        <is>
          <t>deaths</t>
        </is>
      </c>
      <c r="I6763" t="inlineStr">
        <is>
          <t>confirmed</t>
        </is>
      </c>
      <c r="J6763" t="inlineStr">
        <is>
          <t>cumulative</t>
        </is>
      </c>
      <c r="K6763" t="n">
        <v>11</v>
      </c>
      <c r="L6763" t="inlineStr">
        <is>
          <t>count</t>
        </is>
      </c>
      <c r="M6763" t="inlineStr">
        <is>
          <t>INRB-UMIE</t>
        </is>
      </c>
      <c r="N6763" t="inlineStr">
        <is>
          <t>https://raw.githubusercontent.com/INRB-UMIE/BDBV2026-Data/main/data/insp_sitrep/processed/insp_sitrep__cumulative_confirmed_deaths__daily.csv</t>
        </is>
      </c>
      <c r="V6763" t="n">
        <v>11</v>
      </c>
      <c r="W6763" t="n">
        <v>0</v>
      </c>
      <c r="X6763" s="48" t="n">
        <v>46288</v>
      </c>
      <c r="Y6763" t="n">
        <v>1</v>
      </c>
      <c r="Z6763" t="inlineStr">
        <is>
          <t>Normal</t>
        </is>
      </c>
      <c r="AA6763" t="n">
        <v>0.5714285714285714</v>
      </c>
    </row>
    <row r="6764">
      <c r="A6764" t="inlineStr">
        <is>
          <t>COD</t>
        </is>
      </c>
      <c r="B6764" t="n">
        <v>3</v>
      </c>
      <c r="C6764" t="inlineStr">
        <is>
          <t>Lubero</t>
        </is>
      </c>
      <c r="D6764" t="inlineStr">
        <is>
          <t>Lubero</t>
        </is>
      </c>
      <c r="E6764" t="inlineStr">
        <is>
          <t>CD610504</t>
        </is>
      </c>
      <c r="F6764" t="inlineStr">
        <is>
          <t>pcode</t>
        </is>
      </c>
      <c r="G6764" s="48" t="n">
        <v>46290</v>
      </c>
      <c r="H6764" t="inlineStr">
        <is>
          <t>deaths</t>
        </is>
      </c>
      <c r="I6764" t="inlineStr">
        <is>
          <t>confirmed</t>
        </is>
      </c>
      <c r="J6764" t="inlineStr">
        <is>
          <t>cumulative</t>
        </is>
      </c>
      <c r="K6764" t="n">
        <v>11</v>
      </c>
      <c r="L6764" t="inlineStr">
        <is>
          <t>count</t>
        </is>
      </c>
      <c r="M6764" t="inlineStr">
        <is>
          <t>INRB-UMIE</t>
        </is>
      </c>
      <c r="N6764" t="inlineStr">
        <is>
          <t>https://raw.githubusercontent.com/INRB-UMIE/BDBV2026-Data/main/data/insp_sitrep/processed/insp_sitrep__cumulative_confirmed_deaths__daily.csv</t>
        </is>
      </c>
      <c r="V6764" t="n">
        <v>11</v>
      </c>
      <c r="W6764" t="n">
        <v>0</v>
      </c>
      <c r="X6764" s="48" t="n">
        <v>46289</v>
      </c>
      <c r="Y6764" t="n">
        <v>1</v>
      </c>
      <c r="Z6764" t="inlineStr">
        <is>
          <t>Normal</t>
        </is>
      </c>
      <c r="AA6764" t="n">
        <v>0.5714285714285714</v>
      </c>
    </row>
    <row r="6765">
      <c r="A6765" t="inlineStr">
        <is>
          <t>COD</t>
        </is>
      </c>
      <c r="B6765" t="n">
        <v>3</v>
      </c>
      <c r="C6765" t="inlineStr">
        <is>
          <t>Lubero</t>
        </is>
      </c>
      <c r="D6765" t="inlineStr">
        <is>
          <t>Lubero</t>
        </is>
      </c>
      <c r="E6765" t="inlineStr">
        <is>
          <t>CD610504</t>
        </is>
      </c>
      <c r="F6765" t="inlineStr">
        <is>
          <t>pcode</t>
        </is>
      </c>
      <c r="G6765" s="48" t="n">
        <v>46291</v>
      </c>
      <c r="H6765" t="inlineStr">
        <is>
          <t>deaths</t>
        </is>
      </c>
      <c r="I6765" t="inlineStr">
        <is>
          <t>confirmed</t>
        </is>
      </c>
      <c r="J6765" t="inlineStr">
        <is>
          <t>cumulative</t>
        </is>
      </c>
      <c r="K6765" t="n">
        <v>11</v>
      </c>
      <c r="L6765" t="inlineStr">
        <is>
          <t>count</t>
        </is>
      </c>
      <c r="M6765" t="inlineStr">
        <is>
          <t>INRB-UMIE</t>
        </is>
      </c>
      <c r="N6765" t="inlineStr">
        <is>
          <t>https://raw.githubusercontent.com/INRB-UMIE/BDBV2026-Data/main/data/insp_sitrep/processed/insp_sitrep__cumulative_confirmed_deaths__daily.csv</t>
        </is>
      </c>
      <c r="V6765" t="n">
        <v>11</v>
      </c>
      <c r="W6765" t="n">
        <v>0</v>
      </c>
      <c r="X6765" s="48" t="n">
        <v>46290</v>
      </c>
      <c r="Y6765" t="n">
        <v>1</v>
      </c>
      <c r="Z6765" t="inlineStr">
        <is>
          <t>Normal</t>
        </is>
      </c>
      <c r="AA6765" t="n">
        <v>0.5714285714285714</v>
      </c>
    </row>
    <row r="6766">
      <c r="A6766" t="inlineStr">
        <is>
          <t>COD</t>
        </is>
      </c>
      <c r="B6766" t="n">
        <v>3</v>
      </c>
      <c r="C6766" t="inlineStr">
        <is>
          <t>Lubero</t>
        </is>
      </c>
      <c r="D6766" t="inlineStr">
        <is>
          <t>Lubero</t>
        </is>
      </c>
      <c r="E6766" t="inlineStr">
        <is>
          <t>CD610504</t>
        </is>
      </c>
      <c r="F6766" t="inlineStr">
        <is>
          <t>pcode</t>
        </is>
      </c>
      <c r="G6766" s="48" t="n">
        <v>46292</v>
      </c>
      <c r="H6766" t="inlineStr">
        <is>
          <t>deaths</t>
        </is>
      </c>
      <c r="I6766" t="inlineStr">
        <is>
          <t>confirmed</t>
        </is>
      </c>
      <c r="J6766" t="inlineStr">
        <is>
          <t>cumulative</t>
        </is>
      </c>
      <c r="K6766" t="n">
        <v>11</v>
      </c>
      <c r="L6766" t="inlineStr">
        <is>
          <t>count</t>
        </is>
      </c>
      <c r="M6766" t="inlineStr">
        <is>
          <t>INRB-UMIE</t>
        </is>
      </c>
      <c r="N6766" t="inlineStr">
        <is>
          <t>https://raw.githubusercontent.com/INRB-UMIE/BDBV2026-Data/main/data/insp_sitrep/processed/insp_sitrep__cumulative_confirmed_deaths__daily.csv</t>
        </is>
      </c>
      <c r="V6766" t="n">
        <v>11</v>
      </c>
      <c r="W6766" t="n">
        <v>0</v>
      </c>
      <c r="X6766" s="48" t="n">
        <v>46291</v>
      </c>
      <c r="Y6766" t="n">
        <v>1</v>
      </c>
      <c r="Z6766" t="inlineStr">
        <is>
          <t>Normal</t>
        </is>
      </c>
      <c r="AA6766" t="n">
        <v>0.1428571428571428</v>
      </c>
    </row>
    <row r="6767">
      <c r="A6767" t="inlineStr">
        <is>
          <t>COD</t>
        </is>
      </c>
      <c r="B6767" t="n">
        <v>3</v>
      </c>
      <c r="C6767" t="inlineStr">
        <is>
          <t>Lubero</t>
        </is>
      </c>
      <c r="D6767" t="inlineStr">
        <is>
          <t>Lubero</t>
        </is>
      </c>
      <c r="E6767" t="inlineStr">
        <is>
          <t>CD610504</t>
        </is>
      </c>
      <c r="F6767" t="inlineStr">
        <is>
          <t>pcode</t>
        </is>
      </c>
      <c r="G6767" s="48" t="n">
        <v>46293</v>
      </c>
      <c r="H6767" t="inlineStr">
        <is>
          <t>deaths</t>
        </is>
      </c>
      <c r="I6767" t="inlineStr">
        <is>
          <t>confirmed</t>
        </is>
      </c>
      <c r="J6767" t="inlineStr">
        <is>
          <t>cumulative</t>
        </is>
      </c>
      <c r="K6767" t="n">
        <v>11</v>
      </c>
      <c r="L6767" t="inlineStr">
        <is>
          <t>count</t>
        </is>
      </c>
      <c r="M6767" t="inlineStr">
        <is>
          <t>INRB-UMIE</t>
        </is>
      </c>
      <c r="N6767" t="inlineStr">
        <is>
          <t>https://raw.githubusercontent.com/INRB-UMIE/BDBV2026-Data/main/data/insp_sitrep/processed/insp_sitrep__cumulative_confirmed_deaths__daily.csv</t>
        </is>
      </c>
      <c r="V6767" t="n">
        <v>11</v>
      </c>
      <c r="W6767" t="n">
        <v>0</v>
      </c>
      <c r="X6767" s="48" t="n">
        <v>46292</v>
      </c>
      <c r="Y6767" t="n">
        <v>1</v>
      </c>
      <c r="Z6767" t="inlineStr">
        <is>
          <t>Normal</t>
        </is>
      </c>
      <c r="AA6767" t="n">
        <v>0.1428571428571428</v>
      </c>
    </row>
    <row r="6768">
      <c r="A6768" t="inlineStr">
        <is>
          <t>COD</t>
        </is>
      </c>
      <c r="B6768" t="n">
        <v>3</v>
      </c>
      <c r="C6768" t="inlineStr">
        <is>
          <t>Lubero</t>
        </is>
      </c>
      <c r="D6768" t="inlineStr">
        <is>
          <t>Lubero</t>
        </is>
      </c>
      <c r="E6768" t="inlineStr">
        <is>
          <t>CD610504</t>
        </is>
      </c>
      <c r="F6768" t="inlineStr">
        <is>
          <t>pcode</t>
        </is>
      </c>
      <c r="G6768" s="48" t="n">
        <v>46294</v>
      </c>
      <c r="H6768" t="inlineStr">
        <is>
          <t>deaths</t>
        </is>
      </c>
      <c r="I6768" t="inlineStr">
        <is>
          <t>confirmed</t>
        </is>
      </c>
      <c r="J6768" t="inlineStr">
        <is>
          <t>cumulative</t>
        </is>
      </c>
      <c r="K6768" t="n">
        <v>11</v>
      </c>
      <c r="L6768" t="inlineStr">
        <is>
          <t>count</t>
        </is>
      </c>
      <c r="M6768" t="inlineStr">
        <is>
          <t>INRB-UMIE</t>
        </is>
      </c>
      <c r="N6768" t="inlineStr">
        <is>
          <t>https://raw.githubusercontent.com/INRB-UMIE/BDBV2026-Data/main/data/insp_sitrep/processed/insp_sitrep__cumulative_confirmed_deaths__daily.csv</t>
        </is>
      </c>
      <c r="V6768" t="n">
        <v>11</v>
      </c>
      <c r="W6768" t="n">
        <v>0</v>
      </c>
      <c r="X6768" s="48" t="n">
        <v>46293</v>
      </c>
      <c r="Y6768" t="n">
        <v>1</v>
      </c>
      <c r="Z6768" t="inlineStr">
        <is>
          <t>Normal</t>
        </is>
      </c>
      <c r="AA6768" t="n">
        <v>0.1428571428571428</v>
      </c>
    </row>
    <row r="6769">
      <c r="A6769" t="inlineStr">
        <is>
          <t>COD</t>
        </is>
      </c>
      <c r="B6769" t="n">
        <v>3</v>
      </c>
      <c r="C6769" t="inlineStr">
        <is>
          <t>Lubero</t>
        </is>
      </c>
      <c r="D6769" t="inlineStr">
        <is>
          <t>Lubero</t>
        </is>
      </c>
      <c r="E6769" t="inlineStr">
        <is>
          <t>CD610504</t>
        </is>
      </c>
      <c r="F6769" t="inlineStr">
        <is>
          <t>pcode</t>
        </is>
      </c>
      <c r="G6769" s="48" t="n">
        <v>46295</v>
      </c>
      <c r="H6769" t="inlineStr">
        <is>
          <t>deaths</t>
        </is>
      </c>
      <c r="I6769" t="inlineStr">
        <is>
          <t>confirmed</t>
        </is>
      </c>
      <c r="J6769" t="inlineStr">
        <is>
          <t>cumulative</t>
        </is>
      </c>
      <c r="K6769" t="n">
        <v>11</v>
      </c>
      <c r="L6769" t="inlineStr">
        <is>
          <t>count</t>
        </is>
      </c>
      <c r="M6769" t="inlineStr">
        <is>
          <t>INRB-UMIE</t>
        </is>
      </c>
      <c r="N6769" t="inlineStr">
        <is>
          <t>https://raw.githubusercontent.com/INRB-UMIE/BDBV2026-Data/main/data/insp_sitrep/processed/insp_sitrep__cumulative_confirmed_deaths__daily.csv</t>
        </is>
      </c>
      <c r="V6769" t="n">
        <v>11</v>
      </c>
      <c r="W6769" t="n">
        <v>0</v>
      </c>
      <c r="X6769" s="48" t="n">
        <v>46294</v>
      </c>
      <c r="Y6769" t="n">
        <v>1</v>
      </c>
      <c r="Z6769" t="inlineStr">
        <is>
          <t>Normal</t>
        </is>
      </c>
      <c r="AA6769" t="n">
        <v>0</v>
      </c>
    </row>
    <row r="6770">
      <c r="A6770" t="inlineStr">
        <is>
          <t>COD</t>
        </is>
      </c>
      <c r="B6770" t="n">
        <v>3</v>
      </c>
      <c r="C6770" t="inlineStr">
        <is>
          <t>Lubero</t>
        </is>
      </c>
      <c r="D6770" t="inlineStr">
        <is>
          <t>Lubero</t>
        </is>
      </c>
      <c r="E6770" t="inlineStr">
        <is>
          <t>CD610504</t>
        </is>
      </c>
      <c r="F6770" t="inlineStr">
        <is>
          <t>pcode</t>
        </is>
      </c>
      <c r="G6770" s="48" t="n">
        <v>46296</v>
      </c>
      <c r="H6770" t="inlineStr">
        <is>
          <t>deaths</t>
        </is>
      </c>
      <c r="I6770" t="inlineStr">
        <is>
          <t>confirmed</t>
        </is>
      </c>
      <c r="J6770" t="inlineStr">
        <is>
          <t>cumulative</t>
        </is>
      </c>
      <c r="K6770" t="n">
        <v>11</v>
      </c>
      <c r="L6770" t="inlineStr">
        <is>
          <t>count</t>
        </is>
      </c>
      <c r="M6770" t="inlineStr">
        <is>
          <t>INRB-UMIE</t>
        </is>
      </c>
      <c r="N6770" t="inlineStr">
        <is>
          <t>https://raw.githubusercontent.com/INRB-UMIE/BDBV2026-Data/main/data/insp_sitrep/processed/insp_sitrep__cumulative_confirmed_deaths__daily.csv</t>
        </is>
      </c>
      <c r="V6770" t="n">
        <v>11</v>
      </c>
      <c r="W6770" t="n">
        <v>0</v>
      </c>
      <c r="X6770" s="48" t="n">
        <v>46295</v>
      </c>
      <c r="Y6770" t="n">
        <v>1</v>
      </c>
      <c r="Z6770" t="inlineStr">
        <is>
          <t>Normal</t>
        </is>
      </c>
      <c r="AA6770" t="n">
        <v>0</v>
      </c>
    </row>
    <row r="6771">
      <c r="A6771" t="inlineStr">
        <is>
          <t>COD</t>
        </is>
      </c>
      <c r="B6771" t="n">
        <v>3</v>
      </c>
      <c r="C6771" t="inlineStr">
        <is>
          <t>Lubero</t>
        </is>
      </c>
      <c r="D6771" t="inlineStr">
        <is>
          <t>Lubero</t>
        </is>
      </c>
      <c r="E6771" t="inlineStr">
        <is>
          <t>CD610504</t>
        </is>
      </c>
      <c r="F6771" t="inlineStr">
        <is>
          <t>pcode</t>
        </is>
      </c>
      <c r="G6771" s="48" t="n">
        <v>46297</v>
      </c>
      <c r="H6771" t="inlineStr">
        <is>
          <t>deaths</t>
        </is>
      </c>
      <c r="I6771" t="inlineStr">
        <is>
          <t>confirmed</t>
        </is>
      </c>
      <c r="J6771" t="inlineStr">
        <is>
          <t>cumulative</t>
        </is>
      </c>
      <c r="K6771" t="n">
        <v>11</v>
      </c>
      <c r="L6771" t="inlineStr">
        <is>
          <t>count</t>
        </is>
      </c>
      <c r="M6771" t="inlineStr">
        <is>
          <t>INRB-UMIE</t>
        </is>
      </c>
      <c r="N6771" t="inlineStr">
        <is>
          <t>https://raw.githubusercontent.com/INRB-UMIE/BDBV2026-Data/main/data/insp_sitrep/processed/insp_sitrep__cumulative_confirmed_deaths__daily.csv</t>
        </is>
      </c>
      <c r="V6771" t="n">
        <v>11</v>
      </c>
      <c r="W6771" t="n">
        <v>0</v>
      </c>
      <c r="X6771" s="48" t="n">
        <v>46296</v>
      </c>
      <c r="Y6771" t="n">
        <v>1</v>
      </c>
      <c r="Z6771" t="inlineStr">
        <is>
          <t>Normal</t>
        </is>
      </c>
      <c r="AA6771" t="n">
        <v>0</v>
      </c>
    </row>
    <row r="6772">
      <c r="A6772" t="inlineStr">
        <is>
          <t>COD</t>
        </is>
      </c>
      <c r="B6772" t="n">
        <v>3</v>
      </c>
      <c r="C6772" t="inlineStr">
        <is>
          <t>Lubero</t>
        </is>
      </c>
      <c r="D6772" t="inlineStr">
        <is>
          <t>Lubero</t>
        </is>
      </c>
      <c r="E6772" t="inlineStr">
        <is>
          <t>CD610504</t>
        </is>
      </c>
      <c r="F6772" t="inlineStr">
        <is>
          <t>pcode</t>
        </is>
      </c>
      <c r="G6772" s="48" t="n">
        <v>46298</v>
      </c>
      <c r="H6772" t="inlineStr">
        <is>
          <t>deaths</t>
        </is>
      </c>
      <c r="I6772" t="inlineStr">
        <is>
          <t>confirmed</t>
        </is>
      </c>
      <c r="J6772" t="inlineStr">
        <is>
          <t>cumulative</t>
        </is>
      </c>
      <c r="K6772" t="n">
        <v>11</v>
      </c>
      <c r="L6772" t="inlineStr">
        <is>
          <t>count</t>
        </is>
      </c>
      <c r="M6772" t="inlineStr">
        <is>
          <t>INRB-UMIE</t>
        </is>
      </c>
      <c r="N6772" t="inlineStr">
        <is>
          <t>https://raw.githubusercontent.com/INRB-UMIE/BDBV2026-Data/main/data/insp_sitrep/processed/insp_sitrep__cumulative_confirmed_deaths__daily.csv</t>
        </is>
      </c>
      <c r="V6772" t="n">
        <v>11</v>
      </c>
      <c r="W6772" t="n">
        <v>0</v>
      </c>
      <c r="X6772" s="48" t="n">
        <v>46297</v>
      </c>
      <c r="Y6772" t="n">
        <v>1</v>
      </c>
      <c r="Z6772" t="inlineStr">
        <is>
          <t>Normal</t>
        </is>
      </c>
      <c r="AA6772" t="n">
        <v>0</v>
      </c>
    </row>
    <row r="6773">
      <c r="A6773" t="inlineStr">
        <is>
          <t>COD</t>
        </is>
      </c>
      <c r="B6773" t="n">
        <v>3</v>
      </c>
      <c r="C6773" t="inlineStr">
        <is>
          <t>Lubero</t>
        </is>
      </c>
      <c r="D6773" t="inlineStr">
        <is>
          <t>Lubero</t>
        </is>
      </c>
      <c r="E6773" t="inlineStr">
        <is>
          <t>CD610504</t>
        </is>
      </c>
      <c r="F6773" t="inlineStr">
        <is>
          <t>pcode</t>
        </is>
      </c>
      <c r="G6773" s="48" t="n">
        <v>46299</v>
      </c>
      <c r="H6773" t="inlineStr">
        <is>
          <t>deaths</t>
        </is>
      </c>
      <c r="I6773" t="inlineStr">
        <is>
          <t>confirmed</t>
        </is>
      </c>
      <c r="J6773" t="inlineStr">
        <is>
          <t>cumulative</t>
        </is>
      </c>
      <c r="K6773" t="n">
        <v>11</v>
      </c>
      <c r="L6773" t="inlineStr">
        <is>
          <t>count</t>
        </is>
      </c>
      <c r="M6773" t="inlineStr">
        <is>
          <t>INRB-UMIE</t>
        </is>
      </c>
      <c r="N6773" t="inlineStr">
        <is>
          <t>https://raw.githubusercontent.com/INRB-UMIE/BDBV2026-Data/main/data/insp_sitrep/processed/insp_sitrep__cumulative_confirmed_deaths__daily.csv</t>
        </is>
      </c>
      <c r="V6773" t="n">
        <v>11</v>
      </c>
      <c r="W6773" t="n">
        <v>0</v>
      </c>
      <c r="X6773" s="48" t="n">
        <v>46298</v>
      </c>
      <c r="Y6773" t="n">
        <v>1</v>
      </c>
      <c r="Z6773" t="inlineStr">
        <is>
          <t>Normal</t>
        </is>
      </c>
      <c r="AA6773" t="n">
        <v>0</v>
      </c>
    </row>
    <row r="6774">
      <c r="A6774" t="inlineStr">
        <is>
          <t>COD</t>
        </is>
      </c>
      <c r="B6774" t="n">
        <v>3</v>
      </c>
      <c r="C6774" t="inlineStr">
        <is>
          <t>Lubero</t>
        </is>
      </c>
      <c r="D6774" t="inlineStr">
        <is>
          <t>Lubero</t>
        </is>
      </c>
      <c r="E6774" t="inlineStr">
        <is>
          <t>CD610504</t>
        </is>
      </c>
      <c r="F6774" t="inlineStr">
        <is>
          <t>pcode</t>
        </is>
      </c>
      <c r="G6774" s="48" t="n">
        <v>46300</v>
      </c>
      <c r="H6774" t="inlineStr">
        <is>
          <t>deaths</t>
        </is>
      </c>
      <c r="I6774" t="inlineStr">
        <is>
          <t>confirmed</t>
        </is>
      </c>
      <c r="J6774" t="inlineStr">
        <is>
          <t>cumulative</t>
        </is>
      </c>
      <c r="K6774" t="n">
        <v>11</v>
      </c>
      <c r="L6774" t="inlineStr">
        <is>
          <t>count</t>
        </is>
      </c>
      <c r="M6774" t="inlineStr">
        <is>
          <t>INRB-UMIE</t>
        </is>
      </c>
      <c r="N6774" t="inlineStr">
        <is>
          <t>https://raw.githubusercontent.com/INRB-UMIE/BDBV2026-Data/main/data/insp_sitrep/processed/insp_sitrep__cumulative_confirmed_deaths__daily.csv</t>
        </is>
      </c>
      <c r="V6774" t="n">
        <v>11</v>
      </c>
      <c r="W6774" t="n">
        <v>0</v>
      </c>
      <c r="X6774" s="48" t="n">
        <v>46299</v>
      </c>
      <c r="Y6774" t="n">
        <v>1</v>
      </c>
      <c r="Z6774" t="inlineStr">
        <is>
          <t>Normal</t>
        </is>
      </c>
      <c r="AA6774" t="n">
        <v>0</v>
      </c>
    </row>
    <row r="6775">
      <c r="A6775" t="inlineStr">
        <is>
          <t>COD</t>
        </is>
      </c>
      <c r="B6775" t="n">
        <v>3</v>
      </c>
      <c r="C6775" t="inlineStr">
        <is>
          <t>Lubero</t>
        </is>
      </c>
      <c r="D6775" t="inlineStr">
        <is>
          <t>Lubero</t>
        </is>
      </c>
      <c r="E6775" t="inlineStr">
        <is>
          <t>CD610504</t>
        </is>
      </c>
      <c r="F6775" t="inlineStr">
        <is>
          <t>pcode</t>
        </is>
      </c>
      <c r="G6775" s="48" t="n">
        <v>46301</v>
      </c>
      <c r="H6775" t="inlineStr">
        <is>
          <t>deaths</t>
        </is>
      </c>
      <c r="I6775" t="inlineStr">
        <is>
          <t>confirmed</t>
        </is>
      </c>
      <c r="J6775" t="inlineStr">
        <is>
          <t>cumulative</t>
        </is>
      </c>
      <c r="K6775" t="n">
        <v>11</v>
      </c>
      <c r="L6775" t="inlineStr">
        <is>
          <t>count</t>
        </is>
      </c>
      <c r="M6775" t="inlineStr">
        <is>
          <t>INRB-UMIE</t>
        </is>
      </c>
      <c r="N6775" t="inlineStr">
        <is>
          <t>https://raw.githubusercontent.com/INRB-UMIE/BDBV2026-Data/main/data/insp_sitrep/processed/insp_sitrep__cumulative_confirmed_deaths__daily.csv</t>
        </is>
      </c>
      <c r="V6775" t="n">
        <v>11</v>
      </c>
      <c r="W6775" t="n">
        <v>0</v>
      </c>
      <c r="X6775" s="48" t="n">
        <v>46300</v>
      </c>
      <c r="Y6775" t="n">
        <v>1</v>
      </c>
      <c r="Z6775" t="inlineStr">
        <is>
          <t>Normal</t>
        </is>
      </c>
      <c r="AA6775" t="n">
        <v>0</v>
      </c>
    </row>
    <row r="6776">
      <c r="A6776" t="inlineStr">
        <is>
          <t>COD</t>
        </is>
      </c>
      <c r="B6776" t="n">
        <v>3</v>
      </c>
      <c r="C6776" t="inlineStr">
        <is>
          <t>Lubero</t>
        </is>
      </c>
      <c r="D6776" t="inlineStr">
        <is>
          <t>Lubero</t>
        </is>
      </c>
      <c r="E6776" t="inlineStr">
        <is>
          <t>CD610504</t>
        </is>
      </c>
      <c r="F6776" t="inlineStr">
        <is>
          <t>pcode</t>
        </is>
      </c>
      <c r="G6776" s="48" t="n">
        <v>46304</v>
      </c>
      <c r="H6776" t="inlineStr">
        <is>
          <t>deaths</t>
        </is>
      </c>
      <c r="I6776" t="inlineStr">
        <is>
          <t>confirmed</t>
        </is>
      </c>
      <c r="J6776" t="inlineStr">
        <is>
          <t>cumulative</t>
        </is>
      </c>
      <c r="K6776" t="n">
        <v>11</v>
      </c>
      <c r="L6776" t="inlineStr">
        <is>
          <t>count</t>
        </is>
      </c>
      <c r="M6776" t="inlineStr">
        <is>
          <t>INRB-UMIE</t>
        </is>
      </c>
      <c r="N6776" t="inlineStr">
        <is>
          <t>https://raw.githubusercontent.com/INRB-UMIE/BDBV2026-Data/main/data/insp_sitrep/processed/insp_sitrep__cumulative_confirmed_deaths__daily.csv</t>
        </is>
      </c>
      <c r="V6776" t="n">
        <v>11</v>
      </c>
      <c r="W6776" t="n">
        <v>0</v>
      </c>
      <c r="X6776" s="48" t="n">
        <v>46301</v>
      </c>
      <c r="Y6776" t="n">
        <v>3</v>
      </c>
      <c r="Z6776" t="inlineStr">
        <is>
          <t>Reporting Gap (&gt;1 Day)</t>
        </is>
      </c>
      <c r="AA6776" t="n">
        <v>0</v>
      </c>
    </row>
    <row r="6777">
      <c r="A6777" t="inlineStr">
        <is>
          <t>COD</t>
        </is>
      </c>
      <c r="B6777" t="n">
        <v>3</v>
      </c>
      <c r="C6777" t="inlineStr">
        <is>
          <t>Lubero</t>
        </is>
      </c>
      <c r="D6777" t="inlineStr">
        <is>
          <t>Lubero</t>
        </is>
      </c>
      <c r="E6777" t="inlineStr">
        <is>
          <t>CD610504</t>
        </is>
      </c>
      <c r="F6777" t="inlineStr">
        <is>
          <t>pcode</t>
        </is>
      </c>
      <c r="G6777" s="48" t="n">
        <v>46305</v>
      </c>
      <c r="H6777" t="inlineStr">
        <is>
          <t>deaths</t>
        </is>
      </c>
      <c r="I6777" t="inlineStr">
        <is>
          <t>confirmed</t>
        </is>
      </c>
      <c r="J6777" t="inlineStr">
        <is>
          <t>cumulative</t>
        </is>
      </c>
      <c r="K6777" t="n">
        <v>12</v>
      </c>
      <c r="L6777" t="inlineStr">
        <is>
          <t>count</t>
        </is>
      </c>
      <c r="M6777" t="inlineStr">
        <is>
          <t>INRB-UMIE</t>
        </is>
      </c>
      <c r="N6777" t="inlineStr">
        <is>
          <t>https://raw.githubusercontent.com/INRB-UMIE/BDBV2026-Data/main/data/insp_sitrep/processed/insp_sitrep__cumulative_confirmed_deaths__daily.csv</t>
        </is>
      </c>
      <c r="V6777" t="n">
        <v>11</v>
      </c>
      <c r="W6777" t="n">
        <v>1</v>
      </c>
      <c r="X6777" s="48" t="n">
        <v>46304</v>
      </c>
      <c r="Y6777" t="n">
        <v>1</v>
      </c>
      <c r="Z6777" t="inlineStr">
        <is>
          <t>Normal</t>
        </is>
      </c>
      <c r="AA6777" t="n">
        <v>0.1428571428571428</v>
      </c>
    </row>
    <row r="6778">
      <c r="A6778" t="inlineStr">
        <is>
          <t>COD</t>
        </is>
      </c>
      <c r="B6778" t="n">
        <v>3</v>
      </c>
      <c r="C6778" t="inlineStr">
        <is>
          <t>Lubero</t>
        </is>
      </c>
      <c r="D6778" t="inlineStr">
        <is>
          <t>Lubero</t>
        </is>
      </c>
      <c r="E6778" t="inlineStr">
        <is>
          <t>CD610504</t>
        </is>
      </c>
      <c r="F6778" t="inlineStr">
        <is>
          <t>pcode</t>
        </is>
      </c>
      <c r="G6778" s="48" t="n">
        <v>46306</v>
      </c>
      <c r="H6778" t="inlineStr">
        <is>
          <t>deaths</t>
        </is>
      </c>
      <c r="I6778" t="inlineStr">
        <is>
          <t>confirmed</t>
        </is>
      </c>
      <c r="J6778" t="inlineStr">
        <is>
          <t>cumulative</t>
        </is>
      </c>
      <c r="K6778" t="n">
        <v>12</v>
      </c>
      <c r="L6778" t="inlineStr">
        <is>
          <t>count</t>
        </is>
      </c>
      <c r="M6778" t="inlineStr">
        <is>
          <t>INRB-UMIE</t>
        </is>
      </c>
      <c r="N6778" t="inlineStr">
        <is>
          <t>https://raw.githubusercontent.com/INRB-UMIE/BDBV2026-Data/main/data/insp_sitrep/processed/insp_sitrep__cumulative_confirmed_deaths__daily.csv</t>
        </is>
      </c>
      <c r="V6778" t="n">
        <v>12</v>
      </c>
      <c r="W6778" t="n">
        <v>0</v>
      </c>
      <c r="X6778" s="48" t="n">
        <v>46305</v>
      </c>
      <c r="Y6778" t="n">
        <v>1</v>
      </c>
      <c r="Z6778" t="inlineStr">
        <is>
          <t>Normal</t>
        </is>
      </c>
      <c r="AA6778" t="n">
        <v>0.1428571428571428</v>
      </c>
    </row>
    <row r="6779">
      <c r="A6779" t="inlineStr">
        <is>
          <t>COD</t>
        </is>
      </c>
      <c r="B6779" t="n">
        <v>3</v>
      </c>
      <c r="C6779" t="inlineStr">
        <is>
          <t>Lubero</t>
        </is>
      </c>
      <c r="D6779" t="inlineStr">
        <is>
          <t>Lubero</t>
        </is>
      </c>
      <c r="E6779" t="inlineStr">
        <is>
          <t>CD610504</t>
        </is>
      </c>
      <c r="F6779" t="inlineStr">
        <is>
          <t>pcode</t>
        </is>
      </c>
      <c r="G6779" s="48" t="n">
        <v>46307</v>
      </c>
      <c r="H6779" t="inlineStr">
        <is>
          <t>deaths</t>
        </is>
      </c>
      <c r="I6779" t="inlineStr">
        <is>
          <t>confirmed</t>
        </is>
      </c>
      <c r="J6779" t="inlineStr">
        <is>
          <t>cumulative</t>
        </is>
      </c>
      <c r="K6779" t="n">
        <v>13</v>
      </c>
      <c r="L6779" t="inlineStr">
        <is>
          <t>count</t>
        </is>
      </c>
      <c r="M6779" t="inlineStr">
        <is>
          <t>INRB-UMIE</t>
        </is>
      </c>
      <c r="N6779" t="inlineStr">
        <is>
          <t>https://raw.githubusercontent.com/INRB-UMIE/BDBV2026-Data/main/data/insp_sitrep/processed/insp_sitrep__cumulative_confirmed_deaths__daily.csv</t>
        </is>
      </c>
      <c r="V6779" t="n">
        <v>12</v>
      </c>
      <c r="W6779" t="n">
        <v>1</v>
      </c>
      <c r="X6779" s="48" t="n">
        <v>46306</v>
      </c>
      <c r="Y6779" t="n">
        <v>1</v>
      </c>
      <c r="Z6779" t="inlineStr">
        <is>
          <t>Normal</t>
        </is>
      </c>
      <c r="AA6779" t="n">
        <v>0.2857142857142857</v>
      </c>
    </row>
    <row r="6780">
      <c r="A6780" t="inlineStr">
        <is>
          <t>COD</t>
        </is>
      </c>
      <c r="B6780" t="n">
        <v>3</v>
      </c>
      <c r="C6780" t="inlineStr">
        <is>
          <t>Lubero</t>
        </is>
      </c>
      <c r="D6780" t="inlineStr">
        <is>
          <t>Lubero</t>
        </is>
      </c>
      <c r="E6780" t="inlineStr">
        <is>
          <t>CD610504</t>
        </is>
      </c>
      <c r="F6780" t="inlineStr">
        <is>
          <t>pcode</t>
        </is>
      </c>
      <c r="G6780" s="48" t="n">
        <v>46308</v>
      </c>
      <c r="H6780" t="inlineStr">
        <is>
          <t>deaths</t>
        </is>
      </c>
      <c r="I6780" t="inlineStr">
        <is>
          <t>confirmed</t>
        </is>
      </c>
      <c r="J6780" t="inlineStr">
        <is>
          <t>cumulative</t>
        </is>
      </c>
      <c r="K6780" t="n">
        <v>13</v>
      </c>
      <c r="L6780" t="inlineStr">
        <is>
          <t>count</t>
        </is>
      </c>
      <c r="M6780" t="inlineStr">
        <is>
          <t>INRB-UMIE</t>
        </is>
      </c>
      <c r="N6780" t="inlineStr">
        <is>
          <t>https://raw.githubusercontent.com/INRB-UMIE/BDBV2026-Data/main/data/insp_sitrep/processed/insp_sitrep__cumulative_confirmed_deaths__daily.csv</t>
        </is>
      </c>
      <c r="V6780" t="n">
        <v>13</v>
      </c>
      <c r="W6780" t="n">
        <v>0</v>
      </c>
      <c r="X6780" s="48" t="n">
        <v>46307</v>
      </c>
      <c r="Y6780" t="n">
        <v>1</v>
      </c>
      <c r="Z6780" t="inlineStr">
        <is>
          <t>Normal</t>
        </is>
      </c>
      <c r="AA6780" t="n">
        <v>0.2857142857142857</v>
      </c>
    </row>
    <row r="6781">
      <c r="A6781" t="inlineStr">
        <is>
          <t>COD</t>
        </is>
      </c>
      <c r="B6781" t="n">
        <v>3</v>
      </c>
      <c r="C6781" t="inlineStr">
        <is>
          <t>Lubero</t>
        </is>
      </c>
      <c r="D6781" t="inlineStr">
        <is>
          <t>Lubero</t>
        </is>
      </c>
      <c r="E6781" t="inlineStr">
        <is>
          <t>CD610504</t>
        </is>
      </c>
      <c r="F6781" t="inlineStr">
        <is>
          <t>pcode</t>
        </is>
      </c>
      <c r="G6781" s="48" t="n">
        <v>46309</v>
      </c>
      <c r="H6781" t="inlineStr">
        <is>
          <t>deaths</t>
        </is>
      </c>
      <c r="I6781" t="inlineStr">
        <is>
          <t>confirmed</t>
        </is>
      </c>
      <c r="J6781" t="inlineStr">
        <is>
          <t>cumulative</t>
        </is>
      </c>
      <c r="K6781" t="n">
        <v>13</v>
      </c>
      <c r="L6781" t="inlineStr">
        <is>
          <t>count</t>
        </is>
      </c>
      <c r="M6781" t="inlineStr">
        <is>
          <t>INRB-UMIE</t>
        </is>
      </c>
      <c r="N6781" t="inlineStr">
        <is>
          <t>https://raw.githubusercontent.com/INRB-UMIE/BDBV2026-Data/main/data/insp_sitrep/processed/insp_sitrep__cumulative_confirmed_deaths__daily.csv</t>
        </is>
      </c>
      <c r="V6781" t="n">
        <v>13</v>
      </c>
      <c r="W6781" t="n">
        <v>0</v>
      </c>
      <c r="X6781" s="48" t="n">
        <v>46308</v>
      </c>
      <c r="Y6781" t="n">
        <v>1</v>
      </c>
      <c r="Z6781" t="inlineStr">
        <is>
          <t>Normal</t>
        </is>
      </c>
      <c r="AA6781" t="n">
        <v>0.2857142857142857</v>
      </c>
    </row>
    <row r="6782">
      <c r="A6782" t="inlineStr">
        <is>
          <t>COD</t>
        </is>
      </c>
      <c r="B6782" t="n">
        <v>3</v>
      </c>
      <c r="C6782" t="inlineStr">
        <is>
          <t>Lubero</t>
        </is>
      </c>
      <c r="D6782" t="inlineStr">
        <is>
          <t>Lubero</t>
        </is>
      </c>
      <c r="E6782" t="inlineStr">
        <is>
          <t>CD610504</t>
        </is>
      </c>
      <c r="F6782" t="inlineStr">
        <is>
          <t>pcode</t>
        </is>
      </c>
      <c r="G6782" s="48" t="n">
        <v>46310</v>
      </c>
      <c r="H6782" t="inlineStr">
        <is>
          <t>deaths</t>
        </is>
      </c>
      <c r="I6782" t="inlineStr">
        <is>
          <t>confirmed</t>
        </is>
      </c>
      <c r="J6782" t="inlineStr">
        <is>
          <t>cumulative</t>
        </is>
      </c>
      <c r="K6782" t="n">
        <v>14</v>
      </c>
      <c r="L6782" t="inlineStr">
        <is>
          <t>count</t>
        </is>
      </c>
      <c r="M6782" t="inlineStr">
        <is>
          <t>INRB-UMIE</t>
        </is>
      </c>
      <c r="N6782" t="inlineStr">
        <is>
          <t>https://raw.githubusercontent.com/INRB-UMIE/BDBV2026-Data/main/data/insp_sitrep/processed/insp_sitrep__cumulative_confirmed_deaths__daily.csv</t>
        </is>
      </c>
      <c r="V6782" t="n">
        <v>13</v>
      </c>
      <c r="W6782" t="n">
        <v>1</v>
      </c>
      <c r="X6782" s="48" t="n">
        <v>46309</v>
      </c>
      <c r="Y6782" t="n">
        <v>1</v>
      </c>
      <c r="Z6782" t="inlineStr">
        <is>
          <t>Normal</t>
        </is>
      </c>
      <c r="AA6782" t="n">
        <v>0.4285714285714285</v>
      </c>
    </row>
    <row r="6783">
      <c r="A6783" t="inlineStr">
        <is>
          <t>COD</t>
        </is>
      </c>
      <c r="B6783" t="n">
        <v>3</v>
      </c>
      <c r="C6783" t="inlineStr">
        <is>
          <t>Lubero</t>
        </is>
      </c>
      <c r="D6783" t="inlineStr">
        <is>
          <t>Lubero</t>
        </is>
      </c>
      <c r="E6783" t="inlineStr">
        <is>
          <t>CD610504</t>
        </is>
      </c>
      <c r="F6783" t="inlineStr">
        <is>
          <t>pcode</t>
        </is>
      </c>
      <c r="G6783" s="48" t="n">
        <v>46311</v>
      </c>
      <c r="H6783" t="inlineStr">
        <is>
          <t>deaths</t>
        </is>
      </c>
      <c r="I6783" t="inlineStr">
        <is>
          <t>confirmed</t>
        </is>
      </c>
      <c r="J6783" t="inlineStr">
        <is>
          <t>cumulative</t>
        </is>
      </c>
      <c r="K6783" t="n">
        <v>14</v>
      </c>
      <c r="L6783" t="inlineStr">
        <is>
          <t>count</t>
        </is>
      </c>
      <c r="M6783" t="inlineStr">
        <is>
          <t>INRB-UMIE</t>
        </is>
      </c>
      <c r="N6783" t="inlineStr">
        <is>
          <t>https://raw.githubusercontent.com/INRB-UMIE/BDBV2026-Data/main/data/insp_sitrep/processed/insp_sitrep__cumulative_confirmed_deaths__daily.csv</t>
        </is>
      </c>
      <c r="V6783" t="n">
        <v>14</v>
      </c>
      <c r="W6783" t="n">
        <v>0</v>
      </c>
      <c r="X6783" s="48" t="n">
        <v>46310</v>
      </c>
      <c r="Y6783" t="n">
        <v>1</v>
      </c>
      <c r="Z6783" t="inlineStr">
        <is>
          <t>Normal</t>
        </is>
      </c>
      <c r="AA6783" t="n">
        <v>0.4285714285714285</v>
      </c>
    </row>
    <row r="6784">
      <c r="A6784" t="inlineStr">
        <is>
          <t>COD</t>
        </is>
      </c>
      <c r="B6784" t="n">
        <v>3</v>
      </c>
      <c r="C6784" t="inlineStr">
        <is>
          <t>Lubero</t>
        </is>
      </c>
      <c r="D6784" t="inlineStr">
        <is>
          <t>Lubero</t>
        </is>
      </c>
      <c r="E6784" t="inlineStr">
        <is>
          <t>CD610504</t>
        </is>
      </c>
      <c r="F6784" t="inlineStr">
        <is>
          <t>pcode</t>
        </is>
      </c>
      <c r="G6784" s="48" t="n">
        <v>46312</v>
      </c>
      <c r="H6784" t="inlineStr">
        <is>
          <t>deaths</t>
        </is>
      </c>
      <c r="I6784" t="inlineStr">
        <is>
          <t>confirmed</t>
        </is>
      </c>
      <c r="J6784" t="inlineStr">
        <is>
          <t>cumulative</t>
        </is>
      </c>
      <c r="K6784" t="n">
        <v>14</v>
      </c>
      <c r="L6784" t="inlineStr">
        <is>
          <t>count</t>
        </is>
      </c>
      <c r="M6784" t="inlineStr">
        <is>
          <t>INRB-UMIE</t>
        </is>
      </c>
      <c r="N6784" t="inlineStr">
        <is>
          <t>https://raw.githubusercontent.com/INRB-UMIE/BDBV2026-Data/main/data/insp_sitrep/processed/insp_sitrep__cumulative_confirmed_deaths__daily.csv</t>
        </is>
      </c>
      <c r="V6784" t="n">
        <v>14</v>
      </c>
      <c r="W6784" t="n">
        <v>0</v>
      </c>
      <c r="X6784" s="48" t="n">
        <v>46311</v>
      </c>
      <c r="Y6784" t="n">
        <v>1</v>
      </c>
      <c r="Z6784" t="inlineStr">
        <is>
          <t>Normal</t>
        </is>
      </c>
      <c r="AA6784" t="n">
        <v>0.2857142857142857</v>
      </c>
    </row>
    <row r="6785">
      <c r="A6785" t="inlineStr">
        <is>
          <t>COD</t>
        </is>
      </c>
      <c r="B6785" t="n">
        <v>3</v>
      </c>
      <c r="C6785" t="inlineStr">
        <is>
          <t>Lubero</t>
        </is>
      </c>
      <c r="D6785" t="inlineStr">
        <is>
          <t>Lubero</t>
        </is>
      </c>
      <c r="E6785" t="inlineStr">
        <is>
          <t>CD610504</t>
        </is>
      </c>
      <c r="F6785" t="inlineStr">
        <is>
          <t>pcode</t>
        </is>
      </c>
      <c r="G6785" s="48" t="n">
        <v>46313</v>
      </c>
      <c r="H6785" t="inlineStr">
        <is>
          <t>deaths</t>
        </is>
      </c>
      <c r="I6785" t="inlineStr">
        <is>
          <t>confirmed</t>
        </is>
      </c>
      <c r="J6785" t="inlineStr">
        <is>
          <t>cumulative</t>
        </is>
      </c>
      <c r="K6785" t="n">
        <v>14</v>
      </c>
      <c r="L6785" t="inlineStr">
        <is>
          <t>count</t>
        </is>
      </c>
      <c r="M6785" t="inlineStr">
        <is>
          <t>INRB-UMIE</t>
        </is>
      </c>
      <c r="N6785" t="inlineStr">
        <is>
          <t>https://raw.githubusercontent.com/INRB-UMIE/BDBV2026-Data/main/data/insp_sitrep/processed/insp_sitrep__cumulative_confirmed_deaths__daily.csv</t>
        </is>
      </c>
      <c r="V6785" t="n">
        <v>14</v>
      </c>
      <c r="W6785" t="n">
        <v>0</v>
      </c>
      <c r="X6785" s="48" t="n">
        <v>46312</v>
      </c>
      <c r="Y6785" t="n">
        <v>1</v>
      </c>
      <c r="Z6785" t="inlineStr">
        <is>
          <t>Normal</t>
        </is>
      </c>
      <c r="AA6785" t="n">
        <v>0.2857142857142857</v>
      </c>
    </row>
    <row r="6786">
      <c r="A6786" t="inlineStr">
        <is>
          <t>COD</t>
        </is>
      </c>
      <c r="B6786" t="n">
        <v>3</v>
      </c>
      <c r="C6786" t="inlineStr">
        <is>
          <t>Lubero</t>
        </is>
      </c>
      <c r="D6786" t="inlineStr">
        <is>
          <t>Lubero</t>
        </is>
      </c>
      <c r="E6786" t="inlineStr">
        <is>
          <t>CD610504</t>
        </is>
      </c>
      <c r="F6786" t="inlineStr">
        <is>
          <t>pcode</t>
        </is>
      </c>
      <c r="G6786" s="48" t="n">
        <v>46314</v>
      </c>
      <c r="H6786" t="inlineStr">
        <is>
          <t>deaths</t>
        </is>
      </c>
      <c r="I6786" t="inlineStr">
        <is>
          <t>confirmed</t>
        </is>
      </c>
      <c r="J6786" t="inlineStr">
        <is>
          <t>cumulative</t>
        </is>
      </c>
      <c r="K6786" t="n">
        <v>14</v>
      </c>
      <c r="L6786" t="inlineStr">
        <is>
          <t>count</t>
        </is>
      </c>
      <c r="M6786" t="inlineStr">
        <is>
          <t>INRB-UMIE</t>
        </is>
      </c>
      <c r="N6786" t="inlineStr">
        <is>
          <t>https://raw.githubusercontent.com/INRB-UMIE/BDBV2026-Data/main/data/insp_sitrep/processed/insp_sitrep__cumulative_confirmed_deaths__daily.csv</t>
        </is>
      </c>
      <c r="V6786" t="n">
        <v>14</v>
      </c>
      <c r="W6786" t="n">
        <v>0</v>
      </c>
      <c r="X6786" s="48" t="n">
        <v>46313</v>
      </c>
      <c r="Y6786" t="n">
        <v>1</v>
      </c>
      <c r="Z6786" t="inlineStr">
        <is>
          <t>Normal</t>
        </is>
      </c>
      <c r="AA6786" t="n">
        <v>0.1428571428571428</v>
      </c>
    </row>
    <row r="6787">
      <c r="A6787" t="inlineStr">
        <is>
          <t>COD</t>
        </is>
      </c>
      <c r="B6787" t="n">
        <v>3</v>
      </c>
      <c r="C6787" t="inlineStr">
        <is>
          <t>Lubero</t>
        </is>
      </c>
      <c r="D6787" t="inlineStr">
        <is>
          <t>Lubero</t>
        </is>
      </c>
      <c r="E6787" t="inlineStr">
        <is>
          <t>CD610504</t>
        </is>
      </c>
      <c r="F6787" t="inlineStr">
        <is>
          <t>pcode</t>
        </is>
      </c>
      <c r="G6787" s="48" t="n">
        <v>46316</v>
      </c>
      <c r="H6787" t="inlineStr">
        <is>
          <t>deaths</t>
        </is>
      </c>
      <c r="I6787" t="inlineStr">
        <is>
          <t>confirmed</t>
        </is>
      </c>
      <c r="J6787" t="inlineStr">
        <is>
          <t>cumulative</t>
        </is>
      </c>
      <c r="K6787" t="n">
        <v>14</v>
      </c>
      <c r="L6787" t="inlineStr">
        <is>
          <t>count</t>
        </is>
      </c>
      <c r="M6787" t="inlineStr">
        <is>
          <t>INRB-UMIE</t>
        </is>
      </c>
      <c r="N6787" t="inlineStr">
        <is>
          <t>https://raw.githubusercontent.com/INRB-UMIE/BDBV2026-Data/main/data/insp_sitrep/processed/insp_sitrep__cumulative_confirmed_deaths__daily.csv</t>
        </is>
      </c>
      <c r="V6787" t="n">
        <v>14</v>
      </c>
      <c r="W6787" t="n">
        <v>0</v>
      </c>
      <c r="X6787" s="48" t="n">
        <v>46314</v>
      </c>
      <c r="Y6787" t="n">
        <v>2</v>
      </c>
      <c r="Z6787" t="inlineStr">
        <is>
          <t>Reporting Gap (&gt;1 Day)</t>
        </is>
      </c>
      <c r="AA6787" t="n">
        <v>0.1428571428571428</v>
      </c>
    </row>
    <row r="6788">
      <c r="A6788" t="inlineStr">
        <is>
          <t>COD</t>
        </is>
      </c>
      <c r="B6788" t="n">
        <v>3</v>
      </c>
      <c r="C6788" t="inlineStr">
        <is>
          <t>Lubunga</t>
        </is>
      </c>
      <c r="D6788" t="inlineStr">
        <is>
          <t>Lubunga (Tshopo)</t>
        </is>
      </c>
      <c r="E6788" t="inlineStr">
        <is>
          <t>CD510102</t>
        </is>
      </c>
      <c r="F6788" t="inlineStr">
        <is>
          <t>pcode</t>
        </is>
      </c>
      <c r="G6788" s="48" t="n">
        <v>46213</v>
      </c>
      <c r="H6788" t="inlineStr">
        <is>
          <t>cases</t>
        </is>
      </c>
      <c r="I6788" t="inlineStr">
        <is>
          <t>confirmed</t>
        </is>
      </c>
      <c r="J6788" t="inlineStr">
        <is>
          <t>cumulative</t>
        </is>
      </c>
      <c r="K6788" t="n">
        <v>1</v>
      </c>
      <c r="L6788" t="inlineStr">
        <is>
          <t>count</t>
        </is>
      </c>
      <c r="M6788" t="inlineStr">
        <is>
          <t>INRB-UMIE</t>
        </is>
      </c>
      <c r="N6788" t="inlineStr">
        <is>
          <t>https://raw.githubusercontent.com/INRB-UMIE/BDBV2026-Data/main/data/insp_sitrep/processed/insp_sitrep__cumulative_confirmed_cases__daily.csv</t>
        </is>
      </c>
      <c r="Z6788" t="inlineStr">
        <is>
          <t>Normal</t>
        </is>
      </c>
    </row>
    <row r="6789">
      <c r="A6789" t="inlineStr">
        <is>
          <t>COD</t>
        </is>
      </c>
      <c r="B6789" t="n">
        <v>3</v>
      </c>
      <c r="C6789" t="inlineStr">
        <is>
          <t>Lubunga</t>
        </is>
      </c>
      <c r="D6789" t="inlineStr">
        <is>
          <t>Lubunga (Tshopo)</t>
        </is>
      </c>
      <c r="E6789" t="inlineStr">
        <is>
          <t>CD510102</t>
        </is>
      </c>
      <c r="F6789" t="inlineStr">
        <is>
          <t>pcode</t>
        </is>
      </c>
      <c r="G6789" s="48" t="n">
        <v>46214</v>
      </c>
      <c r="H6789" t="inlineStr">
        <is>
          <t>cases</t>
        </is>
      </c>
      <c r="I6789" t="inlineStr">
        <is>
          <t>confirmed</t>
        </is>
      </c>
      <c r="J6789" t="inlineStr">
        <is>
          <t>cumulative</t>
        </is>
      </c>
      <c r="K6789" t="n">
        <v>1</v>
      </c>
      <c r="L6789" t="inlineStr">
        <is>
          <t>count</t>
        </is>
      </c>
      <c r="M6789" t="inlineStr">
        <is>
          <t>INRB-UMIE</t>
        </is>
      </c>
      <c r="N6789" t="inlineStr">
        <is>
          <t>https://raw.githubusercontent.com/INRB-UMIE/BDBV2026-Data/main/data/insp_sitrep/processed/insp_sitrep__cumulative_confirmed_cases__daily.csv</t>
        </is>
      </c>
      <c r="V6789" t="n">
        <v>1</v>
      </c>
      <c r="W6789" t="n">
        <v>0</v>
      </c>
      <c r="X6789" s="48" t="n">
        <v>46213</v>
      </c>
      <c r="Y6789" t="n">
        <v>1</v>
      </c>
      <c r="Z6789" t="inlineStr">
        <is>
          <t>Normal</t>
        </is>
      </c>
      <c r="AA6789" t="n">
        <v>0</v>
      </c>
    </row>
    <row r="6790">
      <c r="A6790" t="inlineStr">
        <is>
          <t>COD</t>
        </is>
      </c>
      <c r="B6790" t="n">
        <v>3</v>
      </c>
      <c r="C6790" t="inlineStr">
        <is>
          <t>Lubunga</t>
        </is>
      </c>
      <c r="D6790" t="inlineStr">
        <is>
          <t>Lubunga (Tshopo)</t>
        </is>
      </c>
      <c r="E6790" t="inlineStr">
        <is>
          <t>CD510102</t>
        </is>
      </c>
      <c r="F6790" t="inlineStr">
        <is>
          <t>pcode</t>
        </is>
      </c>
      <c r="G6790" s="48" t="n">
        <v>46216</v>
      </c>
      <c r="H6790" t="inlineStr">
        <is>
          <t>cases</t>
        </is>
      </c>
      <c r="I6790" t="inlineStr">
        <is>
          <t>confirmed</t>
        </is>
      </c>
      <c r="J6790" t="inlineStr">
        <is>
          <t>cumulative</t>
        </is>
      </c>
      <c r="K6790" t="n">
        <v>1</v>
      </c>
      <c r="L6790" t="inlineStr">
        <is>
          <t>count</t>
        </is>
      </c>
      <c r="M6790" t="inlineStr">
        <is>
          <t>INRB-UMIE</t>
        </is>
      </c>
      <c r="N6790" t="inlineStr">
        <is>
          <t>https://raw.githubusercontent.com/INRB-UMIE/BDBV2026-Data/main/data/insp_sitrep/processed/insp_sitrep__cumulative_confirmed_cases__daily.csv</t>
        </is>
      </c>
      <c r="V6790" t="n">
        <v>1</v>
      </c>
      <c r="W6790" t="n">
        <v>0</v>
      </c>
      <c r="X6790" s="48" t="n">
        <v>46214</v>
      </c>
      <c r="Y6790" t="n">
        <v>2</v>
      </c>
      <c r="Z6790" t="inlineStr">
        <is>
          <t>Reporting Gap (&gt;1 Day)</t>
        </is>
      </c>
      <c r="AA6790" t="n">
        <v>0</v>
      </c>
    </row>
    <row r="6791">
      <c r="A6791" t="inlineStr">
        <is>
          <t>COD</t>
        </is>
      </c>
      <c r="B6791" t="n">
        <v>3</v>
      </c>
      <c r="C6791" t="inlineStr">
        <is>
          <t>Lubunga</t>
        </is>
      </c>
      <c r="D6791" t="inlineStr">
        <is>
          <t>Lubunga (Tshopo)</t>
        </is>
      </c>
      <c r="E6791" t="inlineStr">
        <is>
          <t>CD510102</t>
        </is>
      </c>
      <c r="F6791" t="inlineStr">
        <is>
          <t>pcode</t>
        </is>
      </c>
      <c r="G6791" s="48" t="n">
        <v>46218</v>
      </c>
      <c r="H6791" t="inlineStr">
        <is>
          <t>cases</t>
        </is>
      </c>
      <c r="I6791" t="inlineStr">
        <is>
          <t>confirmed</t>
        </is>
      </c>
      <c r="J6791" t="inlineStr">
        <is>
          <t>cumulative</t>
        </is>
      </c>
      <c r="K6791" t="n">
        <v>1</v>
      </c>
      <c r="L6791" t="inlineStr">
        <is>
          <t>count</t>
        </is>
      </c>
      <c r="M6791" t="inlineStr">
        <is>
          <t>INRB-UMIE</t>
        </is>
      </c>
      <c r="N6791" t="inlineStr">
        <is>
          <t>https://raw.githubusercontent.com/INRB-UMIE/BDBV2026-Data/main/data/insp_sitrep/processed/insp_sitrep__cumulative_confirmed_cases__daily.csv</t>
        </is>
      </c>
      <c r="V6791" t="n">
        <v>1</v>
      </c>
      <c r="W6791" t="n">
        <v>0</v>
      </c>
      <c r="X6791" s="48" t="n">
        <v>46216</v>
      </c>
      <c r="Y6791" t="n">
        <v>2</v>
      </c>
      <c r="Z6791" t="inlineStr">
        <is>
          <t>Reporting Gap (&gt;1 Day)</t>
        </is>
      </c>
      <c r="AA6791" t="n">
        <v>0</v>
      </c>
    </row>
    <row r="6792">
      <c r="A6792" t="inlineStr">
        <is>
          <t>COD</t>
        </is>
      </c>
      <c r="B6792" t="n">
        <v>3</v>
      </c>
      <c r="C6792" t="inlineStr">
        <is>
          <t>Lubunga</t>
        </is>
      </c>
      <c r="D6792" t="inlineStr">
        <is>
          <t>Lubunga (Tshopo)</t>
        </is>
      </c>
      <c r="E6792" t="inlineStr">
        <is>
          <t>CD510102</t>
        </is>
      </c>
      <c r="F6792" t="inlineStr">
        <is>
          <t>pcode</t>
        </is>
      </c>
      <c r="G6792" s="48" t="n">
        <v>46220</v>
      </c>
      <c r="H6792" t="inlineStr">
        <is>
          <t>cases</t>
        </is>
      </c>
      <c r="I6792" t="inlineStr">
        <is>
          <t>confirmed</t>
        </is>
      </c>
      <c r="J6792" t="inlineStr">
        <is>
          <t>cumulative</t>
        </is>
      </c>
      <c r="K6792" t="n">
        <v>1</v>
      </c>
      <c r="L6792" t="inlineStr">
        <is>
          <t>count</t>
        </is>
      </c>
      <c r="M6792" t="inlineStr">
        <is>
          <t>INRB-UMIE</t>
        </is>
      </c>
      <c r="N6792" t="inlineStr">
        <is>
          <t>https://raw.githubusercontent.com/INRB-UMIE/BDBV2026-Data/main/data/insp_sitrep/processed/insp_sitrep__cumulative_confirmed_cases__daily.csv</t>
        </is>
      </c>
      <c r="V6792" t="n">
        <v>1</v>
      </c>
      <c r="W6792" t="n">
        <v>0</v>
      </c>
      <c r="X6792" s="48" t="n">
        <v>46218</v>
      </c>
      <c r="Y6792" t="n">
        <v>2</v>
      </c>
      <c r="Z6792" t="inlineStr">
        <is>
          <t>Reporting Gap (&gt;1 Day)</t>
        </is>
      </c>
      <c r="AA6792" t="n">
        <v>0</v>
      </c>
    </row>
    <row r="6793">
      <c r="A6793" t="inlineStr">
        <is>
          <t>COD</t>
        </is>
      </c>
      <c r="B6793" t="n">
        <v>3</v>
      </c>
      <c r="C6793" t="inlineStr">
        <is>
          <t>Lubunga</t>
        </is>
      </c>
      <c r="D6793" t="inlineStr">
        <is>
          <t>Lubunga (Tshopo)</t>
        </is>
      </c>
      <c r="E6793" t="inlineStr">
        <is>
          <t>CD510102</t>
        </is>
      </c>
      <c r="F6793" t="inlineStr">
        <is>
          <t>pcode</t>
        </is>
      </c>
      <c r="G6793" s="48" t="n">
        <v>46221</v>
      </c>
      <c r="H6793" t="inlineStr">
        <is>
          <t>cases</t>
        </is>
      </c>
      <c r="I6793" t="inlineStr">
        <is>
          <t>confirmed</t>
        </is>
      </c>
      <c r="J6793" t="inlineStr">
        <is>
          <t>cumulative</t>
        </is>
      </c>
      <c r="K6793" t="n">
        <v>1</v>
      </c>
      <c r="L6793" t="inlineStr">
        <is>
          <t>count</t>
        </is>
      </c>
      <c r="M6793" t="inlineStr">
        <is>
          <t>INRB-UMIE</t>
        </is>
      </c>
      <c r="N6793" t="inlineStr">
        <is>
          <t>https://raw.githubusercontent.com/INRB-UMIE/BDBV2026-Data/main/data/insp_sitrep/processed/insp_sitrep__cumulative_confirmed_cases__daily.csv</t>
        </is>
      </c>
      <c r="V6793" t="n">
        <v>1</v>
      </c>
      <c r="W6793" t="n">
        <v>0</v>
      </c>
      <c r="X6793" s="48" t="n">
        <v>46220</v>
      </c>
      <c r="Y6793" t="n">
        <v>1</v>
      </c>
      <c r="Z6793" t="inlineStr">
        <is>
          <t>Normal</t>
        </is>
      </c>
      <c r="AA6793" t="n">
        <v>0</v>
      </c>
    </row>
    <row r="6794">
      <c r="A6794" t="inlineStr">
        <is>
          <t>COD</t>
        </is>
      </c>
      <c r="B6794" t="n">
        <v>3</v>
      </c>
      <c r="C6794" t="inlineStr">
        <is>
          <t>Lubunga</t>
        </is>
      </c>
      <c r="D6794" t="inlineStr">
        <is>
          <t>Lubunga</t>
        </is>
      </c>
      <c r="E6794" t="inlineStr">
        <is>
          <t>CD510102</t>
        </is>
      </c>
      <c r="F6794" t="inlineStr">
        <is>
          <t>pcode</t>
        </is>
      </c>
      <c r="G6794" s="48" t="n">
        <v>46222</v>
      </c>
      <c r="H6794" t="inlineStr">
        <is>
          <t>cases</t>
        </is>
      </c>
      <c r="I6794" t="inlineStr">
        <is>
          <t>confirmed</t>
        </is>
      </c>
      <c r="J6794" t="inlineStr">
        <is>
          <t>cumulative</t>
        </is>
      </c>
      <c r="K6794" t="n">
        <v>1</v>
      </c>
      <c r="L6794" t="inlineStr">
        <is>
          <t>count</t>
        </is>
      </c>
      <c r="M6794" t="inlineStr">
        <is>
          <t>INRB-UMIE</t>
        </is>
      </c>
      <c r="N6794" t="inlineStr">
        <is>
          <t>https://raw.githubusercontent.com/INRB-UMIE/BDBV2026-Data/main/data/insp_sitrep/processed/insp_sitrep__cumulative_confirmed_cases__daily.csv</t>
        </is>
      </c>
      <c r="V6794" t="n">
        <v>1</v>
      </c>
      <c r="W6794" t="n">
        <v>0</v>
      </c>
      <c r="X6794" s="48" t="n">
        <v>46221</v>
      </c>
      <c r="Y6794" t="n">
        <v>1</v>
      </c>
      <c r="Z6794" t="inlineStr">
        <is>
          <t>Normal</t>
        </is>
      </c>
      <c r="AA6794" t="n">
        <v>0</v>
      </c>
    </row>
    <row r="6795">
      <c r="A6795" t="inlineStr">
        <is>
          <t>COD</t>
        </is>
      </c>
      <c r="B6795" t="n">
        <v>3</v>
      </c>
      <c r="C6795" t="inlineStr">
        <is>
          <t>Lubunga</t>
        </is>
      </c>
      <c r="D6795" t="inlineStr">
        <is>
          <t>Lubunga</t>
        </is>
      </c>
      <c r="E6795" t="inlineStr">
        <is>
          <t>CD510102</t>
        </is>
      </c>
      <c r="F6795" t="inlineStr">
        <is>
          <t>pcode</t>
        </is>
      </c>
      <c r="G6795" s="48" t="n">
        <v>46223</v>
      </c>
      <c r="H6795" t="inlineStr">
        <is>
          <t>cases</t>
        </is>
      </c>
      <c r="I6795" t="inlineStr">
        <is>
          <t>confirmed</t>
        </is>
      </c>
      <c r="J6795" t="inlineStr">
        <is>
          <t>cumulative</t>
        </is>
      </c>
      <c r="K6795" t="n">
        <v>1</v>
      </c>
      <c r="L6795" t="inlineStr">
        <is>
          <t>count</t>
        </is>
      </c>
      <c r="M6795" t="inlineStr">
        <is>
          <t>INRB-UMIE</t>
        </is>
      </c>
      <c r="N6795" t="inlineStr">
        <is>
          <t>https://raw.githubusercontent.com/INRB-UMIE/BDBV2026-Data/main/data/insp_sitrep/processed/insp_sitrep__cumulative_confirmed_cases__daily.csv</t>
        </is>
      </c>
      <c r="V6795" t="n">
        <v>1</v>
      </c>
      <c r="W6795" t="n">
        <v>0</v>
      </c>
      <c r="X6795" s="48" t="n">
        <v>46222</v>
      </c>
      <c r="Y6795" t="n">
        <v>1</v>
      </c>
      <c r="Z6795" t="inlineStr">
        <is>
          <t>Normal</t>
        </is>
      </c>
      <c r="AA6795" t="n">
        <v>0</v>
      </c>
    </row>
    <row r="6796">
      <c r="A6796" t="inlineStr">
        <is>
          <t>COD</t>
        </is>
      </c>
      <c r="B6796" t="n">
        <v>3</v>
      </c>
      <c r="C6796" t="inlineStr">
        <is>
          <t>Lubunga</t>
        </is>
      </c>
      <c r="D6796" t="inlineStr">
        <is>
          <t>Lubunga</t>
        </is>
      </c>
      <c r="E6796" t="inlineStr">
        <is>
          <t>CD510102</t>
        </is>
      </c>
      <c r="F6796" t="inlineStr">
        <is>
          <t>pcode</t>
        </is>
      </c>
      <c r="G6796" s="48" t="n">
        <v>46225</v>
      </c>
      <c r="H6796" t="inlineStr">
        <is>
          <t>cases</t>
        </is>
      </c>
      <c r="I6796" t="inlineStr">
        <is>
          <t>confirmed</t>
        </is>
      </c>
      <c r="J6796" t="inlineStr">
        <is>
          <t>cumulative</t>
        </is>
      </c>
      <c r="K6796" t="n">
        <v>1</v>
      </c>
      <c r="L6796" t="inlineStr">
        <is>
          <t>count</t>
        </is>
      </c>
      <c r="M6796" t="inlineStr">
        <is>
          <t>INRB-UMIE</t>
        </is>
      </c>
      <c r="N6796" t="inlineStr">
        <is>
          <t>https://raw.githubusercontent.com/INRB-UMIE/BDBV2026-Data/main/data/insp_sitrep/processed/insp_sitrep__cumulative_confirmed_cases__daily.csv</t>
        </is>
      </c>
      <c r="V6796" t="n">
        <v>1</v>
      </c>
      <c r="W6796" t="n">
        <v>0</v>
      </c>
      <c r="X6796" s="48" t="n">
        <v>46223</v>
      </c>
      <c r="Y6796" t="n">
        <v>2</v>
      </c>
      <c r="Z6796" t="inlineStr">
        <is>
          <t>Reporting Gap (&gt;1 Day)</t>
        </is>
      </c>
      <c r="AA6796" t="n">
        <v>0</v>
      </c>
    </row>
    <row r="6797">
      <c r="A6797" t="inlineStr">
        <is>
          <t>COD</t>
        </is>
      </c>
      <c r="B6797" t="n">
        <v>3</v>
      </c>
      <c r="C6797" t="inlineStr">
        <is>
          <t>Lubunga</t>
        </is>
      </c>
      <c r="D6797" t="inlineStr">
        <is>
          <t>Lubunga</t>
        </is>
      </c>
      <c r="E6797" t="inlineStr">
        <is>
          <t>CD510102</t>
        </is>
      </c>
      <c r="F6797" t="inlineStr">
        <is>
          <t>pcode</t>
        </is>
      </c>
      <c r="G6797" s="48" t="n">
        <v>46226</v>
      </c>
      <c r="H6797" t="inlineStr">
        <is>
          <t>cases</t>
        </is>
      </c>
      <c r="I6797" t="inlineStr">
        <is>
          <t>confirmed</t>
        </is>
      </c>
      <c r="J6797" t="inlineStr">
        <is>
          <t>cumulative</t>
        </is>
      </c>
      <c r="K6797" t="n">
        <v>1</v>
      </c>
      <c r="L6797" t="inlineStr">
        <is>
          <t>count</t>
        </is>
      </c>
      <c r="M6797" t="inlineStr">
        <is>
          <t>INRB-UMIE</t>
        </is>
      </c>
      <c r="N6797" t="inlineStr">
        <is>
          <t>https://raw.githubusercontent.com/INRB-UMIE/BDBV2026-Data/main/data/insp_sitrep/processed/insp_sitrep__cumulative_confirmed_cases__daily.csv</t>
        </is>
      </c>
      <c r="V6797" t="n">
        <v>1</v>
      </c>
      <c r="W6797" t="n">
        <v>0</v>
      </c>
      <c r="X6797" s="48" t="n">
        <v>46225</v>
      </c>
      <c r="Y6797" t="n">
        <v>1</v>
      </c>
      <c r="Z6797" t="inlineStr">
        <is>
          <t>Normal</t>
        </is>
      </c>
      <c r="AA6797" t="n">
        <v>0</v>
      </c>
    </row>
    <row r="6798">
      <c r="A6798" t="inlineStr">
        <is>
          <t>COD</t>
        </is>
      </c>
      <c r="B6798" t="n">
        <v>3</v>
      </c>
      <c r="C6798" t="inlineStr">
        <is>
          <t>Lubunga</t>
        </is>
      </c>
      <c r="D6798" t="inlineStr">
        <is>
          <t>Lubunga</t>
        </is>
      </c>
      <c r="E6798" t="inlineStr">
        <is>
          <t>CD510102</t>
        </is>
      </c>
      <c r="F6798" t="inlineStr">
        <is>
          <t>pcode</t>
        </is>
      </c>
      <c r="G6798" s="48" t="n">
        <v>46228</v>
      </c>
      <c r="H6798" t="inlineStr">
        <is>
          <t>cases</t>
        </is>
      </c>
      <c r="I6798" t="inlineStr">
        <is>
          <t>confirmed</t>
        </is>
      </c>
      <c r="J6798" t="inlineStr">
        <is>
          <t>cumulative</t>
        </is>
      </c>
      <c r="K6798" t="n">
        <v>1</v>
      </c>
      <c r="L6798" t="inlineStr">
        <is>
          <t>count</t>
        </is>
      </c>
      <c r="M6798" t="inlineStr">
        <is>
          <t>INRB-UMIE</t>
        </is>
      </c>
      <c r="N6798" t="inlineStr">
        <is>
          <t>https://raw.githubusercontent.com/INRB-UMIE/BDBV2026-Data/main/data/insp_sitrep/processed/insp_sitrep__cumulative_confirmed_cases__daily.csv</t>
        </is>
      </c>
      <c r="V6798" t="n">
        <v>1</v>
      </c>
      <c r="W6798" t="n">
        <v>0</v>
      </c>
      <c r="X6798" s="48" t="n">
        <v>46226</v>
      </c>
      <c r="Y6798" t="n">
        <v>2</v>
      </c>
      <c r="Z6798" t="inlineStr">
        <is>
          <t>Reporting Gap (&gt;1 Day)</t>
        </is>
      </c>
      <c r="AA6798" t="n">
        <v>0</v>
      </c>
    </row>
    <row r="6799">
      <c r="A6799" t="inlineStr">
        <is>
          <t>COD</t>
        </is>
      </c>
      <c r="B6799" t="n">
        <v>3</v>
      </c>
      <c r="C6799" t="inlineStr">
        <is>
          <t>Lubunga</t>
        </is>
      </c>
      <c r="D6799" t="inlineStr">
        <is>
          <t>Lubunga</t>
        </is>
      </c>
      <c r="E6799" t="inlineStr">
        <is>
          <t>CD510102</t>
        </is>
      </c>
      <c r="F6799" t="inlineStr">
        <is>
          <t>pcode</t>
        </is>
      </c>
      <c r="G6799" s="48" t="n">
        <v>46229</v>
      </c>
      <c r="H6799" t="inlineStr">
        <is>
          <t>cases</t>
        </is>
      </c>
      <c r="I6799" t="inlineStr">
        <is>
          <t>confirmed</t>
        </is>
      </c>
      <c r="J6799" t="inlineStr">
        <is>
          <t>cumulative</t>
        </is>
      </c>
      <c r="K6799" t="n">
        <v>1</v>
      </c>
      <c r="L6799" t="inlineStr">
        <is>
          <t>count</t>
        </is>
      </c>
      <c r="M6799" t="inlineStr">
        <is>
          <t>INRB-UMIE</t>
        </is>
      </c>
      <c r="N6799" t="inlineStr">
        <is>
          <t>https://raw.githubusercontent.com/INRB-UMIE/BDBV2026-Data/main/data/insp_sitrep/processed/insp_sitrep__cumulative_confirmed_cases__daily.csv</t>
        </is>
      </c>
      <c r="V6799" t="n">
        <v>1</v>
      </c>
      <c r="W6799" t="n">
        <v>0</v>
      </c>
      <c r="X6799" s="48" t="n">
        <v>46228</v>
      </c>
      <c r="Y6799" t="n">
        <v>1</v>
      </c>
      <c r="Z6799" t="inlineStr">
        <is>
          <t>Normal</t>
        </is>
      </c>
      <c r="AA6799" t="n">
        <v>0</v>
      </c>
    </row>
    <row r="6800">
      <c r="A6800" t="inlineStr">
        <is>
          <t>COD</t>
        </is>
      </c>
      <c r="B6800" t="n">
        <v>3</v>
      </c>
      <c r="C6800" t="inlineStr">
        <is>
          <t>Lubunga</t>
        </is>
      </c>
      <c r="D6800" t="inlineStr">
        <is>
          <t>Lubunga</t>
        </is>
      </c>
      <c r="E6800" t="inlineStr">
        <is>
          <t>CD510102</t>
        </is>
      </c>
      <c r="F6800" t="inlineStr">
        <is>
          <t>pcode</t>
        </is>
      </c>
      <c r="G6800" s="48" t="n">
        <v>46230</v>
      </c>
      <c r="H6800" t="inlineStr">
        <is>
          <t>cases</t>
        </is>
      </c>
      <c r="I6800" t="inlineStr">
        <is>
          <t>confirmed</t>
        </is>
      </c>
      <c r="J6800" t="inlineStr">
        <is>
          <t>cumulative</t>
        </is>
      </c>
      <c r="K6800" t="n">
        <v>1</v>
      </c>
      <c r="L6800" t="inlineStr">
        <is>
          <t>count</t>
        </is>
      </c>
      <c r="M6800" t="inlineStr">
        <is>
          <t>INRB-UMIE</t>
        </is>
      </c>
      <c r="N6800" t="inlineStr">
        <is>
          <t>https://raw.githubusercontent.com/INRB-UMIE/BDBV2026-Data/main/data/insp_sitrep/processed/insp_sitrep__cumulative_confirmed_cases__daily.csv</t>
        </is>
      </c>
      <c r="V6800" t="n">
        <v>1</v>
      </c>
      <c r="W6800" t="n">
        <v>0</v>
      </c>
      <c r="X6800" s="48" t="n">
        <v>46229</v>
      </c>
      <c r="Y6800" t="n">
        <v>1</v>
      </c>
      <c r="Z6800" t="inlineStr">
        <is>
          <t>Normal</t>
        </is>
      </c>
      <c r="AA6800" t="n">
        <v>0</v>
      </c>
    </row>
    <row r="6801">
      <c r="A6801" t="inlineStr">
        <is>
          <t>COD</t>
        </is>
      </c>
      <c r="B6801" t="n">
        <v>3</v>
      </c>
      <c r="C6801" t="inlineStr">
        <is>
          <t>Lubunga</t>
        </is>
      </c>
      <c r="D6801" t="inlineStr">
        <is>
          <t>Lubunga</t>
        </is>
      </c>
      <c r="E6801" t="inlineStr">
        <is>
          <t>CD510102</t>
        </is>
      </c>
      <c r="F6801" t="inlineStr">
        <is>
          <t>pcode</t>
        </is>
      </c>
      <c r="G6801" s="48" t="n">
        <v>46233</v>
      </c>
      <c r="H6801" t="inlineStr">
        <is>
          <t>cases</t>
        </is>
      </c>
      <c r="I6801" t="inlineStr">
        <is>
          <t>confirmed</t>
        </is>
      </c>
      <c r="J6801" t="inlineStr">
        <is>
          <t>cumulative</t>
        </is>
      </c>
      <c r="K6801" t="n">
        <v>1</v>
      </c>
      <c r="L6801" t="inlineStr">
        <is>
          <t>count</t>
        </is>
      </c>
      <c r="M6801" t="inlineStr">
        <is>
          <t>INRB-UMIE</t>
        </is>
      </c>
      <c r="N6801" t="inlineStr">
        <is>
          <t>https://raw.githubusercontent.com/INRB-UMIE/BDBV2026-Data/main/data/insp_sitrep/processed/insp_sitrep__cumulative_confirmed_cases__daily.csv</t>
        </is>
      </c>
      <c r="V6801" t="n">
        <v>1</v>
      </c>
      <c r="W6801" t="n">
        <v>0</v>
      </c>
      <c r="X6801" s="48" t="n">
        <v>46230</v>
      </c>
      <c r="Y6801" t="n">
        <v>3</v>
      </c>
      <c r="Z6801" t="inlineStr">
        <is>
          <t>Reporting Gap (&gt;1 Day)</t>
        </is>
      </c>
      <c r="AA6801" t="n">
        <v>0</v>
      </c>
    </row>
    <row r="6802">
      <c r="A6802" t="inlineStr">
        <is>
          <t>COD</t>
        </is>
      </c>
      <c r="B6802" t="n">
        <v>3</v>
      </c>
      <c r="C6802" t="inlineStr">
        <is>
          <t>Lubunga</t>
        </is>
      </c>
      <c r="D6802" t="inlineStr">
        <is>
          <t>Lubunga</t>
        </is>
      </c>
      <c r="E6802" t="inlineStr">
        <is>
          <t>CD510102</t>
        </is>
      </c>
      <c r="F6802" t="inlineStr">
        <is>
          <t>pcode</t>
        </is>
      </c>
      <c r="G6802" s="48" t="n">
        <v>46234</v>
      </c>
      <c r="H6802" t="inlineStr">
        <is>
          <t>cases</t>
        </is>
      </c>
      <c r="I6802" t="inlineStr">
        <is>
          <t>confirmed</t>
        </is>
      </c>
      <c r="J6802" t="inlineStr">
        <is>
          <t>cumulative</t>
        </is>
      </c>
      <c r="K6802" t="n">
        <v>1</v>
      </c>
      <c r="L6802" t="inlineStr">
        <is>
          <t>count</t>
        </is>
      </c>
      <c r="M6802" t="inlineStr">
        <is>
          <t>INRB-UMIE</t>
        </is>
      </c>
      <c r="N6802" t="inlineStr">
        <is>
          <t>https://raw.githubusercontent.com/INRB-UMIE/BDBV2026-Data/main/data/insp_sitrep/processed/insp_sitrep__cumulative_confirmed_cases__daily.csv</t>
        </is>
      </c>
      <c r="V6802" t="n">
        <v>1</v>
      </c>
      <c r="W6802" t="n">
        <v>0</v>
      </c>
      <c r="X6802" s="48" t="n">
        <v>46233</v>
      </c>
      <c r="Y6802" t="n">
        <v>1</v>
      </c>
      <c r="Z6802" t="inlineStr">
        <is>
          <t>Normal</t>
        </is>
      </c>
      <c r="AA6802" t="n">
        <v>0</v>
      </c>
    </row>
    <row r="6803">
      <c r="A6803" t="inlineStr">
        <is>
          <t>COD</t>
        </is>
      </c>
      <c r="B6803" t="n">
        <v>3</v>
      </c>
      <c r="C6803" t="inlineStr">
        <is>
          <t>Lubunga</t>
        </is>
      </c>
      <c r="D6803" t="inlineStr">
        <is>
          <t>Lubunga</t>
        </is>
      </c>
      <c r="E6803" t="inlineStr">
        <is>
          <t>CD510102</t>
        </is>
      </c>
      <c r="F6803" t="inlineStr">
        <is>
          <t>pcode</t>
        </is>
      </c>
      <c r="G6803" s="48" t="n">
        <v>46235</v>
      </c>
      <c r="H6803" t="inlineStr">
        <is>
          <t>cases</t>
        </is>
      </c>
      <c r="I6803" t="inlineStr">
        <is>
          <t>confirmed</t>
        </is>
      </c>
      <c r="J6803" t="inlineStr">
        <is>
          <t>cumulative</t>
        </is>
      </c>
      <c r="K6803" t="n">
        <v>1</v>
      </c>
      <c r="L6803" t="inlineStr">
        <is>
          <t>count</t>
        </is>
      </c>
      <c r="M6803" t="inlineStr">
        <is>
          <t>INRB-UMIE</t>
        </is>
      </c>
      <c r="N6803" t="inlineStr">
        <is>
          <t>https://raw.githubusercontent.com/INRB-UMIE/BDBV2026-Data/main/data/insp_sitrep/processed/insp_sitrep__cumulative_confirmed_cases__daily.csv</t>
        </is>
      </c>
      <c r="V6803" t="n">
        <v>1</v>
      </c>
      <c r="W6803" t="n">
        <v>0</v>
      </c>
      <c r="X6803" s="48" t="n">
        <v>46234</v>
      </c>
      <c r="Y6803" t="n">
        <v>1</v>
      </c>
      <c r="Z6803" t="inlineStr">
        <is>
          <t>Normal</t>
        </is>
      </c>
      <c r="AA6803" t="n">
        <v>0</v>
      </c>
    </row>
    <row r="6804">
      <c r="A6804" t="inlineStr">
        <is>
          <t>COD</t>
        </is>
      </c>
      <c r="B6804" t="n">
        <v>3</v>
      </c>
      <c r="C6804" t="inlineStr">
        <is>
          <t>Lubunga</t>
        </is>
      </c>
      <c r="D6804" t="inlineStr">
        <is>
          <t>Lubunga</t>
        </is>
      </c>
      <c r="E6804" t="inlineStr">
        <is>
          <t>CD510102</t>
        </is>
      </c>
      <c r="F6804" t="inlineStr">
        <is>
          <t>pcode</t>
        </is>
      </c>
      <c r="G6804" s="48" t="n">
        <v>46236</v>
      </c>
      <c r="H6804" t="inlineStr">
        <is>
          <t>cases</t>
        </is>
      </c>
      <c r="I6804" t="inlineStr">
        <is>
          <t>confirmed</t>
        </is>
      </c>
      <c r="J6804" t="inlineStr">
        <is>
          <t>cumulative</t>
        </is>
      </c>
      <c r="K6804" t="n">
        <v>1</v>
      </c>
      <c r="L6804" t="inlineStr">
        <is>
          <t>count</t>
        </is>
      </c>
      <c r="M6804" t="inlineStr">
        <is>
          <t>INRB-UMIE</t>
        </is>
      </c>
      <c r="N6804" t="inlineStr">
        <is>
          <t>https://raw.githubusercontent.com/INRB-UMIE/BDBV2026-Data/main/data/insp_sitrep/processed/insp_sitrep__cumulative_confirmed_cases__daily.csv</t>
        </is>
      </c>
      <c r="V6804" t="n">
        <v>1</v>
      </c>
      <c r="W6804" t="n">
        <v>0</v>
      </c>
      <c r="X6804" s="48" t="n">
        <v>46235</v>
      </c>
      <c r="Y6804" t="n">
        <v>1</v>
      </c>
      <c r="Z6804" t="inlineStr">
        <is>
          <t>Normal</t>
        </is>
      </c>
      <c r="AA6804" t="n">
        <v>0</v>
      </c>
    </row>
    <row r="6805">
      <c r="A6805" t="inlineStr">
        <is>
          <t>COD</t>
        </is>
      </c>
      <c r="B6805" t="n">
        <v>3</v>
      </c>
      <c r="C6805" t="inlineStr">
        <is>
          <t>Lubunga</t>
        </is>
      </c>
      <c r="D6805" t="inlineStr">
        <is>
          <t>Lubunga</t>
        </is>
      </c>
      <c r="E6805" t="inlineStr">
        <is>
          <t>CD510102</t>
        </is>
      </c>
      <c r="F6805" t="inlineStr">
        <is>
          <t>pcode</t>
        </is>
      </c>
      <c r="G6805" s="48" t="n">
        <v>46237</v>
      </c>
      <c r="H6805" t="inlineStr">
        <is>
          <t>cases</t>
        </is>
      </c>
      <c r="I6805" t="inlineStr">
        <is>
          <t>confirmed</t>
        </is>
      </c>
      <c r="J6805" t="inlineStr">
        <is>
          <t>cumulative</t>
        </is>
      </c>
      <c r="K6805" t="n">
        <v>1</v>
      </c>
      <c r="L6805" t="inlineStr">
        <is>
          <t>count</t>
        </is>
      </c>
      <c r="M6805" t="inlineStr">
        <is>
          <t>INRB-UMIE</t>
        </is>
      </c>
      <c r="N6805" t="inlineStr">
        <is>
          <t>https://raw.githubusercontent.com/INRB-UMIE/BDBV2026-Data/main/data/insp_sitrep/processed/insp_sitrep__cumulative_confirmed_cases__daily.csv</t>
        </is>
      </c>
      <c r="V6805" t="n">
        <v>1</v>
      </c>
      <c r="W6805" t="n">
        <v>0</v>
      </c>
      <c r="X6805" s="48" t="n">
        <v>46236</v>
      </c>
      <c r="Y6805" t="n">
        <v>1</v>
      </c>
      <c r="Z6805" t="inlineStr">
        <is>
          <t>Normal</t>
        </is>
      </c>
      <c r="AA6805" t="n">
        <v>0</v>
      </c>
    </row>
    <row r="6806">
      <c r="A6806" t="inlineStr">
        <is>
          <t>COD</t>
        </is>
      </c>
      <c r="B6806" t="n">
        <v>3</v>
      </c>
      <c r="C6806" t="inlineStr">
        <is>
          <t>Lubunga</t>
        </is>
      </c>
      <c r="D6806" t="inlineStr">
        <is>
          <t>Lubunga</t>
        </is>
      </c>
      <c r="E6806" t="inlineStr">
        <is>
          <t>CD510102</t>
        </is>
      </c>
      <c r="F6806" t="inlineStr">
        <is>
          <t>pcode</t>
        </is>
      </c>
      <c r="G6806" s="48" t="n">
        <v>46238</v>
      </c>
      <c r="H6806" t="inlineStr">
        <is>
          <t>cases</t>
        </is>
      </c>
      <c r="I6806" t="inlineStr">
        <is>
          <t>confirmed</t>
        </is>
      </c>
      <c r="J6806" t="inlineStr">
        <is>
          <t>cumulative</t>
        </is>
      </c>
      <c r="K6806" t="n">
        <v>1</v>
      </c>
      <c r="L6806" t="inlineStr">
        <is>
          <t>count</t>
        </is>
      </c>
      <c r="M6806" t="inlineStr">
        <is>
          <t>INRB-UMIE</t>
        </is>
      </c>
      <c r="N6806" t="inlineStr">
        <is>
          <t>https://raw.githubusercontent.com/INRB-UMIE/BDBV2026-Data/main/data/insp_sitrep/processed/insp_sitrep__cumulative_confirmed_cases__daily.csv</t>
        </is>
      </c>
      <c r="V6806" t="n">
        <v>1</v>
      </c>
      <c r="W6806" t="n">
        <v>0</v>
      </c>
      <c r="X6806" s="48" t="n">
        <v>46237</v>
      </c>
      <c r="Y6806" t="n">
        <v>1</v>
      </c>
      <c r="Z6806" t="inlineStr">
        <is>
          <t>Normal</t>
        </is>
      </c>
      <c r="AA6806" t="n">
        <v>0</v>
      </c>
    </row>
    <row r="6807">
      <c r="A6807" t="inlineStr">
        <is>
          <t>COD</t>
        </is>
      </c>
      <c r="B6807" t="n">
        <v>3</v>
      </c>
      <c r="C6807" t="inlineStr">
        <is>
          <t>Lubunga</t>
        </is>
      </c>
      <c r="D6807" t="inlineStr">
        <is>
          <t>Lubunga</t>
        </is>
      </c>
      <c r="E6807" t="inlineStr">
        <is>
          <t>CD510102</t>
        </is>
      </c>
      <c r="F6807" t="inlineStr">
        <is>
          <t>pcode</t>
        </is>
      </c>
      <c r="G6807" s="48" t="n">
        <v>46245</v>
      </c>
      <c r="H6807" t="inlineStr">
        <is>
          <t>cases</t>
        </is>
      </c>
      <c r="I6807" t="inlineStr">
        <is>
          <t>confirmed</t>
        </is>
      </c>
      <c r="J6807" t="inlineStr">
        <is>
          <t>cumulative</t>
        </is>
      </c>
      <c r="K6807" t="n">
        <v>1</v>
      </c>
      <c r="L6807" t="inlineStr">
        <is>
          <t>count</t>
        </is>
      </c>
      <c r="M6807" t="inlineStr">
        <is>
          <t>INRB-UMIE</t>
        </is>
      </c>
      <c r="N6807" t="inlineStr">
        <is>
          <t>https://raw.githubusercontent.com/INRB-UMIE/BDBV2026-Data/main/data/insp_sitrep/processed/insp_sitrep__cumulative_confirmed_cases__daily.csv</t>
        </is>
      </c>
      <c r="V6807" t="n">
        <v>1</v>
      </c>
      <c r="W6807" t="n">
        <v>0</v>
      </c>
      <c r="X6807" s="48" t="n">
        <v>46238</v>
      </c>
      <c r="Y6807" t="n">
        <v>7</v>
      </c>
      <c r="Z6807" t="inlineStr">
        <is>
          <t>Reporting Gap (&gt;1 Day)</t>
        </is>
      </c>
      <c r="AA6807" t="n">
        <v>0</v>
      </c>
    </row>
    <row r="6808">
      <c r="A6808" t="inlineStr">
        <is>
          <t>COD</t>
        </is>
      </c>
      <c r="B6808" t="n">
        <v>3</v>
      </c>
      <c r="C6808" t="inlineStr">
        <is>
          <t>Lubunga</t>
        </is>
      </c>
      <c r="D6808" t="inlineStr">
        <is>
          <t>Lubunga</t>
        </is>
      </c>
      <c r="E6808" t="inlineStr">
        <is>
          <t>CD510102</t>
        </is>
      </c>
      <c r="F6808" t="inlineStr">
        <is>
          <t>pcode</t>
        </is>
      </c>
      <c r="G6808" s="48" t="n">
        <v>46249</v>
      </c>
      <c r="H6808" t="inlineStr">
        <is>
          <t>cases</t>
        </is>
      </c>
      <c r="I6808" t="inlineStr">
        <is>
          <t>confirmed</t>
        </is>
      </c>
      <c r="J6808" t="inlineStr">
        <is>
          <t>cumulative</t>
        </is>
      </c>
      <c r="K6808" t="n">
        <v>1</v>
      </c>
      <c r="L6808" t="inlineStr">
        <is>
          <t>count</t>
        </is>
      </c>
      <c r="M6808" t="inlineStr">
        <is>
          <t>INRB-UMIE</t>
        </is>
      </c>
      <c r="N6808" t="inlineStr">
        <is>
          <t>https://raw.githubusercontent.com/INRB-UMIE/BDBV2026-Data/main/data/insp_sitrep/processed/insp_sitrep__cumulative_confirmed_cases__daily.csv</t>
        </is>
      </c>
      <c r="V6808" t="n">
        <v>1</v>
      </c>
      <c r="W6808" t="n">
        <v>0</v>
      </c>
      <c r="X6808" s="48" t="n">
        <v>46245</v>
      </c>
      <c r="Y6808" t="n">
        <v>4</v>
      </c>
      <c r="Z6808" t="inlineStr">
        <is>
          <t>Reporting Gap (&gt;1 Day)</t>
        </is>
      </c>
      <c r="AA6808" t="n">
        <v>0</v>
      </c>
    </row>
    <row r="6809">
      <c r="A6809" t="inlineStr">
        <is>
          <t>COD</t>
        </is>
      </c>
      <c r="B6809" t="n">
        <v>3</v>
      </c>
      <c r="C6809" t="inlineStr">
        <is>
          <t>Lubunga</t>
        </is>
      </c>
      <c r="D6809" t="inlineStr">
        <is>
          <t>Lubunga</t>
        </is>
      </c>
      <c r="E6809" t="inlineStr">
        <is>
          <t>CD510102</t>
        </is>
      </c>
      <c r="F6809" t="inlineStr">
        <is>
          <t>pcode</t>
        </is>
      </c>
      <c r="G6809" s="48" t="n">
        <v>46251</v>
      </c>
      <c r="H6809" t="inlineStr">
        <is>
          <t>cases</t>
        </is>
      </c>
      <c r="I6809" t="inlineStr">
        <is>
          <t>confirmed</t>
        </is>
      </c>
      <c r="J6809" t="inlineStr">
        <is>
          <t>cumulative</t>
        </is>
      </c>
      <c r="K6809" t="n">
        <v>1</v>
      </c>
      <c r="L6809" t="inlineStr">
        <is>
          <t>count</t>
        </is>
      </c>
      <c r="M6809" t="inlineStr">
        <is>
          <t>INRB-UMIE</t>
        </is>
      </c>
      <c r="N6809" t="inlineStr">
        <is>
          <t>https://raw.githubusercontent.com/INRB-UMIE/BDBV2026-Data/main/data/insp_sitrep/processed/insp_sitrep__cumulative_confirmed_cases__daily.csv</t>
        </is>
      </c>
      <c r="V6809" t="n">
        <v>1</v>
      </c>
      <c r="W6809" t="n">
        <v>0</v>
      </c>
      <c r="X6809" s="48" t="n">
        <v>46249</v>
      </c>
      <c r="Y6809" t="n">
        <v>2</v>
      </c>
      <c r="Z6809" t="inlineStr">
        <is>
          <t>Reporting Gap (&gt;1 Day)</t>
        </is>
      </c>
      <c r="AA6809" t="n">
        <v>0</v>
      </c>
    </row>
    <row r="6810">
      <c r="A6810" t="inlineStr">
        <is>
          <t>COD</t>
        </is>
      </c>
      <c r="B6810" t="n">
        <v>3</v>
      </c>
      <c r="C6810" t="inlineStr">
        <is>
          <t>Lubunga</t>
        </is>
      </c>
      <c r="D6810" t="inlineStr">
        <is>
          <t>Lubunga</t>
        </is>
      </c>
      <c r="E6810" t="inlineStr">
        <is>
          <t>CD510102</t>
        </is>
      </c>
      <c r="F6810" t="inlineStr">
        <is>
          <t>pcode</t>
        </is>
      </c>
      <c r="G6810" s="48" t="n">
        <v>46253</v>
      </c>
      <c r="H6810" t="inlineStr">
        <is>
          <t>cases</t>
        </is>
      </c>
      <c r="I6810" t="inlineStr">
        <is>
          <t>confirmed</t>
        </is>
      </c>
      <c r="J6810" t="inlineStr">
        <is>
          <t>cumulative</t>
        </is>
      </c>
      <c r="K6810" t="n">
        <v>1</v>
      </c>
      <c r="L6810" t="inlineStr">
        <is>
          <t>count</t>
        </is>
      </c>
      <c r="M6810" t="inlineStr">
        <is>
          <t>INRB-UMIE</t>
        </is>
      </c>
      <c r="N6810" t="inlineStr">
        <is>
          <t>https://raw.githubusercontent.com/INRB-UMIE/BDBV2026-Data/main/data/insp_sitrep/processed/insp_sitrep__cumulative_confirmed_cases__daily.csv</t>
        </is>
      </c>
      <c r="V6810" t="n">
        <v>1</v>
      </c>
      <c r="W6810" t="n">
        <v>0</v>
      </c>
      <c r="X6810" s="48" t="n">
        <v>46251</v>
      </c>
      <c r="Y6810" t="n">
        <v>2</v>
      </c>
      <c r="Z6810" t="inlineStr">
        <is>
          <t>Reporting Gap (&gt;1 Day)</t>
        </is>
      </c>
      <c r="AA6810" t="n">
        <v>0</v>
      </c>
    </row>
    <row r="6811">
      <c r="A6811" t="inlineStr">
        <is>
          <t>COD</t>
        </is>
      </c>
      <c r="B6811" t="n">
        <v>3</v>
      </c>
      <c r="C6811" t="inlineStr">
        <is>
          <t>Lubunga</t>
        </is>
      </c>
      <c r="D6811" t="inlineStr">
        <is>
          <t>Lubunga</t>
        </is>
      </c>
      <c r="E6811" t="inlineStr">
        <is>
          <t>CD510102</t>
        </is>
      </c>
      <c r="F6811" t="inlineStr">
        <is>
          <t>pcode</t>
        </is>
      </c>
      <c r="G6811" s="48" t="n">
        <v>46254</v>
      </c>
      <c r="H6811" t="inlineStr">
        <is>
          <t>cases</t>
        </is>
      </c>
      <c r="I6811" t="inlineStr">
        <is>
          <t>confirmed</t>
        </is>
      </c>
      <c r="J6811" t="inlineStr">
        <is>
          <t>cumulative</t>
        </is>
      </c>
      <c r="K6811" t="n">
        <v>1</v>
      </c>
      <c r="L6811" t="inlineStr">
        <is>
          <t>count</t>
        </is>
      </c>
      <c r="M6811" t="inlineStr">
        <is>
          <t>INRB-UMIE</t>
        </is>
      </c>
      <c r="N6811" t="inlineStr">
        <is>
          <t>https://raw.githubusercontent.com/INRB-UMIE/BDBV2026-Data/main/data/insp_sitrep/processed/insp_sitrep__cumulative_confirmed_cases__daily.csv</t>
        </is>
      </c>
      <c r="V6811" t="n">
        <v>1</v>
      </c>
      <c r="W6811" t="n">
        <v>0</v>
      </c>
      <c r="X6811" s="48" t="n">
        <v>46253</v>
      </c>
      <c r="Y6811" t="n">
        <v>1</v>
      </c>
      <c r="Z6811" t="inlineStr">
        <is>
          <t>Normal</t>
        </is>
      </c>
      <c r="AA6811" t="n">
        <v>0</v>
      </c>
    </row>
    <row r="6812">
      <c r="A6812" t="inlineStr">
        <is>
          <t>COD</t>
        </is>
      </c>
      <c r="B6812" t="n">
        <v>3</v>
      </c>
      <c r="C6812" t="inlineStr">
        <is>
          <t>Lubunga</t>
        </is>
      </c>
      <c r="D6812" t="inlineStr">
        <is>
          <t>Lubunga</t>
        </is>
      </c>
      <c r="E6812" t="inlineStr">
        <is>
          <t>CD510102</t>
        </is>
      </c>
      <c r="F6812" t="inlineStr">
        <is>
          <t>pcode</t>
        </is>
      </c>
      <c r="G6812" s="48" t="n">
        <v>46256</v>
      </c>
      <c r="H6812" t="inlineStr">
        <is>
          <t>cases</t>
        </is>
      </c>
      <c r="I6812" t="inlineStr">
        <is>
          <t>confirmed</t>
        </is>
      </c>
      <c r="J6812" t="inlineStr">
        <is>
          <t>cumulative</t>
        </is>
      </c>
      <c r="K6812" t="n">
        <v>1</v>
      </c>
      <c r="L6812" t="inlineStr">
        <is>
          <t>count</t>
        </is>
      </c>
      <c r="M6812" t="inlineStr">
        <is>
          <t>INRB-UMIE</t>
        </is>
      </c>
      <c r="N6812" t="inlineStr">
        <is>
          <t>https://raw.githubusercontent.com/INRB-UMIE/BDBV2026-Data/main/data/insp_sitrep/processed/insp_sitrep__cumulative_confirmed_cases__daily.csv</t>
        </is>
      </c>
      <c r="V6812" t="n">
        <v>1</v>
      </c>
      <c r="W6812" t="n">
        <v>0</v>
      </c>
      <c r="X6812" s="48" t="n">
        <v>46254</v>
      </c>
      <c r="Y6812" t="n">
        <v>2</v>
      </c>
      <c r="Z6812" t="inlineStr">
        <is>
          <t>Reporting Gap (&gt;1 Day)</t>
        </is>
      </c>
      <c r="AA6812" t="n">
        <v>0</v>
      </c>
    </row>
    <row r="6813">
      <c r="A6813" t="inlineStr">
        <is>
          <t>COD</t>
        </is>
      </c>
      <c r="B6813" t="n">
        <v>3</v>
      </c>
      <c r="C6813" t="inlineStr">
        <is>
          <t>Lubunga</t>
        </is>
      </c>
      <c r="D6813" t="inlineStr">
        <is>
          <t>Lubunga</t>
        </is>
      </c>
      <c r="E6813" t="inlineStr">
        <is>
          <t>CD510102</t>
        </is>
      </c>
      <c r="F6813" t="inlineStr">
        <is>
          <t>pcode</t>
        </is>
      </c>
      <c r="G6813" s="48" t="n">
        <v>46258</v>
      </c>
      <c r="H6813" t="inlineStr">
        <is>
          <t>cases</t>
        </is>
      </c>
      <c r="I6813" t="inlineStr">
        <is>
          <t>confirmed</t>
        </is>
      </c>
      <c r="J6813" t="inlineStr">
        <is>
          <t>cumulative</t>
        </is>
      </c>
      <c r="K6813" t="n">
        <v>1</v>
      </c>
      <c r="L6813" t="inlineStr">
        <is>
          <t>count</t>
        </is>
      </c>
      <c r="M6813" t="inlineStr">
        <is>
          <t>INRB-UMIE</t>
        </is>
      </c>
      <c r="N6813" t="inlineStr">
        <is>
          <t>https://raw.githubusercontent.com/INRB-UMIE/BDBV2026-Data/main/data/insp_sitrep/processed/insp_sitrep__cumulative_confirmed_cases__daily.csv</t>
        </is>
      </c>
      <c r="V6813" t="n">
        <v>1</v>
      </c>
      <c r="W6813" t="n">
        <v>0</v>
      </c>
      <c r="X6813" s="48" t="n">
        <v>46256</v>
      </c>
      <c r="Y6813" t="n">
        <v>2</v>
      </c>
      <c r="Z6813" t="inlineStr">
        <is>
          <t>Reporting Gap (&gt;1 Day)</t>
        </is>
      </c>
      <c r="AA6813" t="n">
        <v>0</v>
      </c>
    </row>
    <row r="6814">
      <c r="A6814" t="inlineStr">
        <is>
          <t>COD</t>
        </is>
      </c>
      <c r="B6814" t="n">
        <v>3</v>
      </c>
      <c r="C6814" t="inlineStr">
        <is>
          <t>Lubunga</t>
        </is>
      </c>
      <c r="D6814" t="inlineStr">
        <is>
          <t>Lubunga</t>
        </is>
      </c>
      <c r="E6814" t="inlineStr">
        <is>
          <t>CD510102</t>
        </is>
      </c>
      <c r="F6814" t="inlineStr">
        <is>
          <t>pcode</t>
        </is>
      </c>
      <c r="G6814" s="48" t="n">
        <v>46259</v>
      </c>
      <c r="H6814" t="inlineStr">
        <is>
          <t>cases</t>
        </is>
      </c>
      <c r="I6814" t="inlineStr">
        <is>
          <t>confirmed</t>
        </is>
      </c>
      <c r="J6814" t="inlineStr">
        <is>
          <t>cumulative</t>
        </is>
      </c>
      <c r="K6814" t="n">
        <v>1</v>
      </c>
      <c r="L6814" t="inlineStr">
        <is>
          <t>count</t>
        </is>
      </c>
      <c r="M6814" t="inlineStr">
        <is>
          <t>INRB-UMIE</t>
        </is>
      </c>
      <c r="N6814" t="inlineStr">
        <is>
          <t>https://raw.githubusercontent.com/INRB-UMIE/BDBV2026-Data/main/data/insp_sitrep/processed/insp_sitrep__cumulative_confirmed_cases__daily.csv</t>
        </is>
      </c>
      <c r="V6814" t="n">
        <v>1</v>
      </c>
      <c r="W6814" t="n">
        <v>0</v>
      </c>
      <c r="X6814" s="48" t="n">
        <v>46258</v>
      </c>
      <c r="Y6814" t="n">
        <v>1</v>
      </c>
      <c r="Z6814" t="inlineStr">
        <is>
          <t>Normal</t>
        </is>
      </c>
      <c r="AA6814" t="n">
        <v>0</v>
      </c>
    </row>
    <row r="6815">
      <c r="A6815" t="inlineStr">
        <is>
          <t>COD</t>
        </is>
      </c>
      <c r="B6815" t="n">
        <v>3</v>
      </c>
      <c r="C6815" t="inlineStr">
        <is>
          <t>Lubunga</t>
        </is>
      </c>
      <c r="D6815" t="inlineStr">
        <is>
          <t>Lubunga</t>
        </is>
      </c>
      <c r="E6815" t="inlineStr">
        <is>
          <t>CD510102</t>
        </is>
      </c>
      <c r="F6815" t="inlineStr">
        <is>
          <t>pcode</t>
        </is>
      </c>
      <c r="G6815" s="48" t="n">
        <v>46260</v>
      </c>
      <c r="H6815" t="inlineStr">
        <is>
          <t>cases</t>
        </is>
      </c>
      <c r="I6815" t="inlineStr">
        <is>
          <t>confirmed</t>
        </is>
      </c>
      <c r="J6815" t="inlineStr">
        <is>
          <t>cumulative</t>
        </is>
      </c>
      <c r="K6815" t="n">
        <v>1</v>
      </c>
      <c r="L6815" t="inlineStr">
        <is>
          <t>count</t>
        </is>
      </c>
      <c r="M6815" t="inlineStr">
        <is>
          <t>INRB-UMIE</t>
        </is>
      </c>
      <c r="N6815" t="inlineStr">
        <is>
          <t>https://raw.githubusercontent.com/INRB-UMIE/BDBV2026-Data/main/data/insp_sitrep/processed/insp_sitrep__cumulative_confirmed_cases__daily.csv</t>
        </is>
      </c>
      <c r="V6815" t="n">
        <v>1</v>
      </c>
      <c r="W6815" t="n">
        <v>0</v>
      </c>
      <c r="X6815" s="48" t="n">
        <v>46259</v>
      </c>
      <c r="Y6815" t="n">
        <v>1</v>
      </c>
      <c r="Z6815" t="inlineStr">
        <is>
          <t>Normal</t>
        </is>
      </c>
      <c r="AA6815" t="n">
        <v>0</v>
      </c>
    </row>
    <row r="6816">
      <c r="A6816" t="inlineStr">
        <is>
          <t>COD</t>
        </is>
      </c>
      <c r="B6816" t="n">
        <v>3</v>
      </c>
      <c r="C6816" t="inlineStr">
        <is>
          <t>Lubunga</t>
        </is>
      </c>
      <c r="D6816" t="inlineStr">
        <is>
          <t>Lubunga</t>
        </is>
      </c>
      <c r="E6816" t="inlineStr">
        <is>
          <t>CD510102</t>
        </is>
      </c>
      <c r="F6816" t="inlineStr">
        <is>
          <t>pcode</t>
        </is>
      </c>
      <c r="G6816" s="48" t="n">
        <v>46262</v>
      </c>
      <c r="H6816" t="inlineStr">
        <is>
          <t>cases</t>
        </is>
      </c>
      <c r="I6816" t="inlineStr">
        <is>
          <t>confirmed</t>
        </is>
      </c>
      <c r="J6816" t="inlineStr">
        <is>
          <t>cumulative</t>
        </is>
      </c>
      <c r="K6816" t="n">
        <v>1</v>
      </c>
      <c r="L6816" t="inlineStr">
        <is>
          <t>count</t>
        </is>
      </c>
      <c r="M6816" t="inlineStr">
        <is>
          <t>INRB-UMIE</t>
        </is>
      </c>
      <c r="N6816" t="inlineStr">
        <is>
          <t>https://raw.githubusercontent.com/INRB-UMIE/BDBV2026-Data/main/data/insp_sitrep/processed/insp_sitrep__cumulative_confirmed_cases__daily.csv</t>
        </is>
      </c>
      <c r="V6816" t="n">
        <v>1</v>
      </c>
      <c r="W6816" t="n">
        <v>0</v>
      </c>
      <c r="X6816" s="48" t="n">
        <v>46260</v>
      </c>
      <c r="Y6816" t="n">
        <v>2</v>
      </c>
      <c r="Z6816" t="inlineStr">
        <is>
          <t>Reporting Gap (&gt;1 Day)</t>
        </is>
      </c>
      <c r="AA6816" t="n">
        <v>0</v>
      </c>
    </row>
    <row r="6817">
      <c r="A6817" t="inlineStr">
        <is>
          <t>COD</t>
        </is>
      </c>
      <c r="B6817" t="n">
        <v>3</v>
      </c>
      <c r="C6817" t="inlineStr">
        <is>
          <t>Lubunga</t>
        </is>
      </c>
      <c r="D6817" t="inlineStr">
        <is>
          <t>Lubunga</t>
        </is>
      </c>
      <c r="E6817" t="inlineStr">
        <is>
          <t>CD510102</t>
        </is>
      </c>
      <c r="F6817" t="inlineStr">
        <is>
          <t>pcode</t>
        </is>
      </c>
      <c r="G6817" s="48" t="n">
        <v>46264</v>
      </c>
      <c r="H6817" t="inlineStr">
        <is>
          <t>cases</t>
        </is>
      </c>
      <c r="I6817" t="inlineStr">
        <is>
          <t>confirmed</t>
        </is>
      </c>
      <c r="J6817" t="inlineStr">
        <is>
          <t>cumulative</t>
        </is>
      </c>
      <c r="K6817" t="n">
        <v>1</v>
      </c>
      <c r="L6817" t="inlineStr">
        <is>
          <t>count</t>
        </is>
      </c>
      <c r="M6817" t="inlineStr">
        <is>
          <t>INRB-UMIE</t>
        </is>
      </c>
      <c r="N6817" t="inlineStr">
        <is>
          <t>https://raw.githubusercontent.com/INRB-UMIE/BDBV2026-Data/main/data/insp_sitrep/processed/insp_sitrep__cumulative_confirmed_cases__daily.csv</t>
        </is>
      </c>
      <c r="V6817" t="n">
        <v>1</v>
      </c>
      <c r="W6817" t="n">
        <v>0</v>
      </c>
      <c r="X6817" s="48" t="n">
        <v>46262</v>
      </c>
      <c r="Y6817" t="n">
        <v>2</v>
      </c>
      <c r="Z6817" t="inlineStr">
        <is>
          <t>Reporting Gap (&gt;1 Day)</t>
        </is>
      </c>
      <c r="AA6817" t="n">
        <v>0</v>
      </c>
    </row>
    <row r="6818">
      <c r="A6818" t="inlineStr">
        <is>
          <t>COD</t>
        </is>
      </c>
      <c r="B6818" t="n">
        <v>3</v>
      </c>
      <c r="C6818" t="inlineStr">
        <is>
          <t>Lubunga</t>
        </is>
      </c>
      <c r="D6818" t="inlineStr">
        <is>
          <t>Lubunga</t>
        </is>
      </c>
      <c r="E6818" t="inlineStr">
        <is>
          <t>CD510102</t>
        </is>
      </c>
      <c r="F6818" t="inlineStr">
        <is>
          <t>pcode</t>
        </is>
      </c>
      <c r="G6818" s="48" t="n">
        <v>46265</v>
      </c>
      <c r="H6818" t="inlineStr">
        <is>
          <t>cases</t>
        </is>
      </c>
      <c r="I6818" t="inlineStr">
        <is>
          <t>confirmed</t>
        </is>
      </c>
      <c r="J6818" t="inlineStr">
        <is>
          <t>cumulative</t>
        </is>
      </c>
      <c r="K6818" t="n">
        <v>1</v>
      </c>
      <c r="L6818" t="inlineStr">
        <is>
          <t>count</t>
        </is>
      </c>
      <c r="M6818" t="inlineStr">
        <is>
          <t>INRB-UMIE</t>
        </is>
      </c>
      <c r="N6818" t="inlineStr">
        <is>
          <t>https://raw.githubusercontent.com/INRB-UMIE/BDBV2026-Data/main/data/insp_sitrep/processed/insp_sitrep__cumulative_confirmed_cases__daily.csv</t>
        </is>
      </c>
      <c r="V6818" t="n">
        <v>1</v>
      </c>
      <c r="W6818" t="n">
        <v>0</v>
      </c>
      <c r="X6818" s="48" t="n">
        <v>46264</v>
      </c>
      <c r="Y6818" t="n">
        <v>1</v>
      </c>
      <c r="Z6818" t="inlineStr">
        <is>
          <t>Normal</t>
        </is>
      </c>
      <c r="AA6818" t="n">
        <v>0</v>
      </c>
    </row>
    <row r="6819">
      <c r="A6819" t="inlineStr">
        <is>
          <t>COD</t>
        </is>
      </c>
      <c r="B6819" t="n">
        <v>3</v>
      </c>
      <c r="C6819" t="inlineStr">
        <is>
          <t>Lubunga</t>
        </is>
      </c>
      <c r="D6819" t="inlineStr">
        <is>
          <t>Lubunga</t>
        </is>
      </c>
      <c r="E6819" t="inlineStr">
        <is>
          <t>CD510102</t>
        </is>
      </c>
      <c r="F6819" t="inlineStr">
        <is>
          <t>pcode</t>
        </is>
      </c>
      <c r="G6819" s="48" t="n">
        <v>46266</v>
      </c>
      <c r="H6819" t="inlineStr">
        <is>
          <t>cases</t>
        </is>
      </c>
      <c r="I6819" t="inlineStr">
        <is>
          <t>confirmed</t>
        </is>
      </c>
      <c r="J6819" t="inlineStr">
        <is>
          <t>cumulative</t>
        </is>
      </c>
      <c r="K6819" t="n">
        <v>1</v>
      </c>
      <c r="L6819" t="inlineStr">
        <is>
          <t>count</t>
        </is>
      </c>
      <c r="M6819" t="inlineStr">
        <is>
          <t>INRB-UMIE</t>
        </is>
      </c>
      <c r="N6819" t="inlineStr">
        <is>
          <t>https://raw.githubusercontent.com/INRB-UMIE/BDBV2026-Data/main/data/insp_sitrep/processed/insp_sitrep__cumulative_confirmed_cases__daily.csv</t>
        </is>
      </c>
      <c r="V6819" t="n">
        <v>1</v>
      </c>
      <c r="W6819" t="n">
        <v>0</v>
      </c>
      <c r="X6819" s="48" t="n">
        <v>46265</v>
      </c>
      <c r="Y6819" t="n">
        <v>1</v>
      </c>
      <c r="Z6819" t="inlineStr">
        <is>
          <t>Normal</t>
        </is>
      </c>
      <c r="AA6819" t="n">
        <v>0</v>
      </c>
    </row>
    <row r="6820">
      <c r="A6820" t="inlineStr">
        <is>
          <t>COD</t>
        </is>
      </c>
      <c r="B6820" t="n">
        <v>3</v>
      </c>
      <c r="C6820" t="inlineStr">
        <is>
          <t>Lubunga</t>
        </is>
      </c>
      <c r="D6820" t="inlineStr">
        <is>
          <t>Lubunga</t>
        </is>
      </c>
      <c r="E6820" t="inlineStr">
        <is>
          <t>CD510102</t>
        </is>
      </c>
      <c r="F6820" t="inlineStr">
        <is>
          <t>pcode</t>
        </is>
      </c>
      <c r="G6820" s="48" t="n">
        <v>46267</v>
      </c>
      <c r="H6820" t="inlineStr">
        <is>
          <t>cases</t>
        </is>
      </c>
      <c r="I6820" t="inlineStr">
        <is>
          <t>confirmed</t>
        </is>
      </c>
      <c r="J6820" t="inlineStr">
        <is>
          <t>cumulative</t>
        </is>
      </c>
      <c r="K6820" t="n">
        <v>1</v>
      </c>
      <c r="L6820" t="inlineStr">
        <is>
          <t>count</t>
        </is>
      </c>
      <c r="M6820" t="inlineStr">
        <is>
          <t>INRB-UMIE</t>
        </is>
      </c>
      <c r="N6820" t="inlineStr">
        <is>
          <t>https://raw.githubusercontent.com/INRB-UMIE/BDBV2026-Data/main/data/insp_sitrep/processed/insp_sitrep__cumulative_confirmed_cases__daily.csv</t>
        </is>
      </c>
      <c r="V6820" t="n">
        <v>1</v>
      </c>
      <c r="W6820" t="n">
        <v>0</v>
      </c>
      <c r="X6820" s="48" t="n">
        <v>46266</v>
      </c>
      <c r="Y6820" t="n">
        <v>1</v>
      </c>
      <c r="Z6820" t="inlineStr">
        <is>
          <t>Normal</t>
        </is>
      </c>
      <c r="AA6820" t="n">
        <v>0</v>
      </c>
    </row>
    <row r="6821">
      <c r="A6821" t="inlineStr">
        <is>
          <t>COD</t>
        </is>
      </c>
      <c r="B6821" t="n">
        <v>3</v>
      </c>
      <c r="C6821" t="inlineStr">
        <is>
          <t>Lubunga</t>
        </is>
      </c>
      <c r="D6821" t="inlineStr">
        <is>
          <t>Lubunga</t>
        </is>
      </c>
      <c r="E6821" t="inlineStr">
        <is>
          <t>CD510102</t>
        </is>
      </c>
      <c r="F6821" t="inlineStr">
        <is>
          <t>pcode</t>
        </is>
      </c>
      <c r="G6821" s="48" t="n">
        <v>46268</v>
      </c>
      <c r="H6821" t="inlineStr">
        <is>
          <t>cases</t>
        </is>
      </c>
      <c r="I6821" t="inlineStr">
        <is>
          <t>confirmed</t>
        </is>
      </c>
      <c r="J6821" t="inlineStr">
        <is>
          <t>cumulative</t>
        </is>
      </c>
      <c r="K6821" t="n">
        <v>1</v>
      </c>
      <c r="L6821" t="inlineStr">
        <is>
          <t>count</t>
        </is>
      </c>
      <c r="M6821" t="inlineStr">
        <is>
          <t>INRB-UMIE</t>
        </is>
      </c>
      <c r="N6821" t="inlineStr">
        <is>
          <t>https://raw.githubusercontent.com/INRB-UMIE/BDBV2026-Data/main/data/insp_sitrep/processed/insp_sitrep__cumulative_confirmed_cases__daily.csv</t>
        </is>
      </c>
      <c r="V6821" t="n">
        <v>1</v>
      </c>
      <c r="W6821" t="n">
        <v>0</v>
      </c>
      <c r="X6821" s="48" t="n">
        <v>46267</v>
      </c>
      <c r="Y6821" t="n">
        <v>1</v>
      </c>
      <c r="Z6821" t="inlineStr">
        <is>
          <t>Normal</t>
        </is>
      </c>
      <c r="AA6821" t="n">
        <v>0</v>
      </c>
    </row>
    <row r="6822">
      <c r="A6822" t="inlineStr">
        <is>
          <t>COD</t>
        </is>
      </c>
      <c r="B6822" t="n">
        <v>3</v>
      </c>
      <c r="C6822" t="inlineStr">
        <is>
          <t>Lubunga</t>
        </is>
      </c>
      <c r="D6822" t="inlineStr">
        <is>
          <t>Lubunga</t>
        </is>
      </c>
      <c r="E6822" t="inlineStr">
        <is>
          <t>CD510102</t>
        </is>
      </c>
      <c r="F6822" t="inlineStr">
        <is>
          <t>pcode</t>
        </is>
      </c>
      <c r="G6822" s="48" t="n">
        <v>46269</v>
      </c>
      <c r="H6822" t="inlineStr">
        <is>
          <t>cases</t>
        </is>
      </c>
      <c r="I6822" t="inlineStr">
        <is>
          <t>confirmed</t>
        </is>
      </c>
      <c r="J6822" t="inlineStr">
        <is>
          <t>cumulative</t>
        </is>
      </c>
      <c r="K6822" t="n">
        <v>1</v>
      </c>
      <c r="L6822" t="inlineStr">
        <is>
          <t>count</t>
        </is>
      </c>
      <c r="M6822" t="inlineStr">
        <is>
          <t>INRB-UMIE</t>
        </is>
      </c>
      <c r="N6822" t="inlineStr">
        <is>
          <t>https://raw.githubusercontent.com/INRB-UMIE/BDBV2026-Data/main/data/insp_sitrep/processed/insp_sitrep__cumulative_confirmed_cases__daily.csv</t>
        </is>
      </c>
      <c r="V6822" t="n">
        <v>1</v>
      </c>
      <c r="W6822" t="n">
        <v>0</v>
      </c>
      <c r="X6822" s="48" t="n">
        <v>46268</v>
      </c>
      <c r="Y6822" t="n">
        <v>1</v>
      </c>
      <c r="Z6822" t="inlineStr">
        <is>
          <t>Normal</t>
        </is>
      </c>
      <c r="AA6822" t="n">
        <v>0</v>
      </c>
    </row>
    <row r="6823">
      <c r="A6823" t="inlineStr">
        <is>
          <t>COD</t>
        </is>
      </c>
      <c r="B6823" t="n">
        <v>3</v>
      </c>
      <c r="C6823" t="inlineStr">
        <is>
          <t>Lubunga</t>
        </is>
      </c>
      <c r="D6823" t="inlineStr">
        <is>
          <t>Lubunga</t>
        </is>
      </c>
      <c r="E6823" t="inlineStr">
        <is>
          <t>CD510102</t>
        </is>
      </c>
      <c r="F6823" t="inlineStr">
        <is>
          <t>pcode</t>
        </is>
      </c>
      <c r="G6823" s="48" t="n">
        <v>46270</v>
      </c>
      <c r="H6823" t="inlineStr">
        <is>
          <t>cases</t>
        </is>
      </c>
      <c r="I6823" t="inlineStr">
        <is>
          <t>confirmed</t>
        </is>
      </c>
      <c r="J6823" t="inlineStr">
        <is>
          <t>cumulative</t>
        </is>
      </c>
      <c r="K6823" t="n">
        <v>1</v>
      </c>
      <c r="L6823" t="inlineStr">
        <is>
          <t>count</t>
        </is>
      </c>
      <c r="M6823" t="inlineStr">
        <is>
          <t>INRB-UMIE</t>
        </is>
      </c>
      <c r="N6823" t="inlineStr">
        <is>
          <t>https://raw.githubusercontent.com/INRB-UMIE/BDBV2026-Data/main/data/insp_sitrep/processed/insp_sitrep__cumulative_confirmed_cases__daily.csv</t>
        </is>
      </c>
      <c r="V6823" t="n">
        <v>1</v>
      </c>
      <c r="W6823" t="n">
        <v>0</v>
      </c>
      <c r="X6823" s="48" t="n">
        <v>46269</v>
      </c>
      <c r="Y6823" t="n">
        <v>1</v>
      </c>
      <c r="Z6823" t="inlineStr">
        <is>
          <t>Normal</t>
        </is>
      </c>
      <c r="AA6823" t="n">
        <v>0</v>
      </c>
    </row>
    <row r="6824">
      <c r="A6824" t="inlineStr">
        <is>
          <t>COD</t>
        </is>
      </c>
      <c r="B6824" t="n">
        <v>3</v>
      </c>
      <c r="C6824" t="inlineStr">
        <is>
          <t>Lubunga</t>
        </is>
      </c>
      <c r="D6824" t="inlineStr">
        <is>
          <t>Lubunga</t>
        </is>
      </c>
      <c r="E6824" t="inlineStr">
        <is>
          <t>CD510102</t>
        </is>
      </c>
      <c r="F6824" t="inlineStr">
        <is>
          <t>pcode</t>
        </is>
      </c>
      <c r="G6824" s="48" t="n">
        <v>46271</v>
      </c>
      <c r="H6824" t="inlineStr">
        <is>
          <t>cases</t>
        </is>
      </c>
      <c r="I6824" t="inlineStr">
        <is>
          <t>confirmed</t>
        </is>
      </c>
      <c r="J6824" t="inlineStr">
        <is>
          <t>cumulative</t>
        </is>
      </c>
      <c r="K6824" t="n">
        <v>1</v>
      </c>
      <c r="L6824" t="inlineStr">
        <is>
          <t>count</t>
        </is>
      </c>
      <c r="M6824" t="inlineStr">
        <is>
          <t>INRB-UMIE</t>
        </is>
      </c>
      <c r="N6824" t="inlineStr">
        <is>
          <t>https://raw.githubusercontent.com/INRB-UMIE/BDBV2026-Data/main/data/insp_sitrep/processed/insp_sitrep__cumulative_confirmed_cases__daily.csv</t>
        </is>
      </c>
      <c r="V6824" t="n">
        <v>1</v>
      </c>
      <c r="W6824" t="n">
        <v>0</v>
      </c>
      <c r="X6824" s="48" t="n">
        <v>46270</v>
      </c>
      <c r="Y6824" t="n">
        <v>1</v>
      </c>
      <c r="Z6824" t="inlineStr">
        <is>
          <t>Normal</t>
        </is>
      </c>
      <c r="AA6824" t="n">
        <v>0</v>
      </c>
    </row>
    <row r="6825">
      <c r="A6825" t="inlineStr">
        <is>
          <t>COD</t>
        </is>
      </c>
      <c r="B6825" t="n">
        <v>3</v>
      </c>
      <c r="C6825" t="inlineStr">
        <is>
          <t>Lubunga</t>
        </is>
      </c>
      <c r="D6825" t="inlineStr">
        <is>
          <t>Lubunga</t>
        </is>
      </c>
      <c r="E6825" t="inlineStr">
        <is>
          <t>CD510102</t>
        </is>
      </c>
      <c r="F6825" t="inlineStr">
        <is>
          <t>pcode</t>
        </is>
      </c>
      <c r="G6825" s="48" t="n">
        <v>46272</v>
      </c>
      <c r="H6825" t="inlineStr">
        <is>
          <t>cases</t>
        </is>
      </c>
      <c r="I6825" t="inlineStr">
        <is>
          <t>confirmed</t>
        </is>
      </c>
      <c r="J6825" t="inlineStr">
        <is>
          <t>cumulative</t>
        </is>
      </c>
      <c r="K6825" t="n">
        <v>1</v>
      </c>
      <c r="L6825" t="inlineStr">
        <is>
          <t>count</t>
        </is>
      </c>
      <c r="M6825" t="inlineStr">
        <is>
          <t>INRB-UMIE</t>
        </is>
      </c>
      <c r="N6825" t="inlineStr">
        <is>
          <t>https://raw.githubusercontent.com/INRB-UMIE/BDBV2026-Data/main/data/insp_sitrep/processed/insp_sitrep__cumulative_confirmed_cases__daily.csv</t>
        </is>
      </c>
      <c r="V6825" t="n">
        <v>1</v>
      </c>
      <c r="W6825" t="n">
        <v>0</v>
      </c>
      <c r="X6825" s="48" t="n">
        <v>46271</v>
      </c>
      <c r="Y6825" t="n">
        <v>1</v>
      </c>
      <c r="Z6825" t="inlineStr">
        <is>
          <t>Normal</t>
        </is>
      </c>
      <c r="AA6825" t="n">
        <v>0</v>
      </c>
    </row>
    <row r="6826">
      <c r="A6826" t="inlineStr">
        <is>
          <t>COD</t>
        </is>
      </c>
      <c r="B6826" t="n">
        <v>3</v>
      </c>
      <c r="C6826" t="inlineStr">
        <is>
          <t>Lubunga</t>
        </is>
      </c>
      <c r="D6826" t="inlineStr">
        <is>
          <t>Lubunga</t>
        </is>
      </c>
      <c r="E6826" t="inlineStr">
        <is>
          <t>CD510102</t>
        </is>
      </c>
      <c r="F6826" t="inlineStr">
        <is>
          <t>pcode</t>
        </is>
      </c>
      <c r="G6826" s="48" t="n">
        <v>46273</v>
      </c>
      <c r="H6826" t="inlineStr">
        <is>
          <t>cases</t>
        </is>
      </c>
      <c r="I6826" t="inlineStr">
        <is>
          <t>confirmed</t>
        </is>
      </c>
      <c r="J6826" t="inlineStr">
        <is>
          <t>cumulative</t>
        </is>
      </c>
      <c r="K6826" t="n">
        <v>1</v>
      </c>
      <c r="L6826" t="inlineStr">
        <is>
          <t>count</t>
        </is>
      </c>
      <c r="M6826" t="inlineStr">
        <is>
          <t>INRB-UMIE</t>
        </is>
      </c>
      <c r="N6826" t="inlineStr">
        <is>
          <t>https://raw.githubusercontent.com/INRB-UMIE/BDBV2026-Data/main/data/insp_sitrep/processed/insp_sitrep__cumulative_confirmed_cases__daily.csv</t>
        </is>
      </c>
      <c r="V6826" t="n">
        <v>1</v>
      </c>
      <c r="W6826" t="n">
        <v>0</v>
      </c>
      <c r="X6826" s="48" t="n">
        <v>46272</v>
      </c>
      <c r="Y6826" t="n">
        <v>1</v>
      </c>
      <c r="Z6826" t="inlineStr">
        <is>
          <t>Normal</t>
        </is>
      </c>
      <c r="AA6826" t="n">
        <v>0</v>
      </c>
    </row>
    <row r="6827">
      <c r="A6827" t="inlineStr">
        <is>
          <t>COD</t>
        </is>
      </c>
      <c r="B6827" t="n">
        <v>3</v>
      </c>
      <c r="C6827" t="inlineStr">
        <is>
          <t>Lubunga</t>
        </is>
      </c>
      <c r="D6827" t="inlineStr">
        <is>
          <t>Lubunga</t>
        </is>
      </c>
      <c r="E6827" t="inlineStr">
        <is>
          <t>CD510102</t>
        </is>
      </c>
      <c r="F6827" t="inlineStr">
        <is>
          <t>pcode</t>
        </is>
      </c>
      <c r="G6827" s="48" t="n">
        <v>46274</v>
      </c>
      <c r="H6827" t="inlineStr">
        <is>
          <t>cases</t>
        </is>
      </c>
      <c r="I6827" t="inlineStr">
        <is>
          <t>confirmed</t>
        </is>
      </c>
      <c r="J6827" t="inlineStr">
        <is>
          <t>cumulative</t>
        </is>
      </c>
      <c r="K6827" t="n">
        <v>1</v>
      </c>
      <c r="L6827" t="inlineStr">
        <is>
          <t>count</t>
        </is>
      </c>
      <c r="M6827" t="inlineStr">
        <is>
          <t>INRB-UMIE</t>
        </is>
      </c>
      <c r="N6827" t="inlineStr">
        <is>
          <t>https://raw.githubusercontent.com/INRB-UMIE/BDBV2026-Data/main/data/insp_sitrep/processed/insp_sitrep__cumulative_confirmed_cases__daily.csv</t>
        </is>
      </c>
      <c r="V6827" t="n">
        <v>1</v>
      </c>
      <c r="W6827" t="n">
        <v>0</v>
      </c>
      <c r="X6827" s="48" t="n">
        <v>46273</v>
      </c>
      <c r="Y6827" t="n">
        <v>1</v>
      </c>
      <c r="Z6827" t="inlineStr">
        <is>
          <t>Normal</t>
        </is>
      </c>
      <c r="AA6827" t="n">
        <v>0</v>
      </c>
    </row>
    <row r="6828">
      <c r="A6828" t="inlineStr">
        <is>
          <t>COD</t>
        </is>
      </c>
      <c r="B6828" t="n">
        <v>3</v>
      </c>
      <c r="C6828" t="inlineStr">
        <is>
          <t>Lubunga</t>
        </is>
      </c>
      <c r="D6828" t="inlineStr">
        <is>
          <t>Lubunga</t>
        </is>
      </c>
      <c r="E6828" t="inlineStr">
        <is>
          <t>CD510102</t>
        </is>
      </c>
      <c r="F6828" t="inlineStr">
        <is>
          <t>pcode</t>
        </is>
      </c>
      <c r="G6828" s="48" t="n">
        <v>46275</v>
      </c>
      <c r="H6828" t="inlineStr">
        <is>
          <t>cases</t>
        </is>
      </c>
      <c r="I6828" t="inlineStr">
        <is>
          <t>confirmed</t>
        </is>
      </c>
      <c r="J6828" t="inlineStr">
        <is>
          <t>cumulative</t>
        </is>
      </c>
      <c r="K6828" t="n">
        <v>1</v>
      </c>
      <c r="L6828" t="inlineStr">
        <is>
          <t>count</t>
        </is>
      </c>
      <c r="M6828" t="inlineStr">
        <is>
          <t>INRB-UMIE</t>
        </is>
      </c>
      <c r="N6828" t="inlineStr">
        <is>
          <t>https://raw.githubusercontent.com/INRB-UMIE/BDBV2026-Data/main/data/insp_sitrep/processed/insp_sitrep__cumulative_confirmed_cases__daily.csv</t>
        </is>
      </c>
      <c r="V6828" t="n">
        <v>1</v>
      </c>
      <c r="W6828" t="n">
        <v>0</v>
      </c>
      <c r="X6828" s="48" t="n">
        <v>46274</v>
      </c>
      <c r="Y6828" t="n">
        <v>1</v>
      </c>
      <c r="Z6828" t="inlineStr">
        <is>
          <t>Normal</t>
        </is>
      </c>
      <c r="AA6828" t="n">
        <v>0</v>
      </c>
    </row>
    <row r="6829">
      <c r="A6829" t="inlineStr">
        <is>
          <t>COD</t>
        </is>
      </c>
      <c r="B6829" t="n">
        <v>3</v>
      </c>
      <c r="C6829" t="inlineStr">
        <is>
          <t>Lubunga</t>
        </is>
      </c>
      <c r="D6829" t="inlineStr">
        <is>
          <t>Lubunga</t>
        </is>
      </c>
      <c r="E6829" t="inlineStr">
        <is>
          <t>CD510102</t>
        </is>
      </c>
      <c r="F6829" t="inlineStr">
        <is>
          <t>pcode</t>
        </is>
      </c>
      <c r="G6829" s="48" t="n">
        <v>46276</v>
      </c>
      <c r="H6829" t="inlineStr">
        <is>
          <t>cases</t>
        </is>
      </c>
      <c r="I6829" t="inlineStr">
        <is>
          <t>confirmed</t>
        </is>
      </c>
      <c r="J6829" t="inlineStr">
        <is>
          <t>cumulative</t>
        </is>
      </c>
      <c r="K6829" t="n">
        <v>1</v>
      </c>
      <c r="L6829" t="inlineStr">
        <is>
          <t>count</t>
        </is>
      </c>
      <c r="M6829" t="inlineStr">
        <is>
          <t>INRB-UMIE</t>
        </is>
      </c>
      <c r="N6829" t="inlineStr">
        <is>
          <t>https://raw.githubusercontent.com/INRB-UMIE/BDBV2026-Data/main/data/insp_sitrep/processed/insp_sitrep__cumulative_confirmed_cases__daily.csv</t>
        </is>
      </c>
      <c r="V6829" t="n">
        <v>1</v>
      </c>
      <c r="W6829" t="n">
        <v>0</v>
      </c>
      <c r="X6829" s="48" t="n">
        <v>46275</v>
      </c>
      <c r="Y6829" t="n">
        <v>1</v>
      </c>
      <c r="Z6829" t="inlineStr">
        <is>
          <t>Normal</t>
        </is>
      </c>
      <c r="AA6829" t="n">
        <v>0</v>
      </c>
    </row>
    <row r="6830">
      <c r="A6830" t="inlineStr">
        <is>
          <t>COD</t>
        </is>
      </c>
      <c r="B6830" t="n">
        <v>3</v>
      </c>
      <c r="C6830" t="inlineStr">
        <is>
          <t>Lubunga</t>
        </is>
      </c>
      <c r="D6830" t="inlineStr">
        <is>
          <t>Lubunga</t>
        </is>
      </c>
      <c r="E6830" t="inlineStr">
        <is>
          <t>CD510102</t>
        </is>
      </c>
      <c r="F6830" t="inlineStr">
        <is>
          <t>pcode</t>
        </is>
      </c>
      <c r="G6830" s="48" t="n">
        <v>46277</v>
      </c>
      <c r="H6830" t="inlineStr">
        <is>
          <t>cases</t>
        </is>
      </c>
      <c r="I6830" t="inlineStr">
        <is>
          <t>confirmed</t>
        </is>
      </c>
      <c r="J6830" t="inlineStr">
        <is>
          <t>cumulative</t>
        </is>
      </c>
      <c r="K6830" t="n">
        <v>1</v>
      </c>
      <c r="L6830" t="inlineStr">
        <is>
          <t>count</t>
        </is>
      </c>
      <c r="M6830" t="inlineStr">
        <is>
          <t>INRB-UMIE</t>
        </is>
      </c>
      <c r="N6830" t="inlineStr">
        <is>
          <t>https://raw.githubusercontent.com/INRB-UMIE/BDBV2026-Data/main/data/insp_sitrep/processed/insp_sitrep__cumulative_confirmed_cases__daily.csv</t>
        </is>
      </c>
      <c r="V6830" t="n">
        <v>1</v>
      </c>
      <c r="W6830" t="n">
        <v>0</v>
      </c>
      <c r="X6830" s="48" t="n">
        <v>46276</v>
      </c>
      <c r="Y6830" t="n">
        <v>1</v>
      </c>
      <c r="Z6830" t="inlineStr">
        <is>
          <t>Normal</t>
        </is>
      </c>
      <c r="AA6830" t="n">
        <v>0</v>
      </c>
    </row>
    <row r="6831">
      <c r="A6831" t="inlineStr">
        <is>
          <t>COD</t>
        </is>
      </c>
      <c r="B6831" t="n">
        <v>3</v>
      </c>
      <c r="C6831" t="inlineStr">
        <is>
          <t>Lubunga</t>
        </is>
      </c>
      <c r="D6831" t="inlineStr">
        <is>
          <t>Lubunga</t>
        </is>
      </c>
      <c r="E6831" t="inlineStr">
        <is>
          <t>CD510102</t>
        </is>
      </c>
      <c r="F6831" t="inlineStr">
        <is>
          <t>pcode</t>
        </is>
      </c>
      <c r="G6831" s="48" t="n">
        <v>46278</v>
      </c>
      <c r="H6831" t="inlineStr">
        <is>
          <t>cases</t>
        </is>
      </c>
      <c r="I6831" t="inlineStr">
        <is>
          <t>confirmed</t>
        </is>
      </c>
      <c r="J6831" t="inlineStr">
        <is>
          <t>cumulative</t>
        </is>
      </c>
      <c r="K6831" t="n">
        <v>1</v>
      </c>
      <c r="L6831" t="inlineStr">
        <is>
          <t>count</t>
        </is>
      </c>
      <c r="M6831" t="inlineStr">
        <is>
          <t>INRB-UMIE</t>
        </is>
      </c>
      <c r="N6831" t="inlineStr">
        <is>
          <t>https://raw.githubusercontent.com/INRB-UMIE/BDBV2026-Data/main/data/insp_sitrep/processed/insp_sitrep__cumulative_confirmed_cases__daily.csv</t>
        </is>
      </c>
      <c r="V6831" t="n">
        <v>1</v>
      </c>
      <c r="W6831" t="n">
        <v>0</v>
      </c>
      <c r="X6831" s="48" t="n">
        <v>46277</v>
      </c>
      <c r="Y6831" t="n">
        <v>1</v>
      </c>
      <c r="Z6831" t="inlineStr">
        <is>
          <t>Normal</t>
        </is>
      </c>
      <c r="AA6831" t="n">
        <v>0</v>
      </c>
    </row>
    <row r="6832">
      <c r="A6832" t="inlineStr">
        <is>
          <t>COD</t>
        </is>
      </c>
      <c r="B6832" t="n">
        <v>3</v>
      </c>
      <c r="C6832" t="inlineStr">
        <is>
          <t>Lubunga</t>
        </is>
      </c>
      <c r="D6832" t="inlineStr">
        <is>
          <t>Lubunga</t>
        </is>
      </c>
      <c r="E6832" t="inlineStr">
        <is>
          <t>CD510102</t>
        </is>
      </c>
      <c r="F6832" t="inlineStr">
        <is>
          <t>pcode</t>
        </is>
      </c>
      <c r="G6832" s="48" t="n">
        <v>46279</v>
      </c>
      <c r="H6832" t="inlineStr">
        <is>
          <t>cases</t>
        </is>
      </c>
      <c r="I6832" t="inlineStr">
        <is>
          <t>confirmed</t>
        </is>
      </c>
      <c r="J6832" t="inlineStr">
        <is>
          <t>cumulative</t>
        </is>
      </c>
      <c r="K6832" t="n">
        <v>1</v>
      </c>
      <c r="L6832" t="inlineStr">
        <is>
          <t>count</t>
        </is>
      </c>
      <c r="M6832" t="inlineStr">
        <is>
          <t>INRB-UMIE</t>
        </is>
      </c>
      <c r="N6832" t="inlineStr">
        <is>
          <t>https://raw.githubusercontent.com/INRB-UMIE/BDBV2026-Data/main/data/insp_sitrep/processed/insp_sitrep__cumulative_confirmed_cases__daily.csv</t>
        </is>
      </c>
      <c r="V6832" t="n">
        <v>1</v>
      </c>
      <c r="W6832" t="n">
        <v>0</v>
      </c>
      <c r="X6832" s="48" t="n">
        <v>46278</v>
      </c>
      <c r="Y6832" t="n">
        <v>1</v>
      </c>
      <c r="Z6832" t="inlineStr">
        <is>
          <t>Normal</t>
        </is>
      </c>
      <c r="AA6832" t="n">
        <v>0</v>
      </c>
    </row>
    <row r="6833">
      <c r="A6833" t="inlineStr">
        <is>
          <t>COD</t>
        </is>
      </c>
      <c r="B6833" t="n">
        <v>3</v>
      </c>
      <c r="C6833" t="inlineStr">
        <is>
          <t>Lubunga</t>
        </is>
      </c>
      <c r="D6833" t="inlineStr">
        <is>
          <t>Lubunga</t>
        </is>
      </c>
      <c r="E6833" t="inlineStr">
        <is>
          <t>CD510102</t>
        </is>
      </c>
      <c r="F6833" t="inlineStr">
        <is>
          <t>pcode</t>
        </is>
      </c>
      <c r="G6833" s="48" t="n">
        <v>46280</v>
      </c>
      <c r="H6833" t="inlineStr">
        <is>
          <t>cases</t>
        </is>
      </c>
      <c r="I6833" t="inlineStr">
        <is>
          <t>confirmed</t>
        </is>
      </c>
      <c r="J6833" t="inlineStr">
        <is>
          <t>cumulative</t>
        </is>
      </c>
      <c r="K6833" t="n">
        <v>1</v>
      </c>
      <c r="L6833" t="inlineStr">
        <is>
          <t>count</t>
        </is>
      </c>
      <c r="M6833" t="inlineStr">
        <is>
          <t>INRB-UMIE</t>
        </is>
      </c>
      <c r="N6833" t="inlineStr">
        <is>
          <t>https://raw.githubusercontent.com/INRB-UMIE/BDBV2026-Data/main/data/insp_sitrep/processed/insp_sitrep__cumulative_confirmed_cases__daily.csv</t>
        </is>
      </c>
      <c r="V6833" t="n">
        <v>1</v>
      </c>
      <c r="W6833" t="n">
        <v>0</v>
      </c>
      <c r="X6833" s="48" t="n">
        <v>46279</v>
      </c>
      <c r="Y6833" t="n">
        <v>1</v>
      </c>
      <c r="Z6833" t="inlineStr">
        <is>
          <t>Normal</t>
        </is>
      </c>
      <c r="AA6833" t="n">
        <v>0</v>
      </c>
    </row>
    <row r="6834">
      <c r="A6834" t="inlineStr">
        <is>
          <t>COD</t>
        </is>
      </c>
      <c r="B6834" t="n">
        <v>3</v>
      </c>
      <c r="C6834" t="inlineStr">
        <is>
          <t>Lubunga</t>
        </is>
      </c>
      <c r="D6834" t="inlineStr">
        <is>
          <t>Lubunga</t>
        </is>
      </c>
      <c r="E6834" t="inlineStr">
        <is>
          <t>CD510102</t>
        </is>
      </c>
      <c r="F6834" t="inlineStr">
        <is>
          <t>pcode</t>
        </is>
      </c>
      <c r="G6834" s="48" t="n">
        <v>46281</v>
      </c>
      <c r="H6834" t="inlineStr">
        <is>
          <t>cases</t>
        </is>
      </c>
      <c r="I6834" t="inlineStr">
        <is>
          <t>confirmed</t>
        </is>
      </c>
      <c r="J6834" t="inlineStr">
        <is>
          <t>cumulative</t>
        </is>
      </c>
      <c r="K6834" t="n">
        <v>1</v>
      </c>
      <c r="L6834" t="inlineStr">
        <is>
          <t>count</t>
        </is>
      </c>
      <c r="M6834" t="inlineStr">
        <is>
          <t>INRB-UMIE</t>
        </is>
      </c>
      <c r="N6834" t="inlineStr">
        <is>
          <t>https://raw.githubusercontent.com/INRB-UMIE/BDBV2026-Data/main/data/insp_sitrep/processed/insp_sitrep__cumulative_confirmed_cases__daily.csv</t>
        </is>
      </c>
      <c r="V6834" t="n">
        <v>1</v>
      </c>
      <c r="W6834" t="n">
        <v>0</v>
      </c>
      <c r="X6834" s="48" t="n">
        <v>46280</v>
      </c>
      <c r="Y6834" t="n">
        <v>1</v>
      </c>
      <c r="Z6834" t="inlineStr">
        <is>
          <t>Normal</t>
        </is>
      </c>
      <c r="AA6834" t="n">
        <v>0</v>
      </c>
    </row>
    <row r="6835">
      <c r="A6835" t="inlineStr">
        <is>
          <t>COD</t>
        </is>
      </c>
      <c r="B6835" t="n">
        <v>3</v>
      </c>
      <c r="C6835" t="inlineStr">
        <is>
          <t>Lubunga</t>
        </is>
      </c>
      <c r="D6835" t="inlineStr">
        <is>
          <t>Lubunga</t>
        </is>
      </c>
      <c r="E6835" t="inlineStr">
        <is>
          <t>CD510102</t>
        </is>
      </c>
      <c r="F6835" t="inlineStr">
        <is>
          <t>pcode</t>
        </is>
      </c>
      <c r="G6835" s="48" t="n">
        <v>46282</v>
      </c>
      <c r="H6835" t="inlineStr">
        <is>
          <t>cases</t>
        </is>
      </c>
      <c r="I6835" t="inlineStr">
        <is>
          <t>confirmed</t>
        </is>
      </c>
      <c r="J6835" t="inlineStr">
        <is>
          <t>cumulative</t>
        </is>
      </c>
      <c r="K6835" t="n">
        <v>1</v>
      </c>
      <c r="L6835" t="inlineStr">
        <is>
          <t>count</t>
        </is>
      </c>
      <c r="M6835" t="inlineStr">
        <is>
          <t>INRB-UMIE</t>
        </is>
      </c>
      <c r="N6835" t="inlineStr">
        <is>
          <t>https://raw.githubusercontent.com/INRB-UMIE/BDBV2026-Data/main/data/insp_sitrep/processed/insp_sitrep__cumulative_confirmed_cases__daily.csv</t>
        </is>
      </c>
      <c r="V6835" t="n">
        <v>1</v>
      </c>
      <c r="W6835" t="n">
        <v>0</v>
      </c>
      <c r="X6835" s="48" t="n">
        <v>46281</v>
      </c>
      <c r="Y6835" t="n">
        <v>1</v>
      </c>
      <c r="Z6835" t="inlineStr">
        <is>
          <t>Normal</t>
        </is>
      </c>
      <c r="AA6835" t="n">
        <v>0</v>
      </c>
    </row>
    <row r="6836">
      <c r="A6836" t="inlineStr">
        <is>
          <t>COD</t>
        </is>
      </c>
      <c r="B6836" t="n">
        <v>3</v>
      </c>
      <c r="C6836" t="inlineStr">
        <is>
          <t>Lubunga</t>
        </is>
      </c>
      <c r="D6836" t="inlineStr">
        <is>
          <t>Lubunga</t>
        </is>
      </c>
      <c r="E6836" t="inlineStr">
        <is>
          <t>CD510102</t>
        </is>
      </c>
      <c r="F6836" t="inlineStr">
        <is>
          <t>pcode</t>
        </is>
      </c>
      <c r="G6836" s="48" t="n">
        <v>46283</v>
      </c>
      <c r="H6836" t="inlineStr">
        <is>
          <t>cases</t>
        </is>
      </c>
      <c r="I6836" t="inlineStr">
        <is>
          <t>confirmed</t>
        </is>
      </c>
      <c r="J6836" t="inlineStr">
        <is>
          <t>cumulative</t>
        </is>
      </c>
      <c r="K6836" t="n">
        <v>1</v>
      </c>
      <c r="L6836" t="inlineStr">
        <is>
          <t>count</t>
        </is>
      </c>
      <c r="M6836" t="inlineStr">
        <is>
          <t>INRB-UMIE</t>
        </is>
      </c>
      <c r="N6836" t="inlineStr">
        <is>
          <t>https://raw.githubusercontent.com/INRB-UMIE/BDBV2026-Data/main/data/insp_sitrep/processed/insp_sitrep__cumulative_confirmed_cases__daily.csv</t>
        </is>
      </c>
      <c r="V6836" t="n">
        <v>1</v>
      </c>
      <c r="W6836" t="n">
        <v>0</v>
      </c>
      <c r="X6836" s="48" t="n">
        <v>46282</v>
      </c>
      <c r="Y6836" t="n">
        <v>1</v>
      </c>
      <c r="Z6836" t="inlineStr">
        <is>
          <t>Normal</t>
        </is>
      </c>
      <c r="AA6836" t="n">
        <v>0</v>
      </c>
    </row>
    <row r="6837">
      <c r="A6837" t="inlineStr">
        <is>
          <t>COD</t>
        </is>
      </c>
      <c r="B6837" t="n">
        <v>3</v>
      </c>
      <c r="C6837" t="inlineStr">
        <is>
          <t>Lubunga</t>
        </is>
      </c>
      <c r="D6837" t="inlineStr">
        <is>
          <t>Lubunga</t>
        </is>
      </c>
      <c r="E6837" t="inlineStr">
        <is>
          <t>CD510102</t>
        </is>
      </c>
      <c r="F6837" t="inlineStr">
        <is>
          <t>pcode</t>
        </is>
      </c>
      <c r="G6837" s="48" t="n">
        <v>46284</v>
      </c>
      <c r="H6837" t="inlineStr">
        <is>
          <t>cases</t>
        </is>
      </c>
      <c r="I6837" t="inlineStr">
        <is>
          <t>confirmed</t>
        </is>
      </c>
      <c r="J6837" t="inlineStr">
        <is>
          <t>cumulative</t>
        </is>
      </c>
      <c r="K6837" t="n">
        <v>1</v>
      </c>
      <c r="L6837" t="inlineStr">
        <is>
          <t>count</t>
        </is>
      </c>
      <c r="M6837" t="inlineStr">
        <is>
          <t>INRB-UMIE</t>
        </is>
      </c>
      <c r="N6837" t="inlineStr">
        <is>
          <t>https://raw.githubusercontent.com/INRB-UMIE/BDBV2026-Data/main/data/insp_sitrep/processed/insp_sitrep__cumulative_confirmed_cases__daily.csv</t>
        </is>
      </c>
      <c r="V6837" t="n">
        <v>1</v>
      </c>
      <c r="W6837" t="n">
        <v>0</v>
      </c>
      <c r="X6837" s="48" t="n">
        <v>46283</v>
      </c>
      <c r="Y6837" t="n">
        <v>1</v>
      </c>
      <c r="Z6837" t="inlineStr">
        <is>
          <t>Normal</t>
        </is>
      </c>
      <c r="AA6837" t="n">
        <v>0</v>
      </c>
    </row>
    <row r="6838">
      <c r="A6838" t="inlineStr">
        <is>
          <t>COD</t>
        </is>
      </c>
      <c r="B6838" t="n">
        <v>3</v>
      </c>
      <c r="C6838" t="inlineStr">
        <is>
          <t>Lubunga</t>
        </is>
      </c>
      <c r="D6838" t="inlineStr">
        <is>
          <t>Lubunga</t>
        </is>
      </c>
      <c r="E6838" t="inlineStr">
        <is>
          <t>CD510102</t>
        </is>
      </c>
      <c r="F6838" t="inlineStr">
        <is>
          <t>pcode</t>
        </is>
      </c>
      <c r="G6838" s="48" t="n">
        <v>46285</v>
      </c>
      <c r="H6838" t="inlineStr">
        <is>
          <t>cases</t>
        </is>
      </c>
      <c r="I6838" t="inlineStr">
        <is>
          <t>confirmed</t>
        </is>
      </c>
      <c r="J6838" t="inlineStr">
        <is>
          <t>cumulative</t>
        </is>
      </c>
      <c r="K6838" t="n">
        <v>1</v>
      </c>
      <c r="L6838" t="inlineStr">
        <is>
          <t>count</t>
        </is>
      </c>
      <c r="M6838" t="inlineStr">
        <is>
          <t>INRB-UMIE</t>
        </is>
      </c>
      <c r="N6838" t="inlineStr">
        <is>
          <t>https://raw.githubusercontent.com/INRB-UMIE/BDBV2026-Data/main/data/insp_sitrep/processed/insp_sitrep__cumulative_confirmed_cases__daily.csv</t>
        </is>
      </c>
      <c r="V6838" t="n">
        <v>1</v>
      </c>
      <c r="W6838" t="n">
        <v>0</v>
      </c>
      <c r="X6838" s="48" t="n">
        <v>46284</v>
      </c>
      <c r="Y6838" t="n">
        <v>1</v>
      </c>
      <c r="Z6838" t="inlineStr">
        <is>
          <t>Normal</t>
        </is>
      </c>
      <c r="AA6838" t="n">
        <v>0</v>
      </c>
    </row>
    <row r="6839">
      <c r="A6839" t="inlineStr">
        <is>
          <t>COD</t>
        </is>
      </c>
      <c r="B6839" t="n">
        <v>3</v>
      </c>
      <c r="C6839" t="inlineStr">
        <is>
          <t>Lubunga</t>
        </is>
      </c>
      <c r="D6839" t="inlineStr">
        <is>
          <t>Lubunga</t>
        </is>
      </c>
      <c r="E6839" t="inlineStr">
        <is>
          <t>CD510102</t>
        </is>
      </c>
      <c r="F6839" t="inlineStr">
        <is>
          <t>pcode</t>
        </is>
      </c>
      <c r="G6839" s="48" t="n">
        <v>46286</v>
      </c>
      <c r="H6839" t="inlineStr">
        <is>
          <t>cases</t>
        </is>
      </c>
      <c r="I6839" t="inlineStr">
        <is>
          <t>confirmed</t>
        </is>
      </c>
      <c r="J6839" t="inlineStr">
        <is>
          <t>cumulative</t>
        </is>
      </c>
      <c r="K6839" t="n">
        <v>1</v>
      </c>
      <c r="L6839" t="inlineStr">
        <is>
          <t>count</t>
        </is>
      </c>
      <c r="M6839" t="inlineStr">
        <is>
          <t>INRB-UMIE</t>
        </is>
      </c>
      <c r="N6839" t="inlineStr">
        <is>
          <t>https://raw.githubusercontent.com/INRB-UMIE/BDBV2026-Data/main/data/insp_sitrep/processed/insp_sitrep__cumulative_confirmed_cases__daily.csv</t>
        </is>
      </c>
      <c r="V6839" t="n">
        <v>1</v>
      </c>
      <c r="W6839" t="n">
        <v>0</v>
      </c>
      <c r="X6839" s="48" t="n">
        <v>46285</v>
      </c>
      <c r="Y6839" t="n">
        <v>1</v>
      </c>
      <c r="Z6839" t="inlineStr">
        <is>
          <t>Normal</t>
        </is>
      </c>
      <c r="AA6839" t="n">
        <v>0</v>
      </c>
    </row>
    <row r="6840">
      <c r="A6840" t="inlineStr">
        <is>
          <t>COD</t>
        </is>
      </c>
      <c r="B6840" t="n">
        <v>3</v>
      </c>
      <c r="C6840" t="inlineStr">
        <is>
          <t>Lubunga</t>
        </is>
      </c>
      <c r="D6840" t="inlineStr">
        <is>
          <t>Lubunga</t>
        </is>
      </c>
      <c r="E6840" t="inlineStr">
        <is>
          <t>CD510102</t>
        </is>
      </c>
      <c r="F6840" t="inlineStr">
        <is>
          <t>pcode</t>
        </is>
      </c>
      <c r="G6840" s="48" t="n">
        <v>46287</v>
      </c>
      <c r="H6840" t="inlineStr">
        <is>
          <t>cases</t>
        </is>
      </c>
      <c r="I6840" t="inlineStr">
        <is>
          <t>confirmed</t>
        </is>
      </c>
      <c r="J6840" t="inlineStr">
        <is>
          <t>cumulative</t>
        </is>
      </c>
      <c r="K6840" t="n">
        <v>1</v>
      </c>
      <c r="L6840" t="inlineStr">
        <is>
          <t>count</t>
        </is>
      </c>
      <c r="M6840" t="inlineStr">
        <is>
          <t>INRB-UMIE</t>
        </is>
      </c>
      <c r="N6840" t="inlineStr">
        <is>
          <t>https://raw.githubusercontent.com/INRB-UMIE/BDBV2026-Data/main/data/insp_sitrep/processed/insp_sitrep__cumulative_confirmed_cases__daily.csv</t>
        </is>
      </c>
      <c r="V6840" t="n">
        <v>1</v>
      </c>
      <c r="W6840" t="n">
        <v>0</v>
      </c>
      <c r="X6840" s="48" t="n">
        <v>46286</v>
      </c>
      <c r="Y6840" t="n">
        <v>1</v>
      </c>
      <c r="Z6840" t="inlineStr">
        <is>
          <t>Normal</t>
        </is>
      </c>
      <c r="AA6840" t="n">
        <v>0</v>
      </c>
    </row>
    <row r="6841">
      <c r="A6841" t="inlineStr">
        <is>
          <t>COD</t>
        </is>
      </c>
      <c r="B6841" t="n">
        <v>3</v>
      </c>
      <c r="C6841" t="inlineStr">
        <is>
          <t>Lubunga</t>
        </is>
      </c>
      <c r="D6841" t="inlineStr">
        <is>
          <t>Lubunga</t>
        </is>
      </c>
      <c r="E6841" t="inlineStr">
        <is>
          <t>CD510102</t>
        </is>
      </c>
      <c r="F6841" t="inlineStr">
        <is>
          <t>pcode</t>
        </is>
      </c>
      <c r="G6841" s="48" t="n">
        <v>46288</v>
      </c>
      <c r="H6841" t="inlineStr">
        <is>
          <t>cases</t>
        </is>
      </c>
      <c r="I6841" t="inlineStr">
        <is>
          <t>confirmed</t>
        </is>
      </c>
      <c r="J6841" t="inlineStr">
        <is>
          <t>cumulative</t>
        </is>
      </c>
      <c r="K6841" t="n">
        <v>1</v>
      </c>
      <c r="L6841" t="inlineStr">
        <is>
          <t>count</t>
        </is>
      </c>
      <c r="M6841" t="inlineStr">
        <is>
          <t>INRB-UMIE</t>
        </is>
      </c>
      <c r="N6841" t="inlineStr">
        <is>
          <t>https://raw.githubusercontent.com/INRB-UMIE/BDBV2026-Data/main/data/insp_sitrep/processed/insp_sitrep__cumulative_confirmed_cases__daily.csv</t>
        </is>
      </c>
      <c r="V6841" t="n">
        <v>1</v>
      </c>
      <c r="W6841" t="n">
        <v>0</v>
      </c>
      <c r="X6841" s="48" t="n">
        <v>46287</v>
      </c>
      <c r="Y6841" t="n">
        <v>1</v>
      </c>
      <c r="Z6841" t="inlineStr">
        <is>
          <t>Normal</t>
        </is>
      </c>
      <c r="AA6841" t="n">
        <v>0</v>
      </c>
    </row>
    <row r="6842">
      <c r="A6842" t="inlineStr">
        <is>
          <t>COD</t>
        </is>
      </c>
      <c r="B6842" t="n">
        <v>3</v>
      </c>
      <c r="C6842" t="inlineStr">
        <is>
          <t>Lubunga</t>
        </is>
      </c>
      <c r="D6842" t="inlineStr">
        <is>
          <t>Lubunga</t>
        </is>
      </c>
      <c r="E6842" t="inlineStr">
        <is>
          <t>CD510102</t>
        </is>
      </c>
      <c r="F6842" t="inlineStr">
        <is>
          <t>pcode</t>
        </is>
      </c>
      <c r="G6842" s="48" t="n">
        <v>46289</v>
      </c>
      <c r="H6842" t="inlineStr">
        <is>
          <t>cases</t>
        </is>
      </c>
      <c r="I6842" t="inlineStr">
        <is>
          <t>confirmed</t>
        </is>
      </c>
      <c r="J6842" t="inlineStr">
        <is>
          <t>cumulative</t>
        </is>
      </c>
      <c r="K6842" t="n">
        <v>1</v>
      </c>
      <c r="L6842" t="inlineStr">
        <is>
          <t>count</t>
        </is>
      </c>
      <c r="M6842" t="inlineStr">
        <is>
          <t>INRB-UMIE</t>
        </is>
      </c>
      <c r="N6842" t="inlineStr">
        <is>
          <t>https://raw.githubusercontent.com/INRB-UMIE/BDBV2026-Data/main/data/insp_sitrep/processed/insp_sitrep__cumulative_confirmed_cases__daily.csv</t>
        </is>
      </c>
      <c r="V6842" t="n">
        <v>1</v>
      </c>
      <c r="W6842" t="n">
        <v>0</v>
      </c>
      <c r="X6842" s="48" t="n">
        <v>46288</v>
      </c>
      <c r="Y6842" t="n">
        <v>1</v>
      </c>
      <c r="Z6842" t="inlineStr">
        <is>
          <t>Normal</t>
        </is>
      </c>
      <c r="AA6842" t="n">
        <v>0</v>
      </c>
    </row>
    <row r="6843">
      <c r="A6843" t="inlineStr">
        <is>
          <t>COD</t>
        </is>
      </c>
      <c r="B6843" t="n">
        <v>3</v>
      </c>
      <c r="C6843" t="inlineStr">
        <is>
          <t>Lubunga</t>
        </is>
      </c>
      <c r="D6843" t="inlineStr">
        <is>
          <t>Lubunga</t>
        </is>
      </c>
      <c r="E6843" t="inlineStr">
        <is>
          <t>CD510102</t>
        </is>
      </c>
      <c r="F6843" t="inlineStr">
        <is>
          <t>pcode</t>
        </is>
      </c>
      <c r="G6843" s="48" t="n">
        <v>46290</v>
      </c>
      <c r="H6843" t="inlineStr">
        <is>
          <t>cases</t>
        </is>
      </c>
      <c r="I6843" t="inlineStr">
        <is>
          <t>confirmed</t>
        </is>
      </c>
      <c r="J6843" t="inlineStr">
        <is>
          <t>cumulative</t>
        </is>
      </c>
      <c r="K6843" t="n">
        <v>1</v>
      </c>
      <c r="L6843" t="inlineStr">
        <is>
          <t>count</t>
        </is>
      </c>
      <c r="M6843" t="inlineStr">
        <is>
          <t>INRB-UMIE</t>
        </is>
      </c>
      <c r="N6843" t="inlineStr">
        <is>
          <t>https://raw.githubusercontent.com/INRB-UMIE/BDBV2026-Data/main/data/insp_sitrep/processed/insp_sitrep__cumulative_confirmed_cases__daily.csv</t>
        </is>
      </c>
      <c r="V6843" t="n">
        <v>1</v>
      </c>
      <c r="W6843" t="n">
        <v>0</v>
      </c>
      <c r="X6843" s="48" t="n">
        <v>46289</v>
      </c>
      <c r="Y6843" t="n">
        <v>1</v>
      </c>
      <c r="Z6843" t="inlineStr">
        <is>
          <t>Normal</t>
        </is>
      </c>
      <c r="AA6843" t="n">
        <v>0</v>
      </c>
    </row>
    <row r="6844">
      <c r="A6844" t="inlineStr">
        <is>
          <t>COD</t>
        </is>
      </c>
      <c r="B6844" t="n">
        <v>3</v>
      </c>
      <c r="C6844" t="inlineStr">
        <is>
          <t>Lubunga</t>
        </is>
      </c>
      <c r="D6844" t="inlineStr">
        <is>
          <t>Lubunga</t>
        </is>
      </c>
      <c r="E6844" t="inlineStr">
        <is>
          <t>CD510102</t>
        </is>
      </c>
      <c r="F6844" t="inlineStr">
        <is>
          <t>pcode</t>
        </is>
      </c>
      <c r="G6844" s="48" t="n">
        <v>46291</v>
      </c>
      <c r="H6844" t="inlineStr">
        <is>
          <t>cases</t>
        </is>
      </c>
      <c r="I6844" t="inlineStr">
        <is>
          <t>confirmed</t>
        </is>
      </c>
      <c r="J6844" t="inlineStr">
        <is>
          <t>cumulative</t>
        </is>
      </c>
      <c r="K6844" t="n">
        <v>1</v>
      </c>
      <c r="L6844" t="inlineStr">
        <is>
          <t>count</t>
        </is>
      </c>
      <c r="M6844" t="inlineStr">
        <is>
          <t>INRB-UMIE</t>
        </is>
      </c>
      <c r="N6844" t="inlineStr">
        <is>
          <t>https://raw.githubusercontent.com/INRB-UMIE/BDBV2026-Data/main/data/insp_sitrep/processed/insp_sitrep__cumulative_confirmed_cases__daily.csv</t>
        </is>
      </c>
      <c r="V6844" t="n">
        <v>1</v>
      </c>
      <c r="W6844" t="n">
        <v>0</v>
      </c>
      <c r="X6844" s="48" t="n">
        <v>46290</v>
      </c>
      <c r="Y6844" t="n">
        <v>1</v>
      </c>
      <c r="Z6844" t="inlineStr">
        <is>
          <t>Normal</t>
        </is>
      </c>
      <c r="AA6844" t="n">
        <v>0</v>
      </c>
    </row>
    <row r="6845">
      <c r="A6845" t="inlineStr">
        <is>
          <t>COD</t>
        </is>
      </c>
      <c r="B6845" t="n">
        <v>3</v>
      </c>
      <c r="C6845" t="inlineStr">
        <is>
          <t>Lubunga</t>
        </is>
      </c>
      <c r="D6845" t="inlineStr">
        <is>
          <t>Lubunga</t>
        </is>
      </c>
      <c r="E6845" t="inlineStr">
        <is>
          <t>CD510102</t>
        </is>
      </c>
      <c r="F6845" t="inlineStr">
        <is>
          <t>pcode</t>
        </is>
      </c>
      <c r="G6845" s="48" t="n">
        <v>46292</v>
      </c>
      <c r="H6845" t="inlineStr">
        <is>
          <t>cases</t>
        </is>
      </c>
      <c r="I6845" t="inlineStr">
        <is>
          <t>confirmed</t>
        </is>
      </c>
      <c r="J6845" t="inlineStr">
        <is>
          <t>cumulative</t>
        </is>
      </c>
      <c r="K6845" t="n">
        <v>1</v>
      </c>
      <c r="L6845" t="inlineStr">
        <is>
          <t>count</t>
        </is>
      </c>
      <c r="M6845" t="inlineStr">
        <is>
          <t>INRB-UMIE</t>
        </is>
      </c>
      <c r="N6845" t="inlineStr">
        <is>
          <t>https://raw.githubusercontent.com/INRB-UMIE/BDBV2026-Data/main/data/insp_sitrep/processed/insp_sitrep__cumulative_confirmed_cases__daily.csv</t>
        </is>
      </c>
      <c r="V6845" t="n">
        <v>1</v>
      </c>
      <c r="W6845" t="n">
        <v>0</v>
      </c>
      <c r="X6845" s="48" t="n">
        <v>46291</v>
      </c>
      <c r="Y6845" t="n">
        <v>1</v>
      </c>
      <c r="Z6845" t="inlineStr">
        <is>
          <t>Normal</t>
        </is>
      </c>
      <c r="AA6845" t="n">
        <v>0</v>
      </c>
    </row>
    <row r="6846">
      <c r="A6846" t="inlineStr">
        <is>
          <t>COD</t>
        </is>
      </c>
      <c r="B6846" t="n">
        <v>3</v>
      </c>
      <c r="C6846" t="inlineStr">
        <is>
          <t>Lubunga</t>
        </is>
      </c>
      <c r="D6846" t="inlineStr">
        <is>
          <t>Lubunga</t>
        </is>
      </c>
      <c r="E6846" t="inlineStr">
        <is>
          <t>CD510102</t>
        </is>
      </c>
      <c r="F6846" t="inlineStr">
        <is>
          <t>pcode</t>
        </is>
      </c>
      <c r="G6846" s="48" t="n">
        <v>46293</v>
      </c>
      <c r="H6846" t="inlineStr">
        <is>
          <t>cases</t>
        </is>
      </c>
      <c r="I6846" t="inlineStr">
        <is>
          <t>confirmed</t>
        </is>
      </c>
      <c r="J6846" t="inlineStr">
        <is>
          <t>cumulative</t>
        </is>
      </c>
      <c r="K6846" t="n">
        <v>1</v>
      </c>
      <c r="L6846" t="inlineStr">
        <is>
          <t>count</t>
        </is>
      </c>
      <c r="M6846" t="inlineStr">
        <is>
          <t>INRB-UMIE</t>
        </is>
      </c>
      <c r="N6846" t="inlineStr">
        <is>
          <t>https://raw.githubusercontent.com/INRB-UMIE/BDBV2026-Data/main/data/insp_sitrep/processed/insp_sitrep__cumulative_confirmed_cases__daily.csv</t>
        </is>
      </c>
      <c r="V6846" t="n">
        <v>1</v>
      </c>
      <c r="W6846" t="n">
        <v>0</v>
      </c>
      <c r="X6846" s="48" t="n">
        <v>46292</v>
      </c>
      <c r="Y6846" t="n">
        <v>1</v>
      </c>
      <c r="Z6846" t="inlineStr">
        <is>
          <t>Normal</t>
        </is>
      </c>
      <c r="AA6846" t="n">
        <v>0</v>
      </c>
    </row>
    <row r="6847">
      <c r="A6847" t="inlineStr">
        <is>
          <t>COD</t>
        </is>
      </c>
      <c r="B6847" t="n">
        <v>3</v>
      </c>
      <c r="C6847" t="inlineStr">
        <is>
          <t>Lubunga</t>
        </is>
      </c>
      <c r="D6847" t="inlineStr">
        <is>
          <t>Lubunga</t>
        </is>
      </c>
      <c r="E6847" t="inlineStr">
        <is>
          <t>CD510102</t>
        </is>
      </c>
      <c r="F6847" t="inlineStr">
        <is>
          <t>pcode</t>
        </is>
      </c>
      <c r="G6847" s="48" t="n">
        <v>46294</v>
      </c>
      <c r="H6847" t="inlineStr">
        <is>
          <t>cases</t>
        </is>
      </c>
      <c r="I6847" t="inlineStr">
        <is>
          <t>confirmed</t>
        </is>
      </c>
      <c r="J6847" t="inlineStr">
        <is>
          <t>cumulative</t>
        </is>
      </c>
      <c r="K6847" t="n">
        <v>1</v>
      </c>
      <c r="L6847" t="inlineStr">
        <is>
          <t>count</t>
        </is>
      </c>
      <c r="M6847" t="inlineStr">
        <is>
          <t>INRB-UMIE</t>
        </is>
      </c>
      <c r="N6847" t="inlineStr">
        <is>
          <t>https://raw.githubusercontent.com/INRB-UMIE/BDBV2026-Data/main/data/insp_sitrep/processed/insp_sitrep__cumulative_confirmed_cases__daily.csv</t>
        </is>
      </c>
      <c r="V6847" t="n">
        <v>1</v>
      </c>
      <c r="W6847" t="n">
        <v>0</v>
      </c>
      <c r="X6847" s="48" t="n">
        <v>46293</v>
      </c>
      <c r="Y6847" t="n">
        <v>1</v>
      </c>
      <c r="Z6847" t="inlineStr">
        <is>
          <t>Normal</t>
        </is>
      </c>
      <c r="AA6847" t="n">
        <v>0</v>
      </c>
    </row>
    <row r="6848">
      <c r="A6848" t="inlineStr">
        <is>
          <t>COD</t>
        </is>
      </c>
      <c r="B6848" t="n">
        <v>3</v>
      </c>
      <c r="C6848" t="inlineStr">
        <is>
          <t>Lubunga</t>
        </is>
      </c>
      <c r="D6848" t="inlineStr">
        <is>
          <t>Lubunga</t>
        </is>
      </c>
      <c r="E6848" t="inlineStr">
        <is>
          <t>CD510102</t>
        </is>
      </c>
      <c r="F6848" t="inlineStr">
        <is>
          <t>pcode</t>
        </is>
      </c>
      <c r="G6848" s="48" t="n">
        <v>46295</v>
      </c>
      <c r="H6848" t="inlineStr">
        <is>
          <t>cases</t>
        </is>
      </c>
      <c r="I6848" t="inlineStr">
        <is>
          <t>confirmed</t>
        </is>
      </c>
      <c r="J6848" t="inlineStr">
        <is>
          <t>cumulative</t>
        </is>
      </c>
      <c r="K6848" t="n">
        <v>1</v>
      </c>
      <c r="L6848" t="inlineStr">
        <is>
          <t>count</t>
        </is>
      </c>
      <c r="M6848" t="inlineStr">
        <is>
          <t>INRB-UMIE</t>
        </is>
      </c>
      <c r="N6848" t="inlineStr">
        <is>
          <t>https://raw.githubusercontent.com/INRB-UMIE/BDBV2026-Data/main/data/insp_sitrep/processed/insp_sitrep__cumulative_confirmed_cases__daily.csv</t>
        </is>
      </c>
      <c r="V6848" t="n">
        <v>1</v>
      </c>
      <c r="W6848" t="n">
        <v>0</v>
      </c>
      <c r="X6848" s="48" t="n">
        <v>46294</v>
      </c>
      <c r="Y6848" t="n">
        <v>1</v>
      </c>
      <c r="Z6848" t="inlineStr">
        <is>
          <t>Normal</t>
        </is>
      </c>
      <c r="AA6848" t="n">
        <v>0</v>
      </c>
    </row>
    <row r="6849">
      <c r="A6849" t="inlineStr">
        <is>
          <t>COD</t>
        </is>
      </c>
      <c r="B6849" t="n">
        <v>3</v>
      </c>
      <c r="C6849" t="inlineStr">
        <is>
          <t>Lubunga</t>
        </is>
      </c>
      <c r="D6849" t="inlineStr">
        <is>
          <t>Lubunga</t>
        </is>
      </c>
      <c r="E6849" t="inlineStr">
        <is>
          <t>CD510102</t>
        </is>
      </c>
      <c r="F6849" t="inlineStr">
        <is>
          <t>pcode</t>
        </is>
      </c>
      <c r="G6849" s="48" t="n">
        <v>46296</v>
      </c>
      <c r="H6849" t="inlineStr">
        <is>
          <t>cases</t>
        </is>
      </c>
      <c r="I6849" t="inlineStr">
        <is>
          <t>confirmed</t>
        </is>
      </c>
      <c r="J6849" t="inlineStr">
        <is>
          <t>cumulative</t>
        </is>
      </c>
      <c r="K6849" t="n">
        <v>1</v>
      </c>
      <c r="L6849" t="inlineStr">
        <is>
          <t>count</t>
        </is>
      </c>
      <c r="M6849" t="inlineStr">
        <is>
          <t>INRB-UMIE</t>
        </is>
      </c>
      <c r="N6849" t="inlineStr">
        <is>
          <t>https://raw.githubusercontent.com/INRB-UMIE/BDBV2026-Data/main/data/insp_sitrep/processed/insp_sitrep__cumulative_confirmed_cases__daily.csv</t>
        </is>
      </c>
      <c r="V6849" t="n">
        <v>1</v>
      </c>
      <c r="W6849" t="n">
        <v>0</v>
      </c>
      <c r="X6849" s="48" t="n">
        <v>46295</v>
      </c>
      <c r="Y6849" t="n">
        <v>1</v>
      </c>
      <c r="Z6849" t="inlineStr">
        <is>
          <t>Normal</t>
        </is>
      </c>
      <c r="AA6849" t="n">
        <v>0</v>
      </c>
    </row>
    <row r="6850">
      <c r="A6850" t="inlineStr">
        <is>
          <t>COD</t>
        </is>
      </c>
      <c r="B6850" t="n">
        <v>3</v>
      </c>
      <c r="C6850" t="inlineStr">
        <is>
          <t>Lubunga</t>
        </is>
      </c>
      <c r="D6850" t="inlineStr">
        <is>
          <t>Lubunga</t>
        </is>
      </c>
      <c r="E6850" t="inlineStr">
        <is>
          <t>CD510102</t>
        </is>
      </c>
      <c r="F6850" t="inlineStr">
        <is>
          <t>pcode</t>
        </is>
      </c>
      <c r="G6850" s="48" t="n">
        <v>46297</v>
      </c>
      <c r="H6850" t="inlineStr">
        <is>
          <t>cases</t>
        </is>
      </c>
      <c r="I6850" t="inlineStr">
        <is>
          <t>confirmed</t>
        </is>
      </c>
      <c r="J6850" t="inlineStr">
        <is>
          <t>cumulative</t>
        </is>
      </c>
      <c r="K6850" t="n">
        <v>1</v>
      </c>
      <c r="L6850" t="inlineStr">
        <is>
          <t>count</t>
        </is>
      </c>
      <c r="M6850" t="inlineStr">
        <is>
          <t>INRB-UMIE</t>
        </is>
      </c>
      <c r="N6850" t="inlineStr">
        <is>
          <t>https://raw.githubusercontent.com/INRB-UMIE/BDBV2026-Data/main/data/insp_sitrep/processed/insp_sitrep__cumulative_confirmed_cases__daily.csv</t>
        </is>
      </c>
      <c r="V6850" t="n">
        <v>1</v>
      </c>
      <c r="W6850" t="n">
        <v>0</v>
      </c>
      <c r="X6850" s="48" t="n">
        <v>46296</v>
      </c>
      <c r="Y6850" t="n">
        <v>1</v>
      </c>
      <c r="Z6850" t="inlineStr">
        <is>
          <t>Normal</t>
        </is>
      </c>
      <c r="AA6850" t="n">
        <v>0</v>
      </c>
    </row>
    <row r="6851">
      <c r="A6851" t="inlineStr">
        <is>
          <t>COD</t>
        </is>
      </c>
      <c r="B6851" t="n">
        <v>3</v>
      </c>
      <c r="C6851" t="inlineStr">
        <is>
          <t>Lubunga</t>
        </is>
      </c>
      <c r="D6851" t="inlineStr">
        <is>
          <t>Lubunga</t>
        </is>
      </c>
      <c r="E6851" t="inlineStr">
        <is>
          <t>CD510102</t>
        </is>
      </c>
      <c r="F6851" t="inlineStr">
        <is>
          <t>pcode</t>
        </is>
      </c>
      <c r="G6851" s="48" t="n">
        <v>46298</v>
      </c>
      <c r="H6851" t="inlineStr">
        <is>
          <t>cases</t>
        </is>
      </c>
      <c r="I6851" t="inlineStr">
        <is>
          <t>confirmed</t>
        </is>
      </c>
      <c r="J6851" t="inlineStr">
        <is>
          <t>cumulative</t>
        </is>
      </c>
      <c r="K6851" t="n">
        <v>1</v>
      </c>
      <c r="L6851" t="inlineStr">
        <is>
          <t>count</t>
        </is>
      </c>
      <c r="M6851" t="inlineStr">
        <is>
          <t>INRB-UMIE</t>
        </is>
      </c>
      <c r="N6851" t="inlineStr">
        <is>
          <t>https://raw.githubusercontent.com/INRB-UMIE/BDBV2026-Data/main/data/insp_sitrep/processed/insp_sitrep__cumulative_confirmed_cases__daily.csv</t>
        </is>
      </c>
      <c r="V6851" t="n">
        <v>1</v>
      </c>
      <c r="W6851" t="n">
        <v>0</v>
      </c>
      <c r="X6851" s="48" t="n">
        <v>46297</v>
      </c>
      <c r="Y6851" t="n">
        <v>1</v>
      </c>
      <c r="Z6851" t="inlineStr">
        <is>
          <t>Normal</t>
        </is>
      </c>
      <c r="AA6851" t="n">
        <v>0</v>
      </c>
    </row>
    <row r="6852">
      <c r="A6852" t="inlineStr">
        <is>
          <t>COD</t>
        </is>
      </c>
      <c r="B6852" t="n">
        <v>3</v>
      </c>
      <c r="C6852" t="inlineStr">
        <is>
          <t>Lubunga</t>
        </is>
      </c>
      <c r="D6852" t="inlineStr">
        <is>
          <t>Lubunga</t>
        </is>
      </c>
      <c r="E6852" t="inlineStr">
        <is>
          <t>CD510102</t>
        </is>
      </c>
      <c r="F6852" t="inlineStr">
        <is>
          <t>pcode</t>
        </is>
      </c>
      <c r="G6852" s="48" t="n">
        <v>46299</v>
      </c>
      <c r="H6852" t="inlineStr">
        <is>
          <t>cases</t>
        </is>
      </c>
      <c r="I6852" t="inlineStr">
        <is>
          <t>confirmed</t>
        </is>
      </c>
      <c r="J6852" t="inlineStr">
        <is>
          <t>cumulative</t>
        </is>
      </c>
      <c r="K6852" t="n">
        <v>1</v>
      </c>
      <c r="L6852" t="inlineStr">
        <is>
          <t>count</t>
        </is>
      </c>
      <c r="M6852" t="inlineStr">
        <is>
          <t>INRB-UMIE</t>
        </is>
      </c>
      <c r="N6852" t="inlineStr">
        <is>
          <t>https://raw.githubusercontent.com/INRB-UMIE/BDBV2026-Data/main/data/insp_sitrep/processed/insp_sitrep__cumulative_confirmed_cases__daily.csv</t>
        </is>
      </c>
      <c r="V6852" t="n">
        <v>1</v>
      </c>
      <c r="W6852" t="n">
        <v>0</v>
      </c>
      <c r="X6852" s="48" t="n">
        <v>46298</v>
      </c>
      <c r="Y6852" t="n">
        <v>1</v>
      </c>
      <c r="Z6852" t="inlineStr">
        <is>
          <t>Normal</t>
        </is>
      </c>
      <c r="AA6852" t="n">
        <v>0</v>
      </c>
    </row>
    <row r="6853">
      <c r="A6853" t="inlineStr">
        <is>
          <t>COD</t>
        </is>
      </c>
      <c r="B6853" t="n">
        <v>3</v>
      </c>
      <c r="C6853" t="inlineStr">
        <is>
          <t>Lubunga</t>
        </is>
      </c>
      <c r="D6853" t="inlineStr">
        <is>
          <t>Lubunga</t>
        </is>
      </c>
      <c r="E6853" t="inlineStr">
        <is>
          <t>CD510102</t>
        </is>
      </c>
      <c r="F6853" t="inlineStr">
        <is>
          <t>pcode</t>
        </is>
      </c>
      <c r="G6853" s="48" t="n">
        <v>46300</v>
      </c>
      <c r="H6853" t="inlineStr">
        <is>
          <t>cases</t>
        </is>
      </c>
      <c r="I6853" t="inlineStr">
        <is>
          <t>confirmed</t>
        </is>
      </c>
      <c r="J6853" t="inlineStr">
        <is>
          <t>cumulative</t>
        </is>
      </c>
      <c r="K6853" t="n">
        <v>1</v>
      </c>
      <c r="L6853" t="inlineStr">
        <is>
          <t>count</t>
        </is>
      </c>
      <c r="M6853" t="inlineStr">
        <is>
          <t>INRB-UMIE</t>
        </is>
      </c>
      <c r="N6853" t="inlineStr">
        <is>
          <t>https://raw.githubusercontent.com/INRB-UMIE/BDBV2026-Data/main/data/insp_sitrep/processed/insp_sitrep__cumulative_confirmed_cases__daily.csv</t>
        </is>
      </c>
      <c r="V6853" t="n">
        <v>1</v>
      </c>
      <c r="W6853" t="n">
        <v>0</v>
      </c>
      <c r="X6853" s="48" t="n">
        <v>46299</v>
      </c>
      <c r="Y6853" t="n">
        <v>1</v>
      </c>
      <c r="Z6853" t="inlineStr">
        <is>
          <t>Normal</t>
        </is>
      </c>
      <c r="AA6853" t="n">
        <v>0</v>
      </c>
    </row>
    <row r="6854">
      <c r="A6854" t="inlineStr">
        <is>
          <t>COD</t>
        </is>
      </c>
      <c r="B6854" t="n">
        <v>3</v>
      </c>
      <c r="C6854" t="inlineStr">
        <is>
          <t>Lubunga</t>
        </is>
      </c>
      <c r="D6854" t="inlineStr">
        <is>
          <t>Lubunga</t>
        </is>
      </c>
      <c r="E6854" t="inlineStr">
        <is>
          <t>CD510102</t>
        </is>
      </c>
      <c r="F6854" t="inlineStr">
        <is>
          <t>pcode</t>
        </is>
      </c>
      <c r="G6854" s="48" t="n">
        <v>46301</v>
      </c>
      <c r="H6854" t="inlineStr">
        <is>
          <t>cases</t>
        </is>
      </c>
      <c r="I6854" t="inlineStr">
        <is>
          <t>confirmed</t>
        </is>
      </c>
      <c r="J6854" t="inlineStr">
        <is>
          <t>cumulative</t>
        </is>
      </c>
      <c r="K6854" t="n">
        <v>1</v>
      </c>
      <c r="L6854" t="inlineStr">
        <is>
          <t>count</t>
        </is>
      </c>
      <c r="M6854" t="inlineStr">
        <is>
          <t>INRB-UMIE</t>
        </is>
      </c>
      <c r="N6854" t="inlineStr">
        <is>
          <t>https://raw.githubusercontent.com/INRB-UMIE/BDBV2026-Data/main/data/insp_sitrep/processed/insp_sitrep__cumulative_confirmed_cases__daily.csv</t>
        </is>
      </c>
      <c r="V6854" t="n">
        <v>1</v>
      </c>
      <c r="W6854" t="n">
        <v>0</v>
      </c>
      <c r="X6854" s="48" t="n">
        <v>46300</v>
      </c>
      <c r="Y6854" t="n">
        <v>1</v>
      </c>
      <c r="Z6854" t="inlineStr">
        <is>
          <t>Normal</t>
        </is>
      </c>
      <c r="AA6854" t="n">
        <v>0</v>
      </c>
    </row>
    <row r="6855">
      <c r="A6855" t="inlineStr">
        <is>
          <t>COD</t>
        </is>
      </c>
      <c r="B6855" t="n">
        <v>3</v>
      </c>
      <c r="C6855" t="inlineStr">
        <is>
          <t>Lubunga</t>
        </is>
      </c>
      <c r="D6855" t="inlineStr">
        <is>
          <t>Lubunga</t>
        </is>
      </c>
      <c r="E6855" t="inlineStr">
        <is>
          <t>CD510102</t>
        </is>
      </c>
      <c r="F6855" t="inlineStr">
        <is>
          <t>pcode</t>
        </is>
      </c>
      <c r="G6855" s="48" t="n">
        <v>46304</v>
      </c>
      <c r="H6855" t="inlineStr">
        <is>
          <t>cases</t>
        </is>
      </c>
      <c r="I6855" t="inlineStr">
        <is>
          <t>confirmed</t>
        </is>
      </c>
      <c r="J6855" t="inlineStr">
        <is>
          <t>cumulative</t>
        </is>
      </c>
      <c r="K6855" t="n">
        <v>1</v>
      </c>
      <c r="L6855" t="inlineStr">
        <is>
          <t>count</t>
        </is>
      </c>
      <c r="M6855" t="inlineStr">
        <is>
          <t>INRB-UMIE</t>
        </is>
      </c>
      <c r="N6855" t="inlineStr">
        <is>
          <t>https://raw.githubusercontent.com/INRB-UMIE/BDBV2026-Data/main/data/insp_sitrep/processed/insp_sitrep__cumulative_confirmed_cases__daily.csv</t>
        </is>
      </c>
      <c r="V6855" t="n">
        <v>1</v>
      </c>
      <c r="W6855" t="n">
        <v>0</v>
      </c>
      <c r="X6855" s="48" t="n">
        <v>46301</v>
      </c>
      <c r="Y6855" t="n">
        <v>3</v>
      </c>
      <c r="Z6855" t="inlineStr">
        <is>
          <t>Reporting Gap (&gt;1 Day)</t>
        </is>
      </c>
      <c r="AA6855" t="n">
        <v>0</v>
      </c>
    </row>
    <row r="6856">
      <c r="A6856" t="inlineStr">
        <is>
          <t>COD</t>
        </is>
      </c>
      <c r="B6856" t="n">
        <v>3</v>
      </c>
      <c r="C6856" t="inlineStr">
        <is>
          <t>Lubunga</t>
        </is>
      </c>
      <c r="D6856" t="inlineStr">
        <is>
          <t>Lubunga</t>
        </is>
      </c>
      <c r="E6856" t="inlineStr">
        <is>
          <t>CD510102</t>
        </is>
      </c>
      <c r="F6856" t="inlineStr">
        <is>
          <t>pcode</t>
        </is>
      </c>
      <c r="G6856" s="48" t="n">
        <v>46305</v>
      </c>
      <c r="H6856" t="inlineStr">
        <is>
          <t>cases</t>
        </is>
      </c>
      <c r="I6856" t="inlineStr">
        <is>
          <t>confirmed</t>
        </is>
      </c>
      <c r="J6856" t="inlineStr">
        <is>
          <t>cumulative</t>
        </is>
      </c>
      <c r="K6856" t="n">
        <v>1</v>
      </c>
      <c r="L6856" t="inlineStr">
        <is>
          <t>count</t>
        </is>
      </c>
      <c r="M6856" t="inlineStr">
        <is>
          <t>INRB-UMIE</t>
        </is>
      </c>
      <c r="N6856" t="inlineStr">
        <is>
          <t>https://raw.githubusercontent.com/INRB-UMIE/BDBV2026-Data/main/data/insp_sitrep/processed/insp_sitrep__cumulative_confirmed_cases__daily.csv</t>
        </is>
      </c>
      <c r="V6856" t="n">
        <v>1</v>
      </c>
      <c r="W6856" t="n">
        <v>0</v>
      </c>
      <c r="X6856" s="48" t="n">
        <v>46304</v>
      </c>
      <c r="Y6856" t="n">
        <v>1</v>
      </c>
      <c r="Z6856" t="inlineStr">
        <is>
          <t>Normal</t>
        </is>
      </c>
      <c r="AA6856" t="n">
        <v>0</v>
      </c>
    </row>
    <row r="6857">
      <c r="A6857" t="inlineStr">
        <is>
          <t>COD</t>
        </is>
      </c>
      <c r="B6857" t="n">
        <v>3</v>
      </c>
      <c r="C6857" t="inlineStr">
        <is>
          <t>Lubunga</t>
        </is>
      </c>
      <c r="D6857" t="inlineStr">
        <is>
          <t>Lubunga</t>
        </is>
      </c>
      <c r="E6857" t="inlineStr">
        <is>
          <t>CD510102</t>
        </is>
      </c>
      <c r="F6857" t="inlineStr">
        <is>
          <t>pcode</t>
        </is>
      </c>
      <c r="G6857" s="48" t="n">
        <v>46306</v>
      </c>
      <c r="H6857" t="inlineStr">
        <is>
          <t>cases</t>
        </is>
      </c>
      <c r="I6857" t="inlineStr">
        <is>
          <t>confirmed</t>
        </is>
      </c>
      <c r="J6857" t="inlineStr">
        <is>
          <t>cumulative</t>
        </is>
      </c>
      <c r="K6857" t="n">
        <v>1</v>
      </c>
      <c r="L6857" t="inlineStr">
        <is>
          <t>count</t>
        </is>
      </c>
      <c r="M6857" t="inlineStr">
        <is>
          <t>INRB-UMIE</t>
        </is>
      </c>
      <c r="N6857" t="inlineStr">
        <is>
          <t>https://raw.githubusercontent.com/INRB-UMIE/BDBV2026-Data/main/data/insp_sitrep/processed/insp_sitrep__cumulative_confirmed_cases__daily.csv</t>
        </is>
      </c>
      <c r="V6857" t="n">
        <v>1</v>
      </c>
      <c r="W6857" t="n">
        <v>0</v>
      </c>
      <c r="X6857" s="48" t="n">
        <v>46305</v>
      </c>
      <c r="Y6857" t="n">
        <v>1</v>
      </c>
      <c r="Z6857" t="inlineStr">
        <is>
          <t>Normal</t>
        </is>
      </c>
      <c r="AA6857" t="n">
        <v>0</v>
      </c>
    </row>
    <row r="6858">
      <c r="A6858" t="inlineStr">
        <is>
          <t>COD</t>
        </is>
      </c>
      <c r="B6858" t="n">
        <v>3</v>
      </c>
      <c r="C6858" t="inlineStr">
        <is>
          <t>Lubunga</t>
        </is>
      </c>
      <c r="D6858" t="inlineStr">
        <is>
          <t>Lubunga</t>
        </is>
      </c>
      <c r="E6858" t="inlineStr">
        <is>
          <t>CD510102</t>
        </is>
      </c>
      <c r="F6858" t="inlineStr">
        <is>
          <t>pcode</t>
        </is>
      </c>
      <c r="G6858" s="48" t="n">
        <v>46307</v>
      </c>
      <c r="H6858" t="inlineStr">
        <is>
          <t>cases</t>
        </is>
      </c>
      <c r="I6858" t="inlineStr">
        <is>
          <t>confirmed</t>
        </is>
      </c>
      <c r="J6858" t="inlineStr">
        <is>
          <t>cumulative</t>
        </is>
      </c>
      <c r="K6858" t="n">
        <v>1</v>
      </c>
      <c r="L6858" t="inlineStr">
        <is>
          <t>count</t>
        </is>
      </c>
      <c r="M6858" t="inlineStr">
        <is>
          <t>INRB-UMIE</t>
        </is>
      </c>
      <c r="N6858" t="inlineStr">
        <is>
          <t>https://raw.githubusercontent.com/INRB-UMIE/BDBV2026-Data/main/data/insp_sitrep/processed/insp_sitrep__cumulative_confirmed_cases__daily.csv</t>
        </is>
      </c>
      <c r="V6858" t="n">
        <v>1</v>
      </c>
      <c r="W6858" t="n">
        <v>0</v>
      </c>
      <c r="X6858" s="48" t="n">
        <v>46306</v>
      </c>
      <c r="Y6858" t="n">
        <v>1</v>
      </c>
      <c r="Z6858" t="inlineStr">
        <is>
          <t>Normal</t>
        </is>
      </c>
      <c r="AA6858" t="n">
        <v>0</v>
      </c>
    </row>
    <row r="6859">
      <c r="A6859" t="inlineStr">
        <is>
          <t>COD</t>
        </is>
      </c>
      <c r="B6859" t="n">
        <v>3</v>
      </c>
      <c r="C6859" t="inlineStr">
        <is>
          <t>Lubunga</t>
        </is>
      </c>
      <c r="D6859" t="inlineStr">
        <is>
          <t>Lubunga</t>
        </is>
      </c>
      <c r="E6859" t="inlineStr">
        <is>
          <t>CD510102</t>
        </is>
      </c>
      <c r="F6859" t="inlineStr">
        <is>
          <t>pcode</t>
        </is>
      </c>
      <c r="G6859" s="48" t="n">
        <v>46308</v>
      </c>
      <c r="H6859" t="inlineStr">
        <is>
          <t>cases</t>
        </is>
      </c>
      <c r="I6859" t="inlineStr">
        <is>
          <t>confirmed</t>
        </is>
      </c>
      <c r="J6859" t="inlineStr">
        <is>
          <t>cumulative</t>
        </is>
      </c>
      <c r="K6859" t="n">
        <v>1</v>
      </c>
      <c r="L6859" t="inlineStr">
        <is>
          <t>count</t>
        </is>
      </c>
      <c r="M6859" t="inlineStr">
        <is>
          <t>INRB-UMIE</t>
        </is>
      </c>
      <c r="N6859" t="inlineStr">
        <is>
          <t>https://raw.githubusercontent.com/INRB-UMIE/BDBV2026-Data/main/data/insp_sitrep/processed/insp_sitrep__cumulative_confirmed_cases__daily.csv</t>
        </is>
      </c>
      <c r="V6859" t="n">
        <v>1</v>
      </c>
      <c r="W6859" t="n">
        <v>0</v>
      </c>
      <c r="X6859" s="48" t="n">
        <v>46307</v>
      </c>
      <c r="Y6859" t="n">
        <v>1</v>
      </c>
      <c r="Z6859" t="inlineStr">
        <is>
          <t>Normal</t>
        </is>
      </c>
      <c r="AA6859" t="n">
        <v>0</v>
      </c>
    </row>
    <row r="6860">
      <c r="A6860" t="inlineStr">
        <is>
          <t>COD</t>
        </is>
      </c>
      <c r="B6860" t="n">
        <v>3</v>
      </c>
      <c r="C6860" t="inlineStr">
        <is>
          <t>Lubunga</t>
        </is>
      </c>
      <c r="D6860" t="inlineStr">
        <is>
          <t>Lubunga</t>
        </is>
      </c>
      <c r="E6860" t="inlineStr">
        <is>
          <t>CD510102</t>
        </is>
      </c>
      <c r="F6860" t="inlineStr">
        <is>
          <t>pcode</t>
        </is>
      </c>
      <c r="G6860" s="48" t="n">
        <v>46309</v>
      </c>
      <c r="H6860" t="inlineStr">
        <is>
          <t>cases</t>
        </is>
      </c>
      <c r="I6860" t="inlineStr">
        <is>
          <t>confirmed</t>
        </is>
      </c>
      <c r="J6860" t="inlineStr">
        <is>
          <t>cumulative</t>
        </is>
      </c>
      <c r="K6860" t="n">
        <v>1</v>
      </c>
      <c r="L6860" t="inlineStr">
        <is>
          <t>count</t>
        </is>
      </c>
      <c r="M6860" t="inlineStr">
        <is>
          <t>INRB-UMIE</t>
        </is>
      </c>
      <c r="N6860" t="inlineStr">
        <is>
          <t>https://raw.githubusercontent.com/INRB-UMIE/BDBV2026-Data/main/data/insp_sitrep/processed/insp_sitrep__cumulative_confirmed_cases__daily.csv</t>
        </is>
      </c>
      <c r="V6860" t="n">
        <v>1</v>
      </c>
      <c r="W6860" t="n">
        <v>0</v>
      </c>
      <c r="X6860" s="48" t="n">
        <v>46308</v>
      </c>
      <c r="Y6860" t="n">
        <v>1</v>
      </c>
      <c r="Z6860" t="inlineStr">
        <is>
          <t>Normal</t>
        </is>
      </c>
      <c r="AA6860" t="n">
        <v>0</v>
      </c>
    </row>
    <row r="6861">
      <c r="A6861" t="inlineStr">
        <is>
          <t>COD</t>
        </is>
      </c>
      <c r="B6861" t="n">
        <v>3</v>
      </c>
      <c r="C6861" t="inlineStr">
        <is>
          <t>Lubunga</t>
        </is>
      </c>
      <c r="D6861" t="inlineStr">
        <is>
          <t>Lubunga</t>
        </is>
      </c>
      <c r="E6861" t="inlineStr">
        <is>
          <t>CD510102</t>
        </is>
      </c>
      <c r="F6861" t="inlineStr">
        <is>
          <t>pcode</t>
        </is>
      </c>
      <c r="G6861" s="48" t="n">
        <v>46310</v>
      </c>
      <c r="H6861" t="inlineStr">
        <is>
          <t>cases</t>
        </is>
      </c>
      <c r="I6861" t="inlineStr">
        <is>
          <t>confirmed</t>
        </is>
      </c>
      <c r="J6861" t="inlineStr">
        <is>
          <t>cumulative</t>
        </is>
      </c>
      <c r="K6861" t="n">
        <v>1</v>
      </c>
      <c r="L6861" t="inlineStr">
        <is>
          <t>count</t>
        </is>
      </c>
      <c r="M6861" t="inlineStr">
        <is>
          <t>INRB-UMIE</t>
        </is>
      </c>
      <c r="N6861" t="inlineStr">
        <is>
          <t>https://raw.githubusercontent.com/INRB-UMIE/BDBV2026-Data/main/data/insp_sitrep/processed/insp_sitrep__cumulative_confirmed_cases__daily.csv</t>
        </is>
      </c>
      <c r="V6861" t="n">
        <v>1</v>
      </c>
      <c r="W6861" t="n">
        <v>0</v>
      </c>
      <c r="X6861" s="48" t="n">
        <v>46309</v>
      </c>
      <c r="Y6861" t="n">
        <v>1</v>
      </c>
      <c r="Z6861" t="inlineStr">
        <is>
          <t>Normal</t>
        </is>
      </c>
      <c r="AA6861" t="n">
        <v>0</v>
      </c>
    </row>
    <row r="6862">
      <c r="A6862" t="inlineStr">
        <is>
          <t>COD</t>
        </is>
      </c>
      <c r="B6862" t="n">
        <v>3</v>
      </c>
      <c r="C6862" t="inlineStr">
        <is>
          <t>Lubunga</t>
        </is>
      </c>
      <c r="D6862" t="inlineStr">
        <is>
          <t>Lubunga</t>
        </is>
      </c>
      <c r="E6862" t="inlineStr">
        <is>
          <t>CD510102</t>
        </is>
      </c>
      <c r="F6862" t="inlineStr">
        <is>
          <t>pcode</t>
        </is>
      </c>
      <c r="G6862" s="48" t="n">
        <v>46311</v>
      </c>
      <c r="H6862" t="inlineStr">
        <is>
          <t>cases</t>
        </is>
      </c>
      <c r="I6862" t="inlineStr">
        <is>
          <t>confirmed</t>
        </is>
      </c>
      <c r="J6862" t="inlineStr">
        <is>
          <t>cumulative</t>
        </is>
      </c>
      <c r="K6862" t="n">
        <v>1</v>
      </c>
      <c r="L6862" t="inlineStr">
        <is>
          <t>count</t>
        </is>
      </c>
      <c r="M6862" t="inlineStr">
        <is>
          <t>INRB-UMIE</t>
        </is>
      </c>
      <c r="N6862" t="inlineStr">
        <is>
          <t>https://raw.githubusercontent.com/INRB-UMIE/BDBV2026-Data/main/data/insp_sitrep/processed/insp_sitrep__cumulative_confirmed_cases__daily.csv</t>
        </is>
      </c>
      <c r="V6862" t="n">
        <v>1</v>
      </c>
      <c r="W6862" t="n">
        <v>0</v>
      </c>
      <c r="X6862" s="48" t="n">
        <v>46310</v>
      </c>
      <c r="Y6862" t="n">
        <v>1</v>
      </c>
      <c r="Z6862" t="inlineStr">
        <is>
          <t>Normal</t>
        </is>
      </c>
      <c r="AA6862" t="n">
        <v>0</v>
      </c>
    </row>
    <row r="6863">
      <c r="A6863" t="inlineStr">
        <is>
          <t>COD</t>
        </is>
      </c>
      <c r="B6863" t="n">
        <v>3</v>
      </c>
      <c r="C6863" t="inlineStr">
        <is>
          <t>Lubunga</t>
        </is>
      </c>
      <c r="D6863" t="inlineStr">
        <is>
          <t>Lubunga</t>
        </is>
      </c>
      <c r="E6863" t="inlineStr">
        <is>
          <t>CD510102</t>
        </is>
      </c>
      <c r="F6863" t="inlineStr">
        <is>
          <t>pcode</t>
        </is>
      </c>
      <c r="G6863" s="48" t="n">
        <v>46312</v>
      </c>
      <c r="H6863" t="inlineStr">
        <is>
          <t>cases</t>
        </is>
      </c>
      <c r="I6863" t="inlineStr">
        <is>
          <t>confirmed</t>
        </is>
      </c>
      <c r="J6863" t="inlineStr">
        <is>
          <t>cumulative</t>
        </is>
      </c>
      <c r="K6863" t="n">
        <v>1</v>
      </c>
      <c r="L6863" t="inlineStr">
        <is>
          <t>count</t>
        </is>
      </c>
      <c r="M6863" t="inlineStr">
        <is>
          <t>INRB-UMIE</t>
        </is>
      </c>
      <c r="N6863" t="inlineStr">
        <is>
          <t>https://raw.githubusercontent.com/INRB-UMIE/BDBV2026-Data/main/data/insp_sitrep/processed/insp_sitrep__cumulative_confirmed_cases__daily.csv</t>
        </is>
      </c>
      <c r="V6863" t="n">
        <v>1</v>
      </c>
      <c r="W6863" t="n">
        <v>0</v>
      </c>
      <c r="X6863" s="48" t="n">
        <v>46311</v>
      </c>
      <c r="Y6863" t="n">
        <v>1</v>
      </c>
      <c r="Z6863" t="inlineStr">
        <is>
          <t>Normal</t>
        </is>
      </c>
      <c r="AA6863" t="n">
        <v>0</v>
      </c>
    </row>
    <row r="6864">
      <c r="A6864" t="inlineStr">
        <is>
          <t>COD</t>
        </is>
      </c>
      <c r="B6864" t="n">
        <v>3</v>
      </c>
      <c r="C6864" t="inlineStr">
        <is>
          <t>Lubunga</t>
        </is>
      </c>
      <c r="D6864" t="inlineStr">
        <is>
          <t>Lubunga</t>
        </is>
      </c>
      <c r="E6864" t="inlineStr">
        <is>
          <t>CD510102</t>
        </is>
      </c>
      <c r="F6864" t="inlineStr">
        <is>
          <t>pcode</t>
        </is>
      </c>
      <c r="G6864" s="48" t="n">
        <v>46313</v>
      </c>
      <c r="H6864" t="inlineStr">
        <is>
          <t>cases</t>
        </is>
      </c>
      <c r="I6864" t="inlineStr">
        <is>
          <t>confirmed</t>
        </is>
      </c>
      <c r="J6864" t="inlineStr">
        <is>
          <t>cumulative</t>
        </is>
      </c>
      <c r="K6864" t="n">
        <v>1</v>
      </c>
      <c r="L6864" t="inlineStr">
        <is>
          <t>count</t>
        </is>
      </c>
      <c r="M6864" t="inlineStr">
        <is>
          <t>INRB-UMIE</t>
        </is>
      </c>
      <c r="N6864" t="inlineStr">
        <is>
          <t>https://raw.githubusercontent.com/INRB-UMIE/BDBV2026-Data/main/data/insp_sitrep/processed/insp_sitrep__cumulative_confirmed_cases__daily.csv</t>
        </is>
      </c>
      <c r="V6864" t="n">
        <v>1</v>
      </c>
      <c r="W6864" t="n">
        <v>0</v>
      </c>
      <c r="X6864" s="48" t="n">
        <v>46312</v>
      </c>
      <c r="Y6864" t="n">
        <v>1</v>
      </c>
      <c r="Z6864" t="inlineStr">
        <is>
          <t>Normal</t>
        </is>
      </c>
      <c r="AA6864" t="n">
        <v>0</v>
      </c>
    </row>
    <row r="6865">
      <c r="A6865" t="inlineStr">
        <is>
          <t>COD</t>
        </is>
      </c>
      <c r="B6865" t="n">
        <v>3</v>
      </c>
      <c r="C6865" t="inlineStr">
        <is>
          <t>Lubunga</t>
        </is>
      </c>
      <c r="D6865" t="inlineStr">
        <is>
          <t>Lubunga</t>
        </is>
      </c>
      <c r="E6865" t="inlineStr">
        <is>
          <t>CD510102</t>
        </is>
      </c>
      <c r="F6865" t="inlineStr">
        <is>
          <t>pcode</t>
        </is>
      </c>
      <c r="G6865" s="48" t="n">
        <v>46314</v>
      </c>
      <c r="H6865" t="inlineStr">
        <is>
          <t>cases</t>
        </is>
      </c>
      <c r="I6865" t="inlineStr">
        <is>
          <t>confirmed</t>
        </is>
      </c>
      <c r="J6865" t="inlineStr">
        <is>
          <t>cumulative</t>
        </is>
      </c>
      <c r="K6865" t="n">
        <v>1</v>
      </c>
      <c r="L6865" t="inlineStr">
        <is>
          <t>count</t>
        </is>
      </c>
      <c r="M6865" t="inlineStr">
        <is>
          <t>INRB-UMIE</t>
        </is>
      </c>
      <c r="N6865" t="inlineStr">
        <is>
          <t>https://raw.githubusercontent.com/INRB-UMIE/BDBV2026-Data/main/data/insp_sitrep/processed/insp_sitrep__cumulative_confirmed_cases__daily.csv</t>
        </is>
      </c>
      <c r="V6865" t="n">
        <v>1</v>
      </c>
      <c r="W6865" t="n">
        <v>0</v>
      </c>
      <c r="X6865" s="48" t="n">
        <v>46313</v>
      </c>
      <c r="Y6865" t="n">
        <v>1</v>
      </c>
      <c r="Z6865" t="inlineStr">
        <is>
          <t>Normal</t>
        </is>
      </c>
      <c r="AA6865" t="n">
        <v>0</v>
      </c>
    </row>
    <row r="6866">
      <c r="A6866" t="inlineStr">
        <is>
          <t>COD</t>
        </is>
      </c>
      <c r="B6866" t="n">
        <v>3</v>
      </c>
      <c r="C6866" t="inlineStr">
        <is>
          <t>Lubunga</t>
        </is>
      </c>
      <c r="D6866" t="inlineStr">
        <is>
          <t>Lubunga</t>
        </is>
      </c>
      <c r="E6866" t="inlineStr">
        <is>
          <t>CD510102</t>
        </is>
      </c>
      <c r="F6866" t="inlineStr">
        <is>
          <t>pcode</t>
        </is>
      </c>
      <c r="G6866" s="48" t="n">
        <v>46316</v>
      </c>
      <c r="H6866" t="inlineStr">
        <is>
          <t>cases</t>
        </is>
      </c>
      <c r="I6866" t="inlineStr">
        <is>
          <t>confirmed</t>
        </is>
      </c>
      <c r="J6866" t="inlineStr">
        <is>
          <t>cumulative</t>
        </is>
      </c>
      <c r="K6866" t="n">
        <v>1</v>
      </c>
      <c r="L6866" t="inlineStr">
        <is>
          <t>count</t>
        </is>
      </c>
      <c r="M6866" t="inlineStr">
        <is>
          <t>INRB-UMIE</t>
        </is>
      </c>
      <c r="N6866" t="inlineStr">
        <is>
          <t>https://raw.githubusercontent.com/INRB-UMIE/BDBV2026-Data/main/data/insp_sitrep/processed/insp_sitrep__cumulative_confirmed_cases__daily.csv</t>
        </is>
      </c>
      <c r="V6866" t="n">
        <v>1</v>
      </c>
      <c r="W6866" t="n">
        <v>0</v>
      </c>
      <c r="X6866" s="48" t="n">
        <v>46314</v>
      </c>
      <c r="Y6866" t="n">
        <v>2</v>
      </c>
      <c r="Z6866" t="inlineStr">
        <is>
          <t>Reporting Gap (&gt;1 Day)</t>
        </is>
      </c>
      <c r="AA6866" t="n">
        <v>0</v>
      </c>
    </row>
    <row r="6867">
      <c r="A6867" t="inlineStr">
        <is>
          <t>COD</t>
        </is>
      </c>
      <c r="B6867" t="n">
        <v>3</v>
      </c>
      <c r="C6867" t="inlineStr">
        <is>
          <t>Lubunga</t>
        </is>
      </c>
      <c r="D6867" t="inlineStr">
        <is>
          <t>Lubunga (Tshopo)</t>
        </is>
      </c>
      <c r="E6867" t="inlineStr">
        <is>
          <t>CD510102</t>
        </is>
      </c>
      <c r="F6867" t="inlineStr">
        <is>
          <t>pcode</t>
        </is>
      </c>
      <c r="G6867" s="48" t="n">
        <v>46213</v>
      </c>
      <c r="H6867" t="inlineStr">
        <is>
          <t>deaths</t>
        </is>
      </c>
      <c r="I6867" t="inlineStr">
        <is>
          <t>confirmed</t>
        </is>
      </c>
      <c r="J6867" t="inlineStr">
        <is>
          <t>cumulative</t>
        </is>
      </c>
      <c r="K6867" t="n">
        <v>0</v>
      </c>
      <c r="L6867" t="inlineStr">
        <is>
          <t>count</t>
        </is>
      </c>
      <c r="M6867" t="inlineStr">
        <is>
          <t>INRB-UMIE</t>
        </is>
      </c>
      <c r="N6867" t="inlineStr">
        <is>
          <t>https://raw.githubusercontent.com/INRB-UMIE/BDBV2026-Data/main/data/insp_sitrep/processed/insp_sitrep__cumulative_confirmed_deaths__daily.csv</t>
        </is>
      </c>
      <c r="Z6867" t="inlineStr">
        <is>
          <t>Normal</t>
        </is>
      </c>
    </row>
    <row r="6868">
      <c r="A6868" t="inlineStr">
        <is>
          <t>COD</t>
        </is>
      </c>
      <c r="B6868" t="n">
        <v>3</v>
      </c>
      <c r="C6868" t="inlineStr">
        <is>
          <t>Lubunga</t>
        </is>
      </c>
      <c r="D6868" t="inlineStr">
        <is>
          <t>Lubunga (Tshopo)</t>
        </is>
      </c>
      <c r="E6868" t="inlineStr">
        <is>
          <t>CD510102</t>
        </is>
      </c>
      <c r="F6868" t="inlineStr">
        <is>
          <t>pcode</t>
        </is>
      </c>
      <c r="G6868" s="48" t="n">
        <v>46214</v>
      </c>
      <c r="H6868" t="inlineStr">
        <is>
          <t>deaths</t>
        </is>
      </c>
      <c r="I6868" t="inlineStr">
        <is>
          <t>confirmed</t>
        </is>
      </c>
      <c r="J6868" t="inlineStr">
        <is>
          <t>cumulative</t>
        </is>
      </c>
      <c r="K6868" t="n">
        <v>0</v>
      </c>
      <c r="L6868" t="inlineStr">
        <is>
          <t>count</t>
        </is>
      </c>
      <c r="M6868" t="inlineStr">
        <is>
          <t>INRB-UMIE</t>
        </is>
      </c>
      <c r="N6868" t="inlineStr">
        <is>
          <t>https://raw.githubusercontent.com/INRB-UMIE/BDBV2026-Data/main/data/insp_sitrep/processed/insp_sitrep__cumulative_confirmed_deaths__daily.csv</t>
        </is>
      </c>
      <c r="V6868" t="n">
        <v>0</v>
      </c>
      <c r="W6868" t="n">
        <v>0</v>
      </c>
      <c r="X6868" s="48" t="n">
        <v>46213</v>
      </c>
      <c r="Y6868" t="n">
        <v>1</v>
      </c>
      <c r="Z6868" t="inlineStr">
        <is>
          <t>Normal</t>
        </is>
      </c>
      <c r="AA6868" t="n">
        <v>0</v>
      </c>
    </row>
    <row r="6869">
      <c r="A6869" t="inlineStr">
        <is>
          <t>COD</t>
        </is>
      </c>
      <c r="B6869" t="n">
        <v>3</v>
      </c>
      <c r="C6869" t="inlineStr">
        <is>
          <t>Lubunga</t>
        </is>
      </c>
      <c r="D6869" t="inlineStr">
        <is>
          <t>Lubunga (Tshopo)</t>
        </is>
      </c>
      <c r="E6869" t="inlineStr">
        <is>
          <t>CD510102</t>
        </is>
      </c>
      <c r="F6869" t="inlineStr">
        <is>
          <t>pcode</t>
        </is>
      </c>
      <c r="G6869" s="48" t="n">
        <v>46216</v>
      </c>
      <c r="H6869" t="inlineStr">
        <is>
          <t>deaths</t>
        </is>
      </c>
      <c r="I6869" t="inlineStr">
        <is>
          <t>confirmed</t>
        </is>
      </c>
      <c r="J6869" t="inlineStr">
        <is>
          <t>cumulative</t>
        </is>
      </c>
      <c r="K6869" t="n">
        <v>1</v>
      </c>
      <c r="L6869" t="inlineStr">
        <is>
          <t>count</t>
        </is>
      </c>
      <c r="M6869" t="inlineStr">
        <is>
          <t>INRB-UMIE</t>
        </is>
      </c>
      <c r="N6869" t="inlineStr">
        <is>
          <t>https://raw.githubusercontent.com/INRB-UMIE/BDBV2026-Data/main/data/insp_sitrep/processed/insp_sitrep__cumulative_confirmed_deaths__daily.csv</t>
        </is>
      </c>
      <c r="V6869" t="n">
        <v>0</v>
      </c>
      <c r="W6869" t="n">
        <v>1</v>
      </c>
      <c r="X6869" s="48" t="n">
        <v>46214</v>
      </c>
      <c r="Y6869" t="n">
        <v>2</v>
      </c>
      <c r="Z6869" t="inlineStr">
        <is>
          <t>Reporting Gap (&gt;1 Day)</t>
        </is>
      </c>
      <c r="AA6869" t="n">
        <v>0.5</v>
      </c>
    </row>
    <row r="6870">
      <c r="A6870" t="inlineStr">
        <is>
          <t>COD</t>
        </is>
      </c>
      <c r="B6870" t="n">
        <v>3</v>
      </c>
      <c r="C6870" t="inlineStr">
        <is>
          <t>Lubunga</t>
        </is>
      </c>
      <c r="D6870" t="inlineStr">
        <is>
          <t>Lubunga (Tshopo)</t>
        </is>
      </c>
      <c r="E6870" t="inlineStr">
        <is>
          <t>CD510102</t>
        </is>
      </c>
      <c r="F6870" t="inlineStr">
        <is>
          <t>pcode</t>
        </is>
      </c>
      <c r="G6870" s="48" t="n">
        <v>46218</v>
      </c>
      <c r="H6870" t="inlineStr">
        <is>
          <t>deaths</t>
        </is>
      </c>
      <c r="I6870" t="inlineStr">
        <is>
          <t>confirmed</t>
        </is>
      </c>
      <c r="J6870" t="inlineStr">
        <is>
          <t>cumulative</t>
        </is>
      </c>
      <c r="K6870" t="n">
        <v>1</v>
      </c>
      <c r="L6870" t="inlineStr">
        <is>
          <t>count</t>
        </is>
      </c>
      <c r="M6870" t="inlineStr">
        <is>
          <t>INRB-UMIE</t>
        </is>
      </c>
      <c r="N6870" t="inlineStr">
        <is>
          <t>https://raw.githubusercontent.com/INRB-UMIE/BDBV2026-Data/main/data/insp_sitrep/processed/insp_sitrep__cumulative_confirmed_deaths__daily.csv</t>
        </is>
      </c>
      <c r="V6870" t="n">
        <v>1</v>
      </c>
      <c r="W6870" t="n">
        <v>0</v>
      </c>
      <c r="X6870" s="48" t="n">
        <v>46216</v>
      </c>
      <c r="Y6870" t="n">
        <v>2</v>
      </c>
      <c r="Z6870" t="inlineStr">
        <is>
          <t>Reporting Gap (&gt;1 Day)</t>
        </is>
      </c>
      <c r="AA6870" t="n">
        <v>0.3333333333333333</v>
      </c>
    </row>
    <row r="6871">
      <c r="A6871" t="inlineStr">
        <is>
          <t>COD</t>
        </is>
      </c>
      <c r="B6871" t="n">
        <v>3</v>
      </c>
      <c r="C6871" t="inlineStr">
        <is>
          <t>Lubunga</t>
        </is>
      </c>
      <c r="D6871" t="inlineStr">
        <is>
          <t>Lubunga (Tshopo)</t>
        </is>
      </c>
      <c r="E6871" t="inlineStr">
        <is>
          <t>CD510102</t>
        </is>
      </c>
      <c r="F6871" t="inlineStr">
        <is>
          <t>pcode</t>
        </is>
      </c>
      <c r="G6871" s="48" t="n">
        <v>46220</v>
      </c>
      <c r="H6871" t="inlineStr">
        <is>
          <t>deaths</t>
        </is>
      </c>
      <c r="I6871" t="inlineStr">
        <is>
          <t>confirmed</t>
        </is>
      </c>
      <c r="J6871" t="inlineStr">
        <is>
          <t>cumulative</t>
        </is>
      </c>
      <c r="K6871" t="n">
        <v>1</v>
      </c>
      <c r="L6871" t="inlineStr">
        <is>
          <t>count</t>
        </is>
      </c>
      <c r="M6871" t="inlineStr">
        <is>
          <t>INRB-UMIE</t>
        </is>
      </c>
      <c r="N6871" t="inlineStr">
        <is>
          <t>https://raw.githubusercontent.com/INRB-UMIE/BDBV2026-Data/main/data/insp_sitrep/processed/insp_sitrep__cumulative_confirmed_deaths__daily.csv</t>
        </is>
      </c>
      <c r="V6871" t="n">
        <v>1</v>
      </c>
      <c r="W6871" t="n">
        <v>0</v>
      </c>
      <c r="X6871" s="48" t="n">
        <v>46218</v>
      </c>
      <c r="Y6871" t="n">
        <v>2</v>
      </c>
      <c r="Z6871" t="inlineStr">
        <is>
          <t>Reporting Gap (&gt;1 Day)</t>
        </is>
      </c>
      <c r="AA6871" t="n">
        <v>0.25</v>
      </c>
    </row>
    <row r="6872">
      <c r="A6872" t="inlineStr">
        <is>
          <t>COD</t>
        </is>
      </c>
      <c r="B6872" t="n">
        <v>3</v>
      </c>
      <c r="C6872" t="inlineStr">
        <is>
          <t>Lubunga</t>
        </is>
      </c>
      <c r="D6872" t="inlineStr">
        <is>
          <t>Lubunga (Tshopo)</t>
        </is>
      </c>
      <c r="E6872" t="inlineStr">
        <is>
          <t>CD510102</t>
        </is>
      </c>
      <c r="F6872" t="inlineStr">
        <is>
          <t>pcode</t>
        </is>
      </c>
      <c r="G6872" s="48" t="n">
        <v>46221</v>
      </c>
      <c r="H6872" t="inlineStr">
        <is>
          <t>deaths</t>
        </is>
      </c>
      <c r="I6872" t="inlineStr">
        <is>
          <t>confirmed</t>
        </is>
      </c>
      <c r="J6872" t="inlineStr">
        <is>
          <t>cumulative</t>
        </is>
      </c>
      <c r="K6872" t="n">
        <v>0</v>
      </c>
      <c r="L6872" t="inlineStr">
        <is>
          <t>count</t>
        </is>
      </c>
      <c r="M6872" t="inlineStr">
        <is>
          <t>INRB-UMIE</t>
        </is>
      </c>
      <c r="N6872" t="inlineStr">
        <is>
          <t>https://raw.githubusercontent.com/INRB-UMIE/BDBV2026-Data/main/data/insp_sitrep/processed/insp_sitrep__cumulative_confirmed_deaths__daily.csv</t>
        </is>
      </c>
      <c r="V6872" t="n">
        <v>1</v>
      </c>
      <c r="W6872" t="n">
        <v>-1</v>
      </c>
      <c r="X6872" s="48" t="n">
        <v>46220</v>
      </c>
      <c r="Y6872" t="n">
        <v>1</v>
      </c>
      <c r="Z6872" t="inlineStr">
        <is>
          <t>Downward Revision</t>
        </is>
      </c>
      <c r="AA6872" t="n">
        <v>0</v>
      </c>
    </row>
    <row r="6873">
      <c r="A6873" t="inlineStr">
        <is>
          <t>COD</t>
        </is>
      </c>
      <c r="B6873" t="n">
        <v>3</v>
      </c>
      <c r="C6873" t="inlineStr">
        <is>
          <t>Lubunga</t>
        </is>
      </c>
      <c r="D6873" t="inlineStr">
        <is>
          <t>Lubunga</t>
        </is>
      </c>
      <c r="E6873" t="inlineStr">
        <is>
          <t>CD510102</t>
        </is>
      </c>
      <c r="F6873" t="inlineStr">
        <is>
          <t>pcode</t>
        </is>
      </c>
      <c r="G6873" s="48" t="n">
        <v>46222</v>
      </c>
      <c r="H6873" t="inlineStr">
        <is>
          <t>deaths</t>
        </is>
      </c>
      <c r="I6873" t="inlineStr">
        <is>
          <t>confirmed</t>
        </is>
      </c>
      <c r="J6873" t="inlineStr">
        <is>
          <t>cumulative</t>
        </is>
      </c>
      <c r="K6873" t="n">
        <v>0</v>
      </c>
      <c r="L6873" t="inlineStr">
        <is>
          <t>count</t>
        </is>
      </c>
      <c r="M6873" t="inlineStr">
        <is>
          <t>INRB-UMIE</t>
        </is>
      </c>
      <c r="N6873" t="inlineStr">
        <is>
          <t>https://raw.githubusercontent.com/INRB-UMIE/BDBV2026-Data/main/data/insp_sitrep/processed/insp_sitrep__cumulative_confirmed_deaths__daily.csv</t>
        </is>
      </c>
      <c r="V6873" t="n">
        <v>0</v>
      </c>
      <c r="W6873" t="n">
        <v>0</v>
      </c>
      <c r="X6873" s="48" t="n">
        <v>46221</v>
      </c>
      <c r="Y6873" t="n">
        <v>1</v>
      </c>
      <c r="Z6873" t="inlineStr">
        <is>
          <t>Normal</t>
        </is>
      </c>
      <c r="AA6873" t="n">
        <v>0</v>
      </c>
    </row>
    <row r="6874">
      <c r="A6874" t="inlineStr">
        <is>
          <t>COD</t>
        </is>
      </c>
      <c r="B6874" t="n">
        <v>3</v>
      </c>
      <c r="C6874" t="inlineStr">
        <is>
          <t>Lubunga</t>
        </is>
      </c>
      <c r="D6874" t="inlineStr">
        <is>
          <t>Lubunga</t>
        </is>
      </c>
      <c r="E6874" t="inlineStr">
        <is>
          <t>CD510102</t>
        </is>
      </c>
      <c r="F6874" t="inlineStr">
        <is>
          <t>pcode</t>
        </is>
      </c>
      <c r="G6874" s="48" t="n">
        <v>46223</v>
      </c>
      <c r="H6874" t="inlineStr">
        <is>
          <t>deaths</t>
        </is>
      </c>
      <c r="I6874" t="inlineStr">
        <is>
          <t>confirmed</t>
        </is>
      </c>
      <c r="J6874" t="inlineStr">
        <is>
          <t>cumulative</t>
        </is>
      </c>
      <c r="K6874" t="n">
        <v>0</v>
      </c>
      <c r="L6874" t="inlineStr">
        <is>
          <t>count</t>
        </is>
      </c>
      <c r="M6874" t="inlineStr">
        <is>
          <t>INRB-UMIE</t>
        </is>
      </c>
      <c r="N6874" t="inlineStr">
        <is>
          <t>https://raw.githubusercontent.com/INRB-UMIE/BDBV2026-Data/main/data/insp_sitrep/processed/insp_sitrep__cumulative_confirmed_deaths__daily.csv</t>
        </is>
      </c>
      <c r="V6874" t="n">
        <v>0</v>
      </c>
      <c r="W6874" t="n">
        <v>0</v>
      </c>
      <c r="X6874" s="48" t="n">
        <v>46222</v>
      </c>
      <c r="Y6874" t="n">
        <v>1</v>
      </c>
      <c r="Z6874" t="inlineStr">
        <is>
          <t>Normal</t>
        </is>
      </c>
      <c r="AA6874" t="n">
        <v>0</v>
      </c>
    </row>
    <row r="6875">
      <c r="A6875" t="inlineStr">
        <is>
          <t>COD</t>
        </is>
      </c>
      <c r="B6875" t="n">
        <v>3</v>
      </c>
      <c r="C6875" t="inlineStr">
        <is>
          <t>Lubunga</t>
        </is>
      </c>
      <c r="D6875" t="inlineStr">
        <is>
          <t>Lubunga</t>
        </is>
      </c>
      <c r="E6875" t="inlineStr">
        <is>
          <t>CD510102</t>
        </is>
      </c>
      <c r="F6875" t="inlineStr">
        <is>
          <t>pcode</t>
        </is>
      </c>
      <c r="G6875" s="48" t="n">
        <v>46225</v>
      </c>
      <c r="H6875" t="inlineStr">
        <is>
          <t>deaths</t>
        </is>
      </c>
      <c r="I6875" t="inlineStr">
        <is>
          <t>confirmed</t>
        </is>
      </c>
      <c r="J6875" t="inlineStr">
        <is>
          <t>cumulative</t>
        </is>
      </c>
      <c r="K6875" t="n">
        <v>0</v>
      </c>
      <c r="L6875" t="inlineStr">
        <is>
          <t>count</t>
        </is>
      </c>
      <c r="M6875" t="inlineStr">
        <is>
          <t>INRB-UMIE</t>
        </is>
      </c>
      <c r="N6875" t="inlineStr">
        <is>
          <t>https://raw.githubusercontent.com/INRB-UMIE/BDBV2026-Data/main/data/insp_sitrep/processed/insp_sitrep__cumulative_confirmed_deaths__daily.csv</t>
        </is>
      </c>
      <c r="V6875" t="n">
        <v>0</v>
      </c>
      <c r="W6875" t="n">
        <v>0</v>
      </c>
      <c r="X6875" s="48" t="n">
        <v>46223</v>
      </c>
      <c r="Y6875" t="n">
        <v>2</v>
      </c>
      <c r="Z6875" t="inlineStr">
        <is>
          <t>Reporting Gap (&gt;1 Day)</t>
        </is>
      </c>
      <c r="AA6875" t="n">
        <v>0</v>
      </c>
    </row>
    <row r="6876">
      <c r="A6876" t="inlineStr">
        <is>
          <t>COD</t>
        </is>
      </c>
      <c r="B6876" t="n">
        <v>3</v>
      </c>
      <c r="C6876" t="inlineStr">
        <is>
          <t>Lubunga</t>
        </is>
      </c>
      <c r="D6876" t="inlineStr">
        <is>
          <t>Lubunga</t>
        </is>
      </c>
      <c r="E6876" t="inlineStr">
        <is>
          <t>CD510102</t>
        </is>
      </c>
      <c r="F6876" t="inlineStr">
        <is>
          <t>pcode</t>
        </is>
      </c>
      <c r="G6876" s="48" t="n">
        <v>46226</v>
      </c>
      <c r="H6876" t="inlineStr">
        <is>
          <t>deaths</t>
        </is>
      </c>
      <c r="I6876" t="inlineStr">
        <is>
          <t>confirmed</t>
        </is>
      </c>
      <c r="J6876" t="inlineStr">
        <is>
          <t>cumulative</t>
        </is>
      </c>
      <c r="K6876" t="n">
        <v>0</v>
      </c>
      <c r="L6876" t="inlineStr">
        <is>
          <t>count</t>
        </is>
      </c>
      <c r="M6876" t="inlineStr">
        <is>
          <t>INRB-UMIE</t>
        </is>
      </c>
      <c r="N6876" t="inlineStr">
        <is>
          <t>https://raw.githubusercontent.com/INRB-UMIE/BDBV2026-Data/main/data/insp_sitrep/processed/insp_sitrep__cumulative_confirmed_deaths__daily.csv</t>
        </is>
      </c>
      <c r="V6876" t="n">
        <v>0</v>
      </c>
      <c r="W6876" t="n">
        <v>0</v>
      </c>
      <c r="X6876" s="48" t="n">
        <v>46225</v>
      </c>
      <c r="Y6876" t="n">
        <v>1</v>
      </c>
      <c r="Z6876" t="inlineStr">
        <is>
          <t>Normal</t>
        </is>
      </c>
      <c r="AA6876" t="n">
        <v>-0.1428571428571428</v>
      </c>
    </row>
    <row r="6877">
      <c r="A6877" t="inlineStr">
        <is>
          <t>COD</t>
        </is>
      </c>
      <c r="B6877" t="n">
        <v>3</v>
      </c>
      <c r="C6877" t="inlineStr">
        <is>
          <t>Lubunga</t>
        </is>
      </c>
      <c r="D6877" t="inlineStr">
        <is>
          <t>Lubunga</t>
        </is>
      </c>
      <c r="E6877" t="inlineStr">
        <is>
          <t>CD510102</t>
        </is>
      </c>
      <c r="F6877" t="inlineStr">
        <is>
          <t>pcode</t>
        </is>
      </c>
      <c r="G6877" s="48" t="n">
        <v>46228</v>
      </c>
      <c r="H6877" t="inlineStr">
        <is>
          <t>deaths</t>
        </is>
      </c>
      <c r="I6877" t="inlineStr">
        <is>
          <t>confirmed</t>
        </is>
      </c>
      <c r="J6877" t="inlineStr">
        <is>
          <t>cumulative</t>
        </is>
      </c>
      <c r="K6877" t="n">
        <v>0</v>
      </c>
      <c r="L6877" t="inlineStr">
        <is>
          <t>count</t>
        </is>
      </c>
      <c r="M6877" t="inlineStr">
        <is>
          <t>INRB-UMIE</t>
        </is>
      </c>
      <c r="N6877" t="inlineStr">
        <is>
          <t>https://raw.githubusercontent.com/INRB-UMIE/BDBV2026-Data/main/data/insp_sitrep/processed/insp_sitrep__cumulative_confirmed_deaths__daily.csv</t>
        </is>
      </c>
      <c r="V6877" t="n">
        <v>0</v>
      </c>
      <c r="W6877" t="n">
        <v>0</v>
      </c>
      <c r="X6877" s="48" t="n">
        <v>46226</v>
      </c>
      <c r="Y6877" t="n">
        <v>2</v>
      </c>
      <c r="Z6877" t="inlineStr">
        <is>
          <t>Reporting Gap (&gt;1 Day)</t>
        </is>
      </c>
      <c r="AA6877" t="n">
        <v>-0.1428571428571428</v>
      </c>
    </row>
    <row r="6878">
      <c r="A6878" t="inlineStr">
        <is>
          <t>COD</t>
        </is>
      </c>
      <c r="B6878" t="n">
        <v>3</v>
      </c>
      <c r="C6878" t="inlineStr">
        <is>
          <t>Lubunga</t>
        </is>
      </c>
      <c r="D6878" t="inlineStr">
        <is>
          <t>Lubunga</t>
        </is>
      </c>
      <c r="E6878" t="inlineStr">
        <is>
          <t>CD510102</t>
        </is>
      </c>
      <c r="F6878" t="inlineStr">
        <is>
          <t>pcode</t>
        </is>
      </c>
      <c r="G6878" s="48" t="n">
        <v>46229</v>
      </c>
      <c r="H6878" t="inlineStr">
        <is>
          <t>deaths</t>
        </is>
      </c>
      <c r="I6878" t="inlineStr">
        <is>
          <t>confirmed</t>
        </is>
      </c>
      <c r="J6878" t="inlineStr">
        <is>
          <t>cumulative</t>
        </is>
      </c>
      <c r="K6878" t="n">
        <v>0</v>
      </c>
      <c r="L6878" t="inlineStr">
        <is>
          <t>count</t>
        </is>
      </c>
      <c r="M6878" t="inlineStr">
        <is>
          <t>INRB-UMIE</t>
        </is>
      </c>
      <c r="N6878" t="inlineStr">
        <is>
          <t>https://raw.githubusercontent.com/INRB-UMIE/BDBV2026-Data/main/data/insp_sitrep/processed/insp_sitrep__cumulative_confirmed_deaths__daily.csv</t>
        </is>
      </c>
      <c r="V6878" t="n">
        <v>0</v>
      </c>
      <c r="W6878" t="n">
        <v>0</v>
      </c>
      <c r="X6878" s="48" t="n">
        <v>46228</v>
      </c>
      <c r="Y6878" t="n">
        <v>1</v>
      </c>
      <c r="Z6878" t="inlineStr">
        <is>
          <t>Normal</t>
        </is>
      </c>
      <c r="AA6878" t="n">
        <v>-0.1428571428571428</v>
      </c>
    </row>
    <row r="6879">
      <c r="A6879" t="inlineStr">
        <is>
          <t>COD</t>
        </is>
      </c>
      <c r="B6879" t="n">
        <v>3</v>
      </c>
      <c r="C6879" t="inlineStr">
        <is>
          <t>Lubunga</t>
        </is>
      </c>
      <c r="D6879" t="inlineStr">
        <is>
          <t>Lubunga</t>
        </is>
      </c>
      <c r="E6879" t="inlineStr">
        <is>
          <t>CD510102</t>
        </is>
      </c>
      <c r="F6879" t="inlineStr">
        <is>
          <t>pcode</t>
        </is>
      </c>
      <c r="G6879" s="48" t="n">
        <v>46230</v>
      </c>
      <c r="H6879" t="inlineStr">
        <is>
          <t>deaths</t>
        </is>
      </c>
      <c r="I6879" t="inlineStr">
        <is>
          <t>confirmed</t>
        </is>
      </c>
      <c r="J6879" t="inlineStr">
        <is>
          <t>cumulative</t>
        </is>
      </c>
      <c r="K6879" t="n">
        <v>0</v>
      </c>
      <c r="L6879" t="inlineStr">
        <is>
          <t>count</t>
        </is>
      </c>
      <c r="M6879" t="inlineStr">
        <is>
          <t>INRB-UMIE</t>
        </is>
      </c>
      <c r="N6879" t="inlineStr">
        <is>
          <t>https://raw.githubusercontent.com/INRB-UMIE/BDBV2026-Data/main/data/insp_sitrep/processed/insp_sitrep__cumulative_confirmed_deaths__daily.csv</t>
        </is>
      </c>
      <c r="V6879" t="n">
        <v>0</v>
      </c>
      <c r="W6879" t="n">
        <v>0</v>
      </c>
      <c r="X6879" s="48" t="n">
        <v>46229</v>
      </c>
      <c r="Y6879" t="n">
        <v>1</v>
      </c>
      <c r="Z6879" t="inlineStr">
        <is>
          <t>Normal</t>
        </is>
      </c>
      <c r="AA6879" t="n">
        <v>0</v>
      </c>
    </row>
    <row r="6880">
      <c r="A6880" t="inlineStr">
        <is>
          <t>COD</t>
        </is>
      </c>
      <c r="B6880" t="n">
        <v>3</v>
      </c>
      <c r="C6880" t="inlineStr">
        <is>
          <t>Lubunga</t>
        </is>
      </c>
      <c r="D6880" t="inlineStr">
        <is>
          <t>Lubunga</t>
        </is>
      </c>
      <c r="E6880" t="inlineStr">
        <is>
          <t>CD510102</t>
        </is>
      </c>
      <c r="F6880" t="inlineStr">
        <is>
          <t>pcode</t>
        </is>
      </c>
      <c r="G6880" s="48" t="n">
        <v>46233</v>
      </c>
      <c r="H6880" t="inlineStr">
        <is>
          <t>deaths</t>
        </is>
      </c>
      <c r="I6880" t="inlineStr">
        <is>
          <t>confirmed</t>
        </is>
      </c>
      <c r="J6880" t="inlineStr">
        <is>
          <t>cumulative</t>
        </is>
      </c>
      <c r="K6880" t="n">
        <v>0</v>
      </c>
      <c r="L6880" t="inlineStr">
        <is>
          <t>count</t>
        </is>
      </c>
      <c r="M6880" t="inlineStr">
        <is>
          <t>INRB-UMIE</t>
        </is>
      </c>
      <c r="N6880" t="inlineStr">
        <is>
          <t>https://raw.githubusercontent.com/INRB-UMIE/BDBV2026-Data/main/data/insp_sitrep/processed/insp_sitrep__cumulative_confirmed_deaths__daily.csv</t>
        </is>
      </c>
      <c r="V6880" t="n">
        <v>0</v>
      </c>
      <c r="W6880" t="n">
        <v>0</v>
      </c>
      <c r="X6880" s="48" t="n">
        <v>46230</v>
      </c>
      <c r="Y6880" t="n">
        <v>3</v>
      </c>
      <c r="Z6880" t="inlineStr">
        <is>
          <t>Reporting Gap (&gt;1 Day)</t>
        </is>
      </c>
      <c r="AA6880" t="n">
        <v>0</v>
      </c>
    </row>
    <row r="6881">
      <c r="A6881" t="inlineStr">
        <is>
          <t>COD</t>
        </is>
      </c>
      <c r="B6881" t="n">
        <v>3</v>
      </c>
      <c r="C6881" t="inlineStr">
        <is>
          <t>Lubunga</t>
        </is>
      </c>
      <c r="D6881" t="inlineStr">
        <is>
          <t>Lubunga</t>
        </is>
      </c>
      <c r="E6881" t="inlineStr">
        <is>
          <t>CD510102</t>
        </is>
      </c>
      <c r="F6881" t="inlineStr">
        <is>
          <t>pcode</t>
        </is>
      </c>
      <c r="G6881" s="48" t="n">
        <v>46234</v>
      </c>
      <c r="H6881" t="inlineStr">
        <is>
          <t>deaths</t>
        </is>
      </c>
      <c r="I6881" t="inlineStr">
        <is>
          <t>confirmed</t>
        </is>
      </c>
      <c r="J6881" t="inlineStr">
        <is>
          <t>cumulative</t>
        </is>
      </c>
      <c r="K6881" t="n">
        <v>0</v>
      </c>
      <c r="L6881" t="inlineStr">
        <is>
          <t>count</t>
        </is>
      </c>
      <c r="M6881" t="inlineStr">
        <is>
          <t>INRB-UMIE</t>
        </is>
      </c>
      <c r="N6881" t="inlineStr">
        <is>
          <t>https://raw.githubusercontent.com/INRB-UMIE/BDBV2026-Data/main/data/insp_sitrep/processed/insp_sitrep__cumulative_confirmed_deaths__daily.csv</t>
        </is>
      </c>
      <c r="V6881" t="n">
        <v>0</v>
      </c>
      <c r="W6881" t="n">
        <v>0</v>
      </c>
      <c r="X6881" s="48" t="n">
        <v>46233</v>
      </c>
      <c r="Y6881" t="n">
        <v>1</v>
      </c>
      <c r="Z6881" t="inlineStr">
        <is>
          <t>Normal</t>
        </is>
      </c>
      <c r="AA6881" t="n">
        <v>0</v>
      </c>
    </row>
    <row r="6882">
      <c r="A6882" t="inlineStr">
        <is>
          <t>COD</t>
        </is>
      </c>
      <c r="B6882" t="n">
        <v>3</v>
      </c>
      <c r="C6882" t="inlineStr">
        <is>
          <t>Lubunga</t>
        </is>
      </c>
      <c r="D6882" t="inlineStr">
        <is>
          <t>Lubunga</t>
        </is>
      </c>
      <c r="E6882" t="inlineStr">
        <is>
          <t>CD510102</t>
        </is>
      </c>
      <c r="F6882" t="inlineStr">
        <is>
          <t>pcode</t>
        </is>
      </c>
      <c r="G6882" s="48" t="n">
        <v>46235</v>
      </c>
      <c r="H6882" t="inlineStr">
        <is>
          <t>deaths</t>
        </is>
      </c>
      <c r="I6882" t="inlineStr">
        <is>
          <t>confirmed</t>
        </is>
      </c>
      <c r="J6882" t="inlineStr">
        <is>
          <t>cumulative</t>
        </is>
      </c>
      <c r="K6882" t="n">
        <v>0</v>
      </c>
      <c r="L6882" t="inlineStr">
        <is>
          <t>count</t>
        </is>
      </c>
      <c r="M6882" t="inlineStr">
        <is>
          <t>INRB-UMIE</t>
        </is>
      </c>
      <c r="N6882" t="inlineStr">
        <is>
          <t>https://raw.githubusercontent.com/INRB-UMIE/BDBV2026-Data/main/data/insp_sitrep/processed/insp_sitrep__cumulative_confirmed_deaths__daily.csv</t>
        </is>
      </c>
      <c r="V6882" t="n">
        <v>0</v>
      </c>
      <c r="W6882" t="n">
        <v>0</v>
      </c>
      <c r="X6882" s="48" t="n">
        <v>46234</v>
      </c>
      <c r="Y6882" t="n">
        <v>1</v>
      </c>
      <c r="Z6882" t="inlineStr">
        <is>
          <t>Normal</t>
        </is>
      </c>
      <c r="AA6882" t="n">
        <v>0</v>
      </c>
    </row>
    <row r="6883">
      <c r="A6883" t="inlineStr">
        <is>
          <t>COD</t>
        </is>
      </c>
      <c r="B6883" t="n">
        <v>3</v>
      </c>
      <c r="C6883" t="inlineStr">
        <is>
          <t>Lubunga</t>
        </is>
      </c>
      <c r="D6883" t="inlineStr">
        <is>
          <t>Lubunga</t>
        </is>
      </c>
      <c r="E6883" t="inlineStr">
        <is>
          <t>CD510102</t>
        </is>
      </c>
      <c r="F6883" t="inlineStr">
        <is>
          <t>pcode</t>
        </is>
      </c>
      <c r="G6883" s="48" t="n">
        <v>46236</v>
      </c>
      <c r="H6883" t="inlineStr">
        <is>
          <t>deaths</t>
        </is>
      </c>
      <c r="I6883" t="inlineStr">
        <is>
          <t>confirmed</t>
        </is>
      </c>
      <c r="J6883" t="inlineStr">
        <is>
          <t>cumulative</t>
        </is>
      </c>
      <c r="K6883" t="n">
        <v>0</v>
      </c>
      <c r="L6883" t="inlineStr">
        <is>
          <t>count</t>
        </is>
      </c>
      <c r="M6883" t="inlineStr">
        <is>
          <t>INRB-UMIE</t>
        </is>
      </c>
      <c r="N6883" t="inlineStr">
        <is>
          <t>https://raw.githubusercontent.com/INRB-UMIE/BDBV2026-Data/main/data/insp_sitrep/processed/insp_sitrep__cumulative_confirmed_deaths__daily.csv</t>
        </is>
      </c>
      <c r="V6883" t="n">
        <v>0</v>
      </c>
      <c r="W6883" t="n">
        <v>0</v>
      </c>
      <c r="X6883" s="48" t="n">
        <v>46235</v>
      </c>
      <c r="Y6883" t="n">
        <v>1</v>
      </c>
      <c r="Z6883" t="inlineStr">
        <is>
          <t>Normal</t>
        </is>
      </c>
      <c r="AA6883" t="n">
        <v>0</v>
      </c>
    </row>
    <row r="6884">
      <c r="A6884" t="inlineStr">
        <is>
          <t>COD</t>
        </is>
      </c>
      <c r="B6884" t="n">
        <v>3</v>
      </c>
      <c r="C6884" t="inlineStr">
        <is>
          <t>Lubunga</t>
        </is>
      </c>
      <c r="D6884" t="inlineStr">
        <is>
          <t>Lubunga</t>
        </is>
      </c>
      <c r="E6884" t="inlineStr">
        <is>
          <t>CD510102</t>
        </is>
      </c>
      <c r="F6884" t="inlineStr">
        <is>
          <t>pcode</t>
        </is>
      </c>
      <c r="G6884" s="48" t="n">
        <v>46237</v>
      </c>
      <c r="H6884" t="inlineStr">
        <is>
          <t>deaths</t>
        </is>
      </c>
      <c r="I6884" t="inlineStr">
        <is>
          <t>confirmed</t>
        </is>
      </c>
      <c r="J6884" t="inlineStr">
        <is>
          <t>cumulative</t>
        </is>
      </c>
      <c r="K6884" t="n">
        <v>0</v>
      </c>
      <c r="L6884" t="inlineStr">
        <is>
          <t>count</t>
        </is>
      </c>
      <c r="M6884" t="inlineStr">
        <is>
          <t>INRB-UMIE</t>
        </is>
      </c>
      <c r="N6884" t="inlineStr">
        <is>
          <t>https://raw.githubusercontent.com/INRB-UMIE/BDBV2026-Data/main/data/insp_sitrep/processed/insp_sitrep__cumulative_confirmed_deaths__daily.csv</t>
        </is>
      </c>
      <c r="V6884" t="n">
        <v>0</v>
      </c>
      <c r="W6884" t="n">
        <v>0</v>
      </c>
      <c r="X6884" s="48" t="n">
        <v>46236</v>
      </c>
      <c r="Y6884" t="n">
        <v>1</v>
      </c>
      <c r="Z6884" t="inlineStr">
        <is>
          <t>Normal</t>
        </is>
      </c>
      <c r="AA6884" t="n">
        <v>0</v>
      </c>
    </row>
    <row r="6885">
      <c r="A6885" t="inlineStr">
        <is>
          <t>COD</t>
        </is>
      </c>
      <c r="B6885" t="n">
        <v>3</v>
      </c>
      <c r="C6885" t="inlineStr">
        <is>
          <t>Lubunga</t>
        </is>
      </c>
      <c r="D6885" t="inlineStr">
        <is>
          <t>Lubunga</t>
        </is>
      </c>
      <c r="E6885" t="inlineStr">
        <is>
          <t>CD510102</t>
        </is>
      </c>
      <c r="F6885" t="inlineStr">
        <is>
          <t>pcode</t>
        </is>
      </c>
      <c r="G6885" s="48" t="n">
        <v>46238</v>
      </c>
      <c r="H6885" t="inlineStr">
        <is>
          <t>deaths</t>
        </is>
      </c>
      <c r="I6885" t="inlineStr">
        <is>
          <t>confirmed</t>
        </is>
      </c>
      <c r="J6885" t="inlineStr">
        <is>
          <t>cumulative</t>
        </is>
      </c>
      <c r="K6885" t="n">
        <v>0</v>
      </c>
      <c r="L6885" t="inlineStr">
        <is>
          <t>count</t>
        </is>
      </c>
      <c r="M6885" t="inlineStr">
        <is>
          <t>INRB-UMIE</t>
        </is>
      </c>
      <c r="N6885" t="inlineStr">
        <is>
          <t>https://raw.githubusercontent.com/INRB-UMIE/BDBV2026-Data/main/data/insp_sitrep/processed/insp_sitrep__cumulative_confirmed_deaths__daily.csv</t>
        </is>
      </c>
      <c r="V6885" t="n">
        <v>0</v>
      </c>
      <c r="W6885" t="n">
        <v>0</v>
      </c>
      <c r="X6885" s="48" t="n">
        <v>46237</v>
      </c>
      <c r="Y6885" t="n">
        <v>1</v>
      </c>
      <c r="Z6885" t="inlineStr">
        <is>
          <t>Normal</t>
        </is>
      </c>
      <c r="AA6885" t="n">
        <v>0</v>
      </c>
    </row>
    <row r="6886">
      <c r="A6886" t="inlineStr">
        <is>
          <t>COD</t>
        </is>
      </c>
      <c r="B6886" t="n">
        <v>3</v>
      </c>
      <c r="C6886" t="inlineStr">
        <is>
          <t>Lubunga</t>
        </is>
      </c>
      <c r="D6886" t="inlineStr">
        <is>
          <t>Lubunga</t>
        </is>
      </c>
      <c r="E6886" t="inlineStr">
        <is>
          <t>CD510102</t>
        </is>
      </c>
      <c r="F6886" t="inlineStr">
        <is>
          <t>pcode</t>
        </is>
      </c>
      <c r="G6886" s="48" t="n">
        <v>46245</v>
      </c>
      <c r="H6886" t="inlineStr">
        <is>
          <t>deaths</t>
        </is>
      </c>
      <c r="I6886" t="inlineStr">
        <is>
          <t>confirmed</t>
        </is>
      </c>
      <c r="J6886" t="inlineStr">
        <is>
          <t>cumulative</t>
        </is>
      </c>
      <c r="K6886" t="n">
        <v>0</v>
      </c>
      <c r="L6886" t="inlineStr">
        <is>
          <t>count</t>
        </is>
      </c>
      <c r="M6886" t="inlineStr">
        <is>
          <t>INRB-UMIE</t>
        </is>
      </c>
      <c r="N6886" t="inlineStr">
        <is>
          <t>https://raw.githubusercontent.com/INRB-UMIE/BDBV2026-Data/main/data/insp_sitrep/processed/insp_sitrep__cumulative_confirmed_deaths__daily.csv</t>
        </is>
      </c>
      <c r="V6886" t="n">
        <v>0</v>
      </c>
      <c r="W6886" t="n">
        <v>0</v>
      </c>
      <c r="X6886" s="48" t="n">
        <v>46238</v>
      </c>
      <c r="Y6886" t="n">
        <v>7</v>
      </c>
      <c r="Z6886" t="inlineStr">
        <is>
          <t>Reporting Gap (&gt;1 Day)</t>
        </is>
      </c>
      <c r="AA6886" t="n">
        <v>0</v>
      </c>
    </row>
    <row r="6887">
      <c r="A6887" t="inlineStr">
        <is>
          <t>COD</t>
        </is>
      </c>
      <c r="B6887" t="n">
        <v>3</v>
      </c>
      <c r="C6887" t="inlineStr">
        <is>
          <t>Lubunga</t>
        </is>
      </c>
      <c r="D6887" t="inlineStr">
        <is>
          <t>Lubunga</t>
        </is>
      </c>
      <c r="E6887" t="inlineStr">
        <is>
          <t>CD510102</t>
        </is>
      </c>
      <c r="F6887" t="inlineStr">
        <is>
          <t>pcode</t>
        </is>
      </c>
      <c r="G6887" s="48" t="n">
        <v>46249</v>
      </c>
      <c r="H6887" t="inlineStr">
        <is>
          <t>deaths</t>
        </is>
      </c>
      <c r="I6887" t="inlineStr">
        <is>
          <t>confirmed</t>
        </is>
      </c>
      <c r="J6887" t="inlineStr">
        <is>
          <t>cumulative</t>
        </is>
      </c>
      <c r="K6887" t="n">
        <v>0</v>
      </c>
      <c r="L6887" t="inlineStr">
        <is>
          <t>count</t>
        </is>
      </c>
      <c r="M6887" t="inlineStr">
        <is>
          <t>INRB-UMIE</t>
        </is>
      </c>
      <c r="N6887" t="inlineStr">
        <is>
          <t>https://raw.githubusercontent.com/INRB-UMIE/BDBV2026-Data/main/data/insp_sitrep/processed/insp_sitrep__cumulative_confirmed_deaths__daily.csv</t>
        </is>
      </c>
      <c r="V6887" t="n">
        <v>0</v>
      </c>
      <c r="W6887" t="n">
        <v>0</v>
      </c>
      <c r="X6887" s="48" t="n">
        <v>46245</v>
      </c>
      <c r="Y6887" t="n">
        <v>4</v>
      </c>
      <c r="Z6887" t="inlineStr">
        <is>
          <t>Reporting Gap (&gt;1 Day)</t>
        </is>
      </c>
      <c r="AA6887" t="n">
        <v>0</v>
      </c>
    </row>
    <row r="6888">
      <c r="A6888" t="inlineStr">
        <is>
          <t>COD</t>
        </is>
      </c>
      <c r="B6888" t="n">
        <v>3</v>
      </c>
      <c r="C6888" t="inlineStr">
        <is>
          <t>Lubunga</t>
        </is>
      </c>
      <c r="D6888" t="inlineStr">
        <is>
          <t>Lubunga</t>
        </is>
      </c>
      <c r="E6888" t="inlineStr">
        <is>
          <t>CD510102</t>
        </is>
      </c>
      <c r="F6888" t="inlineStr">
        <is>
          <t>pcode</t>
        </is>
      </c>
      <c r="G6888" s="48" t="n">
        <v>46251</v>
      </c>
      <c r="H6888" t="inlineStr">
        <is>
          <t>deaths</t>
        </is>
      </c>
      <c r="I6888" t="inlineStr">
        <is>
          <t>confirmed</t>
        </is>
      </c>
      <c r="J6888" t="inlineStr">
        <is>
          <t>cumulative</t>
        </is>
      </c>
      <c r="K6888" t="n">
        <v>0</v>
      </c>
      <c r="L6888" t="inlineStr">
        <is>
          <t>count</t>
        </is>
      </c>
      <c r="M6888" t="inlineStr">
        <is>
          <t>INRB-UMIE</t>
        </is>
      </c>
      <c r="N6888" t="inlineStr">
        <is>
          <t>https://raw.githubusercontent.com/INRB-UMIE/BDBV2026-Data/main/data/insp_sitrep/processed/insp_sitrep__cumulative_confirmed_deaths__daily.csv</t>
        </is>
      </c>
      <c r="V6888" t="n">
        <v>0</v>
      </c>
      <c r="W6888" t="n">
        <v>0</v>
      </c>
      <c r="X6888" s="48" t="n">
        <v>46249</v>
      </c>
      <c r="Y6888" t="n">
        <v>2</v>
      </c>
      <c r="Z6888" t="inlineStr">
        <is>
          <t>Reporting Gap (&gt;1 Day)</t>
        </is>
      </c>
      <c r="AA6888" t="n">
        <v>0</v>
      </c>
    </row>
    <row r="6889">
      <c r="A6889" t="inlineStr">
        <is>
          <t>COD</t>
        </is>
      </c>
      <c r="B6889" t="n">
        <v>3</v>
      </c>
      <c r="C6889" t="inlineStr">
        <is>
          <t>Lubunga</t>
        </is>
      </c>
      <c r="D6889" t="inlineStr">
        <is>
          <t>Lubunga</t>
        </is>
      </c>
      <c r="E6889" t="inlineStr">
        <is>
          <t>CD510102</t>
        </is>
      </c>
      <c r="F6889" t="inlineStr">
        <is>
          <t>pcode</t>
        </is>
      </c>
      <c r="G6889" s="48" t="n">
        <v>46253</v>
      </c>
      <c r="H6889" t="inlineStr">
        <is>
          <t>deaths</t>
        </is>
      </c>
      <c r="I6889" t="inlineStr">
        <is>
          <t>confirmed</t>
        </is>
      </c>
      <c r="J6889" t="inlineStr">
        <is>
          <t>cumulative</t>
        </is>
      </c>
      <c r="K6889" t="n">
        <v>0</v>
      </c>
      <c r="L6889" t="inlineStr">
        <is>
          <t>count</t>
        </is>
      </c>
      <c r="M6889" t="inlineStr">
        <is>
          <t>INRB-UMIE</t>
        </is>
      </c>
      <c r="N6889" t="inlineStr">
        <is>
          <t>https://raw.githubusercontent.com/INRB-UMIE/BDBV2026-Data/main/data/insp_sitrep/processed/insp_sitrep__cumulative_confirmed_deaths__daily.csv</t>
        </is>
      </c>
      <c r="V6889" t="n">
        <v>0</v>
      </c>
      <c r="W6889" t="n">
        <v>0</v>
      </c>
      <c r="X6889" s="48" t="n">
        <v>46251</v>
      </c>
      <c r="Y6889" t="n">
        <v>2</v>
      </c>
      <c r="Z6889" t="inlineStr">
        <is>
          <t>Reporting Gap (&gt;1 Day)</t>
        </is>
      </c>
      <c r="AA6889" t="n">
        <v>0</v>
      </c>
    </row>
    <row r="6890">
      <c r="A6890" t="inlineStr">
        <is>
          <t>COD</t>
        </is>
      </c>
      <c r="B6890" t="n">
        <v>3</v>
      </c>
      <c r="C6890" t="inlineStr">
        <is>
          <t>Lubunga</t>
        </is>
      </c>
      <c r="D6890" t="inlineStr">
        <is>
          <t>Lubunga</t>
        </is>
      </c>
      <c r="E6890" t="inlineStr">
        <is>
          <t>CD510102</t>
        </is>
      </c>
      <c r="F6890" t="inlineStr">
        <is>
          <t>pcode</t>
        </is>
      </c>
      <c r="G6890" s="48" t="n">
        <v>46254</v>
      </c>
      <c r="H6890" t="inlineStr">
        <is>
          <t>deaths</t>
        </is>
      </c>
      <c r="I6890" t="inlineStr">
        <is>
          <t>confirmed</t>
        </is>
      </c>
      <c r="J6890" t="inlineStr">
        <is>
          <t>cumulative</t>
        </is>
      </c>
      <c r="K6890" t="n">
        <v>0</v>
      </c>
      <c r="L6890" t="inlineStr">
        <is>
          <t>count</t>
        </is>
      </c>
      <c r="M6890" t="inlineStr">
        <is>
          <t>INRB-UMIE</t>
        </is>
      </c>
      <c r="N6890" t="inlineStr">
        <is>
          <t>https://raw.githubusercontent.com/INRB-UMIE/BDBV2026-Data/main/data/insp_sitrep/processed/insp_sitrep__cumulative_confirmed_deaths__daily.csv</t>
        </is>
      </c>
      <c r="V6890" t="n">
        <v>0</v>
      </c>
      <c r="W6890" t="n">
        <v>0</v>
      </c>
      <c r="X6890" s="48" t="n">
        <v>46253</v>
      </c>
      <c r="Y6890" t="n">
        <v>1</v>
      </c>
      <c r="Z6890" t="inlineStr">
        <is>
          <t>Normal</t>
        </is>
      </c>
      <c r="AA6890" t="n">
        <v>0</v>
      </c>
    </row>
    <row r="6891">
      <c r="A6891" t="inlineStr">
        <is>
          <t>COD</t>
        </is>
      </c>
      <c r="B6891" t="n">
        <v>3</v>
      </c>
      <c r="C6891" t="inlineStr">
        <is>
          <t>Lubunga</t>
        </is>
      </c>
      <c r="D6891" t="inlineStr">
        <is>
          <t>Lubunga</t>
        </is>
      </c>
      <c r="E6891" t="inlineStr">
        <is>
          <t>CD510102</t>
        </is>
      </c>
      <c r="F6891" t="inlineStr">
        <is>
          <t>pcode</t>
        </is>
      </c>
      <c r="G6891" s="48" t="n">
        <v>46256</v>
      </c>
      <c r="H6891" t="inlineStr">
        <is>
          <t>deaths</t>
        </is>
      </c>
      <c r="I6891" t="inlineStr">
        <is>
          <t>confirmed</t>
        </is>
      </c>
      <c r="J6891" t="inlineStr">
        <is>
          <t>cumulative</t>
        </is>
      </c>
      <c r="K6891" t="n">
        <v>0</v>
      </c>
      <c r="L6891" t="inlineStr">
        <is>
          <t>count</t>
        </is>
      </c>
      <c r="M6891" t="inlineStr">
        <is>
          <t>INRB-UMIE</t>
        </is>
      </c>
      <c r="N6891" t="inlineStr">
        <is>
          <t>https://raw.githubusercontent.com/INRB-UMIE/BDBV2026-Data/main/data/insp_sitrep/processed/insp_sitrep__cumulative_confirmed_deaths__daily.csv</t>
        </is>
      </c>
      <c r="V6891" t="n">
        <v>0</v>
      </c>
      <c r="W6891" t="n">
        <v>0</v>
      </c>
      <c r="X6891" s="48" t="n">
        <v>46254</v>
      </c>
      <c r="Y6891" t="n">
        <v>2</v>
      </c>
      <c r="Z6891" t="inlineStr">
        <is>
          <t>Reporting Gap (&gt;1 Day)</t>
        </is>
      </c>
      <c r="AA6891" t="n">
        <v>0</v>
      </c>
    </row>
    <row r="6892">
      <c r="A6892" t="inlineStr">
        <is>
          <t>COD</t>
        </is>
      </c>
      <c r="B6892" t="n">
        <v>3</v>
      </c>
      <c r="C6892" t="inlineStr">
        <is>
          <t>Lubunga</t>
        </is>
      </c>
      <c r="D6892" t="inlineStr">
        <is>
          <t>Lubunga</t>
        </is>
      </c>
      <c r="E6892" t="inlineStr">
        <is>
          <t>CD510102</t>
        </is>
      </c>
      <c r="F6892" t="inlineStr">
        <is>
          <t>pcode</t>
        </is>
      </c>
      <c r="G6892" s="48" t="n">
        <v>46258</v>
      </c>
      <c r="H6892" t="inlineStr">
        <is>
          <t>deaths</t>
        </is>
      </c>
      <c r="I6892" t="inlineStr">
        <is>
          <t>confirmed</t>
        </is>
      </c>
      <c r="J6892" t="inlineStr">
        <is>
          <t>cumulative</t>
        </is>
      </c>
      <c r="K6892" t="n">
        <v>0</v>
      </c>
      <c r="L6892" t="inlineStr">
        <is>
          <t>count</t>
        </is>
      </c>
      <c r="M6892" t="inlineStr">
        <is>
          <t>INRB-UMIE</t>
        </is>
      </c>
      <c r="N6892" t="inlineStr">
        <is>
          <t>https://raw.githubusercontent.com/INRB-UMIE/BDBV2026-Data/main/data/insp_sitrep/processed/insp_sitrep__cumulative_confirmed_deaths__daily.csv</t>
        </is>
      </c>
      <c r="V6892" t="n">
        <v>0</v>
      </c>
      <c r="W6892" t="n">
        <v>0</v>
      </c>
      <c r="X6892" s="48" t="n">
        <v>46256</v>
      </c>
      <c r="Y6892" t="n">
        <v>2</v>
      </c>
      <c r="Z6892" t="inlineStr">
        <is>
          <t>Reporting Gap (&gt;1 Day)</t>
        </is>
      </c>
      <c r="AA6892" t="n">
        <v>0</v>
      </c>
    </row>
    <row r="6893">
      <c r="A6893" t="inlineStr">
        <is>
          <t>COD</t>
        </is>
      </c>
      <c r="B6893" t="n">
        <v>3</v>
      </c>
      <c r="C6893" t="inlineStr">
        <is>
          <t>Lubunga</t>
        </is>
      </c>
      <c r="D6893" t="inlineStr">
        <is>
          <t>Lubunga</t>
        </is>
      </c>
      <c r="E6893" t="inlineStr">
        <is>
          <t>CD510102</t>
        </is>
      </c>
      <c r="F6893" t="inlineStr">
        <is>
          <t>pcode</t>
        </is>
      </c>
      <c r="G6893" s="48" t="n">
        <v>46259</v>
      </c>
      <c r="H6893" t="inlineStr">
        <is>
          <t>deaths</t>
        </is>
      </c>
      <c r="I6893" t="inlineStr">
        <is>
          <t>confirmed</t>
        </is>
      </c>
      <c r="J6893" t="inlineStr">
        <is>
          <t>cumulative</t>
        </is>
      </c>
      <c r="K6893" t="n">
        <v>0</v>
      </c>
      <c r="L6893" t="inlineStr">
        <is>
          <t>count</t>
        </is>
      </c>
      <c r="M6893" t="inlineStr">
        <is>
          <t>INRB-UMIE</t>
        </is>
      </c>
      <c r="N6893" t="inlineStr">
        <is>
          <t>https://raw.githubusercontent.com/INRB-UMIE/BDBV2026-Data/main/data/insp_sitrep/processed/insp_sitrep__cumulative_confirmed_deaths__daily.csv</t>
        </is>
      </c>
      <c r="V6893" t="n">
        <v>0</v>
      </c>
      <c r="W6893" t="n">
        <v>0</v>
      </c>
      <c r="X6893" s="48" t="n">
        <v>46258</v>
      </c>
      <c r="Y6893" t="n">
        <v>1</v>
      </c>
      <c r="Z6893" t="inlineStr">
        <is>
          <t>Normal</t>
        </is>
      </c>
      <c r="AA6893" t="n">
        <v>0</v>
      </c>
    </row>
    <row r="6894">
      <c r="A6894" t="inlineStr">
        <is>
          <t>COD</t>
        </is>
      </c>
      <c r="B6894" t="n">
        <v>3</v>
      </c>
      <c r="C6894" t="inlineStr">
        <is>
          <t>Lubunga</t>
        </is>
      </c>
      <c r="D6894" t="inlineStr">
        <is>
          <t>Lubunga</t>
        </is>
      </c>
      <c r="E6894" t="inlineStr">
        <is>
          <t>CD510102</t>
        </is>
      </c>
      <c r="F6894" t="inlineStr">
        <is>
          <t>pcode</t>
        </is>
      </c>
      <c r="G6894" s="48" t="n">
        <v>46260</v>
      </c>
      <c r="H6894" t="inlineStr">
        <is>
          <t>deaths</t>
        </is>
      </c>
      <c r="I6894" t="inlineStr">
        <is>
          <t>confirmed</t>
        </is>
      </c>
      <c r="J6894" t="inlineStr">
        <is>
          <t>cumulative</t>
        </is>
      </c>
      <c r="K6894" t="n">
        <v>0</v>
      </c>
      <c r="L6894" t="inlineStr">
        <is>
          <t>count</t>
        </is>
      </c>
      <c r="M6894" t="inlineStr">
        <is>
          <t>INRB-UMIE</t>
        </is>
      </c>
      <c r="N6894" t="inlineStr">
        <is>
          <t>https://raw.githubusercontent.com/INRB-UMIE/BDBV2026-Data/main/data/insp_sitrep/processed/insp_sitrep__cumulative_confirmed_deaths__daily.csv</t>
        </is>
      </c>
      <c r="V6894" t="n">
        <v>0</v>
      </c>
      <c r="W6894" t="n">
        <v>0</v>
      </c>
      <c r="X6894" s="48" t="n">
        <v>46259</v>
      </c>
      <c r="Y6894" t="n">
        <v>1</v>
      </c>
      <c r="Z6894" t="inlineStr">
        <is>
          <t>Normal</t>
        </is>
      </c>
      <c r="AA6894" t="n">
        <v>0</v>
      </c>
    </row>
    <row r="6895">
      <c r="A6895" t="inlineStr">
        <is>
          <t>COD</t>
        </is>
      </c>
      <c r="B6895" t="n">
        <v>3</v>
      </c>
      <c r="C6895" t="inlineStr">
        <is>
          <t>Lubunga</t>
        </is>
      </c>
      <c r="D6895" t="inlineStr">
        <is>
          <t>Lubunga</t>
        </is>
      </c>
      <c r="E6895" t="inlineStr">
        <is>
          <t>CD510102</t>
        </is>
      </c>
      <c r="F6895" t="inlineStr">
        <is>
          <t>pcode</t>
        </is>
      </c>
      <c r="G6895" s="48" t="n">
        <v>46262</v>
      </c>
      <c r="H6895" t="inlineStr">
        <is>
          <t>deaths</t>
        </is>
      </c>
      <c r="I6895" t="inlineStr">
        <is>
          <t>confirmed</t>
        </is>
      </c>
      <c r="J6895" t="inlineStr">
        <is>
          <t>cumulative</t>
        </is>
      </c>
      <c r="K6895" t="n">
        <v>0</v>
      </c>
      <c r="L6895" t="inlineStr">
        <is>
          <t>count</t>
        </is>
      </c>
      <c r="M6895" t="inlineStr">
        <is>
          <t>INRB-UMIE</t>
        </is>
      </c>
      <c r="N6895" t="inlineStr">
        <is>
          <t>https://raw.githubusercontent.com/INRB-UMIE/BDBV2026-Data/main/data/insp_sitrep/processed/insp_sitrep__cumulative_confirmed_deaths__daily.csv</t>
        </is>
      </c>
      <c r="V6895" t="n">
        <v>0</v>
      </c>
      <c r="W6895" t="n">
        <v>0</v>
      </c>
      <c r="X6895" s="48" t="n">
        <v>46260</v>
      </c>
      <c r="Y6895" t="n">
        <v>2</v>
      </c>
      <c r="Z6895" t="inlineStr">
        <is>
          <t>Reporting Gap (&gt;1 Day)</t>
        </is>
      </c>
      <c r="AA6895" t="n">
        <v>0</v>
      </c>
    </row>
    <row r="6896">
      <c r="A6896" t="inlineStr">
        <is>
          <t>COD</t>
        </is>
      </c>
      <c r="B6896" t="n">
        <v>3</v>
      </c>
      <c r="C6896" t="inlineStr">
        <is>
          <t>Lubunga</t>
        </is>
      </c>
      <c r="D6896" t="inlineStr">
        <is>
          <t>Lubunga</t>
        </is>
      </c>
      <c r="E6896" t="inlineStr">
        <is>
          <t>CD510102</t>
        </is>
      </c>
      <c r="F6896" t="inlineStr">
        <is>
          <t>pcode</t>
        </is>
      </c>
      <c r="G6896" s="48" t="n">
        <v>46264</v>
      </c>
      <c r="H6896" t="inlineStr">
        <is>
          <t>deaths</t>
        </is>
      </c>
      <c r="I6896" t="inlineStr">
        <is>
          <t>confirmed</t>
        </is>
      </c>
      <c r="J6896" t="inlineStr">
        <is>
          <t>cumulative</t>
        </is>
      </c>
      <c r="K6896" t="n">
        <v>0</v>
      </c>
      <c r="L6896" t="inlineStr">
        <is>
          <t>count</t>
        </is>
      </c>
      <c r="M6896" t="inlineStr">
        <is>
          <t>INRB-UMIE</t>
        </is>
      </c>
      <c r="N6896" t="inlineStr">
        <is>
          <t>https://raw.githubusercontent.com/INRB-UMIE/BDBV2026-Data/main/data/insp_sitrep/processed/insp_sitrep__cumulative_confirmed_deaths__daily.csv</t>
        </is>
      </c>
      <c r="V6896" t="n">
        <v>0</v>
      </c>
      <c r="W6896" t="n">
        <v>0</v>
      </c>
      <c r="X6896" s="48" t="n">
        <v>46262</v>
      </c>
      <c r="Y6896" t="n">
        <v>2</v>
      </c>
      <c r="Z6896" t="inlineStr">
        <is>
          <t>Reporting Gap (&gt;1 Day)</t>
        </is>
      </c>
      <c r="AA6896" t="n">
        <v>0</v>
      </c>
    </row>
    <row r="6897">
      <c r="A6897" t="inlineStr">
        <is>
          <t>COD</t>
        </is>
      </c>
      <c r="B6897" t="n">
        <v>3</v>
      </c>
      <c r="C6897" t="inlineStr">
        <is>
          <t>Lubunga</t>
        </is>
      </c>
      <c r="D6897" t="inlineStr">
        <is>
          <t>Lubunga</t>
        </is>
      </c>
      <c r="E6897" t="inlineStr">
        <is>
          <t>CD510102</t>
        </is>
      </c>
      <c r="F6897" t="inlineStr">
        <is>
          <t>pcode</t>
        </is>
      </c>
      <c r="G6897" s="48" t="n">
        <v>46265</v>
      </c>
      <c r="H6897" t="inlineStr">
        <is>
          <t>deaths</t>
        </is>
      </c>
      <c r="I6897" t="inlineStr">
        <is>
          <t>confirmed</t>
        </is>
      </c>
      <c r="J6897" t="inlineStr">
        <is>
          <t>cumulative</t>
        </is>
      </c>
      <c r="K6897" t="n">
        <v>0</v>
      </c>
      <c r="L6897" t="inlineStr">
        <is>
          <t>count</t>
        </is>
      </c>
      <c r="M6897" t="inlineStr">
        <is>
          <t>INRB-UMIE</t>
        </is>
      </c>
      <c r="N6897" t="inlineStr">
        <is>
          <t>https://raw.githubusercontent.com/INRB-UMIE/BDBV2026-Data/main/data/insp_sitrep/processed/insp_sitrep__cumulative_confirmed_deaths__daily.csv</t>
        </is>
      </c>
      <c r="V6897" t="n">
        <v>0</v>
      </c>
      <c r="W6897" t="n">
        <v>0</v>
      </c>
      <c r="X6897" s="48" t="n">
        <v>46264</v>
      </c>
      <c r="Y6897" t="n">
        <v>1</v>
      </c>
      <c r="Z6897" t="inlineStr">
        <is>
          <t>Normal</t>
        </is>
      </c>
      <c r="AA6897" t="n">
        <v>0</v>
      </c>
    </row>
    <row r="6898">
      <c r="A6898" t="inlineStr">
        <is>
          <t>COD</t>
        </is>
      </c>
      <c r="B6898" t="n">
        <v>3</v>
      </c>
      <c r="C6898" t="inlineStr">
        <is>
          <t>Lubunga</t>
        </is>
      </c>
      <c r="D6898" t="inlineStr">
        <is>
          <t>Lubunga</t>
        </is>
      </c>
      <c r="E6898" t="inlineStr">
        <is>
          <t>CD510102</t>
        </is>
      </c>
      <c r="F6898" t="inlineStr">
        <is>
          <t>pcode</t>
        </is>
      </c>
      <c r="G6898" s="48" t="n">
        <v>46266</v>
      </c>
      <c r="H6898" t="inlineStr">
        <is>
          <t>deaths</t>
        </is>
      </c>
      <c r="I6898" t="inlineStr">
        <is>
          <t>confirmed</t>
        </is>
      </c>
      <c r="J6898" t="inlineStr">
        <is>
          <t>cumulative</t>
        </is>
      </c>
      <c r="K6898" t="n">
        <v>0</v>
      </c>
      <c r="L6898" t="inlineStr">
        <is>
          <t>count</t>
        </is>
      </c>
      <c r="M6898" t="inlineStr">
        <is>
          <t>INRB-UMIE</t>
        </is>
      </c>
      <c r="N6898" t="inlineStr">
        <is>
          <t>https://raw.githubusercontent.com/INRB-UMIE/BDBV2026-Data/main/data/insp_sitrep/processed/insp_sitrep__cumulative_confirmed_deaths__daily.csv</t>
        </is>
      </c>
      <c r="V6898" t="n">
        <v>0</v>
      </c>
      <c r="W6898" t="n">
        <v>0</v>
      </c>
      <c r="X6898" s="48" t="n">
        <v>46265</v>
      </c>
      <c r="Y6898" t="n">
        <v>1</v>
      </c>
      <c r="Z6898" t="inlineStr">
        <is>
          <t>Normal</t>
        </is>
      </c>
      <c r="AA6898" t="n">
        <v>0</v>
      </c>
    </row>
    <row r="6899">
      <c r="A6899" t="inlineStr">
        <is>
          <t>COD</t>
        </is>
      </c>
      <c r="B6899" t="n">
        <v>3</v>
      </c>
      <c r="C6899" t="inlineStr">
        <is>
          <t>Lubunga</t>
        </is>
      </c>
      <c r="D6899" t="inlineStr">
        <is>
          <t>Lubunga</t>
        </is>
      </c>
      <c r="E6899" t="inlineStr">
        <is>
          <t>CD510102</t>
        </is>
      </c>
      <c r="F6899" t="inlineStr">
        <is>
          <t>pcode</t>
        </is>
      </c>
      <c r="G6899" s="48" t="n">
        <v>46267</v>
      </c>
      <c r="H6899" t="inlineStr">
        <is>
          <t>deaths</t>
        </is>
      </c>
      <c r="I6899" t="inlineStr">
        <is>
          <t>confirmed</t>
        </is>
      </c>
      <c r="J6899" t="inlineStr">
        <is>
          <t>cumulative</t>
        </is>
      </c>
      <c r="K6899" t="n">
        <v>0</v>
      </c>
      <c r="L6899" t="inlineStr">
        <is>
          <t>count</t>
        </is>
      </c>
      <c r="M6899" t="inlineStr">
        <is>
          <t>INRB-UMIE</t>
        </is>
      </c>
      <c r="N6899" t="inlineStr">
        <is>
          <t>https://raw.githubusercontent.com/INRB-UMIE/BDBV2026-Data/main/data/insp_sitrep/processed/insp_sitrep__cumulative_confirmed_deaths__daily.csv</t>
        </is>
      </c>
      <c r="V6899" t="n">
        <v>0</v>
      </c>
      <c r="W6899" t="n">
        <v>0</v>
      </c>
      <c r="X6899" s="48" t="n">
        <v>46266</v>
      </c>
      <c r="Y6899" t="n">
        <v>1</v>
      </c>
      <c r="Z6899" t="inlineStr">
        <is>
          <t>Normal</t>
        </is>
      </c>
      <c r="AA6899" t="n">
        <v>0</v>
      </c>
    </row>
    <row r="6900">
      <c r="A6900" t="inlineStr">
        <is>
          <t>COD</t>
        </is>
      </c>
      <c r="B6900" t="n">
        <v>3</v>
      </c>
      <c r="C6900" t="inlineStr">
        <is>
          <t>Lubunga</t>
        </is>
      </c>
      <c r="D6900" t="inlineStr">
        <is>
          <t>Lubunga</t>
        </is>
      </c>
      <c r="E6900" t="inlineStr">
        <is>
          <t>CD510102</t>
        </is>
      </c>
      <c r="F6900" t="inlineStr">
        <is>
          <t>pcode</t>
        </is>
      </c>
      <c r="G6900" s="48" t="n">
        <v>46268</v>
      </c>
      <c r="H6900" t="inlineStr">
        <is>
          <t>deaths</t>
        </is>
      </c>
      <c r="I6900" t="inlineStr">
        <is>
          <t>confirmed</t>
        </is>
      </c>
      <c r="J6900" t="inlineStr">
        <is>
          <t>cumulative</t>
        </is>
      </c>
      <c r="K6900" t="n">
        <v>0</v>
      </c>
      <c r="L6900" t="inlineStr">
        <is>
          <t>count</t>
        </is>
      </c>
      <c r="M6900" t="inlineStr">
        <is>
          <t>INRB-UMIE</t>
        </is>
      </c>
      <c r="N6900" t="inlineStr">
        <is>
          <t>https://raw.githubusercontent.com/INRB-UMIE/BDBV2026-Data/main/data/insp_sitrep/processed/insp_sitrep__cumulative_confirmed_deaths__daily.csv</t>
        </is>
      </c>
      <c r="V6900" t="n">
        <v>0</v>
      </c>
      <c r="W6900" t="n">
        <v>0</v>
      </c>
      <c r="X6900" s="48" t="n">
        <v>46267</v>
      </c>
      <c r="Y6900" t="n">
        <v>1</v>
      </c>
      <c r="Z6900" t="inlineStr">
        <is>
          <t>Normal</t>
        </is>
      </c>
      <c r="AA6900" t="n">
        <v>0</v>
      </c>
    </row>
    <row r="6901">
      <c r="A6901" t="inlineStr">
        <is>
          <t>COD</t>
        </is>
      </c>
      <c r="B6901" t="n">
        <v>3</v>
      </c>
      <c r="C6901" t="inlineStr">
        <is>
          <t>Lubunga</t>
        </is>
      </c>
      <c r="D6901" t="inlineStr">
        <is>
          <t>Lubunga</t>
        </is>
      </c>
      <c r="E6901" t="inlineStr">
        <is>
          <t>CD510102</t>
        </is>
      </c>
      <c r="F6901" t="inlineStr">
        <is>
          <t>pcode</t>
        </is>
      </c>
      <c r="G6901" s="48" t="n">
        <v>46269</v>
      </c>
      <c r="H6901" t="inlineStr">
        <is>
          <t>deaths</t>
        </is>
      </c>
      <c r="I6901" t="inlineStr">
        <is>
          <t>confirmed</t>
        </is>
      </c>
      <c r="J6901" t="inlineStr">
        <is>
          <t>cumulative</t>
        </is>
      </c>
      <c r="K6901" t="n">
        <v>0</v>
      </c>
      <c r="L6901" t="inlineStr">
        <is>
          <t>count</t>
        </is>
      </c>
      <c r="M6901" t="inlineStr">
        <is>
          <t>INRB-UMIE</t>
        </is>
      </c>
      <c r="N6901" t="inlineStr">
        <is>
          <t>https://raw.githubusercontent.com/INRB-UMIE/BDBV2026-Data/main/data/insp_sitrep/processed/insp_sitrep__cumulative_confirmed_deaths__daily.csv</t>
        </is>
      </c>
      <c r="V6901" t="n">
        <v>0</v>
      </c>
      <c r="W6901" t="n">
        <v>0</v>
      </c>
      <c r="X6901" s="48" t="n">
        <v>46268</v>
      </c>
      <c r="Y6901" t="n">
        <v>1</v>
      </c>
      <c r="Z6901" t="inlineStr">
        <is>
          <t>Normal</t>
        </is>
      </c>
      <c r="AA6901" t="n">
        <v>0</v>
      </c>
    </row>
    <row r="6902">
      <c r="A6902" t="inlineStr">
        <is>
          <t>COD</t>
        </is>
      </c>
      <c r="B6902" t="n">
        <v>3</v>
      </c>
      <c r="C6902" t="inlineStr">
        <is>
          <t>Lubunga</t>
        </is>
      </c>
      <c r="D6902" t="inlineStr">
        <is>
          <t>Lubunga</t>
        </is>
      </c>
      <c r="E6902" t="inlineStr">
        <is>
          <t>CD510102</t>
        </is>
      </c>
      <c r="F6902" t="inlineStr">
        <is>
          <t>pcode</t>
        </is>
      </c>
      <c r="G6902" s="48" t="n">
        <v>46270</v>
      </c>
      <c r="H6902" t="inlineStr">
        <is>
          <t>deaths</t>
        </is>
      </c>
      <c r="I6902" t="inlineStr">
        <is>
          <t>confirmed</t>
        </is>
      </c>
      <c r="J6902" t="inlineStr">
        <is>
          <t>cumulative</t>
        </is>
      </c>
      <c r="K6902" t="n">
        <v>0</v>
      </c>
      <c r="L6902" t="inlineStr">
        <is>
          <t>count</t>
        </is>
      </c>
      <c r="M6902" t="inlineStr">
        <is>
          <t>INRB-UMIE</t>
        </is>
      </c>
      <c r="N6902" t="inlineStr">
        <is>
          <t>https://raw.githubusercontent.com/INRB-UMIE/BDBV2026-Data/main/data/insp_sitrep/processed/insp_sitrep__cumulative_confirmed_deaths__daily.csv</t>
        </is>
      </c>
      <c r="V6902" t="n">
        <v>0</v>
      </c>
      <c r="W6902" t="n">
        <v>0</v>
      </c>
      <c r="X6902" s="48" t="n">
        <v>46269</v>
      </c>
      <c r="Y6902" t="n">
        <v>1</v>
      </c>
      <c r="Z6902" t="inlineStr">
        <is>
          <t>Normal</t>
        </is>
      </c>
      <c r="AA6902" t="n">
        <v>0</v>
      </c>
    </row>
    <row r="6903">
      <c r="A6903" t="inlineStr">
        <is>
          <t>COD</t>
        </is>
      </c>
      <c r="B6903" t="n">
        <v>3</v>
      </c>
      <c r="C6903" t="inlineStr">
        <is>
          <t>Lubunga</t>
        </is>
      </c>
      <c r="D6903" t="inlineStr">
        <is>
          <t>Lubunga</t>
        </is>
      </c>
      <c r="E6903" t="inlineStr">
        <is>
          <t>CD510102</t>
        </is>
      </c>
      <c r="F6903" t="inlineStr">
        <is>
          <t>pcode</t>
        </is>
      </c>
      <c r="G6903" s="48" t="n">
        <v>46271</v>
      </c>
      <c r="H6903" t="inlineStr">
        <is>
          <t>deaths</t>
        </is>
      </c>
      <c r="I6903" t="inlineStr">
        <is>
          <t>confirmed</t>
        </is>
      </c>
      <c r="J6903" t="inlineStr">
        <is>
          <t>cumulative</t>
        </is>
      </c>
      <c r="K6903" t="n">
        <v>0</v>
      </c>
      <c r="L6903" t="inlineStr">
        <is>
          <t>count</t>
        </is>
      </c>
      <c r="M6903" t="inlineStr">
        <is>
          <t>INRB-UMIE</t>
        </is>
      </c>
      <c r="N6903" t="inlineStr">
        <is>
          <t>https://raw.githubusercontent.com/INRB-UMIE/BDBV2026-Data/main/data/insp_sitrep/processed/insp_sitrep__cumulative_confirmed_deaths__daily.csv</t>
        </is>
      </c>
      <c r="V6903" t="n">
        <v>0</v>
      </c>
      <c r="W6903" t="n">
        <v>0</v>
      </c>
      <c r="X6903" s="48" t="n">
        <v>46270</v>
      </c>
      <c r="Y6903" t="n">
        <v>1</v>
      </c>
      <c r="Z6903" t="inlineStr">
        <is>
          <t>Normal</t>
        </is>
      </c>
      <c r="AA6903" t="n">
        <v>0</v>
      </c>
    </row>
    <row r="6904">
      <c r="A6904" t="inlineStr">
        <is>
          <t>COD</t>
        </is>
      </c>
      <c r="B6904" t="n">
        <v>3</v>
      </c>
      <c r="C6904" t="inlineStr">
        <is>
          <t>Lubunga</t>
        </is>
      </c>
      <c r="D6904" t="inlineStr">
        <is>
          <t>Lubunga</t>
        </is>
      </c>
      <c r="E6904" t="inlineStr">
        <is>
          <t>CD510102</t>
        </is>
      </c>
      <c r="F6904" t="inlineStr">
        <is>
          <t>pcode</t>
        </is>
      </c>
      <c r="G6904" s="48" t="n">
        <v>46272</v>
      </c>
      <c r="H6904" t="inlineStr">
        <is>
          <t>deaths</t>
        </is>
      </c>
      <c r="I6904" t="inlineStr">
        <is>
          <t>confirmed</t>
        </is>
      </c>
      <c r="J6904" t="inlineStr">
        <is>
          <t>cumulative</t>
        </is>
      </c>
      <c r="K6904" t="n">
        <v>0</v>
      </c>
      <c r="L6904" t="inlineStr">
        <is>
          <t>count</t>
        </is>
      </c>
      <c r="M6904" t="inlineStr">
        <is>
          <t>INRB-UMIE</t>
        </is>
      </c>
      <c r="N6904" t="inlineStr">
        <is>
          <t>https://raw.githubusercontent.com/INRB-UMIE/BDBV2026-Data/main/data/insp_sitrep/processed/insp_sitrep__cumulative_confirmed_deaths__daily.csv</t>
        </is>
      </c>
      <c r="V6904" t="n">
        <v>0</v>
      </c>
      <c r="W6904" t="n">
        <v>0</v>
      </c>
      <c r="X6904" s="48" t="n">
        <v>46271</v>
      </c>
      <c r="Y6904" t="n">
        <v>1</v>
      </c>
      <c r="Z6904" t="inlineStr">
        <is>
          <t>Normal</t>
        </is>
      </c>
      <c r="AA6904" t="n">
        <v>0</v>
      </c>
    </row>
    <row r="6905">
      <c r="A6905" t="inlineStr">
        <is>
          <t>COD</t>
        </is>
      </c>
      <c r="B6905" t="n">
        <v>3</v>
      </c>
      <c r="C6905" t="inlineStr">
        <is>
          <t>Lubunga</t>
        </is>
      </c>
      <c r="D6905" t="inlineStr">
        <is>
          <t>Lubunga</t>
        </is>
      </c>
      <c r="E6905" t="inlineStr">
        <is>
          <t>CD510102</t>
        </is>
      </c>
      <c r="F6905" t="inlineStr">
        <is>
          <t>pcode</t>
        </is>
      </c>
      <c r="G6905" s="48" t="n">
        <v>46273</v>
      </c>
      <c r="H6905" t="inlineStr">
        <is>
          <t>deaths</t>
        </is>
      </c>
      <c r="I6905" t="inlineStr">
        <is>
          <t>confirmed</t>
        </is>
      </c>
      <c r="J6905" t="inlineStr">
        <is>
          <t>cumulative</t>
        </is>
      </c>
      <c r="K6905" t="n">
        <v>0</v>
      </c>
      <c r="L6905" t="inlineStr">
        <is>
          <t>count</t>
        </is>
      </c>
      <c r="M6905" t="inlineStr">
        <is>
          <t>INRB-UMIE</t>
        </is>
      </c>
      <c r="N6905" t="inlineStr">
        <is>
          <t>https://raw.githubusercontent.com/INRB-UMIE/BDBV2026-Data/main/data/insp_sitrep/processed/insp_sitrep__cumulative_confirmed_deaths__daily.csv</t>
        </is>
      </c>
      <c r="V6905" t="n">
        <v>0</v>
      </c>
      <c r="W6905" t="n">
        <v>0</v>
      </c>
      <c r="X6905" s="48" t="n">
        <v>46272</v>
      </c>
      <c r="Y6905" t="n">
        <v>1</v>
      </c>
      <c r="Z6905" t="inlineStr">
        <is>
          <t>Normal</t>
        </is>
      </c>
      <c r="AA6905" t="n">
        <v>0</v>
      </c>
    </row>
    <row r="6906">
      <c r="A6906" t="inlineStr">
        <is>
          <t>COD</t>
        </is>
      </c>
      <c r="B6906" t="n">
        <v>3</v>
      </c>
      <c r="C6906" t="inlineStr">
        <is>
          <t>Lubunga</t>
        </is>
      </c>
      <c r="D6906" t="inlineStr">
        <is>
          <t>Lubunga</t>
        </is>
      </c>
      <c r="E6906" t="inlineStr">
        <is>
          <t>CD510102</t>
        </is>
      </c>
      <c r="F6906" t="inlineStr">
        <is>
          <t>pcode</t>
        </is>
      </c>
      <c r="G6906" s="48" t="n">
        <v>46274</v>
      </c>
      <c r="H6906" t="inlineStr">
        <is>
          <t>deaths</t>
        </is>
      </c>
      <c r="I6906" t="inlineStr">
        <is>
          <t>confirmed</t>
        </is>
      </c>
      <c r="J6906" t="inlineStr">
        <is>
          <t>cumulative</t>
        </is>
      </c>
      <c r="K6906" t="n">
        <v>0</v>
      </c>
      <c r="L6906" t="inlineStr">
        <is>
          <t>count</t>
        </is>
      </c>
      <c r="M6906" t="inlineStr">
        <is>
          <t>INRB-UMIE</t>
        </is>
      </c>
      <c r="N6906" t="inlineStr">
        <is>
          <t>https://raw.githubusercontent.com/INRB-UMIE/BDBV2026-Data/main/data/insp_sitrep/processed/insp_sitrep__cumulative_confirmed_deaths__daily.csv</t>
        </is>
      </c>
      <c r="V6906" t="n">
        <v>0</v>
      </c>
      <c r="W6906" t="n">
        <v>0</v>
      </c>
      <c r="X6906" s="48" t="n">
        <v>46273</v>
      </c>
      <c r="Y6906" t="n">
        <v>1</v>
      </c>
      <c r="Z6906" t="inlineStr">
        <is>
          <t>Normal</t>
        </is>
      </c>
      <c r="AA6906" t="n">
        <v>0</v>
      </c>
    </row>
    <row r="6907">
      <c r="A6907" t="inlineStr">
        <is>
          <t>COD</t>
        </is>
      </c>
      <c r="B6907" t="n">
        <v>3</v>
      </c>
      <c r="C6907" t="inlineStr">
        <is>
          <t>Lubunga</t>
        </is>
      </c>
      <c r="D6907" t="inlineStr">
        <is>
          <t>Lubunga</t>
        </is>
      </c>
      <c r="E6907" t="inlineStr">
        <is>
          <t>CD510102</t>
        </is>
      </c>
      <c r="F6907" t="inlineStr">
        <is>
          <t>pcode</t>
        </is>
      </c>
      <c r="G6907" s="48" t="n">
        <v>46275</v>
      </c>
      <c r="H6907" t="inlineStr">
        <is>
          <t>deaths</t>
        </is>
      </c>
      <c r="I6907" t="inlineStr">
        <is>
          <t>confirmed</t>
        </is>
      </c>
      <c r="J6907" t="inlineStr">
        <is>
          <t>cumulative</t>
        </is>
      </c>
      <c r="K6907" t="n">
        <v>0</v>
      </c>
      <c r="L6907" t="inlineStr">
        <is>
          <t>count</t>
        </is>
      </c>
      <c r="M6907" t="inlineStr">
        <is>
          <t>INRB-UMIE</t>
        </is>
      </c>
      <c r="N6907" t="inlineStr">
        <is>
          <t>https://raw.githubusercontent.com/INRB-UMIE/BDBV2026-Data/main/data/insp_sitrep/processed/insp_sitrep__cumulative_confirmed_deaths__daily.csv</t>
        </is>
      </c>
      <c r="V6907" t="n">
        <v>0</v>
      </c>
      <c r="W6907" t="n">
        <v>0</v>
      </c>
      <c r="X6907" s="48" t="n">
        <v>46274</v>
      </c>
      <c r="Y6907" t="n">
        <v>1</v>
      </c>
      <c r="Z6907" t="inlineStr">
        <is>
          <t>Normal</t>
        </is>
      </c>
      <c r="AA6907" t="n">
        <v>0</v>
      </c>
    </row>
    <row r="6908">
      <c r="A6908" t="inlineStr">
        <is>
          <t>COD</t>
        </is>
      </c>
      <c r="B6908" t="n">
        <v>3</v>
      </c>
      <c r="C6908" t="inlineStr">
        <is>
          <t>Lubunga</t>
        </is>
      </c>
      <c r="D6908" t="inlineStr">
        <is>
          <t>Lubunga</t>
        </is>
      </c>
      <c r="E6908" t="inlineStr">
        <is>
          <t>CD510102</t>
        </is>
      </c>
      <c r="F6908" t="inlineStr">
        <is>
          <t>pcode</t>
        </is>
      </c>
      <c r="G6908" s="48" t="n">
        <v>46276</v>
      </c>
      <c r="H6908" t="inlineStr">
        <is>
          <t>deaths</t>
        </is>
      </c>
      <c r="I6908" t="inlineStr">
        <is>
          <t>confirmed</t>
        </is>
      </c>
      <c r="J6908" t="inlineStr">
        <is>
          <t>cumulative</t>
        </is>
      </c>
      <c r="K6908" t="n">
        <v>0</v>
      </c>
      <c r="L6908" t="inlineStr">
        <is>
          <t>count</t>
        </is>
      </c>
      <c r="M6908" t="inlineStr">
        <is>
          <t>INRB-UMIE</t>
        </is>
      </c>
      <c r="N6908" t="inlineStr">
        <is>
          <t>https://raw.githubusercontent.com/INRB-UMIE/BDBV2026-Data/main/data/insp_sitrep/processed/insp_sitrep__cumulative_confirmed_deaths__daily.csv</t>
        </is>
      </c>
      <c r="V6908" t="n">
        <v>0</v>
      </c>
      <c r="W6908" t="n">
        <v>0</v>
      </c>
      <c r="X6908" s="48" t="n">
        <v>46275</v>
      </c>
      <c r="Y6908" t="n">
        <v>1</v>
      </c>
      <c r="Z6908" t="inlineStr">
        <is>
          <t>Normal</t>
        </is>
      </c>
      <c r="AA6908" t="n">
        <v>0</v>
      </c>
    </row>
    <row r="6909">
      <c r="A6909" t="inlineStr">
        <is>
          <t>COD</t>
        </is>
      </c>
      <c r="B6909" t="n">
        <v>3</v>
      </c>
      <c r="C6909" t="inlineStr">
        <is>
          <t>Lubunga</t>
        </is>
      </c>
      <c r="D6909" t="inlineStr">
        <is>
          <t>Lubunga</t>
        </is>
      </c>
      <c r="E6909" t="inlineStr">
        <is>
          <t>CD510102</t>
        </is>
      </c>
      <c r="F6909" t="inlineStr">
        <is>
          <t>pcode</t>
        </is>
      </c>
      <c r="G6909" s="48" t="n">
        <v>46277</v>
      </c>
      <c r="H6909" t="inlineStr">
        <is>
          <t>deaths</t>
        </is>
      </c>
      <c r="I6909" t="inlineStr">
        <is>
          <t>confirmed</t>
        </is>
      </c>
      <c r="J6909" t="inlineStr">
        <is>
          <t>cumulative</t>
        </is>
      </c>
      <c r="K6909" t="n">
        <v>0</v>
      </c>
      <c r="L6909" t="inlineStr">
        <is>
          <t>count</t>
        </is>
      </c>
      <c r="M6909" t="inlineStr">
        <is>
          <t>INRB-UMIE</t>
        </is>
      </c>
      <c r="N6909" t="inlineStr">
        <is>
          <t>https://raw.githubusercontent.com/INRB-UMIE/BDBV2026-Data/main/data/insp_sitrep/processed/insp_sitrep__cumulative_confirmed_deaths__daily.csv</t>
        </is>
      </c>
      <c r="V6909" t="n">
        <v>0</v>
      </c>
      <c r="W6909" t="n">
        <v>0</v>
      </c>
      <c r="X6909" s="48" t="n">
        <v>46276</v>
      </c>
      <c r="Y6909" t="n">
        <v>1</v>
      </c>
      <c r="Z6909" t="inlineStr">
        <is>
          <t>Normal</t>
        </is>
      </c>
      <c r="AA6909" t="n">
        <v>0</v>
      </c>
    </row>
    <row r="6910">
      <c r="A6910" t="inlineStr">
        <is>
          <t>COD</t>
        </is>
      </c>
      <c r="B6910" t="n">
        <v>3</v>
      </c>
      <c r="C6910" t="inlineStr">
        <is>
          <t>Lubunga</t>
        </is>
      </c>
      <c r="D6910" t="inlineStr">
        <is>
          <t>Lubunga</t>
        </is>
      </c>
      <c r="E6910" t="inlineStr">
        <is>
          <t>CD510102</t>
        </is>
      </c>
      <c r="F6910" t="inlineStr">
        <is>
          <t>pcode</t>
        </is>
      </c>
      <c r="G6910" s="48" t="n">
        <v>46278</v>
      </c>
      <c r="H6910" t="inlineStr">
        <is>
          <t>deaths</t>
        </is>
      </c>
      <c r="I6910" t="inlineStr">
        <is>
          <t>confirmed</t>
        </is>
      </c>
      <c r="J6910" t="inlineStr">
        <is>
          <t>cumulative</t>
        </is>
      </c>
      <c r="K6910" t="n">
        <v>0</v>
      </c>
      <c r="L6910" t="inlineStr">
        <is>
          <t>count</t>
        </is>
      </c>
      <c r="M6910" t="inlineStr">
        <is>
          <t>INRB-UMIE</t>
        </is>
      </c>
      <c r="N6910" t="inlineStr">
        <is>
          <t>https://raw.githubusercontent.com/INRB-UMIE/BDBV2026-Data/main/data/insp_sitrep/processed/insp_sitrep__cumulative_confirmed_deaths__daily.csv</t>
        </is>
      </c>
      <c r="V6910" t="n">
        <v>0</v>
      </c>
      <c r="W6910" t="n">
        <v>0</v>
      </c>
      <c r="X6910" s="48" t="n">
        <v>46277</v>
      </c>
      <c r="Y6910" t="n">
        <v>1</v>
      </c>
      <c r="Z6910" t="inlineStr">
        <is>
          <t>Normal</t>
        </is>
      </c>
      <c r="AA6910" t="n">
        <v>0</v>
      </c>
    </row>
    <row r="6911">
      <c r="A6911" t="inlineStr">
        <is>
          <t>COD</t>
        </is>
      </c>
      <c r="B6911" t="n">
        <v>3</v>
      </c>
      <c r="C6911" t="inlineStr">
        <is>
          <t>Lubunga</t>
        </is>
      </c>
      <c r="D6911" t="inlineStr">
        <is>
          <t>Lubunga</t>
        </is>
      </c>
      <c r="E6911" t="inlineStr">
        <is>
          <t>CD510102</t>
        </is>
      </c>
      <c r="F6911" t="inlineStr">
        <is>
          <t>pcode</t>
        </is>
      </c>
      <c r="G6911" s="48" t="n">
        <v>46279</v>
      </c>
      <c r="H6911" t="inlineStr">
        <is>
          <t>deaths</t>
        </is>
      </c>
      <c r="I6911" t="inlineStr">
        <is>
          <t>confirmed</t>
        </is>
      </c>
      <c r="J6911" t="inlineStr">
        <is>
          <t>cumulative</t>
        </is>
      </c>
      <c r="K6911" t="n">
        <v>0</v>
      </c>
      <c r="L6911" t="inlineStr">
        <is>
          <t>count</t>
        </is>
      </c>
      <c r="M6911" t="inlineStr">
        <is>
          <t>INRB-UMIE</t>
        </is>
      </c>
      <c r="N6911" t="inlineStr">
        <is>
          <t>https://raw.githubusercontent.com/INRB-UMIE/BDBV2026-Data/main/data/insp_sitrep/processed/insp_sitrep__cumulative_confirmed_deaths__daily.csv</t>
        </is>
      </c>
      <c r="V6911" t="n">
        <v>0</v>
      </c>
      <c r="W6911" t="n">
        <v>0</v>
      </c>
      <c r="X6911" s="48" t="n">
        <v>46278</v>
      </c>
      <c r="Y6911" t="n">
        <v>1</v>
      </c>
      <c r="Z6911" t="inlineStr">
        <is>
          <t>Normal</t>
        </is>
      </c>
      <c r="AA6911" t="n">
        <v>0</v>
      </c>
    </row>
    <row r="6912">
      <c r="A6912" t="inlineStr">
        <is>
          <t>COD</t>
        </is>
      </c>
      <c r="B6912" t="n">
        <v>3</v>
      </c>
      <c r="C6912" t="inlineStr">
        <is>
          <t>Lubunga</t>
        </is>
      </c>
      <c r="D6912" t="inlineStr">
        <is>
          <t>Lubunga</t>
        </is>
      </c>
      <c r="E6912" t="inlineStr">
        <is>
          <t>CD510102</t>
        </is>
      </c>
      <c r="F6912" t="inlineStr">
        <is>
          <t>pcode</t>
        </is>
      </c>
      <c r="G6912" s="48" t="n">
        <v>46280</v>
      </c>
      <c r="H6912" t="inlineStr">
        <is>
          <t>deaths</t>
        </is>
      </c>
      <c r="I6912" t="inlineStr">
        <is>
          <t>confirmed</t>
        </is>
      </c>
      <c r="J6912" t="inlineStr">
        <is>
          <t>cumulative</t>
        </is>
      </c>
      <c r="K6912" t="n">
        <v>0</v>
      </c>
      <c r="L6912" t="inlineStr">
        <is>
          <t>count</t>
        </is>
      </c>
      <c r="M6912" t="inlineStr">
        <is>
          <t>INRB-UMIE</t>
        </is>
      </c>
      <c r="N6912" t="inlineStr">
        <is>
          <t>https://raw.githubusercontent.com/INRB-UMIE/BDBV2026-Data/main/data/insp_sitrep/processed/insp_sitrep__cumulative_confirmed_deaths__daily.csv</t>
        </is>
      </c>
      <c r="V6912" t="n">
        <v>0</v>
      </c>
      <c r="W6912" t="n">
        <v>0</v>
      </c>
      <c r="X6912" s="48" t="n">
        <v>46279</v>
      </c>
      <c r="Y6912" t="n">
        <v>1</v>
      </c>
      <c r="Z6912" t="inlineStr">
        <is>
          <t>Normal</t>
        </is>
      </c>
      <c r="AA6912" t="n">
        <v>0</v>
      </c>
    </row>
    <row r="6913">
      <c r="A6913" t="inlineStr">
        <is>
          <t>COD</t>
        </is>
      </c>
      <c r="B6913" t="n">
        <v>3</v>
      </c>
      <c r="C6913" t="inlineStr">
        <is>
          <t>Lubunga</t>
        </is>
      </c>
      <c r="D6913" t="inlineStr">
        <is>
          <t>Lubunga</t>
        </is>
      </c>
      <c r="E6913" t="inlineStr">
        <is>
          <t>CD510102</t>
        </is>
      </c>
      <c r="F6913" t="inlineStr">
        <is>
          <t>pcode</t>
        </is>
      </c>
      <c r="G6913" s="48" t="n">
        <v>46281</v>
      </c>
      <c r="H6913" t="inlineStr">
        <is>
          <t>deaths</t>
        </is>
      </c>
      <c r="I6913" t="inlineStr">
        <is>
          <t>confirmed</t>
        </is>
      </c>
      <c r="J6913" t="inlineStr">
        <is>
          <t>cumulative</t>
        </is>
      </c>
      <c r="K6913" t="n">
        <v>0</v>
      </c>
      <c r="L6913" t="inlineStr">
        <is>
          <t>count</t>
        </is>
      </c>
      <c r="M6913" t="inlineStr">
        <is>
          <t>INRB-UMIE</t>
        </is>
      </c>
      <c r="N6913" t="inlineStr">
        <is>
          <t>https://raw.githubusercontent.com/INRB-UMIE/BDBV2026-Data/main/data/insp_sitrep/processed/insp_sitrep__cumulative_confirmed_deaths__daily.csv</t>
        </is>
      </c>
      <c r="V6913" t="n">
        <v>0</v>
      </c>
      <c r="W6913" t="n">
        <v>0</v>
      </c>
      <c r="X6913" s="48" t="n">
        <v>46280</v>
      </c>
      <c r="Y6913" t="n">
        <v>1</v>
      </c>
      <c r="Z6913" t="inlineStr">
        <is>
          <t>Normal</t>
        </is>
      </c>
      <c r="AA6913" t="n">
        <v>0</v>
      </c>
    </row>
    <row r="6914">
      <c r="A6914" t="inlineStr">
        <is>
          <t>COD</t>
        </is>
      </c>
      <c r="B6914" t="n">
        <v>3</v>
      </c>
      <c r="C6914" t="inlineStr">
        <is>
          <t>Lubunga</t>
        </is>
      </c>
      <c r="D6914" t="inlineStr">
        <is>
          <t>Lubunga</t>
        </is>
      </c>
      <c r="E6914" t="inlineStr">
        <is>
          <t>CD510102</t>
        </is>
      </c>
      <c r="F6914" t="inlineStr">
        <is>
          <t>pcode</t>
        </is>
      </c>
      <c r="G6914" s="48" t="n">
        <v>46282</v>
      </c>
      <c r="H6914" t="inlineStr">
        <is>
          <t>deaths</t>
        </is>
      </c>
      <c r="I6914" t="inlineStr">
        <is>
          <t>confirmed</t>
        </is>
      </c>
      <c r="J6914" t="inlineStr">
        <is>
          <t>cumulative</t>
        </is>
      </c>
      <c r="K6914" t="n">
        <v>0</v>
      </c>
      <c r="L6914" t="inlineStr">
        <is>
          <t>count</t>
        </is>
      </c>
      <c r="M6914" t="inlineStr">
        <is>
          <t>INRB-UMIE</t>
        </is>
      </c>
      <c r="N6914" t="inlineStr">
        <is>
          <t>https://raw.githubusercontent.com/INRB-UMIE/BDBV2026-Data/main/data/insp_sitrep/processed/insp_sitrep__cumulative_confirmed_deaths__daily.csv</t>
        </is>
      </c>
      <c r="V6914" t="n">
        <v>0</v>
      </c>
      <c r="W6914" t="n">
        <v>0</v>
      </c>
      <c r="X6914" s="48" t="n">
        <v>46281</v>
      </c>
      <c r="Y6914" t="n">
        <v>1</v>
      </c>
      <c r="Z6914" t="inlineStr">
        <is>
          <t>Normal</t>
        </is>
      </c>
      <c r="AA6914" t="n">
        <v>0</v>
      </c>
    </row>
    <row r="6915">
      <c r="A6915" t="inlineStr">
        <is>
          <t>COD</t>
        </is>
      </c>
      <c r="B6915" t="n">
        <v>3</v>
      </c>
      <c r="C6915" t="inlineStr">
        <is>
          <t>Lubunga</t>
        </is>
      </c>
      <c r="D6915" t="inlineStr">
        <is>
          <t>Lubunga</t>
        </is>
      </c>
      <c r="E6915" t="inlineStr">
        <is>
          <t>CD510102</t>
        </is>
      </c>
      <c r="F6915" t="inlineStr">
        <is>
          <t>pcode</t>
        </is>
      </c>
      <c r="G6915" s="48" t="n">
        <v>46283</v>
      </c>
      <c r="H6915" t="inlineStr">
        <is>
          <t>deaths</t>
        </is>
      </c>
      <c r="I6915" t="inlineStr">
        <is>
          <t>confirmed</t>
        </is>
      </c>
      <c r="J6915" t="inlineStr">
        <is>
          <t>cumulative</t>
        </is>
      </c>
      <c r="K6915" t="n">
        <v>0</v>
      </c>
      <c r="L6915" t="inlineStr">
        <is>
          <t>count</t>
        </is>
      </c>
      <c r="M6915" t="inlineStr">
        <is>
          <t>INRB-UMIE</t>
        </is>
      </c>
      <c r="N6915" t="inlineStr">
        <is>
          <t>https://raw.githubusercontent.com/INRB-UMIE/BDBV2026-Data/main/data/insp_sitrep/processed/insp_sitrep__cumulative_confirmed_deaths__daily.csv</t>
        </is>
      </c>
      <c r="V6915" t="n">
        <v>0</v>
      </c>
      <c r="W6915" t="n">
        <v>0</v>
      </c>
      <c r="X6915" s="48" t="n">
        <v>46282</v>
      </c>
      <c r="Y6915" t="n">
        <v>1</v>
      </c>
      <c r="Z6915" t="inlineStr">
        <is>
          <t>Normal</t>
        </is>
      </c>
      <c r="AA6915" t="n">
        <v>0</v>
      </c>
    </row>
    <row r="6916">
      <c r="A6916" t="inlineStr">
        <is>
          <t>COD</t>
        </is>
      </c>
      <c r="B6916" t="n">
        <v>3</v>
      </c>
      <c r="C6916" t="inlineStr">
        <is>
          <t>Lubunga</t>
        </is>
      </c>
      <c r="D6916" t="inlineStr">
        <is>
          <t>Lubunga</t>
        </is>
      </c>
      <c r="E6916" t="inlineStr">
        <is>
          <t>CD510102</t>
        </is>
      </c>
      <c r="F6916" t="inlineStr">
        <is>
          <t>pcode</t>
        </is>
      </c>
      <c r="G6916" s="48" t="n">
        <v>46284</v>
      </c>
      <c r="H6916" t="inlineStr">
        <is>
          <t>deaths</t>
        </is>
      </c>
      <c r="I6916" t="inlineStr">
        <is>
          <t>confirmed</t>
        </is>
      </c>
      <c r="J6916" t="inlineStr">
        <is>
          <t>cumulative</t>
        </is>
      </c>
      <c r="K6916" t="n">
        <v>0</v>
      </c>
      <c r="L6916" t="inlineStr">
        <is>
          <t>count</t>
        </is>
      </c>
      <c r="M6916" t="inlineStr">
        <is>
          <t>INRB-UMIE</t>
        </is>
      </c>
      <c r="N6916" t="inlineStr">
        <is>
          <t>https://raw.githubusercontent.com/INRB-UMIE/BDBV2026-Data/main/data/insp_sitrep/processed/insp_sitrep__cumulative_confirmed_deaths__daily.csv</t>
        </is>
      </c>
      <c r="V6916" t="n">
        <v>0</v>
      </c>
      <c r="W6916" t="n">
        <v>0</v>
      </c>
      <c r="X6916" s="48" t="n">
        <v>46283</v>
      </c>
      <c r="Y6916" t="n">
        <v>1</v>
      </c>
      <c r="Z6916" t="inlineStr">
        <is>
          <t>Normal</t>
        </is>
      </c>
      <c r="AA6916" t="n">
        <v>0</v>
      </c>
    </row>
    <row r="6917">
      <c r="A6917" t="inlineStr">
        <is>
          <t>COD</t>
        </is>
      </c>
      <c r="B6917" t="n">
        <v>3</v>
      </c>
      <c r="C6917" t="inlineStr">
        <is>
          <t>Lubunga</t>
        </is>
      </c>
      <c r="D6917" t="inlineStr">
        <is>
          <t>Lubunga</t>
        </is>
      </c>
      <c r="E6917" t="inlineStr">
        <is>
          <t>CD510102</t>
        </is>
      </c>
      <c r="F6917" t="inlineStr">
        <is>
          <t>pcode</t>
        </is>
      </c>
      <c r="G6917" s="48" t="n">
        <v>46285</v>
      </c>
      <c r="H6917" t="inlineStr">
        <is>
          <t>deaths</t>
        </is>
      </c>
      <c r="I6917" t="inlineStr">
        <is>
          <t>confirmed</t>
        </is>
      </c>
      <c r="J6917" t="inlineStr">
        <is>
          <t>cumulative</t>
        </is>
      </c>
      <c r="K6917" t="n">
        <v>0</v>
      </c>
      <c r="L6917" t="inlineStr">
        <is>
          <t>count</t>
        </is>
      </c>
      <c r="M6917" t="inlineStr">
        <is>
          <t>INRB-UMIE</t>
        </is>
      </c>
      <c r="N6917" t="inlineStr">
        <is>
          <t>https://raw.githubusercontent.com/INRB-UMIE/BDBV2026-Data/main/data/insp_sitrep/processed/insp_sitrep__cumulative_confirmed_deaths__daily.csv</t>
        </is>
      </c>
      <c r="V6917" t="n">
        <v>0</v>
      </c>
      <c r="W6917" t="n">
        <v>0</v>
      </c>
      <c r="X6917" s="48" t="n">
        <v>46284</v>
      </c>
      <c r="Y6917" t="n">
        <v>1</v>
      </c>
      <c r="Z6917" t="inlineStr">
        <is>
          <t>Normal</t>
        </is>
      </c>
      <c r="AA6917" t="n">
        <v>0</v>
      </c>
    </row>
    <row r="6918">
      <c r="A6918" t="inlineStr">
        <is>
          <t>COD</t>
        </is>
      </c>
      <c r="B6918" t="n">
        <v>3</v>
      </c>
      <c r="C6918" t="inlineStr">
        <is>
          <t>Lubunga</t>
        </is>
      </c>
      <c r="D6918" t="inlineStr">
        <is>
          <t>Lubunga</t>
        </is>
      </c>
      <c r="E6918" t="inlineStr">
        <is>
          <t>CD510102</t>
        </is>
      </c>
      <c r="F6918" t="inlineStr">
        <is>
          <t>pcode</t>
        </is>
      </c>
      <c r="G6918" s="48" t="n">
        <v>46286</v>
      </c>
      <c r="H6918" t="inlineStr">
        <is>
          <t>deaths</t>
        </is>
      </c>
      <c r="I6918" t="inlineStr">
        <is>
          <t>confirmed</t>
        </is>
      </c>
      <c r="J6918" t="inlineStr">
        <is>
          <t>cumulative</t>
        </is>
      </c>
      <c r="K6918" t="n">
        <v>0</v>
      </c>
      <c r="L6918" t="inlineStr">
        <is>
          <t>count</t>
        </is>
      </c>
      <c r="M6918" t="inlineStr">
        <is>
          <t>INRB-UMIE</t>
        </is>
      </c>
      <c r="N6918" t="inlineStr">
        <is>
          <t>https://raw.githubusercontent.com/INRB-UMIE/BDBV2026-Data/main/data/insp_sitrep/processed/insp_sitrep__cumulative_confirmed_deaths__daily.csv</t>
        </is>
      </c>
      <c r="V6918" t="n">
        <v>0</v>
      </c>
      <c r="W6918" t="n">
        <v>0</v>
      </c>
      <c r="X6918" s="48" t="n">
        <v>46285</v>
      </c>
      <c r="Y6918" t="n">
        <v>1</v>
      </c>
      <c r="Z6918" t="inlineStr">
        <is>
          <t>Normal</t>
        </is>
      </c>
      <c r="AA6918" t="n">
        <v>0</v>
      </c>
    </row>
    <row r="6919">
      <c r="A6919" t="inlineStr">
        <is>
          <t>COD</t>
        </is>
      </c>
      <c r="B6919" t="n">
        <v>3</v>
      </c>
      <c r="C6919" t="inlineStr">
        <is>
          <t>Lubunga</t>
        </is>
      </c>
      <c r="D6919" t="inlineStr">
        <is>
          <t>Lubunga</t>
        </is>
      </c>
      <c r="E6919" t="inlineStr">
        <is>
          <t>CD510102</t>
        </is>
      </c>
      <c r="F6919" t="inlineStr">
        <is>
          <t>pcode</t>
        </is>
      </c>
      <c r="G6919" s="48" t="n">
        <v>46287</v>
      </c>
      <c r="H6919" t="inlineStr">
        <is>
          <t>deaths</t>
        </is>
      </c>
      <c r="I6919" t="inlineStr">
        <is>
          <t>confirmed</t>
        </is>
      </c>
      <c r="J6919" t="inlineStr">
        <is>
          <t>cumulative</t>
        </is>
      </c>
      <c r="K6919" t="n">
        <v>0</v>
      </c>
      <c r="L6919" t="inlineStr">
        <is>
          <t>count</t>
        </is>
      </c>
      <c r="M6919" t="inlineStr">
        <is>
          <t>INRB-UMIE</t>
        </is>
      </c>
      <c r="N6919" t="inlineStr">
        <is>
          <t>https://raw.githubusercontent.com/INRB-UMIE/BDBV2026-Data/main/data/insp_sitrep/processed/insp_sitrep__cumulative_confirmed_deaths__daily.csv</t>
        </is>
      </c>
      <c r="V6919" t="n">
        <v>0</v>
      </c>
      <c r="W6919" t="n">
        <v>0</v>
      </c>
      <c r="X6919" s="48" t="n">
        <v>46286</v>
      </c>
      <c r="Y6919" t="n">
        <v>1</v>
      </c>
      <c r="Z6919" t="inlineStr">
        <is>
          <t>Normal</t>
        </is>
      </c>
      <c r="AA6919" t="n">
        <v>0</v>
      </c>
    </row>
    <row r="6920">
      <c r="A6920" t="inlineStr">
        <is>
          <t>COD</t>
        </is>
      </c>
      <c r="B6920" t="n">
        <v>3</v>
      </c>
      <c r="C6920" t="inlineStr">
        <is>
          <t>Lubunga</t>
        </is>
      </c>
      <c r="D6920" t="inlineStr">
        <is>
          <t>Lubunga</t>
        </is>
      </c>
      <c r="E6920" t="inlineStr">
        <is>
          <t>CD510102</t>
        </is>
      </c>
      <c r="F6920" t="inlineStr">
        <is>
          <t>pcode</t>
        </is>
      </c>
      <c r="G6920" s="48" t="n">
        <v>46288</v>
      </c>
      <c r="H6920" t="inlineStr">
        <is>
          <t>deaths</t>
        </is>
      </c>
      <c r="I6920" t="inlineStr">
        <is>
          <t>confirmed</t>
        </is>
      </c>
      <c r="J6920" t="inlineStr">
        <is>
          <t>cumulative</t>
        </is>
      </c>
      <c r="K6920" t="n">
        <v>0</v>
      </c>
      <c r="L6920" t="inlineStr">
        <is>
          <t>count</t>
        </is>
      </c>
      <c r="M6920" t="inlineStr">
        <is>
          <t>INRB-UMIE</t>
        </is>
      </c>
      <c r="N6920" t="inlineStr">
        <is>
          <t>https://raw.githubusercontent.com/INRB-UMIE/BDBV2026-Data/main/data/insp_sitrep/processed/insp_sitrep__cumulative_confirmed_deaths__daily.csv</t>
        </is>
      </c>
      <c r="V6920" t="n">
        <v>0</v>
      </c>
      <c r="W6920" t="n">
        <v>0</v>
      </c>
      <c r="X6920" s="48" t="n">
        <v>46287</v>
      </c>
      <c r="Y6920" t="n">
        <v>1</v>
      </c>
      <c r="Z6920" t="inlineStr">
        <is>
          <t>Normal</t>
        </is>
      </c>
      <c r="AA6920" t="n">
        <v>0</v>
      </c>
    </row>
    <row r="6921">
      <c r="A6921" t="inlineStr">
        <is>
          <t>COD</t>
        </is>
      </c>
      <c r="B6921" t="n">
        <v>3</v>
      </c>
      <c r="C6921" t="inlineStr">
        <is>
          <t>Lubunga</t>
        </is>
      </c>
      <c r="D6921" t="inlineStr">
        <is>
          <t>Lubunga</t>
        </is>
      </c>
      <c r="E6921" t="inlineStr">
        <is>
          <t>CD510102</t>
        </is>
      </c>
      <c r="F6921" t="inlineStr">
        <is>
          <t>pcode</t>
        </is>
      </c>
      <c r="G6921" s="48" t="n">
        <v>46289</v>
      </c>
      <c r="H6921" t="inlineStr">
        <is>
          <t>deaths</t>
        </is>
      </c>
      <c r="I6921" t="inlineStr">
        <is>
          <t>confirmed</t>
        </is>
      </c>
      <c r="J6921" t="inlineStr">
        <is>
          <t>cumulative</t>
        </is>
      </c>
      <c r="K6921" t="n">
        <v>0</v>
      </c>
      <c r="L6921" t="inlineStr">
        <is>
          <t>count</t>
        </is>
      </c>
      <c r="M6921" t="inlineStr">
        <is>
          <t>INRB-UMIE</t>
        </is>
      </c>
      <c r="N6921" t="inlineStr">
        <is>
          <t>https://raw.githubusercontent.com/INRB-UMIE/BDBV2026-Data/main/data/insp_sitrep/processed/insp_sitrep__cumulative_confirmed_deaths__daily.csv</t>
        </is>
      </c>
      <c r="V6921" t="n">
        <v>0</v>
      </c>
      <c r="W6921" t="n">
        <v>0</v>
      </c>
      <c r="X6921" s="48" t="n">
        <v>46288</v>
      </c>
      <c r="Y6921" t="n">
        <v>1</v>
      </c>
      <c r="Z6921" t="inlineStr">
        <is>
          <t>Normal</t>
        </is>
      </c>
      <c r="AA6921" t="n">
        <v>0</v>
      </c>
    </row>
    <row r="6922">
      <c r="A6922" t="inlineStr">
        <is>
          <t>COD</t>
        </is>
      </c>
      <c r="B6922" t="n">
        <v>3</v>
      </c>
      <c r="C6922" t="inlineStr">
        <is>
          <t>Lubunga</t>
        </is>
      </c>
      <c r="D6922" t="inlineStr">
        <is>
          <t>Lubunga</t>
        </is>
      </c>
      <c r="E6922" t="inlineStr">
        <is>
          <t>CD510102</t>
        </is>
      </c>
      <c r="F6922" t="inlineStr">
        <is>
          <t>pcode</t>
        </is>
      </c>
      <c r="G6922" s="48" t="n">
        <v>46290</v>
      </c>
      <c r="H6922" t="inlineStr">
        <is>
          <t>deaths</t>
        </is>
      </c>
      <c r="I6922" t="inlineStr">
        <is>
          <t>confirmed</t>
        </is>
      </c>
      <c r="J6922" t="inlineStr">
        <is>
          <t>cumulative</t>
        </is>
      </c>
      <c r="K6922" t="n">
        <v>0</v>
      </c>
      <c r="L6922" t="inlineStr">
        <is>
          <t>count</t>
        </is>
      </c>
      <c r="M6922" t="inlineStr">
        <is>
          <t>INRB-UMIE</t>
        </is>
      </c>
      <c r="N6922" t="inlineStr">
        <is>
          <t>https://raw.githubusercontent.com/INRB-UMIE/BDBV2026-Data/main/data/insp_sitrep/processed/insp_sitrep__cumulative_confirmed_deaths__daily.csv</t>
        </is>
      </c>
      <c r="V6922" t="n">
        <v>0</v>
      </c>
      <c r="W6922" t="n">
        <v>0</v>
      </c>
      <c r="X6922" s="48" t="n">
        <v>46289</v>
      </c>
      <c r="Y6922" t="n">
        <v>1</v>
      </c>
      <c r="Z6922" t="inlineStr">
        <is>
          <t>Normal</t>
        </is>
      </c>
      <c r="AA6922" t="n">
        <v>0</v>
      </c>
    </row>
    <row r="6923">
      <c r="A6923" t="inlineStr">
        <is>
          <t>COD</t>
        </is>
      </c>
      <c r="B6923" t="n">
        <v>3</v>
      </c>
      <c r="C6923" t="inlineStr">
        <is>
          <t>Lubunga</t>
        </is>
      </c>
      <c r="D6923" t="inlineStr">
        <is>
          <t>Lubunga</t>
        </is>
      </c>
      <c r="E6923" t="inlineStr">
        <is>
          <t>CD510102</t>
        </is>
      </c>
      <c r="F6923" t="inlineStr">
        <is>
          <t>pcode</t>
        </is>
      </c>
      <c r="G6923" s="48" t="n">
        <v>46291</v>
      </c>
      <c r="H6923" t="inlineStr">
        <is>
          <t>deaths</t>
        </is>
      </c>
      <c r="I6923" t="inlineStr">
        <is>
          <t>confirmed</t>
        </is>
      </c>
      <c r="J6923" t="inlineStr">
        <is>
          <t>cumulative</t>
        </is>
      </c>
      <c r="K6923" t="n">
        <v>0</v>
      </c>
      <c r="L6923" t="inlineStr">
        <is>
          <t>count</t>
        </is>
      </c>
      <c r="M6923" t="inlineStr">
        <is>
          <t>INRB-UMIE</t>
        </is>
      </c>
      <c r="N6923" t="inlineStr">
        <is>
          <t>https://raw.githubusercontent.com/INRB-UMIE/BDBV2026-Data/main/data/insp_sitrep/processed/insp_sitrep__cumulative_confirmed_deaths__daily.csv</t>
        </is>
      </c>
      <c r="V6923" t="n">
        <v>0</v>
      </c>
      <c r="W6923" t="n">
        <v>0</v>
      </c>
      <c r="X6923" s="48" t="n">
        <v>46290</v>
      </c>
      <c r="Y6923" t="n">
        <v>1</v>
      </c>
      <c r="Z6923" t="inlineStr">
        <is>
          <t>Normal</t>
        </is>
      </c>
      <c r="AA6923" t="n">
        <v>0</v>
      </c>
    </row>
    <row r="6924">
      <c r="A6924" t="inlineStr">
        <is>
          <t>COD</t>
        </is>
      </c>
      <c r="B6924" t="n">
        <v>3</v>
      </c>
      <c r="C6924" t="inlineStr">
        <is>
          <t>Lubunga</t>
        </is>
      </c>
      <c r="D6924" t="inlineStr">
        <is>
          <t>Lubunga</t>
        </is>
      </c>
      <c r="E6924" t="inlineStr">
        <is>
          <t>CD510102</t>
        </is>
      </c>
      <c r="F6924" t="inlineStr">
        <is>
          <t>pcode</t>
        </is>
      </c>
      <c r="G6924" s="48" t="n">
        <v>46292</v>
      </c>
      <c r="H6924" t="inlineStr">
        <is>
          <t>deaths</t>
        </is>
      </c>
      <c r="I6924" t="inlineStr">
        <is>
          <t>confirmed</t>
        </is>
      </c>
      <c r="J6924" t="inlineStr">
        <is>
          <t>cumulative</t>
        </is>
      </c>
      <c r="K6924" t="n">
        <v>0</v>
      </c>
      <c r="L6924" t="inlineStr">
        <is>
          <t>count</t>
        </is>
      </c>
      <c r="M6924" t="inlineStr">
        <is>
          <t>INRB-UMIE</t>
        </is>
      </c>
      <c r="N6924" t="inlineStr">
        <is>
          <t>https://raw.githubusercontent.com/INRB-UMIE/BDBV2026-Data/main/data/insp_sitrep/processed/insp_sitrep__cumulative_confirmed_deaths__daily.csv</t>
        </is>
      </c>
      <c r="V6924" t="n">
        <v>0</v>
      </c>
      <c r="W6924" t="n">
        <v>0</v>
      </c>
      <c r="X6924" s="48" t="n">
        <v>46291</v>
      </c>
      <c r="Y6924" t="n">
        <v>1</v>
      </c>
      <c r="Z6924" t="inlineStr">
        <is>
          <t>Normal</t>
        </is>
      </c>
      <c r="AA6924" t="n">
        <v>0</v>
      </c>
    </row>
    <row r="6925">
      <c r="A6925" t="inlineStr">
        <is>
          <t>COD</t>
        </is>
      </c>
      <c r="B6925" t="n">
        <v>3</v>
      </c>
      <c r="C6925" t="inlineStr">
        <is>
          <t>Lubunga</t>
        </is>
      </c>
      <c r="D6925" t="inlineStr">
        <is>
          <t>Lubunga</t>
        </is>
      </c>
      <c r="E6925" t="inlineStr">
        <is>
          <t>CD510102</t>
        </is>
      </c>
      <c r="F6925" t="inlineStr">
        <is>
          <t>pcode</t>
        </is>
      </c>
      <c r="G6925" s="48" t="n">
        <v>46293</v>
      </c>
      <c r="H6925" t="inlineStr">
        <is>
          <t>deaths</t>
        </is>
      </c>
      <c r="I6925" t="inlineStr">
        <is>
          <t>confirmed</t>
        </is>
      </c>
      <c r="J6925" t="inlineStr">
        <is>
          <t>cumulative</t>
        </is>
      </c>
      <c r="K6925" t="n">
        <v>0</v>
      </c>
      <c r="L6925" t="inlineStr">
        <is>
          <t>count</t>
        </is>
      </c>
      <c r="M6925" t="inlineStr">
        <is>
          <t>INRB-UMIE</t>
        </is>
      </c>
      <c r="N6925" t="inlineStr">
        <is>
          <t>https://raw.githubusercontent.com/INRB-UMIE/BDBV2026-Data/main/data/insp_sitrep/processed/insp_sitrep__cumulative_confirmed_deaths__daily.csv</t>
        </is>
      </c>
      <c r="V6925" t="n">
        <v>0</v>
      </c>
      <c r="W6925" t="n">
        <v>0</v>
      </c>
      <c r="X6925" s="48" t="n">
        <v>46292</v>
      </c>
      <c r="Y6925" t="n">
        <v>1</v>
      </c>
      <c r="Z6925" t="inlineStr">
        <is>
          <t>Normal</t>
        </is>
      </c>
      <c r="AA6925" t="n">
        <v>0</v>
      </c>
    </row>
    <row r="6926">
      <c r="A6926" t="inlineStr">
        <is>
          <t>COD</t>
        </is>
      </c>
      <c r="B6926" t="n">
        <v>3</v>
      </c>
      <c r="C6926" t="inlineStr">
        <is>
          <t>Lubunga</t>
        </is>
      </c>
      <c r="D6926" t="inlineStr">
        <is>
          <t>Lubunga</t>
        </is>
      </c>
      <c r="E6926" t="inlineStr">
        <is>
          <t>CD510102</t>
        </is>
      </c>
      <c r="F6926" t="inlineStr">
        <is>
          <t>pcode</t>
        </is>
      </c>
      <c r="G6926" s="48" t="n">
        <v>46294</v>
      </c>
      <c r="H6926" t="inlineStr">
        <is>
          <t>deaths</t>
        </is>
      </c>
      <c r="I6926" t="inlineStr">
        <is>
          <t>confirmed</t>
        </is>
      </c>
      <c r="J6926" t="inlineStr">
        <is>
          <t>cumulative</t>
        </is>
      </c>
      <c r="K6926" t="n">
        <v>0</v>
      </c>
      <c r="L6926" t="inlineStr">
        <is>
          <t>count</t>
        </is>
      </c>
      <c r="M6926" t="inlineStr">
        <is>
          <t>INRB-UMIE</t>
        </is>
      </c>
      <c r="N6926" t="inlineStr">
        <is>
          <t>https://raw.githubusercontent.com/INRB-UMIE/BDBV2026-Data/main/data/insp_sitrep/processed/insp_sitrep__cumulative_confirmed_deaths__daily.csv</t>
        </is>
      </c>
      <c r="V6926" t="n">
        <v>0</v>
      </c>
      <c r="W6926" t="n">
        <v>0</v>
      </c>
      <c r="X6926" s="48" t="n">
        <v>46293</v>
      </c>
      <c r="Y6926" t="n">
        <v>1</v>
      </c>
      <c r="Z6926" t="inlineStr">
        <is>
          <t>Normal</t>
        </is>
      </c>
      <c r="AA6926" t="n">
        <v>0</v>
      </c>
    </row>
    <row r="6927">
      <c r="A6927" t="inlineStr">
        <is>
          <t>COD</t>
        </is>
      </c>
      <c r="B6927" t="n">
        <v>3</v>
      </c>
      <c r="C6927" t="inlineStr">
        <is>
          <t>Lubunga</t>
        </is>
      </c>
      <c r="D6927" t="inlineStr">
        <is>
          <t>Lubunga</t>
        </is>
      </c>
      <c r="E6927" t="inlineStr">
        <is>
          <t>CD510102</t>
        </is>
      </c>
      <c r="F6927" t="inlineStr">
        <is>
          <t>pcode</t>
        </is>
      </c>
      <c r="G6927" s="48" t="n">
        <v>46295</v>
      </c>
      <c r="H6927" t="inlineStr">
        <is>
          <t>deaths</t>
        </is>
      </c>
      <c r="I6927" t="inlineStr">
        <is>
          <t>confirmed</t>
        </is>
      </c>
      <c r="J6927" t="inlineStr">
        <is>
          <t>cumulative</t>
        </is>
      </c>
      <c r="K6927" t="n">
        <v>0</v>
      </c>
      <c r="L6927" t="inlineStr">
        <is>
          <t>count</t>
        </is>
      </c>
      <c r="M6927" t="inlineStr">
        <is>
          <t>INRB-UMIE</t>
        </is>
      </c>
      <c r="N6927" t="inlineStr">
        <is>
          <t>https://raw.githubusercontent.com/INRB-UMIE/BDBV2026-Data/main/data/insp_sitrep/processed/insp_sitrep__cumulative_confirmed_deaths__daily.csv</t>
        </is>
      </c>
      <c r="V6927" t="n">
        <v>0</v>
      </c>
      <c r="W6927" t="n">
        <v>0</v>
      </c>
      <c r="X6927" s="48" t="n">
        <v>46294</v>
      </c>
      <c r="Y6927" t="n">
        <v>1</v>
      </c>
      <c r="Z6927" t="inlineStr">
        <is>
          <t>Normal</t>
        </is>
      </c>
      <c r="AA6927" t="n">
        <v>0</v>
      </c>
    </row>
    <row r="6928">
      <c r="A6928" t="inlineStr">
        <is>
          <t>COD</t>
        </is>
      </c>
      <c r="B6928" t="n">
        <v>3</v>
      </c>
      <c r="C6928" t="inlineStr">
        <is>
          <t>Lubunga</t>
        </is>
      </c>
      <c r="D6928" t="inlineStr">
        <is>
          <t>Lubunga</t>
        </is>
      </c>
      <c r="E6928" t="inlineStr">
        <is>
          <t>CD510102</t>
        </is>
      </c>
      <c r="F6928" t="inlineStr">
        <is>
          <t>pcode</t>
        </is>
      </c>
      <c r="G6928" s="48" t="n">
        <v>46296</v>
      </c>
      <c r="H6928" t="inlineStr">
        <is>
          <t>deaths</t>
        </is>
      </c>
      <c r="I6928" t="inlineStr">
        <is>
          <t>confirmed</t>
        </is>
      </c>
      <c r="J6928" t="inlineStr">
        <is>
          <t>cumulative</t>
        </is>
      </c>
      <c r="K6928" t="n">
        <v>0</v>
      </c>
      <c r="L6928" t="inlineStr">
        <is>
          <t>count</t>
        </is>
      </c>
      <c r="M6928" t="inlineStr">
        <is>
          <t>INRB-UMIE</t>
        </is>
      </c>
      <c r="N6928" t="inlineStr">
        <is>
          <t>https://raw.githubusercontent.com/INRB-UMIE/BDBV2026-Data/main/data/insp_sitrep/processed/insp_sitrep__cumulative_confirmed_deaths__daily.csv</t>
        </is>
      </c>
      <c r="V6928" t="n">
        <v>0</v>
      </c>
      <c r="W6928" t="n">
        <v>0</v>
      </c>
      <c r="X6928" s="48" t="n">
        <v>46295</v>
      </c>
      <c r="Y6928" t="n">
        <v>1</v>
      </c>
      <c r="Z6928" t="inlineStr">
        <is>
          <t>Normal</t>
        </is>
      </c>
      <c r="AA6928" t="n">
        <v>0</v>
      </c>
    </row>
    <row r="6929">
      <c r="A6929" t="inlineStr">
        <is>
          <t>COD</t>
        </is>
      </c>
      <c r="B6929" t="n">
        <v>3</v>
      </c>
      <c r="C6929" t="inlineStr">
        <is>
          <t>Lubunga</t>
        </is>
      </c>
      <c r="D6929" t="inlineStr">
        <is>
          <t>Lubunga</t>
        </is>
      </c>
      <c r="E6929" t="inlineStr">
        <is>
          <t>CD510102</t>
        </is>
      </c>
      <c r="F6929" t="inlineStr">
        <is>
          <t>pcode</t>
        </is>
      </c>
      <c r="G6929" s="48" t="n">
        <v>46297</v>
      </c>
      <c r="H6929" t="inlineStr">
        <is>
          <t>deaths</t>
        </is>
      </c>
      <c r="I6929" t="inlineStr">
        <is>
          <t>confirmed</t>
        </is>
      </c>
      <c r="J6929" t="inlineStr">
        <is>
          <t>cumulative</t>
        </is>
      </c>
      <c r="K6929" t="n">
        <v>0</v>
      </c>
      <c r="L6929" t="inlineStr">
        <is>
          <t>count</t>
        </is>
      </c>
      <c r="M6929" t="inlineStr">
        <is>
          <t>INRB-UMIE</t>
        </is>
      </c>
      <c r="N6929" t="inlineStr">
        <is>
          <t>https://raw.githubusercontent.com/INRB-UMIE/BDBV2026-Data/main/data/insp_sitrep/processed/insp_sitrep__cumulative_confirmed_deaths__daily.csv</t>
        </is>
      </c>
      <c r="V6929" t="n">
        <v>0</v>
      </c>
      <c r="W6929" t="n">
        <v>0</v>
      </c>
      <c r="X6929" s="48" t="n">
        <v>46296</v>
      </c>
      <c r="Y6929" t="n">
        <v>1</v>
      </c>
      <c r="Z6929" t="inlineStr">
        <is>
          <t>Normal</t>
        </is>
      </c>
      <c r="AA6929" t="n">
        <v>0</v>
      </c>
    </row>
    <row r="6930">
      <c r="A6930" t="inlineStr">
        <is>
          <t>COD</t>
        </is>
      </c>
      <c r="B6930" t="n">
        <v>3</v>
      </c>
      <c r="C6930" t="inlineStr">
        <is>
          <t>Lubunga</t>
        </is>
      </c>
      <c r="D6930" t="inlineStr">
        <is>
          <t>Lubunga</t>
        </is>
      </c>
      <c r="E6930" t="inlineStr">
        <is>
          <t>CD510102</t>
        </is>
      </c>
      <c r="F6930" t="inlineStr">
        <is>
          <t>pcode</t>
        </is>
      </c>
      <c r="G6930" s="48" t="n">
        <v>46298</v>
      </c>
      <c r="H6930" t="inlineStr">
        <is>
          <t>deaths</t>
        </is>
      </c>
      <c r="I6930" t="inlineStr">
        <is>
          <t>confirmed</t>
        </is>
      </c>
      <c r="J6930" t="inlineStr">
        <is>
          <t>cumulative</t>
        </is>
      </c>
      <c r="K6930" t="n">
        <v>0</v>
      </c>
      <c r="L6930" t="inlineStr">
        <is>
          <t>count</t>
        </is>
      </c>
      <c r="M6930" t="inlineStr">
        <is>
          <t>INRB-UMIE</t>
        </is>
      </c>
      <c r="N6930" t="inlineStr">
        <is>
          <t>https://raw.githubusercontent.com/INRB-UMIE/BDBV2026-Data/main/data/insp_sitrep/processed/insp_sitrep__cumulative_confirmed_deaths__daily.csv</t>
        </is>
      </c>
      <c r="V6930" t="n">
        <v>0</v>
      </c>
      <c r="W6930" t="n">
        <v>0</v>
      </c>
      <c r="X6930" s="48" t="n">
        <v>46297</v>
      </c>
      <c r="Y6930" t="n">
        <v>1</v>
      </c>
      <c r="Z6930" t="inlineStr">
        <is>
          <t>Normal</t>
        </is>
      </c>
      <c r="AA6930" t="n">
        <v>0</v>
      </c>
    </row>
    <row r="6931">
      <c r="A6931" t="inlineStr">
        <is>
          <t>COD</t>
        </is>
      </c>
      <c r="B6931" t="n">
        <v>3</v>
      </c>
      <c r="C6931" t="inlineStr">
        <is>
          <t>Lubunga</t>
        </is>
      </c>
      <c r="D6931" t="inlineStr">
        <is>
          <t>Lubunga</t>
        </is>
      </c>
      <c r="E6931" t="inlineStr">
        <is>
          <t>CD510102</t>
        </is>
      </c>
      <c r="F6931" t="inlineStr">
        <is>
          <t>pcode</t>
        </is>
      </c>
      <c r="G6931" s="48" t="n">
        <v>46299</v>
      </c>
      <c r="H6931" t="inlineStr">
        <is>
          <t>deaths</t>
        </is>
      </c>
      <c r="I6931" t="inlineStr">
        <is>
          <t>confirmed</t>
        </is>
      </c>
      <c r="J6931" t="inlineStr">
        <is>
          <t>cumulative</t>
        </is>
      </c>
      <c r="K6931" t="n">
        <v>0</v>
      </c>
      <c r="L6931" t="inlineStr">
        <is>
          <t>count</t>
        </is>
      </c>
      <c r="M6931" t="inlineStr">
        <is>
          <t>INRB-UMIE</t>
        </is>
      </c>
      <c r="N6931" t="inlineStr">
        <is>
          <t>https://raw.githubusercontent.com/INRB-UMIE/BDBV2026-Data/main/data/insp_sitrep/processed/insp_sitrep__cumulative_confirmed_deaths__daily.csv</t>
        </is>
      </c>
      <c r="V6931" t="n">
        <v>0</v>
      </c>
      <c r="W6931" t="n">
        <v>0</v>
      </c>
      <c r="X6931" s="48" t="n">
        <v>46298</v>
      </c>
      <c r="Y6931" t="n">
        <v>1</v>
      </c>
      <c r="Z6931" t="inlineStr">
        <is>
          <t>Normal</t>
        </is>
      </c>
      <c r="AA6931" t="n">
        <v>0</v>
      </c>
    </row>
    <row r="6932">
      <c r="A6932" t="inlineStr">
        <is>
          <t>COD</t>
        </is>
      </c>
      <c r="B6932" t="n">
        <v>3</v>
      </c>
      <c r="C6932" t="inlineStr">
        <is>
          <t>Lubunga</t>
        </is>
      </c>
      <c r="D6932" t="inlineStr">
        <is>
          <t>Lubunga</t>
        </is>
      </c>
      <c r="E6932" t="inlineStr">
        <is>
          <t>CD510102</t>
        </is>
      </c>
      <c r="F6932" t="inlineStr">
        <is>
          <t>pcode</t>
        </is>
      </c>
      <c r="G6932" s="48" t="n">
        <v>46300</v>
      </c>
      <c r="H6932" t="inlineStr">
        <is>
          <t>deaths</t>
        </is>
      </c>
      <c r="I6932" t="inlineStr">
        <is>
          <t>confirmed</t>
        </is>
      </c>
      <c r="J6932" t="inlineStr">
        <is>
          <t>cumulative</t>
        </is>
      </c>
      <c r="K6932" t="n">
        <v>0</v>
      </c>
      <c r="L6932" t="inlineStr">
        <is>
          <t>count</t>
        </is>
      </c>
      <c r="M6932" t="inlineStr">
        <is>
          <t>INRB-UMIE</t>
        </is>
      </c>
      <c r="N6932" t="inlineStr">
        <is>
          <t>https://raw.githubusercontent.com/INRB-UMIE/BDBV2026-Data/main/data/insp_sitrep/processed/insp_sitrep__cumulative_confirmed_deaths__daily.csv</t>
        </is>
      </c>
      <c r="V6932" t="n">
        <v>0</v>
      </c>
      <c r="W6932" t="n">
        <v>0</v>
      </c>
      <c r="X6932" s="48" t="n">
        <v>46299</v>
      </c>
      <c r="Y6932" t="n">
        <v>1</v>
      </c>
      <c r="Z6932" t="inlineStr">
        <is>
          <t>Normal</t>
        </is>
      </c>
      <c r="AA6932" t="n">
        <v>0</v>
      </c>
    </row>
    <row r="6933">
      <c r="A6933" t="inlineStr">
        <is>
          <t>COD</t>
        </is>
      </c>
      <c r="B6933" t="n">
        <v>3</v>
      </c>
      <c r="C6933" t="inlineStr">
        <is>
          <t>Lubunga</t>
        </is>
      </c>
      <c r="D6933" t="inlineStr">
        <is>
          <t>Lubunga</t>
        </is>
      </c>
      <c r="E6933" t="inlineStr">
        <is>
          <t>CD510102</t>
        </is>
      </c>
      <c r="F6933" t="inlineStr">
        <is>
          <t>pcode</t>
        </is>
      </c>
      <c r="G6933" s="48" t="n">
        <v>46301</v>
      </c>
      <c r="H6933" t="inlineStr">
        <is>
          <t>deaths</t>
        </is>
      </c>
      <c r="I6933" t="inlineStr">
        <is>
          <t>confirmed</t>
        </is>
      </c>
      <c r="J6933" t="inlineStr">
        <is>
          <t>cumulative</t>
        </is>
      </c>
      <c r="K6933" t="n">
        <v>0</v>
      </c>
      <c r="L6933" t="inlineStr">
        <is>
          <t>count</t>
        </is>
      </c>
      <c r="M6933" t="inlineStr">
        <is>
          <t>INRB-UMIE</t>
        </is>
      </c>
      <c r="N6933" t="inlineStr">
        <is>
          <t>https://raw.githubusercontent.com/INRB-UMIE/BDBV2026-Data/main/data/insp_sitrep/processed/insp_sitrep__cumulative_confirmed_deaths__daily.csv</t>
        </is>
      </c>
      <c r="V6933" t="n">
        <v>0</v>
      </c>
      <c r="W6933" t="n">
        <v>0</v>
      </c>
      <c r="X6933" s="48" t="n">
        <v>46300</v>
      </c>
      <c r="Y6933" t="n">
        <v>1</v>
      </c>
      <c r="Z6933" t="inlineStr">
        <is>
          <t>Normal</t>
        </is>
      </c>
      <c r="AA6933" t="n">
        <v>0</v>
      </c>
    </row>
    <row r="6934">
      <c r="A6934" t="inlineStr">
        <is>
          <t>COD</t>
        </is>
      </c>
      <c r="B6934" t="n">
        <v>3</v>
      </c>
      <c r="C6934" t="inlineStr">
        <is>
          <t>Lubunga</t>
        </is>
      </c>
      <c r="D6934" t="inlineStr">
        <is>
          <t>Lubunga</t>
        </is>
      </c>
      <c r="E6934" t="inlineStr">
        <is>
          <t>CD510102</t>
        </is>
      </c>
      <c r="F6934" t="inlineStr">
        <is>
          <t>pcode</t>
        </is>
      </c>
      <c r="G6934" s="48" t="n">
        <v>46304</v>
      </c>
      <c r="H6934" t="inlineStr">
        <is>
          <t>deaths</t>
        </is>
      </c>
      <c r="I6934" t="inlineStr">
        <is>
          <t>confirmed</t>
        </is>
      </c>
      <c r="J6934" t="inlineStr">
        <is>
          <t>cumulative</t>
        </is>
      </c>
      <c r="K6934" t="n">
        <v>0</v>
      </c>
      <c r="L6934" t="inlineStr">
        <is>
          <t>count</t>
        </is>
      </c>
      <c r="M6934" t="inlineStr">
        <is>
          <t>INRB-UMIE</t>
        </is>
      </c>
      <c r="N6934" t="inlineStr">
        <is>
          <t>https://raw.githubusercontent.com/INRB-UMIE/BDBV2026-Data/main/data/insp_sitrep/processed/insp_sitrep__cumulative_confirmed_deaths__daily.csv</t>
        </is>
      </c>
      <c r="V6934" t="n">
        <v>0</v>
      </c>
      <c r="W6934" t="n">
        <v>0</v>
      </c>
      <c r="X6934" s="48" t="n">
        <v>46301</v>
      </c>
      <c r="Y6934" t="n">
        <v>3</v>
      </c>
      <c r="Z6934" t="inlineStr">
        <is>
          <t>Reporting Gap (&gt;1 Day)</t>
        </is>
      </c>
      <c r="AA6934" t="n">
        <v>0</v>
      </c>
    </row>
    <row r="6935">
      <c r="A6935" t="inlineStr">
        <is>
          <t>COD</t>
        </is>
      </c>
      <c r="B6935" t="n">
        <v>3</v>
      </c>
      <c r="C6935" t="inlineStr">
        <is>
          <t>Lubunga</t>
        </is>
      </c>
      <c r="D6935" t="inlineStr">
        <is>
          <t>Lubunga</t>
        </is>
      </c>
      <c r="E6935" t="inlineStr">
        <is>
          <t>CD510102</t>
        </is>
      </c>
      <c r="F6935" t="inlineStr">
        <is>
          <t>pcode</t>
        </is>
      </c>
      <c r="G6935" s="48" t="n">
        <v>46305</v>
      </c>
      <c r="H6935" t="inlineStr">
        <is>
          <t>deaths</t>
        </is>
      </c>
      <c r="I6935" t="inlineStr">
        <is>
          <t>confirmed</t>
        </is>
      </c>
      <c r="J6935" t="inlineStr">
        <is>
          <t>cumulative</t>
        </is>
      </c>
      <c r="K6935" t="n">
        <v>0</v>
      </c>
      <c r="L6935" t="inlineStr">
        <is>
          <t>count</t>
        </is>
      </c>
      <c r="M6935" t="inlineStr">
        <is>
          <t>INRB-UMIE</t>
        </is>
      </c>
      <c r="N6935" t="inlineStr">
        <is>
          <t>https://raw.githubusercontent.com/INRB-UMIE/BDBV2026-Data/main/data/insp_sitrep/processed/insp_sitrep__cumulative_confirmed_deaths__daily.csv</t>
        </is>
      </c>
      <c r="V6935" t="n">
        <v>0</v>
      </c>
      <c r="W6935" t="n">
        <v>0</v>
      </c>
      <c r="X6935" s="48" t="n">
        <v>46304</v>
      </c>
      <c r="Y6935" t="n">
        <v>1</v>
      </c>
      <c r="Z6935" t="inlineStr">
        <is>
          <t>Normal</t>
        </is>
      </c>
      <c r="AA6935" t="n">
        <v>0</v>
      </c>
    </row>
    <row r="6936">
      <c r="A6936" t="inlineStr">
        <is>
          <t>COD</t>
        </is>
      </c>
      <c r="B6936" t="n">
        <v>3</v>
      </c>
      <c r="C6936" t="inlineStr">
        <is>
          <t>Lubunga</t>
        </is>
      </c>
      <c r="D6936" t="inlineStr">
        <is>
          <t>Lubunga</t>
        </is>
      </c>
      <c r="E6936" t="inlineStr">
        <is>
          <t>CD510102</t>
        </is>
      </c>
      <c r="F6936" t="inlineStr">
        <is>
          <t>pcode</t>
        </is>
      </c>
      <c r="G6936" s="48" t="n">
        <v>46306</v>
      </c>
      <c r="H6936" t="inlineStr">
        <is>
          <t>deaths</t>
        </is>
      </c>
      <c r="I6936" t="inlineStr">
        <is>
          <t>confirmed</t>
        </is>
      </c>
      <c r="J6936" t="inlineStr">
        <is>
          <t>cumulative</t>
        </is>
      </c>
      <c r="K6936" t="n">
        <v>0</v>
      </c>
      <c r="L6936" t="inlineStr">
        <is>
          <t>count</t>
        </is>
      </c>
      <c r="M6936" t="inlineStr">
        <is>
          <t>INRB-UMIE</t>
        </is>
      </c>
      <c r="N6936" t="inlineStr">
        <is>
          <t>https://raw.githubusercontent.com/INRB-UMIE/BDBV2026-Data/main/data/insp_sitrep/processed/insp_sitrep__cumulative_confirmed_deaths__daily.csv</t>
        </is>
      </c>
      <c r="V6936" t="n">
        <v>0</v>
      </c>
      <c r="W6936" t="n">
        <v>0</v>
      </c>
      <c r="X6936" s="48" t="n">
        <v>46305</v>
      </c>
      <c r="Y6936" t="n">
        <v>1</v>
      </c>
      <c r="Z6936" t="inlineStr">
        <is>
          <t>Normal</t>
        </is>
      </c>
      <c r="AA6936" t="n">
        <v>0</v>
      </c>
    </row>
    <row r="6937">
      <c r="A6937" t="inlineStr">
        <is>
          <t>COD</t>
        </is>
      </c>
      <c r="B6937" t="n">
        <v>3</v>
      </c>
      <c r="C6937" t="inlineStr">
        <is>
          <t>Lubunga</t>
        </is>
      </c>
      <c r="D6937" t="inlineStr">
        <is>
          <t>Lubunga</t>
        </is>
      </c>
      <c r="E6937" t="inlineStr">
        <is>
          <t>CD510102</t>
        </is>
      </c>
      <c r="F6937" t="inlineStr">
        <is>
          <t>pcode</t>
        </is>
      </c>
      <c r="G6937" s="48" t="n">
        <v>46307</v>
      </c>
      <c r="H6937" t="inlineStr">
        <is>
          <t>deaths</t>
        </is>
      </c>
      <c r="I6937" t="inlineStr">
        <is>
          <t>confirmed</t>
        </is>
      </c>
      <c r="J6937" t="inlineStr">
        <is>
          <t>cumulative</t>
        </is>
      </c>
      <c r="K6937" t="n">
        <v>0</v>
      </c>
      <c r="L6937" t="inlineStr">
        <is>
          <t>count</t>
        </is>
      </c>
      <c r="M6937" t="inlineStr">
        <is>
          <t>INRB-UMIE</t>
        </is>
      </c>
      <c r="N6937" t="inlineStr">
        <is>
          <t>https://raw.githubusercontent.com/INRB-UMIE/BDBV2026-Data/main/data/insp_sitrep/processed/insp_sitrep__cumulative_confirmed_deaths__daily.csv</t>
        </is>
      </c>
      <c r="V6937" t="n">
        <v>0</v>
      </c>
      <c r="W6937" t="n">
        <v>0</v>
      </c>
      <c r="X6937" s="48" t="n">
        <v>46306</v>
      </c>
      <c r="Y6937" t="n">
        <v>1</v>
      </c>
      <c r="Z6937" t="inlineStr">
        <is>
          <t>Normal</t>
        </is>
      </c>
      <c r="AA6937" t="n">
        <v>0</v>
      </c>
    </row>
    <row r="6938">
      <c r="A6938" t="inlineStr">
        <is>
          <t>COD</t>
        </is>
      </c>
      <c r="B6938" t="n">
        <v>3</v>
      </c>
      <c r="C6938" t="inlineStr">
        <is>
          <t>Lubunga</t>
        </is>
      </c>
      <c r="D6938" t="inlineStr">
        <is>
          <t>Lubunga</t>
        </is>
      </c>
      <c r="E6938" t="inlineStr">
        <is>
          <t>CD510102</t>
        </is>
      </c>
      <c r="F6938" t="inlineStr">
        <is>
          <t>pcode</t>
        </is>
      </c>
      <c r="G6938" s="48" t="n">
        <v>46308</v>
      </c>
      <c r="H6938" t="inlineStr">
        <is>
          <t>deaths</t>
        </is>
      </c>
      <c r="I6938" t="inlineStr">
        <is>
          <t>confirmed</t>
        </is>
      </c>
      <c r="J6938" t="inlineStr">
        <is>
          <t>cumulative</t>
        </is>
      </c>
      <c r="K6938" t="n">
        <v>0</v>
      </c>
      <c r="L6938" t="inlineStr">
        <is>
          <t>count</t>
        </is>
      </c>
      <c r="M6938" t="inlineStr">
        <is>
          <t>INRB-UMIE</t>
        </is>
      </c>
      <c r="N6938" t="inlineStr">
        <is>
          <t>https://raw.githubusercontent.com/INRB-UMIE/BDBV2026-Data/main/data/insp_sitrep/processed/insp_sitrep__cumulative_confirmed_deaths__daily.csv</t>
        </is>
      </c>
      <c r="V6938" t="n">
        <v>0</v>
      </c>
      <c r="W6938" t="n">
        <v>0</v>
      </c>
      <c r="X6938" s="48" t="n">
        <v>46307</v>
      </c>
      <c r="Y6938" t="n">
        <v>1</v>
      </c>
      <c r="Z6938" t="inlineStr">
        <is>
          <t>Normal</t>
        </is>
      </c>
      <c r="AA6938" t="n">
        <v>0</v>
      </c>
    </row>
    <row r="6939">
      <c r="A6939" t="inlineStr">
        <is>
          <t>COD</t>
        </is>
      </c>
      <c r="B6939" t="n">
        <v>3</v>
      </c>
      <c r="C6939" t="inlineStr">
        <is>
          <t>Lubunga</t>
        </is>
      </c>
      <c r="D6939" t="inlineStr">
        <is>
          <t>Lubunga</t>
        </is>
      </c>
      <c r="E6939" t="inlineStr">
        <is>
          <t>CD510102</t>
        </is>
      </c>
      <c r="F6939" t="inlineStr">
        <is>
          <t>pcode</t>
        </is>
      </c>
      <c r="G6939" s="48" t="n">
        <v>46309</v>
      </c>
      <c r="H6939" t="inlineStr">
        <is>
          <t>deaths</t>
        </is>
      </c>
      <c r="I6939" t="inlineStr">
        <is>
          <t>confirmed</t>
        </is>
      </c>
      <c r="J6939" t="inlineStr">
        <is>
          <t>cumulative</t>
        </is>
      </c>
      <c r="K6939" t="n">
        <v>0</v>
      </c>
      <c r="L6939" t="inlineStr">
        <is>
          <t>count</t>
        </is>
      </c>
      <c r="M6939" t="inlineStr">
        <is>
          <t>INRB-UMIE</t>
        </is>
      </c>
      <c r="N6939" t="inlineStr">
        <is>
          <t>https://raw.githubusercontent.com/INRB-UMIE/BDBV2026-Data/main/data/insp_sitrep/processed/insp_sitrep__cumulative_confirmed_deaths__daily.csv</t>
        </is>
      </c>
      <c r="V6939" t="n">
        <v>0</v>
      </c>
      <c r="W6939" t="n">
        <v>0</v>
      </c>
      <c r="X6939" s="48" t="n">
        <v>46308</v>
      </c>
      <c r="Y6939" t="n">
        <v>1</v>
      </c>
      <c r="Z6939" t="inlineStr">
        <is>
          <t>Normal</t>
        </is>
      </c>
      <c r="AA6939" t="n">
        <v>0</v>
      </c>
    </row>
    <row r="6940">
      <c r="A6940" t="inlineStr">
        <is>
          <t>COD</t>
        </is>
      </c>
      <c r="B6940" t="n">
        <v>3</v>
      </c>
      <c r="C6940" t="inlineStr">
        <is>
          <t>Lubunga</t>
        </is>
      </c>
      <c r="D6940" t="inlineStr">
        <is>
          <t>Lubunga</t>
        </is>
      </c>
      <c r="E6940" t="inlineStr">
        <is>
          <t>CD510102</t>
        </is>
      </c>
      <c r="F6940" t="inlineStr">
        <is>
          <t>pcode</t>
        </is>
      </c>
      <c r="G6940" s="48" t="n">
        <v>46310</v>
      </c>
      <c r="H6940" t="inlineStr">
        <is>
          <t>deaths</t>
        </is>
      </c>
      <c r="I6940" t="inlineStr">
        <is>
          <t>confirmed</t>
        </is>
      </c>
      <c r="J6940" t="inlineStr">
        <is>
          <t>cumulative</t>
        </is>
      </c>
      <c r="K6940" t="n">
        <v>0</v>
      </c>
      <c r="L6940" t="inlineStr">
        <is>
          <t>count</t>
        </is>
      </c>
      <c r="M6940" t="inlineStr">
        <is>
          <t>INRB-UMIE</t>
        </is>
      </c>
      <c r="N6940" t="inlineStr">
        <is>
          <t>https://raw.githubusercontent.com/INRB-UMIE/BDBV2026-Data/main/data/insp_sitrep/processed/insp_sitrep__cumulative_confirmed_deaths__daily.csv</t>
        </is>
      </c>
      <c r="V6940" t="n">
        <v>0</v>
      </c>
      <c r="W6940" t="n">
        <v>0</v>
      </c>
      <c r="X6940" s="48" t="n">
        <v>46309</v>
      </c>
      <c r="Y6940" t="n">
        <v>1</v>
      </c>
      <c r="Z6940" t="inlineStr">
        <is>
          <t>Normal</t>
        </is>
      </c>
      <c r="AA6940" t="n">
        <v>0</v>
      </c>
    </row>
    <row r="6941">
      <c r="A6941" t="inlineStr">
        <is>
          <t>COD</t>
        </is>
      </c>
      <c r="B6941" t="n">
        <v>3</v>
      </c>
      <c r="C6941" t="inlineStr">
        <is>
          <t>Lubunga</t>
        </is>
      </c>
      <c r="D6941" t="inlineStr">
        <is>
          <t>Lubunga</t>
        </is>
      </c>
      <c r="E6941" t="inlineStr">
        <is>
          <t>CD510102</t>
        </is>
      </c>
      <c r="F6941" t="inlineStr">
        <is>
          <t>pcode</t>
        </is>
      </c>
      <c r="G6941" s="48" t="n">
        <v>46311</v>
      </c>
      <c r="H6941" t="inlineStr">
        <is>
          <t>deaths</t>
        </is>
      </c>
      <c r="I6941" t="inlineStr">
        <is>
          <t>confirmed</t>
        </is>
      </c>
      <c r="J6941" t="inlineStr">
        <is>
          <t>cumulative</t>
        </is>
      </c>
      <c r="K6941" t="n">
        <v>0</v>
      </c>
      <c r="L6941" t="inlineStr">
        <is>
          <t>count</t>
        </is>
      </c>
      <c r="M6941" t="inlineStr">
        <is>
          <t>INRB-UMIE</t>
        </is>
      </c>
      <c r="N6941" t="inlineStr">
        <is>
          <t>https://raw.githubusercontent.com/INRB-UMIE/BDBV2026-Data/main/data/insp_sitrep/processed/insp_sitrep__cumulative_confirmed_deaths__daily.csv</t>
        </is>
      </c>
      <c r="V6941" t="n">
        <v>0</v>
      </c>
      <c r="W6941" t="n">
        <v>0</v>
      </c>
      <c r="X6941" s="48" t="n">
        <v>46310</v>
      </c>
      <c r="Y6941" t="n">
        <v>1</v>
      </c>
      <c r="Z6941" t="inlineStr">
        <is>
          <t>Normal</t>
        </is>
      </c>
      <c r="AA6941" t="n">
        <v>0</v>
      </c>
    </row>
    <row r="6942">
      <c r="A6942" t="inlineStr">
        <is>
          <t>COD</t>
        </is>
      </c>
      <c r="B6942" t="n">
        <v>3</v>
      </c>
      <c r="C6942" t="inlineStr">
        <is>
          <t>Lubunga</t>
        </is>
      </c>
      <c r="D6942" t="inlineStr">
        <is>
          <t>Lubunga</t>
        </is>
      </c>
      <c r="E6942" t="inlineStr">
        <is>
          <t>CD510102</t>
        </is>
      </c>
      <c r="F6942" t="inlineStr">
        <is>
          <t>pcode</t>
        </is>
      </c>
      <c r="G6942" s="48" t="n">
        <v>46312</v>
      </c>
      <c r="H6942" t="inlineStr">
        <is>
          <t>deaths</t>
        </is>
      </c>
      <c r="I6942" t="inlineStr">
        <is>
          <t>confirmed</t>
        </is>
      </c>
      <c r="J6942" t="inlineStr">
        <is>
          <t>cumulative</t>
        </is>
      </c>
      <c r="K6942" t="n">
        <v>0</v>
      </c>
      <c r="L6942" t="inlineStr">
        <is>
          <t>count</t>
        </is>
      </c>
      <c r="M6942" t="inlineStr">
        <is>
          <t>INRB-UMIE</t>
        </is>
      </c>
      <c r="N6942" t="inlineStr">
        <is>
          <t>https://raw.githubusercontent.com/INRB-UMIE/BDBV2026-Data/main/data/insp_sitrep/processed/insp_sitrep__cumulative_confirmed_deaths__daily.csv</t>
        </is>
      </c>
      <c r="V6942" t="n">
        <v>0</v>
      </c>
      <c r="W6942" t="n">
        <v>0</v>
      </c>
      <c r="X6942" s="48" t="n">
        <v>46311</v>
      </c>
      <c r="Y6942" t="n">
        <v>1</v>
      </c>
      <c r="Z6942" t="inlineStr">
        <is>
          <t>Normal</t>
        </is>
      </c>
      <c r="AA6942" t="n">
        <v>0</v>
      </c>
    </row>
    <row r="6943">
      <c r="A6943" t="inlineStr">
        <is>
          <t>COD</t>
        </is>
      </c>
      <c r="B6943" t="n">
        <v>3</v>
      </c>
      <c r="C6943" t="inlineStr">
        <is>
          <t>Lubunga</t>
        </is>
      </c>
      <c r="D6943" t="inlineStr">
        <is>
          <t>Lubunga</t>
        </is>
      </c>
      <c r="E6943" t="inlineStr">
        <is>
          <t>CD510102</t>
        </is>
      </c>
      <c r="F6943" t="inlineStr">
        <is>
          <t>pcode</t>
        </is>
      </c>
      <c r="G6943" s="48" t="n">
        <v>46313</v>
      </c>
      <c r="H6943" t="inlineStr">
        <is>
          <t>deaths</t>
        </is>
      </c>
      <c r="I6943" t="inlineStr">
        <is>
          <t>confirmed</t>
        </is>
      </c>
      <c r="J6943" t="inlineStr">
        <is>
          <t>cumulative</t>
        </is>
      </c>
      <c r="K6943" t="n">
        <v>0</v>
      </c>
      <c r="L6943" t="inlineStr">
        <is>
          <t>count</t>
        </is>
      </c>
      <c r="M6943" t="inlineStr">
        <is>
          <t>INRB-UMIE</t>
        </is>
      </c>
      <c r="N6943" t="inlineStr">
        <is>
          <t>https://raw.githubusercontent.com/INRB-UMIE/BDBV2026-Data/main/data/insp_sitrep/processed/insp_sitrep__cumulative_confirmed_deaths__daily.csv</t>
        </is>
      </c>
      <c r="V6943" t="n">
        <v>0</v>
      </c>
      <c r="W6943" t="n">
        <v>0</v>
      </c>
      <c r="X6943" s="48" t="n">
        <v>46312</v>
      </c>
      <c r="Y6943" t="n">
        <v>1</v>
      </c>
      <c r="Z6943" t="inlineStr">
        <is>
          <t>Normal</t>
        </is>
      </c>
      <c r="AA6943" t="n">
        <v>0</v>
      </c>
    </row>
    <row r="6944">
      <c r="A6944" t="inlineStr">
        <is>
          <t>COD</t>
        </is>
      </c>
      <c r="B6944" t="n">
        <v>3</v>
      </c>
      <c r="C6944" t="inlineStr">
        <is>
          <t>Lubunga</t>
        </is>
      </c>
      <c r="D6944" t="inlineStr">
        <is>
          <t>Lubunga</t>
        </is>
      </c>
      <c r="E6944" t="inlineStr">
        <is>
          <t>CD510102</t>
        </is>
      </c>
      <c r="F6944" t="inlineStr">
        <is>
          <t>pcode</t>
        </is>
      </c>
      <c r="G6944" s="48" t="n">
        <v>46314</v>
      </c>
      <c r="H6944" t="inlineStr">
        <is>
          <t>deaths</t>
        </is>
      </c>
      <c r="I6944" t="inlineStr">
        <is>
          <t>confirmed</t>
        </is>
      </c>
      <c r="J6944" t="inlineStr">
        <is>
          <t>cumulative</t>
        </is>
      </c>
      <c r="K6944" t="n">
        <v>0</v>
      </c>
      <c r="L6944" t="inlineStr">
        <is>
          <t>count</t>
        </is>
      </c>
      <c r="M6944" t="inlineStr">
        <is>
          <t>INRB-UMIE</t>
        </is>
      </c>
      <c r="N6944" t="inlineStr">
        <is>
          <t>https://raw.githubusercontent.com/INRB-UMIE/BDBV2026-Data/main/data/insp_sitrep/processed/insp_sitrep__cumulative_confirmed_deaths__daily.csv</t>
        </is>
      </c>
      <c r="V6944" t="n">
        <v>0</v>
      </c>
      <c r="W6944" t="n">
        <v>0</v>
      </c>
      <c r="X6944" s="48" t="n">
        <v>46313</v>
      </c>
      <c r="Y6944" t="n">
        <v>1</v>
      </c>
      <c r="Z6944" t="inlineStr">
        <is>
          <t>Normal</t>
        </is>
      </c>
      <c r="AA6944" t="n">
        <v>0</v>
      </c>
    </row>
    <row r="6945">
      <c r="A6945" t="inlineStr">
        <is>
          <t>COD</t>
        </is>
      </c>
      <c r="B6945" t="n">
        <v>3</v>
      </c>
      <c r="C6945" t="inlineStr">
        <is>
          <t>Lubunga</t>
        </is>
      </c>
      <c r="D6945" t="inlineStr">
        <is>
          <t>Lubunga</t>
        </is>
      </c>
      <c r="E6945" t="inlineStr">
        <is>
          <t>CD510102</t>
        </is>
      </c>
      <c r="F6945" t="inlineStr">
        <is>
          <t>pcode</t>
        </is>
      </c>
      <c r="G6945" s="48" t="n">
        <v>46316</v>
      </c>
      <c r="H6945" t="inlineStr">
        <is>
          <t>deaths</t>
        </is>
      </c>
      <c r="I6945" t="inlineStr">
        <is>
          <t>confirmed</t>
        </is>
      </c>
      <c r="J6945" t="inlineStr">
        <is>
          <t>cumulative</t>
        </is>
      </c>
      <c r="K6945" t="n">
        <v>0</v>
      </c>
      <c r="L6945" t="inlineStr">
        <is>
          <t>count</t>
        </is>
      </c>
      <c r="M6945" t="inlineStr">
        <is>
          <t>INRB-UMIE</t>
        </is>
      </c>
      <c r="N6945" t="inlineStr">
        <is>
          <t>https://raw.githubusercontent.com/INRB-UMIE/BDBV2026-Data/main/data/insp_sitrep/processed/insp_sitrep__cumulative_confirmed_deaths__daily.csv</t>
        </is>
      </c>
      <c r="V6945" t="n">
        <v>0</v>
      </c>
      <c r="W6945" t="n">
        <v>0</v>
      </c>
      <c r="X6945" s="48" t="n">
        <v>46314</v>
      </c>
      <c r="Y6945" t="n">
        <v>2</v>
      </c>
      <c r="Z6945" t="inlineStr">
        <is>
          <t>Reporting Gap (&gt;1 Day)</t>
        </is>
      </c>
      <c r="AA6945" t="n">
        <v>0</v>
      </c>
    </row>
    <row r="6946">
      <c r="A6946" t="inlineStr">
        <is>
          <t>COD</t>
        </is>
      </c>
      <c r="B6946" t="n">
        <v>3</v>
      </c>
      <c r="C6946" t="inlineStr">
        <is>
          <t>Mabalako</t>
        </is>
      </c>
      <c r="D6946" t="inlineStr">
        <is>
          <t>Mabalako</t>
        </is>
      </c>
      <c r="E6946" t="inlineStr">
        <is>
          <t>CD610704</t>
        </is>
      </c>
      <c r="F6946" t="inlineStr">
        <is>
          <t>pcode</t>
        </is>
      </c>
      <c r="G6946" s="48" t="n">
        <v>46186</v>
      </c>
      <c r="H6946" t="inlineStr">
        <is>
          <t>cases</t>
        </is>
      </c>
      <c r="I6946" t="inlineStr">
        <is>
          <t>confirmed</t>
        </is>
      </c>
      <c r="J6946" t="inlineStr">
        <is>
          <t>cumulative</t>
        </is>
      </c>
      <c r="K6946" t="n">
        <v>1</v>
      </c>
      <c r="L6946" t="inlineStr">
        <is>
          <t>count</t>
        </is>
      </c>
      <c r="M6946" t="inlineStr">
        <is>
          <t>INRB-UMIE</t>
        </is>
      </c>
      <c r="N6946" t="inlineStr">
        <is>
          <t>https://raw.githubusercontent.com/INRB-UMIE/BDBV2026-Data/main/data/insp_sitrep/processed/insp_sitrep__cumulative_confirmed_cases__daily.csv</t>
        </is>
      </c>
      <c r="Z6946" t="inlineStr">
        <is>
          <t>Normal</t>
        </is>
      </c>
    </row>
    <row r="6947">
      <c r="A6947" t="inlineStr">
        <is>
          <t>COD</t>
        </is>
      </c>
      <c r="B6947" t="n">
        <v>3</v>
      </c>
      <c r="C6947" t="inlineStr">
        <is>
          <t>Mabalako</t>
        </is>
      </c>
      <c r="D6947" t="inlineStr">
        <is>
          <t>Mabalako</t>
        </is>
      </c>
      <c r="E6947" t="inlineStr">
        <is>
          <t>CD610704</t>
        </is>
      </c>
      <c r="F6947" t="inlineStr">
        <is>
          <t>pcode</t>
        </is>
      </c>
      <c r="G6947" s="48" t="n">
        <v>46187</v>
      </c>
      <c r="H6947" t="inlineStr">
        <is>
          <t>cases</t>
        </is>
      </c>
      <c r="I6947" t="inlineStr">
        <is>
          <t>confirmed</t>
        </is>
      </c>
      <c r="J6947" t="inlineStr">
        <is>
          <t>cumulative</t>
        </is>
      </c>
      <c r="K6947" t="n">
        <v>1</v>
      </c>
      <c r="L6947" t="inlineStr">
        <is>
          <t>count</t>
        </is>
      </c>
      <c r="M6947" t="inlineStr">
        <is>
          <t>INRB-UMIE</t>
        </is>
      </c>
      <c r="N6947" t="inlineStr">
        <is>
          <t>https://raw.githubusercontent.com/INRB-UMIE/BDBV2026-Data/main/data/insp_sitrep/processed/insp_sitrep__cumulative_confirmed_cases__daily.csv</t>
        </is>
      </c>
      <c r="V6947" t="n">
        <v>1</v>
      </c>
      <c r="W6947" t="n">
        <v>0</v>
      </c>
      <c r="X6947" s="48" t="n">
        <v>46186</v>
      </c>
      <c r="Y6947" t="n">
        <v>1</v>
      </c>
      <c r="Z6947" t="inlineStr">
        <is>
          <t>Normal</t>
        </is>
      </c>
      <c r="AA6947" t="n">
        <v>0</v>
      </c>
    </row>
    <row r="6948">
      <c r="A6948" t="inlineStr">
        <is>
          <t>COD</t>
        </is>
      </c>
      <c r="B6948" t="n">
        <v>3</v>
      </c>
      <c r="C6948" t="inlineStr">
        <is>
          <t>Mabalako</t>
        </is>
      </c>
      <c r="D6948" t="inlineStr">
        <is>
          <t>Mabalako</t>
        </is>
      </c>
      <c r="E6948" t="inlineStr">
        <is>
          <t>CD610704</t>
        </is>
      </c>
      <c r="F6948" t="inlineStr">
        <is>
          <t>pcode</t>
        </is>
      </c>
      <c r="G6948" s="48" t="n">
        <v>46188</v>
      </c>
      <c r="H6948" t="inlineStr">
        <is>
          <t>cases</t>
        </is>
      </c>
      <c r="I6948" t="inlineStr">
        <is>
          <t>confirmed</t>
        </is>
      </c>
      <c r="J6948" t="inlineStr">
        <is>
          <t>cumulative</t>
        </is>
      </c>
      <c r="K6948" t="n">
        <v>1</v>
      </c>
      <c r="L6948" t="inlineStr">
        <is>
          <t>count</t>
        </is>
      </c>
      <c r="M6948" t="inlineStr">
        <is>
          <t>INRB-UMIE</t>
        </is>
      </c>
      <c r="N6948" t="inlineStr">
        <is>
          <t>https://raw.githubusercontent.com/INRB-UMIE/BDBV2026-Data/main/data/insp_sitrep/processed/insp_sitrep__cumulative_confirmed_cases__daily.csv</t>
        </is>
      </c>
      <c r="V6948" t="n">
        <v>1</v>
      </c>
      <c r="W6948" t="n">
        <v>0</v>
      </c>
      <c r="X6948" s="48" t="n">
        <v>46187</v>
      </c>
      <c r="Y6948" t="n">
        <v>1</v>
      </c>
      <c r="Z6948" t="inlineStr">
        <is>
          <t>Normal</t>
        </is>
      </c>
      <c r="AA6948" t="n">
        <v>0</v>
      </c>
    </row>
    <row r="6949">
      <c r="A6949" t="inlineStr">
        <is>
          <t>COD</t>
        </is>
      </c>
      <c r="B6949" t="n">
        <v>3</v>
      </c>
      <c r="C6949" t="inlineStr">
        <is>
          <t>Mabalako</t>
        </is>
      </c>
      <c r="D6949" t="inlineStr">
        <is>
          <t>Mabalako</t>
        </is>
      </c>
      <c r="E6949" t="inlineStr">
        <is>
          <t>CD610704</t>
        </is>
      </c>
      <c r="F6949" t="inlineStr">
        <is>
          <t>pcode</t>
        </is>
      </c>
      <c r="G6949" s="48" t="n">
        <v>46189</v>
      </c>
      <c r="H6949" t="inlineStr">
        <is>
          <t>cases</t>
        </is>
      </c>
      <c r="I6949" t="inlineStr">
        <is>
          <t>confirmed</t>
        </is>
      </c>
      <c r="J6949" t="inlineStr">
        <is>
          <t>cumulative</t>
        </is>
      </c>
      <c r="K6949" t="n">
        <v>1</v>
      </c>
      <c r="L6949" t="inlineStr">
        <is>
          <t>count</t>
        </is>
      </c>
      <c r="M6949" t="inlineStr">
        <is>
          <t>INRB-UMIE</t>
        </is>
      </c>
      <c r="N6949" t="inlineStr">
        <is>
          <t>https://raw.githubusercontent.com/INRB-UMIE/BDBV2026-Data/main/data/insp_sitrep/processed/insp_sitrep__cumulative_confirmed_cases__daily.csv</t>
        </is>
      </c>
      <c r="V6949" t="n">
        <v>1</v>
      </c>
      <c r="W6949" t="n">
        <v>0</v>
      </c>
      <c r="X6949" s="48" t="n">
        <v>46188</v>
      </c>
      <c r="Y6949" t="n">
        <v>1</v>
      </c>
      <c r="Z6949" t="inlineStr">
        <is>
          <t>Normal</t>
        </is>
      </c>
      <c r="AA6949" t="n">
        <v>0</v>
      </c>
    </row>
    <row r="6950">
      <c r="A6950" t="inlineStr">
        <is>
          <t>COD</t>
        </is>
      </c>
      <c r="B6950" t="n">
        <v>3</v>
      </c>
      <c r="C6950" t="inlineStr">
        <is>
          <t>Mabalako</t>
        </is>
      </c>
      <c r="D6950" t="inlineStr">
        <is>
          <t>Mabalako</t>
        </is>
      </c>
      <c r="E6950" t="inlineStr">
        <is>
          <t>CD610704</t>
        </is>
      </c>
      <c r="F6950" t="inlineStr">
        <is>
          <t>pcode</t>
        </is>
      </c>
      <c r="G6950" s="48" t="n">
        <v>46190</v>
      </c>
      <c r="H6950" t="inlineStr">
        <is>
          <t>cases</t>
        </is>
      </c>
      <c r="I6950" t="inlineStr">
        <is>
          <t>confirmed</t>
        </is>
      </c>
      <c r="J6950" t="inlineStr">
        <is>
          <t>cumulative</t>
        </is>
      </c>
      <c r="K6950" t="n">
        <v>1</v>
      </c>
      <c r="L6950" t="inlineStr">
        <is>
          <t>count</t>
        </is>
      </c>
      <c r="M6950" t="inlineStr">
        <is>
          <t>INRB-UMIE</t>
        </is>
      </c>
      <c r="N6950" t="inlineStr">
        <is>
          <t>https://raw.githubusercontent.com/INRB-UMIE/BDBV2026-Data/main/data/insp_sitrep/processed/insp_sitrep__cumulative_confirmed_cases__daily.csv</t>
        </is>
      </c>
      <c r="V6950" t="n">
        <v>1</v>
      </c>
      <c r="W6950" t="n">
        <v>0</v>
      </c>
      <c r="X6950" s="48" t="n">
        <v>46189</v>
      </c>
      <c r="Y6950" t="n">
        <v>1</v>
      </c>
      <c r="Z6950" t="inlineStr">
        <is>
          <t>Normal</t>
        </is>
      </c>
      <c r="AA6950" t="n">
        <v>0</v>
      </c>
    </row>
    <row r="6951">
      <c r="A6951" t="inlineStr">
        <is>
          <t>COD</t>
        </is>
      </c>
      <c r="B6951" t="n">
        <v>3</v>
      </c>
      <c r="C6951" t="inlineStr">
        <is>
          <t>Mabalako</t>
        </is>
      </c>
      <c r="D6951" t="inlineStr">
        <is>
          <t>Mabalako</t>
        </is>
      </c>
      <c r="E6951" t="inlineStr">
        <is>
          <t>CD610704</t>
        </is>
      </c>
      <c r="F6951" t="inlineStr">
        <is>
          <t>pcode</t>
        </is>
      </c>
      <c r="G6951" s="48" t="n">
        <v>46191</v>
      </c>
      <c r="H6951" t="inlineStr">
        <is>
          <t>cases</t>
        </is>
      </c>
      <c r="I6951" t="inlineStr">
        <is>
          <t>confirmed</t>
        </is>
      </c>
      <c r="J6951" t="inlineStr">
        <is>
          <t>cumulative</t>
        </is>
      </c>
      <c r="K6951" t="n">
        <v>1</v>
      </c>
      <c r="L6951" t="inlineStr">
        <is>
          <t>count</t>
        </is>
      </c>
      <c r="M6951" t="inlineStr">
        <is>
          <t>INRB-UMIE</t>
        </is>
      </c>
      <c r="N6951" t="inlineStr">
        <is>
          <t>https://raw.githubusercontent.com/INRB-UMIE/BDBV2026-Data/main/data/insp_sitrep/processed/insp_sitrep__cumulative_confirmed_cases__daily.csv</t>
        </is>
      </c>
      <c r="V6951" t="n">
        <v>1</v>
      </c>
      <c r="W6951" t="n">
        <v>0</v>
      </c>
      <c r="X6951" s="48" t="n">
        <v>46190</v>
      </c>
      <c r="Y6951" t="n">
        <v>1</v>
      </c>
      <c r="Z6951" t="inlineStr">
        <is>
          <t>Normal</t>
        </is>
      </c>
      <c r="AA6951" t="n">
        <v>0</v>
      </c>
    </row>
    <row r="6952">
      <c r="A6952" t="inlineStr">
        <is>
          <t>COD</t>
        </is>
      </c>
      <c r="B6952" t="n">
        <v>3</v>
      </c>
      <c r="C6952" t="inlineStr">
        <is>
          <t>Mabalako</t>
        </is>
      </c>
      <c r="D6952" t="inlineStr">
        <is>
          <t>Mabalako</t>
        </is>
      </c>
      <c r="E6952" t="inlineStr">
        <is>
          <t>CD610704</t>
        </is>
      </c>
      <c r="F6952" t="inlineStr">
        <is>
          <t>pcode</t>
        </is>
      </c>
      <c r="G6952" s="48" t="n">
        <v>46192</v>
      </c>
      <c r="H6952" t="inlineStr">
        <is>
          <t>cases</t>
        </is>
      </c>
      <c r="I6952" t="inlineStr">
        <is>
          <t>confirmed</t>
        </is>
      </c>
      <c r="J6952" t="inlineStr">
        <is>
          <t>cumulative</t>
        </is>
      </c>
      <c r="K6952" t="n">
        <v>1</v>
      </c>
      <c r="L6952" t="inlineStr">
        <is>
          <t>count</t>
        </is>
      </c>
      <c r="M6952" t="inlineStr">
        <is>
          <t>INRB-UMIE</t>
        </is>
      </c>
      <c r="N6952" t="inlineStr">
        <is>
          <t>https://raw.githubusercontent.com/INRB-UMIE/BDBV2026-Data/main/data/insp_sitrep/processed/insp_sitrep__cumulative_confirmed_cases__daily.csv</t>
        </is>
      </c>
      <c r="V6952" t="n">
        <v>1</v>
      </c>
      <c r="W6952" t="n">
        <v>0</v>
      </c>
      <c r="X6952" s="48" t="n">
        <v>46191</v>
      </c>
      <c r="Y6952" t="n">
        <v>1</v>
      </c>
      <c r="Z6952" t="inlineStr">
        <is>
          <t>Normal</t>
        </is>
      </c>
      <c r="AA6952" t="n">
        <v>0</v>
      </c>
    </row>
    <row r="6953">
      <c r="A6953" t="inlineStr">
        <is>
          <t>COD</t>
        </is>
      </c>
      <c r="B6953" t="n">
        <v>3</v>
      </c>
      <c r="C6953" t="inlineStr">
        <is>
          <t>Mabalako</t>
        </is>
      </c>
      <c r="D6953" t="inlineStr">
        <is>
          <t>Mabalako</t>
        </is>
      </c>
      <c r="E6953" t="inlineStr">
        <is>
          <t>CD610704</t>
        </is>
      </c>
      <c r="F6953" t="inlineStr">
        <is>
          <t>pcode</t>
        </is>
      </c>
      <c r="G6953" s="48" t="n">
        <v>46193</v>
      </c>
      <c r="H6953" t="inlineStr">
        <is>
          <t>cases</t>
        </is>
      </c>
      <c r="I6953" t="inlineStr">
        <is>
          <t>confirmed</t>
        </is>
      </c>
      <c r="J6953" t="inlineStr">
        <is>
          <t>cumulative</t>
        </is>
      </c>
      <c r="K6953" t="n">
        <v>1</v>
      </c>
      <c r="L6953" t="inlineStr">
        <is>
          <t>count</t>
        </is>
      </c>
      <c r="M6953" t="inlineStr">
        <is>
          <t>INRB-UMIE</t>
        </is>
      </c>
      <c r="N6953" t="inlineStr">
        <is>
          <t>https://raw.githubusercontent.com/INRB-UMIE/BDBV2026-Data/main/data/insp_sitrep/processed/insp_sitrep__cumulative_confirmed_cases__daily.csv</t>
        </is>
      </c>
      <c r="V6953" t="n">
        <v>1</v>
      </c>
      <c r="W6953" t="n">
        <v>0</v>
      </c>
      <c r="X6953" s="48" t="n">
        <v>46192</v>
      </c>
      <c r="Y6953" t="n">
        <v>1</v>
      </c>
      <c r="Z6953" t="inlineStr">
        <is>
          <t>Normal</t>
        </is>
      </c>
      <c r="AA6953" t="n">
        <v>0</v>
      </c>
    </row>
    <row r="6954">
      <c r="A6954" t="inlineStr">
        <is>
          <t>COD</t>
        </is>
      </c>
      <c r="B6954" t="n">
        <v>3</v>
      </c>
      <c r="C6954" t="inlineStr">
        <is>
          <t>Mabalako</t>
        </is>
      </c>
      <c r="D6954" t="inlineStr">
        <is>
          <t>Mabalako</t>
        </is>
      </c>
      <c r="E6954" t="inlineStr">
        <is>
          <t>CD610704</t>
        </is>
      </c>
      <c r="F6954" t="inlineStr">
        <is>
          <t>pcode</t>
        </is>
      </c>
      <c r="G6954" s="48" t="n">
        <v>46194</v>
      </c>
      <c r="H6954" t="inlineStr">
        <is>
          <t>cases</t>
        </is>
      </c>
      <c r="I6954" t="inlineStr">
        <is>
          <t>confirmed</t>
        </is>
      </c>
      <c r="J6954" t="inlineStr">
        <is>
          <t>cumulative</t>
        </is>
      </c>
      <c r="K6954" t="n">
        <v>1</v>
      </c>
      <c r="L6954" t="inlineStr">
        <is>
          <t>count</t>
        </is>
      </c>
      <c r="M6954" t="inlineStr">
        <is>
          <t>INRB-UMIE</t>
        </is>
      </c>
      <c r="N6954" t="inlineStr">
        <is>
          <t>https://raw.githubusercontent.com/INRB-UMIE/BDBV2026-Data/main/data/insp_sitrep/processed/insp_sitrep__cumulative_confirmed_cases__daily.csv</t>
        </is>
      </c>
      <c r="V6954" t="n">
        <v>1</v>
      </c>
      <c r="W6954" t="n">
        <v>0</v>
      </c>
      <c r="X6954" s="48" t="n">
        <v>46193</v>
      </c>
      <c r="Y6954" t="n">
        <v>1</v>
      </c>
      <c r="Z6954" t="inlineStr">
        <is>
          <t>Normal</t>
        </is>
      </c>
      <c r="AA6954" t="n">
        <v>0</v>
      </c>
    </row>
    <row r="6955">
      <c r="A6955" t="inlineStr">
        <is>
          <t>COD</t>
        </is>
      </c>
      <c r="B6955" t="n">
        <v>3</v>
      </c>
      <c r="C6955" t="inlineStr">
        <is>
          <t>Mabalako</t>
        </is>
      </c>
      <c r="D6955" t="inlineStr">
        <is>
          <t>Mabalako</t>
        </is>
      </c>
      <c r="E6955" t="inlineStr">
        <is>
          <t>CD610704</t>
        </is>
      </c>
      <c r="F6955" t="inlineStr">
        <is>
          <t>pcode</t>
        </is>
      </c>
      <c r="G6955" s="48" t="n">
        <v>46195</v>
      </c>
      <c r="H6955" t="inlineStr">
        <is>
          <t>cases</t>
        </is>
      </c>
      <c r="I6955" t="inlineStr">
        <is>
          <t>confirmed</t>
        </is>
      </c>
      <c r="J6955" t="inlineStr">
        <is>
          <t>cumulative</t>
        </is>
      </c>
      <c r="K6955" t="n">
        <v>1</v>
      </c>
      <c r="L6955" t="inlineStr">
        <is>
          <t>count</t>
        </is>
      </c>
      <c r="M6955" t="inlineStr">
        <is>
          <t>INRB-UMIE</t>
        </is>
      </c>
      <c r="N6955" t="inlineStr">
        <is>
          <t>https://raw.githubusercontent.com/INRB-UMIE/BDBV2026-Data/main/data/insp_sitrep/processed/insp_sitrep__cumulative_confirmed_cases__daily.csv</t>
        </is>
      </c>
      <c r="V6955" t="n">
        <v>1</v>
      </c>
      <c r="W6955" t="n">
        <v>0</v>
      </c>
      <c r="X6955" s="48" t="n">
        <v>46194</v>
      </c>
      <c r="Y6955" t="n">
        <v>1</v>
      </c>
      <c r="Z6955" t="inlineStr">
        <is>
          <t>Normal</t>
        </is>
      </c>
      <c r="AA6955" t="n">
        <v>0</v>
      </c>
    </row>
    <row r="6956">
      <c r="A6956" t="inlineStr">
        <is>
          <t>COD</t>
        </is>
      </c>
      <c r="B6956" t="n">
        <v>3</v>
      </c>
      <c r="C6956" t="inlineStr">
        <is>
          <t>Mabalako</t>
        </is>
      </c>
      <c r="D6956" t="inlineStr">
        <is>
          <t>Mabalako</t>
        </is>
      </c>
      <c r="E6956" t="inlineStr">
        <is>
          <t>CD610704</t>
        </is>
      </c>
      <c r="F6956" t="inlineStr">
        <is>
          <t>pcode</t>
        </is>
      </c>
      <c r="G6956" s="48" t="n">
        <v>46196</v>
      </c>
      <c r="H6956" t="inlineStr">
        <is>
          <t>cases</t>
        </is>
      </c>
      <c r="I6956" t="inlineStr">
        <is>
          <t>confirmed</t>
        </is>
      </c>
      <c r="J6956" t="inlineStr">
        <is>
          <t>cumulative</t>
        </is>
      </c>
      <c r="K6956" t="n">
        <v>1</v>
      </c>
      <c r="L6956" t="inlineStr">
        <is>
          <t>count</t>
        </is>
      </c>
      <c r="M6956" t="inlineStr">
        <is>
          <t>INRB-UMIE</t>
        </is>
      </c>
      <c r="N6956" t="inlineStr">
        <is>
          <t>https://raw.githubusercontent.com/INRB-UMIE/BDBV2026-Data/main/data/insp_sitrep/processed/insp_sitrep__cumulative_confirmed_cases__daily.csv</t>
        </is>
      </c>
      <c r="V6956" t="n">
        <v>1</v>
      </c>
      <c r="W6956" t="n">
        <v>0</v>
      </c>
      <c r="X6956" s="48" t="n">
        <v>46195</v>
      </c>
      <c r="Y6956" t="n">
        <v>1</v>
      </c>
      <c r="Z6956" t="inlineStr">
        <is>
          <t>Normal</t>
        </is>
      </c>
      <c r="AA6956" t="n">
        <v>0</v>
      </c>
    </row>
    <row r="6957">
      <c r="A6957" t="inlineStr">
        <is>
          <t>COD</t>
        </is>
      </c>
      <c r="B6957" t="n">
        <v>3</v>
      </c>
      <c r="C6957" t="inlineStr">
        <is>
          <t>Mabalako</t>
        </is>
      </c>
      <c r="D6957" t="inlineStr">
        <is>
          <t>Mabalako</t>
        </is>
      </c>
      <c r="E6957" t="inlineStr">
        <is>
          <t>CD610704</t>
        </is>
      </c>
      <c r="F6957" t="inlineStr">
        <is>
          <t>pcode</t>
        </is>
      </c>
      <c r="G6957" s="48" t="n">
        <v>46197</v>
      </c>
      <c r="H6957" t="inlineStr">
        <is>
          <t>cases</t>
        </is>
      </c>
      <c r="I6957" t="inlineStr">
        <is>
          <t>confirmed</t>
        </is>
      </c>
      <c r="J6957" t="inlineStr">
        <is>
          <t>cumulative</t>
        </is>
      </c>
      <c r="K6957" t="n">
        <v>1</v>
      </c>
      <c r="L6957" t="inlineStr">
        <is>
          <t>count</t>
        </is>
      </c>
      <c r="M6957" t="inlineStr">
        <is>
          <t>INRB-UMIE</t>
        </is>
      </c>
      <c r="N6957" t="inlineStr">
        <is>
          <t>https://raw.githubusercontent.com/INRB-UMIE/BDBV2026-Data/main/data/insp_sitrep/processed/insp_sitrep__cumulative_confirmed_cases__daily.csv</t>
        </is>
      </c>
      <c r="V6957" t="n">
        <v>1</v>
      </c>
      <c r="W6957" t="n">
        <v>0</v>
      </c>
      <c r="X6957" s="48" t="n">
        <v>46196</v>
      </c>
      <c r="Y6957" t="n">
        <v>1</v>
      </c>
      <c r="Z6957" t="inlineStr">
        <is>
          <t>Normal</t>
        </is>
      </c>
      <c r="AA6957" t="n">
        <v>0</v>
      </c>
    </row>
    <row r="6958">
      <c r="A6958" t="inlineStr">
        <is>
          <t>COD</t>
        </is>
      </c>
      <c r="B6958" t="n">
        <v>3</v>
      </c>
      <c r="C6958" t="inlineStr">
        <is>
          <t>Mabalako</t>
        </is>
      </c>
      <c r="D6958" t="inlineStr">
        <is>
          <t>Mabalako</t>
        </is>
      </c>
      <c r="E6958" t="inlineStr">
        <is>
          <t>CD610704</t>
        </is>
      </c>
      <c r="F6958" t="inlineStr">
        <is>
          <t>pcode</t>
        </is>
      </c>
      <c r="G6958" s="48" t="n">
        <v>46198</v>
      </c>
      <c r="H6958" t="inlineStr">
        <is>
          <t>cases</t>
        </is>
      </c>
      <c r="I6958" t="inlineStr">
        <is>
          <t>confirmed</t>
        </is>
      </c>
      <c r="J6958" t="inlineStr">
        <is>
          <t>cumulative</t>
        </is>
      </c>
      <c r="K6958" t="n">
        <v>1</v>
      </c>
      <c r="L6958" t="inlineStr">
        <is>
          <t>count</t>
        </is>
      </c>
      <c r="M6958" t="inlineStr">
        <is>
          <t>INRB-UMIE</t>
        </is>
      </c>
      <c r="N6958" t="inlineStr">
        <is>
          <t>https://raw.githubusercontent.com/INRB-UMIE/BDBV2026-Data/main/data/insp_sitrep/processed/insp_sitrep__cumulative_confirmed_cases__daily.csv</t>
        </is>
      </c>
      <c r="V6958" t="n">
        <v>1</v>
      </c>
      <c r="W6958" t="n">
        <v>0</v>
      </c>
      <c r="X6958" s="48" t="n">
        <v>46197</v>
      </c>
      <c r="Y6958" t="n">
        <v>1</v>
      </c>
      <c r="Z6958" t="inlineStr">
        <is>
          <t>Normal</t>
        </is>
      </c>
      <c r="AA6958" t="n">
        <v>0</v>
      </c>
    </row>
    <row r="6959">
      <c r="A6959" t="inlineStr">
        <is>
          <t>COD</t>
        </is>
      </c>
      <c r="B6959" t="n">
        <v>3</v>
      </c>
      <c r="C6959" t="inlineStr">
        <is>
          <t>Mabalako</t>
        </is>
      </c>
      <c r="D6959" t="inlineStr">
        <is>
          <t>Mabalako</t>
        </is>
      </c>
      <c r="E6959" t="inlineStr">
        <is>
          <t>CD610704</t>
        </is>
      </c>
      <c r="F6959" t="inlineStr">
        <is>
          <t>pcode</t>
        </is>
      </c>
      <c r="G6959" s="48" t="n">
        <v>46202</v>
      </c>
      <c r="H6959" t="inlineStr">
        <is>
          <t>cases</t>
        </is>
      </c>
      <c r="I6959" t="inlineStr">
        <is>
          <t>confirmed</t>
        </is>
      </c>
      <c r="J6959" t="inlineStr">
        <is>
          <t>cumulative</t>
        </is>
      </c>
      <c r="K6959" t="n">
        <v>1</v>
      </c>
      <c r="L6959" t="inlineStr">
        <is>
          <t>count</t>
        </is>
      </c>
      <c r="M6959" t="inlineStr">
        <is>
          <t>INRB-UMIE</t>
        </is>
      </c>
      <c r="N6959" t="inlineStr">
        <is>
          <t>https://raw.githubusercontent.com/INRB-UMIE/BDBV2026-Data/main/data/insp_sitrep/processed/insp_sitrep__cumulative_confirmed_cases__daily.csv</t>
        </is>
      </c>
      <c r="V6959" t="n">
        <v>1</v>
      </c>
      <c r="W6959" t="n">
        <v>0</v>
      </c>
      <c r="X6959" s="48" t="n">
        <v>46198</v>
      </c>
      <c r="Y6959" t="n">
        <v>4</v>
      </c>
      <c r="Z6959" t="inlineStr">
        <is>
          <t>Reporting Gap (&gt;1 Day)</t>
        </is>
      </c>
      <c r="AA6959" t="n">
        <v>0</v>
      </c>
    </row>
    <row r="6960">
      <c r="A6960" t="inlineStr">
        <is>
          <t>COD</t>
        </is>
      </c>
      <c r="B6960" t="n">
        <v>3</v>
      </c>
      <c r="C6960" t="inlineStr">
        <is>
          <t>Mabalako</t>
        </is>
      </c>
      <c r="D6960" t="inlineStr">
        <is>
          <t>Mabalako</t>
        </is>
      </c>
      <c r="E6960" t="inlineStr">
        <is>
          <t>CD610704</t>
        </is>
      </c>
      <c r="F6960" t="inlineStr">
        <is>
          <t>pcode</t>
        </is>
      </c>
      <c r="G6960" s="48" t="n">
        <v>46203</v>
      </c>
      <c r="H6960" t="inlineStr">
        <is>
          <t>cases</t>
        </is>
      </c>
      <c r="I6960" t="inlineStr">
        <is>
          <t>confirmed</t>
        </is>
      </c>
      <c r="J6960" t="inlineStr">
        <is>
          <t>cumulative</t>
        </is>
      </c>
      <c r="K6960" t="n">
        <v>1</v>
      </c>
      <c r="L6960" t="inlineStr">
        <is>
          <t>count</t>
        </is>
      </c>
      <c r="M6960" t="inlineStr">
        <is>
          <t>INRB-UMIE</t>
        </is>
      </c>
      <c r="N6960" t="inlineStr">
        <is>
          <t>https://raw.githubusercontent.com/INRB-UMIE/BDBV2026-Data/main/data/insp_sitrep/processed/insp_sitrep__cumulative_confirmed_cases__daily.csv</t>
        </is>
      </c>
      <c r="V6960" t="n">
        <v>1</v>
      </c>
      <c r="W6960" t="n">
        <v>0</v>
      </c>
      <c r="X6960" s="48" t="n">
        <v>46202</v>
      </c>
      <c r="Y6960" t="n">
        <v>1</v>
      </c>
      <c r="Z6960" t="inlineStr">
        <is>
          <t>Normal</t>
        </is>
      </c>
      <c r="AA6960" t="n">
        <v>0</v>
      </c>
    </row>
    <row r="6961">
      <c r="A6961" t="inlineStr">
        <is>
          <t>COD</t>
        </is>
      </c>
      <c r="B6961" t="n">
        <v>3</v>
      </c>
      <c r="C6961" t="inlineStr">
        <is>
          <t>Mabalako</t>
        </is>
      </c>
      <c r="D6961" t="inlineStr">
        <is>
          <t>Mabalako</t>
        </is>
      </c>
      <c r="E6961" t="inlineStr">
        <is>
          <t>CD610704</t>
        </is>
      </c>
      <c r="F6961" t="inlineStr">
        <is>
          <t>pcode</t>
        </is>
      </c>
      <c r="G6961" s="48" t="n">
        <v>46204</v>
      </c>
      <c r="H6961" t="inlineStr">
        <is>
          <t>cases</t>
        </is>
      </c>
      <c r="I6961" t="inlineStr">
        <is>
          <t>confirmed</t>
        </is>
      </c>
      <c r="J6961" t="inlineStr">
        <is>
          <t>cumulative</t>
        </is>
      </c>
      <c r="K6961" t="n">
        <v>1</v>
      </c>
      <c r="L6961" t="inlineStr">
        <is>
          <t>count</t>
        </is>
      </c>
      <c r="M6961" t="inlineStr">
        <is>
          <t>INRB-UMIE</t>
        </is>
      </c>
      <c r="N6961" t="inlineStr">
        <is>
          <t>https://raw.githubusercontent.com/INRB-UMIE/BDBV2026-Data/main/data/insp_sitrep/processed/insp_sitrep__cumulative_confirmed_cases__daily.csv</t>
        </is>
      </c>
      <c r="V6961" t="n">
        <v>1</v>
      </c>
      <c r="W6961" t="n">
        <v>0</v>
      </c>
      <c r="X6961" s="48" t="n">
        <v>46203</v>
      </c>
      <c r="Y6961" t="n">
        <v>1</v>
      </c>
      <c r="Z6961" t="inlineStr">
        <is>
          <t>Normal</t>
        </is>
      </c>
      <c r="AA6961" t="n">
        <v>0</v>
      </c>
    </row>
    <row r="6962">
      <c r="A6962" t="inlineStr">
        <is>
          <t>COD</t>
        </is>
      </c>
      <c r="B6962" t="n">
        <v>3</v>
      </c>
      <c r="C6962" t="inlineStr">
        <is>
          <t>Mabalako</t>
        </is>
      </c>
      <c r="D6962" t="inlineStr">
        <is>
          <t>Mabalako</t>
        </is>
      </c>
      <c r="E6962" t="inlineStr">
        <is>
          <t>CD610704</t>
        </is>
      </c>
      <c r="F6962" t="inlineStr">
        <is>
          <t>pcode</t>
        </is>
      </c>
      <c r="G6962" s="48" t="n">
        <v>46205</v>
      </c>
      <c r="H6962" t="inlineStr">
        <is>
          <t>cases</t>
        </is>
      </c>
      <c r="I6962" t="inlineStr">
        <is>
          <t>confirmed</t>
        </is>
      </c>
      <c r="J6962" t="inlineStr">
        <is>
          <t>cumulative</t>
        </is>
      </c>
      <c r="K6962" t="n">
        <v>1</v>
      </c>
      <c r="L6962" t="inlineStr">
        <is>
          <t>count</t>
        </is>
      </c>
      <c r="M6962" t="inlineStr">
        <is>
          <t>INRB-UMIE</t>
        </is>
      </c>
      <c r="N6962" t="inlineStr">
        <is>
          <t>https://raw.githubusercontent.com/INRB-UMIE/BDBV2026-Data/main/data/insp_sitrep/processed/insp_sitrep__cumulative_confirmed_cases__daily.csv</t>
        </is>
      </c>
      <c r="V6962" t="n">
        <v>1</v>
      </c>
      <c r="W6962" t="n">
        <v>0</v>
      </c>
      <c r="X6962" s="48" t="n">
        <v>46204</v>
      </c>
      <c r="Y6962" t="n">
        <v>1</v>
      </c>
      <c r="Z6962" t="inlineStr">
        <is>
          <t>Normal</t>
        </is>
      </c>
      <c r="AA6962" t="n">
        <v>0</v>
      </c>
    </row>
    <row r="6963">
      <c r="A6963" t="inlineStr">
        <is>
          <t>COD</t>
        </is>
      </c>
      <c r="B6963" t="n">
        <v>3</v>
      </c>
      <c r="C6963" t="inlineStr">
        <is>
          <t>Mabalako</t>
        </is>
      </c>
      <c r="D6963" t="inlineStr">
        <is>
          <t>Mabalako</t>
        </is>
      </c>
      <c r="E6963" t="inlineStr">
        <is>
          <t>CD610704</t>
        </is>
      </c>
      <c r="F6963" t="inlineStr">
        <is>
          <t>pcode</t>
        </is>
      </c>
      <c r="G6963" s="48" t="n">
        <v>46206</v>
      </c>
      <c r="H6963" t="inlineStr">
        <is>
          <t>cases</t>
        </is>
      </c>
      <c r="I6963" t="inlineStr">
        <is>
          <t>confirmed</t>
        </is>
      </c>
      <c r="J6963" t="inlineStr">
        <is>
          <t>cumulative</t>
        </is>
      </c>
      <c r="K6963" t="n">
        <v>1</v>
      </c>
      <c r="L6963" t="inlineStr">
        <is>
          <t>count</t>
        </is>
      </c>
      <c r="M6963" t="inlineStr">
        <is>
          <t>INRB-UMIE</t>
        </is>
      </c>
      <c r="N6963" t="inlineStr">
        <is>
          <t>https://raw.githubusercontent.com/INRB-UMIE/BDBV2026-Data/main/data/insp_sitrep/processed/insp_sitrep__cumulative_confirmed_cases__daily.csv</t>
        </is>
      </c>
      <c r="V6963" t="n">
        <v>1</v>
      </c>
      <c r="W6963" t="n">
        <v>0</v>
      </c>
      <c r="X6963" s="48" t="n">
        <v>46205</v>
      </c>
      <c r="Y6963" t="n">
        <v>1</v>
      </c>
      <c r="Z6963" t="inlineStr">
        <is>
          <t>Normal</t>
        </is>
      </c>
      <c r="AA6963" t="n">
        <v>0</v>
      </c>
    </row>
    <row r="6964">
      <c r="A6964" t="inlineStr">
        <is>
          <t>COD</t>
        </is>
      </c>
      <c r="B6964" t="n">
        <v>3</v>
      </c>
      <c r="C6964" t="inlineStr">
        <is>
          <t>Mabalako</t>
        </is>
      </c>
      <c r="D6964" t="inlineStr">
        <is>
          <t>Mabalako</t>
        </is>
      </c>
      <c r="E6964" t="inlineStr">
        <is>
          <t>CD610704</t>
        </is>
      </c>
      <c r="F6964" t="inlineStr">
        <is>
          <t>pcode</t>
        </is>
      </c>
      <c r="G6964" s="48" t="n">
        <v>46207</v>
      </c>
      <c r="H6964" t="inlineStr">
        <is>
          <t>cases</t>
        </is>
      </c>
      <c r="I6964" t="inlineStr">
        <is>
          <t>confirmed</t>
        </is>
      </c>
      <c r="J6964" t="inlineStr">
        <is>
          <t>cumulative</t>
        </is>
      </c>
      <c r="K6964" t="n">
        <v>1</v>
      </c>
      <c r="L6964" t="inlineStr">
        <is>
          <t>count</t>
        </is>
      </c>
      <c r="M6964" t="inlineStr">
        <is>
          <t>INRB-UMIE</t>
        </is>
      </c>
      <c r="N6964" t="inlineStr">
        <is>
          <t>https://raw.githubusercontent.com/INRB-UMIE/BDBV2026-Data/main/data/insp_sitrep/processed/insp_sitrep__cumulative_confirmed_cases__daily.csv</t>
        </is>
      </c>
      <c r="V6964" t="n">
        <v>1</v>
      </c>
      <c r="W6964" t="n">
        <v>0</v>
      </c>
      <c r="X6964" s="48" t="n">
        <v>46206</v>
      </c>
      <c r="Y6964" t="n">
        <v>1</v>
      </c>
      <c r="Z6964" t="inlineStr">
        <is>
          <t>Normal</t>
        </is>
      </c>
      <c r="AA6964" t="n">
        <v>0</v>
      </c>
    </row>
    <row r="6965">
      <c r="A6965" t="inlineStr">
        <is>
          <t>COD</t>
        </is>
      </c>
      <c r="B6965" t="n">
        <v>3</v>
      </c>
      <c r="C6965" t="inlineStr">
        <is>
          <t>Mabalako</t>
        </is>
      </c>
      <c r="D6965" t="inlineStr">
        <is>
          <t>Mabalako</t>
        </is>
      </c>
      <c r="E6965" t="inlineStr">
        <is>
          <t>CD610704</t>
        </is>
      </c>
      <c r="F6965" t="inlineStr">
        <is>
          <t>pcode</t>
        </is>
      </c>
      <c r="G6965" s="48" t="n">
        <v>46208</v>
      </c>
      <c r="H6965" t="inlineStr">
        <is>
          <t>cases</t>
        </is>
      </c>
      <c r="I6965" t="inlineStr">
        <is>
          <t>confirmed</t>
        </is>
      </c>
      <c r="J6965" t="inlineStr">
        <is>
          <t>cumulative</t>
        </is>
      </c>
      <c r="K6965" t="n">
        <v>1</v>
      </c>
      <c r="L6965" t="inlineStr">
        <is>
          <t>count</t>
        </is>
      </c>
      <c r="M6965" t="inlineStr">
        <is>
          <t>INRB-UMIE</t>
        </is>
      </c>
      <c r="N6965" t="inlineStr">
        <is>
          <t>https://raw.githubusercontent.com/INRB-UMIE/BDBV2026-Data/main/data/insp_sitrep/processed/insp_sitrep__cumulative_confirmed_cases__daily.csv</t>
        </is>
      </c>
      <c r="V6965" t="n">
        <v>1</v>
      </c>
      <c r="W6965" t="n">
        <v>0</v>
      </c>
      <c r="X6965" s="48" t="n">
        <v>46207</v>
      </c>
      <c r="Y6965" t="n">
        <v>1</v>
      </c>
      <c r="Z6965" t="inlineStr">
        <is>
          <t>Normal</t>
        </is>
      </c>
      <c r="AA6965" t="n">
        <v>0</v>
      </c>
    </row>
    <row r="6966">
      <c r="A6966" t="inlineStr">
        <is>
          <t>COD</t>
        </is>
      </c>
      <c r="B6966" t="n">
        <v>3</v>
      </c>
      <c r="C6966" t="inlineStr">
        <is>
          <t>Mabalako</t>
        </is>
      </c>
      <c r="D6966" t="inlineStr">
        <is>
          <t>Mabalako</t>
        </is>
      </c>
      <c r="E6966" t="inlineStr">
        <is>
          <t>CD610704</t>
        </is>
      </c>
      <c r="F6966" t="inlineStr">
        <is>
          <t>pcode</t>
        </is>
      </c>
      <c r="G6966" s="48" t="n">
        <v>46209</v>
      </c>
      <c r="H6966" t="inlineStr">
        <is>
          <t>cases</t>
        </is>
      </c>
      <c r="I6966" t="inlineStr">
        <is>
          <t>confirmed</t>
        </is>
      </c>
      <c r="J6966" t="inlineStr">
        <is>
          <t>cumulative</t>
        </is>
      </c>
      <c r="K6966" t="n">
        <v>1</v>
      </c>
      <c r="L6966" t="inlineStr">
        <is>
          <t>count</t>
        </is>
      </c>
      <c r="M6966" t="inlineStr">
        <is>
          <t>INRB-UMIE</t>
        </is>
      </c>
      <c r="N6966" t="inlineStr">
        <is>
          <t>https://raw.githubusercontent.com/INRB-UMIE/BDBV2026-Data/main/data/insp_sitrep/processed/insp_sitrep__cumulative_confirmed_cases__daily.csv</t>
        </is>
      </c>
      <c r="V6966" t="n">
        <v>1</v>
      </c>
      <c r="W6966" t="n">
        <v>0</v>
      </c>
      <c r="X6966" s="48" t="n">
        <v>46208</v>
      </c>
      <c r="Y6966" t="n">
        <v>1</v>
      </c>
      <c r="Z6966" t="inlineStr">
        <is>
          <t>Normal</t>
        </is>
      </c>
      <c r="AA6966" t="n">
        <v>0</v>
      </c>
    </row>
    <row r="6967">
      <c r="A6967" t="inlineStr">
        <is>
          <t>COD</t>
        </is>
      </c>
      <c r="B6967" t="n">
        <v>3</v>
      </c>
      <c r="C6967" t="inlineStr">
        <is>
          <t>Mabalako</t>
        </is>
      </c>
      <c r="D6967" t="inlineStr">
        <is>
          <t>Mabalako</t>
        </is>
      </c>
      <c r="E6967" t="inlineStr">
        <is>
          <t>CD610704</t>
        </is>
      </c>
      <c r="F6967" t="inlineStr">
        <is>
          <t>pcode</t>
        </is>
      </c>
      <c r="G6967" s="48" t="n">
        <v>46210</v>
      </c>
      <c r="H6967" t="inlineStr">
        <is>
          <t>cases</t>
        </is>
      </c>
      <c r="I6967" t="inlineStr">
        <is>
          <t>confirmed</t>
        </is>
      </c>
      <c r="J6967" t="inlineStr">
        <is>
          <t>cumulative</t>
        </is>
      </c>
      <c r="K6967" t="n">
        <v>1</v>
      </c>
      <c r="L6967" t="inlineStr">
        <is>
          <t>count</t>
        </is>
      </c>
      <c r="M6967" t="inlineStr">
        <is>
          <t>INRB-UMIE</t>
        </is>
      </c>
      <c r="N6967" t="inlineStr">
        <is>
          <t>https://raw.githubusercontent.com/INRB-UMIE/BDBV2026-Data/main/data/insp_sitrep/processed/insp_sitrep__cumulative_confirmed_cases__daily.csv</t>
        </is>
      </c>
      <c r="V6967" t="n">
        <v>1</v>
      </c>
      <c r="W6967" t="n">
        <v>0</v>
      </c>
      <c r="X6967" s="48" t="n">
        <v>46209</v>
      </c>
      <c r="Y6967" t="n">
        <v>1</v>
      </c>
      <c r="Z6967" t="inlineStr">
        <is>
          <t>Normal</t>
        </is>
      </c>
      <c r="AA6967" t="n">
        <v>0</v>
      </c>
    </row>
    <row r="6968">
      <c r="A6968" t="inlineStr">
        <is>
          <t>COD</t>
        </is>
      </c>
      <c r="B6968" t="n">
        <v>3</v>
      </c>
      <c r="C6968" t="inlineStr">
        <is>
          <t>Mabalako</t>
        </is>
      </c>
      <c r="D6968" t="inlineStr">
        <is>
          <t>Mabalako</t>
        </is>
      </c>
      <c r="E6968" t="inlineStr">
        <is>
          <t>CD610704</t>
        </is>
      </c>
      <c r="F6968" t="inlineStr">
        <is>
          <t>pcode</t>
        </is>
      </c>
      <c r="G6968" s="48" t="n">
        <v>46211</v>
      </c>
      <c r="H6968" t="inlineStr">
        <is>
          <t>cases</t>
        </is>
      </c>
      <c r="I6968" t="inlineStr">
        <is>
          <t>confirmed</t>
        </is>
      </c>
      <c r="J6968" t="inlineStr">
        <is>
          <t>cumulative</t>
        </is>
      </c>
      <c r="K6968" t="n">
        <v>1</v>
      </c>
      <c r="L6968" t="inlineStr">
        <is>
          <t>count</t>
        </is>
      </c>
      <c r="M6968" t="inlineStr">
        <is>
          <t>INRB-UMIE</t>
        </is>
      </c>
      <c r="N6968" t="inlineStr">
        <is>
          <t>https://raw.githubusercontent.com/INRB-UMIE/BDBV2026-Data/main/data/insp_sitrep/processed/insp_sitrep__cumulative_confirmed_cases__daily.csv</t>
        </is>
      </c>
      <c r="V6968" t="n">
        <v>1</v>
      </c>
      <c r="W6968" t="n">
        <v>0</v>
      </c>
      <c r="X6968" s="48" t="n">
        <v>46210</v>
      </c>
      <c r="Y6968" t="n">
        <v>1</v>
      </c>
      <c r="Z6968" t="inlineStr">
        <is>
          <t>Normal</t>
        </is>
      </c>
      <c r="AA6968" t="n">
        <v>0</v>
      </c>
    </row>
    <row r="6969">
      <c r="A6969" t="inlineStr">
        <is>
          <t>COD</t>
        </is>
      </c>
      <c r="B6969" t="n">
        <v>3</v>
      </c>
      <c r="C6969" t="inlineStr">
        <is>
          <t>Mabalako</t>
        </is>
      </c>
      <c r="D6969" t="inlineStr">
        <is>
          <t>Mabalako</t>
        </is>
      </c>
      <c r="E6969" t="inlineStr">
        <is>
          <t>CD610704</t>
        </is>
      </c>
      <c r="F6969" t="inlineStr">
        <is>
          <t>pcode</t>
        </is>
      </c>
      <c r="G6969" s="48" t="n">
        <v>46212</v>
      </c>
      <c r="H6969" t="inlineStr">
        <is>
          <t>cases</t>
        </is>
      </c>
      <c r="I6969" t="inlineStr">
        <is>
          <t>confirmed</t>
        </is>
      </c>
      <c r="J6969" t="inlineStr">
        <is>
          <t>cumulative</t>
        </is>
      </c>
      <c r="K6969" t="n">
        <v>1</v>
      </c>
      <c r="L6969" t="inlineStr">
        <is>
          <t>count</t>
        </is>
      </c>
      <c r="M6969" t="inlineStr">
        <is>
          <t>INRB-UMIE</t>
        </is>
      </c>
      <c r="N6969" t="inlineStr">
        <is>
          <t>https://raw.githubusercontent.com/INRB-UMIE/BDBV2026-Data/main/data/insp_sitrep/processed/insp_sitrep__cumulative_confirmed_cases__daily.csv</t>
        </is>
      </c>
      <c r="V6969" t="n">
        <v>1</v>
      </c>
      <c r="W6969" t="n">
        <v>0</v>
      </c>
      <c r="X6969" s="48" t="n">
        <v>46211</v>
      </c>
      <c r="Y6969" t="n">
        <v>1</v>
      </c>
      <c r="Z6969" t="inlineStr">
        <is>
          <t>Normal</t>
        </is>
      </c>
      <c r="AA6969" t="n">
        <v>0</v>
      </c>
    </row>
    <row r="6970">
      <c r="A6970" t="inlineStr">
        <is>
          <t>COD</t>
        </is>
      </c>
      <c r="B6970" t="n">
        <v>3</v>
      </c>
      <c r="C6970" t="inlineStr">
        <is>
          <t>Mabalako</t>
        </is>
      </c>
      <c r="D6970" t="inlineStr">
        <is>
          <t>Mabalako</t>
        </is>
      </c>
      <c r="E6970" t="inlineStr">
        <is>
          <t>CD610704</t>
        </is>
      </c>
      <c r="F6970" t="inlineStr">
        <is>
          <t>pcode</t>
        </is>
      </c>
      <c r="G6970" s="48" t="n">
        <v>46213</v>
      </c>
      <c r="H6970" t="inlineStr">
        <is>
          <t>cases</t>
        </is>
      </c>
      <c r="I6970" t="inlineStr">
        <is>
          <t>confirmed</t>
        </is>
      </c>
      <c r="J6970" t="inlineStr">
        <is>
          <t>cumulative</t>
        </is>
      </c>
      <c r="K6970" t="n">
        <v>1</v>
      </c>
      <c r="L6970" t="inlineStr">
        <is>
          <t>count</t>
        </is>
      </c>
      <c r="M6970" t="inlineStr">
        <is>
          <t>INRB-UMIE</t>
        </is>
      </c>
      <c r="N6970" t="inlineStr">
        <is>
          <t>https://raw.githubusercontent.com/INRB-UMIE/BDBV2026-Data/main/data/insp_sitrep/processed/insp_sitrep__cumulative_confirmed_cases__daily.csv</t>
        </is>
      </c>
      <c r="V6970" t="n">
        <v>1</v>
      </c>
      <c r="W6970" t="n">
        <v>0</v>
      </c>
      <c r="X6970" s="48" t="n">
        <v>46212</v>
      </c>
      <c r="Y6970" t="n">
        <v>1</v>
      </c>
      <c r="Z6970" t="inlineStr">
        <is>
          <t>Normal</t>
        </is>
      </c>
      <c r="AA6970" t="n">
        <v>0</v>
      </c>
    </row>
    <row r="6971">
      <c r="A6971" t="inlineStr">
        <is>
          <t>COD</t>
        </is>
      </c>
      <c r="B6971" t="n">
        <v>3</v>
      </c>
      <c r="C6971" t="inlineStr">
        <is>
          <t>Mabalako</t>
        </is>
      </c>
      <c r="D6971" t="inlineStr">
        <is>
          <t>Mabalako</t>
        </is>
      </c>
      <c r="E6971" t="inlineStr">
        <is>
          <t>CD610704</t>
        </is>
      </c>
      <c r="F6971" t="inlineStr">
        <is>
          <t>pcode</t>
        </is>
      </c>
      <c r="G6971" s="48" t="n">
        <v>46214</v>
      </c>
      <c r="H6971" t="inlineStr">
        <is>
          <t>cases</t>
        </is>
      </c>
      <c r="I6971" t="inlineStr">
        <is>
          <t>confirmed</t>
        </is>
      </c>
      <c r="J6971" t="inlineStr">
        <is>
          <t>cumulative</t>
        </is>
      </c>
      <c r="K6971" t="n">
        <v>1</v>
      </c>
      <c r="L6971" t="inlineStr">
        <is>
          <t>count</t>
        </is>
      </c>
      <c r="M6971" t="inlineStr">
        <is>
          <t>INRB-UMIE</t>
        </is>
      </c>
      <c r="N6971" t="inlineStr">
        <is>
          <t>https://raw.githubusercontent.com/INRB-UMIE/BDBV2026-Data/main/data/insp_sitrep/processed/insp_sitrep__cumulative_confirmed_cases__daily.csv</t>
        </is>
      </c>
      <c r="V6971" t="n">
        <v>1</v>
      </c>
      <c r="W6971" t="n">
        <v>0</v>
      </c>
      <c r="X6971" s="48" t="n">
        <v>46213</v>
      </c>
      <c r="Y6971" t="n">
        <v>1</v>
      </c>
      <c r="Z6971" t="inlineStr">
        <is>
          <t>Normal</t>
        </is>
      </c>
      <c r="AA6971" t="n">
        <v>0</v>
      </c>
    </row>
    <row r="6972">
      <c r="A6972" t="inlineStr">
        <is>
          <t>COD</t>
        </is>
      </c>
      <c r="B6972" t="n">
        <v>3</v>
      </c>
      <c r="C6972" t="inlineStr">
        <is>
          <t>Mabalako</t>
        </is>
      </c>
      <c r="D6972" t="inlineStr">
        <is>
          <t>Mabalako</t>
        </is>
      </c>
      <c r="E6972" t="inlineStr">
        <is>
          <t>CD610704</t>
        </is>
      </c>
      <c r="F6972" t="inlineStr">
        <is>
          <t>pcode</t>
        </is>
      </c>
      <c r="G6972" s="48" t="n">
        <v>46216</v>
      </c>
      <c r="H6972" t="inlineStr">
        <is>
          <t>cases</t>
        </is>
      </c>
      <c r="I6972" t="inlineStr">
        <is>
          <t>confirmed</t>
        </is>
      </c>
      <c r="J6972" t="inlineStr">
        <is>
          <t>cumulative</t>
        </is>
      </c>
      <c r="K6972" t="n">
        <v>1</v>
      </c>
      <c r="L6972" t="inlineStr">
        <is>
          <t>count</t>
        </is>
      </c>
      <c r="M6972" t="inlineStr">
        <is>
          <t>INRB-UMIE</t>
        </is>
      </c>
      <c r="N6972" t="inlineStr">
        <is>
          <t>https://raw.githubusercontent.com/INRB-UMIE/BDBV2026-Data/main/data/insp_sitrep/processed/insp_sitrep__cumulative_confirmed_cases__daily.csv</t>
        </is>
      </c>
      <c r="V6972" t="n">
        <v>1</v>
      </c>
      <c r="W6972" t="n">
        <v>0</v>
      </c>
      <c r="X6972" s="48" t="n">
        <v>46214</v>
      </c>
      <c r="Y6972" t="n">
        <v>2</v>
      </c>
      <c r="Z6972" t="inlineStr">
        <is>
          <t>Reporting Gap (&gt;1 Day)</t>
        </is>
      </c>
      <c r="AA6972" t="n">
        <v>0</v>
      </c>
    </row>
    <row r="6973">
      <c r="A6973" t="inlineStr">
        <is>
          <t>COD</t>
        </is>
      </c>
      <c r="B6973" t="n">
        <v>3</v>
      </c>
      <c r="C6973" t="inlineStr">
        <is>
          <t>Mabalako</t>
        </is>
      </c>
      <c r="D6973" t="inlineStr">
        <is>
          <t>Mabalako</t>
        </is>
      </c>
      <c r="E6973" t="inlineStr">
        <is>
          <t>CD610704</t>
        </is>
      </c>
      <c r="F6973" t="inlineStr">
        <is>
          <t>pcode</t>
        </is>
      </c>
      <c r="G6973" s="48" t="n">
        <v>46218</v>
      </c>
      <c r="H6973" t="inlineStr">
        <is>
          <t>cases</t>
        </is>
      </c>
      <c r="I6973" t="inlineStr">
        <is>
          <t>confirmed</t>
        </is>
      </c>
      <c r="J6973" t="inlineStr">
        <is>
          <t>cumulative</t>
        </is>
      </c>
      <c r="K6973" t="n">
        <v>1</v>
      </c>
      <c r="L6973" t="inlineStr">
        <is>
          <t>count</t>
        </is>
      </c>
      <c r="M6973" t="inlineStr">
        <is>
          <t>INRB-UMIE</t>
        </is>
      </c>
      <c r="N6973" t="inlineStr">
        <is>
          <t>https://raw.githubusercontent.com/INRB-UMIE/BDBV2026-Data/main/data/insp_sitrep/processed/insp_sitrep__cumulative_confirmed_cases__daily.csv</t>
        </is>
      </c>
      <c r="V6973" t="n">
        <v>1</v>
      </c>
      <c r="W6973" t="n">
        <v>0</v>
      </c>
      <c r="X6973" s="48" t="n">
        <v>46216</v>
      </c>
      <c r="Y6973" t="n">
        <v>2</v>
      </c>
      <c r="Z6973" t="inlineStr">
        <is>
          <t>Reporting Gap (&gt;1 Day)</t>
        </is>
      </c>
      <c r="AA6973" t="n">
        <v>0</v>
      </c>
    </row>
    <row r="6974">
      <c r="A6974" t="inlineStr">
        <is>
          <t>COD</t>
        </is>
      </c>
      <c r="B6974" t="n">
        <v>3</v>
      </c>
      <c r="C6974" t="inlineStr">
        <is>
          <t>Mabalako</t>
        </is>
      </c>
      <c r="D6974" t="inlineStr">
        <is>
          <t>Mabalako</t>
        </is>
      </c>
      <c r="E6974" t="inlineStr">
        <is>
          <t>CD610704</t>
        </is>
      </c>
      <c r="F6974" t="inlineStr">
        <is>
          <t>pcode</t>
        </is>
      </c>
      <c r="G6974" s="48" t="n">
        <v>46220</v>
      </c>
      <c r="H6974" t="inlineStr">
        <is>
          <t>cases</t>
        </is>
      </c>
      <c r="I6974" t="inlineStr">
        <is>
          <t>confirmed</t>
        </is>
      </c>
      <c r="J6974" t="inlineStr">
        <is>
          <t>cumulative</t>
        </is>
      </c>
      <c r="K6974" t="n">
        <v>1</v>
      </c>
      <c r="L6974" t="inlineStr">
        <is>
          <t>count</t>
        </is>
      </c>
      <c r="M6974" t="inlineStr">
        <is>
          <t>INRB-UMIE</t>
        </is>
      </c>
      <c r="N6974" t="inlineStr">
        <is>
          <t>https://raw.githubusercontent.com/INRB-UMIE/BDBV2026-Data/main/data/insp_sitrep/processed/insp_sitrep__cumulative_confirmed_cases__daily.csv</t>
        </is>
      </c>
      <c r="V6974" t="n">
        <v>1</v>
      </c>
      <c r="W6974" t="n">
        <v>0</v>
      </c>
      <c r="X6974" s="48" t="n">
        <v>46218</v>
      </c>
      <c r="Y6974" t="n">
        <v>2</v>
      </c>
      <c r="Z6974" t="inlineStr">
        <is>
          <t>Reporting Gap (&gt;1 Day)</t>
        </is>
      </c>
      <c r="AA6974" t="n">
        <v>0</v>
      </c>
    </row>
    <row r="6975">
      <c r="A6975" t="inlineStr">
        <is>
          <t>COD</t>
        </is>
      </c>
      <c r="B6975" t="n">
        <v>3</v>
      </c>
      <c r="C6975" t="inlineStr">
        <is>
          <t>Mabalako</t>
        </is>
      </c>
      <c r="D6975" t="inlineStr">
        <is>
          <t>Mabalako</t>
        </is>
      </c>
      <c r="E6975" t="inlineStr">
        <is>
          <t>CD610704</t>
        </is>
      </c>
      <c r="F6975" t="inlineStr">
        <is>
          <t>pcode</t>
        </is>
      </c>
      <c r="G6975" s="48" t="n">
        <v>46221</v>
      </c>
      <c r="H6975" t="inlineStr">
        <is>
          <t>cases</t>
        </is>
      </c>
      <c r="I6975" t="inlineStr">
        <is>
          <t>confirmed</t>
        </is>
      </c>
      <c r="J6975" t="inlineStr">
        <is>
          <t>cumulative</t>
        </is>
      </c>
      <c r="K6975" t="n">
        <v>1</v>
      </c>
      <c r="L6975" t="inlineStr">
        <is>
          <t>count</t>
        </is>
      </c>
      <c r="M6975" t="inlineStr">
        <is>
          <t>INRB-UMIE</t>
        </is>
      </c>
      <c r="N6975" t="inlineStr">
        <is>
          <t>https://raw.githubusercontent.com/INRB-UMIE/BDBV2026-Data/main/data/insp_sitrep/processed/insp_sitrep__cumulative_confirmed_cases__daily.csv</t>
        </is>
      </c>
      <c r="V6975" t="n">
        <v>1</v>
      </c>
      <c r="W6975" t="n">
        <v>0</v>
      </c>
      <c r="X6975" s="48" t="n">
        <v>46220</v>
      </c>
      <c r="Y6975" t="n">
        <v>1</v>
      </c>
      <c r="Z6975" t="inlineStr">
        <is>
          <t>Normal</t>
        </is>
      </c>
      <c r="AA6975" t="n">
        <v>0</v>
      </c>
    </row>
    <row r="6976">
      <c r="A6976" t="inlineStr">
        <is>
          <t>COD</t>
        </is>
      </c>
      <c r="B6976" t="n">
        <v>3</v>
      </c>
      <c r="C6976" t="inlineStr">
        <is>
          <t>Mabalako</t>
        </is>
      </c>
      <c r="D6976" t="inlineStr">
        <is>
          <t>Mabalako</t>
        </is>
      </c>
      <c r="E6976" t="inlineStr">
        <is>
          <t>CD610704</t>
        </is>
      </c>
      <c r="F6976" t="inlineStr">
        <is>
          <t>pcode</t>
        </is>
      </c>
      <c r="G6976" s="48" t="n">
        <v>46222</v>
      </c>
      <c r="H6976" t="inlineStr">
        <is>
          <t>cases</t>
        </is>
      </c>
      <c r="I6976" t="inlineStr">
        <is>
          <t>confirmed</t>
        </is>
      </c>
      <c r="J6976" t="inlineStr">
        <is>
          <t>cumulative</t>
        </is>
      </c>
      <c r="K6976" t="n">
        <v>1</v>
      </c>
      <c r="L6976" t="inlineStr">
        <is>
          <t>count</t>
        </is>
      </c>
      <c r="M6976" t="inlineStr">
        <is>
          <t>INRB-UMIE</t>
        </is>
      </c>
      <c r="N6976" t="inlineStr">
        <is>
          <t>https://raw.githubusercontent.com/INRB-UMIE/BDBV2026-Data/main/data/insp_sitrep/processed/insp_sitrep__cumulative_confirmed_cases__daily.csv</t>
        </is>
      </c>
      <c r="V6976" t="n">
        <v>1</v>
      </c>
      <c r="W6976" t="n">
        <v>0</v>
      </c>
      <c r="X6976" s="48" t="n">
        <v>46221</v>
      </c>
      <c r="Y6976" t="n">
        <v>1</v>
      </c>
      <c r="Z6976" t="inlineStr">
        <is>
          <t>Normal</t>
        </is>
      </c>
      <c r="AA6976" t="n">
        <v>0</v>
      </c>
    </row>
    <row r="6977">
      <c r="A6977" t="inlineStr">
        <is>
          <t>COD</t>
        </is>
      </c>
      <c r="B6977" t="n">
        <v>3</v>
      </c>
      <c r="C6977" t="inlineStr">
        <is>
          <t>Mabalako</t>
        </is>
      </c>
      <c r="D6977" t="inlineStr">
        <is>
          <t>Mabalako</t>
        </is>
      </c>
      <c r="E6977" t="inlineStr">
        <is>
          <t>CD610704</t>
        </is>
      </c>
      <c r="F6977" t="inlineStr">
        <is>
          <t>pcode</t>
        </is>
      </c>
      <c r="G6977" s="48" t="n">
        <v>46223</v>
      </c>
      <c r="H6977" t="inlineStr">
        <is>
          <t>cases</t>
        </is>
      </c>
      <c r="I6977" t="inlineStr">
        <is>
          <t>confirmed</t>
        </is>
      </c>
      <c r="J6977" t="inlineStr">
        <is>
          <t>cumulative</t>
        </is>
      </c>
      <c r="K6977" t="n">
        <v>1</v>
      </c>
      <c r="L6977" t="inlineStr">
        <is>
          <t>count</t>
        </is>
      </c>
      <c r="M6977" t="inlineStr">
        <is>
          <t>INRB-UMIE</t>
        </is>
      </c>
      <c r="N6977" t="inlineStr">
        <is>
          <t>https://raw.githubusercontent.com/INRB-UMIE/BDBV2026-Data/main/data/insp_sitrep/processed/insp_sitrep__cumulative_confirmed_cases__daily.csv</t>
        </is>
      </c>
      <c r="V6977" t="n">
        <v>1</v>
      </c>
      <c r="W6977" t="n">
        <v>0</v>
      </c>
      <c r="X6977" s="48" t="n">
        <v>46222</v>
      </c>
      <c r="Y6977" t="n">
        <v>1</v>
      </c>
      <c r="Z6977" t="inlineStr">
        <is>
          <t>Normal</t>
        </is>
      </c>
      <c r="AA6977" t="n">
        <v>0</v>
      </c>
    </row>
    <row r="6978">
      <c r="A6978" t="inlineStr">
        <is>
          <t>COD</t>
        </is>
      </c>
      <c r="B6978" t="n">
        <v>3</v>
      </c>
      <c r="C6978" t="inlineStr">
        <is>
          <t>Mabalako</t>
        </is>
      </c>
      <c r="D6978" t="inlineStr">
        <is>
          <t>Mabalako</t>
        </is>
      </c>
      <c r="E6978" t="inlineStr">
        <is>
          <t>CD610704</t>
        </is>
      </c>
      <c r="F6978" t="inlineStr">
        <is>
          <t>pcode</t>
        </is>
      </c>
      <c r="G6978" s="48" t="n">
        <v>46225</v>
      </c>
      <c r="H6978" t="inlineStr">
        <is>
          <t>cases</t>
        </is>
      </c>
      <c r="I6978" t="inlineStr">
        <is>
          <t>confirmed</t>
        </is>
      </c>
      <c r="J6978" t="inlineStr">
        <is>
          <t>cumulative</t>
        </is>
      </c>
      <c r="K6978" t="n">
        <v>1</v>
      </c>
      <c r="L6978" t="inlineStr">
        <is>
          <t>count</t>
        </is>
      </c>
      <c r="M6978" t="inlineStr">
        <is>
          <t>INRB-UMIE</t>
        </is>
      </c>
      <c r="N6978" t="inlineStr">
        <is>
          <t>https://raw.githubusercontent.com/INRB-UMIE/BDBV2026-Data/main/data/insp_sitrep/processed/insp_sitrep__cumulative_confirmed_cases__daily.csv</t>
        </is>
      </c>
      <c r="V6978" t="n">
        <v>1</v>
      </c>
      <c r="W6978" t="n">
        <v>0</v>
      </c>
      <c r="X6978" s="48" t="n">
        <v>46223</v>
      </c>
      <c r="Y6978" t="n">
        <v>2</v>
      </c>
      <c r="Z6978" t="inlineStr">
        <is>
          <t>Reporting Gap (&gt;1 Day)</t>
        </is>
      </c>
      <c r="AA6978" t="n">
        <v>0</v>
      </c>
    </row>
    <row r="6979">
      <c r="A6979" t="inlineStr">
        <is>
          <t>COD</t>
        </is>
      </c>
      <c r="B6979" t="n">
        <v>3</v>
      </c>
      <c r="C6979" t="inlineStr">
        <is>
          <t>Mabalako</t>
        </is>
      </c>
      <c r="D6979" t="inlineStr">
        <is>
          <t>Mabalako</t>
        </is>
      </c>
      <c r="E6979" t="inlineStr">
        <is>
          <t>CD610704</t>
        </is>
      </c>
      <c r="F6979" t="inlineStr">
        <is>
          <t>pcode</t>
        </is>
      </c>
      <c r="G6979" s="48" t="n">
        <v>46226</v>
      </c>
      <c r="H6979" t="inlineStr">
        <is>
          <t>cases</t>
        </is>
      </c>
      <c r="I6979" t="inlineStr">
        <is>
          <t>confirmed</t>
        </is>
      </c>
      <c r="J6979" t="inlineStr">
        <is>
          <t>cumulative</t>
        </is>
      </c>
      <c r="K6979" t="n">
        <v>1</v>
      </c>
      <c r="L6979" t="inlineStr">
        <is>
          <t>count</t>
        </is>
      </c>
      <c r="M6979" t="inlineStr">
        <is>
          <t>INRB-UMIE</t>
        </is>
      </c>
      <c r="N6979" t="inlineStr">
        <is>
          <t>https://raw.githubusercontent.com/INRB-UMIE/BDBV2026-Data/main/data/insp_sitrep/processed/insp_sitrep__cumulative_confirmed_cases__daily.csv</t>
        </is>
      </c>
      <c r="V6979" t="n">
        <v>1</v>
      </c>
      <c r="W6979" t="n">
        <v>0</v>
      </c>
      <c r="X6979" s="48" t="n">
        <v>46225</v>
      </c>
      <c r="Y6979" t="n">
        <v>1</v>
      </c>
      <c r="Z6979" t="inlineStr">
        <is>
          <t>Normal</t>
        </is>
      </c>
      <c r="AA6979" t="n">
        <v>0</v>
      </c>
    </row>
    <row r="6980">
      <c r="A6980" t="inlineStr">
        <is>
          <t>COD</t>
        </is>
      </c>
      <c r="B6980" t="n">
        <v>3</v>
      </c>
      <c r="C6980" t="inlineStr">
        <is>
          <t>Mabalako</t>
        </is>
      </c>
      <c r="D6980" t="inlineStr">
        <is>
          <t>Mabalako</t>
        </is>
      </c>
      <c r="E6980" t="inlineStr">
        <is>
          <t>CD610704</t>
        </is>
      </c>
      <c r="F6980" t="inlineStr">
        <is>
          <t>pcode</t>
        </is>
      </c>
      <c r="G6980" s="48" t="n">
        <v>46228</v>
      </c>
      <c r="H6980" t="inlineStr">
        <is>
          <t>cases</t>
        </is>
      </c>
      <c r="I6980" t="inlineStr">
        <is>
          <t>confirmed</t>
        </is>
      </c>
      <c r="J6980" t="inlineStr">
        <is>
          <t>cumulative</t>
        </is>
      </c>
      <c r="K6980" t="n">
        <v>1</v>
      </c>
      <c r="L6980" t="inlineStr">
        <is>
          <t>count</t>
        </is>
      </c>
      <c r="M6980" t="inlineStr">
        <is>
          <t>INRB-UMIE</t>
        </is>
      </c>
      <c r="N6980" t="inlineStr">
        <is>
          <t>https://raw.githubusercontent.com/INRB-UMIE/BDBV2026-Data/main/data/insp_sitrep/processed/insp_sitrep__cumulative_confirmed_cases__daily.csv</t>
        </is>
      </c>
      <c r="V6980" t="n">
        <v>1</v>
      </c>
      <c r="W6980" t="n">
        <v>0</v>
      </c>
      <c r="X6980" s="48" t="n">
        <v>46226</v>
      </c>
      <c r="Y6980" t="n">
        <v>2</v>
      </c>
      <c r="Z6980" t="inlineStr">
        <is>
          <t>Reporting Gap (&gt;1 Day)</t>
        </is>
      </c>
      <c r="AA6980" t="n">
        <v>0</v>
      </c>
    </row>
    <row r="6981">
      <c r="A6981" t="inlineStr">
        <is>
          <t>COD</t>
        </is>
      </c>
      <c r="B6981" t="n">
        <v>3</v>
      </c>
      <c r="C6981" t="inlineStr">
        <is>
          <t>Mabalako</t>
        </is>
      </c>
      <c r="D6981" t="inlineStr">
        <is>
          <t>Mabalako</t>
        </is>
      </c>
      <c r="E6981" t="inlineStr">
        <is>
          <t>CD610704</t>
        </is>
      </c>
      <c r="F6981" t="inlineStr">
        <is>
          <t>pcode</t>
        </is>
      </c>
      <c r="G6981" s="48" t="n">
        <v>46229</v>
      </c>
      <c r="H6981" t="inlineStr">
        <is>
          <t>cases</t>
        </is>
      </c>
      <c r="I6981" t="inlineStr">
        <is>
          <t>confirmed</t>
        </is>
      </c>
      <c r="J6981" t="inlineStr">
        <is>
          <t>cumulative</t>
        </is>
      </c>
      <c r="K6981" t="n">
        <v>1</v>
      </c>
      <c r="L6981" t="inlineStr">
        <is>
          <t>count</t>
        </is>
      </c>
      <c r="M6981" t="inlineStr">
        <is>
          <t>INRB-UMIE</t>
        </is>
      </c>
      <c r="N6981" t="inlineStr">
        <is>
          <t>https://raw.githubusercontent.com/INRB-UMIE/BDBV2026-Data/main/data/insp_sitrep/processed/insp_sitrep__cumulative_confirmed_cases__daily.csv</t>
        </is>
      </c>
      <c r="V6981" t="n">
        <v>1</v>
      </c>
      <c r="W6981" t="n">
        <v>0</v>
      </c>
      <c r="X6981" s="48" t="n">
        <v>46228</v>
      </c>
      <c r="Y6981" t="n">
        <v>1</v>
      </c>
      <c r="Z6981" t="inlineStr">
        <is>
          <t>Normal</t>
        </is>
      </c>
      <c r="AA6981" t="n">
        <v>0</v>
      </c>
    </row>
    <row r="6982">
      <c r="A6982" t="inlineStr">
        <is>
          <t>COD</t>
        </is>
      </c>
      <c r="B6982" t="n">
        <v>3</v>
      </c>
      <c r="C6982" t="inlineStr">
        <is>
          <t>Mabalako</t>
        </is>
      </c>
      <c r="D6982" t="inlineStr">
        <is>
          <t>Mabalako</t>
        </is>
      </c>
      <c r="E6982" t="inlineStr">
        <is>
          <t>CD610704</t>
        </is>
      </c>
      <c r="F6982" t="inlineStr">
        <is>
          <t>pcode</t>
        </is>
      </c>
      <c r="G6982" s="48" t="n">
        <v>46230</v>
      </c>
      <c r="H6982" t="inlineStr">
        <is>
          <t>cases</t>
        </is>
      </c>
      <c r="I6982" t="inlineStr">
        <is>
          <t>confirmed</t>
        </is>
      </c>
      <c r="J6982" t="inlineStr">
        <is>
          <t>cumulative</t>
        </is>
      </c>
      <c r="K6982" t="n">
        <v>1</v>
      </c>
      <c r="L6982" t="inlineStr">
        <is>
          <t>count</t>
        </is>
      </c>
      <c r="M6982" t="inlineStr">
        <is>
          <t>INRB-UMIE</t>
        </is>
      </c>
      <c r="N6982" t="inlineStr">
        <is>
          <t>https://raw.githubusercontent.com/INRB-UMIE/BDBV2026-Data/main/data/insp_sitrep/processed/insp_sitrep__cumulative_confirmed_cases__daily.csv</t>
        </is>
      </c>
      <c r="V6982" t="n">
        <v>1</v>
      </c>
      <c r="W6982" t="n">
        <v>0</v>
      </c>
      <c r="X6982" s="48" t="n">
        <v>46229</v>
      </c>
      <c r="Y6982" t="n">
        <v>1</v>
      </c>
      <c r="Z6982" t="inlineStr">
        <is>
          <t>Normal</t>
        </is>
      </c>
      <c r="AA6982" t="n">
        <v>0</v>
      </c>
    </row>
    <row r="6983">
      <c r="A6983" t="inlineStr">
        <is>
          <t>COD</t>
        </is>
      </c>
      <c r="B6983" t="n">
        <v>3</v>
      </c>
      <c r="C6983" t="inlineStr">
        <is>
          <t>Mabalako</t>
        </is>
      </c>
      <c r="D6983" t="inlineStr">
        <is>
          <t>Mabalako</t>
        </is>
      </c>
      <c r="E6983" t="inlineStr">
        <is>
          <t>CD610704</t>
        </is>
      </c>
      <c r="F6983" t="inlineStr">
        <is>
          <t>pcode</t>
        </is>
      </c>
      <c r="G6983" s="48" t="n">
        <v>46233</v>
      </c>
      <c r="H6983" t="inlineStr">
        <is>
          <t>cases</t>
        </is>
      </c>
      <c r="I6983" t="inlineStr">
        <is>
          <t>confirmed</t>
        </is>
      </c>
      <c r="J6983" t="inlineStr">
        <is>
          <t>cumulative</t>
        </is>
      </c>
      <c r="K6983" t="n">
        <v>1</v>
      </c>
      <c r="L6983" t="inlineStr">
        <is>
          <t>count</t>
        </is>
      </c>
      <c r="M6983" t="inlineStr">
        <is>
          <t>INRB-UMIE</t>
        </is>
      </c>
      <c r="N6983" t="inlineStr">
        <is>
          <t>https://raw.githubusercontent.com/INRB-UMIE/BDBV2026-Data/main/data/insp_sitrep/processed/insp_sitrep__cumulative_confirmed_cases__daily.csv</t>
        </is>
      </c>
      <c r="V6983" t="n">
        <v>1</v>
      </c>
      <c r="W6983" t="n">
        <v>0</v>
      </c>
      <c r="X6983" s="48" t="n">
        <v>46230</v>
      </c>
      <c r="Y6983" t="n">
        <v>3</v>
      </c>
      <c r="Z6983" t="inlineStr">
        <is>
          <t>Reporting Gap (&gt;1 Day)</t>
        </is>
      </c>
      <c r="AA6983" t="n">
        <v>0</v>
      </c>
    </row>
    <row r="6984">
      <c r="A6984" t="inlineStr">
        <is>
          <t>COD</t>
        </is>
      </c>
      <c r="B6984" t="n">
        <v>3</v>
      </c>
      <c r="C6984" t="inlineStr">
        <is>
          <t>Mabalako</t>
        </is>
      </c>
      <c r="D6984" t="inlineStr">
        <is>
          <t>Mabalako</t>
        </is>
      </c>
      <c r="E6984" t="inlineStr">
        <is>
          <t>CD610704</t>
        </is>
      </c>
      <c r="F6984" t="inlineStr">
        <is>
          <t>pcode</t>
        </is>
      </c>
      <c r="G6984" s="48" t="n">
        <v>46234</v>
      </c>
      <c r="H6984" t="inlineStr">
        <is>
          <t>cases</t>
        </is>
      </c>
      <c r="I6984" t="inlineStr">
        <is>
          <t>confirmed</t>
        </is>
      </c>
      <c r="J6984" t="inlineStr">
        <is>
          <t>cumulative</t>
        </is>
      </c>
      <c r="K6984" t="n">
        <v>1</v>
      </c>
      <c r="L6984" t="inlineStr">
        <is>
          <t>count</t>
        </is>
      </c>
      <c r="M6984" t="inlineStr">
        <is>
          <t>INRB-UMIE</t>
        </is>
      </c>
      <c r="N6984" t="inlineStr">
        <is>
          <t>https://raw.githubusercontent.com/INRB-UMIE/BDBV2026-Data/main/data/insp_sitrep/processed/insp_sitrep__cumulative_confirmed_cases__daily.csv</t>
        </is>
      </c>
      <c r="V6984" t="n">
        <v>1</v>
      </c>
      <c r="W6984" t="n">
        <v>0</v>
      </c>
      <c r="X6984" s="48" t="n">
        <v>46233</v>
      </c>
      <c r="Y6984" t="n">
        <v>1</v>
      </c>
      <c r="Z6984" t="inlineStr">
        <is>
          <t>Normal</t>
        </is>
      </c>
      <c r="AA6984" t="n">
        <v>0</v>
      </c>
    </row>
    <row r="6985">
      <c r="A6985" t="inlineStr">
        <is>
          <t>COD</t>
        </is>
      </c>
      <c r="B6985" t="n">
        <v>3</v>
      </c>
      <c r="C6985" t="inlineStr">
        <is>
          <t>Mabalako</t>
        </is>
      </c>
      <c r="D6985" t="inlineStr">
        <is>
          <t>Mabalako</t>
        </is>
      </c>
      <c r="E6985" t="inlineStr">
        <is>
          <t>CD610704</t>
        </is>
      </c>
      <c r="F6985" t="inlineStr">
        <is>
          <t>pcode</t>
        </is>
      </c>
      <c r="G6985" s="48" t="n">
        <v>46235</v>
      </c>
      <c r="H6985" t="inlineStr">
        <is>
          <t>cases</t>
        </is>
      </c>
      <c r="I6985" t="inlineStr">
        <is>
          <t>confirmed</t>
        </is>
      </c>
      <c r="J6985" t="inlineStr">
        <is>
          <t>cumulative</t>
        </is>
      </c>
      <c r="K6985" t="n">
        <v>1</v>
      </c>
      <c r="L6985" t="inlineStr">
        <is>
          <t>count</t>
        </is>
      </c>
      <c r="M6985" t="inlineStr">
        <is>
          <t>INRB-UMIE</t>
        </is>
      </c>
      <c r="N6985" t="inlineStr">
        <is>
          <t>https://raw.githubusercontent.com/INRB-UMIE/BDBV2026-Data/main/data/insp_sitrep/processed/insp_sitrep__cumulative_confirmed_cases__daily.csv</t>
        </is>
      </c>
      <c r="V6985" t="n">
        <v>1</v>
      </c>
      <c r="W6985" t="n">
        <v>0</v>
      </c>
      <c r="X6985" s="48" t="n">
        <v>46234</v>
      </c>
      <c r="Y6985" t="n">
        <v>1</v>
      </c>
      <c r="Z6985" t="inlineStr">
        <is>
          <t>Normal</t>
        </is>
      </c>
      <c r="AA6985" t="n">
        <v>0</v>
      </c>
    </row>
    <row r="6986">
      <c r="A6986" t="inlineStr">
        <is>
          <t>COD</t>
        </is>
      </c>
      <c r="B6986" t="n">
        <v>3</v>
      </c>
      <c r="C6986" t="inlineStr">
        <is>
          <t>Mabalako</t>
        </is>
      </c>
      <c r="D6986" t="inlineStr">
        <is>
          <t>Mabalako</t>
        </is>
      </c>
      <c r="E6986" t="inlineStr">
        <is>
          <t>CD610704</t>
        </is>
      </c>
      <c r="F6986" t="inlineStr">
        <is>
          <t>pcode</t>
        </is>
      </c>
      <c r="G6986" s="48" t="n">
        <v>46236</v>
      </c>
      <c r="H6986" t="inlineStr">
        <is>
          <t>cases</t>
        </is>
      </c>
      <c r="I6986" t="inlineStr">
        <is>
          <t>confirmed</t>
        </is>
      </c>
      <c r="J6986" t="inlineStr">
        <is>
          <t>cumulative</t>
        </is>
      </c>
      <c r="K6986" t="n">
        <v>1</v>
      </c>
      <c r="L6986" t="inlineStr">
        <is>
          <t>count</t>
        </is>
      </c>
      <c r="M6986" t="inlineStr">
        <is>
          <t>INRB-UMIE</t>
        </is>
      </c>
      <c r="N6986" t="inlineStr">
        <is>
          <t>https://raw.githubusercontent.com/INRB-UMIE/BDBV2026-Data/main/data/insp_sitrep/processed/insp_sitrep__cumulative_confirmed_cases__daily.csv</t>
        </is>
      </c>
      <c r="V6986" t="n">
        <v>1</v>
      </c>
      <c r="W6986" t="n">
        <v>0</v>
      </c>
      <c r="X6986" s="48" t="n">
        <v>46235</v>
      </c>
      <c r="Y6986" t="n">
        <v>1</v>
      </c>
      <c r="Z6986" t="inlineStr">
        <is>
          <t>Normal</t>
        </is>
      </c>
      <c r="AA6986" t="n">
        <v>0</v>
      </c>
    </row>
    <row r="6987">
      <c r="A6987" t="inlineStr">
        <is>
          <t>COD</t>
        </is>
      </c>
      <c r="B6987" t="n">
        <v>3</v>
      </c>
      <c r="C6987" t="inlineStr">
        <is>
          <t>Mabalako</t>
        </is>
      </c>
      <c r="D6987" t="inlineStr">
        <is>
          <t>Mabalako</t>
        </is>
      </c>
      <c r="E6987" t="inlineStr">
        <is>
          <t>CD610704</t>
        </is>
      </c>
      <c r="F6987" t="inlineStr">
        <is>
          <t>pcode</t>
        </is>
      </c>
      <c r="G6987" s="48" t="n">
        <v>46237</v>
      </c>
      <c r="H6987" t="inlineStr">
        <is>
          <t>cases</t>
        </is>
      </c>
      <c r="I6987" t="inlineStr">
        <is>
          <t>confirmed</t>
        </is>
      </c>
      <c r="J6987" t="inlineStr">
        <is>
          <t>cumulative</t>
        </is>
      </c>
      <c r="K6987" t="n">
        <v>1</v>
      </c>
      <c r="L6987" t="inlineStr">
        <is>
          <t>count</t>
        </is>
      </c>
      <c r="M6987" t="inlineStr">
        <is>
          <t>INRB-UMIE</t>
        </is>
      </c>
      <c r="N6987" t="inlineStr">
        <is>
          <t>https://raw.githubusercontent.com/INRB-UMIE/BDBV2026-Data/main/data/insp_sitrep/processed/insp_sitrep__cumulative_confirmed_cases__daily.csv</t>
        </is>
      </c>
      <c r="V6987" t="n">
        <v>1</v>
      </c>
      <c r="W6987" t="n">
        <v>0</v>
      </c>
      <c r="X6987" s="48" t="n">
        <v>46236</v>
      </c>
      <c r="Y6987" t="n">
        <v>1</v>
      </c>
      <c r="Z6987" t="inlineStr">
        <is>
          <t>Normal</t>
        </is>
      </c>
      <c r="AA6987" t="n">
        <v>0</v>
      </c>
    </row>
    <row r="6988">
      <c r="A6988" t="inlineStr">
        <is>
          <t>COD</t>
        </is>
      </c>
      <c r="B6988" t="n">
        <v>3</v>
      </c>
      <c r="C6988" t="inlineStr">
        <is>
          <t>Mabalako</t>
        </is>
      </c>
      <c r="D6988" t="inlineStr">
        <is>
          <t>Mabalako</t>
        </is>
      </c>
      <c r="E6988" t="inlineStr">
        <is>
          <t>CD610704</t>
        </is>
      </c>
      <c r="F6988" t="inlineStr">
        <is>
          <t>pcode</t>
        </is>
      </c>
      <c r="G6988" s="48" t="n">
        <v>46238</v>
      </c>
      <c r="H6988" t="inlineStr">
        <is>
          <t>cases</t>
        </is>
      </c>
      <c r="I6988" t="inlineStr">
        <is>
          <t>confirmed</t>
        </is>
      </c>
      <c r="J6988" t="inlineStr">
        <is>
          <t>cumulative</t>
        </is>
      </c>
      <c r="K6988" t="n">
        <v>1</v>
      </c>
      <c r="L6988" t="inlineStr">
        <is>
          <t>count</t>
        </is>
      </c>
      <c r="M6988" t="inlineStr">
        <is>
          <t>INRB-UMIE</t>
        </is>
      </c>
      <c r="N6988" t="inlineStr">
        <is>
          <t>https://raw.githubusercontent.com/INRB-UMIE/BDBV2026-Data/main/data/insp_sitrep/processed/insp_sitrep__cumulative_confirmed_cases__daily.csv</t>
        </is>
      </c>
      <c r="V6988" t="n">
        <v>1</v>
      </c>
      <c r="W6988" t="n">
        <v>0</v>
      </c>
      <c r="X6988" s="48" t="n">
        <v>46237</v>
      </c>
      <c r="Y6988" t="n">
        <v>1</v>
      </c>
      <c r="Z6988" t="inlineStr">
        <is>
          <t>Normal</t>
        </is>
      </c>
      <c r="AA6988" t="n">
        <v>0</v>
      </c>
    </row>
    <row r="6989">
      <c r="A6989" t="inlineStr">
        <is>
          <t>COD</t>
        </is>
      </c>
      <c r="B6989" t="n">
        <v>3</v>
      </c>
      <c r="C6989" t="inlineStr">
        <is>
          <t>Mabalako</t>
        </is>
      </c>
      <c r="D6989" t="inlineStr">
        <is>
          <t>Mabalako</t>
        </is>
      </c>
      <c r="E6989" t="inlineStr">
        <is>
          <t>CD610704</t>
        </is>
      </c>
      <c r="F6989" t="inlineStr">
        <is>
          <t>pcode</t>
        </is>
      </c>
      <c r="G6989" s="48" t="n">
        <v>46245</v>
      </c>
      <c r="H6989" t="inlineStr">
        <is>
          <t>cases</t>
        </is>
      </c>
      <c r="I6989" t="inlineStr">
        <is>
          <t>confirmed</t>
        </is>
      </c>
      <c r="J6989" t="inlineStr">
        <is>
          <t>cumulative</t>
        </is>
      </c>
      <c r="K6989" t="n">
        <v>1</v>
      </c>
      <c r="L6989" t="inlineStr">
        <is>
          <t>count</t>
        </is>
      </c>
      <c r="M6989" t="inlineStr">
        <is>
          <t>INRB-UMIE</t>
        </is>
      </c>
      <c r="N6989" t="inlineStr">
        <is>
          <t>https://raw.githubusercontent.com/INRB-UMIE/BDBV2026-Data/main/data/insp_sitrep/processed/insp_sitrep__cumulative_confirmed_cases__daily.csv</t>
        </is>
      </c>
      <c r="V6989" t="n">
        <v>1</v>
      </c>
      <c r="W6989" t="n">
        <v>0</v>
      </c>
      <c r="X6989" s="48" t="n">
        <v>46238</v>
      </c>
      <c r="Y6989" t="n">
        <v>7</v>
      </c>
      <c r="Z6989" t="inlineStr">
        <is>
          <t>Reporting Gap (&gt;1 Day)</t>
        </is>
      </c>
      <c r="AA6989" t="n">
        <v>0</v>
      </c>
    </row>
    <row r="6990">
      <c r="A6990" t="inlineStr">
        <is>
          <t>COD</t>
        </is>
      </c>
      <c r="B6990" t="n">
        <v>3</v>
      </c>
      <c r="C6990" t="inlineStr">
        <is>
          <t>Mabalako</t>
        </is>
      </c>
      <c r="D6990" t="inlineStr">
        <is>
          <t>Mabalako</t>
        </is>
      </c>
      <c r="E6990" t="inlineStr">
        <is>
          <t>CD610704</t>
        </is>
      </c>
      <c r="F6990" t="inlineStr">
        <is>
          <t>pcode</t>
        </is>
      </c>
      <c r="G6990" s="48" t="n">
        <v>46249</v>
      </c>
      <c r="H6990" t="inlineStr">
        <is>
          <t>cases</t>
        </is>
      </c>
      <c r="I6990" t="inlineStr">
        <is>
          <t>confirmed</t>
        </is>
      </c>
      <c r="J6990" t="inlineStr">
        <is>
          <t>cumulative</t>
        </is>
      </c>
      <c r="K6990" t="n">
        <v>2</v>
      </c>
      <c r="L6990" t="inlineStr">
        <is>
          <t>count</t>
        </is>
      </c>
      <c r="M6990" t="inlineStr">
        <is>
          <t>INRB-UMIE</t>
        </is>
      </c>
      <c r="N6990" t="inlineStr">
        <is>
          <t>https://raw.githubusercontent.com/INRB-UMIE/BDBV2026-Data/main/data/insp_sitrep/processed/insp_sitrep__cumulative_confirmed_cases__daily.csv</t>
        </is>
      </c>
      <c r="V6990" t="n">
        <v>1</v>
      </c>
      <c r="W6990" t="n">
        <v>1</v>
      </c>
      <c r="X6990" s="48" t="n">
        <v>46245</v>
      </c>
      <c r="Y6990" t="n">
        <v>4</v>
      </c>
      <c r="Z6990" t="inlineStr">
        <is>
          <t>Reporting Gap (&gt;1 Day)</t>
        </is>
      </c>
      <c r="AA6990" t="n">
        <v>0.1428571428571428</v>
      </c>
    </row>
    <row r="6991">
      <c r="A6991" t="inlineStr">
        <is>
          <t>COD</t>
        </is>
      </c>
      <c r="B6991" t="n">
        <v>3</v>
      </c>
      <c r="C6991" t="inlineStr">
        <is>
          <t>Mabalako</t>
        </is>
      </c>
      <c r="D6991" t="inlineStr">
        <is>
          <t>Mabalako</t>
        </is>
      </c>
      <c r="E6991" t="inlineStr">
        <is>
          <t>CD610704</t>
        </is>
      </c>
      <c r="F6991" t="inlineStr">
        <is>
          <t>pcode</t>
        </is>
      </c>
      <c r="G6991" s="48" t="n">
        <v>46251</v>
      </c>
      <c r="H6991" t="inlineStr">
        <is>
          <t>cases</t>
        </is>
      </c>
      <c r="I6991" t="inlineStr">
        <is>
          <t>confirmed</t>
        </is>
      </c>
      <c r="J6991" t="inlineStr">
        <is>
          <t>cumulative</t>
        </is>
      </c>
      <c r="K6991" t="n">
        <v>2</v>
      </c>
      <c r="L6991" t="inlineStr">
        <is>
          <t>count</t>
        </is>
      </c>
      <c r="M6991" t="inlineStr">
        <is>
          <t>INRB-UMIE</t>
        </is>
      </c>
      <c r="N6991" t="inlineStr">
        <is>
          <t>https://raw.githubusercontent.com/INRB-UMIE/BDBV2026-Data/main/data/insp_sitrep/processed/insp_sitrep__cumulative_confirmed_cases__daily.csv</t>
        </is>
      </c>
      <c r="V6991" t="n">
        <v>2</v>
      </c>
      <c r="W6991" t="n">
        <v>0</v>
      </c>
      <c r="X6991" s="48" t="n">
        <v>46249</v>
      </c>
      <c r="Y6991" t="n">
        <v>2</v>
      </c>
      <c r="Z6991" t="inlineStr">
        <is>
          <t>Reporting Gap (&gt;1 Day)</t>
        </is>
      </c>
      <c r="AA6991" t="n">
        <v>0.1428571428571428</v>
      </c>
    </row>
    <row r="6992">
      <c r="A6992" t="inlineStr">
        <is>
          <t>COD</t>
        </is>
      </c>
      <c r="B6992" t="n">
        <v>3</v>
      </c>
      <c r="C6992" t="inlineStr">
        <is>
          <t>Mabalako</t>
        </is>
      </c>
      <c r="D6992" t="inlineStr">
        <is>
          <t>Mabalako</t>
        </is>
      </c>
      <c r="E6992" t="inlineStr">
        <is>
          <t>CD610704</t>
        </is>
      </c>
      <c r="F6992" t="inlineStr">
        <is>
          <t>pcode</t>
        </is>
      </c>
      <c r="G6992" s="48" t="n">
        <v>46253</v>
      </c>
      <c r="H6992" t="inlineStr">
        <is>
          <t>cases</t>
        </is>
      </c>
      <c r="I6992" t="inlineStr">
        <is>
          <t>confirmed</t>
        </is>
      </c>
      <c r="J6992" t="inlineStr">
        <is>
          <t>cumulative</t>
        </is>
      </c>
      <c r="K6992" t="n">
        <v>2</v>
      </c>
      <c r="L6992" t="inlineStr">
        <is>
          <t>count</t>
        </is>
      </c>
      <c r="M6992" t="inlineStr">
        <is>
          <t>INRB-UMIE</t>
        </is>
      </c>
      <c r="N6992" t="inlineStr">
        <is>
          <t>https://raw.githubusercontent.com/INRB-UMIE/BDBV2026-Data/main/data/insp_sitrep/processed/insp_sitrep__cumulative_confirmed_cases__daily.csv</t>
        </is>
      </c>
      <c r="V6992" t="n">
        <v>2</v>
      </c>
      <c r="W6992" t="n">
        <v>0</v>
      </c>
      <c r="X6992" s="48" t="n">
        <v>46251</v>
      </c>
      <c r="Y6992" t="n">
        <v>2</v>
      </c>
      <c r="Z6992" t="inlineStr">
        <is>
          <t>Reporting Gap (&gt;1 Day)</t>
        </is>
      </c>
      <c r="AA6992" t="n">
        <v>0.1428571428571428</v>
      </c>
    </row>
    <row r="6993">
      <c r="A6993" t="inlineStr">
        <is>
          <t>COD</t>
        </is>
      </c>
      <c r="B6993" t="n">
        <v>3</v>
      </c>
      <c r="C6993" t="inlineStr">
        <is>
          <t>Mabalako</t>
        </is>
      </c>
      <c r="D6993" t="inlineStr">
        <is>
          <t>Mabalako</t>
        </is>
      </c>
      <c r="E6993" t="inlineStr">
        <is>
          <t>CD610704</t>
        </is>
      </c>
      <c r="F6993" t="inlineStr">
        <is>
          <t>pcode</t>
        </is>
      </c>
      <c r="G6993" s="48" t="n">
        <v>46254</v>
      </c>
      <c r="H6993" t="inlineStr">
        <is>
          <t>cases</t>
        </is>
      </c>
      <c r="I6993" t="inlineStr">
        <is>
          <t>confirmed</t>
        </is>
      </c>
      <c r="J6993" t="inlineStr">
        <is>
          <t>cumulative</t>
        </is>
      </c>
      <c r="K6993" t="n">
        <v>2</v>
      </c>
      <c r="L6993" t="inlineStr">
        <is>
          <t>count</t>
        </is>
      </c>
      <c r="M6993" t="inlineStr">
        <is>
          <t>INRB-UMIE</t>
        </is>
      </c>
      <c r="N6993" t="inlineStr">
        <is>
          <t>https://raw.githubusercontent.com/INRB-UMIE/BDBV2026-Data/main/data/insp_sitrep/processed/insp_sitrep__cumulative_confirmed_cases__daily.csv</t>
        </is>
      </c>
      <c r="V6993" t="n">
        <v>2</v>
      </c>
      <c r="W6993" t="n">
        <v>0</v>
      </c>
      <c r="X6993" s="48" t="n">
        <v>46253</v>
      </c>
      <c r="Y6993" t="n">
        <v>1</v>
      </c>
      <c r="Z6993" t="inlineStr">
        <is>
          <t>Normal</t>
        </is>
      </c>
      <c r="AA6993" t="n">
        <v>0.1428571428571428</v>
      </c>
    </row>
    <row r="6994">
      <c r="A6994" t="inlineStr">
        <is>
          <t>COD</t>
        </is>
      </c>
      <c r="B6994" t="n">
        <v>3</v>
      </c>
      <c r="C6994" t="inlineStr">
        <is>
          <t>Mabalako</t>
        </is>
      </c>
      <c r="D6994" t="inlineStr">
        <is>
          <t>Mabalako</t>
        </is>
      </c>
      <c r="E6994" t="inlineStr">
        <is>
          <t>CD610704</t>
        </is>
      </c>
      <c r="F6994" t="inlineStr">
        <is>
          <t>pcode</t>
        </is>
      </c>
      <c r="G6994" s="48" t="n">
        <v>46256</v>
      </c>
      <c r="H6994" t="inlineStr">
        <is>
          <t>cases</t>
        </is>
      </c>
      <c r="I6994" t="inlineStr">
        <is>
          <t>confirmed</t>
        </is>
      </c>
      <c r="J6994" t="inlineStr">
        <is>
          <t>cumulative</t>
        </is>
      </c>
      <c r="K6994" t="n">
        <v>3</v>
      </c>
      <c r="L6994" t="inlineStr">
        <is>
          <t>count</t>
        </is>
      </c>
      <c r="M6994" t="inlineStr">
        <is>
          <t>INRB-UMIE</t>
        </is>
      </c>
      <c r="N6994" t="inlineStr">
        <is>
          <t>https://raw.githubusercontent.com/INRB-UMIE/BDBV2026-Data/main/data/insp_sitrep/processed/insp_sitrep__cumulative_confirmed_cases__daily.csv</t>
        </is>
      </c>
      <c r="V6994" t="n">
        <v>2</v>
      </c>
      <c r="W6994" t="n">
        <v>1</v>
      </c>
      <c r="X6994" s="48" t="n">
        <v>46254</v>
      </c>
      <c r="Y6994" t="n">
        <v>2</v>
      </c>
      <c r="Z6994" t="inlineStr">
        <is>
          <t>Reporting Gap (&gt;1 Day)</t>
        </is>
      </c>
      <c r="AA6994" t="n">
        <v>0.2857142857142857</v>
      </c>
    </row>
    <row r="6995">
      <c r="A6995" t="inlineStr">
        <is>
          <t>COD</t>
        </is>
      </c>
      <c r="B6995" t="n">
        <v>3</v>
      </c>
      <c r="C6995" t="inlineStr">
        <is>
          <t>Mabalako</t>
        </is>
      </c>
      <c r="D6995" t="inlineStr">
        <is>
          <t>Mabalako</t>
        </is>
      </c>
      <c r="E6995" t="inlineStr">
        <is>
          <t>CD610704</t>
        </is>
      </c>
      <c r="F6995" t="inlineStr">
        <is>
          <t>pcode</t>
        </is>
      </c>
      <c r="G6995" s="48" t="n">
        <v>46258</v>
      </c>
      <c r="H6995" t="inlineStr">
        <is>
          <t>cases</t>
        </is>
      </c>
      <c r="I6995" t="inlineStr">
        <is>
          <t>confirmed</t>
        </is>
      </c>
      <c r="J6995" t="inlineStr">
        <is>
          <t>cumulative</t>
        </is>
      </c>
      <c r="K6995" t="n">
        <v>3</v>
      </c>
      <c r="L6995" t="inlineStr">
        <is>
          <t>count</t>
        </is>
      </c>
      <c r="M6995" t="inlineStr">
        <is>
          <t>INRB-UMIE</t>
        </is>
      </c>
      <c r="N6995" t="inlineStr">
        <is>
          <t>https://raw.githubusercontent.com/INRB-UMIE/BDBV2026-Data/main/data/insp_sitrep/processed/insp_sitrep__cumulative_confirmed_cases__daily.csv</t>
        </is>
      </c>
      <c r="V6995" t="n">
        <v>3</v>
      </c>
      <c r="W6995" t="n">
        <v>0</v>
      </c>
      <c r="X6995" s="48" t="n">
        <v>46256</v>
      </c>
      <c r="Y6995" t="n">
        <v>2</v>
      </c>
      <c r="Z6995" t="inlineStr">
        <is>
          <t>Reporting Gap (&gt;1 Day)</t>
        </is>
      </c>
      <c r="AA6995" t="n">
        <v>0.2857142857142857</v>
      </c>
    </row>
    <row r="6996">
      <c r="A6996" t="inlineStr">
        <is>
          <t>COD</t>
        </is>
      </c>
      <c r="B6996" t="n">
        <v>3</v>
      </c>
      <c r="C6996" t="inlineStr">
        <is>
          <t>Mabalako</t>
        </is>
      </c>
      <c r="D6996" t="inlineStr">
        <is>
          <t>Mabalako</t>
        </is>
      </c>
      <c r="E6996" t="inlineStr">
        <is>
          <t>CD610704</t>
        </is>
      </c>
      <c r="F6996" t="inlineStr">
        <is>
          <t>pcode</t>
        </is>
      </c>
      <c r="G6996" s="48" t="n">
        <v>46259</v>
      </c>
      <c r="H6996" t="inlineStr">
        <is>
          <t>cases</t>
        </is>
      </c>
      <c r="I6996" t="inlineStr">
        <is>
          <t>confirmed</t>
        </is>
      </c>
      <c r="J6996" t="inlineStr">
        <is>
          <t>cumulative</t>
        </is>
      </c>
      <c r="K6996" t="n">
        <v>3</v>
      </c>
      <c r="L6996" t="inlineStr">
        <is>
          <t>count</t>
        </is>
      </c>
      <c r="M6996" t="inlineStr">
        <is>
          <t>INRB-UMIE</t>
        </is>
      </c>
      <c r="N6996" t="inlineStr">
        <is>
          <t>https://raw.githubusercontent.com/INRB-UMIE/BDBV2026-Data/main/data/insp_sitrep/processed/insp_sitrep__cumulative_confirmed_cases__daily.csv</t>
        </is>
      </c>
      <c r="V6996" t="n">
        <v>3</v>
      </c>
      <c r="W6996" t="n">
        <v>0</v>
      </c>
      <c r="X6996" s="48" t="n">
        <v>46258</v>
      </c>
      <c r="Y6996" t="n">
        <v>1</v>
      </c>
      <c r="Z6996" t="inlineStr">
        <is>
          <t>Normal</t>
        </is>
      </c>
      <c r="AA6996" t="n">
        <v>0.2857142857142857</v>
      </c>
    </row>
    <row r="6997">
      <c r="A6997" t="inlineStr">
        <is>
          <t>COD</t>
        </is>
      </c>
      <c r="B6997" t="n">
        <v>3</v>
      </c>
      <c r="C6997" t="inlineStr">
        <is>
          <t>Mabalako</t>
        </is>
      </c>
      <c r="D6997" t="inlineStr">
        <is>
          <t>Mabalako</t>
        </is>
      </c>
      <c r="E6997" t="inlineStr">
        <is>
          <t>CD610704</t>
        </is>
      </c>
      <c r="F6997" t="inlineStr">
        <is>
          <t>pcode</t>
        </is>
      </c>
      <c r="G6997" s="48" t="n">
        <v>46260</v>
      </c>
      <c r="H6997" t="inlineStr">
        <is>
          <t>cases</t>
        </is>
      </c>
      <c r="I6997" t="inlineStr">
        <is>
          <t>confirmed</t>
        </is>
      </c>
      <c r="J6997" t="inlineStr">
        <is>
          <t>cumulative</t>
        </is>
      </c>
      <c r="K6997" t="n">
        <v>3</v>
      </c>
      <c r="L6997" t="inlineStr">
        <is>
          <t>count</t>
        </is>
      </c>
      <c r="M6997" t="inlineStr">
        <is>
          <t>INRB-UMIE</t>
        </is>
      </c>
      <c r="N6997" t="inlineStr">
        <is>
          <t>https://raw.githubusercontent.com/INRB-UMIE/BDBV2026-Data/main/data/insp_sitrep/processed/insp_sitrep__cumulative_confirmed_cases__daily.csv</t>
        </is>
      </c>
      <c r="V6997" t="n">
        <v>3</v>
      </c>
      <c r="W6997" t="n">
        <v>0</v>
      </c>
      <c r="X6997" s="48" t="n">
        <v>46259</v>
      </c>
      <c r="Y6997" t="n">
        <v>1</v>
      </c>
      <c r="Z6997" t="inlineStr">
        <is>
          <t>Normal</t>
        </is>
      </c>
      <c r="AA6997" t="n">
        <v>0.1428571428571428</v>
      </c>
    </row>
    <row r="6998">
      <c r="A6998" t="inlineStr">
        <is>
          <t>COD</t>
        </is>
      </c>
      <c r="B6998" t="n">
        <v>3</v>
      </c>
      <c r="C6998" t="inlineStr">
        <is>
          <t>Mabalako</t>
        </is>
      </c>
      <c r="D6998" t="inlineStr">
        <is>
          <t>Mabalako</t>
        </is>
      </c>
      <c r="E6998" t="inlineStr">
        <is>
          <t>CD610704</t>
        </is>
      </c>
      <c r="F6998" t="inlineStr">
        <is>
          <t>pcode</t>
        </is>
      </c>
      <c r="G6998" s="48" t="n">
        <v>46262</v>
      </c>
      <c r="H6998" t="inlineStr">
        <is>
          <t>cases</t>
        </is>
      </c>
      <c r="I6998" t="inlineStr">
        <is>
          <t>confirmed</t>
        </is>
      </c>
      <c r="J6998" t="inlineStr">
        <is>
          <t>cumulative</t>
        </is>
      </c>
      <c r="K6998" t="n">
        <v>3</v>
      </c>
      <c r="L6998" t="inlineStr">
        <is>
          <t>count</t>
        </is>
      </c>
      <c r="M6998" t="inlineStr">
        <is>
          <t>INRB-UMIE</t>
        </is>
      </c>
      <c r="N6998" t="inlineStr">
        <is>
          <t>https://raw.githubusercontent.com/INRB-UMIE/BDBV2026-Data/main/data/insp_sitrep/processed/insp_sitrep__cumulative_confirmed_cases__daily.csv</t>
        </is>
      </c>
      <c r="V6998" t="n">
        <v>3</v>
      </c>
      <c r="W6998" t="n">
        <v>0</v>
      </c>
      <c r="X6998" s="48" t="n">
        <v>46260</v>
      </c>
      <c r="Y6998" t="n">
        <v>2</v>
      </c>
      <c r="Z6998" t="inlineStr">
        <is>
          <t>Reporting Gap (&gt;1 Day)</t>
        </is>
      </c>
      <c r="AA6998" t="n">
        <v>0.1428571428571428</v>
      </c>
    </row>
    <row r="6999">
      <c r="A6999" t="inlineStr">
        <is>
          <t>COD</t>
        </is>
      </c>
      <c r="B6999" t="n">
        <v>3</v>
      </c>
      <c r="C6999" t="inlineStr">
        <is>
          <t>Mabalako</t>
        </is>
      </c>
      <c r="D6999" t="inlineStr">
        <is>
          <t>Mabalako</t>
        </is>
      </c>
      <c r="E6999" t="inlineStr">
        <is>
          <t>CD610704</t>
        </is>
      </c>
      <c r="F6999" t="inlineStr">
        <is>
          <t>pcode</t>
        </is>
      </c>
      <c r="G6999" s="48" t="n">
        <v>46264</v>
      </c>
      <c r="H6999" t="inlineStr">
        <is>
          <t>cases</t>
        </is>
      </c>
      <c r="I6999" t="inlineStr">
        <is>
          <t>confirmed</t>
        </is>
      </c>
      <c r="J6999" t="inlineStr">
        <is>
          <t>cumulative</t>
        </is>
      </c>
      <c r="K6999" t="n">
        <v>5</v>
      </c>
      <c r="L6999" t="inlineStr">
        <is>
          <t>count</t>
        </is>
      </c>
      <c r="M6999" t="inlineStr">
        <is>
          <t>INRB-UMIE</t>
        </is>
      </c>
      <c r="N6999" t="inlineStr">
        <is>
          <t>https://raw.githubusercontent.com/INRB-UMIE/BDBV2026-Data/main/data/insp_sitrep/processed/insp_sitrep__cumulative_confirmed_cases__daily.csv</t>
        </is>
      </c>
      <c r="V6999" t="n">
        <v>3</v>
      </c>
      <c r="W6999" t="n">
        <v>2</v>
      </c>
      <c r="X6999" s="48" t="n">
        <v>46262</v>
      </c>
      <c r="Y6999" t="n">
        <v>2</v>
      </c>
      <c r="Z6999" t="inlineStr">
        <is>
          <t>Reporting Gap (&gt;1 Day)</t>
        </is>
      </c>
      <c r="AA6999" t="n">
        <v>0.4285714285714285</v>
      </c>
    </row>
    <row r="7000">
      <c r="A7000" t="inlineStr">
        <is>
          <t>COD</t>
        </is>
      </c>
      <c r="B7000" t="n">
        <v>3</v>
      </c>
      <c r="C7000" t="inlineStr">
        <is>
          <t>Mabalako</t>
        </is>
      </c>
      <c r="D7000" t="inlineStr">
        <is>
          <t>Mabalako</t>
        </is>
      </c>
      <c r="E7000" t="inlineStr">
        <is>
          <t>CD610704</t>
        </is>
      </c>
      <c r="F7000" t="inlineStr">
        <is>
          <t>pcode</t>
        </is>
      </c>
      <c r="G7000" s="48" t="n">
        <v>46265</v>
      </c>
      <c r="H7000" t="inlineStr">
        <is>
          <t>cases</t>
        </is>
      </c>
      <c r="I7000" t="inlineStr">
        <is>
          <t>confirmed</t>
        </is>
      </c>
      <c r="J7000" t="inlineStr">
        <is>
          <t>cumulative</t>
        </is>
      </c>
      <c r="K7000" t="n">
        <v>5</v>
      </c>
      <c r="L7000" t="inlineStr">
        <is>
          <t>count</t>
        </is>
      </c>
      <c r="M7000" t="inlineStr">
        <is>
          <t>INRB-UMIE</t>
        </is>
      </c>
      <c r="N7000" t="inlineStr">
        <is>
          <t>https://raw.githubusercontent.com/INRB-UMIE/BDBV2026-Data/main/data/insp_sitrep/processed/insp_sitrep__cumulative_confirmed_cases__daily.csv</t>
        </is>
      </c>
      <c r="V7000" t="n">
        <v>5</v>
      </c>
      <c r="W7000" t="n">
        <v>0</v>
      </c>
      <c r="X7000" s="48" t="n">
        <v>46264</v>
      </c>
      <c r="Y7000" t="n">
        <v>1</v>
      </c>
      <c r="Z7000" t="inlineStr">
        <is>
          <t>Normal</t>
        </is>
      </c>
      <c r="AA7000" t="n">
        <v>0.4285714285714285</v>
      </c>
    </row>
    <row r="7001">
      <c r="A7001" t="inlineStr">
        <is>
          <t>COD</t>
        </is>
      </c>
      <c r="B7001" t="n">
        <v>3</v>
      </c>
      <c r="C7001" t="inlineStr">
        <is>
          <t>Mabalako</t>
        </is>
      </c>
      <c r="D7001" t="inlineStr">
        <is>
          <t>Mabalako</t>
        </is>
      </c>
      <c r="E7001" t="inlineStr">
        <is>
          <t>CD610704</t>
        </is>
      </c>
      <c r="F7001" t="inlineStr">
        <is>
          <t>pcode</t>
        </is>
      </c>
      <c r="G7001" s="48" t="n">
        <v>46266</v>
      </c>
      <c r="H7001" t="inlineStr">
        <is>
          <t>cases</t>
        </is>
      </c>
      <c r="I7001" t="inlineStr">
        <is>
          <t>confirmed</t>
        </is>
      </c>
      <c r="J7001" t="inlineStr">
        <is>
          <t>cumulative</t>
        </is>
      </c>
      <c r="K7001" t="n">
        <v>6</v>
      </c>
      <c r="L7001" t="inlineStr">
        <is>
          <t>count</t>
        </is>
      </c>
      <c r="M7001" t="inlineStr">
        <is>
          <t>INRB-UMIE</t>
        </is>
      </c>
      <c r="N7001" t="inlineStr">
        <is>
          <t>https://raw.githubusercontent.com/INRB-UMIE/BDBV2026-Data/main/data/insp_sitrep/processed/insp_sitrep__cumulative_confirmed_cases__daily.csv</t>
        </is>
      </c>
      <c r="V7001" t="n">
        <v>5</v>
      </c>
      <c r="W7001" t="n">
        <v>1</v>
      </c>
      <c r="X7001" s="48" t="n">
        <v>46265</v>
      </c>
      <c r="Y7001" t="n">
        <v>1</v>
      </c>
      <c r="Z7001" t="inlineStr">
        <is>
          <t>Normal</t>
        </is>
      </c>
      <c r="AA7001" t="n">
        <v>0.4285714285714285</v>
      </c>
    </row>
    <row r="7002">
      <c r="A7002" t="inlineStr">
        <is>
          <t>COD</t>
        </is>
      </c>
      <c r="B7002" t="n">
        <v>3</v>
      </c>
      <c r="C7002" t="inlineStr">
        <is>
          <t>Mabalako</t>
        </is>
      </c>
      <c r="D7002" t="inlineStr">
        <is>
          <t>Mabalako</t>
        </is>
      </c>
      <c r="E7002" t="inlineStr">
        <is>
          <t>CD610704</t>
        </is>
      </c>
      <c r="F7002" t="inlineStr">
        <is>
          <t>pcode</t>
        </is>
      </c>
      <c r="G7002" s="48" t="n">
        <v>46267</v>
      </c>
      <c r="H7002" t="inlineStr">
        <is>
          <t>cases</t>
        </is>
      </c>
      <c r="I7002" t="inlineStr">
        <is>
          <t>confirmed</t>
        </is>
      </c>
      <c r="J7002" t="inlineStr">
        <is>
          <t>cumulative</t>
        </is>
      </c>
      <c r="K7002" t="n">
        <v>7</v>
      </c>
      <c r="L7002" t="inlineStr">
        <is>
          <t>count</t>
        </is>
      </c>
      <c r="M7002" t="inlineStr">
        <is>
          <t>INRB-UMIE</t>
        </is>
      </c>
      <c r="N7002" t="inlineStr">
        <is>
          <t>https://raw.githubusercontent.com/INRB-UMIE/BDBV2026-Data/main/data/insp_sitrep/processed/insp_sitrep__cumulative_confirmed_cases__daily.csv</t>
        </is>
      </c>
      <c r="V7002" t="n">
        <v>6</v>
      </c>
      <c r="W7002" t="n">
        <v>1</v>
      </c>
      <c r="X7002" s="48" t="n">
        <v>46266</v>
      </c>
      <c r="Y7002" t="n">
        <v>1</v>
      </c>
      <c r="Z7002" t="inlineStr">
        <is>
          <t>Normal</t>
        </is>
      </c>
      <c r="AA7002" t="n">
        <v>0.5714285714285714</v>
      </c>
    </row>
    <row r="7003">
      <c r="A7003" t="inlineStr">
        <is>
          <t>COD</t>
        </is>
      </c>
      <c r="B7003" t="n">
        <v>3</v>
      </c>
      <c r="C7003" t="inlineStr">
        <is>
          <t>Mabalako</t>
        </is>
      </c>
      <c r="D7003" t="inlineStr">
        <is>
          <t>Mabalako</t>
        </is>
      </c>
      <c r="E7003" t="inlineStr">
        <is>
          <t>CD610704</t>
        </is>
      </c>
      <c r="F7003" t="inlineStr">
        <is>
          <t>pcode</t>
        </is>
      </c>
      <c r="G7003" s="48" t="n">
        <v>46268</v>
      </c>
      <c r="H7003" t="inlineStr">
        <is>
          <t>cases</t>
        </is>
      </c>
      <c r="I7003" t="inlineStr">
        <is>
          <t>confirmed</t>
        </is>
      </c>
      <c r="J7003" t="inlineStr">
        <is>
          <t>cumulative</t>
        </is>
      </c>
      <c r="K7003" t="n">
        <v>7</v>
      </c>
      <c r="L7003" t="inlineStr">
        <is>
          <t>count</t>
        </is>
      </c>
      <c r="M7003" t="inlineStr">
        <is>
          <t>INRB-UMIE</t>
        </is>
      </c>
      <c r="N7003" t="inlineStr">
        <is>
          <t>https://raw.githubusercontent.com/INRB-UMIE/BDBV2026-Data/main/data/insp_sitrep/processed/insp_sitrep__cumulative_confirmed_cases__daily.csv</t>
        </is>
      </c>
      <c r="V7003" t="n">
        <v>7</v>
      </c>
      <c r="W7003" t="n">
        <v>0</v>
      </c>
      <c r="X7003" s="48" t="n">
        <v>46267</v>
      </c>
      <c r="Y7003" t="n">
        <v>1</v>
      </c>
      <c r="Z7003" t="inlineStr">
        <is>
          <t>Normal</t>
        </is>
      </c>
      <c r="AA7003" t="n">
        <v>0.5714285714285714</v>
      </c>
    </row>
    <row r="7004">
      <c r="A7004" t="inlineStr">
        <is>
          <t>COD</t>
        </is>
      </c>
      <c r="B7004" t="n">
        <v>3</v>
      </c>
      <c r="C7004" t="inlineStr">
        <is>
          <t>Mabalako</t>
        </is>
      </c>
      <c r="D7004" t="inlineStr">
        <is>
          <t>Mabalako</t>
        </is>
      </c>
      <c r="E7004" t="inlineStr">
        <is>
          <t>CD610704</t>
        </is>
      </c>
      <c r="F7004" t="inlineStr">
        <is>
          <t>pcode</t>
        </is>
      </c>
      <c r="G7004" s="48" t="n">
        <v>46269</v>
      </c>
      <c r="H7004" t="inlineStr">
        <is>
          <t>cases</t>
        </is>
      </c>
      <c r="I7004" t="inlineStr">
        <is>
          <t>confirmed</t>
        </is>
      </c>
      <c r="J7004" t="inlineStr">
        <is>
          <t>cumulative</t>
        </is>
      </c>
      <c r="K7004" t="n">
        <v>7</v>
      </c>
      <c r="L7004" t="inlineStr">
        <is>
          <t>count</t>
        </is>
      </c>
      <c r="M7004" t="inlineStr">
        <is>
          <t>INRB-UMIE</t>
        </is>
      </c>
      <c r="N7004" t="inlineStr">
        <is>
          <t>https://raw.githubusercontent.com/INRB-UMIE/BDBV2026-Data/main/data/insp_sitrep/processed/insp_sitrep__cumulative_confirmed_cases__daily.csv</t>
        </is>
      </c>
      <c r="V7004" t="n">
        <v>7</v>
      </c>
      <c r="W7004" t="n">
        <v>0</v>
      </c>
      <c r="X7004" s="48" t="n">
        <v>46268</v>
      </c>
      <c r="Y7004" t="n">
        <v>1</v>
      </c>
      <c r="Z7004" t="inlineStr">
        <is>
          <t>Normal</t>
        </is>
      </c>
      <c r="AA7004" t="n">
        <v>0.5714285714285714</v>
      </c>
    </row>
    <row r="7005">
      <c r="A7005" t="inlineStr">
        <is>
          <t>COD</t>
        </is>
      </c>
      <c r="B7005" t="n">
        <v>3</v>
      </c>
      <c r="C7005" t="inlineStr">
        <is>
          <t>Mabalako</t>
        </is>
      </c>
      <c r="D7005" t="inlineStr">
        <is>
          <t>Mabalako</t>
        </is>
      </c>
      <c r="E7005" t="inlineStr">
        <is>
          <t>CD610704</t>
        </is>
      </c>
      <c r="F7005" t="inlineStr">
        <is>
          <t>pcode</t>
        </is>
      </c>
      <c r="G7005" s="48" t="n">
        <v>46270</v>
      </c>
      <c r="H7005" t="inlineStr">
        <is>
          <t>cases</t>
        </is>
      </c>
      <c r="I7005" t="inlineStr">
        <is>
          <t>confirmed</t>
        </is>
      </c>
      <c r="J7005" t="inlineStr">
        <is>
          <t>cumulative</t>
        </is>
      </c>
      <c r="K7005" t="n">
        <v>8</v>
      </c>
      <c r="L7005" t="inlineStr">
        <is>
          <t>count</t>
        </is>
      </c>
      <c r="M7005" t="inlineStr">
        <is>
          <t>INRB-UMIE</t>
        </is>
      </c>
      <c r="N7005" t="inlineStr">
        <is>
          <t>https://raw.githubusercontent.com/INRB-UMIE/BDBV2026-Data/main/data/insp_sitrep/processed/insp_sitrep__cumulative_confirmed_cases__daily.csv</t>
        </is>
      </c>
      <c r="V7005" t="n">
        <v>7</v>
      </c>
      <c r="W7005" t="n">
        <v>1</v>
      </c>
      <c r="X7005" s="48" t="n">
        <v>46269</v>
      </c>
      <c r="Y7005" t="n">
        <v>1</v>
      </c>
      <c r="Z7005" t="inlineStr">
        <is>
          <t>Normal</t>
        </is>
      </c>
      <c r="AA7005" t="n">
        <v>0.7142857142857143</v>
      </c>
    </row>
    <row r="7006">
      <c r="A7006" t="inlineStr">
        <is>
          <t>COD</t>
        </is>
      </c>
      <c r="B7006" t="n">
        <v>3</v>
      </c>
      <c r="C7006" t="inlineStr">
        <is>
          <t>Mabalako</t>
        </is>
      </c>
      <c r="D7006" t="inlineStr">
        <is>
          <t>Mabalako</t>
        </is>
      </c>
      <c r="E7006" t="inlineStr">
        <is>
          <t>CD610704</t>
        </is>
      </c>
      <c r="F7006" t="inlineStr">
        <is>
          <t>pcode</t>
        </is>
      </c>
      <c r="G7006" s="48" t="n">
        <v>46271</v>
      </c>
      <c r="H7006" t="inlineStr">
        <is>
          <t>cases</t>
        </is>
      </c>
      <c r="I7006" t="inlineStr">
        <is>
          <t>confirmed</t>
        </is>
      </c>
      <c r="J7006" t="inlineStr">
        <is>
          <t>cumulative</t>
        </is>
      </c>
      <c r="K7006" t="n">
        <v>10</v>
      </c>
      <c r="L7006" t="inlineStr">
        <is>
          <t>count</t>
        </is>
      </c>
      <c r="M7006" t="inlineStr">
        <is>
          <t>INRB-UMIE</t>
        </is>
      </c>
      <c r="N7006" t="inlineStr">
        <is>
          <t>https://raw.githubusercontent.com/INRB-UMIE/BDBV2026-Data/main/data/insp_sitrep/processed/insp_sitrep__cumulative_confirmed_cases__daily.csv</t>
        </is>
      </c>
      <c r="V7006" t="n">
        <v>8</v>
      </c>
      <c r="W7006" t="n">
        <v>2</v>
      </c>
      <c r="X7006" s="48" t="n">
        <v>46270</v>
      </c>
      <c r="Y7006" t="n">
        <v>1</v>
      </c>
      <c r="Z7006" t="inlineStr">
        <is>
          <t>Normal</t>
        </is>
      </c>
      <c r="AA7006" t="n">
        <v>0.7142857142857143</v>
      </c>
    </row>
    <row r="7007">
      <c r="A7007" t="inlineStr">
        <is>
          <t>COD</t>
        </is>
      </c>
      <c r="B7007" t="n">
        <v>3</v>
      </c>
      <c r="C7007" t="inlineStr">
        <is>
          <t>Mabalako</t>
        </is>
      </c>
      <c r="D7007" t="inlineStr">
        <is>
          <t>Mabalako</t>
        </is>
      </c>
      <c r="E7007" t="inlineStr">
        <is>
          <t>CD610704</t>
        </is>
      </c>
      <c r="F7007" t="inlineStr">
        <is>
          <t>pcode</t>
        </is>
      </c>
      <c r="G7007" s="48" t="n">
        <v>46272</v>
      </c>
      <c r="H7007" t="inlineStr">
        <is>
          <t>cases</t>
        </is>
      </c>
      <c r="I7007" t="inlineStr">
        <is>
          <t>confirmed</t>
        </is>
      </c>
      <c r="J7007" t="inlineStr">
        <is>
          <t>cumulative</t>
        </is>
      </c>
      <c r="K7007" t="n">
        <v>10</v>
      </c>
      <c r="L7007" t="inlineStr">
        <is>
          <t>count</t>
        </is>
      </c>
      <c r="M7007" t="inlineStr">
        <is>
          <t>INRB-UMIE</t>
        </is>
      </c>
      <c r="N7007" t="inlineStr">
        <is>
          <t>https://raw.githubusercontent.com/INRB-UMIE/BDBV2026-Data/main/data/insp_sitrep/processed/insp_sitrep__cumulative_confirmed_cases__daily.csv</t>
        </is>
      </c>
      <c r="V7007" t="n">
        <v>10</v>
      </c>
      <c r="W7007" t="n">
        <v>0</v>
      </c>
      <c r="X7007" s="48" t="n">
        <v>46271</v>
      </c>
      <c r="Y7007" t="n">
        <v>1</v>
      </c>
      <c r="Z7007" t="inlineStr">
        <is>
          <t>Normal</t>
        </is>
      </c>
      <c r="AA7007" t="n">
        <v>0.7142857142857143</v>
      </c>
    </row>
    <row r="7008">
      <c r="A7008" t="inlineStr">
        <is>
          <t>COD</t>
        </is>
      </c>
      <c r="B7008" t="n">
        <v>3</v>
      </c>
      <c r="C7008" t="inlineStr">
        <is>
          <t>Mabalako</t>
        </is>
      </c>
      <c r="D7008" t="inlineStr">
        <is>
          <t>Mabalako</t>
        </is>
      </c>
      <c r="E7008" t="inlineStr">
        <is>
          <t>CD610704</t>
        </is>
      </c>
      <c r="F7008" t="inlineStr">
        <is>
          <t>pcode</t>
        </is>
      </c>
      <c r="G7008" s="48" t="n">
        <v>46273</v>
      </c>
      <c r="H7008" t="inlineStr">
        <is>
          <t>cases</t>
        </is>
      </c>
      <c r="I7008" t="inlineStr">
        <is>
          <t>confirmed</t>
        </is>
      </c>
      <c r="J7008" t="inlineStr">
        <is>
          <t>cumulative</t>
        </is>
      </c>
      <c r="K7008" t="n">
        <v>10</v>
      </c>
      <c r="L7008" t="inlineStr">
        <is>
          <t>count</t>
        </is>
      </c>
      <c r="M7008" t="inlineStr">
        <is>
          <t>INRB-UMIE</t>
        </is>
      </c>
      <c r="N7008" t="inlineStr">
        <is>
          <t>https://raw.githubusercontent.com/INRB-UMIE/BDBV2026-Data/main/data/insp_sitrep/processed/insp_sitrep__cumulative_confirmed_cases__daily.csv</t>
        </is>
      </c>
      <c r="V7008" t="n">
        <v>10</v>
      </c>
      <c r="W7008" t="n">
        <v>0</v>
      </c>
      <c r="X7008" s="48" t="n">
        <v>46272</v>
      </c>
      <c r="Y7008" t="n">
        <v>1</v>
      </c>
      <c r="Z7008" t="inlineStr">
        <is>
          <t>Normal</t>
        </is>
      </c>
      <c r="AA7008" t="n">
        <v>0.5714285714285714</v>
      </c>
    </row>
    <row r="7009">
      <c r="A7009" t="inlineStr">
        <is>
          <t>COD</t>
        </is>
      </c>
      <c r="B7009" t="n">
        <v>3</v>
      </c>
      <c r="C7009" t="inlineStr">
        <is>
          <t>Mabalako</t>
        </is>
      </c>
      <c r="D7009" t="inlineStr">
        <is>
          <t>Mabalako</t>
        </is>
      </c>
      <c r="E7009" t="inlineStr">
        <is>
          <t>CD610704</t>
        </is>
      </c>
      <c r="F7009" t="inlineStr">
        <is>
          <t>pcode</t>
        </is>
      </c>
      <c r="G7009" s="48" t="n">
        <v>46274</v>
      </c>
      <c r="H7009" t="inlineStr">
        <is>
          <t>cases</t>
        </is>
      </c>
      <c r="I7009" t="inlineStr">
        <is>
          <t>confirmed</t>
        </is>
      </c>
      <c r="J7009" t="inlineStr">
        <is>
          <t>cumulative</t>
        </is>
      </c>
      <c r="K7009" t="n">
        <v>18</v>
      </c>
      <c r="L7009" t="inlineStr">
        <is>
          <t>count</t>
        </is>
      </c>
      <c r="M7009" t="inlineStr">
        <is>
          <t>INRB-UMIE</t>
        </is>
      </c>
      <c r="N7009" t="inlineStr">
        <is>
          <t>https://raw.githubusercontent.com/INRB-UMIE/BDBV2026-Data/main/data/insp_sitrep/processed/insp_sitrep__cumulative_confirmed_cases__daily.csv</t>
        </is>
      </c>
      <c r="V7009" t="n">
        <v>10</v>
      </c>
      <c r="W7009" t="n">
        <v>8</v>
      </c>
      <c r="X7009" s="48" t="n">
        <v>46273</v>
      </c>
      <c r="Y7009" t="n">
        <v>1</v>
      </c>
      <c r="Z7009" t="inlineStr">
        <is>
          <t>Normal</t>
        </is>
      </c>
      <c r="AA7009" t="n">
        <v>1.571428571428571</v>
      </c>
    </row>
    <row r="7010">
      <c r="A7010" t="inlineStr">
        <is>
          <t>COD</t>
        </is>
      </c>
      <c r="B7010" t="n">
        <v>3</v>
      </c>
      <c r="C7010" t="inlineStr">
        <is>
          <t>Mabalako</t>
        </is>
      </c>
      <c r="D7010" t="inlineStr">
        <is>
          <t>Mabalako</t>
        </is>
      </c>
      <c r="E7010" t="inlineStr">
        <is>
          <t>CD610704</t>
        </is>
      </c>
      <c r="F7010" t="inlineStr">
        <is>
          <t>pcode</t>
        </is>
      </c>
      <c r="G7010" s="48" t="n">
        <v>46275</v>
      </c>
      <c r="H7010" t="inlineStr">
        <is>
          <t>cases</t>
        </is>
      </c>
      <c r="I7010" t="inlineStr">
        <is>
          <t>confirmed</t>
        </is>
      </c>
      <c r="J7010" t="inlineStr">
        <is>
          <t>cumulative</t>
        </is>
      </c>
      <c r="K7010" t="n">
        <v>18</v>
      </c>
      <c r="L7010" t="inlineStr">
        <is>
          <t>count</t>
        </is>
      </c>
      <c r="M7010" t="inlineStr">
        <is>
          <t>INRB-UMIE</t>
        </is>
      </c>
      <c r="N7010" t="inlineStr">
        <is>
          <t>https://raw.githubusercontent.com/INRB-UMIE/BDBV2026-Data/main/data/insp_sitrep/processed/insp_sitrep__cumulative_confirmed_cases__daily.csv</t>
        </is>
      </c>
      <c r="V7010" t="n">
        <v>18</v>
      </c>
      <c r="W7010" t="n">
        <v>0</v>
      </c>
      <c r="X7010" s="48" t="n">
        <v>46274</v>
      </c>
      <c r="Y7010" t="n">
        <v>1</v>
      </c>
      <c r="Z7010" t="inlineStr">
        <is>
          <t>Normal</t>
        </is>
      </c>
      <c r="AA7010" t="n">
        <v>1.571428571428571</v>
      </c>
    </row>
    <row r="7011">
      <c r="A7011" t="inlineStr">
        <is>
          <t>COD</t>
        </is>
      </c>
      <c r="B7011" t="n">
        <v>3</v>
      </c>
      <c r="C7011" t="inlineStr">
        <is>
          <t>Mabalako</t>
        </is>
      </c>
      <c r="D7011" t="inlineStr">
        <is>
          <t>Mabalako</t>
        </is>
      </c>
      <c r="E7011" t="inlineStr">
        <is>
          <t>CD610704</t>
        </is>
      </c>
      <c r="F7011" t="inlineStr">
        <is>
          <t>pcode</t>
        </is>
      </c>
      <c r="G7011" s="48" t="n">
        <v>46276</v>
      </c>
      <c r="H7011" t="inlineStr">
        <is>
          <t>cases</t>
        </is>
      </c>
      <c r="I7011" t="inlineStr">
        <is>
          <t>confirmed</t>
        </is>
      </c>
      <c r="J7011" t="inlineStr">
        <is>
          <t>cumulative</t>
        </is>
      </c>
      <c r="K7011" t="n">
        <v>19</v>
      </c>
      <c r="L7011" t="inlineStr">
        <is>
          <t>count</t>
        </is>
      </c>
      <c r="M7011" t="inlineStr">
        <is>
          <t>INRB-UMIE</t>
        </is>
      </c>
      <c r="N7011" t="inlineStr">
        <is>
          <t>https://raw.githubusercontent.com/INRB-UMIE/BDBV2026-Data/main/data/insp_sitrep/processed/insp_sitrep__cumulative_confirmed_cases__daily.csv</t>
        </is>
      </c>
      <c r="V7011" t="n">
        <v>18</v>
      </c>
      <c r="W7011" t="n">
        <v>1</v>
      </c>
      <c r="X7011" s="48" t="n">
        <v>46275</v>
      </c>
      <c r="Y7011" t="n">
        <v>1</v>
      </c>
      <c r="Z7011" t="inlineStr">
        <is>
          <t>Normal</t>
        </is>
      </c>
      <c r="AA7011" t="n">
        <v>1.714285714285714</v>
      </c>
    </row>
    <row r="7012">
      <c r="A7012" t="inlineStr">
        <is>
          <t>COD</t>
        </is>
      </c>
      <c r="B7012" t="n">
        <v>3</v>
      </c>
      <c r="C7012" t="inlineStr">
        <is>
          <t>Mabalako</t>
        </is>
      </c>
      <c r="D7012" t="inlineStr">
        <is>
          <t>Mabalako</t>
        </is>
      </c>
      <c r="E7012" t="inlineStr">
        <is>
          <t>CD610704</t>
        </is>
      </c>
      <c r="F7012" t="inlineStr">
        <is>
          <t>pcode</t>
        </is>
      </c>
      <c r="G7012" s="48" t="n">
        <v>46277</v>
      </c>
      <c r="H7012" t="inlineStr">
        <is>
          <t>cases</t>
        </is>
      </c>
      <c r="I7012" t="inlineStr">
        <is>
          <t>confirmed</t>
        </is>
      </c>
      <c r="J7012" t="inlineStr">
        <is>
          <t>cumulative</t>
        </is>
      </c>
      <c r="K7012" t="n">
        <v>19</v>
      </c>
      <c r="L7012" t="inlineStr">
        <is>
          <t>count</t>
        </is>
      </c>
      <c r="M7012" t="inlineStr">
        <is>
          <t>INRB-UMIE</t>
        </is>
      </c>
      <c r="N7012" t="inlineStr">
        <is>
          <t>https://raw.githubusercontent.com/INRB-UMIE/BDBV2026-Data/main/data/insp_sitrep/processed/insp_sitrep__cumulative_confirmed_cases__daily.csv</t>
        </is>
      </c>
      <c r="V7012" t="n">
        <v>19</v>
      </c>
      <c r="W7012" t="n">
        <v>0</v>
      </c>
      <c r="X7012" s="48" t="n">
        <v>46276</v>
      </c>
      <c r="Y7012" t="n">
        <v>1</v>
      </c>
      <c r="Z7012" t="inlineStr">
        <is>
          <t>Normal</t>
        </is>
      </c>
      <c r="AA7012" t="n">
        <v>1.571428571428571</v>
      </c>
    </row>
    <row r="7013">
      <c r="A7013" t="inlineStr">
        <is>
          <t>COD</t>
        </is>
      </c>
      <c r="B7013" t="n">
        <v>3</v>
      </c>
      <c r="C7013" t="inlineStr">
        <is>
          <t>Mabalako</t>
        </is>
      </c>
      <c r="D7013" t="inlineStr">
        <is>
          <t>Mabalako</t>
        </is>
      </c>
      <c r="E7013" t="inlineStr">
        <is>
          <t>CD610704</t>
        </is>
      </c>
      <c r="F7013" t="inlineStr">
        <is>
          <t>pcode</t>
        </is>
      </c>
      <c r="G7013" s="48" t="n">
        <v>46278</v>
      </c>
      <c r="H7013" t="inlineStr">
        <is>
          <t>cases</t>
        </is>
      </c>
      <c r="I7013" t="inlineStr">
        <is>
          <t>confirmed</t>
        </is>
      </c>
      <c r="J7013" t="inlineStr">
        <is>
          <t>cumulative</t>
        </is>
      </c>
      <c r="K7013" t="n">
        <v>19</v>
      </c>
      <c r="L7013" t="inlineStr">
        <is>
          <t>count</t>
        </is>
      </c>
      <c r="M7013" t="inlineStr">
        <is>
          <t>INRB-UMIE</t>
        </is>
      </c>
      <c r="N7013" t="inlineStr">
        <is>
          <t>https://raw.githubusercontent.com/INRB-UMIE/BDBV2026-Data/main/data/insp_sitrep/processed/insp_sitrep__cumulative_confirmed_cases__daily.csv</t>
        </is>
      </c>
      <c r="V7013" t="n">
        <v>19</v>
      </c>
      <c r="W7013" t="n">
        <v>0</v>
      </c>
      <c r="X7013" s="48" t="n">
        <v>46277</v>
      </c>
      <c r="Y7013" t="n">
        <v>1</v>
      </c>
      <c r="Z7013" t="inlineStr">
        <is>
          <t>Normal</t>
        </is>
      </c>
      <c r="AA7013" t="n">
        <v>1.285714285714286</v>
      </c>
    </row>
    <row r="7014">
      <c r="A7014" t="inlineStr">
        <is>
          <t>COD</t>
        </is>
      </c>
      <c r="B7014" t="n">
        <v>3</v>
      </c>
      <c r="C7014" t="inlineStr">
        <is>
          <t>Mabalako</t>
        </is>
      </c>
      <c r="D7014" t="inlineStr">
        <is>
          <t>Mabalako</t>
        </is>
      </c>
      <c r="E7014" t="inlineStr">
        <is>
          <t>CD610704</t>
        </is>
      </c>
      <c r="F7014" t="inlineStr">
        <is>
          <t>pcode</t>
        </is>
      </c>
      <c r="G7014" s="48" t="n">
        <v>46279</v>
      </c>
      <c r="H7014" t="inlineStr">
        <is>
          <t>cases</t>
        </is>
      </c>
      <c r="I7014" t="inlineStr">
        <is>
          <t>confirmed</t>
        </is>
      </c>
      <c r="J7014" t="inlineStr">
        <is>
          <t>cumulative</t>
        </is>
      </c>
      <c r="K7014" t="n">
        <v>19</v>
      </c>
      <c r="L7014" t="inlineStr">
        <is>
          <t>count</t>
        </is>
      </c>
      <c r="M7014" t="inlineStr">
        <is>
          <t>INRB-UMIE</t>
        </is>
      </c>
      <c r="N7014" t="inlineStr">
        <is>
          <t>https://raw.githubusercontent.com/INRB-UMIE/BDBV2026-Data/main/data/insp_sitrep/processed/insp_sitrep__cumulative_confirmed_cases__daily.csv</t>
        </is>
      </c>
      <c r="V7014" t="n">
        <v>19</v>
      </c>
      <c r="W7014" t="n">
        <v>0</v>
      </c>
      <c r="X7014" s="48" t="n">
        <v>46278</v>
      </c>
      <c r="Y7014" t="n">
        <v>1</v>
      </c>
      <c r="Z7014" t="inlineStr">
        <is>
          <t>Normal</t>
        </is>
      </c>
      <c r="AA7014" t="n">
        <v>1.285714285714286</v>
      </c>
    </row>
    <row r="7015">
      <c r="A7015" t="inlineStr">
        <is>
          <t>COD</t>
        </is>
      </c>
      <c r="B7015" t="n">
        <v>3</v>
      </c>
      <c r="C7015" t="inlineStr">
        <is>
          <t>Mabalako</t>
        </is>
      </c>
      <c r="D7015" t="inlineStr">
        <is>
          <t>Mabalako</t>
        </is>
      </c>
      <c r="E7015" t="inlineStr">
        <is>
          <t>CD610704</t>
        </is>
      </c>
      <c r="F7015" t="inlineStr">
        <is>
          <t>pcode</t>
        </is>
      </c>
      <c r="G7015" s="48" t="n">
        <v>46280</v>
      </c>
      <c r="H7015" t="inlineStr">
        <is>
          <t>cases</t>
        </is>
      </c>
      <c r="I7015" t="inlineStr">
        <is>
          <t>confirmed</t>
        </is>
      </c>
      <c r="J7015" t="inlineStr">
        <is>
          <t>cumulative</t>
        </is>
      </c>
      <c r="K7015" t="n">
        <v>19</v>
      </c>
      <c r="L7015" t="inlineStr">
        <is>
          <t>count</t>
        </is>
      </c>
      <c r="M7015" t="inlineStr">
        <is>
          <t>INRB-UMIE</t>
        </is>
      </c>
      <c r="N7015" t="inlineStr">
        <is>
          <t>https://raw.githubusercontent.com/INRB-UMIE/BDBV2026-Data/main/data/insp_sitrep/processed/insp_sitrep__cumulative_confirmed_cases__daily.csv</t>
        </is>
      </c>
      <c r="V7015" t="n">
        <v>19</v>
      </c>
      <c r="W7015" t="n">
        <v>0</v>
      </c>
      <c r="X7015" s="48" t="n">
        <v>46279</v>
      </c>
      <c r="Y7015" t="n">
        <v>1</v>
      </c>
      <c r="Z7015" t="inlineStr">
        <is>
          <t>Normal</t>
        </is>
      </c>
      <c r="AA7015" t="n">
        <v>1.285714285714286</v>
      </c>
    </row>
    <row r="7016">
      <c r="A7016" t="inlineStr">
        <is>
          <t>COD</t>
        </is>
      </c>
      <c r="B7016" t="n">
        <v>3</v>
      </c>
      <c r="C7016" t="inlineStr">
        <is>
          <t>Mabalako</t>
        </is>
      </c>
      <c r="D7016" t="inlineStr">
        <is>
          <t>Mabalako</t>
        </is>
      </c>
      <c r="E7016" t="inlineStr">
        <is>
          <t>CD610704</t>
        </is>
      </c>
      <c r="F7016" t="inlineStr">
        <is>
          <t>pcode</t>
        </is>
      </c>
      <c r="G7016" s="48" t="n">
        <v>46281</v>
      </c>
      <c r="H7016" t="inlineStr">
        <is>
          <t>cases</t>
        </is>
      </c>
      <c r="I7016" t="inlineStr">
        <is>
          <t>confirmed</t>
        </is>
      </c>
      <c r="J7016" t="inlineStr">
        <is>
          <t>cumulative</t>
        </is>
      </c>
      <c r="K7016" t="n">
        <v>22</v>
      </c>
      <c r="L7016" t="inlineStr">
        <is>
          <t>count</t>
        </is>
      </c>
      <c r="M7016" t="inlineStr">
        <is>
          <t>INRB-UMIE</t>
        </is>
      </c>
      <c r="N7016" t="inlineStr">
        <is>
          <t>https://raw.githubusercontent.com/INRB-UMIE/BDBV2026-Data/main/data/insp_sitrep/processed/insp_sitrep__cumulative_confirmed_cases__daily.csv</t>
        </is>
      </c>
      <c r="V7016" t="n">
        <v>19</v>
      </c>
      <c r="W7016" t="n">
        <v>3</v>
      </c>
      <c r="X7016" s="48" t="n">
        <v>46280</v>
      </c>
      <c r="Y7016" t="n">
        <v>1</v>
      </c>
      <c r="Z7016" t="inlineStr">
        <is>
          <t>Normal</t>
        </is>
      </c>
      <c r="AA7016" t="n">
        <v>0.5714285714285714</v>
      </c>
    </row>
    <row r="7017">
      <c r="A7017" t="inlineStr">
        <is>
          <t>COD</t>
        </is>
      </c>
      <c r="B7017" t="n">
        <v>3</v>
      </c>
      <c r="C7017" t="inlineStr">
        <is>
          <t>Mabalako</t>
        </is>
      </c>
      <c r="D7017" t="inlineStr">
        <is>
          <t>Mabalako</t>
        </is>
      </c>
      <c r="E7017" t="inlineStr">
        <is>
          <t>CD610704</t>
        </is>
      </c>
      <c r="F7017" t="inlineStr">
        <is>
          <t>pcode</t>
        </is>
      </c>
      <c r="G7017" s="48" t="n">
        <v>46282</v>
      </c>
      <c r="H7017" t="inlineStr">
        <is>
          <t>cases</t>
        </is>
      </c>
      <c r="I7017" t="inlineStr">
        <is>
          <t>confirmed</t>
        </is>
      </c>
      <c r="J7017" t="inlineStr">
        <is>
          <t>cumulative</t>
        </is>
      </c>
      <c r="K7017" t="n">
        <v>23</v>
      </c>
      <c r="L7017" t="inlineStr">
        <is>
          <t>count</t>
        </is>
      </c>
      <c r="M7017" t="inlineStr">
        <is>
          <t>INRB-UMIE</t>
        </is>
      </c>
      <c r="N7017" t="inlineStr">
        <is>
          <t>https://raw.githubusercontent.com/INRB-UMIE/BDBV2026-Data/main/data/insp_sitrep/processed/insp_sitrep__cumulative_confirmed_cases__daily.csv</t>
        </is>
      </c>
      <c r="V7017" t="n">
        <v>22</v>
      </c>
      <c r="W7017" t="n">
        <v>1</v>
      </c>
      <c r="X7017" s="48" t="n">
        <v>46281</v>
      </c>
      <c r="Y7017" t="n">
        <v>1</v>
      </c>
      <c r="Z7017" t="inlineStr">
        <is>
          <t>Normal</t>
        </is>
      </c>
      <c r="AA7017" t="n">
        <v>0.7142857142857143</v>
      </c>
    </row>
    <row r="7018">
      <c r="A7018" t="inlineStr">
        <is>
          <t>COD</t>
        </is>
      </c>
      <c r="B7018" t="n">
        <v>3</v>
      </c>
      <c r="C7018" t="inlineStr">
        <is>
          <t>Mabalako</t>
        </is>
      </c>
      <c r="D7018" t="inlineStr">
        <is>
          <t>Mabalako</t>
        </is>
      </c>
      <c r="E7018" t="inlineStr">
        <is>
          <t>CD610704</t>
        </is>
      </c>
      <c r="F7018" t="inlineStr">
        <is>
          <t>pcode</t>
        </is>
      </c>
      <c r="G7018" s="48" t="n">
        <v>46283</v>
      </c>
      <c r="H7018" t="inlineStr">
        <is>
          <t>cases</t>
        </is>
      </c>
      <c r="I7018" t="inlineStr">
        <is>
          <t>confirmed</t>
        </is>
      </c>
      <c r="J7018" t="inlineStr">
        <is>
          <t>cumulative</t>
        </is>
      </c>
      <c r="K7018" t="n">
        <v>24</v>
      </c>
      <c r="L7018" t="inlineStr">
        <is>
          <t>count</t>
        </is>
      </c>
      <c r="M7018" t="inlineStr">
        <is>
          <t>INRB-UMIE</t>
        </is>
      </c>
      <c r="N7018" t="inlineStr">
        <is>
          <t>https://raw.githubusercontent.com/INRB-UMIE/BDBV2026-Data/main/data/insp_sitrep/processed/insp_sitrep__cumulative_confirmed_cases__daily.csv</t>
        </is>
      </c>
      <c r="V7018" t="n">
        <v>23</v>
      </c>
      <c r="W7018" t="n">
        <v>1</v>
      </c>
      <c r="X7018" s="48" t="n">
        <v>46282</v>
      </c>
      <c r="Y7018" t="n">
        <v>1</v>
      </c>
      <c r="Z7018" t="inlineStr">
        <is>
          <t>Normal</t>
        </is>
      </c>
      <c r="AA7018" t="n">
        <v>0.7142857142857143</v>
      </c>
    </row>
    <row r="7019">
      <c r="A7019" t="inlineStr">
        <is>
          <t>COD</t>
        </is>
      </c>
      <c r="B7019" t="n">
        <v>3</v>
      </c>
      <c r="C7019" t="inlineStr">
        <is>
          <t>Mabalako</t>
        </is>
      </c>
      <c r="D7019" t="inlineStr">
        <is>
          <t>Mabalako</t>
        </is>
      </c>
      <c r="E7019" t="inlineStr">
        <is>
          <t>CD610704</t>
        </is>
      </c>
      <c r="F7019" t="inlineStr">
        <is>
          <t>pcode</t>
        </is>
      </c>
      <c r="G7019" s="48" t="n">
        <v>46284</v>
      </c>
      <c r="H7019" t="inlineStr">
        <is>
          <t>cases</t>
        </is>
      </c>
      <c r="I7019" t="inlineStr">
        <is>
          <t>confirmed</t>
        </is>
      </c>
      <c r="J7019" t="inlineStr">
        <is>
          <t>cumulative</t>
        </is>
      </c>
      <c r="K7019" t="n">
        <v>24</v>
      </c>
      <c r="L7019" t="inlineStr">
        <is>
          <t>count</t>
        </is>
      </c>
      <c r="M7019" t="inlineStr">
        <is>
          <t>INRB-UMIE</t>
        </is>
      </c>
      <c r="N7019" t="inlineStr">
        <is>
          <t>https://raw.githubusercontent.com/INRB-UMIE/BDBV2026-Data/main/data/insp_sitrep/processed/insp_sitrep__cumulative_confirmed_cases__daily.csv</t>
        </is>
      </c>
      <c r="V7019" t="n">
        <v>24</v>
      </c>
      <c r="W7019" t="n">
        <v>0</v>
      </c>
      <c r="X7019" s="48" t="n">
        <v>46283</v>
      </c>
      <c r="Y7019" t="n">
        <v>1</v>
      </c>
      <c r="Z7019" t="inlineStr">
        <is>
          <t>Normal</t>
        </is>
      </c>
      <c r="AA7019" t="n">
        <v>0.7142857142857143</v>
      </c>
    </row>
    <row r="7020">
      <c r="A7020" t="inlineStr">
        <is>
          <t>COD</t>
        </is>
      </c>
      <c r="B7020" t="n">
        <v>3</v>
      </c>
      <c r="C7020" t="inlineStr">
        <is>
          <t>Mabalako</t>
        </is>
      </c>
      <c r="D7020" t="inlineStr">
        <is>
          <t>Mabalako</t>
        </is>
      </c>
      <c r="E7020" t="inlineStr">
        <is>
          <t>CD610704</t>
        </is>
      </c>
      <c r="F7020" t="inlineStr">
        <is>
          <t>pcode</t>
        </is>
      </c>
      <c r="G7020" s="48" t="n">
        <v>46285</v>
      </c>
      <c r="H7020" t="inlineStr">
        <is>
          <t>cases</t>
        </is>
      </c>
      <c r="I7020" t="inlineStr">
        <is>
          <t>confirmed</t>
        </is>
      </c>
      <c r="J7020" t="inlineStr">
        <is>
          <t>cumulative</t>
        </is>
      </c>
      <c r="K7020" t="n">
        <v>24</v>
      </c>
      <c r="L7020" t="inlineStr">
        <is>
          <t>count</t>
        </is>
      </c>
      <c r="M7020" t="inlineStr">
        <is>
          <t>INRB-UMIE</t>
        </is>
      </c>
      <c r="N7020" t="inlineStr">
        <is>
          <t>https://raw.githubusercontent.com/INRB-UMIE/BDBV2026-Data/main/data/insp_sitrep/processed/insp_sitrep__cumulative_confirmed_cases__daily.csv</t>
        </is>
      </c>
      <c r="V7020" t="n">
        <v>24</v>
      </c>
      <c r="W7020" t="n">
        <v>0</v>
      </c>
      <c r="X7020" s="48" t="n">
        <v>46284</v>
      </c>
      <c r="Y7020" t="n">
        <v>1</v>
      </c>
      <c r="Z7020" t="inlineStr">
        <is>
          <t>Normal</t>
        </is>
      </c>
      <c r="AA7020" t="n">
        <v>0.7142857142857143</v>
      </c>
    </row>
    <row r="7021">
      <c r="A7021" t="inlineStr">
        <is>
          <t>COD</t>
        </is>
      </c>
      <c r="B7021" t="n">
        <v>3</v>
      </c>
      <c r="C7021" t="inlineStr">
        <is>
          <t>Mabalako</t>
        </is>
      </c>
      <c r="D7021" t="inlineStr">
        <is>
          <t>Mabalako</t>
        </is>
      </c>
      <c r="E7021" t="inlineStr">
        <is>
          <t>CD610704</t>
        </is>
      </c>
      <c r="F7021" t="inlineStr">
        <is>
          <t>pcode</t>
        </is>
      </c>
      <c r="G7021" s="48" t="n">
        <v>46286</v>
      </c>
      <c r="H7021" t="inlineStr">
        <is>
          <t>cases</t>
        </is>
      </c>
      <c r="I7021" t="inlineStr">
        <is>
          <t>confirmed</t>
        </is>
      </c>
      <c r="J7021" t="inlineStr">
        <is>
          <t>cumulative</t>
        </is>
      </c>
      <c r="K7021" t="n">
        <v>24</v>
      </c>
      <c r="L7021" t="inlineStr">
        <is>
          <t>count</t>
        </is>
      </c>
      <c r="M7021" t="inlineStr">
        <is>
          <t>INRB-UMIE</t>
        </is>
      </c>
      <c r="N7021" t="inlineStr">
        <is>
          <t>https://raw.githubusercontent.com/INRB-UMIE/BDBV2026-Data/main/data/insp_sitrep/processed/insp_sitrep__cumulative_confirmed_cases__daily.csv</t>
        </is>
      </c>
      <c r="V7021" t="n">
        <v>24</v>
      </c>
      <c r="W7021" t="n">
        <v>0</v>
      </c>
      <c r="X7021" s="48" t="n">
        <v>46285</v>
      </c>
      <c r="Y7021" t="n">
        <v>1</v>
      </c>
      <c r="Z7021" t="inlineStr">
        <is>
          <t>Normal</t>
        </is>
      </c>
      <c r="AA7021" t="n">
        <v>0.7142857142857143</v>
      </c>
    </row>
    <row r="7022">
      <c r="A7022" t="inlineStr">
        <is>
          <t>COD</t>
        </is>
      </c>
      <c r="B7022" t="n">
        <v>3</v>
      </c>
      <c r="C7022" t="inlineStr">
        <is>
          <t>Mabalako</t>
        </is>
      </c>
      <c r="D7022" t="inlineStr">
        <is>
          <t>Mabalako</t>
        </is>
      </c>
      <c r="E7022" t="inlineStr">
        <is>
          <t>CD610704</t>
        </is>
      </c>
      <c r="F7022" t="inlineStr">
        <is>
          <t>pcode</t>
        </is>
      </c>
      <c r="G7022" s="48" t="n">
        <v>46287</v>
      </c>
      <c r="H7022" t="inlineStr">
        <is>
          <t>cases</t>
        </is>
      </c>
      <c r="I7022" t="inlineStr">
        <is>
          <t>confirmed</t>
        </is>
      </c>
      <c r="J7022" t="inlineStr">
        <is>
          <t>cumulative</t>
        </is>
      </c>
      <c r="K7022" t="n">
        <v>24</v>
      </c>
      <c r="L7022" t="inlineStr">
        <is>
          <t>count</t>
        </is>
      </c>
      <c r="M7022" t="inlineStr">
        <is>
          <t>INRB-UMIE</t>
        </is>
      </c>
      <c r="N7022" t="inlineStr">
        <is>
          <t>https://raw.githubusercontent.com/INRB-UMIE/BDBV2026-Data/main/data/insp_sitrep/processed/insp_sitrep__cumulative_confirmed_cases__daily.csv</t>
        </is>
      </c>
      <c r="V7022" t="n">
        <v>24</v>
      </c>
      <c r="W7022" t="n">
        <v>0</v>
      </c>
      <c r="X7022" s="48" t="n">
        <v>46286</v>
      </c>
      <c r="Y7022" t="n">
        <v>1</v>
      </c>
      <c r="Z7022" t="inlineStr">
        <is>
          <t>Normal</t>
        </is>
      </c>
      <c r="AA7022" t="n">
        <v>0.7142857142857143</v>
      </c>
    </row>
    <row r="7023">
      <c r="A7023" t="inlineStr">
        <is>
          <t>COD</t>
        </is>
      </c>
      <c r="B7023" t="n">
        <v>3</v>
      </c>
      <c r="C7023" t="inlineStr">
        <is>
          <t>Mabalako</t>
        </is>
      </c>
      <c r="D7023" t="inlineStr">
        <is>
          <t>Mabalako</t>
        </is>
      </c>
      <c r="E7023" t="inlineStr">
        <is>
          <t>CD610704</t>
        </is>
      </c>
      <c r="F7023" t="inlineStr">
        <is>
          <t>pcode</t>
        </is>
      </c>
      <c r="G7023" s="48" t="n">
        <v>46288</v>
      </c>
      <c r="H7023" t="inlineStr">
        <is>
          <t>cases</t>
        </is>
      </c>
      <c r="I7023" t="inlineStr">
        <is>
          <t>confirmed</t>
        </is>
      </c>
      <c r="J7023" t="inlineStr">
        <is>
          <t>cumulative</t>
        </is>
      </c>
      <c r="K7023" t="n">
        <v>25</v>
      </c>
      <c r="L7023" t="inlineStr">
        <is>
          <t>count</t>
        </is>
      </c>
      <c r="M7023" t="inlineStr">
        <is>
          <t>INRB-UMIE</t>
        </is>
      </c>
      <c r="N7023" t="inlineStr">
        <is>
          <t>https://raw.githubusercontent.com/INRB-UMIE/BDBV2026-Data/main/data/insp_sitrep/processed/insp_sitrep__cumulative_confirmed_cases__daily.csv</t>
        </is>
      </c>
      <c r="V7023" t="n">
        <v>24</v>
      </c>
      <c r="W7023" t="n">
        <v>1</v>
      </c>
      <c r="X7023" s="48" t="n">
        <v>46287</v>
      </c>
      <c r="Y7023" t="n">
        <v>1</v>
      </c>
      <c r="Z7023" t="inlineStr">
        <is>
          <t>Normal</t>
        </is>
      </c>
      <c r="AA7023" t="n">
        <v>0.4285714285714285</v>
      </c>
    </row>
    <row r="7024">
      <c r="A7024" t="inlineStr">
        <is>
          <t>COD</t>
        </is>
      </c>
      <c r="B7024" t="n">
        <v>3</v>
      </c>
      <c r="C7024" t="inlineStr">
        <is>
          <t>Mabalako</t>
        </is>
      </c>
      <c r="D7024" t="inlineStr">
        <is>
          <t>Mabalako</t>
        </is>
      </c>
      <c r="E7024" t="inlineStr">
        <is>
          <t>CD610704</t>
        </is>
      </c>
      <c r="F7024" t="inlineStr">
        <is>
          <t>pcode</t>
        </is>
      </c>
      <c r="G7024" s="48" t="n">
        <v>46289</v>
      </c>
      <c r="H7024" t="inlineStr">
        <is>
          <t>cases</t>
        </is>
      </c>
      <c r="I7024" t="inlineStr">
        <is>
          <t>confirmed</t>
        </is>
      </c>
      <c r="J7024" t="inlineStr">
        <is>
          <t>cumulative</t>
        </is>
      </c>
      <c r="K7024" t="n">
        <v>25</v>
      </c>
      <c r="L7024" t="inlineStr">
        <is>
          <t>count</t>
        </is>
      </c>
      <c r="M7024" t="inlineStr">
        <is>
          <t>INRB-UMIE</t>
        </is>
      </c>
      <c r="N7024" t="inlineStr">
        <is>
          <t>https://raw.githubusercontent.com/INRB-UMIE/BDBV2026-Data/main/data/insp_sitrep/processed/insp_sitrep__cumulative_confirmed_cases__daily.csv</t>
        </is>
      </c>
      <c r="V7024" t="n">
        <v>25</v>
      </c>
      <c r="W7024" t="n">
        <v>0</v>
      </c>
      <c r="X7024" s="48" t="n">
        <v>46288</v>
      </c>
      <c r="Y7024" t="n">
        <v>1</v>
      </c>
      <c r="Z7024" t="inlineStr">
        <is>
          <t>Normal</t>
        </is>
      </c>
      <c r="AA7024" t="n">
        <v>0.2857142857142857</v>
      </c>
    </row>
    <row r="7025">
      <c r="A7025" t="inlineStr">
        <is>
          <t>COD</t>
        </is>
      </c>
      <c r="B7025" t="n">
        <v>3</v>
      </c>
      <c r="C7025" t="inlineStr">
        <is>
          <t>Mabalako</t>
        </is>
      </c>
      <c r="D7025" t="inlineStr">
        <is>
          <t>Mabalako</t>
        </is>
      </c>
      <c r="E7025" t="inlineStr">
        <is>
          <t>CD610704</t>
        </is>
      </c>
      <c r="F7025" t="inlineStr">
        <is>
          <t>pcode</t>
        </is>
      </c>
      <c r="G7025" s="48" t="n">
        <v>46290</v>
      </c>
      <c r="H7025" t="inlineStr">
        <is>
          <t>cases</t>
        </is>
      </c>
      <c r="I7025" t="inlineStr">
        <is>
          <t>confirmed</t>
        </is>
      </c>
      <c r="J7025" t="inlineStr">
        <is>
          <t>cumulative</t>
        </is>
      </c>
      <c r="K7025" t="n">
        <v>25</v>
      </c>
      <c r="L7025" t="inlineStr">
        <is>
          <t>count</t>
        </is>
      </c>
      <c r="M7025" t="inlineStr">
        <is>
          <t>INRB-UMIE</t>
        </is>
      </c>
      <c r="N7025" t="inlineStr">
        <is>
          <t>https://raw.githubusercontent.com/INRB-UMIE/BDBV2026-Data/main/data/insp_sitrep/processed/insp_sitrep__cumulative_confirmed_cases__daily.csv</t>
        </is>
      </c>
      <c r="V7025" t="n">
        <v>25</v>
      </c>
      <c r="W7025" t="n">
        <v>0</v>
      </c>
      <c r="X7025" s="48" t="n">
        <v>46289</v>
      </c>
      <c r="Y7025" t="n">
        <v>1</v>
      </c>
      <c r="Z7025" t="inlineStr">
        <is>
          <t>Normal</t>
        </is>
      </c>
      <c r="AA7025" t="n">
        <v>0.1428571428571428</v>
      </c>
    </row>
    <row r="7026">
      <c r="A7026" t="inlineStr">
        <is>
          <t>COD</t>
        </is>
      </c>
      <c r="B7026" t="n">
        <v>3</v>
      </c>
      <c r="C7026" t="inlineStr">
        <is>
          <t>Mabalako</t>
        </is>
      </c>
      <c r="D7026" t="inlineStr">
        <is>
          <t>Mabalako</t>
        </is>
      </c>
      <c r="E7026" t="inlineStr">
        <is>
          <t>CD610704</t>
        </is>
      </c>
      <c r="F7026" t="inlineStr">
        <is>
          <t>pcode</t>
        </is>
      </c>
      <c r="G7026" s="48" t="n">
        <v>46291</v>
      </c>
      <c r="H7026" t="inlineStr">
        <is>
          <t>cases</t>
        </is>
      </c>
      <c r="I7026" t="inlineStr">
        <is>
          <t>confirmed</t>
        </is>
      </c>
      <c r="J7026" t="inlineStr">
        <is>
          <t>cumulative</t>
        </is>
      </c>
      <c r="K7026" t="n">
        <v>31</v>
      </c>
      <c r="L7026" t="inlineStr">
        <is>
          <t>count</t>
        </is>
      </c>
      <c r="M7026" t="inlineStr">
        <is>
          <t>INRB-UMIE</t>
        </is>
      </c>
      <c r="N7026" t="inlineStr">
        <is>
          <t>https://raw.githubusercontent.com/INRB-UMIE/BDBV2026-Data/main/data/insp_sitrep/processed/insp_sitrep__cumulative_confirmed_cases__daily.csv</t>
        </is>
      </c>
      <c r="V7026" t="n">
        <v>25</v>
      </c>
      <c r="W7026" t="n">
        <v>6</v>
      </c>
      <c r="X7026" s="48" t="n">
        <v>46290</v>
      </c>
      <c r="Y7026" t="n">
        <v>1</v>
      </c>
      <c r="Z7026" t="inlineStr">
        <is>
          <t>Normal</t>
        </is>
      </c>
      <c r="AA7026" t="n">
        <v>1</v>
      </c>
    </row>
    <row r="7027">
      <c r="A7027" t="inlineStr">
        <is>
          <t>COD</t>
        </is>
      </c>
      <c r="B7027" t="n">
        <v>3</v>
      </c>
      <c r="C7027" t="inlineStr">
        <is>
          <t>Mabalako</t>
        </is>
      </c>
      <c r="D7027" t="inlineStr">
        <is>
          <t>Mabalako</t>
        </is>
      </c>
      <c r="E7027" t="inlineStr">
        <is>
          <t>CD610704</t>
        </is>
      </c>
      <c r="F7027" t="inlineStr">
        <is>
          <t>pcode</t>
        </is>
      </c>
      <c r="G7027" s="48" t="n">
        <v>46292</v>
      </c>
      <c r="H7027" t="inlineStr">
        <is>
          <t>cases</t>
        </is>
      </c>
      <c r="I7027" t="inlineStr">
        <is>
          <t>confirmed</t>
        </is>
      </c>
      <c r="J7027" t="inlineStr">
        <is>
          <t>cumulative</t>
        </is>
      </c>
      <c r="K7027" t="n">
        <v>31</v>
      </c>
      <c r="L7027" t="inlineStr">
        <is>
          <t>count</t>
        </is>
      </c>
      <c r="M7027" t="inlineStr">
        <is>
          <t>INRB-UMIE</t>
        </is>
      </c>
      <c r="N7027" t="inlineStr">
        <is>
          <t>https://raw.githubusercontent.com/INRB-UMIE/BDBV2026-Data/main/data/insp_sitrep/processed/insp_sitrep__cumulative_confirmed_cases__daily.csv</t>
        </is>
      </c>
      <c r="V7027" t="n">
        <v>31</v>
      </c>
      <c r="W7027" t="n">
        <v>0</v>
      </c>
      <c r="X7027" s="48" t="n">
        <v>46291</v>
      </c>
      <c r="Y7027" t="n">
        <v>1</v>
      </c>
      <c r="Z7027" t="inlineStr">
        <is>
          <t>Normal</t>
        </is>
      </c>
      <c r="AA7027" t="n">
        <v>1</v>
      </c>
    </row>
    <row r="7028">
      <c r="A7028" t="inlineStr">
        <is>
          <t>COD</t>
        </is>
      </c>
      <c r="B7028" t="n">
        <v>3</v>
      </c>
      <c r="C7028" t="inlineStr">
        <is>
          <t>Mabalako</t>
        </is>
      </c>
      <c r="D7028" t="inlineStr">
        <is>
          <t>Mabalako</t>
        </is>
      </c>
      <c r="E7028" t="inlineStr">
        <is>
          <t>CD610704</t>
        </is>
      </c>
      <c r="F7028" t="inlineStr">
        <is>
          <t>pcode</t>
        </is>
      </c>
      <c r="G7028" s="48" t="n">
        <v>46293</v>
      </c>
      <c r="H7028" t="inlineStr">
        <is>
          <t>cases</t>
        </is>
      </c>
      <c r="I7028" t="inlineStr">
        <is>
          <t>confirmed</t>
        </is>
      </c>
      <c r="J7028" t="inlineStr">
        <is>
          <t>cumulative</t>
        </is>
      </c>
      <c r="K7028" t="n">
        <v>32</v>
      </c>
      <c r="L7028" t="inlineStr">
        <is>
          <t>count</t>
        </is>
      </c>
      <c r="M7028" t="inlineStr">
        <is>
          <t>INRB-UMIE</t>
        </is>
      </c>
      <c r="N7028" t="inlineStr">
        <is>
          <t>https://raw.githubusercontent.com/INRB-UMIE/BDBV2026-Data/main/data/insp_sitrep/processed/insp_sitrep__cumulative_confirmed_cases__daily.csv</t>
        </is>
      </c>
      <c r="V7028" t="n">
        <v>31</v>
      </c>
      <c r="W7028" t="n">
        <v>1</v>
      </c>
      <c r="X7028" s="48" t="n">
        <v>46292</v>
      </c>
      <c r="Y7028" t="n">
        <v>1</v>
      </c>
      <c r="Z7028" t="inlineStr">
        <is>
          <t>Normal</t>
        </is>
      </c>
      <c r="AA7028" t="n">
        <v>1.142857142857143</v>
      </c>
    </row>
    <row r="7029">
      <c r="A7029" t="inlineStr">
        <is>
          <t>COD</t>
        </is>
      </c>
      <c r="B7029" t="n">
        <v>3</v>
      </c>
      <c r="C7029" t="inlineStr">
        <is>
          <t>Mabalako</t>
        </is>
      </c>
      <c r="D7029" t="inlineStr">
        <is>
          <t>Mabalako</t>
        </is>
      </c>
      <c r="E7029" t="inlineStr">
        <is>
          <t>CD610704</t>
        </is>
      </c>
      <c r="F7029" t="inlineStr">
        <is>
          <t>pcode</t>
        </is>
      </c>
      <c r="G7029" s="48" t="n">
        <v>46294</v>
      </c>
      <c r="H7029" t="inlineStr">
        <is>
          <t>cases</t>
        </is>
      </c>
      <c r="I7029" t="inlineStr">
        <is>
          <t>confirmed</t>
        </is>
      </c>
      <c r="J7029" t="inlineStr">
        <is>
          <t>cumulative</t>
        </is>
      </c>
      <c r="K7029" t="n">
        <v>33</v>
      </c>
      <c r="L7029" t="inlineStr">
        <is>
          <t>count</t>
        </is>
      </c>
      <c r="M7029" t="inlineStr">
        <is>
          <t>INRB-UMIE</t>
        </is>
      </c>
      <c r="N7029" t="inlineStr">
        <is>
          <t>https://raw.githubusercontent.com/INRB-UMIE/BDBV2026-Data/main/data/insp_sitrep/processed/insp_sitrep__cumulative_confirmed_cases__daily.csv</t>
        </is>
      </c>
      <c r="V7029" t="n">
        <v>32</v>
      </c>
      <c r="W7029" t="n">
        <v>1</v>
      </c>
      <c r="X7029" s="48" t="n">
        <v>46293</v>
      </c>
      <c r="Y7029" t="n">
        <v>1</v>
      </c>
      <c r="Z7029" t="inlineStr">
        <is>
          <t>Normal</t>
        </is>
      </c>
      <c r="AA7029" t="n">
        <v>1.285714285714286</v>
      </c>
    </row>
    <row r="7030">
      <c r="A7030" t="inlineStr">
        <is>
          <t>COD</t>
        </is>
      </c>
      <c r="B7030" t="n">
        <v>3</v>
      </c>
      <c r="C7030" t="inlineStr">
        <is>
          <t>Mabalako</t>
        </is>
      </c>
      <c r="D7030" t="inlineStr">
        <is>
          <t>Mabalako</t>
        </is>
      </c>
      <c r="E7030" t="inlineStr">
        <is>
          <t>CD610704</t>
        </is>
      </c>
      <c r="F7030" t="inlineStr">
        <is>
          <t>pcode</t>
        </is>
      </c>
      <c r="G7030" s="48" t="n">
        <v>46295</v>
      </c>
      <c r="H7030" t="inlineStr">
        <is>
          <t>cases</t>
        </is>
      </c>
      <c r="I7030" t="inlineStr">
        <is>
          <t>confirmed</t>
        </is>
      </c>
      <c r="J7030" t="inlineStr">
        <is>
          <t>cumulative</t>
        </is>
      </c>
      <c r="K7030" t="n">
        <v>36</v>
      </c>
      <c r="L7030" t="inlineStr">
        <is>
          <t>count</t>
        </is>
      </c>
      <c r="M7030" t="inlineStr">
        <is>
          <t>INRB-UMIE</t>
        </is>
      </c>
      <c r="N7030" t="inlineStr">
        <is>
          <t>https://raw.githubusercontent.com/INRB-UMIE/BDBV2026-Data/main/data/insp_sitrep/processed/insp_sitrep__cumulative_confirmed_cases__daily.csv</t>
        </is>
      </c>
      <c r="V7030" t="n">
        <v>33</v>
      </c>
      <c r="W7030" t="n">
        <v>3</v>
      </c>
      <c r="X7030" s="48" t="n">
        <v>46294</v>
      </c>
      <c r="Y7030" t="n">
        <v>1</v>
      </c>
      <c r="Z7030" t="inlineStr">
        <is>
          <t>Normal</t>
        </is>
      </c>
      <c r="AA7030" t="n">
        <v>1.571428571428571</v>
      </c>
    </row>
    <row r="7031">
      <c r="A7031" t="inlineStr">
        <is>
          <t>COD</t>
        </is>
      </c>
      <c r="B7031" t="n">
        <v>3</v>
      </c>
      <c r="C7031" t="inlineStr">
        <is>
          <t>Mabalako</t>
        </is>
      </c>
      <c r="D7031" t="inlineStr">
        <is>
          <t>Mabalako</t>
        </is>
      </c>
      <c r="E7031" t="inlineStr">
        <is>
          <t>CD610704</t>
        </is>
      </c>
      <c r="F7031" t="inlineStr">
        <is>
          <t>pcode</t>
        </is>
      </c>
      <c r="G7031" s="48" t="n">
        <v>46296</v>
      </c>
      <c r="H7031" t="inlineStr">
        <is>
          <t>cases</t>
        </is>
      </c>
      <c r="I7031" t="inlineStr">
        <is>
          <t>confirmed</t>
        </is>
      </c>
      <c r="J7031" t="inlineStr">
        <is>
          <t>cumulative</t>
        </is>
      </c>
      <c r="K7031" t="n">
        <v>38</v>
      </c>
      <c r="L7031" t="inlineStr">
        <is>
          <t>count</t>
        </is>
      </c>
      <c r="M7031" t="inlineStr">
        <is>
          <t>INRB-UMIE</t>
        </is>
      </c>
      <c r="N7031" t="inlineStr">
        <is>
          <t>https://raw.githubusercontent.com/INRB-UMIE/BDBV2026-Data/main/data/insp_sitrep/processed/insp_sitrep__cumulative_confirmed_cases__daily.csv</t>
        </is>
      </c>
      <c r="V7031" t="n">
        <v>36</v>
      </c>
      <c r="W7031" t="n">
        <v>2</v>
      </c>
      <c r="X7031" s="48" t="n">
        <v>46295</v>
      </c>
      <c r="Y7031" t="n">
        <v>1</v>
      </c>
      <c r="Z7031" t="inlineStr">
        <is>
          <t>Normal</t>
        </is>
      </c>
      <c r="AA7031" t="n">
        <v>1.857142857142857</v>
      </c>
    </row>
    <row r="7032">
      <c r="A7032" t="inlineStr">
        <is>
          <t>COD</t>
        </is>
      </c>
      <c r="B7032" t="n">
        <v>3</v>
      </c>
      <c r="C7032" t="inlineStr">
        <is>
          <t>Mabalako</t>
        </is>
      </c>
      <c r="D7032" t="inlineStr">
        <is>
          <t>Mabalako</t>
        </is>
      </c>
      <c r="E7032" t="inlineStr">
        <is>
          <t>CD610704</t>
        </is>
      </c>
      <c r="F7032" t="inlineStr">
        <is>
          <t>pcode</t>
        </is>
      </c>
      <c r="G7032" s="48" t="n">
        <v>46297</v>
      </c>
      <c r="H7032" t="inlineStr">
        <is>
          <t>cases</t>
        </is>
      </c>
      <c r="I7032" t="inlineStr">
        <is>
          <t>confirmed</t>
        </is>
      </c>
      <c r="J7032" t="inlineStr">
        <is>
          <t>cumulative</t>
        </is>
      </c>
      <c r="K7032" t="n">
        <v>41</v>
      </c>
      <c r="L7032" t="inlineStr">
        <is>
          <t>count</t>
        </is>
      </c>
      <c r="M7032" t="inlineStr">
        <is>
          <t>INRB-UMIE</t>
        </is>
      </c>
      <c r="N7032" t="inlineStr">
        <is>
          <t>https://raw.githubusercontent.com/INRB-UMIE/BDBV2026-Data/main/data/insp_sitrep/processed/insp_sitrep__cumulative_confirmed_cases__daily.csv</t>
        </is>
      </c>
      <c r="V7032" t="n">
        <v>38</v>
      </c>
      <c r="W7032" t="n">
        <v>3</v>
      </c>
      <c r="X7032" s="48" t="n">
        <v>46296</v>
      </c>
      <c r="Y7032" t="n">
        <v>1</v>
      </c>
      <c r="Z7032" t="inlineStr">
        <is>
          <t>Normal</t>
        </is>
      </c>
      <c r="AA7032" t="n">
        <v>2.285714285714286</v>
      </c>
    </row>
    <row r="7033">
      <c r="A7033" t="inlineStr">
        <is>
          <t>COD</t>
        </is>
      </c>
      <c r="B7033" t="n">
        <v>3</v>
      </c>
      <c r="C7033" t="inlineStr">
        <is>
          <t>Mabalako</t>
        </is>
      </c>
      <c r="D7033" t="inlineStr">
        <is>
          <t>Mabalako</t>
        </is>
      </c>
      <c r="E7033" t="inlineStr">
        <is>
          <t>CD610704</t>
        </is>
      </c>
      <c r="F7033" t="inlineStr">
        <is>
          <t>pcode</t>
        </is>
      </c>
      <c r="G7033" s="48" t="n">
        <v>46298</v>
      </c>
      <c r="H7033" t="inlineStr">
        <is>
          <t>cases</t>
        </is>
      </c>
      <c r="I7033" t="inlineStr">
        <is>
          <t>confirmed</t>
        </is>
      </c>
      <c r="J7033" t="inlineStr">
        <is>
          <t>cumulative</t>
        </is>
      </c>
      <c r="K7033" t="n">
        <v>45</v>
      </c>
      <c r="L7033" t="inlineStr">
        <is>
          <t>count</t>
        </is>
      </c>
      <c r="M7033" t="inlineStr">
        <is>
          <t>INRB-UMIE</t>
        </is>
      </c>
      <c r="N7033" t="inlineStr">
        <is>
          <t>https://raw.githubusercontent.com/INRB-UMIE/BDBV2026-Data/main/data/insp_sitrep/processed/insp_sitrep__cumulative_confirmed_cases__daily.csv</t>
        </is>
      </c>
      <c r="V7033" t="n">
        <v>41</v>
      </c>
      <c r="W7033" t="n">
        <v>4</v>
      </c>
      <c r="X7033" s="48" t="n">
        <v>46297</v>
      </c>
      <c r="Y7033" t="n">
        <v>1</v>
      </c>
      <c r="Z7033" t="inlineStr">
        <is>
          <t>Normal</t>
        </is>
      </c>
      <c r="AA7033" t="n">
        <v>2</v>
      </c>
    </row>
    <row r="7034">
      <c r="A7034" t="inlineStr">
        <is>
          <t>COD</t>
        </is>
      </c>
      <c r="B7034" t="n">
        <v>3</v>
      </c>
      <c r="C7034" t="inlineStr">
        <is>
          <t>Mabalako</t>
        </is>
      </c>
      <c r="D7034" t="inlineStr">
        <is>
          <t>Mabalako</t>
        </is>
      </c>
      <c r="E7034" t="inlineStr">
        <is>
          <t>CD610704</t>
        </is>
      </c>
      <c r="F7034" t="inlineStr">
        <is>
          <t>pcode</t>
        </is>
      </c>
      <c r="G7034" s="48" t="n">
        <v>46299</v>
      </c>
      <c r="H7034" t="inlineStr">
        <is>
          <t>cases</t>
        </is>
      </c>
      <c r="I7034" t="inlineStr">
        <is>
          <t>confirmed</t>
        </is>
      </c>
      <c r="J7034" t="inlineStr">
        <is>
          <t>cumulative</t>
        </is>
      </c>
      <c r="K7034" t="n">
        <v>46</v>
      </c>
      <c r="L7034" t="inlineStr">
        <is>
          <t>count</t>
        </is>
      </c>
      <c r="M7034" t="inlineStr">
        <is>
          <t>INRB-UMIE</t>
        </is>
      </c>
      <c r="N7034" t="inlineStr">
        <is>
          <t>https://raw.githubusercontent.com/INRB-UMIE/BDBV2026-Data/main/data/insp_sitrep/processed/insp_sitrep__cumulative_confirmed_cases__daily.csv</t>
        </is>
      </c>
      <c r="V7034" t="n">
        <v>45</v>
      </c>
      <c r="W7034" t="n">
        <v>1</v>
      </c>
      <c r="X7034" s="48" t="n">
        <v>46298</v>
      </c>
      <c r="Y7034" t="n">
        <v>1</v>
      </c>
      <c r="Z7034" t="inlineStr">
        <is>
          <t>Normal</t>
        </is>
      </c>
      <c r="AA7034" t="n">
        <v>2.142857142857143</v>
      </c>
    </row>
    <row r="7035">
      <c r="A7035" t="inlineStr">
        <is>
          <t>COD</t>
        </is>
      </c>
      <c r="B7035" t="n">
        <v>3</v>
      </c>
      <c r="C7035" t="inlineStr">
        <is>
          <t>Mabalako</t>
        </is>
      </c>
      <c r="D7035" t="inlineStr">
        <is>
          <t>Mabalako</t>
        </is>
      </c>
      <c r="E7035" t="inlineStr">
        <is>
          <t>CD610704</t>
        </is>
      </c>
      <c r="F7035" t="inlineStr">
        <is>
          <t>pcode</t>
        </is>
      </c>
      <c r="G7035" s="48" t="n">
        <v>46300</v>
      </c>
      <c r="H7035" t="inlineStr">
        <is>
          <t>cases</t>
        </is>
      </c>
      <c r="I7035" t="inlineStr">
        <is>
          <t>confirmed</t>
        </is>
      </c>
      <c r="J7035" t="inlineStr">
        <is>
          <t>cumulative</t>
        </is>
      </c>
      <c r="K7035" t="n">
        <v>51</v>
      </c>
      <c r="L7035" t="inlineStr">
        <is>
          <t>count</t>
        </is>
      </c>
      <c r="M7035" t="inlineStr">
        <is>
          <t>INRB-UMIE</t>
        </is>
      </c>
      <c r="N7035" t="inlineStr">
        <is>
          <t>https://raw.githubusercontent.com/INRB-UMIE/BDBV2026-Data/main/data/insp_sitrep/processed/insp_sitrep__cumulative_confirmed_cases__daily.csv</t>
        </is>
      </c>
      <c r="V7035" t="n">
        <v>46</v>
      </c>
      <c r="W7035" t="n">
        <v>5</v>
      </c>
      <c r="X7035" s="48" t="n">
        <v>46299</v>
      </c>
      <c r="Y7035" t="n">
        <v>1</v>
      </c>
      <c r="Z7035" t="inlineStr">
        <is>
          <t>Normal</t>
        </is>
      </c>
      <c r="AA7035" t="n">
        <v>2.714285714285714</v>
      </c>
    </row>
    <row r="7036">
      <c r="A7036" t="inlineStr">
        <is>
          <t>COD</t>
        </is>
      </c>
      <c r="B7036" t="n">
        <v>3</v>
      </c>
      <c r="C7036" t="inlineStr">
        <is>
          <t>Mabalako</t>
        </is>
      </c>
      <c r="D7036" t="inlineStr">
        <is>
          <t>Mabalako</t>
        </is>
      </c>
      <c r="E7036" t="inlineStr">
        <is>
          <t>CD610704</t>
        </is>
      </c>
      <c r="F7036" t="inlineStr">
        <is>
          <t>pcode</t>
        </is>
      </c>
      <c r="G7036" s="48" t="n">
        <v>46301</v>
      </c>
      <c r="H7036" t="inlineStr">
        <is>
          <t>cases</t>
        </is>
      </c>
      <c r="I7036" t="inlineStr">
        <is>
          <t>confirmed</t>
        </is>
      </c>
      <c r="J7036" t="inlineStr">
        <is>
          <t>cumulative</t>
        </is>
      </c>
      <c r="K7036" t="n">
        <v>51</v>
      </c>
      <c r="L7036" t="inlineStr">
        <is>
          <t>count</t>
        </is>
      </c>
      <c r="M7036" t="inlineStr">
        <is>
          <t>INRB-UMIE</t>
        </is>
      </c>
      <c r="N7036" t="inlineStr">
        <is>
          <t>https://raw.githubusercontent.com/INRB-UMIE/BDBV2026-Data/main/data/insp_sitrep/processed/insp_sitrep__cumulative_confirmed_cases__daily.csv</t>
        </is>
      </c>
      <c r="V7036" t="n">
        <v>51</v>
      </c>
      <c r="W7036" t="n">
        <v>0</v>
      </c>
      <c r="X7036" s="48" t="n">
        <v>46300</v>
      </c>
      <c r="Y7036" t="n">
        <v>1</v>
      </c>
      <c r="Z7036" t="inlineStr">
        <is>
          <t>Normal</t>
        </is>
      </c>
      <c r="AA7036" t="n">
        <v>2.571428571428572</v>
      </c>
    </row>
    <row r="7037">
      <c r="A7037" t="inlineStr">
        <is>
          <t>COD</t>
        </is>
      </c>
      <c r="B7037" t="n">
        <v>3</v>
      </c>
      <c r="C7037" t="inlineStr">
        <is>
          <t>Mabalako</t>
        </is>
      </c>
      <c r="D7037" t="inlineStr">
        <is>
          <t>Mabalako</t>
        </is>
      </c>
      <c r="E7037" t="inlineStr">
        <is>
          <t>CD610704</t>
        </is>
      </c>
      <c r="F7037" t="inlineStr">
        <is>
          <t>pcode</t>
        </is>
      </c>
      <c r="G7037" s="48" t="n">
        <v>46304</v>
      </c>
      <c r="H7037" t="inlineStr">
        <is>
          <t>cases</t>
        </is>
      </c>
      <c r="I7037" t="inlineStr">
        <is>
          <t>confirmed</t>
        </is>
      </c>
      <c r="J7037" t="inlineStr">
        <is>
          <t>cumulative</t>
        </is>
      </c>
      <c r="K7037" t="n">
        <v>56</v>
      </c>
      <c r="L7037" t="inlineStr">
        <is>
          <t>count</t>
        </is>
      </c>
      <c r="M7037" t="inlineStr">
        <is>
          <t>INRB-UMIE</t>
        </is>
      </c>
      <c r="N7037" t="inlineStr">
        <is>
          <t>https://raw.githubusercontent.com/INRB-UMIE/BDBV2026-Data/main/data/insp_sitrep/processed/insp_sitrep__cumulative_confirmed_cases__daily.csv</t>
        </is>
      </c>
      <c r="V7037" t="n">
        <v>51</v>
      </c>
      <c r="W7037" t="n">
        <v>5</v>
      </c>
      <c r="X7037" s="48" t="n">
        <v>46301</v>
      </c>
      <c r="Y7037" t="n">
        <v>3</v>
      </c>
      <c r="Z7037" t="inlineStr">
        <is>
          <t>Reporting Gap (&gt;1 Day)</t>
        </is>
      </c>
      <c r="AA7037" t="n">
        <v>2.857142857142857</v>
      </c>
    </row>
    <row r="7038">
      <c r="A7038" t="inlineStr">
        <is>
          <t>COD</t>
        </is>
      </c>
      <c r="B7038" t="n">
        <v>3</v>
      </c>
      <c r="C7038" t="inlineStr">
        <is>
          <t>Mabalako</t>
        </is>
      </c>
      <c r="D7038" t="inlineStr">
        <is>
          <t>Mabalako</t>
        </is>
      </c>
      <c r="E7038" t="inlineStr">
        <is>
          <t>CD610704</t>
        </is>
      </c>
      <c r="F7038" t="inlineStr">
        <is>
          <t>pcode</t>
        </is>
      </c>
      <c r="G7038" s="48" t="n">
        <v>46305</v>
      </c>
      <c r="H7038" t="inlineStr">
        <is>
          <t>cases</t>
        </is>
      </c>
      <c r="I7038" t="inlineStr">
        <is>
          <t>confirmed</t>
        </is>
      </c>
      <c r="J7038" t="inlineStr">
        <is>
          <t>cumulative</t>
        </is>
      </c>
      <c r="K7038" t="n">
        <v>62</v>
      </c>
      <c r="L7038" t="inlineStr">
        <is>
          <t>count</t>
        </is>
      </c>
      <c r="M7038" t="inlineStr">
        <is>
          <t>INRB-UMIE</t>
        </is>
      </c>
      <c r="N7038" t="inlineStr">
        <is>
          <t>https://raw.githubusercontent.com/INRB-UMIE/BDBV2026-Data/main/data/insp_sitrep/processed/insp_sitrep__cumulative_confirmed_cases__daily.csv</t>
        </is>
      </c>
      <c r="V7038" t="n">
        <v>56</v>
      </c>
      <c r="W7038" t="n">
        <v>6</v>
      </c>
      <c r="X7038" s="48" t="n">
        <v>46304</v>
      </c>
      <c r="Y7038" t="n">
        <v>1</v>
      </c>
      <c r="Z7038" t="inlineStr">
        <is>
          <t>Normal</t>
        </is>
      </c>
      <c r="AA7038" t="n">
        <v>3.428571428571428</v>
      </c>
    </row>
    <row r="7039">
      <c r="A7039" t="inlineStr">
        <is>
          <t>COD</t>
        </is>
      </c>
      <c r="B7039" t="n">
        <v>3</v>
      </c>
      <c r="C7039" t="inlineStr">
        <is>
          <t>Mabalako</t>
        </is>
      </c>
      <c r="D7039" t="inlineStr">
        <is>
          <t>Mabalako</t>
        </is>
      </c>
      <c r="E7039" t="inlineStr">
        <is>
          <t>CD610704</t>
        </is>
      </c>
      <c r="F7039" t="inlineStr">
        <is>
          <t>pcode</t>
        </is>
      </c>
      <c r="G7039" s="48" t="n">
        <v>46306</v>
      </c>
      <c r="H7039" t="inlineStr">
        <is>
          <t>cases</t>
        </is>
      </c>
      <c r="I7039" t="inlineStr">
        <is>
          <t>confirmed</t>
        </is>
      </c>
      <c r="J7039" t="inlineStr">
        <is>
          <t>cumulative</t>
        </is>
      </c>
      <c r="K7039" t="n">
        <v>63</v>
      </c>
      <c r="L7039" t="inlineStr">
        <is>
          <t>count</t>
        </is>
      </c>
      <c r="M7039" t="inlineStr">
        <is>
          <t>INRB-UMIE</t>
        </is>
      </c>
      <c r="N7039" t="inlineStr">
        <is>
          <t>https://raw.githubusercontent.com/INRB-UMIE/BDBV2026-Data/main/data/insp_sitrep/processed/insp_sitrep__cumulative_confirmed_cases__daily.csv</t>
        </is>
      </c>
      <c r="V7039" t="n">
        <v>62</v>
      </c>
      <c r="W7039" t="n">
        <v>1</v>
      </c>
      <c r="X7039" s="48" t="n">
        <v>46305</v>
      </c>
      <c r="Y7039" t="n">
        <v>1</v>
      </c>
      <c r="Z7039" t="inlineStr">
        <is>
          <t>Normal</t>
        </is>
      </c>
      <c r="AA7039" t="n">
        <v>3.142857142857143</v>
      </c>
    </row>
    <row r="7040">
      <c r="A7040" t="inlineStr">
        <is>
          <t>COD</t>
        </is>
      </c>
      <c r="B7040" t="n">
        <v>3</v>
      </c>
      <c r="C7040" t="inlineStr">
        <is>
          <t>Mabalako</t>
        </is>
      </c>
      <c r="D7040" t="inlineStr">
        <is>
          <t>Mabalako</t>
        </is>
      </c>
      <c r="E7040" t="inlineStr">
        <is>
          <t>CD610704</t>
        </is>
      </c>
      <c r="F7040" t="inlineStr">
        <is>
          <t>pcode</t>
        </is>
      </c>
      <c r="G7040" s="48" t="n">
        <v>46307</v>
      </c>
      <c r="H7040" t="inlineStr">
        <is>
          <t>cases</t>
        </is>
      </c>
      <c r="I7040" t="inlineStr">
        <is>
          <t>confirmed</t>
        </is>
      </c>
      <c r="J7040" t="inlineStr">
        <is>
          <t>cumulative</t>
        </is>
      </c>
      <c r="K7040" t="n">
        <v>64</v>
      </c>
      <c r="L7040" t="inlineStr">
        <is>
          <t>count</t>
        </is>
      </c>
      <c r="M7040" t="inlineStr">
        <is>
          <t>INRB-UMIE</t>
        </is>
      </c>
      <c r="N7040" t="inlineStr">
        <is>
          <t>https://raw.githubusercontent.com/INRB-UMIE/BDBV2026-Data/main/data/insp_sitrep/processed/insp_sitrep__cumulative_confirmed_cases__daily.csv</t>
        </is>
      </c>
      <c r="V7040" t="n">
        <v>63</v>
      </c>
      <c r="W7040" t="n">
        <v>1</v>
      </c>
      <c r="X7040" s="48" t="n">
        <v>46306</v>
      </c>
      <c r="Y7040" t="n">
        <v>1</v>
      </c>
      <c r="Z7040" t="inlineStr">
        <is>
          <t>Normal</t>
        </is>
      </c>
      <c r="AA7040" t="n">
        <v>2.714285714285714</v>
      </c>
    </row>
    <row r="7041">
      <c r="A7041" t="inlineStr">
        <is>
          <t>COD</t>
        </is>
      </c>
      <c r="B7041" t="n">
        <v>3</v>
      </c>
      <c r="C7041" t="inlineStr">
        <is>
          <t>Mabalako</t>
        </is>
      </c>
      <c r="D7041" t="inlineStr">
        <is>
          <t>Mabalako</t>
        </is>
      </c>
      <c r="E7041" t="inlineStr">
        <is>
          <t>CD610704</t>
        </is>
      </c>
      <c r="F7041" t="inlineStr">
        <is>
          <t>pcode</t>
        </is>
      </c>
      <c r="G7041" s="48" t="n">
        <v>46308</v>
      </c>
      <c r="H7041" t="inlineStr">
        <is>
          <t>cases</t>
        </is>
      </c>
      <c r="I7041" t="inlineStr">
        <is>
          <t>confirmed</t>
        </is>
      </c>
      <c r="J7041" t="inlineStr">
        <is>
          <t>cumulative</t>
        </is>
      </c>
      <c r="K7041" t="n">
        <v>66</v>
      </c>
      <c r="L7041" t="inlineStr">
        <is>
          <t>count</t>
        </is>
      </c>
      <c r="M7041" t="inlineStr">
        <is>
          <t>INRB-UMIE</t>
        </is>
      </c>
      <c r="N7041" t="inlineStr">
        <is>
          <t>https://raw.githubusercontent.com/INRB-UMIE/BDBV2026-Data/main/data/insp_sitrep/processed/insp_sitrep__cumulative_confirmed_cases__daily.csv</t>
        </is>
      </c>
      <c r="V7041" t="n">
        <v>64</v>
      </c>
      <c r="W7041" t="n">
        <v>2</v>
      </c>
      <c r="X7041" s="48" t="n">
        <v>46307</v>
      </c>
      <c r="Y7041" t="n">
        <v>1</v>
      </c>
      <c r="Z7041" t="inlineStr">
        <is>
          <t>Normal</t>
        </is>
      </c>
      <c r="AA7041" t="n">
        <v>2.857142857142857</v>
      </c>
    </row>
    <row r="7042">
      <c r="A7042" t="inlineStr">
        <is>
          <t>COD</t>
        </is>
      </c>
      <c r="B7042" t="n">
        <v>3</v>
      </c>
      <c r="C7042" t="inlineStr">
        <is>
          <t>Mabalako</t>
        </is>
      </c>
      <c r="D7042" t="inlineStr">
        <is>
          <t>Mabalako</t>
        </is>
      </c>
      <c r="E7042" t="inlineStr">
        <is>
          <t>CD610704</t>
        </is>
      </c>
      <c r="F7042" t="inlineStr">
        <is>
          <t>pcode</t>
        </is>
      </c>
      <c r="G7042" s="48" t="n">
        <v>46309</v>
      </c>
      <c r="H7042" t="inlineStr">
        <is>
          <t>cases</t>
        </is>
      </c>
      <c r="I7042" t="inlineStr">
        <is>
          <t>confirmed</t>
        </is>
      </c>
      <c r="J7042" t="inlineStr">
        <is>
          <t>cumulative</t>
        </is>
      </c>
      <c r="K7042" t="n">
        <v>69</v>
      </c>
      <c r="L7042" t="inlineStr">
        <is>
          <t>count</t>
        </is>
      </c>
      <c r="M7042" t="inlineStr">
        <is>
          <t>INRB-UMIE</t>
        </is>
      </c>
      <c r="N7042" t="inlineStr">
        <is>
          <t>https://raw.githubusercontent.com/INRB-UMIE/BDBV2026-Data/main/data/insp_sitrep/processed/insp_sitrep__cumulative_confirmed_cases__daily.csv</t>
        </is>
      </c>
      <c r="V7042" t="n">
        <v>66</v>
      </c>
      <c r="W7042" t="n">
        <v>3</v>
      </c>
      <c r="X7042" s="48" t="n">
        <v>46308</v>
      </c>
      <c r="Y7042" t="n">
        <v>1</v>
      </c>
      <c r="Z7042" t="inlineStr">
        <is>
          <t>Normal</t>
        </is>
      </c>
      <c r="AA7042" t="n">
        <v>2.571428571428572</v>
      </c>
    </row>
    <row r="7043">
      <c r="A7043" t="inlineStr">
        <is>
          <t>COD</t>
        </is>
      </c>
      <c r="B7043" t="n">
        <v>3</v>
      </c>
      <c r="C7043" t="inlineStr">
        <is>
          <t>Mabalako</t>
        </is>
      </c>
      <c r="D7043" t="inlineStr">
        <is>
          <t>Mabalako</t>
        </is>
      </c>
      <c r="E7043" t="inlineStr">
        <is>
          <t>CD610704</t>
        </is>
      </c>
      <c r="F7043" t="inlineStr">
        <is>
          <t>pcode</t>
        </is>
      </c>
      <c r="G7043" s="48" t="n">
        <v>46310</v>
      </c>
      <c r="H7043" t="inlineStr">
        <is>
          <t>cases</t>
        </is>
      </c>
      <c r="I7043" t="inlineStr">
        <is>
          <t>confirmed</t>
        </is>
      </c>
      <c r="J7043" t="inlineStr">
        <is>
          <t>cumulative</t>
        </is>
      </c>
      <c r="K7043" t="n">
        <v>70</v>
      </c>
      <c r="L7043" t="inlineStr">
        <is>
          <t>count</t>
        </is>
      </c>
      <c r="M7043" t="inlineStr">
        <is>
          <t>INRB-UMIE</t>
        </is>
      </c>
      <c r="N7043" t="inlineStr">
        <is>
          <t>https://raw.githubusercontent.com/INRB-UMIE/BDBV2026-Data/main/data/insp_sitrep/processed/insp_sitrep__cumulative_confirmed_cases__daily.csv</t>
        </is>
      </c>
      <c r="V7043" t="n">
        <v>69</v>
      </c>
      <c r="W7043" t="n">
        <v>1</v>
      </c>
      <c r="X7043" s="48" t="n">
        <v>46309</v>
      </c>
      <c r="Y7043" t="n">
        <v>1</v>
      </c>
      <c r="Z7043" t="inlineStr">
        <is>
          <t>Normal</t>
        </is>
      </c>
      <c r="AA7043" t="n">
        <v>2.714285714285714</v>
      </c>
    </row>
    <row r="7044">
      <c r="A7044" t="inlineStr">
        <is>
          <t>COD</t>
        </is>
      </c>
      <c r="B7044" t="n">
        <v>3</v>
      </c>
      <c r="C7044" t="inlineStr">
        <is>
          <t>Mabalako</t>
        </is>
      </c>
      <c r="D7044" t="inlineStr">
        <is>
          <t>Mabalako</t>
        </is>
      </c>
      <c r="E7044" t="inlineStr">
        <is>
          <t>CD610704</t>
        </is>
      </c>
      <c r="F7044" t="inlineStr">
        <is>
          <t>pcode</t>
        </is>
      </c>
      <c r="G7044" s="48" t="n">
        <v>46311</v>
      </c>
      <c r="H7044" t="inlineStr">
        <is>
          <t>cases</t>
        </is>
      </c>
      <c r="I7044" t="inlineStr">
        <is>
          <t>confirmed</t>
        </is>
      </c>
      <c r="J7044" t="inlineStr">
        <is>
          <t>cumulative</t>
        </is>
      </c>
      <c r="K7044" t="n">
        <v>70</v>
      </c>
      <c r="L7044" t="inlineStr">
        <is>
          <t>count</t>
        </is>
      </c>
      <c r="M7044" t="inlineStr">
        <is>
          <t>INRB-UMIE</t>
        </is>
      </c>
      <c r="N7044" t="inlineStr">
        <is>
          <t>https://raw.githubusercontent.com/INRB-UMIE/BDBV2026-Data/main/data/insp_sitrep/processed/insp_sitrep__cumulative_confirmed_cases__daily.csv</t>
        </is>
      </c>
      <c r="V7044" t="n">
        <v>70</v>
      </c>
      <c r="W7044" t="n">
        <v>0</v>
      </c>
      <c r="X7044" s="48" t="n">
        <v>46310</v>
      </c>
      <c r="Y7044" t="n">
        <v>1</v>
      </c>
      <c r="Z7044" t="inlineStr">
        <is>
          <t>Normal</t>
        </is>
      </c>
      <c r="AA7044" t="n">
        <v>2</v>
      </c>
    </row>
    <row r="7045">
      <c r="A7045" t="inlineStr">
        <is>
          <t>COD</t>
        </is>
      </c>
      <c r="B7045" t="n">
        <v>3</v>
      </c>
      <c r="C7045" t="inlineStr">
        <is>
          <t>Mabalako</t>
        </is>
      </c>
      <c r="D7045" t="inlineStr">
        <is>
          <t>Mabalako</t>
        </is>
      </c>
      <c r="E7045" t="inlineStr">
        <is>
          <t>CD610704</t>
        </is>
      </c>
      <c r="F7045" t="inlineStr">
        <is>
          <t>pcode</t>
        </is>
      </c>
      <c r="G7045" s="48" t="n">
        <v>46312</v>
      </c>
      <c r="H7045" t="inlineStr">
        <is>
          <t>cases</t>
        </is>
      </c>
      <c r="I7045" t="inlineStr">
        <is>
          <t>confirmed</t>
        </is>
      </c>
      <c r="J7045" t="inlineStr">
        <is>
          <t>cumulative</t>
        </is>
      </c>
      <c r="K7045" t="n">
        <v>74</v>
      </c>
      <c r="L7045" t="inlineStr">
        <is>
          <t>count</t>
        </is>
      </c>
      <c r="M7045" t="inlineStr">
        <is>
          <t>INRB-UMIE</t>
        </is>
      </c>
      <c r="N7045" t="inlineStr">
        <is>
          <t>https://raw.githubusercontent.com/INRB-UMIE/BDBV2026-Data/main/data/insp_sitrep/processed/insp_sitrep__cumulative_confirmed_cases__daily.csv</t>
        </is>
      </c>
      <c r="V7045" t="n">
        <v>70</v>
      </c>
      <c r="W7045" t="n">
        <v>4</v>
      </c>
      <c r="X7045" s="48" t="n">
        <v>46311</v>
      </c>
      <c r="Y7045" t="n">
        <v>1</v>
      </c>
      <c r="Z7045" t="inlineStr">
        <is>
          <t>Normal</t>
        </is>
      </c>
      <c r="AA7045" t="n">
        <v>1.714285714285714</v>
      </c>
    </row>
    <row r="7046">
      <c r="A7046" t="inlineStr">
        <is>
          <t>COD</t>
        </is>
      </c>
      <c r="B7046" t="n">
        <v>3</v>
      </c>
      <c r="C7046" t="inlineStr">
        <is>
          <t>Mabalako</t>
        </is>
      </c>
      <c r="D7046" t="inlineStr">
        <is>
          <t>Mabalako</t>
        </is>
      </c>
      <c r="E7046" t="inlineStr">
        <is>
          <t>CD610704</t>
        </is>
      </c>
      <c r="F7046" t="inlineStr">
        <is>
          <t>pcode</t>
        </is>
      </c>
      <c r="G7046" s="48" t="n">
        <v>46313</v>
      </c>
      <c r="H7046" t="inlineStr">
        <is>
          <t>cases</t>
        </is>
      </c>
      <c r="I7046" t="inlineStr">
        <is>
          <t>confirmed</t>
        </is>
      </c>
      <c r="J7046" t="inlineStr">
        <is>
          <t>cumulative</t>
        </is>
      </c>
      <c r="K7046" t="n">
        <v>75</v>
      </c>
      <c r="L7046" t="inlineStr">
        <is>
          <t>count</t>
        </is>
      </c>
      <c r="M7046" t="inlineStr">
        <is>
          <t>INRB-UMIE</t>
        </is>
      </c>
      <c r="N7046" t="inlineStr">
        <is>
          <t>https://raw.githubusercontent.com/INRB-UMIE/BDBV2026-Data/main/data/insp_sitrep/processed/insp_sitrep__cumulative_confirmed_cases__daily.csv</t>
        </is>
      </c>
      <c r="V7046" t="n">
        <v>74</v>
      </c>
      <c r="W7046" t="n">
        <v>1</v>
      </c>
      <c r="X7046" s="48" t="n">
        <v>46312</v>
      </c>
      <c r="Y7046" t="n">
        <v>1</v>
      </c>
      <c r="Z7046" t="inlineStr">
        <is>
          <t>Normal</t>
        </is>
      </c>
      <c r="AA7046" t="n">
        <v>1.714285714285714</v>
      </c>
    </row>
    <row r="7047">
      <c r="A7047" t="inlineStr">
        <is>
          <t>COD</t>
        </is>
      </c>
      <c r="B7047" t="n">
        <v>3</v>
      </c>
      <c r="C7047" t="inlineStr">
        <is>
          <t>Mabalako</t>
        </is>
      </c>
      <c r="D7047" t="inlineStr">
        <is>
          <t>Mabalako</t>
        </is>
      </c>
      <c r="E7047" t="inlineStr">
        <is>
          <t>CD610704</t>
        </is>
      </c>
      <c r="F7047" t="inlineStr">
        <is>
          <t>pcode</t>
        </is>
      </c>
      <c r="G7047" s="48" t="n">
        <v>46314</v>
      </c>
      <c r="H7047" t="inlineStr">
        <is>
          <t>cases</t>
        </is>
      </c>
      <c r="I7047" t="inlineStr">
        <is>
          <t>confirmed</t>
        </is>
      </c>
      <c r="J7047" t="inlineStr">
        <is>
          <t>cumulative</t>
        </is>
      </c>
      <c r="K7047" t="n">
        <v>79</v>
      </c>
      <c r="L7047" t="inlineStr">
        <is>
          <t>count</t>
        </is>
      </c>
      <c r="M7047" t="inlineStr">
        <is>
          <t>INRB-UMIE</t>
        </is>
      </c>
      <c r="N7047" t="inlineStr">
        <is>
          <t>https://raw.githubusercontent.com/INRB-UMIE/BDBV2026-Data/main/data/insp_sitrep/processed/insp_sitrep__cumulative_confirmed_cases__daily.csv</t>
        </is>
      </c>
      <c r="V7047" t="n">
        <v>75</v>
      </c>
      <c r="W7047" t="n">
        <v>4</v>
      </c>
      <c r="X7047" s="48" t="n">
        <v>46313</v>
      </c>
      <c r="Y7047" t="n">
        <v>1</v>
      </c>
      <c r="Z7047" t="inlineStr">
        <is>
          <t>Normal</t>
        </is>
      </c>
      <c r="AA7047" t="n">
        <v>2.142857142857143</v>
      </c>
    </row>
    <row r="7048">
      <c r="A7048" t="inlineStr">
        <is>
          <t>COD</t>
        </is>
      </c>
      <c r="B7048" t="n">
        <v>3</v>
      </c>
      <c r="C7048" t="inlineStr">
        <is>
          <t>Mabalako</t>
        </is>
      </c>
      <c r="D7048" t="inlineStr">
        <is>
          <t>Mabalako</t>
        </is>
      </c>
      <c r="E7048" t="inlineStr">
        <is>
          <t>CD610704</t>
        </is>
      </c>
      <c r="F7048" t="inlineStr">
        <is>
          <t>pcode</t>
        </is>
      </c>
      <c r="G7048" s="48" t="n">
        <v>46316</v>
      </c>
      <c r="H7048" t="inlineStr">
        <is>
          <t>cases</t>
        </is>
      </c>
      <c r="I7048" t="inlineStr">
        <is>
          <t>confirmed</t>
        </is>
      </c>
      <c r="J7048" t="inlineStr">
        <is>
          <t>cumulative</t>
        </is>
      </c>
      <c r="K7048" t="n">
        <v>86</v>
      </c>
      <c r="L7048" t="inlineStr">
        <is>
          <t>count</t>
        </is>
      </c>
      <c r="M7048" t="inlineStr">
        <is>
          <t>INRB-UMIE</t>
        </is>
      </c>
      <c r="N7048" t="inlineStr">
        <is>
          <t>https://raw.githubusercontent.com/INRB-UMIE/BDBV2026-Data/main/data/insp_sitrep/processed/insp_sitrep__cumulative_confirmed_cases__daily.csv</t>
        </is>
      </c>
      <c r="V7048" t="n">
        <v>79</v>
      </c>
      <c r="W7048" t="n">
        <v>7</v>
      </c>
      <c r="X7048" s="48" t="n">
        <v>46314</v>
      </c>
      <c r="Y7048" t="n">
        <v>2</v>
      </c>
      <c r="Z7048" t="inlineStr">
        <is>
          <t>Reporting Gap (&gt;1 Day)</t>
        </is>
      </c>
      <c r="AA7048" t="n">
        <v>2.857142857142857</v>
      </c>
    </row>
    <row r="7049">
      <c r="A7049" t="inlineStr">
        <is>
          <t>COD</t>
        </is>
      </c>
      <c r="B7049" t="n">
        <v>3</v>
      </c>
      <c r="C7049" t="inlineStr">
        <is>
          <t>Mabalako</t>
        </is>
      </c>
      <c r="D7049" t="inlineStr">
        <is>
          <t>Mabalako</t>
        </is>
      </c>
      <c r="E7049" t="inlineStr">
        <is>
          <t>CD610704</t>
        </is>
      </c>
      <c r="F7049" t="inlineStr">
        <is>
          <t>pcode</t>
        </is>
      </c>
      <c r="G7049" s="48" t="n">
        <v>46186</v>
      </c>
      <c r="H7049" t="inlineStr">
        <is>
          <t>deaths</t>
        </is>
      </c>
      <c r="I7049" t="inlineStr">
        <is>
          <t>confirmed</t>
        </is>
      </c>
      <c r="J7049" t="inlineStr">
        <is>
          <t>cumulative</t>
        </is>
      </c>
      <c r="K7049" t="n">
        <v>0</v>
      </c>
      <c r="L7049" t="inlineStr">
        <is>
          <t>count</t>
        </is>
      </c>
      <c r="M7049" t="inlineStr">
        <is>
          <t>INRB-UMIE</t>
        </is>
      </c>
      <c r="N7049" t="inlineStr">
        <is>
          <t>https://raw.githubusercontent.com/INRB-UMIE/BDBV2026-Data/main/data/insp_sitrep/processed/insp_sitrep__cumulative_confirmed_deaths__daily.csv</t>
        </is>
      </c>
      <c r="Z7049" t="inlineStr">
        <is>
          <t>Normal</t>
        </is>
      </c>
    </row>
    <row r="7050">
      <c r="A7050" t="inlineStr">
        <is>
          <t>COD</t>
        </is>
      </c>
      <c r="B7050" t="n">
        <v>3</v>
      </c>
      <c r="C7050" t="inlineStr">
        <is>
          <t>Mabalako</t>
        </is>
      </c>
      <c r="D7050" t="inlineStr">
        <is>
          <t>Mabalako</t>
        </is>
      </c>
      <c r="E7050" t="inlineStr">
        <is>
          <t>CD610704</t>
        </is>
      </c>
      <c r="F7050" t="inlineStr">
        <is>
          <t>pcode</t>
        </is>
      </c>
      <c r="G7050" s="48" t="n">
        <v>46187</v>
      </c>
      <c r="H7050" t="inlineStr">
        <is>
          <t>deaths</t>
        </is>
      </c>
      <c r="I7050" t="inlineStr">
        <is>
          <t>confirmed</t>
        </is>
      </c>
      <c r="J7050" t="inlineStr">
        <is>
          <t>cumulative</t>
        </is>
      </c>
      <c r="K7050" t="n">
        <v>0</v>
      </c>
      <c r="L7050" t="inlineStr">
        <is>
          <t>count</t>
        </is>
      </c>
      <c r="M7050" t="inlineStr">
        <is>
          <t>INRB-UMIE</t>
        </is>
      </c>
      <c r="N7050" t="inlineStr">
        <is>
          <t>https://raw.githubusercontent.com/INRB-UMIE/BDBV2026-Data/main/data/insp_sitrep/processed/insp_sitrep__cumulative_confirmed_deaths__daily.csv</t>
        </is>
      </c>
      <c r="V7050" t="n">
        <v>0</v>
      </c>
      <c r="W7050" t="n">
        <v>0</v>
      </c>
      <c r="X7050" s="48" t="n">
        <v>46186</v>
      </c>
      <c r="Y7050" t="n">
        <v>1</v>
      </c>
      <c r="Z7050" t="inlineStr">
        <is>
          <t>Normal</t>
        </is>
      </c>
      <c r="AA7050" t="n">
        <v>0</v>
      </c>
    </row>
    <row r="7051">
      <c r="A7051" t="inlineStr">
        <is>
          <t>COD</t>
        </is>
      </c>
      <c r="B7051" t="n">
        <v>3</v>
      </c>
      <c r="C7051" t="inlineStr">
        <is>
          <t>Mabalako</t>
        </is>
      </c>
      <c r="D7051" t="inlineStr">
        <is>
          <t>Mabalako</t>
        </is>
      </c>
      <c r="E7051" t="inlineStr">
        <is>
          <t>CD610704</t>
        </is>
      </c>
      <c r="F7051" t="inlineStr">
        <is>
          <t>pcode</t>
        </is>
      </c>
      <c r="G7051" s="48" t="n">
        <v>46188</v>
      </c>
      <c r="H7051" t="inlineStr">
        <is>
          <t>deaths</t>
        </is>
      </c>
      <c r="I7051" t="inlineStr">
        <is>
          <t>confirmed</t>
        </is>
      </c>
      <c r="J7051" t="inlineStr">
        <is>
          <t>cumulative</t>
        </is>
      </c>
      <c r="K7051" t="n">
        <v>0</v>
      </c>
      <c r="L7051" t="inlineStr">
        <is>
          <t>count</t>
        </is>
      </c>
      <c r="M7051" t="inlineStr">
        <is>
          <t>INRB-UMIE</t>
        </is>
      </c>
      <c r="N7051" t="inlineStr">
        <is>
          <t>https://raw.githubusercontent.com/INRB-UMIE/BDBV2026-Data/main/data/insp_sitrep/processed/insp_sitrep__cumulative_confirmed_deaths__daily.csv</t>
        </is>
      </c>
      <c r="V7051" t="n">
        <v>0</v>
      </c>
      <c r="W7051" t="n">
        <v>0</v>
      </c>
      <c r="X7051" s="48" t="n">
        <v>46187</v>
      </c>
      <c r="Y7051" t="n">
        <v>1</v>
      </c>
      <c r="Z7051" t="inlineStr">
        <is>
          <t>Normal</t>
        </is>
      </c>
      <c r="AA7051" t="n">
        <v>0</v>
      </c>
    </row>
    <row r="7052">
      <c r="A7052" t="inlineStr">
        <is>
          <t>COD</t>
        </is>
      </c>
      <c r="B7052" t="n">
        <v>3</v>
      </c>
      <c r="C7052" t="inlineStr">
        <is>
          <t>Mabalako</t>
        </is>
      </c>
      <c r="D7052" t="inlineStr">
        <is>
          <t>Mabalako</t>
        </is>
      </c>
      <c r="E7052" t="inlineStr">
        <is>
          <t>CD610704</t>
        </is>
      </c>
      <c r="F7052" t="inlineStr">
        <is>
          <t>pcode</t>
        </is>
      </c>
      <c r="G7052" s="48" t="n">
        <v>46190</v>
      </c>
      <c r="H7052" t="inlineStr">
        <is>
          <t>deaths</t>
        </is>
      </c>
      <c r="I7052" t="inlineStr">
        <is>
          <t>confirmed</t>
        </is>
      </c>
      <c r="J7052" t="inlineStr">
        <is>
          <t>cumulative</t>
        </is>
      </c>
      <c r="K7052" t="n">
        <v>0</v>
      </c>
      <c r="L7052" t="inlineStr">
        <is>
          <t>count</t>
        </is>
      </c>
      <c r="M7052" t="inlineStr">
        <is>
          <t>INRB-UMIE</t>
        </is>
      </c>
      <c r="N7052" t="inlineStr">
        <is>
          <t>https://raw.githubusercontent.com/INRB-UMIE/BDBV2026-Data/main/data/insp_sitrep/processed/insp_sitrep__cumulative_confirmed_deaths__daily.csv</t>
        </is>
      </c>
      <c r="V7052" t="n">
        <v>0</v>
      </c>
      <c r="W7052" t="n">
        <v>0</v>
      </c>
      <c r="X7052" s="48" t="n">
        <v>46188</v>
      </c>
      <c r="Y7052" t="n">
        <v>2</v>
      </c>
      <c r="Z7052" t="inlineStr">
        <is>
          <t>Reporting Gap (&gt;1 Day)</t>
        </is>
      </c>
      <c r="AA7052" t="n">
        <v>0</v>
      </c>
    </row>
    <row r="7053">
      <c r="A7053" t="inlineStr">
        <is>
          <t>COD</t>
        </is>
      </c>
      <c r="B7053" t="n">
        <v>3</v>
      </c>
      <c r="C7053" t="inlineStr">
        <is>
          <t>Mabalako</t>
        </is>
      </c>
      <c r="D7053" t="inlineStr">
        <is>
          <t>Mabalako</t>
        </is>
      </c>
      <c r="E7053" t="inlineStr">
        <is>
          <t>CD610704</t>
        </is>
      </c>
      <c r="F7053" t="inlineStr">
        <is>
          <t>pcode</t>
        </is>
      </c>
      <c r="G7053" s="48" t="n">
        <v>46191</v>
      </c>
      <c r="H7053" t="inlineStr">
        <is>
          <t>deaths</t>
        </is>
      </c>
      <c r="I7053" t="inlineStr">
        <is>
          <t>confirmed</t>
        </is>
      </c>
      <c r="J7053" t="inlineStr">
        <is>
          <t>cumulative</t>
        </is>
      </c>
      <c r="K7053" t="n">
        <v>0</v>
      </c>
      <c r="L7053" t="inlineStr">
        <is>
          <t>count</t>
        </is>
      </c>
      <c r="M7053" t="inlineStr">
        <is>
          <t>INRB-UMIE</t>
        </is>
      </c>
      <c r="N7053" t="inlineStr">
        <is>
          <t>https://raw.githubusercontent.com/INRB-UMIE/BDBV2026-Data/main/data/insp_sitrep/processed/insp_sitrep__cumulative_confirmed_deaths__daily.csv</t>
        </is>
      </c>
      <c r="V7053" t="n">
        <v>0</v>
      </c>
      <c r="W7053" t="n">
        <v>0</v>
      </c>
      <c r="X7053" s="48" t="n">
        <v>46190</v>
      </c>
      <c r="Y7053" t="n">
        <v>1</v>
      </c>
      <c r="Z7053" t="inlineStr">
        <is>
          <t>Normal</t>
        </is>
      </c>
      <c r="AA7053" t="n">
        <v>0</v>
      </c>
    </row>
    <row r="7054">
      <c r="A7054" t="inlineStr">
        <is>
          <t>COD</t>
        </is>
      </c>
      <c r="B7054" t="n">
        <v>3</v>
      </c>
      <c r="C7054" t="inlineStr">
        <is>
          <t>Mabalako</t>
        </is>
      </c>
      <c r="D7054" t="inlineStr">
        <is>
          <t>Mabalako</t>
        </is>
      </c>
      <c r="E7054" t="inlineStr">
        <is>
          <t>CD610704</t>
        </is>
      </c>
      <c r="F7054" t="inlineStr">
        <is>
          <t>pcode</t>
        </is>
      </c>
      <c r="G7054" s="48" t="n">
        <v>46192</v>
      </c>
      <c r="H7054" t="inlineStr">
        <is>
          <t>deaths</t>
        </is>
      </c>
      <c r="I7054" t="inlineStr">
        <is>
          <t>confirmed</t>
        </is>
      </c>
      <c r="J7054" t="inlineStr">
        <is>
          <t>cumulative</t>
        </is>
      </c>
      <c r="K7054" t="n">
        <v>0</v>
      </c>
      <c r="L7054" t="inlineStr">
        <is>
          <t>count</t>
        </is>
      </c>
      <c r="M7054" t="inlineStr">
        <is>
          <t>INRB-UMIE</t>
        </is>
      </c>
      <c r="N7054" t="inlineStr">
        <is>
          <t>https://raw.githubusercontent.com/INRB-UMIE/BDBV2026-Data/main/data/insp_sitrep/processed/insp_sitrep__cumulative_confirmed_deaths__daily.csv</t>
        </is>
      </c>
      <c r="V7054" t="n">
        <v>0</v>
      </c>
      <c r="W7054" t="n">
        <v>0</v>
      </c>
      <c r="X7054" s="48" t="n">
        <v>46191</v>
      </c>
      <c r="Y7054" t="n">
        <v>1</v>
      </c>
      <c r="Z7054" t="inlineStr">
        <is>
          <t>Normal</t>
        </is>
      </c>
      <c r="AA7054" t="n">
        <v>0</v>
      </c>
    </row>
    <row r="7055">
      <c r="A7055" t="inlineStr">
        <is>
          <t>COD</t>
        </is>
      </c>
      <c r="B7055" t="n">
        <v>3</v>
      </c>
      <c r="C7055" t="inlineStr">
        <is>
          <t>Mabalako</t>
        </is>
      </c>
      <c r="D7055" t="inlineStr">
        <is>
          <t>Mabalako</t>
        </is>
      </c>
      <c r="E7055" t="inlineStr">
        <is>
          <t>CD610704</t>
        </is>
      </c>
      <c r="F7055" t="inlineStr">
        <is>
          <t>pcode</t>
        </is>
      </c>
      <c r="G7055" s="48" t="n">
        <v>46193</v>
      </c>
      <c r="H7055" t="inlineStr">
        <is>
          <t>deaths</t>
        </is>
      </c>
      <c r="I7055" t="inlineStr">
        <is>
          <t>confirmed</t>
        </is>
      </c>
      <c r="J7055" t="inlineStr">
        <is>
          <t>cumulative</t>
        </is>
      </c>
      <c r="K7055" t="n">
        <v>0</v>
      </c>
      <c r="L7055" t="inlineStr">
        <is>
          <t>count</t>
        </is>
      </c>
      <c r="M7055" t="inlineStr">
        <is>
          <t>INRB-UMIE</t>
        </is>
      </c>
      <c r="N7055" t="inlineStr">
        <is>
          <t>https://raw.githubusercontent.com/INRB-UMIE/BDBV2026-Data/main/data/insp_sitrep/processed/insp_sitrep__cumulative_confirmed_deaths__daily.csv</t>
        </is>
      </c>
      <c r="V7055" t="n">
        <v>0</v>
      </c>
      <c r="W7055" t="n">
        <v>0</v>
      </c>
      <c r="X7055" s="48" t="n">
        <v>46192</v>
      </c>
      <c r="Y7055" t="n">
        <v>1</v>
      </c>
      <c r="Z7055" t="inlineStr">
        <is>
          <t>Normal</t>
        </is>
      </c>
      <c r="AA7055" t="n">
        <v>0</v>
      </c>
    </row>
    <row r="7056">
      <c r="A7056" t="inlineStr">
        <is>
          <t>COD</t>
        </is>
      </c>
      <c r="B7056" t="n">
        <v>3</v>
      </c>
      <c r="C7056" t="inlineStr">
        <is>
          <t>Mabalako</t>
        </is>
      </c>
      <c r="D7056" t="inlineStr">
        <is>
          <t>Mabalako</t>
        </is>
      </c>
      <c r="E7056" t="inlineStr">
        <is>
          <t>CD610704</t>
        </is>
      </c>
      <c r="F7056" t="inlineStr">
        <is>
          <t>pcode</t>
        </is>
      </c>
      <c r="G7056" s="48" t="n">
        <v>46194</v>
      </c>
      <c r="H7056" t="inlineStr">
        <is>
          <t>deaths</t>
        </is>
      </c>
      <c r="I7056" t="inlineStr">
        <is>
          <t>confirmed</t>
        </is>
      </c>
      <c r="J7056" t="inlineStr">
        <is>
          <t>cumulative</t>
        </is>
      </c>
      <c r="K7056" t="n">
        <v>0</v>
      </c>
      <c r="L7056" t="inlineStr">
        <is>
          <t>count</t>
        </is>
      </c>
      <c r="M7056" t="inlineStr">
        <is>
          <t>INRB-UMIE</t>
        </is>
      </c>
      <c r="N7056" t="inlineStr">
        <is>
          <t>https://raw.githubusercontent.com/INRB-UMIE/BDBV2026-Data/main/data/insp_sitrep/processed/insp_sitrep__cumulative_confirmed_deaths__daily.csv</t>
        </is>
      </c>
      <c r="V7056" t="n">
        <v>0</v>
      </c>
      <c r="W7056" t="n">
        <v>0</v>
      </c>
      <c r="X7056" s="48" t="n">
        <v>46193</v>
      </c>
      <c r="Y7056" t="n">
        <v>1</v>
      </c>
      <c r="Z7056" t="inlineStr">
        <is>
          <t>Normal</t>
        </is>
      </c>
      <c r="AA7056" t="n">
        <v>0</v>
      </c>
    </row>
    <row r="7057">
      <c r="A7057" t="inlineStr">
        <is>
          <t>COD</t>
        </is>
      </c>
      <c r="B7057" t="n">
        <v>3</v>
      </c>
      <c r="C7057" t="inlineStr">
        <is>
          <t>Mabalako</t>
        </is>
      </c>
      <c r="D7057" t="inlineStr">
        <is>
          <t>Mabalako</t>
        </is>
      </c>
      <c r="E7057" t="inlineStr">
        <is>
          <t>CD610704</t>
        </is>
      </c>
      <c r="F7057" t="inlineStr">
        <is>
          <t>pcode</t>
        </is>
      </c>
      <c r="G7057" s="48" t="n">
        <v>46195</v>
      </c>
      <c r="H7057" t="inlineStr">
        <is>
          <t>deaths</t>
        </is>
      </c>
      <c r="I7057" t="inlineStr">
        <is>
          <t>confirmed</t>
        </is>
      </c>
      <c r="J7057" t="inlineStr">
        <is>
          <t>cumulative</t>
        </is>
      </c>
      <c r="K7057" t="n">
        <v>0</v>
      </c>
      <c r="L7057" t="inlineStr">
        <is>
          <t>count</t>
        </is>
      </c>
      <c r="M7057" t="inlineStr">
        <is>
          <t>INRB-UMIE</t>
        </is>
      </c>
      <c r="N7057" t="inlineStr">
        <is>
          <t>https://raw.githubusercontent.com/INRB-UMIE/BDBV2026-Data/main/data/insp_sitrep/processed/insp_sitrep__cumulative_confirmed_deaths__daily.csv</t>
        </is>
      </c>
      <c r="V7057" t="n">
        <v>0</v>
      </c>
      <c r="W7057" t="n">
        <v>0</v>
      </c>
      <c r="X7057" s="48" t="n">
        <v>46194</v>
      </c>
      <c r="Y7057" t="n">
        <v>1</v>
      </c>
      <c r="Z7057" t="inlineStr">
        <is>
          <t>Normal</t>
        </is>
      </c>
      <c r="AA7057" t="n">
        <v>0</v>
      </c>
    </row>
    <row r="7058">
      <c r="A7058" t="inlineStr">
        <is>
          <t>COD</t>
        </is>
      </c>
      <c r="B7058" t="n">
        <v>3</v>
      </c>
      <c r="C7058" t="inlineStr">
        <is>
          <t>Mabalako</t>
        </is>
      </c>
      <c r="D7058" t="inlineStr">
        <is>
          <t>Mabalako</t>
        </is>
      </c>
      <c r="E7058" t="inlineStr">
        <is>
          <t>CD610704</t>
        </is>
      </c>
      <c r="F7058" t="inlineStr">
        <is>
          <t>pcode</t>
        </is>
      </c>
      <c r="G7058" s="48" t="n">
        <v>46196</v>
      </c>
      <c r="H7058" t="inlineStr">
        <is>
          <t>deaths</t>
        </is>
      </c>
      <c r="I7058" t="inlineStr">
        <is>
          <t>confirmed</t>
        </is>
      </c>
      <c r="J7058" t="inlineStr">
        <is>
          <t>cumulative</t>
        </is>
      </c>
      <c r="K7058" t="n">
        <v>0</v>
      </c>
      <c r="L7058" t="inlineStr">
        <is>
          <t>count</t>
        </is>
      </c>
      <c r="M7058" t="inlineStr">
        <is>
          <t>INRB-UMIE</t>
        </is>
      </c>
      <c r="N7058" t="inlineStr">
        <is>
          <t>https://raw.githubusercontent.com/INRB-UMIE/BDBV2026-Data/main/data/insp_sitrep/processed/insp_sitrep__cumulative_confirmed_deaths__daily.csv</t>
        </is>
      </c>
      <c r="V7058" t="n">
        <v>0</v>
      </c>
      <c r="W7058" t="n">
        <v>0</v>
      </c>
      <c r="X7058" s="48" t="n">
        <v>46195</v>
      </c>
      <c r="Y7058" t="n">
        <v>1</v>
      </c>
      <c r="Z7058" t="inlineStr">
        <is>
          <t>Normal</t>
        </is>
      </c>
      <c r="AA7058" t="n">
        <v>0</v>
      </c>
    </row>
    <row r="7059">
      <c r="A7059" t="inlineStr">
        <is>
          <t>COD</t>
        </is>
      </c>
      <c r="B7059" t="n">
        <v>3</v>
      </c>
      <c r="C7059" t="inlineStr">
        <is>
          <t>Mabalako</t>
        </is>
      </c>
      <c r="D7059" t="inlineStr">
        <is>
          <t>Mabalako</t>
        </is>
      </c>
      <c r="E7059" t="inlineStr">
        <is>
          <t>CD610704</t>
        </is>
      </c>
      <c r="F7059" t="inlineStr">
        <is>
          <t>pcode</t>
        </is>
      </c>
      <c r="G7059" s="48" t="n">
        <v>46197</v>
      </c>
      <c r="H7059" t="inlineStr">
        <is>
          <t>deaths</t>
        </is>
      </c>
      <c r="I7059" t="inlineStr">
        <is>
          <t>confirmed</t>
        </is>
      </c>
      <c r="J7059" t="inlineStr">
        <is>
          <t>cumulative</t>
        </is>
      </c>
      <c r="K7059" t="n">
        <v>0</v>
      </c>
      <c r="L7059" t="inlineStr">
        <is>
          <t>count</t>
        </is>
      </c>
      <c r="M7059" t="inlineStr">
        <is>
          <t>INRB-UMIE</t>
        </is>
      </c>
      <c r="N7059" t="inlineStr">
        <is>
          <t>https://raw.githubusercontent.com/INRB-UMIE/BDBV2026-Data/main/data/insp_sitrep/processed/insp_sitrep__cumulative_confirmed_deaths__daily.csv</t>
        </is>
      </c>
      <c r="V7059" t="n">
        <v>0</v>
      </c>
      <c r="W7059" t="n">
        <v>0</v>
      </c>
      <c r="X7059" s="48" t="n">
        <v>46196</v>
      </c>
      <c r="Y7059" t="n">
        <v>1</v>
      </c>
      <c r="Z7059" t="inlineStr">
        <is>
          <t>Normal</t>
        </is>
      </c>
      <c r="AA7059" t="n">
        <v>0</v>
      </c>
    </row>
    <row r="7060">
      <c r="A7060" t="inlineStr">
        <is>
          <t>COD</t>
        </is>
      </c>
      <c r="B7060" t="n">
        <v>3</v>
      </c>
      <c r="C7060" t="inlineStr">
        <is>
          <t>Mabalako</t>
        </is>
      </c>
      <c r="D7060" t="inlineStr">
        <is>
          <t>Mabalako</t>
        </is>
      </c>
      <c r="E7060" t="inlineStr">
        <is>
          <t>CD610704</t>
        </is>
      </c>
      <c r="F7060" t="inlineStr">
        <is>
          <t>pcode</t>
        </is>
      </c>
      <c r="G7060" s="48" t="n">
        <v>46198</v>
      </c>
      <c r="H7060" t="inlineStr">
        <is>
          <t>deaths</t>
        </is>
      </c>
      <c r="I7060" t="inlineStr">
        <is>
          <t>confirmed</t>
        </is>
      </c>
      <c r="J7060" t="inlineStr">
        <is>
          <t>cumulative</t>
        </is>
      </c>
      <c r="K7060" t="n">
        <v>0</v>
      </c>
      <c r="L7060" t="inlineStr">
        <is>
          <t>count</t>
        </is>
      </c>
      <c r="M7060" t="inlineStr">
        <is>
          <t>INRB-UMIE</t>
        </is>
      </c>
      <c r="N7060" t="inlineStr">
        <is>
          <t>https://raw.githubusercontent.com/INRB-UMIE/BDBV2026-Data/main/data/insp_sitrep/processed/insp_sitrep__cumulative_confirmed_deaths__daily.csv</t>
        </is>
      </c>
      <c r="V7060" t="n">
        <v>0</v>
      </c>
      <c r="W7060" t="n">
        <v>0</v>
      </c>
      <c r="X7060" s="48" t="n">
        <v>46197</v>
      </c>
      <c r="Y7060" t="n">
        <v>1</v>
      </c>
      <c r="Z7060" t="inlineStr">
        <is>
          <t>Normal</t>
        </is>
      </c>
      <c r="AA7060" t="n">
        <v>0</v>
      </c>
    </row>
    <row r="7061">
      <c r="A7061" t="inlineStr">
        <is>
          <t>COD</t>
        </is>
      </c>
      <c r="B7061" t="n">
        <v>3</v>
      </c>
      <c r="C7061" t="inlineStr">
        <is>
          <t>Mabalako</t>
        </is>
      </c>
      <c r="D7061" t="inlineStr">
        <is>
          <t>Mabalako</t>
        </is>
      </c>
      <c r="E7061" t="inlineStr">
        <is>
          <t>CD610704</t>
        </is>
      </c>
      <c r="F7061" t="inlineStr">
        <is>
          <t>pcode</t>
        </is>
      </c>
      <c r="G7061" s="48" t="n">
        <v>46202</v>
      </c>
      <c r="H7061" t="inlineStr">
        <is>
          <t>deaths</t>
        </is>
      </c>
      <c r="I7061" t="inlineStr">
        <is>
          <t>confirmed</t>
        </is>
      </c>
      <c r="J7061" t="inlineStr">
        <is>
          <t>cumulative</t>
        </is>
      </c>
      <c r="K7061" t="n">
        <v>0</v>
      </c>
      <c r="L7061" t="inlineStr">
        <is>
          <t>count</t>
        </is>
      </c>
      <c r="M7061" t="inlineStr">
        <is>
          <t>INRB-UMIE</t>
        </is>
      </c>
      <c r="N7061" t="inlineStr">
        <is>
          <t>https://raw.githubusercontent.com/INRB-UMIE/BDBV2026-Data/main/data/insp_sitrep/processed/insp_sitrep__cumulative_confirmed_deaths__daily.csv</t>
        </is>
      </c>
      <c r="V7061" t="n">
        <v>0</v>
      </c>
      <c r="W7061" t="n">
        <v>0</v>
      </c>
      <c r="X7061" s="48" t="n">
        <v>46198</v>
      </c>
      <c r="Y7061" t="n">
        <v>4</v>
      </c>
      <c r="Z7061" t="inlineStr">
        <is>
          <t>Reporting Gap (&gt;1 Day)</t>
        </is>
      </c>
      <c r="AA7061" t="n">
        <v>0</v>
      </c>
    </row>
    <row r="7062">
      <c r="A7062" t="inlineStr">
        <is>
          <t>COD</t>
        </is>
      </c>
      <c r="B7062" t="n">
        <v>3</v>
      </c>
      <c r="C7062" t="inlineStr">
        <is>
          <t>Mabalako</t>
        </is>
      </c>
      <c r="D7062" t="inlineStr">
        <is>
          <t>Mabalako</t>
        </is>
      </c>
      <c r="E7062" t="inlineStr">
        <is>
          <t>CD610704</t>
        </is>
      </c>
      <c r="F7062" t="inlineStr">
        <is>
          <t>pcode</t>
        </is>
      </c>
      <c r="G7062" s="48" t="n">
        <v>46203</v>
      </c>
      <c r="H7062" t="inlineStr">
        <is>
          <t>deaths</t>
        </is>
      </c>
      <c r="I7062" t="inlineStr">
        <is>
          <t>confirmed</t>
        </is>
      </c>
      <c r="J7062" t="inlineStr">
        <is>
          <t>cumulative</t>
        </is>
      </c>
      <c r="K7062" t="n">
        <v>0</v>
      </c>
      <c r="L7062" t="inlineStr">
        <is>
          <t>count</t>
        </is>
      </c>
      <c r="M7062" t="inlineStr">
        <is>
          <t>INRB-UMIE</t>
        </is>
      </c>
      <c r="N7062" t="inlineStr">
        <is>
          <t>https://raw.githubusercontent.com/INRB-UMIE/BDBV2026-Data/main/data/insp_sitrep/processed/insp_sitrep__cumulative_confirmed_deaths__daily.csv</t>
        </is>
      </c>
      <c r="V7062" t="n">
        <v>0</v>
      </c>
      <c r="W7062" t="n">
        <v>0</v>
      </c>
      <c r="X7062" s="48" t="n">
        <v>46202</v>
      </c>
      <c r="Y7062" t="n">
        <v>1</v>
      </c>
      <c r="Z7062" t="inlineStr">
        <is>
          <t>Normal</t>
        </is>
      </c>
      <c r="AA7062" t="n">
        <v>0</v>
      </c>
    </row>
    <row r="7063">
      <c r="A7063" t="inlineStr">
        <is>
          <t>COD</t>
        </is>
      </c>
      <c r="B7063" t="n">
        <v>3</v>
      </c>
      <c r="C7063" t="inlineStr">
        <is>
          <t>Mabalako</t>
        </is>
      </c>
      <c r="D7063" t="inlineStr">
        <is>
          <t>Mabalako</t>
        </is>
      </c>
      <c r="E7063" t="inlineStr">
        <is>
          <t>CD610704</t>
        </is>
      </c>
      <c r="F7063" t="inlineStr">
        <is>
          <t>pcode</t>
        </is>
      </c>
      <c r="G7063" s="48" t="n">
        <v>46204</v>
      </c>
      <c r="H7063" t="inlineStr">
        <is>
          <t>deaths</t>
        </is>
      </c>
      <c r="I7063" t="inlineStr">
        <is>
          <t>confirmed</t>
        </is>
      </c>
      <c r="J7063" t="inlineStr">
        <is>
          <t>cumulative</t>
        </is>
      </c>
      <c r="K7063" t="n">
        <v>0</v>
      </c>
      <c r="L7063" t="inlineStr">
        <is>
          <t>count</t>
        </is>
      </c>
      <c r="M7063" t="inlineStr">
        <is>
          <t>INRB-UMIE</t>
        </is>
      </c>
      <c r="N7063" t="inlineStr">
        <is>
          <t>https://raw.githubusercontent.com/INRB-UMIE/BDBV2026-Data/main/data/insp_sitrep/processed/insp_sitrep__cumulative_confirmed_deaths__daily.csv</t>
        </is>
      </c>
      <c r="V7063" t="n">
        <v>0</v>
      </c>
      <c r="W7063" t="n">
        <v>0</v>
      </c>
      <c r="X7063" s="48" t="n">
        <v>46203</v>
      </c>
      <c r="Y7063" t="n">
        <v>1</v>
      </c>
      <c r="Z7063" t="inlineStr">
        <is>
          <t>Normal</t>
        </is>
      </c>
      <c r="AA7063" t="n">
        <v>0</v>
      </c>
    </row>
    <row r="7064">
      <c r="A7064" t="inlineStr">
        <is>
          <t>COD</t>
        </is>
      </c>
      <c r="B7064" t="n">
        <v>3</v>
      </c>
      <c r="C7064" t="inlineStr">
        <is>
          <t>Mabalako</t>
        </is>
      </c>
      <c r="D7064" t="inlineStr">
        <is>
          <t>Mabalako</t>
        </is>
      </c>
      <c r="E7064" t="inlineStr">
        <is>
          <t>CD610704</t>
        </is>
      </c>
      <c r="F7064" t="inlineStr">
        <is>
          <t>pcode</t>
        </is>
      </c>
      <c r="G7064" s="48" t="n">
        <v>46205</v>
      </c>
      <c r="H7064" t="inlineStr">
        <is>
          <t>deaths</t>
        </is>
      </c>
      <c r="I7064" t="inlineStr">
        <is>
          <t>confirmed</t>
        </is>
      </c>
      <c r="J7064" t="inlineStr">
        <is>
          <t>cumulative</t>
        </is>
      </c>
      <c r="K7064" t="n">
        <v>0</v>
      </c>
      <c r="L7064" t="inlineStr">
        <is>
          <t>count</t>
        </is>
      </c>
      <c r="M7064" t="inlineStr">
        <is>
          <t>INRB-UMIE</t>
        </is>
      </c>
      <c r="N7064" t="inlineStr">
        <is>
          <t>https://raw.githubusercontent.com/INRB-UMIE/BDBV2026-Data/main/data/insp_sitrep/processed/insp_sitrep__cumulative_confirmed_deaths__daily.csv</t>
        </is>
      </c>
      <c r="V7064" t="n">
        <v>0</v>
      </c>
      <c r="W7064" t="n">
        <v>0</v>
      </c>
      <c r="X7064" s="48" t="n">
        <v>46204</v>
      </c>
      <c r="Y7064" t="n">
        <v>1</v>
      </c>
      <c r="Z7064" t="inlineStr">
        <is>
          <t>Normal</t>
        </is>
      </c>
      <c r="AA7064" t="n">
        <v>0</v>
      </c>
    </row>
    <row r="7065">
      <c r="A7065" t="inlineStr">
        <is>
          <t>COD</t>
        </is>
      </c>
      <c r="B7065" t="n">
        <v>3</v>
      </c>
      <c r="C7065" t="inlineStr">
        <is>
          <t>Mabalako</t>
        </is>
      </c>
      <c r="D7065" t="inlineStr">
        <is>
          <t>Mabalako</t>
        </is>
      </c>
      <c r="E7065" t="inlineStr">
        <is>
          <t>CD610704</t>
        </is>
      </c>
      <c r="F7065" t="inlineStr">
        <is>
          <t>pcode</t>
        </is>
      </c>
      <c r="G7065" s="48" t="n">
        <v>46206</v>
      </c>
      <c r="H7065" t="inlineStr">
        <is>
          <t>deaths</t>
        </is>
      </c>
      <c r="I7065" t="inlineStr">
        <is>
          <t>confirmed</t>
        </is>
      </c>
      <c r="J7065" t="inlineStr">
        <is>
          <t>cumulative</t>
        </is>
      </c>
      <c r="K7065" t="n">
        <v>0</v>
      </c>
      <c r="L7065" t="inlineStr">
        <is>
          <t>count</t>
        </is>
      </c>
      <c r="M7065" t="inlineStr">
        <is>
          <t>INRB-UMIE</t>
        </is>
      </c>
      <c r="N7065" t="inlineStr">
        <is>
          <t>https://raw.githubusercontent.com/INRB-UMIE/BDBV2026-Data/main/data/insp_sitrep/processed/insp_sitrep__cumulative_confirmed_deaths__daily.csv</t>
        </is>
      </c>
      <c r="V7065" t="n">
        <v>0</v>
      </c>
      <c r="W7065" t="n">
        <v>0</v>
      </c>
      <c r="X7065" s="48" t="n">
        <v>46205</v>
      </c>
      <c r="Y7065" t="n">
        <v>1</v>
      </c>
      <c r="Z7065" t="inlineStr">
        <is>
          <t>Normal</t>
        </is>
      </c>
      <c r="AA7065" t="n">
        <v>0</v>
      </c>
    </row>
    <row r="7066">
      <c r="A7066" t="inlineStr">
        <is>
          <t>COD</t>
        </is>
      </c>
      <c r="B7066" t="n">
        <v>3</v>
      </c>
      <c r="C7066" t="inlineStr">
        <is>
          <t>Mabalako</t>
        </is>
      </c>
      <c r="D7066" t="inlineStr">
        <is>
          <t>Mabalako</t>
        </is>
      </c>
      <c r="E7066" t="inlineStr">
        <is>
          <t>CD610704</t>
        </is>
      </c>
      <c r="F7066" t="inlineStr">
        <is>
          <t>pcode</t>
        </is>
      </c>
      <c r="G7066" s="48" t="n">
        <v>46207</v>
      </c>
      <c r="H7066" t="inlineStr">
        <is>
          <t>deaths</t>
        </is>
      </c>
      <c r="I7066" t="inlineStr">
        <is>
          <t>confirmed</t>
        </is>
      </c>
      <c r="J7066" t="inlineStr">
        <is>
          <t>cumulative</t>
        </is>
      </c>
      <c r="K7066" t="n">
        <v>0</v>
      </c>
      <c r="L7066" t="inlineStr">
        <is>
          <t>count</t>
        </is>
      </c>
      <c r="M7066" t="inlineStr">
        <is>
          <t>INRB-UMIE</t>
        </is>
      </c>
      <c r="N7066" t="inlineStr">
        <is>
          <t>https://raw.githubusercontent.com/INRB-UMIE/BDBV2026-Data/main/data/insp_sitrep/processed/insp_sitrep__cumulative_confirmed_deaths__daily.csv</t>
        </is>
      </c>
      <c r="V7066" t="n">
        <v>0</v>
      </c>
      <c r="W7066" t="n">
        <v>0</v>
      </c>
      <c r="X7066" s="48" t="n">
        <v>46206</v>
      </c>
      <c r="Y7066" t="n">
        <v>1</v>
      </c>
      <c r="Z7066" t="inlineStr">
        <is>
          <t>Normal</t>
        </is>
      </c>
      <c r="AA7066" t="n">
        <v>0</v>
      </c>
    </row>
    <row r="7067">
      <c r="A7067" t="inlineStr">
        <is>
          <t>COD</t>
        </is>
      </c>
      <c r="B7067" t="n">
        <v>3</v>
      </c>
      <c r="C7067" t="inlineStr">
        <is>
          <t>Mabalako</t>
        </is>
      </c>
      <c r="D7067" t="inlineStr">
        <is>
          <t>Mabalako</t>
        </is>
      </c>
      <c r="E7067" t="inlineStr">
        <is>
          <t>CD610704</t>
        </is>
      </c>
      <c r="F7067" t="inlineStr">
        <is>
          <t>pcode</t>
        </is>
      </c>
      <c r="G7067" s="48" t="n">
        <v>46208</v>
      </c>
      <c r="H7067" t="inlineStr">
        <is>
          <t>deaths</t>
        </is>
      </c>
      <c r="I7067" t="inlineStr">
        <is>
          <t>confirmed</t>
        </is>
      </c>
      <c r="J7067" t="inlineStr">
        <is>
          <t>cumulative</t>
        </is>
      </c>
      <c r="K7067" t="n">
        <v>0</v>
      </c>
      <c r="L7067" t="inlineStr">
        <is>
          <t>count</t>
        </is>
      </c>
      <c r="M7067" t="inlineStr">
        <is>
          <t>INRB-UMIE</t>
        </is>
      </c>
      <c r="N7067" t="inlineStr">
        <is>
          <t>https://raw.githubusercontent.com/INRB-UMIE/BDBV2026-Data/main/data/insp_sitrep/processed/insp_sitrep__cumulative_confirmed_deaths__daily.csv</t>
        </is>
      </c>
      <c r="V7067" t="n">
        <v>0</v>
      </c>
      <c r="W7067" t="n">
        <v>0</v>
      </c>
      <c r="X7067" s="48" t="n">
        <v>46207</v>
      </c>
      <c r="Y7067" t="n">
        <v>1</v>
      </c>
      <c r="Z7067" t="inlineStr">
        <is>
          <t>Normal</t>
        </is>
      </c>
      <c r="AA7067" t="n">
        <v>0</v>
      </c>
    </row>
    <row r="7068">
      <c r="A7068" t="inlineStr">
        <is>
          <t>COD</t>
        </is>
      </c>
      <c r="B7068" t="n">
        <v>3</v>
      </c>
      <c r="C7068" t="inlineStr">
        <is>
          <t>Mabalako</t>
        </is>
      </c>
      <c r="D7068" t="inlineStr">
        <is>
          <t>Mabalako</t>
        </is>
      </c>
      <c r="E7068" t="inlineStr">
        <is>
          <t>CD610704</t>
        </is>
      </c>
      <c r="F7068" t="inlineStr">
        <is>
          <t>pcode</t>
        </is>
      </c>
      <c r="G7068" s="48" t="n">
        <v>46209</v>
      </c>
      <c r="H7068" t="inlineStr">
        <is>
          <t>deaths</t>
        </is>
      </c>
      <c r="I7068" t="inlineStr">
        <is>
          <t>confirmed</t>
        </is>
      </c>
      <c r="J7068" t="inlineStr">
        <is>
          <t>cumulative</t>
        </is>
      </c>
      <c r="K7068" t="n">
        <v>0</v>
      </c>
      <c r="L7068" t="inlineStr">
        <is>
          <t>count</t>
        </is>
      </c>
      <c r="M7068" t="inlineStr">
        <is>
          <t>INRB-UMIE</t>
        </is>
      </c>
      <c r="N7068" t="inlineStr">
        <is>
          <t>https://raw.githubusercontent.com/INRB-UMIE/BDBV2026-Data/main/data/insp_sitrep/processed/insp_sitrep__cumulative_confirmed_deaths__daily.csv</t>
        </is>
      </c>
      <c r="V7068" t="n">
        <v>0</v>
      </c>
      <c r="W7068" t="n">
        <v>0</v>
      </c>
      <c r="X7068" s="48" t="n">
        <v>46208</v>
      </c>
      <c r="Y7068" t="n">
        <v>1</v>
      </c>
      <c r="Z7068" t="inlineStr">
        <is>
          <t>Normal</t>
        </is>
      </c>
      <c r="AA7068" t="n">
        <v>0</v>
      </c>
    </row>
    <row r="7069">
      <c r="A7069" t="inlineStr">
        <is>
          <t>COD</t>
        </is>
      </c>
      <c r="B7069" t="n">
        <v>3</v>
      </c>
      <c r="C7069" t="inlineStr">
        <is>
          <t>Mabalako</t>
        </is>
      </c>
      <c r="D7069" t="inlineStr">
        <is>
          <t>Mabalako</t>
        </is>
      </c>
      <c r="E7069" t="inlineStr">
        <is>
          <t>CD610704</t>
        </is>
      </c>
      <c r="F7069" t="inlineStr">
        <is>
          <t>pcode</t>
        </is>
      </c>
      <c r="G7069" s="48" t="n">
        <v>46210</v>
      </c>
      <c r="H7069" t="inlineStr">
        <is>
          <t>deaths</t>
        </is>
      </c>
      <c r="I7069" t="inlineStr">
        <is>
          <t>confirmed</t>
        </is>
      </c>
      <c r="J7069" t="inlineStr">
        <is>
          <t>cumulative</t>
        </is>
      </c>
      <c r="K7069" t="n">
        <v>0</v>
      </c>
      <c r="L7069" t="inlineStr">
        <is>
          <t>count</t>
        </is>
      </c>
      <c r="M7069" t="inlineStr">
        <is>
          <t>INRB-UMIE</t>
        </is>
      </c>
      <c r="N7069" t="inlineStr">
        <is>
          <t>https://raw.githubusercontent.com/INRB-UMIE/BDBV2026-Data/main/data/insp_sitrep/processed/insp_sitrep__cumulative_confirmed_deaths__daily.csv</t>
        </is>
      </c>
      <c r="V7069" t="n">
        <v>0</v>
      </c>
      <c r="W7069" t="n">
        <v>0</v>
      </c>
      <c r="X7069" s="48" t="n">
        <v>46209</v>
      </c>
      <c r="Y7069" t="n">
        <v>1</v>
      </c>
      <c r="Z7069" t="inlineStr">
        <is>
          <t>Normal</t>
        </is>
      </c>
      <c r="AA7069" t="n">
        <v>0</v>
      </c>
    </row>
    <row r="7070">
      <c r="A7070" t="inlineStr">
        <is>
          <t>COD</t>
        </is>
      </c>
      <c r="B7070" t="n">
        <v>3</v>
      </c>
      <c r="C7070" t="inlineStr">
        <is>
          <t>Mabalako</t>
        </is>
      </c>
      <c r="D7070" t="inlineStr">
        <is>
          <t>Mabalako</t>
        </is>
      </c>
      <c r="E7070" t="inlineStr">
        <is>
          <t>CD610704</t>
        </is>
      </c>
      <c r="F7070" t="inlineStr">
        <is>
          <t>pcode</t>
        </is>
      </c>
      <c r="G7070" s="48" t="n">
        <v>46211</v>
      </c>
      <c r="H7070" t="inlineStr">
        <is>
          <t>deaths</t>
        </is>
      </c>
      <c r="I7070" t="inlineStr">
        <is>
          <t>confirmed</t>
        </is>
      </c>
      <c r="J7070" t="inlineStr">
        <is>
          <t>cumulative</t>
        </is>
      </c>
      <c r="K7070" t="n">
        <v>0</v>
      </c>
      <c r="L7070" t="inlineStr">
        <is>
          <t>count</t>
        </is>
      </c>
      <c r="M7070" t="inlineStr">
        <is>
          <t>INRB-UMIE</t>
        </is>
      </c>
      <c r="N7070" t="inlineStr">
        <is>
          <t>https://raw.githubusercontent.com/INRB-UMIE/BDBV2026-Data/main/data/insp_sitrep/processed/insp_sitrep__cumulative_confirmed_deaths__daily.csv</t>
        </is>
      </c>
      <c r="V7070" t="n">
        <v>0</v>
      </c>
      <c r="W7070" t="n">
        <v>0</v>
      </c>
      <c r="X7070" s="48" t="n">
        <v>46210</v>
      </c>
      <c r="Y7070" t="n">
        <v>1</v>
      </c>
      <c r="Z7070" t="inlineStr">
        <is>
          <t>Normal</t>
        </is>
      </c>
      <c r="AA7070" t="n">
        <v>0</v>
      </c>
    </row>
    <row r="7071">
      <c r="A7071" t="inlineStr">
        <is>
          <t>COD</t>
        </is>
      </c>
      <c r="B7071" t="n">
        <v>3</v>
      </c>
      <c r="C7071" t="inlineStr">
        <is>
          <t>Mabalako</t>
        </is>
      </c>
      <c r="D7071" t="inlineStr">
        <is>
          <t>Mabalako</t>
        </is>
      </c>
      <c r="E7071" t="inlineStr">
        <is>
          <t>CD610704</t>
        </is>
      </c>
      <c r="F7071" t="inlineStr">
        <is>
          <t>pcode</t>
        </is>
      </c>
      <c r="G7071" s="48" t="n">
        <v>46212</v>
      </c>
      <c r="H7071" t="inlineStr">
        <is>
          <t>deaths</t>
        </is>
      </c>
      <c r="I7071" t="inlineStr">
        <is>
          <t>confirmed</t>
        </is>
      </c>
      <c r="J7071" t="inlineStr">
        <is>
          <t>cumulative</t>
        </is>
      </c>
      <c r="K7071" t="n">
        <v>0</v>
      </c>
      <c r="L7071" t="inlineStr">
        <is>
          <t>count</t>
        </is>
      </c>
      <c r="M7071" t="inlineStr">
        <is>
          <t>INRB-UMIE</t>
        </is>
      </c>
      <c r="N7071" t="inlineStr">
        <is>
          <t>https://raw.githubusercontent.com/INRB-UMIE/BDBV2026-Data/main/data/insp_sitrep/processed/insp_sitrep__cumulative_confirmed_deaths__daily.csv</t>
        </is>
      </c>
      <c r="V7071" t="n">
        <v>0</v>
      </c>
      <c r="W7071" t="n">
        <v>0</v>
      </c>
      <c r="X7071" s="48" t="n">
        <v>46211</v>
      </c>
      <c r="Y7071" t="n">
        <v>1</v>
      </c>
      <c r="Z7071" t="inlineStr">
        <is>
          <t>Normal</t>
        </is>
      </c>
      <c r="AA7071" t="n">
        <v>0</v>
      </c>
    </row>
    <row r="7072">
      <c r="A7072" t="inlineStr">
        <is>
          <t>COD</t>
        </is>
      </c>
      <c r="B7072" t="n">
        <v>3</v>
      </c>
      <c r="C7072" t="inlineStr">
        <is>
          <t>Mabalako</t>
        </is>
      </c>
      <c r="D7072" t="inlineStr">
        <is>
          <t>Mabalako</t>
        </is>
      </c>
      <c r="E7072" t="inlineStr">
        <is>
          <t>CD610704</t>
        </is>
      </c>
      <c r="F7072" t="inlineStr">
        <is>
          <t>pcode</t>
        </is>
      </c>
      <c r="G7072" s="48" t="n">
        <v>46213</v>
      </c>
      <c r="H7072" t="inlineStr">
        <is>
          <t>deaths</t>
        </is>
      </c>
      <c r="I7072" t="inlineStr">
        <is>
          <t>confirmed</t>
        </is>
      </c>
      <c r="J7072" t="inlineStr">
        <is>
          <t>cumulative</t>
        </is>
      </c>
      <c r="K7072" t="n">
        <v>0</v>
      </c>
      <c r="L7072" t="inlineStr">
        <is>
          <t>count</t>
        </is>
      </c>
      <c r="M7072" t="inlineStr">
        <is>
          <t>INRB-UMIE</t>
        </is>
      </c>
      <c r="N7072" t="inlineStr">
        <is>
          <t>https://raw.githubusercontent.com/INRB-UMIE/BDBV2026-Data/main/data/insp_sitrep/processed/insp_sitrep__cumulative_confirmed_deaths__daily.csv</t>
        </is>
      </c>
      <c r="V7072" t="n">
        <v>0</v>
      </c>
      <c r="W7072" t="n">
        <v>0</v>
      </c>
      <c r="X7072" s="48" t="n">
        <v>46212</v>
      </c>
      <c r="Y7072" t="n">
        <v>1</v>
      </c>
      <c r="Z7072" t="inlineStr">
        <is>
          <t>Normal</t>
        </is>
      </c>
      <c r="AA7072" t="n">
        <v>0</v>
      </c>
    </row>
    <row r="7073">
      <c r="A7073" t="inlineStr">
        <is>
          <t>COD</t>
        </is>
      </c>
      <c r="B7073" t="n">
        <v>3</v>
      </c>
      <c r="C7073" t="inlineStr">
        <is>
          <t>Mabalako</t>
        </is>
      </c>
      <c r="D7073" t="inlineStr">
        <is>
          <t>Mabalako</t>
        </is>
      </c>
      <c r="E7073" t="inlineStr">
        <is>
          <t>CD610704</t>
        </is>
      </c>
      <c r="F7073" t="inlineStr">
        <is>
          <t>pcode</t>
        </is>
      </c>
      <c r="G7073" s="48" t="n">
        <v>46214</v>
      </c>
      <c r="H7073" t="inlineStr">
        <is>
          <t>deaths</t>
        </is>
      </c>
      <c r="I7073" t="inlineStr">
        <is>
          <t>confirmed</t>
        </is>
      </c>
      <c r="J7073" t="inlineStr">
        <is>
          <t>cumulative</t>
        </is>
      </c>
      <c r="K7073" t="n">
        <v>0</v>
      </c>
      <c r="L7073" t="inlineStr">
        <is>
          <t>count</t>
        </is>
      </c>
      <c r="M7073" t="inlineStr">
        <is>
          <t>INRB-UMIE</t>
        </is>
      </c>
      <c r="N7073" t="inlineStr">
        <is>
          <t>https://raw.githubusercontent.com/INRB-UMIE/BDBV2026-Data/main/data/insp_sitrep/processed/insp_sitrep__cumulative_confirmed_deaths__daily.csv</t>
        </is>
      </c>
      <c r="V7073" t="n">
        <v>0</v>
      </c>
      <c r="W7073" t="n">
        <v>0</v>
      </c>
      <c r="X7073" s="48" t="n">
        <v>46213</v>
      </c>
      <c r="Y7073" t="n">
        <v>1</v>
      </c>
      <c r="Z7073" t="inlineStr">
        <is>
          <t>Normal</t>
        </is>
      </c>
      <c r="AA7073" t="n">
        <v>0</v>
      </c>
    </row>
    <row r="7074">
      <c r="A7074" t="inlineStr">
        <is>
          <t>COD</t>
        </is>
      </c>
      <c r="B7074" t="n">
        <v>3</v>
      </c>
      <c r="C7074" t="inlineStr">
        <is>
          <t>Mabalako</t>
        </is>
      </c>
      <c r="D7074" t="inlineStr">
        <is>
          <t>Mabalako</t>
        </is>
      </c>
      <c r="E7074" t="inlineStr">
        <is>
          <t>CD610704</t>
        </is>
      </c>
      <c r="F7074" t="inlineStr">
        <is>
          <t>pcode</t>
        </is>
      </c>
      <c r="G7074" s="48" t="n">
        <v>46216</v>
      </c>
      <c r="H7074" t="inlineStr">
        <is>
          <t>deaths</t>
        </is>
      </c>
      <c r="I7074" t="inlineStr">
        <is>
          <t>confirmed</t>
        </is>
      </c>
      <c r="J7074" t="inlineStr">
        <is>
          <t>cumulative</t>
        </is>
      </c>
      <c r="K7074" t="n">
        <v>0</v>
      </c>
      <c r="L7074" t="inlineStr">
        <is>
          <t>count</t>
        </is>
      </c>
      <c r="M7074" t="inlineStr">
        <is>
          <t>INRB-UMIE</t>
        </is>
      </c>
      <c r="N7074" t="inlineStr">
        <is>
          <t>https://raw.githubusercontent.com/INRB-UMIE/BDBV2026-Data/main/data/insp_sitrep/processed/insp_sitrep__cumulative_confirmed_deaths__daily.csv</t>
        </is>
      </c>
      <c r="V7074" t="n">
        <v>0</v>
      </c>
      <c r="W7074" t="n">
        <v>0</v>
      </c>
      <c r="X7074" s="48" t="n">
        <v>46214</v>
      </c>
      <c r="Y7074" t="n">
        <v>2</v>
      </c>
      <c r="Z7074" t="inlineStr">
        <is>
          <t>Reporting Gap (&gt;1 Day)</t>
        </is>
      </c>
      <c r="AA7074" t="n">
        <v>0</v>
      </c>
    </row>
    <row r="7075">
      <c r="A7075" t="inlineStr">
        <is>
          <t>COD</t>
        </is>
      </c>
      <c r="B7075" t="n">
        <v>3</v>
      </c>
      <c r="C7075" t="inlineStr">
        <is>
          <t>Mabalako</t>
        </is>
      </c>
      <c r="D7075" t="inlineStr">
        <is>
          <t>Mabalako</t>
        </is>
      </c>
      <c r="E7075" t="inlineStr">
        <is>
          <t>CD610704</t>
        </is>
      </c>
      <c r="F7075" t="inlineStr">
        <is>
          <t>pcode</t>
        </is>
      </c>
      <c r="G7075" s="48" t="n">
        <v>46218</v>
      </c>
      <c r="H7075" t="inlineStr">
        <is>
          <t>deaths</t>
        </is>
      </c>
      <c r="I7075" t="inlineStr">
        <is>
          <t>confirmed</t>
        </is>
      </c>
      <c r="J7075" t="inlineStr">
        <is>
          <t>cumulative</t>
        </is>
      </c>
      <c r="K7075" t="n">
        <v>0</v>
      </c>
      <c r="L7075" t="inlineStr">
        <is>
          <t>count</t>
        </is>
      </c>
      <c r="M7075" t="inlineStr">
        <is>
          <t>INRB-UMIE</t>
        </is>
      </c>
      <c r="N7075" t="inlineStr">
        <is>
          <t>https://raw.githubusercontent.com/INRB-UMIE/BDBV2026-Data/main/data/insp_sitrep/processed/insp_sitrep__cumulative_confirmed_deaths__daily.csv</t>
        </is>
      </c>
      <c r="V7075" t="n">
        <v>0</v>
      </c>
      <c r="W7075" t="n">
        <v>0</v>
      </c>
      <c r="X7075" s="48" t="n">
        <v>46216</v>
      </c>
      <c r="Y7075" t="n">
        <v>2</v>
      </c>
      <c r="Z7075" t="inlineStr">
        <is>
          <t>Reporting Gap (&gt;1 Day)</t>
        </is>
      </c>
      <c r="AA7075" t="n">
        <v>0</v>
      </c>
    </row>
    <row r="7076">
      <c r="A7076" t="inlineStr">
        <is>
          <t>COD</t>
        </is>
      </c>
      <c r="B7076" t="n">
        <v>3</v>
      </c>
      <c r="C7076" t="inlineStr">
        <is>
          <t>Mabalako</t>
        </is>
      </c>
      <c r="D7076" t="inlineStr">
        <is>
          <t>Mabalako</t>
        </is>
      </c>
      <c r="E7076" t="inlineStr">
        <is>
          <t>CD610704</t>
        </is>
      </c>
      <c r="F7076" t="inlineStr">
        <is>
          <t>pcode</t>
        </is>
      </c>
      <c r="G7076" s="48" t="n">
        <v>46220</v>
      </c>
      <c r="H7076" t="inlineStr">
        <is>
          <t>deaths</t>
        </is>
      </c>
      <c r="I7076" t="inlineStr">
        <is>
          <t>confirmed</t>
        </is>
      </c>
      <c r="J7076" t="inlineStr">
        <is>
          <t>cumulative</t>
        </is>
      </c>
      <c r="K7076" t="n">
        <v>0</v>
      </c>
      <c r="L7076" t="inlineStr">
        <is>
          <t>count</t>
        </is>
      </c>
      <c r="M7076" t="inlineStr">
        <is>
          <t>INRB-UMIE</t>
        </is>
      </c>
      <c r="N7076" t="inlineStr">
        <is>
          <t>https://raw.githubusercontent.com/INRB-UMIE/BDBV2026-Data/main/data/insp_sitrep/processed/insp_sitrep__cumulative_confirmed_deaths__daily.csv</t>
        </is>
      </c>
      <c r="V7076" t="n">
        <v>0</v>
      </c>
      <c r="W7076" t="n">
        <v>0</v>
      </c>
      <c r="X7076" s="48" t="n">
        <v>46218</v>
      </c>
      <c r="Y7076" t="n">
        <v>2</v>
      </c>
      <c r="Z7076" t="inlineStr">
        <is>
          <t>Reporting Gap (&gt;1 Day)</t>
        </is>
      </c>
      <c r="AA7076" t="n">
        <v>0</v>
      </c>
    </row>
    <row r="7077">
      <c r="A7077" t="inlineStr">
        <is>
          <t>COD</t>
        </is>
      </c>
      <c r="B7077" t="n">
        <v>3</v>
      </c>
      <c r="C7077" t="inlineStr">
        <is>
          <t>Mabalako</t>
        </is>
      </c>
      <c r="D7077" t="inlineStr">
        <is>
          <t>Mabalako</t>
        </is>
      </c>
      <c r="E7077" t="inlineStr">
        <is>
          <t>CD610704</t>
        </is>
      </c>
      <c r="F7077" t="inlineStr">
        <is>
          <t>pcode</t>
        </is>
      </c>
      <c r="G7077" s="48" t="n">
        <v>46221</v>
      </c>
      <c r="H7077" t="inlineStr">
        <is>
          <t>deaths</t>
        </is>
      </c>
      <c r="I7077" t="inlineStr">
        <is>
          <t>confirmed</t>
        </is>
      </c>
      <c r="J7077" t="inlineStr">
        <is>
          <t>cumulative</t>
        </is>
      </c>
      <c r="K7077" t="n">
        <v>0</v>
      </c>
      <c r="L7077" t="inlineStr">
        <is>
          <t>count</t>
        </is>
      </c>
      <c r="M7077" t="inlineStr">
        <is>
          <t>INRB-UMIE</t>
        </is>
      </c>
      <c r="N7077" t="inlineStr">
        <is>
          <t>https://raw.githubusercontent.com/INRB-UMIE/BDBV2026-Data/main/data/insp_sitrep/processed/insp_sitrep__cumulative_confirmed_deaths__daily.csv</t>
        </is>
      </c>
      <c r="V7077" t="n">
        <v>0</v>
      </c>
      <c r="W7077" t="n">
        <v>0</v>
      </c>
      <c r="X7077" s="48" t="n">
        <v>46220</v>
      </c>
      <c r="Y7077" t="n">
        <v>1</v>
      </c>
      <c r="Z7077" t="inlineStr">
        <is>
          <t>Normal</t>
        </is>
      </c>
      <c r="AA7077" t="n">
        <v>0</v>
      </c>
    </row>
    <row r="7078">
      <c r="A7078" t="inlineStr">
        <is>
          <t>COD</t>
        </is>
      </c>
      <c r="B7078" t="n">
        <v>3</v>
      </c>
      <c r="C7078" t="inlineStr">
        <is>
          <t>Mabalako</t>
        </is>
      </c>
      <c r="D7078" t="inlineStr">
        <is>
          <t>Mabalako</t>
        </is>
      </c>
      <c r="E7078" t="inlineStr">
        <is>
          <t>CD610704</t>
        </is>
      </c>
      <c r="F7078" t="inlineStr">
        <is>
          <t>pcode</t>
        </is>
      </c>
      <c r="G7078" s="48" t="n">
        <v>46222</v>
      </c>
      <c r="H7078" t="inlineStr">
        <is>
          <t>deaths</t>
        </is>
      </c>
      <c r="I7078" t="inlineStr">
        <is>
          <t>confirmed</t>
        </is>
      </c>
      <c r="J7078" t="inlineStr">
        <is>
          <t>cumulative</t>
        </is>
      </c>
      <c r="K7078" t="n">
        <v>0</v>
      </c>
      <c r="L7078" t="inlineStr">
        <is>
          <t>count</t>
        </is>
      </c>
      <c r="M7078" t="inlineStr">
        <is>
          <t>INRB-UMIE</t>
        </is>
      </c>
      <c r="N7078" t="inlineStr">
        <is>
          <t>https://raw.githubusercontent.com/INRB-UMIE/BDBV2026-Data/main/data/insp_sitrep/processed/insp_sitrep__cumulative_confirmed_deaths__daily.csv</t>
        </is>
      </c>
      <c r="V7078" t="n">
        <v>0</v>
      </c>
      <c r="W7078" t="n">
        <v>0</v>
      </c>
      <c r="X7078" s="48" t="n">
        <v>46221</v>
      </c>
      <c r="Y7078" t="n">
        <v>1</v>
      </c>
      <c r="Z7078" t="inlineStr">
        <is>
          <t>Normal</t>
        </is>
      </c>
      <c r="AA7078" t="n">
        <v>0</v>
      </c>
    </row>
    <row r="7079">
      <c r="A7079" t="inlineStr">
        <is>
          <t>COD</t>
        </is>
      </c>
      <c r="B7079" t="n">
        <v>3</v>
      </c>
      <c r="C7079" t="inlineStr">
        <is>
          <t>Mabalako</t>
        </is>
      </c>
      <c r="D7079" t="inlineStr">
        <is>
          <t>Mabalako</t>
        </is>
      </c>
      <c r="E7079" t="inlineStr">
        <is>
          <t>CD610704</t>
        </is>
      </c>
      <c r="F7079" t="inlineStr">
        <is>
          <t>pcode</t>
        </is>
      </c>
      <c r="G7079" s="48" t="n">
        <v>46223</v>
      </c>
      <c r="H7079" t="inlineStr">
        <is>
          <t>deaths</t>
        </is>
      </c>
      <c r="I7079" t="inlineStr">
        <is>
          <t>confirmed</t>
        </is>
      </c>
      <c r="J7079" t="inlineStr">
        <is>
          <t>cumulative</t>
        </is>
      </c>
      <c r="K7079" t="n">
        <v>0</v>
      </c>
      <c r="L7079" t="inlineStr">
        <is>
          <t>count</t>
        </is>
      </c>
      <c r="M7079" t="inlineStr">
        <is>
          <t>INRB-UMIE</t>
        </is>
      </c>
      <c r="N7079" t="inlineStr">
        <is>
          <t>https://raw.githubusercontent.com/INRB-UMIE/BDBV2026-Data/main/data/insp_sitrep/processed/insp_sitrep__cumulative_confirmed_deaths__daily.csv</t>
        </is>
      </c>
      <c r="V7079" t="n">
        <v>0</v>
      </c>
      <c r="W7079" t="n">
        <v>0</v>
      </c>
      <c r="X7079" s="48" t="n">
        <v>46222</v>
      </c>
      <c r="Y7079" t="n">
        <v>1</v>
      </c>
      <c r="Z7079" t="inlineStr">
        <is>
          <t>Normal</t>
        </is>
      </c>
      <c r="AA7079" t="n">
        <v>0</v>
      </c>
    </row>
    <row r="7080">
      <c r="A7080" t="inlineStr">
        <is>
          <t>COD</t>
        </is>
      </c>
      <c r="B7080" t="n">
        <v>3</v>
      </c>
      <c r="C7080" t="inlineStr">
        <is>
          <t>Mabalako</t>
        </is>
      </c>
      <c r="D7080" t="inlineStr">
        <is>
          <t>Mabalako</t>
        </is>
      </c>
      <c r="E7080" t="inlineStr">
        <is>
          <t>CD610704</t>
        </is>
      </c>
      <c r="F7080" t="inlineStr">
        <is>
          <t>pcode</t>
        </is>
      </c>
      <c r="G7080" s="48" t="n">
        <v>46225</v>
      </c>
      <c r="H7080" t="inlineStr">
        <is>
          <t>deaths</t>
        </is>
      </c>
      <c r="I7080" t="inlineStr">
        <is>
          <t>confirmed</t>
        </is>
      </c>
      <c r="J7080" t="inlineStr">
        <is>
          <t>cumulative</t>
        </is>
      </c>
      <c r="K7080" t="n">
        <v>0</v>
      </c>
      <c r="L7080" t="inlineStr">
        <is>
          <t>count</t>
        </is>
      </c>
      <c r="M7080" t="inlineStr">
        <is>
          <t>INRB-UMIE</t>
        </is>
      </c>
      <c r="N7080" t="inlineStr">
        <is>
          <t>https://raw.githubusercontent.com/INRB-UMIE/BDBV2026-Data/main/data/insp_sitrep/processed/insp_sitrep__cumulative_confirmed_deaths__daily.csv</t>
        </is>
      </c>
      <c r="V7080" t="n">
        <v>0</v>
      </c>
      <c r="W7080" t="n">
        <v>0</v>
      </c>
      <c r="X7080" s="48" t="n">
        <v>46223</v>
      </c>
      <c r="Y7080" t="n">
        <v>2</v>
      </c>
      <c r="Z7080" t="inlineStr">
        <is>
          <t>Reporting Gap (&gt;1 Day)</t>
        </is>
      </c>
      <c r="AA7080" t="n">
        <v>0</v>
      </c>
    </row>
    <row r="7081">
      <c r="A7081" t="inlineStr">
        <is>
          <t>COD</t>
        </is>
      </c>
      <c r="B7081" t="n">
        <v>3</v>
      </c>
      <c r="C7081" t="inlineStr">
        <is>
          <t>Mabalako</t>
        </is>
      </c>
      <c r="D7081" t="inlineStr">
        <is>
          <t>Mabalako</t>
        </is>
      </c>
      <c r="E7081" t="inlineStr">
        <is>
          <t>CD610704</t>
        </is>
      </c>
      <c r="F7081" t="inlineStr">
        <is>
          <t>pcode</t>
        </is>
      </c>
      <c r="G7081" s="48" t="n">
        <v>46226</v>
      </c>
      <c r="H7081" t="inlineStr">
        <is>
          <t>deaths</t>
        </is>
      </c>
      <c r="I7081" t="inlineStr">
        <is>
          <t>confirmed</t>
        </is>
      </c>
      <c r="J7081" t="inlineStr">
        <is>
          <t>cumulative</t>
        </is>
      </c>
      <c r="K7081" t="n">
        <v>0</v>
      </c>
      <c r="L7081" t="inlineStr">
        <is>
          <t>count</t>
        </is>
      </c>
      <c r="M7081" t="inlineStr">
        <is>
          <t>INRB-UMIE</t>
        </is>
      </c>
      <c r="N7081" t="inlineStr">
        <is>
          <t>https://raw.githubusercontent.com/INRB-UMIE/BDBV2026-Data/main/data/insp_sitrep/processed/insp_sitrep__cumulative_confirmed_deaths__daily.csv</t>
        </is>
      </c>
      <c r="V7081" t="n">
        <v>0</v>
      </c>
      <c r="W7081" t="n">
        <v>0</v>
      </c>
      <c r="X7081" s="48" t="n">
        <v>46225</v>
      </c>
      <c r="Y7081" t="n">
        <v>1</v>
      </c>
      <c r="Z7081" t="inlineStr">
        <is>
          <t>Normal</t>
        </is>
      </c>
      <c r="AA7081" t="n">
        <v>0</v>
      </c>
    </row>
    <row r="7082">
      <c r="A7082" t="inlineStr">
        <is>
          <t>COD</t>
        </is>
      </c>
      <c r="B7082" t="n">
        <v>3</v>
      </c>
      <c r="C7082" t="inlineStr">
        <is>
          <t>Mabalako</t>
        </is>
      </c>
      <c r="D7082" t="inlineStr">
        <is>
          <t>Mabalako</t>
        </is>
      </c>
      <c r="E7082" t="inlineStr">
        <is>
          <t>CD610704</t>
        </is>
      </c>
      <c r="F7082" t="inlineStr">
        <is>
          <t>pcode</t>
        </is>
      </c>
      <c r="G7082" s="48" t="n">
        <v>46228</v>
      </c>
      <c r="H7082" t="inlineStr">
        <is>
          <t>deaths</t>
        </is>
      </c>
      <c r="I7082" t="inlineStr">
        <is>
          <t>confirmed</t>
        </is>
      </c>
      <c r="J7082" t="inlineStr">
        <is>
          <t>cumulative</t>
        </is>
      </c>
      <c r="K7082" t="n">
        <v>0</v>
      </c>
      <c r="L7082" t="inlineStr">
        <is>
          <t>count</t>
        </is>
      </c>
      <c r="M7082" t="inlineStr">
        <is>
          <t>INRB-UMIE</t>
        </is>
      </c>
      <c r="N7082" t="inlineStr">
        <is>
          <t>https://raw.githubusercontent.com/INRB-UMIE/BDBV2026-Data/main/data/insp_sitrep/processed/insp_sitrep__cumulative_confirmed_deaths__daily.csv</t>
        </is>
      </c>
      <c r="V7082" t="n">
        <v>0</v>
      </c>
      <c r="W7082" t="n">
        <v>0</v>
      </c>
      <c r="X7082" s="48" t="n">
        <v>46226</v>
      </c>
      <c r="Y7082" t="n">
        <v>2</v>
      </c>
      <c r="Z7082" t="inlineStr">
        <is>
          <t>Reporting Gap (&gt;1 Day)</t>
        </is>
      </c>
      <c r="AA7082" t="n">
        <v>0</v>
      </c>
    </row>
    <row r="7083">
      <c r="A7083" t="inlineStr">
        <is>
          <t>COD</t>
        </is>
      </c>
      <c r="B7083" t="n">
        <v>3</v>
      </c>
      <c r="C7083" t="inlineStr">
        <is>
          <t>Mabalako</t>
        </is>
      </c>
      <c r="D7083" t="inlineStr">
        <is>
          <t>Mabalako</t>
        </is>
      </c>
      <c r="E7083" t="inlineStr">
        <is>
          <t>CD610704</t>
        </is>
      </c>
      <c r="F7083" t="inlineStr">
        <is>
          <t>pcode</t>
        </is>
      </c>
      <c r="G7083" s="48" t="n">
        <v>46229</v>
      </c>
      <c r="H7083" t="inlineStr">
        <is>
          <t>deaths</t>
        </is>
      </c>
      <c r="I7083" t="inlineStr">
        <is>
          <t>confirmed</t>
        </is>
      </c>
      <c r="J7083" t="inlineStr">
        <is>
          <t>cumulative</t>
        </is>
      </c>
      <c r="K7083" t="n">
        <v>0</v>
      </c>
      <c r="L7083" t="inlineStr">
        <is>
          <t>count</t>
        </is>
      </c>
      <c r="M7083" t="inlineStr">
        <is>
          <t>INRB-UMIE</t>
        </is>
      </c>
      <c r="N7083" t="inlineStr">
        <is>
          <t>https://raw.githubusercontent.com/INRB-UMIE/BDBV2026-Data/main/data/insp_sitrep/processed/insp_sitrep__cumulative_confirmed_deaths__daily.csv</t>
        </is>
      </c>
      <c r="V7083" t="n">
        <v>0</v>
      </c>
      <c r="W7083" t="n">
        <v>0</v>
      </c>
      <c r="X7083" s="48" t="n">
        <v>46228</v>
      </c>
      <c r="Y7083" t="n">
        <v>1</v>
      </c>
      <c r="Z7083" t="inlineStr">
        <is>
          <t>Normal</t>
        </is>
      </c>
      <c r="AA7083" t="n">
        <v>0</v>
      </c>
    </row>
    <row r="7084">
      <c r="A7084" t="inlineStr">
        <is>
          <t>COD</t>
        </is>
      </c>
      <c r="B7084" t="n">
        <v>3</v>
      </c>
      <c r="C7084" t="inlineStr">
        <is>
          <t>Mabalako</t>
        </is>
      </c>
      <c r="D7084" t="inlineStr">
        <is>
          <t>Mabalako</t>
        </is>
      </c>
      <c r="E7084" t="inlineStr">
        <is>
          <t>CD610704</t>
        </is>
      </c>
      <c r="F7084" t="inlineStr">
        <is>
          <t>pcode</t>
        </is>
      </c>
      <c r="G7084" s="48" t="n">
        <v>46230</v>
      </c>
      <c r="H7084" t="inlineStr">
        <is>
          <t>deaths</t>
        </is>
      </c>
      <c r="I7084" t="inlineStr">
        <is>
          <t>confirmed</t>
        </is>
      </c>
      <c r="J7084" t="inlineStr">
        <is>
          <t>cumulative</t>
        </is>
      </c>
      <c r="K7084" t="n">
        <v>0</v>
      </c>
      <c r="L7084" t="inlineStr">
        <is>
          <t>count</t>
        </is>
      </c>
      <c r="M7084" t="inlineStr">
        <is>
          <t>INRB-UMIE</t>
        </is>
      </c>
      <c r="N7084" t="inlineStr">
        <is>
          <t>https://raw.githubusercontent.com/INRB-UMIE/BDBV2026-Data/main/data/insp_sitrep/processed/insp_sitrep__cumulative_confirmed_deaths__daily.csv</t>
        </is>
      </c>
      <c r="V7084" t="n">
        <v>0</v>
      </c>
      <c r="W7084" t="n">
        <v>0</v>
      </c>
      <c r="X7084" s="48" t="n">
        <v>46229</v>
      </c>
      <c r="Y7084" t="n">
        <v>1</v>
      </c>
      <c r="Z7084" t="inlineStr">
        <is>
          <t>Normal</t>
        </is>
      </c>
      <c r="AA7084" t="n">
        <v>0</v>
      </c>
    </row>
    <row r="7085">
      <c r="A7085" t="inlineStr">
        <is>
          <t>COD</t>
        </is>
      </c>
      <c r="B7085" t="n">
        <v>3</v>
      </c>
      <c r="C7085" t="inlineStr">
        <is>
          <t>Mabalako</t>
        </is>
      </c>
      <c r="D7085" t="inlineStr">
        <is>
          <t>Mabalako</t>
        </is>
      </c>
      <c r="E7085" t="inlineStr">
        <is>
          <t>CD610704</t>
        </is>
      </c>
      <c r="F7085" t="inlineStr">
        <is>
          <t>pcode</t>
        </is>
      </c>
      <c r="G7085" s="48" t="n">
        <v>46233</v>
      </c>
      <c r="H7085" t="inlineStr">
        <is>
          <t>deaths</t>
        </is>
      </c>
      <c r="I7085" t="inlineStr">
        <is>
          <t>confirmed</t>
        </is>
      </c>
      <c r="J7085" t="inlineStr">
        <is>
          <t>cumulative</t>
        </is>
      </c>
      <c r="K7085" t="n">
        <v>0</v>
      </c>
      <c r="L7085" t="inlineStr">
        <is>
          <t>count</t>
        </is>
      </c>
      <c r="M7085" t="inlineStr">
        <is>
          <t>INRB-UMIE</t>
        </is>
      </c>
      <c r="N7085" t="inlineStr">
        <is>
          <t>https://raw.githubusercontent.com/INRB-UMIE/BDBV2026-Data/main/data/insp_sitrep/processed/insp_sitrep__cumulative_confirmed_deaths__daily.csv</t>
        </is>
      </c>
      <c r="V7085" t="n">
        <v>0</v>
      </c>
      <c r="W7085" t="n">
        <v>0</v>
      </c>
      <c r="X7085" s="48" t="n">
        <v>46230</v>
      </c>
      <c r="Y7085" t="n">
        <v>3</v>
      </c>
      <c r="Z7085" t="inlineStr">
        <is>
          <t>Reporting Gap (&gt;1 Day)</t>
        </is>
      </c>
      <c r="AA7085" t="n">
        <v>0</v>
      </c>
    </row>
    <row r="7086">
      <c r="A7086" t="inlineStr">
        <is>
          <t>COD</t>
        </is>
      </c>
      <c r="B7086" t="n">
        <v>3</v>
      </c>
      <c r="C7086" t="inlineStr">
        <is>
          <t>Mabalako</t>
        </is>
      </c>
      <c r="D7086" t="inlineStr">
        <is>
          <t>Mabalako</t>
        </is>
      </c>
      <c r="E7086" t="inlineStr">
        <is>
          <t>CD610704</t>
        </is>
      </c>
      <c r="F7086" t="inlineStr">
        <is>
          <t>pcode</t>
        </is>
      </c>
      <c r="G7086" s="48" t="n">
        <v>46234</v>
      </c>
      <c r="H7086" t="inlineStr">
        <is>
          <t>deaths</t>
        </is>
      </c>
      <c r="I7086" t="inlineStr">
        <is>
          <t>confirmed</t>
        </is>
      </c>
      <c r="J7086" t="inlineStr">
        <is>
          <t>cumulative</t>
        </is>
      </c>
      <c r="K7086" t="n">
        <v>0</v>
      </c>
      <c r="L7086" t="inlineStr">
        <is>
          <t>count</t>
        </is>
      </c>
      <c r="M7086" t="inlineStr">
        <is>
          <t>INRB-UMIE</t>
        </is>
      </c>
      <c r="N7086" t="inlineStr">
        <is>
          <t>https://raw.githubusercontent.com/INRB-UMIE/BDBV2026-Data/main/data/insp_sitrep/processed/insp_sitrep__cumulative_confirmed_deaths__daily.csv</t>
        </is>
      </c>
      <c r="V7086" t="n">
        <v>0</v>
      </c>
      <c r="W7086" t="n">
        <v>0</v>
      </c>
      <c r="X7086" s="48" t="n">
        <v>46233</v>
      </c>
      <c r="Y7086" t="n">
        <v>1</v>
      </c>
      <c r="Z7086" t="inlineStr">
        <is>
          <t>Normal</t>
        </is>
      </c>
      <c r="AA7086" t="n">
        <v>0</v>
      </c>
    </row>
    <row r="7087">
      <c r="A7087" t="inlineStr">
        <is>
          <t>COD</t>
        </is>
      </c>
      <c r="B7087" t="n">
        <v>3</v>
      </c>
      <c r="C7087" t="inlineStr">
        <is>
          <t>Mabalako</t>
        </is>
      </c>
      <c r="D7087" t="inlineStr">
        <is>
          <t>Mabalako</t>
        </is>
      </c>
      <c r="E7087" t="inlineStr">
        <is>
          <t>CD610704</t>
        </is>
      </c>
      <c r="F7087" t="inlineStr">
        <is>
          <t>pcode</t>
        </is>
      </c>
      <c r="G7087" s="48" t="n">
        <v>46235</v>
      </c>
      <c r="H7087" t="inlineStr">
        <is>
          <t>deaths</t>
        </is>
      </c>
      <c r="I7087" t="inlineStr">
        <is>
          <t>confirmed</t>
        </is>
      </c>
      <c r="J7087" t="inlineStr">
        <is>
          <t>cumulative</t>
        </is>
      </c>
      <c r="K7087" t="n">
        <v>0</v>
      </c>
      <c r="L7087" t="inlineStr">
        <is>
          <t>count</t>
        </is>
      </c>
      <c r="M7087" t="inlineStr">
        <is>
          <t>INRB-UMIE</t>
        </is>
      </c>
      <c r="N7087" t="inlineStr">
        <is>
          <t>https://raw.githubusercontent.com/INRB-UMIE/BDBV2026-Data/main/data/insp_sitrep/processed/insp_sitrep__cumulative_confirmed_deaths__daily.csv</t>
        </is>
      </c>
      <c r="V7087" t="n">
        <v>0</v>
      </c>
      <c r="W7087" t="n">
        <v>0</v>
      </c>
      <c r="X7087" s="48" t="n">
        <v>46234</v>
      </c>
      <c r="Y7087" t="n">
        <v>1</v>
      </c>
      <c r="Z7087" t="inlineStr">
        <is>
          <t>Normal</t>
        </is>
      </c>
      <c r="AA7087" t="n">
        <v>0</v>
      </c>
    </row>
    <row r="7088">
      <c r="A7088" t="inlineStr">
        <is>
          <t>COD</t>
        </is>
      </c>
      <c r="B7088" t="n">
        <v>3</v>
      </c>
      <c r="C7088" t="inlineStr">
        <is>
          <t>Mabalako</t>
        </is>
      </c>
      <c r="D7088" t="inlineStr">
        <is>
          <t>Mabalako</t>
        </is>
      </c>
      <c r="E7088" t="inlineStr">
        <is>
          <t>CD610704</t>
        </is>
      </c>
      <c r="F7088" t="inlineStr">
        <is>
          <t>pcode</t>
        </is>
      </c>
      <c r="G7088" s="48" t="n">
        <v>46236</v>
      </c>
      <c r="H7088" t="inlineStr">
        <is>
          <t>deaths</t>
        </is>
      </c>
      <c r="I7088" t="inlineStr">
        <is>
          <t>confirmed</t>
        </is>
      </c>
      <c r="J7088" t="inlineStr">
        <is>
          <t>cumulative</t>
        </is>
      </c>
      <c r="K7088" t="n">
        <v>0</v>
      </c>
      <c r="L7088" t="inlineStr">
        <is>
          <t>count</t>
        </is>
      </c>
      <c r="M7088" t="inlineStr">
        <is>
          <t>INRB-UMIE</t>
        </is>
      </c>
      <c r="N7088" t="inlineStr">
        <is>
          <t>https://raw.githubusercontent.com/INRB-UMIE/BDBV2026-Data/main/data/insp_sitrep/processed/insp_sitrep__cumulative_confirmed_deaths__daily.csv</t>
        </is>
      </c>
      <c r="V7088" t="n">
        <v>0</v>
      </c>
      <c r="W7088" t="n">
        <v>0</v>
      </c>
      <c r="X7088" s="48" t="n">
        <v>46235</v>
      </c>
      <c r="Y7088" t="n">
        <v>1</v>
      </c>
      <c r="Z7088" t="inlineStr">
        <is>
          <t>Normal</t>
        </is>
      </c>
      <c r="AA7088" t="n">
        <v>0</v>
      </c>
    </row>
    <row r="7089">
      <c r="A7089" t="inlineStr">
        <is>
          <t>COD</t>
        </is>
      </c>
      <c r="B7089" t="n">
        <v>3</v>
      </c>
      <c r="C7089" t="inlineStr">
        <is>
          <t>Mabalako</t>
        </is>
      </c>
      <c r="D7089" t="inlineStr">
        <is>
          <t>Mabalako</t>
        </is>
      </c>
      <c r="E7089" t="inlineStr">
        <is>
          <t>CD610704</t>
        </is>
      </c>
      <c r="F7089" t="inlineStr">
        <is>
          <t>pcode</t>
        </is>
      </c>
      <c r="G7089" s="48" t="n">
        <v>46237</v>
      </c>
      <c r="H7089" t="inlineStr">
        <is>
          <t>deaths</t>
        </is>
      </c>
      <c r="I7089" t="inlineStr">
        <is>
          <t>confirmed</t>
        </is>
      </c>
      <c r="J7089" t="inlineStr">
        <is>
          <t>cumulative</t>
        </is>
      </c>
      <c r="K7089" t="n">
        <v>0</v>
      </c>
      <c r="L7089" t="inlineStr">
        <is>
          <t>count</t>
        </is>
      </c>
      <c r="M7089" t="inlineStr">
        <is>
          <t>INRB-UMIE</t>
        </is>
      </c>
      <c r="N7089" t="inlineStr">
        <is>
          <t>https://raw.githubusercontent.com/INRB-UMIE/BDBV2026-Data/main/data/insp_sitrep/processed/insp_sitrep__cumulative_confirmed_deaths__daily.csv</t>
        </is>
      </c>
      <c r="V7089" t="n">
        <v>0</v>
      </c>
      <c r="W7089" t="n">
        <v>0</v>
      </c>
      <c r="X7089" s="48" t="n">
        <v>46236</v>
      </c>
      <c r="Y7089" t="n">
        <v>1</v>
      </c>
      <c r="Z7089" t="inlineStr">
        <is>
          <t>Normal</t>
        </is>
      </c>
      <c r="AA7089" t="n">
        <v>0</v>
      </c>
    </row>
    <row r="7090">
      <c r="A7090" t="inlineStr">
        <is>
          <t>COD</t>
        </is>
      </c>
      <c r="B7090" t="n">
        <v>3</v>
      </c>
      <c r="C7090" t="inlineStr">
        <is>
          <t>Mabalako</t>
        </is>
      </c>
      <c r="D7090" t="inlineStr">
        <is>
          <t>Mabalako</t>
        </is>
      </c>
      <c r="E7090" t="inlineStr">
        <is>
          <t>CD610704</t>
        </is>
      </c>
      <c r="F7090" t="inlineStr">
        <is>
          <t>pcode</t>
        </is>
      </c>
      <c r="G7090" s="48" t="n">
        <v>46238</v>
      </c>
      <c r="H7090" t="inlineStr">
        <is>
          <t>deaths</t>
        </is>
      </c>
      <c r="I7090" t="inlineStr">
        <is>
          <t>confirmed</t>
        </is>
      </c>
      <c r="J7090" t="inlineStr">
        <is>
          <t>cumulative</t>
        </is>
      </c>
      <c r="K7090" t="n">
        <v>0</v>
      </c>
      <c r="L7090" t="inlineStr">
        <is>
          <t>count</t>
        </is>
      </c>
      <c r="M7090" t="inlineStr">
        <is>
          <t>INRB-UMIE</t>
        </is>
      </c>
      <c r="N7090" t="inlineStr">
        <is>
          <t>https://raw.githubusercontent.com/INRB-UMIE/BDBV2026-Data/main/data/insp_sitrep/processed/insp_sitrep__cumulative_confirmed_deaths__daily.csv</t>
        </is>
      </c>
      <c r="V7090" t="n">
        <v>0</v>
      </c>
      <c r="W7090" t="n">
        <v>0</v>
      </c>
      <c r="X7090" s="48" t="n">
        <v>46237</v>
      </c>
      <c r="Y7090" t="n">
        <v>1</v>
      </c>
      <c r="Z7090" t="inlineStr">
        <is>
          <t>Normal</t>
        </is>
      </c>
      <c r="AA7090" t="n">
        <v>0</v>
      </c>
    </row>
    <row r="7091">
      <c r="A7091" t="inlineStr">
        <is>
          <t>COD</t>
        </is>
      </c>
      <c r="B7091" t="n">
        <v>3</v>
      </c>
      <c r="C7091" t="inlineStr">
        <is>
          <t>Mabalako</t>
        </is>
      </c>
      <c r="D7091" t="inlineStr">
        <is>
          <t>Mabalako</t>
        </is>
      </c>
      <c r="E7091" t="inlineStr">
        <is>
          <t>CD610704</t>
        </is>
      </c>
      <c r="F7091" t="inlineStr">
        <is>
          <t>pcode</t>
        </is>
      </c>
      <c r="G7091" s="48" t="n">
        <v>46245</v>
      </c>
      <c r="H7091" t="inlineStr">
        <is>
          <t>deaths</t>
        </is>
      </c>
      <c r="I7091" t="inlineStr">
        <is>
          <t>confirmed</t>
        </is>
      </c>
      <c r="J7091" t="inlineStr">
        <is>
          <t>cumulative</t>
        </is>
      </c>
      <c r="K7091" t="n">
        <v>0</v>
      </c>
      <c r="L7091" t="inlineStr">
        <is>
          <t>count</t>
        </is>
      </c>
      <c r="M7091" t="inlineStr">
        <is>
          <t>INRB-UMIE</t>
        </is>
      </c>
      <c r="N7091" t="inlineStr">
        <is>
          <t>https://raw.githubusercontent.com/INRB-UMIE/BDBV2026-Data/main/data/insp_sitrep/processed/insp_sitrep__cumulative_confirmed_deaths__daily.csv</t>
        </is>
      </c>
      <c r="V7091" t="n">
        <v>0</v>
      </c>
      <c r="W7091" t="n">
        <v>0</v>
      </c>
      <c r="X7091" s="48" t="n">
        <v>46238</v>
      </c>
      <c r="Y7091" t="n">
        <v>7</v>
      </c>
      <c r="Z7091" t="inlineStr">
        <is>
          <t>Reporting Gap (&gt;1 Day)</t>
        </is>
      </c>
      <c r="AA7091" t="n">
        <v>0</v>
      </c>
    </row>
    <row r="7092">
      <c r="A7092" t="inlineStr">
        <is>
          <t>COD</t>
        </is>
      </c>
      <c r="B7092" t="n">
        <v>3</v>
      </c>
      <c r="C7092" t="inlineStr">
        <is>
          <t>Mabalako</t>
        </is>
      </c>
      <c r="D7092" t="inlineStr">
        <is>
          <t>Mabalako</t>
        </is>
      </c>
      <c r="E7092" t="inlineStr">
        <is>
          <t>CD610704</t>
        </is>
      </c>
      <c r="F7092" t="inlineStr">
        <is>
          <t>pcode</t>
        </is>
      </c>
      <c r="G7092" s="48" t="n">
        <v>46249</v>
      </c>
      <c r="H7092" t="inlineStr">
        <is>
          <t>deaths</t>
        </is>
      </c>
      <c r="I7092" t="inlineStr">
        <is>
          <t>confirmed</t>
        </is>
      </c>
      <c r="J7092" t="inlineStr">
        <is>
          <t>cumulative</t>
        </is>
      </c>
      <c r="K7092" t="n">
        <v>1</v>
      </c>
      <c r="L7092" t="inlineStr">
        <is>
          <t>count</t>
        </is>
      </c>
      <c r="M7092" t="inlineStr">
        <is>
          <t>INRB-UMIE</t>
        </is>
      </c>
      <c r="N7092" t="inlineStr">
        <is>
          <t>https://raw.githubusercontent.com/INRB-UMIE/BDBV2026-Data/main/data/insp_sitrep/processed/insp_sitrep__cumulative_confirmed_deaths__daily.csv</t>
        </is>
      </c>
      <c r="V7092" t="n">
        <v>0</v>
      </c>
      <c r="W7092" t="n">
        <v>1</v>
      </c>
      <c r="X7092" s="48" t="n">
        <v>46245</v>
      </c>
      <c r="Y7092" t="n">
        <v>4</v>
      </c>
      <c r="Z7092" t="inlineStr">
        <is>
          <t>Reporting Gap (&gt;1 Day)</t>
        </is>
      </c>
      <c r="AA7092" t="n">
        <v>0.1428571428571428</v>
      </c>
    </row>
    <row r="7093">
      <c r="A7093" t="inlineStr">
        <is>
          <t>COD</t>
        </is>
      </c>
      <c r="B7093" t="n">
        <v>3</v>
      </c>
      <c r="C7093" t="inlineStr">
        <is>
          <t>Mabalako</t>
        </is>
      </c>
      <c r="D7093" t="inlineStr">
        <is>
          <t>Mabalako</t>
        </is>
      </c>
      <c r="E7093" t="inlineStr">
        <is>
          <t>CD610704</t>
        </is>
      </c>
      <c r="F7093" t="inlineStr">
        <is>
          <t>pcode</t>
        </is>
      </c>
      <c r="G7093" s="48" t="n">
        <v>46251</v>
      </c>
      <c r="H7093" t="inlineStr">
        <is>
          <t>deaths</t>
        </is>
      </c>
      <c r="I7093" t="inlineStr">
        <is>
          <t>confirmed</t>
        </is>
      </c>
      <c r="J7093" t="inlineStr">
        <is>
          <t>cumulative</t>
        </is>
      </c>
      <c r="K7093" t="n">
        <v>1</v>
      </c>
      <c r="L7093" t="inlineStr">
        <is>
          <t>count</t>
        </is>
      </c>
      <c r="M7093" t="inlineStr">
        <is>
          <t>INRB-UMIE</t>
        </is>
      </c>
      <c r="N7093" t="inlineStr">
        <is>
          <t>https://raw.githubusercontent.com/INRB-UMIE/BDBV2026-Data/main/data/insp_sitrep/processed/insp_sitrep__cumulative_confirmed_deaths__daily.csv</t>
        </is>
      </c>
      <c r="V7093" t="n">
        <v>1</v>
      </c>
      <c r="W7093" t="n">
        <v>0</v>
      </c>
      <c r="X7093" s="48" t="n">
        <v>46249</v>
      </c>
      <c r="Y7093" t="n">
        <v>2</v>
      </c>
      <c r="Z7093" t="inlineStr">
        <is>
          <t>Reporting Gap (&gt;1 Day)</t>
        </is>
      </c>
      <c r="AA7093" t="n">
        <v>0.1428571428571428</v>
      </c>
    </row>
    <row r="7094">
      <c r="A7094" t="inlineStr">
        <is>
          <t>COD</t>
        </is>
      </c>
      <c r="B7094" t="n">
        <v>3</v>
      </c>
      <c r="C7094" t="inlineStr">
        <is>
          <t>Mabalako</t>
        </is>
      </c>
      <c r="D7094" t="inlineStr">
        <is>
          <t>Mabalako</t>
        </is>
      </c>
      <c r="E7094" t="inlineStr">
        <is>
          <t>CD610704</t>
        </is>
      </c>
      <c r="F7094" t="inlineStr">
        <is>
          <t>pcode</t>
        </is>
      </c>
      <c r="G7094" s="48" t="n">
        <v>46253</v>
      </c>
      <c r="H7094" t="inlineStr">
        <is>
          <t>deaths</t>
        </is>
      </c>
      <c r="I7094" t="inlineStr">
        <is>
          <t>confirmed</t>
        </is>
      </c>
      <c r="J7094" t="inlineStr">
        <is>
          <t>cumulative</t>
        </is>
      </c>
      <c r="K7094" t="n">
        <v>1</v>
      </c>
      <c r="L7094" t="inlineStr">
        <is>
          <t>count</t>
        </is>
      </c>
      <c r="M7094" t="inlineStr">
        <is>
          <t>INRB-UMIE</t>
        </is>
      </c>
      <c r="N7094" t="inlineStr">
        <is>
          <t>https://raw.githubusercontent.com/INRB-UMIE/BDBV2026-Data/main/data/insp_sitrep/processed/insp_sitrep__cumulative_confirmed_deaths__daily.csv</t>
        </is>
      </c>
      <c r="V7094" t="n">
        <v>1</v>
      </c>
      <c r="W7094" t="n">
        <v>0</v>
      </c>
      <c r="X7094" s="48" t="n">
        <v>46251</v>
      </c>
      <c r="Y7094" t="n">
        <v>2</v>
      </c>
      <c r="Z7094" t="inlineStr">
        <is>
          <t>Reporting Gap (&gt;1 Day)</t>
        </is>
      </c>
      <c r="AA7094" t="n">
        <v>0.1428571428571428</v>
      </c>
    </row>
    <row r="7095">
      <c r="A7095" t="inlineStr">
        <is>
          <t>COD</t>
        </is>
      </c>
      <c r="B7095" t="n">
        <v>3</v>
      </c>
      <c r="C7095" t="inlineStr">
        <is>
          <t>Mabalako</t>
        </is>
      </c>
      <c r="D7095" t="inlineStr">
        <is>
          <t>Mabalako</t>
        </is>
      </c>
      <c r="E7095" t="inlineStr">
        <is>
          <t>CD610704</t>
        </is>
      </c>
      <c r="F7095" t="inlineStr">
        <is>
          <t>pcode</t>
        </is>
      </c>
      <c r="G7095" s="48" t="n">
        <v>46254</v>
      </c>
      <c r="H7095" t="inlineStr">
        <is>
          <t>deaths</t>
        </is>
      </c>
      <c r="I7095" t="inlineStr">
        <is>
          <t>confirmed</t>
        </is>
      </c>
      <c r="J7095" t="inlineStr">
        <is>
          <t>cumulative</t>
        </is>
      </c>
      <c r="K7095" t="n">
        <v>1</v>
      </c>
      <c r="L7095" t="inlineStr">
        <is>
          <t>count</t>
        </is>
      </c>
      <c r="M7095" t="inlineStr">
        <is>
          <t>INRB-UMIE</t>
        </is>
      </c>
      <c r="N7095" t="inlineStr">
        <is>
          <t>https://raw.githubusercontent.com/INRB-UMIE/BDBV2026-Data/main/data/insp_sitrep/processed/insp_sitrep__cumulative_confirmed_deaths__daily.csv</t>
        </is>
      </c>
      <c r="V7095" t="n">
        <v>1</v>
      </c>
      <c r="W7095" t="n">
        <v>0</v>
      </c>
      <c r="X7095" s="48" t="n">
        <v>46253</v>
      </c>
      <c r="Y7095" t="n">
        <v>1</v>
      </c>
      <c r="Z7095" t="inlineStr">
        <is>
          <t>Normal</t>
        </is>
      </c>
      <c r="AA7095" t="n">
        <v>0.1428571428571428</v>
      </c>
    </row>
    <row r="7096">
      <c r="A7096" t="inlineStr">
        <is>
          <t>COD</t>
        </is>
      </c>
      <c r="B7096" t="n">
        <v>3</v>
      </c>
      <c r="C7096" t="inlineStr">
        <is>
          <t>Mabalako</t>
        </is>
      </c>
      <c r="D7096" t="inlineStr">
        <is>
          <t>Mabalako</t>
        </is>
      </c>
      <c r="E7096" t="inlineStr">
        <is>
          <t>CD610704</t>
        </is>
      </c>
      <c r="F7096" t="inlineStr">
        <is>
          <t>pcode</t>
        </is>
      </c>
      <c r="G7096" s="48" t="n">
        <v>46256</v>
      </c>
      <c r="H7096" t="inlineStr">
        <is>
          <t>deaths</t>
        </is>
      </c>
      <c r="I7096" t="inlineStr">
        <is>
          <t>confirmed</t>
        </is>
      </c>
      <c r="J7096" t="inlineStr">
        <is>
          <t>cumulative</t>
        </is>
      </c>
      <c r="K7096" t="n">
        <v>2</v>
      </c>
      <c r="L7096" t="inlineStr">
        <is>
          <t>count</t>
        </is>
      </c>
      <c r="M7096" t="inlineStr">
        <is>
          <t>INRB-UMIE</t>
        </is>
      </c>
      <c r="N7096" t="inlineStr">
        <is>
          <t>https://raw.githubusercontent.com/INRB-UMIE/BDBV2026-Data/main/data/insp_sitrep/processed/insp_sitrep__cumulative_confirmed_deaths__daily.csv</t>
        </is>
      </c>
      <c r="V7096" t="n">
        <v>1</v>
      </c>
      <c r="W7096" t="n">
        <v>1</v>
      </c>
      <c r="X7096" s="48" t="n">
        <v>46254</v>
      </c>
      <c r="Y7096" t="n">
        <v>2</v>
      </c>
      <c r="Z7096" t="inlineStr">
        <is>
          <t>Reporting Gap (&gt;1 Day)</t>
        </is>
      </c>
      <c r="AA7096" t="n">
        <v>0.2857142857142857</v>
      </c>
    </row>
    <row r="7097">
      <c r="A7097" t="inlineStr">
        <is>
          <t>COD</t>
        </is>
      </c>
      <c r="B7097" t="n">
        <v>3</v>
      </c>
      <c r="C7097" t="inlineStr">
        <is>
          <t>Mabalako</t>
        </is>
      </c>
      <c r="D7097" t="inlineStr">
        <is>
          <t>Mabalako</t>
        </is>
      </c>
      <c r="E7097" t="inlineStr">
        <is>
          <t>CD610704</t>
        </is>
      </c>
      <c r="F7097" t="inlineStr">
        <is>
          <t>pcode</t>
        </is>
      </c>
      <c r="G7097" s="48" t="n">
        <v>46258</v>
      </c>
      <c r="H7097" t="inlineStr">
        <is>
          <t>deaths</t>
        </is>
      </c>
      <c r="I7097" t="inlineStr">
        <is>
          <t>confirmed</t>
        </is>
      </c>
      <c r="J7097" t="inlineStr">
        <is>
          <t>cumulative</t>
        </is>
      </c>
      <c r="K7097" t="n">
        <v>2</v>
      </c>
      <c r="L7097" t="inlineStr">
        <is>
          <t>count</t>
        </is>
      </c>
      <c r="M7097" t="inlineStr">
        <is>
          <t>INRB-UMIE</t>
        </is>
      </c>
      <c r="N7097" t="inlineStr">
        <is>
          <t>https://raw.githubusercontent.com/INRB-UMIE/BDBV2026-Data/main/data/insp_sitrep/processed/insp_sitrep__cumulative_confirmed_deaths__daily.csv</t>
        </is>
      </c>
      <c r="V7097" t="n">
        <v>2</v>
      </c>
      <c r="W7097" t="n">
        <v>0</v>
      </c>
      <c r="X7097" s="48" t="n">
        <v>46256</v>
      </c>
      <c r="Y7097" t="n">
        <v>2</v>
      </c>
      <c r="Z7097" t="inlineStr">
        <is>
          <t>Reporting Gap (&gt;1 Day)</t>
        </is>
      </c>
      <c r="AA7097" t="n">
        <v>0.2857142857142857</v>
      </c>
    </row>
    <row r="7098">
      <c r="A7098" t="inlineStr">
        <is>
          <t>COD</t>
        </is>
      </c>
      <c r="B7098" t="n">
        <v>3</v>
      </c>
      <c r="C7098" t="inlineStr">
        <is>
          <t>Mabalako</t>
        </is>
      </c>
      <c r="D7098" t="inlineStr">
        <is>
          <t>Mabalako</t>
        </is>
      </c>
      <c r="E7098" t="inlineStr">
        <is>
          <t>CD610704</t>
        </is>
      </c>
      <c r="F7098" t="inlineStr">
        <is>
          <t>pcode</t>
        </is>
      </c>
      <c r="G7098" s="48" t="n">
        <v>46259</v>
      </c>
      <c r="H7098" t="inlineStr">
        <is>
          <t>deaths</t>
        </is>
      </c>
      <c r="I7098" t="inlineStr">
        <is>
          <t>confirmed</t>
        </is>
      </c>
      <c r="J7098" t="inlineStr">
        <is>
          <t>cumulative</t>
        </is>
      </c>
      <c r="K7098" t="n">
        <v>2</v>
      </c>
      <c r="L7098" t="inlineStr">
        <is>
          <t>count</t>
        </is>
      </c>
      <c r="M7098" t="inlineStr">
        <is>
          <t>INRB-UMIE</t>
        </is>
      </c>
      <c r="N7098" t="inlineStr">
        <is>
          <t>https://raw.githubusercontent.com/INRB-UMIE/BDBV2026-Data/main/data/insp_sitrep/processed/insp_sitrep__cumulative_confirmed_deaths__daily.csv</t>
        </is>
      </c>
      <c r="V7098" t="n">
        <v>2</v>
      </c>
      <c r="W7098" t="n">
        <v>0</v>
      </c>
      <c r="X7098" s="48" t="n">
        <v>46258</v>
      </c>
      <c r="Y7098" t="n">
        <v>1</v>
      </c>
      <c r="Z7098" t="inlineStr">
        <is>
          <t>Normal</t>
        </is>
      </c>
      <c r="AA7098" t="n">
        <v>0.2857142857142857</v>
      </c>
    </row>
    <row r="7099">
      <c r="A7099" t="inlineStr">
        <is>
          <t>COD</t>
        </is>
      </c>
      <c r="B7099" t="n">
        <v>3</v>
      </c>
      <c r="C7099" t="inlineStr">
        <is>
          <t>Mabalako</t>
        </is>
      </c>
      <c r="D7099" t="inlineStr">
        <is>
          <t>Mabalako</t>
        </is>
      </c>
      <c r="E7099" t="inlineStr">
        <is>
          <t>CD610704</t>
        </is>
      </c>
      <c r="F7099" t="inlineStr">
        <is>
          <t>pcode</t>
        </is>
      </c>
      <c r="G7099" s="48" t="n">
        <v>46260</v>
      </c>
      <c r="H7099" t="inlineStr">
        <is>
          <t>deaths</t>
        </is>
      </c>
      <c r="I7099" t="inlineStr">
        <is>
          <t>confirmed</t>
        </is>
      </c>
      <c r="J7099" t="inlineStr">
        <is>
          <t>cumulative</t>
        </is>
      </c>
      <c r="K7099" t="n">
        <v>2</v>
      </c>
      <c r="L7099" t="inlineStr">
        <is>
          <t>count</t>
        </is>
      </c>
      <c r="M7099" t="inlineStr">
        <is>
          <t>INRB-UMIE</t>
        </is>
      </c>
      <c r="N7099" t="inlineStr">
        <is>
          <t>https://raw.githubusercontent.com/INRB-UMIE/BDBV2026-Data/main/data/insp_sitrep/processed/insp_sitrep__cumulative_confirmed_deaths__daily.csv</t>
        </is>
      </c>
      <c r="V7099" t="n">
        <v>2</v>
      </c>
      <c r="W7099" t="n">
        <v>0</v>
      </c>
      <c r="X7099" s="48" t="n">
        <v>46259</v>
      </c>
      <c r="Y7099" t="n">
        <v>1</v>
      </c>
      <c r="Z7099" t="inlineStr">
        <is>
          <t>Normal</t>
        </is>
      </c>
      <c r="AA7099" t="n">
        <v>0.1428571428571428</v>
      </c>
    </row>
    <row r="7100">
      <c r="A7100" t="inlineStr">
        <is>
          <t>COD</t>
        </is>
      </c>
      <c r="B7100" t="n">
        <v>3</v>
      </c>
      <c r="C7100" t="inlineStr">
        <is>
          <t>Mabalako</t>
        </is>
      </c>
      <c r="D7100" t="inlineStr">
        <is>
          <t>Mabalako</t>
        </is>
      </c>
      <c r="E7100" t="inlineStr">
        <is>
          <t>CD610704</t>
        </is>
      </c>
      <c r="F7100" t="inlineStr">
        <is>
          <t>pcode</t>
        </is>
      </c>
      <c r="G7100" s="48" t="n">
        <v>46262</v>
      </c>
      <c r="H7100" t="inlineStr">
        <is>
          <t>deaths</t>
        </is>
      </c>
      <c r="I7100" t="inlineStr">
        <is>
          <t>confirmed</t>
        </is>
      </c>
      <c r="J7100" t="inlineStr">
        <is>
          <t>cumulative</t>
        </is>
      </c>
      <c r="K7100" t="n">
        <v>2</v>
      </c>
      <c r="L7100" t="inlineStr">
        <is>
          <t>count</t>
        </is>
      </c>
      <c r="M7100" t="inlineStr">
        <is>
          <t>INRB-UMIE</t>
        </is>
      </c>
      <c r="N7100" t="inlineStr">
        <is>
          <t>https://raw.githubusercontent.com/INRB-UMIE/BDBV2026-Data/main/data/insp_sitrep/processed/insp_sitrep__cumulative_confirmed_deaths__daily.csv</t>
        </is>
      </c>
      <c r="V7100" t="n">
        <v>2</v>
      </c>
      <c r="W7100" t="n">
        <v>0</v>
      </c>
      <c r="X7100" s="48" t="n">
        <v>46260</v>
      </c>
      <c r="Y7100" t="n">
        <v>2</v>
      </c>
      <c r="Z7100" t="inlineStr">
        <is>
          <t>Reporting Gap (&gt;1 Day)</t>
        </is>
      </c>
      <c r="AA7100" t="n">
        <v>0.1428571428571428</v>
      </c>
    </row>
    <row r="7101">
      <c r="A7101" t="inlineStr">
        <is>
          <t>COD</t>
        </is>
      </c>
      <c r="B7101" t="n">
        <v>3</v>
      </c>
      <c r="C7101" t="inlineStr">
        <is>
          <t>Mabalako</t>
        </is>
      </c>
      <c r="D7101" t="inlineStr">
        <is>
          <t>Mabalako</t>
        </is>
      </c>
      <c r="E7101" t="inlineStr">
        <is>
          <t>CD610704</t>
        </is>
      </c>
      <c r="F7101" t="inlineStr">
        <is>
          <t>pcode</t>
        </is>
      </c>
      <c r="G7101" s="48" t="n">
        <v>46264</v>
      </c>
      <c r="H7101" t="inlineStr">
        <is>
          <t>deaths</t>
        </is>
      </c>
      <c r="I7101" t="inlineStr">
        <is>
          <t>confirmed</t>
        </is>
      </c>
      <c r="J7101" t="inlineStr">
        <is>
          <t>cumulative</t>
        </is>
      </c>
      <c r="K7101" t="n">
        <v>4</v>
      </c>
      <c r="L7101" t="inlineStr">
        <is>
          <t>count</t>
        </is>
      </c>
      <c r="M7101" t="inlineStr">
        <is>
          <t>INRB-UMIE</t>
        </is>
      </c>
      <c r="N7101" t="inlineStr">
        <is>
          <t>https://raw.githubusercontent.com/INRB-UMIE/BDBV2026-Data/main/data/insp_sitrep/processed/insp_sitrep__cumulative_confirmed_deaths__daily.csv</t>
        </is>
      </c>
      <c r="V7101" t="n">
        <v>2</v>
      </c>
      <c r="W7101" t="n">
        <v>2</v>
      </c>
      <c r="X7101" s="48" t="n">
        <v>46262</v>
      </c>
      <c r="Y7101" t="n">
        <v>2</v>
      </c>
      <c r="Z7101" t="inlineStr">
        <is>
          <t>Reporting Gap (&gt;1 Day)</t>
        </is>
      </c>
      <c r="AA7101" t="n">
        <v>0.4285714285714285</v>
      </c>
    </row>
    <row r="7102">
      <c r="A7102" t="inlineStr">
        <is>
          <t>COD</t>
        </is>
      </c>
      <c r="B7102" t="n">
        <v>3</v>
      </c>
      <c r="C7102" t="inlineStr">
        <is>
          <t>Mabalako</t>
        </is>
      </c>
      <c r="D7102" t="inlineStr">
        <is>
          <t>Mabalako</t>
        </is>
      </c>
      <c r="E7102" t="inlineStr">
        <is>
          <t>CD610704</t>
        </is>
      </c>
      <c r="F7102" t="inlineStr">
        <is>
          <t>pcode</t>
        </is>
      </c>
      <c r="G7102" s="48" t="n">
        <v>46265</v>
      </c>
      <c r="H7102" t="inlineStr">
        <is>
          <t>deaths</t>
        </is>
      </c>
      <c r="I7102" t="inlineStr">
        <is>
          <t>confirmed</t>
        </is>
      </c>
      <c r="J7102" t="inlineStr">
        <is>
          <t>cumulative</t>
        </is>
      </c>
      <c r="K7102" t="n">
        <v>4</v>
      </c>
      <c r="L7102" t="inlineStr">
        <is>
          <t>count</t>
        </is>
      </c>
      <c r="M7102" t="inlineStr">
        <is>
          <t>INRB-UMIE</t>
        </is>
      </c>
      <c r="N7102" t="inlineStr">
        <is>
          <t>https://raw.githubusercontent.com/INRB-UMIE/BDBV2026-Data/main/data/insp_sitrep/processed/insp_sitrep__cumulative_confirmed_deaths__daily.csv</t>
        </is>
      </c>
      <c r="V7102" t="n">
        <v>4</v>
      </c>
      <c r="W7102" t="n">
        <v>0</v>
      </c>
      <c r="X7102" s="48" t="n">
        <v>46264</v>
      </c>
      <c r="Y7102" t="n">
        <v>1</v>
      </c>
      <c r="Z7102" t="inlineStr">
        <is>
          <t>Normal</t>
        </is>
      </c>
      <c r="AA7102" t="n">
        <v>0.4285714285714285</v>
      </c>
    </row>
    <row r="7103">
      <c r="A7103" t="inlineStr">
        <is>
          <t>COD</t>
        </is>
      </c>
      <c r="B7103" t="n">
        <v>3</v>
      </c>
      <c r="C7103" t="inlineStr">
        <is>
          <t>Mabalako</t>
        </is>
      </c>
      <c r="D7103" t="inlineStr">
        <is>
          <t>Mabalako</t>
        </is>
      </c>
      <c r="E7103" t="inlineStr">
        <is>
          <t>CD610704</t>
        </is>
      </c>
      <c r="F7103" t="inlineStr">
        <is>
          <t>pcode</t>
        </is>
      </c>
      <c r="G7103" s="48" t="n">
        <v>46266</v>
      </c>
      <c r="H7103" t="inlineStr">
        <is>
          <t>deaths</t>
        </is>
      </c>
      <c r="I7103" t="inlineStr">
        <is>
          <t>confirmed</t>
        </is>
      </c>
      <c r="J7103" t="inlineStr">
        <is>
          <t>cumulative</t>
        </is>
      </c>
      <c r="K7103" t="n">
        <v>5</v>
      </c>
      <c r="L7103" t="inlineStr">
        <is>
          <t>count</t>
        </is>
      </c>
      <c r="M7103" t="inlineStr">
        <is>
          <t>INRB-UMIE</t>
        </is>
      </c>
      <c r="N7103" t="inlineStr">
        <is>
          <t>https://raw.githubusercontent.com/INRB-UMIE/BDBV2026-Data/main/data/insp_sitrep/processed/insp_sitrep__cumulative_confirmed_deaths__daily.csv</t>
        </is>
      </c>
      <c r="V7103" t="n">
        <v>4</v>
      </c>
      <c r="W7103" t="n">
        <v>1</v>
      </c>
      <c r="X7103" s="48" t="n">
        <v>46265</v>
      </c>
      <c r="Y7103" t="n">
        <v>1</v>
      </c>
      <c r="Z7103" t="inlineStr">
        <is>
          <t>Normal</t>
        </is>
      </c>
      <c r="AA7103" t="n">
        <v>0.4285714285714285</v>
      </c>
    </row>
    <row r="7104">
      <c r="A7104" t="inlineStr">
        <is>
          <t>COD</t>
        </is>
      </c>
      <c r="B7104" t="n">
        <v>3</v>
      </c>
      <c r="C7104" t="inlineStr">
        <is>
          <t>Mabalako</t>
        </is>
      </c>
      <c r="D7104" t="inlineStr">
        <is>
          <t>Mabalako</t>
        </is>
      </c>
      <c r="E7104" t="inlineStr">
        <is>
          <t>CD610704</t>
        </is>
      </c>
      <c r="F7104" t="inlineStr">
        <is>
          <t>pcode</t>
        </is>
      </c>
      <c r="G7104" s="48" t="n">
        <v>46267</v>
      </c>
      <c r="H7104" t="inlineStr">
        <is>
          <t>deaths</t>
        </is>
      </c>
      <c r="I7104" t="inlineStr">
        <is>
          <t>confirmed</t>
        </is>
      </c>
      <c r="J7104" t="inlineStr">
        <is>
          <t>cumulative</t>
        </is>
      </c>
      <c r="K7104" t="n">
        <v>5</v>
      </c>
      <c r="L7104" t="inlineStr">
        <is>
          <t>count</t>
        </is>
      </c>
      <c r="M7104" t="inlineStr">
        <is>
          <t>INRB-UMIE</t>
        </is>
      </c>
      <c r="N7104" t="inlineStr">
        <is>
          <t>https://raw.githubusercontent.com/INRB-UMIE/BDBV2026-Data/main/data/insp_sitrep/processed/insp_sitrep__cumulative_confirmed_deaths__daily.csv</t>
        </is>
      </c>
      <c r="V7104" t="n">
        <v>5</v>
      </c>
      <c r="W7104" t="n">
        <v>0</v>
      </c>
      <c r="X7104" s="48" t="n">
        <v>46266</v>
      </c>
      <c r="Y7104" t="n">
        <v>1</v>
      </c>
      <c r="Z7104" t="inlineStr">
        <is>
          <t>Normal</t>
        </is>
      </c>
      <c r="AA7104" t="n">
        <v>0.4285714285714285</v>
      </c>
    </row>
    <row r="7105">
      <c r="A7105" t="inlineStr">
        <is>
          <t>COD</t>
        </is>
      </c>
      <c r="B7105" t="n">
        <v>3</v>
      </c>
      <c r="C7105" t="inlineStr">
        <is>
          <t>Mabalako</t>
        </is>
      </c>
      <c r="D7105" t="inlineStr">
        <is>
          <t>Mabalako</t>
        </is>
      </c>
      <c r="E7105" t="inlineStr">
        <is>
          <t>CD610704</t>
        </is>
      </c>
      <c r="F7105" t="inlineStr">
        <is>
          <t>pcode</t>
        </is>
      </c>
      <c r="G7105" s="48" t="n">
        <v>46268</v>
      </c>
      <c r="H7105" t="inlineStr">
        <is>
          <t>deaths</t>
        </is>
      </c>
      <c r="I7105" t="inlineStr">
        <is>
          <t>confirmed</t>
        </is>
      </c>
      <c r="J7105" t="inlineStr">
        <is>
          <t>cumulative</t>
        </is>
      </c>
      <c r="K7105" t="n">
        <v>5</v>
      </c>
      <c r="L7105" t="inlineStr">
        <is>
          <t>count</t>
        </is>
      </c>
      <c r="M7105" t="inlineStr">
        <is>
          <t>INRB-UMIE</t>
        </is>
      </c>
      <c r="N7105" t="inlineStr">
        <is>
          <t>https://raw.githubusercontent.com/INRB-UMIE/BDBV2026-Data/main/data/insp_sitrep/processed/insp_sitrep__cumulative_confirmed_deaths__daily.csv</t>
        </is>
      </c>
      <c r="V7105" t="n">
        <v>5</v>
      </c>
      <c r="W7105" t="n">
        <v>0</v>
      </c>
      <c r="X7105" s="48" t="n">
        <v>46267</v>
      </c>
      <c r="Y7105" t="n">
        <v>1</v>
      </c>
      <c r="Z7105" t="inlineStr">
        <is>
          <t>Normal</t>
        </is>
      </c>
      <c r="AA7105" t="n">
        <v>0.4285714285714285</v>
      </c>
    </row>
    <row r="7106">
      <c r="A7106" t="inlineStr">
        <is>
          <t>COD</t>
        </is>
      </c>
      <c r="B7106" t="n">
        <v>3</v>
      </c>
      <c r="C7106" t="inlineStr">
        <is>
          <t>Mabalako</t>
        </is>
      </c>
      <c r="D7106" t="inlineStr">
        <is>
          <t>Mabalako</t>
        </is>
      </c>
      <c r="E7106" t="inlineStr">
        <is>
          <t>CD610704</t>
        </is>
      </c>
      <c r="F7106" t="inlineStr">
        <is>
          <t>pcode</t>
        </is>
      </c>
      <c r="G7106" s="48" t="n">
        <v>46269</v>
      </c>
      <c r="H7106" t="inlineStr">
        <is>
          <t>deaths</t>
        </is>
      </c>
      <c r="I7106" t="inlineStr">
        <is>
          <t>confirmed</t>
        </is>
      </c>
      <c r="J7106" t="inlineStr">
        <is>
          <t>cumulative</t>
        </is>
      </c>
      <c r="K7106" t="n">
        <v>5</v>
      </c>
      <c r="L7106" t="inlineStr">
        <is>
          <t>count</t>
        </is>
      </c>
      <c r="M7106" t="inlineStr">
        <is>
          <t>INRB-UMIE</t>
        </is>
      </c>
      <c r="N7106" t="inlineStr">
        <is>
          <t>https://raw.githubusercontent.com/INRB-UMIE/BDBV2026-Data/main/data/insp_sitrep/processed/insp_sitrep__cumulative_confirmed_deaths__daily.csv</t>
        </is>
      </c>
      <c r="V7106" t="n">
        <v>5</v>
      </c>
      <c r="W7106" t="n">
        <v>0</v>
      </c>
      <c r="X7106" s="48" t="n">
        <v>46268</v>
      </c>
      <c r="Y7106" t="n">
        <v>1</v>
      </c>
      <c r="Z7106" t="inlineStr">
        <is>
          <t>Normal</t>
        </is>
      </c>
      <c r="AA7106" t="n">
        <v>0.4285714285714285</v>
      </c>
    </row>
    <row r="7107">
      <c r="A7107" t="inlineStr">
        <is>
          <t>COD</t>
        </is>
      </c>
      <c r="B7107" t="n">
        <v>3</v>
      </c>
      <c r="C7107" t="inlineStr">
        <is>
          <t>Mabalako</t>
        </is>
      </c>
      <c r="D7107" t="inlineStr">
        <is>
          <t>Mabalako</t>
        </is>
      </c>
      <c r="E7107" t="inlineStr">
        <is>
          <t>CD610704</t>
        </is>
      </c>
      <c r="F7107" t="inlineStr">
        <is>
          <t>pcode</t>
        </is>
      </c>
      <c r="G7107" s="48" t="n">
        <v>46270</v>
      </c>
      <c r="H7107" t="inlineStr">
        <is>
          <t>deaths</t>
        </is>
      </c>
      <c r="I7107" t="inlineStr">
        <is>
          <t>confirmed</t>
        </is>
      </c>
      <c r="J7107" t="inlineStr">
        <is>
          <t>cumulative</t>
        </is>
      </c>
      <c r="K7107" t="n">
        <v>6</v>
      </c>
      <c r="L7107" t="inlineStr">
        <is>
          <t>count</t>
        </is>
      </c>
      <c r="M7107" t="inlineStr">
        <is>
          <t>INRB-UMIE</t>
        </is>
      </c>
      <c r="N7107" t="inlineStr">
        <is>
          <t>https://raw.githubusercontent.com/INRB-UMIE/BDBV2026-Data/main/data/insp_sitrep/processed/insp_sitrep__cumulative_confirmed_deaths__daily.csv</t>
        </is>
      </c>
      <c r="V7107" t="n">
        <v>5</v>
      </c>
      <c r="W7107" t="n">
        <v>1</v>
      </c>
      <c r="X7107" s="48" t="n">
        <v>46269</v>
      </c>
      <c r="Y7107" t="n">
        <v>1</v>
      </c>
      <c r="Z7107" t="inlineStr">
        <is>
          <t>Normal</t>
        </is>
      </c>
      <c r="AA7107" t="n">
        <v>0.5714285714285714</v>
      </c>
    </row>
    <row r="7108">
      <c r="A7108" t="inlineStr">
        <is>
          <t>COD</t>
        </is>
      </c>
      <c r="B7108" t="n">
        <v>3</v>
      </c>
      <c r="C7108" t="inlineStr">
        <is>
          <t>Mabalako</t>
        </is>
      </c>
      <c r="D7108" t="inlineStr">
        <is>
          <t>Mabalako</t>
        </is>
      </c>
      <c r="E7108" t="inlineStr">
        <is>
          <t>CD610704</t>
        </is>
      </c>
      <c r="F7108" t="inlineStr">
        <is>
          <t>pcode</t>
        </is>
      </c>
      <c r="G7108" s="48" t="n">
        <v>46271</v>
      </c>
      <c r="H7108" t="inlineStr">
        <is>
          <t>deaths</t>
        </is>
      </c>
      <c r="I7108" t="inlineStr">
        <is>
          <t>confirmed</t>
        </is>
      </c>
      <c r="J7108" t="inlineStr">
        <is>
          <t>cumulative</t>
        </is>
      </c>
      <c r="K7108" t="n">
        <v>7</v>
      </c>
      <c r="L7108" t="inlineStr">
        <is>
          <t>count</t>
        </is>
      </c>
      <c r="M7108" t="inlineStr">
        <is>
          <t>INRB-UMIE</t>
        </is>
      </c>
      <c r="N7108" t="inlineStr">
        <is>
          <t>https://raw.githubusercontent.com/INRB-UMIE/BDBV2026-Data/main/data/insp_sitrep/processed/insp_sitrep__cumulative_confirmed_deaths__daily.csv</t>
        </is>
      </c>
      <c r="V7108" t="n">
        <v>6</v>
      </c>
      <c r="W7108" t="n">
        <v>1</v>
      </c>
      <c r="X7108" s="48" t="n">
        <v>46270</v>
      </c>
      <c r="Y7108" t="n">
        <v>1</v>
      </c>
      <c r="Z7108" t="inlineStr">
        <is>
          <t>Normal</t>
        </is>
      </c>
      <c r="AA7108" t="n">
        <v>0.4285714285714285</v>
      </c>
    </row>
    <row r="7109">
      <c r="A7109" t="inlineStr">
        <is>
          <t>COD</t>
        </is>
      </c>
      <c r="B7109" t="n">
        <v>3</v>
      </c>
      <c r="C7109" t="inlineStr">
        <is>
          <t>Mabalako</t>
        </is>
      </c>
      <c r="D7109" t="inlineStr">
        <is>
          <t>Mabalako</t>
        </is>
      </c>
      <c r="E7109" t="inlineStr">
        <is>
          <t>CD610704</t>
        </is>
      </c>
      <c r="F7109" t="inlineStr">
        <is>
          <t>pcode</t>
        </is>
      </c>
      <c r="G7109" s="48" t="n">
        <v>46272</v>
      </c>
      <c r="H7109" t="inlineStr">
        <is>
          <t>deaths</t>
        </is>
      </c>
      <c r="I7109" t="inlineStr">
        <is>
          <t>confirmed</t>
        </is>
      </c>
      <c r="J7109" t="inlineStr">
        <is>
          <t>cumulative</t>
        </is>
      </c>
      <c r="K7109" t="n">
        <v>7</v>
      </c>
      <c r="L7109" t="inlineStr">
        <is>
          <t>count</t>
        </is>
      </c>
      <c r="M7109" t="inlineStr">
        <is>
          <t>INRB-UMIE</t>
        </is>
      </c>
      <c r="N7109" t="inlineStr">
        <is>
          <t>https://raw.githubusercontent.com/INRB-UMIE/BDBV2026-Data/main/data/insp_sitrep/processed/insp_sitrep__cumulative_confirmed_deaths__daily.csv</t>
        </is>
      </c>
      <c r="V7109" t="n">
        <v>7</v>
      </c>
      <c r="W7109" t="n">
        <v>0</v>
      </c>
      <c r="X7109" s="48" t="n">
        <v>46271</v>
      </c>
      <c r="Y7109" t="n">
        <v>1</v>
      </c>
      <c r="Z7109" t="inlineStr">
        <is>
          <t>Normal</t>
        </is>
      </c>
      <c r="AA7109" t="n">
        <v>0.4285714285714285</v>
      </c>
    </row>
    <row r="7110">
      <c r="A7110" t="inlineStr">
        <is>
          <t>COD</t>
        </is>
      </c>
      <c r="B7110" t="n">
        <v>3</v>
      </c>
      <c r="C7110" t="inlineStr">
        <is>
          <t>Mabalako</t>
        </is>
      </c>
      <c r="D7110" t="inlineStr">
        <is>
          <t>Mabalako</t>
        </is>
      </c>
      <c r="E7110" t="inlineStr">
        <is>
          <t>CD610704</t>
        </is>
      </c>
      <c r="F7110" t="inlineStr">
        <is>
          <t>pcode</t>
        </is>
      </c>
      <c r="G7110" s="48" t="n">
        <v>46273</v>
      </c>
      <c r="H7110" t="inlineStr">
        <is>
          <t>deaths</t>
        </is>
      </c>
      <c r="I7110" t="inlineStr">
        <is>
          <t>confirmed</t>
        </is>
      </c>
      <c r="J7110" t="inlineStr">
        <is>
          <t>cumulative</t>
        </is>
      </c>
      <c r="K7110" t="n">
        <v>7</v>
      </c>
      <c r="L7110" t="inlineStr">
        <is>
          <t>count</t>
        </is>
      </c>
      <c r="M7110" t="inlineStr">
        <is>
          <t>INRB-UMIE</t>
        </is>
      </c>
      <c r="N7110" t="inlineStr">
        <is>
          <t>https://raw.githubusercontent.com/INRB-UMIE/BDBV2026-Data/main/data/insp_sitrep/processed/insp_sitrep__cumulative_confirmed_deaths__daily.csv</t>
        </is>
      </c>
      <c r="V7110" t="n">
        <v>7</v>
      </c>
      <c r="W7110" t="n">
        <v>0</v>
      </c>
      <c r="X7110" s="48" t="n">
        <v>46272</v>
      </c>
      <c r="Y7110" t="n">
        <v>1</v>
      </c>
      <c r="Z7110" t="inlineStr">
        <is>
          <t>Normal</t>
        </is>
      </c>
      <c r="AA7110" t="n">
        <v>0.2857142857142857</v>
      </c>
    </row>
    <row r="7111">
      <c r="A7111" t="inlineStr">
        <is>
          <t>COD</t>
        </is>
      </c>
      <c r="B7111" t="n">
        <v>3</v>
      </c>
      <c r="C7111" t="inlineStr">
        <is>
          <t>Mabalako</t>
        </is>
      </c>
      <c r="D7111" t="inlineStr">
        <is>
          <t>Mabalako</t>
        </is>
      </c>
      <c r="E7111" t="inlineStr">
        <is>
          <t>CD610704</t>
        </is>
      </c>
      <c r="F7111" t="inlineStr">
        <is>
          <t>pcode</t>
        </is>
      </c>
      <c r="G7111" s="48" t="n">
        <v>46274</v>
      </c>
      <c r="H7111" t="inlineStr">
        <is>
          <t>deaths</t>
        </is>
      </c>
      <c r="I7111" t="inlineStr">
        <is>
          <t>confirmed</t>
        </is>
      </c>
      <c r="J7111" t="inlineStr">
        <is>
          <t>cumulative</t>
        </is>
      </c>
      <c r="K7111" t="n">
        <v>8</v>
      </c>
      <c r="L7111" t="inlineStr">
        <is>
          <t>count</t>
        </is>
      </c>
      <c r="M7111" t="inlineStr">
        <is>
          <t>INRB-UMIE</t>
        </is>
      </c>
      <c r="N7111" t="inlineStr">
        <is>
          <t>https://raw.githubusercontent.com/INRB-UMIE/BDBV2026-Data/main/data/insp_sitrep/processed/insp_sitrep__cumulative_confirmed_deaths__daily.csv</t>
        </is>
      </c>
      <c r="V7111" t="n">
        <v>7</v>
      </c>
      <c r="W7111" t="n">
        <v>1</v>
      </c>
      <c r="X7111" s="48" t="n">
        <v>46273</v>
      </c>
      <c r="Y7111" t="n">
        <v>1</v>
      </c>
      <c r="Z7111" t="inlineStr">
        <is>
          <t>Normal</t>
        </is>
      </c>
      <c r="AA7111" t="n">
        <v>0.4285714285714285</v>
      </c>
    </row>
    <row r="7112">
      <c r="A7112" t="inlineStr">
        <is>
          <t>COD</t>
        </is>
      </c>
      <c r="B7112" t="n">
        <v>3</v>
      </c>
      <c r="C7112" t="inlineStr">
        <is>
          <t>Mabalako</t>
        </is>
      </c>
      <c r="D7112" t="inlineStr">
        <is>
          <t>Mabalako</t>
        </is>
      </c>
      <c r="E7112" t="inlineStr">
        <is>
          <t>CD610704</t>
        </is>
      </c>
      <c r="F7112" t="inlineStr">
        <is>
          <t>pcode</t>
        </is>
      </c>
      <c r="G7112" s="48" t="n">
        <v>46275</v>
      </c>
      <c r="H7112" t="inlineStr">
        <is>
          <t>deaths</t>
        </is>
      </c>
      <c r="I7112" t="inlineStr">
        <is>
          <t>confirmed</t>
        </is>
      </c>
      <c r="J7112" t="inlineStr">
        <is>
          <t>cumulative</t>
        </is>
      </c>
      <c r="K7112" t="n">
        <v>8</v>
      </c>
      <c r="L7112" t="inlineStr">
        <is>
          <t>count</t>
        </is>
      </c>
      <c r="M7112" t="inlineStr">
        <is>
          <t>INRB-UMIE</t>
        </is>
      </c>
      <c r="N7112" t="inlineStr">
        <is>
          <t>https://raw.githubusercontent.com/INRB-UMIE/BDBV2026-Data/main/data/insp_sitrep/processed/insp_sitrep__cumulative_confirmed_deaths__daily.csv</t>
        </is>
      </c>
      <c r="V7112" t="n">
        <v>8</v>
      </c>
      <c r="W7112" t="n">
        <v>0</v>
      </c>
      <c r="X7112" s="48" t="n">
        <v>46274</v>
      </c>
      <c r="Y7112" t="n">
        <v>1</v>
      </c>
      <c r="Z7112" t="inlineStr">
        <is>
          <t>Normal</t>
        </is>
      </c>
      <c r="AA7112" t="n">
        <v>0.4285714285714285</v>
      </c>
    </row>
    <row r="7113">
      <c r="A7113" t="inlineStr">
        <is>
          <t>COD</t>
        </is>
      </c>
      <c r="B7113" t="n">
        <v>3</v>
      </c>
      <c r="C7113" t="inlineStr">
        <is>
          <t>Mabalako</t>
        </is>
      </c>
      <c r="D7113" t="inlineStr">
        <is>
          <t>Mabalako</t>
        </is>
      </c>
      <c r="E7113" t="inlineStr">
        <is>
          <t>CD610704</t>
        </is>
      </c>
      <c r="F7113" t="inlineStr">
        <is>
          <t>pcode</t>
        </is>
      </c>
      <c r="G7113" s="48" t="n">
        <v>46276</v>
      </c>
      <c r="H7113" t="inlineStr">
        <is>
          <t>deaths</t>
        </is>
      </c>
      <c r="I7113" t="inlineStr">
        <is>
          <t>confirmed</t>
        </is>
      </c>
      <c r="J7113" t="inlineStr">
        <is>
          <t>cumulative</t>
        </is>
      </c>
      <c r="K7113" t="n">
        <v>9</v>
      </c>
      <c r="L7113" t="inlineStr">
        <is>
          <t>count</t>
        </is>
      </c>
      <c r="M7113" t="inlineStr">
        <is>
          <t>INRB-UMIE</t>
        </is>
      </c>
      <c r="N7113" t="inlineStr">
        <is>
          <t>https://raw.githubusercontent.com/INRB-UMIE/BDBV2026-Data/main/data/insp_sitrep/processed/insp_sitrep__cumulative_confirmed_deaths__daily.csv</t>
        </is>
      </c>
      <c r="V7113" t="n">
        <v>8</v>
      </c>
      <c r="W7113" t="n">
        <v>1</v>
      </c>
      <c r="X7113" s="48" t="n">
        <v>46275</v>
      </c>
      <c r="Y7113" t="n">
        <v>1</v>
      </c>
      <c r="Z7113" t="inlineStr">
        <is>
          <t>Normal</t>
        </is>
      </c>
      <c r="AA7113" t="n">
        <v>0.5714285714285714</v>
      </c>
    </row>
    <row r="7114">
      <c r="A7114" t="inlineStr">
        <is>
          <t>COD</t>
        </is>
      </c>
      <c r="B7114" t="n">
        <v>3</v>
      </c>
      <c r="C7114" t="inlineStr">
        <is>
          <t>Mabalako</t>
        </is>
      </c>
      <c r="D7114" t="inlineStr">
        <is>
          <t>Mabalako</t>
        </is>
      </c>
      <c r="E7114" t="inlineStr">
        <is>
          <t>CD610704</t>
        </is>
      </c>
      <c r="F7114" t="inlineStr">
        <is>
          <t>pcode</t>
        </is>
      </c>
      <c r="G7114" s="48" t="n">
        <v>46277</v>
      </c>
      <c r="H7114" t="inlineStr">
        <is>
          <t>deaths</t>
        </is>
      </c>
      <c r="I7114" t="inlineStr">
        <is>
          <t>confirmed</t>
        </is>
      </c>
      <c r="J7114" t="inlineStr">
        <is>
          <t>cumulative</t>
        </is>
      </c>
      <c r="K7114" t="n">
        <v>9</v>
      </c>
      <c r="L7114" t="inlineStr">
        <is>
          <t>count</t>
        </is>
      </c>
      <c r="M7114" t="inlineStr">
        <is>
          <t>INRB-UMIE</t>
        </is>
      </c>
      <c r="N7114" t="inlineStr">
        <is>
          <t>https://raw.githubusercontent.com/INRB-UMIE/BDBV2026-Data/main/data/insp_sitrep/processed/insp_sitrep__cumulative_confirmed_deaths__daily.csv</t>
        </is>
      </c>
      <c r="V7114" t="n">
        <v>9</v>
      </c>
      <c r="W7114" t="n">
        <v>0</v>
      </c>
      <c r="X7114" s="48" t="n">
        <v>46276</v>
      </c>
      <c r="Y7114" t="n">
        <v>1</v>
      </c>
      <c r="Z7114" t="inlineStr">
        <is>
          <t>Normal</t>
        </is>
      </c>
      <c r="AA7114" t="n">
        <v>0.4285714285714285</v>
      </c>
    </row>
    <row r="7115">
      <c r="A7115" t="inlineStr">
        <is>
          <t>COD</t>
        </is>
      </c>
      <c r="B7115" t="n">
        <v>3</v>
      </c>
      <c r="C7115" t="inlineStr">
        <is>
          <t>Mabalako</t>
        </is>
      </c>
      <c r="D7115" t="inlineStr">
        <is>
          <t>Mabalako</t>
        </is>
      </c>
      <c r="E7115" t="inlineStr">
        <is>
          <t>CD610704</t>
        </is>
      </c>
      <c r="F7115" t="inlineStr">
        <is>
          <t>pcode</t>
        </is>
      </c>
      <c r="G7115" s="48" t="n">
        <v>46278</v>
      </c>
      <c r="H7115" t="inlineStr">
        <is>
          <t>deaths</t>
        </is>
      </c>
      <c r="I7115" t="inlineStr">
        <is>
          <t>confirmed</t>
        </is>
      </c>
      <c r="J7115" t="inlineStr">
        <is>
          <t>cumulative</t>
        </is>
      </c>
      <c r="K7115" t="n">
        <v>9</v>
      </c>
      <c r="L7115" t="inlineStr">
        <is>
          <t>count</t>
        </is>
      </c>
      <c r="M7115" t="inlineStr">
        <is>
          <t>INRB-UMIE</t>
        </is>
      </c>
      <c r="N7115" t="inlineStr">
        <is>
          <t>https://raw.githubusercontent.com/INRB-UMIE/BDBV2026-Data/main/data/insp_sitrep/processed/insp_sitrep__cumulative_confirmed_deaths__daily.csv</t>
        </is>
      </c>
      <c r="V7115" t="n">
        <v>9</v>
      </c>
      <c r="W7115" t="n">
        <v>0</v>
      </c>
      <c r="X7115" s="48" t="n">
        <v>46277</v>
      </c>
      <c r="Y7115" t="n">
        <v>1</v>
      </c>
      <c r="Z7115" t="inlineStr">
        <is>
          <t>Normal</t>
        </is>
      </c>
      <c r="AA7115" t="n">
        <v>0.2857142857142857</v>
      </c>
    </row>
    <row r="7116">
      <c r="A7116" t="inlineStr">
        <is>
          <t>COD</t>
        </is>
      </c>
      <c r="B7116" t="n">
        <v>3</v>
      </c>
      <c r="C7116" t="inlineStr">
        <is>
          <t>Mabalako</t>
        </is>
      </c>
      <c r="D7116" t="inlineStr">
        <is>
          <t>Mabalako</t>
        </is>
      </c>
      <c r="E7116" t="inlineStr">
        <is>
          <t>CD610704</t>
        </is>
      </c>
      <c r="F7116" t="inlineStr">
        <is>
          <t>pcode</t>
        </is>
      </c>
      <c r="G7116" s="48" t="n">
        <v>46279</v>
      </c>
      <c r="H7116" t="inlineStr">
        <is>
          <t>deaths</t>
        </is>
      </c>
      <c r="I7116" t="inlineStr">
        <is>
          <t>confirmed</t>
        </is>
      </c>
      <c r="J7116" t="inlineStr">
        <is>
          <t>cumulative</t>
        </is>
      </c>
      <c r="K7116" t="n">
        <v>9</v>
      </c>
      <c r="L7116" t="inlineStr">
        <is>
          <t>count</t>
        </is>
      </c>
      <c r="M7116" t="inlineStr">
        <is>
          <t>INRB-UMIE</t>
        </is>
      </c>
      <c r="N7116" t="inlineStr">
        <is>
          <t>https://raw.githubusercontent.com/INRB-UMIE/BDBV2026-Data/main/data/insp_sitrep/processed/insp_sitrep__cumulative_confirmed_deaths__daily.csv</t>
        </is>
      </c>
      <c r="V7116" t="n">
        <v>9</v>
      </c>
      <c r="W7116" t="n">
        <v>0</v>
      </c>
      <c r="X7116" s="48" t="n">
        <v>46278</v>
      </c>
      <c r="Y7116" t="n">
        <v>1</v>
      </c>
      <c r="Z7116" t="inlineStr">
        <is>
          <t>Normal</t>
        </is>
      </c>
      <c r="AA7116" t="n">
        <v>0.2857142857142857</v>
      </c>
    </row>
    <row r="7117">
      <c r="A7117" t="inlineStr">
        <is>
          <t>COD</t>
        </is>
      </c>
      <c r="B7117" t="n">
        <v>3</v>
      </c>
      <c r="C7117" t="inlineStr">
        <is>
          <t>Mabalako</t>
        </is>
      </c>
      <c r="D7117" t="inlineStr">
        <is>
          <t>Mabalako</t>
        </is>
      </c>
      <c r="E7117" t="inlineStr">
        <is>
          <t>CD610704</t>
        </is>
      </c>
      <c r="F7117" t="inlineStr">
        <is>
          <t>pcode</t>
        </is>
      </c>
      <c r="G7117" s="48" t="n">
        <v>46280</v>
      </c>
      <c r="H7117" t="inlineStr">
        <is>
          <t>deaths</t>
        </is>
      </c>
      <c r="I7117" t="inlineStr">
        <is>
          <t>confirmed</t>
        </is>
      </c>
      <c r="J7117" t="inlineStr">
        <is>
          <t>cumulative</t>
        </is>
      </c>
      <c r="K7117" t="n">
        <v>9</v>
      </c>
      <c r="L7117" t="inlineStr">
        <is>
          <t>count</t>
        </is>
      </c>
      <c r="M7117" t="inlineStr">
        <is>
          <t>INRB-UMIE</t>
        </is>
      </c>
      <c r="N7117" t="inlineStr">
        <is>
          <t>https://raw.githubusercontent.com/INRB-UMIE/BDBV2026-Data/main/data/insp_sitrep/processed/insp_sitrep__cumulative_confirmed_deaths__daily.csv</t>
        </is>
      </c>
      <c r="V7117" t="n">
        <v>9</v>
      </c>
      <c r="W7117" t="n">
        <v>0</v>
      </c>
      <c r="X7117" s="48" t="n">
        <v>46279</v>
      </c>
      <c r="Y7117" t="n">
        <v>1</v>
      </c>
      <c r="Z7117" t="inlineStr">
        <is>
          <t>Normal</t>
        </is>
      </c>
      <c r="AA7117" t="n">
        <v>0.2857142857142857</v>
      </c>
    </row>
    <row r="7118">
      <c r="A7118" t="inlineStr">
        <is>
          <t>COD</t>
        </is>
      </c>
      <c r="B7118" t="n">
        <v>3</v>
      </c>
      <c r="C7118" t="inlineStr">
        <is>
          <t>Mabalako</t>
        </is>
      </c>
      <c r="D7118" t="inlineStr">
        <is>
          <t>Mabalako</t>
        </is>
      </c>
      <c r="E7118" t="inlineStr">
        <is>
          <t>CD610704</t>
        </is>
      </c>
      <c r="F7118" t="inlineStr">
        <is>
          <t>pcode</t>
        </is>
      </c>
      <c r="G7118" s="48" t="n">
        <v>46281</v>
      </c>
      <c r="H7118" t="inlineStr">
        <is>
          <t>deaths</t>
        </is>
      </c>
      <c r="I7118" t="inlineStr">
        <is>
          <t>confirmed</t>
        </is>
      </c>
      <c r="J7118" t="inlineStr">
        <is>
          <t>cumulative</t>
        </is>
      </c>
      <c r="K7118" t="n">
        <v>9</v>
      </c>
      <c r="L7118" t="inlineStr">
        <is>
          <t>count</t>
        </is>
      </c>
      <c r="M7118" t="inlineStr">
        <is>
          <t>INRB-UMIE</t>
        </is>
      </c>
      <c r="N7118" t="inlineStr">
        <is>
          <t>https://raw.githubusercontent.com/INRB-UMIE/BDBV2026-Data/main/data/insp_sitrep/processed/insp_sitrep__cumulative_confirmed_deaths__daily.csv</t>
        </is>
      </c>
      <c r="V7118" t="n">
        <v>9</v>
      </c>
      <c r="W7118" t="n">
        <v>0</v>
      </c>
      <c r="X7118" s="48" t="n">
        <v>46280</v>
      </c>
      <c r="Y7118" t="n">
        <v>1</v>
      </c>
      <c r="Z7118" t="inlineStr">
        <is>
          <t>Normal</t>
        </is>
      </c>
      <c r="AA7118" t="n">
        <v>0.1428571428571428</v>
      </c>
    </row>
    <row r="7119">
      <c r="A7119" t="inlineStr">
        <is>
          <t>COD</t>
        </is>
      </c>
      <c r="B7119" t="n">
        <v>3</v>
      </c>
      <c r="C7119" t="inlineStr">
        <is>
          <t>Mabalako</t>
        </is>
      </c>
      <c r="D7119" t="inlineStr">
        <is>
          <t>Mabalako</t>
        </is>
      </c>
      <c r="E7119" t="inlineStr">
        <is>
          <t>CD610704</t>
        </is>
      </c>
      <c r="F7119" t="inlineStr">
        <is>
          <t>pcode</t>
        </is>
      </c>
      <c r="G7119" s="48" t="n">
        <v>46282</v>
      </c>
      <c r="H7119" t="inlineStr">
        <is>
          <t>deaths</t>
        </is>
      </c>
      <c r="I7119" t="inlineStr">
        <is>
          <t>confirmed</t>
        </is>
      </c>
      <c r="J7119" t="inlineStr">
        <is>
          <t>cumulative</t>
        </is>
      </c>
      <c r="K7119" t="n">
        <v>10</v>
      </c>
      <c r="L7119" t="inlineStr">
        <is>
          <t>count</t>
        </is>
      </c>
      <c r="M7119" t="inlineStr">
        <is>
          <t>INRB-UMIE</t>
        </is>
      </c>
      <c r="N7119" t="inlineStr">
        <is>
          <t>https://raw.githubusercontent.com/INRB-UMIE/BDBV2026-Data/main/data/insp_sitrep/processed/insp_sitrep__cumulative_confirmed_deaths__daily.csv</t>
        </is>
      </c>
      <c r="V7119" t="n">
        <v>9</v>
      </c>
      <c r="W7119" t="n">
        <v>1</v>
      </c>
      <c r="X7119" s="48" t="n">
        <v>46281</v>
      </c>
      <c r="Y7119" t="n">
        <v>1</v>
      </c>
      <c r="Z7119" t="inlineStr">
        <is>
          <t>Normal</t>
        </is>
      </c>
      <c r="AA7119" t="n">
        <v>0.2857142857142857</v>
      </c>
    </row>
    <row r="7120">
      <c r="A7120" t="inlineStr">
        <is>
          <t>COD</t>
        </is>
      </c>
      <c r="B7120" t="n">
        <v>3</v>
      </c>
      <c r="C7120" t="inlineStr">
        <is>
          <t>Mabalako</t>
        </is>
      </c>
      <c r="D7120" t="inlineStr">
        <is>
          <t>Mabalako</t>
        </is>
      </c>
      <c r="E7120" t="inlineStr">
        <is>
          <t>CD610704</t>
        </is>
      </c>
      <c r="F7120" t="inlineStr">
        <is>
          <t>pcode</t>
        </is>
      </c>
      <c r="G7120" s="48" t="n">
        <v>46283</v>
      </c>
      <c r="H7120" t="inlineStr">
        <is>
          <t>deaths</t>
        </is>
      </c>
      <c r="I7120" t="inlineStr">
        <is>
          <t>confirmed</t>
        </is>
      </c>
      <c r="J7120" t="inlineStr">
        <is>
          <t>cumulative</t>
        </is>
      </c>
      <c r="K7120" t="n">
        <v>11</v>
      </c>
      <c r="L7120" t="inlineStr">
        <is>
          <t>count</t>
        </is>
      </c>
      <c r="M7120" t="inlineStr">
        <is>
          <t>INRB-UMIE</t>
        </is>
      </c>
      <c r="N7120" t="inlineStr">
        <is>
          <t>https://raw.githubusercontent.com/INRB-UMIE/BDBV2026-Data/main/data/insp_sitrep/processed/insp_sitrep__cumulative_confirmed_deaths__daily.csv</t>
        </is>
      </c>
      <c r="V7120" t="n">
        <v>10</v>
      </c>
      <c r="W7120" t="n">
        <v>1</v>
      </c>
      <c r="X7120" s="48" t="n">
        <v>46282</v>
      </c>
      <c r="Y7120" t="n">
        <v>1</v>
      </c>
      <c r="Z7120" t="inlineStr">
        <is>
          <t>Normal</t>
        </is>
      </c>
      <c r="AA7120" t="n">
        <v>0.2857142857142857</v>
      </c>
    </row>
    <row r="7121">
      <c r="A7121" t="inlineStr">
        <is>
          <t>COD</t>
        </is>
      </c>
      <c r="B7121" t="n">
        <v>3</v>
      </c>
      <c r="C7121" t="inlineStr">
        <is>
          <t>Mabalako</t>
        </is>
      </c>
      <c r="D7121" t="inlineStr">
        <is>
          <t>Mabalako</t>
        </is>
      </c>
      <c r="E7121" t="inlineStr">
        <is>
          <t>CD610704</t>
        </is>
      </c>
      <c r="F7121" t="inlineStr">
        <is>
          <t>pcode</t>
        </is>
      </c>
      <c r="G7121" s="48" t="n">
        <v>46284</v>
      </c>
      <c r="H7121" t="inlineStr">
        <is>
          <t>deaths</t>
        </is>
      </c>
      <c r="I7121" t="inlineStr">
        <is>
          <t>confirmed</t>
        </is>
      </c>
      <c r="J7121" t="inlineStr">
        <is>
          <t>cumulative</t>
        </is>
      </c>
      <c r="K7121" t="n">
        <v>11</v>
      </c>
      <c r="L7121" t="inlineStr">
        <is>
          <t>count</t>
        </is>
      </c>
      <c r="M7121" t="inlineStr">
        <is>
          <t>INRB-UMIE</t>
        </is>
      </c>
      <c r="N7121" t="inlineStr">
        <is>
          <t>https://raw.githubusercontent.com/INRB-UMIE/BDBV2026-Data/main/data/insp_sitrep/processed/insp_sitrep__cumulative_confirmed_deaths__daily.csv</t>
        </is>
      </c>
      <c r="V7121" t="n">
        <v>11</v>
      </c>
      <c r="W7121" t="n">
        <v>0</v>
      </c>
      <c r="X7121" s="48" t="n">
        <v>46283</v>
      </c>
      <c r="Y7121" t="n">
        <v>1</v>
      </c>
      <c r="Z7121" t="inlineStr">
        <is>
          <t>Normal</t>
        </is>
      </c>
      <c r="AA7121" t="n">
        <v>0.2857142857142857</v>
      </c>
    </row>
    <row r="7122">
      <c r="A7122" t="inlineStr">
        <is>
          <t>COD</t>
        </is>
      </c>
      <c r="B7122" t="n">
        <v>3</v>
      </c>
      <c r="C7122" t="inlineStr">
        <is>
          <t>Mabalako</t>
        </is>
      </c>
      <c r="D7122" t="inlineStr">
        <is>
          <t>Mabalako</t>
        </is>
      </c>
      <c r="E7122" t="inlineStr">
        <is>
          <t>CD610704</t>
        </is>
      </c>
      <c r="F7122" t="inlineStr">
        <is>
          <t>pcode</t>
        </is>
      </c>
      <c r="G7122" s="48" t="n">
        <v>46285</v>
      </c>
      <c r="H7122" t="inlineStr">
        <is>
          <t>deaths</t>
        </is>
      </c>
      <c r="I7122" t="inlineStr">
        <is>
          <t>confirmed</t>
        </is>
      </c>
      <c r="J7122" t="inlineStr">
        <is>
          <t>cumulative</t>
        </is>
      </c>
      <c r="K7122" t="n">
        <v>11</v>
      </c>
      <c r="L7122" t="inlineStr">
        <is>
          <t>count</t>
        </is>
      </c>
      <c r="M7122" t="inlineStr">
        <is>
          <t>INRB-UMIE</t>
        </is>
      </c>
      <c r="N7122" t="inlineStr">
        <is>
          <t>https://raw.githubusercontent.com/INRB-UMIE/BDBV2026-Data/main/data/insp_sitrep/processed/insp_sitrep__cumulative_confirmed_deaths__daily.csv</t>
        </is>
      </c>
      <c r="V7122" t="n">
        <v>11</v>
      </c>
      <c r="W7122" t="n">
        <v>0</v>
      </c>
      <c r="X7122" s="48" t="n">
        <v>46284</v>
      </c>
      <c r="Y7122" t="n">
        <v>1</v>
      </c>
      <c r="Z7122" t="inlineStr">
        <is>
          <t>Normal</t>
        </is>
      </c>
      <c r="AA7122" t="n">
        <v>0.2857142857142857</v>
      </c>
    </row>
    <row r="7123">
      <c r="A7123" t="inlineStr">
        <is>
          <t>COD</t>
        </is>
      </c>
      <c r="B7123" t="n">
        <v>3</v>
      </c>
      <c r="C7123" t="inlineStr">
        <is>
          <t>Mabalako</t>
        </is>
      </c>
      <c r="D7123" t="inlineStr">
        <is>
          <t>Mabalako</t>
        </is>
      </c>
      <c r="E7123" t="inlineStr">
        <is>
          <t>CD610704</t>
        </is>
      </c>
      <c r="F7123" t="inlineStr">
        <is>
          <t>pcode</t>
        </is>
      </c>
      <c r="G7123" s="48" t="n">
        <v>46286</v>
      </c>
      <c r="H7123" t="inlineStr">
        <is>
          <t>deaths</t>
        </is>
      </c>
      <c r="I7123" t="inlineStr">
        <is>
          <t>confirmed</t>
        </is>
      </c>
      <c r="J7123" t="inlineStr">
        <is>
          <t>cumulative</t>
        </is>
      </c>
      <c r="K7123" t="n">
        <v>11</v>
      </c>
      <c r="L7123" t="inlineStr">
        <is>
          <t>count</t>
        </is>
      </c>
      <c r="M7123" t="inlineStr">
        <is>
          <t>INRB-UMIE</t>
        </is>
      </c>
      <c r="N7123" t="inlineStr">
        <is>
          <t>https://raw.githubusercontent.com/INRB-UMIE/BDBV2026-Data/main/data/insp_sitrep/processed/insp_sitrep__cumulative_confirmed_deaths__daily.csv</t>
        </is>
      </c>
      <c r="V7123" t="n">
        <v>11</v>
      </c>
      <c r="W7123" t="n">
        <v>0</v>
      </c>
      <c r="X7123" s="48" t="n">
        <v>46285</v>
      </c>
      <c r="Y7123" t="n">
        <v>1</v>
      </c>
      <c r="Z7123" t="inlineStr">
        <is>
          <t>Normal</t>
        </is>
      </c>
      <c r="AA7123" t="n">
        <v>0.2857142857142857</v>
      </c>
    </row>
    <row r="7124">
      <c r="A7124" t="inlineStr">
        <is>
          <t>COD</t>
        </is>
      </c>
      <c r="B7124" t="n">
        <v>3</v>
      </c>
      <c r="C7124" t="inlineStr">
        <is>
          <t>Mabalako</t>
        </is>
      </c>
      <c r="D7124" t="inlineStr">
        <is>
          <t>Mabalako</t>
        </is>
      </c>
      <c r="E7124" t="inlineStr">
        <is>
          <t>CD610704</t>
        </is>
      </c>
      <c r="F7124" t="inlineStr">
        <is>
          <t>pcode</t>
        </is>
      </c>
      <c r="G7124" s="48" t="n">
        <v>46287</v>
      </c>
      <c r="H7124" t="inlineStr">
        <is>
          <t>deaths</t>
        </is>
      </c>
      <c r="I7124" t="inlineStr">
        <is>
          <t>confirmed</t>
        </is>
      </c>
      <c r="J7124" t="inlineStr">
        <is>
          <t>cumulative</t>
        </is>
      </c>
      <c r="K7124" t="n">
        <v>11</v>
      </c>
      <c r="L7124" t="inlineStr">
        <is>
          <t>count</t>
        </is>
      </c>
      <c r="M7124" t="inlineStr">
        <is>
          <t>INRB-UMIE</t>
        </is>
      </c>
      <c r="N7124" t="inlineStr">
        <is>
          <t>https://raw.githubusercontent.com/INRB-UMIE/BDBV2026-Data/main/data/insp_sitrep/processed/insp_sitrep__cumulative_confirmed_deaths__daily.csv</t>
        </is>
      </c>
      <c r="V7124" t="n">
        <v>11</v>
      </c>
      <c r="W7124" t="n">
        <v>0</v>
      </c>
      <c r="X7124" s="48" t="n">
        <v>46286</v>
      </c>
      <c r="Y7124" t="n">
        <v>1</v>
      </c>
      <c r="Z7124" t="inlineStr">
        <is>
          <t>Normal</t>
        </is>
      </c>
      <c r="AA7124" t="n">
        <v>0.2857142857142857</v>
      </c>
    </row>
    <row r="7125">
      <c r="A7125" t="inlineStr">
        <is>
          <t>COD</t>
        </is>
      </c>
      <c r="B7125" t="n">
        <v>3</v>
      </c>
      <c r="C7125" t="inlineStr">
        <is>
          <t>Mabalako</t>
        </is>
      </c>
      <c r="D7125" t="inlineStr">
        <is>
          <t>Mabalako</t>
        </is>
      </c>
      <c r="E7125" t="inlineStr">
        <is>
          <t>CD610704</t>
        </is>
      </c>
      <c r="F7125" t="inlineStr">
        <is>
          <t>pcode</t>
        </is>
      </c>
      <c r="G7125" s="48" t="n">
        <v>46288</v>
      </c>
      <c r="H7125" t="inlineStr">
        <is>
          <t>deaths</t>
        </is>
      </c>
      <c r="I7125" t="inlineStr">
        <is>
          <t>confirmed</t>
        </is>
      </c>
      <c r="J7125" t="inlineStr">
        <is>
          <t>cumulative</t>
        </is>
      </c>
      <c r="K7125" t="n">
        <v>11</v>
      </c>
      <c r="L7125" t="inlineStr">
        <is>
          <t>count</t>
        </is>
      </c>
      <c r="M7125" t="inlineStr">
        <is>
          <t>INRB-UMIE</t>
        </is>
      </c>
      <c r="N7125" t="inlineStr">
        <is>
          <t>https://raw.githubusercontent.com/INRB-UMIE/BDBV2026-Data/main/data/insp_sitrep/processed/insp_sitrep__cumulative_confirmed_deaths__daily.csv</t>
        </is>
      </c>
      <c r="V7125" t="n">
        <v>11</v>
      </c>
      <c r="W7125" t="n">
        <v>0</v>
      </c>
      <c r="X7125" s="48" t="n">
        <v>46287</v>
      </c>
      <c r="Y7125" t="n">
        <v>1</v>
      </c>
      <c r="Z7125" t="inlineStr">
        <is>
          <t>Normal</t>
        </is>
      </c>
      <c r="AA7125" t="n">
        <v>0.2857142857142857</v>
      </c>
    </row>
    <row r="7126">
      <c r="A7126" t="inlineStr">
        <is>
          <t>COD</t>
        </is>
      </c>
      <c r="B7126" t="n">
        <v>3</v>
      </c>
      <c r="C7126" t="inlineStr">
        <is>
          <t>Mabalako</t>
        </is>
      </c>
      <c r="D7126" t="inlineStr">
        <is>
          <t>Mabalako</t>
        </is>
      </c>
      <c r="E7126" t="inlineStr">
        <is>
          <t>CD610704</t>
        </is>
      </c>
      <c r="F7126" t="inlineStr">
        <is>
          <t>pcode</t>
        </is>
      </c>
      <c r="G7126" s="48" t="n">
        <v>46289</v>
      </c>
      <c r="H7126" t="inlineStr">
        <is>
          <t>deaths</t>
        </is>
      </c>
      <c r="I7126" t="inlineStr">
        <is>
          <t>confirmed</t>
        </is>
      </c>
      <c r="J7126" t="inlineStr">
        <is>
          <t>cumulative</t>
        </is>
      </c>
      <c r="K7126" t="n">
        <v>11</v>
      </c>
      <c r="L7126" t="inlineStr">
        <is>
          <t>count</t>
        </is>
      </c>
      <c r="M7126" t="inlineStr">
        <is>
          <t>INRB-UMIE</t>
        </is>
      </c>
      <c r="N7126" t="inlineStr">
        <is>
          <t>https://raw.githubusercontent.com/INRB-UMIE/BDBV2026-Data/main/data/insp_sitrep/processed/insp_sitrep__cumulative_confirmed_deaths__daily.csv</t>
        </is>
      </c>
      <c r="V7126" t="n">
        <v>11</v>
      </c>
      <c r="W7126" t="n">
        <v>0</v>
      </c>
      <c r="X7126" s="48" t="n">
        <v>46288</v>
      </c>
      <c r="Y7126" t="n">
        <v>1</v>
      </c>
      <c r="Z7126" t="inlineStr">
        <is>
          <t>Normal</t>
        </is>
      </c>
      <c r="AA7126" t="n">
        <v>0.1428571428571428</v>
      </c>
    </row>
    <row r="7127">
      <c r="A7127" t="inlineStr">
        <is>
          <t>COD</t>
        </is>
      </c>
      <c r="B7127" t="n">
        <v>3</v>
      </c>
      <c r="C7127" t="inlineStr">
        <is>
          <t>Mabalako</t>
        </is>
      </c>
      <c r="D7127" t="inlineStr">
        <is>
          <t>Mabalako</t>
        </is>
      </c>
      <c r="E7127" t="inlineStr">
        <is>
          <t>CD610704</t>
        </is>
      </c>
      <c r="F7127" t="inlineStr">
        <is>
          <t>pcode</t>
        </is>
      </c>
      <c r="G7127" s="48" t="n">
        <v>46290</v>
      </c>
      <c r="H7127" t="inlineStr">
        <is>
          <t>deaths</t>
        </is>
      </c>
      <c r="I7127" t="inlineStr">
        <is>
          <t>confirmed</t>
        </is>
      </c>
      <c r="J7127" t="inlineStr">
        <is>
          <t>cumulative</t>
        </is>
      </c>
      <c r="K7127" t="n">
        <v>11</v>
      </c>
      <c r="L7127" t="inlineStr">
        <is>
          <t>count</t>
        </is>
      </c>
      <c r="M7127" t="inlineStr">
        <is>
          <t>INRB-UMIE</t>
        </is>
      </c>
      <c r="N7127" t="inlineStr">
        <is>
          <t>https://raw.githubusercontent.com/INRB-UMIE/BDBV2026-Data/main/data/insp_sitrep/processed/insp_sitrep__cumulative_confirmed_deaths__daily.csv</t>
        </is>
      </c>
      <c r="V7127" t="n">
        <v>11</v>
      </c>
      <c r="W7127" t="n">
        <v>0</v>
      </c>
      <c r="X7127" s="48" t="n">
        <v>46289</v>
      </c>
      <c r="Y7127" t="n">
        <v>1</v>
      </c>
      <c r="Z7127" t="inlineStr">
        <is>
          <t>Normal</t>
        </is>
      </c>
      <c r="AA7127" t="n">
        <v>0</v>
      </c>
    </row>
    <row r="7128">
      <c r="A7128" t="inlineStr">
        <is>
          <t>COD</t>
        </is>
      </c>
      <c r="B7128" t="n">
        <v>3</v>
      </c>
      <c r="C7128" t="inlineStr">
        <is>
          <t>Mabalako</t>
        </is>
      </c>
      <c r="D7128" t="inlineStr">
        <is>
          <t>Mabalako</t>
        </is>
      </c>
      <c r="E7128" t="inlineStr">
        <is>
          <t>CD610704</t>
        </is>
      </c>
      <c r="F7128" t="inlineStr">
        <is>
          <t>pcode</t>
        </is>
      </c>
      <c r="G7128" s="48" t="n">
        <v>46291</v>
      </c>
      <c r="H7128" t="inlineStr">
        <is>
          <t>deaths</t>
        </is>
      </c>
      <c r="I7128" t="inlineStr">
        <is>
          <t>confirmed</t>
        </is>
      </c>
      <c r="J7128" t="inlineStr">
        <is>
          <t>cumulative</t>
        </is>
      </c>
      <c r="K7128" t="n">
        <v>11</v>
      </c>
      <c r="L7128" t="inlineStr">
        <is>
          <t>count</t>
        </is>
      </c>
      <c r="M7128" t="inlineStr">
        <is>
          <t>INRB-UMIE</t>
        </is>
      </c>
      <c r="N7128" t="inlineStr">
        <is>
          <t>https://raw.githubusercontent.com/INRB-UMIE/BDBV2026-Data/main/data/insp_sitrep/processed/insp_sitrep__cumulative_confirmed_deaths__daily.csv</t>
        </is>
      </c>
      <c r="V7128" t="n">
        <v>11</v>
      </c>
      <c r="W7128" t="n">
        <v>0</v>
      </c>
      <c r="X7128" s="48" t="n">
        <v>46290</v>
      </c>
      <c r="Y7128" t="n">
        <v>1</v>
      </c>
      <c r="Z7128" t="inlineStr">
        <is>
          <t>Normal</t>
        </is>
      </c>
      <c r="AA7128" t="n">
        <v>0</v>
      </c>
    </row>
    <row r="7129">
      <c r="A7129" t="inlineStr">
        <is>
          <t>COD</t>
        </is>
      </c>
      <c r="B7129" t="n">
        <v>3</v>
      </c>
      <c r="C7129" t="inlineStr">
        <is>
          <t>Mabalako</t>
        </is>
      </c>
      <c r="D7129" t="inlineStr">
        <is>
          <t>Mabalako</t>
        </is>
      </c>
      <c r="E7129" t="inlineStr">
        <is>
          <t>CD610704</t>
        </is>
      </c>
      <c r="F7129" t="inlineStr">
        <is>
          <t>pcode</t>
        </is>
      </c>
      <c r="G7129" s="48" t="n">
        <v>46292</v>
      </c>
      <c r="H7129" t="inlineStr">
        <is>
          <t>deaths</t>
        </is>
      </c>
      <c r="I7129" t="inlineStr">
        <is>
          <t>confirmed</t>
        </is>
      </c>
      <c r="J7129" t="inlineStr">
        <is>
          <t>cumulative</t>
        </is>
      </c>
      <c r="K7129" t="n">
        <v>11</v>
      </c>
      <c r="L7129" t="inlineStr">
        <is>
          <t>count</t>
        </is>
      </c>
      <c r="M7129" t="inlineStr">
        <is>
          <t>INRB-UMIE</t>
        </is>
      </c>
      <c r="N7129" t="inlineStr">
        <is>
          <t>https://raw.githubusercontent.com/INRB-UMIE/BDBV2026-Data/main/data/insp_sitrep/processed/insp_sitrep__cumulative_confirmed_deaths__daily.csv</t>
        </is>
      </c>
      <c r="V7129" t="n">
        <v>11</v>
      </c>
      <c r="W7129" t="n">
        <v>0</v>
      </c>
      <c r="X7129" s="48" t="n">
        <v>46291</v>
      </c>
      <c r="Y7129" t="n">
        <v>1</v>
      </c>
      <c r="Z7129" t="inlineStr">
        <is>
          <t>Normal</t>
        </is>
      </c>
      <c r="AA7129" t="n">
        <v>0</v>
      </c>
    </row>
    <row r="7130">
      <c r="A7130" t="inlineStr">
        <is>
          <t>COD</t>
        </is>
      </c>
      <c r="B7130" t="n">
        <v>3</v>
      </c>
      <c r="C7130" t="inlineStr">
        <is>
          <t>Mabalako</t>
        </is>
      </c>
      <c r="D7130" t="inlineStr">
        <is>
          <t>Mabalako</t>
        </is>
      </c>
      <c r="E7130" t="inlineStr">
        <is>
          <t>CD610704</t>
        </is>
      </c>
      <c r="F7130" t="inlineStr">
        <is>
          <t>pcode</t>
        </is>
      </c>
      <c r="G7130" s="48" t="n">
        <v>46293</v>
      </c>
      <c r="H7130" t="inlineStr">
        <is>
          <t>deaths</t>
        </is>
      </c>
      <c r="I7130" t="inlineStr">
        <is>
          <t>confirmed</t>
        </is>
      </c>
      <c r="J7130" t="inlineStr">
        <is>
          <t>cumulative</t>
        </is>
      </c>
      <c r="K7130" t="n">
        <v>11</v>
      </c>
      <c r="L7130" t="inlineStr">
        <is>
          <t>count</t>
        </is>
      </c>
      <c r="M7130" t="inlineStr">
        <is>
          <t>INRB-UMIE</t>
        </is>
      </c>
      <c r="N7130" t="inlineStr">
        <is>
          <t>https://raw.githubusercontent.com/INRB-UMIE/BDBV2026-Data/main/data/insp_sitrep/processed/insp_sitrep__cumulative_confirmed_deaths__daily.csv</t>
        </is>
      </c>
      <c r="V7130" t="n">
        <v>11</v>
      </c>
      <c r="W7130" t="n">
        <v>0</v>
      </c>
      <c r="X7130" s="48" t="n">
        <v>46292</v>
      </c>
      <c r="Y7130" t="n">
        <v>1</v>
      </c>
      <c r="Z7130" t="inlineStr">
        <is>
          <t>Normal</t>
        </is>
      </c>
      <c r="AA7130" t="n">
        <v>0</v>
      </c>
    </row>
    <row r="7131">
      <c r="A7131" t="inlineStr">
        <is>
          <t>COD</t>
        </is>
      </c>
      <c r="B7131" t="n">
        <v>3</v>
      </c>
      <c r="C7131" t="inlineStr">
        <is>
          <t>Mabalako</t>
        </is>
      </c>
      <c r="D7131" t="inlineStr">
        <is>
          <t>Mabalako</t>
        </is>
      </c>
      <c r="E7131" t="inlineStr">
        <is>
          <t>CD610704</t>
        </is>
      </c>
      <c r="F7131" t="inlineStr">
        <is>
          <t>pcode</t>
        </is>
      </c>
      <c r="G7131" s="48" t="n">
        <v>46294</v>
      </c>
      <c r="H7131" t="inlineStr">
        <is>
          <t>deaths</t>
        </is>
      </c>
      <c r="I7131" t="inlineStr">
        <is>
          <t>confirmed</t>
        </is>
      </c>
      <c r="J7131" t="inlineStr">
        <is>
          <t>cumulative</t>
        </is>
      </c>
      <c r="K7131" t="n">
        <v>12</v>
      </c>
      <c r="L7131" t="inlineStr">
        <is>
          <t>count</t>
        </is>
      </c>
      <c r="M7131" t="inlineStr">
        <is>
          <t>INRB-UMIE</t>
        </is>
      </c>
      <c r="N7131" t="inlineStr">
        <is>
          <t>https://raw.githubusercontent.com/INRB-UMIE/BDBV2026-Data/main/data/insp_sitrep/processed/insp_sitrep__cumulative_confirmed_deaths__daily.csv</t>
        </is>
      </c>
      <c r="V7131" t="n">
        <v>11</v>
      </c>
      <c r="W7131" t="n">
        <v>1</v>
      </c>
      <c r="X7131" s="48" t="n">
        <v>46293</v>
      </c>
      <c r="Y7131" t="n">
        <v>1</v>
      </c>
      <c r="Z7131" t="inlineStr">
        <is>
          <t>Normal</t>
        </is>
      </c>
      <c r="AA7131" t="n">
        <v>0.1428571428571428</v>
      </c>
    </row>
    <row r="7132">
      <c r="A7132" t="inlineStr">
        <is>
          <t>COD</t>
        </is>
      </c>
      <c r="B7132" t="n">
        <v>3</v>
      </c>
      <c r="C7132" t="inlineStr">
        <is>
          <t>Mabalako</t>
        </is>
      </c>
      <c r="D7132" t="inlineStr">
        <is>
          <t>Mabalako</t>
        </is>
      </c>
      <c r="E7132" t="inlineStr">
        <is>
          <t>CD610704</t>
        </is>
      </c>
      <c r="F7132" t="inlineStr">
        <is>
          <t>pcode</t>
        </is>
      </c>
      <c r="G7132" s="48" t="n">
        <v>46295</v>
      </c>
      <c r="H7132" t="inlineStr">
        <is>
          <t>deaths</t>
        </is>
      </c>
      <c r="I7132" t="inlineStr">
        <is>
          <t>confirmed</t>
        </is>
      </c>
      <c r="J7132" t="inlineStr">
        <is>
          <t>cumulative</t>
        </is>
      </c>
      <c r="K7132" t="n">
        <v>14</v>
      </c>
      <c r="L7132" t="inlineStr">
        <is>
          <t>count</t>
        </is>
      </c>
      <c r="M7132" t="inlineStr">
        <is>
          <t>INRB-UMIE</t>
        </is>
      </c>
      <c r="N7132" t="inlineStr">
        <is>
          <t>https://raw.githubusercontent.com/INRB-UMIE/BDBV2026-Data/main/data/insp_sitrep/processed/insp_sitrep__cumulative_confirmed_deaths__daily.csv</t>
        </is>
      </c>
      <c r="V7132" t="n">
        <v>12</v>
      </c>
      <c r="W7132" t="n">
        <v>2</v>
      </c>
      <c r="X7132" s="48" t="n">
        <v>46294</v>
      </c>
      <c r="Y7132" t="n">
        <v>1</v>
      </c>
      <c r="Z7132" t="inlineStr">
        <is>
          <t>Normal</t>
        </is>
      </c>
      <c r="AA7132" t="n">
        <v>0.4285714285714285</v>
      </c>
    </row>
    <row r="7133">
      <c r="A7133" t="inlineStr">
        <is>
          <t>COD</t>
        </is>
      </c>
      <c r="B7133" t="n">
        <v>3</v>
      </c>
      <c r="C7133" t="inlineStr">
        <is>
          <t>Mabalako</t>
        </is>
      </c>
      <c r="D7133" t="inlineStr">
        <is>
          <t>Mabalako</t>
        </is>
      </c>
      <c r="E7133" t="inlineStr">
        <is>
          <t>CD610704</t>
        </is>
      </c>
      <c r="F7133" t="inlineStr">
        <is>
          <t>pcode</t>
        </is>
      </c>
      <c r="G7133" s="48" t="n">
        <v>46296</v>
      </c>
      <c r="H7133" t="inlineStr">
        <is>
          <t>deaths</t>
        </is>
      </c>
      <c r="I7133" t="inlineStr">
        <is>
          <t>confirmed</t>
        </is>
      </c>
      <c r="J7133" t="inlineStr">
        <is>
          <t>cumulative</t>
        </is>
      </c>
      <c r="K7133" t="n">
        <v>14</v>
      </c>
      <c r="L7133" t="inlineStr">
        <is>
          <t>count</t>
        </is>
      </c>
      <c r="M7133" t="inlineStr">
        <is>
          <t>INRB-UMIE</t>
        </is>
      </c>
      <c r="N7133" t="inlineStr">
        <is>
          <t>https://raw.githubusercontent.com/INRB-UMIE/BDBV2026-Data/main/data/insp_sitrep/processed/insp_sitrep__cumulative_confirmed_deaths__daily.csv</t>
        </is>
      </c>
      <c r="V7133" t="n">
        <v>14</v>
      </c>
      <c r="W7133" t="n">
        <v>0</v>
      </c>
      <c r="X7133" s="48" t="n">
        <v>46295</v>
      </c>
      <c r="Y7133" t="n">
        <v>1</v>
      </c>
      <c r="Z7133" t="inlineStr">
        <is>
          <t>Normal</t>
        </is>
      </c>
      <c r="AA7133" t="n">
        <v>0.4285714285714285</v>
      </c>
    </row>
    <row r="7134">
      <c r="A7134" t="inlineStr">
        <is>
          <t>COD</t>
        </is>
      </c>
      <c r="B7134" t="n">
        <v>3</v>
      </c>
      <c r="C7134" t="inlineStr">
        <is>
          <t>Mabalako</t>
        </is>
      </c>
      <c r="D7134" t="inlineStr">
        <is>
          <t>Mabalako</t>
        </is>
      </c>
      <c r="E7134" t="inlineStr">
        <is>
          <t>CD610704</t>
        </is>
      </c>
      <c r="F7134" t="inlineStr">
        <is>
          <t>pcode</t>
        </is>
      </c>
      <c r="G7134" s="48" t="n">
        <v>46297</v>
      </c>
      <c r="H7134" t="inlineStr">
        <is>
          <t>deaths</t>
        </is>
      </c>
      <c r="I7134" t="inlineStr">
        <is>
          <t>confirmed</t>
        </is>
      </c>
      <c r="J7134" t="inlineStr">
        <is>
          <t>cumulative</t>
        </is>
      </c>
      <c r="K7134" t="n">
        <v>15</v>
      </c>
      <c r="L7134" t="inlineStr">
        <is>
          <t>count</t>
        </is>
      </c>
      <c r="M7134" t="inlineStr">
        <is>
          <t>INRB-UMIE</t>
        </is>
      </c>
      <c r="N7134" t="inlineStr">
        <is>
          <t>https://raw.githubusercontent.com/INRB-UMIE/BDBV2026-Data/main/data/insp_sitrep/processed/insp_sitrep__cumulative_confirmed_deaths__daily.csv</t>
        </is>
      </c>
      <c r="V7134" t="n">
        <v>14</v>
      </c>
      <c r="W7134" t="n">
        <v>1</v>
      </c>
      <c r="X7134" s="48" t="n">
        <v>46296</v>
      </c>
      <c r="Y7134" t="n">
        <v>1</v>
      </c>
      <c r="Z7134" t="inlineStr">
        <is>
          <t>Normal</t>
        </is>
      </c>
      <c r="AA7134" t="n">
        <v>0.5714285714285714</v>
      </c>
    </row>
    <row r="7135">
      <c r="A7135" t="inlineStr">
        <is>
          <t>COD</t>
        </is>
      </c>
      <c r="B7135" t="n">
        <v>3</v>
      </c>
      <c r="C7135" t="inlineStr">
        <is>
          <t>Mabalako</t>
        </is>
      </c>
      <c r="D7135" t="inlineStr">
        <is>
          <t>Mabalako</t>
        </is>
      </c>
      <c r="E7135" t="inlineStr">
        <is>
          <t>CD610704</t>
        </is>
      </c>
      <c r="F7135" t="inlineStr">
        <is>
          <t>pcode</t>
        </is>
      </c>
      <c r="G7135" s="48" t="n">
        <v>46298</v>
      </c>
      <c r="H7135" t="inlineStr">
        <is>
          <t>deaths</t>
        </is>
      </c>
      <c r="I7135" t="inlineStr">
        <is>
          <t>confirmed</t>
        </is>
      </c>
      <c r="J7135" t="inlineStr">
        <is>
          <t>cumulative</t>
        </is>
      </c>
      <c r="K7135" t="n">
        <v>17</v>
      </c>
      <c r="L7135" t="inlineStr">
        <is>
          <t>count</t>
        </is>
      </c>
      <c r="M7135" t="inlineStr">
        <is>
          <t>INRB-UMIE</t>
        </is>
      </c>
      <c r="N7135" t="inlineStr">
        <is>
          <t>https://raw.githubusercontent.com/INRB-UMIE/BDBV2026-Data/main/data/insp_sitrep/processed/insp_sitrep__cumulative_confirmed_deaths__daily.csv</t>
        </is>
      </c>
      <c r="V7135" t="n">
        <v>15</v>
      </c>
      <c r="W7135" t="n">
        <v>2</v>
      </c>
      <c r="X7135" s="48" t="n">
        <v>46297</v>
      </c>
      <c r="Y7135" t="n">
        <v>1</v>
      </c>
      <c r="Z7135" t="inlineStr">
        <is>
          <t>Normal</t>
        </is>
      </c>
      <c r="AA7135" t="n">
        <v>0.8571428571428571</v>
      </c>
    </row>
    <row r="7136">
      <c r="A7136" t="inlineStr">
        <is>
          <t>COD</t>
        </is>
      </c>
      <c r="B7136" t="n">
        <v>3</v>
      </c>
      <c r="C7136" t="inlineStr">
        <is>
          <t>Mabalako</t>
        </is>
      </c>
      <c r="D7136" t="inlineStr">
        <is>
          <t>Mabalako</t>
        </is>
      </c>
      <c r="E7136" t="inlineStr">
        <is>
          <t>CD610704</t>
        </is>
      </c>
      <c r="F7136" t="inlineStr">
        <is>
          <t>pcode</t>
        </is>
      </c>
      <c r="G7136" s="48" t="n">
        <v>46299</v>
      </c>
      <c r="H7136" t="inlineStr">
        <is>
          <t>deaths</t>
        </is>
      </c>
      <c r="I7136" t="inlineStr">
        <is>
          <t>confirmed</t>
        </is>
      </c>
      <c r="J7136" t="inlineStr">
        <is>
          <t>cumulative</t>
        </is>
      </c>
      <c r="K7136" t="n">
        <v>18</v>
      </c>
      <c r="L7136" t="inlineStr">
        <is>
          <t>count</t>
        </is>
      </c>
      <c r="M7136" t="inlineStr">
        <is>
          <t>INRB-UMIE</t>
        </is>
      </c>
      <c r="N7136" t="inlineStr">
        <is>
          <t>https://raw.githubusercontent.com/INRB-UMIE/BDBV2026-Data/main/data/insp_sitrep/processed/insp_sitrep__cumulative_confirmed_deaths__daily.csv</t>
        </is>
      </c>
      <c r="V7136" t="n">
        <v>17</v>
      </c>
      <c r="W7136" t="n">
        <v>1</v>
      </c>
      <c r="X7136" s="48" t="n">
        <v>46298</v>
      </c>
      <c r="Y7136" t="n">
        <v>1</v>
      </c>
      <c r="Z7136" t="inlineStr">
        <is>
          <t>Normal</t>
        </is>
      </c>
      <c r="AA7136" t="n">
        <v>1</v>
      </c>
    </row>
    <row r="7137">
      <c r="A7137" t="inlineStr">
        <is>
          <t>COD</t>
        </is>
      </c>
      <c r="B7137" t="n">
        <v>3</v>
      </c>
      <c r="C7137" t="inlineStr">
        <is>
          <t>Mabalako</t>
        </is>
      </c>
      <c r="D7137" t="inlineStr">
        <is>
          <t>Mabalako</t>
        </is>
      </c>
      <c r="E7137" t="inlineStr">
        <is>
          <t>CD610704</t>
        </is>
      </c>
      <c r="F7137" t="inlineStr">
        <is>
          <t>pcode</t>
        </is>
      </c>
      <c r="G7137" s="48" t="n">
        <v>46300</v>
      </c>
      <c r="H7137" t="inlineStr">
        <is>
          <t>deaths</t>
        </is>
      </c>
      <c r="I7137" t="inlineStr">
        <is>
          <t>confirmed</t>
        </is>
      </c>
      <c r="J7137" t="inlineStr">
        <is>
          <t>cumulative</t>
        </is>
      </c>
      <c r="K7137" t="n">
        <v>20</v>
      </c>
      <c r="L7137" t="inlineStr">
        <is>
          <t>count</t>
        </is>
      </c>
      <c r="M7137" t="inlineStr">
        <is>
          <t>INRB-UMIE</t>
        </is>
      </c>
      <c r="N7137" t="inlineStr">
        <is>
          <t>https://raw.githubusercontent.com/INRB-UMIE/BDBV2026-Data/main/data/insp_sitrep/processed/insp_sitrep__cumulative_confirmed_deaths__daily.csv</t>
        </is>
      </c>
      <c r="V7137" t="n">
        <v>18</v>
      </c>
      <c r="W7137" t="n">
        <v>2</v>
      </c>
      <c r="X7137" s="48" t="n">
        <v>46299</v>
      </c>
      <c r="Y7137" t="n">
        <v>1</v>
      </c>
      <c r="Z7137" t="inlineStr">
        <is>
          <t>Normal</t>
        </is>
      </c>
      <c r="AA7137" t="n">
        <v>1.285714285714286</v>
      </c>
    </row>
    <row r="7138">
      <c r="A7138" t="inlineStr">
        <is>
          <t>COD</t>
        </is>
      </c>
      <c r="B7138" t="n">
        <v>3</v>
      </c>
      <c r="C7138" t="inlineStr">
        <is>
          <t>Mabalako</t>
        </is>
      </c>
      <c r="D7138" t="inlineStr">
        <is>
          <t>Mabalako</t>
        </is>
      </c>
      <c r="E7138" t="inlineStr">
        <is>
          <t>CD610704</t>
        </is>
      </c>
      <c r="F7138" t="inlineStr">
        <is>
          <t>pcode</t>
        </is>
      </c>
      <c r="G7138" s="48" t="n">
        <v>46301</v>
      </c>
      <c r="H7138" t="inlineStr">
        <is>
          <t>deaths</t>
        </is>
      </c>
      <c r="I7138" t="inlineStr">
        <is>
          <t>confirmed</t>
        </is>
      </c>
      <c r="J7138" t="inlineStr">
        <is>
          <t>cumulative</t>
        </is>
      </c>
      <c r="K7138" t="n">
        <v>20</v>
      </c>
      <c r="L7138" t="inlineStr">
        <is>
          <t>count</t>
        </is>
      </c>
      <c r="M7138" t="inlineStr">
        <is>
          <t>INRB-UMIE</t>
        </is>
      </c>
      <c r="N7138" t="inlineStr">
        <is>
          <t>https://raw.githubusercontent.com/INRB-UMIE/BDBV2026-Data/main/data/insp_sitrep/processed/insp_sitrep__cumulative_confirmed_deaths__daily.csv</t>
        </is>
      </c>
      <c r="V7138" t="n">
        <v>20</v>
      </c>
      <c r="W7138" t="n">
        <v>0</v>
      </c>
      <c r="X7138" s="48" t="n">
        <v>46300</v>
      </c>
      <c r="Y7138" t="n">
        <v>1</v>
      </c>
      <c r="Z7138" t="inlineStr">
        <is>
          <t>Normal</t>
        </is>
      </c>
      <c r="AA7138" t="n">
        <v>1.142857142857143</v>
      </c>
    </row>
    <row r="7139">
      <c r="A7139" t="inlineStr">
        <is>
          <t>COD</t>
        </is>
      </c>
      <c r="B7139" t="n">
        <v>3</v>
      </c>
      <c r="C7139" t="inlineStr">
        <is>
          <t>Mabalako</t>
        </is>
      </c>
      <c r="D7139" t="inlineStr">
        <is>
          <t>Mabalako</t>
        </is>
      </c>
      <c r="E7139" t="inlineStr">
        <is>
          <t>CD610704</t>
        </is>
      </c>
      <c r="F7139" t="inlineStr">
        <is>
          <t>pcode</t>
        </is>
      </c>
      <c r="G7139" s="48" t="n">
        <v>46304</v>
      </c>
      <c r="H7139" t="inlineStr">
        <is>
          <t>deaths</t>
        </is>
      </c>
      <c r="I7139" t="inlineStr">
        <is>
          <t>confirmed</t>
        </is>
      </c>
      <c r="J7139" t="inlineStr">
        <is>
          <t>cumulative</t>
        </is>
      </c>
      <c r="K7139" t="n">
        <v>21</v>
      </c>
      <c r="L7139" t="inlineStr">
        <is>
          <t>count</t>
        </is>
      </c>
      <c r="M7139" t="inlineStr">
        <is>
          <t>INRB-UMIE</t>
        </is>
      </c>
      <c r="N7139" t="inlineStr">
        <is>
          <t>https://raw.githubusercontent.com/INRB-UMIE/BDBV2026-Data/main/data/insp_sitrep/processed/insp_sitrep__cumulative_confirmed_deaths__daily.csv</t>
        </is>
      </c>
      <c r="V7139" t="n">
        <v>20</v>
      </c>
      <c r="W7139" t="n">
        <v>1</v>
      </c>
      <c r="X7139" s="48" t="n">
        <v>46301</v>
      </c>
      <c r="Y7139" t="n">
        <v>3</v>
      </c>
      <c r="Z7139" t="inlineStr">
        <is>
          <t>Reporting Gap (&gt;1 Day)</t>
        </is>
      </c>
      <c r="AA7139" t="n">
        <v>1</v>
      </c>
    </row>
    <row r="7140">
      <c r="A7140" t="inlineStr">
        <is>
          <t>COD</t>
        </is>
      </c>
      <c r="B7140" t="n">
        <v>3</v>
      </c>
      <c r="C7140" t="inlineStr">
        <is>
          <t>Mabalako</t>
        </is>
      </c>
      <c r="D7140" t="inlineStr">
        <is>
          <t>Mabalako</t>
        </is>
      </c>
      <c r="E7140" t="inlineStr">
        <is>
          <t>CD610704</t>
        </is>
      </c>
      <c r="F7140" t="inlineStr">
        <is>
          <t>pcode</t>
        </is>
      </c>
      <c r="G7140" s="48" t="n">
        <v>46305</v>
      </c>
      <c r="H7140" t="inlineStr">
        <is>
          <t>deaths</t>
        </is>
      </c>
      <c r="I7140" t="inlineStr">
        <is>
          <t>confirmed</t>
        </is>
      </c>
      <c r="J7140" t="inlineStr">
        <is>
          <t>cumulative</t>
        </is>
      </c>
      <c r="K7140" t="n">
        <v>21</v>
      </c>
      <c r="L7140" t="inlineStr">
        <is>
          <t>count</t>
        </is>
      </c>
      <c r="M7140" t="inlineStr">
        <is>
          <t>INRB-UMIE</t>
        </is>
      </c>
      <c r="N7140" t="inlineStr">
        <is>
          <t>https://raw.githubusercontent.com/INRB-UMIE/BDBV2026-Data/main/data/insp_sitrep/processed/insp_sitrep__cumulative_confirmed_deaths__daily.csv</t>
        </is>
      </c>
      <c r="V7140" t="n">
        <v>21</v>
      </c>
      <c r="W7140" t="n">
        <v>0</v>
      </c>
      <c r="X7140" s="48" t="n">
        <v>46304</v>
      </c>
      <c r="Y7140" t="n">
        <v>1</v>
      </c>
      <c r="Z7140" t="inlineStr">
        <is>
          <t>Normal</t>
        </is>
      </c>
      <c r="AA7140" t="n">
        <v>1</v>
      </c>
    </row>
    <row r="7141">
      <c r="A7141" t="inlineStr">
        <is>
          <t>COD</t>
        </is>
      </c>
      <c r="B7141" t="n">
        <v>3</v>
      </c>
      <c r="C7141" t="inlineStr">
        <is>
          <t>Mabalako</t>
        </is>
      </c>
      <c r="D7141" t="inlineStr">
        <is>
          <t>Mabalako</t>
        </is>
      </c>
      <c r="E7141" t="inlineStr">
        <is>
          <t>CD610704</t>
        </is>
      </c>
      <c r="F7141" t="inlineStr">
        <is>
          <t>pcode</t>
        </is>
      </c>
      <c r="G7141" s="48" t="n">
        <v>46306</v>
      </c>
      <c r="H7141" t="inlineStr">
        <is>
          <t>deaths</t>
        </is>
      </c>
      <c r="I7141" t="inlineStr">
        <is>
          <t>confirmed</t>
        </is>
      </c>
      <c r="J7141" t="inlineStr">
        <is>
          <t>cumulative</t>
        </is>
      </c>
      <c r="K7141" t="n">
        <v>22</v>
      </c>
      <c r="L7141" t="inlineStr">
        <is>
          <t>count</t>
        </is>
      </c>
      <c r="M7141" t="inlineStr">
        <is>
          <t>INRB-UMIE</t>
        </is>
      </c>
      <c r="N7141" t="inlineStr">
        <is>
          <t>https://raw.githubusercontent.com/INRB-UMIE/BDBV2026-Data/main/data/insp_sitrep/processed/insp_sitrep__cumulative_confirmed_deaths__daily.csv</t>
        </is>
      </c>
      <c r="V7141" t="n">
        <v>21</v>
      </c>
      <c r="W7141" t="n">
        <v>1</v>
      </c>
      <c r="X7141" s="48" t="n">
        <v>46305</v>
      </c>
      <c r="Y7141" t="n">
        <v>1</v>
      </c>
      <c r="Z7141" t="inlineStr">
        <is>
          <t>Normal</t>
        </is>
      </c>
      <c r="AA7141" t="n">
        <v>1</v>
      </c>
    </row>
    <row r="7142">
      <c r="A7142" t="inlineStr">
        <is>
          <t>COD</t>
        </is>
      </c>
      <c r="B7142" t="n">
        <v>3</v>
      </c>
      <c r="C7142" t="inlineStr">
        <is>
          <t>Mabalako</t>
        </is>
      </c>
      <c r="D7142" t="inlineStr">
        <is>
          <t>Mabalako</t>
        </is>
      </c>
      <c r="E7142" t="inlineStr">
        <is>
          <t>CD610704</t>
        </is>
      </c>
      <c r="F7142" t="inlineStr">
        <is>
          <t>pcode</t>
        </is>
      </c>
      <c r="G7142" s="48" t="n">
        <v>46307</v>
      </c>
      <c r="H7142" t="inlineStr">
        <is>
          <t>deaths</t>
        </is>
      </c>
      <c r="I7142" t="inlineStr">
        <is>
          <t>confirmed</t>
        </is>
      </c>
      <c r="J7142" t="inlineStr">
        <is>
          <t>cumulative</t>
        </is>
      </c>
      <c r="K7142" t="n">
        <v>22</v>
      </c>
      <c r="L7142" t="inlineStr">
        <is>
          <t>count</t>
        </is>
      </c>
      <c r="M7142" t="inlineStr">
        <is>
          <t>INRB-UMIE</t>
        </is>
      </c>
      <c r="N7142" t="inlineStr">
        <is>
          <t>https://raw.githubusercontent.com/INRB-UMIE/BDBV2026-Data/main/data/insp_sitrep/processed/insp_sitrep__cumulative_confirmed_deaths__daily.csv</t>
        </is>
      </c>
      <c r="V7142" t="n">
        <v>22</v>
      </c>
      <c r="W7142" t="n">
        <v>0</v>
      </c>
      <c r="X7142" s="48" t="n">
        <v>46306</v>
      </c>
      <c r="Y7142" t="n">
        <v>1</v>
      </c>
      <c r="Z7142" t="inlineStr">
        <is>
          <t>Normal</t>
        </is>
      </c>
      <c r="AA7142" t="n">
        <v>0.7142857142857143</v>
      </c>
    </row>
    <row r="7143">
      <c r="A7143" t="inlineStr">
        <is>
          <t>COD</t>
        </is>
      </c>
      <c r="B7143" t="n">
        <v>3</v>
      </c>
      <c r="C7143" t="inlineStr">
        <is>
          <t>Mabalako</t>
        </is>
      </c>
      <c r="D7143" t="inlineStr">
        <is>
          <t>Mabalako</t>
        </is>
      </c>
      <c r="E7143" t="inlineStr">
        <is>
          <t>CD610704</t>
        </is>
      </c>
      <c r="F7143" t="inlineStr">
        <is>
          <t>pcode</t>
        </is>
      </c>
      <c r="G7143" s="48" t="n">
        <v>46308</v>
      </c>
      <c r="H7143" t="inlineStr">
        <is>
          <t>deaths</t>
        </is>
      </c>
      <c r="I7143" t="inlineStr">
        <is>
          <t>confirmed</t>
        </is>
      </c>
      <c r="J7143" t="inlineStr">
        <is>
          <t>cumulative</t>
        </is>
      </c>
      <c r="K7143" t="n">
        <v>26</v>
      </c>
      <c r="L7143" t="inlineStr">
        <is>
          <t>count</t>
        </is>
      </c>
      <c r="M7143" t="inlineStr">
        <is>
          <t>INRB-UMIE</t>
        </is>
      </c>
      <c r="N7143" t="inlineStr">
        <is>
          <t>https://raw.githubusercontent.com/INRB-UMIE/BDBV2026-Data/main/data/insp_sitrep/processed/insp_sitrep__cumulative_confirmed_deaths__daily.csv</t>
        </is>
      </c>
      <c r="V7143" t="n">
        <v>22</v>
      </c>
      <c r="W7143" t="n">
        <v>4</v>
      </c>
      <c r="X7143" s="48" t="n">
        <v>46307</v>
      </c>
      <c r="Y7143" t="n">
        <v>1</v>
      </c>
      <c r="Z7143" t="inlineStr">
        <is>
          <t>Normal</t>
        </is>
      </c>
      <c r="AA7143" t="n">
        <v>1.142857142857143</v>
      </c>
    </row>
    <row r="7144">
      <c r="A7144" t="inlineStr">
        <is>
          <t>COD</t>
        </is>
      </c>
      <c r="B7144" t="n">
        <v>3</v>
      </c>
      <c r="C7144" t="inlineStr">
        <is>
          <t>Mabalako</t>
        </is>
      </c>
      <c r="D7144" t="inlineStr">
        <is>
          <t>Mabalako</t>
        </is>
      </c>
      <c r="E7144" t="inlineStr">
        <is>
          <t>CD610704</t>
        </is>
      </c>
      <c r="F7144" t="inlineStr">
        <is>
          <t>pcode</t>
        </is>
      </c>
      <c r="G7144" s="48" t="n">
        <v>46309</v>
      </c>
      <c r="H7144" t="inlineStr">
        <is>
          <t>deaths</t>
        </is>
      </c>
      <c r="I7144" t="inlineStr">
        <is>
          <t>confirmed</t>
        </is>
      </c>
      <c r="J7144" t="inlineStr">
        <is>
          <t>cumulative</t>
        </is>
      </c>
      <c r="K7144" t="n">
        <v>28</v>
      </c>
      <c r="L7144" t="inlineStr">
        <is>
          <t>count</t>
        </is>
      </c>
      <c r="M7144" t="inlineStr">
        <is>
          <t>INRB-UMIE</t>
        </is>
      </c>
      <c r="N7144" t="inlineStr">
        <is>
          <t>https://raw.githubusercontent.com/INRB-UMIE/BDBV2026-Data/main/data/insp_sitrep/processed/insp_sitrep__cumulative_confirmed_deaths__daily.csv</t>
        </is>
      </c>
      <c r="V7144" t="n">
        <v>26</v>
      </c>
      <c r="W7144" t="n">
        <v>2</v>
      </c>
      <c r="X7144" s="48" t="n">
        <v>46308</v>
      </c>
      <c r="Y7144" t="n">
        <v>1</v>
      </c>
      <c r="Z7144" t="inlineStr">
        <is>
          <t>Normal</t>
        </is>
      </c>
      <c r="AA7144" t="n">
        <v>1.142857142857143</v>
      </c>
    </row>
    <row r="7145">
      <c r="A7145" t="inlineStr">
        <is>
          <t>COD</t>
        </is>
      </c>
      <c r="B7145" t="n">
        <v>3</v>
      </c>
      <c r="C7145" t="inlineStr">
        <is>
          <t>Mabalako</t>
        </is>
      </c>
      <c r="D7145" t="inlineStr">
        <is>
          <t>Mabalako</t>
        </is>
      </c>
      <c r="E7145" t="inlineStr">
        <is>
          <t>CD610704</t>
        </is>
      </c>
      <c r="F7145" t="inlineStr">
        <is>
          <t>pcode</t>
        </is>
      </c>
      <c r="G7145" s="48" t="n">
        <v>46310</v>
      </c>
      <c r="H7145" t="inlineStr">
        <is>
          <t>deaths</t>
        </is>
      </c>
      <c r="I7145" t="inlineStr">
        <is>
          <t>confirmed</t>
        </is>
      </c>
      <c r="J7145" t="inlineStr">
        <is>
          <t>cumulative</t>
        </is>
      </c>
      <c r="K7145" t="n">
        <v>28</v>
      </c>
      <c r="L7145" t="inlineStr">
        <is>
          <t>count</t>
        </is>
      </c>
      <c r="M7145" t="inlineStr">
        <is>
          <t>INRB-UMIE</t>
        </is>
      </c>
      <c r="N7145" t="inlineStr">
        <is>
          <t>https://raw.githubusercontent.com/INRB-UMIE/BDBV2026-Data/main/data/insp_sitrep/processed/insp_sitrep__cumulative_confirmed_deaths__daily.csv</t>
        </is>
      </c>
      <c r="V7145" t="n">
        <v>28</v>
      </c>
      <c r="W7145" t="n">
        <v>0</v>
      </c>
      <c r="X7145" s="48" t="n">
        <v>46309</v>
      </c>
      <c r="Y7145" t="n">
        <v>1</v>
      </c>
      <c r="Z7145" t="inlineStr">
        <is>
          <t>Normal</t>
        </is>
      </c>
      <c r="AA7145" t="n">
        <v>1.142857142857143</v>
      </c>
    </row>
    <row r="7146">
      <c r="A7146" t="inlineStr">
        <is>
          <t>COD</t>
        </is>
      </c>
      <c r="B7146" t="n">
        <v>3</v>
      </c>
      <c r="C7146" t="inlineStr">
        <is>
          <t>Mabalako</t>
        </is>
      </c>
      <c r="D7146" t="inlineStr">
        <is>
          <t>Mabalako</t>
        </is>
      </c>
      <c r="E7146" t="inlineStr">
        <is>
          <t>CD610704</t>
        </is>
      </c>
      <c r="F7146" t="inlineStr">
        <is>
          <t>pcode</t>
        </is>
      </c>
      <c r="G7146" s="48" t="n">
        <v>46311</v>
      </c>
      <c r="H7146" t="inlineStr">
        <is>
          <t>deaths</t>
        </is>
      </c>
      <c r="I7146" t="inlineStr">
        <is>
          <t>confirmed</t>
        </is>
      </c>
      <c r="J7146" t="inlineStr">
        <is>
          <t>cumulative</t>
        </is>
      </c>
      <c r="K7146" t="n">
        <v>28</v>
      </c>
      <c r="L7146" t="inlineStr">
        <is>
          <t>count</t>
        </is>
      </c>
      <c r="M7146" t="inlineStr">
        <is>
          <t>INRB-UMIE</t>
        </is>
      </c>
      <c r="N7146" t="inlineStr">
        <is>
          <t>https://raw.githubusercontent.com/INRB-UMIE/BDBV2026-Data/main/data/insp_sitrep/processed/insp_sitrep__cumulative_confirmed_deaths__daily.csv</t>
        </is>
      </c>
      <c r="V7146" t="n">
        <v>28</v>
      </c>
      <c r="W7146" t="n">
        <v>0</v>
      </c>
      <c r="X7146" s="48" t="n">
        <v>46310</v>
      </c>
      <c r="Y7146" t="n">
        <v>1</v>
      </c>
      <c r="Z7146" t="inlineStr">
        <is>
          <t>Normal</t>
        </is>
      </c>
      <c r="AA7146" t="n">
        <v>1</v>
      </c>
    </row>
    <row r="7147">
      <c r="A7147" t="inlineStr">
        <is>
          <t>COD</t>
        </is>
      </c>
      <c r="B7147" t="n">
        <v>3</v>
      </c>
      <c r="C7147" t="inlineStr">
        <is>
          <t>Mabalako</t>
        </is>
      </c>
      <c r="D7147" t="inlineStr">
        <is>
          <t>Mabalako</t>
        </is>
      </c>
      <c r="E7147" t="inlineStr">
        <is>
          <t>CD610704</t>
        </is>
      </c>
      <c r="F7147" t="inlineStr">
        <is>
          <t>pcode</t>
        </is>
      </c>
      <c r="G7147" s="48" t="n">
        <v>46312</v>
      </c>
      <c r="H7147" t="inlineStr">
        <is>
          <t>deaths</t>
        </is>
      </c>
      <c r="I7147" t="inlineStr">
        <is>
          <t>confirmed</t>
        </is>
      </c>
      <c r="J7147" t="inlineStr">
        <is>
          <t>cumulative</t>
        </is>
      </c>
      <c r="K7147" t="n">
        <v>30</v>
      </c>
      <c r="L7147" t="inlineStr">
        <is>
          <t>count</t>
        </is>
      </c>
      <c r="M7147" t="inlineStr">
        <is>
          <t>INRB-UMIE</t>
        </is>
      </c>
      <c r="N7147" t="inlineStr">
        <is>
          <t>https://raw.githubusercontent.com/INRB-UMIE/BDBV2026-Data/main/data/insp_sitrep/processed/insp_sitrep__cumulative_confirmed_deaths__daily.csv</t>
        </is>
      </c>
      <c r="V7147" t="n">
        <v>28</v>
      </c>
      <c r="W7147" t="n">
        <v>2</v>
      </c>
      <c r="X7147" s="48" t="n">
        <v>46311</v>
      </c>
      <c r="Y7147" t="n">
        <v>1</v>
      </c>
      <c r="Z7147" t="inlineStr">
        <is>
          <t>Normal</t>
        </is>
      </c>
      <c r="AA7147" t="n">
        <v>1.285714285714286</v>
      </c>
    </row>
    <row r="7148">
      <c r="A7148" t="inlineStr">
        <is>
          <t>COD</t>
        </is>
      </c>
      <c r="B7148" t="n">
        <v>3</v>
      </c>
      <c r="C7148" t="inlineStr">
        <is>
          <t>Mabalako</t>
        </is>
      </c>
      <c r="D7148" t="inlineStr">
        <is>
          <t>Mabalako</t>
        </is>
      </c>
      <c r="E7148" t="inlineStr">
        <is>
          <t>CD610704</t>
        </is>
      </c>
      <c r="F7148" t="inlineStr">
        <is>
          <t>pcode</t>
        </is>
      </c>
      <c r="G7148" s="48" t="n">
        <v>46313</v>
      </c>
      <c r="H7148" t="inlineStr">
        <is>
          <t>deaths</t>
        </is>
      </c>
      <c r="I7148" t="inlineStr">
        <is>
          <t>confirmed</t>
        </is>
      </c>
      <c r="J7148" t="inlineStr">
        <is>
          <t>cumulative</t>
        </is>
      </c>
      <c r="K7148" t="n">
        <v>30</v>
      </c>
      <c r="L7148" t="inlineStr">
        <is>
          <t>count</t>
        </is>
      </c>
      <c r="M7148" t="inlineStr">
        <is>
          <t>INRB-UMIE</t>
        </is>
      </c>
      <c r="N7148" t="inlineStr">
        <is>
          <t>https://raw.githubusercontent.com/INRB-UMIE/BDBV2026-Data/main/data/insp_sitrep/processed/insp_sitrep__cumulative_confirmed_deaths__daily.csv</t>
        </is>
      </c>
      <c r="V7148" t="n">
        <v>30</v>
      </c>
      <c r="W7148" t="n">
        <v>0</v>
      </c>
      <c r="X7148" s="48" t="n">
        <v>46312</v>
      </c>
      <c r="Y7148" t="n">
        <v>1</v>
      </c>
      <c r="Z7148" t="inlineStr">
        <is>
          <t>Normal</t>
        </is>
      </c>
      <c r="AA7148" t="n">
        <v>1.142857142857143</v>
      </c>
    </row>
    <row r="7149">
      <c r="A7149" t="inlineStr">
        <is>
          <t>COD</t>
        </is>
      </c>
      <c r="B7149" t="n">
        <v>3</v>
      </c>
      <c r="C7149" t="inlineStr">
        <is>
          <t>Mabalako</t>
        </is>
      </c>
      <c r="D7149" t="inlineStr">
        <is>
          <t>Mabalako</t>
        </is>
      </c>
      <c r="E7149" t="inlineStr">
        <is>
          <t>CD610704</t>
        </is>
      </c>
      <c r="F7149" t="inlineStr">
        <is>
          <t>pcode</t>
        </is>
      </c>
      <c r="G7149" s="48" t="n">
        <v>46314</v>
      </c>
      <c r="H7149" t="inlineStr">
        <is>
          <t>deaths</t>
        </is>
      </c>
      <c r="I7149" t="inlineStr">
        <is>
          <t>confirmed</t>
        </is>
      </c>
      <c r="J7149" t="inlineStr">
        <is>
          <t>cumulative</t>
        </is>
      </c>
      <c r="K7149" t="n">
        <v>31</v>
      </c>
      <c r="L7149" t="inlineStr">
        <is>
          <t>count</t>
        </is>
      </c>
      <c r="M7149" t="inlineStr">
        <is>
          <t>INRB-UMIE</t>
        </is>
      </c>
      <c r="N7149" t="inlineStr">
        <is>
          <t>https://raw.githubusercontent.com/INRB-UMIE/BDBV2026-Data/main/data/insp_sitrep/processed/insp_sitrep__cumulative_confirmed_deaths__daily.csv</t>
        </is>
      </c>
      <c r="V7149" t="n">
        <v>30</v>
      </c>
      <c r="W7149" t="n">
        <v>1</v>
      </c>
      <c r="X7149" s="48" t="n">
        <v>46313</v>
      </c>
      <c r="Y7149" t="n">
        <v>1</v>
      </c>
      <c r="Z7149" t="inlineStr">
        <is>
          <t>Normal</t>
        </is>
      </c>
      <c r="AA7149" t="n">
        <v>1.285714285714286</v>
      </c>
    </row>
    <row r="7150">
      <c r="A7150" t="inlineStr">
        <is>
          <t>COD</t>
        </is>
      </c>
      <c r="B7150" t="n">
        <v>3</v>
      </c>
      <c r="C7150" t="inlineStr">
        <is>
          <t>Mabalako</t>
        </is>
      </c>
      <c r="D7150" t="inlineStr">
        <is>
          <t>Mabalako</t>
        </is>
      </c>
      <c r="E7150" t="inlineStr">
        <is>
          <t>CD610704</t>
        </is>
      </c>
      <c r="F7150" t="inlineStr">
        <is>
          <t>pcode</t>
        </is>
      </c>
      <c r="G7150" s="48" t="n">
        <v>46316</v>
      </c>
      <c r="H7150" t="inlineStr">
        <is>
          <t>deaths</t>
        </is>
      </c>
      <c r="I7150" t="inlineStr">
        <is>
          <t>confirmed</t>
        </is>
      </c>
      <c r="J7150" t="inlineStr">
        <is>
          <t>cumulative</t>
        </is>
      </c>
      <c r="K7150" t="n">
        <v>31</v>
      </c>
      <c r="L7150" t="inlineStr">
        <is>
          <t>count</t>
        </is>
      </c>
      <c r="M7150" t="inlineStr">
        <is>
          <t>INRB-UMIE</t>
        </is>
      </c>
      <c r="N7150" t="inlineStr">
        <is>
          <t>https://raw.githubusercontent.com/INRB-UMIE/BDBV2026-Data/main/data/insp_sitrep/processed/insp_sitrep__cumulative_confirmed_deaths__daily.csv</t>
        </is>
      </c>
      <c r="V7150" t="n">
        <v>31</v>
      </c>
      <c r="W7150" t="n">
        <v>0</v>
      </c>
      <c r="X7150" s="48" t="n">
        <v>46314</v>
      </c>
      <c r="Y7150" t="n">
        <v>2</v>
      </c>
      <c r="Z7150" t="inlineStr">
        <is>
          <t>Reporting Gap (&gt;1 Day)</t>
        </is>
      </c>
      <c r="AA7150" t="n">
        <v>0.7142857142857143</v>
      </c>
    </row>
    <row r="7151">
      <c r="A7151" t="inlineStr">
        <is>
          <t>COD</t>
        </is>
      </c>
      <c r="B7151" t="n">
        <v>3</v>
      </c>
      <c r="C7151" t="inlineStr">
        <is>
          <t>Mahagi</t>
        </is>
      </c>
      <c r="D7151" t="inlineStr">
        <is>
          <t>Mahagi</t>
        </is>
      </c>
      <c r="E7151" t="inlineStr">
        <is>
          <t>CD540705</t>
        </is>
      </c>
      <c r="F7151" t="inlineStr">
        <is>
          <t>pcode</t>
        </is>
      </c>
      <c r="G7151" s="48" t="n">
        <v>46218</v>
      </c>
      <c r="H7151" t="inlineStr">
        <is>
          <t>cases</t>
        </is>
      </c>
      <c r="I7151" t="inlineStr">
        <is>
          <t>confirmed</t>
        </is>
      </c>
      <c r="J7151" t="inlineStr">
        <is>
          <t>cumulative</t>
        </is>
      </c>
      <c r="K7151" t="n">
        <v>1</v>
      </c>
      <c r="L7151" t="inlineStr">
        <is>
          <t>count</t>
        </is>
      </c>
      <c r="M7151" t="inlineStr">
        <is>
          <t>INRB-UMIE</t>
        </is>
      </c>
      <c r="N7151" t="inlineStr">
        <is>
          <t>https://raw.githubusercontent.com/INRB-UMIE/BDBV2026-Data/main/data/insp_sitrep/processed/insp_sitrep__cumulative_confirmed_cases__daily.csv</t>
        </is>
      </c>
      <c r="Z7151" t="inlineStr">
        <is>
          <t>Normal</t>
        </is>
      </c>
    </row>
    <row r="7152">
      <c r="A7152" t="inlineStr">
        <is>
          <t>COD</t>
        </is>
      </c>
      <c r="B7152" t="n">
        <v>3</v>
      </c>
      <c r="C7152" t="inlineStr">
        <is>
          <t>Mahagi</t>
        </is>
      </c>
      <c r="D7152" t="inlineStr">
        <is>
          <t>Mahagi</t>
        </is>
      </c>
      <c r="E7152" t="inlineStr">
        <is>
          <t>CD540705</t>
        </is>
      </c>
      <c r="F7152" t="inlineStr">
        <is>
          <t>pcode</t>
        </is>
      </c>
      <c r="G7152" s="48" t="n">
        <v>46220</v>
      </c>
      <c r="H7152" t="inlineStr">
        <is>
          <t>cases</t>
        </is>
      </c>
      <c r="I7152" t="inlineStr">
        <is>
          <t>confirmed</t>
        </is>
      </c>
      <c r="J7152" t="inlineStr">
        <is>
          <t>cumulative</t>
        </is>
      </c>
      <c r="K7152" t="n">
        <v>1</v>
      </c>
      <c r="L7152" t="inlineStr">
        <is>
          <t>count</t>
        </is>
      </c>
      <c r="M7152" t="inlineStr">
        <is>
          <t>INRB-UMIE</t>
        </is>
      </c>
      <c r="N7152" t="inlineStr">
        <is>
          <t>https://raw.githubusercontent.com/INRB-UMIE/BDBV2026-Data/main/data/insp_sitrep/processed/insp_sitrep__cumulative_confirmed_cases__daily.csv</t>
        </is>
      </c>
      <c r="V7152" t="n">
        <v>1</v>
      </c>
      <c r="W7152" t="n">
        <v>0</v>
      </c>
      <c r="X7152" s="48" t="n">
        <v>46218</v>
      </c>
      <c r="Y7152" t="n">
        <v>2</v>
      </c>
      <c r="Z7152" t="inlineStr">
        <is>
          <t>Reporting Gap (&gt;1 Day)</t>
        </is>
      </c>
      <c r="AA7152" t="n">
        <v>0</v>
      </c>
    </row>
    <row r="7153">
      <c r="A7153" t="inlineStr">
        <is>
          <t>COD</t>
        </is>
      </c>
      <c r="B7153" t="n">
        <v>3</v>
      </c>
      <c r="C7153" t="inlineStr">
        <is>
          <t>Mahagi</t>
        </is>
      </c>
      <c r="D7153" t="inlineStr">
        <is>
          <t>Mahagi</t>
        </is>
      </c>
      <c r="E7153" t="inlineStr">
        <is>
          <t>CD540705</t>
        </is>
      </c>
      <c r="F7153" t="inlineStr">
        <is>
          <t>pcode</t>
        </is>
      </c>
      <c r="G7153" s="48" t="n">
        <v>46221</v>
      </c>
      <c r="H7153" t="inlineStr">
        <is>
          <t>cases</t>
        </is>
      </c>
      <c r="I7153" t="inlineStr">
        <is>
          <t>confirmed</t>
        </is>
      </c>
      <c r="J7153" t="inlineStr">
        <is>
          <t>cumulative</t>
        </is>
      </c>
      <c r="K7153" t="n">
        <v>1</v>
      </c>
      <c r="L7153" t="inlineStr">
        <is>
          <t>count</t>
        </is>
      </c>
      <c r="M7153" t="inlineStr">
        <is>
          <t>INRB-UMIE</t>
        </is>
      </c>
      <c r="N7153" t="inlineStr">
        <is>
          <t>https://raw.githubusercontent.com/INRB-UMIE/BDBV2026-Data/main/data/insp_sitrep/processed/insp_sitrep__cumulative_confirmed_cases__daily.csv</t>
        </is>
      </c>
      <c r="V7153" t="n">
        <v>1</v>
      </c>
      <c r="W7153" t="n">
        <v>0</v>
      </c>
      <c r="X7153" s="48" t="n">
        <v>46220</v>
      </c>
      <c r="Y7153" t="n">
        <v>1</v>
      </c>
      <c r="Z7153" t="inlineStr">
        <is>
          <t>Normal</t>
        </is>
      </c>
      <c r="AA7153" t="n">
        <v>0</v>
      </c>
    </row>
    <row r="7154">
      <c r="A7154" t="inlineStr">
        <is>
          <t>COD</t>
        </is>
      </c>
      <c r="B7154" t="n">
        <v>3</v>
      </c>
      <c r="C7154" t="inlineStr">
        <is>
          <t>Mahagi</t>
        </is>
      </c>
      <c r="D7154" t="inlineStr">
        <is>
          <t>Mahagi</t>
        </is>
      </c>
      <c r="E7154" t="inlineStr">
        <is>
          <t>CD540705</t>
        </is>
      </c>
      <c r="F7154" t="inlineStr">
        <is>
          <t>pcode</t>
        </is>
      </c>
      <c r="G7154" s="48" t="n">
        <v>46222</v>
      </c>
      <c r="H7154" t="inlineStr">
        <is>
          <t>cases</t>
        </is>
      </c>
      <c r="I7154" t="inlineStr">
        <is>
          <t>confirmed</t>
        </is>
      </c>
      <c r="J7154" t="inlineStr">
        <is>
          <t>cumulative</t>
        </is>
      </c>
      <c r="K7154" t="n">
        <v>1</v>
      </c>
      <c r="L7154" t="inlineStr">
        <is>
          <t>count</t>
        </is>
      </c>
      <c r="M7154" t="inlineStr">
        <is>
          <t>INRB-UMIE</t>
        </is>
      </c>
      <c r="N7154" t="inlineStr">
        <is>
          <t>https://raw.githubusercontent.com/INRB-UMIE/BDBV2026-Data/main/data/insp_sitrep/processed/insp_sitrep__cumulative_confirmed_cases__daily.csv</t>
        </is>
      </c>
      <c r="V7154" t="n">
        <v>1</v>
      </c>
      <c r="W7154" t="n">
        <v>0</v>
      </c>
      <c r="X7154" s="48" t="n">
        <v>46221</v>
      </c>
      <c r="Y7154" t="n">
        <v>1</v>
      </c>
      <c r="Z7154" t="inlineStr">
        <is>
          <t>Normal</t>
        </is>
      </c>
      <c r="AA7154" t="n">
        <v>0</v>
      </c>
    </row>
    <row r="7155">
      <c r="A7155" t="inlineStr">
        <is>
          <t>COD</t>
        </is>
      </c>
      <c r="B7155" t="n">
        <v>3</v>
      </c>
      <c r="C7155" t="inlineStr">
        <is>
          <t>Mahagi</t>
        </is>
      </c>
      <c r="D7155" t="inlineStr">
        <is>
          <t>Mahagi</t>
        </is>
      </c>
      <c r="E7155" t="inlineStr">
        <is>
          <t>CD540705</t>
        </is>
      </c>
      <c r="F7155" t="inlineStr">
        <is>
          <t>pcode</t>
        </is>
      </c>
      <c r="G7155" s="48" t="n">
        <v>46223</v>
      </c>
      <c r="H7155" t="inlineStr">
        <is>
          <t>cases</t>
        </is>
      </c>
      <c r="I7155" t="inlineStr">
        <is>
          <t>confirmed</t>
        </is>
      </c>
      <c r="J7155" t="inlineStr">
        <is>
          <t>cumulative</t>
        </is>
      </c>
      <c r="K7155" t="n">
        <v>1</v>
      </c>
      <c r="L7155" t="inlineStr">
        <is>
          <t>count</t>
        </is>
      </c>
      <c r="M7155" t="inlineStr">
        <is>
          <t>INRB-UMIE</t>
        </is>
      </c>
      <c r="N7155" t="inlineStr">
        <is>
          <t>https://raw.githubusercontent.com/INRB-UMIE/BDBV2026-Data/main/data/insp_sitrep/processed/insp_sitrep__cumulative_confirmed_cases__daily.csv</t>
        </is>
      </c>
      <c r="V7155" t="n">
        <v>1</v>
      </c>
      <c r="W7155" t="n">
        <v>0</v>
      </c>
      <c r="X7155" s="48" t="n">
        <v>46222</v>
      </c>
      <c r="Y7155" t="n">
        <v>1</v>
      </c>
      <c r="Z7155" t="inlineStr">
        <is>
          <t>Normal</t>
        </is>
      </c>
      <c r="AA7155" t="n">
        <v>0</v>
      </c>
    </row>
    <row r="7156">
      <c r="A7156" t="inlineStr">
        <is>
          <t>COD</t>
        </is>
      </c>
      <c r="B7156" t="n">
        <v>3</v>
      </c>
      <c r="C7156" t="inlineStr">
        <is>
          <t>Mahagi</t>
        </is>
      </c>
      <c r="D7156" t="inlineStr">
        <is>
          <t>Mahagi</t>
        </is>
      </c>
      <c r="E7156" t="inlineStr">
        <is>
          <t>CD540705</t>
        </is>
      </c>
      <c r="F7156" t="inlineStr">
        <is>
          <t>pcode</t>
        </is>
      </c>
      <c r="G7156" s="48" t="n">
        <v>46225</v>
      </c>
      <c r="H7156" t="inlineStr">
        <is>
          <t>cases</t>
        </is>
      </c>
      <c r="I7156" t="inlineStr">
        <is>
          <t>confirmed</t>
        </is>
      </c>
      <c r="J7156" t="inlineStr">
        <is>
          <t>cumulative</t>
        </is>
      </c>
      <c r="K7156" t="n">
        <v>1</v>
      </c>
      <c r="L7156" t="inlineStr">
        <is>
          <t>count</t>
        </is>
      </c>
      <c r="M7156" t="inlineStr">
        <is>
          <t>INRB-UMIE</t>
        </is>
      </c>
      <c r="N7156" t="inlineStr">
        <is>
          <t>https://raw.githubusercontent.com/INRB-UMIE/BDBV2026-Data/main/data/insp_sitrep/processed/insp_sitrep__cumulative_confirmed_cases__daily.csv</t>
        </is>
      </c>
      <c r="V7156" t="n">
        <v>1</v>
      </c>
      <c r="W7156" t="n">
        <v>0</v>
      </c>
      <c r="X7156" s="48" t="n">
        <v>46223</v>
      </c>
      <c r="Y7156" t="n">
        <v>2</v>
      </c>
      <c r="Z7156" t="inlineStr">
        <is>
          <t>Reporting Gap (&gt;1 Day)</t>
        </is>
      </c>
      <c r="AA7156" t="n">
        <v>0</v>
      </c>
    </row>
    <row r="7157">
      <c r="A7157" t="inlineStr">
        <is>
          <t>COD</t>
        </is>
      </c>
      <c r="B7157" t="n">
        <v>3</v>
      </c>
      <c r="C7157" t="inlineStr">
        <is>
          <t>Mahagi</t>
        </is>
      </c>
      <c r="D7157" t="inlineStr">
        <is>
          <t>Mahagi</t>
        </is>
      </c>
      <c r="E7157" t="inlineStr">
        <is>
          <t>CD540705</t>
        </is>
      </c>
      <c r="F7157" t="inlineStr">
        <is>
          <t>pcode</t>
        </is>
      </c>
      <c r="G7157" s="48" t="n">
        <v>46226</v>
      </c>
      <c r="H7157" t="inlineStr">
        <is>
          <t>cases</t>
        </is>
      </c>
      <c r="I7157" t="inlineStr">
        <is>
          <t>confirmed</t>
        </is>
      </c>
      <c r="J7157" t="inlineStr">
        <is>
          <t>cumulative</t>
        </is>
      </c>
      <c r="K7157" t="n">
        <v>1</v>
      </c>
      <c r="L7157" t="inlineStr">
        <is>
          <t>count</t>
        </is>
      </c>
      <c r="M7157" t="inlineStr">
        <is>
          <t>INRB-UMIE</t>
        </is>
      </c>
      <c r="N7157" t="inlineStr">
        <is>
          <t>https://raw.githubusercontent.com/INRB-UMIE/BDBV2026-Data/main/data/insp_sitrep/processed/insp_sitrep__cumulative_confirmed_cases__daily.csv</t>
        </is>
      </c>
      <c r="V7157" t="n">
        <v>1</v>
      </c>
      <c r="W7157" t="n">
        <v>0</v>
      </c>
      <c r="X7157" s="48" t="n">
        <v>46225</v>
      </c>
      <c r="Y7157" t="n">
        <v>1</v>
      </c>
      <c r="Z7157" t="inlineStr">
        <is>
          <t>Normal</t>
        </is>
      </c>
      <c r="AA7157" t="n">
        <v>0</v>
      </c>
    </row>
    <row r="7158">
      <c r="A7158" t="inlineStr">
        <is>
          <t>COD</t>
        </is>
      </c>
      <c r="B7158" t="n">
        <v>3</v>
      </c>
      <c r="C7158" t="inlineStr">
        <is>
          <t>Mahagi</t>
        </is>
      </c>
      <c r="D7158" t="inlineStr">
        <is>
          <t>Mahagi</t>
        </is>
      </c>
      <c r="E7158" t="inlineStr">
        <is>
          <t>CD540705</t>
        </is>
      </c>
      <c r="F7158" t="inlineStr">
        <is>
          <t>pcode</t>
        </is>
      </c>
      <c r="G7158" s="48" t="n">
        <v>46228</v>
      </c>
      <c r="H7158" t="inlineStr">
        <is>
          <t>cases</t>
        </is>
      </c>
      <c r="I7158" t="inlineStr">
        <is>
          <t>confirmed</t>
        </is>
      </c>
      <c r="J7158" t="inlineStr">
        <is>
          <t>cumulative</t>
        </is>
      </c>
      <c r="K7158" t="n">
        <v>3</v>
      </c>
      <c r="L7158" t="inlineStr">
        <is>
          <t>count</t>
        </is>
      </c>
      <c r="M7158" t="inlineStr">
        <is>
          <t>INRB-UMIE</t>
        </is>
      </c>
      <c r="N7158" t="inlineStr">
        <is>
          <t>https://raw.githubusercontent.com/INRB-UMIE/BDBV2026-Data/main/data/insp_sitrep/processed/insp_sitrep__cumulative_confirmed_cases__daily.csv</t>
        </is>
      </c>
      <c r="V7158" t="n">
        <v>1</v>
      </c>
      <c r="W7158" t="n">
        <v>2</v>
      </c>
      <c r="X7158" s="48" t="n">
        <v>46226</v>
      </c>
      <c r="Y7158" t="n">
        <v>2</v>
      </c>
      <c r="Z7158" t="inlineStr">
        <is>
          <t>Reporting Gap (&gt;1 Day)</t>
        </is>
      </c>
      <c r="AA7158" t="n">
        <v>0.2857142857142857</v>
      </c>
    </row>
    <row r="7159">
      <c r="A7159" t="inlineStr">
        <is>
          <t>COD</t>
        </is>
      </c>
      <c r="B7159" t="n">
        <v>3</v>
      </c>
      <c r="C7159" t="inlineStr">
        <is>
          <t>Mahagi</t>
        </is>
      </c>
      <c r="D7159" t="inlineStr">
        <is>
          <t>Mahagi</t>
        </is>
      </c>
      <c r="E7159" t="inlineStr">
        <is>
          <t>CD540705</t>
        </is>
      </c>
      <c r="F7159" t="inlineStr">
        <is>
          <t>pcode</t>
        </is>
      </c>
      <c r="G7159" s="48" t="n">
        <v>46229</v>
      </c>
      <c r="H7159" t="inlineStr">
        <is>
          <t>cases</t>
        </is>
      </c>
      <c r="I7159" t="inlineStr">
        <is>
          <t>confirmed</t>
        </is>
      </c>
      <c r="J7159" t="inlineStr">
        <is>
          <t>cumulative</t>
        </is>
      </c>
      <c r="K7159" t="n">
        <v>3</v>
      </c>
      <c r="L7159" t="inlineStr">
        <is>
          <t>count</t>
        </is>
      </c>
      <c r="M7159" t="inlineStr">
        <is>
          <t>INRB-UMIE</t>
        </is>
      </c>
      <c r="N7159" t="inlineStr">
        <is>
          <t>https://raw.githubusercontent.com/INRB-UMIE/BDBV2026-Data/main/data/insp_sitrep/processed/insp_sitrep__cumulative_confirmed_cases__daily.csv</t>
        </is>
      </c>
      <c r="V7159" t="n">
        <v>3</v>
      </c>
      <c r="W7159" t="n">
        <v>0</v>
      </c>
      <c r="X7159" s="48" t="n">
        <v>46228</v>
      </c>
      <c r="Y7159" t="n">
        <v>1</v>
      </c>
      <c r="Z7159" t="inlineStr">
        <is>
          <t>Normal</t>
        </is>
      </c>
      <c r="AA7159" t="n">
        <v>0.2857142857142857</v>
      </c>
    </row>
    <row r="7160">
      <c r="A7160" t="inlineStr">
        <is>
          <t>COD</t>
        </is>
      </c>
      <c r="B7160" t="n">
        <v>3</v>
      </c>
      <c r="C7160" t="inlineStr">
        <is>
          <t>Mahagi</t>
        </is>
      </c>
      <c r="D7160" t="inlineStr">
        <is>
          <t>Mahagi</t>
        </is>
      </c>
      <c r="E7160" t="inlineStr">
        <is>
          <t>CD540705</t>
        </is>
      </c>
      <c r="F7160" t="inlineStr">
        <is>
          <t>pcode</t>
        </is>
      </c>
      <c r="G7160" s="48" t="n">
        <v>46230</v>
      </c>
      <c r="H7160" t="inlineStr">
        <is>
          <t>cases</t>
        </is>
      </c>
      <c r="I7160" t="inlineStr">
        <is>
          <t>confirmed</t>
        </is>
      </c>
      <c r="J7160" t="inlineStr">
        <is>
          <t>cumulative</t>
        </is>
      </c>
      <c r="K7160" t="n">
        <v>4</v>
      </c>
      <c r="L7160" t="inlineStr">
        <is>
          <t>count</t>
        </is>
      </c>
      <c r="M7160" t="inlineStr">
        <is>
          <t>INRB-UMIE</t>
        </is>
      </c>
      <c r="N7160" t="inlineStr">
        <is>
          <t>https://raw.githubusercontent.com/INRB-UMIE/BDBV2026-Data/main/data/insp_sitrep/processed/insp_sitrep__cumulative_confirmed_cases__daily.csv</t>
        </is>
      </c>
      <c r="V7160" t="n">
        <v>3</v>
      </c>
      <c r="W7160" t="n">
        <v>1</v>
      </c>
      <c r="X7160" s="48" t="n">
        <v>46229</v>
      </c>
      <c r="Y7160" t="n">
        <v>1</v>
      </c>
      <c r="Z7160" t="inlineStr">
        <is>
          <t>Normal</t>
        </is>
      </c>
      <c r="AA7160" t="n">
        <v>0.4285714285714285</v>
      </c>
    </row>
    <row r="7161">
      <c r="A7161" t="inlineStr">
        <is>
          <t>COD</t>
        </is>
      </c>
      <c r="B7161" t="n">
        <v>3</v>
      </c>
      <c r="C7161" t="inlineStr">
        <is>
          <t>Mahagi</t>
        </is>
      </c>
      <c r="D7161" t="inlineStr">
        <is>
          <t>Mahagi</t>
        </is>
      </c>
      <c r="E7161" t="inlineStr">
        <is>
          <t>CD540705</t>
        </is>
      </c>
      <c r="F7161" t="inlineStr">
        <is>
          <t>pcode</t>
        </is>
      </c>
      <c r="G7161" s="48" t="n">
        <v>46233</v>
      </c>
      <c r="H7161" t="inlineStr">
        <is>
          <t>cases</t>
        </is>
      </c>
      <c r="I7161" t="inlineStr">
        <is>
          <t>confirmed</t>
        </is>
      </c>
      <c r="J7161" t="inlineStr">
        <is>
          <t>cumulative</t>
        </is>
      </c>
      <c r="K7161" t="n">
        <v>4</v>
      </c>
      <c r="L7161" t="inlineStr">
        <is>
          <t>count</t>
        </is>
      </c>
      <c r="M7161" t="inlineStr">
        <is>
          <t>INRB-UMIE</t>
        </is>
      </c>
      <c r="N7161" t="inlineStr">
        <is>
          <t>https://raw.githubusercontent.com/INRB-UMIE/BDBV2026-Data/main/data/insp_sitrep/processed/insp_sitrep__cumulative_confirmed_cases__daily.csv</t>
        </is>
      </c>
      <c r="V7161" t="n">
        <v>4</v>
      </c>
      <c r="W7161" t="n">
        <v>0</v>
      </c>
      <c r="X7161" s="48" t="n">
        <v>46230</v>
      </c>
      <c r="Y7161" t="n">
        <v>3</v>
      </c>
      <c r="Z7161" t="inlineStr">
        <is>
          <t>Reporting Gap (&gt;1 Day)</t>
        </is>
      </c>
      <c r="AA7161" t="n">
        <v>0.4285714285714285</v>
      </c>
    </row>
    <row r="7162">
      <c r="A7162" t="inlineStr">
        <is>
          <t>COD</t>
        </is>
      </c>
      <c r="B7162" t="n">
        <v>3</v>
      </c>
      <c r="C7162" t="inlineStr">
        <is>
          <t>Mahagi</t>
        </is>
      </c>
      <c r="D7162" t="inlineStr">
        <is>
          <t>Mahagi</t>
        </is>
      </c>
      <c r="E7162" t="inlineStr">
        <is>
          <t>CD540705</t>
        </is>
      </c>
      <c r="F7162" t="inlineStr">
        <is>
          <t>pcode</t>
        </is>
      </c>
      <c r="G7162" s="48" t="n">
        <v>46234</v>
      </c>
      <c r="H7162" t="inlineStr">
        <is>
          <t>cases</t>
        </is>
      </c>
      <c r="I7162" t="inlineStr">
        <is>
          <t>confirmed</t>
        </is>
      </c>
      <c r="J7162" t="inlineStr">
        <is>
          <t>cumulative</t>
        </is>
      </c>
      <c r="K7162" t="n">
        <v>4</v>
      </c>
      <c r="L7162" t="inlineStr">
        <is>
          <t>count</t>
        </is>
      </c>
      <c r="M7162" t="inlineStr">
        <is>
          <t>INRB-UMIE</t>
        </is>
      </c>
      <c r="N7162" t="inlineStr">
        <is>
          <t>https://raw.githubusercontent.com/INRB-UMIE/BDBV2026-Data/main/data/insp_sitrep/processed/insp_sitrep__cumulative_confirmed_cases__daily.csv</t>
        </is>
      </c>
      <c r="V7162" t="n">
        <v>4</v>
      </c>
      <c r="W7162" t="n">
        <v>0</v>
      </c>
      <c r="X7162" s="48" t="n">
        <v>46233</v>
      </c>
      <c r="Y7162" t="n">
        <v>1</v>
      </c>
      <c r="Z7162" t="inlineStr">
        <is>
          <t>Normal</t>
        </is>
      </c>
      <c r="AA7162" t="n">
        <v>0.4285714285714285</v>
      </c>
    </row>
    <row r="7163">
      <c r="A7163" t="inlineStr">
        <is>
          <t>COD</t>
        </is>
      </c>
      <c r="B7163" t="n">
        <v>3</v>
      </c>
      <c r="C7163" t="inlineStr">
        <is>
          <t>Mahagi</t>
        </is>
      </c>
      <c r="D7163" t="inlineStr">
        <is>
          <t>Mahagi</t>
        </is>
      </c>
      <c r="E7163" t="inlineStr">
        <is>
          <t>CD540705</t>
        </is>
      </c>
      <c r="F7163" t="inlineStr">
        <is>
          <t>pcode</t>
        </is>
      </c>
      <c r="G7163" s="48" t="n">
        <v>46235</v>
      </c>
      <c r="H7163" t="inlineStr">
        <is>
          <t>cases</t>
        </is>
      </c>
      <c r="I7163" t="inlineStr">
        <is>
          <t>confirmed</t>
        </is>
      </c>
      <c r="J7163" t="inlineStr">
        <is>
          <t>cumulative</t>
        </is>
      </c>
      <c r="K7163" t="n">
        <v>4</v>
      </c>
      <c r="L7163" t="inlineStr">
        <is>
          <t>count</t>
        </is>
      </c>
      <c r="M7163" t="inlineStr">
        <is>
          <t>INRB-UMIE</t>
        </is>
      </c>
      <c r="N7163" t="inlineStr">
        <is>
          <t>https://raw.githubusercontent.com/INRB-UMIE/BDBV2026-Data/main/data/insp_sitrep/processed/insp_sitrep__cumulative_confirmed_cases__daily.csv</t>
        </is>
      </c>
      <c r="V7163" t="n">
        <v>4</v>
      </c>
      <c r="W7163" t="n">
        <v>0</v>
      </c>
      <c r="X7163" s="48" t="n">
        <v>46234</v>
      </c>
      <c r="Y7163" t="n">
        <v>1</v>
      </c>
      <c r="Z7163" t="inlineStr">
        <is>
          <t>Normal</t>
        </is>
      </c>
      <c r="AA7163" t="n">
        <v>0.4285714285714285</v>
      </c>
    </row>
    <row r="7164">
      <c r="A7164" t="inlineStr">
        <is>
          <t>COD</t>
        </is>
      </c>
      <c r="B7164" t="n">
        <v>3</v>
      </c>
      <c r="C7164" t="inlineStr">
        <is>
          <t>Mahagi</t>
        </is>
      </c>
      <c r="D7164" t="inlineStr">
        <is>
          <t>Mahagi</t>
        </is>
      </c>
      <c r="E7164" t="inlineStr">
        <is>
          <t>CD540705</t>
        </is>
      </c>
      <c r="F7164" t="inlineStr">
        <is>
          <t>pcode</t>
        </is>
      </c>
      <c r="G7164" s="48" t="n">
        <v>46236</v>
      </c>
      <c r="H7164" t="inlineStr">
        <is>
          <t>cases</t>
        </is>
      </c>
      <c r="I7164" t="inlineStr">
        <is>
          <t>confirmed</t>
        </is>
      </c>
      <c r="J7164" t="inlineStr">
        <is>
          <t>cumulative</t>
        </is>
      </c>
      <c r="K7164" t="n">
        <v>4</v>
      </c>
      <c r="L7164" t="inlineStr">
        <is>
          <t>count</t>
        </is>
      </c>
      <c r="M7164" t="inlineStr">
        <is>
          <t>INRB-UMIE</t>
        </is>
      </c>
      <c r="N7164" t="inlineStr">
        <is>
          <t>https://raw.githubusercontent.com/INRB-UMIE/BDBV2026-Data/main/data/insp_sitrep/processed/insp_sitrep__cumulative_confirmed_cases__daily.csv</t>
        </is>
      </c>
      <c r="V7164" t="n">
        <v>4</v>
      </c>
      <c r="W7164" t="n">
        <v>0</v>
      </c>
      <c r="X7164" s="48" t="n">
        <v>46235</v>
      </c>
      <c r="Y7164" t="n">
        <v>1</v>
      </c>
      <c r="Z7164" t="inlineStr">
        <is>
          <t>Normal</t>
        </is>
      </c>
      <c r="AA7164" t="n">
        <v>0.4285714285714285</v>
      </c>
    </row>
    <row r="7165">
      <c r="A7165" t="inlineStr">
        <is>
          <t>COD</t>
        </is>
      </c>
      <c r="B7165" t="n">
        <v>3</v>
      </c>
      <c r="C7165" t="inlineStr">
        <is>
          <t>Mahagi</t>
        </is>
      </c>
      <c r="D7165" t="inlineStr">
        <is>
          <t>Mahagi</t>
        </is>
      </c>
      <c r="E7165" t="inlineStr">
        <is>
          <t>CD540705</t>
        </is>
      </c>
      <c r="F7165" t="inlineStr">
        <is>
          <t>pcode</t>
        </is>
      </c>
      <c r="G7165" s="48" t="n">
        <v>46237</v>
      </c>
      <c r="H7165" t="inlineStr">
        <is>
          <t>cases</t>
        </is>
      </c>
      <c r="I7165" t="inlineStr">
        <is>
          <t>confirmed</t>
        </is>
      </c>
      <c r="J7165" t="inlineStr">
        <is>
          <t>cumulative</t>
        </is>
      </c>
      <c r="K7165" t="n">
        <v>4</v>
      </c>
      <c r="L7165" t="inlineStr">
        <is>
          <t>count</t>
        </is>
      </c>
      <c r="M7165" t="inlineStr">
        <is>
          <t>INRB-UMIE</t>
        </is>
      </c>
      <c r="N7165" t="inlineStr">
        <is>
          <t>https://raw.githubusercontent.com/INRB-UMIE/BDBV2026-Data/main/data/insp_sitrep/processed/insp_sitrep__cumulative_confirmed_cases__daily.csv</t>
        </is>
      </c>
      <c r="V7165" t="n">
        <v>4</v>
      </c>
      <c r="W7165" t="n">
        <v>0</v>
      </c>
      <c r="X7165" s="48" t="n">
        <v>46236</v>
      </c>
      <c r="Y7165" t="n">
        <v>1</v>
      </c>
      <c r="Z7165" t="inlineStr">
        <is>
          <t>Normal</t>
        </is>
      </c>
      <c r="AA7165" t="n">
        <v>0.1428571428571428</v>
      </c>
    </row>
    <row r="7166">
      <c r="A7166" t="inlineStr">
        <is>
          <t>COD</t>
        </is>
      </c>
      <c r="B7166" t="n">
        <v>3</v>
      </c>
      <c r="C7166" t="inlineStr">
        <is>
          <t>Mahagi</t>
        </is>
      </c>
      <c r="D7166" t="inlineStr">
        <is>
          <t>Mahagi</t>
        </is>
      </c>
      <c r="E7166" t="inlineStr">
        <is>
          <t>CD540705</t>
        </is>
      </c>
      <c r="F7166" t="inlineStr">
        <is>
          <t>pcode</t>
        </is>
      </c>
      <c r="G7166" s="48" t="n">
        <v>46238</v>
      </c>
      <c r="H7166" t="inlineStr">
        <is>
          <t>cases</t>
        </is>
      </c>
      <c r="I7166" t="inlineStr">
        <is>
          <t>confirmed</t>
        </is>
      </c>
      <c r="J7166" t="inlineStr">
        <is>
          <t>cumulative</t>
        </is>
      </c>
      <c r="K7166" t="n">
        <v>4</v>
      </c>
      <c r="L7166" t="inlineStr">
        <is>
          <t>count</t>
        </is>
      </c>
      <c r="M7166" t="inlineStr">
        <is>
          <t>INRB-UMIE</t>
        </is>
      </c>
      <c r="N7166" t="inlineStr">
        <is>
          <t>https://raw.githubusercontent.com/INRB-UMIE/BDBV2026-Data/main/data/insp_sitrep/processed/insp_sitrep__cumulative_confirmed_cases__daily.csv</t>
        </is>
      </c>
      <c r="V7166" t="n">
        <v>4</v>
      </c>
      <c r="W7166" t="n">
        <v>0</v>
      </c>
      <c r="X7166" s="48" t="n">
        <v>46237</v>
      </c>
      <c r="Y7166" t="n">
        <v>1</v>
      </c>
      <c r="Z7166" t="inlineStr">
        <is>
          <t>Normal</t>
        </is>
      </c>
      <c r="AA7166" t="n">
        <v>0.1428571428571428</v>
      </c>
    </row>
    <row r="7167">
      <c r="A7167" t="inlineStr">
        <is>
          <t>COD</t>
        </is>
      </c>
      <c r="B7167" t="n">
        <v>3</v>
      </c>
      <c r="C7167" t="inlineStr">
        <is>
          <t>Mahagi</t>
        </is>
      </c>
      <c r="D7167" t="inlineStr">
        <is>
          <t>Mahagi</t>
        </is>
      </c>
      <c r="E7167" t="inlineStr">
        <is>
          <t>CD540705</t>
        </is>
      </c>
      <c r="F7167" t="inlineStr">
        <is>
          <t>pcode</t>
        </is>
      </c>
      <c r="G7167" s="48" t="n">
        <v>46245</v>
      </c>
      <c r="H7167" t="inlineStr">
        <is>
          <t>cases</t>
        </is>
      </c>
      <c r="I7167" t="inlineStr">
        <is>
          <t>confirmed</t>
        </is>
      </c>
      <c r="J7167" t="inlineStr">
        <is>
          <t>cumulative</t>
        </is>
      </c>
      <c r="K7167" t="n">
        <v>4</v>
      </c>
      <c r="L7167" t="inlineStr">
        <is>
          <t>count</t>
        </is>
      </c>
      <c r="M7167" t="inlineStr">
        <is>
          <t>INRB-UMIE</t>
        </is>
      </c>
      <c r="N7167" t="inlineStr">
        <is>
          <t>https://raw.githubusercontent.com/INRB-UMIE/BDBV2026-Data/main/data/insp_sitrep/processed/insp_sitrep__cumulative_confirmed_cases__daily.csv</t>
        </is>
      </c>
      <c r="V7167" t="n">
        <v>4</v>
      </c>
      <c r="W7167" t="n">
        <v>0</v>
      </c>
      <c r="X7167" s="48" t="n">
        <v>46238</v>
      </c>
      <c r="Y7167" t="n">
        <v>7</v>
      </c>
      <c r="Z7167" t="inlineStr">
        <is>
          <t>Reporting Gap (&gt;1 Day)</t>
        </is>
      </c>
      <c r="AA7167" t="n">
        <v>0</v>
      </c>
    </row>
    <row r="7168">
      <c r="A7168" t="inlineStr">
        <is>
          <t>COD</t>
        </is>
      </c>
      <c r="B7168" t="n">
        <v>3</v>
      </c>
      <c r="C7168" t="inlineStr">
        <is>
          <t>Mahagi</t>
        </is>
      </c>
      <c r="D7168" t="inlineStr">
        <is>
          <t>Mahagi</t>
        </is>
      </c>
      <c r="E7168" t="inlineStr">
        <is>
          <t>CD540705</t>
        </is>
      </c>
      <c r="F7168" t="inlineStr">
        <is>
          <t>pcode</t>
        </is>
      </c>
      <c r="G7168" s="48" t="n">
        <v>46249</v>
      </c>
      <c r="H7168" t="inlineStr">
        <is>
          <t>cases</t>
        </is>
      </c>
      <c r="I7168" t="inlineStr">
        <is>
          <t>confirmed</t>
        </is>
      </c>
      <c r="J7168" t="inlineStr">
        <is>
          <t>cumulative</t>
        </is>
      </c>
      <c r="K7168" t="n">
        <v>4</v>
      </c>
      <c r="L7168" t="inlineStr">
        <is>
          <t>count</t>
        </is>
      </c>
      <c r="M7168" t="inlineStr">
        <is>
          <t>INRB-UMIE</t>
        </is>
      </c>
      <c r="N7168" t="inlineStr">
        <is>
          <t>https://raw.githubusercontent.com/INRB-UMIE/BDBV2026-Data/main/data/insp_sitrep/processed/insp_sitrep__cumulative_confirmed_cases__daily.csv</t>
        </is>
      </c>
      <c r="V7168" t="n">
        <v>4</v>
      </c>
      <c r="W7168" t="n">
        <v>0</v>
      </c>
      <c r="X7168" s="48" t="n">
        <v>46245</v>
      </c>
      <c r="Y7168" t="n">
        <v>4</v>
      </c>
      <c r="Z7168" t="inlineStr">
        <is>
          <t>Reporting Gap (&gt;1 Day)</t>
        </is>
      </c>
      <c r="AA7168" t="n">
        <v>0</v>
      </c>
    </row>
    <row r="7169">
      <c r="A7169" t="inlineStr">
        <is>
          <t>COD</t>
        </is>
      </c>
      <c r="B7169" t="n">
        <v>3</v>
      </c>
      <c r="C7169" t="inlineStr">
        <is>
          <t>Mahagi</t>
        </is>
      </c>
      <c r="D7169" t="inlineStr">
        <is>
          <t>Mahagi</t>
        </is>
      </c>
      <c r="E7169" t="inlineStr">
        <is>
          <t>CD540705</t>
        </is>
      </c>
      <c r="F7169" t="inlineStr">
        <is>
          <t>pcode</t>
        </is>
      </c>
      <c r="G7169" s="48" t="n">
        <v>46251</v>
      </c>
      <c r="H7169" t="inlineStr">
        <is>
          <t>cases</t>
        </is>
      </c>
      <c r="I7169" t="inlineStr">
        <is>
          <t>confirmed</t>
        </is>
      </c>
      <c r="J7169" t="inlineStr">
        <is>
          <t>cumulative</t>
        </is>
      </c>
      <c r="K7169" t="n">
        <v>4</v>
      </c>
      <c r="L7169" t="inlineStr">
        <is>
          <t>count</t>
        </is>
      </c>
      <c r="M7169" t="inlineStr">
        <is>
          <t>INRB-UMIE</t>
        </is>
      </c>
      <c r="N7169" t="inlineStr">
        <is>
          <t>https://raw.githubusercontent.com/INRB-UMIE/BDBV2026-Data/main/data/insp_sitrep/processed/insp_sitrep__cumulative_confirmed_cases__daily.csv</t>
        </is>
      </c>
      <c r="V7169" t="n">
        <v>4</v>
      </c>
      <c r="W7169" t="n">
        <v>0</v>
      </c>
      <c r="X7169" s="48" t="n">
        <v>46249</v>
      </c>
      <c r="Y7169" t="n">
        <v>2</v>
      </c>
      <c r="Z7169" t="inlineStr">
        <is>
          <t>Reporting Gap (&gt;1 Day)</t>
        </is>
      </c>
      <c r="AA7169" t="n">
        <v>0</v>
      </c>
    </row>
    <row r="7170">
      <c r="A7170" t="inlineStr">
        <is>
          <t>COD</t>
        </is>
      </c>
      <c r="B7170" t="n">
        <v>3</v>
      </c>
      <c r="C7170" t="inlineStr">
        <is>
          <t>Mahagi</t>
        </is>
      </c>
      <c r="D7170" t="inlineStr">
        <is>
          <t>Mahagi</t>
        </is>
      </c>
      <c r="E7170" t="inlineStr">
        <is>
          <t>CD540705</t>
        </is>
      </c>
      <c r="F7170" t="inlineStr">
        <is>
          <t>pcode</t>
        </is>
      </c>
      <c r="G7170" s="48" t="n">
        <v>46253</v>
      </c>
      <c r="H7170" t="inlineStr">
        <is>
          <t>cases</t>
        </is>
      </c>
      <c r="I7170" t="inlineStr">
        <is>
          <t>confirmed</t>
        </is>
      </c>
      <c r="J7170" t="inlineStr">
        <is>
          <t>cumulative</t>
        </is>
      </c>
      <c r="K7170" t="n">
        <v>4</v>
      </c>
      <c r="L7170" t="inlineStr">
        <is>
          <t>count</t>
        </is>
      </c>
      <c r="M7170" t="inlineStr">
        <is>
          <t>INRB-UMIE</t>
        </is>
      </c>
      <c r="N7170" t="inlineStr">
        <is>
          <t>https://raw.githubusercontent.com/INRB-UMIE/BDBV2026-Data/main/data/insp_sitrep/processed/insp_sitrep__cumulative_confirmed_cases__daily.csv</t>
        </is>
      </c>
      <c r="V7170" t="n">
        <v>4</v>
      </c>
      <c r="W7170" t="n">
        <v>0</v>
      </c>
      <c r="X7170" s="48" t="n">
        <v>46251</v>
      </c>
      <c r="Y7170" t="n">
        <v>2</v>
      </c>
      <c r="Z7170" t="inlineStr">
        <is>
          <t>Reporting Gap (&gt;1 Day)</t>
        </is>
      </c>
      <c r="AA7170" t="n">
        <v>0</v>
      </c>
    </row>
    <row r="7171">
      <c r="A7171" t="inlineStr">
        <is>
          <t>COD</t>
        </is>
      </c>
      <c r="B7171" t="n">
        <v>3</v>
      </c>
      <c r="C7171" t="inlineStr">
        <is>
          <t>Mahagi</t>
        </is>
      </c>
      <c r="D7171" t="inlineStr">
        <is>
          <t>Mahagi</t>
        </is>
      </c>
      <c r="E7171" t="inlineStr">
        <is>
          <t>CD540705</t>
        </is>
      </c>
      <c r="F7171" t="inlineStr">
        <is>
          <t>pcode</t>
        </is>
      </c>
      <c r="G7171" s="48" t="n">
        <v>46254</v>
      </c>
      <c r="H7171" t="inlineStr">
        <is>
          <t>cases</t>
        </is>
      </c>
      <c r="I7171" t="inlineStr">
        <is>
          <t>confirmed</t>
        </is>
      </c>
      <c r="J7171" t="inlineStr">
        <is>
          <t>cumulative</t>
        </is>
      </c>
      <c r="K7171" t="n">
        <v>4</v>
      </c>
      <c r="L7171" t="inlineStr">
        <is>
          <t>count</t>
        </is>
      </c>
      <c r="M7171" t="inlineStr">
        <is>
          <t>INRB-UMIE</t>
        </is>
      </c>
      <c r="N7171" t="inlineStr">
        <is>
          <t>https://raw.githubusercontent.com/INRB-UMIE/BDBV2026-Data/main/data/insp_sitrep/processed/insp_sitrep__cumulative_confirmed_cases__daily.csv</t>
        </is>
      </c>
      <c r="V7171" t="n">
        <v>4</v>
      </c>
      <c r="W7171" t="n">
        <v>0</v>
      </c>
      <c r="X7171" s="48" t="n">
        <v>46253</v>
      </c>
      <c r="Y7171" t="n">
        <v>1</v>
      </c>
      <c r="Z7171" t="inlineStr">
        <is>
          <t>Normal</t>
        </is>
      </c>
      <c r="AA7171" t="n">
        <v>0</v>
      </c>
    </row>
    <row r="7172">
      <c r="A7172" t="inlineStr">
        <is>
          <t>COD</t>
        </is>
      </c>
      <c r="B7172" t="n">
        <v>3</v>
      </c>
      <c r="C7172" t="inlineStr">
        <is>
          <t>Mahagi</t>
        </is>
      </c>
      <c r="D7172" t="inlineStr">
        <is>
          <t>Mahagi</t>
        </is>
      </c>
      <c r="E7172" t="inlineStr">
        <is>
          <t>CD540705</t>
        </is>
      </c>
      <c r="F7172" t="inlineStr">
        <is>
          <t>pcode</t>
        </is>
      </c>
      <c r="G7172" s="48" t="n">
        <v>46256</v>
      </c>
      <c r="H7172" t="inlineStr">
        <is>
          <t>cases</t>
        </is>
      </c>
      <c r="I7172" t="inlineStr">
        <is>
          <t>confirmed</t>
        </is>
      </c>
      <c r="J7172" t="inlineStr">
        <is>
          <t>cumulative</t>
        </is>
      </c>
      <c r="K7172" t="n">
        <v>4</v>
      </c>
      <c r="L7172" t="inlineStr">
        <is>
          <t>count</t>
        </is>
      </c>
      <c r="M7172" t="inlineStr">
        <is>
          <t>INRB-UMIE</t>
        </is>
      </c>
      <c r="N7172" t="inlineStr">
        <is>
          <t>https://raw.githubusercontent.com/INRB-UMIE/BDBV2026-Data/main/data/insp_sitrep/processed/insp_sitrep__cumulative_confirmed_cases__daily.csv</t>
        </is>
      </c>
      <c r="V7172" t="n">
        <v>4</v>
      </c>
      <c r="W7172" t="n">
        <v>0</v>
      </c>
      <c r="X7172" s="48" t="n">
        <v>46254</v>
      </c>
      <c r="Y7172" t="n">
        <v>2</v>
      </c>
      <c r="Z7172" t="inlineStr">
        <is>
          <t>Reporting Gap (&gt;1 Day)</t>
        </is>
      </c>
      <c r="AA7172" t="n">
        <v>0</v>
      </c>
    </row>
    <row r="7173">
      <c r="A7173" t="inlineStr">
        <is>
          <t>COD</t>
        </is>
      </c>
      <c r="B7173" t="n">
        <v>3</v>
      </c>
      <c r="C7173" t="inlineStr">
        <is>
          <t>Mahagi</t>
        </is>
      </c>
      <c r="D7173" t="inlineStr">
        <is>
          <t>Mahagi</t>
        </is>
      </c>
      <c r="E7173" t="inlineStr">
        <is>
          <t>CD540705</t>
        </is>
      </c>
      <c r="F7173" t="inlineStr">
        <is>
          <t>pcode</t>
        </is>
      </c>
      <c r="G7173" s="48" t="n">
        <v>46258</v>
      </c>
      <c r="H7173" t="inlineStr">
        <is>
          <t>cases</t>
        </is>
      </c>
      <c r="I7173" t="inlineStr">
        <is>
          <t>confirmed</t>
        </is>
      </c>
      <c r="J7173" t="inlineStr">
        <is>
          <t>cumulative</t>
        </is>
      </c>
      <c r="K7173" t="n">
        <v>4</v>
      </c>
      <c r="L7173" t="inlineStr">
        <is>
          <t>count</t>
        </is>
      </c>
      <c r="M7173" t="inlineStr">
        <is>
          <t>INRB-UMIE</t>
        </is>
      </c>
      <c r="N7173" t="inlineStr">
        <is>
          <t>https://raw.githubusercontent.com/INRB-UMIE/BDBV2026-Data/main/data/insp_sitrep/processed/insp_sitrep__cumulative_confirmed_cases__daily.csv</t>
        </is>
      </c>
      <c r="V7173" t="n">
        <v>4</v>
      </c>
      <c r="W7173" t="n">
        <v>0</v>
      </c>
      <c r="X7173" s="48" t="n">
        <v>46256</v>
      </c>
      <c r="Y7173" t="n">
        <v>2</v>
      </c>
      <c r="Z7173" t="inlineStr">
        <is>
          <t>Reporting Gap (&gt;1 Day)</t>
        </is>
      </c>
      <c r="AA7173" t="n">
        <v>0</v>
      </c>
    </row>
    <row r="7174">
      <c r="A7174" t="inlineStr">
        <is>
          <t>COD</t>
        </is>
      </c>
      <c r="B7174" t="n">
        <v>3</v>
      </c>
      <c r="C7174" t="inlineStr">
        <is>
          <t>Mahagi</t>
        </is>
      </c>
      <c r="D7174" t="inlineStr">
        <is>
          <t>Mahagi</t>
        </is>
      </c>
      <c r="E7174" t="inlineStr">
        <is>
          <t>CD540705</t>
        </is>
      </c>
      <c r="F7174" t="inlineStr">
        <is>
          <t>pcode</t>
        </is>
      </c>
      <c r="G7174" s="48" t="n">
        <v>46259</v>
      </c>
      <c r="H7174" t="inlineStr">
        <is>
          <t>cases</t>
        </is>
      </c>
      <c r="I7174" t="inlineStr">
        <is>
          <t>confirmed</t>
        </is>
      </c>
      <c r="J7174" t="inlineStr">
        <is>
          <t>cumulative</t>
        </is>
      </c>
      <c r="K7174" t="n">
        <v>4</v>
      </c>
      <c r="L7174" t="inlineStr">
        <is>
          <t>count</t>
        </is>
      </c>
      <c r="M7174" t="inlineStr">
        <is>
          <t>INRB-UMIE</t>
        </is>
      </c>
      <c r="N7174" t="inlineStr">
        <is>
          <t>https://raw.githubusercontent.com/INRB-UMIE/BDBV2026-Data/main/data/insp_sitrep/processed/insp_sitrep__cumulative_confirmed_cases__daily.csv</t>
        </is>
      </c>
      <c r="V7174" t="n">
        <v>4</v>
      </c>
      <c r="W7174" t="n">
        <v>0</v>
      </c>
      <c r="X7174" s="48" t="n">
        <v>46258</v>
      </c>
      <c r="Y7174" t="n">
        <v>1</v>
      </c>
      <c r="Z7174" t="inlineStr">
        <is>
          <t>Normal</t>
        </is>
      </c>
      <c r="AA7174" t="n">
        <v>0</v>
      </c>
    </row>
    <row r="7175">
      <c r="A7175" t="inlineStr">
        <is>
          <t>COD</t>
        </is>
      </c>
      <c r="B7175" t="n">
        <v>3</v>
      </c>
      <c r="C7175" t="inlineStr">
        <is>
          <t>Mahagi</t>
        </is>
      </c>
      <c r="D7175" t="inlineStr">
        <is>
          <t>Mahagi</t>
        </is>
      </c>
      <c r="E7175" t="inlineStr">
        <is>
          <t>CD540705</t>
        </is>
      </c>
      <c r="F7175" t="inlineStr">
        <is>
          <t>pcode</t>
        </is>
      </c>
      <c r="G7175" s="48" t="n">
        <v>46260</v>
      </c>
      <c r="H7175" t="inlineStr">
        <is>
          <t>cases</t>
        </is>
      </c>
      <c r="I7175" t="inlineStr">
        <is>
          <t>confirmed</t>
        </is>
      </c>
      <c r="J7175" t="inlineStr">
        <is>
          <t>cumulative</t>
        </is>
      </c>
      <c r="K7175" t="n">
        <v>4</v>
      </c>
      <c r="L7175" t="inlineStr">
        <is>
          <t>count</t>
        </is>
      </c>
      <c r="M7175" t="inlineStr">
        <is>
          <t>INRB-UMIE</t>
        </is>
      </c>
      <c r="N7175" t="inlineStr">
        <is>
          <t>https://raw.githubusercontent.com/INRB-UMIE/BDBV2026-Data/main/data/insp_sitrep/processed/insp_sitrep__cumulative_confirmed_cases__daily.csv</t>
        </is>
      </c>
      <c r="V7175" t="n">
        <v>4</v>
      </c>
      <c r="W7175" t="n">
        <v>0</v>
      </c>
      <c r="X7175" s="48" t="n">
        <v>46259</v>
      </c>
      <c r="Y7175" t="n">
        <v>1</v>
      </c>
      <c r="Z7175" t="inlineStr">
        <is>
          <t>Normal</t>
        </is>
      </c>
      <c r="AA7175" t="n">
        <v>0</v>
      </c>
    </row>
    <row r="7176">
      <c r="A7176" t="inlineStr">
        <is>
          <t>COD</t>
        </is>
      </c>
      <c r="B7176" t="n">
        <v>3</v>
      </c>
      <c r="C7176" t="inlineStr">
        <is>
          <t>Mahagi</t>
        </is>
      </c>
      <c r="D7176" t="inlineStr">
        <is>
          <t>Mahagi</t>
        </is>
      </c>
      <c r="E7176" t="inlineStr">
        <is>
          <t>CD540705</t>
        </is>
      </c>
      <c r="F7176" t="inlineStr">
        <is>
          <t>pcode</t>
        </is>
      </c>
      <c r="G7176" s="48" t="n">
        <v>46262</v>
      </c>
      <c r="H7176" t="inlineStr">
        <is>
          <t>cases</t>
        </is>
      </c>
      <c r="I7176" t="inlineStr">
        <is>
          <t>confirmed</t>
        </is>
      </c>
      <c r="J7176" t="inlineStr">
        <is>
          <t>cumulative</t>
        </is>
      </c>
      <c r="K7176" t="n">
        <v>4</v>
      </c>
      <c r="L7176" t="inlineStr">
        <is>
          <t>count</t>
        </is>
      </c>
      <c r="M7176" t="inlineStr">
        <is>
          <t>INRB-UMIE</t>
        </is>
      </c>
      <c r="N7176" t="inlineStr">
        <is>
          <t>https://raw.githubusercontent.com/INRB-UMIE/BDBV2026-Data/main/data/insp_sitrep/processed/insp_sitrep__cumulative_confirmed_cases__daily.csv</t>
        </is>
      </c>
      <c r="V7176" t="n">
        <v>4</v>
      </c>
      <c r="W7176" t="n">
        <v>0</v>
      </c>
      <c r="X7176" s="48" t="n">
        <v>46260</v>
      </c>
      <c r="Y7176" t="n">
        <v>2</v>
      </c>
      <c r="Z7176" t="inlineStr">
        <is>
          <t>Reporting Gap (&gt;1 Day)</t>
        </is>
      </c>
      <c r="AA7176" t="n">
        <v>0</v>
      </c>
    </row>
    <row r="7177">
      <c r="A7177" t="inlineStr">
        <is>
          <t>COD</t>
        </is>
      </c>
      <c r="B7177" t="n">
        <v>3</v>
      </c>
      <c r="C7177" t="inlineStr">
        <is>
          <t>Mahagi</t>
        </is>
      </c>
      <c r="D7177" t="inlineStr">
        <is>
          <t>Mahagi</t>
        </is>
      </c>
      <c r="E7177" t="inlineStr">
        <is>
          <t>CD540705</t>
        </is>
      </c>
      <c r="F7177" t="inlineStr">
        <is>
          <t>pcode</t>
        </is>
      </c>
      <c r="G7177" s="48" t="n">
        <v>46264</v>
      </c>
      <c r="H7177" t="inlineStr">
        <is>
          <t>cases</t>
        </is>
      </c>
      <c r="I7177" t="inlineStr">
        <is>
          <t>confirmed</t>
        </is>
      </c>
      <c r="J7177" t="inlineStr">
        <is>
          <t>cumulative</t>
        </is>
      </c>
      <c r="K7177" t="n">
        <v>4</v>
      </c>
      <c r="L7177" t="inlineStr">
        <is>
          <t>count</t>
        </is>
      </c>
      <c r="M7177" t="inlineStr">
        <is>
          <t>INRB-UMIE</t>
        </is>
      </c>
      <c r="N7177" t="inlineStr">
        <is>
          <t>https://raw.githubusercontent.com/INRB-UMIE/BDBV2026-Data/main/data/insp_sitrep/processed/insp_sitrep__cumulative_confirmed_cases__daily.csv</t>
        </is>
      </c>
      <c r="V7177" t="n">
        <v>4</v>
      </c>
      <c r="W7177" t="n">
        <v>0</v>
      </c>
      <c r="X7177" s="48" t="n">
        <v>46262</v>
      </c>
      <c r="Y7177" t="n">
        <v>2</v>
      </c>
      <c r="Z7177" t="inlineStr">
        <is>
          <t>Reporting Gap (&gt;1 Day)</t>
        </is>
      </c>
      <c r="AA7177" t="n">
        <v>0</v>
      </c>
    </row>
    <row r="7178">
      <c r="A7178" t="inlineStr">
        <is>
          <t>COD</t>
        </is>
      </c>
      <c r="B7178" t="n">
        <v>3</v>
      </c>
      <c r="C7178" t="inlineStr">
        <is>
          <t>Mahagi</t>
        </is>
      </c>
      <c r="D7178" t="inlineStr">
        <is>
          <t>Mahagi</t>
        </is>
      </c>
      <c r="E7178" t="inlineStr">
        <is>
          <t>CD540705</t>
        </is>
      </c>
      <c r="F7178" t="inlineStr">
        <is>
          <t>pcode</t>
        </is>
      </c>
      <c r="G7178" s="48" t="n">
        <v>46265</v>
      </c>
      <c r="H7178" t="inlineStr">
        <is>
          <t>cases</t>
        </is>
      </c>
      <c r="I7178" t="inlineStr">
        <is>
          <t>confirmed</t>
        </is>
      </c>
      <c r="J7178" t="inlineStr">
        <is>
          <t>cumulative</t>
        </is>
      </c>
      <c r="K7178" t="n">
        <v>4</v>
      </c>
      <c r="L7178" t="inlineStr">
        <is>
          <t>count</t>
        </is>
      </c>
      <c r="M7178" t="inlineStr">
        <is>
          <t>INRB-UMIE</t>
        </is>
      </c>
      <c r="N7178" t="inlineStr">
        <is>
          <t>https://raw.githubusercontent.com/INRB-UMIE/BDBV2026-Data/main/data/insp_sitrep/processed/insp_sitrep__cumulative_confirmed_cases__daily.csv</t>
        </is>
      </c>
      <c r="V7178" t="n">
        <v>4</v>
      </c>
      <c r="W7178" t="n">
        <v>0</v>
      </c>
      <c r="X7178" s="48" t="n">
        <v>46264</v>
      </c>
      <c r="Y7178" t="n">
        <v>1</v>
      </c>
      <c r="Z7178" t="inlineStr">
        <is>
          <t>Normal</t>
        </is>
      </c>
      <c r="AA7178" t="n">
        <v>0</v>
      </c>
    </row>
    <row r="7179">
      <c r="A7179" t="inlineStr">
        <is>
          <t>COD</t>
        </is>
      </c>
      <c r="B7179" t="n">
        <v>3</v>
      </c>
      <c r="C7179" t="inlineStr">
        <is>
          <t>Mahagi</t>
        </is>
      </c>
      <c r="D7179" t="inlineStr">
        <is>
          <t>Mahagi</t>
        </is>
      </c>
      <c r="E7179" t="inlineStr">
        <is>
          <t>CD540705</t>
        </is>
      </c>
      <c r="F7179" t="inlineStr">
        <is>
          <t>pcode</t>
        </is>
      </c>
      <c r="G7179" s="48" t="n">
        <v>46266</v>
      </c>
      <c r="H7179" t="inlineStr">
        <is>
          <t>cases</t>
        </is>
      </c>
      <c r="I7179" t="inlineStr">
        <is>
          <t>confirmed</t>
        </is>
      </c>
      <c r="J7179" t="inlineStr">
        <is>
          <t>cumulative</t>
        </is>
      </c>
      <c r="K7179" t="n">
        <v>4</v>
      </c>
      <c r="L7179" t="inlineStr">
        <is>
          <t>count</t>
        </is>
      </c>
      <c r="M7179" t="inlineStr">
        <is>
          <t>INRB-UMIE</t>
        </is>
      </c>
      <c r="N7179" t="inlineStr">
        <is>
          <t>https://raw.githubusercontent.com/INRB-UMIE/BDBV2026-Data/main/data/insp_sitrep/processed/insp_sitrep__cumulative_confirmed_cases__daily.csv</t>
        </is>
      </c>
      <c r="V7179" t="n">
        <v>4</v>
      </c>
      <c r="W7179" t="n">
        <v>0</v>
      </c>
      <c r="X7179" s="48" t="n">
        <v>46265</v>
      </c>
      <c r="Y7179" t="n">
        <v>1</v>
      </c>
      <c r="Z7179" t="inlineStr">
        <is>
          <t>Normal</t>
        </is>
      </c>
      <c r="AA7179" t="n">
        <v>0</v>
      </c>
    </row>
    <row r="7180">
      <c r="A7180" t="inlineStr">
        <is>
          <t>COD</t>
        </is>
      </c>
      <c r="B7180" t="n">
        <v>3</v>
      </c>
      <c r="C7180" t="inlineStr">
        <is>
          <t>Mahagi</t>
        </is>
      </c>
      <c r="D7180" t="inlineStr">
        <is>
          <t>Mahagi</t>
        </is>
      </c>
      <c r="E7180" t="inlineStr">
        <is>
          <t>CD540705</t>
        </is>
      </c>
      <c r="F7180" t="inlineStr">
        <is>
          <t>pcode</t>
        </is>
      </c>
      <c r="G7180" s="48" t="n">
        <v>46267</v>
      </c>
      <c r="H7180" t="inlineStr">
        <is>
          <t>cases</t>
        </is>
      </c>
      <c r="I7180" t="inlineStr">
        <is>
          <t>confirmed</t>
        </is>
      </c>
      <c r="J7180" t="inlineStr">
        <is>
          <t>cumulative</t>
        </is>
      </c>
      <c r="K7180" t="n">
        <v>4</v>
      </c>
      <c r="L7180" t="inlineStr">
        <is>
          <t>count</t>
        </is>
      </c>
      <c r="M7180" t="inlineStr">
        <is>
          <t>INRB-UMIE</t>
        </is>
      </c>
      <c r="N7180" t="inlineStr">
        <is>
          <t>https://raw.githubusercontent.com/INRB-UMIE/BDBV2026-Data/main/data/insp_sitrep/processed/insp_sitrep__cumulative_confirmed_cases__daily.csv</t>
        </is>
      </c>
      <c r="V7180" t="n">
        <v>4</v>
      </c>
      <c r="W7180" t="n">
        <v>0</v>
      </c>
      <c r="X7180" s="48" t="n">
        <v>46266</v>
      </c>
      <c r="Y7180" t="n">
        <v>1</v>
      </c>
      <c r="Z7180" t="inlineStr">
        <is>
          <t>Normal</t>
        </is>
      </c>
      <c r="AA7180" t="n">
        <v>0</v>
      </c>
    </row>
    <row r="7181">
      <c r="A7181" t="inlineStr">
        <is>
          <t>COD</t>
        </is>
      </c>
      <c r="B7181" t="n">
        <v>3</v>
      </c>
      <c r="C7181" t="inlineStr">
        <is>
          <t>Mahagi</t>
        </is>
      </c>
      <c r="D7181" t="inlineStr">
        <is>
          <t>Mahagi</t>
        </is>
      </c>
      <c r="E7181" t="inlineStr">
        <is>
          <t>CD540705</t>
        </is>
      </c>
      <c r="F7181" t="inlineStr">
        <is>
          <t>pcode</t>
        </is>
      </c>
      <c r="G7181" s="48" t="n">
        <v>46268</v>
      </c>
      <c r="H7181" t="inlineStr">
        <is>
          <t>cases</t>
        </is>
      </c>
      <c r="I7181" t="inlineStr">
        <is>
          <t>confirmed</t>
        </is>
      </c>
      <c r="J7181" t="inlineStr">
        <is>
          <t>cumulative</t>
        </is>
      </c>
      <c r="K7181" t="n">
        <v>4</v>
      </c>
      <c r="L7181" t="inlineStr">
        <is>
          <t>count</t>
        </is>
      </c>
      <c r="M7181" t="inlineStr">
        <is>
          <t>INRB-UMIE</t>
        </is>
      </c>
      <c r="N7181" t="inlineStr">
        <is>
          <t>https://raw.githubusercontent.com/INRB-UMIE/BDBV2026-Data/main/data/insp_sitrep/processed/insp_sitrep__cumulative_confirmed_cases__daily.csv</t>
        </is>
      </c>
      <c r="V7181" t="n">
        <v>4</v>
      </c>
      <c r="W7181" t="n">
        <v>0</v>
      </c>
      <c r="X7181" s="48" t="n">
        <v>46267</v>
      </c>
      <c r="Y7181" t="n">
        <v>1</v>
      </c>
      <c r="Z7181" t="inlineStr">
        <is>
          <t>Normal</t>
        </is>
      </c>
      <c r="AA7181" t="n">
        <v>0</v>
      </c>
    </row>
    <row r="7182">
      <c r="A7182" t="inlineStr">
        <is>
          <t>COD</t>
        </is>
      </c>
      <c r="B7182" t="n">
        <v>3</v>
      </c>
      <c r="C7182" t="inlineStr">
        <is>
          <t>Mahagi</t>
        </is>
      </c>
      <c r="D7182" t="inlineStr">
        <is>
          <t>Mahagi</t>
        </is>
      </c>
      <c r="E7182" t="inlineStr">
        <is>
          <t>CD540705</t>
        </is>
      </c>
      <c r="F7182" t="inlineStr">
        <is>
          <t>pcode</t>
        </is>
      </c>
      <c r="G7182" s="48" t="n">
        <v>46269</v>
      </c>
      <c r="H7182" t="inlineStr">
        <is>
          <t>cases</t>
        </is>
      </c>
      <c r="I7182" t="inlineStr">
        <is>
          <t>confirmed</t>
        </is>
      </c>
      <c r="J7182" t="inlineStr">
        <is>
          <t>cumulative</t>
        </is>
      </c>
      <c r="K7182" t="n">
        <v>4</v>
      </c>
      <c r="L7182" t="inlineStr">
        <is>
          <t>count</t>
        </is>
      </c>
      <c r="M7182" t="inlineStr">
        <is>
          <t>INRB-UMIE</t>
        </is>
      </c>
      <c r="N7182" t="inlineStr">
        <is>
          <t>https://raw.githubusercontent.com/INRB-UMIE/BDBV2026-Data/main/data/insp_sitrep/processed/insp_sitrep__cumulative_confirmed_cases__daily.csv</t>
        </is>
      </c>
      <c r="V7182" t="n">
        <v>4</v>
      </c>
      <c r="W7182" t="n">
        <v>0</v>
      </c>
      <c r="X7182" s="48" t="n">
        <v>46268</v>
      </c>
      <c r="Y7182" t="n">
        <v>1</v>
      </c>
      <c r="Z7182" t="inlineStr">
        <is>
          <t>Normal</t>
        </is>
      </c>
      <c r="AA7182" t="n">
        <v>0</v>
      </c>
    </row>
    <row r="7183">
      <c r="A7183" t="inlineStr">
        <is>
          <t>COD</t>
        </is>
      </c>
      <c r="B7183" t="n">
        <v>3</v>
      </c>
      <c r="C7183" t="inlineStr">
        <is>
          <t>Mahagi</t>
        </is>
      </c>
      <c r="D7183" t="inlineStr">
        <is>
          <t>Mahagi</t>
        </is>
      </c>
      <c r="E7183" t="inlineStr">
        <is>
          <t>CD540705</t>
        </is>
      </c>
      <c r="F7183" t="inlineStr">
        <is>
          <t>pcode</t>
        </is>
      </c>
      <c r="G7183" s="48" t="n">
        <v>46270</v>
      </c>
      <c r="H7183" t="inlineStr">
        <is>
          <t>cases</t>
        </is>
      </c>
      <c r="I7183" t="inlineStr">
        <is>
          <t>confirmed</t>
        </is>
      </c>
      <c r="J7183" t="inlineStr">
        <is>
          <t>cumulative</t>
        </is>
      </c>
      <c r="K7183" t="n">
        <v>4</v>
      </c>
      <c r="L7183" t="inlineStr">
        <is>
          <t>count</t>
        </is>
      </c>
      <c r="M7183" t="inlineStr">
        <is>
          <t>INRB-UMIE</t>
        </is>
      </c>
      <c r="N7183" t="inlineStr">
        <is>
          <t>https://raw.githubusercontent.com/INRB-UMIE/BDBV2026-Data/main/data/insp_sitrep/processed/insp_sitrep__cumulative_confirmed_cases__daily.csv</t>
        </is>
      </c>
      <c r="V7183" t="n">
        <v>4</v>
      </c>
      <c r="W7183" t="n">
        <v>0</v>
      </c>
      <c r="X7183" s="48" t="n">
        <v>46269</v>
      </c>
      <c r="Y7183" t="n">
        <v>1</v>
      </c>
      <c r="Z7183" t="inlineStr">
        <is>
          <t>Normal</t>
        </is>
      </c>
      <c r="AA7183" t="n">
        <v>0</v>
      </c>
    </row>
    <row r="7184">
      <c r="A7184" t="inlineStr">
        <is>
          <t>COD</t>
        </is>
      </c>
      <c r="B7184" t="n">
        <v>3</v>
      </c>
      <c r="C7184" t="inlineStr">
        <is>
          <t>Mahagi</t>
        </is>
      </c>
      <c r="D7184" t="inlineStr">
        <is>
          <t>Mahagi</t>
        </is>
      </c>
      <c r="E7184" t="inlineStr">
        <is>
          <t>CD540705</t>
        </is>
      </c>
      <c r="F7184" t="inlineStr">
        <is>
          <t>pcode</t>
        </is>
      </c>
      <c r="G7184" s="48" t="n">
        <v>46271</v>
      </c>
      <c r="H7184" t="inlineStr">
        <is>
          <t>cases</t>
        </is>
      </c>
      <c r="I7184" t="inlineStr">
        <is>
          <t>confirmed</t>
        </is>
      </c>
      <c r="J7184" t="inlineStr">
        <is>
          <t>cumulative</t>
        </is>
      </c>
      <c r="K7184" t="n">
        <v>4</v>
      </c>
      <c r="L7184" t="inlineStr">
        <is>
          <t>count</t>
        </is>
      </c>
      <c r="M7184" t="inlineStr">
        <is>
          <t>INRB-UMIE</t>
        </is>
      </c>
      <c r="N7184" t="inlineStr">
        <is>
          <t>https://raw.githubusercontent.com/INRB-UMIE/BDBV2026-Data/main/data/insp_sitrep/processed/insp_sitrep__cumulative_confirmed_cases__daily.csv</t>
        </is>
      </c>
      <c r="V7184" t="n">
        <v>4</v>
      </c>
      <c r="W7184" t="n">
        <v>0</v>
      </c>
      <c r="X7184" s="48" t="n">
        <v>46270</v>
      </c>
      <c r="Y7184" t="n">
        <v>1</v>
      </c>
      <c r="Z7184" t="inlineStr">
        <is>
          <t>Normal</t>
        </is>
      </c>
      <c r="AA7184" t="n">
        <v>0</v>
      </c>
    </row>
    <row r="7185">
      <c r="A7185" t="inlineStr">
        <is>
          <t>COD</t>
        </is>
      </c>
      <c r="B7185" t="n">
        <v>3</v>
      </c>
      <c r="C7185" t="inlineStr">
        <is>
          <t>Mahagi</t>
        </is>
      </c>
      <c r="D7185" t="inlineStr">
        <is>
          <t>Mahagi</t>
        </is>
      </c>
      <c r="E7185" t="inlineStr">
        <is>
          <t>CD540705</t>
        </is>
      </c>
      <c r="F7185" t="inlineStr">
        <is>
          <t>pcode</t>
        </is>
      </c>
      <c r="G7185" s="48" t="n">
        <v>46272</v>
      </c>
      <c r="H7185" t="inlineStr">
        <is>
          <t>cases</t>
        </is>
      </c>
      <c r="I7185" t="inlineStr">
        <is>
          <t>confirmed</t>
        </is>
      </c>
      <c r="J7185" t="inlineStr">
        <is>
          <t>cumulative</t>
        </is>
      </c>
      <c r="K7185" t="n">
        <v>4</v>
      </c>
      <c r="L7185" t="inlineStr">
        <is>
          <t>count</t>
        </is>
      </c>
      <c r="M7185" t="inlineStr">
        <is>
          <t>INRB-UMIE</t>
        </is>
      </c>
      <c r="N7185" t="inlineStr">
        <is>
          <t>https://raw.githubusercontent.com/INRB-UMIE/BDBV2026-Data/main/data/insp_sitrep/processed/insp_sitrep__cumulative_confirmed_cases__daily.csv</t>
        </is>
      </c>
      <c r="V7185" t="n">
        <v>4</v>
      </c>
      <c r="W7185" t="n">
        <v>0</v>
      </c>
      <c r="X7185" s="48" t="n">
        <v>46271</v>
      </c>
      <c r="Y7185" t="n">
        <v>1</v>
      </c>
      <c r="Z7185" t="inlineStr">
        <is>
          <t>Normal</t>
        </is>
      </c>
      <c r="AA7185" t="n">
        <v>0</v>
      </c>
    </row>
    <row r="7186">
      <c r="A7186" t="inlineStr">
        <is>
          <t>COD</t>
        </is>
      </c>
      <c r="B7186" t="n">
        <v>3</v>
      </c>
      <c r="C7186" t="inlineStr">
        <is>
          <t>Mahagi</t>
        </is>
      </c>
      <c r="D7186" t="inlineStr">
        <is>
          <t>Mahagi</t>
        </is>
      </c>
      <c r="E7186" t="inlineStr">
        <is>
          <t>CD540705</t>
        </is>
      </c>
      <c r="F7186" t="inlineStr">
        <is>
          <t>pcode</t>
        </is>
      </c>
      <c r="G7186" s="48" t="n">
        <v>46273</v>
      </c>
      <c r="H7186" t="inlineStr">
        <is>
          <t>cases</t>
        </is>
      </c>
      <c r="I7186" t="inlineStr">
        <is>
          <t>confirmed</t>
        </is>
      </c>
      <c r="J7186" t="inlineStr">
        <is>
          <t>cumulative</t>
        </is>
      </c>
      <c r="K7186" t="n">
        <v>4</v>
      </c>
      <c r="L7186" t="inlineStr">
        <is>
          <t>count</t>
        </is>
      </c>
      <c r="M7186" t="inlineStr">
        <is>
          <t>INRB-UMIE</t>
        </is>
      </c>
      <c r="N7186" t="inlineStr">
        <is>
          <t>https://raw.githubusercontent.com/INRB-UMIE/BDBV2026-Data/main/data/insp_sitrep/processed/insp_sitrep__cumulative_confirmed_cases__daily.csv</t>
        </is>
      </c>
      <c r="V7186" t="n">
        <v>4</v>
      </c>
      <c r="W7186" t="n">
        <v>0</v>
      </c>
      <c r="X7186" s="48" t="n">
        <v>46272</v>
      </c>
      <c r="Y7186" t="n">
        <v>1</v>
      </c>
      <c r="Z7186" t="inlineStr">
        <is>
          <t>Normal</t>
        </is>
      </c>
      <c r="AA7186" t="n">
        <v>0</v>
      </c>
    </row>
    <row r="7187">
      <c r="A7187" t="inlineStr">
        <is>
          <t>COD</t>
        </is>
      </c>
      <c r="B7187" t="n">
        <v>3</v>
      </c>
      <c r="C7187" t="inlineStr">
        <is>
          <t>Mahagi</t>
        </is>
      </c>
      <c r="D7187" t="inlineStr">
        <is>
          <t>Mahagi</t>
        </is>
      </c>
      <c r="E7187" t="inlineStr">
        <is>
          <t>CD540705</t>
        </is>
      </c>
      <c r="F7187" t="inlineStr">
        <is>
          <t>pcode</t>
        </is>
      </c>
      <c r="G7187" s="48" t="n">
        <v>46274</v>
      </c>
      <c r="H7187" t="inlineStr">
        <is>
          <t>cases</t>
        </is>
      </c>
      <c r="I7187" t="inlineStr">
        <is>
          <t>confirmed</t>
        </is>
      </c>
      <c r="J7187" t="inlineStr">
        <is>
          <t>cumulative</t>
        </is>
      </c>
      <c r="K7187" t="n">
        <v>4</v>
      </c>
      <c r="L7187" t="inlineStr">
        <is>
          <t>count</t>
        </is>
      </c>
      <c r="M7187" t="inlineStr">
        <is>
          <t>INRB-UMIE</t>
        </is>
      </c>
      <c r="N7187" t="inlineStr">
        <is>
          <t>https://raw.githubusercontent.com/INRB-UMIE/BDBV2026-Data/main/data/insp_sitrep/processed/insp_sitrep__cumulative_confirmed_cases__daily.csv</t>
        </is>
      </c>
      <c r="V7187" t="n">
        <v>4</v>
      </c>
      <c r="W7187" t="n">
        <v>0</v>
      </c>
      <c r="X7187" s="48" t="n">
        <v>46273</v>
      </c>
      <c r="Y7187" t="n">
        <v>1</v>
      </c>
      <c r="Z7187" t="inlineStr">
        <is>
          <t>Normal</t>
        </is>
      </c>
      <c r="AA7187" t="n">
        <v>0</v>
      </c>
    </row>
    <row r="7188">
      <c r="A7188" t="inlineStr">
        <is>
          <t>COD</t>
        </is>
      </c>
      <c r="B7188" t="n">
        <v>3</v>
      </c>
      <c r="C7188" t="inlineStr">
        <is>
          <t>Mahagi</t>
        </is>
      </c>
      <c r="D7188" t="inlineStr">
        <is>
          <t>Mahagi</t>
        </is>
      </c>
      <c r="E7188" t="inlineStr">
        <is>
          <t>CD540705</t>
        </is>
      </c>
      <c r="F7188" t="inlineStr">
        <is>
          <t>pcode</t>
        </is>
      </c>
      <c r="G7188" s="48" t="n">
        <v>46275</v>
      </c>
      <c r="H7188" t="inlineStr">
        <is>
          <t>cases</t>
        </is>
      </c>
      <c r="I7188" t="inlineStr">
        <is>
          <t>confirmed</t>
        </is>
      </c>
      <c r="J7188" t="inlineStr">
        <is>
          <t>cumulative</t>
        </is>
      </c>
      <c r="K7188" t="n">
        <v>4</v>
      </c>
      <c r="L7188" t="inlineStr">
        <is>
          <t>count</t>
        </is>
      </c>
      <c r="M7188" t="inlineStr">
        <is>
          <t>INRB-UMIE</t>
        </is>
      </c>
      <c r="N7188" t="inlineStr">
        <is>
          <t>https://raw.githubusercontent.com/INRB-UMIE/BDBV2026-Data/main/data/insp_sitrep/processed/insp_sitrep__cumulative_confirmed_cases__daily.csv</t>
        </is>
      </c>
      <c r="V7188" t="n">
        <v>4</v>
      </c>
      <c r="W7188" t="n">
        <v>0</v>
      </c>
      <c r="X7188" s="48" t="n">
        <v>46274</v>
      </c>
      <c r="Y7188" t="n">
        <v>1</v>
      </c>
      <c r="Z7188" t="inlineStr">
        <is>
          <t>Normal</t>
        </is>
      </c>
      <c r="AA7188" t="n">
        <v>0</v>
      </c>
    </row>
    <row r="7189">
      <c r="A7189" t="inlineStr">
        <is>
          <t>COD</t>
        </is>
      </c>
      <c r="B7189" t="n">
        <v>3</v>
      </c>
      <c r="C7189" t="inlineStr">
        <is>
          <t>Mahagi</t>
        </is>
      </c>
      <c r="D7189" t="inlineStr">
        <is>
          <t>Mahagi</t>
        </is>
      </c>
      <c r="E7189" t="inlineStr">
        <is>
          <t>CD540705</t>
        </is>
      </c>
      <c r="F7189" t="inlineStr">
        <is>
          <t>pcode</t>
        </is>
      </c>
      <c r="G7189" s="48" t="n">
        <v>46276</v>
      </c>
      <c r="H7189" t="inlineStr">
        <is>
          <t>cases</t>
        </is>
      </c>
      <c r="I7189" t="inlineStr">
        <is>
          <t>confirmed</t>
        </is>
      </c>
      <c r="J7189" t="inlineStr">
        <is>
          <t>cumulative</t>
        </is>
      </c>
      <c r="K7189" t="n">
        <v>4</v>
      </c>
      <c r="L7189" t="inlineStr">
        <is>
          <t>count</t>
        </is>
      </c>
      <c r="M7189" t="inlineStr">
        <is>
          <t>INRB-UMIE</t>
        </is>
      </c>
      <c r="N7189" t="inlineStr">
        <is>
          <t>https://raw.githubusercontent.com/INRB-UMIE/BDBV2026-Data/main/data/insp_sitrep/processed/insp_sitrep__cumulative_confirmed_cases__daily.csv</t>
        </is>
      </c>
      <c r="V7189" t="n">
        <v>4</v>
      </c>
      <c r="W7189" t="n">
        <v>0</v>
      </c>
      <c r="X7189" s="48" t="n">
        <v>46275</v>
      </c>
      <c r="Y7189" t="n">
        <v>1</v>
      </c>
      <c r="Z7189" t="inlineStr">
        <is>
          <t>Normal</t>
        </is>
      </c>
      <c r="AA7189" t="n">
        <v>0</v>
      </c>
    </row>
    <row r="7190">
      <c r="A7190" t="inlineStr">
        <is>
          <t>COD</t>
        </is>
      </c>
      <c r="B7190" t="n">
        <v>3</v>
      </c>
      <c r="C7190" t="inlineStr">
        <is>
          <t>Mahagi</t>
        </is>
      </c>
      <c r="D7190" t="inlineStr">
        <is>
          <t>Mahagi</t>
        </is>
      </c>
      <c r="E7190" t="inlineStr">
        <is>
          <t>CD540705</t>
        </is>
      </c>
      <c r="F7190" t="inlineStr">
        <is>
          <t>pcode</t>
        </is>
      </c>
      <c r="G7190" s="48" t="n">
        <v>46277</v>
      </c>
      <c r="H7190" t="inlineStr">
        <is>
          <t>cases</t>
        </is>
      </c>
      <c r="I7190" t="inlineStr">
        <is>
          <t>confirmed</t>
        </is>
      </c>
      <c r="J7190" t="inlineStr">
        <is>
          <t>cumulative</t>
        </is>
      </c>
      <c r="K7190" t="n">
        <v>4</v>
      </c>
      <c r="L7190" t="inlineStr">
        <is>
          <t>count</t>
        </is>
      </c>
      <c r="M7190" t="inlineStr">
        <is>
          <t>INRB-UMIE</t>
        </is>
      </c>
      <c r="N7190" t="inlineStr">
        <is>
          <t>https://raw.githubusercontent.com/INRB-UMIE/BDBV2026-Data/main/data/insp_sitrep/processed/insp_sitrep__cumulative_confirmed_cases__daily.csv</t>
        </is>
      </c>
      <c r="V7190" t="n">
        <v>4</v>
      </c>
      <c r="W7190" t="n">
        <v>0</v>
      </c>
      <c r="X7190" s="48" t="n">
        <v>46276</v>
      </c>
      <c r="Y7190" t="n">
        <v>1</v>
      </c>
      <c r="Z7190" t="inlineStr">
        <is>
          <t>Normal</t>
        </is>
      </c>
      <c r="AA7190" t="n">
        <v>0</v>
      </c>
    </row>
    <row r="7191">
      <c r="A7191" t="inlineStr">
        <is>
          <t>COD</t>
        </is>
      </c>
      <c r="B7191" t="n">
        <v>3</v>
      </c>
      <c r="C7191" t="inlineStr">
        <is>
          <t>Mahagi</t>
        </is>
      </c>
      <c r="D7191" t="inlineStr">
        <is>
          <t>Mahagi</t>
        </is>
      </c>
      <c r="E7191" t="inlineStr">
        <is>
          <t>CD540705</t>
        </is>
      </c>
      <c r="F7191" t="inlineStr">
        <is>
          <t>pcode</t>
        </is>
      </c>
      <c r="G7191" s="48" t="n">
        <v>46278</v>
      </c>
      <c r="H7191" t="inlineStr">
        <is>
          <t>cases</t>
        </is>
      </c>
      <c r="I7191" t="inlineStr">
        <is>
          <t>confirmed</t>
        </is>
      </c>
      <c r="J7191" t="inlineStr">
        <is>
          <t>cumulative</t>
        </is>
      </c>
      <c r="K7191" t="n">
        <v>4</v>
      </c>
      <c r="L7191" t="inlineStr">
        <is>
          <t>count</t>
        </is>
      </c>
      <c r="M7191" t="inlineStr">
        <is>
          <t>INRB-UMIE</t>
        </is>
      </c>
      <c r="N7191" t="inlineStr">
        <is>
          <t>https://raw.githubusercontent.com/INRB-UMIE/BDBV2026-Data/main/data/insp_sitrep/processed/insp_sitrep__cumulative_confirmed_cases__daily.csv</t>
        </is>
      </c>
      <c r="V7191" t="n">
        <v>4</v>
      </c>
      <c r="W7191" t="n">
        <v>0</v>
      </c>
      <c r="X7191" s="48" t="n">
        <v>46277</v>
      </c>
      <c r="Y7191" t="n">
        <v>1</v>
      </c>
      <c r="Z7191" t="inlineStr">
        <is>
          <t>Normal</t>
        </is>
      </c>
      <c r="AA7191" t="n">
        <v>0</v>
      </c>
    </row>
    <row r="7192">
      <c r="A7192" t="inlineStr">
        <is>
          <t>COD</t>
        </is>
      </c>
      <c r="B7192" t="n">
        <v>3</v>
      </c>
      <c r="C7192" t="inlineStr">
        <is>
          <t>Mahagi</t>
        </is>
      </c>
      <c r="D7192" t="inlineStr">
        <is>
          <t>Mahagi</t>
        </is>
      </c>
      <c r="E7192" t="inlineStr">
        <is>
          <t>CD540705</t>
        </is>
      </c>
      <c r="F7192" t="inlineStr">
        <is>
          <t>pcode</t>
        </is>
      </c>
      <c r="G7192" s="48" t="n">
        <v>46279</v>
      </c>
      <c r="H7192" t="inlineStr">
        <is>
          <t>cases</t>
        </is>
      </c>
      <c r="I7192" t="inlineStr">
        <is>
          <t>confirmed</t>
        </is>
      </c>
      <c r="J7192" t="inlineStr">
        <is>
          <t>cumulative</t>
        </is>
      </c>
      <c r="K7192" t="n">
        <v>4</v>
      </c>
      <c r="L7192" t="inlineStr">
        <is>
          <t>count</t>
        </is>
      </c>
      <c r="M7192" t="inlineStr">
        <is>
          <t>INRB-UMIE</t>
        </is>
      </c>
      <c r="N7192" t="inlineStr">
        <is>
          <t>https://raw.githubusercontent.com/INRB-UMIE/BDBV2026-Data/main/data/insp_sitrep/processed/insp_sitrep__cumulative_confirmed_cases__daily.csv</t>
        </is>
      </c>
      <c r="V7192" t="n">
        <v>4</v>
      </c>
      <c r="W7192" t="n">
        <v>0</v>
      </c>
      <c r="X7192" s="48" t="n">
        <v>46278</v>
      </c>
      <c r="Y7192" t="n">
        <v>1</v>
      </c>
      <c r="Z7192" t="inlineStr">
        <is>
          <t>Normal</t>
        </is>
      </c>
      <c r="AA7192" t="n">
        <v>0</v>
      </c>
    </row>
    <row r="7193">
      <c r="A7193" t="inlineStr">
        <is>
          <t>COD</t>
        </is>
      </c>
      <c r="B7193" t="n">
        <v>3</v>
      </c>
      <c r="C7193" t="inlineStr">
        <is>
          <t>Mahagi</t>
        </is>
      </c>
      <c r="D7193" t="inlineStr">
        <is>
          <t>Mahagi</t>
        </is>
      </c>
      <c r="E7193" t="inlineStr">
        <is>
          <t>CD540705</t>
        </is>
      </c>
      <c r="F7193" t="inlineStr">
        <is>
          <t>pcode</t>
        </is>
      </c>
      <c r="G7193" s="48" t="n">
        <v>46280</v>
      </c>
      <c r="H7193" t="inlineStr">
        <is>
          <t>cases</t>
        </is>
      </c>
      <c r="I7193" t="inlineStr">
        <is>
          <t>confirmed</t>
        </is>
      </c>
      <c r="J7193" t="inlineStr">
        <is>
          <t>cumulative</t>
        </is>
      </c>
      <c r="K7193" t="n">
        <v>4</v>
      </c>
      <c r="L7193" t="inlineStr">
        <is>
          <t>count</t>
        </is>
      </c>
      <c r="M7193" t="inlineStr">
        <is>
          <t>INRB-UMIE</t>
        </is>
      </c>
      <c r="N7193" t="inlineStr">
        <is>
          <t>https://raw.githubusercontent.com/INRB-UMIE/BDBV2026-Data/main/data/insp_sitrep/processed/insp_sitrep__cumulative_confirmed_cases__daily.csv</t>
        </is>
      </c>
      <c r="V7193" t="n">
        <v>4</v>
      </c>
      <c r="W7193" t="n">
        <v>0</v>
      </c>
      <c r="X7193" s="48" t="n">
        <v>46279</v>
      </c>
      <c r="Y7193" t="n">
        <v>1</v>
      </c>
      <c r="Z7193" t="inlineStr">
        <is>
          <t>Normal</t>
        </is>
      </c>
      <c r="AA7193" t="n">
        <v>0</v>
      </c>
    </row>
    <row r="7194">
      <c r="A7194" t="inlineStr">
        <is>
          <t>COD</t>
        </is>
      </c>
      <c r="B7194" t="n">
        <v>3</v>
      </c>
      <c r="C7194" t="inlineStr">
        <is>
          <t>Mahagi</t>
        </is>
      </c>
      <c r="D7194" t="inlineStr">
        <is>
          <t>Mahagi</t>
        </is>
      </c>
      <c r="E7194" t="inlineStr">
        <is>
          <t>CD540705</t>
        </is>
      </c>
      <c r="F7194" t="inlineStr">
        <is>
          <t>pcode</t>
        </is>
      </c>
      <c r="G7194" s="48" t="n">
        <v>46281</v>
      </c>
      <c r="H7194" t="inlineStr">
        <is>
          <t>cases</t>
        </is>
      </c>
      <c r="I7194" t="inlineStr">
        <is>
          <t>confirmed</t>
        </is>
      </c>
      <c r="J7194" t="inlineStr">
        <is>
          <t>cumulative</t>
        </is>
      </c>
      <c r="K7194" t="n">
        <v>4</v>
      </c>
      <c r="L7194" t="inlineStr">
        <is>
          <t>count</t>
        </is>
      </c>
      <c r="M7194" t="inlineStr">
        <is>
          <t>INRB-UMIE</t>
        </is>
      </c>
      <c r="N7194" t="inlineStr">
        <is>
          <t>https://raw.githubusercontent.com/INRB-UMIE/BDBV2026-Data/main/data/insp_sitrep/processed/insp_sitrep__cumulative_confirmed_cases__daily.csv</t>
        </is>
      </c>
      <c r="V7194" t="n">
        <v>4</v>
      </c>
      <c r="W7194" t="n">
        <v>0</v>
      </c>
      <c r="X7194" s="48" t="n">
        <v>46280</v>
      </c>
      <c r="Y7194" t="n">
        <v>1</v>
      </c>
      <c r="Z7194" t="inlineStr">
        <is>
          <t>Normal</t>
        </is>
      </c>
      <c r="AA7194" t="n">
        <v>0</v>
      </c>
    </row>
    <row r="7195">
      <c r="A7195" t="inlineStr">
        <is>
          <t>COD</t>
        </is>
      </c>
      <c r="B7195" t="n">
        <v>3</v>
      </c>
      <c r="C7195" t="inlineStr">
        <is>
          <t>Mahagi</t>
        </is>
      </c>
      <c r="D7195" t="inlineStr">
        <is>
          <t>Mahagi</t>
        </is>
      </c>
      <c r="E7195" t="inlineStr">
        <is>
          <t>CD540705</t>
        </is>
      </c>
      <c r="F7195" t="inlineStr">
        <is>
          <t>pcode</t>
        </is>
      </c>
      <c r="G7195" s="48" t="n">
        <v>46282</v>
      </c>
      <c r="H7195" t="inlineStr">
        <is>
          <t>cases</t>
        </is>
      </c>
      <c r="I7195" t="inlineStr">
        <is>
          <t>confirmed</t>
        </is>
      </c>
      <c r="J7195" t="inlineStr">
        <is>
          <t>cumulative</t>
        </is>
      </c>
      <c r="K7195" t="n">
        <v>4</v>
      </c>
      <c r="L7195" t="inlineStr">
        <is>
          <t>count</t>
        </is>
      </c>
      <c r="M7195" t="inlineStr">
        <is>
          <t>INRB-UMIE</t>
        </is>
      </c>
      <c r="N7195" t="inlineStr">
        <is>
          <t>https://raw.githubusercontent.com/INRB-UMIE/BDBV2026-Data/main/data/insp_sitrep/processed/insp_sitrep__cumulative_confirmed_cases__daily.csv</t>
        </is>
      </c>
      <c r="V7195" t="n">
        <v>4</v>
      </c>
      <c r="W7195" t="n">
        <v>0</v>
      </c>
      <c r="X7195" s="48" t="n">
        <v>46281</v>
      </c>
      <c r="Y7195" t="n">
        <v>1</v>
      </c>
      <c r="Z7195" t="inlineStr">
        <is>
          <t>Normal</t>
        </is>
      </c>
      <c r="AA7195" t="n">
        <v>0</v>
      </c>
    </row>
    <row r="7196">
      <c r="A7196" t="inlineStr">
        <is>
          <t>COD</t>
        </is>
      </c>
      <c r="B7196" t="n">
        <v>3</v>
      </c>
      <c r="C7196" t="inlineStr">
        <is>
          <t>Mahagi</t>
        </is>
      </c>
      <c r="D7196" t="inlineStr">
        <is>
          <t>Mahagi</t>
        </is>
      </c>
      <c r="E7196" t="inlineStr">
        <is>
          <t>CD540705</t>
        </is>
      </c>
      <c r="F7196" t="inlineStr">
        <is>
          <t>pcode</t>
        </is>
      </c>
      <c r="G7196" s="48" t="n">
        <v>46283</v>
      </c>
      <c r="H7196" t="inlineStr">
        <is>
          <t>cases</t>
        </is>
      </c>
      <c r="I7196" t="inlineStr">
        <is>
          <t>confirmed</t>
        </is>
      </c>
      <c r="J7196" t="inlineStr">
        <is>
          <t>cumulative</t>
        </is>
      </c>
      <c r="K7196" t="n">
        <v>4</v>
      </c>
      <c r="L7196" t="inlineStr">
        <is>
          <t>count</t>
        </is>
      </c>
      <c r="M7196" t="inlineStr">
        <is>
          <t>INRB-UMIE</t>
        </is>
      </c>
      <c r="N7196" t="inlineStr">
        <is>
          <t>https://raw.githubusercontent.com/INRB-UMIE/BDBV2026-Data/main/data/insp_sitrep/processed/insp_sitrep__cumulative_confirmed_cases__daily.csv</t>
        </is>
      </c>
      <c r="V7196" t="n">
        <v>4</v>
      </c>
      <c r="W7196" t="n">
        <v>0</v>
      </c>
      <c r="X7196" s="48" t="n">
        <v>46282</v>
      </c>
      <c r="Y7196" t="n">
        <v>1</v>
      </c>
      <c r="Z7196" t="inlineStr">
        <is>
          <t>Normal</t>
        </is>
      </c>
      <c r="AA7196" t="n">
        <v>0</v>
      </c>
    </row>
    <row r="7197">
      <c r="A7197" t="inlineStr">
        <is>
          <t>COD</t>
        </is>
      </c>
      <c r="B7197" t="n">
        <v>3</v>
      </c>
      <c r="C7197" t="inlineStr">
        <is>
          <t>Mahagi</t>
        </is>
      </c>
      <c r="D7197" t="inlineStr">
        <is>
          <t>Mahagi</t>
        </is>
      </c>
      <c r="E7197" t="inlineStr">
        <is>
          <t>CD540705</t>
        </is>
      </c>
      <c r="F7197" t="inlineStr">
        <is>
          <t>pcode</t>
        </is>
      </c>
      <c r="G7197" s="48" t="n">
        <v>46284</v>
      </c>
      <c r="H7197" t="inlineStr">
        <is>
          <t>cases</t>
        </is>
      </c>
      <c r="I7197" t="inlineStr">
        <is>
          <t>confirmed</t>
        </is>
      </c>
      <c r="J7197" t="inlineStr">
        <is>
          <t>cumulative</t>
        </is>
      </c>
      <c r="K7197" t="n">
        <v>4</v>
      </c>
      <c r="L7197" t="inlineStr">
        <is>
          <t>count</t>
        </is>
      </c>
      <c r="M7197" t="inlineStr">
        <is>
          <t>INRB-UMIE</t>
        </is>
      </c>
      <c r="N7197" t="inlineStr">
        <is>
          <t>https://raw.githubusercontent.com/INRB-UMIE/BDBV2026-Data/main/data/insp_sitrep/processed/insp_sitrep__cumulative_confirmed_cases__daily.csv</t>
        </is>
      </c>
      <c r="V7197" t="n">
        <v>4</v>
      </c>
      <c r="W7197" t="n">
        <v>0</v>
      </c>
      <c r="X7197" s="48" t="n">
        <v>46283</v>
      </c>
      <c r="Y7197" t="n">
        <v>1</v>
      </c>
      <c r="Z7197" t="inlineStr">
        <is>
          <t>Normal</t>
        </is>
      </c>
      <c r="AA7197" t="n">
        <v>0</v>
      </c>
    </row>
    <row r="7198">
      <c r="A7198" t="inlineStr">
        <is>
          <t>COD</t>
        </is>
      </c>
      <c r="B7198" t="n">
        <v>3</v>
      </c>
      <c r="C7198" t="inlineStr">
        <is>
          <t>Mahagi</t>
        </is>
      </c>
      <c r="D7198" t="inlineStr">
        <is>
          <t>Mahagi</t>
        </is>
      </c>
      <c r="E7198" t="inlineStr">
        <is>
          <t>CD540705</t>
        </is>
      </c>
      <c r="F7198" t="inlineStr">
        <is>
          <t>pcode</t>
        </is>
      </c>
      <c r="G7198" s="48" t="n">
        <v>46285</v>
      </c>
      <c r="H7198" t="inlineStr">
        <is>
          <t>cases</t>
        </is>
      </c>
      <c r="I7198" t="inlineStr">
        <is>
          <t>confirmed</t>
        </is>
      </c>
      <c r="J7198" t="inlineStr">
        <is>
          <t>cumulative</t>
        </is>
      </c>
      <c r="K7198" t="n">
        <v>4</v>
      </c>
      <c r="L7198" t="inlineStr">
        <is>
          <t>count</t>
        </is>
      </c>
      <c r="M7198" t="inlineStr">
        <is>
          <t>INRB-UMIE</t>
        </is>
      </c>
      <c r="N7198" t="inlineStr">
        <is>
          <t>https://raw.githubusercontent.com/INRB-UMIE/BDBV2026-Data/main/data/insp_sitrep/processed/insp_sitrep__cumulative_confirmed_cases__daily.csv</t>
        </is>
      </c>
      <c r="V7198" t="n">
        <v>4</v>
      </c>
      <c r="W7198" t="n">
        <v>0</v>
      </c>
      <c r="X7198" s="48" t="n">
        <v>46284</v>
      </c>
      <c r="Y7198" t="n">
        <v>1</v>
      </c>
      <c r="Z7198" t="inlineStr">
        <is>
          <t>Normal</t>
        </is>
      </c>
      <c r="AA7198" t="n">
        <v>0</v>
      </c>
    </row>
    <row r="7199">
      <c r="A7199" t="inlineStr">
        <is>
          <t>COD</t>
        </is>
      </c>
      <c r="B7199" t="n">
        <v>3</v>
      </c>
      <c r="C7199" t="inlineStr">
        <is>
          <t>Mahagi</t>
        </is>
      </c>
      <c r="D7199" t="inlineStr">
        <is>
          <t>Mahagi</t>
        </is>
      </c>
      <c r="E7199" t="inlineStr">
        <is>
          <t>CD540705</t>
        </is>
      </c>
      <c r="F7199" t="inlineStr">
        <is>
          <t>pcode</t>
        </is>
      </c>
      <c r="G7199" s="48" t="n">
        <v>46286</v>
      </c>
      <c r="H7199" t="inlineStr">
        <is>
          <t>cases</t>
        </is>
      </c>
      <c r="I7199" t="inlineStr">
        <is>
          <t>confirmed</t>
        </is>
      </c>
      <c r="J7199" t="inlineStr">
        <is>
          <t>cumulative</t>
        </is>
      </c>
      <c r="K7199" t="n">
        <v>4</v>
      </c>
      <c r="L7199" t="inlineStr">
        <is>
          <t>count</t>
        </is>
      </c>
      <c r="M7199" t="inlineStr">
        <is>
          <t>INRB-UMIE</t>
        </is>
      </c>
      <c r="N7199" t="inlineStr">
        <is>
          <t>https://raw.githubusercontent.com/INRB-UMIE/BDBV2026-Data/main/data/insp_sitrep/processed/insp_sitrep__cumulative_confirmed_cases__daily.csv</t>
        </is>
      </c>
      <c r="V7199" t="n">
        <v>4</v>
      </c>
      <c r="W7199" t="n">
        <v>0</v>
      </c>
      <c r="X7199" s="48" t="n">
        <v>46285</v>
      </c>
      <c r="Y7199" t="n">
        <v>1</v>
      </c>
      <c r="Z7199" t="inlineStr">
        <is>
          <t>Normal</t>
        </is>
      </c>
      <c r="AA7199" t="n">
        <v>0</v>
      </c>
    </row>
    <row r="7200">
      <c r="A7200" t="inlineStr">
        <is>
          <t>COD</t>
        </is>
      </c>
      <c r="B7200" t="n">
        <v>3</v>
      </c>
      <c r="C7200" t="inlineStr">
        <is>
          <t>Mahagi</t>
        </is>
      </c>
      <c r="D7200" t="inlineStr">
        <is>
          <t>Mahagi</t>
        </is>
      </c>
      <c r="E7200" t="inlineStr">
        <is>
          <t>CD540705</t>
        </is>
      </c>
      <c r="F7200" t="inlineStr">
        <is>
          <t>pcode</t>
        </is>
      </c>
      <c r="G7200" s="48" t="n">
        <v>46287</v>
      </c>
      <c r="H7200" t="inlineStr">
        <is>
          <t>cases</t>
        </is>
      </c>
      <c r="I7200" t="inlineStr">
        <is>
          <t>confirmed</t>
        </is>
      </c>
      <c r="J7200" t="inlineStr">
        <is>
          <t>cumulative</t>
        </is>
      </c>
      <c r="K7200" t="n">
        <v>4</v>
      </c>
      <c r="L7200" t="inlineStr">
        <is>
          <t>count</t>
        </is>
      </c>
      <c r="M7200" t="inlineStr">
        <is>
          <t>INRB-UMIE</t>
        </is>
      </c>
      <c r="N7200" t="inlineStr">
        <is>
          <t>https://raw.githubusercontent.com/INRB-UMIE/BDBV2026-Data/main/data/insp_sitrep/processed/insp_sitrep__cumulative_confirmed_cases__daily.csv</t>
        </is>
      </c>
      <c r="V7200" t="n">
        <v>4</v>
      </c>
      <c r="W7200" t="n">
        <v>0</v>
      </c>
      <c r="X7200" s="48" t="n">
        <v>46286</v>
      </c>
      <c r="Y7200" t="n">
        <v>1</v>
      </c>
      <c r="Z7200" t="inlineStr">
        <is>
          <t>Normal</t>
        </is>
      </c>
      <c r="AA7200" t="n">
        <v>0</v>
      </c>
    </row>
    <row r="7201">
      <c r="A7201" t="inlineStr">
        <is>
          <t>COD</t>
        </is>
      </c>
      <c r="B7201" t="n">
        <v>3</v>
      </c>
      <c r="C7201" t="inlineStr">
        <is>
          <t>Mahagi</t>
        </is>
      </c>
      <c r="D7201" t="inlineStr">
        <is>
          <t>Mahagi</t>
        </is>
      </c>
      <c r="E7201" t="inlineStr">
        <is>
          <t>CD540705</t>
        </is>
      </c>
      <c r="F7201" t="inlineStr">
        <is>
          <t>pcode</t>
        </is>
      </c>
      <c r="G7201" s="48" t="n">
        <v>46288</v>
      </c>
      <c r="H7201" t="inlineStr">
        <is>
          <t>cases</t>
        </is>
      </c>
      <c r="I7201" t="inlineStr">
        <is>
          <t>confirmed</t>
        </is>
      </c>
      <c r="J7201" t="inlineStr">
        <is>
          <t>cumulative</t>
        </is>
      </c>
      <c r="K7201" t="n">
        <v>4</v>
      </c>
      <c r="L7201" t="inlineStr">
        <is>
          <t>count</t>
        </is>
      </c>
      <c r="M7201" t="inlineStr">
        <is>
          <t>INRB-UMIE</t>
        </is>
      </c>
      <c r="N7201" t="inlineStr">
        <is>
          <t>https://raw.githubusercontent.com/INRB-UMIE/BDBV2026-Data/main/data/insp_sitrep/processed/insp_sitrep__cumulative_confirmed_cases__daily.csv</t>
        </is>
      </c>
      <c r="V7201" t="n">
        <v>4</v>
      </c>
      <c r="W7201" t="n">
        <v>0</v>
      </c>
      <c r="X7201" s="48" t="n">
        <v>46287</v>
      </c>
      <c r="Y7201" t="n">
        <v>1</v>
      </c>
      <c r="Z7201" t="inlineStr">
        <is>
          <t>Normal</t>
        </is>
      </c>
      <c r="AA7201" t="n">
        <v>0</v>
      </c>
    </row>
    <row r="7202">
      <c r="A7202" t="inlineStr">
        <is>
          <t>COD</t>
        </is>
      </c>
      <c r="B7202" t="n">
        <v>3</v>
      </c>
      <c r="C7202" t="inlineStr">
        <is>
          <t>Mahagi</t>
        </is>
      </c>
      <c r="D7202" t="inlineStr">
        <is>
          <t>Mahagi</t>
        </is>
      </c>
      <c r="E7202" t="inlineStr">
        <is>
          <t>CD540705</t>
        </is>
      </c>
      <c r="F7202" t="inlineStr">
        <is>
          <t>pcode</t>
        </is>
      </c>
      <c r="G7202" s="48" t="n">
        <v>46289</v>
      </c>
      <c r="H7202" t="inlineStr">
        <is>
          <t>cases</t>
        </is>
      </c>
      <c r="I7202" t="inlineStr">
        <is>
          <t>confirmed</t>
        </is>
      </c>
      <c r="J7202" t="inlineStr">
        <is>
          <t>cumulative</t>
        </is>
      </c>
      <c r="K7202" t="n">
        <v>4</v>
      </c>
      <c r="L7202" t="inlineStr">
        <is>
          <t>count</t>
        </is>
      </c>
      <c r="M7202" t="inlineStr">
        <is>
          <t>INRB-UMIE</t>
        </is>
      </c>
      <c r="N7202" t="inlineStr">
        <is>
          <t>https://raw.githubusercontent.com/INRB-UMIE/BDBV2026-Data/main/data/insp_sitrep/processed/insp_sitrep__cumulative_confirmed_cases__daily.csv</t>
        </is>
      </c>
      <c r="V7202" t="n">
        <v>4</v>
      </c>
      <c r="W7202" t="n">
        <v>0</v>
      </c>
      <c r="X7202" s="48" t="n">
        <v>46288</v>
      </c>
      <c r="Y7202" t="n">
        <v>1</v>
      </c>
      <c r="Z7202" t="inlineStr">
        <is>
          <t>Normal</t>
        </is>
      </c>
      <c r="AA7202" t="n">
        <v>0</v>
      </c>
    </row>
    <row r="7203">
      <c r="A7203" t="inlineStr">
        <is>
          <t>COD</t>
        </is>
      </c>
      <c r="B7203" t="n">
        <v>3</v>
      </c>
      <c r="C7203" t="inlineStr">
        <is>
          <t>Mahagi</t>
        </is>
      </c>
      <c r="D7203" t="inlineStr">
        <is>
          <t>Mahagi</t>
        </is>
      </c>
      <c r="E7203" t="inlineStr">
        <is>
          <t>CD540705</t>
        </is>
      </c>
      <c r="F7203" t="inlineStr">
        <is>
          <t>pcode</t>
        </is>
      </c>
      <c r="G7203" s="48" t="n">
        <v>46290</v>
      </c>
      <c r="H7203" t="inlineStr">
        <is>
          <t>cases</t>
        </is>
      </c>
      <c r="I7203" t="inlineStr">
        <is>
          <t>confirmed</t>
        </is>
      </c>
      <c r="J7203" t="inlineStr">
        <is>
          <t>cumulative</t>
        </is>
      </c>
      <c r="K7203" t="n">
        <v>4</v>
      </c>
      <c r="L7203" t="inlineStr">
        <is>
          <t>count</t>
        </is>
      </c>
      <c r="M7203" t="inlineStr">
        <is>
          <t>INRB-UMIE</t>
        </is>
      </c>
      <c r="N7203" t="inlineStr">
        <is>
          <t>https://raw.githubusercontent.com/INRB-UMIE/BDBV2026-Data/main/data/insp_sitrep/processed/insp_sitrep__cumulative_confirmed_cases__daily.csv</t>
        </is>
      </c>
      <c r="V7203" t="n">
        <v>4</v>
      </c>
      <c r="W7203" t="n">
        <v>0</v>
      </c>
      <c r="X7203" s="48" t="n">
        <v>46289</v>
      </c>
      <c r="Y7203" t="n">
        <v>1</v>
      </c>
      <c r="Z7203" t="inlineStr">
        <is>
          <t>Normal</t>
        </is>
      </c>
      <c r="AA7203" t="n">
        <v>0</v>
      </c>
    </row>
    <row r="7204">
      <c r="A7204" t="inlineStr">
        <is>
          <t>COD</t>
        </is>
      </c>
      <c r="B7204" t="n">
        <v>3</v>
      </c>
      <c r="C7204" t="inlineStr">
        <is>
          <t>Mahagi</t>
        </is>
      </c>
      <c r="D7204" t="inlineStr">
        <is>
          <t>Mahagi</t>
        </is>
      </c>
      <c r="E7204" t="inlineStr">
        <is>
          <t>CD540705</t>
        </is>
      </c>
      <c r="F7204" t="inlineStr">
        <is>
          <t>pcode</t>
        </is>
      </c>
      <c r="G7204" s="48" t="n">
        <v>46291</v>
      </c>
      <c r="H7204" t="inlineStr">
        <is>
          <t>cases</t>
        </is>
      </c>
      <c r="I7204" t="inlineStr">
        <is>
          <t>confirmed</t>
        </is>
      </c>
      <c r="J7204" t="inlineStr">
        <is>
          <t>cumulative</t>
        </is>
      </c>
      <c r="K7204" t="n">
        <v>4</v>
      </c>
      <c r="L7204" t="inlineStr">
        <is>
          <t>count</t>
        </is>
      </c>
      <c r="M7204" t="inlineStr">
        <is>
          <t>INRB-UMIE</t>
        </is>
      </c>
      <c r="N7204" t="inlineStr">
        <is>
          <t>https://raw.githubusercontent.com/INRB-UMIE/BDBV2026-Data/main/data/insp_sitrep/processed/insp_sitrep__cumulative_confirmed_cases__daily.csv</t>
        </is>
      </c>
      <c r="V7204" t="n">
        <v>4</v>
      </c>
      <c r="W7204" t="n">
        <v>0</v>
      </c>
      <c r="X7204" s="48" t="n">
        <v>46290</v>
      </c>
      <c r="Y7204" t="n">
        <v>1</v>
      </c>
      <c r="Z7204" t="inlineStr">
        <is>
          <t>Normal</t>
        </is>
      </c>
      <c r="AA7204" t="n">
        <v>0</v>
      </c>
    </row>
    <row r="7205">
      <c r="A7205" t="inlineStr">
        <is>
          <t>COD</t>
        </is>
      </c>
      <c r="B7205" t="n">
        <v>3</v>
      </c>
      <c r="C7205" t="inlineStr">
        <is>
          <t>Mahagi</t>
        </is>
      </c>
      <c r="D7205" t="inlineStr">
        <is>
          <t>Mahagi</t>
        </is>
      </c>
      <c r="E7205" t="inlineStr">
        <is>
          <t>CD540705</t>
        </is>
      </c>
      <c r="F7205" t="inlineStr">
        <is>
          <t>pcode</t>
        </is>
      </c>
      <c r="G7205" s="48" t="n">
        <v>46292</v>
      </c>
      <c r="H7205" t="inlineStr">
        <is>
          <t>cases</t>
        </is>
      </c>
      <c r="I7205" t="inlineStr">
        <is>
          <t>confirmed</t>
        </is>
      </c>
      <c r="J7205" t="inlineStr">
        <is>
          <t>cumulative</t>
        </is>
      </c>
      <c r="K7205" t="n">
        <v>4</v>
      </c>
      <c r="L7205" t="inlineStr">
        <is>
          <t>count</t>
        </is>
      </c>
      <c r="M7205" t="inlineStr">
        <is>
          <t>INRB-UMIE</t>
        </is>
      </c>
      <c r="N7205" t="inlineStr">
        <is>
          <t>https://raw.githubusercontent.com/INRB-UMIE/BDBV2026-Data/main/data/insp_sitrep/processed/insp_sitrep__cumulative_confirmed_cases__daily.csv</t>
        </is>
      </c>
      <c r="V7205" t="n">
        <v>4</v>
      </c>
      <c r="W7205" t="n">
        <v>0</v>
      </c>
      <c r="X7205" s="48" t="n">
        <v>46291</v>
      </c>
      <c r="Y7205" t="n">
        <v>1</v>
      </c>
      <c r="Z7205" t="inlineStr">
        <is>
          <t>Normal</t>
        </is>
      </c>
      <c r="AA7205" t="n">
        <v>0</v>
      </c>
    </row>
    <row r="7206">
      <c r="A7206" t="inlineStr">
        <is>
          <t>COD</t>
        </is>
      </c>
      <c r="B7206" t="n">
        <v>3</v>
      </c>
      <c r="C7206" t="inlineStr">
        <is>
          <t>Mahagi</t>
        </is>
      </c>
      <c r="D7206" t="inlineStr">
        <is>
          <t>Mahagi</t>
        </is>
      </c>
      <c r="E7206" t="inlineStr">
        <is>
          <t>CD540705</t>
        </is>
      </c>
      <c r="F7206" t="inlineStr">
        <is>
          <t>pcode</t>
        </is>
      </c>
      <c r="G7206" s="48" t="n">
        <v>46293</v>
      </c>
      <c r="H7206" t="inlineStr">
        <is>
          <t>cases</t>
        </is>
      </c>
      <c r="I7206" t="inlineStr">
        <is>
          <t>confirmed</t>
        </is>
      </c>
      <c r="J7206" t="inlineStr">
        <is>
          <t>cumulative</t>
        </is>
      </c>
      <c r="K7206" t="n">
        <v>4</v>
      </c>
      <c r="L7206" t="inlineStr">
        <is>
          <t>count</t>
        </is>
      </c>
      <c r="M7206" t="inlineStr">
        <is>
          <t>INRB-UMIE</t>
        </is>
      </c>
      <c r="N7206" t="inlineStr">
        <is>
          <t>https://raw.githubusercontent.com/INRB-UMIE/BDBV2026-Data/main/data/insp_sitrep/processed/insp_sitrep__cumulative_confirmed_cases__daily.csv</t>
        </is>
      </c>
      <c r="V7206" t="n">
        <v>4</v>
      </c>
      <c r="W7206" t="n">
        <v>0</v>
      </c>
      <c r="X7206" s="48" t="n">
        <v>46292</v>
      </c>
      <c r="Y7206" t="n">
        <v>1</v>
      </c>
      <c r="Z7206" t="inlineStr">
        <is>
          <t>Normal</t>
        </is>
      </c>
      <c r="AA7206" t="n">
        <v>0</v>
      </c>
    </row>
    <row r="7207">
      <c r="A7207" t="inlineStr">
        <is>
          <t>COD</t>
        </is>
      </c>
      <c r="B7207" t="n">
        <v>3</v>
      </c>
      <c r="C7207" t="inlineStr">
        <is>
          <t>Mahagi</t>
        </is>
      </c>
      <c r="D7207" t="inlineStr">
        <is>
          <t>Mahagi</t>
        </is>
      </c>
      <c r="E7207" t="inlineStr">
        <is>
          <t>CD540705</t>
        </is>
      </c>
      <c r="F7207" t="inlineStr">
        <is>
          <t>pcode</t>
        </is>
      </c>
      <c r="G7207" s="48" t="n">
        <v>46294</v>
      </c>
      <c r="H7207" t="inlineStr">
        <is>
          <t>cases</t>
        </is>
      </c>
      <c r="I7207" t="inlineStr">
        <is>
          <t>confirmed</t>
        </is>
      </c>
      <c r="J7207" t="inlineStr">
        <is>
          <t>cumulative</t>
        </is>
      </c>
      <c r="K7207" t="n">
        <v>4</v>
      </c>
      <c r="L7207" t="inlineStr">
        <is>
          <t>count</t>
        </is>
      </c>
      <c r="M7207" t="inlineStr">
        <is>
          <t>INRB-UMIE</t>
        </is>
      </c>
      <c r="N7207" t="inlineStr">
        <is>
          <t>https://raw.githubusercontent.com/INRB-UMIE/BDBV2026-Data/main/data/insp_sitrep/processed/insp_sitrep__cumulative_confirmed_cases__daily.csv</t>
        </is>
      </c>
      <c r="V7207" t="n">
        <v>4</v>
      </c>
      <c r="W7207" t="n">
        <v>0</v>
      </c>
      <c r="X7207" s="48" t="n">
        <v>46293</v>
      </c>
      <c r="Y7207" t="n">
        <v>1</v>
      </c>
      <c r="Z7207" t="inlineStr">
        <is>
          <t>Normal</t>
        </is>
      </c>
      <c r="AA7207" t="n">
        <v>0</v>
      </c>
    </row>
    <row r="7208">
      <c r="A7208" t="inlineStr">
        <is>
          <t>COD</t>
        </is>
      </c>
      <c r="B7208" t="n">
        <v>3</v>
      </c>
      <c r="C7208" t="inlineStr">
        <is>
          <t>Mahagi</t>
        </is>
      </c>
      <c r="D7208" t="inlineStr">
        <is>
          <t>Mahagi</t>
        </is>
      </c>
      <c r="E7208" t="inlineStr">
        <is>
          <t>CD540705</t>
        </is>
      </c>
      <c r="F7208" t="inlineStr">
        <is>
          <t>pcode</t>
        </is>
      </c>
      <c r="G7208" s="48" t="n">
        <v>46295</v>
      </c>
      <c r="H7208" t="inlineStr">
        <is>
          <t>cases</t>
        </is>
      </c>
      <c r="I7208" t="inlineStr">
        <is>
          <t>confirmed</t>
        </is>
      </c>
      <c r="J7208" t="inlineStr">
        <is>
          <t>cumulative</t>
        </is>
      </c>
      <c r="K7208" t="n">
        <v>4</v>
      </c>
      <c r="L7208" t="inlineStr">
        <is>
          <t>count</t>
        </is>
      </c>
      <c r="M7208" t="inlineStr">
        <is>
          <t>INRB-UMIE</t>
        </is>
      </c>
      <c r="N7208" t="inlineStr">
        <is>
          <t>https://raw.githubusercontent.com/INRB-UMIE/BDBV2026-Data/main/data/insp_sitrep/processed/insp_sitrep__cumulative_confirmed_cases__daily.csv</t>
        </is>
      </c>
      <c r="V7208" t="n">
        <v>4</v>
      </c>
      <c r="W7208" t="n">
        <v>0</v>
      </c>
      <c r="X7208" s="48" t="n">
        <v>46294</v>
      </c>
      <c r="Y7208" t="n">
        <v>1</v>
      </c>
      <c r="Z7208" t="inlineStr">
        <is>
          <t>Normal</t>
        </is>
      </c>
      <c r="AA7208" t="n">
        <v>0</v>
      </c>
    </row>
    <row r="7209">
      <c r="A7209" t="inlineStr">
        <is>
          <t>COD</t>
        </is>
      </c>
      <c r="B7209" t="n">
        <v>3</v>
      </c>
      <c r="C7209" t="inlineStr">
        <is>
          <t>Mahagi</t>
        </is>
      </c>
      <c r="D7209" t="inlineStr">
        <is>
          <t>Mahagi</t>
        </is>
      </c>
      <c r="E7209" t="inlineStr">
        <is>
          <t>CD540705</t>
        </is>
      </c>
      <c r="F7209" t="inlineStr">
        <is>
          <t>pcode</t>
        </is>
      </c>
      <c r="G7209" s="48" t="n">
        <v>46296</v>
      </c>
      <c r="H7209" t="inlineStr">
        <is>
          <t>cases</t>
        </is>
      </c>
      <c r="I7209" t="inlineStr">
        <is>
          <t>confirmed</t>
        </is>
      </c>
      <c r="J7209" t="inlineStr">
        <is>
          <t>cumulative</t>
        </is>
      </c>
      <c r="K7209" t="n">
        <v>4</v>
      </c>
      <c r="L7209" t="inlineStr">
        <is>
          <t>count</t>
        </is>
      </c>
      <c r="M7209" t="inlineStr">
        <is>
          <t>INRB-UMIE</t>
        </is>
      </c>
      <c r="N7209" t="inlineStr">
        <is>
          <t>https://raw.githubusercontent.com/INRB-UMIE/BDBV2026-Data/main/data/insp_sitrep/processed/insp_sitrep__cumulative_confirmed_cases__daily.csv</t>
        </is>
      </c>
      <c r="V7209" t="n">
        <v>4</v>
      </c>
      <c r="W7209" t="n">
        <v>0</v>
      </c>
      <c r="X7209" s="48" t="n">
        <v>46295</v>
      </c>
      <c r="Y7209" t="n">
        <v>1</v>
      </c>
      <c r="Z7209" t="inlineStr">
        <is>
          <t>Normal</t>
        </is>
      </c>
      <c r="AA7209" t="n">
        <v>0</v>
      </c>
    </row>
    <row r="7210">
      <c r="A7210" t="inlineStr">
        <is>
          <t>COD</t>
        </is>
      </c>
      <c r="B7210" t="n">
        <v>3</v>
      </c>
      <c r="C7210" t="inlineStr">
        <is>
          <t>Mahagi</t>
        </is>
      </c>
      <c r="D7210" t="inlineStr">
        <is>
          <t>Mahagi</t>
        </is>
      </c>
      <c r="E7210" t="inlineStr">
        <is>
          <t>CD540705</t>
        </is>
      </c>
      <c r="F7210" t="inlineStr">
        <is>
          <t>pcode</t>
        </is>
      </c>
      <c r="G7210" s="48" t="n">
        <v>46297</v>
      </c>
      <c r="H7210" t="inlineStr">
        <is>
          <t>cases</t>
        </is>
      </c>
      <c r="I7210" t="inlineStr">
        <is>
          <t>confirmed</t>
        </is>
      </c>
      <c r="J7210" t="inlineStr">
        <is>
          <t>cumulative</t>
        </is>
      </c>
      <c r="K7210" t="n">
        <v>4</v>
      </c>
      <c r="L7210" t="inlineStr">
        <is>
          <t>count</t>
        </is>
      </c>
      <c r="M7210" t="inlineStr">
        <is>
          <t>INRB-UMIE</t>
        </is>
      </c>
      <c r="N7210" t="inlineStr">
        <is>
          <t>https://raw.githubusercontent.com/INRB-UMIE/BDBV2026-Data/main/data/insp_sitrep/processed/insp_sitrep__cumulative_confirmed_cases__daily.csv</t>
        </is>
      </c>
      <c r="V7210" t="n">
        <v>4</v>
      </c>
      <c r="W7210" t="n">
        <v>0</v>
      </c>
      <c r="X7210" s="48" t="n">
        <v>46296</v>
      </c>
      <c r="Y7210" t="n">
        <v>1</v>
      </c>
      <c r="Z7210" t="inlineStr">
        <is>
          <t>Normal</t>
        </is>
      </c>
      <c r="AA7210" t="n">
        <v>0</v>
      </c>
    </row>
    <row r="7211">
      <c r="A7211" t="inlineStr">
        <is>
          <t>COD</t>
        </is>
      </c>
      <c r="B7211" t="n">
        <v>3</v>
      </c>
      <c r="C7211" t="inlineStr">
        <is>
          <t>Mahagi</t>
        </is>
      </c>
      <c r="D7211" t="inlineStr">
        <is>
          <t>Mahagi</t>
        </is>
      </c>
      <c r="E7211" t="inlineStr">
        <is>
          <t>CD540705</t>
        </is>
      </c>
      <c r="F7211" t="inlineStr">
        <is>
          <t>pcode</t>
        </is>
      </c>
      <c r="G7211" s="48" t="n">
        <v>46298</v>
      </c>
      <c r="H7211" t="inlineStr">
        <is>
          <t>cases</t>
        </is>
      </c>
      <c r="I7211" t="inlineStr">
        <is>
          <t>confirmed</t>
        </is>
      </c>
      <c r="J7211" t="inlineStr">
        <is>
          <t>cumulative</t>
        </is>
      </c>
      <c r="K7211" t="n">
        <v>4</v>
      </c>
      <c r="L7211" t="inlineStr">
        <is>
          <t>count</t>
        </is>
      </c>
      <c r="M7211" t="inlineStr">
        <is>
          <t>INRB-UMIE</t>
        </is>
      </c>
      <c r="N7211" t="inlineStr">
        <is>
          <t>https://raw.githubusercontent.com/INRB-UMIE/BDBV2026-Data/main/data/insp_sitrep/processed/insp_sitrep__cumulative_confirmed_cases__daily.csv</t>
        </is>
      </c>
      <c r="V7211" t="n">
        <v>4</v>
      </c>
      <c r="W7211" t="n">
        <v>0</v>
      </c>
      <c r="X7211" s="48" t="n">
        <v>46297</v>
      </c>
      <c r="Y7211" t="n">
        <v>1</v>
      </c>
      <c r="Z7211" t="inlineStr">
        <is>
          <t>Normal</t>
        </is>
      </c>
      <c r="AA7211" t="n">
        <v>0</v>
      </c>
    </row>
    <row r="7212">
      <c r="A7212" t="inlineStr">
        <is>
          <t>COD</t>
        </is>
      </c>
      <c r="B7212" t="n">
        <v>3</v>
      </c>
      <c r="C7212" t="inlineStr">
        <is>
          <t>Mahagi</t>
        </is>
      </c>
      <c r="D7212" t="inlineStr">
        <is>
          <t>Mahagi</t>
        </is>
      </c>
      <c r="E7212" t="inlineStr">
        <is>
          <t>CD540705</t>
        </is>
      </c>
      <c r="F7212" t="inlineStr">
        <is>
          <t>pcode</t>
        </is>
      </c>
      <c r="G7212" s="48" t="n">
        <v>46299</v>
      </c>
      <c r="H7212" t="inlineStr">
        <is>
          <t>cases</t>
        </is>
      </c>
      <c r="I7212" t="inlineStr">
        <is>
          <t>confirmed</t>
        </is>
      </c>
      <c r="J7212" t="inlineStr">
        <is>
          <t>cumulative</t>
        </is>
      </c>
      <c r="K7212" t="n">
        <v>4</v>
      </c>
      <c r="L7212" t="inlineStr">
        <is>
          <t>count</t>
        </is>
      </c>
      <c r="M7212" t="inlineStr">
        <is>
          <t>INRB-UMIE</t>
        </is>
      </c>
      <c r="N7212" t="inlineStr">
        <is>
          <t>https://raw.githubusercontent.com/INRB-UMIE/BDBV2026-Data/main/data/insp_sitrep/processed/insp_sitrep__cumulative_confirmed_cases__daily.csv</t>
        </is>
      </c>
      <c r="V7212" t="n">
        <v>4</v>
      </c>
      <c r="W7212" t="n">
        <v>0</v>
      </c>
      <c r="X7212" s="48" t="n">
        <v>46298</v>
      </c>
      <c r="Y7212" t="n">
        <v>1</v>
      </c>
      <c r="Z7212" t="inlineStr">
        <is>
          <t>Normal</t>
        </is>
      </c>
      <c r="AA7212" t="n">
        <v>0</v>
      </c>
    </row>
    <row r="7213">
      <c r="A7213" t="inlineStr">
        <is>
          <t>COD</t>
        </is>
      </c>
      <c r="B7213" t="n">
        <v>3</v>
      </c>
      <c r="C7213" t="inlineStr">
        <is>
          <t>Mahagi</t>
        </is>
      </c>
      <c r="D7213" t="inlineStr">
        <is>
          <t>Mahagi</t>
        </is>
      </c>
      <c r="E7213" t="inlineStr">
        <is>
          <t>CD540705</t>
        </is>
      </c>
      <c r="F7213" t="inlineStr">
        <is>
          <t>pcode</t>
        </is>
      </c>
      <c r="G7213" s="48" t="n">
        <v>46300</v>
      </c>
      <c r="H7213" t="inlineStr">
        <is>
          <t>cases</t>
        </is>
      </c>
      <c r="I7213" t="inlineStr">
        <is>
          <t>confirmed</t>
        </is>
      </c>
      <c r="J7213" t="inlineStr">
        <is>
          <t>cumulative</t>
        </is>
      </c>
      <c r="K7213" t="n">
        <v>4</v>
      </c>
      <c r="L7213" t="inlineStr">
        <is>
          <t>count</t>
        </is>
      </c>
      <c r="M7213" t="inlineStr">
        <is>
          <t>INRB-UMIE</t>
        </is>
      </c>
      <c r="N7213" t="inlineStr">
        <is>
          <t>https://raw.githubusercontent.com/INRB-UMIE/BDBV2026-Data/main/data/insp_sitrep/processed/insp_sitrep__cumulative_confirmed_cases__daily.csv</t>
        </is>
      </c>
      <c r="V7213" t="n">
        <v>4</v>
      </c>
      <c r="W7213" t="n">
        <v>0</v>
      </c>
      <c r="X7213" s="48" t="n">
        <v>46299</v>
      </c>
      <c r="Y7213" t="n">
        <v>1</v>
      </c>
      <c r="Z7213" t="inlineStr">
        <is>
          <t>Normal</t>
        </is>
      </c>
      <c r="AA7213" t="n">
        <v>0</v>
      </c>
    </row>
    <row r="7214">
      <c r="A7214" t="inlineStr">
        <is>
          <t>COD</t>
        </is>
      </c>
      <c r="B7214" t="n">
        <v>3</v>
      </c>
      <c r="C7214" t="inlineStr">
        <is>
          <t>Mahagi</t>
        </is>
      </c>
      <c r="D7214" t="inlineStr">
        <is>
          <t>Mahagi</t>
        </is>
      </c>
      <c r="E7214" t="inlineStr">
        <is>
          <t>CD540705</t>
        </is>
      </c>
      <c r="F7214" t="inlineStr">
        <is>
          <t>pcode</t>
        </is>
      </c>
      <c r="G7214" s="48" t="n">
        <v>46301</v>
      </c>
      <c r="H7214" t="inlineStr">
        <is>
          <t>cases</t>
        </is>
      </c>
      <c r="I7214" t="inlineStr">
        <is>
          <t>confirmed</t>
        </is>
      </c>
      <c r="J7214" t="inlineStr">
        <is>
          <t>cumulative</t>
        </is>
      </c>
      <c r="K7214" t="n">
        <v>4</v>
      </c>
      <c r="L7214" t="inlineStr">
        <is>
          <t>count</t>
        </is>
      </c>
      <c r="M7214" t="inlineStr">
        <is>
          <t>INRB-UMIE</t>
        </is>
      </c>
      <c r="N7214" t="inlineStr">
        <is>
          <t>https://raw.githubusercontent.com/INRB-UMIE/BDBV2026-Data/main/data/insp_sitrep/processed/insp_sitrep__cumulative_confirmed_cases__daily.csv</t>
        </is>
      </c>
      <c r="V7214" t="n">
        <v>4</v>
      </c>
      <c r="W7214" t="n">
        <v>0</v>
      </c>
      <c r="X7214" s="48" t="n">
        <v>46300</v>
      </c>
      <c r="Y7214" t="n">
        <v>1</v>
      </c>
      <c r="Z7214" t="inlineStr">
        <is>
          <t>Normal</t>
        </is>
      </c>
      <c r="AA7214" t="n">
        <v>0</v>
      </c>
    </row>
    <row r="7215">
      <c r="A7215" t="inlineStr">
        <is>
          <t>COD</t>
        </is>
      </c>
      <c r="B7215" t="n">
        <v>3</v>
      </c>
      <c r="C7215" t="inlineStr">
        <is>
          <t>Mahagi</t>
        </is>
      </c>
      <c r="D7215" t="inlineStr">
        <is>
          <t>Mahagi</t>
        </is>
      </c>
      <c r="E7215" t="inlineStr">
        <is>
          <t>CD540705</t>
        </is>
      </c>
      <c r="F7215" t="inlineStr">
        <is>
          <t>pcode</t>
        </is>
      </c>
      <c r="G7215" s="48" t="n">
        <v>46304</v>
      </c>
      <c r="H7215" t="inlineStr">
        <is>
          <t>cases</t>
        </is>
      </c>
      <c r="I7215" t="inlineStr">
        <is>
          <t>confirmed</t>
        </is>
      </c>
      <c r="J7215" t="inlineStr">
        <is>
          <t>cumulative</t>
        </is>
      </c>
      <c r="K7215" t="n">
        <v>4</v>
      </c>
      <c r="L7215" t="inlineStr">
        <is>
          <t>count</t>
        </is>
      </c>
      <c r="M7215" t="inlineStr">
        <is>
          <t>INRB-UMIE</t>
        </is>
      </c>
      <c r="N7215" t="inlineStr">
        <is>
          <t>https://raw.githubusercontent.com/INRB-UMIE/BDBV2026-Data/main/data/insp_sitrep/processed/insp_sitrep__cumulative_confirmed_cases__daily.csv</t>
        </is>
      </c>
      <c r="V7215" t="n">
        <v>4</v>
      </c>
      <c r="W7215" t="n">
        <v>0</v>
      </c>
      <c r="X7215" s="48" t="n">
        <v>46301</v>
      </c>
      <c r="Y7215" t="n">
        <v>3</v>
      </c>
      <c r="Z7215" t="inlineStr">
        <is>
          <t>Reporting Gap (&gt;1 Day)</t>
        </is>
      </c>
      <c r="AA7215" t="n">
        <v>0</v>
      </c>
    </row>
    <row r="7216">
      <c r="A7216" t="inlineStr">
        <is>
          <t>COD</t>
        </is>
      </c>
      <c r="B7216" t="n">
        <v>3</v>
      </c>
      <c r="C7216" t="inlineStr">
        <is>
          <t>Mahagi</t>
        </is>
      </c>
      <c r="D7216" t="inlineStr">
        <is>
          <t>Mahagi</t>
        </is>
      </c>
      <c r="E7216" t="inlineStr">
        <is>
          <t>CD540705</t>
        </is>
      </c>
      <c r="F7216" t="inlineStr">
        <is>
          <t>pcode</t>
        </is>
      </c>
      <c r="G7216" s="48" t="n">
        <v>46305</v>
      </c>
      <c r="H7216" t="inlineStr">
        <is>
          <t>cases</t>
        </is>
      </c>
      <c r="I7216" t="inlineStr">
        <is>
          <t>confirmed</t>
        </is>
      </c>
      <c r="J7216" t="inlineStr">
        <is>
          <t>cumulative</t>
        </is>
      </c>
      <c r="K7216" t="n">
        <v>4</v>
      </c>
      <c r="L7216" t="inlineStr">
        <is>
          <t>count</t>
        </is>
      </c>
      <c r="M7216" t="inlineStr">
        <is>
          <t>INRB-UMIE</t>
        </is>
      </c>
      <c r="N7216" t="inlineStr">
        <is>
          <t>https://raw.githubusercontent.com/INRB-UMIE/BDBV2026-Data/main/data/insp_sitrep/processed/insp_sitrep__cumulative_confirmed_cases__daily.csv</t>
        </is>
      </c>
      <c r="V7216" t="n">
        <v>4</v>
      </c>
      <c r="W7216" t="n">
        <v>0</v>
      </c>
      <c r="X7216" s="48" t="n">
        <v>46304</v>
      </c>
      <c r="Y7216" t="n">
        <v>1</v>
      </c>
      <c r="Z7216" t="inlineStr">
        <is>
          <t>Normal</t>
        </is>
      </c>
      <c r="AA7216" t="n">
        <v>0</v>
      </c>
    </row>
    <row r="7217">
      <c r="A7217" t="inlineStr">
        <is>
          <t>COD</t>
        </is>
      </c>
      <c r="B7217" t="n">
        <v>3</v>
      </c>
      <c r="C7217" t="inlineStr">
        <is>
          <t>Mahagi</t>
        </is>
      </c>
      <c r="D7217" t="inlineStr">
        <is>
          <t>Mahagi</t>
        </is>
      </c>
      <c r="E7217" t="inlineStr">
        <is>
          <t>CD540705</t>
        </is>
      </c>
      <c r="F7217" t="inlineStr">
        <is>
          <t>pcode</t>
        </is>
      </c>
      <c r="G7217" s="48" t="n">
        <v>46306</v>
      </c>
      <c r="H7217" t="inlineStr">
        <is>
          <t>cases</t>
        </is>
      </c>
      <c r="I7217" t="inlineStr">
        <is>
          <t>confirmed</t>
        </is>
      </c>
      <c r="J7217" t="inlineStr">
        <is>
          <t>cumulative</t>
        </is>
      </c>
      <c r="K7217" t="n">
        <v>4</v>
      </c>
      <c r="L7217" t="inlineStr">
        <is>
          <t>count</t>
        </is>
      </c>
      <c r="M7217" t="inlineStr">
        <is>
          <t>INRB-UMIE</t>
        </is>
      </c>
      <c r="N7217" t="inlineStr">
        <is>
          <t>https://raw.githubusercontent.com/INRB-UMIE/BDBV2026-Data/main/data/insp_sitrep/processed/insp_sitrep__cumulative_confirmed_cases__daily.csv</t>
        </is>
      </c>
      <c r="V7217" t="n">
        <v>4</v>
      </c>
      <c r="W7217" t="n">
        <v>0</v>
      </c>
      <c r="X7217" s="48" t="n">
        <v>46305</v>
      </c>
      <c r="Y7217" t="n">
        <v>1</v>
      </c>
      <c r="Z7217" t="inlineStr">
        <is>
          <t>Normal</t>
        </is>
      </c>
      <c r="AA7217" t="n">
        <v>0</v>
      </c>
    </row>
    <row r="7218">
      <c r="A7218" t="inlineStr">
        <is>
          <t>COD</t>
        </is>
      </c>
      <c r="B7218" t="n">
        <v>3</v>
      </c>
      <c r="C7218" t="inlineStr">
        <is>
          <t>Mahagi</t>
        </is>
      </c>
      <c r="D7218" t="inlineStr">
        <is>
          <t>Mahagi</t>
        </is>
      </c>
      <c r="E7218" t="inlineStr">
        <is>
          <t>CD540705</t>
        </is>
      </c>
      <c r="F7218" t="inlineStr">
        <is>
          <t>pcode</t>
        </is>
      </c>
      <c r="G7218" s="48" t="n">
        <v>46307</v>
      </c>
      <c r="H7218" t="inlineStr">
        <is>
          <t>cases</t>
        </is>
      </c>
      <c r="I7218" t="inlineStr">
        <is>
          <t>confirmed</t>
        </is>
      </c>
      <c r="J7218" t="inlineStr">
        <is>
          <t>cumulative</t>
        </is>
      </c>
      <c r="K7218" t="n">
        <v>4</v>
      </c>
      <c r="L7218" t="inlineStr">
        <is>
          <t>count</t>
        </is>
      </c>
      <c r="M7218" t="inlineStr">
        <is>
          <t>INRB-UMIE</t>
        </is>
      </c>
      <c r="N7218" t="inlineStr">
        <is>
          <t>https://raw.githubusercontent.com/INRB-UMIE/BDBV2026-Data/main/data/insp_sitrep/processed/insp_sitrep__cumulative_confirmed_cases__daily.csv</t>
        </is>
      </c>
      <c r="V7218" t="n">
        <v>4</v>
      </c>
      <c r="W7218" t="n">
        <v>0</v>
      </c>
      <c r="X7218" s="48" t="n">
        <v>46306</v>
      </c>
      <c r="Y7218" t="n">
        <v>1</v>
      </c>
      <c r="Z7218" t="inlineStr">
        <is>
          <t>Normal</t>
        </is>
      </c>
      <c r="AA7218" t="n">
        <v>0</v>
      </c>
    </row>
    <row r="7219">
      <c r="A7219" t="inlineStr">
        <is>
          <t>COD</t>
        </is>
      </c>
      <c r="B7219" t="n">
        <v>3</v>
      </c>
      <c r="C7219" t="inlineStr">
        <is>
          <t>Mahagi</t>
        </is>
      </c>
      <c r="D7219" t="inlineStr">
        <is>
          <t>Mahagi</t>
        </is>
      </c>
      <c r="E7219" t="inlineStr">
        <is>
          <t>CD540705</t>
        </is>
      </c>
      <c r="F7219" t="inlineStr">
        <is>
          <t>pcode</t>
        </is>
      </c>
      <c r="G7219" s="48" t="n">
        <v>46308</v>
      </c>
      <c r="H7219" t="inlineStr">
        <is>
          <t>cases</t>
        </is>
      </c>
      <c r="I7219" t="inlineStr">
        <is>
          <t>confirmed</t>
        </is>
      </c>
      <c r="J7219" t="inlineStr">
        <is>
          <t>cumulative</t>
        </is>
      </c>
      <c r="K7219" t="n">
        <v>4</v>
      </c>
      <c r="L7219" t="inlineStr">
        <is>
          <t>count</t>
        </is>
      </c>
      <c r="M7219" t="inlineStr">
        <is>
          <t>INRB-UMIE</t>
        </is>
      </c>
      <c r="N7219" t="inlineStr">
        <is>
          <t>https://raw.githubusercontent.com/INRB-UMIE/BDBV2026-Data/main/data/insp_sitrep/processed/insp_sitrep__cumulative_confirmed_cases__daily.csv</t>
        </is>
      </c>
      <c r="V7219" t="n">
        <v>4</v>
      </c>
      <c r="W7219" t="n">
        <v>0</v>
      </c>
      <c r="X7219" s="48" t="n">
        <v>46307</v>
      </c>
      <c r="Y7219" t="n">
        <v>1</v>
      </c>
      <c r="Z7219" t="inlineStr">
        <is>
          <t>Normal</t>
        </is>
      </c>
      <c r="AA7219" t="n">
        <v>0</v>
      </c>
    </row>
    <row r="7220">
      <c r="A7220" t="inlineStr">
        <is>
          <t>COD</t>
        </is>
      </c>
      <c r="B7220" t="n">
        <v>3</v>
      </c>
      <c r="C7220" t="inlineStr">
        <is>
          <t>Mahagi</t>
        </is>
      </c>
      <c r="D7220" t="inlineStr">
        <is>
          <t>Mahagi</t>
        </is>
      </c>
      <c r="E7220" t="inlineStr">
        <is>
          <t>CD540705</t>
        </is>
      </c>
      <c r="F7220" t="inlineStr">
        <is>
          <t>pcode</t>
        </is>
      </c>
      <c r="G7220" s="48" t="n">
        <v>46309</v>
      </c>
      <c r="H7220" t="inlineStr">
        <is>
          <t>cases</t>
        </is>
      </c>
      <c r="I7220" t="inlineStr">
        <is>
          <t>confirmed</t>
        </is>
      </c>
      <c r="J7220" t="inlineStr">
        <is>
          <t>cumulative</t>
        </is>
      </c>
      <c r="K7220" t="n">
        <v>4</v>
      </c>
      <c r="L7220" t="inlineStr">
        <is>
          <t>count</t>
        </is>
      </c>
      <c r="M7220" t="inlineStr">
        <is>
          <t>INRB-UMIE</t>
        </is>
      </c>
      <c r="N7220" t="inlineStr">
        <is>
          <t>https://raw.githubusercontent.com/INRB-UMIE/BDBV2026-Data/main/data/insp_sitrep/processed/insp_sitrep__cumulative_confirmed_cases__daily.csv</t>
        </is>
      </c>
      <c r="V7220" t="n">
        <v>4</v>
      </c>
      <c r="W7220" t="n">
        <v>0</v>
      </c>
      <c r="X7220" s="48" t="n">
        <v>46308</v>
      </c>
      <c r="Y7220" t="n">
        <v>1</v>
      </c>
      <c r="Z7220" t="inlineStr">
        <is>
          <t>Normal</t>
        </is>
      </c>
      <c r="AA7220" t="n">
        <v>0</v>
      </c>
    </row>
    <row r="7221">
      <c r="A7221" t="inlineStr">
        <is>
          <t>COD</t>
        </is>
      </c>
      <c r="B7221" t="n">
        <v>3</v>
      </c>
      <c r="C7221" t="inlineStr">
        <is>
          <t>Mahagi</t>
        </is>
      </c>
      <c r="D7221" t="inlineStr">
        <is>
          <t>Mahagi</t>
        </is>
      </c>
      <c r="E7221" t="inlineStr">
        <is>
          <t>CD540705</t>
        </is>
      </c>
      <c r="F7221" t="inlineStr">
        <is>
          <t>pcode</t>
        </is>
      </c>
      <c r="G7221" s="48" t="n">
        <v>46310</v>
      </c>
      <c r="H7221" t="inlineStr">
        <is>
          <t>cases</t>
        </is>
      </c>
      <c r="I7221" t="inlineStr">
        <is>
          <t>confirmed</t>
        </is>
      </c>
      <c r="J7221" t="inlineStr">
        <is>
          <t>cumulative</t>
        </is>
      </c>
      <c r="K7221" t="n">
        <v>4</v>
      </c>
      <c r="L7221" t="inlineStr">
        <is>
          <t>count</t>
        </is>
      </c>
      <c r="M7221" t="inlineStr">
        <is>
          <t>INRB-UMIE</t>
        </is>
      </c>
      <c r="N7221" t="inlineStr">
        <is>
          <t>https://raw.githubusercontent.com/INRB-UMIE/BDBV2026-Data/main/data/insp_sitrep/processed/insp_sitrep__cumulative_confirmed_cases__daily.csv</t>
        </is>
      </c>
      <c r="V7221" t="n">
        <v>4</v>
      </c>
      <c r="W7221" t="n">
        <v>0</v>
      </c>
      <c r="X7221" s="48" t="n">
        <v>46309</v>
      </c>
      <c r="Y7221" t="n">
        <v>1</v>
      </c>
      <c r="Z7221" t="inlineStr">
        <is>
          <t>Normal</t>
        </is>
      </c>
      <c r="AA7221" t="n">
        <v>0</v>
      </c>
    </row>
    <row r="7222">
      <c r="A7222" t="inlineStr">
        <is>
          <t>COD</t>
        </is>
      </c>
      <c r="B7222" t="n">
        <v>3</v>
      </c>
      <c r="C7222" t="inlineStr">
        <is>
          <t>Mahagi</t>
        </is>
      </c>
      <c r="D7222" t="inlineStr">
        <is>
          <t>Mahagi</t>
        </is>
      </c>
      <c r="E7222" t="inlineStr">
        <is>
          <t>CD540705</t>
        </is>
      </c>
      <c r="F7222" t="inlineStr">
        <is>
          <t>pcode</t>
        </is>
      </c>
      <c r="G7222" s="48" t="n">
        <v>46311</v>
      </c>
      <c r="H7222" t="inlineStr">
        <is>
          <t>cases</t>
        </is>
      </c>
      <c r="I7222" t="inlineStr">
        <is>
          <t>confirmed</t>
        </is>
      </c>
      <c r="J7222" t="inlineStr">
        <is>
          <t>cumulative</t>
        </is>
      </c>
      <c r="K7222" t="n">
        <v>4</v>
      </c>
      <c r="L7222" t="inlineStr">
        <is>
          <t>count</t>
        </is>
      </c>
      <c r="M7222" t="inlineStr">
        <is>
          <t>INRB-UMIE</t>
        </is>
      </c>
      <c r="N7222" t="inlineStr">
        <is>
          <t>https://raw.githubusercontent.com/INRB-UMIE/BDBV2026-Data/main/data/insp_sitrep/processed/insp_sitrep__cumulative_confirmed_cases__daily.csv</t>
        </is>
      </c>
      <c r="V7222" t="n">
        <v>4</v>
      </c>
      <c r="W7222" t="n">
        <v>0</v>
      </c>
      <c r="X7222" s="48" t="n">
        <v>46310</v>
      </c>
      <c r="Y7222" t="n">
        <v>1</v>
      </c>
      <c r="Z7222" t="inlineStr">
        <is>
          <t>Normal</t>
        </is>
      </c>
      <c r="AA7222" t="n">
        <v>0</v>
      </c>
    </row>
    <row r="7223">
      <c r="A7223" t="inlineStr">
        <is>
          <t>COD</t>
        </is>
      </c>
      <c r="B7223" t="n">
        <v>3</v>
      </c>
      <c r="C7223" t="inlineStr">
        <is>
          <t>Mahagi</t>
        </is>
      </c>
      <c r="D7223" t="inlineStr">
        <is>
          <t>Mahagi</t>
        </is>
      </c>
      <c r="E7223" t="inlineStr">
        <is>
          <t>CD540705</t>
        </is>
      </c>
      <c r="F7223" t="inlineStr">
        <is>
          <t>pcode</t>
        </is>
      </c>
      <c r="G7223" s="48" t="n">
        <v>46312</v>
      </c>
      <c r="H7223" t="inlineStr">
        <is>
          <t>cases</t>
        </is>
      </c>
      <c r="I7223" t="inlineStr">
        <is>
          <t>confirmed</t>
        </is>
      </c>
      <c r="J7223" t="inlineStr">
        <is>
          <t>cumulative</t>
        </is>
      </c>
      <c r="K7223" t="n">
        <v>4</v>
      </c>
      <c r="L7223" t="inlineStr">
        <is>
          <t>count</t>
        </is>
      </c>
      <c r="M7223" t="inlineStr">
        <is>
          <t>INRB-UMIE</t>
        </is>
      </c>
      <c r="N7223" t="inlineStr">
        <is>
          <t>https://raw.githubusercontent.com/INRB-UMIE/BDBV2026-Data/main/data/insp_sitrep/processed/insp_sitrep__cumulative_confirmed_cases__daily.csv</t>
        </is>
      </c>
      <c r="V7223" t="n">
        <v>4</v>
      </c>
      <c r="W7223" t="n">
        <v>0</v>
      </c>
      <c r="X7223" s="48" t="n">
        <v>46311</v>
      </c>
      <c r="Y7223" t="n">
        <v>1</v>
      </c>
      <c r="Z7223" t="inlineStr">
        <is>
          <t>Normal</t>
        </is>
      </c>
      <c r="AA7223" t="n">
        <v>0</v>
      </c>
    </row>
    <row r="7224">
      <c r="A7224" t="inlineStr">
        <is>
          <t>COD</t>
        </is>
      </c>
      <c r="B7224" t="n">
        <v>3</v>
      </c>
      <c r="C7224" t="inlineStr">
        <is>
          <t>Mahagi</t>
        </is>
      </c>
      <c r="D7224" t="inlineStr">
        <is>
          <t>Mahagi</t>
        </is>
      </c>
      <c r="E7224" t="inlineStr">
        <is>
          <t>CD540705</t>
        </is>
      </c>
      <c r="F7224" t="inlineStr">
        <is>
          <t>pcode</t>
        </is>
      </c>
      <c r="G7224" s="48" t="n">
        <v>46313</v>
      </c>
      <c r="H7224" t="inlineStr">
        <is>
          <t>cases</t>
        </is>
      </c>
      <c r="I7224" t="inlineStr">
        <is>
          <t>confirmed</t>
        </is>
      </c>
      <c r="J7224" t="inlineStr">
        <is>
          <t>cumulative</t>
        </is>
      </c>
      <c r="K7224" t="n">
        <v>4</v>
      </c>
      <c r="L7224" t="inlineStr">
        <is>
          <t>count</t>
        </is>
      </c>
      <c r="M7224" t="inlineStr">
        <is>
          <t>INRB-UMIE</t>
        </is>
      </c>
      <c r="N7224" t="inlineStr">
        <is>
          <t>https://raw.githubusercontent.com/INRB-UMIE/BDBV2026-Data/main/data/insp_sitrep/processed/insp_sitrep__cumulative_confirmed_cases__daily.csv</t>
        </is>
      </c>
      <c r="V7224" t="n">
        <v>4</v>
      </c>
      <c r="W7224" t="n">
        <v>0</v>
      </c>
      <c r="X7224" s="48" t="n">
        <v>46312</v>
      </c>
      <c r="Y7224" t="n">
        <v>1</v>
      </c>
      <c r="Z7224" t="inlineStr">
        <is>
          <t>Normal</t>
        </is>
      </c>
      <c r="AA7224" t="n">
        <v>0</v>
      </c>
    </row>
    <row r="7225">
      <c r="A7225" t="inlineStr">
        <is>
          <t>COD</t>
        </is>
      </c>
      <c r="B7225" t="n">
        <v>3</v>
      </c>
      <c r="C7225" t="inlineStr">
        <is>
          <t>Mahagi</t>
        </is>
      </c>
      <c r="D7225" t="inlineStr">
        <is>
          <t>Mahagi</t>
        </is>
      </c>
      <c r="E7225" t="inlineStr">
        <is>
          <t>CD540705</t>
        </is>
      </c>
      <c r="F7225" t="inlineStr">
        <is>
          <t>pcode</t>
        </is>
      </c>
      <c r="G7225" s="48" t="n">
        <v>46314</v>
      </c>
      <c r="H7225" t="inlineStr">
        <is>
          <t>cases</t>
        </is>
      </c>
      <c r="I7225" t="inlineStr">
        <is>
          <t>confirmed</t>
        </is>
      </c>
      <c r="J7225" t="inlineStr">
        <is>
          <t>cumulative</t>
        </is>
      </c>
      <c r="K7225" t="n">
        <v>4</v>
      </c>
      <c r="L7225" t="inlineStr">
        <is>
          <t>count</t>
        </is>
      </c>
      <c r="M7225" t="inlineStr">
        <is>
          <t>INRB-UMIE</t>
        </is>
      </c>
      <c r="N7225" t="inlineStr">
        <is>
          <t>https://raw.githubusercontent.com/INRB-UMIE/BDBV2026-Data/main/data/insp_sitrep/processed/insp_sitrep__cumulative_confirmed_cases__daily.csv</t>
        </is>
      </c>
      <c r="V7225" t="n">
        <v>4</v>
      </c>
      <c r="W7225" t="n">
        <v>0</v>
      </c>
      <c r="X7225" s="48" t="n">
        <v>46313</v>
      </c>
      <c r="Y7225" t="n">
        <v>1</v>
      </c>
      <c r="Z7225" t="inlineStr">
        <is>
          <t>Normal</t>
        </is>
      </c>
      <c r="AA7225" t="n">
        <v>0</v>
      </c>
    </row>
    <row r="7226">
      <c r="A7226" t="inlineStr">
        <is>
          <t>COD</t>
        </is>
      </c>
      <c r="B7226" t="n">
        <v>3</v>
      </c>
      <c r="C7226" t="inlineStr">
        <is>
          <t>Mahagi</t>
        </is>
      </c>
      <c r="D7226" t="inlineStr">
        <is>
          <t>Mahagi</t>
        </is>
      </c>
      <c r="E7226" t="inlineStr">
        <is>
          <t>CD540705</t>
        </is>
      </c>
      <c r="F7226" t="inlineStr">
        <is>
          <t>pcode</t>
        </is>
      </c>
      <c r="G7226" s="48" t="n">
        <v>46316</v>
      </c>
      <c r="H7226" t="inlineStr">
        <is>
          <t>cases</t>
        </is>
      </c>
      <c r="I7226" t="inlineStr">
        <is>
          <t>confirmed</t>
        </is>
      </c>
      <c r="J7226" t="inlineStr">
        <is>
          <t>cumulative</t>
        </is>
      </c>
      <c r="K7226" t="n">
        <v>5</v>
      </c>
      <c r="L7226" t="inlineStr">
        <is>
          <t>count</t>
        </is>
      </c>
      <c r="M7226" t="inlineStr">
        <is>
          <t>INRB-UMIE</t>
        </is>
      </c>
      <c r="N7226" t="inlineStr">
        <is>
          <t>https://raw.githubusercontent.com/INRB-UMIE/BDBV2026-Data/main/data/insp_sitrep/processed/insp_sitrep__cumulative_confirmed_cases__daily.csv</t>
        </is>
      </c>
      <c r="V7226" t="n">
        <v>4</v>
      </c>
      <c r="W7226" t="n">
        <v>1</v>
      </c>
      <c r="X7226" s="48" t="n">
        <v>46314</v>
      </c>
      <c r="Y7226" t="n">
        <v>2</v>
      </c>
      <c r="Z7226" t="inlineStr">
        <is>
          <t>Reporting Gap (&gt;1 Day)</t>
        </is>
      </c>
      <c r="AA7226" t="n">
        <v>0.1428571428571428</v>
      </c>
    </row>
    <row r="7227">
      <c r="A7227" t="inlineStr">
        <is>
          <t>COD</t>
        </is>
      </c>
      <c r="B7227" t="n">
        <v>3</v>
      </c>
      <c r="C7227" t="inlineStr">
        <is>
          <t>Mahagi</t>
        </is>
      </c>
      <c r="D7227" t="inlineStr">
        <is>
          <t>Mahagi</t>
        </is>
      </c>
      <c r="E7227" t="inlineStr">
        <is>
          <t>CD540705</t>
        </is>
      </c>
      <c r="F7227" t="inlineStr">
        <is>
          <t>pcode</t>
        </is>
      </c>
      <c r="G7227" s="48" t="n">
        <v>46218</v>
      </c>
      <c r="H7227" t="inlineStr">
        <is>
          <t>deaths</t>
        </is>
      </c>
      <c r="I7227" t="inlineStr">
        <is>
          <t>confirmed</t>
        </is>
      </c>
      <c r="J7227" t="inlineStr">
        <is>
          <t>cumulative</t>
        </is>
      </c>
      <c r="K7227" t="n">
        <v>0</v>
      </c>
      <c r="L7227" t="inlineStr">
        <is>
          <t>count</t>
        </is>
      </c>
      <c r="M7227" t="inlineStr">
        <is>
          <t>INRB-UMIE</t>
        </is>
      </c>
      <c r="N7227" t="inlineStr">
        <is>
          <t>https://raw.githubusercontent.com/INRB-UMIE/BDBV2026-Data/main/data/insp_sitrep/processed/insp_sitrep__cumulative_confirmed_deaths__daily.csv</t>
        </is>
      </c>
      <c r="Z7227" t="inlineStr">
        <is>
          <t>Normal</t>
        </is>
      </c>
    </row>
    <row r="7228">
      <c r="A7228" t="inlineStr">
        <is>
          <t>COD</t>
        </is>
      </c>
      <c r="B7228" t="n">
        <v>3</v>
      </c>
      <c r="C7228" t="inlineStr">
        <is>
          <t>Mahagi</t>
        </is>
      </c>
      <c r="D7228" t="inlineStr">
        <is>
          <t>Mahagi</t>
        </is>
      </c>
      <c r="E7228" t="inlineStr">
        <is>
          <t>CD540705</t>
        </is>
      </c>
      <c r="F7228" t="inlineStr">
        <is>
          <t>pcode</t>
        </is>
      </c>
      <c r="G7228" s="48" t="n">
        <v>46220</v>
      </c>
      <c r="H7228" t="inlineStr">
        <is>
          <t>deaths</t>
        </is>
      </c>
      <c r="I7228" t="inlineStr">
        <is>
          <t>confirmed</t>
        </is>
      </c>
      <c r="J7228" t="inlineStr">
        <is>
          <t>cumulative</t>
        </is>
      </c>
      <c r="K7228" t="n">
        <v>0</v>
      </c>
      <c r="L7228" t="inlineStr">
        <is>
          <t>count</t>
        </is>
      </c>
      <c r="M7228" t="inlineStr">
        <is>
          <t>INRB-UMIE</t>
        </is>
      </c>
      <c r="N7228" t="inlineStr">
        <is>
          <t>https://raw.githubusercontent.com/INRB-UMIE/BDBV2026-Data/main/data/insp_sitrep/processed/insp_sitrep__cumulative_confirmed_deaths__daily.csv</t>
        </is>
      </c>
      <c r="V7228" t="n">
        <v>0</v>
      </c>
      <c r="W7228" t="n">
        <v>0</v>
      </c>
      <c r="X7228" s="48" t="n">
        <v>46218</v>
      </c>
      <c r="Y7228" t="n">
        <v>2</v>
      </c>
      <c r="Z7228" t="inlineStr">
        <is>
          <t>Reporting Gap (&gt;1 Day)</t>
        </is>
      </c>
      <c r="AA7228" t="n">
        <v>0</v>
      </c>
    </row>
    <row r="7229">
      <c r="A7229" t="inlineStr">
        <is>
          <t>COD</t>
        </is>
      </c>
      <c r="B7229" t="n">
        <v>3</v>
      </c>
      <c r="C7229" t="inlineStr">
        <is>
          <t>Mahagi</t>
        </is>
      </c>
      <c r="D7229" t="inlineStr">
        <is>
          <t>Mahagi</t>
        </is>
      </c>
      <c r="E7229" t="inlineStr">
        <is>
          <t>CD540705</t>
        </is>
      </c>
      <c r="F7229" t="inlineStr">
        <is>
          <t>pcode</t>
        </is>
      </c>
      <c r="G7229" s="48" t="n">
        <v>46221</v>
      </c>
      <c r="H7229" t="inlineStr">
        <is>
          <t>deaths</t>
        </is>
      </c>
      <c r="I7229" t="inlineStr">
        <is>
          <t>confirmed</t>
        </is>
      </c>
      <c r="J7229" t="inlineStr">
        <is>
          <t>cumulative</t>
        </is>
      </c>
      <c r="K7229" t="n">
        <v>0</v>
      </c>
      <c r="L7229" t="inlineStr">
        <is>
          <t>count</t>
        </is>
      </c>
      <c r="M7229" t="inlineStr">
        <is>
          <t>INRB-UMIE</t>
        </is>
      </c>
      <c r="N7229" t="inlineStr">
        <is>
          <t>https://raw.githubusercontent.com/INRB-UMIE/BDBV2026-Data/main/data/insp_sitrep/processed/insp_sitrep__cumulative_confirmed_deaths__daily.csv</t>
        </is>
      </c>
      <c r="V7229" t="n">
        <v>0</v>
      </c>
      <c r="W7229" t="n">
        <v>0</v>
      </c>
      <c r="X7229" s="48" t="n">
        <v>46220</v>
      </c>
      <c r="Y7229" t="n">
        <v>1</v>
      </c>
      <c r="Z7229" t="inlineStr">
        <is>
          <t>Normal</t>
        </is>
      </c>
      <c r="AA7229" t="n">
        <v>0</v>
      </c>
    </row>
    <row r="7230">
      <c r="A7230" t="inlineStr">
        <is>
          <t>COD</t>
        </is>
      </c>
      <c r="B7230" t="n">
        <v>3</v>
      </c>
      <c r="C7230" t="inlineStr">
        <is>
          <t>Mahagi</t>
        </is>
      </c>
      <c r="D7230" t="inlineStr">
        <is>
          <t>Mahagi</t>
        </is>
      </c>
      <c r="E7230" t="inlineStr">
        <is>
          <t>CD540705</t>
        </is>
      </c>
      <c r="F7230" t="inlineStr">
        <is>
          <t>pcode</t>
        </is>
      </c>
      <c r="G7230" s="48" t="n">
        <v>46222</v>
      </c>
      <c r="H7230" t="inlineStr">
        <is>
          <t>deaths</t>
        </is>
      </c>
      <c r="I7230" t="inlineStr">
        <is>
          <t>confirmed</t>
        </is>
      </c>
      <c r="J7230" t="inlineStr">
        <is>
          <t>cumulative</t>
        </is>
      </c>
      <c r="K7230" t="n">
        <v>0</v>
      </c>
      <c r="L7230" t="inlineStr">
        <is>
          <t>count</t>
        </is>
      </c>
      <c r="M7230" t="inlineStr">
        <is>
          <t>INRB-UMIE</t>
        </is>
      </c>
      <c r="N7230" t="inlineStr">
        <is>
          <t>https://raw.githubusercontent.com/INRB-UMIE/BDBV2026-Data/main/data/insp_sitrep/processed/insp_sitrep__cumulative_confirmed_deaths__daily.csv</t>
        </is>
      </c>
      <c r="V7230" t="n">
        <v>0</v>
      </c>
      <c r="W7230" t="n">
        <v>0</v>
      </c>
      <c r="X7230" s="48" t="n">
        <v>46221</v>
      </c>
      <c r="Y7230" t="n">
        <v>1</v>
      </c>
      <c r="Z7230" t="inlineStr">
        <is>
          <t>Normal</t>
        </is>
      </c>
      <c r="AA7230" t="n">
        <v>0</v>
      </c>
    </row>
    <row r="7231">
      <c r="A7231" t="inlineStr">
        <is>
          <t>COD</t>
        </is>
      </c>
      <c r="B7231" t="n">
        <v>3</v>
      </c>
      <c r="C7231" t="inlineStr">
        <is>
          <t>Mahagi</t>
        </is>
      </c>
      <c r="D7231" t="inlineStr">
        <is>
          <t>Mahagi</t>
        </is>
      </c>
      <c r="E7231" t="inlineStr">
        <is>
          <t>CD540705</t>
        </is>
      </c>
      <c r="F7231" t="inlineStr">
        <is>
          <t>pcode</t>
        </is>
      </c>
      <c r="G7231" s="48" t="n">
        <v>46223</v>
      </c>
      <c r="H7231" t="inlineStr">
        <is>
          <t>deaths</t>
        </is>
      </c>
      <c r="I7231" t="inlineStr">
        <is>
          <t>confirmed</t>
        </is>
      </c>
      <c r="J7231" t="inlineStr">
        <is>
          <t>cumulative</t>
        </is>
      </c>
      <c r="K7231" t="n">
        <v>0</v>
      </c>
      <c r="L7231" t="inlineStr">
        <is>
          <t>count</t>
        </is>
      </c>
      <c r="M7231" t="inlineStr">
        <is>
          <t>INRB-UMIE</t>
        </is>
      </c>
      <c r="N7231" t="inlineStr">
        <is>
          <t>https://raw.githubusercontent.com/INRB-UMIE/BDBV2026-Data/main/data/insp_sitrep/processed/insp_sitrep__cumulative_confirmed_deaths__daily.csv</t>
        </is>
      </c>
      <c r="V7231" t="n">
        <v>0</v>
      </c>
      <c r="W7231" t="n">
        <v>0</v>
      </c>
      <c r="X7231" s="48" t="n">
        <v>46222</v>
      </c>
      <c r="Y7231" t="n">
        <v>1</v>
      </c>
      <c r="Z7231" t="inlineStr">
        <is>
          <t>Normal</t>
        </is>
      </c>
      <c r="AA7231" t="n">
        <v>0</v>
      </c>
    </row>
    <row r="7232">
      <c r="A7232" t="inlineStr">
        <is>
          <t>COD</t>
        </is>
      </c>
      <c r="B7232" t="n">
        <v>3</v>
      </c>
      <c r="C7232" t="inlineStr">
        <is>
          <t>Mahagi</t>
        </is>
      </c>
      <c r="D7232" t="inlineStr">
        <is>
          <t>Mahagi</t>
        </is>
      </c>
      <c r="E7232" t="inlineStr">
        <is>
          <t>CD540705</t>
        </is>
      </c>
      <c r="F7232" t="inlineStr">
        <is>
          <t>pcode</t>
        </is>
      </c>
      <c r="G7232" s="48" t="n">
        <v>46225</v>
      </c>
      <c r="H7232" t="inlineStr">
        <is>
          <t>deaths</t>
        </is>
      </c>
      <c r="I7232" t="inlineStr">
        <is>
          <t>confirmed</t>
        </is>
      </c>
      <c r="J7232" t="inlineStr">
        <is>
          <t>cumulative</t>
        </is>
      </c>
      <c r="K7232" t="n">
        <v>1</v>
      </c>
      <c r="L7232" t="inlineStr">
        <is>
          <t>count</t>
        </is>
      </c>
      <c r="M7232" t="inlineStr">
        <is>
          <t>INRB-UMIE</t>
        </is>
      </c>
      <c r="N7232" t="inlineStr">
        <is>
          <t>https://raw.githubusercontent.com/INRB-UMIE/BDBV2026-Data/main/data/insp_sitrep/processed/insp_sitrep__cumulative_confirmed_deaths__daily.csv</t>
        </is>
      </c>
      <c r="V7232" t="n">
        <v>0</v>
      </c>
      <c r="W7232" t="n">
        <v>1</v>
      </c>
      <c r="X7232" s="48" t="n">
        <v>46223</v>
      </c>
      <c r="Y7232" t="n">
        <v>2</v>
      </c>
      <c r="Z7232" t="inlineStr">
        <is>
          <t>Reporting Gap (&gt;1 Day)</t>
        </is>
      </c>
      <c r="AA7232" t="n">
        <v>0.2</v>
      </c>
    </row>
    <row r="7233">
      <c r="A7233" t="inlineStr">
        <is>
          <t>COD</t>
        </is>
      </c>
      <c r="B7233" t="n">
        <v>3</v>
      </c>
      <c r="C7233" t="inlineStr">
        <is>
          <t>Mahagi</t>
        </is>
      </c>
      <c r="D7233" t="inlineStr">
        <is>
          <t>Mahagi</t>
        </is>
      </c>
      <c r="E7233" t="inlineStr">
        <is>
          <t>CD540705</t>
        </is>
      </c>
      <c r="F7233" t="inlineStr">
        <is>
          <t>pcode</t>
        </is>
      </c>
      <c r="G7233" s="48" t="n">
        <v>46226</v>
      </c>
      <c r="H7233" t="inlineStr">
        <is>
          <t>deaths</t>
        </is>
      </c>
      <c r="I7233" t="inlineStr">
        <is>
          <t>confirmed</t>
        </is>
      </c>
      <c r="J7233" t="inlineStr">
        <is>
          <t>cumulative</t>
        </is>
      </c>
      <c r="K7233" t="n">
        <v>1</v>
      </c>
      <c r="L7233" t="inlineStr">
        <is>
          <t>count</t>
        </is>
      </c>
      <c r="M7233" t="inlineStr">
        <is>
          <t>INRB-UMIE</t>
        </is>
      </c>
      <c r="N7233" t="inlineStr">
        <is>
          <t>https://raw.githubusercontent.com/INRB-UMIE/BDBV2026-Data/main/data/insp_sitrep/processed/insp_sitrep__cumulative_confirmed_deaths__daily.csv</t>
        </is>
      </c>
      <c r="V7233" t="n">
        <v>1</v>
      </c>
      <c r="W7233" t="n">
        <v>0</v>
      </c>
      <c r="X7233" s="48" t="n">
        <v>46225</v>
      </c>
      <c r="Y7233" t="n">
        <v>1</v>
      </c>
      <c r="Z7233" t="inlineStr">
        <is>
          <t>Normal</t>
        </is>
      </c>
      <c r="AA7233" t="n">
        <v>0.1666666666666667</v>
      </c>
    </row>
    <row r="7234">
      <c r="A7234" t="inlineStr">
        <is>
          <t>COD</t>
        </is>
      </c>
      <c r="B7234" t="n">
        <v>3</v>
      </c>
      <c r="C7234" t="inlineStr">
        <is>
          <t>Mahagi</t>
        </is>
      </c>
      <c r="D7234" t="inlineStr">
        <is>
          <t>Mahagi</t>
        </is>
      </c>
      <c r="E7234" t="inlineStr">
        <is>
          <t>CD540705</t>
        </is>
      </c>
      <c r="F7234" t="inlineStr">
        <is>
          <t>pcode</t>
        </is>
      </c>
      <c r="G7234" s="48" t="n">
        <v>46228</v>
      </c>
      <c r="H7234" t="inlineStr">
        <is>
          <t>deaths</t>
        </is>
      </c>
      <c r="I7234" t="inlineStr">
        <is>
          <t>confirmed</t>
        </is>
      </c>
      <c r="J7234" t="inlineStr">
        <is>
          <t>cumulative</t>
        </is>
      </c>
      <c r="K7234" t="n">
        <v>1</v>
      </c>
      <c r="L7234" t="inlineStr">
        <is>
          <t>count</t>
        </is>
      </c>
      <c r="M7234" t="inlineStr">
        <is>
          <t>INRB-UMIE</t>
        </is>
      </c>
      <c r="N7234" t="inlineStr">
        <is>
          <t>https://raw.githubusercontent.com/INRB-UMIE/BDBV2026-Data/main/data/insp_sitrep/processed/insp_sitrep__cumulative_confirmed_deaths__daily.csv</t>
        </is>
      </c>
      <c r="V7234" t="n">
        <v>1</v>
      </c>
      <c r="W7234" t="n">
        <v>0</v>
      </c>
      <c r="X7234" s="48" t="n">
        <v>46226</v>
      </c>
      <c r="Y7234" t="n">
        <v>2</v>
      </c>
      <c r="Z7234" t="inlineStr">
        <is>
          <t>Reporting Gap (&gt;1 Day)</t>
        </is>
      </c>
      <c r="AA7234" t="n">
        <v>0.1428571428571428</v>
      </c>
    </row>
    <row r="7235">
      <c r="A7235" t="inlineStr">
        <is>
          <t>COD</t>
        </is>
      </c>
      <c r="B7235" t="n">
        <v>3</v>
      </c>
      <c r="C7235" t="inlineStr">
        <is>
          <t>Mahagi</t>
        </is>
      </c>
      <c r="D7235" t="inlineStr">
        <is>
          <t>Mahagi</t>
        </is>
      </c>
      <c r="E7235" t="inlineStr">
        <is>
          <t>CD540705</t>
        </is>
      </c>
      <c r="F7235" t="inlineStr">
        <is>
          <t>pcode</t>
        </is>
      </c>
      <c r="G7235" s="48" t="n">
        <v>46229</v>
      </c>
      <c r="H7235" t="inlineStr">
        <is>
          <t>deaths</t>
        </is>
      </c>
      <c r="I7235" t="inlineStr">
        <is>
          <t>confirmed</t>
        </is>
      </c>
      <c r="J7235" t="inlineStr">
        <is>
          <t>cumulative</t>
        </is>
      </c>
      <c r="K7235" t="n">
        <v>1</v>
      </c>
      <c r="L7235" t="inlineStr">
        <is>
          <t>count</t>
        </is>
      </c>
      <c r="M7235" t="inlineStr">
        <is>
          <t>INRB-UMIE</t>
        </is>
      </c>
      <c r="N7235" t="inlineStr">
        <is>
          <t>https://raw.githubusercontent.com/INRB-UMIE/BDBV2026-Data/main/data/insp_sitrep/processed/insp_sitrep__cumulative_confirmed_deaths__daily.csv</t>
        </is>
      </c>
      <c r="V7235" t="n">
        <v>1</v>
      </c>
      <c r="W7235" t="n">
        <v>0</v>
      </c>
      <c r="X7235" s="48" t="n">
        <v>46228</v>
      </c>
      <c r="Y7235" t="n">
        <v>1</v>
      </c>
      <c r="Z7235" t="inlineStr">
        <is>
          <t>Normal</t>
        </is>
      </c>
      <c r="AA7235" t="n">
        <v>0.1428571428571428</v>
      </c>
    </row>
    <row r="7236">
      <c r="A7236" t="inlineStr">
        <is>
          <t>COD</t>
        </is>
      </c>
      <c r="B7236" t="n">
        <v>3</v>
      </c>
      <c r="C7236" t="inlineStr">
        <is>
          <t>Mahagi</t>
        </is>
      </c>
      <c r="D7236" t="inlineStr">
        <is>
          <t>Mahagi</t>
        </is>
      </c>
      <c r="E7236" t="inlineStr">
        <is>
          <t>CD540705</t>
        </is>
      </c>
      <c r="F7236" t="inlineStr">
        <is>
          <t>pcode</t>
        </is>
      </c>
      <c r="G7236" s="48" t="n">
        <v>46230</v>
      </c>
      <c r="H7236" t="inlineStr">
        <is>
          <t>deaths</t>
        </is>
      </c>
      <c r="I7236" t="inlineStr">
        <is>
          <t>confirmed</t>
        </is>
      </c>
      <c r="J7236" t="inlineStr">
        <is>
          <t>cumulative</t>
        </is>
      </c>
      <c r="K7236" t="n">
        <v>1</v>
      </c>
      <c r="L7236" t="inlineStr">
        <is>
          <t>count</t>
        </is>
      </c>
      <c r="M7236" t="inlineStr">
        <is>
          <t>INRB-UMIE</t>
        </is>
      </c>
      <c r="N7236" t="inlineStr">
        <is>
          <t>https://raw.githubusercontent.com/INRB-UMIE/BDBV2026-Data/main/data/insp_sitrep/processed/insp_sitrep__cumulative_confirmed_deaths__daily.csv</t>
        </is>
      </c>
      <c r="V7236" t="n">
        <v>1</v>
      </c>
      <c r="W7236" t="n">
        <v>0</v>
      </c>
      <c r="X7236" s="48" t="n">
        <v>46229</v>
      </c>
      <c r="Y7236" t="n">
        <v>1</v>
      </c>
      <c r="Z7236" t="inlineStr">
        <is>
          <t>Normal</t>
        </is>
      </c>
      <c r="AA7236" t="n">
        <v>0.1428571428571428</v>
      </c>
    </row>
    <row r="7237">
      <c r="A7237" t="inlineStr">
        <is>
          <t>COD</t>
        </is>
      </c>
      <c r="B7237" t="n">
        <v>3</v>
      </c>
      <c r="C7237" t="inlineStr">
        <is>
          <t>Mahagi</t>
        </is>
      </c>
      <c r="D7237" t="inlineStr">
        <is>
          <t>Mahagi</t>
        </is>
      </c>
      <c r="E7237" t="inlineStr">
        <is>
          <t>CD540705</t>
        </is>
      </c>
      <c r="F7237" t="inlineStr">
        <is>
          <t>pcode</t>
        </is>
      </c>
      <c r="G7237" s="48" t="n">
        <v>46233</v>
      </c>
      <c r="H7237" t="inlineStr">
        <is>
          <t>deaths</t>
        </is>
      </c>
      <c r="I7237" t="inlineStr">
        <is>
          <t>confirmed</t>
        </is>
      </c>
      <c r="J7237" t="inlineStr">
        <is>
          <t>cumulative</t>
        </is>
      </c>
      <c r="K7237" t="n">
        <v>1</v>
      </c>
      <c r="L7237" t="inlineStr">
        <is>
          <t>count</t>
        </is>
      </c>
      <c r="M7237" t="inlineStr">
        <is>
          <t>INRB-UMIE</t>
        </is>
      </c>
      <c r="N7237" t="inlineStr">
        <is>
          <t>https://raw.githubusercontent.com/INRB-UMIE/BDBV2026-Data/main/data/insp_sitrep/processed/insp_sitrep__cumulative_confirmed_deaths__daily.csv</t>
        </is>
      </c>
      <c r="V7237" t="n">
        <v>1</v>
      </c>
      <c r="W7237" t="n">
        <v>0</v>
      </c>
      <c r="X7237" s="48" t="n">
        <v>46230</v>
      </c>
      <c r="Y7237" t="n">
        <v>3</v>
      </c>
      <c r="Z7237" t="inlineStr">
        <is>
          <t>Reporting Gap (&gt;1 Day)</t>
        </is>
      </c>
      <c r="AA7237" t="n">
        <v>0.1428571428571428</v>
      </c>
    </row>
    <row r="7238">
      <c r="A7238" t="inlineStr">
        <is>
          <t>COD</t>
        </is>
      </c>
      <c r="B7238" t="n">
        <v>3</v>
      </c>
      <c r="C7238" t="inlineStr">
        <is>
          <t>Mahagi</t>
        </is>
      </c>
      <c r="D7238" t="inlineStr">
        <is>
          <t>Mahagi</t>
        </is>
      </c>
      <c r="E7238" t="inlineStr">
        <is>
          <t>CD540705</t>
        </is>
      </c>
      <c r="F7238" t="inlineStr">
        <is>
          <t>pcode</t>
        </is>
      </c>
      <c r="G7238" s="48" t="n">
        <v>46234</v>
      </c>
      <c r="H7238" t="inlineStr">
        <is>
          <t>deaths</t>
        </is>
      </c>
      <c r="I7238" t="inlineStr">
        <is>
          <t>confirmed</t>
        </is>
      </c>
      <c r="J7238" t="inlineStr">
        <is>
          <t>cumulative</t>
        </is>
      </c>
      <c r="K7238" t="n">
        <v>1</v>
      </c>
      <c r="L7238" t="inlineStr">
        <is>
          <t>count</t>
        </is>
      </c>
      <c r="M7238" t="inlineStr">
        <is>
          <t>INRB-UMIE</t>
        </is>
      </c>
      <c r="N7238" t="inlineStr">
        <is>
          <t>https://raw.githubusercontent.com/INRB-UMIE/BDBV2026-Data/main/data/insp_sitrep/processed/insp_sitrep__cumulative_confirmed_deaths__daily.csv</t>
        </is>
      </c>
      <c r="V7238" t="n">
        <v>1</v>
      </c>
      <c r="W7238" t="n">
        <v>0</v>
      </c>
      <c r="X7238" s="48" t="n">
        <v>46233</v>
      </c>
      <c r="Y7238" t="n">
        <v>1</v>
      </c>
      <c r="Z7238" t="inlineStr">
        <is>
          <t>Normal</t>
        </is>
      </c>
      <c r="AA7238" t="n">
        <v>0.1428571428571428</v>
      </c>
    </row>
    <row r="7239">
      <c r="A7239" t="inlineStr">
        <is>
          <t>COD</t>
        </is>
      </c>
      <c r="B7239" t="n">
        <v>3</v>
      </c>
      <c r="C7239" t="inlineStr">
        <is>
          <t>Mahagi</t>
        </is>
      </c>
      <c r="D7239" t="inlineStr">
        <is>
          <t>Mahagi</t>
        </is>
      </c>
      <c r="E7239" t="inlineStr">
        <is>
          <t>CD540705</t>
        </is>
      </c>
      <c r="F7239" t="inlineStr">
        <is>
          <t>pcode</t>
        </is>
      </c>
      <c r="G7239" s="48" t="n">
        <v>46235</v>
      </c>
      <c r="H7239" t="inlineStr">
        <is>
          <t>deaths</t>
        </is>
      </c>
      <c r="I7239" t="inlineStr">
        <is>
          <t>confirmed</t>
        </is>
      </c>
      <c r="J7239" t="inlineStr">
        <is>
          <t>cumulative</t>
        </is>
      </c>
      <c r="K7239" t="n">
        <v>1</v>
      </c>
      <c r="L7239" t="inlineStr">
        <is>
          <t>count</t>
        </is>
      </c>
      <c r="M7239" t="inlineStr">
        <is>
          <t>INRB-UMIE</t>
        </is>
      </c>
      <c r="N7239" t="inlineStr">
        <is>
          <t>https://raw.githubusercontent.com/INRB-UMIE/BDBV2026-Data/main/data/insp_sitrep/processed/insp_sitrep__cumulative_confirmed_deaths__daily.csv</t>
        </is>
      </c>
      <c r="V7239" t="n">
        <v>1</v>
      </c>
      <c r="W7239" t="n">
        <v>0</v>
      </c>
      <c r="X7239" s="48" t="n">
        <v>46234</v>
      </c>
      <c r="Y7239" t="n">
        <v>1</v>
      </c>
      <c r="Z7239" t="inlineStr">
        <is>
          <t>Normal</t>
        </is>
      </c>
      <c r="AA7239" t="n">
        <v>0</v>
      </c>
    </row>
    <row r="7240">
      <c r="A7240" t="inlineStr">
        <is>
          <t>COD</t>
        </is>
      </c>
      <c r="B7240" t="n">
        <v>3</v>
      </c>
      <c r="C7240" t="inlineStr">
        <is>
          <t>Mahagi</t>
        </is>
      </c>
      <c r="D7240" t="inlineStr">
        <is>
          <t>Mahagi</t>
        </is>
      </c>
      <c r="E7240" t="inlineStr">
        <is>
          <t>CD540705</t>
        </is>
      </c>
      <c r="F7240" t="inlineStr">
        <is>
          <t>pcode</t>
        </is>
      </c>
      <c r="G7240" s="48" t="n">
        <v>46236</v>
      </c>
      <c r="H7240" t="inlineStr">
        <is>
          <t>deaths</t>
        </is>
      </c>
      <c r="I7240" t="inlineStr">
        <is>
          <t>confirmed</t>
        </is>
      </c>
      <c r="J7240" t="inlineStr">
        <is>
          <t>cumulative</t>
        </is>
      </c>
      <c r="K7240" t="n">
        <v>1</v>
      </c>
      <c r="L7240" t="inlineStr">
        <is>
          <t>count</t>
        </is>
      </c>
      <c r="M7240" t="inlineStr">
        <is>
          <t>INRB-UMIE</t>
        </is>
      </c>
      <c r="N7240" t="inlineStr">
        <is>
          <t>https://raw.githubusercontent.com/INRB-UMIE/BDBV2026-Data/main/data/insp_sitrep/processed/insp_sitrep__cumulative_confirmed_deaths__daily.csv</t>
        </is>
      </c>
      <c r="V7240" t="n">
        <v>1</v>
      </c>
      <c r="W7240" t="n">
        <v>0</v>
      </c>
      <c r="X7240" s="48" t="n">
        <v>46235</v>
      </c>
      <c r="Y7240" t="n">
        <v>1</v>
      </c>
      <c r="Z7240" t="inlineStr">
        <is>
          <t>Normal</t>
        </is>
      </c>
      <c r="AA7240" t="n">
        <v>0</v>
      </c>
    </row>
    <row r="7241">
      <c r="A7241" t="inlineStr">
        <is>
          <t>COD</t>
        </is>
      </c>
      <c r="B7241" t="n">
        <v>3</v>
      </c>
      <c r="C7241" t="inlineStr">
        <is>
          <t>Mahagi</t>
        </is>
      </c>
      <c r="D7241" t="inlineStr">
        <is>
          <t>Mahagi</t>
        </is>
      </c>
      <c r="E7241" t="inlineStr">
        <is>
          <t>CD540705</t>
        </is>
      </c>
      <c r="F7241" t="inlineStr">
        <is>
          <t>pcode</t>
        </is>
      </c>
      <c r="G7241" s="48" t="n">
        <v>46237</v>
      </c>
      <c r="H7241" t="inlineStr">
        <is>
          <t>deaths</t>
        </is>
      </c>
      <c r="I7241" t="inlineStr">
        <is>
          <t>confirmed</t>
        </is>
      </c>
      <c r="J7241" t="inlineStr">
        <is>
          <t>cumulative</t>
        </is>
      </c>
      <c r="K7241" t="n">
        <v>1</v>
      </c>
      <c r="L7241" t="inlineStr">
        <is>
          <t>count</t>
        </is>
      </c>
      <c r="M7241" t="inlineStr">
        <is>
          <t>INRB-UMIE</t>
        </is>
      </c>
      <c r="N7241" t="inlineStr">
        <is>
          <t>https://raw.githubusercontent.com/INRB-UMIE/BDBV2026-Data/main/data/insp_sitrep/processed/insp_sitrep__cumulative_confirmed_deaths__daily.csv</t>
        </is>
      </c>
      <c r="V7241" t="n">
        <v>1</v>
      </c>
      <c r="W7241" t="n">
        <v>0</v>
      </c>
      <c r="X7241" s="48" t="n">
        <v>46236</v>
      </c>
      <c r="Y7241" t="n">
        <v>1</v>
      </c>
      <c r="Z7241" t="inlineStr">
        <is>
          <t>Normal</t>
        </is>
      </c>
      <c r="AA7241" t="n">
        <v>0</v>
      </c>
    </row>
    <row r="7242">
      <c r="A7242" t="inlineStr">
        <is>
          <t>COD</t>
        </is>
      </c>
      <c r="B7242" t="n">
        <v>3</v>
      </c>
      <c r="C7242" t="inlineStr">
        <is>
          <t>Mahagi</t>
        </is>
      </c>
      <c r="D7242" t="inlineStr">
        <is>
          <t>Mahagi</t>
        </is>
      </c>
      <c r="E7242" t="inlineStr">
        <is>
          <t>CD540705</t>
        </is>
      </c>
      <c r="F7242" t="inlineStr">
        <is>
          <t>pcode</t>
        </is>
      </c>
      <c r="G7242" s="48" t="n">
        <v>46238</v>
      </c>
      <c r="H7242" t="inlineStr">
        <is>
          <t>deaths</t>
        </is>
      </c>
      <c r="I7242" t="inlineStr">
        <is>
          <t>confirmed</t>
        </is>
      </c>
      <c r="J7242" t="inlineStr">
        <is>
          <t>cumulative</t>
        </is>
      </c>
      <c r="K7242" t="n">
        <v>1</v>
      </c>
      <c r="L7242" t="inlineStr">
        <is>
          <t>count</t>
        </is>
      </c>
      <c r="M7242" t="inlineStr">
        <is>
          <t>INRB-UMIE</t>
        </is>
      </c>
      <c r="N7242" t="inlineStr">
        <is>
          <t>https://raw.githubusercontent.com/INRB-UMIE/BDBV2026-Data/main/data/insp_sitrep/processed/insp_sitrep__cumulative_confirmed_deaths__daily.csv</t>
        </is>
      </c>
      <c r="V7242" t="n">
        <v>1</v>
      </c>
      <c r="W7242" t="n">
        <v>0</v>
      </c>
      <c r="X7242" s="48" t="n">
        <v>46237</v>
      </c>
      <c r="Y7242" t="n">
        <v>1</v>
      </c>
      <c r="Z7242" t="inlineStr">
        <is>
          <t>Normal</t>
        </is>
      </c>
      <c r="AA7242" t="n">
        <v>0</v>
      </c>
    </row>
    <row r="7243">
      <c r="A7243" t="inlineStr">
        <is>
          <t>COD</t>
        </is>
      </c>
      <c r="B7243" t="n">
        <v>3</v>
      </c>
      <c r="C7243" t="inlineStr">
        <is>
          <t>Mahagi</t>
        </is>
      </c>
      <c r="D7243" t="inlineStr">
        <is>
          <t>Mahagi</t>
        </is>
      </c>
      <c r="E7243" t="inlineStr">
        <is>
          <t>CD540705</t>
        </is>
      </c>
      <c r="F7243" t="inlineStr">
        <is>
          <t>pcode</t>
        </is>
      </c>
      <c r="G7243" s="48" t="n">
        <v>46245</v>
      </c>
      <c r="H7243" t="inlineStr">
        <is>
          <t>deaths</t>
        </is>
      </c>
      <c r="I7243" t="inlineStr">
        <is>
          <t>confirmed</t>
        </is>
      </c>
      <c r="J7243" t="inlineStr">
        <is>
          <t>cumulative</t>
        </is>
      </c>
      <c r="K7243" t="n">
        <v>1</v>
      </c>
      <c r="L7243" t="inlineStr">
        <is>
          <t>count</t>
        </is>
      </c>
      <c r="M7243" t="inlineStr">
        <is>
          <t>INRB-UMIE</t>
        </is>
      </c>
      <c r="N7243" t="inlineStr">
        <is>
          <t>https://raw.githubusercontent.com/INRB-UMIE/BDBV2026-Data/main/data/insp_sitrep/processed/insp_sitrep__cumulative_confirmed_deaths__daily.csv</t>
        </is>
      </c>
      <c r="V7243" t="n">
        <v>1</v>
      </c>
      <c r="W7243" t="n">
        <v>0</v>
      </c>
      <c r="X7243" s="48" t="n">
        <v>46238</v>
      </c>
      <c r="Y7243" t="n">
        <v>7</v>
      </c>
      <c r="Z7243" t="inlineStr">
        <is>
          <t>Reporting Gap (&gt;1 Day)</t>
        </is>
      </c>
      <c r="AA7243" t="n">
        <v>0</v>
      </c>
    </row>
    <row r="7244">
      <c r="A7244" t="inlineStr">
        <is>
          <t>COD</t>
        </is>
      </c>
      <c r="B7244" t="n">
        <v>3</v>
      </c>
      <c r="C7244" t="inlineStr">
        <is>
          <t>Mahagi</t>
        </is>
      </c>
      <c r="D7244" t="inlineStr">
        <is>
          <t>Mahagi</t>
        </is>
      </c>
      <c r="E7244" t="inlineStr">
        <is>
          <t>CD540705</t>
        </is>
      </c>
      <c r="F7244" t="inlineStr">
        <is>
          <t>pcode</t>
        </is>
      </c>
      <c r="G7244" s="48" t="n">
        <v>46249</v>
      </c>
      <c r="H7244" t="inlineStr">
        <is>
          <t>deaths</t>
        </is>
      </c>
      <c r="I7244" t="inlineStr">
        <is>
          <t>confirmed</t>
        </is>
      </c>
      <c r="J7244" t="inlineStr">
        <is>
          <t>cumulative</t>
        </is>
      </c>
      <c r="K7244" t="n">
        <v>1</v>
      </c>
      <c r="L7244" t="inlineStr">
        <is>
          <t>count</t>
        </is>
      </c>
      <c r="M7244" t="inlineStr">
        <is>
          <t>INRB-UMIE</t>
        </is>
      </c>
      <c r="N7244" t="inlineStr">
        <is>
          <t>https://raw.githubusercontent.com/INRB-UMIE/BDBV2026-Data/main/data/insp_sitrep/processed/insp_sitrep__cumulative_confirmed_deaths__daily.csv</t>
        </is>
      </c>
      <c r="V7244" t="n">
        <v>1</v>
      </c>
      <c r="W7244" t="n">
        <v>0</v>
      </c>
      <c r="X7244" s="48" t="n">
        <v>46245</v>
      </c>
      <c r="Y7244" t="n">
        <v>4</v>
      </c>
      <c r="Z7244" t="inlineStr">
        <is>
          <t>Reporting Gap (&gt;1 Day)</t>
        </is>
      </c>
      <c r="AA7244" t="n">
        <v>0</v>
      </c>
    </row>
    <row r="7245">
      <c r="A7245" t="inlineStr">
        <is>
          <t>COD</t>
        </is>
      </c>
      <c r="B7245" t="n">
        <v>3</v>
      </c>
      <c r="C7245" t="inlineStr">
        <is>
          <t>Mahagi</t>
        </is>
      </c>
      <c r="D7245" t="inlineStr">
        <is>
          <t>Mahagi</t>
        </is>
      </c>
      <c r="E7245" t="inlineStr">
        <is>
          <t>CD540705</t>
        </is>
      </c>
      <c r="F7245" t="inlineStr">
        <is>
          <t>pcode</t>
        </is>
      </c>
      <c r="G7245" s="48" t="n">
        <v>46251</v>
      </c>
      <c r="H7245" t="inlineStr">
        <is>
          <t>deaths</t>
        </is>
      </c>
      <c r="I7245" t="inlineStr">
        <is>
          <t>confirmed</t>
        </is>
      </c>
      <c r="J7245" t="inlineStr">
        <is>
          <t>cumulative</t>
        </is>
      </c>
      <c r="K7245" t="n">
        <v>1</v>
      </c>
      <c r="L7245" t="inlineStr">
        <is>
          <t>count</t>
        </is>
      </c>
      <c r="M7245" t="inlineStr">
        <is>
          <t>INRB-UMIE</t>
        </is>
      </c>
      <c r="N7245" t="inlineStr">
        <is>
          <t>https://raw.githubusercontent.com/INRB-UMIE/BDBV2026-Data/main/data/insp_sitrep/processed/insp_sitrep__cumulative_confirmed_deaths__daily.csv</t>
        </is>
      </c>
      <c r="V7245" t="n">
        <v>1</v>
      </c>
      <c r="W7245" t="n">
        <v>0</v>
      </c>
      <c r="X7245" s="48" t="n">
        <v>46249</v>
      </c>
      <c r="Y7245" t="n">
        <v>2</v>
      </c>
      <c r="Z7245" t="inlineStr">
        <is>
          <t>Reporting Gap (&gt;1 Day)</t>
        </is>
      </c>
      <c r="AA7245" t="n">
        <v>0</v>
      </c>
    </row>
    <row r="7246">
      <c r="A7246" t="inlineStr">
        <is>
          <t>COD</t>
        </is>
      </c>
      <c r="B7246" t="n">
        <v>3</v>
      </c>
      <c r="C7246" t="inlineStr">
        <is>
          <t>Mahagi</t>
        </is>
      </c>
      <c r="D7246" t="inlineStr">
        <is>
          <t>Mahagi</t>
        </is>
      </c>
      <c r="E7246" t="inlineStr">
        <is>
          <t>CD540705</t>
        </is>
      </c>
      <c r="F7246" t="inlineStr">
        <is>
          <t>pcode</t>
        </is>
      </c>
      <c r="G7246" s="48" t="n">
        <v>46253</v>
      </c>
      <c r="H7246" t="inlineStr">
        <is>
          <t>deaths</t>
        </is>
      </c>
      <c r="I7246" t="inlineStr">
        <is>
          <t>confirmed</t>
        </is>
      </c>
      <c r="J7246" t="inlineStr">
        <is>
          <t>cumulative</t>
        </is>
      </c>
      <c r="K7246" t="n">
        <v>1</v>
      </c>
      <c r="L7246" t="inlineStr">
        <is>
          <t>count</t>
        </is>
      </c>
      <c r="M7246" t="inlineStr">
        <is>
          <t>INRB-UMIE</t>
        </is>
      </c>
      <c r="N7246" t="inlineStr">
        <is>
          <t>https://raw.githubusercontent.com/INRB-UMIE/BDBV2026-Data/main/data/insp_sitrep/processed/insp_sitrep__cumulative_confirmed_deaths__daily.csv</t>
        </is>
      </c>
      <c r="V7246" t="n">
        <v>1</v>
      </c>
      <c r="W7246" t="n">
        <v>0</v>
      </c>
      <c r="X7246" s="48" t="n">
        <v>46251</v>
      </c>
      <c r="Y7246" t="n">
        <v>2</v>
      </c>
      <c r="Z7246" t="inlineStr">
        <is>
          <t>Reporting Gap (&gt;1 Day)</t>
        </is>
      </c>
      <c r="AA7246" t="n">
        <v>0</v>
      </c>
    </row>
    <row r="7247">
      <c r="A7247" t="inlineStr">
        <is>
          <t>COD</t>
        </is>
      </c>
      <c r="B7247" t="n">
        <v>3</v>
      </c>
      <c r="C7247" t="inlineStr">
        <is>
          <t>Mahagi</t>
        </is>
      </c>
      <c r="D7247" t="inlineStr">
        <is>
          <t>Mahagi</t>
        </is>
      </c>
      <c r="E7247" t="inlineStr">
        <is>
          <t>CD540705</t>
        </is>
      </c>
      <c r="F7247" t="inlineStr">
        <is>
          <t>pcode</t>
        </is>
      </c>
      <c r="G7247" s="48" t="n">
        <v>46254</v>
      </c>
      <c r="H7247" t="inlineStr">
        <is>
          <t>deaths</t>
        </is>
      </c>
      <c r="I7247" t="inlineStr">
        <is>
          <t>confirmed</t>
        </is>
      </c>
      <c r="J7247" t="inlineStr">
        <is>
          <t>cumulative</t>
        </is>
      </c>
      <c r="K7247" t="n">
        <v>1</v>
      </c>
      <c r="L7247" t="inlineStr">
        <is>
          <t>count</t>
        </is>
      </c>
      <c r="M7247" t="inlineStr">
        <is>
          <t>INRB-UMIE</t>
        </is>
      </c>
      <c r="N7247" t="inlineStr">
        <is>
          <t>https://raw.githubusercontent.com/INRB-UMIE/BDBV2026-Data/main/data/insp_sitrep/processed/insp_sitrep__cumulative_confirmed_deaths__daily.csv</t>
        </is>
      </c>
      <c r="V7247" t="n">
        <v>1</v>
      </c>
      <c r="W7247" t="n">
        <v>0</v>
      </c>
      <c r="X7247" s="48" t="n">
        <v>46253</v>
      </c>
      <c r="Y7247" t="n">
        <v>1</v>
      </c>
      <c r="Z7247" t="inlineStr">
        <is>
          <t>Normal</t>
        </is>
      </c>
      <c r="AA7247" t="n">
        <v>0</v>
      </c>
    </row>
    <row r="7248">
      <c r="A7248" t="inlineStr">
        <is>
          <t>COD</t>
        </is>
      </c>
      <c r="B7248" t="n">
        <v>3</v>
      </c>
      <c r="C7248" t="inlineStr">
        <is>
          <t>Mahagi</t>
        </is>
      </c>
      <c r="D7248" t="inlineStr">
        <is>
          <t>Mahagi</t>
        </is>
      </c>
      <c r="E7248" t="inlineStr">
        <is>
          <t>CD540705</t>
        </is>
      </c>
      <c r="F7248" t="inlineStr">
        <is>
          <t>pcode</t>
        </is>
      </c>
      <c r="G7248" s="48" t="n">
        <v>46256</v>
      </c>
      <c r="H7248" t="inlineStr">
        <is>
          <t>deaths</t>
        </is>
      </c>
      <c r="I7248" t="inlineStr">
        <is>
          <t>confirmed</t>
        </is>
      </c>
      <c r="J7248" t="inlineStr">
        <is>
          <t>cumulative</t>
        </is>
      </c>
      <c r="K7248" t="n">
        <v>1</v>
      </c>
      <c r="L7248" t="inlineStr">
        <is>
          <t>count</t>
        </is>
      </c>
      <c r="M7248" t="inlineStr">
        <is>
          <t>INRB-UMIE</t>
        </is>
      </c>
      <c r="N7248" t="inlineStr">
        <is>
          <t>https://raw.githubusercontent.com/INRB-UMIE/BDBV2026-Data/main/data/insp_sitrep/processed/insp_sitrep__cumulative_confirmed_deaths__daily.csv</t>
        </is>
      </c>
      <c r="V7248" t="n">
        <v>1</v>
      </c>
      <c r="W7248" t="n">
        <v>0</v>
      </c>
      <c r="X7248" s="48" t="n">
        <v>46254</v>
      </c>
      <c r="Y7248" t="n">
        <v>2</v>
      </c>
      <c r="Z7248" t="inlineStr">
        <is>
          <t>Reporting Gap (&gt;1 Day)</t>
        </is>
      </c>
      <c r="AA7248" t="n">
        <v>0</v>
      </c>
    </row>
    <row r="7249">
      <c r="A7249" t="inlineStr">
        <is>
          <t>COD</t>
        </is>
      </c>
      <c r="B7249" t="n">
        <v>3</v>
      </c>
      <c r="C7249" t="inlineStr">
        <is>
          <t>Mahagi</t>
        </is>
      </c>
      <c r="D7249" t="inlineStr">
        <is>
          <t>Mahagi</t>
        </is>
      </c>
      <c r="E7249" t="inlineStr">
        <is>
          <t>CD540705</t>
        </is>
      </c>
      <c r="F7249" t="inlineStr">
        <is>
          <t>pcode</t>
        </is>
      </c>
      <c r="G7249" s="48" t="n">
        <v>46258</v>
      </c>
      <c r="H7249" t="inlineStr">
        <is>
          <t>deaths</t>
        </is>
      </c>
      <c r="I7249" t="inlineStr">
        <is>
          <t>confirmed</t>
        </is>
      </c>
      <c r="J7249" t="inlineStr">
        <is>
          <t>cumulative</t>
        </is>
      </c>
      <c r="K7249" t="n">
        <v>1</v>
      </c>
      <c r="L7249" t="inlineStr">
        <is>
          <t>count</t>
        </is>
      </c>
      <c r="M7249" t="inlineStr">
        <is>
          <t>INRB-UMIE</t>
        </is>
      </c>
      <c r="N7249" t="inlineStr">
        <is>
          <t>https://raw.githubusercontent.com/INRB-UMIE/BDBV2026-Data/main/data/insp_sitrep/processed/insp_sitrep__cumulative_confirmed_deaths__daily.csv</t>
        </is>
      </c>
      <c r="V7249" t="n">
        <v>1</v>
      </c>
      <c r="W7249" t="n">
        <v>0</v>
      </c>
      <c r="X7249" s="48" t="n">
        <v>46256</v>
      </c>
      <c r="Y7249" t="n">
        <v>2</v>
      </c>
      <c r="Z7249" t="inlineStr">
        <is>
          <t>Reporting Gap (&gt;1 Day)</t>
        </is>
      </c>
      <c r="AA7249" t="n">
        <v>0</v>
      </c>
    </row>
    <row r="7250">
      <c r="A7250" t="inlineStr">
        <is>
          <t>COD</t>
        </is>
      </c>
      <c r="B7250" t="n">
        <v>3</v>
      </c>
      <c r="C7250" t="inlineStr">
        <is>
          <t>Mahagi</t>
        </is>
      </c>
      <c r="D7250" t="inlineStr">
        <is>
          <t>Mahagi</t>
        </is>
      </c>
      <c r="E7250" t="inlineStr">
        <is>
          <t>CD540705</t>
        </is>
      </c>
      <c r="F7250" t="inlineStr">
        <is>
          <t>pcode</t>
        </is>
      </c>
      <c r="G7250" s="48" t="n">
        <v>46259</v>
      </c>
      <c r="H7250" t="inlineStr">
        <is>
          <t>deaths</t>
        </is>
      </c>
      <c r="I7250" t="inlineStr">
        <is>
          <t>confirmed</t>
        </is>
      </c>
      <c r="J7250" t="inlineStr">
        <is>
          <t>cumulative</t>
        </is>
      </c>
      <c r="K7250" t="n">
        <v>1</v>
      </c>
      <c r="L7250" t="inlineStr">
        <is>
          <t>count</t>
        </is>
      </c>
      <c r="M7250" t="inlineStr">
        <is>
          <t>INRB-UMIE</t>
        </is>
      </c>
      <c r="N7250" t="inlineStr">
        <is>
          <t>https://raw.githubusercontent.com/INRB-UMIE/BDBV2026-Data/main/data/insp_sitrep/processed/insp_sitrep__cumulative_confirmed_deaths__daily.csv</t>
        </is>
      </c>
      <c r="V7250" t="n">
        <v>1</v>
      </c>
      <c r="W7250" t="n">
        <v>0</v>
      </c>
      <c r="X7250" s="48" t="n">
        <v>46258</v>
      </c>
      <c r="Y7250" t="n">
        <v>1</v>
      </c>
      <c r="Z7250" t="inlineStr">
        <is>
          <t>Normal</t>
        </is>
      </c>
      <c r="AA7250" t="n">
        <v>0</v>
      </c>
    </row>
    <row r="7251">
      <c r="A7251" t="inlineStr">
        <is>
          <t>COD</t>
        </is>
      </c>
      <c r="B7251" t="n">
        <v>3</v>
      </c>
      <c r="C7251" t="inlineStr">
        <is>
          <t>Mahagi</t>
        </is>
      </c>
      <c r="D7251" t="inlineStr">
        <is>
          <t>Mahagi</t>
        </is>
      </c>
      <c r="E7251" t="inlineStr">
        <is>
          <t>CD540705</t>
        </is>
      </c>
      <c r="F7251" t="inlineStr">
        <is>
          <t>pcode</t>
        </is>
      </c>
      <c r="G7251" s="48" t="n">
        <v>46260</v>
      </c>
      <c r="H7251" t="inlineStr">
        <is>
          <t>deaths</t>
        </is>
      </c>
      <c r="I7251" t="inlineStr">
        <is>
          <t>confirmed</t>
        </is>
      </c>
      <c r="J7251" t="inlineStr">
        <is>
          <t>cumulative</t>
        </is>
      </c>
      <c r="K7251" t="n">
        <v>1</v>
      </c>
      <c r="L7251" t="inlineStr">
        <is>
          <t>count</t>
        </is>
      </c>
      <c r="M7251" t="inlineStr">
        <is>
          <t>INRB-UMIE</t>
        </is>
      </c>
      <c r="N7251" t="inlineStr">
        <is>
          <t>https://raw.githubusercontent.com/INRB-UMIE/BDBV2026-Data/main/data/insp_sitrep/processed/insp_sitrep__cumulative_confirmed_deaths__daily.csv</t>
        </is>
      </c>
      <c r="V7251" t="n">
        <v>1</v>
      </c>
      <c r="W7251" t="n">
        <v>0</v>
      </c>
      <c r="X7251" s="48" t="n">
        <v>46259</v>
      </c>
      <c r="Y7251" t="n">
        <v>1</v>
      </c>
      <c r="Z7251" t="inlineStr">
        <is>
          <t>Normal</t>
        </is>
      </c>
      <c r="AA7251" t="n">
        <v>0</v>
      </c>
    </row>
    <row r="7252">
      <c r="A7252" t="inlineStr">
        <is>
          <t>COD</t>
        </is>
      </c>
      <c r="B7252" t="n">
        <v>3</v>
      </c>
      <c r="C7252" t="inlineStr">
        <is>
          <t>Mahagi</t>
        </is>
      </c>
      <c r="D7252" t="inlineStr">
        <is>
          <t>Mahagi</t>
        </is>
      </c>
      <c r="E7252" t="inlineStr">
        <is>
          <t>CD540705</t>
        </is>
      </c>
      <c r="F7252" t="inlineStr">
        <is>
          <t>pcode</t>
        </is>
      </c>
      <c r="G7252" s="48" t="n">
        <v>46262</v>
      </c>
      <c r="H7252" t="inlineStr">
        <is>
          <t>deaths</t>
        </is>
      </c>
      <c r="I7252" t="inlineStr">
        <is>
          <t>confirmed</t>
        </is>
      </c>
      <c r="J7252" t="inlineStr">
        <is>
          <t>cumulative</t>
        </is>
      </c>
      <c r="K7252" t="n">
        <v>1</v>
      </c>
      <c r="L7252" t="inlineStr">
        <is>
          <t>count</t>
        </is>
      </c>
      <c r="M7252" t="inlineStr">
        <is>
          <t>INRB-UMIE</t>
        </is>
      </c>
      <c r="N7252" t="inlineStr">
        <is>
          <t>https://raw.githubusercontent.com/INRB-UMIE/BDBV2026-Data/main/data/insp_sitrep/processed/insp_sitrep__cumulative_confirmed_deaths__daily.csv</t>
        </is>
      </c>
      <c r="V7252" t="n">
        <v>1</v>
      </c>
      <c r="W7252" t="n">
        <v>0</v>
      </c>
      <c r="X7252" s="48" t="n">
        <v>46260</v>
      </c>
      <c r="Y7252" t="n">
        <v>2</v>
      </c>
      <c r="Z7252" t="inlineStr">
        <is>
          <t>Reporting Gap (&gt;1 Day)</t>
        </is>
      </c>
      <c r="AA7252" t="n">
        <v>0</v>
      </c>
    </row>
    <row r="7253">
      <c r="A7253" t="inlineStr">
        <is>
          <t>COD</t>
        </is>
      </c>
      <c r="B7253" t="n">
        <v>3</v>
      </c>
      <c r="C7253" t="inlineStr">
        <is>
          <t>Mahagi</t>
        </is>
      </c>
      <c r="D7253" t="inlineStr">
        <is>
          <t>Mahagi</t>
        </is>
      </c>
      <c r="E7253" t="inlineStr">
        <is>
          <t>CD540705</t>
        </is>
      </c>
      <c r="F7253" t="inlineStr">
        <is>
          <t>pcode</t>
        </is>
      </c>
      <c r="G7253" s="48" t="n">
        <v>46264</v>
      </c>
      <c r="H7253" t="inlineStr">
        <is>
          <t>deaths</t>
        </is>
      </c>
      <c r="I7253" t="inlineStr">
        <is>
          <t>confirmed</t>
        </is>
      </c>
      <c r="J7253" t="inlineStr">
        <is>
          <t>cumulative</t>
        </is>
      </c>
      <c r="K7253" t="n">
        <v>1</v>
      </c>
      <c r="L7253" t="inlineStr">
        <is>
          <t>count</t>
        </is>
      </c>
      <c r="M7253" t="inlineStr">
        <is>
          <t>INRB-UMIE</t>
        </is>
      </c>
      <c r="N7253" t="inlineStr">
        <is>
          <t>https://raw.githubusercontent.com/INRB-UMIE/BDBV2026-Data/main/data/insp_sitrep/processed/insp_sitrep__cumulative_confirmed_deaths__daily.csv</t>
        </is>
      </c>
      <c r="V7253" t="n">
        <v>1</v>
      </c>
      <c r="W7253" t="n">
        <v>0</v>
      </c>
      <c r="X7253" s="48" t="n">
        <v>46262</v>
      </c>
      <c r="Y7253" t="n">
        <v>2</v>
      </c>
      <c r="Z7253" t="inlineStr">
        <is>
          <t>Reporting Gap (&gt;1 Day)</t>
        </is>
      </c>
      <c r="AA7253" t="n">
        <v>0</v>
      </c>
    </row>
    <row r="7254">
      <c r="A7254" t="inlineStr">
        <is>
          <t>COD</t>
        </is>
      </c>
      <c r="B7254" t="n">
        <v>3</v>
      </c>
      <c r="C7254" t="inlineStr">
        <is>
          <t>Mahagi</t>
        </is>
      </c>
      <c r="D7254" t="inlineStr">
        <is>
          <t>Mahagi</t>
        </is>
      </c>
      <c r="E7254" t="inlineStr">
        <is>
          <t>CD540705</t>
        </is>
      </c>
      <c r="F7254" t="inlineStr">
        <is>
          <t>pcode</t>
        </is>
      </c>
      <c r="G7254" s="48" t="n">
        <v>46265</v>
      </c>
      <c r="H7254" t="inlineStr">
        <is>
          <t>deaths</t>
        </is>
      </c>
      <c r="I7254" t="inlineStr">
        <is>
          <t>confirmed</t>
        </is>
      </c>
      <c r="J7254" t="inlineStr">
        <is>
          <t>cumulative</t>
        </is>
      </c>
      <c r="K7254" t="n">
        <v>1</v>
      </c>
      <c r="L7254" t="inlineStr">
        <is>
          <t>count</t>
        </is>
      </c>
      <c r="M7254" t="inlineStr">
        <is>
          <t>INRB-UMIE</t>
        </is>
      </c>
      <c r="N7254" t="inlineStr">
        <is>
          <t>https://raw.githubusercontent.com/INRB-UMIE/BDBV2026-Data/main/data/insp_sitrep/processed/insp_sitrep__cumulative_confirmed_deaths__daily.csv</t>
        </is>
      </c>
      <c r="V7254" t="n">
        <v>1</v>
      </c>
      <c r="W7254" t="n">
        <v>0</v>
      </c>
      <c r="X7254" s="48" t="n">
        <v>46264</v>
      </c>
      <c r="Y7254" t="n">
        <v>1</v>
      </c>
      <c r="Z7254" t="inlineStr">
        <is>
          <t>Normal</t>
        </is>
      </c>
      <c r="AA7254" t="n">
        <v>0</v>
      </c>
    </row>
    <row r="7255">
      <c r="A7255" t="inlineStr">
        <is>
          <t>COD</t>
        </is>
      </c>
      <c r="B7255" t="n">
        <v>3</v>
      </c>
      <c r="C7255" t="inlineStr">
        <is>
          <t>Mahagi</t>
        </is>
      </c>
      <c r="D7255" t="inlineStr">
        <is>
          <t>Mahagi</t>
        </is>
      </c>
      <c r="E7255" t="inlineStr">
        <is>
          <t>CD540705</t>
        </is>
      </c>
      <c r="F7255" t="inlineStr">
        <is>
          <t>pcode</t>
        </is>
      </c>
      <c r="G7255" s="48" t="n">
        <v>46266</v>
      </c>
      <c r="H7255" t="inlineStr">
        <is>
          <t>deaths</t>
        </is>
      </c>
      <c r="I7255" t="inlineStr">
        <is>
          <t>confirmed</t>
        </is>
      </c>
      <c r="J7255" t="inlineStr">
        <is>
          <t>cumulative</t>
        </is>
      </c>
      <c r="K7255" t="n">
        <v>1</v>
      </c>
      <c r="L7255" t="inlineStr">
        <is>
          <t>count</t>
        </is>
      </c>
      <c r="M7255" t="inlineStr">
        <is>
          <t>INRB-UMIE</t>
        </is>
      </c>
      <c r="N7255" t="inlineStr">
        <is>
          <t>https://raw.githubusercontent.com/INRB-UMIE/BDBV2026-Data/main/data/insp_sitrep/processed/insp_sitrep__cumulative_confirmed_deaths__daily.csv</t>
        </is>
      </c>
      <c r="V7255" t="n">
        <v>1</v>
      </c>
      <c r="W7255" t="n">
        <v>0</v>
      </c>
      <c r="X7255" s="48" t="n">
        <v>46265</v>
      </c>
      <c r="Y7255" t="n">
        <v>1</v>
      </c>
      <c r="Z7255" t="inlineStr">
        <is>
          <t>Normal</t>
        </is>
      </c>
      <c r="AA7255" t="n">
        <v>0</v>
      </c>
    </row>
    <row r="7256">
      <c r="A7256" t="inlineStr">
        <is>
          <t>COD</t>
        </is>
      </c>
      <c r="B7256" t="n">
        <v>3</v>
      </c>
      <c r="C7256" t="inlineStr">
        <is>
          <t>Mahagi</t>
        </is>
      </c>
      <c r="D7256" t="inlineStr">
        <is>
          <t>Mahagi</t>
        </is>
      </c>
      <c r="E7256" t="inlineStr">
        <is>
          <t>CD540705</t>
        </is>
      </c>
      <c r="F7256" t="inlineStr">
        <is>
          <t>pcode</t>
        </is>
      </c>
      <c r="G7256" s="48" t="n">
        <v>46267</v>
      </c>
      <c r="H7256" t="inlineStr">
        <is>
          <t>deaths</t>
        </is>
      </c>
      <c r="I7256" t="inlineStr">
        <is>
          <t>confirmed</t>
        </is>
      </c>
      <c r="J7256" t="inlineStr">
        <is>
          <t>cumulative</t>
        </is>
      </c>
      <c r="K7256" t="n">
        <v>1</v>
      </c>
      <c r="L7256" t="inlineStr">
        <is>
          <t>count</t>
        </is>
      </c>
      <c r="M7256" t="inlineStr">
        <is>
          <t>INRB-UMIE</t>
        </is>
      </c>
      <c r="N7256" t="inlineStr">
        <is>
          <t>https://raw.githubusercontent.com/INRB-UMIE/BDBV2026-Data/main/data/insp_sitrep/processed/insp_sitrep__cumulative_confirmed_deaths__daily.csv</t>
        </is>
      </c>
      <c r="V7256" t="n">
        <v>1</v>
      </c>
      <c r="W7256" t="n">
        <v>0</v>
      </c>
      <c r="X7256" s="48" t="n">
        <v>46266</v>
      </c>
      <c r="Y7256" t="n">
        <v>1</v>
      </c>
      <c r="Z7256" t="inlineStr">
        <is>
          <t>Normal</t>
        </is>
      </c>
      <c r="AA7256" t="n">
        <v>0</v>
      </c>
    </row>
    <row r="7257">
      <c r="A7257" t="inlineStr">
        <is>
          <t>COD</t>
        </is>
      </c>
      <c r="B7257" t="n">
        <v>3</v>
      </c>
      <c r="C7257" t="inlineStr">
        <is>
          <t>Mahagi</t>
        </is>
      </c>
      <c r="D7257" t="inlineStr">
        <is>
          <t>Mahagi</t>
        </is>
      </c>
      <c r="E7257" t="inlineStr">
        <is>
          <t>CD540705</t>
        </is>
      </c>
      <c r="F7257" t="inlineStr">
        <is>
          <t>pcode</t>
        </is>
      </c>
      <c r="G7257" s="48" t="n">
        <v>46268</v>
      </c>
      <c r="H7257" t="inlineStr">
        <is>
          <t>deaths</t>
        </is>
      </c>
      <c r="I7257" t="inlineStr">
        <is>
          <t>confirmed</t>
        </is>
      </c>
      <c r="J7257" t="inlineStr">
        <is>
          <t>cumulative</t>
        </is>
      </c>
      <c r="K7257" t="n">
        <v>1</v>
      </c>
      <c r="L7257" t="inlineStr">
        <is>
          <t>count</t>
        </is>
      </c>
      <c r="M7257" t="inlineStr">
        <is>
          <t>INRB-UMIE</t>
        </is>
      </c>
      <c r="N7257" t="inlineStr">
        <is>
          <t>https://raw.githubusercontent.com/INRB-UMIE/BDBV2026-Data/main/data/insp_sitrep/processed/insp_sitrep__cumulative_confirmed_deaths__daily.csv</t>
        </is>
      </c>
      <c r="V7257" t="n">
        <v>1</v>
      </c>
      <c r="W7257" t="n">
        <v>0</v>
      </c>
      <c r="X7257" s="48" t="n">
        <v>46267</v>
      </c>
      <c r="Y7257" t="n">
        <v>1</v>
      </c>
      <c r="Z7257" t="inlineStr">
        <is>
          <t>Normal</t>
        </is>
      </c>
      <c r="AA7257" t="n">
        <v>0</v>
      </c>
    </row>
    <row r="7258">
      <c r="A7258" t="inlineStr">
        <is>
          <t>COD</t>
        </is>
      </c>
      <c r="B7258" t="n">
        <v>3</v>
      </c>
      <c r="C7258" t="inlineStr">
        <is>
          <t>Mahagi</t>
        </is>
      </c>
      <c r="D7258" t="inlineStr">
        <is>
          <t>Mahagi</t>
        </is>
      </c>
      <c r="E7258" t="inlineStr">
        <is>
          <t>CD540705</t>
        </is>
      </c>
      <c r="F7258" t="inlineStr">
        <is>
          <t>pcode</t>
        </is>
      </c>
      <c r="G7258" s="48" t="n">
        <v>46269</v>
      </c>
      <c r="H7258" t="inlineStr">
        <is>
          <t>deaths</t>
        </is>
      </c>
      <c r="I7258" t="inlineStr">
        <is>
          <t>confirmed</t>
        </is>
      </c>
      <c r="J7258" t="inlineStr">
        <is>
          <t>cumulative</t>
        </is>
      </c>
      <c r="K7258" t="n">
        <v>1</v>
      </c>
      <c r="L7258" t="inlineStr">
        <is>
          <t>count</t>
        </is>
      </c>
      <c r="M7258" t="inlineStr">
        <is>
          <t>INRB-UMIE</t>
        </is>
      </c>
      <c r="N7258" t="inlineStr">
        <is>
          <t>https://raw.githubusercontent.com/INRB-UMIE/BDBV2026-Data/main/data/insp_sitrep/processed/insp_sitrep__cumulative_confirmed_deaths__daily.csv</t>
        </is>
      </c>
      <c r="V7258" t="n">
        <v>1</v>
      </c>
      <c r="W7258" t="n">
        <v>0</v>
      </c>
      <c r="X7258" s="48" t="n">
        <v>46268</v>
      </c>
      <c r="Y7258" t="n">
        <v>1</v>
      </c>
      <c r="Z7258" t="inlineStr">
        <is>
          <t>Normal</t>
        </is>
      </c>
      <c r="AA7258" t="n">
        <v>0</v>
      </c>
    </row>
    <row r="7259">
      <c r="A7259" t="inlineStr">
        <is>
          <t>COD</t>
        </is>
      </c>
      <c r="B7259" t="n">
        <v>3</v>
      </c>
      <c r="C7259" t="inlineStr">
        <is>
          <t>Mahagi</t>
        </is>
      </c>
      <c r="D7259" t="inlineStr">
        <is>
          <t>Mahagi</t>
        </is>
      </c>
      <c r="E7259" t="inlineStr">
        <is>
          <t>CD540705</t>
        </is>
      </c>
      <c r="F7259" t="inlineStr">
        <is>
          <t>pcode</t>
        </is>
      </c>
      <c r="G7259" s="48" t="n">
        <v>46270</v>
      </c>
      <c r="H7259" t="inlineStr">
        <is>
          <t>deaths</t>
        </is>
      </c>
      <c r="I7259" t="inlineStr">
        <is>
          <t>confirmed</t>
        </is>
      </c>
      <c r="J7259" t="inlineStr">
        <is>
          <t>cumulative</t>
        </is>
      </c>
      <c r="K7259" t="n">
        <v>1</v>
      </c>
      <c r="L7259" t="inlineStr">
        <is>
          <t>count</t>
        </is>
      </c>
      <c r="M7259" t="inlineStr">
        <is>
          <t>INRB-UMIE</t>
        </is>
      </c>
      <c r="N7259" t="inlineStr">
        <is>
          <t>https://raw.githubusercontent.com/INRB-UMIE/BDBV2026-Data/main/data/insp_sitrep/processed/insp_sitrep__cumulative_confirmed_deaths__daily.csv</t>
        </is>
      </c>
      <c r="V7259" t="n">
        <v>1</v>
      </c>
      <c r="W7259" t="n">
        <v>0</v>
      </c>
      <c r="X7259" s="48" t="n">
        <v>46269</v>
      </c>
      <c r="Y7259" t="n">
        <v>1</v>
      </c>
      <c r="Z7259" t="inlineStr">
        <is>
          <t>Normal</t>
        </is>
      </c>
      <c r="AA7259" t="n">
        <v>0</v>
      </c>
    </row>
    <row r="7260">
      <c r="A7260" t="inlineStr">
        <is>
          <t>COD</t>
        </is>
      </c>
      <c r="B7260" t="n">
        <v>3</v>
      </c>
      <c r="C7260" t="inlineStr">
        <is>
          <t>Mahagi</t>
        </is>
      </c>
      <c r="D7260" t="inlineStr">
        <is>
          <t>Mahagi</t>
        </is>
      </c>
      <c r="E7260" t="inlineStr">
        <is>
          <t>CD540705</t>
        </is>
      </c>
      <c r="F7260" t="inlineStr">
        <is>
          <t>pcode</t>
        </is>
      </c>
      <c r="G7260" s="48" t="n">
        <v>46271</v>
      </c>
      <c r="H7260" t="inlineStr">
        <is>
          <t>deaths</t>
        </is>
      </c>
      <c r="I7260" t="inlineStr">
        <is>
          <t>confirmed</t>
        </is>
      </c>
      <c r="J7260" t="inlineStr">
        <is>
          <t>cumulative</t>
        </is>
      </c>
      <c r="K7260" t="n">
        <v>1</v>
      </c>
      <c r="L7260" t="inlineStr">
        <is>
          <t>count</t>
        </is>
      </c>
      <c r="M7260" t="inlineStr">
        <is>
          <t>INRB-UMIE</t>
        </is>
      </c>
      <c r="N7260" t="inlineStr">
        <is>
          <t>https://raw.githubusercontent.com/INRB-UMIE/BDBV2026-Data/main/data/insp_sitrep/processed/insp_sitrep__cumulative_confirmed_deaths__daily.csv</t>
        </is>
      </c>
      <c r="V7260" t="n">
        <v>1</v>
      </c>
      <c r="W7260" t="n">
        <v>0</v>
      </c>
      <c r="X7260" s="48" t="n">
        <v>46270</v>
      </c>
      <c r="Y7260" t="n">
        <v>1</v>
      </c>
      <c r="Z7260" t="inlineStr">
        <is>
          <t>Normal</t>
        </is>
      </c>
      <c r="AA7260" t="n">
        <v>0</v>
      </c>
    </row>
    <row r="7261">
      <c r="A7261" t="inlineStr">
        <is>
          <t>COD</t>
        </is>
      </c>
      <c r="B7261" t="n">
        <v>3</v>
      </c>
      <c r="C7261" t="inlineStr">
        <is>
          <t>Mahagi</t>
        </is>
      </c>
      <c r="D7261" t="inlineStr">
        <is>
          <t>Mahagi</t>
        </is>
      </c>
      <c r="E7261" t="inlineStr">
        <is>
          <t>CD540705</t>
        </is>
      </c>
      <c r="F7261" t="inlineStr">
        <is>
          <t>pcode</t>
        </is>
      </c>
      <c r="G7261" s="48" t="n">
        <v>46272</v>
      </c>
      <c r="H7261" t="inlineStr">
        <is>
          <t>deaths</t>
        </is>
      </c>
      <c r="I7261" t="inlineStr">
        <is>
          <t>confirmed</t>
        </is>
      </c>
      <c r="J7261" t="inlineStr">
        <is>
          <t>cumulative</t>
        </is>
      </c>
      <c r="K7261" t="n">
        <v>1</v>
      </c>
      <c r="L7261" t="inlineStr">
        <is>
          <t>count</t>
        </is>
      </c>
      <c r="M7261" t="inlineStr">
        <is>
          <t>INRB-UMIE</t>
        </is>
      </c>
      <c r="N7261" t="inlineStr">
        <is>
          <t>https://raw.githubusercontent.com/INRB-UMIE/BDBV2026-Data/main/data/insp_sitrep/processed/insp_sitrep__cumulative_confirmed_deaths__daily.csv</t>
        </is>
      </c>
      <c r="V7261" t="n">
        <v>1</v>
      </c>
      <c r="W7261" t="n">
        <v>0</v>
      </c>
      <c r="X7261" s="48" t="n">
        <v>46271</v>
      </c>
      <c r="Y7261" t="n">
        <v>1</v>
      </c>
      <c r="Z7261" t="inlineStr">
        <is>
          <t>Normal</t>
        </is>
      </c>
      <c r="AA7261" t="n">
        <v>0</v>
      </c>
    </row>
    <row r="7262">
      <c r="A7262" t="inlineStr">
        <is>
          <t>COD</t>
        </is>
      </c>
      <c r="B7262" t="n">
        <v>3</v>
      </c>
      <c r="C7262" t="inlineStr">
        <is>
          <t>Mahagi</t>
        </is>
      </c>
      <c r="D7262" t="inlineStr">
        <is>
          <t>Mahagi</t>
        </is>
      </c>
      <c r="E7262" t="inlineStr">
        <is>
          <t>CD540705</t>
        </is>
      </c>
      <c r="F7262" t="inlineStr">
        <is>
          <t>pcode</t>
        </is>
      </c>
      <c r="G7262" s="48" t="n">
        <v>46273</v>
      </c>
      <c r="H7262" t="inlineStr">
        <is>
          <t>deaths</t>
        </is>
      </c>
      <c r="I7262" t="inlineStr">
        <is>
          <t>confirmed</t>
        </is>
      </c>
      <c r="J7262" t="inlineStr">
        <is>
          <t>cumulative</t>
        </is>
      </c>
      <c r="K7262" t="n">
        <v>1</v>
      </c>
      <c r="L7262" t="inlineStr">
        <is>
          <t>count</t>
        </is>
      </c>
      <c r="M7262" t="inlineStr">
        <is>
          <t>INRB-UMIE</t>
        </is>
      </c>
      <c r="N7262" t="inlineStr">
        <is>
          <t>https://raw.githubusercontent.com/INRB-UMIE/BDBV2026-Data/main/data/insp_sitrep/processed/insp_sitrep__cumulative_confirmed_deaths__daily.csv</t>
        </is>
      </c>
      <c r="V7262" t="n">
        <v>1</v>
      </c>
      <c r="W7262" t="n">
        <v>0</v>
      </c>
      <c r="X7262" s="48" t="n">
        <v>46272</v>
      </c>
      <c r="Y7262" t="n">
        <v>1</v>
      </c>
      <c r="Z7262" t="inlineStr">
        <is>
          <t>Normal</t>
        </is>
      </c>
      <c r="AA7262" t="n">
        <v>0</v>
      </c>
    </row>
    <row r="7263">
      <c r="A7263" t="inlineStr">
        <is>
          <t>COD</t>
        </is>
      </c>
      <c r="B7263" t="n">
        <v>3</v>
      </c>
      <c r="C7263" t="inlineStr">
        <is>
          <t>Mahagi</t>
        </is>
      </c>
      <c r="D7263" t="inlineStr">
        <is>
          <t>Mahagi</t>
        </is>
      </c>
      <c r="E7263" t="inlineStr">
        <is>
          <t>CD540705</t>
        </is>
      </c>
      <c r="F7263" t="inlineStr">
        <is>
          <t>pcode</t>
        </is>
      </c>
      <c r="G7263" s="48" t="n">
        <v>46274</v>
      </c>
      <c r="H7263" t="inlineStr">
        <is>
          <t>deaths</t>
        </is>
      </c>
      <c r="I7263" t="inlineStr">
        <is>
          <t>confirmed</t>
        </is>
      </c>
      <c r="J7263" t="inlineStr">
        <is>
          <t>cumulative</t>
        </is>
      </c>
      <c r="K7263" t="n">
        <v>1</v>
      </c>
      <c r="L7263" t="inlineStr">
        <is>
          <t>count</t>
        </is>
      </c>
      <c r="M7263" t="inlineStr">
        <is>
          <t>INRB-UMIE</t>
        </is>
      </c>
      <c r="N7263" t="inlineStr">
        <is>
          <t>https://raw.githubusercontent.com/INRB-UMIE/BDBV2026-Data/main/data/insp_sitrep/processed/insp_sitrep__cumulative_confirmed_deaths__daily.csv</t>
        </is>
      </c>
      <c r="V7263" t="n">
        <v>1</v>
      </c>
      <c r="W7263" t="n">
        <v>0</v>
      </c>
      <c r="X7263" s="48" t="n">
        <v>46273</v>
      </c>
      <c r="Y7263" t="n">
        <v>1</v>
      </c>
      <c r="Z7263" t="inlineStr">
        <is>
          <t>Normal</t>
        </is>
      </c>
      <c r="AA7263" t="n">
        <v>0</v>
      </c>
    </row>
    <row r="7264">
      <c r="A7264" t="inlineStr">
        <is>
          <t>COD</t>
        </is>
      </c>
      <c r="B7264" t="n">
        <v>3</v>
      </c>
      <c r="C7264" t="inlineStr">
        <is>
          <t>Mahagi</t>
        </is>
      </c>
      <c r="D7264" t="inlineStr">
        <is>
          <t>Mahagi</t>
        </is>
      </c>
      <c r="E7264" t="inlineStr">
        <is>
          <t>CD540705</t>
        </is>
      </c>
      <c r="F7264" t="inlineStr">
        <is>
          <t>pcode</t>
        </is>
      </c>
      <c r="G7264" s="48" t="n">
        <v>46275</v>
      </c>
      <c r="H7264" t="inlineStr">
        <is>
          <t>deaths</t>
        </is>
      </c>
      <c r="I7264" t="inlineStr">
        <is>
          <t>confirmed</t>
        </is>
      </c>
      <c r="J7264" t="inlineStr">
        <is>
          <t>cumulative</t>
        </is>
      </c>
      <c r="K7264" t="n">
        <v>1</v>
      </c>
      <c r="L7264" t="inlineStr">
        <is>
          <t>count</t>
        </is>
      </c>
      <c r="M7264" t="inlineStr">
        <is>
          <t>INRB-UMIE</t>
        </is>
      </c>
      <c r="N7264" t="inlineStr">
        <is>
          <t>https://raw.githubusercontent.com/INRB-UMIE/BDBV2026-Data/main/data/insp_sitrep/processed/insp_sitrep__cumulative_confirmed_deaths__daily.csv</t>
        </is>
      </c>
      <c r="V7264" t="n">
        <v>1</v>
      </c>
      <c r="W7264" t="n">
        <v>0</v>
      </c>
      <c r="X7264" s="48" t="n">
        <v>46274</v>
      </c>
      <c r="Y7264" t="n">
        <v>1</v>
      </c>
      <c r="Z7264" t="inlineStr">
        <is>
          <t>Normal</t>
        </is>
      </c>
      <c r="AA7264" t="n">
        <v>0</v>
      </c>
    </row>
    <row r="7265">
      <c r="A7265" t="inlineStr">
        <is>
          <t>COD</t>
        </is>
      </c>
      <c r="B7265" t="n">
        <v>3</v>
      </c>
      <c r="C7265" t="inlineStr">
        <is>
          <t>Mahagi</t>
        </is>
      </c>
      <c r="D7265" t="inlineStr">
        <is>
          <t>Mahagi</t>
        </is>
      </c>
      <c r="E7265" t="inlineStr">
        <is>
          <t>CD540705</t>
        </is>
      </c>
      <c r="F7265" t="inlineStr">
        <is>
          <t>pcode</t>
        </is>
      </c>
      <c r="G7265" s="48" t="n">
        <v>46276</v>
      </c>
      <c r="H7265" t="inlineStr">
        <is>
          <t>deaths</t>
        </is>
      </c>
      <c r="I7265" t="inlineStr">
        <is>
          <t>confirmed</t>
        </is>
      </c>
      <c r="J7265" t="inlineStr">
        <is>
          <t>cumulative</t>
        </is>
      </c>
      <c r="K7265" t="n">
        <v>1</v>
      </c>
      <c r="L7265" t="inlineStr">
        <is>
          <t>count</t>
        </is>
      </c>
      <c r="M7265" t="inlineStr">
        <is>
          <t>INRB-UMIE</t>
        </is>
      </c>
      <c r="N7265" t="inlineStr">
        <is>
          <t>https://raw.githubusercontent.com/INRB-UMIE/BDBV2026-Data/main/data/insp_sitrep/processed/insp_sitrep__cumulative_confirmed_deaths__daily.csv</t>
        </is>
      </c>
      <c r="V7265" t="n">
        <v>1</v>
      </c>
      <c r="W7265" t="n">
        <v>0</v>
      </c>
      <c r="X7265" s="48" t="n">
        <v>46275</v>
      </c>
      <c r="Y7265" t="n">
        <v>1</v>
      </c>
      <c r="Z7265" t="inlineStr">
        <is>
          <t>Normal</t>
        </is>
      </c>
      <c r="AA7265" t="n">
        <v>0</v>
      </c>
    </row>
    <row r="7266">
      <c r="A7266" t="inlineStr">
        <is>
          <t>COD</t>
        </is>
      </c>
      <c r="B7266" t="n">
        <v>3</v>
      </c>
      <c r="C7266" t="inlineStr">
        <is>
          <t>Mahagi</t>
        </is>
      </c>
      <c r="D7266" t="inlineStr">
        <is>
          <t>Mahagi</t>
        </is>
      </c>
      <c r="E7266" t="inlineStr">
        <is>
          <t>CD540705</t>
        </is>
      </c>
      <c r="F7266" t="inlineStr">
        <is>
          <t>pcode</t>
        </is>
      </c>
      <c r="G7266" s="48" t="n">
        <v>46277</v>
      </c>
      <c r="H7266" t="inlineStr">
        <is>
          <t>deaths</t>
        </is>
      </c>
      <c r="I7266" t="inlineStr">
        <is>
          <t>confirmed</t>
        </is>
      </c>
      <c r="J7266" t="inlineStr">
        <is>
          <t>cumulative</t>
        </is>
      </c>
      <c r="K7266" t="n">
        <v>1</v>
      </c>
      <c r="L7266" t="inlineStr">
        <is>
          <t>count</t>
        </is>
      </c>
      <c r="M7266" t="inlineStr">
        <is>
          <t>INRB-UMIE</t>
        </is>
      </c>
      <c r="N7266" t="inlineStr">
        <is>
          <t>https://raw.githubusercontent.com/INRB-UMIE/BDBV2026-Data/main/data/insp_sitrep/processed/insp_sitrep__cumulative_confirmed_deaths__daily.csv</t>
        </is>
      </c>
      <c r="V7266" t="n">
        <v>1</v>
      </c>
      <c r="W7266" t="n">
        <v>0</v>
      </c>
      <c r="X7266" s="48" t="n">
        <v>46276</v>
      </c>
      <c r="Y7266" t="n">
        <v>1</v>
      </c>
      <c r="Z7266" t="inlineStr">
        <is>
          <t>Normal</t>
        </is>
      </c>
      <c r="AA7266" t="n">
        <v>0</v>
      </c>
    </row>
    <row r="7267">
      <c r="A7267" t="inlineStr">
        <is>
          <t>COD</t>
        </is>
      </c>
      <c r="B7267" t="n">
        <v>3</v>
      </c>
      <c r="C7267" t="inlineStr">
        <is>
          <t>Mahagi</t>
        </is>
      </c>
      <c r="D7267" t="inlineStr">
        <is>
          <t>Mahagi</t>
        </is>
      </c>
      <c r="E7267" t="inlineStr">
        <is>
          <t>CD540705</t>
        </is>
      </c>
      <c r="F7267" t="inlineStr">
        <is>
          <t>pcode</t>
        </is>
      </c>
      <c r="G7267" s="48" t="n">
        <v>46278</v>
      </c>
      <c r="H7267" t="inlineStr">
        <is>
          <t>deaths</t>
        </is>
      </c>
      <c r="I7267" t="inlineStr">
        <is>
          <t>confirmed</t>
        </is>
      </c>
      <c r="J7267" t="inlineStr">
        <is>
          <t>cumulative</t>
        </is>
      </c>
      <c r="K7267" t="n">
        <v>1</v>
      </c>
      <c r="L7267" t="inlineStr">
        <is>
          <t>count</t>
        </is>
      </c>
      <c r="M7267" t="inlineStr">
        <is>
          <t>INRB-UMIE</t>
        </is>
      </c>
      <c r="N7267" t="inlineStr">
        <is>
          <t>https://raw.githubusercontent.com/INRB-UMIE/BDBV2026-Data/main/data/insp_sitrep/processed/insp_sitrep__cumulative_confirmed_deaths__daily.csv</t>
        </is>
      </c>
      <c r="V7267" t="n">
        <v>1</v>
      </c>
      <c r="W7267" t="n">
        <v>0</v>
      </c>
      <c r="X7267" s="48" t="n">
        <v>46277</v>
      </c>
      <c r="Y7267" t="n">
        <v>1</v>
      </c>
      <c r="Z7267" t="inlineStr">
        <is>
          <t>Normal</t>
        </is>
      </c>
      <c r="AA7267" t="n">
        <v>0</v>
      </c>
    </row>
    <row r="7268">
      <c r="A7268" t="inlineStr">
        <is>
          <t>COD</t>
        </is>
      </c>
      <c r="B7268" t="n">
        <v>3</v>
      </c>
      <c r="C7268" t="inlineStr">
        <is>
          <t>Mahagi</t>
        </is>
      </c>
      <c r="D7268" t="inlineStr">
        <is>
          <t>Mahagi</t>
        </is>
      </c>
      <c r="E7268" t="inlineStr">
        <is>
          <t>CD540705</t>
        </is>
      </c>
      <c r="F7268" t="inlineStr">
        <is>
          <t>pcode</t>
        </is>
      </c>
      <c r="G7268" s="48" t="n">
        <v>46279</v>
      </c>
      <c r="H7268" t="inlineStr">
        <is>
          <t>deaths</t>
        </is>
      </c>
      <c r="I7268" t="inlineStr">
        <is>
          <t>confirmed</t>
        </is>
      </c>
      <c r="J7268" t="inlineStr">
        <is>
          <t>cumulative</t>
        </is>
      </c>
      <c r="K7268" t="n">
        <v>1</v>
      </c>
      <c r="L7268" t="inlineStr">
        <is>
          <t>count</t>
        </is>
      </c>
      <c r="M7268" t="inlineStr">
        <is>
          <t>INRB-UMIE</t>
        </is>
      </c>
      <c r="N7268" t="inlineStr">
        <is>
          <t>https://raw.githubusercontent.com/INRB-UMIE/BDBV2026-Data/main/data/insp_sitrep/processed/insp_sitrep__cumulative_confirmed_deaths__daily.csv</t>
        </is>
      </c>
      <c r="V7268" t="n">
        <v>1</v>
      </c>
      <c r="W7268" t="n">
        <v>0</v>
      </c>
      <c r="X7268" s="48" t="n">
        <v>46278</v>
      </c>
      <c r="Y7268" t="n">
        <v>1</v>
      </c>
      <c r="Z7268" t="inlineStr">
        <is>
          <t>Normal</t>
        </is>
      </c>
      <c r="AA7268" t="n">
        <v>0</v>
      </c>
    </row>
    <row r="7269">
      <c r="A7269" t="inlineStr">
        <is>
          <t>COD</t>
        </is>
      </c>
      <c r="B7269" t="n">
        <v>3</v>
      </c>
      <c r="C7269" t="inlineStr">
        <is>
          <t>Mahagi</t>
        </is>
      </c>
      <c r="D7269" t="inlineStr">
        <is>
          <t>Mahagi</t>
        </is>
      </c>
      <c r="E7269" t="inlineStr">
        <is>
          <t>CD540705</t>
        </is>
      </c>
      <c r="F7269" t="inlineStr">
        <is>
          <t>pcode</t>
        </is>
      </c>
      <c r="G7269" s="48" t="n">
        <v>46280</v>
      </c>
      <c r="H7269" t="inlineStr">
        <is>
          <t>deaths</t>
        </is>
      </c>
      <c r="I7269" t="inlineStr">
        <is>
          <t>confirmed</t>
        </is>
      </c>
      <c r="J7269" t="inlineStr">
        <is>
          <t>cumulative</t>
        </is>
      </c>
      <c r="K7269" t="n">
        <v>1</v>
      </c>
      <c r="L7269" t="inlineStr">
        <is>
          <t>count</t>
        </is>
      </c>
      <c r="M7269" t="inlineStr">
        <is>
          <t>INRB-UMIE</t>
        </is>
      </c>
      <c r="N7269" t="inlineStr">
        <is>
          <t>https://raw.githubusercontent.com/INRB-UMIE/BDBV2026-Data/main/data/insp_sitrep/processed/insp_sitrep__cumulative_confirmed_deaths__daily.csv</t>
        </is>
      </c>
      <c r="V7269" t="n">
        <v>1</v>
      </c>
      <c r="W7269" t="n">
        <v>0</v>
      </c>
      <c r="X7269" s="48" t="n">
        <v>46279</v>
      </c>
      <c r="Y7269" t="n">
        <v>1</v>
      </c>
      <c r="Z7269" t="inlineStr">
        <is>
          <t>Normal</t>
        </is>
      </c>
      <c r="AA7269" t="n">
        <v>0</v>
      </c>
    </row>
    <row r="7270">
      <c r="A7270" t="inlineStr">
        <is>
          <t>COD</t>
        </is>
      </c>
      <c r="B7270" t="n">
        <v>3</v>
      </c>
      <c r="C7270" t="inlineStr">
        <is>
          <t>Mahagi</t>
        </is>
      </c>
      <c r="D7270" t="inlineStr">
        <is>
          <t>Mahagi</t>
        </is>
      </c>
      <c r="E7270" t="inlineStr">
        <is>
          <t>CD540705</t>
        </is>
      </c>
      <c r="F7270" t="inlineStr">
        <is>
          <t>pcode</t>
        </is>
      </c>
      <c r="G7270" s="48" t="n">
        <v>46281</v>
      </c>
      <c r="H7270" t="inlineStr">
        <is>
          <t>deaths</t>
        </is>
      </c>
      <c r="I7270" t="inlineStr">
        <is>
          <t>confirmed</t>
        </is>
      </c>
      <c r="J7270" t="inlineStr">
        <is>
          <t>cumulative</t>
        </is>
      </c>
      <c r="K7270" t="n">
        <v>1</v>
      </c>
      <c r="L7270" t="inlineStr">
        <is>
          <t>count</t>
        </is>
      </c>
      <c r="M7270" t="inlineStr">
        <is>
          <t>INRB-UMIE</t>
        </is>
      </c>
      <c r="N7270" t="inlineStr">
        <is>
          <t>https://raw.githubusercontent.com/INRB-UMIE/BDBV2026-Data/main/data/insp_sitrep/processed/insp_sitrep__cumulative_confirmed_deaths__daily.csv</t>
        </is>
      </c>
      <c r="V7270" t="n">
        <v>1</v>
      </c>
      <c r="W7270" t="n">
        <v>0</v>
      </c>
      <c r="X7270" s="48" t="n">
        <v>46280</v>
      </c>
      <c r="Y7270" t="n">
        <v>1</v>
      </c>
      <c r="Z7270" t="inlineStr">
        <is>
          <t>Normal</t>
        </is>
      </c>
      <c r="AA7270" t="n">
        <v>0</v>
      </c>
    </row>
    <row r="7271">
      <c r="A7271" t="inlineStr">
        <is>
          <t>COD</t>
        </is>
      </c>
      <c r="B7271" t="n">
        <v>3</v>
      </c>
      <c r="C7271" t="inlineStr">
        <is>
          <t>Mahagi</t>
        </is>
      </c>
      <c r="D7271" t="inlineStr">
        <is>
          <t>Mahagi</t>
        </is>
      </c>
      <c r="E7271" t="inlineStr">
        <is>
          <t>CD540705</t>
        </is>
      </c>
      <c r="F7271" t="inlineStr">
        <is>
          <t>pcode</t>
        </is>
      </c>
      <c r="G7271" s="48" t="n">
        <v>46282</v>
      </c>
      <c r="H7271" t="inlineStr">
        <is>
          <t>deaths</t>
        </is>
      </c>
      <c r="I7271" t="inlineStr">
        <is>
          <t>confirmed</t>
        </is>
      </c>
      <c r="J7271" t="inlineStr">
        <is>
          <t>cumulative</t>
        </is>
      </c>
      <c r="K7271" t="n">
        <v>1</v>
      </c>
      <c r="L7271" t="inlineStr">
        <is>
          <t>count</t>
        </is>
      </c>
      <c r="M7271" t="inlineStr">
        <is>
          <t>INRB-UMIE</t>
        </is>
      </c>
      <c r="N7271" t="inlineStr">
        <is>
          <t>https://raw.githubusercontent.com/INRB-UMIE/BDBV2026-Data/main/data/insp_sitrep/processed/insp_sitrep__cumulative_confirmed_deaths__daily.csv</t>
        </is>
      </c>
      <c r="V7271" t="n">
        <v>1</v>
      </c>
      <c r="W7271" t="n">
        <v>0</v>
      </c>
      <c r="X7271" s="48" t="n">
        <v>46281</v>
      </c>
      <c r="Y7271" t="n">
        <v>1</v>
      </c>
      <c r="Z7271" t="inlineStr">
        <is>
          <t>Normal</t>
        </is>
      </c>
      <c r="AA7271" t="n">
        <v>0</v>
      </c>
    </row>
    <row r="7272">
      <c r="A7272" t="inlineStr">
        <is>
          <t>COD</t>
        </is>
      </c>
      <c r="B7272" t="n">
        <v>3</v>
      </c>
      <c r="C7272" t="inlineStr">
        <is>
          <t>Mahagi</t>
        </is>
      </c>
      <c r="D7272" t="inlineStr">
        <is>
          <t>Mahagi</t>
        </is>
      </c>
      <c r="E7272" t="inlineStr">
        <is>
          <t>CD540705</t>
        </is>
      </c>
      <c r="F7272" t="inlineStr">
        <is>
          <t>pcode</t>
        </is>
      </c>
      <c r="G7272" s="48" t="n">
        <v>46283</v>
      </c>
      <c r="H7272" t="inlineStr">
        <is>
          <t>deaths</t>
        </is>
      </c>
      <c r="I7272" t="inlineStr">
        <is>
          <t>confirmed</t>
        </is>
      </c>
      <c r="J7272" t="inlineStr">
        <is>
          <t>cumulative</t>
        </is>
      </c>
      <c r="K7272" t="n">
        <v>1</v>
      </c>
      <c r="L7272" t="inlineStr">
        <is>
          <t>count</t>
        </is>
      </c>
      <c r="M7272" t="inlineStr">
        <is>
          <t>INRB-UMIE</t>
        </is>
      </c>
      <c r="N7272" t="inlineStr">
        <is>
          <t>https://raw.githubusercontent.com/INRB-UMIE/BDBV2026-Data/main/data/insp_sitrep/processed/insp_sitrep__cumulative_confirmed_deaths__daily.csv</t>
        </is>
      </c>
      <c r="V7272" t="n">
        <v>1</v>
      </c>
      <c r="W7272" t="n">
        <v>0</v>
      </c>
      <c r="X7272" s="48" t="n">
        <v>46282</v>
      </c>
      <c r="Y7272" t="n">
        <v>1</v>
      </c>
      <c r="Z7272" t="inlineStr">
        <is>
          <t>Normal</t>
        </is>
      </c>
      <c r="AA7272" t="n">
        <v>0</v>
      </c>
    </row>
    <row r="7273">
      <c r="A7273" t="inlineStr">
        <is>
          <t>COD</t>
        </is>
      </c>
      <c r="B7273" t="n">
        <v>3</v>
      </c>
      <c r="C7273" t="inlineStr">
        <is>
          <t>Mahagi</t>
        </is>
      </c>
      <c r="D7273" t="inlineStr">
        <is>
          <t>Mahagi</t>
        </is>
      </c>
      <c r="E7273" t="inlineStr">
        <is>
          <t>CD540705</t>
        </is>
      </c>
      <c r="F7273" t="inlineStr">
        <is>
          <t>pcode</t>
        </is>
      </c>
      <c r="G7273" s="48" t="n">
        <v>46284</v>
      </c>
      <c r="H7273" t="inlineStr">
        <is>
          <t>deaths</t>
        </is>
      </c>
      <c r="I7273" t="inlineStr">
        <is>
          <t>confirmed</t>
        </is>
      </c>
      <c r="J7273" t="inlineStr">
        <is>
          <t>cumulative</t>
        </is>
      </c>
      <c r="K7273" t="n">
        <v>1</v>
      </c>
      <c r="L7273" t="inlineStr">
        <is>
          <t>count</t>
        </is>
      </c>
      <c r="M7273" t="inlineStr">
        <is>
          <t>INRB-UMIE</t>
        </is>
      </c>
      <c r="N7273" t="inlineStr">
        <is>
          <t>https://raw.githubusercontent.com/INRB-UMIE/BDBV2026-Data/main/data/insp_sitrep/processed/insp_sitrep__cumulative_confirmed_deaths__daily.csv</t>
        </is>
      </c>
      <c r="V7273" t="n">
        <v>1</v>
      </c>
      <c r="W7273" t="n">
        <v>0</v>
      </c>
      <c r="X7273" s="48" t="n">
        <v>46283</v>
      </c>
      <c r="Y7273" t="n">
        <v>1</v>
      </c>
      <c r="Z7273" t="inlineStr">
        <is>
          <t>Normal</t>
        </is>
      </c>
      <c r="AA7273" t="n">
        <v>0</v>
      </c>
    </row>
    <row r="7274">
      <c r="A7274" t="inlineStr">
        <is>
          <t>COD</t>
        </is>
      </c>
      <c r="B7274" t="n">
        <v>3</v>
      </c>
      <c r="C7274" t="inlineStr">
        <is>
          <t>Mahagi</t>
        </is>
      </c>
      <c r="D7274" t="inlineStr">
        <is>
          <t>Mahagi</t>
        </is>
      </c>
      <c r="E7274" t="inlineStr">
        <is>
          <t>CD540705</t>
        </is>
      </c>
      <c r="F7274" t="inlineStr">
        <is>
          <t>pcode</t>
        </is>
      </c>
      <c r="G7274" s="48" t="n">
        <v>46285</v>
      </c>
      <c r="H7274" t="inlineStr">
        <is>
          <t>deaths</t>
        </is>
      </c>
      <c r="I7274" t="inlineStr">
        <is>
          <t>confirmed</t>
        </is>
      </c>
      <c r="J7274" t="inlineStr">
        <is>
          <t>cumulative</t>
        </is>
      </c>
      <c r="K7274" t="n">
        <v>1</v>
      </c>
      <c r="L7274" t="inlineStr">
        <is>
          <t>count</t>
        </is>
      </c>
      <c r="M7274" t="inlineStr">
        <is>
          <t>INRB-UMIE</t>
        </is>
      </c>
      <c r="N7274" t="inlineStr">
        <is>
          <t>https://raw.githubusercontent.com/INRB-UMIE/BDBV2026-Data/main/data/insp_sitrep/processed/insp_sitrep__cumulative_confirmed_deaths__daily.csv</t>
        </is>
      </c>
      <c r="V7274" t="n">
        <v>1</v>
      </c>
      <c r="W7274" t="n">
        <v>0</v>
      </c>
      <c r="X7274" s="48" t="n">
        <v>46284</v>
      </c>
      <c r="Y7274" t="n">
        <v>1</v>
      </c>
      <c r="Z7274" t="inlineStr">
        <is>
          <t>Normal</t>
        </is>
      </c>
      <c r="AA7274" t="n">
        <v>0</v>
      </c>
    </row>
    <row r="7275">
      <c r="A7275" t="inlineStr">
        <is>
          <t>COD</t>
        </is>
      </c>
      <c r="B7275" t="n">
        <v>3</v>
      </c>
      <c r="C7275" t="inlineStr">
        <is>
          <t>Mahagi</t>
        </is>
      </c>
      <c r="D7275" t="inlineStr">
        <is>
          <t>Mahagi</t>
        </is>
      </c>
      <c r="E7275" t="inlineStr">
        <is>
          <t>CD540705</t>
        </is>
      </c>
      <c r="F7275" t="inlineStr">
        <is>
          <t>pcode</t>
        </is>
      </c>
      <c r="G7275" s="48" t="n">
        <v>46286</v>
      </c>
      <c r="H7275" t="inlineStr">
        <is>
          <t>deaths</t>
        </is>
      </c>
      <c r="I7275" t="inlineStr">
        <is>
          <t>confirmed</t>
        </is>
      </c>
      <c r="J7275" t="inlineStr">
        <is>
          <t>cumulative</t>
        </is>
      </c>
      <c r="K7275" t="n">
        <v>1</v>
      </c>
      <c r="L7275" t="inlineStr">
        <is>
          <t>count</t>
        </is>
      </c>
      <c r="M7275" t="inlineStr">
        <is>
          <t>INRB-UMIE</t>
        </is>
      </c>
      <c r="N7275" t="inlineStr">
        <is>
          <t>https://raw.githubusercontent.com/INRB-UMIE/BDBV2026-Data/main/data/insp_sitrep/processed/insp_sitrep__cumulative_confirmed_deaths__daily.csv</t>
        </is>
      </c>
      <c r="V7275" t="n">
        <v>1</v>
      </c>
      <c r="W7275" t="n">
        <v>0</v>
      </c>
      <c r="X7275" s="48" t="n">
        <v>46285</v>
      </c>
      <c r="Y7275" t="n">
        <v>1</v>
      </c>
      <c r="Z7275" t="inlineStr">
        <is>
          <t>Normal</t>
        </is>
      </c>
      <c r="AA7275" t="n">
        <v>0</v>
      </c>
    </row>
    <row r="7276">
      <c r="A7276" t="inlineStr">
        <is>
          <t>COD</t>
        </is>
      </c>
      <c r="B7276" t="n">
        <v>3</v>
      </c>
      <c r="C7276" t="inlineStr">
        <is>
          <t>Mahagi</t>
        </is>
      </c>
      <c r="D7276" t="inlineStr">
        <is>
          <t>Mahagi</t>
        </is>
      </c>
      <c r="E7276" t="inlineStr">
        <is>
          <t>CD540705</t>
        </is>
      </c>
      <c r="F7276" t="inlineStr">
        <is>
          <t>pcode</t>
        </is>
      </c>
      <c r="G7276" s="48" t="n">
        <v>46287</v>
      </c>
      <c r="H7276" t="inlineStr">
        <is>
          <t>deaths</t>
        </is>
      </c>
      <c r="I7276" t="inlineStr">
        <is>
          <t>confirmed</t>
        </is>
      </c>
      <c r="J7276" t="inlineStr">
        <is>
          <t>cumulative</t>
        </is>
      </c>
      <c r="K7276" t="n">
        <v>1</v>
      </c>
      <c r="L7276" t="inlineStr">
        <is>
          <t>count</t>
        </is>
      </c>
      <c r="M7276" t="inlineStr">
        <is>
          <t>INRB-UMIE</t>
        </is>
      </c>
      <c r="N7276" t="inlineStr">
        <is>
          <t>https://raw.githubusercontent.com/INRB-UMIE/BDBV2026-Data/main/data/insp_sitrep/processed/insp_sitrep__cumulative_confirmed_deaths__daily.csv</t>
        </is>
      </c>
      <c r="V7276" t="n">
        <v>1</v>
      </c>
      <c r="W7276" t="n">
        <v>0</v>
      </c>
      <c r="X7276" s="48" t="n">
        <v>46286</v>
      </c>
      <c r="Y7276" t="n">
        <v>1</v>
      </c>
      <c r="Z7276" t="inlineStr">
        <is>
          <t>Normal</t>
        </is>
      </c>
      <c r="AA7276" t="n">
        <v>0</v>
      </c>
    </row>
    <row r="7277">
      <c r="A7277" t="inlineStr">
        <is>
          <t>COD</t>
        </is>
      </c>
      <c r="B7277" t="n">
        <v>3</v>
      </c>
      <c r="C7277" t="inlineStr">
        <is>
          <t>Mahagi</t>
        </is>
      </c>
      <c r="D7277" t="inlineStr">
        <is>
          <t>Mahagi</t>
        </is>
      </c>
      <c r="E7277" t="inlineStr">
        <is>
          <t>CD540705</t>
        </is>
      </c>
      <c r="F7277" t="inlineStr">
        <is>
          <t>pcode</t>
        </is>
      </c>
      <c r="G7277" s="48" t="n">
        <v>46288</v>
      </c>
      <c r="H7277" t="inlineStr">
        <is>
          <t>deaths</t>
        </is>
      </c>
      <c r="I7277" t="inlineStr">
        <is>
          <t>confirmed</t>
        </is>
      </c>
      <c r="J7277" t="inlineStr">
        <is>
          <t>cumulative</t>
        </is>
      </c>
      <c r="K7277" t="n">
        <v>1</v>
      </c>
      <c r="L7277" t="inlineStr">
        <is>
          <t>count</t>
        </is>
      </c>
      <c r="M7277" t="inlineStr">
        <is>
          <t>INRB-UMIE</t>
        </is>
      </c>
      <c r="N7277" t="inlineStr">
        <is>
          <t>https://raw.githubusercontent.com/INRB-UMIE/BDBV2026-Data/main/data/insp_sitrep/processed/insp_sitrep__cumulative_confirmed_deaths__daily.csv</t>
        </is>
      </c>
      <c r="V7277" t="n">
        <v>1</v>
      </c>
      <c r="W7277" t="n">
        <v>0</v>
      </c>
      <c r="X7277" s="48" t="n">
        <v>46287</v>
      </c>
      <c r="Y7277" t="n">
        <v>1</v>
      </c>
      <c r="Z7277" t="inlineStr">
        <is>
          <t>Normal</t>
        </is>
      </c>
      <c r="AA7277" t="n">
        <v>0</v>
      </c>
    </row>
    <row r="7278">
      <c r="A7278" t="inlineStr">
        <is>
          <t>COD</t>
        </is>
      </c>
      <c r="B7278" t="n">
        <v>3</v>
      </c>
      <c r="C7278" t="inlineStr">
        <is>
          <t>Mahagi</t>
        </is>
      </c>
      <c r="D7278" t="inlineStr">
        <is>
          <t>Mahagi</t>
        </is>
      </c>
      <c r="E7278" t="inlineStr">
        <is>
          <t>CD540705</t>
        </is>
      </c>
      <c r="F7278" t="inlineStr">
        <is>
          <t>pcode</t>
        </is>
      </c>
      <c r="G7278" s="48" t="n">
        <v>46289</v>
      </c>
      <c r="H7278" t="inlineStr">
        <is>
          <t>deaths</t>
        </is>
      </c>
      <c r="I7278" t="inlineStr">
        <is>
          <t>confirmed</t>
        </is>
      </c>
      <c r="J7278" t="inlineStr">
        <is>
          <t>cumulative</t>
        </is>
      </c>
      <c r="K7278" t="n">
        <v>1</v>
      </c>
      <c r="L7278" t="inlineStr">
        <is>
          <t>count</t>
        </is>
      </c>
      <c r="M7278" t="inlineStr">
        <is>
          <t>INRB-UMIE</t>
        </is>
      </c>
      <c r="N7278" t="inlineStr">
        <is>
          <t>https://raw.githubusercontent.com/INRB-UMIE/BDBV2026-Data/main/data/insp_sitrep/processed/insp_sitrep__cumulative_confirmed_deaths__daily.csv</t>
        </is>
      </c>
      <c r="V7278" t="n">
        <v>1</v>
      </c>
      <c r="W7278" t="n">
        <v>0</v>
      </c>
      <c r="X7278" s="48" t="n">
        <v>46288</v>
      </c>
      <c r="Y7278" t="n">
        <v>1</v>
      </c>
      <c r="Z7278" t="inlineStr">
        <is>
          <t>Normal</t>
        </is>
      </c>
      <c r="AA7278" t="n">
        <v>0</v>
      </c>
    </row>
    <row r="7279">
      <c r="A7279" t="inlineStr">
        <is>
          <t>COD</t>
        </is>
      </c>
      <c r="B7279" t="n">
        <v>3</v>
      </c>
      <c r="C7279" t="inlineStr">
        <is>
          <t>Mahagi</t>
        </is>
      </c>
      <c r="D7279" t="inlineStr">
        <is>
          <t>Mahagi</t>
        </is>
      </c>
      <c r="E7279" t="inlineStr">
        <is>
          <t>CD540705</t>
        </is>
      </c>
      <c r="F7279" t="inlineStr">
        <is>
          <t>pcode</t>
        </is>
      </c>
      <c r="G7279" s="48" t="n">
        <v>46290</v>
      </c>
      <c r="H7279" t="inlineStr">
        <is>
          <t>deaths</t>
        </is>
      </c>
      <c r="I7279" t="inlineStr">
        <is>
          <t>confirmed</t>
        </is>
      </c>
      <c r="J7279" t="inlineStr">
        <is>
          <t>cumulative</t>
        </is>
      </c>
      <c r="K7279" t="n">
        <v>1</v>
      </c>
      <c r="L7279" t="inlineStr">
        <is>
          <t>count</t>
        </is>
      </c>
      <c r="M7279" t="inlineStr">
        <is>
          <t>INRB-UMIE</t>
        </is>
      </c>
      <c r="N7279" t="inlineStr">
        <is>
          <t>https://raw.githubusercontent.com/INRB-UMIE/BDBV2026-Data/main/data/insp_sitrep/processed/insp_sitrep__cumulative_confirmed_deaths__daily.csv</t>
        </is>
      </c>
      <c r="V7279" t="n">
        <v>1</v>
      </c>
      <c r="W7279" t="n">
        <v>0</v>
      </c>
      <c r="X7279" s="48" t="n">
        <v>46289</v>
      </c>
      <c r="Y7279" t="n">
        <v>1</v>
      </c>
      <c r="Z7279" t="inlineStr">
        <is>
          <t>Normal</t>
        </is>
      </c>
      <c r="AA7279" t="n">
        <v>0</v>
      </c>
    </row>
    <row r="7280">
      <c r="A7280" t="inlineStr">
        <is>
          <t>COD</t>
        </is>
      </c>
      <c r="B7280" t="n">
        <v>3</v>
      </c>
      <c r="C7280" t="inlineStr">
        <is>
          <t>Mahagi</t>
        </is>
      </c>
      <c r="D7280" t="inlineStr">
        <is>
          <t>Mahagi</t>
        </is>
      </c>
      <c r="E7280" t="inlineStr">
        <is>
          <t>CD540705</t>
        </is>
      </c>
      <c r="F7280" t="inlineStr">
        <is>
          <t>pcode</t>
        </is>
      </c>
      <c r="G7280" s="48" t="n">
        <v>46291</v>
      </c>
      <c r="H7280" t="inlineStr">
        <is>
          <t>deaths</t>
        </is>
      </c>
      <c r="I7280" t="inlineStr">
        <is>
          <t>confirmed</t>
        </is>
      </c>
      <c r="J7280" t="inlineStr">
        <is>
          <t>cumulative</t>
        </is>
      </c>
      <c r="K7280" t="n">
        <v>1</v>
      </c>
      <c r="L7280" t="inlineStr">
        <is>
          <t>count</t>
        </is>
      </c>
      <c r="M7280" t="inlineStr">
        <is>
          <t>INRB-UMIE</t>
        </is>
      </c>
      <c r="N7280" t="inlineStr">
        <is>
          <t>https://raw.githubusercontent.com/INRB-UMIE/BDBV2026-Data/main/data/insp_sitrep/processed/insp_sitrep__cumulative_confirmed_deaths__daily.csv</t>
        </is>
      </c>
      <c r="V7280" t="n">
        <v>1</v>
      </c>
      <c r="W7280" t="n">
        <v>0</v>
      </c>
      <c r="X7280" s="48" t="n">
        <v>46290</v>
      </c>
      <c r="Y7280" t="n">
        <v>1</v>
      </c>
      <c r="Z7280" t="inlineStr">
        <is>
          <t>Normal</t>
        </is>
      </c>
      <c r="AA7280" t="n">
        <v>0</v>
      </c>
    </row>
    <row r="7281">
      <c r="A7281" t="inlineStr">
        <is>
          <t>COD</t>
        </is>
      </c>
      <c r="B7281" t="n">
        <v>3</v>
      </c>
      <c r="C7281" t="inlineStr">
        <is>
          <t>Mahagi</t>
        </is>
      </c>
      <c r="D7281" t="inlineStr">
        <is>
          <t>Mahagi</t>
        </is>
      </c>
      <c r="E7281" t="inlineStr">
        <is>
          <t>CD540705</t>
        </is>
      </c>
      <c r="F7281" t="inlineStr">
        <is>
          <t>pcode</t>
        </is>
      </c>
      <c r="G7281" s="48" t="n">
        <v>46292</v>
      </c>
      <c r="H7281" t="inlineStr">
        <is>
          <t>deaths</t>
        </is>
      </c>
      <c r="I7281" t="inlineStr">
        <is>
          <t>confirmed</t>
        </is>
      </c>
      <c r="J7281" t="inlineStr">
        <is>
          <t>cumulative</t>
        </is>
      </c>
      <c r="K7281" t="n">
        <v>1</v>
      </c>
      <c r="L7281" t="inlineStr">
        <is>
          <t>count</t>
        </is>
      </c>
      <c r="M7281" t="inlineStr">
        <is>
          <t>INRB-UMIE</t>
        </is>
      </c>
      <c r="N7281" t="inlineStr">
        <is>
          <t>https://raw.githubusercontent.com/INRB-UMIE/BDBV2026-Data/main/data/insp_sitrep/processed/insp_sitrep__cumulative_confirmed_deaths__daily.csv</t>
        </is>
      </c>
      <c r="V7281" t="n">
        <v>1</v>
      </c>
      <c r="W7281" t="n">
        <v>0</v>
      </c>
      <c r="X7281" s="48" t="n">
        <v>46291</v>
      </c>
      <c r="Y7281" t="n">
        <v>1</v>
      </c>
      <c r="Z7281" t="inlineStr">
        <is>
          <t>Normal</t>
        </is>
      </c>
      <c r="AA7281" t="n">
        <v>0</v>
      </c>
    </row>
    <row r="7282">
      <c r="A7282" t="inlineStr">
        <is>
          <t>COD</t>
        </is>
      </c>
      <c r="B7282" t="n">
        <v>3</v>
      </c>
      <c r="C7282" t="inlineStr">
        <is>
          <t>Mahagi</t>
        </is>
      </c>
      <c r="D7282" t="inlineStr">
        <is>
          <t>Mahagi</t>
        </is>
      </c>
      <c r="E7282" t="inlineStr">
        <is>
          <t>CD540705</t>
        </is>
      </c>
      <c r="F7282" t="inlineStr">
        <is>
          <t>pcode</t>
        </is>
      </c>
      <c r="G7282" s="48" t="n">
        <v>46293</v>
      </c>
      <c r="H7282" t="inlineStr">
        <is>
          <t>deaths</t>
        </is>
      </c>
      <c r="I7282" t="inlineStr">
        <is>
          <t>confirmed</t>
        </is>
      </c>
      <c r="J7282" t="inlineStr">
        <is>
          <t>cumulative</t>
        </is>
      </c>
      <c r="K7282" t="n">
        <v>1</v>
      </c>
      <c r="L7282" t="inlineStr">
        <is>
          <t>count</t>
        </is>
      </c>
      <c r="M7282" t="inlineStr">
        <is>
          <t>INRB-UMIE</t>
        </is>
      </c>
      <c r="N7282" t="inlineStr">
        <is>
          <t>https://raw.githubusercontent.com/INRB-UMIE/BDBV2026-Data/main/data/insp_sitrep/processed/insp_sitrep__cumulative_confirmed_deaths__daily.csv</t>
        </is>
      </c>
      <c r="V7282" t="n">
        <v>1</v>
      </c>
      <c r="W7282" t="n">
        <v>0</v>
      </c>
      <c r="X7282" s="48" t="n">
        <v>46292</v>
      </c>
      <c r="Y7282" t="n">
        <v>1</v>
      </c>
      <c r="Z7282" t="inlineStr">
        <is>
          <t>Normal</t>
        </is>
      </c>
      <c r="AA7282" t="n">
        <v>0</v>
      </c>
    </row>
    <row r="7283">
      <c r="A7283" t="inlineStr">
        <is>
          <t>COD</t>
        </is>
      </c>
      <c r="B7283" t="n">
        <v>3</v>
      </c>
      <c r="C7283" t="inlineStr">
        <is>
          <t>Mahagi</t>
        </is>
      </c>
      <c r="D7283" t="inlineStr">
        <is>
          <t>Mahagi</t>
        </is>
      </c>
      <c r="E7283" t="inlineStr">
        <is>
          <t>CD540705</t>
        </is>
      </c>
      <c r="F7283" t="inlineStr">
        <is>
          <t>pcode</t>
        </is>
      </c>
      <c r="G7283" s="48" t="n">
        <v>46294</v>
      </c>
      <c r="H7283" t="inlineStr">
        <is>
          <t>deaths</t>
        </is>
      </c>
      <c r="I7283" t="inlineStr">
        <is>
          <t>confirmed</t>
        </is>
      </c>
      <c r="J7283" t="inlineStr">
        <is>
          <t>cumulative</t>
        </is>
      </c>
      <c r="K7283" t="n">
        <v>1</v>
      </c>
      <c r="L7283" t="inlineStr">
        <is>
          <t>count</t>
        </is>
      </c>
      <c r="M7283" t="inlineStr">
        <is>
          <t>INRB-UMIE</t>
        </is>
      </c>
      <c r="N7283" t="inlineStr">
        <is>
          <t>https://raw.githubusercontent.com/INRB-UMIE/BDBV2026-Data/main/data/insp_sitrep/processed/insp_sitrep__cumulative_confirmed_deaths__daily.csv</t>
        </is>
      </c>
      <c r="V7283" t="n">
        <v>1</v>
      </c>
      <c r="W7283" t="n">
        <v>0</v>
      </c>
      <c r="X7283" s="48" t="n">
        <v>46293</v>
      </c>
      <c r="Y7283" t="n">
        <v>1</v>
      </c>
      <c r="Z7283" t="inlineStr">
        <is>
          <t>Normal</t>
        </is>
      </c>
      <c r="AA7283" t="n">
        <v>0</v>
      </c>
    </row>
    <row r="7284">
      <c r="A7284" t="inlineStr">
        <is>
          <t>COD</t>
        </is>
      </c>
      <c r="B7284" t="n">
        <v>3</v>
      </c>
      <c r="C7284" t="inlineStr">
        <is>
          <t>Mahagi</t>
        </is>
      </c>
      <c r="D7284" t="inlineStr">
        <is>
          <t>Mahagi</t>
        </is>
      </c>
      <c r="E7284" t="inlineStr">
        <is>
          <t>CD540705</t>
        </is>
      </c>
      <c r="F7284" t="inlineStr">
        <is>
          <t>pcode</t>
        </is>
      </c>
      <c r="G7284" s="48" t="n">
        <v>46295</v>
      </c>
      <c r="H7284" t="inlineStr">
        <is>
          <t>deaths</t>
        </is>
      </c>
      <c r="I7284" t="inlineStr">
        <is>
          <t>confirmed</t>
        </is>
      </c>
      <c r="J7284" t="inlineStr">
        <is>
          <t>cumulative</t>
        </is>
      </c>
      <c r="K7284" t="n">
        <v>1</v>
      </c>
      <c r="L7284" t="inlineStr">
        <is>
          <t>count</t>
        </is>
      </c>
      <c r="M7284" t="inlineStr">
        <is>
          <t>INRB-UMIE</t>
        </is>
      </c>
      <c r="N7284" t="inlineStr">
        <is>
          <t>https://raw.githubusercontent.com/INRB-UMIE/BDBV2026-Data/main/data/insp_sitrep/processed/insp_sitrep__cumulative_confirmed_deaths__daily.csv</t>
        </is>
      </c>
      <c r="V7284" t="n">
        <v>1</v>
      </c>
      <c r="W7284" t="n">
        <v>0</v>
      </c>
      <c r="X7284" s="48" t="n">
        <v>46294</v>
      </c>
      <c r="Y7284" t="n">
        <v>1</v>
      </c>
      <c r="Z7284" t="inlineStr">
        <is>
          <t>Normal</t>
        </is>
      </c>
      <c r="AA7284" t="n">
        <v>0</v>
      </c>
    </row>
    <row r="7285">
      <c r="A7285" t="inlineStr">
        <is>
          <t>COD</t>
        </is>
      </c>
      <c r="B7285" t="n">
        <v>3</v>
      </c>
      <c r="C7285" t="inlineStr">
        <is>
          <t>Mahagi</t>
        </is>
      </c>
      <c r="D7285" t="inlineStr">
        <is>
          <t>Mahagi</t>
        </is>
      </c>
      <c r="E7285" t="inlineStr">
        <is>
          <t>CD540705</t>
        </is>
      </c>
      <c r="F7285" t="inlineStr">
        <is>
          <t>pcode</t>
        </is>
      </c>
      <c r="G7285" s="48" t="n">
        <v>46296</v>
      </c>
      <c r="H7285" t="inlineStr">
        <is>
          <t>deaths</t>
        </is>
      </c>
      <c r="I7285" t="inlineStr">
        <is>
          <t>confirmed</t>
        </is>
      </c>
      <c r="J7285" t="inlineStr">
        <is>
          <t>cumulative</t>
        </is>
      </c>
      <c r="K7285" t="n">
        <v>1</v>
      </c>
      <c r="L7285" t="inlineStr">
        <is>
          <t>count</t>
        </is>
      </c>
      <c r="M7285" t="inlineStr">
        <is>
          <t>INRB-UMIE</t>
        </is>
      </c>
      <c r="N7285" t="inlineStr">
        <is>
          <t>https://raw.githubusercontent.com/INRB-UMIE/BDBV2026-Data/main/data/insp_sitrep/processed/insp_sitrep__cumulative_confirmed_deaths__daily.csv</t>
        </is>
      </c>
      <c r="V7285" t="n">
        <v>1</v>
      </c>
      <c r="W7285" t="n">
        <v>0</v>
      </c>
      <c r="X7285" s="48" t="n">
        <v>46295</v>
      </c>
      <c r="Y7285" t="n">
        <v>1</v>
      </c>
      <c r="Z7285" t="inlineStr">
        <is>
          <t>Normal</t>
        </is>
      </c>
      <c r="AA7285" t="n">
        <v>0</v>
      </c>
    </row>
    <row r="7286">
      <c r="A7286" t="inlineStr">
        <is>
          <t>COD</t>
        </is>
      </c>
      <c r="B7286" t="n">
        <v>3</v>
      </c>
      <c r="C7286" t="inlineStr">
        <is>
          <t>Mahagi</t>
        </is>
      </c>
      <c r="D7286" t="inlineStr">
        <is>
          <t>Mahagi</t>
        </is>
      </c>
      <c r="E7286" t="inlineStr">
        <is>
          <t>CD540705</t>
        </is>
      </c>
      <c r="F7286" t="inlineStr">
        <is>
          <t>pcode</t>
        </is>
      </c>
      <c r="G7286" s="48" t="n">
        <v>46297</v>
      </c>
      <c r="H7286" t="inlineStr">
        <is>
          <t>deaths</t>
        </is>
      </c>
      <c r="I7286" t="inlineStr">
        <is>
          <t>confirmed</t>
        </is>
      </c>
      <c r="J7286" t="inlineStr">
        <is>
          <t>cumulative</t>
        </is>
      </c>
      <c r="K7286" t="n">
        <v>1</v>
      </c>
      <c r="L7286" t="inlineStr">
        <is>
          <t>count</t>
        </is>
      </c>
      <c r="M7286" t="inlineStr">
        <is>
          <t>INRB-UMIE</t>
        </is>
      </c>
      <c r="N7286" t="inlineStr">
        <is>
          <t>https://raw.githubusercontent.com/INRB-UMIE/BDBV2026-Data/main/data/insp_sitrep/processed/insp_sitrep__cumulative_confirmed_deaths__daily.csv</t>
        </is>
      </c>
      <c r="V7286" t="n">
        <v>1</v>
      </c>
      <c r="W7286" t="n">
        <v>0</v>
      </c>
      <c r="X7286" s="48" t="n">
        <v>46296</v>
      </c>
      <c r="Y7286" t="n">
        <v>1</v>
      </c>
      <c r="Z7286" t="inlineStr">
        <is>
          <t>Normal</t>
        </is>
      </c>
      <c r="AA7286" t="n">
        <v>0</v>
      </c>
    </row>
    <row r="7287">
      <c r="A7287" t="inlineStr">
        <is>
          <t>COD</t>
        </is>
      </c>
      <c r="B7287" t="n">
        <v>3</v>
      </c>
      <c r="C7287" t="inlineStr">
        <is>
          <t>Mahagi</t>
        </is>
      </c>
      <c r="D7287" t="inlineStr">
        <is>
          <t>Mahagi</t>
        </is>
      </c>
      <c r="E7287" t="inlineStr">
        <is>
          <t>CD540705</t>
        </is>
      </c>
      <c r="F7287" t="inlineStr">
        <is>
          <t>pcode</t>
        </is>
      </c>
      <c r="G7287" s="48" t="n">
        <v>46298</v>
      </c>
      <c r="H7287" t="inlineStr">
        <is>
          <t>deaths</t>
        </is>
      </c>
      <c r="I7287" t="inlineStr">
        <is>
          <t>confirmed</t>
        </is>
      </c>
      <c r="J7287" t="inlineStr">
        <is>
          <t>cumulative</t>
        </is>
      </c>
      <c r="K7287" t="n">
        <v>1</v>
      </c>
      <c r="L7287" t="inlineStr">
        <is>
          <t>count</t>
        </is>
      </c>
      <c r="M7287" t="inlineStr">
        <is>
          <t>INRB-UMIE</t>
        </is>
      </c>
      <c r="N7287" t="inlineStr">
        <is>
          <t>https://raw.githubusercontent.com/INRB-UMIE/BDBV2026-Data/main/data/insp_sitrep/processed/insp_sitrep__cumulative_confirmed_deaths__daily.csv</t>
        </is>
      </c>
      <c r="V7287" t="n">
        <v>1</v>
      </c>
      <c r="W7287" t="n">
        <v>0</v>
      </c>
      <c r="X7287" s="48" t="n">
        <v>46297</v>
      </c>
      <c r="Y7287" t="n">
        <v>1</v>
      </c>
      <c r="Z7287" t="inlineStr">
        <is>
          <t>Normal</t>
        </is>
      </c>
      <c r="AA7287" t="n">
        <v>0</v>
      </c>
    </row>
    <row r="7288">
      <c r="A7288" t="inlineStr">
        <is>
          <t>COD</t>
        </is>
      </c>
      <c r="B7288" t="n">
        <v>3</v>
      </c>
      <c r="C7288" t="inlineStr">
        <is>
          <t>Mahagi</t>
        </is>
      </c>
      <c r="D7288" t="inlineStr">
        <is>
          <t>Mahagi</t>
        </is>
      </c>
      <c r="E7288" t="inlineStr">
        <is>
          <t>CD540705</t>
        </is>
      </c>
      <c r="F7288" t="inlineStr">
        <is>
          <t>pcode</t>
        </is>
      </c>
      <c r="G7288" s="48" t="n">
        <v>46299</v>
      </c>
      <c r="H7288" t="inlineStr">
        <is>
          <t>deaths</t>
        </is>
      </c>
      <c r="I7288" t="inlineStr">
        <is>
          <t>confirmed</t>
        </is>
      </c>
      <c r="J7288" t="inlineStr">
        <is>
          <t>cumulative</t>
        </is>
      </c>
      <c r="K7288" t="n">
        <v>1</v>
      </c>
      <c r="L7288" t="inlineStr">
        <is>
          <t>count</t>
        </is>
      </c>
      <c r="M7288" t="inlineStr">
        <is>
          <t>INRB-UMIE</t>
        </is>
      </c>
      <c r="N7288" t="inlineStr">
        <is>
          <t>https://raw.githubusercontent.com/INRB-UMIE/BDBV2026-Data/main/data/insp_sitrep/processed/insp_sitrep__cumulative_confirmed_deaths__daily.csv</t>
        </is>
      </c>
      <c r="V7288" t="n">
        <v>1</v>
      </c>
      <c r="W7288" t="n">
        <v>0</v>
      </c>
      <c r="X7288" s="48" t="n">
        <v>46298</v>
      </c>
      <c r="Y7288" t="n">
        <v>1</v>
      </c>
      <c r="Z7288" t="inlineStr">
        <is>
          <t>Normal</t>
        </is>
      </c>
      <c r="AA7288" t="n">
        <v>0</v>
      </c>
    </row>
    <row r="7289">
      <c r="A7289" t="inlineStr">
        <is>
          <t>COD</t>
        </is>
      </c>
      <c r="B7289" t="n">
        <v>3</v>
      </c>
      <c r="C7289" t="inlineStr">
        <is>
          <t>Mahagi</t>
        </is>
      </c>
      <c r="D7289" t="inlineStr">
        <is>
          <t>Mahagi</t>
        </is>
      </c>
      <c r="E7289" t="inlineStr">
        <is>
          <t>CD540705</t>
        </is>
      </c>
      <c r="F7289" t="inlineStr">
        <is>
          <t>pcode</t>
        </is>
      </c>
      <c r="G7289" s="48" t="n">
        <v>46300</v>
      </c>
      <c r="H7289" t="inlineStr">
        <is>
          <t>deaths</t>
        </is>
      </c>
      <c r="I7289" t="inlineStr">
        <is>
          <t>confirmed</t>
        </is>
      </c>
      <c r="J7289" t="inlineStr">
        <is>
          <t>cumulative</t>
        </is>
      </c>
      <c r="K7289" t="n">
        <v>1</v>
      </c>
      <c r="L7289" t="inlineStr">
        <is>
          <t>count</t>
        </is>
      </c>
      <c r="M7289" t="inlineStr">
        <is>
          <t>INRB-UMIE</t>
        </is>
      </c>
      <c r="N7289" t="inlineStr">
        <is>
          <t>https://raw.githubusercontent.com/INRB-UMIE/BDBV2026-Data/main/data/insp_sitrep/processed/insp_sitrep__cumulative_confirmed_deaths__daily.csv</t>
        </is>
      </c>
      <c r="V7289" t="n">
        <v>1</v>
      </c>
      <c r="W7289" t="n">
        <v>0</v>
      </c>
      <c r="X7289" s="48" t="n">
        <v>46299</v>
      </c>
      <c r="Y7289" t="n">
        <v>1</v>
      </c>
      <c r="Z7289" t="inlineStr">
        <is>
          <t>Normal</t>
        </is>
      </c>
      <c r="AA7289" t="n">
        <v>0</v>
      </c>
    </row>
    <row r="7290">
      <c r="A7290" t="inlineStr">
        <is>
          <t>COD</t>
        </is>
      </c>
      <c r="B7290" t="n">
        <v>3</v>
      </c>
      <c r="C7290" t="inlineStr">
        <is>
          <t>Mahagi</t>
        </is>
      </c>
      <c r="D7290" t="inlineStr">
        <is>
          <t>Mahagi</t>
        </is>
      </c>
      <c r="E7290" t="inlineStr">
        <is>
          <t>CD540705</t>
        </is>
      </c>
      <c r="F7290" t="inlineStr">
        <is>
          <t>pcode</t>
        </is>
      </c>
      <c r="G7290" s="48" t="n">
        <v>46301</v>
      </c>
      <c r="H7290" t="inlineStr">
        <is>
          <t>deaths</t>
        </is>
      </c>
      <c r="I7290" t="inlineStr">
        <is>
          <t>confirmed</t>
        </is>
      </c>
      <c r="J7290" t="inlineStr">
        <is>
          <t>cumulative</t>
        </is>
      </c>
      <c r="K7290" t="n">
        <v>1</v>
      </c>
      <c r="L7290" t="inlineStr">
        <is>
          <t>count</t>
        </is>
      </c>
      <c r="M7290" t="inlineStr">
        <is>
          <t>INRB-UMIE</t>
        </is>
      </c>
      <c r="N7290" t="inlineStr">
        <is>
          <t>https://raw.githubusercontent.com/INRB-UMIE/BDBV2026-Data/main/data/insp_sitrep/processed/insp_sitrep__cumulative_confirmed_deaths__daily.csv</t>
        </is>
      </c>
      <c r="V7290" t="n">
        <v>1</v>
      </c>
      <c r="W7290" t="n">
        <v>0</v>
      </c>
      <c r="X7290" s="48" t="n">
        <v>46300</v>
      </c>
      <c r="Y7290" t="n">
        <v>1</v>
      </c>
      <c r="Z7290" t="inlineStr">
        <is>
          <t>Normal</t>
        </is>
      </c>
      <c r="AA7290" t="n">
        <v>0</v>
      </c>
    </row>
    <row r="7291">
      <c r="A7291" t="inlineStr">
        <is>
          <t>COD</t>
        </is>
      </c>
      <c r="B7291" t="n">
        <v>3</v>
      </c>
      <c r="C7291" t="inlineStr">
        <is>
          <t>Mahagi</t>
        </is>
      </c>
      <c r="D7291" t="inlineStr">
        <is>
          <t>Mahagi</t>
        </is>
      </c>
      <c r="E7291" t="inlineStr">
        <is>
          <t>CD540705</t>
        </is>
      </c>
      <c r="F7291" t="inlineStr">
        <is>
          <t>pcode</t>
        </is>
      </c>
      <c r="G7291" s="48" t="n">
        <v>46304</v>
      </c>
      <c r="H7291" t="inlineStr">
        <is>
          <t>deaths</t>
        </is>
      </c>
      <c r="I7291" t="inlineStr">
        <is>
          <t>confirmed</t>
        </is>
      </c>
      <c r="J7291" t="inlineStr">
        <is>
          <t>cumulative</t>
        </is>
      </c>
      <c r="K7291" t="n">
        <v>1</v>
      </c>
      <c r="L7291" t="inlineStr">
        <is>
          <t>count</t>
        </is>
      </c>
      <c r="M7291" t="inlineStr">
        <is>
          <t>INRB-UMIE</t>
        </is>
      </c>
      <c r="N7291" t="inlineStr">
        <is>
          <t>https://raw.githubusercontent.com/INRB-UMIE/BDBV2026-Data/main/data/insp_sitrep/processed/insp_sitrep__cumulative_confirmed_deaths__daily.csv</t>
        </is>
      </c>
      <c r="V7291" t="n">
        <v>1</v>
      </c>
      <c r="W7291" t="n">
        <v>0</v>
      </c>
      <c r="X7291" s="48" t="n">
        <v>46301</v>
      </c>
      <c r="Y7291" t="n">
        <v>3</v>
      </c>
      <c r="Z7291" t="inlineStr">
        <is>
          <t>Reporting Gap (&gt;1 Day)</t>
        </is>
      </c>
      <c r="AA7291" t="n">
        <v>0</v>
      </c>
    </row>
    <row r="7292">
      <c r="A7292" t="inlineStr">
        <is>
          <t>COD</t>
        </is>
      </c>
      <c r="B7292" t="n">
        <v>3</v>
      </c>
      <c r="C7292" t="inlineStr">
        <is>
          <t>Mahagi</t>
        </is>
      </c>
      <c r="D7292" t="inlineStr">
        <is>
          <t>Mahagi</t>
        </is>
      </c>
      <c r="E7292" t="inlineStr">
        <is>
          <t>CD540705</t>
        </is>
      </c>
      <c r="F7292" t="inlineStr">
        <is>
          <t>pcode</t>
        </is>
      </c>
      <c r="G7292" s="48" t="n">
        <v>46305</v>
      </c>
      <c r="H7292" t="inlineStr">
        <is>
          <t>deaths</t>
        </is>
      </c>
      <c r="I7292" t="inlineStr">
        <is>
          <t>confirmed</t>
        </is>
      </c>
      <c r="J7292" t="inlineStr">
        <is>
          <t>cumulative</t>
        </is>
      </c>
      <c r="K7292" t="n">
        <v>1</v>
      </c>
      <c r="L7292" t="inlineStr">
        <is>
          <t>count</t>
        </is>
      </c>
      <c r="M7292" t="inlineStr">
        <is>
          <t>INRB-UMIE</t>
        </is>
      </c>
      <c r="N7292" t="inlineStr">
        <is>
          <t>https://raw.githubusercontent.com/INRB-UMIE/BDBV2026-Data/main/data/insp_sitrep/processed/insp_sitrep__cumulative_confirmed_deaths__daily.csv</t>
        </is>
      </c>
      <c r="V7292" t="n">
        <v>1</v>
      </c>
      <c r="W7292" t="n">
        <v>0</v>
      </c>
      <c r="X7292" s="48" t="n">
        <v>46304</v>
      </c>
      <c r="Y7292" t="n">
        <v>1</v>
      </c>
      <c r="Z7292" t="inlineStr">
        <is>
          <t>Normal</t>
        </is>
      </c>
      <c r="AA7292" t="n">
        <v>0</v>
      </c>
    </row>
    <row r="7293">
      <c r="A7293" t="inlineStr">
        <is>
          <t>COD</t>
        </is>
      </c>
      <c r="B7293" t="n">
        <v>3</v>
      </c>
      <c r="C7293" t="inlineStr">
        <is>
          <t>Mahagi</t>
        </is>
      </c>
      <c r="D7293" t="inlineStr">
        <is>
          <t>Mahagi</t>
        </is>
      </c>
      <c r="E7293" t="inlineStr">
        <is>
          <t>CD540705</t>
        </is>
      </c>
      <c r="F7293" t="inlineStr">
        <is>
          <t>pcode</t>
        </is>
      </c>
      <c r="G7293" s="48" t="n">
        <v>46306</v>
      </c>
      <c r="H7293" t="inlineStr">
        <is>
          <t>deaths</t>
        </is>
      </c>
      <c r="I7293" t="inlineStr">
        <is>
          <t>confirmed</t>
        </is>
      </c>
      <c r="J7293" t="inlineStr">
        <is>
          <t>cumulative</t>
        </is>
      </c>
      <c r="K7293" t="n">
        <v>1</v>
      </c>
      <c r="L7293" t="inlineStr">
        <is>
          <t>count</t>
        </is>
      </c>
      <c r="M7293" t="inlineStr">
        <is>
          <t>INRB-UMIE</t>
        </is>
      </c>
      <c r="N7293" t="inlineStr">
        <is>
          <t>https://raw.githubusercontent.com/INRB-UMIE/BDBV2026-Data/main/data/insp_sitrep/processed/insp_sitrep__cumulative_confirmed_deaths__daily.csv</t>
        </is>
      </c>
      <c r="V7293" t="n">
        <v>1</v>
      </c>
      <c r="W7293" t="n">
        <v>0</v>
      </c>
      <c r="X7293" s="48" t="n">
        <v>46305</v>
      </c>
      <c r="Y7293" t="n">
        <v>1</v>
      </c>
      <c r="Z7293" t="inlineStr">
        <is>
          <t>Normal</t>
        </is>
      </c>
      <c r="AA7293" t="n">
        <v>0</v>
      </c>
    </row>
    <row r="7294">
      <c r="A7294" t="inlineStr">
        <is>
          <t>COD</t>
        </is>
      </c>
      <c r="B7294" t="n">
        <v>3</v>
      </c>
      <c r="C7294" t="inlineStr">
        <is>
          <t>Mahagi</t>
        </is>
      </c>
      <c r="D7294" t="inlineStr">
        <is>
          <t>Mahagi</t>
        </is>
      </c>
      <c r="E7294" t="inlineStr">
        <is>
          <t>CD540705</t>
        </is>
      </c>
      <c r="F7294" t="inlineStr">
        <is>
          <t>pcode</t>
        </is>
      </c>
      <c r="G7294" s="48" t="n">
        <v>46307</v>
      </c>
      <c r="H7294" t="inlineStr">
        <is>
          <t>deaths</t>
        </is>
      </c>
      <c r="I7294" t="inlineStr">
        <is>
          <t>confirmed</t>
        </is>
      </c>
      <c r="J7294" t="inlineStr">
        <is>
          <t>cumulative</t>
        </is>
      </c>
      <c r="K7294" t="n">
        <v>1</v>
      </c>
      <c r="L7294" t="inlineStr">
        <is>
          <t>count</t>
        </is>
      </c>
      <c r="M7294" t="inlineStr">
        <is>
          <t>INRB-UMIE</t>
        </is>
      </c>
      <c r="N7294" t="inlineStr">
        <is>
          <t>https://raw.githubusercontent.com/INRB-UMIE/BDBV2026-Data/main/data/insp_sitrep/processed/insp_sitrep__cumulative_confirmed_deaths__daily.csv</t>
        </is>
      </c>
      <c r="V7294" t="n">
        <v>1</v>
      </c>
      <c r="W7294" t="n">
        <v>0</v>
      </c>
      <c r="X7294" s="48" t="n">
        <v>46306</v>
      </c>
      <c r="Y7294" t="n">
        <v>1</v>
      </c>
      <c r="Z7294" t="inlineStr">
        <is>
          <t>Normal</t>
        </is>
      </c>
      <c r="AA7294" t="n">
        <v>0</v>
      </c>
    </row>
    <row r="7295">
      <c r="A7295" t="inlineStr">
        <is>
          <t>COD</t>
        </is>
      </c>
      <c r="B7295" t="n">
        <v>3</v>
      </c>
      <c r="C7295" t="inlineStr">
        <is>
          <t>Mahagi</t>
        </is>
      </c>
      <c r="D7295" t="inlineStr">
        <is>
          <t>Mahagi</t>
        </is>
      </c>
      <c r="E7295" t="inlineStr">
        <is>
          <t>CD540705</t>
        </is>
      </c>
      <c r="F7295" t="inlineStr">
        <is>
          <t>pcode</t>
        </is>
      </c>
      <c r="G7295" s="48" t="n">
        <v>46308</v>
      </c>
      <c r="H7295" t="inlineStr">
        <is>
          <t>deaths</t>
        </is>
      </c>
      <c r="I7295" t="inlineStr">
        <is>
          <t>confirmed</t>
        </is>
      </c>
      <c r="J7295" t="inlineStr">
        <is>
          <t>cumulative</t>
        </is>
      </c>
      <c r="K7295" t="n">
        <v>1</v>
      </c>
      <c r="L7295" t="inlineStr">
        <is>
          <t>count</t>
        </is>
      </c>
      <c r="M7295" t="inlineStr">
        <is>
          <t>INRB-UMIE</t>
        </is>
      </c>
      <c r="N7295" t="inlineStr">
        <is>
          <t>https://raw.githubusercontent.com/INRB-UMIE/BDBV2026-Data/main/data/insp_sitrep/processed/insp_sitrep__cumulative_confirmed_deaths__daily.csv</t>
        </is>
      </c>
      <c r="V7295" t="n">
        <v>1</v>
      </c>
      <c r="W7295" t="n">
        <v>0</v>
      </c>
      <c r="X7295" s="48" t="n">
        <v>46307</v>
      </c>
      <c r="Y7295" t="n">
        <v>1</v>
      </c>
      <c r="Z7295" t="inlineStr">
        <is>
          <t>Normal</t>
        </is>
      </c>
      <c r="AA7295" t="n">
        <v>0</v>
      </c>
    </row>
    <row r="7296">
      <c r="A7296" t="inlineStr">
        <is>
          <t>COD</t>
        </is>
      </c>
      <c r="B7296" t="n">
        <v>3</v>
      </c>
      <c r="C7296" t="inlineStr">
        <is>
          <t>Mahagi</t>
        </is>
      </c>
      <c r="D7296" t="inlineStr">
        <is>
          <t>Mahagi</t>
        </is>
      </c>
      <c r="E7296" t="inlineStr">
        <is>
          <t>CD540705</t>
        </is>
      </c>
      <c r="F7296" t="inlineStr">
        <is>
          <t>pcode</t>
        </is>
      </c>
      <c r="G7296" s="48" t="n">
        <v>46309</v>
      </c>
      <c r="H7296" t="inlineStr">
        <is>
          <t>deaths</t>
        </is>
      </c>
      <c r="I7296" t="inlineStr">
        <is>
          <t>confirmed</t>
        </is>
      </c>
      <c r="J7296" t="inlineStr">
        <is>
          <t>cumulative</t>
        </is>
      </c>
      <c r="K7296" t="n">
        <v>1</v>
      </c>
      <c r="L7296" t="inlineStr">
        <is>
          <t>count</t>
        </is>
      </c>
      <c r="M7296" t="inlineStr">
        <is>
          <t>INRB-UMIE</t>
        </is>
      </c>
      <c r="N7296" t="inlineStr">
        <is>
          <t>https://raw.githubusercontent.com/INRB-UMIE/BDBV2026-Data/main/data/insp_sitrep/processed/insp_sitrep__cumulative_confirmed_deaths__daily.csv</t>
        </is>
      </c>
      <c r="V7296" t="n">
        <v>1</v>
      </c>
      <c r="W7296" t="n">
        <v>0</v>
      </c>
      <c r="X7296" s="48" t="n">
        <v>46308</v>
      </c>
      <c r="Y7296" t="n">
        <v>1</v>
      </c>
      <c r="Z7296" t="inlineStr">
        <is>
          <t>Normal</t>
        </is>
      </c>
      <c r="AA7296" t="n">
        <v>0</v>
      </c>
    </row>
    <row r="7297">
      <c r="A7297" t="inlineStr">
        <is>
          <t>COD</t>
        </is>
      </c>
      <c r="B7297" t="n">
        <v>3</v>
      </c>
      <c r="C7297" t="inlineStr">
        <is>
          <t>Mahagi</t>
        </is>
      </c>
      <c r="D7297" t="inlineStr">
        <is>
          <t>Mahagi</t>
        </is>
      </c>
      <c r="E7297" t="inlineStr">
        <is>
          <t>CD540705</t>
        </is>
      </c>
      <c r="F7297" t="inlineStr">
        <is>
          <t>pcode</t>
        </is>
      </c>
      <c r="G7297" s="48" t="n">
        <v>46310</v>
      </c>
      <c r="H7297" t="inlineStr">
        <is>
          <t>deaths</t>
        </is>
      </c>
      <c r="I7297" t="inlineStr">
        <is>
          <t>confirmed</t>
        </is>
      </c>
      <c r="J7297" t="inlineStr">
        <is>
          <t>cumulative</t>
        </is>
      </c>
      <c r="K7297" t="n">
        <v>1</v>
      </c>
      <c r="L7297" t="inlineStr">
        <is>
          <t>count</t>
        </is>
      </c>
      <c r="M7297" t="inlineStr">
        <is>
          <t>INRB-UMIE</t>
        </is>
      </c>
      <c r="N7297" t="inlineStr">
        <is>
          <t>https://raw.githubusercontent.com/INRB-UMIE/BDBV2026-Data/main/data/insp_sitrep/processed/insp_sitrep__cumulative_confirmed_deaths__daily.csv</t>
        </is>
      </c>
      <c r="V7297" t="n">
        <v>1</v>
      </c>
      <c r="W7297" t="n">
        <v>0</v>
      </c>
      <c r="X7297" s="48" t="n">
        <v>46309</v>
      </c>
      <c r="Y7297" t="n">
        <v>1</v>
      </c>
      <c r="Z7297" t="inlineStr">
        <is>
          <t>Normal</t>
        </is>
      </c>
      <c r="AA7297" t="n">
        <v>0</v>
      </c>
    </row>
    <row r="7298">
      <c r="A7298" t="inlineStr">
        <is>
          <t>COD</t>
        </is>
      </c>
      <c r="B7298" t="n">
        <v>3</v>
      </c>
      <c r="C7298" t="inlineStr">
        <is>
          <t>Mahagi</t>
        </is>
      </c>
      <c r="D7298" t="inlineStr">
        <is>
          <t>Mahagi</t>
        </is>
      </c>
      <c r="E7298" t="inlineStr">
        <is>
          <t>CD540705</t>
        </is>
      </c>
      <c r="F7298" t="inlineStr">
        <is>
          <t>pcode</t>
        </is>
      </c>
      <c r="G7298" s="48" t="n">
        <v>46311</v>
      </c>
      <c r="H7298" t="inlineStr">
        <is>
          <t>deaths</t>
        </is>
      </c>
      <c r="I7298" t="inlineStr">
        <is>
          <t>confirmed</t>
        </is>
      </c>
      <c r="J7298" t="inlineStr">
        <is>
          <t>cumulative</t>
        </is>
      </c>
      <c r="K7298" t="n">
        <v>1</v>
      </c>
      <c r="L7298" t="inlineStr">
        <is>
          <t>count</t>
        </is>
      </c>
      <c r="M7298" t="inlineStr">
        <is>
          <t>INRB-UMIE</t>
        </is>
      </c>
      <c r="N7298" t="inlineStr">
        <is>
          <t>https://raw.githubusercontent.com/INRB-UMIE/BDBV2026-Data/main/data/insp_sitrep/processed/insp_sitrep__cumulative_confirmed_deaths__daily.csv</t>
        </is>
      </c>
      <c r="V7298" t="n">
        <v>1</v>
      </c>
      <c r="W7298" t="n">
        <v>0</v>
      </c>
      <c r="X7298" s="48" t="n">
        <v>46310</v>
      </c>
      <c r="Y7298" t="n">
        <v>1</v>
      </c>
      <c r="Z7298" t="inlineStr">
        <is>
          <t>Normal</t>
        </is>
      </c>
      <c r="AA7298" t="n">
        <v>0</v>
      </c>
    </row>
    <row r="7299">
      <c r="A7299" t="inlineStr">
        <is>
          <t>COD</t>
        </is>
      </c>
      <c r="B7299" t="n">
        <v>3</v>
      </c>
      <c r="C7299" t="inlineStr">
        <is>
          <t>Mahagi</t>
        </is>
      </c>
      <c r="D7299" t="inlineStr">
        <is>
          <t>Mahagi</t>
        </is>
      </c>
      <c r="E7299" t="inlineStr">
        <is>
          <t>CD540705</t>
        </is>
      </c>
      <c r="F7299" t="inlineStr">
        <is>
          <t>pcode</t>
        </is>
      </c>
      <c r="G7299" s="48" t="n">
        <v>46312</v>
      </c>
      <c r="H7299" t="inlineStr">
        <is>
          <t>deaths</t>
        </is>
      </c>
      <c r="I7299" t="inlineStr">
        <is>
          <t>confirmed</t>
        </is>
      </c>
      <c r="J7299" t="inlineStr">
        <is>
          <t>cumulative</t>
        </is>
      </c>
      <c r="K7299" t="n">
        <v>1</v>
      </c>
      <c r="L7299" t="inlineStr">
        <is>
          <t>count</t>
        </is>
      </c>
      <c r="M7299" t="inlineStr">
        <is>
          <t>INRB-UMIE</t>
        </is>
      </c>
      <c r="N7299" t="inlineStr">
        <is>
          <t>https://raw.githubusercontent.com/INRB-UMIE/BDBV2026-Data/main/data/insp_sitrep/processed/insp_sitrep__cumulative_confirmed_deaths__daily.csv</t>
        </is>
      </c>
      <c r="V7299" t="n">
        <v>1</v>
      </c>
      <c r="W7299" t="n">
        <v>0</v>
      </c>
      <c r="X7299" s="48" t="n">
        <v>46311</v>
      </c>
      <c r="Y7299" t="n">
        <v>1</v>
      </c>
      <c r="Z7299" t="inlineStr">
        <is>
          <t>Normal</t>
        </is>
      </c>
      <c r="AA7299" t="n">
        <v>0</v>
      </c>
    </row>
    <row r="7300">
      <c r="A7300" t="inlineStr">
        <is>
          <t>COD</t>
        </is>
      </c>
      <c r="B7300" t="n">
        <v>3</v>
      </c>
      <c r="C7300" t="inlineStr">
        <is>
          <t>Mahagi</t>
        </is>
      </c>
      <c r="D7300" t="inlineStr">
        <is>
          <t>Mahagi</t>
        </is>
      </c>
      <c r="E7300" t="inlineStr">
        <is>
          <t>CD540705</t>
        </is>
      </c>
      <c r="F7300" t="inlineStr">
        <is>
          <t>pcode</t>
        </is>
      </c>
      <c r="G7300" s="48" t="n">
        <v>46313</v>
      </c>
      <c r="H7300" t="inlineStr">
        <is>
          <t>deaths</t>
        </is>
      </c>
      <c r="I7300" t="inlineStr">
        <is>
          <t>confirmed</t>
        </is>
      </c>
      <c r="J7300" t="inlineStr">
        <is>
          <t>cumulative</t>
        </is>
      </c>
      <c r="K7300" t="n">
        <v>1</v>
      </c>
      <c r="L7300" t="inlineStr">
        <is>
          <t>count</t>
        </is>
      </c>
      <c r="M7300" t="inlineStr">
        <is>
          <t>INRB-UMIE</t>
        </is>
      </c>
      <c r="N7300" t="inlineStr">
        <is>
          <t>https://raw.githubusercontent.com/INRB-UMIE/BDBV2026-Data/main/data/insp_sitrep/processed/insp_sitrep__cumulative_confirmed_deaths__daily.csv</t>
        </is>
      </c>
      <c r="V7300" t="n">
        <v>1</v>
      </c>
      <c r="W7300" t="n">
        <v>0</v>
      </c>
      <c r="X7300" s="48" t="n">
        <v>46312</v>
      </c>
      <c r="Y7300" t="n">
        <v>1</v>
      </c>
      <c r="Z7300" t="inlineStr">
        <is>
          <t>Normal</t>
        </is>
      </c>
      <c r="AA7300" t="n">
        <v>0</v>
      </c>
    </row>
    <row r="7301">
      <c r="A7301" t="inlineStr">
        <is>
          <t>COD</t>
        </is>
      </c>
      <c r="B7301" t="n">
        <v>3</v>
      </c>
      <c r="C7301" t="inlineStr">
        <is>
          <t>Mahagi</t>
        </is>
      </c>
      <c r="D7301" t="inlineStr">
        <is>
          <t>Mahagi</t>
        </is>
      </c>
      <c r="E7301" t="inlineStr">
        <is>
          <t>CD540705</t>
        </is>
      </c>
      <c r="F7301" t="inlineStr">
        <is>
          <t>pcode</t>
        </is>
      </c>
      <c r="G7301" s="48" t="n">
        <v>46314</v>
      </c>
      <c r="H7301" t="inlineStr">
        <is>
          <t>deaths</t>
        </is>
      </c>
      <c r="I7301" t="inlineStr">
        <is>
          <t>confirmed</t>
        </is>
      </c>
      <c r="J7301" t="inlineStr">
        <is>
          <t>cumulative</t>
        </is>
      </c>
      <c r="K7301" t="n">
        <v>1</v>
      </c>
      <c r="L7301" t="inlineStr">
        <is>
          <t>count</t>
        </is>
      </c>
      <c r="M7301" t="inlineStr">
        <is>
          <t>INRB-UMIE</t>
        </is>
      </c>
      <c r="N7301" t="inlineStr">
        <is>
          <t>https://raw.githubusercontent.com/INRB-UMIE/BDBV2026-Data/main/data/insp_sitrep/processed/insp_sitrep__cumulative_confirmed_deaths__daily.csv</t>
        </is>
      </c>
      <c r="V7301" t="n">
        <v>1</v>
      </c>
      <c r="W7301" t="n">
        <v>0</v>
      </c>
      <c r="X7301" s="48" t="n">
        <v>46313</v>
      </c>
      <c r="Y7301" t="n">
        <v>1</v>
      </c>
      <c r="Z7301" t="inlineStr">
        <is>
          <t>Normal</t>
        </is>
      </c>
      <c r="AA7301" t="n">
        <v>0</v>
      </c>
    </row>
    <row r="7302">
      <c r="A7302" t="inlineStr">
        <is>
          <t>COD</t>
        </is>
      </c>
      <c r="B7302" t="n">
        <v>3</v>
      </c>
      <c r="C7302" t="inlineStr">
        <is>
          <t>Mahagi</t>
        </is>
      </c>
      <c r="D7302" t="inlineStr">
        <is>
          <t>Mahagi</t>
        </is>
      </c>
      <c r="E7302" t="inlineStr">
        <is>
          <t>CD540705</t>
        </is>
      </c>
      <c r="F7302" t="inlineStr">
        <is>
          <t>pcode</t>
        </is>
      </c>
      <c r="G7302" s="48" t="n">
        <v>46316</v>
      </c>
      <c r="H7302" t="inlineStr">
        <is>
          <t>deaths</t>
        </is>
      </c>
      <c r="I7302" t="inlineStr">
        <is>
          <t>confirmed</t>
        </is>
      </c>
      <c r="J7302" t="inlineStr">
        <is>
          <t>cumulative</t>
        </is>
      </c>
      <c r="K7302" t="n">
        <v>1</v>
      </c>
      <c r="L7302" t="inlineStr">
        <is>
          <t>count</t>
        </is>
      </c>
      <c r="M7302" t="inlineStr">
        <is>
          <t>INRB-UMIE</t>
        </is>
      </c>
      <c r="N7302" t="inlineStr">
        <is>
          <t>https://raw.githubusercontent.com/INRB-UMIE/BDBV2026-Data/main/data/insp_sitrep/processed/insp_sitrep__cumulative_confirmed_deaths__daily.csv</t>
        </is>
      </c>
      <c r="V7302" t="n">
        <v>1</v>
      </c>
      <c r="W7302" t="n">
        <v>0</v>
      </c>
      <c r="X7302" s="48" t="n">
        <v>46314</v>
      </c>
      <c r="Y7302" t="n">
        <v>2</v>
      </c>
      <c r="Z7302" t="inlineStr">
        <is>
          <t>Reporting Gap (&gt;1 Day)</t>
        </is>
      </c>
      <c r="AA7302" t="n">
        <v>0</v>
      </c>
    </row>
    <row r="7303">
      <c r="A7303" t="inlineStr">
        <is>
          <t>COD</t>
        </is>
      </c>
      <c r="B7303" t="n">
        <v>3</v>
      </c>
      <c r="C7303" t="inlineStr">
        <is>
          <t>Makiso-Kisangani</t>
        </is>
      </c>
      <c r="D7303" t="inlineStr">
        <is>
          <t>Makiso Kisangani</t>
        </is>
      </c>
      <c r="E7303" t="inlineStr">
        <is>
          <t>CD510103</t>
        </is>
      </c>
      <c r="F7303" t="inlineStr">
        <is>
          <t>pcode</t>
        </is>
      </c>
      <c r="G7303" s="48" t="n">
        <v>46213</v>
      </c>
      <c r="H7303" t="inlineStr">
        <is>
          <t>cases</t>
        </is>
      </c>
      <c r="I7303" t="inlineStr">
        <is>
          <t>confirmed</t>
        </is>
      </c>
      <c r="J7303" t="inlineStr">
        <is>
          <t>cumulative</t>
        </is>
      </c>
      <c r="K7303" t="n">
        <v>2</v>
      </c>
      <c r="L7303" t="inlineStr">
        <is>
          <t>count</t>
        </is>
      </c>
      <c r="M7303" t="inlineStr">
        <is>
          <t>INRB-UMIE</t>
        </is>
      </c>
      <c r="N7303" t="inlineStr">
        <is>
          <t>https://raw.githubusercontent.com/INRB-UMIE/BDBV2026-Data/main/data/insp_sitrep/processed/insp_sitrep__cumulative_confirmed_cases__daily.csv</t>
        </is>
      </c>
      <c r="Z7303" t="inlineStr">
        <is>
          <t>Normal</t>
        </is>
      </c>
    </row>
    <row r="7304">
      <c r="A7304" t="inlineStr">
        <is>
          <t>COD</t>
        </is>
      </c>
      <c r="B7304" t="n">
        <v>3</v>
      </c>
      <c r="C7304" t="inlineStr">
        <is>
          <t>Makiso-Kisangani</t>
        </is>
      </c>
      <c r="D7304" t="inlineStr">
        <is>
          <t>Makiso Kisangani</t>
        </is>
      </c>
      <c r="E7304" t="inlineStr">
        <is>
          <t>CD510103</t>
        </is>
      </c>
      <c r="F7304" t="inlineStr">
        <is>
          <t>pcode</t>
        </is>
      </c>
      <c r="G7304" s="48" t="n">
        <v>46214</v>
      </c>
      <c r="H7304" t="inlineStr">
        <is>
          <t>cases</t>
        </is>
      </c>
      <c r="I7304" t="inlineStr">
        <is>
          <t>confirmed</t>
        </is>
      </c>
      <c r="J7304" t="inlineStr">
        <is>
          <t>cumulative</t>
        </is>
      </c>
      <c r="K7304" t="n">
        <v>2</v>
      </c>
      <c r="L7304" t="inlineStr">
        <is>
          <t>count</t>
        </is>
      </c>
      <c r="M7304" t="inlineStr">
        <is>
          <t>INRB-UMIE</t>
        </is>
      </c>
      <c r="N7304" t="inlineStr">
        <is>
          <t>https://raw.githubusercontent.com/INRB-UMIE/BDBV2026-Data/main/data/insp_sitrep/processed/insp_sitrep__cumulative_confirmed_cases__daily.csv</t>
        </is>
      </c>
      <c r="V7304" t="n">
        <v>2</v>
      </c>
      <c r="W7304" t="n">
        <v>0</v>
      </c>
      <c r="X7304" s="48" t="n">
        <v>46213</v>
      </c>
      <c r="Y7304" t="n">
        <v>1</v>
      </c>
      <c r="Z7304" t="inlineStr">
        <is>
          <t>Normal</t>
        </is>
      </c>
      <c r="AA7304" t="n">
        <v>0</v>
      </c>
    </row>
    <row r="7305">
      <c r="A7305" t="inlineStr">
        <is>
          <t>COD</t>
        </is>
      </c>
      <c r="B7305" t="n">
        <v>3</v>
      </c>
      <c r="C7305" t="inlineStr">
        <is>
          <t>Makiso-Kisangani</t>
        </is>
      </c>
      <c r="D7305" t="inlineStr">
        <is>
          <t>Makiso Kisangani</t>
        </is>
      </c>
      <c r="E7305" t="inlineStr">
        <is>
          <t>CD510103</t>
        </is>
      </c>
      <c r="F7305" t="inlineStr">
        <is>
          <t>pcode</t>
        </is>
      </c>
      <c r="G7305" s="48" t="n">
        <v>46216</v>
      </c>
      <c r="H7305" t="inlineStr">
        <is>
          <t>cases</t>
        </is>
      </c>
      <c r="I7305" t="inlineStr">
        <is>
          <t>confirmed</t>
        </is>
      </c>
      <c r="J7305" t="inlineStr">
        <is>
          <t>cumulative</t>
        </is>
      </c>
      <c r="K7305" t="n">
        <v>2</v>
      </c>
      <c r="L7305" t="inlineStr">
        <is>
          <t>count</t>
        </is>
      </c>
      <c r="M7305" t="inlineStr">
        <is>
          <t>INRB-UMIE</t>
        </is>
      </c>
      <c r="N7305" t="inlineStr">
        <is>
          <t>https://raw.githubusercontent.com/INRB-UMIE/BDBV2026-Data/main/data/insp_sitrep/processed/insp_sitrep__cumulative_confirmed_cases__daily.csv</t>
        </is>
      </c>
      <c r="V7305" t="n">
        <v>2</v>
      </c>
      <c r="W7305" t="n">
        <v>0</v>
      </c>
      <c r="X7305" s="48" t="n">
        <v>46214</v>
      </c>
      <c r="Y7305" t="n">
        <v>2</v>
      </c>
      <c r="Z7305" t="inlineStr">
        <is>
          <t>Reporting Gap (&gt;1 Day)</t>
        </is>
      </c>
      <c r="AA7305" t="n">
        <v>0</v>
      </c>
    </row>
    <row r="7306">
      <c r="A7306" t="inlineStr">
        <is>
          <t>COD</t>
        </is>
      </c>
      <c r="B7306" t="n">
        <v>3</v>
      </c>
      <c r="C7306" t="inlineStr">
        <is>
          <t>Makiso-Kisangani</t>
        </is>
      </c>
      <c r="D7306" t="inlineStr">
        <is>
          <t>Makiso Kisangani</t>
        </is>
      </c>
      <c r="E7306" t="inlineStr">
        <is>
          <t>CD510103</t>
        </is>
      </c>
      <c r="F7306" t="inlineStr">
        <is>
          <t>pcode</t>
        </is>
      </c>
      <c r="G7306" s="48" t="n">
        <v>46218</v>
      </c>
      <c r="H7306" t="inlineStr">
        <is>
          <t>cases</t>
        </is>
      </c>
      <c r="I7306" t="inlineStr">
        <is>
          <t>confirmed</t>
        </is>
      </c>
      <c r="J7306" t="inlineStr">
        <is>
          <t>cumulative</t>
        </is>
      </c>
      <c r="K7306" t="n">
        <v>2</v>
      </c>
      <c r="L7306" t="inlineStr">
        <is>
          <t>count</t>
        </is>
      </c>
      <c r="M7306" t="inlineStr">
        <is>
          <t>INRB-UMIE</t>
        </is>
      </c>
      <c r="N7306" t="inlineStr">
        <is>
          <t>https://raw.githubusercontent.com/INRB-UMIE/BDBV2026-Data/main/data/insp_sitrep/processed/insp_sitrep__cumulative_confirmed_cases__daily.csv</t>
        </is>
      </c>
      <c r="V7306" t="n">
        <v>2</v>
      </c>
      <c r="W7306" t="n">
        <v>0</v>
      </c>
      <c r="X7306" s="48" t="n">
        <v>46216</v>
      </c>
      <c r="Y7306" t="n">
        <v>2</v>
      </c>
      <c r="Z7306" t="inlineStr">
        <is>
          <t>Reporting Gap (&gt;1 Day)</t>
        </is>
      </c>
      <c r="AA7306" t="n">
        <v>0</v>
      </c>
    </row>
    <row r="7307">
      <c r="A7307" t="inlineStr">
        <is>
          <t>COD</t>
        </is>
      </c>
      <c r="B7307" t="n">
        <v>3</v>
      </c>
      <c r="C7307" t="inlineStr">
        <is>
          <t>Makiso-Kisangani</t>
        </is>
      </c>
      <c r="D7307" t="inlineStr">
        <is>
          <t>Makiso Kisangani</t>
        </is>
      </c>
      <c r="E7307" t="inlineStr">
        <is>
          <t>CD510103</t>
        </is>
      </c>
      <c r="F7307" t="inlineStr">
        <is>
          <t>pcode</t>
        </is>
      </c>
      <c r="G7307" s="48" t="n">
        <v>46220</v>
      </c>
      <c r="H7307" t="inlineStr">
        <is>
          <t>cases</t>
        </is>
      </c>
      <c r="I7307" t="inlineStr">
        <is>
          <t>confirmed</t>
        </is>
      </c>
      <c r="J7307" t="inlineStr">
        <is>
          <t>cumulative</t>
        </is>
      </c>
      <c r="K7307" t="n">
        <v>2</v>
      </c>
      <c r="L7307" t="inlineStr">
        <is>
          <t>count</t>
        </is>
      </c>
      <c r="M7307" t="inlineStr">
        <is>
          <t>INRB-UMIE</t>
        </is>
      </c>
      <c r="N7307" t="inlineStr">
        <is>
          <t>https://raw.githubusercontent.com/INRB-UMIE/BDBV2026-Data/main/data/insp_sitrep/processed/insp_sitrep__cumulative_confirmed_cases__daily.csv</t>
        </is>
      </c>
      <c r="V7307" t="n">
        <v>2</v>
      </c>
      <c r="W7307" t="n">
        <v>0</v>
      </c>
      <c r="X7307" s="48" t="n">
        <v>46218</v>
      </c>
      <c r="Y7307" t="n">
        <v>2</v>
      </c>
      <c r="Z7307" t="inlineStr">
        <is>
          <t>Reporting Gap (&gt;1 Day)</t>
        </is>
      </c>
      <c r="AA7307" t="n">
        <v>0</v>
      </c>
    </row>
    <row r="7308">
      <c r="A7308" t="inlineStr">
        <is>
          <t>COD</t>
        </is>
      </c>
      <c r="B7308" t="n">
        <v>3</v>
      </c>
      <c r="C7308" t="inlineStr">
        <is>
          <t>Makiso-Kisangani</t>
        </is>
      </c>
      <c r="D7308" t="inlineStr">
        <is>
          <t>Makiso Kisangani</t>
        </is>
      </c>
      <c r="E7308" t="inlineStr">
        <is>
          <t>CD510103</t>
        </is>
      </c>
      <c r="F7308" t="inlineStr">
        <is>
          <t>pcode</t>
        </is>
      </c>
      <c r="G7308" s="48" t="n">
        <v>46221</v>
      </c>
      <c r="H7308" t="inlineStr">
        <is>
          <t>cases</t>
        </is>
      </c>
      <c r="I7308" t="inlineStr">
        <is>
          <t>confirmed</t>
        </is>
      </c>
      <c r="J7308" t="inlineStr">
        <is>
          <t>cumulative</t>
        </is>
      </c>
      <c r="K7308" t="n">
        <v>3</v>
      </c>
      <c r="L7308" t="inlineStr">
        <is>
          <t>count</t>
        </is>
      </c>
      <c r="M7308" t="inlineStr">
        <is>
          <t>INRB-UMIE</t>
        </is>
      </c>
      <c r="N7308" t="inlineStr">
        <is>
          <t>https://raw.githubusercontent.com/INRB-UMIE/BDBV2026-Data/main/data/insp_sitrep/processed/insp_sitrep__cumulative_confirmed_cases__daily.csv</t>
        </is>
      </c>
      <c r="V7308" t="n">
        <v>2</v>
      </c>
      <c r="W7308" t="n">
        <v>1</v>
      </c>
      <c r="X7308" s="48" t="n">
        <v>46220</v>
      </c>
      <c r="Y7308" t="n">
        <v>1</v>
      </c>
      <c r="Z7308" t="inlineStr">
        <is>
          <t>Normal</t>
        </is>
      </c>
      <c r="AA7308" t="n">
        <v>0.2</v>
      </c>
    </row>
    <row r="7309">
      <c r="A7309" t="inlineStr">
        <is>
          <t>COD</t>
        </is>
      </c>
      <c r="B7309" t="n">
        <v>3</v>
      </c>
      <c r="C7309" t="inlineStr">
        <is>
          <t>Makiso-Kisangani</t>
        </is>
      </c>
      <c r="D7309" t="inlineStr">
        <is>
          <t>Makiso-Kisangani</t>
        </is>
      </c>
      <c r="E7309" t="inlineStr">
        <is>
          <t>CD510103</t>
        </is>
      </c>
      <c r="F7309" t="inlineStr">
        <is>
          <t>pcode</t>
        </is>
      </c>
      <c r="G7309" s="48" t="n">
        <v>46222</v>
      </c>
      <c r="H7309" t="inlineStr">
        <is>
          <t>cases</t>
        </is>
      </c>
      <c r="I7309" t="inlineStr">
        <is>
          <t>confirmed</t>
        </is>
      </c>
      <c r="J7309" t="inlineStr">
        <is>
          <t>cumulative</t>
        </is>
      </c>
      <c r="K7309" t="n">
        <v>3</v>
      </c>
      <c r="L7309" t="inlineStr">
        <is>
          <t>count</t>
        </is>
      </c>
      <c r="M7309" t="inlineStr">
        <is>
          <t>INRB-UMIE</t>
        </is>
      </c>
      <c r="N7309" t="inlineStr">
        <is>
          <t>https://raw.githubusercontent.com/INRB-UMIE/BDBV2026-Data/main/data/insp_sitrep/processed/insp_sitrep__cumulative_confirmed_cases__daily.csv</t>
        </is>
      </c>
      <c r="V7309" t="n">
        <v>3</v>
      </c>
      <c r="W7309" t="n">
        <v>0</v>
      </c>
      <c r="X7309" s="48" t="n">
        <v>46221</v>
      </c>
      <c r="Y7309" t="n">
        <v>1</v>
      </c>
      <c r="Z7309" t="inlineStr">
        <is>
          <t>Normal</t>
        </is>
      </c>
      <c r="AA7309" t="n">
        <v>0.1666666666666667</v>
      </c>
    </row>
    <row r="7310">
      <c r="A7310" t="inlineStr">
        <is>
          <t>COD</t>
        </is>
      </c>
      <c r="B7310" t="n">
        <v>3</v>
      </c>
      <c r="C7310" t="inlineStr">
        <is>
          <t>Makiso-Kisangani</t>
        </is>
      </c>
      <c r="D7310" t="inlineStr">
        <is>
          <t>Makiso-Kisangani</t>
        </is>
      </c>
      <c r="E7310" t="inlineStr">
        <is>
          <t>CD510103</t>
        </is>
      </c>
      <c r="F7310" t="inlineStr">
        <is>
          <t>pcode</t>
        </is>
      </c>
      <c r="G7310" s="48" t="n">
        <v>46223</v>
      </c>
      <c r="H7310" t="inlineStr">
        <is>
          <t>cases</t>
        </is>
      </c>
      <c r="I7310" t="inlineStr">
        <is>
          <t>confirmed</t>
        </is>
      </c>
      <c r="J7310" t="inlineStr">
        <is>
          <t>cumulative</t>
        </is>
      </c>
      <c r="K7310" t="n">
        <v>3</v>
      </c>
      <c r="L7310" t="inlineStr">
        <is>
          <t>count</t>
        </is>
      </c>
      <c r="M7310" t="inlineStr">
        <is>
          <t>INRB-UMIE</t>
        </is>
      </c>
      <c r="N7310" t="inlineStr">
        <is>
          <t>https://raw.githubusercontent.com/INRB-UMIE/BDBV2026-Data/main/data/insp_sitrep/processed/insp_sitrep__cumulative_confirmed_cases__daily.csv</t>
        </is>
      </c>
      <c r="V7310" t="n">
        <v>3</v>
      </c>
      <c r="W7310" t="n">
        <v>0</v>
      </c>
      <c r="X7310" s="48" t="n">
        <v>46222</v>
      </c>
      <c r="Y7310" t="n">
        <v>1</v>
      </c>
      <c r="Z7310" t="inlineStr">
        <is>
          <t>Normal</t>
        </is>
      </c>
      <c r="AA7310" t="n">
        <v>0.1428571428571428</v>
      </c>
    </row>
    <row r="7311">
      <c r="A7311" t="inlineStr">
        <is>
          <t>COD</t>
        </is>
      </c>
      <c r="B7311" t="n">
        <v>3</v>
      </c>
      <c r="C7311" t="inlineStr">
        <is>
          <t>Makiso-Kisangani</t>
        </is>
      </c>
      <c r="D7311" t="inlineStr">
        <is>
          <t>Makiso-Kisangani</t>
        </is>
      </c>
      <c r="E7311" t="inlineStr">
        <is>
          <t>CD510103</t>
        </is>
      </c>
      <c r="F7311" t="inlineStr">
        <is>
          <t>pcode</t>
        </is>
      </c>
      <c r="G7311" s="48" t="n">
        <v>46225</v>
      </c>
      <c r="H7311" t="inlineStr">
        <is>
          <t>cases</t>
        </is>
      </c>
      <c r="I7311" t="inlineStr">
        <is>
          <t>confirmed</t>
        </is>
      </c>
      <c r="J7311" t="inlineStr">
        <is>
          <t>cumulative</t>
        </is>
      </c>
      <c r="K7311" t="n">
        <v>3</v>
      </c>
      <c r="L7311" t="inlineStr">
        <is>
          <t>count</t>
        </is>
      </c>
      <c r="M7311" t="inlineStr">
        <is>
          <t>INRB-UMIE</t>
        </is>
      </c>
      <c r="N7311" t="inlineStr">
        <is>
          <t>https://raw.githubusercontent.com/INRB-UMIE/BDBV2026-Data/main/data/insp_sitrep/processed/insp_sitrep__cumulative_confirmed_cases__daily.csv</t>
        </is>
      </c>
      <c r="V7311" t="n">
        <v>3</v>
      </c>
      <c r="W7311" t="n">
        <v>0</v>
      </c>
      <c r="X7311" s="48" t="n">
        <v>46223</v>
      </c>
      <c r="Y7311" t="n">
        <v>2</v>
      </c>
      <c r="Z7311" t="inlineStr">
        <is>
          <t>Reporting Gap (&gt;1 Day)</t>
        </is>
      </c>
      <c r="AA7311" t="n">
        <v>0.1428571428571428</v>
      </c>
    </row>
    <row r="7312">
      <c r="A7312" t="inlineStr">
        <is>
          <t>COD</t>
        </is>
      </c>
      <c r="B7312" t="n">
        <v>3</v>
      </c>
      <c r="C7312" t="inlineStr">
        <is>
          <t>Makiso-Kisangani</t>
        </is>
      </c>
      <c r="D7312" t="inlineStr">
        <is>
          <t>Makiso-Kisangani</t>
        </is>
      </c>
      <c r="E7312" t="inlineStr">
        <is>
          <t>CD510103</t>
        </is>
      </c>
      <c r="F7312" t="inlineStr">
        <is>
          <t>pcode</t>
        </is>
      </c>
      <c r="G7312" s="48" t="n">
        <v>46226</v>
      </c>
      <c r="H7312" t="inlineStr">
        <is>
          <t>cases</t>
        </is>
      </c>
      <c r="I7312" t="inlineStr">
        <is>
          <t>confirmed</t>
        </is>
      </c>
      <c r="J7312" t="inlineStr">
        <is>
          <t>cumulative</t>
        </is>
      </c>
      <c r="K7312" t="n">
        <v>3</v>
      </c>
      <c r="L7312" t="inlineStr">
        <is>
          <t>count</t>
        </is>
      </c>
      <c r="M7312" t="inlineStr">
        <is>
          <t>INRB-UMIE</t>
        </is>
      </c>
      <c r="N7312" t="inlineStr">
        <is>
          <t>https://raw.githubusercontent.com/INRB-UMIE/BDBV2026-Data/main/data/insp_sitrep/processed/insp_sitrep__cumulative_confirmed_cases__daily.csv</t>
        </is>
      </c>
      <c r="V7312" t="n">
        <v>3</v>
      </c>
      <c r="W7312" t="n">
        <v>0</v>
      </c>
      <c r="X7312" s="48" t="n">
        <v>46225</v>
      </c>
      <c r="Y7312" t="n">
        <v>1</v>
      </c>
      <c r="Z7312" t="inlineStr">
        <is>
          <t>Normal</t>
        </is>
      </c>
      <c r="AA7312" t="n">
        <v>0.1428571428571428</v>
      </c>
    </row>
    <row r="7313">
      <c r="A7313" t="inlineStr">
        <is>
          <t>COD</t>
        </is>
      </c>
      <c r="B7313" t="n">
        <v>3</v>
      </c>
      <c r="C7313" t="inlineStr">
        <is>
          <t>Makiso-Kisangani</t>
        </is>
      </c>
      <c r="D7313" t="inlineStr">
        <is>
          <t>Makiso-Kisangani</t>
        </is>
      </c>
      <c r="E7313" t="inlineStr">
        <is>
          <t>CD510103</t>
        </is>
      </c>
      <c r="F7313" t="inlineStr">
        <is>
          <t>pcode</t>
        </is>
      </c>
      <c r="G7313" s="48" t="n">
        <v>46228</v>
      </c>
      <c r="H7313" t="inlineStr">
        <is>
          <t>cases</t>
        </is>
      </c>
      <c r="I7313" t="inlineStr">
        <is>
          <t>confirmed</t>
        </is>
      </c>
      <c r="J7313" t="inlineStr">
        <is>
          <t>cumulative</t>
        </is>
      </c>
      <c r="K7313" t="n">
        <v>3</v>
      </c>
      <c r="L7313" t="inlineStr">
        <is>
          <t>count</t>
        </is>
      </c>
      <c r="M7313" t="inlineStr">
        <is>
          <t>INRB-UMIE</t>
        </is>
      </c>
      <c r="N7313" t="inlineStr">
        <is>
          <t>https://raw.githubusercontent.com/INRB-UMIE/BDBV2026-Data/main/data/insp_sitrep/processed/insp_sitrep__cumulative_confirmed_cases__daily.csv</t>
        </is>
      </c>
      <c r="V7313" t="n">
        <v>3</v>
      </c>
      <c r="W7313" t="n">
        <v>0</v>
      </c>
      <c r="X7313" s="48" t="n">
        <v>46226</v>
      </c>
      <c r="Y7313" t="n">
        <v>2</v>
      </c>
      <c r="Z7313" t="inlineStr">
        <is>
          <t>Reporting Gap (&gt;1 Day)</t>
        </is>
      </c>
      <c r="AA7313" t="n">
        <v>0.1428571428571428</v>
      </c>
    </row>
    <row r="7314">
      <c r="A7314" t="inlineStr">
        <is>
          <t>COD</t>
        </is>
      </c>
      <c r="B7314" t="n">
        <v>3</v>
      </c>
      <c r="C7314" t="inlineStr">
        <is>
          <t>Makiso-Kisangani</t>
        </is>
      </c>
      <c r="D7314" t="inlineStr">
        <is>
          <t>Makiso-Kisangani</t>
        </is>
      </c>
      <c r="E7314" t="inlineStr">
        <is>
          <t>CD510103</t>
        </is>
      </c>
      <c r="F7314" t="inlineStr">
        <is>
          <t>pcode</t>
        </is>
      </c>
      <c r="G7314" s="48" t="n">
        <v>46229</v>
      </c>
      <c r="H7314" t="inlineStr">
        <is>
          <t>cases</t>
        </is>
      </c>
      <c r="I7314" t="inlineStr">
        <is>
          <t>confirmed</t>
        </is>
      </c>
      <c r="J7314" t="inlineStr">
        <is>
          <t>cumulative</t>
        </is>
      </c>
      <c r="K7314" t="n">
        <v>3</v>
      </c>
      <c r="L7314" t="inlineStr">
        <is>
          <t>count</t>
        </is>
      </c>
      <c r="M7314" t="inlineStr">
        <is>
          <t>INRB-UMIE</t>
        </is>
      </c>
      <c r="N7314" t="inlineStr">
        <is>
          <t>https://raw.githubusercontent.com/INRB-UMIE/BDBV2026-Data/main/data/insp_sitrep/processed/insp_sitrep__cumulative_confirmed_cases__daily.csv</t>
        </is>
      </c>
      <c r="V7314" t="n">
        <v>3</v>
      </c>
      <c r="W7314" t="n">
        <v>0</v>
      </c>
      <c r="X7314" s="48" t="n">
        <v>46228</v>
      </c>
      <c r="Y7314" t="n">
        <v>1</v>
      </c>
      <c r="Z7314" t="inlineStr">
        <is>
          <t>Normal</t>
        </is>
      </c>
      <c r="AA7314" t="n">
        <v>0.1428571428571428</v>
      </c>
    </row>
    <row r="7315">
      <c r="A7315" t="inlineStr">
        <is>
          <t>COD</t>
        </is>
      </c>
      <c r="B7315" t="n">
        <v>3</v>
      </c>
      <c r="C7315" t="inlineStr">
        <is>
          <t>Makiso-Kisangani</t>
        </is>
      </c>
      <c r="D7315" t="inlineStr">
        <is>
          <t>Makiso-Kisangani</t>
        </is>
      </c>
      <c r="E7315" t="inlineStr">
        <is>
          <t>CD510103</t>
        </is>
      </c>
      <c r="F7315" t="inlineStr">
        <is>
          <t>pcode</t>
        </is>
      </c>
      <c r="G7315" s="48" t="n">
        <v>46230</v>
      </c>
      <c r="H7315" t="inlineStr">
        <is>
          <t>cases</t>
        </is>
      </c>
      <c r="I7315" t="inlineStr">
        <is>
          <t>confirmed</t>
        </is>
      </c>
      <c r="J7315" t="inlineStr">
        <is>
          <t>cumulative</t>
        </is>
      </c>
      <c r="K7315" t="n">
        <v>3</v>
      </c>
      <c r="L7315" t="inlineStr">
        <is>
          <t>count</t>
        </is>
      </c>
      <c r="M7315" t="inlineStr">
        <is>
          <t>INRB-UMIE</t>
        </is>
      </c>
      <c r="N7315" t="inlineStr">
        <is>
          <t>https://raw.githubusercontent.com/INRB-UMIE/BDBV2026-Data/main/data/insp_sitrep/processed/insp_sitrep__cumulative_confirmed_cases__daily.csv</t>
        </is>
      </c>
      <c r="V7315" t="n">
        <v>3</v>
      </c>
      <c r="W7315" t="n">
        <v>0</v>
      </c>
      <c r="X7315" s="48" t="n">
        <v>46229</v>
      </c>
      <c r="Y7315" t="n">
        <v>1</v>
      </c>
      <c r="Z7315" t="inlineStr">
        <is>
          <t>Normal</t>
        </is>
      </c>
      <c r="AA7315" t="n">
        <v>0</v>
      </c>
    </row>
    <row r="7316">
      <c r="A7316" t="inlineStr">
        <is>
          <t>COD</t>
        </is>
      </c>
      <c r="B7316" t="n">
        <v>3</v>
      </c>
      <c r="C7316" t="inlineStr">
        <is>
          <t>Makiso-Kisangani</t>
        </is>
      </c>
      <c r="D7316" t="inlineStr">
        <is>
          <t>Makiso-Kisangani</t>
        </is>
      </c>
      <c r="E7316" t="inlineStr">
        <is>
          <t>CD510103</t>
        </is>
      </c>
      <c r="F7316" t="inlineStr">
        <is>
          <t>pcode</t>
        </is>
      </c>
      <c r="G7316" s="48" t="n">
        <v>46233</v>
      </c>
      <c r="H7316" t="inlineStr">
        <is>
          <t>cases</t>
        </is>
      </c>
      <c r="I7316" t="inlineStr">
        <is>
          <t>confirmed</t>
        </is>
      </c>
      <c r="J7316" t="inlineStr">
        <is>
          <t>cumulative</t>
        </is>
      </c>
      <c r="K7316" t="n">
        <v>4</v>
      </c>
      <c r="L7316" t="inlineStr">
        <is>
          <t>count</t>
        </is>
      </c>
      <c r="M7316" t="inlineStr">
        <is>
          <t>INRB-UMIE</t>
        </is>
      </c>
      <c r="N7316" t="inlineStr">
        <is>
          <t>https://raw.githubusercontent.com/INRB-UMIE/BDBV2026-Data/main/data/insp_sitrep/processed/insp_sitrep__cumulative_confirmed_cases__daily.csv</t>
        </is>
      </c>
      <c r="V7316" t="n">
        <v>3</v>
      </c>
      <c r="W7316" t="n">
        <v>1</v>
      </c>
      <c r="X7316" s="48" t="n">
        <v>46230</v>
      </c>
      <c r="Y7316" t="n">
        <v>3</v>
      </c>
      <c r="Z7316" t="inlineStr">
        <is>
          <t>Reporting Gap (&gt;1 Day)</t>
        </is>
      </c>
      <c r="AA7316" t="n">
        <v>0.1428571428571428</v>
      </c>
    </row>
    <row r="7317">
      <c r="A7317" t="inlineStr">
        <is>
          <t>COD</t>
        </is>
      </c>
      <c r="B7317" t="n">
        <v>3</v>
      </c>
      <c r="C7317" t="inlineStr">
        <is>
          <t>Makiso-Kisangani</t>
        </is>
      </c>
      <c r="D7317" t="inlineStr">
        <is>
          <t>Makiso-Kisangani</t>
        </is>
      </c>
      <c r="E7317" t="inlineStr">
        <is>
          <t>CD510103</t>
        </is>
      </c>
      <c r="F7317" t="inlineStr">
        <is>
          <t>pcode</t>
        </is>
      </c>
      <c r="G7317" s="48" t="n">
        <v>46234</v>
      </c>
      <c r="H7317" t="inlineStr">
        <is>
          <t>cases</t>
        </is>
      </c>
      <c r="I7317" t="inlineStr">
        <is>
          <t>confirmed</t>
        </is>
      </c>
      <c r="J7317" t="inlineStr">
        <is>
          <t>cumulative</t>
        </is>
      </c>
      <c r="K7317" t="n">
        <v>4</v>
      </c>
      <c r="L7317" t="inlineStr">
        <is>
          <t>count</t>
        </is>
      </c>
      <c r="M7317" t="inlineStr">
        <is>
          <t>INRB-UMIE</t>
        </is>
      </c>
      <c r="N7317" t="inlineStr">
        <is>
          <t>https://raw.githubusercontent.com/INRB-UMIE/BDBV2026-Data/main/data/insp_sitrep/processed/insp_sitrep__cumulative_confirmed_cases__daily.csv</t>
        </is>
      </c>
      <c r="V7317" t="n">
        <v>4</v>
      </c>
      <c r="W7317" t="n">
        <v>0</v>
      </c>
      <c r="X7317" s="48" t="n">
        <v>46233</v>
      </c>
      <c r="Y7317" t="n">
        <v>1</v>
      </c>
      <c r="Z7317" t="inlineStr">
        <is>
          <t>Normal</t>
        </is>
      </c>
      <c r="AA7317" t="n">
        <v>0.1428571428571428</v>
      </c>
    </row>
    <row r="7318">
      <c r="A7318" t="inlineStr">
        <is>
          <t>COD</t>
        </is>
      </c>
      <c r="B7318" t="n">
        <v>3</v>
      </c>
      <c r="C7318" t="inlineStr">
        <is>
          <t>Makiso-Kisangani</t>
        </is>
      </c>
      <c r="D7318" t="inlineStr">
        <is>
          <t>Makiso-Kisangani</t>
        </is>
      </c>
      <c r="E7318" t="inlineStr">
        <is>
          <t>CD510103</t>
        </is>
      </c>
      <c r="F7318" t="inlineStr">
        <is>
          <t>pcode</t>
        </is>
      </c>
      <c r="G7318" s="48" t="n">
        <v>46235</v>
      </c>
      <c r="H7318" t="inlineStr">
        <is>
          <t>cases</t>
        </is>
      </c>
      <c r="I7318" t="inlineStr">
        <is>
          <t>confirmed</t>
        </is>
      </c>
      <c r="J7318" t="inlineStr">
        <is>
          <t>cumulative</t>
        </is>
      </c>
      <c r="K7318" t="n">
        <v>3</v>
      </c>
      <c r="L7318" t="inlineStr">
        <is>
          <t>count</t>
        </is>
      </c>
      <c r="M7318" t="inlineStr">
        <is>
          <t>INRB-UMIE</t>
        </is>
      </c>
      <c r="N7318" t="inlineStr">
        <is>
          <t>https://raw.githubusercontent.com/INRB-UMIE/BDBV2026-Data/main/data/insp_sitrep/processed/insp_sitrep__cumulative_confirmed_cases__daily.csv</t>
        </is>
      </c>
      <c r="V7318" t="n">
        <v>4</v>
      </c>
      <c r="W7318" t="n">
        <v>-1</v>
      </c>
      <c r="X7318" s="48" t="n">
        <v>46234</v>
      </c>
      <c r="Y7318" t="n">
        <v>1</v>
      </c>
      <c r="Z7318" t="inlineStr">
        <is>
          <t>Downward Revision</t>
        </is>
      </c>
      <c r="AA7318" t="n">
        <v>0</v>
      </c>
    </row>
    <row r="7319">
      <c r="A7319" t="inlineStr">
        <is>
          <t>COD</t>
        </is>
      </c>
      <c r="B7319" t="n">
        <v>3</v>
      </c>
      <c r="C7319" t="inlineStr">
        <is>
          <t>Makiso-Kisangani</t>
        </is>
      </c>
      <c r="D7319" t="inlineStr">
        <is>
          <t>Makiso-Kisangani</t>
        </is>
      </c>
      <c r="E7319" t="inlineStr">
        <is>
          <t>CD510103</t>
        </is>
      </c>
      <c r="F7319" t="inlineStr">
        <is>
          <t>pcode</t>
        </is>
      </c>
      <c r="G7319" s="48" t="n">
        <v>46236</v>
      </c>
      <c r="H7319" t="inlineStr">
        <is>
          <t>cases</t>
        </is>
      </c>
      <c r="I7319" t="inlineStr">
        <is>
          <t>confirmed</t>
        </is>
      </c>
      <c r="J7319" t="inlineStr">
        <is>
          <t>cumulative</t>
        </is>
      </c>
      <c r="K7319" t="n">
        <v>3</v>
      </c>
      <c r="L7319" t="inlineStr">
        <is>
          <t>count</t>
        </is>
      </c>
      <c r="M7319" t="inlineStr">
        <is>
          <t>INRB-UMIE</t>
        </is>
      </c>
      <c r="N7319" t="inlineStr">
        <is>
          <t>https://raw.githubusercontent.com/INRB-UMIE/BDBV2026-Data/main/data/insp_sitrep/processed/insp_sitrep__cumulative_confirmed_cases__daily.csv</t>
        </is>
      </c>
      <c r="V7319" t="n">
        <v>3</v>
      </c>
      <c r="W7319" t="n">
        <v>0</v>
      </c>
      <c r="X7319" s="48" t="n">
        <v>46235</v>
      </c>
      <c r="Y7319" t="n">
        <v>1</v>
      </c>
      <c r="Z7319" t="inlineStr">
        <is>
          <t>Normal</t>
        </is>
      </c>
      <c r="AA7319" t="n">
        <v>0</v>
      </c>
    </row>
    <row r="7320">
      <c r="A7320" t="inlineStr">
        <is>
          <t>COD</t>
        </is>
      </c>
      <c r="B7320" t="n">
        <v>3</v>
      </c>
      <c r="C7320" t="inlineStr">
        <is>
          <t>Makiso-Kisangani</t>
        </is>
      </c>
      <c r="D7320" t="inlineStr">
        <is>
          <t>Makiso-Kisangani</t>
        </is>
      </c>
      <c r="E7320" t="inlineStr">
        <is>
          <t>CD510103</t>
        </is>
      </c>
      <c r="F7320" t="inlineStr">
        <is>
          <t>pcode</t>
        </is>
      </c>
      <c r="G7320" s="48" t="n">
        <v>46237</v>
      </c>
      <c r="H7320" t="inlineStr">
        <is>
          <t>cases</t>
        </is>
      </c>
      <c r="I7320" t="inlineStr">
        <is>
          <t>confirmed</t>
        </is>
      </c>
      <c r="J7320" t="inlineStr">
        <is>
          <t>cumulative</t>
        </is>
      </c>
      <c r="K7320" t="n">
        <v>3</v>
      </c>
      <c r="L7320" t="inlineStr">
        <is>
          <t>count</t>
        </is>
      </c>
      <c r="M7320" t="inlineStr">
        <is>
          <t>INRB-UMIE</t>
        </is>
      </c>
      <c r="N7320" t="inlineStr">
        <is>
          <t>https://raw.githubusercontent.com/INRB-UMIE/BDBV2026-Data/main/data/insp_sitrep/processed/insp_sitrep__cumulative_confirmed_cases__daily.csv</t>
        </is>
      </c>
      <c r="V7320" t="n">
        <v>3</v>
      </c>
      <c r="W7320" t="n">
        <v>0</v>
      </c>
      <c r="X7320" s="48" t="n">
        <v>46236</v>
      </c>
      <c r="Y7320" t="n">
        <v>1</v>
      </c>
      <c r="Z7320" t="inlineStr">
        <is>
          <t>Normal</t>
        </is>
      </c>
      <c r="AA7320" t="n">
        <v>0</v>
      </c>
    </row>
    <row r="7321">
      <c r="A7321" t="inlineStr">
        <is>
          <t>COD</t>
        </is>
      </c>
      <c r="B7321" t="n">
        <v>3</v>
      </c>
      <c r="C7321" t="inlineStr">
        <is>
          <t>Makiso-Kisangani</t>
        </is>
      </c>
      <c r="D7321" t="inlineStr">
        <is>
          <t>Makiso-Kisangani</t>
        </is>
      </c>
      <c r="E7321" t="inlineStr">
        <is>
          <t>CD510103</t>
        </is>
      </c>
      <c r="F7321" t="inlineStr">
        <is>
          <t>pcode</t>
        </is>
      </c>
      <c r="G7321" s="48" t="n">
        <v>46238</v>
      </c>
      <c r="H7321" t="inlineStr">
        <is>
          <t>cases</t>
        </is>
      </c>
      <c r="I7321" t="inlineStr">
        <is>
          <t>confirmed</t>
        </is>
      </c>
      <c r="J7321" t="inlineStr">
        <is>
          <t>cumulative</t>
        </is>
      </c>
      <c r="K7321" t="n">
        <v>3</v>
      </c>
      <c r="L7321" t="inlineStr">
        <is>
          <t>count</t>
        </is>
      </c>
      <c r="M7321" t="inlineStr">
        <is>
          <t>INRB-UMIE</t>
        </is>
      </c>
      <c r="N7321" t="inlineStr">
        <is>
          <t>https://raw.githubusercontent.com/INRB-UMIE/BDBV2026-Data/main/data/insp_sitrep/processed/insp_sitrep__cumulative_confirmed_cases__daily.csv</t>
        </is>
      </c>
      <c r="V7321" t="n">
        <v>3</v>
      </c>
      <c r="W7321" t="n">
        <v>0</v>
      </c>
      <c r="X7321" s="48" t="n">
        <v>46237</v>
      </c>
      <c r="Y7321" t="n">
        <v>1</v>
      </c>
      <c r="Z7321" t="inlineStr">
        <is>
          <t>Normal</t>
        </is>
      </c>
      <c r="AA7321" t="n">
        <v>0</v>
      </c>
    </row>
    <row r="7322">
      <c r="A7322" t="inlineStr">
        <is>
          <t>COD</t>
        </is>
      </c>
      <c r="B7322" t="n">
        <v>3</v>
      </c>
      <c r="C7322" t="inlineStr">
        <is>
          <t>Makiso-Kisangani</t>
        </is>
      </c>
      <c r="D7322" t="inlineStr">
        <is>
          <t>Makiso-Kisangani</t>
        </is>
      </c>
      <c r="E7322" t="inlineStr">
        <is>
          <t>CD510103</t>
        </is>
      </c>
      <c r="F7322" t="inlineStr">
        <is>
          <t>pcode</t>
        </is>
      </c>
      <c r="G7322" s="48" t="n">
        <v>46245</v>
      </c>
      <c r="H7322" t="inlineStr">
        <is>
          <t>cases</t>
        </is>
      </c>
      <c r="I7322" t="inlineStr">
        <is>
          <t>confirmed</t>
        </is>
      </c>
      <c r="J7322" t="inlineStr">
        <is>
          <t>cumulative</t>
        </is>
      </c>
      <c r="K7322" t="n">
        <v>3</v>
      </c>
      <c r="L7322" t="inlineStr">
        <is>
          <t>count</t>
        </is>
      </c>
      <c r="M7322" t="inlineStr">
        <is>
          <t>INRB-UMIE</t>
        </is>
      </c>
      <c r="N7322" t="inlineStr">
        <is>
          <t>https://raw.githubusercontent.com/INRB-UMIE/BDBV2026-Data/main/data/insp_sitrep/processed/insp_sitrep__cumulative_confirmed_cases__daily.csv</t>
        </is>
      </c>
      <c r="V7322" t="n">
        <v>3</v>
      </c>
      <c r="W7322" t="n">
        <v>0</v>
      </c>
      <c r="X7322" s="48" t="n">
        <v>46238</v>
      </c>
      <c r="Y7322" t="n">
        <v>7</v>
      </c>
      <c r="Z7322" t="inlineStr">
        <is>
          <t>Reporting Gap (&gt;1 Day)</t>
        </is>
      </c>
      <c r="AA7322" t="n">
        <v>0</v>
      </c>
    </row>
    <row r="7323">
      <c r="A7323" t="inlineStr">
        <is>
          <t>COD</t>
        </is>
      </c>
      <c r="B7323" t="n">
        <v>3</v>
      </c>
      <c r="C7323" t="inlineStr">
        <is>
          <t>Makiso-Kisangani</t>
        </is>
      </c>
      <c r="D7323" t="inlineStr">
        <is>
          <t>Makiso-Kisangani</t>
        </is>
      </c>
      <c r="E7323" t="inlineStr">
        <is>
          <t>CD510103</t>
        </is>
      </c>
      <c r="F7323" t="inlineStr">
        <is>
          <t>pcode</t>
        </is>
      </c>
      <c r="G7323" s="48" t="n">
        <v>46249</v>
      </c>
      <c r="H7323" t="inlineStr">
        <is>
          <t>cases</t>
        </is>
      </c>
      <c r="I7323" t="inlineStr">
        <is>
          <t>confirmed</t>
        </is>
      </c>
      <c r="J7323" t="inlineStr">
        <is>
          <t>cumulative</t>
        </is>
      </c>
      <c r="K7323" t="n">
        <v>4</v>
      </c>
      <c r="L7323" t="inlineStr">
        <is>
          <t>count</t>
        </is>
      </c>
      <c r="M7323" t="inlineStr">
        <is>
          <t>INRB-UMIE</t>
        </is>
      </c>
      <c r="N7323" t="inlineStr">
        <is>
          <t>https://raw.githubusercontent.com/INRB-UMIE/BDBV2026-Data/main/data/insp_sitrep/processed/insp_sitrep__cumulative_confirmed_cases__daily.csv</t>
        </is>
      </c>
      <c r="V7323" t="n">
        <v>3</v>
      </c>
      <c r="W7323" t="n">
        <v>1</v>
      </c>
      <c r="X7323" s="48" t="n">
        <v>46245</v>
      </c>
      <c r="Y7323" t="n">
        <v>4</v>
      </c>
      <c r="Z7323" t="inlineStr">
        <is>
          <t>Reporting Gap (&gt;1 Day)</t>
        </is>
      </c>
      <c r="AA7323" t="n">
        <v>0</v>
      </c>
    </row>
    <row r="7324">
      <c r="A7324" t="inlineStr">
        <is>
          <t>COD</t>
        </is>
      </c>
      <c r="B7324" t="n">
        <v>3</v>
      </c>
      <c r="C7324" t="inlineStr">
        <is>
          <t>Makiso-Kisangani</t>
        </is>
      </c>
      <c r="D7324" t="inlineStr">
        <is>
          <t>Makiso-Kisangani</t>
        </is>
      </c>
      <c r="E7324" t="inlineStr">
        <is>
          <t>CD510103</t>
        </is>
      </c>
      <c r="F7324" t="inlineStr">
        <is>
          <t>pcode</t>
        </is>
      </c>
      <c r="G7324" s="48" t="n">
        <v>46251</v>
      </c>
      <c r="H7324" t="inlineStr">
        <is>
          <t>cases</t>
        </is>
      </c>
      <c r="I7324" t="inlineStr">
        <is>
          <t>confirmed</t>
        </is>
      </c>
      <c r="J7324" t="inlineStr">
        <is>
          <t>cumulative</t>
        </is>
      </c>
      <c r="K7324" t="n">
        <v>4</v>
      </c>
      <c r="L7324" t="inlineStr">
        <is>
          <t>count</t>
        </is>
      </c>
      <c r="M7324" t="inlineStr">
        <is>
          <t>INRB-UMIE</t>
        </is>
      </c>
      <c r="N7324" t="inlineStr">
        <is>
          <t>https://raw.githubusercontent.com/INRB-UMIE/BDBV2026-Data/main/data/insp_sitrep/processed/insp_sitrep__cumulative_confirmed_cases__daily.csv</t>
        </is>
      </c>
      <c r="V7324" t="n">
        <v>4</v>
      </c>
      <c r="W7324" t="n">
        <v>0</v>
      </c>
      <c r="X7324" s="48" t="n">
        <v>46249</v>
      </c>
      <c r="Y7324" t="n">
        <v>2</v>
      </c>
      <c r="Z7324" t="inlineStr">
        <is>
          <t>Reporting Gap (&gt;1 Day)</t>
        </is>
      </c>
      <c r="AA7324" t="n">
        <v>0</v>
      </c>
    </row>
    <row r="7325">
      <c r="A7325" t="inlineStr">
        <is>
          <t>COD</t>
        </is>
      </c>
      <c r="B7325" t="n">
        <v>3</v>
      </c>
      <c r="C7325" t="inlineStr">
        <is>
          <t>Makiso-Kisangani</t>
        </is>
      </c>
      <c r="D7325" t="inlineStr">
        <is>
          <t>Makiso-Kisangani</t>
        </is>
      </c>
      <c r="E7325" t="inlineStr">
        <is>
          <t>CD510103</t>
        </is>
      </c>
      <c r="F7325" t="inlineStr">
        <is>
          <t>pcode</t>
        </is>
      </c>
      <c r="G7325" s="48" t="n">
        <v>46253</v>
      </c>
      <c r="H7325" t="inlineStr">
        <is>
          <t>cases</t>
        </is>
      </c>
      <c r="I7325" t="inlineStr">
        <is>
          <t>confirmed</t>
        </is>
      </c>
      <c r="J7325" t="inlineStr">
        <is>
          <t>cumulative</t>
        </is>
      </c>
      <c r="K7325" t="n">
        <v>6</v>
      </c>
      <c r="L7325" t="inlineStr">
        <is>
          <t>count</t>
        </is>
      </c>
      <c r="M7325" t="inlineStr">
        <is>
          <t>INRB-UMIE</t>
        </is>
      </c>
      <c r="N7325" t="inlineStr">
        <is>
          <t>https://raw.githubusercontent.com/INRB-UMIE/BDBV2026-Data/main/data/insp_sitrep/processed/insp_sitrep__cumulative_confirmed_cases__daily.csv</t>
        </is>
      </c>
      <c r="V7325" t="n">
        <v>4</v>
      </c>
      <c r="W7325" t="n">
        <v>2</v>
      </c>
      <c r="X7325" s="48" t="n">
        <v>46251</v>
      </c>
      <c r="Y7325" t="n">
        <v>2</v>
      </c>
      <c r="Z7325" t="inlineStr">
        <is>
          <t>Reporting Gap (&gt;1 Day)</t>
        </is>
      </c>
      <c r="AA7325" t="n">
        <v>0.4285714285714285</v>
      </c>
    </row>
    <row r="7326">
      <c r="A7326" t="inlineStr">
        <is>
          <t>COD</t>
        </is>
      </c>
      <c r="B7326" t="n">
        <v>3</v>
      </c>
      <c r="C7326" t="inlineStr">
        <is>
          <t>Makiso-Kisangani</t>
        </is>
      </c>
      <c r="D7326" t="inlineStr">
        <is>
          <t>Makiso-Kisangani</t>
        </is>
      </c>
      <c r="E7326" t="inlineStr">
        <is>
          <t>CD510103</t>
        </is>
      </c>
      <c r="F7326" t="inlineStr">
        <is>
          <t>pcode</t>
        </is>
      </c>
      <c r="G7326" s="48" t="n">
        <v>46254</v>
      </c>
      <c r="H7326" t="inlineStr">
        <is>
          <t>cases</t>
        </is>
      </c>
      <c r="I7326" t="inlineStr">
        <is>
          <t>confirmed</t>
        </is>
      </c>
      <c r="J7326" t="inlineStr">
        <is>
          <t>cumulative</t>
        </is>
      </c>
      <c r="K7326" t="n">
        <v>6</v>
      </c>
      <c r="L7326" t="inlineStr">
        <is>
          <t>count</t>
        </is>
      </c>
      <c r="M7326" t="inlineStr">
        <is>
          <t>INRB-UMIE</t>
        </is>
      </c>
      <c r="N7326" t="inlineStr">
        <is>
          <t>https://raw.githubusercontent.com/INRB-UMIE/BDBV2026-Data/main/data/insp_sitrep/processed/insp_sitrep__cumulative_confirmed_cases__daily.csv</t>
        </is>
      </c>
      <c r="V7326" t="n">
        <v>6</v>
      </c>
      <c r="W7326" t="n">
        <v>0</v>
      </c>
      <c r="X7326" s="48" t="n">
        <v>46253</v>
      </c>
      <c r="Y7326" t="n">
        <v>1</v>
      </c>
      <c r="Z7326" t="inlineStr">
        <is>
          <t>Normal</t>
        </is>
      </c>
      <c r="AA7326" t="n">
        <v>0.4285714285714285</v>
      </c>
    </row>
    <row r="7327">
      <c r="A7327" t="inlineStr">
        <is>
          <t>COD</t>
        </is>
      </c>
      <c r="B7327" t="n">
        <v>3</v>
      </c>
      <c r="C7327" t="inlineStr">
        <is>
          <t>Makiso-Kisangani</t>
        </is>
      </c>
      <c r="D7327" t="inlineStr">
        <is>
          <t>Makiso-Kisangani</t>
        </is>
      </c>
      <c r="E7327" t="inlineStr">
        <is>
          <t>CD510103</t>
        </is>
      </c>
      <c r="F7327" t="inlineStr">
        <is>
          <t>pcode</t>
        </is>
      </c>
      <c r="G7327" s="48" t="n">
        <v>46256</v>
      </c>
      <c r="H7327" t="inlineStr">
        <is>
          <t>cases</t>
        </is>
      </c>
      <c r="I7327" t="inlineStr">
        <is>
          <t>confirmed</t>
        </is>
      </c>
      <c r="J7327" t="inlineStr">
        <is>
          <t>cumulative</t>
        </is>
      </c>
      <c r="K7327" t="n">
        <v>6</v>
      </c>
      <c r="L7327" t="inlineStr">
        <is>
          <t>count</t>
        </is>
      </c>
      <c r="M7327" t="inlineStr">
        <is>
          <t>INRB-UMIE</t>
        </is>
      </c>
      <c r="N7327" t="inlineStr">
        <is>
          <t>https://raw.githubusercontent.com/INRB-UMIE/BDBV2026-Data/main/data/insp_sitrep/processed/insp_sitrep__cumulative_confirmed_cases__daily.csv</t>
        </is>
      </c>
      <c r="V7327" t="n">
        <v>6</v>
      </c>
      <c r="W7327" t="n">
        <v>0</v>
      </c>
      <c r="X7327" s="48" t="n">
        <v>46254</v>
      </c>
      <c r="Y7327" t="n">
        <v>2</v>
      </c>
      <c r="Z7327" t="inlineStr">
        <is>
          <t>Reporting Gap (&gt;1 Day)</t>
        </is>
      </c>
      <c r="AA7327" t="n">
        <v>0.4285714285714285</v>
      </c>
    </row>
    <row r="7328">
      <c r="A7328" t="inlineStr">
        <is>
          <t>COD</t>
        </is>
      </c>
      <c r="B7328" t="n">
        <v>3</v>
      </c>
      <c r="C7328" t="inlineStr">
        <is>
          <t>Makiso-Kisangani</t>
        </is>
      </c>
      <c r="D7328" t="inlineStr">
        <is>
          <t>Makiso-Kisangani</t>
        </is>
      </c>
      <c r="E7328" t="inlineStr">
        <is>
          <t>CD510103</t>
        </is>
      </c>
      <c r="F7328" t="inlineStr">
        <is>
          <t>pcode</t>
        </is>
      </c>
      <c r="G7328" s="48" t="n">
        <v>46258</v>
      </c>
      <c r="H7328" t="inlineStr">
        <is>
          <t>cases</t>
        </is>
      </c>
      <c r="I7328" t="inlineStr">
        <is>
          <t>confirmed</t>
        </is>
      </c>
      <c r="J7328" t="inlineStr">
        <is>
          <t>cumulative</t>
        </is>
      </c>
      <c r="K7328" t="n">
        <v>6</v>
      </c>
      <c r="L7328" t="inlineStr">
        <is>
          <t>count</t>
        </is>
      </c>
      <c r="M7328" t="inlineStr">
        <is>
          <t>INRB-UMIE</t>
        </is>
      </c>
      <c r="N7328" t="inlineStr">
        <is>
          <t>https://raw.githubusercontent.com/INRB-UMIE/BDBV2026-Data/main/data/insp_sitrep/processed/insp_sitrep__cumulative_confirmed_cases__daily.csv</t>
        </is>
      </c>
      <c r="V7328" t="n">
        <v>6</v>
      </c>
      <c r="W7328" t="n">
        <v>0</v>
      </c>
      <c r="X7328" s="48" t="n">
        <v>46256</v>
      </c>
      <c r="Y7328" t="n">
        <v>2</v>
      </c>
      <c r="Z7328" t="inlineStr">
        <is>
          <t>Reporting Gap (&gt;1 Day)</t>
        </is>
      </c>
      <c r="AA7328" t="n">
        <v>0.4285714285714285</v>
      </c>
    </row>
    <row r="7329">
      <c r="A7329" t="inlineStr">
        <is>
          <t>COD</t>
        </is>
      </c>
      <c r="B7329" t="n">
        <v>3</v>
      </c>
      <c r="C7329" t="inlineStr">
        <is>
          <t>Makiso-Kisangani</t>
        </is>
      </c>
      <c r="D7329" t="inlineStr">
        <is>
          <t>Makiso-Kisangani</t>
        </is>
      </c>
      <c r="E7329" t="inlineStr">
        <is>
          <t>CD510103</t>
        </is>
      </c>
      <c r="F7329" t="inlineStr">
        <is>
          <t>pcode</t>
        </is>
      </c>
      <c r="G7329" s="48" t="n">
        <v>46259</v>
      </c>
      <c r="H7329" t="inlineStr">
        <is>
          <t>cases</t>
        </is>
      </c>
      <c r="I7329" t="inlineStr">
        <is>
          <t>confirmed</t>
        </is>
      </c>
      <c r="J7329" t="inlineStr">
        <is>
          <t>cumulative</t>
        </is>
      </c>
      <c r="K7329" t="n">
        <v>6</v>
      </c>
      <c r="L7329" t="inlineStr">
        <is>
          <t>count</t>
        </is>
      </c>
      <c r="M7329" t="inlineStr">
        <is>
          <t>INRB-UMIE</t>
        </is>
      </c>
      <c r="N7329" t="inlineStr">
        <is>
          <t>https://raw.githubusercontent.com/INRB-UMIE/BDBV2026-Data/main/data/insp_sitrep/processed/insp_sitrep__cumulative_confirmed_cases__daily.csv</t>
        </is>
      </c>
      <c r="V7329" t="n">
        <v>6</v>
      </c>
      <c r="W7329" t="n">
        <v>0</v>
      </c>
      <c r="X7329" s="48" t="n">
        <v>46258</v>
      </c>
      <c r="Y7329" t="n">
        <v>1</v>
      </c>
      <c r="Z7329" t="inlineStr">
        <is>
          <t>Normal</t>
        </is>
      </c>
      <c r="AA7329" t="n">
        <v>0.4285714285714285</v>
      </c>
    </row>
    <row r="7330">
      <c r="A7330" t="inlineStr">
        <is>
          <t>COD</t>
        </is>
      </c>
      <c r="B7330" t="n">
        <v>3</v>
      </c>
      <c r="C7330" t="inlineStr">
        <is>
          <t>Makiso-Kisangani</t>
        </is>
      </c>
      <c r="D7330" t="inlineStr">
        <is>
          <t>Makiso-Kisangani</t>
        </is>
      </c>
      <c r="E7330" t="inlineStr">
        <is>
          <t>CD510103</t>
        </is>
      </c>
      <c r="F7330" t="inlineStr">
        <is>
          <t>pcode</t>
        </is>
      </c>
      <c r="G7330" s="48" t="n">
        <v>46260</v>
      </c>
      <c r="H7330" t="inlineStr">
        <is>
          <t>cases</t>
        </is>
      </c>
      <c r="I7330" t="inlineStr">
        <is>
          <t>confirmed</t>
        </is>
      </c>
      <c r="J7330" t="inlineStr">
        <is>
          <t>cumulative</t>
        </is>
      </c>
      <c r="K7330" t="n">
        <v>8</v>
      </c>
      <c r="L7330" t="inlineStr">
        <is>
          <t>count</t>
        </is>
      </c>
      <c r="M7330" t="inlineStr">
        <is>
          <t>INRB-UMIE</t>
        </is>
      </c>
      <c r="N7330" t="inlineStr">
        <is>
          <t>https://raw.githubusercontent.com/INRB-UMIE/BDBV2026-Data/main/data/insp_sitrep/processed/insp_sitrep__cumulative_confirmed_cases__daily.csv</t>
        </is>
      </c>
      <c r="V7330" t="n">
        <v>6</v>
      </c>
      <c r="W7330" t="n">
        <v>2</v>
      </c>
      <c r="X7330" s="48" t="n">
        <v>46259</v>
      </c>
      <c r="Y7330" t="n">
        <v>1</v>
      </c>
      <c r="Z7330" t="inlineStr">
        <is>
          <t>Normal</t>
        </is>
      </c>
      <c r="AA7330" t="n">
        <v>0.5714285714285714</v>
      </c>
    </row>
    <row r="7331">
      <c r="A7331" t="inlineStr">
        <is>
          <t>COD</t>
        </is>
      </c>
      <c r="B7331" t="n">
        <v>3</v>
      </c>
      <c r="C7331" t="inlineStr">
        <is>
          <t>Makiso-Kisangani</t>
        </is>
      </c>
      <c r="D7331" t="inlineStr">
        <is>
          <t>Makiso-Kisangani</t>
        </is>
      </c>
      <c r="E7331" t="inlineStr">
        <is>
          <t>CD510103</t>
        </is>
      </c>
      <c r="F7331" t="inlineStr">
        <is>
          <t>pcode</t>
        </is>
      </c>
      <c r="G7331" s="48" t="n">
        <v>46262</v>
      </c>
      <c r="H7331" t="inlineStr">
        <is>
          <t>cases</t>
        </is>
      </c>
      <c r="I7331" t="inlineStr">
        <is>
          <t>confirmed</t>
        </is>
      </c>
      <c r="J7331" t="inlineStr">
        <is>
          <t>cumulative</t>
        </is>
      </c>
      <c r="K7331" t="n">
        <v>9</v>
      </c>
      <c r="L7331" t="inlineStr">
        <is>
          <t>count</t>
        </is>
      </c>
      <c r="M7331" t="inlineStr">
        <is>
          <t>INRB-UMIE</t>
        </is>
      </c>
      <c r="N7331" t="inlineStr">
        <is>
          <t>https://raw.githubusercontent.com/INRB-UMIE/BDBV2026-Data/main/data/insp_sitrep/processed/insp_sitrep__cumulative_confirmed_cases__daily.csv</t>
        </is>
      </c>
      <c r="V7331" t="n">
        <v>8</v>
      </c>
      <c r="W7331" t="n">
        <v>1</v>
      </c>
      <c r="X7331" s="48" t="n">
        <v>46260</v>
      </c>
      <c r="Y7331" t="n">
        <v>2</v>
      </c>
      <c r="Z7331" t="inlineStr">
        <is>
          <t>Reporting Gap (&gt;1 Day)</t>
        </is>
      </c>
      <c r="AA7331" t="n">
        <v>0.7142857142857143</v>
      </c>
    </row>
    <row r="7332">
      <c r="A7332" t="inlineStr">
        <is>
          <t>COD</t>
        </is>
      </c>
      <c r="B7332" t="n">
        <v>3</v>
      </c>
      <c r="C7332" t="inlineStr">
        <is>
          <t>Makiso-Kisangani</t>
        </is>
      </c>
      <c r="D7332" t="inlineStr">
        <is>
          <t>Makiso-Kisangani</t>
        </is>
      </c>
      <c r="E7332" t="inlineStr">
        <is>
          <t>CD510103</t>
        </is>
      </c>
      <c r="F7332" t="inlineStr">
        <is>
          <t>pcode</t>
        </is>
      </c>
      <c r="G7332" s="48" t="n">
        <v>46264</v>
      </c>
      <c r="H7332" t="inlineStr">
        <is>
          <t>cases</t>
        </is>
      </c>
      <c r="I7332" t="inlineStr">
        <is>
          <t>confirmed</t>
        </is>
      </c>
      <c r="J7332" t="inlineStr">
        <is>
          <t>cumulative</t>
        </is>
      </c>
      <c r="K7332" t="n">
        <v>9</v>
      </c>
      <c r="L7332" t="inlineStr">
        <is>
          <t>count</t>
        </is>
      </c>
      <c r="M7332" t="inlineStr">
        <is>
          <t>INRB-UMIE</t>
        </is>
      </c>
      <c r="N7332" t="inlineStr">
        <is>
          <t>https://raw.githubusercontent.com/INRB-UMIE/BDBV2026-Data/main/data/insp_sitrep/processed/insp_sitrep__cumulative_confirmed_cases__daily.csv</t>
        </is>
      </c>
      <c r="V7332" t="n">
        <v>9</v>
      </c>
      <c r="W7332" t="n">
        <v>0</v>
      </c>
      <c r="X7332" s="48" t="n">
        <v>46262</v>
      </c>
      <c r="Y7332" t="n">
        <v>2</v>
      </c>
      <c r="Z7332" t="inlineStr">
        <is>
          <t>Reporting Gap (&gt;1 Day)</t>
        </is>
      </c>
      <c r="AA7332" t="n">
        <v>0.4285714285714285</v>
      </c>
    </row>
    <row r="7333">
      <c r="A7333" t="inlineStr">
        <is>
          <t>COD</t>
        </is>
      </c>
      <c r="B7333" t="n">
        <v>3</v>
      </c>
      <c r="C7333" t="inlineStr">
        <is>
          <t>Makiso-Kisangani</t>
        </is>
      </c>
      <c r="D7333" t="inlineStr">
        <is>
          <t>Makiso-Kisangani</t>
        </is>
      </c>
      <c r="E7333" t="inlineStr">
        <is>
          <t>CD510103</t>
        </is>
      </c>
      <c r="F7333" t="inlineStr">
        <is>
          <t>pcode</t>
        </is>
      </c>
      <c r="G7333" s="48" t="n">
        <v>46265</v>
      </c>
      <c r="H7333" t="inlineStr">
        <is>
          <t>cases</t>
        </is>
      </c>
      <c r="I7333" t="inlineStr">
        <is>
          <t>confirmed</t>
        </is>
      </c>
      <c r="J7333" t="inlineStr">
        <is>
          <t>cumulative</t>
        </is>
      </c>
      <c r="K7333" t="n">
        <v>9</v>
      </c>
      <c r="L7333" t="inlineStr">
        <is>
          <t>count</t>
        </is>
      </c>
      <c r="M7333" t="inlineStr">
        <is>
          <t>INRB-UMIE</t>
        </is>
      </c>
      <c r="N7333" t="inlineStr">
        <is>
          <t>https://raw.githubusercontent.com/INRB-UMIE/BDBV2026-Data/main/data/insp_sitrep/processed/insp_sitrep__cumulative_confirmed_cases__daily.csv</t>
        </is>
      </c>
      <c r="V7333" t="n">
        <v>9</v>
      </c>
      <c r="W7333" t="n">
        <v>0</v>
      </c>
      <c r="X7333" s="48" t="n">
        <v>46264</v>
      </c>
      <c r="Y7333" t="n">
        <v>1</v>
      </c>
      <c r="Z7333" t="inlineStr">
        <is>
          <t>Normal</t>
        </is>
      </c>
      <c r="AA7333" t="n">
        <v>0.4285714285714285</v>
      </c>
    </row>
    <row r="7334">
      <c r="A7334" t="inlineStr">
        <is>
          <t>COD</t>
        </is>
      </c>
      <c r="B7334" t="n">
        <v>3</v>
      </c>
      <c r="C7334" t="inlineStr">
        <is>
          <t>Makiso-Kisangani</t>
        </is>
      </c>
      <c r="D7334" t="inlineStr">
        <is>
          <t>Makiso-Kisangani</t>
        </is>
      </c>
      <c r="E7334" t="inlineStr">
        <is>
          <t>CD510103</t>
        </is>
      </c>
      <c r="F7334" t="inlineStr">
        <is>
          <t>pcode</t>
        </is>
      </c>
      <c r="G7334" s="48" t="n">
        <v>46266</v>
      </c>
      <c r="H7334" t="inlineStr">
        <is>
          <t>cases</t>
        </is>
      </c>
      <c r="I7334" t="inlineStr">
        <is>
          <t>confirmed</t>
        </is>
      </c>
      <c r="J7334" t="inlineStr">
        <is>
          <t>cumulative</t>
        </is>
      </c>
      <c r="K7334" t="n">
        <v>9</v>
      </c>
      <c r="L7334" t="inlineStr">
        <is>
          <t>count</t>
        </is>
      </c>
      <c r="M7334" t="inlineStr">
        <is>
          <t>INRB-UMIE</t>
        </is>
      </c>
      <c r="N7334" t="inlineStr">
        <is>
          <t>https://raw.githubusercontent.com/INRB-UMIE/BDBV2026-Data/main/data/insp_sitrep/processed/insp_sitrep__cumulative_confirmed_cases__daily.csv</t>
        </is>
      </c>
      <c r="V7334" t="n">
        <v>9</v>
      </c>
      <c r="W7334" t="n">
        <v>0</v>
      </c>
      <c r="X7334" s="48" t="n">
        <v>46265</v>
      </c>
      <c r="Y7334" t="n">
        <v>1</v>
      </c>
      <c r="Z7334" t="inlineStr">
        <is>
          <t>Normal</t>
        </is>
      </c>
      <c r="AA7334" t="n">
        <v>0.4285714285714285</v>
      </c>
    </row>
    <row r="7335">
      <c r="A7335" t="inlineStr">
        <is>
          <t>COD</t>
        </is>
      </c>
      <c r="B7335" t="n">
        <v>3</v>
      </c>
      <c r="C7335" t="inlineStr">
        <is>
          <t>Makiso-Kisangani</t>
        </is>
      </c>
      <c r="D7335" t="inlineStr">
        <is>
          <t>Makiso-Kisangani</t>
        </is>
      </c>
      <c r="E7335" t="inlineStr">
        <is>
          <t>CD510103</t>
        </is>
      </c>
      <c r="F7335" t="inlineStr">
        <is>
          <t>pcode</t>
        </is>
      </c>
      <c r="G7335" s="48" t="n">
        <v>46267</v>
      </c>
      <c r="H7335" t="inlineStr">
        <is>
          <t>cases</t>
        </is>
      </c>
      <c r="I7335" t="inlineStr">
        <is>
          <t>confirmed</t>
        </is>
      </c>
      <c r="J7335" t="inlineStr">
        <is>
          <t>cumulative</t>
        </is>
      </c>
      <c r="K7335" t="n">
        <v>10</v>
      </c>
      <c r="L7335" t="inlineStr">
        <is>
          <t>count</t>
        </is>
      </c>
      <c r="M7335" t="inlineStr">
        <is>
          <t>INRB-UMIE</t>
        </is>
      </c>
      <c r="N7335" t="inlineStr">
        <is>
          <t>https://raw.githubusercontent.com/INRB-UMIE/BDBV2026-Data/main/data/insp_sitrep/processed/insp_sitrep__cumulative_confirmed_cases__daily.csv</t>
        </is>
      </c>
      <c r="V7335" t="n">
        <v>9</v>
      </c>
      <c r="W7335" t="n">
        <v>1</v>
      </c>
      <c r="X7335" s="48" t="n">
        <v>46266</v>
      </c>
      <c r="Y7335" t="n">
        <v>1</v>
      </c>
      <c r="Z7335" t="inlineStr">
        <is>
          <t>Normal</t>
        </is>
      </c>
      <c r="AA7335" t="n">
        <v>0.5714285714285714</v>
      </c>
    </row>
    <row r="7336">
      <c r="A7336" t="inlineStr">
        <is>
          <t>COD</t>
        </is>
      </c>
      <c r="B7336" t="n">
        <v>3</v>
      </c>
      <c r="C7336" t="inlineStr">
        <is>
          <t>Makiso-Kisangani</t>
        </is>
      </c>
      <c r="D7336" t="inlineStr">
        <is>
          <t>Makiso-Kisangani</t>
        </is>
      </c>
      <c r="E7336" t="inlineStr">
        <is>
          <t>CD510103</t>
        </is>
      </c>
      <c r="F7336" t="inlineStr">
        <is>
          <t>pcode</t>
        </is>
      </c>
      <c r="G7336" s="48" t="n">
        <v>46268</v>
      </c>
      <c r="H7336" t="inlineStr">
        <is>
          <t>cases</t>
        </is>
      </c>
      <c r="I7336" t="inlineStr">
        <is>
          <t>confirmed</t>
        </is>
      </c>
      <c r="J7336" t="inlineStr">
        <is>
          <t>cumulative</t>
        </is>
      </c>
      <c r="K7336" t="n">
        <v>10</v>
      </c>
      <c r="L7336" t="inlineStr">
        <is>
          <t>count</t>
        </is>
      </c>
      <c r="M7336" t="inlineStr">
        <is>
          <t>INRB-UMIE</t>
        </is>
      </c>
      <c r="N7336" t="inlineStr">
        <is>
          <t>https://raw.githubusercontent.com/INRB-UMIE/BDBV2026-Data/main/data/insp_sitrep/processed/insp_sitrep__cumulative_confirmed_cases__daily.csv</t>
        </is>
      </c>
      <c r="V7336" t="n">
        <v>10</v>
      </c>
      <c r="W7336" t="n">
        <v>0</v>
      </c>
      <c r="X7336" s="48" t="n">
        <v>46267</v>
      </c>
      <c r="Y7336" t="n">
        <v>1</v>
      </c>
      <c r="Z7336" t="inlineStr">
        <is>
          <t>Normal</t>
        </is>
      </c>
      <c r="AA7336" t="n">
        <v>0.5714285714285714</v>
      </c>
    </row>
    <row r="7337">
      <c r="A7337" t="inlineStr">
        <is>
          <t>COD</t>
        </is>
      </c>
      <c r="B7337" t="n">
        <v>3</v>
      </c>
      <c r="C7337" t="inlineStr">
        <is>
          <t>Makiso-Kisangani</t>
        </is>
      </c>
      <c r="D7337" t="inlineStr">
        <is>
          <t>Makiso-Kisangani</t>
        </is>
      </c>
      <c r="E7337" t="inlineStr">
        <is>
          <t>CD510103</t>
        </is>
      </c>
      <c r="F7337" t="inlineStr">
        <is>
          <t>pcode</t>
        </is>
      </c>
      <c r="G7337" s="48" t="n">
        <v>46269</v>
      </c>
      <c r="H7337" t="inlineStr">
        <is>
          <t>cases</t>
        </is>
      </c>
      <c r="I7337" t="inlineStr">
        <is>
          <t>confirmed</t>
        </is>
      </c>
      <c r="J7337" t="inlineStr">
        <is>
          <t>cumulative</t>
        </is>
      </c>
      <c r="K7337" t="n">
        <v>10</v>
      </c>
      <c r="L7337" t="inlineStr">
        <is>
          <t>count</t>
        </is>
      </c>
      <c r="M7337" t="inlineStr">
        <is>
          <t>INRB-UMIE</t>
        </is>
      </c>
      <c r="N7337" t="inlineStr">
        <is>
          <t>https://raw.githubusercontent.com/INRB-UMIE/BDBV2026-Data/main/data/insp_sitrep/processed/insp_sitrep__cumulative_confirmed_cases__daily.csv</t>
        </is>
      </c>
      <c r="V7337" t="n">
        <v>10</v>
      </c>
      <c r="W7337" t="n">
        <v>0</v>
      </c>
      <c r="X7337" s="48" t="n">
        <v>46268</v>
      </c>
      <c r="Y7337" t="n">
        <v>1</v>
      </c>
      <c r="Z7337" t="inlineStr">
        <is>
          <t>Normal</t>
        </is>
      </c>
      <c r="AA7337" t="n">
        <v>0.2857142857142857</v>
      </c>
    </row>
    <row r="7338">
      <c r="A7338" t="inlineStr">
        <is>
          <t>COD</t>
        </is>
      </c>
      <c r="B7338" t="n">
        <v>3</v>
      </c>
      <c r="C7338" t="inlineStr">
        <is>
          <t>Makiso-Kisangani</t>
        </is>
      </c>
      <c r="D7338" t="inlineStr">
        <is>
          <t>Makiso-Kisangani</t>
        </is>
      </c>
      <c r="E7338" t="inlineStr">
        <is>
          <t>CD510103</t>
        </is>
      </c>
      <c r="F7338" t="inlineStr">
        <is>
          <t>pcode</t>
        </is>
      </c>
      <c r="G7338" s="48" t="n">
        <v>46270</v>
      </c>
      <c r="H7338" t="inlineStr">
        <is>
          <t>cases</t>
        </is>
      </c>
      <c r="I7338" t="inlineStr">
        <is>
          <t>confirmed</t>
        </is>
      </c>
      <c r="J7338" t="inlineStr">
        <is>
          <t>cumulative</t>
        </is>
      </c>
      <c r="K7338" t="n">
        <v>10</v>
      </c>
      <c r="L7338" t="inlineStr">
        <is>
          <t>count</t>
        </is>
      </c>
      <c r="M7338" t="inlineStr">
        <is>
          <t>INRB-UMIE</t>
        </is>
      </c>
      <c r="N7338" t="inlineStr">
        <is>
          <t>https://raw.githubusercontent.com/INRB-UMIE/BDBV2026-Data/main/data/insp_sitrep/processed/insp_sitrep__cumulative_confirmed_cases__daily.csv</t>
        </is>
      </c>
      <c r="V7338" t="n">
        <v>10</v>
      </c>
      <c r="W7338" t="n">
        <v>0</v>
      </c>
      <c r="X7338" s="48" t="n">
        <v>46269</v>
      </c>
      <c r="Y7338" t="n">
        <v>1</v>
      </c>
      <c r="Z7338" t="inlineStr">
        <is>
          <t>Normal</t>
        </is>
      </c>
      <c r="AA7338" t="n">
        <v>0.1428571428571428</v>
      </c>
    </row>
    <row r="7339">
      <c r="A7339" t="inlineStr">
        <is>
          <t>COD</t>
        </is>
      </c>
      <c r="B7339" t="n">
        <v>3</v>
      </c>
      <c r="C7339" t="inlineStr">
        <is>
          <t>Makiso-Kisangani</t>
        </is>
      </c>
      <c r="D7339" t="inlineStr">
        <is>
          <t>Makiso-Kisangani</t>
        </is>
      </c>
      <c r="E7339" t="inlineStr">
        <is>
          <t>CD510103</t>
        </is>
      </c>
      <c r="F7339" t="inlineStr">
        <is>
          <t>pcode</t>
        </is>
      </c>
      <c r="G7339" s="48" t="n">
        <v>46271</v>
      </c>
      <c r="H7339" t="inlineStr">
        <is>
          <t>cases</t>
        </is>
      </c>
      <c r="I7339" t="inlineStr">
        <is>
          <t>confirmed</t>
        </is>
      </c>
      <c r="J7339" t="inlineStr">
        <is>
          <t>cumulative</t>
        </is>
      </c>
      <c r="K7339" t="n">
        <v>10</v>
      </c>
      <c r="L7339" t="inlineStr">
        <is>
          <t>count</t>
        </is>
      </c>
      <c r="M7339" t="inlineStr">
        <is>
          <t>INRB-UMIE</t>
        </is>
      </c>
      <c r="N7339" t="inlineStr">
        <is>
          <t>https://raw.githubusercontent.com/INRB-UMIE/BDBV2026-Data/main/data/insp_sitrep/processed/insp_sitrep__cumulative_confirmed_cases__daily.csv</t>
        </is>
      </c>
      <c r="V7339" t="n">
        <v>10</v>
      </c>
      <c r="W7339" t="n">
        <v>0</v>
      </c>
      <c r="X7339" s="48" t="n">
        <v>46270</v>
      </c>
      <c r="Y7339" t="n">
        <v>1</v>
      </c>
      <c r="Z7339" t="inlineStr">
        <is>
          <t>Normal</t>
        </is>
      </c>
      <c r="AA7339" t="n">
        <v>0.1428571428571428</v>
      </c>
    </row>
    <row r="7340">
      <c r="A7340" t="inlineStr">
        <is>
          <t>COD</t>
        </is>
      </c>
      <c r="B7340" t="n">
        <v>3</v>
      </c>
      <c r="C7340" t="inlineStr">
        <is>
          <t>Makiso-Kisangani</t>
        </is>
      </c>
      <c r="D7340" t="inlineStr">
        <is>
          <t>Makiso-Kisangani</t>
        </is>
      </c>
      <c r="E7340" t="inlineStr">
        <is>
          <t>CD510103</t>
        </is>
      </c>
      <c r="F7340" t="inlineStr">
        <is>
          <t>pcode</t>
        </is>
      </c>
      <c r="G7340" s="48" t="n">
        <v>46272</v>
      </c>
      <c r="H7340" t="inlineStr">
        <is>
          <t>cases</t>
        </is>
      </c>
      <c r="I7340" t="inlineStr">
        <is>
          <t>confirmed</t>
        </is>
      </c>
      <c r="J7340" t="inlineStr">
        <is>
          <t>cumulative</t>
        </is>
      </c>
      <c r="K7340" t="n">
        <v>10</v>
      </c>
      <c r="L7340" t="inlineStr">
        <is>
          <t>count</t>
        </is>
      </c>
      <c r="M7340" t="inlineStr">
        <is>
          <t>INRB-UMIE</t>
        </is>
      </c>
      <c r="N7340" t="inlineStr">
        <is>
          <t>https://raw.githubusercontent.com/INRB-UMIE/BDBV2026-Data/main/data/insp_sitrep/processed/insp_sitrep__cumulative_confirmed_cases__daily.csv</t>
        </is>
      </c>
      <c r="V7340" t="n">
        <v>10</v>
      </c>
      <c r="W7340" t="n">
        <v>0</v>
      </c>
      <c r="X7340" s="48" t="n">
        <v>46271</v>
      </c>
      <c r="Y7340" t="n">
        <v>1</v>
      </c>
      <c r="Z7340" t="inlineStr">
        <is>
          <t>Normal</t>
        </is>
      </c>
      <c r="AA7340" t="n">
        <v>0.1428571428571428</v>
      </c>
    </row>
    <row r="7341">
      <c r="A7341" t="inlineStr">
        <is>
          <t>COD</t>
        </is>
      </c>
      <c r="B7341" t="n">
        <v>3</v>
      </c>
      <c r="C7341" t="inlineStr">
        <is>
          <t>Makiso-Kisangani</t>
        </is>
      </c>
      <c r="D7341" t="inlineStr">
        <is>
          <t>Makiso-Kisangani</t>
        </is>
      </c>
      <c r="E7341" t="inlineStr">
        <is>
          <t>CD510103</t>
        </is>
      </c>
      <c r="F7341" t="inlineStr">
        <is>
          <t>pcode</t>
        </is>
      </c>
      <c r="G7341" s="48" t="n">
        <v>46273</v>
      </c>
      <c r="H7341" t="inlineStr">
        <is>
          <t>cases</t>
        </is>
      </c>
      <c r="I7341" t="inlineStr">
        <is>
          <t>confirmed</t>
        </is>
      </c>
      <c r="J7341" t="inlineStr">
        <is>
          <t>cumulative</t>
        </is>
      </c>
      <c r="K7341" t="n">
        <v>10</v>
      </c>
      <c r="L7341" t="inlineStr">
        <is>
          <t>count</t>
        </is>
      </c>
      <c r="M7341" t="inlineStr">
        <is>
          <t>INRB-UMIE</t>
        </is>
      </c>
      <c r="N7341" t="inlineStr">
        <is>
          <t>https://raw.githubusercontent.com/INRB-UMIE/BDBV2026-Data/main/data/insp_sitrep/processed/insp_sitrep__cumulative_confirmed_cases__daily.csv</t>
        </is>
      </c>
      <c r="V7341" t="n">
        <v>10</v>
      </c>
      <c r="W7341" t="n">
        <v>0</v>
      </c>
      <c r="X7341" s="48" t="n">
        <v>46272</v>
      </c>
      <c r="Y7341" t="n">
        <v>1</v>
      </c>
      <c r="Z7341" t="inlineStr">
        <is>
          <t>Normal</t>
        </is>
      </c>
      <c r="AA7341" t="n">
        <v>0.1428571428571428</v>
      </c>
    </row>
    <row r="7342">
      <c r="A7342" t="inlineStr">
        <is>
          <t>COD</t>
        </is>
      </c>
      <c r="B7342" t="n">
        <v>3</v>
      </c>
      <c r="C7342" t="inlineStr">
        <is>
          <t>Makiso-Kisangani</t>
        </is>
      </c>
      <c r="D7342" t="inlineStr">
        <is>
          <t>Makiso-Kisangani</t>
        </is>
      </c>
      <c r="E7342" t="inlineStr">
        <is>
          <t>CD510103</t>
        </is>
      </c>
      <c r="F7342" t="inlineStr">
        <is>
          <t>pcode</t>
        </is>
      </c>
      <c r="G7342" s="48" t="n">
        <v>46274</v>
      </c>
      <c r="H7342" t="inlineStr">
        <is>
          <t>cases</t>
        </is>
      </c>
      <c r="I7342" t="inlineStr">
        <is>
          <t>confirmed</t>
        </is>
      </c>
      <c r="J7342" t="inlineStr">
        <is>
          <t>cumulative</t>
        </is>
      </c>
      <c r="K7342" t="n">
        <v>10</v>
      </c>
      <c r="L7342" t="inlineStr">
        <is>
          <t>count</t>
        </is>
      </c>
      <c r="M7342" t="inlineStr">
        <is>
          <t>INRB-UMIE</t>
        </is>
      </c>
      <c r="N7342" t="inlineStr">
        <is>
          <t>https://raw.githubusercontent.com/INRB-UMIE/BDBV2026-Data/main/data/insp_sitrep/processed/insp_sitrep__cumulative_confirmed_cases__daily.csv</t>
        </is>
      </c>
      <c r="V7342" t="n">
        <v>10</v>
      </c>
      <c r="W7342" t="n">
        <v>0</v>
      </c>
      <c r="X7342" s="48" t="n">
        <v>46273</v>
      </c>
      <c r="Y7342" t="n">
        <v>1</v>
      </c>
      <c r="Z7342" t="inlineStr">
        <is>
          <t>Normal</t>
        </is>
      </c>
      <c r="AA7342" t="n">
        <v>0</v>
      </c>
    </row>
    <row r="7343">
      <c r="A7343" t="inlineStr">
        <is>
          <t>COD</t>
        </is>
      </c>
      <c r="B7343" t="n">
        <v>3</v>
      </c>
      <c r="C7343" t="inlineStr">
        <is>
          <t>Makiso-Kisangani</t>
        </is>
      </c>
      <c r="D7343" t="inlineStr">
        <is>
          <t>Makiso-Kisangani</t>
        </is>
      </c>
      <c r="E7343" t="inlineStr">
        <is>
          <t>CD510103</t>
        </is>
      </c>
      <c r="F7343" t="inlineStr">
        <is>
          <t>pcode</t>
        </is>
      </c>
      <c r="G7343" s="48" t="n">
        <v>46275</v>
      </c>
      <c r="H7343" t="inlineStr">
        <is>
          <t>cases</t>
        </is>
      </c>
      <c r="I7343" t="inlineStr">
        <is>
          <t>confirmed</t>
        </is>
      </c>
      <c r="J7343" t="inlineStr">
        <is>
          <t>cumulative</t>
        </is>
      </c>
      <c r="K7343" t="n">
        <v>10</v>
      </c>
      <c r="L7343" t="inlineStr">
        <is>
          <t>count</t>
        </is>
      </c>
      <c r="M7343" t="inlineStr">
        <is>
          <t>INRB-UMIE</t>
        </is>
      </c>
      <c r="N7343" t="inlineStr">
        <is>
          <t>https://raw.githubusercontent.com/INRB-UMIE/BDBV2026-Data/main/data/insp_sitrep/processed/insp_sitrep__cumulative_confirmed_cases__daily.csv</t>
        </is>
      </c>
      <c r="V7343" t="n">
        <v>10</v>
      </c>
      <c r="W7343" t="n">
        <v>0</v>
      </c>
      <c r="X7343" s="48" t="n">
        <v>46274</v>
      </c>
      <c r="Y7343" t="n">
        <v>1</v>
      </c>
      <c r="Z7343" t="inlineStr">
        <is>
          <t>Normal</t>
        </is>
      </c>
      <c r="AA7343" t="n">
        <v>0</v>
      </c>
    </row>
    <row r="7344">
      <c r="A7344" t="inlineStr">
        <is>
          <t>COD</t>
        </is>
      </c>
      <c r="B7344" t="n">
        <v>3</v>
      </c>
      <c r="C7344" t="inlineStr">
        <is>
          <t>Makiso-Kisangani</t>
        </is>
      </c>
      <c r="D7344" t="inlineStr">
        <is>
          <t>Makiso-Kisangani</t>
        </is>
      </c>
      <c r="E7344" t="inlineStr">
        <is>
          <t>CD510103</t>
        </is>
      </c>
      <c r="F7344" t="inlineStr">
        <is>
          <t>pcode</t>
        </is>
      </c>
      <c r="G7344" s="48" t="n">
        <v>46276</v>
      </c>
      <c r="H7344" t="inlineStr">
        <is>
          <t>cases</t>
        </is>
      </c>
      <c r="I7344" t="inlineStr">
        <is>
          <t>confirmed</t>
        </is>
      </c>
      <c r="J7344" t="inlineStr">
        <is>
          <t>cumulative</t>
        </is>
      </c>
      <c r="K7344" t="n">
        <v>10</v>
      </c>
      <c r="L7344" t="inlineStr">
        <is>
          <t>count</t>
        </is>
      </c>
      <c r="M7344" t="inlineStr">
        <is>
          <t>INRB-UMIE</t>
        </is>
      </c>
      <c r="N7344" t="inlineStr">
        <is>
          <t>https://raw.githubusercontent.com/INRB-UMIE/BDBV2026-Data/main/data/insp_sitrep/processed/insp_sitrep__cumulative_confirmed_cases__daily.csv</t>
        </is>
      </c>
      <c r="V7344" t="n">
        <v>10</v>
      </c>
      <c r="W7344" t="n">
        <v>0</v>
      </c>
      <c r="X7344" s="48" t="n">
        <v>46275</v>
      </c>
      <c r="Y7344" t="n">
        <v>1</v>
      </c>
      <c r="Z7344" t="inlineStr">
        <is>
          <t>Normal</t>
        </is>
      </c>
      <c r="AA7344" t="n">
        <v>0</v>
      </c>
    </row>
    <row r="7345">
      <c r="A7345" t="inlineStr">
        <is>
          <t>COD</t>
        </is>
      </c>
      <c r="B7345" t="n">
        <v>3</v>
      </c>
      <c r="C7345" t="inlineStr">
        <is>
          <t>Makiso-Kisangani</t>
        </is>
      </c>
      <c r="D7345" t="inlineStr">
        <is>
          <t>Makiso-Kisangani</t>
        </is>
      </c>
      <c r="E7345" t="inlineStr">
        <is>
          <t>CD510103</t>
        </is>
      </c>
      <c r="F7345" t="inlineStr">
        <is>
          <t>pcode</t>
        </is>
      </c>
      <c r="G7345" s="48" t="n">
        <v>46277</v>
      </c>
      <c r="H7345" t="inlineStr">
        <is>
          <t>cases</t>
        </is>
      </c>
      <c r="I7345" t="inlineStr">
        <is>
          <t>confirmed</t>
        </is>
      </c>
      <c r="J7345" t="inlineStr">
        <is>
          <t>cumulative</t>
        </is>
      </c>
      <c r="K7345" t="n">
        <v>10</v>
      </c>
      <c r="L7345" t="inlineStr">
        <is>
          <t>count</t>
        </is>
      </c>
      <c r="M7345" t="inlineStr">
        <is>
          <t>INRB-UMIE</t>
        </is>
      </c>
      <c r="N7345" t="inlineStr">
        <is>
          <t>https://raw.githubusercontent.com/INRB-UMIE/BDBV2026-Data/main/data/insp_sitrep/processed/insp_sitrep__cumulative_confirmed_cases__daily.csv</t>
        </is>
      </c>
      <c r="V7345" t="n">
        <v>10</v>
      </c>
      <c r="W7345" t="n">
        <v>0</v>
      </c>
      <c r="X7345" s="48" t="n">
        <v>46276</v>
      </c>
      <c r="Y7345" t="n">
        <v>1</v>
      </c>
      <c r="Z7345" t="inlineStr">
        <is>
          <t>Normal</t>
        </is>
      </c>
      <c r="AA7345" t="n">
        <v>0</v>
      </c>
    </row>
    <row r="7346">
      <c r="A7346" t="inlineStr">
        <is>
          <t>COD</t>
        </is>
      </c>
      <c r="B7346" t="n">
        <v>3</v>
      </c>
      <c r="C7346" t="inlineStr">
        <is>
          <t>Makiso-Kisangani</t>
        </is>
      </c>
      <c r="D7346" t="inlineStr">
        <is>
          <t>Makiso-Kisangani</t>
        </is>
      </c>
      <c r="E7346" t="inlineStr">
        <is>
          <t>CD510103</t>
        </is>
      </c>
      <c r="F7346" t="inlineStr">
        <is>
          <t>pcode</t>
        </is>
      </c>
      <c r="G7346" s="48" t="n">
        <v>46278</v>
      </c>
      <c r="H7346" t="inlineStr">
        <is>
          <t>cases</t>
        </is>
      </c>
      <c r="I7346" t="inlineStr">
        <is>
          <t>confirmed</t>
        </is>
      </c>
      <c r="J7346" t="inlineStr">
        <is>
          <t>cumulative</t>
        </is>
      </c>
      <c r="K7346" t="n">
        <v>10</v>
      </c>
      <c r="L7346" t="inlineStr">
        <is>
          <t>count</t>
        </is>
      </c>
      <c r="M7346" t="inlineStr">
        <is>
          <t>INRB-UMIE</t>
        </is>
      </c>
      <c r="N7346" t="inlineStr">
        <is>
          <t>https://raw.githubusercontent.com/INRB-UMIE/BDBV2026-Data/main/data/insp_sitrep/processed/insp_sitrep__cumulative_confirmed_cases__daily.csv</t>
        </is>
      </c>
      <c r="V7346" t="n">
        <v>10</v>
      </c>
      <c r="W7346" t="n">
        <v>0</v>
      </c>
      <c r="X7346" s="48" t="n">
        <v>46277</v>
      </c>
      <c r="Y7346" t="n">
        <v>1</v>
      </c>
      <c r="Z7346" t="inlineStr">
        <is>
          <t>Normal</t>
        </is>
      </c>
      <c r="AA7346" t="n">
        <v>0</v>
      </c>
    </row>
    <row r="7347">
      <c r="A7347" t="inlineStr">
        <is>
          <t>COD</t>
        </is>
      </c>
      <c r="B7347" t="n">
        <v>3</v>
      </c>
      <c r="C7347" t="inlineStr">
        <is>
          <t>Makiso-Kisangani</t>
        </is>
      </c>
      <c r="D7347" t="inlineStr">
        <is>
          <t>Makiso-Kisangani</t>
        </is>
      </c>
      <c r="E7347" t="inlineStr">
        <is>
          <t>CD510103</t>
        </is>
      </c>
      <c r="F7347" t="inlineStr">
        <is>
          <t>pcode</t>
        </is>
      </c>
      <c r="G7347" s="48" t="n">
        <v>46279</v>
      </c>
      <c r="H7347" t="inlineStr">
        <is>
          <t>cases</t>
        </is>
      </c>
      <c r="I7347" t="inlineStr">
        <is>
          <t>confirmed</t>
        </is>
      </c>
      <c r="J7347" t="inlineStr">
        <is>
          <t>cumulative</t>
        </is>
      </c>
      <c r="K7347" t="n">
        <v>10</v>
      </c>
      <c r="L7347" t="inlineStr">
        <is>
          <t>count</t>
        </is>
      </c>
      <c r="M7347" t="inlineStr">
        <is>
          <t>INRB-UMIE</t>
        </is>
      </c>
      <c r="N7347" t="inlineStr">
        <is>
          <t>https://raw.githubusercontent.com/INRB-UMIE/BDBV2026-Data/main/data/insp_sitrep/processed/insp_sitrep__cumulative_confirmed_cases__daily.csv</t>
        </is>
      </c>
      <c r="V7347" t="n">
        <v>10</v>
      </c>
      <c r="W7347" t="n">
        <v>0</v>
      </c>
      <c r="X7347" s="48" t="n">
        <v>46278</v>
      </c>
      <c r="Y7347" t="n">
        <v>1</v>
      </c>
      <c r="Z7347" t="inlineStr">
        <is>
          <t>Normal</t>
        </is>
      </c>
      <c r="AA7347" t="n">
        <v>0</v>
      </c>
    </row>
    <row r="7348">
      <c r="A7348" t="inlineStr">
        <is>
          <t>COD</t>
        </is>
      </c>
      <c r="B7348" t="n">
        <v>3</v>
      </c>
      <c r="C7348" t="inlineStr">
        <is>
          <t>Makiso-Kisangani</t>
        </is>
      </c>
      <c r="D7348" t="inlineStr">
        <is>
          <t>Makiso-Kisangani</t>
        </is>
      </c>
      <c r="E7348" t="inlineStr">
        <is>
          <t>CD510103</t>
        </is>
      </c>
      <c r="F7348" t="inlineStr">
        <is>
          <t>pcode</t>
        </is>
      </c>
      <c r="G7348" s="48" t="n">
        <v>46280</v>
      </c>
      <c r="H7348" t="inlineStr">
        <is>
          <t>cases</t>
        </is>
      </c>
      <c r="I7348" t="inlineStr">
        <is>
          <t>confirmed</t>
        </is>
      </c>
      <c r="J7348" t="inlineStr">
        <is>
          <t>cumulative</t>
        </is>
      </c>
      <c r="K7348" t="n">
        <v>11</v>
      </c>
      <c r="L7348" t="inlineStr">
        <is>
          <t>count</t>
        </is>
      </c>
      <c r="M7348" t="inlineStr">
        <is>
          <t>INRB-UMIE</t>
        </is>
      </c>
      <c r="N7348" t="inlineStr">
        <is>
          <t>https://raw.githubusercontent.com/INRB-UMIE/BDBV2026-Data/main/data/insp_sitrep/processed/insp_sitrep__cumulative_confirmed_cases__daily.csv</t>
        </is>
      </c>
      <c r="V7348" t="n">
        <v>10</v>
      </c>
      <c r="W7348" t="n">
        <v>1</v>
      </c>
      <c r="X7348" s="48" t="n">
        <v>46279</v>
      </c>
      <c r="Y7348" t="n">
        <v>1</v>
      </c>
      <c r="Z7348" t="inlineStr">
        <is>
          <t>Normal</t>
        </is>
      </c>
      <c r="AA7348" t="n">
        <v>0.1428571428571428</v>
      </c>
    </row>
    <row r="7349">
      <c r="A7349" t="inlineStr">
        <is>
          <t>COD</t>
        </is>
      </c>
      <c r="B7349" t="n">
        <v>3</v>
      </c>
      <c r="C7349" t="inlineStr">
        <is>
          <t>Makiso-Kisangani</t>
        </is>
      </c>
      <c r="D7349" t="inlineStr">
        <is>
          <t>Makiso-Kisangani</t>
        </is>
      </c>
      <c r="E7349" t="inlineStr">
        <is>
          <t>CD510103</t>
        </is>
      </c>
      <c r="F7349" t="inlineStr">
        <is>
          <t>pcode</t>
        </is>
      </c>
      <c r="G7349" s="48" t="n">
        <v>46281</v>
      </c>
      <c r="H7349" t="inlineStr">
        <is>
          <t>cases</t>
        </is>
      </c>
      <c r="I7349" t="inlineStr">
        <is>
          <t>confirmed</t>
        </is>
      </c>
      <c r="J7349" t="inlineStr">
        <is>
          <t>cumulative</t>
        </is>
      </c>
      <c r="K7349" t="n">
        <v>12</v>
      </c>
      <c r="L7349" t="inlineStr">
        <is>
          <t>count</t>
        </is>
      </c>
      <c r="M7349" t="inlineStr">
        <is>
          <t>INRB-UMIE</t>
        </is>
      </c>
      <c r="N7349" t="inlineStr">
        <is>
          <t>https://raw.githubusercontent.com/INRB-UMIE/BDBV2026-Data/main/data/insp_sitrep/processed/insp_sitrep__cumulative_confirmed_cases__daily.csv</t>
        </is>
      </c>
      <c r="V7349" t="n">
        <v>11</v>
      </c>
      <c r="W7349" t="n">
        <v>1</v>
      </c>
      <c r="X7349" s="48" t="n">
        <v>46280</v>
      </c>
      <c r="Y7349" t="n">
        <v>1</v>
      </c>
      <c r="Z7349" t="inlineStr">
        <is>
          <t>Normal</t>
        </is>
      </c>
      <c r="AA7349" t="n">
        <v>0.2857142857142857</v>
      </c>
    </row>
    <row r="7350">
      <c r="A7350" t="inlineStr">
        <is>
          <t>COD</t>
        </is>
      </c>
      <c r="B7350" t="n">
        <v>3</v>
      </c>
      <c r="C7350" t="inlineStr">
        <is>
          <t>Makiso-Kisangani</t>
        </is>
      </c>
      <c r="D7350" t="inlineStr">
        <is>
          <t>Makiso-Kisangani</t>
        </is>
      </c>
      <c r="E7350" t="inlineStr">
        <is>
          <t>CD510103</t>
        </is>
      </c>
      <c r="F7350" t="inlineStr">
        <is>
          <t>pcode</t>
        </is>
      </c>
      <c r="G7350" s="48" t="n">
        <v>46282</v>
      </c>
      <c r="H7350" t="inlineStr">
        <is>
          <t>cases</t>
        </is>
      </c>
      <c r="I7350" t="inlineStr">
        <is>
          <t>confirmed</t>
        </is>
      </c>
      <c r="J7350" t="inlineStr">
        <is>
          <t>cumulative</t>
        </is>
      </c>
      <c r="K7350" t="n">
        <v>17</v>
      </c>
      <c r="L7350" t="inlineStr">
        <is>
          <t>count</t>
        </is>
      </c>
      <c r="M7350" t="inlineStr">
        <is>
          <t>INRB-UMIE</t>
        </is>
      </c>
      <c r="N7350" t="inlineStr">
        <is>
          <t>https://raw.githubusercontent.com/INRB-UMIE/BDBV2026-Data/main/data/insp_sitrep/processed/insp_sitrep__cumulative_confirmed_cases__daily.csv</t>
        </is>
      </c>
      <c r="V7350" t="n">
        <v>12</v>
      </c>
      <c r="W7350" t="n">
        <v>5</v>
      </c>
      <c r="X7350" s="48" t="n">
        <v>46281</v>
      </c>
      <c r="Y7350" t="n">
        <v>1</v>
      </c>
      <c r="Z7350" t="inlineStr">
        <is>
          <t>Normal</t>
        </is>
      </c>
      <c r="AA7350" t="n">
        <v>1</v>
      </c>
    </row>
    <row r="7351">
      <c r="A7351" t="inlineStr">
        <is>
          <t>COD</t>
        </is>
      </c>
      <c r="B7351" t="n">
        <v>3</v>
      </c>
      <c r="C7351" t="inlineStr">
        <is>
          <t>Makiso-Kisangani</t>
        </is>
      </c>
      <c r="D7351" t="inlineStr">
        <is>
          <t>Makiso-Kisangani</t>
        </is>
      </c>
      <c r="E7351" t="inlineStr">
        <is>
          <t>CD510103</t>
        </is>
      </c>
      <c r="F7351" t="inlineStr">
        <is>
          <t>pcode</t>
        </is>
      </c>
      <c r="G7351" s="48" t="n">
        <v>46283</v>
      </c>
      <c r="H7351" t="inlineStr">
        <is>
          <t>cases</t>
        </is>
      </c>
      <c r="I7351" t="inlineStr">
        <is>
          <t>confirmed</t>
        </is>
      </c>
      <c r="J7351" t="inlineStr">
        <is>
          <t>cumulative</t>
        </is>
      </c>
      <c r="K7351" t="n">
        <v>19</v>
      </c>
      <c r="L7351" t="inlineStr">
        <is>
          <t>count</t>
        </is>
      </c>
      <c r="M7351" t="inlineStr">
        <is>
          <t>INRB-UMIE</t>
        </is>
      </c>
      <c r="N7351" t="inlineStr">
        <is>
          <t>https://raw.githubusercontent.com/INRB-UMIE/BDBV2026-Data/main/data/insp_sitrep/processed/insp_sitrep__cumulative_confirmed_cases__daily.csv</t>
        </is>
      </c>
      <c r="V7351" t="n">
        <v>17</v>
      </c>
      <c r="W7351" t="n">
        <v>2</v>
      </c>
      <c r="X7351" s="48" t="n">
        <v>46282</v>
      </c>
      <c r="Y7351" t="n">
        <v>1</v>
      </c>
      <c r="Z7351" t="inlineStr">
        <is>
          <t>Normal</t>
        </is>
      </c>
      <c r="AA7351" t="n">
        <v>1.285714285714286</v>
      </c>
    </row>
    <row r="7352">
      <c r="A7352" t="inlineStr">
        <is>
          <t>COD</t>
        </is>
      </c>
      <c r="B7352" t="n">
        <v>3</v>
      </c>
      <c r="C7352" t="inlineStr">
        <is>
          <t>Makiso-Kisangani</t>
        </is>
      </c>
      <c r="D7352" t="inlineStr">
        <is>
          <t>Makiso-Kisangani</t>
        </is>
      </c>
      <c r="E7352" t="inlineStr">
        <is>
          <t>CD510103</t>
        </is>
      </c>
      <c r="F7352" t="inlineStr">
        <is>
          <t>pcode</t>
        </is>
      </c>
      <c r="G7352" s="48" t="n">
        <v>46284</v>
      </c>
      <c r="H7352" t="inlineStr">
        <is>
          <t>cases</t>
        </is>
      </c>
      <c r="I7352" t="inlineStr">
        <is>
          <t>confirmed</t>
        </is>
      </c>
      <c r="J7352" t="inlineStr">
        <is>
          <t>cumulative</t>
        </is>
      </c>
      <c r="K7352" t="n">
        <v>20</v>
      </c>
      <c r="L7352" t="inlineStr">
        <is>
          <t>count</t>
        </is>
      </c>
      <c r="M7352" t="inlineStr">
        <is>
          <t>INRB-UMIE</t>
        </is>
      </c>
      <c r="N7352" t="inlineStr">
        <is>
          <t>https://raw.githubusercontent.com/INRB-UMIE/BDBV2026-Data/main/data/insp_sitrep/processed/insp_sitrep__cumulative_confirmed_cases__daily.csv</t>
        </is>
      </c>
      <c r="V7352" t="n">
        <v>19</v>
      </c>
      <c r="W7352" t="n">
        <v>1</v>
      </c>
      <c r="X7352" s="48" t="n">
        <v>46283</v>
      </c>
      <c r="Y7352" t="n">
        <v>1</v>
      </c>
      <c r="Z7352" t="inlineStr">
        <is>
          <t>Normal</t>
        </is>
      </c>
      <c r="AA7352" t="n">
        <v>1.428571428571429</v>
      </c>
    </row>
    <row r="7353">
      <c r="A7353" t="inlineStr">
        <is>
          <t>COD</t>
        </is>
      </c>
      <c r="B7353" t="n">
        <v>3</v>
      </c>
      <c r="C7353" t="inlineStr">
        <is>
          <t>Makiso-Kisangani</t>
        </is>
      </c>
      <c r="D7353" t="inlineStr">
        <is>
          <t>Makiso-Kisangani</t>
        </is>
      </c>
      <c r="E7353" t="inlineStr">
        <is>
          <t>CD510103</t>
        </is>
      </c>
      <c r="F7353" t="inlineStr">
        <is>
          <t>pcode</t>
        </is>
      </c>
      <c r="G7353" s="48" t="n">
        <v>46285</v>
      </c>
      <c r="H7353" t="inlineStr">
        <is>
          <t>cases</t>
        </is>
      </c>
      <c r="I7353" t="inlineStr">
        <is>
          <t>confirmed</t>
        </is>
      </c>
      <c r="J7353" t="inlineStr">
        <is>
          <t>cumulative</t>
        </is>
      </c>
      <c r="K7353" t="n">
        <v>20</v>
      </c>
      <c r="L7353" t="inlineStr">
        <is>
          <t>count</t>
        </is>
      </c>
      <c r="M7353" t="inlineStr">
        <is>
          <t>INRB-UMIE</t>
        </is>
      </c>
      <c r="N7353" t="inlineStr">
        <is>
          <t>https://raw.githubusercontent.com/INRB-UMIE/BDBV2026-Data/main/data/insp_sitrep/processed/insp_sitrep__cumulative_confirmed_cases__daily.csv</t>
        </is>
      </c>
      <c r="V7353" t="n">
        <v>20</v>
      </c>
      <c r="W7353" t="n">
        <v>0</v>
      </c>
      <c r="X7353" s="48" t="n">
        <v>46284</v>
      </c>
      <c r="Y7353" t="n">
        <v>1</v>
      </c>
      <c r="Z7353" t="inlineStr">
        <is>
          <t>Normal</t>
        </is>
      </c>
      <c r="AA7353" t="n">
        <v>1.428571428571429</v>
      </c>
    </row>
    <row r="7354">
      <c r="A7354" t="inlineStr">
        <is>
          <t>COD</t>
        </is>
      </c>
      <c r="B7354" t="n">
        <v>3</v>
      </c>
      <c r="C7354" t="inlineStr">
        <is>
          <t>Makiso-Kisangani</t>
        </is>
      </c>
      <c r="D7354" t="inlineStr">
        <is>
          <t>Makiso-Kisangani</t>
        </is>
      </c>
      <c r="E7354" t="inlineStr">
        <is>
          <t>CD510103</t>
        </is>
      </c>
      <c r="F7354" t="inlineStr">
        <is>
          <t>pcode</t>
        </is>
      </c>
      <c r="G7354" s="48" t="n">
        <v>46286</v>
      </c>
      <c r="H7354" t="inlineStr">
        <is>
          <t>cases</t>
        </is>
      </c>
      <c r="I7354" t="inlineStr">
        <is>
          <t>confirmed</t>
        </is>
      </c>
      <c r="J7354" t="inlineStr">
        <is>
          <t>cumulative</t>
        </is>
      </c>
      <c r="K7354" t="n">
        <v>22</v>
      </c>
      <c r="L7354" t="inlineStr">
        <is>
          <t>count</t>
        </is>
      </c>
      <c r="M7354" t="inlineStr">
        <is>
          <t>INRB-UMIE</t>
        </is>
      </c>
      <c r="N7354" t="inlineStr">
        <is>
          <t>https://raw.githubusercontent.com/INRB-UMIE/BDBV2026-Data/main/data/insp_sitrep/processed/insp_sitrep__cumulative_confirmed_cases__daily.csv</t>
        </is>
      </c>
      <c r="V7354" t="n">
        <v>20</v>
      </c>
      <c r="W7354" t="n">
        <v>2</v>
      </c>
      <c r="X7354" s="48" t="n">
        <v>46285</v>
      </c>
      <c r="Y7354" t="n">
        <v>1</v>
      </c>
      <c r="Z7354" t="inlineStr">
        <is>
          <t>Normal</t>
        </is>
      </c>
      <c r="AA7354" t="n">
        <v>1.714285714285714</v>
      </c>
    </row>
    <row r="7355">
      <c r="A7355" t="inlineStr">
        <is>
          <t>COD</t>
        </is>
      </c>
      <c r="B7355" t="n">
        <v>3</v>
      </c>
      <c r="C7355" t="inlineStr">
        <is>
          <t>Makiso-Kisangani</t>
        </is>
      </c>
      <c r="D7355" t="inlineStr">
        <is>
          <t>Makiso-Kisangani</t>
        </is>
      </c>
      <c r="E7355" t="inlineStr">
        <is>
          <t>CD510103</t>
        </is>
      </c>
      <c r="F7355" t="inlineStr">
        <is>
          <t>pcode</t>
        </is>
      </c>
      <c r="G7355" s="48" t="n">
        <v>46287</v>
      </c>
      <c r="H7355" t="inlineStr">
        <is>
          <t>cases</t>
        </is>
      </c>
      <c r="I7355" t="inlineStr">
        <is>
          <t>confirmed</t>
        </is>
      </c>
      <c r="J7355" t="inlineStr">
        <is>
          <t>cumulative</t>
        </is>
      </c>
      <c r="K7355" t="n">
        <v>22</v>
      </c>
      <c r="L7355" t="inlineStr">
        <is>
          <t>count</t>
        </is>
      </c>
      <c r="M7355" t="inlineStr">
        <is>
          <t>INRB-UMIE</t>
        </is>
      </c>
      <c r="N7355" t="inlineStr">
        <is>
          <t>https://raw.githubusercontent.com/INRB-UMIE/BDBV2026-Data/main/data/insp_sitrep/processed/insp_sitrep__cumulative_confirmed_cases__daily.csv</t>
        </is>
      </c>
      <c r="V7355" t="n">
        <v>22</v>
      </c>
      <c r="W7355" t="n">
        <v>0</v>
      </c>
      <c r="X7355" s="48" t="n">
        <v>46286</v>
      </c>
      <c r="Y7355" t="n">
        <v>1</v>
      </c>
      <c r="Z7355" t="inlineStr">
        <is>
          <t>Normal</t>
        </is>
      </c>
      <c r="AA7355" t="n">
        <v>1.571428571428571</v>
      </c>
    </row>
    <row r="7356">
      <c r="A7356" t="inlineStr">
        <is>
          <t>COD</t>
        </is>
      </c>
      <c r="B7356" t="n">
        <v>3</v>
      </c>
      <c r="C7356" t="inlineStr">
        <is>
          <t>Makiso-Kisangani</t>
        </is>
      </c>
      <c r="D7356" t="inlineStr">
        <is>
          <t>Makiso-Kisangani</t>
        </is>
      </c>
      <c r="E7356" t="inlineStr">
        <is>
          <t>CD510103</t>
        </is>
      </c>
      <c r="F7356" t="inlineStr">
        <is>
          <t>pcode</t>
        </is>
      </c>
      <c r="G7356" s="48" t="n">
        <v>46288</v>
      </c>
      <c r="H7356" t="inlineStr">
        <is>
          <t>cases</t>
        </is>
      </c>
      <c r="I7356" t="inlineStr">
        <is>
          <t>confirmed</t>
        </is>
      </c>
      <c r="J7356" t="inlineStr">
        <is>
          <t>cumulative</t>
        </is>
      </c>
      <c r="K7356" t="n">
        <v>23</v>
      </c>
      <c r="L7356" t="inlineStr">
        <is>
          <t>count</t>
        </is>
      </c>
      <c r="M7356" t="inlineStr">
        <is>
          <t>INRB-UMIE</t>
        </is>
      </c>
      <c r="N7356" t="inlineStr">
        <is>
          <t>https://raw.githubusercontent.com/INRB-UMIE/BDBV2026-Data/main/data/insp_sitrep/processed/insp_sitrep__cumulative_confirmed_cases__daily.csv</t>
        </is>
      </c>
      <c r="V7356" t="n">
        <v>22</v>
      </c>
      <c r="W7356" t="n">
        <v>1</v>
      </c>
      <c r="X7356" s="48" t="n">
        <v>46287</v>
      </c>
      <c r="Y7356" t="n">
        <v>1</v>
      </c>
      <c r="Z7356" t="inlineStr">
        <is>
          <t>Normal</t>
        </is>
      </c>
      <c r="AA7356" t="n">
        <v>1.571428571428571</v>
      </c>
    </row>
    <row r="7357">
      <c r="A7357" t="inlineStr">
        <is>
          <t>COD</t>
        </is>
      </c>
      <c r="B7357" t="n">
        <v>3</v>
      </c>
      <c r="C7357" t="inlineStr">
        <is>
          <t>Makiso-Kisangani</t>
        </is>
      </c>
      <c r="D7357" t="inlineStr">
        <is>
          <t>Makiso-Kisangani</t>
        </is>
      </c>
      <c r="E7357" t="inlineStr">
        <is>
          <t>CD510103</t>
        </is>
      </c>
      <c r="F7357" t="inlineStr">
        <is>
          <t>pcode</t>
        </is>
      </c>
      <c r="G7357" s="48" t="n">
        <v>46289</v>
      </c>
      <c r="H7357" t="inlineStr">
        <is>
          <t>cases</t>
        </is>
      </c>
      <c r="I7357" t="inlineStr">
        <is>
          <t>confirmed</t>
        </is>
      </c>
      <c r="J7357" t="inlineStr">
        <is>
          <t>cumulative</t>
        </is>
      </c>
      <c r="K7357" t="n">
        <v>23</v>
      </c>
      <c r="L7357" t="inlineStr">
        <is>
          <t>count</t>
        </is>
      </c>
      <c r="M7357" t="inlineStr">
        <is>
          <t>INRB-UMIE</t>
        </is>
      </c>
      <c r="N7357" t="inlineStr">
        <is>
          <t>https://raw.githubusercontent.com/INRB-UMIE/BDBV2026-Data/main/data/insp_sitrep/processed/insp_sitrep__cumulative_confirmed_cases__daily.csv</t>
        </is>
      </c>
      <c r="V7357" t="n">
        <v>23</v>
      </c>
      <c r="W7357" t="n">
        <v>0</v>
      </c>
      <c r="X7357" s="48" t="n">
        <v>46288</v>
      </c>
      <c r="Y7357" t="n">
        <v>1</v>
      </c>
      <c r="Z7357" t="inlineStr">
        <is>
          <t>Normal</t>
        </is>
      </c>
      <c r="AA7357" t="n">
        <v>0.8571428571428571</v>
      </c>
    </row>
    <row r="7358">
      <c r="A7358" t="inlineStr">
        <is>
          <t>COD</t>
        </is>
      </c>
      <c r="B7358" t="n">
        <v>3</v>
      </c>
      <c r="C7358" t="inlineStr">
        <is>
          <t>Makiso-Kisangani</t>
        </is>
      </c>
      <c r="D7358" t="inlineStr">
        <is>
          <t>Makiso-Kisangani</t>
        </is>
      </c>
      <c r="E7358" t="inlineStr">
        <is>
          <t>CD510103</t>
        </is>
      </c>
      <c r="F7358" t="inlineStr">
        <is>
          <t>pcode</t>
        </is>
      </c>
      <c r="G7358" s="48" t="n">
        <v>46290</v>
      </c>
      <c r="H7358" t="inlineStr">
        <is>
          <t>cases</t>
        </is>
      </c>
      <c r="I7358" t="inlineStr">
        <is>
          <t>confirmed</t>
        </is>
      </c>
      <c r="J7358" t="inlineStr">
        <is>
          <t>cumulative</t>
        </is>
      </c>
      <c r="K7358" t="n">
        <v>23</v>
      </c>
      <c r="L7358" t="inlineStr">
        <is>
          <t>count</t>
        </is>
      </c>
      <c r="M7358" t="inlineStr">
        <is>
          <t>INRB-UMIE</t>
        </is>
      </c>
      <c r="N7358" t="inlineStr">
        <is>
          <t>https://raw.githubusercontent.com/INRB-UMIE/BDBV2026-Data/main/data/insp_sitrep/processed/insp_sitrep__cumulative_confirmed_cases__daily.csv</t>
        </is>
      </c>
      <c r="V7358" t="n">
        <v>23</v>
      </c>
      <c r="W7358" t="n">
        <v>0</v>
      </c>
      <c r="X7358" s="48" t="n">
        <v>46289</v>
      </c>
      <c r="Y7358" t="n">
        <v>1</v>
      </c>
      <c r="Z7358" t="inlineStr">
        <is>
          <t>Normal</t>
        </is>
      </c>
      <c r="AA7358" t="n">
        <v>0.5714285714285714</v>
      </c>
    </row>
    <row r="7359">
      <c r="A7359" t="inlineStr">
        <is>
          <t>COD</t>
        </is>
      </c>
      <c r="B7359" t="n">
        <v>3</v>
      </c>
      <c r="C7359" t="inlineStr">
        <is>
          <t>Makiso-Kisangani</t>
        </is>
      </c>
      <c r="D7359" t="inlineStr">
        <is>
          <t>Makiso-Kisangani</t>
        </is>
      </c>
      <c r="E7359" t="inlineStr">
        <is>
          <t>CD510103</t>
        </is>
      </c>
      <c r="F7359" t="inlineStr">
        <is>
          <t>pcode</t>
        </is>
      </c>
      <c r="G7359" s="48" t="n">
        <v>46291</v>
      </c>
      <c r="H7359" t="inlineStr">
        <is>
          <t>cases</t>
        </is>
      </c>
      <c r="I7359" t="inlineStr">
        <is>
          <t>confirmed</t>
        </is>
      </c>
      <c r="J7359" t="inlineStr">
        <is>
          <t>cumulative</t>
        </is>
      </c>
      <c r="K7359" t="n">
        <v>23</v>
      </c>
      <c r="L7359" t="inlineStr">
        <is>
          <t>count</t>
        </is>
      </c>
      <c r="M7359" t="inlineStr">
        <is>
          <t>INRB-UMIE</t>
        </is>
      </c>
      <c r="N7359" t="inlineStr">
        <is>
          <t>https://raw.githubusercontent.com/INRB-UMIE/BDBV2026-Data/main/data/insp_sitrep/processed/insp_sitrep__cumulative_confirmed_cases__daily.csv</t>
        </is>
      </c>
      <c r="V7359" t="n">
        <v>23</v>
      </c>
      <c r="W7359" t="n">
        <v>0</v>
      </c>
      <c r="X7359" s="48" t="n">
        <v>46290</v>
      </c>
      <c r="Y7359" t="n">
        <v>1</v>
      </c>
      <c r="Z7359" t="inlineStr">
        <is>
          <t>Normal</t>
        </is>
      </c>
      <c r="AA7359" t="n">
        <v>0.4285714285714285</v>
      </c>
    </row>
    <row r="7360">
      <c r="A7360" t="inlineStr">
        <is>
          <t>COD</t>
        </is>
      </c>
      <c r="B7360" t="n">
        <v>3</v>
      </c>
      <c r="C7360" t="inlineStr">
        <is>
          <t>Makiso-Kisangani</t>
        </is>
      </c>
      <c r="D7360" t="inlineStr">
        <is>
          <t>Makiso-Kisangani</t>
        </is>
      </c>
      <c r="E7360" t="inlineStr">
        <is>
          <t>CD510103</t>
        </is>
      </c>
      <c r="F7360" t="inlineStr">
        <is>
          <t>pcode</t>
        </is>
      </c>
      <c r="G7360" s="48" t="n">
        <v>46292</v>
      </c>
      <c r="H7360" t="inlineStr">
        <is>
          <t>cases</t>
        </is>
      </c>
      <c r="I7360" t="inlineStr">
        <is>
          <t>confirmed</t>
        </is>
      </c>
      <c r="J7360" t="inlineStr">
        <is>
          <t>cumulative</t>
        </is>
      </c>
      <c r="K7360" t="n">
        <v>23</v>
      </c>
      <c r="L7360" t="inlineStr">
        <is>
          <t>count</t>
        </is>
      </c>
      <c r="M7360" t="inlineStr">
        <is>
          <t>INRB-UMIE</t>
        </is>
      </c>
      <c r="N7360" t="inlineStr">
        <is>
          <t>https://raw.githubusercontent.com/INRB-UMIE/BDBV2026-Data/main/data/insp_sitrep/processed/insp_sitrep__cumulative_confirmed_cases__daily.csv</t>
        </is>
      </c>
      <c r="V7360" t="n">
        <v>23</v>
      </c>
      <c r="W7360" t="n">
        <v>0</v>
      </c>
      <c r="X7360" s="48" t="n">
        <v>46291</v>
      </c>
      <c r="Y7360" t="n">
        <v>1</v>
      </c>
      <c r="Z7360" t="inlineStr">
        <is>
          <t>Normal</t>
        </is>
      </c>
      <c r="AA7360" t="n">
        <v>0.4285714285714285</v>
      </c>
    </row>
    <row r="7361">
      <c r="A7361" t="inlineStr">
        <is>
          <t>COD</t>
        </is>
      </c>
      <c r="B7361" t="n">
        <v>3</v>
      </c>
      <c r="C7361" t="inlineStr">
        <is>
          <t>Makiso-Kisangani</t>
        </is>
      </c>
      <c r="D7361" t="inlineStr">
        <is>
          <t>Makiso-Kisangani</t>
        </is>
      </c>
      <c r="E7361" t="inlineStr">
        <is>
          <t>CD510103</t>
        </is>
      </c>
      <c r="F7361" t="inlineStr">
        <is>
          <t>pcode</t>
        </is>
      </c>
      <c r="G7361" s="48" t="n">
        <v>46293</v>
      </c>
      <c r="H7361" t="inlineStr">
        <is>
          <t>cases</t>
        </is>
      </c>
      <c r="I7361" t="inlineStr">
        <is>
          <t>confirmed</t>
        </is>
      </c>
      <c r="J7361" t="inlineStr">
        <is>
          <t>cumulative</t>
        </is>
      </c>
      <c r="K7361" t="n">
        <v>24</v>
      </c>
      <c r="L7361" t="inlineStr">
        <is>
          <t>count</t>
        </is>
      </c>
      <c r="M7361" t="inlineStr">
        <is>
          <t>INRB-UMIE</t>
        </is>
      </c>
      <c r="N7361" t="inlineStr">
        <is>
          <t>https://raw.githubusercontent.com/INRB-UMIE/BDBV2026-Data/main/data/insp_sitrep/processed/insp_sitrep__cumulative_confirmed_cases__daily.csv</t>
        </is>
      </c>
      <c r="V7361" t="n">
        <v>23</v>
      </c>
      <c r="W7361" t="n">
        <v>1</v>
      </c>
      <c r="X7361" s="48" t="n">
        <v>46292</v>
      </c>
      <c r="Y7361" t="n">
        <v>1</v>
      </c>
      <c r="Z7361" t="inlineStr">
        <is>
          <t>Normal</t>
        </is>
      </c>
      <c r="AA7361" t="n">
        <v>0.2857142857142857</v>
      </c>
    </row>
    <row r="7362">
      <c r="A7362" t="inlineStr">
        <is>
          <t>COD</t>
        </is>
      </c>
      <c r="B7362" t="n">
        <v>3</v>
      </c>
      <c r="C7362" t="inlineStr">
        <is>
          <t>Makiso-Kisangani</t>
        </is>
      </c>
      <c r="D7362" t="inlineStr">
        <is>
          <t>Makiso-Kisangani</t>
        </is>
      </c>
      <c r="E7362" t="inlineStr">
        <is>
          <t>CD510103</t>
        </is>
      </c>
      <c r="F7362" t="inlineStr">
        <is>
          <t>pcode</t>
        </is>
      </c>
      <c r="G7362" s="48" t="n">
        <v>46294</v>
      </c>
      <c r="H7362" t="inlineStr">
        <is>
          <t>cases</t>
        </is>
      </c>
      <c r="I7362" t="inlineStr">
        <is>
          <t>confirmed</t>
        </is>
      </c>
      <c r="J7362" t="inlineStr">
        <is>
          <t>cumulative</t>
        </is>
      </c>
      <c r="K7362" t="n">
        <v>24</v>
      </c>
      <c r="L7362" t="inlineStr">
        <is>
          <t>count</t>
        </is>
      </c>
      <c r="M7362" t="inlineStr">
        <is>
          <t>INRB-UMIE</t>
        </is>
      </c>
      <c r="N7362" t="inlineStr">
        <is>
          <t>https://raw.githubusercontent.com/INRB-UMIE/BDBV2026-Data/main/data/insp_sitrep/processed/insp_sitrep__cumulative_confirmed_cases__daily.csv</t>
        </is>
      </c>
      <c r="V7362" t="n">
        <v>24</v>
      </c>
      <c r="W7362" t="n">
        <v>0</v>
      </c>
      <c r="X7362" s="48" t="n">
        <v>46293</v>
      </c>
      <c r="Y7362" t="n">
        <v>1</v>
      </c>
      <c r="Z7362" t="inlineStr">
        <is>
          <t>Normal</t>
        </is>
      </c>
      <c r="AA7362" t="n">
        <v>0.2857142857142857</v>
      </c>
    </row>
    <row r="7363">
      <c r="A7363" t="inlineStr">
        <is>
          <t>COD</t>
        </is>
      </c>
      <c r="B7363" t="n">
        <v>3</v>
      </c>
      <c r="C7363" t="inlineStr">
        <is>
          <t>Makiso-Kisangani</t>
        </is>
      </c>
      <c r="D7363" t="inlineStr">
        <is>
          <t>Makiso-Kisangani</t>
        </is>
      </c>
      <c r="E7363" t="inlineStr">
        <is>
          <t>CD510103</t>
        </is>
      </c>
      <c r="F7363" t="inlineStr">
        <is>
          <t>pcode</t>
        </is>
      </c>
      <c r="G7363" s="48" t="n">
        <v>46295</v>
      </c>
      <c r="H7363" t="inlineStr">
        <is>
          <t>cases</t>
        </is>
      </c>
      <c r="I7363" t="inlineStr">
        <is>
          <t>confirmed</t>
        </is>
      </c>
      <c r="J7363" t="inlineStr">
        <is>
          <t>cumulative</t>
        </is>
      </c>
      <c r="K7363" t="n">
        <v>24</v>
      </c>
      <c r="L7363" t="inlineStr">
        <is>
          <t>count</t>
        </is>
      </c>
      <c r="M7363" t="inlineStr">
        <is>
          <t>INRB-UMIE</t>
        </is>
      </c>
      <c r="N7363" t="inlineStr">
        <is>
          <t>https://raw.githubusercontent.com/INRB-UMIE/BDBV2026-Data/main/data/insp_sitrep/processed/insp_sitrep__cumulative_confirmed_cases__daily.csv</t>
        </is>
      </c>
      <c r="V7363" t="n">
        <v>24</v>
      </c>
      <c r="W7363" t="n">
        <v>0</v>
      </c>
      <c r="X7363" s="48" t="n">
        <v>46294</v>
      </c>
      <c r="Y7363" t="n">
        <v>1</v>
      </c>
      <c r="Z7363" t="inlineStr">
        <is>
          <t>Normal</t>
        </is>
      </c>
      <c r="AA7363" t="n">
        <v>0.1428571428571428</v>
      </c>
    </row>
    <row r="7364">
      <c r="A7364" t="inlineStr">
        <is>
          <t>COD</t>
        </is>
      </c>
      <c r="B7364" t="n">
        <v>3</v>
      </c>
      <c r="C7364" t="inlineStr">
        <is>
          <t>Makiso-Kisangani</t>
        </is>
      </c>
      <c r="D7364" t="inlineStr">
        <is>
          <t>Makiso-Kisangani</t>
        </is>
      </c>
      <c r="E7364" t="inlineStr">
        <is>
          <t>CD510103</t>
        </is>
      </c>
      <c r="F7364" t="inlineStr">
        <is>
          <t>pcode</t>
        </is>
      </c>
      <c r="G7364" s="48" t="n">
        <v>46296</v>
      </c>
      <c r="H7364" t="inlineStr">
        <is>
          <t>cases</t>
        </is>
      </c>
      <c r="I7364" t="inlineStr">
        <is>
          <t>confirmed</t>
        </is>
      </c>
      <c r="J7364" t="inlineStr">
        <is>
          <t>cumulative</t>
        </is>
      </c>
      <c r="K7364" t="n">
        <v>25</v>
      </c>
      <c r="L7364" t="inlineStr">
        <is>
          <t>count</t>
        </is>
      </c>
      <c r="M7364" t="inlineStr">
        <is>
          <t>INRB-UMIE</t>
        </is>
      </c>
      <c r="N7364" t="inlineStr">
        <is>
          <t>https://raw.githubusercontent.com/INRB-UMIE/BDBV2026-Data/main/data/insp_sitrep/processed/insp_sitrep__cumulative_confirmed_cases__daily.csv</t>
        </is>
      </c>
      <c r="V7364" t="n">
        <v>24</v>
      </c>
      <c r="W7364" t="n">
        <v>1</v>
      </c>
      <c r="X7364" s="48" t="n">
        <v>46295</v>
      </c>
      <c r="Y7364" t="n">
        <v>1</v>
      </c>
      <c r="Z7364" t="inlineStr">
        <is>
          <t>Normal</t>
        </is>
      </c>
      <c r="AA7364" t="n">
        <v>0.2857142857142857</v>
      </c>
    </row>
    <row r="7365">
      <c r="A7365" t="inlineStr">
        <is>
          <t>COD</t>
        </is>
      </c>
      <c r="B7365" t="n">
        <v>3</v>
      </c>
      <c r="C7365" t="inlineStr">
        <is>
          <t>Makiso-Kisangani</t>
        </is>
      </c>
      <c r="D7365" t="inlineStr">
        <is>
          <t>Makiso-Kisangani</t>
        </is>
      </c>
      <c r="E7365" t="inlineStr">
        <is>
          <t>CD510103</t>
        </is>
      </c>
      <c r="F7365" t="inlineStr">
        <is>
          <t>pcode</t>
        </is>
      </c>
      <c r="G7365" s="48" t="n">
        <v>46297</v>
      </c>
      <c r="H7365" t="inlineStr">
        <is>
          <t>cases</t>
        </is>
      </c>
      <c r="I7365" t="inlineStr">
        <is>
          <t>confirmed</t>
        </is>
      </c>
      <c r="J7365" t="inlineStr">
        <is>
          <t>cumulative</t>
        </is>
      </c>
      <c r="K7365" t="n">
        <v>27</v>
      </c>
      <c r="L7365" t="inlineStr">
        <is>
          <t>count</t>
        </is>
      </c>
      <c r="M7365" t="inlineStr">
        <is>
          <t>INRB-UMIE</t>
        </is>
      </c>
      <c r="N7365" t="inlineStr">
        <is>
          <t>https://raw.githubusercontent.com/INRB-UMIE/BDBV2026-Data/main/data/insp_sitrep/processed/insp_sitrep__cumulative_confirmed_cases__daily.csv</t>
        </is>
      </c>
      <c r="V7365" t="n">
        <v>25</v>
      </c>
      <c r="W7365" t="n">
        <v>2</v>
      </c>
      <c r="X7365" s="48" t="n">
        <v>46296</v>
      </c>
      <c r="Y7365" t="n">
        <v>1</v>
      </c>
      <c r="Z7365" t="inlineStr">
        <is>
          <t>Normal</t>
        </is>
      </c>
      <c r="AA7365" t="n">
        <v>0.5714285714285714</v>
      </c>
    </row>
    <row r="7366">
      <c r="A7366" t="inlineStr">
        <is>
          <t>COD</t>
        </is>
      </c>
      <c r="B7366" t="n">
        <v>3</v>
      </c>
      <c r="C7366" t="inlineStr">
        <is>
          <t>Makiso-Kisangani</t>
        </is>
      </c>
      <c r="D7366" t="inlineStr">
        <is>
          <t>Makiso-Kisangani</t>
        </is>
      </c>
      <c r="E7366" t="inlineStr">
        <is>
          <t>CD510103</t>
        </is>
      </c>
      <c r="F7366" t="inlineStr">
        <is>
          <t>pcode</t>
        </is>
      </c>
      <c r="G7366" s="48" t="n">
        <v>46298</v>
      </c>
      <c r="H7366" t="inlineStr">
        <is>
          <t>cases</t>
        </is>
      </c>
      <c r="I7366" t="inlineStr">
        <is>
          <t>confirmed</t>
        </is>
      </c>
      <c r="J7366" t="inlineStr">
        <is>
          <t>cumulative</t>
        </is>
      </c>
      <c r="K7366" t="n">
        <v>27</v>
      </c>
      <c r="L7366" t="inlineStr">
        <is>
          <t>count</t>
        </is>
      </c>
      <c r="M7366" t="inlineStr">
        <is>
          <t>INRB-UMIE</t>
        </is>
      </c>
      <c r="N7366" t="inlineStr">
        <is>
          <t>https://raw.githubusercontent.com/INRB-UMIE/BDBV2026-Data/main/data/insp_sitrep/processed/insp_sitrep__cumulative_confirmed_cases__daily.csv</t>
        </is>
      </c>
      <c r="V7366" t="n">
        <v>27</v>
      </c>
      <c r="W7366" t="n">
        <v>0</v>
      </c>
      <c r="X7366" s="48" t="n">
        <v>46297</v>
      </c>
      <c r="Y7366" t="n">
        <v>1</v>
      </c>
      <c r="Z7366" t="inlineStr">
        <is>
          <t>Normal</t>
        </is>
      </c>
      <c r="AA7366" t="n">
        <v>0.5714285714285714</v>
      </c>
    </row>
    <row r="7367">
      <c r="A7367" t="inlineStr">
        <is>
          <t>COD</t>
        </is>
      </c>
      <c r="B7367" t="n">
        <v>3</v>
      </c>
      <c r="C7367" t="inlineStr">
        <is>
          <t>Makiso-Kisangani</t>
        </is>
      </c>
      <c r="D7367" t="inlineStr">
        <is>
          <t>Makiso-Kisangani</t>
        </is>
      </c>
      <c r="E7367" t="inlineStr">
        <is>
          <t>CD510103</t>
        </is>
      </c>
      <c r="F7367" t="inlineStr">
        <is>
          <t>pcode</t>
        </is>
      </c>
      <c r="G7367" s="48" t="n">
        <v>46299</v>
      </c>
      <c r="H7367" t="inlineStr">
        <is>
          <t>cases</t>
        </is>
      </c>
      <c r="I7367" t="inlineStr">
        <is>
          <t>confirmed</t>
        </is>
      </c>
      <c r="J7367" t="inlineStr">
        <is>
          <t>cumulative</t>
        </is>
      </c>
      <c r="K7367" t="n">
        <v>27</v>
      </c>
      <c r="L7367" t="inlineStr">
        <is>
          <t>count</t>
        </is>
      </c>
      <c r="M7367" t="inlineStr">
        <is>
          <t>INRB-UMIE</t>
        </is>
      </c>
      <c r="N7367" t="inlineStr">
        <is>
          <t>https://raw.githubusercontent.com/INRB-UMIE/BDBV2026-Data/main/data/insp_sitrep/processed/insp_sitrep__cumulative_confirmed_cases__daily.csv</t>
        </is>
      </c>
      <c r="V7367" t="n">
        <v>27</v>
      </c>
      <c r="W7367" t="n">
        <v>0</v>
      </c>
      <c r="X7367" s="48" t="n">
        <v>46298</v>
      </c>
      <c r="Y7367" t="n">
        <v>1</v>
      </c>
      <c r="Z7367" t="inlineStr">
        <is>
          <t>Normal</t>
        </is>
      </c>
      <c r="AA7367" t="n">
        <v>0.5714285714285714</v>
      </c>
    </row>
    <row r="7368">
      <c r="A7368" t="inlineStr">
        <is>
          <t>COD</t>
        </is>
      </c>
      <c r="B7368" t="n">
        <v>3</v>
      </c>
      <c r="C7368" t="inlineStr">
        <is>
          <t>Makiso-Kisangani</t>
        </is>
      </c>
      <c r="D7368" t="inlineStr">
        <is>
          <t>Makiso-Kisangani</t>
        </is>
      </c>
      <c r="E7368" t="inlineStr">
        <is>
          <t>CD510103</t>
        </is>
      </c>
      <c r="F7368" t="inlineStr">
        <is>
          <t>pcode</t>
        </is>
      </c>
      <c r="G7368" s="48" t="n">
        <v>46300</v>
      </c>
      <c r="H7368" t="inlineStr">
        <is>
          <t>cases</t>
        </is>
      </c>
      <c r="I7368" t="inlineStr">
        <is>
          <t>confirmed</t>
        </is>
      </c>
      <c r="J7368" t="inlineStr">
        <is>
          <t>cumulative</t>
        </is>
      </c>
      <c r="K7368" t="n">
        <v>27</v>
      </c>
      <c r="L7368" t="inlineStr">
        <is>
          <t>count</t>
        </is>
      </c>
      <c r="M7368" t="inlineStr">
        <is>
          <t>INRB-UMIE</t>
        </is>
      </c>
      <c r="N7368" t="inlineStr">
        <is>
          <t>https://raw.githubusercontent.com/INRB-UMIE/BDBV2026-Data/main/data/insp_sitrep/processed/insp_sitrep__cumulative_confirmed_cases__daily.csv</t>
        </is>
      </c>
      <c r="V7368" t="n">
        <v>27</v>
      </c>
      <c r="W7368" t="n">
        <v>0</v>
      </c>
      <c r="X7368" s="48" t="n">
        <v>46299</v>
      </c>
      <c r="Y7368" t="n">
        <v>1</v>
      </c>
      <c r="Z7368" t="inlineStr">
        <is>
          <t>Normal</t>
        </is>
      </c>
      <c r="AA7368" t="n">
        <v>0.4285714285714285</v>
      </c>
    </row>
    <row r="7369">
      <c r="A7369" t="inlineStr">
        <is>
          <t>COD</t>
        </is>
      </c>
      <c r="B7369" t="n">
        <v>3</v>
      </c>
      <c r="C7369" t="inlineStr">
        <is>
          <t>Makiso-Kisangani</t>
        </is>
      </c>
      <c r="D7369" t="inlineStr">
        <is>
          <t>Makiso-Kisangani</t>
        </is>
      </c>
      <c r="E7369" t="inlineStr">
        <is>
          <t>CD510103</t>
        </is>
      </c>
      <c r="F7369" t="inlineStr">
        <is>
          <t>pcode</t>
        </is>
      </c>
      <c r="G7369" s="48" t="n">
        <v>46301</v>
      </c>
      <c r="H7369" t="inlineStr">
        <is>
          <t>cases</t>
        </is>
      </c>
      <c r="I7369" t="inlineStr">
        <is>
          <t>confirmed</t>
        </is>
      </c>
      <c r="J7369" t="inlineStr">
        <is>
          <t>cumulative</t>
        </is>
      </c>
      <c r="K7369" t="n">
        <v>27</v>
      </c>
      <c r="L7369" t="inlineStr">
        <is>
          <t>count</t>
        </is>
      </c>
      <c r="M7369" t="inlineStr">
        <is>
          <t>INRB-UMIE</t>
        </is>
      </c>
      <c r="N7369" t="inlineStr">
        <is>
          <t>https://raw.githubusercontent.com/INRB-UMIE/BDBV2026-Data/main/data/insp_sitrep/processed/insp_sitrep__cumulative_confirmed_cases__daily.csv</t>
        </is>
      </c>
      <c r="V7369" t="n">
        <v>27</v>
      </c>
      <c r="W7369" t="n">
        <v>0</v>
      </c>
      <c r="X7369" s="48" t="n">
        <v>46300</v>
      </c>
      <c r="Y7369" t="n">
        <v>1</v>
      </c>
      <c r="Z7369" t="inlineStr">
        <is>
          <t>Normal</t>
        </is>
      </c>
      <c r="AA7369" t="n">
        <v>0.4285714285714285</v>
      </c>
    </row>
    <row r="7370">
      <c r="A7370" t="inlineStr">
        <is>
          <t>COD</t>
        </is>
      </c>
      <c r="B7370" t="n">
        <v>3</v>
      </c>
      <c r="C7370" t="inlineStr">
        <is>
          <t>Makiso-Kisangani</t>
        </is>
      </c>
      <c r="D7370" t="inlineStr">
        <is>
          <t>Makiso-Kisangani</t>
        </is>
      </c>
      <c r="E7370" t="inlineStr">
        <is>
          <t>CD510103</t>
        </is>
      </c>
      <c r="F7370" t="inlineStr">
        <is>
          <t>pcode</t>
        </is>
      </c>
      <c r="G7370" s="48" t="n">
        <v>46304</v>
      </c>
      <c r="H7370" t="inlineStr">
        <is>
          <t>cases</t>
        </is>
      </c>
      <c r="I7370" t="inlineStr">
        <is>
          <t>confirmed</t>
        </is>
      </c>
      <c r="J7370" t="inlineStr">
        <is>
          <t>cumulative</t>
        </is>
      </c>
      <c r="K7370" t="n">
        <v>30</v>
      </c>
      <c r="L7370" t="inlineStr">
        <is>
          <t>count</t>
        </is>
      </c>
      <c r="M7370" t="inlineStr">
        <is>
          <t>INRB-UMIE</t>
        </is>
      </c>
      <c r="N7370" t="inlineStr">
        <is>
          <t>https://raw.githubusercontent.com/INRB-UMIE/BDBV2026-Data/main/data/insp_sitrep/processed/insp_sitrep__cumulative_confirmed_cases__daily.csv</t>
        </is>
      </c>
      <c r="V7370" t="n">
        <v>27</v>
      </c>
      <c r="W7370" t="n">
        <v>3</v>
      </c>
      <c r="X7370" s="48" t="n">
        <v>46301</v>
      </c>
      <c r="Y7370" t="n">
        <v>3</v>
      </c>
      <c r="Z7370" t="inlineStr">
        <is>
          <t>Reporting Gap (&gt;1 Day)</t>
        </is>
      </c>
      <c r="AA7370" t="n">
        <v>0.8571428571428571</v>
      </c>
    </row>
    <row r="7371">
      <c r="A7371" t="inlineStr">
        <is>
          <t>COD</t>
        </is>
      </c>
      <c r="B7371" t="n">
        <v>3</v>
      </c>
      <c r="C7371" t="inlineStr">
        <is>
          <t>Makiso-Kisangani</t>
        </is>
      </c>
      <c r="D7371" t="inlineStr">
        <is>
          <t>Makiso-Kisangani</t>
        </is>
      </c>
      <c r="E7371" t="inlineStr">
        <is>
          <t>CD510103</t>
        </is>
      </c>
      <c r="F7371" t="inlineStr">
        <is>
          <t>pcode</t>
        </is>
      </c>
      <c r="G7371" s="48" t="n">
        <v>46305</v>
      </c>
      <c r="H7371" t="inlineStr">
        <is>
          <t>cases</t>
        </is>
      </c>
      <c r="I7371" t="inlineStr">
        <is>
          <t>confirmed</t>
        </is>
      </c>
      <c r="J7371" t="inlineStr">
        <is>
          <t>cumulative</t>
        </is>
      </c>
      <c r="K7371" t="n">
        <v>32</v>
      </c>
      <c r="L7371" t="inlineStr">
        <is>
          <t>count</t>
        </is>
      </c>
      <c r="M7371" t="inlineStr">
        <is>
          <t>INRB-UMIE</t>
        </is>
      </c>
      <c r="N7371" t="inlineStr">
        <is>
          <t>https://raw.githubusercontent.com/INRB-UMIE/BDBV2026-Data/main/data/insp_sitrep/processed/insp_sitrep__cumulative_confirmed_cases__daily.csv</t>
        </is>
      </c>
      <c r="V7371" t="n">
        <v>30</v>
      </c>
      <c r="W7371" t="n">
        <v>2</v>
      </c>
      <c r="X7371" s="48" t="n">
        <v>46304</v>
      </c>
      <c r="Y7371" t="n">
        <v>1</v>
      </c>
      <c r="Z7371" t="inlineStr">
        <is>
          <t>Normal</t>
        </is>
      </c>
      <c r="AA7371" t="n">
        <v>1</v>
      </c>
    </row>
    <row r="7372">
      <c r="A7372" t="inlineStr">
        <is>
          <t>COD</t>
        </is>
      </c>
      <c r="B7372" t="n">
        <v>3</v>
      </c>
      <c r="C7372" t="inlineStr">
        <is>
          <t>Makiso-Kisangani</t>
        </is>
      </c>
      <c r="D7372" t="inlineStr">
        <is>
          <t>Makiso-Kisangani</t>
        </is>
      </c>
      <c r="E7372" t="inlineStr">
        <is>
          <t>CD510103</t>
        </is>
      </c>
      <c r="F7372" t="inlineStr">
        <is>
          <t>pcode</t>
        </is>
      </c>
      <c r="G7372" s="48" t="n">
        <v>46306</v>
      </c>
      <c r="H7372" t="inlineStr">
        <is>
          <t>cases</t>
        </is>
      </c>
      <c r="I7372" t="inlineStr">
        <is>
          <t>confirmed</t>
        </is>
      </c>
      <c r="J7372" t="inlineStr">
        <is>
          <t>cumulative</t>
        </is>
      </c>
      <c r="K7372" t="n">
        <v>32</v>
      </c>
      <c r="L7372" t="inlineStr">
        <is>
          <t>count</t>
        </is>
      </c>
      <c r="M7372" t="inlineStr">
        <is>
          <t>INRB-UMIE</t>
        </is>
      </c>
      <c r="N7372" t="inlineStr">
        <is>
          <t>https://raw.githubusercontent.com/INRB-UMIE/BDBV2026-Data/main/data/insp_sitrep/processed/insp_sitrep__cumulative_confirmed_cases__daily.csv</t>
        </is>
      </c>
      <c r="V7372" t="n">
        <v>32</v>
      </c>
      <c r="W7372" t="n">
        <v>0</v>
      </c>
      <c r="X7372" s="48" t="n">
        <v>46305</v>
      </c>
      <c r="Y7372" t="n">
        <v>1</v>
      </c>
      <c r="Z7372" t="inlineStr">
        <is>
          <t>Normal</t>
        </is>
      </c>
      <c r="AA7372" t="n">
        <v>0.7142857142857143</v>
      </c>
    </row>
    <row r="7373">
      <c r="A7373" t="inlineStr">
        <is>
          <t>COD</t>
        </is>
      </c>
      <c r="B7373" t="n">
        <v>3</v>
      </c>
      <c r="C7373" t="inlineStr">
        <is>
          <t>Makiso-Kisangani</t>
        </is>
      </c>
      <c r="D7373" t="inlineStr">
        <is>
          <t>Makiso-Kisangani</t>
        </is>
      </c>
      <c r="E7373" t="inlineStr">
        <is>
          <t>CD510103</t>
        </is>
      </c>
      <c r="F7373" t="inlineStr">
        <is>
          <t>pcode</t>
        </is>
      </c>
      <c r="G7373" s="48" t="n">
        <v>46307</v>
      </c>
      <c r="H7373" t="inlineStr">
        <is>
          <t>cases</t>
        </is>
      </c>
      <c r="I7373" t="inlineStr">
        <is>
          <t>confirmed</t>
        </is>
      </c>
      <c r="J7373" t="inlineStr">
        <is>
          <t>cumulative</t>
        </is>
      </c>
      <c r="K7373" t="n">
        <v>32</v>
      </c>
      <c r="L7373" t="inlineStr">
        <is>
          <t>count</t>
        </is>
      </c>
      <c r="M7373" t="inlineStr">
        <is>
          <t>INRB-UMIE</t>
        </is>
      </c>
      <c r="N7373" t="inlineStr">
        <is>
          <t>https://raw.githubusercontent.com/INRB-UMIE/BDBV2026-Data/main/data/insp_sitrep/processed/insp_sitrep__cumulative_confirmed_cases__daily.csv</t>
        </is>
      </c>
      <c r="V7373" t="n">
        <v>32</v>
      </c>
      <c r="W7373" t="n">
        <v>0</v>
      </c>
      <c r="X7373" s="48" t="n">
        <v>46306</v>
      </c>
      <c r="Y7373" t="n">
        <v>1</v>
      </c>
      <c r="Z7373" t="inlineStr">
        <is>
          <t>Normal</t>
        </is>
      </c>
      <c r="AA7373" t="n">
        <v>0.7142857142857143</v>
      </c>
    </row>
    <row r="7374">
      <c r="A7374" t="inlineStr">
        <is>
          <t>COD</t>
        </is>
      </c>
      <c r="B7374" t="n">
        <v>3</v>
      </c>
      <c r="C7374" t="inlineStr">
        <is>
          <t>Makiso-Kisangani</t>
        </is>
      </c>
      <c r="D7374" t="inlineStr">
        <is>
          <t>Makiso-Kisangani</t>
        </is>
      </c>
      <c r="E7374" t="inlineStr">
        <is>
          <t>CD510103</t>
        </is>
      </c>
      <c r="F7374" t="inlineStr">
        <is>
          <t>pcode</t>
        </is>
      </c>
      <c r="G7374" s="48" t="n">
        <v>46308</v>
      </c>
      <c r="H7374" t="inlineStr">
        <is>
          <t>cases</t>
        </is>
      </c>
      <c r="I7374" t="inlineStr">
        <is>
          <t>confirmed</t>
        </is>
      </c>
      <c r="J7374" t="inlineStr">
        <is>
          <t>cumulative</t>
        </is>
      </c>
      <c r="K7374" t="n">
        <v>32</v>
      </c>
      <c r="L7374" t="inlineStr">
        <is>
          <t>count</t>
        </is>
      </c>
      <c r="M7374" t="inlineStr">
        <is>
          <t>INRB-UMIE</t>
        </is>
      </c>
      <c r="N7374" t="inlineStr">
        <is>
          <t>https://raw.githubusercontent.com/INRB-UMIE/BDBV2026-Data/main/data/insp_sitrep/processed/insp_sitrep__cumulative_confirmed_cases__daily.csv</t>
        </is>
      </c>
      <c r="V7374" t="n">
        <v>32</v>
      </c>
      <c r="W7374" t="n">
        <v>0</v>
      </c>
      <c r="X7374" s="48" t="n">
        <v>46307</v>
      </c>
      <c r="Y7374" t="n">
        <v>1</v>
      </c>
      <c r="Z7374" t="inlineStr">
        <is>
          <t>Normal</t>
        </is>
      </c>
      <c r="AA7374" t="n">
        <v>0.7142857142857143</v>
      </c>
    </row>
    <row r="7375">
      <c r="A7375" t="inlineStr">
        <is>
          <t>COD</t>
        </is>
      </c>
      <c r="B7375" t="n">
        <v>3</v>
      </c>
      <c r="C7375" t="inlineStr">
        <is>
          <t>Makiso-Kisangani</t>
        </is>
      </c>
      <c r="D7375" t="inlineStr">
        <is>
          <t>Makiso-Kisangani</t>
        </is>
      </c>
      <c r="E7375" t="inlineStr">
        <is>
          <t>CD510103</t>
        </is>
      </c>
      <c r="F7375" t="inlineStr">
        <is>
          <t>pcode</t>
        </is>
      </c>
      <c r="G7375" s="48" t="n">
        <v>46309</v>
      </c>
      <c r="H7375" t="inlineStr">
        <is>
          <t>cases</t>
        </is>
      </c>
      <c r="I7375" t="inlineStr">
        <is>
          <t>confirmed</t>
        </is>
      </c>
      <c r="J7375" t="inlineStr">
        <is>
          <t>cumulative</t>
        </is>
      </c>
      <c r="K7375" t="n">
        <v>32</v>
      </c>
      <c r="L7375" t="inlineStr">
        <is>
          <t>count</t>
        </is>
      </c>
      <c r="M7375" t="inlineStr">
        <is>
          <t>INRB-UMIE</t>
        </is>
      </c>
      <c r="N7375" t="inlineStr">
        <is>
          <t>https://raw.githubusercontent.com/INRB-UMIE/BDBV2026-Data/main/data/insp_sitrep/processed/insp_sitrep__cumulative_confirmed_cases__daily.csv</t>
        </is>
      </c>
      <c r="V7375" t="n">
        <v>32</v>
      </c>
      <c r="W7375" t="n">
        <v>0</v>
      </c>
      <c r="X7375" s="48" t="n">
        <v>46308</v>
      </c>
      <c r="Y7375" t="n">
        <v>1</v>
      </c>
      <c r="Z7375" t="inlineStr">
        <is>
          <t>Normal</t>
        </is>
      </c>
      <c r="AA7375" t="n">
        <v>0.7142857142857143</v>
      </c>
    </row>
    <row r="7376">
      <c r="A7376" t="inlineStr">
        <is>
          <t>COD</t>
        </is>
      </c>
      <c r="B7376" t="n">
        <v>3</v>
      </c>
      <c r="C7376" t="inlineStr">
        <is>
          <t>Makiso-Kisangani</t>
        </is>
      </c>
      <c r="D7376" t="inlineStr">
        <is>
          <t>Makiso-Kisangani</t>
        </is>
      </c>
      <c r="E7376" t="inlineStr">
        <is>
          <t>CD510103</t>
        </is>
      </c>
      <c r="F7376" t="inlineStr">
        <is>
          <t>pcode</t>
        </is>
      </c>
      <c r="G7376" s="48" t="n">
        <v>46310</v>
      </c>
      <c r="H7376" t="inlineStr">
        <is>
          <t>cases</t>
        </is>
      </c>
      <c r="I7376" t="inlineStr">
        <is>
          <t>confirmed</t>
        </is>
      </c>
      <c r="J7376" t="inlineStr">
        <is>
          <t>cumulative</t>
        </is>
      </c>
      <c r="K7376" t="n">
        <v>32</v>
      </c>
      <c r="L7376" t="inlineStr">
        <is>
          <t>count</t>
        </is>
      </c>
      <c r="M7376" t="inlineStr">
        <is>
          <t>INRB-UMIE</t>
        </is>
      </c>
      <c r="N7376" t="inlineStr">
        <is>
          <t>https://raw.githubusercontent.com/INRB-UMIE/BDBV2026-Data/main/data/insp_sitrep/processed/insp_sitrep__cumulative_confirmed_cases__daily.csv</t>
        </is>
      </c>
      <c r="V7376" t="n">
        <v>32</v>
      </c>
      <c r="W7376" t="n">
        <v>0</v>
      </c>
      <c r="X7376" s="48" t="n">
        <v>46309</v>
      </c>
      <c r="Y7376" t="n">
        <v>1</v>
      </c>
      <c r="Z7376" t="inlineStr">
        <is>
          <t>Normal</t>
        </is>
      </c>
      <c r="AA7376" t="n">
        <v>0.7142857142857143</v>
      </c>
    </row>
    <row r="7377">
      <c r="A7377" t="inlineStr">
        <is>
          <t>COD</t>
        </is>
      </c>
      <c r="B7377" t="n">
        <v>3</v>
      </c>
      <c r="C7377" t="inlineStr">
        <is>
          <t>Makiso-Kisangani</t>
        </is>
      </c>
      <c r="D7377" t="inlineStr">
        <is>
          <t>Makiso-Kisangani</t>
        </is>
      </c>
      <c r="E7377" t="inlineStr">
        <is>
          <t>CD510103</t>
        </is>
      </c>
      <c r="F7377" t="inlineStr">
        <is>
          <t>pcode</t>
        </is>
      </c>
      <c r="G7377" s="48" t="n">
        <v>46311</v>
      </c>
      <c r="H7377" t="inlineStr">
        <is>
          <t>cases</t>
        </is>
      </c>
      <c r="I7377" t="inlineStr">
        <is>
          <t>confirmed</t>
        </is>
      </c>
      <c r="J7377" t="inlineStr">
        <is>
          <t>cumulative</t>
        </is>
      </c>
      <c r="K7377" t="n">
        <v>32</v>
      </c>
      <c r="L7377" t="inlineStr">
        <is>
          <t>count</t>
        </is>
      </c>
      <c r="M7377" t="inlineStr">
        <is>
          <t>INRB-UMIE</t>
        </is>
      </c>
      <c r="N7377" t="inlineStr">
        <is>
          <t>https://raw.githubusercontent.com/INRB-UMIE/BDBV2026-Data/main/data/insp_sitrep/processed/insp_sitrep__cumulative_confirmed_cases__daily.csv</t>
        </is>
      </c>
      <c r="V7377" t="n">
        <v>32</v>
      </c>
      <c r="W7377" t="n">
        <v>0</v>
      </c>
      <c r="X7377" s="48" t="n">
        <v>46310</v>
      </c>
      <c r="Y7377" t="n">
        <v>1</v>
      </c>
      <c r="Z7377" t="inlineStr">
        <is>
          <t>Normal</t>
        </is>
      </c>
      <c r="AA7377" t="n">
        <v>0.2857142857142857</v>
      </c>
    </row>
    <row r="7378">
      <c r="A7378" t="inlineStr">
        <is>
          <t>COD</t>
        </is>
      </c>
      <c r="B7378" t="n">
        <v>3</v>
      </c>
      <c r="C7378" t="inlineStr">
        <is>
          <t>Makiso-Kisangani</t>
        </is>
      </c>
      <c r="D7378" t="inlineStr">
        <is>
          <t>Makiso-Kisangani</t>
        </is>
      </c>
      <c r="E7378" t="inlineStr">
        <is>
          <t>CD510103</t>
        </is>
      </c>
      <c r="F7378" t="inlineStr">
        <is>
          <t>pcode</t>
        </is>
      </c>
      <c r="G7378" s="48" t="n">
        <v>46312</v>
      </c>
      <c r="H7378" t="inlineStr">
        <is>
          <t>cases</t>
        </is>
      </c>
      <c r="I7378" t="inlineStr">
        <is>
          <t>confirmed</t>
        </is>
      </c>
      <c r="J7378" t="inlineStr">
        <is>
          <t>cumulative</t>
        </is>
      </c>
      <c r="K7378" t="n">
        <v>33</v>
      </c>
      <c r="L7378" t="inlineStr">
        <is>
          <t>count</t>
        </is>
      </c>
      <c r="M7378" t="inlineStr">
        <is>
          <t>INRB-UMIE</t>
        </is>
      </c>
      <c r="N7378" t="inlineStr">
        <is>
          <t>https://raw.githubusercontent.com/INRB-UMIE/BDBV2026-Data/main/data/insp_sitrep/processed/insp_sitrep__cumulative_confirmed_cases__daily.csv</t>
        </is>
      </c>
      <c r="V7378" t="n">
        <v>32</v>
      </c>
      <c r="W7378" t="n">
        <v>1</v>
      </c>
      <c r="X7378" s="48" t="n">
        <v>46311</v>
      </c>
      <c r="Y7378" t="n">
        <v>1</v>
      </c>
      <c r="Z7378" t="inlineStr">
        <is>
          <t>Normal</t>
        </is>
      </c>
      <c r="AA7378" t="n">
        <v>0.1428571428571428</v>
      </c>
    </row>
    <row r="7379">
      <c r="A7379" t="inlineStr">
        <is>
          <t>COD</t>
        </is>
      </c>
      <c r="B7379" t="n">
        <v>3</v>
      </c>
      <c r="C7379" t="inlineStr">
        <is>
          <t>Makiso-Kisangani</t>
        </is>
      </c>
      <c r="D7379" t="inlineStr">
        <is>
          <t>Makiso-Kisangani</t>
        </is>
      </c>
      <c r="E7379" t="inlineStr">
        <is>
          <t>CD510103</t>
        </is>
      </c>
      <c r="F7379" t="inlineStr">
        <is>
          <t>pcode</t>
        </is>
      </c>
      <c r="G7379" s="48" t="n">
        <v>46313</v>
      </c>
      <c r="H7379" t="inlineStr">
        <is>
          <t>cases</t>
        </is>
      </c>
      <c r="I7379" t="inlineStr">
        <is>
          <t>confirmed</t>
        </is>
      </c>
      <c r="J7379" t="inlineStr">
        <is>
          <t>cumulative</t>
        </is>
      </c>
      <c r="K7379" t="n">
        <v>33</v>
      </c>
      <c r="L7379" t="inlineStr">
        <is>
          <t>count</t>
        </is>
      </c>
      <c r="M7379" t="inlineStr">
        <is>
          <t>INRB-UMIE</t>
        </is>
      </c>
      <c r="N7379" t="inlineStr">
        <is>
          <t>https://raw.githubusercontent.com/INRB-UMIE/BDBV2026-Data/main/data/insp_sitrep/processed/insp_sitrep__cumulative_confirmed_cases__daily.csv</t>
        </is>
      </c>
      <c r="V7379" t="n">
        <v>33</v>
      </c>
      <c r="W7379" t="n">
        <v>0</v>
      </c>
      <c r="X7379" s="48" t="n">
        <v>46312</v>
      </c>
      <c r="Y7379" t="n">
        <v>1</v>
      </c>
      <c r="Z7379" t="inlineStr">
        <is>
          <t>Normal</t>
        </is>
      </c>
      <c r="AA7379" t="n">
        <v>0.1428571428571428</v>
      </c>
    </row>
    <row r="7380">
      <c r="A7380" t="inlineStr">
        <is>
          <t>COD</t>
        </is>
      </c>
      <c r="B7380" t="n">
        <v>3</v>
      </c>
      <c r="C7380" t="inlineStr">
        <is>
          <t>Makiso-Kisangani</t>
        </is>
      </c>
      <c r="D7380" t="inlineStr">
        <is>
          <t>Makiso-Kisangani</t>
        </is>
      </c>
      <c r="E7380" t="inlineStr">
        <is>
          <t>CD510103</t>
        </is>
      </c>
      <c r="F7380" t="inlineStr">
        <is>
          <t>pcode</t>
        </is>
      </c>
      <c r="G7380" s="48" t="n">
        <v>46314</v>
      </c>
      <c r="H7380" t="inlineStr">
        <is>
          <t>cases</t>
        </is>
      </c>
      <c r="I7380" t="inlineStr">
        <is>
          <t>confirmed</t>
        </is>
      </c>
      <c r="J7380" t="inlineStr">
        <is>
          <t>cumulative</t>
        </is>
      </c>
      <c r="K7380" t="n">
        <v>33</v>
      </c>
      <c r="L7380" t="inlineStr">
        <is>
          <t>count</t>
        </is>
      </c>
      <c r="M7380" t="inlineStr">
        <is>
          <t>INRB-UMIE</t>
        </is>
      </c>
      <c r="N7380" t="inlineStr">
        <is>
          <t>https://raw.githubusercontent.com/INRB-UMIE/BDBV2026-Data/main/data/insp_sitrep/processed/insp_sitrep__cumulative_confirmed_cases__daily.csv</t>
        </is>
      </c>
      <c r="V7380" t="n">
        <v>33</v>
      </c>
      <c r="W7380" t="n">
        <v>0</v>
      </c>
      <c r="X7380" s="48" t="n">
        <v>46313</v>
      </c>
      <c r="Y7380" t="n">
        <v>1</v>
      </c>
      <c r="Z7380" t="inlineStr">
        <is>
          <t>Normal</t>
        </is>
      </c>
      <c r="AA7380" t="n">
        <v>0.1428571428571428</v>
      </c>
    </row>
    <row r="7381">
      <c r="A7381" t="inlineStr">
        <is>
          <t>COD</t>
        </is>
      </c>
      <c r="B7381" t="n">
        <v>3</v>
      </c>
      <c r="C7381" t="inlineStr">
        <is>
          <t>Makiso-Kisangani</t>
        </is>
      </c>
      <c r="D7381" t="inlineStr">
        <is>
          <t>Makiso-Kisangani</t>
        </is>
      </c>
      <c r="E7381" t="inlineStr">
        <is>
          <t>CD510103</t>
        </is>
      </c>
      <c r="F7381" t="inlineStr">
        <is>
          <t>pcode</t>
        </is>
      </c>
      <c r="G7381" s="48" t="n">
        <v>46316</v>
      </c>
      <c r="H7381" t="inlineStr">
        <is>
          <t>cases</t>
        </is>
      </c>
      <c r="I7381" t="inlineStr">
        <is>
          <t>confirmed</t>
        </is>
      </c>
      <c r="J7381" t="inlineStr">
        <is>
          <t>cumulative</t>
        </is>
      </c>
      <c r="K7381" t="n">
        <v>33</v>
      </c>
      <c r="L7381" t="inlineStr">
        <is>
          <t>count</t>
        </is>
      </c>
      <c r="M7381" t="inlineStr">
        <is>
          <t>INRB-UMIE</t>
        </is>
      </c>
      <c r="N7381" t="inlineStr">
        <is>
          <t>https://raw.githubusercontent.com/INRB-UMIE/BDBV2026-Data/main/data/insp_sitrep/processed/insp_sitrep__cumulative_confirmed_cases__daily.csv</t>
        </is>
      </c>
      <c r="V7381" t="n">
        <v>33</v>
      </c>
      <c r="W7381" t="n">
        <v>0</v>
      </c>
      <c r="X7381" s="48" t="n">
        <v>46314</v>
      </c>
      <c r="Y7381" t="n">
        <v>2</v>
      </c>
      <c r="Z7381" t="inlineStr">
        <is>
          <t>Reporting Gap (&gt;1 Day)</t>
        </is>
      </c>
      <c r="AA7381" t="n">
        <v>0.1428571428571428</v>
      </c>
    </row>
    <row r="7382">
      <c r="A7382" t="inlineStr">
        <is>
          <t>COD</t>
        </is>
      </c>
      <c r="B7382" t="n">
        <v>3</v>
      </c>
      <c r="C7382" t="inlineStr">
        <is>
          <t>Makiso-Kisangani</t>
        </is>
      </c>
      <c r="D7382" t="inlineStr">
        <is>
          <t>Makiso Kisangani</t>
        </is>
      </c>
      <c r="E7382" t="inlineStr">
        <is>
          <t>CD510103</t>
        </is>
      </c>
      <c r="F7382" t="inlineStr">
        <is>
          <t>pcode</t>
        </is>
      </c>
      <c r="G7382" s="48" t="n">
        <v>46213</v>
      </c>
      <c r="H7382" t="inlineStr">
        <is>
          <t>deaths</t>
        </is>
      </c>
      <c r="I7382" t="inlineStr">
        <is>
          <t>confirmed</t>
        </is>
      </c>
      <c r="J7382" t="inlineStr">
        <is>
          <t>cumulative</t>
        </is>
      </c>
      <c r="K7382" t="n">
        <v>2</v>
      </c>
      <c r="L7382" t="inlineStr">
        <is>
          <t>count</t>
        </is>
      </c>
      <c r="M7382" t="inlineStr">
        <is>
          <t>INRB-UMIE</t>
        </is>
      </c>
      <c r="N7382" t="inlineStr">
        <is>
          <t>https://raw.githubusercontent.com/INRB-UMIE/BDBV2026-Data/main/data/insp_sitrep/processed/insp_sitrep__cumulative_confirmed_deaths__daily.csv</t>
        </is>
      </c>
      <c r="Z7382" t="inlineStr">
        <is>
          <t>Normal</t>
        </is>
      </c>
    </row>
    <row r="7383">
      <c r="A7383" t="inlineStr">
        <is>
          <t>COD</t>
        </is>
      </c>
      <c r="B7383" t="n">
        <v>3</v>
      </c>
      <c r="C7383" t="inlineStr">
        <is>
          <t>Makiso-Kisangani</t>
        </is>
      </c>
      <c r="D7383" t="inlineStr">
        <is>
          <t>Makiso Kisangani</t>
        </is>
      </c>
      <c r="E7383" t="inlineStr">
        <is>
          <t>CD510103</t>
        </is>
      </c>
      <c r="F7383" t="inlineStr">
        <is>
          <t>pcode</t>
        </is>
      </c>
      <c r="G7383" s="48" t="n">
        <v>46214</v>
      </c>
      <c r="H7383" t="inlineStr">
        <is>
          <t>deaths</t>
        </is>
      </c>
      <c r="I7383" t="inlineStr">
        <is>
          <t>confirmed</t>
        </is>
      </c>
      <c r="J7383" t="inlineStr">
        <is>
          <t>cumulative</t>
        </is>
      </c>
      <c r="K7383" t="n">
        <v>2</v>
      </c>
      <c r="L7383" t="inlineStr">
        <is>
          <t>count</t>
        </is>
      </c>
      <c r="M7383" t="inlineStr">
        <is>
          <t>INRB-UMIE</t>
        </is>
      </c>
      <c r="N7383" t="inlineStr">
        <is>
          <t>https://raw.githubusercontent.com/INRB-UMIE/BDBV2026-Data/main/data/insp_sitrep/processed/insp_sitrep__cumulative_confirmed_deaths__daily.csv</t>
        </is>
      </c>
      <c r="V7383" t="n">
        <v>2</v>
      </c>
      <c r="W7383" t="n">
        <v>0</v>
      </c>
      <c r="X7383" s="48" t="n">
        <v>46213</v>
      </c>
      <c r="Y7383" t="n">
        <v>1</v>
      </c>
      <c r="Z7383" t="inlineStr">
        <is>
          <t>Normal</t>
        </is>
      </c>
      <c r="AA7383" t="n">
        <v>0</v>
      </c>
    </row>
    <row r="7384">
      <c r="A7384" t="inlineStr">
        <is>
          <t>COD</t>
        </is>
      </c>
      <c r="B7384" t="n">
        <v>3</v>
      </c>
      <c r="C7384" t="inlineStr">
        <is>
          <t>Makiso-Kisangani</t>
        </is>
      </c>
      <c r="D7384" t="inlineStr">
        <is>
          <t>Makiso Kisangani</t>
        </is>
      </c>
      <c r="E7384" t="inlineStr">
        <is>
          <t>CD510103</t>
        </is>
      </c>
      <c r="F7384" t="inlineStr">
        <is>
          <t>pcode</t>
        </is>
      </c>
      <c r="G7384" s="48" t="n">
        <v>46216</v>
      </c>
      <c r="H7384" t="inlineStr">
        <is>
          <t>deaths</t>
        </is>
      </c>
      <c r="I7384" t="inlineStr">
        <is>
          <t>confirmed</t>
        </is>
      </c>
      <c r="J7384" t="inlineStr">
        <is>
          <t>cumulative</t>
        </is>
      </c>
      <c r="K7384" t="n">
        <v>2</v>
      </c>
      <c r="L7384" t="inlineStr">
        <is>
          <t>count</t>
        </is>
      </c>
      <c r="M7384" t="inlineStr">
        <is>
          <t>INRB-UMIE</t>
        </is>
      </c>
      <c r="N7384" t="inlineStr">
        <is>
          <t>https://raw.githubusercontent.com/INRB-UMIE/BDBV2026-Data/main/data/insp_sitrep/processed/insp_sitrep__cumulative_confirmed_deaths__daily.csv</t>
        </is>
      </c>
      <c r="V7384" t="n">
        <v>2</v>
      </c>
      <c r="W7384" t="n">
        <v>0</v>
      </c>
      <c r="X7384" s="48" t="n">
        <v>46214</v>
      </c>
      <c r="Y7384" t="n">
        <v>2</v>
      </c>
      <c r="Z7384" t="inlineStr">
        <is>
          <t>Reporting Gap (&gt;1 Day)</t>
        </is>
      </c>
      <c r="AA7384" t="n">
        <v>0</v>
      </c>
    </row>
    <row r="7385">
      <c r="A7385" t="inlineStr">
        <is>
          <t>COD</t>
        </is>
      </c>
      <c r="B7385" t="n">
        <v>3</v>
      </c>
      <c r="C7385" t="inlineStr">
        <is>
          <t>Makiso-Kisangani</t>
        </is>
      </c>
      <c r="D7385" t="inlineStr">
        <is>
          <t>Makiso Kisangani</t>
        </is>
      </c>
      <c r="E7385" t="inlineStr">
        <is>
          <t>CD510103</t>
        </is>
      </c>
      <c r="F7385" t="inlineStr">
        <is>
          <t>pcode</t>
        </is>
      </c>
      <c r="G7385" s="48" t="n">
        <v>46218</v>
      </c>
      <c r="H7385" t="inlineStr">
        <is>
          <t>deaths</t>
        </is>
      </c>
      <c r="I7385" t="inlineStr">
        <is>
          <t>confirmed</t>
        </is>
      </c>
      <c r="J7385" t="inlineStr">
        <is>
          <t>cumulative</t>
        </is>
      </c>
      <c r="K7385" t="n">
        <v>2</v>
      </c>
      <c r="L7385" t="inlineStr">
        <is>
          <t>count</t>
        </is>
      </c>
      <c r="M7385" t="inlineStr">
        <is>
          <t>INRB-UMIE</t>
        </is>
      </c>
      <c r="N7385" t="inlineStr">
        <is>
          <t>https://raw.githubusercontent.com/INRB-UMIE/BDBV2026-Data/main/data/insp_sitrep/processed/insp_sitrep__cumulative_confirmed_deaths__daily.csv</t>
        </is>
      </c>
      <c r="V7385" t="n">
        <v>2</v>
      </c>
      <c r="W7385" t="n">
        <v>0</v>
      </c>
      <c r="X7385" s="48" t="n">
        <v>46216</v>
      </c>
      <c r="Y7385" t="n">
        <v>2</v>
      </c>
      <c r="Z7385" t="inlineStr">
        <is>
          <t>Reporting Gap (&gt;1 Day)</t>
        </is>
      </c>
      <c r="AA7385" t="n">
        <v>0</v>
      </c>
    </row>
    <row r="7386">
      <c r="A7386" t="inlineStr">
        <is>
          <t>COD</t>
        </is>
      </c>
      <c r="B7386" t="n">
        <v>3</v>
      </c>
      <c r="C7386" t="inlineStr">
        <is>
          <t>Makiso-Kisangani</t>
        </is>
      </c>
      <c r="D7386" t="inlineStr">
        <is>
          <t>Makiso Kisangani</t>
        </is>
      </c>
      <c r="E7386" t="inlineStr">
        <is>
          <t>CD510103</t>
        </is>
      </c>
      <c r="F7386" t="inlineStr">
        <is>
          <t>pcode</t>
        </is>
      </c>
      <c r="G7386" s="48" t="n">
        <v>46220</v>
      </c>
      <c r="H7386" t="inlineStr">
        <is>
          <t>deaths</t>
        </is>
      </c>
      <c r="I7386" t="inlineStr">
        <is>
          <t>confirmed</t>
        </is>
      </c>
      <c r="J7386" t="inlineStr">
        <is>
          <t>cumulative</t>
        </is>
      </c>
      <c r="K7386" t="n">
        <v>3</v>
      </c>
      <c r="L7386" t="inlineStr">
        <is>
          <t>count</t>
        </is>
      </c>
      <c r="M7386" t="inlineStr">
        <is>
          <t>INRB-UMIE</t>
        </is>
      </c>
      <c r="N7386" t="inlineStr">
        <is>
          <t>https://raw.githubusercontent.com/INRB-UMIE/BDBV2026-Data/main/data/insp_sitrep/processed/insp_sitrep__cumulative_confirmed_deaths__daily.csv</t>
        </is>
      </c>
      <c r="V7386" t="n">
        <v>2</v>
      </c>
      <c r="W7386" t="n">
        <v>1</v>
      </c>
      <c r="X7386" s="48" t="n">
        <v>46218</v>
      </c>
      <c r="Y7386" t="n">
        <v>2</v>
      </c>
      <c r="Z7386" t="inlineStr">
        <is>
          <t>Reporting Gap (&gt;1 Day)</t>
        </is>
      </c>
      <c r="AA7386" t="n">
        <v>0.25</v>
      </c>
    </row>
    <row r="7387">
      <c r="A7387" t="inlineStr">
        <is>
          <t>COD</t>
        </is>
      </c>
      <c r="B7387" t="n">
        <v>3</v>
      </c>
      <c r="C7387" t="inlineStr">
        <is>
          <t>Makiso-Kisangani</t>
        </is>
      </c>
      <c r="D7387" t="inlineStr">
        <is>
          <t>Makiso Kisangani</t>
        </is>
      </c>
      <c r="E7387" t="inlineStr">
        <is>
          <t>CD510103</t>
        </is>
      </c>
      <c r="F7387" t="inlineStr">
        <is>
          <t>pcode</t>
        </is>
      </c>
      <c r="G7387" s="48" t="n">
        <v>46221</v>
      </c>
      <c r="H7387" t="inlineStr">
        <is>
          <t>deaths</t>
        </is>
      </c>
      <c r="I7387" t="inlineStr">
        <is>
          <t>confirmed</t>
        </is>
      </c>
      <c r="J7387" t="inlineStr">
        <is>
          <t>cumulative</t>
        </is>
      </c>
      <c r="K7387" t="n">
        <v>3</v>
      </c>
      <c r="L7387" t="inlineStr">
        <is>
          <t>count</t>
        </is>
      </c>
      <c r="M7387" t="inlineStr">
        <is>
          <t>INRB-UMIE</t>
        </is>
      </c>
      <c r="N7387" t="inlineStr">
        <is>
          <t>https://raw.githubusercontent.com/INRB-UMIE/BDBV2026-Data/main/data/insp_sitrep/processed/insp_sitrep__cumulative_confirmed_deaths__daily.csv</t>
        </is>
      </c>
      <c r="V7387" t="n">
        <v>3</v>
      </c>
      <c r="W7387" t="n">
        <v>0</v>
      </c>
      <c r="X7387" s="48" t="n">
        <v>46220</v>
      </c>
      <c r="Y7387" t="n">
        <v>1</v>
      </c>
      <c r="Z7387" t="inlineStr">
        <is>
          <t>Normal</t>
        </is>
      </c>
      <c r="AA7387" t="n">
        <v>0.2</v>
      </c>
    </row>
    <row r="7388">
      <c r="A7388" t="inlineStr">
        <is>
          <t>COD</t>
        </is>
      </c>
      <c r="B7388" t="n">
        <v>3</v>
      </c>
      <c r="C7388" t="inlineStr">
        <is>
          <t>Makiso-Kisangani</t>
        </is>
      </c>
      <c r="D7388" t="inlineStr">
        <is>
          <t>Makiso-Kisangani</t>
        </is>
      </c>
      <c r="E7388" t="inlineStr">
        <is>
          <t>CD510103</t>
        </is>
      </c>
      <c r="F7388" t="inlineStr">
        <is>
          <t>pcode</t>
        </is>
      </c>
      <c r="G7388" s="48" t="n">
        <v>46222</v>
      </c>
      <c r="H7388" t="inlineStr">
        <is>
          <t>deaths</t>
        </is>
      </c>
      <c r="I7388" t="inlineStr">
        <is>
          <t>confirmed</t>
        </is>
      </c>
      <c r="J7388" t="inlineStr">
        <is>
          <t>cumulative</t>
        </is>
      </c>
      <c r="K7388" t="n">
        <v>3</v>
      </c>
      <c r="L7388" t="inlineStr">
        <is>
          <t>count</t>
        </is>
      </c>
      <c r="M7388" t="inlineStr">
        <is>
          <t>INRB-UMIE</t>
        </is>
      </c>
      <c r="N7388" t="inlineStr">
        <is>
          <t>https://raw.githubusercontent.com/INRB-UMIE/BDBV2026-Data/main/data/insp_sitrep/processed/insp_sitrep__cumulative_confirmed_deaths__daily.csv</t>
        </is>
      </c>
      <c r="V7388" t="n">
        <v>3</v>
      </c>
      <c r="W7388" t="n">
        <v>0</v>
      </c>
      <c r="X7388" s="48" t="n">
        <v>46221</v>
      </c>
      <c r="Y7388" t="n">
        <v>1</v>
      </c>
      <c r="Z7388" t="inlineStr">
        <is>
          <t>Normal</t>
        </is>
      </c>
      <c r="AA7388" t="n">
        <v>0.1666666666666667</v>
      </c>
    </row>
    <row r="7389">
      <c r="A7389" t="inlineStr">
        <is>
          <t>COD</t>
        </is>
      </c>
      <c r="B7389" t="n">
        <v>3</v>
      </c>
      <c r="C7389" t="inlineStr">
        <is>
          <t>Makiso-Kisangani</t>
        </is>
      </c>
      <c r="D7389" t="inlineStr">
        <is>
          <t>Makiso-Kisangani</t>
        </is>
      </c>
      <c r="E7389" t="inlineStr">
        <is>
          <t>CD510103</t>
        </is>
      </c>
      <c r="F7389" t="inlineStr">
        <is>
          <t>pcode</t>
        </is>
      </c>
      <c r="G7389" s="48" t="n">
        <v>46223</v>
      </c>
      <c r="H7389" t="inlineStr">
        <is>
          <t>deaths</t>
        </is>
      </c>
      <c r="I7389" t="inlineStr">
        <is>
          <t>confirmed</t>
        </is>
      </c>
      <c r="J7389" t="inlineStr">
        <is>
          <t>cumulative</t>
        </is>
      </c>
      <c r="K7389" t="n">
        <v>3</v>
      </c>
      <c r="L7389" t="inlineStr">
        <is>
          <t>count</t>
        </is>
      </c>
      <c r="M7389" t="inlineStr">
        <is>
          <t>INRB-UMIE</t>
        </is>
      </c>
      <c r="N7389" t="inlineStr">
        <is>
          <t>https://raw.githubusercontent.com/INRB-UMIE/BDBV2026-Data/main/data/insp_sitrep/processed/insp_sitrep__cumulative_confirmed_deaths__daily.csv</t>
        </is>
      </c>
      <c r="V7389" t="n">
        <v>3</v>
      </c>
      <c r="W7389" t="n">
        <v>0</v>
      </c>
      <c r="X7389" s="48" t="n">
        <v>46222</v>
      </c>
      <c r="Y7389" t="n">
        <v>1</v>
      </c>
      <c r="Z7389" t="inlineStr">
        <is>
          <t>Normal</t>
        </is>
      </c>
      <c r="AA7389" t="n">
        <v>0.1428571428571428</v>
      </c>
    </row>
    <row r="7390">
      <c r="A7390" t="inlineStr">
        <is>
          <t>COD</t>
        </is>
      </c>
      <c r="B7390" t="n">
        <v>3</v>
      </c>
      <c r="C7390" t="inlineStr">
        <is>
          <t>Makiso-Kisangani</t>
        </is>
      </c>
      <c r="D7390" t="inlineStr">
        <is>
          <t>Makiso-Kisangani</t>
        </is>
      </c>
      <c r="E7390" t="inlineStr">
        <is>
          <t>CD510103</t>
        </is>
      </c>
      <c r="F7390" t="inlineStr">
        <is>
          <t>pcode</t>
        </is>
      </c>
      <c r="G7390" s="48" t="n">
        <v>46225</v>
      </c>
      <c r="H7390" t="inlineStr">
        <is>
          <t>deaths</t>
        </is>
      </c>
      <c r="I7390" t="inlineStr">
        <is>
          <t>confirmed</t>
        </is>
      </c>
      <c r="J7390" t="inlineStr">
        <is>
          <t>cumulative</t>
        </is>
      </c>
      <c r="K7390" t="n">
        <v>3</v>
      </c>
      <c r="L7390" t="inlineStr">
        <is>
          <t>count</t>
        </is>
      </c>
      <c r="M7390" t="inlineStr">
        <is>
          <t>INRB-UMIE</t>
        </is>
      </c>
      <c r="N7390" t="inlineStr">
        <is>
          <t>https://raw.githubusercontent.com/INRB-UMIE/BDBV2026-Data/main/data/insp_sitrep/processed/insp_sitrep__cumulative_confirmed_deaths__daily.csv</t>
        </is>
      </c>
      <c r="V7390" t="n">
        <v>3</v>
      </c>
      <c r="W7390" t="n">
        <v>0</v>
      </c>
      <c r="X7390" s="48" t="n">
        <v>46223</v>
      </c>
      <c r="Y7390" t="n">
        <v>2</v>
      </c>
      <c r="Z7390" t="inlineStr">
        <is>
          <t>Reporting Gap (&gt;1 Day)</t>
        </is>
      </c>
      <c r="AA7390" t="n">
        <v>0.1428571428571428</v>
      </c>
    </row>
    <row r="7391">
      <c r="A7391" t="inlineStr">
        <is>
          <t>COD</t>
        </is>
      </c>
      <c r="B7391" t="n">
        <v>3</v>
      </c>
      <c r="C7391" t="inlineStr">
        <is>
          <t>Makiso-Kisangani</t>
        </is>
      </c>
      <c r="D7391" t="inlineStr">
        <is>
          <t>Makiso-Kisangani</t>
        </is>
      </c>
      <c r="E7391" t="inlineStr">
        <is>
          <t>CD510103</t>
        </is>
      </c>
      <c r="F7391" t="inlineStr">
        <is>
          <t>pcode</t>
        </is>
      </c>
      <c r="G7391" s="48" t="n">
        <v>46226</v>
      </c>
      <c r="H7391" t="inlineStr">
        <is>
          <t>deaths</t>
        </is>
      </c>
      <c r="I7391" t="inlineStr">
        <is>
          <t>confirmed</t>
        </is>
      </c>
      <c r="J7391" t="inlineStr">
        <is>
          <t>cumulative</t>
        </is>
      </c>
      <c r="K7391" t="n">
        <v>3</v>
      </c>
      <c r="L7391" t="inlineStr">
        <is>
          <t>count</t>
        </is>
      </c>
      <c r="M7391" t="inlineStr">
        <is>
          <t>INRB-UMIE</t>
        </is>
      </c>
      <c r="N7391" t="inlineStr">
        <is>
          <t>https://raw.githubusercontent.com/INRB-UMIE/BDBV2026-Data/main/data/insp_sitrep/processed/insp_sitrep__cumulative_confirmed_deaths__daily.csv</t>
        </is>
      </c>
      <c r="V7391" t="n">
        <v>3</v>
      </c>
      <c r="W7391" t="n">
        <v>0</v>
      </c>
      <c r="X7391" s="48" t="n">
        <v>46225</v>
      </c>
      <c r="Y7391" t="n">
        <v>1</v>
      </c>
      <c r="Z7391" t="inlineStr">
        <is>
          <t>Normal</t>
        </is>
      </c>
      <c r="AA7391" t="n">
        <v>0.1428571428571428</v>
      </c>
    </row>
    <row r="7392">
      <c r="A7392" t="inlineStr">
        <is>
          <t>COD</t>
        </is>
      </c>
      <c r="B7392" t="n">
        <v>3</v>
      </c>
      <c r="C7392" t="inlineStr">
        <is>
          <t>Makiso-Kisangani</t>
        </is>
      </c>
      <c r="D7392" t="inlineStr">
        <is>
          <t>Makiso-Kisangani</t>
        </is>
      </c>
      <c r="E7392" t="inlineStr">
        <is>
          <t>CD510103</t>
        </is>
      </c>
      <c r="F7392" t="inlineStr">
        <is>
          <t>pcode</t>
        </is>
      </c>
      <c r="G7392" s="48" t="n">
        <v>46228</v>
      </c>
      <c r="H7392" t="inlineStr">
        <is>
          <t>deaths</t>
        </is>
      </c>
      <c r="I7392" t="inlineStr">
        <is>
          <t>confirmed</t>
        </is>
      </c>
      <c r="J7392" t="inlineStr">
        <is>
          <t>cumulative</t>
        </is>
      </c>
      <c r="K7392" t="n">
        <v>3</v>
      </c>
      <c r="L7392" t="inlineStr">
        <is>
          <t>count</t>
        </is>
      </c>
      <c r="M7392" t="inlineStr">
        <is>
          <t>INRB-UMIE</t>
        </is>
      </c>
      <c r="N7392" t="inlineStr">
        <is>
          <t>https://raw.githubusercontent.com/INRB-UMIE/BDBV2026-Data/main/data/insp_sitrep/processed/insp_sitrep__cumulative_confirmed_deaths__daily.csv</t>
        </is>
      </c>
      <c r="V7392" t="n">
        <v>3</v>
      </c>
      <c r="W7392" t="n">
        <v>0</v>
      </c>
      <c r="X7392" s="48" t="n">
        <v>46226</v>
      </c>
      <c r="Y7392" t="n">
        <v>2</v>
      </c>
      <c r="Z7392" t="inlineStr">
        <is>
          <t>Reporting Gap (&gt;1 Day)</t>
        </is>
      </c>
      <c r="AA7392" t="n">
        <v>0.1428571428571428</v>
      </c>
    </row>
    <row r="7393">
      <c r="A7393" t="inlineStr">
        <is>
          <t>COD</t>
        </is>
      </c>
      <c r="B7393" t="n">
        <v>3</v>
      </c>
      <c r="C7393" t="inlineStr">
        <is>
          <t>Makiso-Kisangani</t>
        </is>
      </c>
      <c r="D7393" t="inlineStr">
        <is>
          <t>Makiso-Kisangani</t>
        </is>
      </c>
      <c r="E7393" t="inlineStr">
        <is>
          <t>CD510103</t>
        </is>
      </c>
      <c r="F7393" t="inlineStr">
        <is>
          <t>pcode</t>
        </is>
      </c>
      <c r="G7393" s="48" t="n">
        <v>46229</v>
      </c>
      <c r="H7393" t="inlineStr">
        <is>
          <t>deaths</t>
        </is>
      </c>
      <c r="I7393" t="inlineStr">
        <is>
          <t>confirmed</t>
        </is>
      </c>
      <c r="J7393" t="inlineStr">
        <is>
          <t>cumulative</t>
        </is>
      </c>
      <c r="K7393" t="n">
        <v>3</v>
      </c>
      <c r="L7393" t="inlineStr">
        <is>
          <t>count</t>
        </is>
      </c>
      <c r="M7393" t="inlineStr">
        <is>
          <t>INRB-UMIE</t>
        </is>
      </c>
      <c r="N7393" t="inlineStr">
        <is>
          <t>https://raw.githubusercontent.com/INRB-UMIE/BDBV2026-Data/main/data/insp_sitrep/processed/insp_sitrep__cumulative_confirmed_deaths__daily.csv</t>
        </is>
      </c>
      <c r="V7393" t="n">
        <v>3</v>
      </c>
      <c r="W7393" t="n">
        <v>0</v>
      </c>
      <c r="X7393" s="48" t="n">
        <v>46228</v>
      </c>
      <c r="Y7393" t="n">
        <v>1</v>
      </c>
      <c r="Z7393" t="inlineStr">
        <is>
          <t>Normal</t>
        </is>
      </c>
      <c r="AA7393" t="n">
        <v>0</v>
      </c>
    </row>
    <row r="7394">
      <c r="A7394" t="inlineStr">
        <is>
          <t>COD</t>
        </is>
      </c>
      <c r="B7394" t="n">
        <v>3</v>
      </c>
      <c r="C7394" t="inlineStr">
        <is>
          <t>Makiso-Kisangani</t>
        </is>
      </c>
      <c r="D7394" t="inlineStr">
        <is>
          <t>Makiso-Kisangani</t>
        </is>
      </c>
      <c r="E7394" t="inlineStr">
        <is>
          <t>CD510103</t>
        </is>
      </c>
      <c r="F7394" t="inlineStr">
        <is>
          <t>pcode</t>
        </is>
      </c>
      <c r="G7394" s="48" t="n">
        <v>46230</v>
      </c>
      <c r="H7394" t="inlineStr">
        <is>
          <t>deaths</t>
        </is>
      </c>
      <c r="I7394" t="inlineStr">
        <is>
          <t>confirmed</t>
        </is>
      </c>
      <c r="J7394" t="inlineStr">
        <is>
          <t>cumulative</t>
        </is>
      </c>
      <c r="K7394" t="n">
        <v>3</v>
      </c>
      <c r="L7394" t="inlineStr">
        <is>
          <t>count</t>
        </is>
      </c>
      <c r="M7394" t="inlineStr">
        <is>
          <t>INRB-UMIE</t>
        </is>
      </c>
      <c r="N7394" t="inlineStr">
        <is>
          <t>https://raw.githubusercontent.com/INRB-UMIE/BDBV2026-Data/main/data/insp_sitrep/processed/insp_sitrep__cumulative_confirmed_deaths__daily.csv</t>
        </is>
      </c>
      <c r="V7394" t="n">
        <v>3</v>
      </c>
      <c r="W7394" t="n">
        <v>0</v>
      </c>
      <c r="X7394" s="48" t="n">
        <v>46229</v>
      </c>
      <c r="Y7394" t="n">
        <v>1</v>
      </c>
      <c r="Z7394" t="inlineStr">
        <is>
          <t>Normal</t>
        </is>
      </c>
      <c r="AA7394" t="n">
        <v>0</v>
      </c>
    </row>
    <row r="7395">
      <c r="A7395" t="inlineStr">
        <is>
          <t>COD</t>
        </is>
      </c>
      <c r="B7395" t="n">
        <v>3</v>
      </c>
      <c r="C7395" t="inlineStr">
        <is>
          <t>Makiso-Kisangani</t>
        </is>
      </c>
      <c r="D7395" t="inlineStr">
        <is>
          <t>Makiso-Kisangani</t>
        </is>
      </c>
      <c r="E7395" t="inlineStr">
        <is>
          <t>CD510103</t>
        </is>
      </c>
      <c r="F7395" t="inlineStr">
        <is>
          <t>pcode</t>
        </is>
      </c>
      <c r="G7395" s="48" t="n">
        <v>46233</v>
      </c>
      <c r="H7395" t="inlineStr">
        <is>
          <t>deaths</t>
        </is>
      </c>
      <c r="I7395" t="inlineStr">
        <is>
          <t>confirmed</t>
        </is>
      </c>
      <c r="J7395" t="inlineStr">
        <is>
          <t>cumulative</t>
        </is>
      </c>
      <c r="K7395" t="n">
        <v>3</v>
      </c>
      <c r="L7395" t="inlineStr">
        <is>
          <t>count</t>
        </is>
      </c>
      <c r="M7395" t="inlineStr">
        <is>
          <t>INRB-UMIE</t>
        </is>
      </c>
      <c r="N7395" t="inlineStr">
        <is>
          <t>https://raw.githubusercontent.com/INRB-UMIE/BDBV2026-Data/main/data/insp_sitrep/processed/insp_sitrep__cumulative_confirmed_deaths__daily.csv</t>
        </is>
      </c>
      <c r="V7395" t="n">
        <v>3</v>
      </c>
      <c r="W7395" t="n">
        <v>0</v>
      </c>
      <c r="X7395" s="48" t="n">
        <v>46230</v>
      </c>
      <c r="Y7395" t="n">
        <v>3</v>
      </c>
      <c r="Z7395" t="inlineStr">
        <is>
          <t>Reporting Gap (&gt;1 Day)</t>
        </is>
      </c>
      <c r="AA7395" t="n">
        <v>0</v>
      </c>
    </row>
    <row r="7396">
      <c r="A7396" t="inlineStr">
        <is>
          <t>COD</t>
        </is>
      </c>
      <c r="B7396" t="n">
        <v>3</v>
      </c>
      <c r="C7396" t="inlineStr">
        <is>
          <t>Makiso-Kisangani</t>
        </is>
      </c>
      <c r="D7396" t="inlineStr">
        <is>
          <t>Makiso-Kisangani</t>
        </is>
      </c>
      <c r="E7396" t="inlineStr">
        <is>
          <t>CD510103</t>
        </is>
      </c>
      <c r="F7396" t="inlineStr">
        <is>
          <t>pcode</t>
        </is>
      </c>
      <c r="G7396" s="48" t="n">
        <v>46234</v>
      </c>
      <c r="H7396" t="inlineStr">
        <is>
          <t>deaths</t>
        </is>
      </c>
      <c r="I7396" t="inlineStr">
        <is>
          <t>confirmed</t>
        </is>
      </c>
      <c r="J7396" t="inlineStr">
        <is>
          <t>cumulative</t>
        </is>
      </c>
      <c r="K7396" t="n">
        <v>3</v>
      </c>
      <c r="L7396" t="inlineStr">
        <is>
          <t>count</t>
        </is>
      </c>
      <c r="M7396" t="inlineStr">
        <is>
          <t>INRB-UMIE</t>
        </is>
      </c>
      <c r="N7396" t="inlineStr">
        <is>
          <t>https://raw.githubusercontent.com/INRB-UMIE/BDBV2026-Data/main/data/insp_sitrep/processed/insp_sitrep__cumulative_confirmed_deaths__daily.csv</t>
        </is>
      </c>
      <c r="V7396" t="n">
        <v>3</v>
      </c>
      <c r="W7396" t="n">
        <v>0</v>
      </c>
      <c r="X7396" s="48" t="n">
        <v>46233</v>
      </c>
      <c r="Y7396" t="n">
        <v>1</v>
      </c>
      <c r="Z7396" t="inlineStr">
        <is>
          <t>Normal</t>
        </is>
      </c>
      <c r="AA7396" t="n">
        <v>0</v>
      </c>
    </row>
    <row r="7397">
      <c r="A7397" t="inlineStr">
        <is>
          <t>COD</t>
        </is>
      </c>
      <c r="B7397" t="n">
        <v>3</v>
      </c>
      <c r="C7397" t="inlineStr">
        <is>
          <t>Makiso-Kisangani</t>
        </is>
      </c>
      <c r="D7397" t="inlineStr">
        <is>
          <t>Makiso-Kisangani</t>
        </is>
      </c>
      <c r="E7397" t="inlineStr">
        <is>
          <t>CD510103</t>
        </is>
      </c>
      <c r="F7397" t="inlineStr">
        <is>
          <t>pcode</t>
        </is>
      </c>
      <c r="G7397" s="48" t="n">
        <v>46235</v>
      </c>
      <c r="H7397" t="inlineStr">
        <is>
          <t>deaths</t>
        </is>
      </c>
      <c r="I7397" t="inlineStr">
        <is>
          <t>confirmed</t>
        </is>
      </c>
      <c r="J7397" t="inlineStr">
        <is>
          <t>cumulative</t>
        </is>
      </c>
      <c r="K7397" t="n">
        <v>3</v>
      </c>
      <c r="L7397" t="inlineStr">
        <is>
          <t>count</t>
        </is>
      </c>
      <c r="M7397" t="inlineStr">
        <is>
          <t>INRB-UMIE</t>
        </is>
      </c>
      <c r="N7397" t="inlineStr">
        <is>
          <t>https://raw.githubusercontent.com/INRB-UMIE/BDBV2026-Data/main/data/insp_sitrep/processed/insp_sitrep__cumulative_confirmed_deaths__daily.csv</t>
        </is>
      </c>
      <c r="V7397" t="n">
        <v>3</v>
      </c>
      <c r="W7397" t="n">
        <v>0</v>
      </c>
      <c r="X7397" s="48" t="n">
        <v>46234</v>
      </c>
      <c r="Y7397" t="n">
        <v>1</v>
      </c>
      <c r="Z7397" t="inlineStr">
        <is>
          <t>Normal</t>
        </is>
      </c>
      <c r="AA7397" t="n">
        <v>0</v>
      </c>
    </row>
    <row r="7398">
      <c r="A7398" t="inlineStr">
        <is>
          <t>COD</t>
        </is>
      </c>
      <c r="B7398" t="n">
        <v>3</v>
      </c>
      <c r="C7398" t="inlineStr">
        <is>
          <t>Makiso-Kisangani</t>
        </is>
      </c>
      <c r="D7398" t="inlineStr">
        <is>
          <t>Makiso-Kisangani</t>
        </is>
      </c>
      <c r="E7398" t="inlineStr">
        <is>
          <t>CD510103</t>
        </is>
      </c>
      <c r="F7398" t="inlineStr">
        <is>
          <t>pcode</t>
        </is>
      </c>
      <c r="G7398" s="48" t="n">
        <v>46236</v>
      </c>
      <c r="H7398" t="inlineStr">
        <is>
          <t>deaths</t>
        </is>
      </c>
      <c r="I7398" t="inlineStr">
        <is>
          <t>confirmed</t>
        </is>
      </c>
      <c r="J7398" t="inlineStr">
        <is>
          <t>cumulative</t>
        </is>
      </c>
      <c r="K7398" t="n">
        <v>3</v>
      </c>
      <c r="L7398" t="inlineStr">
        <is>
          <t>count</t>
        </is>
      </c>
      <c r="M7398" t="inlineStr">
        <is>
          <t>INRB-UMIE</t>
        </is>
      </c>
      <c r="N7398" t="inlineStr">
        <is>
          <t>https://raw.githubusercontent.com/INRB-UMIE/BDBV2026-Data/main/data/insp_sitrep/processed/insp_sitrep__cumulative_confirmed_deaths__daily.csv</t>
        </is>
      </c>
      <c r="V7398" t="n">
        <v>3</v>
      </c>
      <c r="W7398" t="n">
        <v>0</v>
      </c>
      <c r="X7398" s="48" t="n">
        <v>46235</v>
      </c>
      <c r="Y7398" t="n">
        <v>1</v>
      </c>
      <c r="Z7398" t="inlineStr">
        <is>
          <t>Normal</t>
        </is>
      </c>
      <c r="AA7398" t="n">
        <v>0</v>
      </c>
    </row>
    <row r="7399">
      <c r="A7399" t="inlineStr">
        <is>
          <t>COD</t>
        </is>
      </c>
      <c r="B7399" t="n">
        <v>3</v>
      </c>
      <c r="C7399" t="inlineStr">
        <is>
          <t>Makiso-Kisangani</t>
        </is>
      </c>
      <c r="D7399" t="inlineStr">
        <is>
          <t>Makiso-Kisangani</t>
        </is>
      </c>
      <c r="E7399" t="inlineStr">
        <is>
          <t>CD510103</t>
        </is>
      </c>
      <c r="F7399" t="inlineStr">
        <is>
          <t>pcode</t>
        </is>
      </c>
      <c r="G7399" s="48" t="n">
        <v>46237</v>
      </c>
      <c r="H7399" t="inlineStr">
        <is>
          <t>deaths</t>
        </is>
      </c>
      <c r="I7399" t="inlineStr">
        <is>
          <t>confirmed</t>
        </is>
      </c>
      <c r="J7399" t="inlineStr">
        <is>
          <t>cumulative</t>
        </is>
      </c>
      <c r="K7399" t="n">
        <v>3</v>
      </c>
      <c r="L7399" t="inlineStr">
        <is>
          <t>count</t>
        </is>
      </c>
      <c r="M7399" t="inlineStr">
        <is>
          <t>INRB-UMIE</t>
        </is>
      </c>
      <c r="N7399" t="inlineStr">
        <is>
          <t>https://raw.githubusercontent.com/INRB-UMIE/BDBV2026-Data/main/data/insp_sitrep/processed/insp_sitrep__cumulative_confirmed_deaths__daily.csv</t>
        </is>
      </c>
      <c r="V7399" t="n">
        <v>3</v>
      </c>
      <c r="W7399" t="n">
        <v>0</v>
      </c>
      <c r="X7399" s="48" t="n">
        <v>46236</v>
      </c>
      <c r="Y7399" t="n">
        <v>1</v>
      </c>
      <c r="Z7399" t="inlineStr">
        <is>
          <t>Normal</t>
        </is>
      </c>
      <c r="AA7399" t="n">
        <v>0</v>
      </c>
    </row>
    <row r="7400">
      <c r="A7400" t="inlineStr">
        <is>
          <t>COD</t>
        </is>
      </c>
      <c r="B7400" t="n">
        <v>3</v>
      </c>
      <c r="C7400" t="inlineStr">
        <is>
          <t>Makiso-Kisangani</t>
        </is>
      </c>
      <c r="D7400" t="inlineStr">
        <is>
          <t>Makiso-Kisangani</t>
        </is>
      </c>
      <c r="E7400" t="inlineStr">
        <is>
          <t>CD510103</t>
        </is>
      </c>
      <c r="F7400" t="inlineStr">
        <is>
          <t>pcode</t>
        </is>
      </c>
      <c r="G7400" s="48" t="n">
        <v>46238</v>
      </c>
      <c r="H7400" t="inlineStr">
        <is>
          <t>deaths</t>
        </is>
      </c>
      <c r="I7400" t="inlineStr">
        <is>
          <t>confirmed</t>
        </is>
      </c>
      <c r="J7400" t="inlineStr">
        <is>
          <t>cumulative</t>
        </is>
      </c>
      <c r="K7400" t="n">
        <v>3</v>
      </c>
      <c r="L7400" t="inlineStr">
        <is>
          <t>count</t>
        </is>
      </c>
      <c r="M7400" t="inlineStr">
        <is>
          <t>INRB-UMIE</t>
        </is>
      </c>
      <c r="N7400" t="inlineStr">
        <is>
          <t>https://raw.githubusercontent.com/INRB-UMIE/BDBV2026-Data/main/data/insp_sitrep/processed/insp_sitrep__cumulative_confirmed_deaths__daily.csv</t>
        </is>
      </c>
      <c r="V7400" t="n">
        <v>3</v>
      </c>
      <c r="W7400" t="n">
        <v>0</v>
      </c>
      <c r="X7400" s="48" t="n">
        <v>46237</v>
      </c>
      <c r="Y7400" t="n">
        <v>1</v>
      </c>
      <c r="Z7400" t="inlineStr">
        <is>
          <t>Normal</t>
        </is>
      </c>
      <c r="AA7400" t="n">
        <v>0</v>
      </c>
    </row>
    <row r="7401">
      <c r="A7401" t="inlineStr">
        <is>
          <t>COD</t>
        </is>
      </c>
      <c r="B7401" t="n">
        <v>3</v>
      </c>
      <c r="C7401" t="inlineStr">
        <is>
          <t>Makiso-Kisangani</t>
        </is>
      </c>
      <c r="D7401" t="inlineStr">
        <is>
          <t>Makiso-Kisangani</t>
        </is>
      </c>
      <c r="E7401" t="inlineStr">
        <is>
          <t>CD510103</t>
        </is>
      </c>
      <c r="F7401" t="inlineStr">
        <is>
          <t>pcode</t>
        </is>
      </c>
      <c r="G7401" s="48" t="n">
        <v>46245</v>
      </c>
      <c r="H7401" t="inlineStr">
        <is>
          <t>deaths</t>
        </is>
      </c>
      <c r="I7401" t="inlineStr">
        <is>
          <t>confirmed</t>
        </is>
      </c>
      <c r="J7401" t="inlineStr">
        <is>
          <t>cumulative</t>
        </is>
      </c>
      <c r="K7401" t="n">
        <v>3</v>
      </c>
      <c r="L7401" t="inlineStr">
        <is>
          <t>count</t>
        </is>
      </c>
      <c r="M7401" t="inlineStr">
        <is>
          <t>INRB-UMIE</t>
        </is>
      </c>
      <c r="N7401" t="inlineStr">
        <is>
          <t>https://raw.githubusercontent.com/INRB-UMIE/BDBV2026-Data/main/data/insp_sitrep/processed/insp_sitrep__cumulative_confirmed_deaths__daily.csv</t>
        </is>
      </c>
      <c r="V7401" t="n">
        <v>3</v>
      </c>
      <c r="W7401" t="n">
        <v>0</v>
      </c>
      <c r="X7401" s="48" t="n">
        <v>46238</v>
      </c>
      <c r="Y7401" t="n">
        <v>7</v>
      </c>
      <c r="Z7401" t="inlineStr">
        <is>
          <t>Reporting Gap (&gt;1 Day)</t>
        </is>
      </c>
      <c r="AA7401" t="n">
        <v>0</v>
      </c>
    </row>
    <row r="7402">
      <c r="A7402" t="inlineStr">
        <is>
          <t>COD</t>
        </is>
      </c>
      <c r="B7402" t="n">
        <v>3</v>
      </c>
      <c r="C7402" t="inlineStr">
        <is>
          <t>Makiso-Kisangani</t>
        </is>
      </c>
      <c r="D7402" t="inlineStr">
        <is>
          <t>Makiso-Kisangani</t>
        </is>
      </c>
      <c r="E7402" t="inlineStr">
        <is>
          <t>CD510103</t>
        </is>
      </c>
      <c r="F7402" t="inlineStr">
        <is>
          <t>pcode</t>
        </is>
      </c>
      <c r="G7402" s="48" t="n">
        <v>46249</v>
      </c>
      <c r="H7402" t="inlineStr">
        <is>
          <t>deaths</t>
        </is>
      </c>
      <c r="I7402" t="inlineStr">
        <is>
          <t>confirmed</t>
        </is>
      </c>
      <c r="J7402" t="inlineStr">
        <is>
          <t>cumulative</t>
        </is>
      </c>
      <c r="K7402" t="n">
        <v>3</v>
      </c>
      <c r="L7402" t="inlineStr">
        <is>
          <t>count</t>
        </is>
      </c>
      <c r="M7402" t="inlineStr">
        <is>
          <t>INRB-UMIE</t>
        </is>
      </c>
      <c r="N7402" t="inlineStr">
        <is>
          <t>https://raw.githubusercontent.com/INRB-UMIE/BDBV2026-Data/main/data/insp_sitrep/processed/insp_sitrep__cumulative_confirmed_deaths__daily.csv</t>
        </is>
      </c>
      <c r="V7402" t="n">
        <v>3</v>
      </c>
      <c r="W7402" t="n">
        <v>0</v>
      </c>
      <c r="X7402" s="48" t="n">
        <v>46245</v>
      </c>
      <c r="Y7402" t="n">
        <v>4</v>
      </c>
      <c r="Z7402" t="inlineStr">
        <is>
          <t>Reporting Gap (&gt;1 Day)</t>
        </is>
      </c>
      <c r="AA7402" t="n">
        <v>0</v>
      </c>
    </row>
    <row r="7403">
      <c r="A7403" t="inlineStr">
        <is>
          <t>COD</t>
        </is>
      </c>
      <c r="B7403" t="n">
        <v>3</v>
      </c>
      <c r="C7403" t="inlineStr">
        <is>
          <t>Makiso-Kisangani</t>
        </is>
      </c>
      <c r="D7403" t="inlineStr">
        <is>
          <t>Makiso-Kisangani</t>
        </is>
      </c>
      <c r="E7403" t="inlineStr">
        <is>
          <t>CD510103</t>
        </is>
      </c>
      <c r="F7403" t="inlineStr">
        <is>
          <t>pcode</t>
        </is>
      </c>
      <c r="G7403" s="48" t="n">
        <v>46251</v>
      </c>
      <c r="H7403" t="inlineStr">
        <is>
          <t>deaths</t>
        </is>
      </c>
      <c r="I7403" t="inlineStr">
        <is>
          <t>confirmed</t>
        </is>
      </c>
      <c r="J7403" t="inlineStr">
        <is>
          <t>cumulative</t>
        </is>
      </c>
      <c r="K7403" t="n">
        <v>3</v>
      </c>
      <c r="L7403" t="inlineStr">
        <is>
          <t>count</t>
        </is>
      </c>
      <c r="M7403" t="inlineStr">
        <is>
          <t>INRB-UMIE</t>
        </is>
      </c>
      <c r="N7403" t="inlineStr">
        <is>
          <t>https://raw.githubusercontent.com/INRB-UMIE/BDBV2026-Data/main/data/insp_sitrep/processed/insp_sitrep__cumulative_confirmed_deaths__daily.csv</t>
        </is>
      </c>
      <c r="V7403" t="n">
        <v>3</v>
      </c>
      <c r="W7403" t="n">
        <v>0</v>
      </c>
      <c r="X7403" s="48" t="n">
        <v>46249</v>
      </c>
      <c r="Y7403" t="n">
        <v>2</v>
      </c>
      <c r="Z7403" t="inlineStr">
        <is>
          <t>Reporting Gap (&gt;1 Day)</t>
        </is>
      </c>
      <c r="AA7403" t="n">
        <v>0</v>
      </c>
    </row>
    <row r="7404">
      <c r="A7404" t="inlineStr">
        <is>
          <t>COD</t>
        </is>
      </c>
      <c r="B7404" t="n">
        <v>3</v>
      </c>
      <c r="C7404" t="inlineStr">
        <is>
          <t>Makiso-Kisangani</t>
        </is>
      </c>
      <c r="D7404" t="inlineStr">
        <is>
          <t>Makiso-Kisangani</t>
        </is>
      </c>
      <c r="E7404" t="inlineStr">
        <is>
          <t>CD510103</t>
        </is>
      </c>
      <c r="F7404" t="inlineStr">
        <is>
          <t>pcode</t>
        </is>
      </c>
      <c r="G7404" s="48" t="n">
        <v>46253</v>
      </c>
      <c r="H7404" t="inlineStr">
        <is>
          <t>deaths</t>
        </is>
      </c>
      <c r="I7404" t="inlineStr">
        <is>
          <t>confirmed</t>
        </is>
      </c>
      <c r="J7404" t="inlineStr">
        <is>
          <t>cumulative</t>
        </is>
      </c>
      <c r="K7404" t="n">
        <v>3</v>
      </c>
      <c r="L7404" t="inlineStr">
        <is>
          <t>count</t>
        </is>
      </c>
      <c r="M7404" t="inlineStr">
        <is>
          <t>INRB-UMIE</t>
        </is>
      </c>
      <c r="N7404" t="inlineStr">
        <is>
          <t>https://raw.githubusercontent.com/INRB-UMIE/BDBV2026-Data/main/data/insp_sitrep/processed/insp_sitrep__cumulative_confirmed_deaths__daily.csv</t>
        </is>
      </c>
      <c r="V7404" t="n">
        <v>3</v>
      </c>
      <c r="W7404" t="n">
        <v>0</v>
      </c>
      <c r="X7404" s="48" t="n">
        <v>46251</v>
      </c>
      <c r="Y7404" t="n">
        <v>2</v>
      </c>
      <c r="Z7404" t="inlineStr">
        <is>
          <t>Reporting Gap (&gt;1 Day)</t>
        </is>
      </c>
      <c r="AA7404" t="n">
        <v>0</v>
      </c>
    </row>
    <row r="7405">
      <c r="A7405" t="inlineStr">
        <is>
          <t>COD</t>
        </is>
      </c>
      <c r="B7405" t="n">
        <v>3</v>
      </c>
      <c r="C7405" t="inlineStr">
        <is>
          <t>Makiso-Kisangani</t>
        </is>
      </c>
      <c r="D7405" t="inlineStr">
        <is>
          <t>Makiso-Kisangani</t>
        </is>
      </c>
      <c r="E7405" t="inlineStr">
        <is>
          <t>CD510103</t>
        </is>
      </c>
      <c r="F7405" t="inlineStr">
        <is>
          <t>pcode</t>
        </is>
      </c>
      <c r="G7405" s="48" t="n">
        <v>46254</v>
      </c>
      <c r="H7405" t="inlineStr">
        <is>
          <t>deaths</t>
        </is>
      </c>
      <c r="I7405" t="inlineStr">
        <is>
          <t>confirmed</t>
        </is>
      </c>
      <c r="J7405" t="inlineStr">
        <is>
          <t>cumulative</t>
        </is>
      </c>
      <c r="K7405" t="n">
        <v>4</v>
      </c>
      <c r="L7405" t="inlineStr">
        <is>
          <t>count</t>
        </is>
      </c>
      <c r="M7405" t="inlineStr">
        <is>
          <t>INRB-UMIE</t>
        </is>
      </c>
      <c r="N7405" t="inlineStr">
        <is>
          <t>https://raw.githubusercontent.com/INRB-UMIE/BDBV2026-Data/main/data/insp_sitrep/processed/insp_sitrep__cumulative_confirmed_deaths__daily.csv</t>
        </is>
      </c>
      <c r="V7405" t="n">
        <v>3</v>
      </c>
      <c r="W7405" t="n">
        <v>1</v>
      </c>
      <c r="X7405" s="48" t="n">
        <v>46253</v>
      </c>
      <c r="Y7405" t="n">
        <v>1</v>
      </c>
      <c r="Z7405" t="inlineStr">
        <is>
          <t>Normal</t>
        </is>
      </c>
      <c r="AA7405" t="n">
        <v>0.1428571428571428</v>
      </c>
    </row>
    <row r="7406">
      <c r="A7406" t="inlineStr">
        <is>
          <t>COD</t>
        </is>
      </c>
      <c r="B7406" t="n">
        <v>3</v>
      </c>
      <c r="C7406" t="inlineStr">
        <is>
          <t>Makiso-Kisangani</t>
        </is>
      </c>
      <c r="D7406" t="inlineStr">
        <is>
          <t>Makiso-Kisangani</t>
        </is>
      </c>
      <c r="E7406" t="inlineStr">
        <is>
          <t>CD510103</t>
        </is>
      </c>
      <c r="F7406" t="inlineStr">
        <is>
          <t>pcode</t>
        </is>
      </c>
      <c r="G7406" s="48" t="n">
        <v>46256</v>
      </c>
      <c r="H7406" t="inlineStr">
        <is>
          <t>deaths</t>
        </is>
      </c>
      <c r="I7406" t="inlineStr">
        <is>
          <t>confirmed</t>
        </is>
      </c>
      <c r="J7406" t="inlineStr">
        <is>
          <t>cumulative</t>
        </is>
      </c>
      <c r="K7406" t="n">
        <v>4</v>
      </c>
      <c r="L7406" t="inlineStr">
        <is>
          <t>count</t>
        </is>
      </c>
      <c r="M7406" t="inlineStr">
        <is>
          <t>INRB-UMIE</t>
        </is>
      </c>
      <c r="N7406" t="inlineStr">
        <is>
          <t>https://raw.githubusercontent.com/INRB-UMIE/BDBV2026-Data/main/data/insp_sitrep/processed/insp_sitrep__cumulative_confirmed_deaths__daily.csv</t>
        </is>
      </c>
      <c r="V7406" t="n">
        <v>4</v>
      </c>
      <c r="W7406" t="n">
        <v>0</v>
      </c>
      <c r="X7406" s="48" t="n">
        <v>46254</v>
      </c>
      <c r="Y7406" t="n">
        <v>2</v>
      </c>
      <c r="Z7406" t="inlineStr">
        <is>
          <t>Reporting Gap (&gt;1 Day)</t>
        </is>
      </c>
      <c r="AA7406" t="n">
        <v>0.1428571428571428</v>
      </c>
    </row>
    <row r="7407">
      <c r="A7407" t="inlineStr">
        <is>
          <t>COD</t>
        </is>
      </c>
      <c r="B7407" t="n">
        <v>3</v>
      </c>
      <c r="C7407" t="inlineStr">
        <is>
          <t>Makiso-Kisangani</t>
        </is>
      </c>
      <c r="D7407" t="inlineStr">
        <is>
          <t>Makiso-Kisangani</t>
        </is>
      </c>
      <c r="E7407" t="inlineStr">
        <is>
          <t>CD510103</t>
        </is>
      </c>
      <c r="F7407" t="inlineStr">
        <is>
          <t>pcode</t>
        </is>
      </c>
      <c r="G7407" s="48" t="n">
        <v>46258</v>
      </c>
      <c r="H7407" t="inlineStr">
        <is>
          <t>deaths</t>
        </is>
      </c>
      <c r="I7407" t="inlineStr">
        <is>
          <t>confirmed</t>
        </is>
      </c>
      <c r="J7407" t="inlineStr">
        <is>
          <t>cumulative</t>
        </is>
      </c>
      <c r="K7407" t="n">
        <v>4</v>
      </c>
      <c r="L7407" t="inlineStr">
        <is>
          <t>count</t>
        </is>
      </c>
      <c r="M7407" t="inlineStr">
        <is>
          <t>INRB-UMIE</t>
        </is>
      </c>
      <c r="N7407" t="inlineStr">
        <is>
          <t>https://raw.githubusercontent.com/INRB-UMIE/BDBV2026-Data/main/data/insp_sitrep/processed/insp_sitrep__cumulative_confirmed_deaths__daily.csv</t>
        </is>
      </c>
      <c r="V7407" t="n">
        <v>4</v>
      </c>
      <c r="W7407" t="n">
        <v>0</v>
      </c>
      <c r="X7407" s="48" t="n">
        <v>46256</v>
      </c>
      <c r="Y7407" t="n">
        <v>2</v>
      </c>
      <c r="Z7407" t="inlineStr">
        <is>
          <t>Reporting Gap (&gt;1 Day)</t>
        </is>
      </c>
      <c r="AA7407" t="n">
        <v>0.1428571428571428</v>
      </c>
    </row>
    <row r="7408">
      <c r="A7408" t="inlineStr">
        <is>
          <t>COD</t>
        </is>
      </c>
      <c r="B7408" t="n">
        <v>3</v>
      </c>
      <c r="C7408" t="inlineStr">
        <is>
          <t>Makiso-Kisangani</t>
        </is>
      </c>
      <c r="D7408" t="inlineStr">
        <is>
          <t>Makiso-Kisangani</t>
        </is>
      </c>
      <c r="E7408" t="inlineStr">
        <is>
          <t>CD510103</t>
        </is>
      </c>
      <c r="F7408" t="inlineStr">
        <is>
          <t>pcode</t>
        </is>
      </c>
      <c r="G7408" s="48" t="n">
        <v>46259</v>
      </c>
      <c r="H7408" t="inlineStr">
        <is>
          <t>deaths</t>
        </is>
      </c>
      <c r="I7408" t="inlineStr">
        <is>
          <t>confirmed</t>
        </is>
      </c>
      <c r="J7408" t="inlineStr">
        <is>
          <t>cumulative</t>
        </is>
      </c>
      <c r="K7408" t="n">
        <v>4</v>
      </c>
      <c r="L7408" t="inlineStr">
        <is>
          <t>count</t>
        </is>
      </c>
      <c r="M7408" t="inlineStr">
        <is>
          <t>INRB-UMIE</t>
        </is>
      </c>
      <c r="N7408" t="inlineStr">
        <is>
          <t>https://raw.githubusercontent.com/INRB-UMIE/BDBV2026-Data/main/data/insp_sitrep/processed/insp_sitrep__cumulative_confirmed_deaths__daily.csv</t>
        </is>
      </c>
      <c r="V7408" t="n">
        <v>4</v>
      </c>
      <c r="W7408" t="n">
        <v>0</v>
      </c>
      <c r="X7408" s="48" t="n">
        <v>46258</v>
      </c>
      <c r="Y7408" t="n">
        <v>1</v>
      </c>
      <c r="Z7408" t="inlineStr">
        <is>
          <t>Normal</t>
        </is>
      </c>
      <c r="AA7408" t="n">
        <v>0.1428571428571428</v>
      </c>
    </row>
    <row r="7409">
      <c r="A7409" t="inlineStr">
        <is>
          <t>COD</t>
        </is>
      </c>
      <c r="B7409" t="n">
        <v>3</v>
      </c>
      <c r="C7409" t="inlineStr">
        <is>
          <t>Makiso-Kisangani</t>
        </is>
      </c>
      <c r="D7409" t="inlineStr">
        <is>
          <t>Makiso-Kisangani</t>
        </is>
      </c>
      <c r="E7409" t="inlineStr">
        <is>
          <t>CD510103</t>
        </is>
      </c>
      <c r="F7409" t="inlineStr">
        <is>
          <t>pcode</t>
        </is>
      </c>
      <c r="G7409" s="48" t="n">
        <v>46260</v>
      </c>
      <c r="H7409" t="inlineStr">
        <is>
          <t>deaths</t>
        </is>
      </c>
      <c r="I7409" t="inlineStr">
        <is>
          <t>confirmed</t>
        </is>
      </c>
      <c r="J7409" t="inlineStr">
        <is>
          <t>cumulative</t>
        </is>
      </c>
      <c r="K7409" t="n">
        <v>4</v>
      </c>
      <c r="L7409" t="inlineStr">
        <is>
          <t>count</t>
        </is>
      </c>
      <c r="M7409" t="inlineStr">
        <is>
          <t>INRB-UMIE</t>
        </is>
      </c>
      <c r="N7409" t="inlineStr">
        <is>
          <t>https://raw.githubusercontent.com/INRB-UMIE/BDBV2026-Data/main/data/insp_sitrep/processed/insp_sitrep__cumulative_confirmed_deaths__daily.csv</t>
        </is>
      </c>
      <c r="V7409" t="n">
        <v>4</v>
      </c>
      <c r="W7409" t="n">
        <v>0</v>
      </c>
      <c r="X7409" s="48" t="n">
        <v>46259</v>
      </c>
      <c r="Y7409" t="n">
        <v>1</v>
      </c>
      <c r="Z7409" t="inlineStr">
        <is>
          <t>Normal</t>
        </is>
      </c>
      <c r="AA7409" t="n">
        <v>0.1428571428571428</v>
      </c>
    </row>
    <row r="7410">
      <c r="A7410" t="inlineStr">
        <is>
          <t>COD</t>
        </is>
      </c>
      <c r="B7410" t="n">
        <v>3</v>
      </c>
      <c r="C7410" t="inlineStr">
        <is>
          <t>Makiso-Kisangani</t>
        </is>
      </c>
      <c r="D7410" t="inlineStr">
        <is>
          <t>Makiso-Kisangani</t>
        </is>
      </c>
      <c r="E7410" t="inlineStr">
        <is>
          <t>CD510103</t>
        </is>
      </c>
      <c r="F7410" t="inlineStr">
        <is>
          <t>pcode</t>
        </is>
      </c>
      <c r="G7410" s="48" t="n">
        <v>46262</v>
      </c>
      <c r="H7410" t="inlineStr">
        <is>
          <t>deaths</t>
        </is>
      </c>
      <c r="I7410" t="inlineStr">
        <is>
          <t>confirmed</t>
        </is>
      </c>
      <c r="J7410" t="inlineStr">
        <is>
          <t>cumulative</t>
        </is>
      </c>
      <c r="K7410" t="n">
        <v>4</v>
      </c>
      <c r="L7410" t="inlineStr">
        <is>
          <t>count</t>
        </is>
      </c>
      <c r="M7410" t="inlineStr">
        <is>
          <t>INRB-UMIE</t>
        </is>
      </c>
      <c r="N7410" t="inlineStr">
        <is>
          <t>https://raw.githubusercontent.com/INRB-UMIE/BDBV2026-Data/main/data/insp_sitrep/processed/insp_sitrep__cumulative_confirmed_deaths__daily.csv</t>
        </is>
      </c>
      <c r="V7410" t="n">
        <v>4</v>
      </c>
      <c r="W7410" t="n">
        <v>0</v>
      </c>
      <c r="X7410" s="48" t="n">
        <v>46260</v>
      </c>
      <c r="Y7410" t="n">
        <v>2</v>
      </c>
      <c r="Z7410" t="inlineStr">
        <is>
          <t>Reporting Gap (&gt;1 Day)</t>
        </is>
      </c>
      <c r="AA7410" t="n">
        <v>0.1428571428571428</v>
      </c>
    </row>
    <row r="7411">
      <c r="A7411" t="inlineStr">
        <is>
          <t>COD</t>
        </is>
      </c>
      <c r="B7411" t="n">
        <v>3</v>
      </c>
      <c r="C7411" t="inlineStr">
        <is>
          <t>Makiso-Kisangani</t>
        </is>
      </c>
      <c r="D7411" t="inlineStr">
        <is>
          <t>Makiso-Kisangani</t>
        </is>
      </c>
      <c r="E7411" t="inlineStr">
        <is>
          <t>CD510103</t>
        </is>
      </c>
      <c r="F7411" t="inlineStr">
        <is>
          <t>pcode</t>
        </is>
      </c>
      <c r="G7411" s="48" t="n">
        <v>46264</v>
      </c>
      <c r="H7411" t="inlineStr">
        <is>
          <t>deaths</t>
        </is>
      </c>
      <c r="I7411" t="inlineStr">
        <is>
          <t>confirmed</t>
        </is>
      </c>
      <c r="J7411" t="inlineStr">
        <is>
          <t>cumulative</t>
        </is>
      </c>
      <c r="K7411" t="n">
        <v>5</v>
      </c>
      <c r="L7411" t="inlineStr">
        <is>
          <t>count</t>
        </is>
      </c>
      <c r="M7411" t="inlineStr">
        <is>
          <t>INRB-UMIE</t>
        </is>
      </c>
      <c r="N7411" t="inlineStr">
        <is>
          <t>https://raw.githubusercontent.com/INRB-UMIE/BDBV2026-Data/main/data/insp_sitrep/processed/insp_sitrep__cumulative_confirmed_deaths__daily.csv</t>
        </is>
      </c>
      <c r="V7411" t="n">
        <v>4</v>
      </c>
      <c r="W7411" t="n">
        <v>1</v>
      </c>
      <c r="X7411" s="48" t="n">
        <v>46262</v>
      </c>
      <c r="Y7411" t="n">
        <v>2</v>
      </c>
      <c r="Z7411" t="inlineStr">
        <is>
          <t>Reporting Gap (&gt;1 Day)</t>
        </is>
      </c>
      <c r="AA7411" t="n">
        <v>0.2857142857142857</v>
      </c>
    </row>
    <row r="7412">
      <c r="A7412" t="inlineStr">
        <is>
          <t>COD</t>
        </is>
      </c>
      <c r="B7412" t="n">
        <v>3</v>
      </c>
      <c r="C7412" t="inlineStr">
        <is>
          <t>Makiso-Kisangani</t>
        </is>
      </c>
      <c r="D7412" t="inlineStr">
        <is>
          <t>Makiso-Kisangani</t>
        </is>
      </c>
      <c r="E7412" t="inlineStr">
        <is>
          <t>CD510103</t>
        </is>
      </c>
      <c r="F7412" t="inlineStr">
        <is>
          <t>pcode</t>
        </is>
      </c>
      <c r="G7412" s="48" t="n">
        <v>46265</v>
      </c>
      <c r="H7412" t="inlineStr">
        <is>
          <t>deaths</t>
        </is>
      </c>
      <c r="I7412" t="inlineStr">
        <is>
          <t>confirmed</t>
        </is>
      </c>
      <c r="J7412" t="inlineStr">
        <is>
          <t>cumulative</t>
        </is>
      </c>
      <c r="K7412" t="n">
        <v>5</v>
      </c>
      <c r="L7412" t="inlineStr">
        <is>
          <t>count</t>
        </is>
      </c>
      <c r="M7412" t="inlineStr">
        <is>
          <t>INRB-UMIE</t>
        </is>
      </c>
      <c r="N7412" t="inlineStr">
        <is>
          <t>https://raw.githubusercontent.com/INRB-UMIE/BDBV2026-Data/main/data/insp_sitrep/processed/insp_sitrep__cumulative_confirmed_deaths__daily.csv</t>
        </is>
      </c>
      <c r="V7412" t="n">
        <v>5</v>
      </c>
      <c r="W7412" t="n">
        <v>0</v>
      </c>
      <c r="X7412" s="48" t="n">
        <v>46264</v>
      </c>
      <c r="Y7412" t="n">
        <v>1</v>
      </c>
      <c r="Z7412" t="inlineStr">
        <is>
          <t>Normal</t>
        </is>
      </c>
      <c r="AA7412" t="n">
        <v>0.1428571428571428</v>
      </c>
    </row>
    <row r="7413">
      <c r="A7413" t="inlineStr">
        <is>
          <t>COD</t>
        </is>
      </c>
      <c r="B7413" t="n">
        <v>3</v>
      </c>
      <c r="C7413" t="inlineStr">
        <is>
          <t>Makiso-Kisangani</t>
        </is>
      </c>
      <c r="D7413" t="inlineStr">
        <is>
          <t>Makiso-Kisangani</t>
        </is>
      </c>
      <c r="E7413" t="inlineStr">
        <is>
          <t>CD510103</t>
        </is>
      </c>
      <c r="F7413" t="inlineStr">
        <is>
          <t>pcode</t>
        </is>
      </c>
      <c r="G7413" s="48" t="n">
        <v>46266</v>
      </c>
      <c r="H7413" t="inlineStr">
        <is>
          <t>deaths</t>
        </is>
      </c>
      <c r="I7413" t="inlineStr">
        <is>
          <t>confirmed</t>
        </is>
      </c>
      <c r="J7413" t="inlineStr">
        <is>
          <t>cumulative</t>
        </is>
      </c>
      <c r="K7413" t="n">
        <v>5</v>
      </c>
      <c r="L7413" t="inlineStr">
        <is>
          <t>count</t>
        </is>
      </c>
      <c r="M7413" t="inlineStr">
        <is>
          <t>INRB-UMIE</t>
        </is>
      </c>
      <c r="N7413" t="inlineStr">
        <is>
          <t>https://raw.githubusercontent.com/INRB-UMIE/BDBV2026-Data/main/data/insp_sitrep/processed/insp_sitrep__cumulative_confirmed_deaths__daily.csv</t>
        </is>
      </c>
      <c r="V7413" t="n">
        <v>5</v>
      </c>
      <c r="W7413" t="n">
        <v>0</v>
      </c>
      <c r="X7413" s="48" t="n">
        <v>46265</v>
      </c>
      <c r="Y7413" t="n">
        <v>1</v>
      </c>
      <c r="Z7413" t="inlineStr">
        <is>
          <t>Normal</t>
        </is>
      </c>
      <c r="AA7413" t="n">
        <v>0.1428571428571428</v>
      </c>
    </row>
    <row r="7414">
      <c r="A7414" t="inlineStr">
        <is>
          <t>COD</t>
        </is>
      </c>
      <c r="B7414" t="n">
        <v>3</v>
      </c>
      <c r="C7414" t="inlineStr">
        <is>
          <t>Makiso-Kisangani</t>
        </is>
      </c>
      <c r="D7414" t="inlineStr">
        <is>
          <t>Makiso-Kisangani</t>
        </is>
      </c>
      <c r="E7414" t="inlineStr">
        <is>
          <t>CD510103</t>
        </is>
      </c>
      <c r="F7414" t="inlineStr">
        <is>
          <t>pcode</t>
        </is>
      </c>
      <c r="G7414" s="48" t="n">
        <v>46267</v>
      </c>
      <c r="H7414" t="inlineStr">
        <is>
          <t>deaths</t>
        </is>
      </c>
      <c r="I7414" t="inlineStr">
        <is>
          <t>confirmed</t>
        </is>
      </c>
      <c r="J7414" t="inlineStr">
        <is>
          <t>cumulative</t>
        </is>
      </c>
      <c r="K7414" t="n">
        <v>5</v>
      </c>
      <c r="L7414" t="inlineStr">
        <is>
          <t>count</t>
        </is>
      </c>
      <c r="M7414" t="inlineStr">
        <is>
          <t>INRB-UMIE</t>
        </is>
      </c>
      <c r="N7414" t="inlineStr">
        <is>
          <t>https://raw.githubusercontent.com/INRB-UMIE/BDBV2026-Data/main/data/insp_sitrep/processed/insp_sitrep__cumulative_confirmed_deaths__daily.csv</t>
        </is>
      </c>
      <c r="V7414" t="n">
        <v>5</v>
      </c>
      <c r="W7414" t="n">
        <v>0</v>
      </c>
      <c r="X7414" s="48" t="n">
        <v>46266</v>
      </c>
      <c r="Y7414" t="n">
        <v>1</v>
      </c>
      <c r="Z7414" t="inlineStr">
        <is>
          <t>Normal</t>
        </is>
      </c>
      <c r="AA7414" t="n">
        <v>0.1428571428571428</v>
      </c>
    </row>
    <row r="7415">
      <c r="A7415" t="inlineStr">
        <is>
          <t>COD</t>
        </is>
      </c>
      <c r="B7415" t="n">
        <v>3</v>
      </c>
      <c r="C7415" t="inlineStr">
        <is>
          <t>Makiso-Kisangani</t>
        </is>
      </c>
      <c r="D7415" t="inlineStr">
        <is>
          <t>Makiso-Kisangani</t>
        </is>
      </c>
      <c r="E7415" t="inlineStr">
        <is>
          <t>CD510103</t>
        </is>
      </c>
      <c r="F7415" t="inlineStr">
        <is>
          <t>pcode</t>
        </is>
      </c>
      <c r="G7415" s="48" t="n">
        <v>46268</v>
      </c>
      <c r="H7415" t="inlineStr">
        <is>
          <t>deaths</t>
        </is>
      </c>
      <c r="I7415" t="inlineStr">
        <is>
          <t>confirmed</t>
        </is>
      </c>
      <c r="J7415" t="inlineStr">
        <is>
          <t>cumulative</t>
        </is>
      </c>
      <c r="K7415" t="n">
        <v>5</v>
      </c>
      <c r="L7415" t="inlineStr">
        <is>
          <t>count</t>
        </is>
      </c>
      <c r="M7415" t="inlineStr">
        <is>
          <t>INRB-UMIE</t>
        </is>
      </c>
      <c r="N7415" t="inlineStr">
        <is>
          <t>https://raw.githubusercontent.com/INRB-UMIE/BDBV2026-Data/main/data/insp_sitrep/processed/insp_sitrep__cumulative_confirmed_deaths__daily.csv</t>
        </is>
      </c>
      <c r="V7415" t="n">
        <v>5</v>
      </c>
      <c r="W7415" t="n">
        <v>0</v>
      </c>
      <c r="X7415" s="48" t="n">
        <v>46267</v>
      </c>
      <c r="Y7415" t="n">
        <v>1</v>
      </c>
      <c r="Z7415" t="inlineStr">
        <is>
          <t>Normal</t>
        </is>
      </c>
      <c r="AA7415" t="n">
        <v>0.1428571428571428</v>
      </c>
    </row>
    <row r="7416">
      <c r="A7416" t="inlineStr">
        <is>
          <t>COD</t>
        </is>
      </c>
      <c r="B7416" t="n">
        <v>3</v>
      </c>
      <c r="C7416" t="inlineStr">
        <is>
          <t>Makiso-Kisangani</t>
        </is>
      </c>
      <c r="D7416" t="inlineStr">
        <is>
          <t>Makiso-Kisangani</t>
        </is>
      </c>
      <c r="E7416" t="inlineStr">
        <is>
          <t>CD510103</t>
        </is>
      </c>
      <c r="F7416" t="inlineStr">
        <is>
          <t>pcode</t>
        </is>
      </c>
      <c r="G7416" s="48" t="n">
        <v>46269</v>
      </c>
      <c r="H7416" t="inlineStr">
        <is>
          <t>deaths</t>
        </is>
      </c>
      <c r="I7416" t="inlineStr">
        <is>
          <t>confirmed</t>
        </is>
      </c>
      <c r="J7416" t="inlineStr">
        <is>
          <t>cumulative</t>
        </is>
      </c>
      <c r="K7416" t="n">
        <v>5</v>
      </c>
      <c r="L7416" t="inlineStr">
        <is>
          <t>count</t>
        </is>
      </c>
      <c r="M7416" t="inlineStr">
        <is>
          <t>INRB-UMIE</t>
        </is>
      </c>
      <c r="N7416" t="inlineStr">
        <is>
          <t>https://raw.githubusercontent.com/INRB-UMIE/BDBV2026-Data/main/data/insp_sitrep/processed/insp_sitrep__cumulative_confirmed_deaths__daily.csv</t>
        </is>
      </c>
      <c r="V7416" t="n">
        <v>5</v>
      </c>
      <c r="W7416" t="n">
        <v>0</v>
      </c>
      <c r="X7416" s="48" t="n">
        <v>46268</v>
      </c>
      <c r="Y7416" t="n">
        <v>1</v>
      </c>
      <c r="Z7416" t="inlineStr">
        <is>
          <t>Normal</t>
        </is>
      </c>
      <c r="AA7416" t="n">
        <v>0.1428571428571428</v>
      </c>
    </row>
    <row r="7417">
      <c r="A7417" t="inlineStr">
        <is>
          <t>COD</t>
        </is>
      </c>
      <c r="B7417" t="n">
        <v>3</v>
      </c>
      <c r="C7417" t="inlineStr">
        <is>
          <t>Makiso-Kisangani</t>
        </is>
      </c>
      <c r="D7417" t="inlineStr">
        <is>
          <t>Makiso-Kisangani</t>
        </is>
      </c>
      <c r="E7417" t="inlineStr">
        <is>
          <t>CD510103</t>
        </is>
      </c>
      <c r="F7417" t="inlineStr">
        <is>
          <t>pcode</t>
        </is>
      </c>
      <c r="G7417" s="48" t="n">
        <v>46270</v>
      </c>
      <c r="H7417" t="inlineStr">
        <is>
          <t>deaths</t>
        </is>
      </c>
      <c r="I7417" t="inlineStr">
        <is>
          <t>confirmed</t>
        </is>
      </c>
      <c r="J7417" t="inlineStr">
        <is>
          <t>cumulative</t>
        </is>
      </c>
      <c r="K7417" t="n">
        <v>5</v>
      </c>
      <c r="L7417" t="inlineStr">
        <is>
          <t>count</t>
        </is>
      </c>
      <c r="M7417" t="inlineStr">
        <is>
          <t>INRB-UMIE</t>
        </is>
      </c>
      <c r="N7417" t="inlineStr">
        <is>
          <t>https://raw.githubusercontent.com/INRB-UMIE/BDBV2026-Data/main/data/insp_sitrep/processed/insp_sitrep__cumulative_confirmed_deaths__daily.csv</t>
        </is>
      </c>
      <c r="V7417" t="n">
        <v>5</v>
      </c>
      <c r="W7417" t="n">
        <v>0</v>
      </c>
      <c r="X7417" s="48" t="n">
        <v>46269</v>
      </c>
      <c r="Y7417" t="n">
        <v>1</v>
      </c>
      <c r="Z7417" t="inlineStr">
        <is>
          <t>Normal</t>
        </is>
      </c>
      <c r="AA7417" t="n">
        <v>0.1428571428571428</v>
      </c>
    </row>
    <row r="7418">
      <c r="A7418" t="inlineStr">
        <is>
          <t>COD</t>
        </is>
      </c>
      <c r="B7418" t="n">
        <v>3</v>
      </c>
      <c r="C7418" t="inlineStr">
        <is>
          <t>Makiso-Kisangani</t>
        </is>
      </c>
      <c r="D7418" t="inlineStr">
        <is>
          <t>Makiso-Kisangani</t>
        </is>
      </c>
      <c r="E7418" t="inlineStr">
        <is>
          <t>CD510103</t>
        </is>
      </c>
      <c r="F7418" t="inlineStr">
        <is>
          <t>pcode</t>
        </is>
      </c>
      <c r="G7418" s="48" t="n">
        <v>46271</v>
      </c>
      <c r="H7418" t="inlineStr">
        <is>
          <t>deaths</t>
        </is>
      </c>
      <c r="I7418" t="inlineStr">
        <is>
          <t>confirmed</t>
        </is>
      </c>
      <c r="J7418" t="inlineStr">
        <is>
          <t>cumulative</t>
        </is>
      </c>
      <c r="K7418" t="n">
        <v>5</v>
      </c>
      <c r="L7418" t="inlineStr">
        <is>
          <t>count</t>
        </is>
      </c>
      <c r="M7418" t="inlineStr">
        <is>
          <t>INRB-UMIE</t>
        </is>
      </c>
      <c r="N7418" t="inlineStr">
        <is>
          <t>https://raw.githubusercontent.com/INRB-UMIE/BDBV2026-Data/main/data/insp_sitrep/processed/insp_sitrep__cumulative_confirmed_deaths__daily.csv</t>
        </is>
      </c>
      <c r="V7418" t="n">
        <v>5</v>
      </c>
      <c r="W7418" t="n">
        <v>0</v>
      </c>
      <c r="X7418" s="48" t="n">
        <v>46270</v>
      </c>
      <c r="Y7418" t="n">
        <v>1</v>
      </c>
      <c r="Z7418" t="inlineStr">
        <is>
          <t>Normal</t>
        </is>
      </c>
      <c r="AA7418" t="n">
        <v>0</v>
      </c>
    </row>
    <row r="7419">
      <c r="A7419" t="inlineStr">
        <is>
          <t>COD</t>
        </is>
      </c>
      <c r="B7419" t="n">
        <v>3</v>
      </c>
      <c r="C7419" t="inlineStr">
        <is>
          <t>Makiso-Kisangani</t>
        </is>
      </c>
      <c r="D7419" t="inlineStr">
        <is>
          <t>Makiso-Kisangani</t>
        </is>
      </c>
      <c r="E7419" t="inlineStr">
        <is>
          <t>CD510103</t>
        </is>
      </c>
      <c r="F7419" t="inlineStr">
        <is>
          <t>pcode</t>
        </is>
      </c>
      <c r="G7419" s="48" t="n">
        <v>46272</v>
      </c>
      <c r="H7419" t="inlineStr">
        <is>
          <t>deaths</t>
        </is>
      </c>
      <c r="I7419" t="inlineStr">
        <is>
          <t>confirmed</t>
        </is>
      </c>
      <c r="J7419" t="inlineStr">
        <is>
          <t>cumulative</t>
        </is>
      </c>
      <c r="K7419" t="n">
        <v>5</v>
      </c>
      <c r="L7419" t="inlineStr">
        <is>
          <t>count</t>
        </is>
      </c>
      <c r="M7419" t="inlineStr">
        <is>
          <t>INRB-UMIE</t>
        </is>
      </c>
      <c r="N7419" t="inlineStr">
        <is>
          <t>https://raw.githubusercontent.com/INRB-UMIE/BDBV2026-Data/main/data/insp_sitrep/processed/insp_sitrep__cumulative_confirmed_deaths__daily.csv</t>
        </is>
      </c>
      <c r="V7419" t="n">
        <v>5</v>
      </c>
      <c r="W7419" t="n">
        <v>0</v>
      </c>
      <c r="X7419" s="48" t="n">
        <v>46271</v>
      </c>
      <c r="Y7419" t="n">
        <v>1</v>
      </c>
      <c r="Z7419" t="inlineStr">
        <is>
          <t>Normal</t>
        </is>
      </c>
      <c r="AA7419" t="n">
        <v>0</v>
      </c>
    </row>
    <row r="7420">
      <c r="A7420" t="inlineStr">
        <is>
          <t>COD</t>
        </is>
      </c>
      <c r="B7420" t="n">
        <v>3</v>
      </c>
      <c r="C7420" t="inlineStr">
        <is>
          <t>Makiso-Kisangani</t>
        </is>
      </c>
      <c r="D7420" t="inlineStr">
        <is>
          <t>Makiso-Kisangani</t>
        </is>
      </c>
      <c r="E7420" t="inlineStr">
        <is>
          <t>CD510103</t>
        </is>
      </c>
      <c r="F7420" t="inlineStr">
        <is>
          <t>pcode</t>
        </is>
      </c>
      <c r="G7420" s="48" t="n">
        <v>46273</v>
      </c>
      <c r="H7420" t="inlineStr">
        <is>
          <t>deaths</t>
        </is>
      </c>
      <c r="I7420" t="inlineStr">
        <is>
          <t>confirmed</t>
        </is>
      </c>
      <c r="J7420" t="inlineStr">
        <is>
          <t>cumulative</t>
        </is>
      </c>
      <c r="K7420" t="n">
        <v>5</v>
      </c>
      <c r="L7420" t="inlineStr">
        <is>
          <t>count</t>
        </is>
      </c>
      <c r="M7420" t="inlineStr">
        <is>
          <t>INRB-UMIE</t>
        </is>
      </c>
      <c r="N7420" t="inlineStr">
        <is>
          <t>https://raw.githubusercontent.com/INRB-UMIE/BDBV2026-Data/main/data/insp_sitrep/processed/insp_sitrep__cumulative_confirmed_deaths__daily.csv</t>
        </is>
      </c>
      <c r="V7420" t="n">
        <v>5</v>
      </c>
      <c r="W7420" t="n">
        <v>0</v>
      </c>
      <c r="X7420" s="48" t="n">
        <v>46272</v>
      </c>
      <c r="Y7420" t="n">
        <v>1</v>
      </c>
      <c r="Z7420" t="inlineStr">
        <is>
          <t>Normal</t>
        </is>
      </c>
      <c r="AA7420" t="n">
        <v>0</v>
      </c>
    </row>
    <row r="7421">
      <c r="A7421" t="inlineStr">
        <is>
          <t>COD</t>
        </is>
      </c>
      <c r="B7421" t="n">
        <v>3</v>
      </c>
      <c r="C7421" t="inlineStr">
        <is>
          <t>Makiso-Kisangani</t>
        </is>
      </c>
      <c r="D7421" t="inlineStr">
        <is>
          <t>Makiso-Kisangani</t>
        </is>
      </c>
      <c r="E7421" t="inlineStr">
        <is>
          <t>CD510103</t>
        </is>
      </c>
      <c r="F7421" t="inlineStr">
        <is>
          <t>pcode</t>
        </is>
      </c>
      <c r="G7421" s="48" t="n">
        <v>46274</v>
      </c>
      <c r="H7421" t="inlineStr">
        <is>
          <t>deaths</t>
        </is>
      </c>
      <c r="I7421" t="inlineStr">
        <is>
          <t>confirmed</t>
        </is>
      </c>
      <c r="J7421" t="inlineStr">
        <is>
          <t>cumulative</t>
        </is>
      </c>
      <c r="K7421" t="n">
        <v>5</v>
      </c>
      <c r="L7421" t="inlineStr">
        <is>
          <t>count</t>
        </is>
      </c>
      <c r="M7421" t="inlineStr">
        <is>
          <t>INRB-UMIE</t>
        </is>
      </c>
      <c r="N7421" t="inlineStr">
        <is>
          <t>https://raw.githubusercontent.com/INRB-UMIE/BDBV2026-Data/main/data/insp_sitrep/processed/insp_sitrep__cumulative_confirmed_deaths__daily.csv</t>
        </is>
      </c>
      <c r="V7421" t="n">
        <v>5</v>
      </c>
      <c r="W7421" t="n">
        <v>0</v>
      </c>
      <c r="X7421" s="48" t="n">
        <v>46273</v>
      </c>
      <c r="Y7421" t="n">
        <v>1</v>
      </c>
      <c r="Z7421" t="inlineStr">
        <is>
          <t>Normal</t>
        </is>
      </c>
      <c r="AA7421" t="n">
        <v>0</v>
      </c>
    </row>
    <row r="7422">
      <c r="A7422" t="inlineStr">
        <is>
          <t>COD</t>
        </is>
      </c>
      <c r="B7422" t="n">
        <v>3</v>
      </c>
      <c r="C7422" t="inlineStr">
        <is>
          <t>Makiso-Kisangani</t>
        </is>
      </c>
      <c r="D7422" t="inlineStr">
        <is>
          <t>Makiso-Kisangani</t>
        </is>
      </c>
      <c r="E7422" t="inlineStr">
        <is>
          <t>CD510103</t>
        </is>
      </c>
      <c r="F7422" t="inlineStr">
        <is>
          <t>pcode</t>
        </is>
      </c>
      <c r="G7422" s="48" t="n">
        <v>46275</v>
      </c>
      <c r="H7422" t="inlineStr">
        <is>
          <t>deaths</t>
        </is>
      </c>
      <c r="I7422" t="inlineStr">
        <is>
          <t>confirmed</t>
        </is>
      </c>
      <c r="J7422" t="inlineStr">
        <is>
          <t>cumulative</t>
        </is>
      </c>
      <c r="K7422" t="n">
        <v>5</v>
      </c>
      <c r="L7422" t="inlineStr">
        <is>
          <t>count</t>
        </is>
      </c>
      <c r="M7422" t="inlineStr">
        <is>
          <t>INRB-UMIE</t>
        </is>
      </c>
      <c r="N7422" t="inlineStr">
        <is>
          <t>https://raw.githubusercontent.com/INRB-UMIE/BDBV2026-Data/main/data/insp_sitrep/processed/insp_sitrep__cumulative_confirmed_deaths__daily.csv</t>
        </is>
      </c>
      <c r="V7422" t="n">
        <v>5</v>
      </c>
      <c r="W7422" t="n">
        <v>0</v>
      </c>
      <c r="X7422" s="48" t="n">
        <v>46274</v>
      </c>
      <c r="Y7422" t="n">
        <v>1</v>
      </c>
      <c r="Z7422" t="inlineStr">
        <is>
          <t>Normal</t>
        </is>
      </c>
      <c r="AA7422" t="n">
        <v>0</v>
      </c>
    </row>
    <row r="7423">
      <c r="A7423" t="inlineStr">
        <is>
          <t>COD</t>
        </is>
      </c>
      <c r="B7423" t="n">
        <v>3</v>
      </c>
      <c r="C7423" t="inlineStr">
        <is>
          <t>Makiso-Kisangani</t>
        </is>
      </c>
      <c r="D7423" t="inlineStr">
        <is>
          <t>Makiso-Kisangani</t>
        </is>
      </c>
      <c r="E7423" t="inlineStr">
        <is>
          <t>CD510103</t>
        </is>
      </c>
      <c r="F7423" t="inlineStr">
        <is>
          <t>pcode</t>
        </is>
      </c>
      <c r="G7423" s="48" t="n">
        <v>46276</v>
      </c>
      <c r="H7423" t="inlineStr">
        <is>
          <t>deaths</t>
        </is>
      </c>
      <c r="I7423" t="inlineStr">
        <is>
          <t>confirmed</t>
        </is>
      </c>
      <c r="J7423" t="inlineStr">
        <is>
          <t>cumulative</t>
        </is>
      </c>
      <c r="K7423" t="n">
        <v>5</v>
      </c>
      <c r="L7423" t="inlineStr">
        <is>
          <t>count</t>
        </is>
      </c>
      <c r="M7423" t="inlineStr">
        <is>
          <t>INRB-UMIE</t>
        </is>
      </c>
      <c r="N7423" t="inlineStr">
        <is>
          <t>https://raw.githubusercontent.com/INRB-UMIE/BDBV2026-Data/main/data/insp_sitrep/processed/insp_sitrep__cumulative_confirmed_deaths__daily.csv</t>
        </is>
      </c>
      <c r="V7423" t="n">
        <v>5</v>
      </c>
      <c r="W7423" t="n">
        <v>0</v>
      </c>
      <c r="X7423" s="48" t="n">
        <v>46275</v>
      </c>
      <c r="Y7423" t="n">
        <v>1</v>
      </c>
      <c r="Z7423" t="inlineStr">
        <is>
          <t>Normal</t>
        </is>
      </c>
      <c r="AA7423" t="n">
        <v>0</v>
      </c>
    </row>
    <row r="7424">
      <c r="A7424" t="inlineStr">
        <is>
          <t>COD</t>
        </is>
      </c>
      <c r="B7424" t="n">
        <v>3</v>
      </c>
      <c r="C7424" t="inlineStr">
        <is>
          <t>Makiso-Kisangani</t>
        </is>
      </c>
      <c r="D7424" t="inlineStr">
        <is>
          <t>Makiso-Kisangani</t>
        </is>
      </c>
      <c r="E7424" t="inlineStr">
        <is>
          <t>CD510103</t>
        </is>
      </c>
      <c r="F7424" t="inlineStr">
        <is>
          <t>pcode</t>
        </is>
      </c>
      <c r="G7424" s="48" t="n">
        <v>46277</v>
      </c>
      <c r="H7424" t="inlineStr">
        <is>
          <t>deaths</t>
        </is>
      </c>
      <c r="I7424" t="inlineStr">
        <is>
          <t>confirmed</t>
        </is>
      </c>
      <c r="J7424" t="inlineStr">
        <is>
          <t>cumulative</t>
        </is>
      </c>
      <c r="K7424" t="n">
        <v>5</v>
      </c>
      <c r="L7424" t="inlineStr">
        <is>
          <t>count</t>
        </is>
      </c>
      <c r="M7424" t="inlineStr">
        <is>
          <t>INRB-UMIE</t>
        </is>
      </c>
      <c r="N7424" t="inlineStr">
        <is>
          <t>https://raw.githubusercontent.com/INRB-UMIE/BDBV2026-Data/main/data/insp_sitrep/processed/insp_sitrep__cumulative_confirmed_deaths__daily.csv</t>
        </is>
      </c>
      <c r="V7424" t="n">
        <v>5</v>
      </c>
      <c r="W7424" t="n">
        <v>0</v>
      </c>
      <c r="X7424" s="48" t="n">
        <v>46276</v>
      </c>
      <c r="Y7424" t="n">
        <v>1</v>
      </c>
      <c r="Z7424" t="inlineStr">
        <is>
          <t>Normal</t>
        </is>
      </c>
      <c r="AA7424" t="n">
        <v>0</v>
      </c>
    </row>
    <row r="7425">
      <c r="A7425" t="inlineStr">
        <is>
          <t>COD</t>
        </is>
      </c>
      <c r="B7425" t="n">
        <v>3</v>
      </c>
      <c r="C7425" t="inlineStr">
        <is>
          <t>Makiso-Kisangani</t>
        </is>
      </c>
      <c r="D7425" t="inlineStr">
        <is>
          <t>Makiso-Kisangani</t>
        </is>
      </c>
      <c r="E7425" t="inlineStr">
        <is>
          <t>CD510103</t>
        </is>
      </c>
      <c r="F7425" t="inlineStr">
        <is>
          <t>pcode</t>
        </is>
      </c>
      <c r="G7425" s="48" t="n">
        <v>46278</v>
      </c>
      <c r="H7425" t="inlineStr">
        <is>
          <t>deaths</t>
        </is>
      </c>
      <c r="I7425" t="inlineStr">
        <is>
          <t>confirmed</t>
        </is>
      </c>
      <c r="J7425" t="inlineStr">
        <is>
          <t>cumulative</t>
        </is>
      </c>
      <c r="K7425" t="n">
        <v>5</v>
      </c>
      <c r="L7425" t="inlineStr">
        <is>
          <t>count</t>
        </is>
      </c>
      <c r="M7425" t="inlineStr">
        <is>
          <t>INRB-UMIE</t>
        </is>
      </c>
      <c r="N7425" t="inlineStr">
        <is>
          <t>https://raw.githubusercontent.com/INRB-UMIE/BDBV2026-Data/main/data/insp_sitrep/processed/insp_sitrep__cumulative_confirmed_deaths__daily.csv</t>
        </is>
      </c>
      <c r="V7425" t="n">
        <v>5</v>
      </c>
      <c r="W7425" t="n">
        <v>0</v>
      </c>
      <c r="X7425" s="48" t="n">
        <v>46277</v>
      </c>
      <c r="Y7425" t="n">
        <v>1</v>
      </c>
      <c r="Z7425" t="inlineStr">
        <is>
          <t>Normal</t>
        </is>
      </c>
      <c r="AA7425" t="n">
        <v>0</v>
      </c>
    </row>
    <row r="7426">
      <c r="A7426" t="inlineStr">
        <is>
          <t>COD</t>
        </is>
      </c>
      <c r="B7426" t="n">
        <v>3</v>
      </c>
      <c r="C7426" t="inlineStr">
        <is>
          <t>Makiso-Kisangani</t>
        </is>
      </c>
      <c r="D7426" t="inlineStr">
        <is>
          <t>Makiso-Kisangani</t>
        </is>
      </c>
      <c r="E7426" t="inlineStr">
        <is>
          <t>CD510103</t>
        </is>
      </c>
      <c r="F7426" t="inlineStr">
        <is>
          <t>pcode</t>
        </is>
      </c>
      <c r="G7426" s="48" t="n">
        <v>46279</v>
      </c>
      <c r="H7426" t="inlineStr">
        <is>
          <t>deaths</t>
        </is>
      </c>
      <c r="I7426" t="inlineStr">
        <is>
          <t>confirmed</t>
        </is>
      </c>
      <c r="J7426" t="inlineStr">
        <is>
          <t>cumulative</t>
        </is>
      </c>
      <c r="K7426" t="n">
        <v>5</v>
      </c>
      <c r="L7426" t="inlineStr">
        <is>
          <t>count</t>
        </is>
      </c>
      <c r="M7426" t="inlineStr">
        <is>
          <t>INRB-UMIE</t>
        </is>
      </c>
      <c r="N7426" t="inlineStr">
        <is>
          <t>https://raw.githubusercontent.com/INRB-UMIE/BDBV2026-Data/main/data/insp_sitrep/processed/insp_sitrep__cumulative_confirmed_deaths__daily.csv</t>
        </is>
      </c>
      <c r="V7426" t="n">
        <v>5</v>
      </c>
      <c r="W7426" t="n">
        <v>0</v>
      </c>
      <c r="X7426" s="48" t="n">
        <v>46278</v>
      </c>
      <c r="Y7426" t="n">
        <v>1</v>
      </c>
      <c r="Z7426" t="inlineStr">
        <is>
          <t>Normal</t>
        </is>
      </c>
      <c r="AA7426" t="n">
        <v>0</v>
      </c>
    </row>
    <row r="7427">
      <c r="A7427" t="inlineStr">
        <is>
          <t>COD</t>
        </is>
      </c>
      <c r="B7427" t="n">
        <v>3</v>
      </c>
      <c r="C7427" t="inlineStr">
        <is>
          <t>Makiso-Kisangani</t>
        </is>
      </c>
      <c r="D7427" t="inlineStr">
        <is>
          <t>Makiso-Kisangani</t>
        </is>
      </c>
      <c r="E7427" t="inlineStr">
        <is>
          <t>CD510103</t>
        </is>
      </c>
      <c r="F7427" t="inlineStr">
        <is>
          <t>pcode</t>
        </is>
      </c>
      <c r="G7427" s="48" t="n">
        <v>46280</v>
      </c>
      <c r="H7427" t="inlineStr">
        <is>
          <t>deaths</t>
        </is>
      </c>
      <c r="I7427" t="inlineStr">
        <is>
          <t>confirmed</t>
        </is>
      </c>
      <c r="J7427" t="inlineStr">
        <is>
          <t>cumulative</t>
        </is>
      </c>
      <c r="K7427" t="n">
        <v>5</v>
      </c>
      <c r="L7427" t="inlineStr">
        <is>
          <t>count</t>
        </is>
      </c>
      <c r="M7427" t="inlineStr">
        <is>
          <t>INRB-UMIE</t>
        </is>
      </c>
      <c r="N7427" t="inlineStr">
        <is>
          <t>https://raw.githubusercontent.com/INRB-UMIE/BDBV2026-Data/main/data/insp_sitrep/processed/insp_sitrep__cumulative_confirmed_deaths__daily.csv</t>
        </is>
      </c>
      <c r="V7427" t="n">
        <v>5</v>
      </c>
      <c r="W7427" t="n">
        <v>0</v>
      </c>
      <c r="X7427" s="48" t="n">
        <v>46279</v>
      </c>
      <c r="Y7427" t="n">
        <v>1</v>
      </c>
      <c r="Z7427" t="inlineStr">
        <is>
          <t>Normal</t>
        </is>
      </c>
      <c r="AA7427" t="n">
        <v>0</v>
      </c>
    </row>
    <row r="7428">
      <c r="A7428" t="inlineStr">
        <is>
          <t>COD</t>
        </is>
      </c>
      <c r="B7428" t="n">
        <v>3</v>
      </c>
      <c r="C7428" t="inlineStr">
        <is>
          <t>Makiso-Kisangani</t>
        </is>
      </c>
      <c r="D7428" t="inlineStr">
        <is>
          <t>Makiso-Kisangani</t>
        </is>
      </c>
      <c r="E7428" t="inlineStr">
        <is>
          <t>CD510103</t>
        </is>
      </c>
      <c r="F7428" t="inlineStr">
        <is>
          <t>pcode</t>
        </is>
      </c>
      <c r="G7428" s="48" t="n">
        <v>46281</v>
      </c>
      <c r="H7428" t="inlineStr">
        <is>
          <t>deaths</t>
        </is>
      </c>
      <c r="I7428" t="inlineStr">
        <is>
          <t>confirmed</t>
        </is>
      </c>
      <c r="J7428" t="inlineStr">
        <is>
          <t>cumulative</t>
        </is>
      </c>
      <c r="K7428" t="n">
        <v>6</v>
      </c>
      <c r="L7428" t="inlineStr">
        <is>
          <t>count</t>
        </is>
      </c>
      <c r="M7428" t="inlineStr">
        <is>
          <t>INRB-UMIE</t>
        </is>
      </c>
      <c r="N7428" t="inlineStr">
        <is>
          <t>https://raw.githubusercontent.com/INRB-UMIE/BDBV2026-Data/main/data/insp_sitrep/processed/insp_sitrep__cumulative_confirmed_deaths__daily.csv</t>
        </is>
      </c>
      <c r="V7428" t="n">
        <v>5</v>
      </c>
      <c r="W7428" t="n">
        <v>1</v>
      </c>
      <c r="X7428" s="48" t="n">
        <v>46280</v>
      </c>
      <c r="Y7428" t="n">
        <v>1</v>
      </c>
      <c r="Z7428" t="inlineStr">
        <is>
          <t>Normal</t>
        </is>
      </c>
      <c r="AA7428" t="n">
        <v>0.1428571428571428</v>
      </c>
    </row>
    <row r="7429">
      <c r="A7429" t="inlineStr">
        <is>
          <t>COD</t>
        </is>
      </c>
      <c r="B7429" t="n">
        <v>3</v>
      </c>
      <c r="C7429" t="inlineStr">
        <is>
          <t>Makiso-Kisangani</t>
        </is>
      </c>
      <c r="D7429" t="inlineStr">
        <is>
          <t>Makiso-Kisangani</t>
        </is>
      </c>
      <c r="E7429" t="inlineStr">
        <is>
          <t>CD510103</t>
        </is>
      </c>
      <c r="F7429" t="inlineStr">
        <is>
          <t>pcode</t>
        </is>
      </c>
      <c r="G7429" s="48" t="n">
        <v>46282</v>
      </c>
      <c r="H7429" t="inlineStr">
        <is>
          <t>deaths</t>
        </is>
      </c>
      <c r="I7429" t="inlineStr">
        <is>
          <t>confirmed</t>
        </is>
      </c>
      <c r="J7429" t="inlineStr">
        <is>
          <t>cumulative</t>
        </is>
      </c>
      <c r="K7429" t="n">
        <v>7</v>
      </c>
      <c r="L7429" t="inlineStr">
        <is>
          <t>count</t>
        </is>
      </c>
      <c r="M7429" t="inlineStr">
        <is>
          <t>INRB-UMIE</t>
        </is>
      </c>
      <c r="N7429" t="inlineStr">
        <is>
          <t>https://raw.githubusercontent.com/INRB-UMIE/BDBV2026-Data/main/data/insp_sitrep/processed/insp_sitrep__cumulative_confirmed_deaths__daily.csv</t>
        </is>
      </c>
      <c r="V7429" t="n">
        <v>6</v>
      </c>
      <c r="W7429" t="n">
        <v>1</v>
      </c>
      <c r="X7429" s="48" t="n">
        <v>46281</v>
      </c>
      <c r="Y7429" t="n">
        <v>1</v>
      </c>
      <c r="Z7429" t="inlineStr">
        <is>
          <t>Normal</t>
        </is>
      </c>
      <c r="AA7429" t="n">
        <v>0.2857142857142857</v>
      </c>
    </row>
    <row r="7430">
      <c r="A7430" t="inlineStr">
        <is>
          <t>COD</t>
        </is>
      </c>
      <c r="B7430" t="n">
        <v>3</v>
      </c>
      <c r="C7430" t="inlineStr">
        <is>
          <t>Makiso-Kisangani</t>
        </is>
      </c>
      <c r="D7430" t="inlineStr">
        <is>
          <t>Makiso-Kisangani</t>
        </is>
      </c>
      <c r="E7430" t="inlineStr">
        <is>
          <t>CD510103</t>
        </is>
      </c>
      <c r="F7430" t="inlineStr">
        <is>
          <t>pcode</t>
        </is>
      </c>
      <c r="G7430" s="48" t="n">
        <v>46283</v>
      </c>
      <c r="H7430" t="inlineStr">
        <is>
          <t>deaths</t>
        </is>
      </c>
      <c r="I7430" t="inlineStr">
        <is>
          <t>confirmed</t>
        </is>
      </c>
      <c r="J7430" t="inlineStr">
        <is>
          <t>cumulative</t>
        </is>
      </c>
      <c r="K7430" t="n">
        <v>8</v>
      </c>
      <c r="L7430" t="inlineStr">
        <is>
          <t>count</t>
        </is>
      </c>
      <c r="M7430" t="inlineStr">
        <is>
          <t>INRB-UMIE</t>
        </is>
      </c>
      <c r="N7430" t="inlineStr">
        <is>
          <t>https://raw.githubusercontent.com/INRB-UMIE/BDBV2026-Data/main/data/insp_sitrep/processed/insp_sitrep__cumulative_confirmed_deaths__daily.csv</t>
        </is>
      </c>
      <c r="V7430" t="n">
        <v>7</v>
      </c>
      <c r="W7430" t="n">
        <v>1</v>
      </c>
      <c r="X7430" s="48" t="n">
        <v>46282</v>
      </c>
      <c r="Y7430" t="n">
        <v>1</v>
      </c>
      <c r="Z7430" t="inlineStr">
        <is>
          <t>Normal</t>
        </is>
      </c>
      <c r="AA7430" t="n">
        <v>0.4285714285714285</v>
      </c>
    </row>
    <row r="7431">
      <c r="A7431" t="inlineStr">
        <is>
          <t>COD</t>
        </is>
      </c>
      <c r="B7431" t="n">
        <v>3</v>
      </c>
      <c r="C7431" t="inlineStr">
        <is>
          <t>Makiso-Kisangani</t>
        </is>
      </c>
      <c r="D7431" t="inlineStr">
        <is>
          <t>Makiso-Kisangani</t>
        </is>
      </c>
      <c r="E7431" t="inlineStr">
        <is>
          <t>CD510103</t>
        </is>
      </c>
      <c r="F7431" t="inlineStr">
        <is>
          <t>pcode</t>
        </is>
      </c>
      <c r="G7431" s="48" t="n">
        <v>46284</v>
      </c>
      <c r="H7431" t="inlineStr">
        <is>
          <t>deaths</t>
        </is>
      </c>
      <c r="I7431" t="inlineStr">
        <is>
          <t>confirmed</t>
        </is>
      </c>
      <c r="J7431" t="inlineStr">
        <is>
          <t>cumulative</t>
        </is>
      </c>
      <c r="K7431" t="n">
        <v>9</v>
      </c>
      <c r="L7431" t="inlineStr">
        <is>
          <t>count</t>
        </is>
      </c>
      <c r="M7431" t="inlineStr">
        <is>
          <t>INRB-UMIE</t>
        </is>
      </c>
      <c r="N7431" t="inlineStr">
        <is>
          <t>https://raw.githubusercontent.com/INRB-UMIE/BDBV2026-Data/main/data/insp_sitrep/processed/insp_sitrep__cumulative_confirmed_deaths__daily.csv</t>
        </is>
      </c>
      <c r="V7431" t="n">
        <v>8</v>
      </c>
      <c r="W7431" t="n">
        <v>1</v>
      </c>
      <c r="X7431" s="48" t="n">
        <v>46283</v>
      </c>
      <c r="Y7431" t="n">
        <v>1</v>
      </c>
      <c r="Z7431" t="inlineStr">
        <is>
          <t>Normal</t>
        </is>
      </c>
      <c r="AA7431" t="n">
        <v>0.5714285714285714</v>
      </c>
    </row>
    <row r="7432">
      <c r="A7432" t="inlineStr">
        <is>
          <t>COD</t>
        </is>
      </c>
      <c r="B7432" t="n">
        <v>3</v>
      </c>
      <c r="C7432" t="inlineStr">
        <is>
          <t>Makiso-Kisangani</t>
        </is>
      </c>
      <c r="D7432" t="inlineStr">
        <is>
          <t>Makiso-Kisangani</t>
        </is>
      </c>
      <c r="E7432" t="inlineStr">
        <is>
          <t>CD510103</t>
        </is>
      </c>
      <c r="F7432" t="inlineStr">
        <is>
          <t>pcode</t>
        </is>
      </c>
      <c r="G7432" s="48" t="n">
        <v>46285</v>
      </c>
      <c r="H7432" t="inlineStr">
        <is>
          <t>deaths</t>
        </is>
      </c>
      <c r="I7432" t="inlineStr">
        <is>
          <t>confirmed</t>
        </is>
      </c>
      <c r="J7432" t="inlineStr">
        <is>
          <t>cumulative</t>
        </is>
      </c>
      <c r="K7432" t="n">
        <v>9</v>
      </c>
      <c r="L7432" t="inlineStr">
        <is>
          <t>count</t>
        </is>
      </c>
      <c r="M7432" t="inlineStr">
        <is>
          <t>INRB-UMIE</t>
        </is>
      </c>
      <c r="N7432" t="inlineStr">
        <is>
          <t>https://raw.githubusercontent.com/INRB-UMIE/BDBV2026-Data/main/data/insp_sitrep/processed/insp_sitrep__cumulative_confirmed_deaths__daily.csv</t>
        </is>
      </c>
      <c r="V7432" t="n">
        <v>9</v>
      </c>
      <c r="W7432" t="n">
        <v>0</v>
      </c>
      <c r="X7432" s="48" t="n">
        <v>46284</v>
      </c>
      <c r="Y7432" t="n">
        <v>1</v>
      </c>
      <c r="Z7432" t="inlineStr">
        <is>
          <t>Normal</t>
        </is>
      </c>
      <c r="AA7432" t="n">
        <v>0.5714285714285714</v>
      </c>
    </row>
    <row r="7433">
      <c r="A7433" t="inlineStr">
        <is>
          <t>COD</t>
        </is>
      </c>
      <c r="B7433" t="n">
        <v>3</v>
      </c>
      <c r="C7433" t="inlineStr">
        <is>
          <t>Makiso-Kisangani</t>
        </is>
      </c>
      <c r="D7433" t="inlineStr">
        <is>
          <t>Makiso-Kisangani</t>
        </is>
      </c>
      <c r="E7433" t="inlineStr">
        <is>
          <t>CD510103</t>
        </is>
      </c>
      <c r="F7433" t="inlineStr">
        <is>
          <t>pcode</t>
        </is>
      </c>
      <c r="G7433" s="48" t="n">
        <v>46286</v>
      </c>
      <c r="H7433" t="inlineStr">
        <is>
          <t>deaths</t>
        </is>
      </c>
      <c r="I7433" t="inlineStr">
        <is>
          <t>confirmed</t>
        </is>
      </c>
      <c r="J7433" t="inlineStr">
        <is>
          <t>cumulative</t>
        </is>
      </c>
      <c r="K7433" t="n">
        <v>9</v>
      </c>
      <c r="L7433" t="inlineStr">
        <is>
          <t>count</t>
        </is>
      </c>
      <c r="M7433" t="inlineStr">
        <is>
          <t>INRB-UMIE</t>
        </is>
      </c>
      <c r="N7433" t="inlineStr">
        <is>
          <t>https://raw.githubusercontent.com/INRB-UMIE/BDBV2026-Data/main/data/insp_sitrep/processed/insp_sitrep__cumulative_confirmed_deaths__daily.csv</t>
        </is>
      </c>
      <c r="V7433" t="n">
        <v>9</v>
      </c>
      <c r="W7433" t="n">
        <v>0</v>
      </c>
      <c r="X7433" s="48" t="n">
        <v>46285</v>
      </c>
      <c r="Y7433" t="n">
        <v>1</v>
      </c>
      <c r="Z7433" t="inlineStr">
        <is>
          <t>Normal</t>
        </is>
      </c>
      <c r="AA7433" t="n">
        <v>0.5714285714285714</v>
      </c>
    </row>
    <row r="7434">
      <c r="A7434" t="inlineStr">
        <is>
          <t>COD</t>
        </is>
      </c>
      <c r="B7434" t="n">
        <v>3</v>
      </c>
      <c r="C7434" t="inlineStr">
        <is>
          <t>Makiso-Kisangani</t>
        </is>
      </c>
      <c r="D7434" t="inlineStr">
        <is>
          <t>Makiso-Kisangani</t>
        </is>
      </c>
      <c r="E7434" t="inlineStr">
        <is>
          <t>CD510103</t>
        </is>
      </c>
      <c r="F7434" t="inlineStr">
        <is>
          <t>pcode</t>
        </is>
      </c>
      <c r="G7434" s="48" t="n">
        <v>46287</v>
      </c>
      <c r="H7434" t="inlineStr">
        <is>
          <t>deaths</t>
        </is>
      </c>
      <c r="I7434" t="inlineStr">
        <is>
          <t>confirmed</t>
        </is>
      </c>
      <c r="J7434" t="inlineStr">
        <is>
          <t>cumulative</t>
        </is>
      </c>
      <c r="K7434" t="n">
        <v>9</v>
      </c>
      <c r="L7434" t="inlineStr">
        <is>
          <t>count</t>
        </is>
      </c>
      <c r="M7434" t="inlineStr">
        <is>
          <t>INRB-UMIE</t>
        </is>
      </c>
      <c r="N7434" t="inlineStr">
        <is>
          <t>https://raw.githubusercontent.com/INRB-UMIE/BDBV2026-Data/main/data/insp_sitrep/processed/insp_sitrep__cumulative_confirmed_deaths__daily.csv</t>
        </is>
      </c>
      <c r="V7434" t="n">
        <v>9</v>
      </c>
      <c r="W7434" t="n">
        <v>0</v>
      </c>
      <c r="X7434" s="48" t="n">
        <v>46286</v>
      </c>
      <c r="Y7434" t="n">
        <v>1</v>
      </c>
      <c r="Z7434" t="inlineStr">
        <is>
          <t>Normal</t>
        </is>
      </c>
      <c r="AA7434" t="n">
        <v>0.5714285714285714</v>
      </c>
    </row>
    <row r="7435">
      <c r="A7435" t="inlineStr">
        <is>
          <t>COD</t>
        </is>
      </c>
      <c r="B7435" t="n">
        <v>3</v>
      </c>
      <c r="C7435" t="inlineStr">
        <is>
          <t>Makiso-Kisangani</t>
        </is>
      </c>
      <c r="D7435" t="inlineStr">
        <is>
          <t>Makiso-Kisangani</t>
        </is>
      </c>
      <c r="E7435" t="inlineStr">
        <is>
          <t>CD510103</t>
        </is>
      </c>
      <c r="F7435" t="inlineStr">
        <is>
          <t>pcode</t>
        </is>
      </c>
      <c r="G7435" s="48" t="n">
        <v>46288</v>
      </c>
      <c r="H7435" t="inlineStr">
        <is>
          <t>deaths</t>
        </is>
      </c>
      <c r="I7435" t="inlineStr">
        <is>
          <t>confirmed</t>
        </is>
      </c>
      <c r="J7435" t="inlineStr">
        <is>
          <t>cumulative</t>
        </is>
      </c>
      <c r="K7435" t="n">
        <v>9</v>
      </c>
      <c r="L7435" t="inlineStr">
        <is>
          <t>count</t>
        </is>
      </c>
      <c r="M7435" t="inlineStr">
        <is>
          <t>INRB-UMIE</t>
        </is>
      </c>
      <c r="N7435" t="inlineStr">
        <is>
          <t>https://raw.githubusercontent.com/INRB-UMIE/BDBV2026-Data/main/data/insp_sitrep/processed/insp_sitrep__cumulative_confirmed_deaths__daily.csv</t>
        </is>
      </c>
      <c r="V7435" t="n">
        <v>9</v>
      </c>
      <c r="W7435" t="n">
        <v>0</v>
      </c>
      <c r="X7435" s="48" t="n">
        <v>46287</v>
      </c>
      <c r="Y7435" t="n">
        <v>1</v>
      </c>
      <c r="Z7435" t="inlineStr">
        <is>
          <t>Normal</t>
        </is>
      </c>
      <c r="AA7435" t="n">
        <v>0.4285714285714285</v>
      </c>
    </row>
    <row r="7436">
      <c r="A7436" t="inlineStr">
        <is>
          <t>COD</t>
        </is>
      </c>
      <c r="B7436" t="n">
        <v>3</v>
      </c>
      <c r="C7436" t="inlineStr">
        <is>
          <t>Makiso-Kisangani</t>
        </is>
      </c>
      <c r="D7436" t="inlineStr">
        <is>
          <t>Makiso-Kisangani</t>
        </is>
      </c>
      <c r="E7436" t="inlineStr">
        <is>
          <t>CD510103</t>
        </is>
      </c>
      <c r="F7436" t="inlineStr">
        <is>
          <t>pcode</t>
        </is>
      </c>
      <c r="G7436" s="48" t="n">
        <v>46289</v>
      </c>
      <c r="H7436" t="inlineStr">
        <is>
          <t>deaths</t>
        </is>
      </c>
      <c r="I7436" t="inlineStr">
        <is>
          <t>confirmed</t>
        </is>
      </c>
      <c r="J7436" t="inlineStr">
        <is>
          <t>cumulative</t>
        </is>
      </c>
      <c r="K7436" t="n">
        <v>10</v>
      </c>
      <c r="L7436" t="inlineStr">
        <is>
          <t>count</t>
        </is>
      </c>
      <c r="M7436" t="inlineStr">
        <is>
          <t>INRB-UMIE</t>
        </is>
      </c>
      <c r="N7436" t="inlineStr">
        <is>
          <t>https://raw.githubusercontent.com/INRB-UMIE/BDBV2026-Data/main/data/insp_sitrep/processed/insp_sitrep__cumulative_confirmed_deaths__daily.csv</t>
        </is>
      </c>
      <c r="V7436" t="n">
        <v>9</v>
      </c>
      <c r="W7436" t="n">
        <v>1</v>
      </c>
      <c r="X7436" s="48" t="n">
        <v>46288</v>
      </c>
      <c r="Y7436" t="n">
        <v>1</v>
      </c>
      <c r="Z7436" t="inlineStr">
        <is>
          <t>Normal</t>
        </is>
      </c>
      <c r="AA7436" t="n">
        <v>0.4285714285714285</v>
      </c>
    </row>
    <row r="7437">
      <c r="A7437" t="inlineStr">
        <is>
          <t>COD</t>
        </is>
      </c>
      <c r="B7437" t="n">
        <v>3</v>
      </c>
      <c r="C7437" t="inlineStr">
        <is>
          <t>Makiso-Kisangani</t>
        </is>
      </c>
      <c r="D7437" t="inlineStr">
        <is>
          <t>Makiso-Kisangani</t>
        </is>
      </c>
      <c r="E7437" t="inlineStr">
        <is>
          <t>CD510103</t>
        </is>
      </c>
      <c r="F7437" t="inlineStr">
        <is>
          <t>pcode</t>
        </is>
      </c>
      <c r="G7437" s="48" t="n">
        <v>46290</v>
      </c>
      <c r="H7437" t="inlineStr">
        <is>
          <t>deaths</t>
        </is>
      </c>
      <c r="I7437" t="inlineStr">
        <is>
          <t>confirmed</t>
        </is>
      </c>
      <c r="J7437" t="inlineStr">
        <is>
          <t>cumulative</t>
        </is>
      </c>
      <c r="K7437" t="n">
        <v>10</v>
      </c>
      <c r="L7437" t="inlineStr">
        <is>
          <t>count</t>
        </is>
      </c>
      <c r="M7437" t="inlineStr">
        <is>
          <t>INRB-UMIE</t>
        </is>
      </c>
      <c r="N7437" t="inlineStr">
        <is>
          <t>https://raw.githubusercontent.com/INRB-UMIE/BDBV2026-Data/main/data/insp_sitrep/processed/insp_sitrep__cumulative_confirmed_deaths__daily.csv</t>
        </is>
      </c>
      <c r="V7437" t="n">
        <v>10</v>
      </c>
      <c r="W7437" t="n">
        <v>0</v>
      </c>
      <c r="X7437" s="48" t="n">
        <v>46289</v>
      </c>
      <c r="Y7437" t="n">
        <v>1</v>
      </c>
      <c r="Z7437" t="inlineStr">
        <is>
          <t>Normal</t>
        </is>
      </c>
      <c r="AA7437" t="n">
        <v>0.2857142857142857</v>
      </c>
    </row>
    <row r="7438">
      <c r="A7438" t="inlineStr">
        <is>
          <t>COD</t>
        </is>
      </c>
      <c r="B7438" t="n">
        <v>3</v>
      </c>
      <c r="C7438" t="inlineStr">
        <is>
          <t>Makiso-Kisangani</t>
        </is>
      </c>
      <c r="D7438" t="inlineStr">
        <is>
          <t>Makiso-Kisangani</t>
        </is>
      </c>
      <c r="E7438" t="inlineStr">
        <is>
          <t>CD510103</t>
        </is>
      </c>
      <c r="F7438" t="inlineStr">
        <is>
          <t>pcode</t>
        </is>
      </c>
      <c r="G7438" s="48" t="n">
        <v>46291</v>
      </c>
      <c r="H7438" t="inlineStr">
        <is>
          <t>deaths</t>
        </is>
      </c>
      <c r="I7438" t="inlineStr">
        <is>
          <t>confirmed</t>
        </is>
      </c>
      <c r="J7438" t="inlineStr">
        <is>
          <t>cumulative</t>
        </is>
      </c>
      <c r="K7438" t="n">
        <v>10</v>
      </c>
      <c r="L7438" t="inlineStr">
        <is>
          <t>count</t>
        </is>
      </c>
      <c r="M7438" t="inlineStr">
        <is>
          <t>INRB-UMIE</t>
        </is>
      </c>
      <c r="N7438" t="inlineStr">
        <is>
          <t>https://raw.githubusercontent.com/INRB-UMIE/BDBV2026-Data/main/data/insp_sitrep/processed/insp_sitrep__cumulative_confirmed_deaths__daily.csv</t>
        </is>
      </c>
      <c r="V7438" t="n">
        <v>10</v>
      </c>
      <c r="W7438" t="n">
        <v>0</v>
      </c>
      <c r="X7438" s="48" t="n">
        <v>46290</v>
      </c>
      <c r="Y7438" t="n">
        <v>1</v>
      </c>
      <c r="Z7438" t="inlineStr">
        <is>
          <t>Normal</t>
        </is>
      </c>
      <c r="AA7438" t="n">
        <v>0.1428571428571428</v>
      </c>
    </row>
    <row r="7439">
      <c r="A7439" t="inlineStr">
        <is>
          <t>COD</t>
        </is>
      </c>
      <c r="B7439" t="n">
        <v>3</v>
      </c>
      <c r="C7439" t="inlineStr">
        <is>
          <t>Makiso-Kisangani</t>
        </is>
      </c>
      <c r="D7439" t="inlineStr">
        <is>
          <t>Makiso-Kisangani</t>
        </is>
      </c>
      <c r="E7439" t="inlineStr">
        <is>
          <t>CD510103</t>
        </is>
      </c>
      <c r="F7439" t="inlineStr">
        <is>
          <t>pcode</t>
        </is>
      </c>
      <c r="G7439" s="48" t="n">
        <v>46292</v>
      </c>
      <c r="H7439" t="inlineStr">
        <is>
          <t>deaths</t>
        </is>
      </c>
      <c r="I7439" t="inlineStr">
        <is>
          <t>confirmed</t>
        </is>
      </c>
      <c r="J7439" t="inlineStr">
        <is>
          <t>cumulative</t>
        </is>
      </c>
      <c r="K7439" t="n">
        <v>10</v>
      </c>
      <c r="L7439" t="inlineStr">
        <is>
          <t>count</t>
        </is>
      </c>
      <c r="M7439" t="inlineStr">
        <is>
          <t>INRB-UMIE</t>
        </is>
      </c>
      <c r="N7439" t="inlineStr">
        <is>
          <t>https://raw.githubusercontent.com/INRB-UMIE/BDBV2026-Data/main/data/insp_sitrep/processed/insp_sitrep__cumulative_confirmed_deaths__daily.csv</t>
        </is>
      </c>
      <c r="V7439" t="n">
        <v>10</v>
      </c>
      <c r="W7439" t="n">
        <v>0</v>
      </c>
      <c r="X7439" s="48" t="n">
        <v>46291</v>
      </c>
      <c r="Y7439" t="n">
        <v>1</v>
      </c>
      <c r="Z7439" t="inlineStr">
        <is>
          <t>Normal</t>
        </is>
      </c>
      <c r="AA7439" t="n">
        <v>0.1428571428571428</v>
      </c>
    </row>
    <row r="7440">
      <c r="A7440" t="inlineStr">
        <is>
          <t>COD</t>
        </is>
      </c>
      <c r="B7440" t="n">
        <v>3</v>
      </c>
      <c r="C7440" t="inlineStr">
        <is>
          <t>Makiso-Kisangani</t>
        </is>
      </c>
      <c r="D7440" t="inlineStr">
        <is>
          <t>Makiso-Kisangani</t>
        </is>
      </c>
      <c r="E7440" t="inlineStr">
        <is>
          <t>CD510103</t>
        </is>
      </c>
      <c r="F7440" t="inlineStr">
        <is>
          <t>pcode</t>
        </is>
      </c>
      <c r="G7440" s="48" t="n">
        <v>46293</v>
      </c>
      <c r="H7440" t="inlineStr">
        <is>
          <t>deaths</t>
        </is>
      </c>
      <c r="I7440" t="inlineStr">
        <is>
          <t>confirmed</t>
        </is>
      </c>
      <c r="J7440" t="inlineStr">
        <is>
          <t>cumulative</t>
        </is>
      </c>
      <c r="K7440" t="n">
        <v>10</v>
      </c>
      <c r="L7440" t="inlineStr">
        <is>
          <t>count</t>
        </is>
      </c>
      <c r="M7440" t="inlineStr">
        <is>
          <t>INRB-UMIE</t>
        </is>
      </c>
      <c r="N7440" t="inlineStr">
        <is>
          <t>https://raw.githubusercontent.com/INRB-UMIE/BDBV2026-Data/main/data/insp_sitrep/processed/insp_sitrep__cumulative_confirmed_deaths__daily.csv</t>
        </is>
      </c>
      <c r="V7440" t="n">
        <v>10</v>
      </c>
      <c r="W7440" t="n">
        <v>0</v>
      </c>
      <c r="X7440" s="48" t="n">
        <v>46292</v>
      </c>
      <c r="Y7440" t="n">
        <v>1</v>
      </c>
      <c r="Z7440" t="inlineStr">
        <is>
          <t>Normal</t>
        </is>
      </c>
      <c r="AA7440" t="n">
        <v>0.1428571428571428</v>
      </c>
    </row>
    <row r="7441">
      <c r="A7441" t="inlineStr">
        <is>
          <t>COD</t>
        </is>
      </c>
      <c r="B7441" t="n">
        <v>3</v>
      </c>
      <c r="C7441" t="inlineStr">
        <is>
          <t>Makiso-Kisangani</t>
        </is>
      </c>
      <c r="D7441" t="inlineStr">
        <is>
          <t>Makiso-Kisangani</t>
        </is>
      </c>
      <c r="E7441" t="inlineStr">
        <is>
          <t>CD510103</t>
        </is>
      </c>
      <c r="F7441" t="inlineStr">
        <is>
          <t>pcode</t>
        </is>
      </c>
      <c r="G7441" s="48" t="n">
        <v>46294</v>
      </c>
      <c r="H7441" t="inlineStr">
        <is>
          <t>deaths</t>
        </is>
      </c>
      <c r="I7441" t="inlineStr">
        <is>
          <t>confirmed</t>
        </is>
      </c>
      <c r="J7441" t="inlineStr">
        <is>
          <t>cumulative</t>
        </is>
      </c>
      <c r="K7441" t="n">
        <v>10</v>
      </c>
      <c r="L7441" t="inlineStr">
        <is>
          <t>count</t>
        </is>
      </c>
      <c r="M7441" t="inlineStr">
        <is>
          <t>INRB-UMIE</t>
        </is>
      </c>
      <c r="N7441" t="inlineStr">
        <is>
          <t>https://raw.githubusercontent.com/INRB-UMIE/BDBV2026-Data/main/data/insp_sitrep/processed/insp_sitrep__cumulative_confirmed_deaths__daily.csv</t>
        </is>
      </c>
      <c r="V7441" t="n">
        <v>10</v>
      </c>
      <c r="W7441" t="n">
        <v>0</v>
      </c>
      <c r="X7441" s="48" t="n">
        <v>46293</v>
      </c>
      <c r="Y7441" t="n">
        <v>1</v>
      </c>
      <c r="Z7441" t="inlineStr">
        <is>
          <t>Normal</t>
        </is>
      </c>
      <c r="AA7441" t="n">
        <v>0.1428571428571428</v>
      </c>
    </row>
    <row r="7442">
      <c r="A7442" t="inlineStr">
        <is>
          <t>COD</t>
        </is>
      </c>
      <c r="B7442" t="n">
        <v>3</v>
      </c>
      <c r="C7442" t="inlineStr">
        <is>
          <t>Makiso-Kisangani</t>
        </is>
      </c>
      <c r="D7442" t="inlineStr">
        <is>
          <t>Makiso-Kisangani</t>
        </is>
      </c>
      <c r="E7442" t="inlineStr">
        <is>
          <t>CD510103</t>
        </is>
      </c>
      <c r="F7442" t="inlineStr">
        <is>
          <t>pcode</t>
        </is>
      </c>
      <c r="G7442" s="48" t="n">
        <v>46295</v>
      </c>
      <c r="H7442" t="inlineStr">
        <is>
          <t>deaths</t>
        </is>
      </c>
      <c r="I7442" t="inlineStr">
        <is>
          <t>confirmed</t>
        </is>
      </c>
      <c r="J7442" t="inlineStr">
        <is>
          <t>cumulative</t>
        </is>
      </c>
      <c r="K7442" t="n">
        <v>10</v>
      </c>
      <c r="L7442" t="inlineStr">
        <is>
          <t>count</t>
        </is>
      </c>
      <c r="M7442" t="inlineStr">
        <is>
          <t>INRB-UMIE</t>
        </is>
      </c>
      <c r="N7442" t="inlineStr">
        <is>
          <t>https://raw.githubusercontent.com/INRB-UMIE/BDBV2026-Data/main/data/insp_sitrep/processed/insp_sitrep__cumulative_confirmed_deaths__daily.csv</t>
        </is>
      </c>
      <c r="V7442" t="n">
        <v>10</v>
      </c>
      <c r="W7442" t="n">
        <v>0</v>
      </c>
      <c r="X7442" s="48" t="n">
        <v>46294</v>
      </c>
      <c r="Y7442" t="n">
        <v>1</v>
      </c>
      <c r="Z7442" t="inlineStr">
        <is>
          <t>Normal</t>
        </is>
      </c>
      <c r="AA7442" t="n">
        <v>0.1428571428571428</v>
      </c>
    </row>
    <row r="7443">
      <c r="A7443" t="inlineStr">
        <is>
          <t>COD</t>
        </is>
      </c>
      <c r="B7443" t="n">
        <v>3</v>
      </c>
      <c r="C7443" t="inlineStr">
        <is>
          <t>Makiso-Kisangani</t>
        </is>
      </c>
      <c r="D7443" t="inlineStr">
        <is>
          <t>Makiso-Kisangani</t>
        </is>
      </c>
      <c r="E7443" t="inlineStr">
        <is>
          <t>CD510103</t>
        </is>
      </c>
      <c r="F7443" t="inlineStr">
        <is>
          <t>pcode</t>
        </is>
      </c>
      <c r="G7443" s="48" t="n">
        <v>46296</v>
      </c>
      <c r="H7443" t="inlineStr">
        <is>
          <t>deaths</t>
        </is>
      </c>
      <c r="I7443" t="inlineStr">
        <is>
          <t>confirmed</t>
        </is>
      </c>
      <c r="J7443" t="inlineStr">
        <is>
          <t>cumulative</t>
        </is>
      </c>
      <c r="K7443" t="n">
        <v>10</v>
      </c>
      <c r="L7443" t="inlineStr">
        <is>
          <t>count</t>
        </is>
      </c>
      <c r="M7443" t="inlineStr">
        <is>
          <t>INRB-UMIE</t>
        </is>
      </c>
      <c r="N7443" t="inlineStr">
        <is>
          <t>https://raw.githubusercontent.com/INRB-UMIE/BDBV2026-Data/main/data/insp_sitrep/processed/insp_sitrep__cumulative_confirmed_deaths__daily.csv</t>
        </is>
      </c>
      <c r="V7443" t="n">
        <v>10</v>
      </c>
      <c r="W7443" t="n">
        <v>0</v>
      </c>
      <c r="X7443" s="48" t="n">
        <v>46295</v>
      </c>
      <c r="Y7443" t="n">
        <v>1</v>
      </c>
      <c r="Z7443" t="inlineStr">
        <is>
          <t>Normal</t>
        </is>
      </c>
      <c r="AA7443" t="n">
        <v>0</v>
      </c>
    </row>
    <row r="7444">
      <c r="A7444" t="inlineStr">
        <is>
          <t>COD</t>
        </is>
      </c>
      <c r="B7444" t="n">
        <v>3</v>
      </c>
      <c r="C7444" t="inlineStr">
        <is>
          <t>Makiso-Kisangani</t>
        </is>
      </c>
      <c r="D7444" t="inlineStr">
        <is>
          <t>Makiso-Kisangani</t>
        </is>
      </c>
      <c r="E7444" t="inlineStr">
        <is>
          <t>CD510103</t>
        </is>
      </c>
      <c r="F7444" t="inlineStr">
        <is>
          <t>pcode</t>
        </is>
      </c>
      <c r="G7444" s="48" t="n">
        <v>46297</v>
      </c>
      <c r="H7444" t="inlineStr">
        <is>
          <t>deaths</t>
        </is>
      </c>
      <c r="I7444" t="inlineStr">
        <is>
          <t>confirmed</t>
        </is>
      </c>
      <c r="J7444" t="inlineStr">
        <is>
          <t>cumulative</t>
        </is>
      </c>
      <c r="K7444" t="n">
        <v>10</v>
      </c>
      <c r="L7444" t="inlineStr">
        <is>
          <t>count</t>
        </is>
      </c>
      <c r="M7444" t="inlineStr">
        <is>
          <t>INRB-UMIE</t>
        </is>
      </c>
      <c r="N7444" t="inlineStr">
        <is>
          <t>https://raw.githubusercontent.com/INRB-UMIE/BDBV2026-Data/main/data/insp_sitrep/processed/insp_sitrep__cumulative_confirmed_deaths__daily.csv</t>
        </is>
      </c>
      <c r="V7444" t="n">
        <v>10</v>
      </c>
      <c r="W7444" t="n">
        <v>0</v>
      </c>
      <c r="X7444" s="48" t="n">
        <v>46296</v>
      </c>
      <c r="Y7444" t="n">
        <v>1</v>
      </c>
      <c r="Z7444" t="inlineStr">
        <is>
          <t>Normal</t>
        </is>
      </c>
      <c r="AA7444" t="n">
        <v>0</v>
      </c>
    </row>
    <row r="7445">
      <c r="A7445" t="inlineStr">
        <is>
          <t>COD</t>
        </is>
      </c>
      <c r="B7445" t="n">
        <v>3</v>
      </c>
      <c r="C7445" t="inlineStr">
        <is>
          <t>Makiso-Kisangani</t>
        </is>
      </c>
      <c r="D7445" t="inlineStr">
        <is>
          <t>Makiso-Kisangani</t>
        </is>
      </c>
      <c r="E7445" t="inlineStr">
        <is>
          <t>CD510103</t>
        </is>
      </c>
      <c r="F7445" t="inlineStr">
        <is>
          <t>pcode</t>
        </is>
      </c>
      <c r="G7445" s="48" t="n">
        <v>46298</v>
      </c>
      <c r="H7445" t="inlineStr">
        <is>
          <t>deaths</t>
        </is>
      </c>
      <c r="I7445" t="inlineStr">
        <is>
          <t>confirmed</t>
        </is>
      </c>
      <c r="J7445" t="inlineStr">
        <is>
          <t>cumulative</t>
        </is>
      </c>
      <c r="K7445" t="n">
        <v>10</v>
      </c>
      <c r="L7445" t="inlineStr">
        <is>
          <t>count</t>
        </is>
      </c>
      <c r="M7445" t="inlineStr">
        <is>
          <t>INRB-UMIE</t>
        </is>
      </c>
      <c r="N7445" t="inlineStr">
        <is>
          <t>https://raw.githubusercontent.com/INRB-UMIE/BDBV2026-Data/main/data/insp_sitrep/processed/insp_sitrep__cumulative_confirmed_deaths__daily.csv</t>
        </is>
      </c>
      <c r="V7445" t="n">
        <v>10</v>
      </c>
      <c r="W7445" t="n">
        <v>0</v>
      </c>
      <c r="X7445" s="48" t="n">
        <v>46297</v>
      </c>
      <c r="Y7445" t="n">
        <v>1</v>
      </c>
      <c r="Z7445" t="inlineStr">
        <is>
          <t>Normal</t>
        </is>
      </c>
      <c r="AA7445" t="n">
        <v>0</v>
      </c>
    </row>
    <row r="7446">
      <c r="A7446" t="inlineStr">
        <is>
          <t>COD</t>
        </is>
      </c>
      <c r="B7446" t="n">
        <v>3</v>
      </c>
      <c r="C7446" t="inlineStr">
        <is>
          <t>Makiso-Kisangani</t>
        </is>
      </c>
      <c r="D7446" t="inlineStr">
        <is>
          <t>Makiso-Kisangani</t>
        </is>
      </c>
      <c r="E7446" t="inlineStr">
        <is>
          <t>CD510103</t>
        </is>
      </c>
      <c r="F7446" t="inlineStr">
        <is>
          <t>pcode</t>
        </is>
      </c>
      <c r="G7446" s="48" t="n">
        <v>46299</v>
      </c>
      <c r="H7446" t="inlineStr">
        <is>
          <t>deaths</t>
        </is>
      </c>
      <c r="I7446" t="inlineStr">
        <is>
          <t>confirmed</t>
        </is>
      </c>
      <c r="J7446" t="inlineStr">
        <is>
          <t>cumulative</t>
        </is>
      </c>
      <c r="K7446" t="n">
        <v>11</v>
      </c>
      <c r="L7446" t="inlineStr">
        <is>
          <t>count</t>
        </is>
      </c>
      <c r="M7446" t="inlineStr">
        <is>
          <t>INRB-UMIE</t>
        </is>
      </c>
      <c r="N7446" t="inlineStr">
        <is>
          <t>https://raw.githubusercontent.com/INRB-UMIE/BDBV2026-Data/main/data/insp_sitrep/processed/insp_sitrep__cumulative_confirmed_deaths__daily.csv</t>
        </is>
      </c>
      <c r="V7446" t="n">
        <v>10</v>
      </c>
      <c r="W7446" t="n">
        <v>1</v>
      </c>
      <c r="X7446" s="48" t="n">
        <v>46298</v>
      </c>
      <c r="Y7446" t="n">
        <v>1</v>
      </c>
      <c r="Z7446" t="inlineStr">
        <is>
          <t>Normal</t>
        </is>
      </c>
      <c r="AA7446" t="n">
        <v>0.1428571428571428</v>
      </c>
    </row>
    <row r="7447">
      <c r="A7447" t="inlineStr">
        <is>
          <t>COD</t>
        </is>
      </c>
      <c r="B7447" t="n">
        <v>3</v>
      </c>
      <c r="C7447" t="inlineStr">
        <is>
          <t>Makiso-Kisangani</t>
        </is>
      </c>
      <c r="D7447" t="inlineStr">
        <is>
          <t>Makiso-Kisangani</t>
        </is>
      </c>
      <c r="E7447" t="inlineStr">
        <is>
          <t>CD510103</t>
        </is>
      </c>
      <c r="F7447" t="inlineStr">
        <is>
          <t>pcode</t>
        </is>
      </c>
      <c r="G7447" s="48" t="n">
        <v>46300</v>
      </c>
      <c r="H7447" t="inlineStr">
        <is>
          <t>deaths</t>
        </is>
      </c>
      <c r="I7447" t="inlineStr">
        <is>
          <t>confirmed</t>
        </is>
      </c>
      <c r="J7447" t="inlineStr">
        <is>
          <t>cumulative</t>
        </is>
      </c>
      <c r="K7447" t="n">
        <v>11</v>
      </c>
      <c r="L7447" t="inlineStr">
        <is>
          <t>count</t>
        </is>
      </c>
      <c r="M7447" t="inlineStr">
        <is>
          <t>INRB-UMIE</t>
        </is>
      </c>
      <c r="N7447" t="inlineStr">
        <is>
          <t>https://raw.githubusercontent.com/INRB-UMIE/BDBV2026-Data/main/data/insp_sitrep/processed/insp_sitrep__cumulative_confirmed_deaths__daily.csv</t>
        </is>
      </c>
      <c r="V7447" t="n">
        <v>11</v>
      </c>
      <c r="W7447" t="n">
        <v>0</v>
      </c>
      <c r="X7447" s="48" t="n">
        <v>46299</v>
      </c>
      <c r="Y7447" t="n">
        <v>1</v>
      </c>
      <c r="Z7447" t="inlineStr">
        <is>
          <t>Normal</t>
        </is>
      </c>
      <c r="AA7447" t="n">
        <v>0.1428571428571428</v>
      </c>
    </row>
    <row r="7448">
      <c r="A7448" t="inlineStr">
        <is>
          <t>COD</t>
        </is>
      </c>
      <c r="B7448" t="n">
        <v>3</v>
      </c>
      <c r="C7448" t="inlineStr">
        <is>
          <t>Makiso-Kisangani</t>
        </is>
      </c>
      <c r="D7448" t="inlineStr">
        <is>
          <t>Makiso-Kisangani</t>
        </is>
      </c>
      <c r="E7448" t="inlineStr">
        <is>
          <t>CD510103</t>
        </is>
      </c>
      <c r="F7448" t="inlineStr">
        <is>
          <t>pcode</t>
        </is>
      </c>
      <c r="G7448" s="48" t="n">
        <v>46301</v>
      </c>
      <c r="H7448" t="inlineStr">
        <is>
          <t>deaths</t>
        </is>
      </c>
      <c r="I7448" t="inlineStr">
        <is>
          <t>confirmed</t>
        </is>
      </c>
      <c r="J7448" t="inlineStr">
        <is>
          <t>cumulative</t>
        </is>
      </c>
      <c r="K7448" t="n">
        <v>11</v>
      </c>
      <c r="L7448" t="inlineStr">
        <is>
          <t>count</t>
        </is>
      </c>
      <c r="M7448" t="inlineStr">
        <is>
          <t>INRB-UMIE</t>
        </is>
      </c>
      <c r="N7448" t="inlineStr">
        <is>
          <t>https://raw.githubusercontent.com/INRB-UMIE/BDBV2026-Data/main/data/insp_sitrep/processed/insp_sitrep__cumulative_confirmed_deaths__daily.csv</t>
        </is>
      </c>
      <c r="V7448" t="n">
        <v>11</v>
      </c>
      <c r="W7448" t="n">
        <v>0</v>
      </c>
      <c r="X7448" s="48" t="n">
        <v>46300</v>
      </c>
      <c r="Y7448" t="n">
        <v>1</v>
      </c>
      <c r="Z7448" t="inlineStr">
        <is>
          <t>Normal</t>
        </is>
      </c>
      <c r="AA7448" t="n">
        <v>0.1428571428571428</v>
      </c>
    </row>
    <row r="7449">
      <c r="A7449" t="inlineStr">
        <is>
          <t>COD</t>
        </is>
      </c>
      <c r="B7449" t="n">
        <v>3</v>
      </c>
      <c r="C7449" t="inlineStr">
        <is>
          <t>Makiso-Kisangani</t>
        </is>
      </c>
      <c r="D7449" t="inlineStr">
        <is>
          <t>Makiso-Kisangani</t>
        </is>
      </c>
      <c r="E7449" t="inlineStr">
        <is>
          <t>CD510103</t>
        </is>
      </c>
      <c r="F7449" t="inlineStr">
        <is>
          <t>pcode</t>
        </is>
      </c>
      <c r="G7449" s="48" t="n">
        <v>46304</v>
      </c>
      <c r="H7449" t="inlineStr">
        <is>
          <t>deaths</t>
        </is>
      </c>
      <c r="I7449" t="inlineStr">
        <is>
          <t>confirmed</t>
        </is>
      </c>
      <c r="J7449" t="inlineStr">
        <is>
          <t>cumulative</t>
        </is>
      </c>
      <c r="K7449" t="n">
        <v>12</v>
      </c>
      <c r="L7449" t="inlineStr">
        <is>
          <t>count</t>
        </is>
      </c>
      <c r="M7449" t="inlineStr">
        <is>
          <t>INRB-UMIE</t>
        </is>
      </c>
      <c r="N7449" t="inlineStr">
        <is>
          <t>https://raw.githubusercontent.com/INRB-UMIE/BDBV2026-Data/main/data/insp_sitrep/processed/insp_sitrep__cumulative_confirmed_deaths__daily.csv</t>
        </is>
      </c>
      <c r="V7449" t="n">
        <v>11</v>
      </c>
      <c r="W7449" t="n">
        <v>1</v>
      </c>
      <c r="X7449" s="48" t="n">
        <v>46301</v>
      </c>
      <c r="Y7449" t="n">
        <v>3</v>
      </c>
      <c r="Z7449" t="inlineStr">
        <is>
          <t>Reporting Gap (&gt;1 Day)</t>
        </is>
      </c>
      <c r="AA7449" t="n">
        <v>0.2857142857142857</v>
      </c>
    </row>
    <row r="7450">
      <c r="A7450" t="inlineStr">
        <is>
          <t>COD</t>
        </is>
      </c>
      <c r="B7450" t="n">
        <v>3</v>
      </c>
      <c r="C7450" t="inlineStr">
        <is>
          <t>Makiso-Kisangani</t>
        </is>
      </c>
      <c r="D7450" t="inlineStr">
        <is>
          <t>Makiso-Kisangani</t>
        </is>
      </c>
      <c r="E7450" t="inlineStr">
        <is>
          <t>CD510103</t>
        </is>
      </c>
      <c r="F7450" t="inlineStr">
        <is>
          <t>pcode</t>
        </is>
      </c>
      <c r="G7450" s="48" t="n">
        <v>46305</v>
      </c>
      <c r="H7450" t="inlineStr">
        <is>
          <t>deaths</t>
        </is>
      </c>
      <c r="I7450" t="inlineStr">
        <is>
          <t>confirmed</t>
        </is>
      </c>
      <c r="J7450" t="inlineStr">
        <is>
          <t>cumulative</t>
        </is>
      </c>
      <c r="K7450" t="n">
        <v>12</v>
      </c>
      <c r="L7450" t="inlineStr">
        <is>
          <t>count</t>
        </is>
      </c>
      <c r="M7450" t="inlineStr">
        <is>
          <t>INRB-UMIE</t>
        </is>
      </c>
      <c r="N7450" t="inlineStr">
        <is>
          <t>https://raw.githubusercontent.com/INRB-UMIE/BDBV2026-Data/main/data/insp_sitrep/processed/insp_sitrep__cumulative_confirmed_deaths__daily.csv</t>
        </is>
      </c>
      <c r="V7450" t="n">
        <v>12</v>
      </c>
      <c r="W7450" t="n">
        <v>0</v>
      </c>
      <c r="X7450" s="48" t="n">
        <v>46304</v>
      </c>
      <c r="Y7450" t="n">
        <v>1</v>
      </c>
      <c r="Z7450" t="inlineStr">
        <is>
          <t>Normal</t>
        </is>
      </c>
      <c r="AA7450" t="n">
        <v>0.2857142857142857</v>
      </c>
    </row>
    <row r="7451">
      <c r="A7451" t="inlineStr">
        <is>
          <t>COD</t>
        </is>
      </c>
      <c r="B7451" t="n">
        <v>3</v>
      </c>
      <c r="C7451" t="inlineStr">
        <is>
          <t>Makiso-Kisangani</t>
        </is>
      </c>
      <c r="D7451" t="inlineStr">
        <is>
          <t>Makiso-Kisangani</t>
        </is>
      </c>
      <c r="E7451" t="inlineStr">
        <is>
          <t>CD510103</t>
        </is>
      </c>
      <c r="F7451" t="inlineStr">
        <is>
          <t>pcode</t>
        </is>
      </c>
      <c r="G7451" s="48" t="n">
        <v>46306</v>
      </c>
      <c r="H7451" t="inlineStr">
        <is>
          <t>deaths</t>
        </is>
      </c>
      <c r="I7451" t="inlineStr">
        <is>
          <t>confirmed</t>
        </is>
      </c>
      <c r="J7451" t="inlineStr">
        <is>
          <t>cumulative</t>
        </is>
      </c>
      <c r="K7451" t="n">
        <v>12</v>
      </c>
      <c r="L7451" t="inlineStr">
        <is>
          <t>count</t>
        </is>
      </c>
      <c r="M7451" t="inlineStr">
        <is>
          <t>INRB-UMIE</t>
        </is>
      </c>
      <c r="N7451" t="inlineStr">
        <is>
          <t>https://raw.githubusercontent.com/INRB-UMIE/BDBV2026-Data/main/data/insp_sitrep/processed/insp_sitrep__cumulative_confirmed_deaths__daily.csv</t>
        </is>
      </c>
      <c r="V7451" t="n">
        <v>12</v>
      </c>
      <c r="W7451" t="n">
        <v>0</v>
      </c>
      <c r="X7451" s="48" t="n">
        <v>46305</v>
      </c>
      <c r="Y7451" t="n">
        <v>1</v>
      </c>
      <c r="Z7451" t="inlineStr">
        <is>
          <t>Normal</t>
        </is>
      </c>
      <c r="AA7451" t="n">
        <v>0.2857142857142857</v>
      </c>
    </row>
    <row r="7452">
      <c r="A7452" t="inlineStr">
        <is>
          <t>COD</t>
        </is>
      </c>
      <c r="B7452" t="n">
        <v>3</v>
      </c>
      <c r="C7452" t="inlineStr">
        <is>
          <t>Makiso-Kisangani</t>
        </is>
      </c>
      <c r="D7452" t="inlineStr">
        <is>
          <t>Makiso-Kisangani</t>
        </is>
      </c>
      <c r="E7452" t="inlineStr">
        <is>
          <t>CD510103</t>
        </is>
      </c>
      <c r="F7452" t="inlineStr">
        <is>
          <t>pcode</t>
        </is>
      </c>
      <c r="G7452" s="48" t="n">
        <v>46307</v>
      </c>
      <c r="H7452" t="inlineStr">
        <is>
          <t>deaths</t>
        </is>
      </c>
      <c r="I7452" t="inlineStr">
        <is>
          <t>confirmed</t>
        </is>
      </c>
      <c r="J7452" t="inlineStr">
        <is>
          <t>cumulative</t>
        </is>
      </c>
      <c r="K7452" t="n">
        <v>12</v>
      </c>
      <c r="L7452" t="inlineStr">
        <is>
          <t>count</t>
        </is>
      </c>
      <c r="M7452" t="inlineStr">
        <is>
          <t>INRB-UMIE</t>
        </is>
      </c>
      <c r="N7452" t="inlineStr">
        <is>
          <t>https://raw.githubusercontent.com/INRB-UMIE/BDBV2026-Data/main/data/insp_sitrep/processed/insp_sitrep__cumulative_confirmed_deaths__daily.csv</t>
        </is>
      </c>
      <c r="V7452" t="n">
        <v>12</v>
      </c>
      <c r="W7452" t="n">
        <v>0</v>
      </c>
      <c r="X7452" s="48" t="n">
        <v>46306</v>
      </c>
      <c r="Y7452" t="n">
        <v>1</v>
      </c>
      <c r="Z7452" t="inlineStr">
        <is>
          <t>Normal</t>
        </is>
      </c>
      <c r="AA7452" t="n">
        <v>0.2857142857142857</v>
      </c>
    </row>
    <row r="7453">
      <c r="A7453" t="inlineStr">
        <is>
          <t>COD</t>
        </is>
      </c>
      <c r="B7453" t="n">
        <v>3</v>
      </c>
      <c r="C7453" t="inlineStr">
        <is>
          <t>Makiso-Kisangani</t>
        </is>
      </c>
      <c r="D7453" t="inlineStr">
        <is>
          <t>Makiso-Kisangani</t>
        </is>
      </c>
      <c r="E7453" t="inlineStr">
        <is>
          <t>CD510103</t>
        </is>
      </c>
      <c r="F7453" t="inlineStr">
        <is>
          <t>pcode</t>
        </is>
      </c>
      <c r="G7453" s="48" t="n">
        <v>46308</v>
      </c>
      <c r="H7453" t="inlineStr">
        <is>
          <t>deaths</t>
        </is>
      </c>
      <c r="I7453" t="inlineStr">
        <is>
          <t>confirmed</t>
        </is>
      </c>
      <c r="J7453" t="inlineStr">
        <is>
          <t>cumulative</t>
        </is>
      </c>
      <c r="K7453" t="n">
        <v>12</v>
      </c>
      <c r="L7453" t="inlineStr">
        <is>
          <t>count</t>
        </is>
      </c>
      <c r="M7453" t="inlineStr">
        <is>
          <t>INRB-UMIE</t>
        </is>
      </c>
      <c r="N7453" t="inlineStr">
        <is>
          <t>https://raw.githubusercontent.com/INRB-UMIE/BDBV2026-Data/main/data/insp_sitrep/processed/insp_sitrep__cumulative_confirmed_deaths__daily.csv</t>
        </is>
      </c>
      <c r="V7453" t="n">
        <v>12</v>
      </c>
      <c r="W7453" t="n">
        <v>0</v>
      </c>
      <c r="X7453" s="48" t="n">
        <v>46307</v>
      </c>
      <c r="Y7453" t="n">
        <v>1</v>
      </c>
      <c r="Z7453" t="inlineStr">
        <is>
          <t>Normal</t>
        </is>
      </c>
      <c r="AA7453" t="n">
        <v>0.1428571428571428</v>
      </c>
    </row>
    <row r="7454">
      <c r="A7454" t="inlineStr">
        <is>
          <t>COD</t>
        </is>
      </c>
      <c r="B7454" t="n">
        <v>3</v>
      </c>
      <c r="C7454" t="inlineStr">
        <is>
          <t>Makiso-Kisangani</t>
        </is>
      </c>
      <c r="D7454" t="inlineStr">
        <is>
          <t>Makiso-Kisangani</t>
        </is>
      </c>
      <c r="E7454" t="inlineStr">
        <is>
          <t>CD510103</t>
        </is>
      </c>
      <c r="F7454" t="inlineStr">
        <is>
          <t>pcode</t>
        </is>
      </c>
      <c r="G7454" s="48" t="n">
        <v>46309</v>
      </c>
      <c r="H7454" t="inlineStr">
        <is>
          <t>deaths</t>
        </is>
      </c>
      <c r="I7454" t="inlineStr">
        <is>
          <t>confirmed</t>
        </is>
      </c>
      <c r="J7454" t="inlineStr">
        <is>
          <t>cumulative</t>
        </is>
      </c>
      <c r="K7454" t="n">
        <v>14</v>
      </c>
      <c r="L7454" t="inlineStr">
        <is>
          <t>count</t>
        </is>
      </c>
      <c r="M7454" t="inlineStr">
        <is>
          <t>INRB-UMIE</t>
        </is>
      </c>
      <c r="N7454" t="inlineStr">
        <is>
          <t>https://raw.githubusercontent.com/INRB-UMIE/BDBV2026-Data/main/data/insp_sitrep/processed/insp_sitrep__cumulative_confirmed_deaths__daily.csv</t>
        </is>
      </c>
      <c r="V7454" t="n">
        <v>12</v>
      </c>
      <c r="W7454" t="n">
        <v>2</v>
      </c>
      <c r="X7454" s="48" t="n">
        <v>46308</v>
      </c>
      <c r="Y7454" t="n">
        <v>1</v>
      </c>
      <c r="Z7454" t="inlineStr">
        <is>
          <t>Normal</t>
        </is>
      </c>
      <c r="AA7454" t="n">
        <v>0.4285714285714285</v>
      </c>
    </row>
    <row r="7455">
      <c r="A7455" t="inlineStr">
        <is>
          <t>COD</t>
        </is>
      </c>
      <c r="B7455" t="n">
        <v>3</v>
      </c>
      <c r="C7455" t="inlineStr">
        <is>
          <t>Makiso-Kisangani</t>
        </is>
      </c>
      <c r="D7455" t="inlineStr">
        <is>
          <t>Makiso-Kisangani</t>
        </is>
      </c>
      <c r="E7455" t="inlineStr">
        <is>
          <t>CD510103</t>
        </is>
      </c>
      <c r="F7455" t="inlineStr">
        <is>
          <t>pcode</t>
        </is>
      </c>
      <c r="G7455" s="48" t="n">
        <v>46310</v>
      </c>
      <c r="H7455" t="inlineStr">
        <is>
          <t>deaths</t>
        </is>
      </c>
      <c r="I7455" t="inlineStr">
        <is>
          <t>confirmed</t>
        </is>
      </c>
      <c r="J7455" t="inlineStr">
        <is>
          <t>cumulative</t>
        </is>
      </c>
      <c r="K7455" t="n">
        <v>14</v>
      </c>
      <c r="L7455" t="inlineStr">
        <is>
          <t>count</t>
        </is>
      </c>
      <c r="M7455" t="inlineStr">
        <is>
          <t>INRB-UMIE</t>
        </is>
      </c>
      <c r="N7455" t="inlineStr">
        <is>
          <t>https://raw.githubusercontent.com/INRB-UMIE/BDBV2026-Data/main/data/insp_sitrep/processed/insp_sitrep__cumulative_confirmed_deaths__daily.csv</t>
        </is>
      </c>
      <c r="V7455" t="n">
        <v>14</v>
      </c>
      <c r="W7455" t="n">
        <v>0</v>
      </c>
      <c r="X7455" s="48" t="n">
        <v>46309</v>
      </c>
      <c r="Y7455" t="n">
        <v>1</v>
      </c>
      <c r="Z7455" t="inlineStr">
        <is>
          <t>Normal</t>
        </is>
      </c>
      <c r="AA7455" t="n">
        <v>0.4285714285714285</v>
      </c>
    </row>
    <row r="7456">
      <c r="A7456" t="inlineStr">
        <is>
          <t>COD</t>
        </is>
      </c>
      <c r="B7456" t="n">
        <v>3</v>
      </c>
      <c r="C7456" t="inlineStr">
        <is>
          <t>Makiso-Kisangani</t>
        </is>
      </c>
      <c r="D7456" t="inlineStr">
        <is>
          <t>Makiso-Kisangani</t>
        </is>
      </c>
      <c r="E7456" t="inlineStr">
        <is>
          <t>CD510103</t>
        </is>
      </c>
      <c r="F7456" t="inlineStr">
        <is>
          <t>pcode</t>
        </is>
      </c>
      <c r="G7456" s="48" t="n">
        <v>46311</v>
      </c>
      <c r="H7456" t="inlineStr">
        <is>
          <t>deaths</t>
        </is>
      </c>
      <c r="I7456" t="inlineStr">
        <is>
          <t>confirmed</t>
        </is>
      </c>
      <c r="J7456" t="inlineStr">
        <is>
          <t>cumulative</t>
        </is>
      </c>
      <c r="K7456" t="n">
        <v>14</v>
      </c>
      <c r="L7456" t="inlineStr">
        <is>
          <t>count</t>
        </is>
      </c>
      <c r="M7456" t="inlineStr">
        <is>
          <t>INRB-UMIE</t>
        </is>
      </c>
      <c r="N7456" t="inlineStr">
        <is>
          <t>https://raw.githubusercontent.com/INRB-UMIE/BDBV2026-Data/main/data/insp_sitrep/processed/insp_sitrep__cumulative_confirmed_deaths__daily.csv</t>
        </is>
      </c>
      <c r="V7456" t="n">
        <v>14</v>
      </c>
      <c r="W7456" t="n">
        <v>0</v>
      </c>
      <c r="X7456" s="48" t="n">
        <v>46310</v>
      </c>
      <c r="Y7456" t="n">
        <v>1</v>
      </c>
      <c r="Z7456" t="inlineStr">
        <is>
          <t>Normal</t>
        </is>
      </c>
      <c r="AA7456" t="n">
        <v>0.2857142857142857</v>
      </c>
    </row>
    <row r="7457">
      <c r="A7457" t="inlineStr">
        <is>
          <t>COD</t>
        </is>
      </c>
      <c r="B7457" t="n">
        <v>3</v>
      </c>
      <c r="C7457" t="inlineStr">
        <is>
          <t>Makiso-Kisangani</t>
        </is>
      </c>
      <c r="D7457" t="inlineStr">
        <is>
          <t>Makiso-Kisangani</t>
        </is>
      </c>
      <c r="E7457" t="inlineStr">
        <is>
          <t>CD510103</t>
        </is>
      </c>
      <c r="F7457" t="inlineStr">
        <is>
          <t>pcode</t>
        </is>
      </c>
      <c r="G7457" s="48" t="n">
        <v>46312</v>
      </c>
      <c r="H7457" t="inlineStr">
        <is>
          <t>deaths</t>
        </is>
      </c>
      <c r="I7457" t="inlineStr">
        <is>
          <t>confirmed</t>
        </is>
      </c>
      <c r="J7457" t="inlineStr">
        <is>
          <t>cumulative</t>
        </is>
      </c>
      <c r="K7457" t="n">
        <v>14</v>
      </c>
      <c r="L7457" t="inlineStr">
        <is>
          <t>count</t>
        </is>
      </c>
      <c r="M7457" t="inlineStr">
        <is>
          <t>INRB-UMIE</t>
        </is>
      </c>
      <c r="N7457" t="inlineStr">
        <is>
          <t>https://raw.githubusercontent.com/INRB-UMIE/BDBV2026-Data/main/data/insp_sitrep/processed/insp_sitrep__cumulative_confirmed_deaths__daily.csv</t>
        </is>
      </c>
      <c r="V7457" t="n">
        <v>14</v>
      </c>
      <c r="W7457" t="n">
        <v>0</v>
      </c>
      <c r="X7457" s="48" t="n">
        <v>46311</v>
      </c>
      <c r="Y7457" t="n">
        <v>1</v>
      </c>
      <c r="Z7457" t="inlineStr">
        <is>
          <t>Normal</t>
        </is>
      </c>
      <c r="AA7457" t="n">
        <v>0.2857142857142857</v>
      </c>
    </row>
    <row r="7458">
      <c r="A7458" t="inlineStr">
        <is>
          <t>COD</t>
        </is>
      </c>
      <c r="B7458" t="n">
        <v>3</v>
      </c>
      <c r="C7458" t="inlineStr">
        <is>
          <t>Makiso-Kisangani</t>
        </is>
      </c>
      <c r="D7458" t="inlineStr">
        <is>
          <t>Makiso-Kisangani</t>
        </is>
      </c>
      <c r="E7458" t="inlineStr">
        <is>
          <t>CD510103</t>
        </is>
      </c>
      <c r="F7458" t="inlineStr">
        <is>
          <t>pcode</t>
        </is>
      </c>
      <c r="G7458" s="48" t="n">
        <v>46313</v>
      </c>
      <c r="H7458" t="inlineStr">
        <is>
          <t>deaths</t>
        </is>
      </c>
      <c r="I7458" t="inlineStr">
        <is>
          <t>confirmed</t>
        </is>
      </c>
      <c r="J7458" t="inlineStr">
        <is>
          <t>cumulative</t>
        </is>
      </c>
      <c r="K7458" t="n">
        <v>14</v>
      </c>
      <c r="L7458" t="inlineStr">
        <is>
          <t>count</t>
        </is>
      </c>
      <c r="M7458" t="inlineStr">
        <is>
          <t>INRB-UMIE</t>
        </is>
      </c>
      <c r="N7458" t="inlineStr">
        <is>
          <t>https://raw.githubusercontent.com/INRB-UMIE/BDBV2026-Data/main/data/insp_sitrep/processed/insp_sitrep__cumulative_confirmed_deaths__daily.csv</t>
        </is>
      </c>
      <c r="V7458" t="n">
        <v>14</v>
      </c>
      <c r="W7458" t="n">
        <v>0</v>
      </c>
      <c r="X7458" s="48" t="n">
        <v>46312</v>
      </c>
      <c r="Y7458" t="n">
        <v>1</v>
      </c>
      <c r="Z7458" t="inlineStr">
        <is>
          <t>Normal</t>
        </is>
      </c>
      <c r="AA7458" t="n">
        <v>0.2857142857142857</v>
      </c>
    </row>
    <row r="7459">
      <c r="A7459" t="inlineStr">
        <is>
          <t>COD</t>
        </is>
      </c>
      <c r="B7459" t="n">
        <v>3</v>
      </c>
      <c r="C7459" t="inlineStr">
        <is>
          <t>Makiso-Kisangani</t>
        </is>
      </c>
      <c r="D7459" t="inlineStr">
        <is>
          <t>Makiso-Kisangani</t>
        </is>
      </c>
      <c r="E7459" t="inlineStr">
        <is>
          <t>CD510103</t>
        </is>
      </c>
      <c r="F7459" t="inlineStr">
        <is>
          <t>pcode</t>
        </is>
      </c>
      <c r="G7459" s="48" t="n">
        <v>46314</v>
      </c>
      <c r="H7459" t="inlineStr">
        <is>
          <t>deaths</t>
        </is>
      </c>
      <c r="I7459" t="inlineStr">
        <is>
          <t>confirmed</t>
        </is>
      </c>
      <c r="J7459" t="inlineStr">
        <is>
          <t>cumulative</t>
        </is>
      </c>
      <c r="K7459" t="n">
        <v>14</v>
      </c>
      <c r="L7459" t="inlineStr">
        <is>
          <t>count</t>
        </is>
      </c>
      <c r="M7459" t="inlineStr">
        <is>
          <t>INRB-UMIE</t>
        </is>
      </c>
      <c r="N7459" t="inlineStr">
        <is>
          <t>https://raw.githubusercontent.com/INRB-UMIE/BDBV2026-Data/main/data/insp_sitrep/processed/insp_sitrep__cumulative_confirmed_deaths__daily.csv</t>
        </is>
      </c>
      <c r="V7459" t="n">
        <v>14</v>
      </c>
      <c r="W7459" t="n">
        <v>0</v>
      </c>
      <c r="X7459" s="48" t="n">
        <v>46313</v>
      </c>
      <c r="Y7459" t="n">
        <v>1</v>
      </c>
      <c r="Z7459" t="inlineStr">
        <is>
          <t>Normal</t>
        </is>
      </c>
      <c r="AA7459" t="n">
        <v>0.2857142857142857</v>
      </c>
    </row>
    <row r="7460">
      <c r="A7460" t="inlineStr">
        <is>
          <t>COD</t>
        </is>
      </c>
      <c r="B7460" t="n">
        <v>3</v>
      </c>
      <c r="C7460" t="inlineStr">
        <is>
          <t>Makiso-Kisangani</t>
        </is>
      </c>
      <c r="D7460" t="inlineStr">
        <is>
          <t>Makiso-Kisangani</t>
        </is>
      </c>
      <c r="E7460" t="inlineStr">
        <is>
          <t>CD510103</t>
        </is>
      </c>
      <c r="F7460" t="inlineStr">
        <is>
          <t>pcode</t>
        </is>
      </c>
      <c r="G7460" s="48" t="n">
        <v>46316</v>
      </c>
      <c r="H7460" t="inlineStr">
        <is>
          <t>deaths</t>
        </is>
      </c>
      <c r="I7460" t="inlineStr">
        <is>
          <t>confirmed</t>
        </is>
      </c>
      <c r="J7460" t="inlineStr">
        <is>
          <t>cumulative</t>
        </is>
      </c>
      <c r="K7460" t="n">
        <v>14</v>
      </c>
      <c r="L7460" t="inlineStr">
        <is>
          <t>count</t>
        </is>
      </c>
      <c r="M7460" t="inlineStr">
        <is>
          <t>INRB-UMIE</t>
        </is>
      </c>
      <c r="N7460" t="inlineStr">
        <is>
          <t>https://raw.githubusercontent.com/INRB-UMIE/BDBV2026-Data/main/data/insp_sitrep/processed/insp_sitrep__cumulative_confirmed_deaths__daily.csv</t>
        </is>
      </c>
      <c r="V7460" t="n">
        <v>14</v>
      </c>
      <c r="W7460" t="n">
        <v>0</v>
      </c>
      <c r="X7460" s="48" t="n">
        <v>46314</v>
      </c>
      <c r="Y7460" t="n">
        <v>2</v>
      </c>
      <c r="Z7460" t="inlineStr">
        <is>
          <t>Reporting Gap (&gt;1 Day)</t>
        </is>
      </c>
      <c r="AA7460" t="n">
        <v>0.2857142857142857</v>
      </c>
    </row>
    <row r="7461">
      <c r="A7461" t="inlineStr">
        <is>
          <t>COD</t>
        </is>
      </c>
      <c r="B7461" t="n">
        <v>3</v>
      </c>
      <c r="C7461" t="inlineStr">
        <is>
          <t>Mambasa</t>
        </is>
      </c>
      <c r="D7461" t="inlineStr">
        <is>
          <t>Mambasa</t>
        </is>
      </c>
      <c r="E7461" t="inlineStr">
        <is>
          <t>CD540302</t>
        </is>
      </c>
      <c r="F7461" t="inlineStr">
        <is>
          <t>pcode</t>
        </is>
      </c>
      <c r="G7461" s="48" t="n">
        <v>46168</v>
      </c>
      <c r="H7461" t="inlineStr">
        <is>
          <t>cases</t>
        </is>
      </c>
      <c r="I7461" t="inlineStr">
        <is>
          <t>confirmed</t>
        </is>
      </c>
      <c r="J7461" t="inlineStr">
        <is>
          <t>cumulative</t>
        </is>
      </c>
      <c r="K7461" t="n">
        <v>0</v>
      </c>
      <c r="L7461" t="inlineStr">
        <is>
          <t>count</t>
        </is>
      </c>
      <c r="M7461" t="inlineStr">
        <is>
          <t>INRB-UMIE</t>
        </is>
      </c>
      <c r="N7461" t="inlineStr">
        <is>
          <t>https://raw.githubusercontent.com/INRB-UMIE/BDBV2026-Data/main/data/insp_sitrep/processed/insp_sitrep__cumulative_confirmed_cases__daily.csv</t>
        </is>
      </c>
      <c r="Z7461" t="inlineStr">
        <is>
          <t>Normal</t>
        </is>
      </c>
    </row>
    <row r="7462">
      <c r="A7462" t="inlineStr">
        <is>
          <t>COD</t>
        </is>
      </c>
      <c r="B7462" t="n">
        <v>3</v>
      </c>
      <c r="C7462" t="inlineStr">
        <is>
          <t>Mambasa</t>
        </is>
      </c>
      <c r="D7462" t="inlineStr">
        <is>
          <t>Mambasa</t>
        </is>
      </c>
      <c r="E7462" t="inlineStr">
        <is>
          <t>CD540302</t>
        </is>
      </c>
      <c r="F7462" t="inlineStr">
        <is>
          <t>pcode</t>
        </is>
      </c>
      <c r="G7462" s="48" t="n">
        <v>46169</v>
      </c>
      <c r="H7462" t="inlineStr">
        <is>
          <t>cases</t>
        </is>
      </c>
      <c r="I7462" t="inlineStr">
        <is>
          <t>confirmed</t>
        </is>
      </c>
      <c r="J7462" t="inlineStr">
        <is>
          <t>cumulative</t>
        </is>
      </c>
      <c r="K7462" t="n">
        <v>0</v>
      </c>
      <c r="L7462" t="inlineStr">
        <is>
          <t>count</t>
        </is>
      </c>
      <c r="M7462" t="inlineStr">
        <is>
          <t>INRB-UMIE</t>
        </is>
      </c>
      <c r="N7462" t="inlineStr">
        <is>
          <t>https://raw.githubusercontent.com/INRB-UMIE/BDBV2026-Data/main/data/insp_sitrep/processed/insp_sitrep__cumulative_confirmed_cases__daily.csv</t>
        </is>
      </c>
      <c r="V7462" t="n">
        <v>0</v>
      </c>
      <c r="W7462" t="n">
        <v>0</v>
      </c>
      <c r="X7462" s="48" t="n">
        <v>46168</v>
      </c>
      <c r="Y7462" t="n">
        <v>1</v>
      </c>
      <c r="Z7462" t="inlineStr">
        <is>
          <t>Normal</t>
        </is>
      </c>
      <c r="AA7462" t="n">
        <v>0</v>
      </c>
    </row>
    <row r="7463">
      <c r="A7463" t="inlineStr">
        <is>
          <t>COD</t>
        </is>
      </c>
      <c r="B7463" t="n">
        <v>3</v>
      </c>
      <c r="C7463" t="inlineStr">
        <is>
          <t>Mambasa</t>
        </is>
      </c>
      <c r="D7463" t="inlineStr">
        <is>
          <t>Mambasa</t>
        </is>
      </c>
      <c r="E7463" t="inlineStr">
        <is>
          <t>CD540302</t>
        </is>
      </c>
      <c r="F7463" t="inlineStr">
        <is>
          <t>pcode</t>
        </is>
      </c>
      <c r="G7463" s="48" t="n">
        <v>46174</v>
      </c>
      <c r="H7463" t="inlineStr">
        <is>
          <t>cases</t>
        </is>
      </c>
      <c r="I7463" t="inlineStr">
        <is>
          <t>confirmed</t>
        </is>
      </c>
      <c r="J7463" t="inlineStr">
        <is>
          <t>cumulative</t>
        </is>
      </c>
      <c r="K7463" t="n">
        <v>2</v>
      </c>
      <c r="L7463" t="inlineStr">
        <is>
          <t>count</t>
        </is>
      </c>
      <c r="M7463" t="inlineStr">
        <is>
          <t>INRB-UMIE</t>
        </is>
      </c>
      <c r="N7463" t="inlineStr">
        <is>
          <t>https://raw.githubusercontent.com/INRB-UMIE/BDBV2026-Data/main/data/insp_sitrep/processed/insp_sitrep__cumulative_confirmed_cases__daily.csv</t>
        </is>
      </c>
      <c r="V7463" t="n">
        <v>0</v>
      </c>
      <c r="W7463" t="n">
        <v>2</v>
      </c>
      <c r="X7463" s="48" t="n">
        <v>46169</v>
      </c>
      <c r="Y7463" t="n">
        <v>5</v>
      </c>
      <c r="Z7463" t="inlineStr">
        <is>
          <t>Reporting Gap (&gt;1 Day)</t>
        </is>
      </c>
      <c r="AA7463" t="n">
        <v>1</v>
      </c>
    </row>
    <row r="7464">
      <c r="A7464" t="inlineStr">
        <is>
          <t>COD</t>
        </is>
      </c>
      <c r="B7464" t="n">
        <v>3</v>
      </c>
      <c r="C7464" t="inlineStr">
        <is>
          <t>Mambasa</t>
        </is>
      </c>
      <c r="D7464" t="inlineStr">
        <is>
          <t>Mambasa</t>
        </is>
      </c>
      <c r="E7464" t="inlineStr">
        <is>
          <t>CD540302</t>
        </is>
      </c>
      <c r="F7464" t="inlineStr">
        <is>
          <t>pcode</t>
        </is>
      </c>
      <c r="G7464" s="48" t="n">
        <v>46175</v>
      </c>
      <c r="H7464" t="inlineStr">
        <is>
          <t>cases</t>
        </is>
      </c>
      <c r="I7464" t="inlineStr">
        <is>
          <t>confirmed</t>
        </is>
      </c>
      <c r="J7464" t="inlineStr">
        <is>
          <t>cumulative</t>
        </is>
      </c>
      <c r="K7464" t="n">
        <v>2</v>
      </c>
      <c r="L7464" t="inlineStr">
        <is>
          <t>count</t>
        </is>
      </c>
      <c r="M7464" t="inlineStr">
        <is>
          <t>INRB-UMIE</t>
        </is>
      </c>
      <c r="N7464" t="inlineStr">
        <is>
          <t>https://raw.githubusercontent.com/INRB-UMIE/BDBV2026-Data/main/data/insp_sitrep/processed/insp_sitrep__cumulative_confirmed_cases__daily.csv</t>
        </is>
      </c>
      <c r="V7464" t="n">
        <v>2</v>
      </c>
      <c r="W7464" t="n">
        <v>0</v>
      </c>
      <c r="X7464" s="48" t="n">
        <v>46174</v>
      </c>
      <c r="Y7464" t="n">
        <v>1</v>
      </c>
      <c r="Z7464" t="inlineStr">
        <is>
          <t>Normal</t>
        </is>
      </c>
      <c r="AA7464" t="n">
        <v>0.6666666666666666</v>
      </c>
    </row>
    <row r="7465">
      <c r="A7465" t="inlineStr">
        <is>
          <t>COD</t>
        </is>
      </c>
      <c r="B7465" t="n">
        <v>3</v>
      </c>
      <c r="C7465" t="inlineStr">
        <is>
          <t>Mambasa</t>
        </is>
      </c>
      <c r="D7465" t="inlineStr">
        <is>
          <t>Mambasa</t>
        </is>
      </c>
      <c r="E7465" t="inlineStr">
        <is>
          <t>CD540302</t>
        </is>
      </c>
      <c r="F7465" t="inlineStr">
        <is>
          <t>pcode</t>
        </is>
      </c>
      <c r="G7465" s="48" t="n">
        <v>46177</v>
      </c>
      <c r="H7465" t="inlineStr">
        <is>
          <t>cases</t>
        </is>
      </c>
      <c r="I7465" t="inlineStr">
        <is>
          <t>confirmed</t>
        </is>
      </c>
      <c r="J7465" t="inlineStr">
        <is>
          <t>cumulative</t>
        </is>
      </c>
      <c r="K7465" t="n">
        <v>2</v>
      </c>
      <c r="L7465" t="inlineStr">
        <is>
          <t>count</t>
        </is>
      </c>
      <c r="M7465" t="inlineStr">
        <is>
          <t>INRB-UMIE</t>
        </is>
      </c>
      <c r="N7465" t="inlineStr">
        <is>
          <t>https://raw.githubusercontent.com/INRB-UMIE/BDBV2026-Data/main/data/insp_sitrep/processed/insp_sitrep__cumulative_confirmed_cases__daily.csv</t>
        </is>
      </c>
      <c r="V7465" t="n">
        <v>2</v>
      </c>
      <c r="W7465" t="n">
        <v>0</v>
      </c>
      <c r="X7465" s="48" t="n">
        <v>46175</v>
      </c>
      <c r="Y7465" t="n">
        <v>2</v>
      </c>
      <c r="Z7465" t="inlineStr">
        <is>
          <t>Reporting Gap (&gt;1 Day)</t>
        </is>
      </c>
      <c r="AA7465" t="n">
        <v>0.5</v>
      </c>
    </row>
    <row r="7466">
      <c r="A7466" t="inlineStr">
        <is>
          <t>COD</t>
        </is>
      </c>
      <c r="B7466" t="n">
        <v>3</v>
      </c>
      <c r="C7466" t="inlineStr">
        <is>
          <t>Mambasa</t>
        </is>
      </c>
      <c r="D7466" t="inlineStr">
        <is>
          <t>Mambasa</t>
        </is>
      </c>
      <c r="E7466" t="inlineStr">
        <is>
          <t>CD540302</t>
        </is>
      </c>
      <c r="F7466" t="inlineStr">
        <is>
          <t>pcode</t>
        </is>
      </c>
      <c r="G7466" s="48" t="n">
        <v>46178</v>
      </c>
      <c r="H7466" t="inlineStr">
        <is>
          <t>cases</t>
        </is>
      </c>
      <c r="I7466" t="inlineStr">
        <is>
          <t>confirmed</t>
        </is>
      </c>
      <c r="J7466" t="inlineStr">
        <is>
          <t>cumulative</t>
        </is>
      </c>
      <c r="K7466" t="n">
        <v>2</v>
      </c>
      <c r="L7466" t="inlineStr">
        <is>
          <t>count</t>
        </is>
      </c>
      <c r="M7466" t="inlineStr">
        <is>
          <t>INRB-UMIE</t>
        </is>
      </c>
      <c r="N7466" t="inlineStr">
        <is>
          <t>https://raw.githubusercontent.com/INRB-UMIE/BDBV2026-Data/main/data/insp_sitrep/processed/insp_sitrep__cumulative_confirmed_cases__daily.csv</t>
        </is>
      </c>
      <c r="V7466" t="n">
        <v>2</v>
      </c>
      <c r="W7466" t="n">
        <v>0</v>
      </c>
      <c r="X7466" s="48" t="n">
        <v>46177</v>
      </c>
      <c r="Y7466" t="n">
        <v>1</v>
      </c>
      <c r="Z7466" t="inlineStr">
        <is>
          <t>Normal</t>
        </is>
      </c>
      <c r="AA7466" t="n">
        <v>0.4</v>
      </c>
    </row>
    <row r="7467">
      <c r="A7467" t="inlineStr">
        <is>
          <t>COD</t>
        </is>
      </c>
      <c r="B7467" t="n">
        <v>3</v>
      </c>
      <c r="C7467" t="inlineStr">
        <is>
          <t>Mambasa</t>
        </is>
      </c>
      <c r="D7467" t="inlineStr">
        <is>
          <t>Mambasa</t>
        </is>
      </c>
      <c r="E7467" t="inlineStr">
        <is>
          <t>CD540302</t>
        </is>
      </c>
      <c r="F7467" t="inlineStr">
        <is>
          <t>pcode</t>
        </is>
      </c>
      <c r="G7467" s="48" t="n">
        <v>46179</v>
      </c>
      <c r="H7467" t="inlineStr">
        <is>
          <t>cases</t>
        </is>
      </c>
      <c r="I7467" t="inlineStr">
        <is>
          <t>confirmed</t>
        </is>
      </c>
      <c r="J7467" t="inlineStr">
        <is>
          <t>cumulative</t>
        </is>
      </c>
      <c r="K7467" t="n">
        <v>2</v>
      </c>
      <c r="L7467" t="inlineStr">
        <is>
          <t>count</t>
        </is>
      </c>
      <c r="M7467" t="inlineStr">
        <is>
          <t>INRB-UMIE</t>
        </is>
      </c>
      <c r="N7467" t="inlineStr">
        <is>
          <t>https://raw.githubusercontent.com/INRB-UMIE/BDBV2026-Data/main/data/insp_sitrep/processed/insp_sitrep__cumulative_confirmed_cases__daily.csv</t>
        </is>
      </c>
      <c r="V7467" t="n">
        <v>2</v>
      </c>
      <c r="W7467" t="n">
        <v>0</v>
      </c>
      <c r="X7467" s="48" t="n">
        <v>46178</v>
      </c>
      <c r="Y7467" t="n">
        <v>1</v>
      </c>
      <c r="Z7467" t="inlineStr">
        <is>
          <t>Normal</t>
        </is>
      </c>
      <c r="AA7467" t="n">
        <v>0.3333333333333333</v>
      </c>
    </row>
    <row r="7468">
      <c r="A7468" t="inlineStr">
        <is>
          <t>COD</t>
        </is>
      </c>
      <c r="B7468" t="n">
        <v>3</v>
      </c>
      <c r="C7468" t="inlineStr">
        <is>
          <t>Mambasa</t>
        </is>
      </c>
      <c r="D7468" t="inlineStr">
        <is>
          <t>Mambasa</t>
        </is>
      </c>
      <c r="E7468" t="inlineStr">
        <is>
          <t>CD540302</t>
        </is>
      </c>
      <c r="F7468" t="inlineStr">
        <is>
          <t>pcode</t>
        </is>
      </c>
      <c r="G7468" s="48" t="n">
        <v>46180</v>
      </c>
      <c r="H7468" t="inlineStr">
        <is>
          <t>cases</t>
        </is>
      </c>
      <c r="I7468" t="inlineStr">
        <is>
          <t>confirmed</t>
        </is>
      </c>
      <c r="J7468" t="inlineStr">
        <is>
          <t>cumulative</t>
        </is>
      </c>
      <c r="K7468" t="n">
        <v>2</v>
      </c>
      <c r="L7468" t="inlineStr">
        <is>
          <t>count</t>
        </is>
      </c>
      <c r="M7468" t="inlineStr">
        <is>
          <t>INRB-UMIE</t>
        </is>
      </c>
      <c r="N7468" t="inlineStr">
        <is>
          <t>https://raw.githubusercontent.com/INRB-UMIE/BDBV2026-Data/main/data/insp_sitrep/processed/insp_sitrep__cumulative_confirmed_cases__daily.csv</t>
        </is>
      </c>
      <c r="V7468" t="n">
        <v>2</v>
      </c>
      <c r="W7468" t="n">
        <v>0</v>
      </c>
      <c r="X7468" s="48" t="n">
        <v>46179</v>
      </c>
      <c r="Y7468" t="n">
        <v>1</v>
      </c>
      <c r="Z7468" t="inlineStr">
        <is>
          <t>Normal</t>
        </is>
      </c>
      <c r="AA7468" t="n">
        <v>0.2857142857142857</v>
      </c>
    </row>
    <row r="7469">
      <c r="A7469" t="inlineStr">
        <is>
          <t>COD</t>
        </is>
      </c>
      <c r="B7469" t="n">
        <v>3</v>
      </c>
      <c r="C7469" t="inlineStr">
        <is>
          <t>Mambasa</t>
        </is>
      </c>
      <c r="D7469" t="inlineStr">
        <is>
          <t>Mambasa</t>
        </is>
      </c>
      <c r="E7469" t="inlineStr">
        <is>
          <t>CD540302</t>
        </is>
      </c>
      <c r="F7469" t="inlineStr">
        <is>
          <t>pcode</t>
        </is>
      </c>
      <c r="G7469" s="48" t="n">
        <v>46181</v>
      </c>
      <c r="H7469" t="inlineStr">
        <is>
          <t>cases</t>
        </is>
      </c>
      <c r="I7469" t="inlineStr">
        <is>
          <t>confirmed</t>
        </is>
      </c>
      <c r="J7469" t="inlineStr">
        <is>
          <t>cumulative</t>
        </is>
      </c>
      <c r="K7469" t="n">
        <v>2</v>
      </c>
      <c r="L7469" t="inlineStr">
        <is>
          <t>count</t>
        </is>
      </c>
      <c r="M7469" t="inlineStr">
        <is>
          <t>INRB-UMIE</t>
        </is>
      </c>
      <c r="N7469" t="inlineStr">
        <is>
          <t>https://raw.githubusercontent.com/INRB-UMIE/BDBV2026-Data/main/data/insp_sitrep/processed/insp_sitrep__cumulative_confirmed_cases__daily.csv</t>
        </is>
      </c>
      <c r="V7469" t="n">
        <v>2</v>
      </c>
      <c r="W7469" t="n">
        <v>0</v>
      </c>
      <c r="X7469" s="48" t="n">
        <v>46180</v>
      </c>
      <c r="Y7469" t="n">
        <v>1</v>
      </c>
      <c r="Z7469" t="inlineStr">
        <is>
          <t>Normal</t>
        </is>
      </c>
      <c r="AA7469" t="n">
        <v>0.2857142857142857</v>
      </c>
    </row>
    <row r="7470">
      <c r="A7470" t="inlineStr">
        <is>
          <t>COD</t>
        </is>
      </c>
      <c r="B7470" t="n">
        <v>3</v>
      </c>
      <c r="C7470" t="inlineStr">
        <is>
          <t>Mambasa</t>
        </is>
      </c>
      <c r="D7470" t="inlineStr">
        <is>
          <t>Mambasa</t>
        </is>
      </c>
      <c r="E7470" t="inlineStr">
        <is>
          <t>CD540302</t>
        </is>
      </c>
      <c r="F7470" t="inlineStr">
        <is>
          <t>pcode</t>
        </is>
      </c>
      <c r="G7470" s="48" t="n">
        <v>46182</v>
      </c>
      <c r="H7470" t="inlineStr">
        <is>
          <t>cases</t>
        </is>
      </c>
      <c r="I7470" t="inlineStr">
        <is>
          <t>confirmed</t>
        </is>
      </c>
      <c r="J7470" t="inlineStr">
        <is>
          <t>cumulative</t>
        </is>
      </c>
      <c r="K7470" t="n">
        <v>2</v>
      </c>
      <c r="L7470" t="inlineStr">
        <is>
          <t>count</t>
        </is>
      </c>
      <c r="M7470" t="inlineStr">
        <is>
          <t>INRB-UMIE</t>
        </is>
      </c>
      <c r="N7470" t="inlineStr">
        <is>
          <t>https://raw.githubusercontent.com/INRB-UMIE/BDBV2026-Data/main/data/insp_sitrep/processed/insp_sitrep__cumulative_confirmed_cases__daily.csv</t>
        </is>
      </c>
      <c r="V7470" t="n">
        <v>2</v>
      </c>
      <c r="W7470" t="n">
        <v>0</v>
      </c>
      <c r="X7470" s="48" t="n">
        <v>46181</v>
      </c>
      <c r="Y7470" t="n">
        <v>1</v>
      </c>
      <c r="Z7470" t="inlineStr">
        <is>
          <t>Normal</t>
        </is>
      </c>
      <c r="AA7470" t="n">
        <v>0</v>
      </c>
    </row>
    <row r="7471">
      <c r="A7471" t="inlineStr">
        <is>
          <t>COD</t>
        </is>
      </c>
      <c r="B7471" t="n">
        <v>3</v>
      </c>
      <c r="C7471" t="inlineStr">
        <is>
          <t>Mambasa</t>
        </is>
      </c>
      <c r="D7471" t="inlineStr">
        <is>
          <t>Mambasa</t>
        </is>
      </c>
      <c r="E7471" t="inlineStr">
        <is>
          <t>CD540302</t>
        </is>
      </c>
      <c r="F7471" t="inlineStr">
        <is>
          <t>pcode</t>
        </is>
      </c>
      <c r="G7471" s="48" t="n">
        <v>46183</v>
      </c>
      <c r="H7471" t="inlineStr">
        <is>
          <t>cases</t>
        </is>
      </c>
      <c r="I7471" t="inlineStr">
        <is>
          <t>confirmed</t>
        </is>
      </c>
      <c r="J7471" t="inlineStr">
        <is>
          <t>cumulative</t>
        </is>
      </c>
      <c r="K7471" t="n">
        <v>2</v>
      </c>
      <c r="L7471" t="inlineStr">
        <is>
          <t>count</t>
        </is>
      </c>
      <c r="M7471" t="inlineStr">
        <is>
          <t>INRB-UMIE</t>
        </is>
      </c>
      <c r="N7471" t="inlineStr">
        <is>
          <t>https://raw.githubusercontent.com/INRB-UMIE/BDBV2026-Data/main/data/insp_sitrep/processed/insp_sitrep__cumulative_confirmed_cases__daily.csv</t>
        </is>
      </c>
      <c r="V7471" t="n">
        <v>2</v>
      </c>
      <c r="W7471" t="n">
        <v>0</v>
      </c>
      <c r="X7471" s="48" t="n">
        <v>46182</v>
      </c>
      <c r="Y7471" t="n">
        <v>1</v>
      </c>
      <c r="Z7471" t="inlineStr">
        <is>
          <t>Normal</t>
        </is>
      </c>
      <c r="AA7471" t="n">
        <v>0</v>
      </c>
    </row>
    <row r="7472">
      <c r="A7472" t="inlineStr">
        <is>
          <t>COD</t>
        </is>
      </c>
      <c r="B7472" t="n">
        <v>3</v>
      </c>
      <c r="C7472" t="inlineStr">
        <is>
          <t>Mambasa</t>
        </is>
      </c>
      <c r="D7472" t="inlineStr">
        <is>
          <t>Mambasa</t>
        </is>
      </c>
      <c r="E7472" t="inlineStr">
        <is>
          <t>CD540302</t>
        </is>
      </c>
      <c r="F7472" t="inlineStr">
        <is>
          <t>pcode</t>
        </is>
      </c>
      <c r="G7472" s="48" t="n">
        <v>46184</v>
      </c>
      <c r="H7472" t="inlineStr">
        <is>
          <t>cases</t>
        </is>
      </c>
      <c r="I7472" t="inlineStr">
        <is>
          <t>confirmed</t>
        </is>
      </c>
      <c r="J7472" t="inlineStr">
        <is>
          <t>cumulative</t>
        </is>
      </c>
      <c r="K7472" t="n">
        <v>2</v>
      </c>
      <c r="L7472" t="inlineStr">
        <is>
          <t>count</t>
        </is>
      </c>
      <c r="M7472" t="inlineStr">
        <is>
          <t>INRB-UMIE</t>
        </is>
      </c>
      <c r="N7472" t="inlineStr">
        <is>
          <t>https://raw.githubusercontent.com/INRB-UMIE/BDBV2026-Data/main/data/insp_sitrep/processed/insp_sitrep__cumulative_confirmed_cases__daily.csv</t>
        </is>
      </c>
      <c r="V7472" t="n">
        <v>2</v>
      </c>
      <c r="W7472" t="n">
        <v>0</v>
      </c>
      <c r="X7472" s="48" t="n">
        <v>46183</v>
      </c>
      <c r="Y7472" t="n">
        <v>1</v>
      </c>
      <c r="Z7472" t="inlineStr">
        <is>
          <t>Normal</t>
        </is>
      </c>
      <c r="AA7472" t="n">
        <v>0</v>
      </c>
    </row>
    <row r="7473">
      <c r="A7473" t="inlineStr">
        <is>
          <t>COD</t>
        </is>
      </c>
      <c r="B7473" t="n">
        <v>3</v>
      </c>
      <c r="C7473" t="inlineStr">
        <is>
          <t>Mambasa</t>
        </is>
      </c>
      <c r="D7473" t="inlineStr">
        <is>
          <t>Mambasa</t>
        </is>
      </c>
      <c r="E7473" t="inlineStr">
        <is>
          <t>CD540302</t>
        </is>
      </c>
      <c r="F7473" t="inlineStr">
        <is>
          <t>pcode</t>
        </is>
      </c>
      <c r="G7473" s="48" t="n">
        <v>46186</v>
      </c>
      <c r="H7473" t="inlineStr">
        <is>
          <t>cases</t>
        </is>
      </c>
      <c r="I7473" t="inlineStr">
        <is>
          <t>confirmed</t>
        </is>
      </c>
      <c r="J7473" t="inlineStr">
        <is>
          <t>cumulative</t>
        </is>
      </c>
      <c r="K7473" t="n">
        <v>2</v>
      </c>
      <c r="L7473" t="inlineStr">
        <is>
          <t>count</t>
        </is>
      </c>
      <c r="M7473" t="inlineStr">
        <is>
          <t>INRB-UMIE</t>
        </is>
      </c>
      <c r="N7473" t="inlineStr">
        <is>
          <t>https://raw.githubusercontent.com/INRB-UMIE/BDBV2026-Data/main/data/insp_sitrep/processed/insp_sitrep__cumulative_confirmed_cases__daily.csv</t>
        </is>
      </c>
      <c r="V7473" t="n">
        <v>2</v>
      </c>
      <c r="W7473" t="n">
        <v>0</v>
      </c>
      <c r="X7473" s="48" t="n">
        <v>46184</v>
      </c>
      <c r="Y7473" t="n">
        <v>2</v>
      </c>
      <c r="Z7473" t="inlineStr">
        <is>
          <t>Reporting Gap (&gt;1 Day)</t>
        </is>
      </c>
      <c r="AA7473" t="n">
        <v>0</v>
      </c>
    </row>
    <row r="7474">
      <c r="A7474" t="inlineStr">
        <is>
          <t>COD</t>
        </is>
      </c>
      <c r="B7474" t="n">
        <v>3</v>
      </c>
      <c r="C7474" t="inlineStr">
        <is>
          <t>Mambasa</t>
        </is>
      </c>
      <c r="D7474" t="inlineStr">
        <is>
          <t>Mambasa</t>
        </is>
      </c>
      <c r="E7474" t="inlineStr">
        <is>
          <t>CD540302</t>
        </is>
      </c>
      <c r="F7474" t="inlineStr">
        <is>
          <t>pcode</t>
        </is>
      </c>
      <c r="G7474" s="48" t="n">
        <v>46187</v>
      </c>
      <c r="H7474" t="inlineStr">
        <is>
          <t>cases</t>
        </is>
      </c>
      <c r="I7474" t="inlineStr">
        <is>
          <t>confirmed</t>
        </is>
      </c>
      <c r="J7474" t="inlineStr">
        <is>
          <t>cumulative</t>
        </is>
      </c>
      <c r="K7474" t="n">
        <v>2</v>
      </c>
      <c r="L7474" t="inlineStr">
        <is>
          <t>count</t>
        </is>
      </c>
      <c r="M7474" t="inlineStr">
        <is>
          <t>INRB-UMIE</t>
        </is>
      </c>
      <c r="N7474" t="inlineStr">
        <is>
          <t>https://raw.githubusercontent.com/INRB-UMIE/BDBV2026-Data/main/data/insp_sitrep/processed/insp_sitrep__cumulative_confirmed_cases__daily.csv</t>
        </is>
      </c>
      <c r="V7474" t="n">
        <v>2</v>
      </c>
      <c r="W7474" t="n">
        <v>0</v>
      </c>
      <c r="X7474" s="48" t="n">
        <v>46186</v>
      </c>
      <c r="Y7474" t="n">
        <v>1</v>
      </c>
      <c r="Z7474" t="inlineStr">
        <is>
          <t>Normal</t>
        </is>
      </c>
      <c r="AA7474" t="n">
        <v>0</v>
      </c>
    </row>
    <row r="7475">
      <c r="A7475" t="inlineStr">
        <is>
          <t>COD</t>
        </is>
      </c>
      <c r="B7475" t="n">
        <v>3</v>
      </c>
      <c r="C7475" t="inlineStr">
        <is>
          <t>Mambasa</t>
        </is>
      </c>
      <c r="D7475" t="inlineStr">
        <is>
          <t>Mambasa</t>
        </is>
      </c>
      <c r="E7475" t="inlineStr">
        <is>
          <t>CD540302</t>
        </is>
      </c>
      <c r="F7475" t="inlineStr">
        <is>
          <t>pcode</t>
        </is>
      </c>
      <c r="G7475" s="48" t="n">
        <v>46188</v>
      </c>
      <c r="H7475" t="inlineStr">
        <is>
          <t>cases</t>
        </is>
      </c>
      <c r="I7475" t="inlineStr">
        <is>
          <t>confirmed</t>
        </is>
      </c>
      <c r="J7475" t="inlineStr">
        <is>
          <t>cumulative</t>
        </is>
      </c>
      <c r="K7475" t="n">
        <v>2</v>
      </c>
      <c r="L7475" t="inlineStr">
        <is>
          <t>count</t>
        </is>
      </c>
      <c r="M7475" t="inlineStr">
        <is>
          <t>INRB-UMIE</t>
        </is>
      </c>
      <c r="N7475" t="inlineStr">
        <is>
          <t>https://raw.githubusercontent.com/INRB-UMIE/BDBV2026-Data/main/data/insp_sitrep/processed/insp_sitrep__cumulative_confirmed_cases__daily.csv</t>
        </is>
      </c>
      <c r="V7475" t="n">
        <v>2</v>
      </c>
      <c r="W7475" t="n">
        <v>0</v>
      </c>
      <c r="X7475" s="48" t="n">
        <v>46187</v>
      </c>
      <c r="Y7475" t="n">
        <v>1</v>
      </c>
      <c r="Z7475" t="inlineStr">
        <is>
          <t>Normal</t>
        </is>
      </c>
      <c r="AA7475" t="n">
        <v>0</v>
      </c>
    </row>
    <row r="7476">
      <c r="A7476" t="inlineStr">
        <is>
          <t>COD</t>
        </is>
      </c>
      <c r="B7476" t="n">
        <v>3</v>
      </c>
      <c r="C7476" t="inlineStr">
        <is>
          <t>Mambasa</t>
        </is>
      </c>
      <c r="D7476" t="inlineStr">
        <is>
          <t>Mambasa</t>
        </is>
      </c>
      <c r="E7476" t="inlineStr">
        <is>
          <t>CD540302</t>
        </is>
      </c>
      <c r="F7476" t="inlineStr">
        <is>
          <t>pcode</t>
        </is>
      </c>
      <c r="G7476" s="48" t="n">
        <v>46189</v>
      </c>
      <c r="H7476" t="inlineStr">
        <is>
          <t>cases</t>
        </is>
      </c>
      <c r="I7476" t="inlineStr">
        <is>
          <t>confirmed</t>
        </is>
      </c>
      <c r="J7476" t="inlineStr">
        <is>
          <t>cumulative</t>
        </is>
      </c>
      <c r="K7476" t="n">
        <v>2</v>
      </c>
      <c r="L7476" t="inlineStr">
        <is>
          <t>count</t>
        </is>
      </c>
      <c r="M7476" t="inlineStr">
        <is>
          <t>INRB-UMIE</t>
        </is>
      </c>
      <c r="N7476" t="inlineStr">
        <is>
          <t>https://raw.githubusercontent.com/INRB-UMIE/BDBV2026-Data/main/data/insp_sitrep/processed/insp_sitrep__cumulative_confirmed_cases__daily.csv</t>
        </is>
      </c>
      <c r="V7476" t="n">
        <v>2</v>
      </c>
      <c r="W7476" t="n">
        <v>0</v>
      </c>
      <c r="X7476" s="48" t="n">
        <v>46188</v>
      </c>
      <c r="Y7476" t="n">
        <v>1</v>
      </c>
      <c r="Z7476" t="inlineStr">
        <is>
          <t>Normal</t>
        </is>
      </c>
      <c r="AA7476" t="n">
        <v>0</v>
      </c>
    </row>
    <row r="7477">
      <c r="A7477" t="inlineStr">
        <is>
          <t>COD</t>
        </is>
      </c>
      <c r="B7477" t="n">
        <v>3</v>
      </c>
      <c r="C7477" t="inlineStr">
        <is>
          <t>Mambasa</t>
        </is>
      </c>
      <c r="D7477" t="inlineStr">
        <is>
          <t>Mambasa</t>
        </is>
      </c>
      <c r="E7477" t="inlineStr">
        <is>
          <t>CD540302</t>
        </is>
      </c>
      <c r="F7477" t="inlineStr">
        <is>
          <t>pcode</t>
        </is>
      </c>
      <c r="G7477" s="48" t="n">
        <v>46190</v>
      </c>
      <c r="H7477" t="inlineStr">
        <is>
          <t>cases</t>
        </is>
      </c>
      <c r="I7477" t="inlineStr">
        <is>
          <t>confirmed</t>
        </is>
      </c>
      <c r="J7477" t="inlineStr">
        <is>
          <t>cumulative</t>
        </is>
      </c>
      <c r="K7477" t="n">
        <v>2</v>
      </c>
      <c r="L7477" t="inlineStr">
        <is>
          <t>count</t>
        </is>
      </c>
      <c r="M7477" t="inlineStr">
        <is>
          <t>INRB-UMIE</t>
        </is>
      </c>
      <c r="N7477" t="inlineStr">
        <is>
          <t>https://raw.githubusercontent.com/INRB-UMIE/BDBV2026-Data/main/data/insp_sitrep/processed/insp_sitrep__cumulative_confirmed_cases__daily.csv</t>
        </is>
      </c>
      <c r="V7477" t="n">
        <v>2</v>
      </c>
      <c r="W7477" t="n">
        <v>0</v>
      </c>
      <c r="X7477" s="48" t="n">
        <v>46189</v>
      </c>
      <c r="Y7477" t="n">
        <v>1</v>
      </c>
      <c r="Z7477" t="inlineStr">
        <is>
          <t>Normal</t>
        </is>
      </c>
      <c r="AA7477" t="n">
        <v>0</v>
      </c>
    </row>
    <row r="7478">
      <c r="A7478" t="inlineStr">
        <is>
          <t>COD</t>
        </is>
      </c>
      <c r="B7478" t="n">
        <v>3</v>
      </c>
      <c r="C7478" t="inlineStr">
        <is>
          <t>Mambasa</t>
        </is>
      </c>
      <c r="D7478" t="inlineStr">
        <is>
          <t>Mambasa</t>
        </is>
      </c>
      <c r="E7478" t="inlineStr">
        <is>
          <t>CD540302</t>
        </is>
      </c>
      <c r="F7478" t="inlineStr">
        <is>
          <t>pcode</t>
        </is>
      </c>
      <c r="G7478" s="48" t="n">
        <v>46191</v>
      </c>
      <c r="H7478" t="inlineStr">
        <is>
          <t>cases</t>
        </is>
      </c>
      <c r="I7478" t="inlineStr">
        <is>
          <t>confirmed</t>
        </is>
      </c>
      <c r="J7478" t="inlineStr">
        <is>
          <t>cumulative</t>
        </is>
      </c>
      <c r="K7478" t="n">
        <v>2</v>
      </c>
      <c r="L7478" t="inlineStr">
        <is>
          <t>count</t>
        </is>
      </c>
      <c r="M7478" t="inlineStr">
        <is>
          <t>INRB-UMIE</t>
        </is>
      </c>
      <c r="N7478" t="inlineStr">
        <is>
          <t>https://raw.githubusercontent.com/INRB-UMIE/BDBV2026-Data/main/data/insp_sitrep/processed/insp_sitrep__cumulative_confirmed_cases__daily.csv</t>
        </is>
      </c>
      <c r="V7478" t="n">
        <v>2</v>
      </c>
      <c r="W7478" t="n">
        <v>0</v>
      </c>
      <c r="X7478" s="48" t="n">
        <v>46190</v>
      </c>
      <c r="Y7478" t="n">
        <v>1</v>
      </c>
      <c r="Z7478" t="inlineStr">
        <is>
          <t>Normal</t>
        </is>
      </c>
      <c r="AA7478" t="n">
        <v>0</v>
      </c>
    </row>
    <row r="7479">
      <c r="A7479" t="inlineStr">
        <is>
          <t>COD</t>
        </is>
      </c>
      <c r="B7479" t="n">
        <v>3</v>
      </c>
      <c r="C7479" t="inlineStr">
        <is>
          <t>Mambasa</t>
        </is>
      </c>
      <c r="D7479" t="inlineStr">
        <is>
          <t>Mambasa</t>
        </is>
      </c>
      <c r="E7479" t="inlineStr">
        <is>
          <t>CD540302</t>
        </is>
      </c>
      <c r="F7479" t="inlineStr">
        <is>
          <t>pcode</t>
        </is>
      </c>
      <c r="G7479" s="48" t="n">
        <v>46192</v>
      </c>
      <c r="H7479" t="inlineStr">
        <is>
          <t>cases</t>
        </is>
      </c>
      <c r="I7479" t="inlineStr">
        <is>
          <t>confirmed</t>
        </is>
      </c>
      <c r="J7479" t="inlineStr">
        <is>
          <t>cumulative</t>
        </is>
      </c>
      <c r="K7479" t="n">
        <v>2</v>
      </c>
      <c r="L7479" t="inlineStr">
        <is>
          <t>count</t>
        </is>
      </c>
      <c r="M7479" t="inlineStr">
        <is>
          <t>INRB-UMIE</t>
        </is>
      </c>
      <c r="N7479" t="inlineStr">
        <is>
          <t>https://raw.githubusercontent.com/INRB-UMIE/BDBV2026-Data/main/data/insp_sitrep/processed/insp_sitrep__cumulative_confirmed_cases__daily.csv</t>
        </is>
      </c>
      <c r="V7479" t="n">
        <v>2</v>
      </c>
      <c r="W7479" t="n">
        <v>0</v>
      </c>
      <c r="X7479" s="48" t="n">
        <v>46191</v>
      </c>
      <c r="Y7479" t="n">
        <v>1</v>
      </c>
      <c r="Z7479" t="inlineStr">
        <is>
          <t>Normal</t>
        </is>
      </c>
      <c r="AA7479" t="n">
        <v>0</v>
      </c>
    </row>
    <row r="7480">
      <c r="A7480" t="inlineStr">
        <is>
          <t>COD</t>
        </is>
      </c>
      <c r="B7480" t="n">
        <v>3</v>
      </c>
      <c r="C7480" t="inlineStr">
        <is>
          <t>Mambasa</t>
        </is>
      </c>
      <c r="D7480" t="inlineStr">
        <is>
          <t>Mambasa</t>
        </is>
      </c>
      <c r="E7480" t="inlineStr">
        <is>
          <t>CD540302</t>
        </is>
      </c>
      <c r="F7480" t="inlineStr">
        <is>
          <t>pcode</t>
        </is>
      </c>
      <c r="G7480" s="48" t="n">
        <v>46193</v>
      </c>
      <c r="H7480" t="inlineStr">
        <is>
          <t>cases</t>
        </is>
      </c>
      <c r="I7480" t="inlineStr">
        <is>
          <t>confirmed</t>
        </is>
      </c>
      <c r="J7480" t="inlineStr">
        <is>
          <t>cumulative</t>
        </is>
      </c>
      <c r="K7480" t="n">
        <v>2</v>
      </c>
      <c r="L7480" t="inlineStr">
        <is>
          <t>count</t>
        </is>
      </c>
      <c r="M7480" t="inlineStr">
        <is>
          <t>INRB-UMIE</t>
        </is>
      </c>
      <c r="N7480" t="inlineStr">
        <is>
          <t>https://raw.githubusercontent.com/INRB-UMIE/BDBV2026-Data/main/data/insp_sitrep/processed/insp_sitrep__cumulative_confirmed_cases__daily.csv</t>
        </is>
      </c>
      <c r="V7480" t="n">
        <v>2</v>
      </c>
      <c r="W7480" t="n">
        <v>0</v>
      </c>
      <c r="X7480" s="48" t="n">
        <v>46192</v>
      </c>
      <c r="Y7480" t="n">
        <v>1</v>
      </c>
      <c r="Z7480" t="inlineStr">
        <is>
          <t>Normal</t>
        </is>
      </c>
      <c r="AA7480" t="n">
        <v>0</v>
      </c>
    </row>
    <row r="7481">
      <c r="A7481" t="inlineStr">
        <is>
          <t>COD</t>
        </is>
      </c>
      <c r="B7481" t="n">
        <v>3</v>
      </c>
      <c r="C7481" t="inlineStr">
        <is>
          <t>Mambasa</t>
        </is>
      </c>
      <c r="D7481" t="inlineStr">
        <is>
          <t>Mambasa</t>
        </is>
      </c>
      <c r="E7481" t="inlineStr">
        <is>
          <t>CD540302</t>
        </is>
      </c>
      <c r="F7481" t="inlineStr">
        <is>
          <t>pcode</t>
        </is>
      </c>
      <c r="G7481" s="48" t="n">
        <v>46194</v>
      </c>
      <c r="H7481" t="inlineStr">
        <is>
          <t>cases</t>
        </is>
      </c>
      <c r="I7481" t="inlineStr">
        <is>
          <t>confirmed</t>
        </is>
      </c>
      <c r="J7481" t="inlineStr">
        <is>
          <t>cumulative</t>
        </is>
      </c>
      <c r="K7481" t="n">
        <v>2</v>
      </c>
      <c r="L7481" t="inlineStr">
        <is>
          <t>count</t>
        </is>
      </c>
      <c r="M7481" t="inlineStr">
        <is>
          <t>INRB-UMIE</t>
        </is>
      </c>
      <c r="N7481" t="inlineStr">
        <is>
          <t>https://raw.githubusercontent.com/INRB-UMIE/BDBV2026-Data/main/data/insp_sitrep/processed/insp_sitrep__cumulative_confirmed_cases__daily.csv</t>
        </is>
      </c>
      <c r="V7481" t="n">
        <v>2</v>
      </c>
      <c r="W7481" t="n">
        <v>0</v>
      </c>
      <c r="X7481" s="48" t="n">
        <v>46193</v>
      </c>
      <c r="Y7481" t="n">
        <v>1</v>
      </c>
      <c r="Z7481" t="inlineStr">
        <is>
          <t>Normal</t>
        </is>
      </c>
      <c r="AA7481" t="n">
        <v>0</v>
      </c>
    </row>
    <row r="7482">
      <c r="A7482" t="inlineStr">
        <is>
          <t>COD</t>
        </is>
      </c>
      <c r="B7482" t="n">
        <v>3</v>
      </c>
      <c r="C7482" t="inlineStr">
        <is>
          <t>Mambasa</t>
        </is>
      </c>
      <c r="D7482" t="inlineStr">
        <is>
          <t>Mambasa</t>
        </is>
      </c>
      <c r="E7482" t="inlineStr">
        <is>
          <t>CD540302</t>
        </is>
      </c>
      <c r="F7482" t="inlineStr">
        <is>
          <t>pcode</t>
        </is>
      </c>
      <c r="G7482" s="48" t="n">
        <v>46195</v>
      </c>
      <c r="H7482" t="inlineStr">
        <is>
          <t>cases</t>
        </is>
      </c>
      <c r="I7482" t="inlineStr">
        <is>
          <t>confirmed</t>
        </is>
      </c>
      <c r="J7482" t="inlineStr">
        <is>
          <t>cumulative</t>
        </is>
      </c>
      <c r="K7482" t="n">
        <v>2</v>
      </c>
      <c r="L7482" t="inlineStr">
        <is>
          <t>count</t>
        </is>
      </c>
      <c r="M7482" t="inlineStr">
        <is>
          <t>INRB-UMIE</t>
        </is>
      </c>
      <c r="N7482" t="inlineStr">
        <is>
          <t>https://raw.githubusercontent.com/INRB-UMIE/BDBV2026-Data/main/data/insp_sitrep/processed/insp_sitrep__cumulative_confirmed_cases__daily.csv</t>
        </is>
      </c>
      <c r="V7482" t="n">
        <v>2</v>
      </c>
      <c r="W7482" t="n">
        <v>0</v>
      </c>
      <c r="X7482" s="48" t="n">
        <v>46194</v>
      </c>
      <c r="Y7482" t="n">
        <v>1</v>
      </c>
      <c r="Z7482" t="inlineStr">
        <is>
          <t>Normal</t>
        </is>
      </c>
      <c r="AA7482" t="n">
        <v>0</v>
      </c>
    </row>
    <row r="7483">
      <c r="A7483" t="inlineStr">
        <is>
          <t>COD</t>
        </is>
      </c>
      <c r="B7483" t="n">
        <v>3</v>
      </c>
      <c r="C7483" t="inlineStr">
        <is>
          <t>Mambasa</t>
        </is>
      </c>
      <c r="D7483" t="inlineStr">
        <is>
          <t>Mambasa</t>
        </is>
      </c>
      <c r="E7483" t="inlineStr">
        <is>
          <t>CD540302</t>
        </is>
      </c>
      <c r="F7483" t="inlineStr">
        <is>
          <t>pcode</t>
        </is>
      </c>
      <c r="G7483" s="48" t="n">
        <v>46196</v>
      </c>
      <c r="H7483" t="inlineStr">
        <is>
          <t>cases</t>
        </is>
      </c>
      <c r="I7483" t="inlineStr">
        <is>
          <t>confirmed</t>
        </is>
      </c>
      <c r="J7483" t="inlineStr">
        <is>
          <t>cumulative</t>
        </is>
      </c>
      <c r="K7483" t="n">
        <v>2</v>
      </c>
      <c r="L7483" t="inlineStr">
        <is>
          <t>count</t>
        </is>
      </c>
      <c r="M7483" t="inlineStr">
        <is>
          <t>INRB-UMIE</t>
        </is>
      </c>
      <c r="N7483" t="inlineStr">
        <is>
          <t>https://raw.githubusercontent.com/INRB-UMIE/BDBV2026-Data/main/data/insp_sitrep/processed/insp_sitrep__cumulative_confirmed_cases__daily.csv</t>
        </is>
      </c>
      <c r="V7483" t="n">
        <v>2</v>
      </c>
      <c r="W7483" t="n">
        <v>0</v>
      </c>
      <c r="X7483" s="48" t="n">
        <v>46195</v>
      </c>
      <c r="Y7483" t="n">
        <v>1</v>
      </c>
      <c r="Z7483" t="inlineStr">
        <is>
          <t>Normal</t>
        </is>
      </c>
      <c r="AA7483" t="n">
        <v>0</v>
      </c>
    </row>
    <row r="7484">
      <c r="A7484" t="inlineStr">
        <is>
          <t>COD</t>
        </is>
      </c>
      <c r="B7484" t="n">
        <v>3</v>
      </c>
      <c r="C7484" t="inlineStr">
        <is>
          <t>Mambasa</t>
        </is>
      </c>
      <c r="D7484" t="inlineStr">
        <is>
          <t>Mambasa</t>
        </is>
      </c>
      <c r="E7484" t="inlineStr">
        <is>
          <t>CD540302</t>
        </is>
      </c>
      <c r="F7484" t="inlineStr">
        <is>
          <t>pcode</t>
        </is>
      </c>
      <c r="G7484" s="48" t="n">
        <v>46197</v>
      </c>
      <c r="H7484" t="inlineStr">
        <is>
          <t>cases</t>
        </is>
      </c>
      <c r="I7484" t="inlineStr">
        <is>
          <t>confirmed</t>
        </is>
      </c>
      <c r="J7484" t="inlineStr">
        <is>
          <t>cumulative</t>
        </is>
      </c>
      <c r="K7484" t="n">
        <v>2</v>
      </c>
      <c r="L7484" t="inlineStr">
        <is>
          <t>count</t>
        </is>
      </c>
      <c r="M7484" t="inlineStr">
        <is>
          <t>INRB-UMIE</t>
        </is>
      </c>
      <c r="N7484" t="inlineStr">
        <is>
          <t>https://raw.githubusercontent.com/INRB-UMIE/BDBV2026-Data/main/data/insp_sitrep/processed/insp_sitrep__cumulative_confirmed_cases__daily.csv</t>
        </is>
      </c>
      <c r="V7484" t="n">
        <v>2</v>
      </c>
      <c r="W7484" t="n">
        <v>0</v>
      </c>
      <c r="X7484" s="48" t="n">
        <v>46196</v>
      </c>
      <c r="Y7484" t="n">
        <v>1</v>
      </c>
      <c r="Z7484" t="inlineStr">
        <is>
          <t>Normal</t>
        </is>
      </c>
      <c r="AA7484" t="n">
        <v>0</v>
      </c>
    </row>
    <row r="7485">
      <c r="A7485" t="inlineStr">
        <is>
          <t>COD</t>
        </is>
      </c>
      <c r="B7485" t="n">
        <v>3</v>
      </c>
      <c r="C7485" t="inlineStr">
        <is>
          <t>Mambasa</t>
        </is>
      </c>
      <c r="D7485" t="inlineStr">
        <is>
          <t>Mambasa</t>
        </is>
      </c>
      <c r="E7485" t="inlineStr">
        <is>
          <t>CD540302</t>
        </is>
      </c>
      <c r="F7485" t="inlineStr">
        <is>
          <t>pcode</t>
        </is>
      </c>
      <c r="G7485" s="48" t="n">
        <v>46198</v>
      </c>
      <c r="H7485" t="inlineStr">
        <is>
          <t>cases</t>
        </is>
      </c>
      <c r="I7485" t="inlineStr">
        <is>
          <t>confirmed</t>
        </is>
      </c>
      <c r="J7485" t="inlineStr">
        <is>
          <t>cumulative</t>
        </is>
      </c>
      <c r="K7485" t="n">
        <v>2</v>
      </c>
      <c r="L7485" t="inlineStr">
        <is>
          <t>count</t>
        </is>
      </c>
      <c r="M7485" t="inlineStr">
        <is>
          <t>INRB-UMIE</t>
        </is>
      </c>
      <c r="N7485" t="inlineStr">
        <is>
          <t>https://raw.githubusercontent.com/INRB-UMIE/BDBV2026-Data/main/data/insp_sitrep/processed/insp_sitrep__cumulative_confirmed_cases__daily.csv</t>
        </is>
      </c>
      <c r="V7485" t="n">
        <v>2</v>
      </c>
      <c r="W7485" t="n">
        <v>0</v>
      </c>
      <c r="X7485" s="48" t="n">
        <v>46197</v>
      </c>
      <c r="Y7485" t="n">
        <v>1</v>
      </c>
      <c r="Z7485" t="inlineStr">
        <is>
          <t>Normal</t>
        </is>
      </c>
      <c r="AA7485" t="n">
        <v>0</v>
      </c>
    </row>
    <row r="7486">
      <c r="A7486" t="inlineStr">
        <is>
          <t>COD</t>
        </is>
      </c>
      <c r="B7486" t="n">
        <v>3</v>
      </c>
      <c r="C7486" t="inlineStr">
        <is>
          <t>Mambasa</t>
        </is>
      </c>
      <c r="D7486" t="inlineStr">
        <is>
          <t>Mambasa</t>
        </is>
      </c>
      <c r="E7486" t="inlineStr">
        <is>
          <t>CD540302</t>
        </is>
      </c>
      <c r="F7486" t="inlineStr">
        <is>
          <t>pcode</t>
        </is>
      </c>
      <c r="G7486" s="48" t="n">
        <v>46202</v>
      </c>
      <c r="H7486" t="inlineStr">
        <is>
          <t>cases</t>
        </is>
      </c>
      <c r="I7486" t="inlineStr">
        <is>
          <t>confirmed</t>
        </is>
      </c>
      <c r="J7486" t="inlineStr">
        <is>
          <t>cumulative</t>
        </is>
      </c>
      <c r="K7486" t="n">
        <v>2</v>
      </c>
      <c r="L7486" t="inlineStr">
        <is>
          <t>count</t>
        </is>
      </c>
      <c r="M7486" t="inlineStr">
        <is>
          <t>INRB-UMIE</t>
        </is>
      </c>
      <c r="N7486" t="inlineStr">
        <is>
          <t>https://raw.githubusercontent.com/INRB-UMIE/BDBV2026-Data/main/data/insp_sitrep/processed/insp_sitrep__cumulative_confirmed_cases__daily.csv</t>
        </is>
      </c>
      <c r="V7486" t="n">
        <v>2</v>
      </c>
      <c r="W7486" t="n">
        <v>0</v>
      </c>
      <c r="X7486" s="48" t="n">
        <v>46198</v>
      </c>
      <c r="Y7486" t="n">
        <v>4</v>
      </c>
      <c r="Z7486" t="inlineStr">
        <is>
          <t>Reporting Gap (&gt;1 Day)</t>
        </is>
      </c>
      <c r="AA7486" t="n">
        <v>0</v>
      </c>
    </row>
    <row r="7487">
      <c r="A7487" t="inlineStr">
        <is>
          <t>COD</t>
        </is>
      </c>
      <c r="B7487" t="n">
        <v>3</v>
      </c>
      <c r="C7487" t="inlineStr">
        <is>
          <t>Mambasa</t>
        </is>
      </c>
      <c r="D7487" t="inlineStr">
        <is>
          <t>Mambasa</t>
        </is>
      </c>
      <c r="E7487" t="inlineStr">
        <is>
          <t>CD540302</t>
        </is>
      </c>
      <c r="F7487" t="inlineStr">
        <is>
          <t>pcode</t>
        </is>
      </c>
      <c r="G7487" s="48" t="n">
        <v>46203</v>
      </c>
      <c r="H7487" t="inlineStr">
        <is>
          <t>cases</t>
        </is>
      </c>
      <c r="I7487" t="inlineStr">
        <is>
          <t>confirmed</t>
        </is>
      </c>
      <c r="J7487" t="inlineStr">
        <is>
          <t>cumulative</t>
        </is>
      </c>
      <c r="K7487" t="n">
        <v>2</v>
      </c>
      <c r="L7487" t="inlineStr">
        <is>
          <t>count</t>
        </is>
      </c>
      <c r="M7487" t="inlineStr">
        <is>
          <t>INRB-UMIE</t>
        </is>
      </c>
      <c r="N7487" t="inlineStr">
        <is>
          <t>https://raw.githubusercontent.com/INRB-UMIE/BDBV2026-Data/main/data/insp_sitrep/processed/insp_sitrep__cumulative_confirmed_cases__daily.csv</t>
        </is>
      </c>
      <c r="V7487" t="n">
        <v>2</v>
      </c>
      <c r="W7487" t="n">
        <v>0</v>
      </c>
      <c r="X7487" s="48" t="n">
        <v>46202</v>
      </c>
      <c r="Y7487" t="n">
        <v>1</v>
      </c>
      <c r="Z7487" t="inlineStr">
        <is>
          <t>Normal</t>
        </is>
      </c>
      <c r="AA7487" t="n">
        <v>0</v>
      </c>
    </row>
    <row r="7488">
      <c r="A7488" t="inlineStr">
        <is>
          <t>COD</t>
        </is>
      </c>
      <c r="B7488" t="n">
        <v>3</v>
      </c>
      <c r="C7488" t="inlineStr">
        <is>
          <t>Mambasa</t>
        </is>
      </c>
      <c r="D7488" t="inlineStr">
        <is>
          <t>Mambasa</t>
        </is>
      </c>
      <c r="E7488" t="inlineStr">
        <is>
          <t>CD540302</t>
        </is>
      </c>
      <c r="F7488" t="inlineStr">
        <is>
          <t>pcode</t>
        </is>
      </c>
      <c r="G7488" s="48" t="n">
        <v>46204</v>
      </c>
      <c r="H7488" t="inlineStr">
        <is>
          <t>cases</t>
        </is>
      </c>
      <c r="I7488" t="inlineStr">
        <is>
          <t>confirmed</t>
        </is>
      </c>
      <c r="J7488" t="inlineStr">
        <is>
          <t>cumulative</t>
        </is>
      </c>
      <c r="K7488" t="n">
        <v>2</v>
      </c>
      <c r="L7488" t="inlineStr">
        <is>
          <t>count</t>
        </is>
      </c>
      <c r="M7488" t="inlineStr">
        <is>
          <t>INRB-UMIE</t>
        </is>
      </c>
      <c r="N7488" t="inlineStr">
        <is>
          <t>https://raw.githubusercontent.com/INRB-UMIE/BDBV2026-Data/main/data/insp_sitrep/processed/insp_sitrep__cumulative_confirmed_cases__daily.csv</t>
        </is>
      </c>
      <c r="V7488" t="n">
        <v>2</v>
      </c>
      <c r="W7488" t="n">
        <v>0</v>
      </c>
      <c r="X7488" s="48" t="n">
        <v>46203</v>
      </c>
      <c r="Y7488" t="n">
        <v>1</v>
      </c>
      <c r="Z7488" t="inlineStr">
        <is>
          <t>Normal</t>
        </is>
      </c>
      <c r="AA7488" t="n">
        <v>0</v>
      </c>
    </row>
    <row r="7489">
      <c r="A7489" t="inlineStr">
        <is>
          <t>COD</t>
        </is>
      </c>
      <c r="B7489" t="n">
        <v>3</v>
      </c>
      <c r="C7489" t="inlineStr">
        <is>
          <t>Mambasa</t>
        </is>
      </c>
      <c r="D7489" t="inlineStr">
        <is>
          <t>Mambasa</t>
        </is>
      </c>
      <c r="E7489" t="inlineStr">
        <is>
          <t>CD540302</t>
        </is>
      </c>
      <c r="F7489" t="inlineStr">
        <is>
          <t>pcode</t>
        </is>
      </c>
      <c r="G7489" s="48" t="n">
        <v>46205</v>
      </c>
      <c r="H7489" t="inlineStr">
        <is>
          <t>cases</t>
        </is>
      </c>
      <c r="I7489" t="inlineStr">
        <is>
          <t>confirmed</t>
        </is>
      </c>
      <c r="J7489" t="inlineStr">
        <is>
          <t>cumulative</t>
        </is>
      </c>
      <c r="K7489" t="n">
        <v>2</v>
      </c>
      <c r="L7489" t="inlineStr">
        <is>
          <t>count</t>
        </is>
      </c>
      <c r="M7489" t="inlineStr">
        <is>
          <t>INRB-UMIE</t>
        </is>
      </c>
      <c r="N7489" t="inlineStr">
        <is>
          <t>https://raw.githubusercontent.com/INRB-UMIE/BDBV2026-Data/main/data/insp_sitrep/processed/insp_sitrep__cumulative_confirmed_cases__daily.csv</t>
        </is>
      </c>
      <c r="V7489" t="n">
        <v>2</v>
      </c>
      <c r="W7489" t="n">
        <v>0</v>
      </c>
      <c r="X7489" s="48" t="n">
        <v>46204</v>
      </c>
      <c r="Y7489" t="n">
        <v>1</v>
      </c>
      <c r="Z7489" t="inlineStr">
        <is>
          <t>Normal</t>
        </is>
      </c>
      <c r="AA7489" t="n">
        <v>0</v>
      </c>
    </row>
    <row r="7490">
      <c r="A7490" t="inlineStr">
        <is>
          <t>COD</t>
        </is>
      </c>
      <c r="B7490" t="n">
        <v>3</v>
      </c>
      <c r="C7490" t="inlineStr">
        <is>
          <t>Mambasa</t>
        </is>
      </c>
      <c r="D7490" t="inlineStr">
        <is>
          <t>Mambasa</t>
        </is>
      </c>
      <c r="E7490" t="inlineStr">
        <is>
          <t>CD540302</t>
        </is>
      </c>
      <c r="F7490" t="inlineStr">
        <is>
          <t>pcode</t>
        </is>
      </c>
      <c r="G7490" s="48" t="n">
        <v>46206</v>
      </c>
      <c r="H7490" t="inlineStr">
        <is>
          <t>cases</t>
        </is>
      </c>
      <c r="I7490" t="inlineStr">
        <is>
          <t>confirmed</t>
        </is>
      </c>
      <c r="J7490" t="inlineStr">
        <is>
          <t>cumulative</t>
        </is>
      </c>
      <c r="K7490" t="n">
        <v>2</v>
      </c>
      <c r="L7490" t="inlineStr">
        <is>
          <t>count</t>
        </is>
      </c>
      <c r="M7490" t="inlineStr">
        <is>
          <t>INRB-UMIE</t>
        </is>
      </c>
      <c r="N7490" t="inlineStr">
        <is>
          <t>https://raw.githubusercontent.com/INRB-UMIE/BDBV2026-Data/main/data/insp_sitrep/processed/insp_sitrep__cumulative_confirmed_cases__daily.csv</t>
        </is>
      </c>
      <c r="V7490" t="n">
        <v>2</v>
      </c>
      <c r="W7490" t="n">
        <v>0</v>
      </c>
      <c r="X7490" s="48" t="n">
        <v>46205</v>
      </c>
      <c r="Y7490" t="n">
        <v>1</v>
      </c>
      <c r="Z7490" t="inlineStr">
        <is>
          <t>Normal</t>
        </is>
      </c>
      <c r="AA7490" t="n">
        <v>0</v>
      </c>
    </row>
    <row r="7491">
      <c r="A7491" t="inlineStr">
        <is>
          <t>COD</t>
        </is>
      </c>
      <c r="B7491" t="n">
        <v>3</v>
      </c>
      <c r="C7491" t="inlineStr">
        <is>
          <t>Mambasa</t>
        </is>
      </c>
      <c r="D7491" t="inlineStr">
        <is>
          <t>Mambasa</t>
        </is>
      </c>
      <c r="E7491" t="inlineStr">
        <is>
          <t>CD540302</t>
        </is>
      </c>
      <c r="F7491" t="inlineStr">
        <is>
          <t>pcode</t>
        </is>
      </c>
      <c r="G7491" s="48" t="n">
        <v>46207</v>
      </c>
      <c r="H7491" t="inlineStr">
        <is>
          <t>cases</t>
        </is>
      </c>
      <c r="I7491" t="inlineStr">
        <is>
          <t>confirmed</t>
        </is>
      </c>
      <c r="J7491" t="inlineStr">
        <is>
          <t>cumulative</t>
        </is>
      </c>
      <c r="K7491" t="n">
        <v>2</v>
      </c>
      <c r="L7491" t="inlineStr">
        <is>
          <t>count</t>
        </is>
      </c>
      <c r="M7491" t="inlineStr">
        <is>
          <t>INRB-UMIE</t>
        </is>
      </c>
      <c r="N7491" t="inlineStr">
        <is>
          <t>https://raw.githubusercontent.com/INRB-UMIE/BDBV2026-Data/main/data/insp_sitrep/processed/insp_sitrep__cumulative_confirmed_cases__daily.csv</t>
        </is>
      </c>
      <c r="V7491" t="n">
        <v>2</v>
      </c>
      <c r="W7491" t="n">
        <v>0</v>
      </c>
      <c r="X7491" s="48" t="n">
        <v>46206</v>
      </c>
      <c r="Y7491" t="n">
        <v>1</v>
      </c>
      <c r="Z7491" t="inlineStr">
        <is>
          <t>Normal</t>
        </is>
      </c>
      <c r="AA7491" t="n">
        <v>0</v>
      </c>
    </row>
    <row r="7492">
      <c r="A7492" t="inlineStr">
        <is>
          <t>COD</t>
        </is>
      </c>
      <c r="B7492" t="n">
        <v>3</v>
      </c>
      <c r="C7492" t="inlineStr">
        <is>
          <t>Mambasa</t>
        </is>
      </c>
      <c r="D7492" t="inlineStr">
        <is>
          <t>Mambasa</t>
        </is>
      </c>
      <c r="E7492" t="inlineStr">
        <is>
          <t>CD540302</t>
        </is>
      </c>
      <c r="F7492" t="inlineStr">
        <is>
          <t>pcode</t>
        </is>
      </c>
      <c r="G7492" s="48" t="n">
        <v>46208</v>
      </c>
      <c r="H7492" t="inlineStr">
        <is>
          <t>cases</t>
        </is>
      </c>
      <c r="I7492" t="inlineStr">
        <is>
          <t>confirmed</t>
        </is>
      </c>
      <c r="J7492" t="inlineStr">
        <is>
          <t>cumulative</t>
        </is>
      </c>
      <c r="K7492" t="n">
        <v>2</v>
      </c>
      <c r="L7492" t="inlineStr">
        <is>
          <t>count</t>
        </is>
      </c>
      <c r="M7492" t="inlineStr">
        <is>
          <t>INRB-UMIE</t>
        </is>
      </c>
      <c r="N7492" t="inlineStr">
        <is>
          <t>https://raw.githubusercontent.com/INRB-UMIE/BDBV2026-Data/main/data/insp_sitrep/processed/insp_sitrep__cumulative_confirmed_cases__daily.csv</t>
        </is>
      </c>
      <c r="V7492" t="n">
        <v>2</v>
      </c>
      <c r="W7492" t="n">
        <v>0</v>
      </c>
      <c r="X7492" s="48" t="n">
        <v>46207</v>
      </c>
      <c r="Y7492" t="n">
        <v>1</v>
      </c>
      <c r="Z7492" t="inlineStr">
        <is>
          <t>Normal</t>
        </is>
      </c>
      <c r="AA7492" t="n">
        <v>0</v>
      </c>
    </row>
    <row r="7493">
      <c r="A7493" t="inlineStr">
        <is>
          <t>COD</t>
        </is>
      </c>
      <c r="B7493" t="n">
        <v>3</v>
      </c>
      <c r="C7493" t="inlineStr">
        <is>
          <t>Mambasa</t>
        </is>
      </c>
      <c r="D7493" t="inlineStr">
        <is>
          <t>Mambasa</t>
        </is>
      </c>
      <c r="E7493" t="inlineStr">
        <is>
          <t>CD540302</t>
        </is>
      </c>
      <c r="F7493" t="inlineStr">
        <is>
          <t>pcode</t>
        </is>
      </c>
      <c r="G7493" s="48" t="n">
        <v>46209</v>
      </c>
      <c r="H7493" t="inlineStr">
        <is>
          <t>cases</t>
        </is>
      </c>
      <c r="I7493" t="inlineStr">
        <is>
          <t>confirmed</t>
        </is>
      </c>
      <c r="J7493" t="inlineStr">
        <is>
          <t>cumulative</t>
        </is>
      </c>
      <c r="K7493" t="n">
        <v>4</v>
      </c>
      <c r="L7493" t="inlineStr">
        <is>
          <t>count</t>
        </is>
      </c>
      <c r="M7493" t="inlineStr">
        <is>
          <t>INRB-UMIE</t>
        </is>
      </c>
      <c r="N7493" t="inlineStr">
        <is>
          <t>https://raw.githubusercontent.com/INRB-UMIE/BDBV2026-Data/main/data/insp_sitrep/processed/insp_sitrep__cumulative_confirmed_cases__daily.csv</t>
        </is>
      </c>
      <c r="V7493" t="n">
        <v>2</v>
      </c>
      <c r="W7493" t="n">
        <v>2</v>
      </c>
      <c r="X7493" s="48" t="n">
        <v>46208</v>
      </c>
      <c r="Y7493" t="n">
        <v>1</v>
      </c>
      <c r="Z7493" t="inlineStr">
        <is>
          <t>Normal</t>
        </is>
      </c>
      <c r="AA7493" t="n">
        <v>0.2857142857142857</v>
      </c>
    </row>
    <row r="7494">
      <c r="A7494" t="inlineStr">
        <is>
          <t>COD</t>
        </is>
      </c>
      <c r="B7494" t="n">
        <v>3</v>
      </c>
      <c r="C7494" t="inlineStr">
        <is>
          <t>Mambasa</t>
        </is>
      </c>
      <c r="D7494" t="inlineStr">
        <is>
          <t>Mambasa</t>
        </is>
      </c>
      <c r="E7494" t="inlineStr">
        <is>
          <t>CD540302</t>
        </is>
      </c>
      <c r="F7494" t="inlineStr">
        <is>
          <t>pcode</t>
        </is>
      </c>
      <c r="G7494" s="48" t="n">
        <v>46210</v>
      </c>
      <c r="H7494" t="inlineStr">
        <is>
          <t>cases</t>
        </is>
      </c>
      <c r="I7494" t="inlineStr">
        <is>
          <t>confirmed</t>
        </is>
      </c>
      <c r="J7494" t="inlineStr">
        <is>
          <t>cumulative</t>
        </is>
      </c>
      <c r="K7494" t="n">
        <v>4</v>
      </c>
      <c r="L7494" t="inlineStr">
        <is>
          <t>count</t>
        </is>
      </c>
      <c r="M7494" t="inlineStr">
        <is>
          <t>INRB-UMIE</t>
        </is>
      </c>
      <c r="N7494" t="inlineStr">
        <is>
          <t>https://raw.githubusercontent.com/INRB-UMIE/BDBV2026-Data/main/data/insp_sitrep/processed/insp_sitrep__cumulative_confirmed_cases__daily.csv</t>
        </is>
      </c>
      <c r="V7494" t="n">
        <v>4</v>
      </c>
      <c r="W7494" t="n">
        <v>0</v>
      </c>
      <c r="X7494" s="48" t="n">
        <v>46209</v>
      </c>
      <c r="Y7494" t="n">
        <v>1</v>
      </c>
      <c r="Z7494" t="inlineStr">
        <is>
          <t>Normal</t>
        </is>
      </c>
      <c r="AA7494" t="n">
        <v>0.2857142857142857</v>
      </c>
    </row>
    <row r="7495">
      <c r="A7495" t="inlineStr">
        <is>
          <t>COD</t>
        </is>
      </c>
      <c r="B7495" t="n">
        <v>3</v>
      </c>
      <c r="C7495" t="inlineStr">
        <is>
          <t>Mambasa</t>
        </is>
      </c>
      <c r="D7495" t="inlineStr">
        <is>
          <t>Mambasa</t>
        </is>
      </c>
      <c r="E7495" t="inlineStr">
        <is>
          <t>CD540302</t>
        </is>
      </c>
      <c r="F7495" t="inlineStr">
        <is>
          <t>pcode</t>
        </is>
      </c>
      <c r="G7495" s="48" t="n">
        <v>46211</v>
      </c>
      <c r="H7495" t="inlineStr">
        <is>
          <t>cases</t>
        </is>
      </c>
      <c r="I7495" t="inlineStr">
        <is>
          <t>confirmed</t>
        </is>
      </c>
      <c r="J7495" t="inlineStr">
        <is>
          <t>cumulative</t>
        </is>
      </c>
      <c r="K7495" t="n">
        <v>4</v>
      </c>
      <c r="L7495" t="inlineStr">
        <is>
          <t>count</t>
        </is>
      </c>
      <c r="M7495" t="inlineStr">
        <is>
          <t>INRB-UMIE</t>
        </is>
      </c>
      <c r="N7495" t="inlineStr">
        <is>
          <t>https://raw.githubusercontent.com/INRB-UMIE/BDBV2026-Data/main/data/insp_sitrep/processed/insp_sitrep__cumulative_confirmed_cases__daily.csv</t>
        </is>
      </c>
      <c r="V7495" t="n">
        <v>4</v>
      </c>
      <c r="W7495" t="n">
        <v>0</v>
      </c>
      <c r="X7495" s="48" t="n">
        <v>46210</v>
      </c>
      <c r="Y7495" t="n">
        <v>1</v>
      </c>
      <c r="Z7495" t="inlineStr">
        <is>
          <t>Normal</t>
        </is>
      </c>
      <c r="AA7495" t="n">
        <v>0.2857142857142857</v>
      </c>
    </row>
    <row r="7496">
      <c r="A7496" t="inlineStr">
        <is>
          <t>COD</t>
        </is>
      </c>
      <c r="B7496" t="n">
        <v>3</v>
      </c>
      <c r="C7496" t="inlineStr">
        <is>
          <t>Mambasa</t>
        </is>
      </c>
      <c r="D7496" t="inlineStr">
        <is>
          <t>Mambasa</t>
        </is>
      </c>
      <c r="E7496" t="inlineStr">
        <is>
          <t>CD540302</t>
        </is>
      </c>
      <c r="F7496" t="inlineStr">
        <is>
          <t>pcode</t>
        </is>
      </c>
      <c r="G7496" s="48" t="n">
        <v>46212</v>
      </c>
      <c r="H7496" t="inlineStr">
        <is>
          <t>cases</t>
        </is>
      </c>
      <c r="I7496" t="inlineStr">
        <is>
          <t>confirmed</t>
        </is>
      </c>
      <c r="J7496" t="inlineStr">
        <is>
          <t>cumulative</t>
        </is>
      </c>
      <c r="K7496" t="n">
        <v>5</v>
      </c>
      <c r="L7496" t="inlineStr">
        <is>
          <t>count</t>
        </is>
      </c>
      <c r="M7496" t="inlineStr">
        <is>
          <t>INRB-UMIE</t>
        </is>
      </c>
      <c r="N7496" t="inlineStr">
        <is>
          <t>https://raw.githubusercontent.com/INRB-UMIE/BDBV2026-Data/main/data/insp_sitrep/processed/insp_sitrep__cumulative_confirmed_cases__daily.csv</t>
        </is>
      </c>
      <c r="V7496" t="n">
        <v>4</v>
      </c>
      <c r="W7496" t="n">
        <v>1</v>
      </c>
      <c r="X7496" s="48" t="n">
        <v>46211</v>
      </c>
      <c r="Y7496" t="n">
        <v>1</v>
      </c>
      <c r="Z7496" t="inlineStr">
        <is>
          <t>Normal</t>
        </is>
      </c>
      <c r="AA7496" t="n">
        <v>0.4285714285714285</v>
      </c>
    </row>
    <row r="7497">
      <c r="A7497" t="inlineStr">
        <is>
          <t>COD</t>
        </is>
      </c>
      <c r="B7497" t="n">
        <v>3</v>
      </c>
      <c r="C7497" t="inlineStr">
        <is>
          <t>Mambasa</t>
        </is>
      </c>
      <c r="D7497" t="inlineStr">
        <is>
          <t>Mambasa</t>
        </is>
      </c>
      <c r="E7497" t="inlineStr">
        <is>
          <t>CD540302</t>
        </is>
      </c>
      <c r="F7497" t="inlineStr">
        <is>
          <t>pcode</t>
        </is>
      </c>
      <c r="G7497" s="48" t="n">
        <v>46213</v>
      </c>
      <c r="H7497" t="inlineStr">
        <is>
          <t>cases</t>
        </is>
      </c>
      <c r="I7497" t="inlineStr">
        <is>
          <t>confirmed</t>
        </is>
      </c>
      <c r="J7497" t="inlineStr">
        <is>
          <t>cumulative</t>
        </is>
      </c>
      <c r="K7497" t="n">
        <v>5</v>
      </c>
      <c r="L7497" t="inlineStr">
        <is>
          <t>count</t>
        </is>
      </c>
      <c r="M7497" t="inlineStr">
        <is>
          <t>INRB-UMIE</t>
        </is>
      </c>
      <c r="N7497" t="inlineStr">
        <is>
          <t>https://raw.githubusercontent.com/INRB-UMIE/BDBV2026-Data/main/data/insp_sitrep/processed/insp_sitrep__cumulative_confirmed_cases__daily.csv</t>
        </is>
      </c>
      <c r="V7497" t="n">
        <v>5</v>
      </c>
      <c r="W7497" t="n">
        <v>0</v>
      </c>
      <c r="X7497" s="48" t="n">
        <v>46212</v>
      </c>
      <c r="Y7497" t="n">
        <v>1</v>
      </c>
      <c r="Z7497" t="inlineStr">
        <is>
          <t>Normal</t>
        </is>
      </c>
      <c r="AA7497" t="n">
        <v>0.4285714285714285</v>
      </c>
    </row>
    <row r="7498">
      <c r="A7498" t="inlineStr">
        <is>
          <t>COD</t>
        </is>
      </c>
      <c r="B7498" t="n">
        <v>3</v>
      </c>
      <c r="C7498" t="inlineStr">
        <is>
          <t>Mambasa</t>
        </is>
      </c>
      <c r="D7498" t="inlineStr">
        <is>
          <t>Mambasa</t>
        </is>
      </c>
      <c r="E7498" t="inlineStr">
        <is>
          <t>CD540302</t>
        </is>
      </c>
      <c r="F7498" t="inlineStr">
        <is>
          <t>pcode</t>
        </is>
      </c>
      <c r="G7498" s="48" t="n">
        <v>46214</v>
      </c>
      <c r="H7498" t="inlineStr">
        <is>
          <t>cases</t>
        </is>
      </c>
      <c r="I7498" t="inlineStr">
        <is>
          <t>confirmed</t>
        </is>
      </c>
      <c r="J7498" t="inlineStr">
        <is>
          <t>cumulative</t>
        </is>
      </c>
      <c r="K7498" t="n">
        <v>5</v>
      </c>
      <c r="L7498" t="inlineStr">
        <is>
          <t>count</t>
        </is>
      </c>
      <c r="M7498" t="inlineStr">
        <is>
          <t>INRB-UMIE</t>
        </is>
      </c>
      <c r="N7498" t="inlineStr">
        <is>
          <t>https://raw.githubusercontent.com/INRB-UMIE/BDBV2026-Data/main/data/insp_sitrep/processed/insp_sitrep__cumulative_confirmed_cases__daily.csv</t>
        </is>
      </c>
      <c r="V7498" t="n">
        <v>5</v>
      </c>
      <c r="W7498" t="n">
        <v>0</v>
      </c>
      <c r="X7498" s="48" t="n">
        <v>46213</v>
      </c>
      <c r="Y7498" t="n">
        <v>1</v>
      </c>
      <c r="Z7498" t="inlineStr">
        <is>
          <t>Normal</t>
        </is>
      </c>
      <c r="AA7498" t="n">
        <v>0.4285714285714285</v>
      </c>
    </row>
    <row r="7499">
      <c r="A7499" t="inlineStr">
        <is>
          <t>COD</t>
        </is>
      </c>
      <c r="B7499" t="n">
        <v>3</v>
      </c>
      <c r="C7499" t="inlineStr">
        <is>
          <t>Mambasa</t>
        </is>
      </c>
      <c r="D7499" t="inlineStr">
        <is>
          <t>Mambasa</t>
        </is>
      </c>
      <c r="E7499" t="inlineStr">
        <is>
          <t>CD540302</t>
        </is>
      </c>
      <c r="F7499" t="inlineStr">
        <is>
          <t>pcode</t>
        </is>
      </c>
      <c r="G7499" s="48" t="n">
        <v>46216</v>
      </c>
      <c r="H7499" t="inlineStr">
        <is>
          <t>cases</t>
        </is>
      </c>
      <c r="I7499" t="inlineStr">
        <is>
          <t>confirmed</t>
        </is>
      </c>
      <c r="J7499" t="inlineStr">
        <is>
          <t>cumulative</t>
        </is>
      </c>
      <c r="K7499" t="n">
        <v>5</v>
      </c>
      <c r="L7499" t="inlineStr">
        <is>
          <t>count</t>
        </is>
      </c>
      <c r="M7499" t="inlineStr">
        <is>
          <t>INRB-UMIE</t>
        </is>
      </c>
      <c r="N7499" t="inlineStr">
        <is>
          <t>https://raw.githubusercontent.com/INRB-UMIE/BDBV2026-Data/main/data/insp_sitrep/processed/insp_sitrep__cumulative_confirmed_cases__daily.csv</t>
        </is>
      </c>
      <c r="V7499" t="n">
        <v>5</v>
      </c>
      <c r="W7499" t="n">
        <v>0</v>
      </c>
      <c r="X7499" s="48" t="n">
        <v>46214</v>
      </c>
      <c r="Y7499" t="n">
        <v>2</v>
      </c>
      <c r="Z7499" t="inlineStr">
        <is>
          <t>Reporting Gap (&gt;1 Day)</t>
        </is>
      </c>
      <c r="AA7499" t="n">
        <v>0.4285714285714285</v>
      </c>
    </row>
    <row r="7500">
      <c r="A7500" t="inlineStr">
        <is>
          <t>COD</t>
        </is>
      </c>
      <c r="B7500" t="n">
        <v>3</v>
      </c>
      <c r="C7500" t="inlineStr">
        <is>
          <t>Mambasa</t>
        </is>
      </c>
      <c r="D7500" t="inlineStr">
        <is>
          <t>Mambasa</t>
        </is>
      </c>
      <c r="E7500" t="inlineStr">
        <is>
          <t>CD540302</t>
        </is>
      </c>
      <c r="F7500" t="inlineStr">
        <is>
          <t>pcode</t>
        </is>
      </c>
      <c r="G7500" s="48" t="n">
        <v>46218</v>
      </c>
      <c r="H7500" t="inlineStr">
        <is>
          <t>cases</t>
        </is>
      </c>
      <c r="I7500" t="inlineStr">
        <is>
          <t>confirmed</t>
        </is>
      </c>
      <c r="J7500" t="inlineStr">
        <is>
          <t>cumulative</t>
        </is>
      </c>
      <c r="K7500" t="n">
        <v>5</v>
      </c>
      <c r="L7500" t="inlineStr">
        <is>
          <t>count</t>
        </is>
      </c>
      <c r="M7500" t="inlineStr">
        <is>
          <t>INRB-UMIE</t>
        </is>
      </c>
      <c r="N7500" t="inlineStr">
        <is>
          <t>https://raw.githubusercontent.com/INRB-UMIE/BDBV2026-Data/main/data/insp_sitrep/processed/insp_sitrep__cumulative_confirmed_cases__daily.csv</t>
        </is>
      </c>
      <c r="V7500" t="n">
        <v>5</v>
      </c>
      <c r="W7500" t="n">
        <v>0</v>
      </c>
      <c r="X7500" s="48" t="n">
        <v>46216</v>
      </c>
      <c r="Y7500" t="n">
        <v>2</v>
      </c>
      <c r="Z7500" t="inlineStr">
        <is>
          <t>Reporting Gap (&gt;1 Day)</t>
        </is>
      </c>
      <c r="AA7500" t="n">
        <v>0.1428571428571428</v>
      </c>
    </row>
    <row r="7501">
      <c r="A7501" t="inlineStr">
        <is>
          <t>COD</t>
        </is>
      </c>
      <c r="B7501" t="n">
        <v>3</v>
      </c>
      <c r="C7501" t="inlineStr">
        <is>
          <t>Mambasa</t>
        </is>
      </c>
      <c r="D7501" t="inlineStr">
        <is>
          <t>Mambasa</t>
        </is>
      </c>
      <c r="E7501" t="inlineStr">
        <is>
          <t>CD540302</t>
        </is>
      </c>
      <c r="F7501" t="inlineStr">
        <is>
          <t>pcode</t>
        </is>
      </c>
      <c r="G7501" s="48" t="n">
        <v>46220</v>
      </c>
      <c r="H7501" t="inlineStr">
        <is>
          <t>cases</t>
        </is>
      </c>
      <c r="I7501" t="inlineStr">
        <is>
          <t>confirmed</t>
        </is>
      </c>
      <c r="J7501" t="inlineStr">
        <is>
          <t>cumulative</t>
        </is>
      </c>
      <c r="K7501" t="n">
        <v>8</v>
      </c>
      <c r="L7501" t="inlineStr">
        <is>
          <t>count</t>
        </is>
      </c>
      <c r="M7501" t="inlineStr">
        <is>
          <t>INRB-UMIE</t>
        </is>
      </c>
      <c r="N7501" t="inlineStr">
        <is>
          <t>https://raw.githubusercontent.com/INRB-UMIE/BDBV2026-Data/main/data/insp_sitrep/processed/insp_sitrep__cumulative_confirmed_cases__daily.csv</t>
        </is>
      </c>
      <c r="V7501" t="n">
        <v>5</v>
      </c>
      <c r="W7501" t="n">
        <v>3</v>
      </c>
      <c r="X7501" s="48" t="n">
        <v>46218</v>
      </c>
      <c r="Y7501" t="n">
        <v>2</v>
      </c>
      <c r="Z7501" t="inlineStr">
        <is>
          <t>Reporting Gap (&gt;1 Day)</t>
        </is>
      </c>
      <c r="AA7501" t="n">
        <v>0.5714285714285714</v>
      </c>
    </row>
    <row r="7502">
      <c r="A7502" t="inlineStr">
        <is>
          <t>COD</t>
        </is>
      </c>
      <c r="B7502" t="n">
        <v>3</v>
      </c>
      <c r="C7502" t="inlineStr">
        <is>
          <t>Mambasa</t>
        </is>
      </c>
      <c r="D7502" t="inlineStr">
        <is>
          <t>Mambasa</t>
        </is>
      </c>
      <c r="E7502" t="inlineStr">
        <is>
          <t>CD540302</t>
        </is>
      </c>
      <c r="F7502" t="inlineStr">
        <is>
          <t>pcode</t>
        </is>
      </c>
      <c r="G7502" s="48" t="n">
        <v>46221</v>
      </c>
      <c r="H7502" t="inlineStr">
        <is>
          <t>cases</t>
        </is>
      </c>
      <c r="I7502" t="inlineStr">
        <is>
          <t>confirmed</t>
        </is>
      </c>
      <c r="J7502" t="inlineStr">
        <is>
          <t>cumulative</t>
        </is>
      </c>
      <c r="K7502" t="n">
        <v>8</v>
      </c>
      <c r="L7502" t="inlineStr">
        <is>
          <t>count</t>
        </is>
      </c>
      <c r="M7502" t="inlineStr">
        <is>
          <t>INRB-UMIE</t>
        </is>
      </c>
      <c r="N7502" t="inlineStr">
        <is>
          <t>https://raw.githubusercontent.com/INRB-UMIE/BDBV2026-Data/main/data/insp_sitrep/processed/insp_sitrep__cumulative_confirmed_cases__daily.csv</t>
        </is>
      </c>
      <c r="V7502" t="n">
        <v>8</v>
      </c>
      <c r="W7502" t="n">
        <v>0</v>
      </c>
      <c r="X7502" s="48" t="n">
        <v>46220</v>
      </c>
      <c r="Y7502" t="n">
        <v>1</v>
      </c>
      <c r="Z7502" t="inlineStr">
        <is>
          <t>Normal</t>
        </is>
      </c>
      <c r="AA7502" t="n">
        <v>0.5714285714285714</v>
      </c>
    </row>
    <row r="7503">
      <c r="A7503" t="inlineStr">
        <is>
          <t>COD</t>
        </is>
      </c>
      <c r="B7503" t="n">
        <v>3</v>
      </c>
      <c r="C7503" t="inlineStr">
        <is>
          <t>Mambasa</t>
        </is>
      </c>
      <c r="D7503" t="inlineStr">
        <is>
          <t>Mambasa</t>
        </is>
      </c>
      <c r="E7503" t="inlineStr">
        <is>
          <t>CD540302</t>
        </is>
      </c>
      <c r="F7503" t="inlineStr">
        <is>
          <t>pcode</t>
        </is>
      </c>
      <c r="G7503" s="48" t="n">
        <v>46222</v>
      </c>
      <c r="H7503" t="inlineStr">
        <is>
          <t>cases</t>
        </is>
      </c>
      <c r="I7503" t="inlineStr">
        <is>
          <t>confirmed</t>
        </is>
      </c>
      <c r="J7503" t="inlineStr">
        <is>
          <t>cumulative</t>
        </is>
      </c>
      <c r="K7503" t="n">
        <v>8</v>
      </c>
      <c r="L7503" t="inlineStr">
        <is>
          <t>count</t>
        </is>
      </c>
      <c r="M7503" t="inlineStr">
        <is>
          <t>INRB-UMIE</t>
        </is>
      </c>
      <c r="N7503" t="inlineStr">
        <is>
          <t>https://raw.githubusercontent.com/INRB-UMIE/BDBV2026-Data/main/data/insp_sitrep/processed/insp_sitrep__cumulative_confirmed_cases__daily.csv</t>
        </is>
      </c>
      <c r="V7503" t="n">
        <v>8</v>
      </c>
      <c r="W7503" t="n">
        <v>0</v>
      </c>
      <c r="X7503" s="48" t="n">
        <v>46221</v>
      </c>
      <c r="Y7503" t="n">
        <v>1</v>
      </c>
      <c r="Z7503" t="inlineStr">
        <is>
          <t>Normal</t>
        </is>
      </c>
      <c r="AA7503" t="n">
        <v>0.4285714285714285</v>
      </c>
    </row>
    <row r="7504">
      <c r="A7504" t="inlineStr">
        <is>
          <t>COD</t>
        </is>
      </c>
      <c r="B7504" t="n">
        <v>3</v>
      </c>
      <c r="C7504" t="inlineStr">
        <is>
          <t>Mambasa</t>
        </is>
      </c>
      <c r="D7504" t="inlineStr">
        <is>
          <t>Mambasa</t>
        </is>
      </c>
      <c r="E7504" t="inlineStr">
        <is>
          <t>CD540302</t>
        </is>
      </c>
      <c r="F7504" t="inlineStr">
        <is>
          <t>pcode</t>
        </is>
      </c>
      <c r="G7504" s="48" t="n">
        <v>46223</v>
      </c>
      <c r="H7504" t="inlineStr">
        <is>
          <t>cases</t>
        </is>
      </c>
      <c r="I7504" t="inlineStr">
        <is>
          <t>confirmed</t>
        </is>
      </c>
      <c r="J7504" t="inlineStr">
        <is>
          <t>cumulative</t>
        </is>
      </c>
      <c r="K7504" t="n">
        <v>8</v>
      </c>
      <c r="L7504" t="inlineStr">
        <is>
          <t>count</t>
        </is>
      </c>
      <c r="M7504" t="inlineStr">
        <is>
          <t>INRB-UMIE</t>
        </is>
      </c>
      <c r="N7504" t="inlineStr">
        <is>
          <t>https://raw.githubusercontent.com/INRB-UMIE/BDBV2026-Data/main/data/insp_sitrep/processed/insp_sitrep__cumulative_confirmed_cases__daily.csv</t>
        </is>
      </c>
      <c r="V7504" t="n">
        <v>8</v>
      </c>
      <c r="W7504" t="n">
        <v>0</v>
      </c>
      <c r="X7504" s="48" t="n">
        <v>46222</v>
      </c>
      <c r="Y7504" t="n">
        <v>1</v>
      </c>
      <c r="Z7504" t="inlineStr">
        <is>
          <t>Normal</t>
        </is>
      </c>
      <c r="AA7504" t="n">
        <v>0.4285714285714285</v>
      </c>
    </row>
    <row r="7505">
      <c r="A7505" t="inlineStr">
        <is>
          <t>COD</t>
        </is>
      </c>
      <c r="B7505" t="n">
        <v>3</v>
      </c>
      <c r="C7505" t="inlineStr">
        <is>
          <t>Mambasa</t>
        </is>
      </c>
      <c r="D7505" t="inlineStr">
        <is>
          <t>Mambasa</t>
        </is>
      </c>
      <c r="E7505" t="inlineStr">
        <is>
          <t>CD540302</t>
        </is>
      </c>
      <c r="F7505" t="inlineStr">
        <is>
          <t>pcode</t>
        </is>
      </c>
      <c r="G7505" s="48" t="n">
        <v>46225</v>
      </c>
      <c r="H7505" t="inlineStr">
        <is>
          <t>cases</t>
        </is>
      </c>
      <c r="I7505" t="inlineStr">
        <is>
          <t>confirmed</t>
        </is>
      </c>
      <c r="J7505" t="inlineStr">
        <is>
          <t>cumulative</t>
        </is>
      </c>
      <c r="K7505" t="n">
        <v>7</v>
      </c>
      <c r="L7505" t="inlineStr">
        <is>
          <t>count</t>
        </is>
      </c>
      <c r="M7505" t="inlineStr">
        <is>
          <t>INRB-UMIE</t>
        </is>
      </c>
      <c r="N7505" t="inlineStr">
        <is>
          <t>https://raw.githubusercontent.com/INRB-UMIE/BDBV2026-Data/main/data/insp_sitrep/processed/insp_sitrep__cumulative_confirmed_cases__daily.csv</t>
        </is>
      </c>
      <c r="V7505" t="n">
        <v>8</v>
      </c>
      <c r="W7505" t="n">
        <v>-1</v>
      </c>
      <c r="X7505" s="48" t="n">
        <v>46223</v>
      </c>
      <c r="Y7505" t="n">
        <v>2</v>
      </c>
      <c r="Z7505" t="inlineStr">
        <is>
          <t>Downward Revision; Reporting Gap (&gt;1 Day)</t>
        </is>
      </c>
      <c r="AA7505" t="n">
        <v>0.2857142857142857</v>
      </c>
    </row>
    <row r="7506">
      <c r="A7506" t="inlineStr">
        <is>
          <t>COD</t>
        </is>
      </c>
      <c r="B7506" t="n">
        <v>3</v>
      </c>
      <c r="C7506" t="inlineStr">
        <is>
          <t>Mambasa</t>
        </is>
      </c>
      <c r="D7506" t="inlineStr">
        <is>
          <t>Mambasa</t>
        </is>
      </c>
      <c r="E7506" t="inlineStr">
        <is>
          <t>CD540302</t>
        </is>
      </c>
      <c r="F7506" t="inlineStr">
        <is>
          <t>pcode</t>
        </is>
      </c>
      <c r="G7506" s="48" t="n">
        <v>46226</v>
      </c>
      <c r="H7506" t="inlineStr">
        <is>
          <t>cases</t>
        </is>
      </c>
      <c r="I7506" t="inlineStr">
        <is>
          <t>confirmed</t>
        </is>
      </c>
      <c r="J7506" t="inlineStr">
        <is>
          <t>cumulative</t>
        </is>
      </c>
      <c r="K7506" t="n">
        <v>7</v>
      </c>
      <c r="L7506" t="inlineStr">
        <is>
          <t>count</t>
        </is>
      </c>
      <c r="M7506" t="inlineStr">
        <is>
          <t>INRB-UMIE</t>
        </is>
      </c>
      <c r="N7506" t="inlineStr">
        <is>
          <t>https://raw.githubusercontent.com/INRB-UMIE/BDBV2026-Data/main/data/insp_sitrep/processed/insp_sitrep__cumulative_confirmed_cases__daily.csv</t>
        </is>
      </c>
      <c r="V7506" t="n">
        <v>7</v>
      </c>
      <c r="W7506" t="n">
        <v>0</v>
      </c>
      <c r="X7506" s="48" t="n">
        <v>46225</v>
      </c>
      <c r="Y7506" t="n">
        <v>1</v>
      </c>
      <c r="Z7506" t="inlineStr">
        <is>
          <t>Normal</t>
        </is>
      </c>
      <c r="AA7506" t="n">
        <v>0.2857142857142857</v>
      </c>
    </row>
    <row r="7507">
      <c r="A7507" t="inlineStr">
        <is>
          <t>COD</t>
        </is>
      </c>
      <c r="B7507" t="n">
        <v>3</v>
      </c>
      <c r="C7507" t="inlineStr">
        <is>
          <t>Mambasa</t>
        </is>
      </c>
      <c r="D7507" t="inlineStr">
        <is>
          <t>Mambasa</t>
        </is>
      </c>
      <c r="E7507" t="inlineStr">
        <is>
          <t>CD540302</t>
        </is>
      </c>
      <c r="F7507" t="inlineStr">
        <is>
          <t>pcode</t>
        </is>
      </c>
      <c r="G7507" s="48" t="n">
        <v>46228</v>
      </c>
      <c r="H7507" t="inlineStr">
        <is>
          <t>cases</t>
        </is>
      </c>
      <c r="I7507" t="inlineStr">
        <is>
          <t>confirmed</t>
        </is>
      </c>
      <c r="J7507" t="inlineStr">
        <is>
          <t>cumulative</t>
        </is>
      </c>
      <c r="K7507" t="n">
        <v>9</v>
      </c>
      <c r="L7507" t="inlineStr">
        <is>
          <t>count</t>
        </is>
      </c>
      <c r="M7507" t="inlineStr">
        <is>
          <t>INRB-UMIE</t>
        </is>
      </c>
      <c r="N7507" t="inlineStr">
        <is>
          <t>https://raw.githubusercontent.com/INRB-UMIE/BDBV2026-Data/main/data/insp_sitrep/processed/insp_sitrep__cumulative_confirmed_cases__daily.csv</t>
        </is>
      </c>
      <c r="V7507" t="n">
        <v>7</v>
      </c>
      <c r="W7507" t="n">
        <v>2</v>
      </c>
      <c r="X7507" s="48" t="n">
        <v>46226</v>
      </c>
      <c r="Y7507" t="n">
        <v>2</v>
      </c>
      <c r="Z7507" t="inlineStr">
        <is>
          <t>Reporting Gap (&gt;1 Day)</t>
        </is>
      </c>
      <c r="AA7507" t="n">
        <v>0.5714285714285714</v>
      </c>
    </row>
    <row r="7508">
      <c r="A7508" t="inlineStr">
        <is>
          <t>COD</t>
        </is>
      </c>
      <c r="B7508" t="n">
        <v>3</v>
      </c>
      <c r="C7508" t="inlineStr">
        <is>
          <t>Mambasa</t>
        </is>
      </c>
      <c r="D7508" t="inlineStr">
        <is>
          <t>Mambasa</t>
        </is>
      </c>
      <c r="E7508" t="inlineStr">
        <is>
          <t>CD540302</t>
        </is>
      </c>
      <c r="F7508" t="inlineStr">
        <is>
          <t>pcode</t>
        </is>
      </c>
      <c r="G7508" s="48" t="n">
        <v>46229</v>
      </c>
      <c r="H7508" t="inlineStr">
        <is>
          <t>cases</t>
        </is>
      </c>
      <c r="I7508" t="inlineStr">
        <is>
          <t>confirmed</t>
        </is>
      </c>
      <c r="J7508" t="inlineStr">
        <is>
          <t>cumulative</t>
        </is>
      </c>
      <c r="K7508" t="n">
        <v>9</v>
      </c>
      <c r="L7508" t="inlineStr">
        <is>
          <t>count</t>
        </is>
      </c>
      <c r="M7508" t="inlineStr">
        <is>
          <t>INRB-UMIE</t>
        </is>
      </c>
      <c r="N7508" t="inlineStr">
        <is>
          <t>https://raw.githubusercontent.com/INRB-UMIE/BDBV2026-Data/main/data/insp_sitrep/processed/insp_sitrep__cumulative_confirmed_cases__daily.csv</t>
        </is>
      </c>
      <c r="V7508" t="n">
        <v>9</v>
      </c>
      <c r="W7508" t="n">
        <v>0</v>
      </c>
      <c r="X7508" s="48" t="n">
        <v>46228</v>
      </c>
      <c r="Y7508" t="n">
        <v>1</v>
      </c>
      <c r="Z7508" t="inlineStr">
        <is>
          <t>Normal</t>
        </is>
      </c>
      <c r="AA7508" t="n">
        <v>0.1428571428571428</v>
      </c>
    </row>
    <row r="7509">
      <c r="A7509" t="inlineStr">
        <is>
          <t>COD</t>
        </is>
      </c>
      <c r="B7509" t="n">
        <v>3</v>
      </c>
      <c r="C7509" t="inlineStr">
        <is>
          <t>Mambasa</t>
        </is>
      </c>
      <c r="D7509" t="inlineStr">
        <is>
          <t>Mambasa</t>
        </is>
      </c>
      <c r="E7509" t="inlineStr">
        <is>
          <t>CD540302</t>
        </is>
      </c>
      <c r="F7509" t="inlineStr">
        <is>
          <t>pcode</t>
        </is>
      </c>
      <c r="G7509" s="48" t="n">
        <v>46230</v>
      </c>
      <c r="H7509" t="inlineStr">
        <is>
          <t>cases</t>
        </is>
      </c>
      <c r="I7509" t="inlineStr">
        <is>
          <t>confirmed</t>
        </is>
      </c>
      <c r="J7509" t="inlineStr">
        <is>
          <t>cumulative</t>
        </is>
      </c>
      <c r="K7509" t="n">
        <v>9</v>
      </c>
      <c r="L7509" t="inlineStr">
        <is>
          <t>count</t>
        </is>
      </c>
      <c r="M7509" t="inlineStr">
        <is>
          <t>INRB-UMIE</t>
        </is>
      </c>
      <c r="N7509" t="inlineStr">
        <is>
          <t>https://raw.githubusercontent.com/INRB-UMIE/BDBV2026-Data/main/data/insp_sitrep/processed/insp_sitrep__cumulative_confirmed_cases__daily.csv</t>
        </is>
      </c>
      <c r="V7509" t="n">
        <v>9</v>
      </c>
      <c r="W7509" t="n">
        <v>0</v>
      </c>
      <c r="X7509" s="48" t="n">
        <v>46229</v>
      </c>
      <c r="Y7509" t="n">
        <v>1</v>
      </c>
      <c r="Z7509" t="inlineStr">
        <is>
          <t>Normal</t>
        </is>
      </c>
      <c r="AA7509" t="n">
        <v>0.1428571428571428</v>
      </c>
    </row>
    <row r="7510">
      <c r="A7510" t="inlineStr">
        <is>
          <t>COD</t>
        </is>
      </c>
      <c r="B7510" t="n">
        <v>3</v>
      </c>
      <c r="C7510" t="inlineStr">
        <is>
          <t>Mambasa</t>
        </is>
      </c>
      <c r="D7510" t="inlineStr">
        <is>
          <t>Mambasa</t>
        </is>
      </c>
      <c r="E7510" t="inlineStr">
        <is>
          <t>CD540302</t>
        </is>
      </c>
      <c r="F7510" t="inlineStr">
        <is>
          <t>pcode</t>
        </is>
      </c>
      <c r="G7510" s="48" t="n">
        <v>46233</v>
      </c>
      <c r="H7510" t="inlineStr">
        <is>
          <t>cases</t>
        </is>
      </c>
      <c r="I7510" t="inlineStr">
        <is>
          <t>confirmed</t>
        </is>
      </c>
      <c r="J7510" t="inlineStr">
        <is>
          <t>cumulative</t>
        </is>
      </c>
      <c r="K7510" t="n">
        <v>9</v>
      </c>
      <c r="L7510" t="inlineStr">
        <is>
          <t>count</t>
        </is>
      </c>
      <c r="M7510" t="inlineStr">
        <is>
          <t>INRB-UMIE</t>
        </is>
      </c>
      <c r="N7510" t="inlineStr">
        <is>
          <t>https://raw.githubusercontent.com/INRB-UMIE/BDBV2026-Data/main/data/insp_sitrep/processed/insp_sitrep__cumulative_confirmed_cases__daily.csv</t>
        </is>
      </c>
      <c r="V7510" t="n">
        <v>9</v>
      </c>
      <c r="W7510" t="n">
        <v>0</v>
      </c>
      <c r="X7510" s="48" t="n">
        <v>46230</v>
      </c>
      <c r="Y7510" t="n">
        <v>3</v>
      </c>
      <c r="Z7510" t="inlineStr">
        <is>
          <t>Reporting Gap (&gt;1 Day)</t>
        </is>
      </c>
      <c r="AA7510" t="n">
        <v>0.1428571428571428</v>
      </c>
    </row>
    <row r="7511">
      <c r="A7511" t="inlineStr">
        <is>
          <t>COD</t>
        </is>
      </c>
      <c r="B7511" t="n">
        <v>3</v>
      </c>
      <c r="C7511" t="inlineStr">
        <is>
          <t>Mambasa</t>
        </is>
      </c>
      <c r="D7511" t="inlineStr">
        <is>
          <t>Mambasa</t>
        </is>
      </c>
      <c r="E7511" t="inlineStr">
        <is>
          <t>CD540302</t>
        </is>
      </c>
      <c r="F7511" t="inlineStr">
        <is>
          <t>pcode</t>
        </is>
      </c>
      <c r="G7511" s="48" t="n">
        <v>46234</v>
      </c>
      <c r="H7511" t="inlineStr">
        <is>
          <t>cases</t>
        </is>
      </c>
      <c r="I7511" t="inlineStr">
        <is>
          <t>confirmed</t>
        </is>
      </c>
      <c r="J7511" t="inlineStr">
        <is>
          <t>cumulative</t>
        </is>
      </c>
      <c r="K7511" t="n">
        <v>9</v>
      </c>
      <c r="L7511" t="inlineStr">
        <is>
          <t>count</t>
        </is>
      </c>
      <c r="M7511" t="inlineStr">
        <is>
          <t>INRB-UMIE</t>
        </is>
      </c>
      <c r="N7511" t="inlineStr">
        <is>
          <t>https://raw.githubusercontent.com/INRB-UMIE/BDBV2026-Data/main/data/insp_sitrep/processed/insp_sitrep__cumulative_confirmed_cases__daily.csv</t>
        </is>
      </c>
      <c r="V7511" t="n">
        <v>9</v>
      </c>
      <c r="W7511" t="n">
        <v>0</v>
      </c>
      <c r="X7511" s="48" t="n">
        <v>46233</v>
      </c>
      <c r="Y7511" t="n">
        <v>1</v>
      </c>
      <c r="Z7511" t="inlineStr">
        <is>
          <t>Normal</t>
        </is>
      </c>
      <c r="AA7511" t="n">
        <v>0.1428571428571428</v>
      </c>
    </row>
    <row r="7512">
      <c r="A7512" t="inlineStr">
        <is>
          <t>COD</t>
        </is>
      </c>
      <c r="B7512" t="n">
        <v>3</v>
      </c>
      <c r="C7512" t="inlineStr">
        <is>
          <t>Mambasa</t>
        </is>
      </c>
      <c r="D7512" t="inlineStr">
        <is>
          <t>Mambasa</t>
        </is>
      </c>
      <c r="E7512" t="inlineStr">
        <is>
          <t>CD540302</t>
        </is>
      </c>
      <c r="F7512" t="inlineStr">
        <is>
          <t>pcode</t>
        </is>
      </c>
      <c r="G7512" s="48" t="n">
        <v>46235</v>
      </c>
      <c r="H7512" t="inlineStr">
        <is>
          <t>cases</t>
        </is>
      </c>
      <c r="I7512" t="inlineStr">
        <is>
          <t>confirmed</t>
        </is>
      </c>
      <c r="J7512" t="inlineStr">
        <is>
          <t>cumulative</t>
        </is>
      </c>
      <c r="K7512" t="n">
        <v>10</v>
      </c>
      <c r="L7512" t="inlineStr">
        <is>
          <t>count</t>
        </is>
      </c>
      <c r="M7512" t="inlineStr">
        <is>
          <t>INRB-UMIE</t>
        </is>
      </c>
      <c r="N7512" t="inlineStr">
        <is>
          <t>https://raw.githubusercontent.com/INRB-UMIE/BDBV2026-Data/main/data/insp_sitrep/processed/insp_sitrep__cumulative_confirmed_cases__daily.csv</t>
        </is>
      </c>
      <c r="V7512" t="n">
        <v>9</v>
      </c>
      <c r="W7512" t="n">
        <v>1</v>
      </c>
      <c r="X7512" s="48" t="n">
        <v>46234</v>
      </c>
      <c r="Y7512" t="n">
        <v>1</v>
      </c>
      <c r="Z7512" t="inlineStr">
        <is>
          <t>Normal</t>
        </is>
      </c>
      <c r="AA7512" t="n">
        <v>0.4285714285714285</v>
      </c>
    </row>
    <row r="7513">
      <c r="A7513" t="inlineStr">
        <is>
          <t>COD</t>
        </is>
      </c>
      <c r="B7513" t="n">
        <v>3</v>
      </c>
      <c r="C7513" t="inlineStr">
        <is>
          <t>Mambasa</t>
        </is>
      </c>
      <c r="D7513" t="inlineStr">
        <is>
          <t>Mambasa</t>
        </is>
      </c>
      <c r="E7513" t="inlineStr">
        <is>
          <t>CD540302</t>
        </is>
      </c>
      <c r="F7513" t="inlineStr">
        <is>
          <t>pcode</t>
        </is>
      </c>
      <c r="G7513" s="48" t="n">
        <v>46236</v>
      </c>
      <c r="H7513" t="inlineStr">
        <is>
          <t>cases</t>
        </is>
      </c>
      <c r="I7513" t="inlineStr">
        <is>
          <t>confirmed</t>
        </is>
      </c>
      <c r="J7513" t="inlineStr">
        <is>
          <t>cumulative</t>
        </is>
      </c>
      <c r="K7513" t="n">
        <v>10</v>
      </c>
      <c r="L7513" t="inlineStr">
        <is>
          <t>count</t>
        </is>
      </c>
      <c r="M7513" t="inlineStr">
        <is>
          <t>INRB-UMIE</t>
        </is>
      </c>
      <c r="N7513" t="inlineStr">
        <is>
          <t>https://raw.githubusercontent.com/INRB-UMIE/BDBV2026-Data/main/data/insp_sitrep/processed/insp_sitrep__cumulative_confirmed_cases__daily.csv</t>
        </is>
      </c>
      <c r="V7513" t="n">
        <v>10</v>
      </c>
      <c r="W7513" t="n">
        <v>0</v>
      </c>
      <c r="X7513" s="48" t="n">
        <v>46235</v>
      </c>
      <c r="Y7513" t="n">
        <v>1</v>
      </c>
      <c r="Z7513" t="inlineStr">
        <is>
          <t>Normal</t>
        </is>
      </c>
      <c r="AA7513" t="n">
        <v>0.4285714285714285</v>
      </c>
    </row>
    <row r="7514">
      <c r="A7514" t="inlineStr">
        <is>
          <t>COD</t>
        </is>
      </c>
      <c r="B7514" t="n">
        <v>3</v>
      </c>
      <c r="C7514" t="inlineStr">
        <is>
          <t>Mambasa</t>
        </is>
      </c>
      <c r="D7514" t="inlineStr">
        <is>
          <t>Mambasa</t>
        </is>
      </c>
      <c r="E7514" t="inlineStr">
        <is>
          <t>CD540302</t>
        </is>
      </c>
      <c r="F7514" t="inlineStr">
        <is>
          <t>pcode</t>
        </is>
      </c>
      <c r="G7514" s="48" t="n">
        <v>46237</v>
      </c>
      <c r="H7514" t="inlineStr">
        <is>
          <t>cases</t>
        </is>
      </c>
      <c r="I7514" t="inlineStr">
        <is>
          <t>confirmed</t>
        </is>
      </c>
      <c r="J7514" t="inlineStr">
        <is>
          <t>cumulative</t>
        </is>
      </c>
      <c r="K7514" t="n">
        <v>10</v>
      </c>
      <c r="L7514" t="inlineStr">
        <is>
          <t>count</t>
        </is>
      </c>
      <c r="M7514" t="inlineStr">
        <is>
          <t>INRB-UMIE</t>
        </is>
      </c>
      <c r="N7514" t="inlineStr">
        <is>
          <t>https://raw.githubusercontent.com/INRB-UMIE/BDBV2026-Data/main/data/insp_sitrep/processed/insp_sitrep__cumulative_confirmed_cases__daily.csv</t>
        </is>
      </c>
      <c r="V7514" t="n">
        <v>10</v>
      </c>
      <c r="W7514" t="n">
        <v>0</v>
      </c>
      <c r="X7514" s="48" t="n">
        <v>46236</v>
      </c>
      <c r="Y7514" t="n">
        <v>1</v>
      </c>
      <c r="Z7514" t="inlineStr">
        <is>
          <t>Normal</t>
        </is>
      </c>
      <c r="AA7514" t="n">
        <v>0.1428571428571428</v>
      </c>
    </row>
    <row r="7515">
      <c r="A7515" t="inlineStr">
        <is>
          <t>COD</t>
        </is>
      </c>
      <c r="B7515" t="n">
        <v>3</v>
      </c>
      <c r="C7515" t="inlineStr">
        <is>
          <t>Mambasa</t>
        </is>
      </c>
      <c r="D7515" t="inlineStr">
        <is>
          <t>Mambasa</t>
        </is>
      </c>
      <c r="E7515" t="inlineStr">
        <is>
          <t>CD540302</t>
        </is>
      </c>
      <c r="F7515" t="inlineStr">
        <is>
          <t>pcode</t>
        </is>
      </c>
      <c r="G7515" s="48" t="n">
        <v>46238</v>
      </c>
      <c r="H7515" t="inlineStr">
        <is>
          <t>cases</t>
        </is>
      </c>
      <c r="I7515" t="inlineStr">
        <is>
          <t>confirmed</t>
        </is>
      </c>
      <c r="J7515" t="inlineStr">
        <is>
          <t>cumulative</t>
        </is>
      </c>
      <c r="K7515" t="n">
        <v>10</v>
      </c>
      <c r="L7515" t="inlineStr">
        <is>
          <t>count</t>
        </is>
      </c>
      <c r="M7515" t="inlineStr">
        <is>
          <t>INRB-UMIE</t>
        </is>
      </c>
      <c r="N7515" t="inlineStr">
        <is>
          <t>https://raw.githubusercontent.com/INRB-UMIE/BDBV2026-Data/main/data/insp_sitrep/processed/insp_sitrep__cumulative_confirmed_cases__daily.csv</t>
        </is>
      </c>
      <c r="V7515" t="n">
        <v>10</v>
      </c>
      <c r="W7515" t="n">
        <v>0</v>
      </c>
      <c r="X7515" s="48" t="n">
        <v>46237</v>
      </c>
      <c r="Y7515" t="n">
        <v>1</v>
      </c>
      <c r="Z7515" t="inlineStr">
        <is>
          <t>Normal</t>
        </is>
      </c>
      <c r="AA7515" t="n">
        <v>0.1428571428571428</v>
      </c>
    </row>
    <row r="7516">
      <c r="A7516" t="inlineStr">
        <is>
          <t>COD</t>
        </is>
      </c>
      <c r="B7516" t="n">
        <v>3</v>
      </c>
      <c r="C7516" t="inlineStr">
        <is>
          <t>Mambasa</t>
        </is>
      </c>
      <c r="D7516" t="inlineStr">
        <is>
          <t>Mambasa</t>
        </is>
      </c>
      <c r="E7516" t="inlineStr">
        <is>
          <t>CD540302</t>
        </is>
      </c>
      <c r="F7516" t="inlineStr">
        <is>
          <t>pcode</t>
        </is>
      </c>
      <c r="G7516" s="48" t="n">
        <v>46245</v>
      </c>
      <c r="H7516" t="inlineStr">
        <is>
          <t>cases</t>
        </is>
      </c>
      <c r="I7516" t="inlineStr">
        <is>
          <t>confirmed</t>
        </is>
      </c>
      <c r="J7516" t="inlineStr">
        <is>
          <t>cumulative</t>
        </is>
      </c>
      <c r="K7516" t="n">
        <v>13</v>
      </c>
      <c r="L7516" t="inlineStr">
        <is>
          <t>count</t>
        </is>
      </c>
      <c r="M7516" t="inlineStr">
        <is>
          <t>INRB-UMIE</t>
        </is>
      </c>
      <c r="N7516" t="inlineStr">
        <is>
          <t>https://raw.githubusercontent.com/INRB-UMIE/BDBV2026-Data/main/data/insp_sitrep/processed/insp_sitrep__cumulative_confirmed_cases__daily.csv</t>
        </is>
      </c>
      <c r="V7516" t="n">
        <v>10</v>
      </c>
      <c r="W7516" t="n">
        <v>3</v>
      </c>
      <c r="X7516" s="48" t="n">
        <v>46238</v>
      </c>
      <c r="Y7516" t="n">
        <v>7</v>
      </c>
      <c r="Z7516" t="inlineStr">
        <is>
          <t>Reporting Gap (&gt;1 Day)</t>
        </is>
      </c>
      <c r="AA7516" t="n">
        <v>0.5714285714285714</v>
      </c>
    </row>
    <row r="7517">
      <c r="A7517" t="inlineStr">
        <is>
          <t>COD</t>
        </is>
      </c>
      <c r="B7517" t="n">
        <v>3</v>
      </c>
      <c r="C7517" t="inlineStr">
        <is>
          <t>Mambasa</t>
        </is>
      </c>
      <c r="D7517" t="inlineStr">
        <is>
          <t>Mambasa</t>
        </is>
      </c>
      <c r="E7517" t="inlineStr">
        <is>
          <t>CD540302</t>
        </is>
      </c>
      <c r="F7517" t="inlineStr">
        <is>
          <t>pcode</t>
        </is>
      </c>
      <c r="G7517" s="48" t="n">
        <v>46249</v>
      </c>
      <c r="H7517" t="inlineStr">
        <is>
          <t>cases</t>
        </is>
      </c>
      <c r="I7517" t="inlineStr">
        <is>
          <t>confirmed</t>
        </is>
      </c>
      <c r="J7517" t="inlineStr">
        <is>
          <t>cumulative</t>
        </is>
      </c>
      <c r="K7517" t="n">
        <v>14</v>
      </c>
      <c r="L7517" t="inlineStr">
        <is>
          <t>count</t>
        </is>
      </c>
      <c r="M7517" t="inlineStr">
        <is>
          <t>INRB-UMIE</t>
        </is>
      </c>
      <c r="N7517" t="inlineStr">
        <is>
          <t>https://raw.githubusercontent.com/INRB-UMIE/BDBV2026-Data/main/data/insp_sitrep/processed/insp_sitrep__cumulative_confirmed_cases__daily.csv</t>
        </is>
      </c>
      <c r="V7517" t="n">
        <v>13</v>
      </c>
      <c r="W7517" t="n">
        <v>1</v>
      </c>
      <c r="X7517" s="48" t="n">
        <v>46245</v>
      </c>
      <c r="Y7517" t="n">
        <v>4</v>
      </c>
      <c r="Z7517" t="inlineStr">
        <is>
          <t>Reporting Gap (&gt;1 Day)</t>
        </is>
      </c>
      <c r="AA7517" t="n">
        <v>0.7142857142857143</v>
      </c>
    </row>
    <row r="7518">
      <c r="A7518" t="inlineStr">
        <is>
          <t>COD</t>
        </is>
      </c>
      <c r="B7518" t="n">
        <v>3</v>
      </c>
      <c r="C7518" t="inlineStr">
        <is>
          <t>Mambasa</t>
        </is>
      </c>
      <c r="D7518" t="inlineStr">
        <is>
          <t>Mambasa</t>
        </is>
      </c>
      <c r="E7518" t="inlineStr">
        <is>
          <t>CD540302</t>
        </is>
      </c>
      <c r="F7518" t="inlineStr">
        <is>
          <t>pcode</t>
        </is>
      </c>
      <c r="G7518" s="48" t="n">
        <v>46251</v>
      </c>
      <c r="H7518" t="inlineStr">
        <is>
          <t>cases</t>
        </is>
      </c>
      <c r="I7518" t="inlineStr">
        <is>
          <t>confirmed</t>
        </is>
      </c>
      <c r="J7518" t="inlineStr">
        <is>
          <t>cumulative</t>
        </is>
      </c>
      <c r="K7518" t="n">
        <v>14</v>
      </c>
      <c r="L7518" t="inlineStr">
        <is>
          <t>count</t>
        </is>
      </c>
      <c r="M7518" t="inlineStr">
        <is>
          <t>INRB-UMIE</t>
        </is>
      </c>
      <c r="N7518" t="inlineStr">
        <is>
          <t>https://raw.githubusercontent.com/INRB-UMIE/BDBV2026-Data/main/data/insp_sitrep/processed/insp_sitrep__cumulative_confirmed_cases__daily.csv</t>
        </is>
      </c>
      <c r="V7518" t="n">
        <v>14</v>
      </c>
      <c r="W7518" t="n">
        <v>0</v>
      </c>
      <c r="X7518" s="48" t="n">
        <v>46249</v>
      </c>
      <c r="Y7518" t="n">
        <v>2</v>
      </c>
      <c r="Z7518" t="inlineStr">
        <is>
          <t>Reporting Gap (&gt;1 Day)</t>
        </is>
      </c>
      <c r="AA7518" t="n">
        <v>0.7142857142857143</v>
      </c>
    </row>
    <row r="7519">
      <c r="A7519" t="inlineStr">
        <is>
          <t>COD</t>
        </is>
      </c>
      <c r="B7519" t="n">
        <v>3</v>
      </c>
      <c r="C7519" t="inlineStr">
        <is>
          <t>Mambasa</t>
        </is>
      </c>
      <c r="D7519" t="inlineStr">
        <is>
          <t>Mambasa</t>
        </is>
      </c>
      <c r="E7519" t="inlineStr">
        <is>
          <t>CD540302</t>
        </is>
      </c>
      <c r="F7519" t="inlineStr">
        <is>
          <t>pcode</t>
        </is>
      </c>
      <c r="G7519" s="48" t="n">
        <v>46253</v>
      </c>
      <c r="H7519" t="inlineStr">
        <is>
          <t>cases</t>
        </is>
      </c>
      <c r="I7519" t="inlineStr">
        <is>
          <t>confirmed</t>
        </is>
      </c>
      <c r="J7519" t="inlineStr">
        <is>
          <t>cumulative</t>
        </is>
      </c>
      <c r="K7519" t="n">
        <v>14</v>
      </c>
      <c r="L7519" t="inlineStr">
        <is>
          <t>count</t>
        </is>
      </c>
      <c r="M7519" t="inlineStr">
        <is>
          <t>INRB-UMIE</t>
        </is>
      </c>
      <c r="N7519" t="inlineStr">
        <is>
          <t>https://raw.githubusercontent.com/INRB-UMIE/BDBV2026-Data/main/data/insp_sitrep/processed/insp_sitrep__cumulative_confirmed_cases__daily.csv</t>
        </is>
      </c>
      <c r="V7519" t="n">
        <v>14</v>
      </c>
      <c r="W7519" t="n">
        <v>0</v>
      </c>
      <c r="X7519" s="48" t="n">
        <v>46251</v>
      </c>
      <c r="Y7519" t="n">
        <v>2</v>
      </c>
      <c r="Z7519" t="inlineStr">
        <is>
          <t>Reporting Gap (&gt;1 Day)</t>
        </is>
      </c>
      <c r="AA7519" t="n">
        <v>0.5714285714285714</v>
      </c>
    </row>
    <row r="7520">
      <c r="A7520" t="inlineStr">
        <is>
          <t>COD</t>
        </is>
      </c>
      <c r="B7520" t="n">
        <v>3</v>
      </c>
      <c r="C7520" t="inlineStr">
        <is>
          <t>Mambasa</t>
        </is>
      </c>
      <c r="D7520" t="inlineStr">
        <is>
          <t>Mambasa</t>
        </is>
      </c>
      <c r="E7520" t="inlineStr">
        <is>
          <t>CD540302</t>
        </is>
      </c>
      <c r="F7520" t="inlineStr">
        <is>
          <t>pcode</t>
        </is>
      </c>
      <c r="G7520" s="48" t="n">
        <v>46254</v>
      </c>
      <c r="H7520" t="inlineStr">
        <is>
          <t>cases</t>
        </is>
      </c>
      <c r="I7520" t="inlineStr">
        <is>
          <t>confirmed</t>
        </is>
      </c>
      <c r="J7520" t="inlineStr">
        <is>
          <t>cumulative</t>
        </is>
      </c>
      <c r="K7520" t="n">
        <v>14</v>
      </c>
      <c r="L7520" t="inlineStr">
        <is>
          <t>count</t>
        </is>
      </c>
      <c r="M7520" t="inlineStr">
        <is>
          <t>INRB-UMIE</t>
        </is>
      </c>
      <c r="N7520" t="inlineStr">
        <is>
          <t>https://raw.githubusercontent.com/INRB-UMIE/BDBV2026-Data/main/data/insp_sitrep/processed/insp_sitrep__cumulative_confirmed_cases__daily.csv</t>
        </is>
      </c>
      <c r="V7520" t="n">
        <v>14</v>
      </c>
      <c r="W7520" t="n">
        <v>0</v>
      </c>
      <c r="X7520" s="48" t="n">
        <v>46253</v>
      </c>
      <c r="Y7520" t="n">
        <v>1</v>
      </c>
      <c r="Z7520" t="inlineStr">
        <is>
          <t>Normal</t>
        </is>
      </c>
      <c r="AA7520" t="n">
        <v>0.5714285714285714</v>
      </c>
    </row>
    <row r="7521">
      <c r="A7521" t="inlineStr">
        <is>
          <t>COD</t>
        </is>
      </c>
      <c r="B7521" t="n">
        <v>3</v>
      </c>
      <c r="C7521" t="inlineStr">
        <is>
          <t>Mambasa</t>
        </is>
      </c>
      <c r="D7521" t="inlineStr">
        <is>
          <t>Mambasa</t>
        </is>
      </c>
      <c r="E7521" t="inlineStr">
        <is>
          <t>CD540302</t>
        </is>
      </c>
      <c r="F7521" t="inlineStr">
        <is>
          <t>pcode</t>
        </is>
      </c>
      <c r="G7521" s="48" t="n">
        <v>46256</v>
      </c>
      <c r="H7521" t="inlineStr">
        <is>
          <t>cases</t>
        </is>
      </c>
      <c r="I7521" t="inlineStr">
        <is>
          <t>confirmed</t>
        </is>
      </c>
      <c r="J7521" t="inlineStr">
        <is>
          <t>cumulative</t>
        </is>
      </c>
      <c r="K7521" t="n">
        <v>14</v>
      </c>
      <c r="L7521" t="inlineStr">
        <is>
          <t>count</t>
        </is>
      </c>
      <c r="M7521" t="inlineStr">
        <is>
          <t>INRB-UMIE</t>
        </is>
      </c>
      <c r="N7521" t="inlineStr">
        <is>
          <t>https://raw.githubusercontent.com/INRB-UMIE/BDBV2026-Data/main/data/insp_sitrep/processed/insp_sitrep__cumulative_confirmed_cases__daily.csv</t>
        </is>
      </c>
      <c r="V7521" t="n">
        <v>14</v>
      </c>
      <c r="W7521" t="n">
        <v>0</v>
      </c>
      <c r="X7521" s="48" t="n">
        <v>46254</v>
      </c>
      <c r="Y7521" t="n">
        <v>2</v>
      </c>
      <c r="Z7521" t="inlineStr">
        <is>
          <t>Reporting Gap (&gt;1 Day)</t>
        </is>
      </c>
      <c r="AA7521" t="n">
        <v>0.5714285714285714</v>
      </c>
    </row>
    <row r="7522">
      <c r="A7522" t="inlineStr">
        <is>
          <t>COD</t>
        </is>
      </c>
      <c r="B7522" t="n">
        <v>3</v>
      </c>
      <c r="C7522" t="inlineStr">
        <is>
          <t>Mambasa</t>
        </is>
      </c>
      <c r="D7522" t="inlineStr">
        <is>
          <t>Mambasa</t>
        </is>
      </c>
      <c r="E7522" t="inlineStr">
        <is>
          <t>CD540302</t>
        </is>
      </c>
      <c r="F7522" t="inlineStr">
        <is>
          <t>pcode</t>
        </is>
      </c>
      <c r="G7522" s="48" t="n">
        <v>46258</v>
      </c>
      <c r="H7522" t="inlineStr">
        <is>
          <t>cases</t>
        </is>
      </c>
      <c r="I7522" t="inlineStr">
        <is>
          <t>confirmed</t>
        </is>
      </c>
      <c r="J7522" t="inlineStr">
        <is>
          <t>cumulative</t>
        </is>
      </c>
      <c r="K7522" t="n">
        <v>14</v>
      </c>
      <c r="L7522" t="inlineStr">
        <is>
          <t>count</t>
        </is>
      </c>
      <c r="M7522" t="inlineStr">
        <is>
          <t>INRB-UMIE</t>
        </is>
      </c>
      <c r="N7522" t="inlineStr">
        <is>
          <t>https://raw.githubusercontent.com/INRB-UMIE/BDBV2026-Data/main/data/insp_sitrep/processed/insp_sitrep__cumulative_confirmed_cases__daily.csv</t>
        </is>
      </c>
      <c r="V7522" t="n">
        <v>14</v>
      </c>
      <c r="W7522" t="n">
        <v>0</v>
      </c>
      <c r="X7522" s="48" t="n">
        <v>46256</v>
      </c>
      <c r="Y7522" t="n">
        <v>2</v>
      </c>
      <c r="Z7522" t="inlineStr">
        <is>
          <t>Reporting Gap (&gt;1 Day)</t>
        </is>
      </c>
      <c r="AA7522" t="n">
        <v>0.5714285714285714</v>
      </c>
    </row>
    <row r="7523">
      <c r="A7523" t="inlineStr">
        <is>
          <t>COD</t>
        </is>
      </c>
      <c r="B7523" t="n">
        <v>3</v>
      </c>
      <c r="C7523" t="inlineStr">
        <is>
          <t>Mambasa</t>
        </is>
      </c>
      <c r="D7523" t="inlineStr">
        <is>
          <t>Mambasa</t>
        </is>
      </c>
      <c r="E7523" t="inlineStr">
        <is>
          <t>CD540302</t>
        </is>
      </c>
      <c r="F7523" t="inlineStr">
        <is>
          <t>pcode</t>
        </is>
      </c>
      <c r="G7523" s="48" t="n">
        <v>46259</v>
      </c>
      <c r="H7523" t="inlineStr">
        <is>
          <t>cases</t>
        </is>
      </c>
      <c r="I7523" t="inlineStr">
        <is>
          <t>confirmed</t>
        </is>
      </c>
      <c r="J7523" t="inlineStr">
        <is>
          <t>cumulative</t>
        </is>
      </c>
      <c r="K7523" t="n">
        <v>17</v>
      </c>
      <c r="L7523" t="inlineStr">
        <is>
          <t>count</t>
        </is>
      </c>
      <c r="M7523" t="inlineStr">
        <is>
          <t>INRB-UMIE</t>
        </is>
      </c>
      <c r="N7523" t="inlineStr">
        <is>
          <t>https://raw.githubusercontent.com/INRB-UMIE/BDBV2026-Data/main/data/insp_sitrep/processed/insp_sitrep__cumulative_confirmed_cases__daily.csv</t>
        </is>
      </c>
      <c r="V7523" t="n">
        <v>14</v>
      </c>
      <c r="W7523" t="n">
        <v>3</v>
      </c>
      <c r="X7523" s="48" t="n">
        <v>46258</v>
      </c>
      <c r="Y7523" t="n">
        <v>1</v>
      </c>
      <c r="Z7523" t="inlineStr">
        <is>
          <t>Normal</t>
        </is>
      </c>
      <c r="AA7523" t="n">
        <v>0.5714285714285714</v>
      </c>
    </row>
    <row r="7524">
      <c r="A7524" t="inlineStr">
        <is>
          <t>COD</t>
        </is>
      </c>
      <c r="B7524" t="n">
        <v>3</v>
      </c>
      <c r="C7524" t="inlineStr">
        <is>
          <t>Mambasa</t>
        </is>
      </c>
      <c r="D7524" t="inlineStr">
        <is>
          <t>Mambasa</t>
        </is>
      </c>
      <c r="E7524" t="inlineStr">
        <is>
          <t>CD540302</t>
        </is>
      </c>
      <c r="F7524" t="inlineStr">
        <is>
          <t>pcode</t>
        </is>
      </c>
      <c r="G7524" s="48" t="n">
        <v>46260</v>
      </c>
      <c r="H7524" t="inlineStr">
        <is>
          <t>cases</t>
        </is>
      </c>
      <c r="I7524" t="inlineStr">
        <is>
          <t>confirmed</t>
        </is>
      </c>
      <c r="J7524" t="inlineStr">
        <is>
          <t>cumulative</t>
        </is>
      </c>
      <c r="K7524" t="n">
        <v>17</v>
      </c>
      <c r="L7524" t="inlineStr">
        <is>
          <t>count</t>
        </is>
      </c>
      <c r="M7524" t="inlineStr">
        <is>
          <t>INRB-UMIE</t>
        </is>
      </c>
      <c r="N7524" t="inlineStr">
        <is>
          <t>https://raw.githubusercontent.com/INRB-UMIE/BDBV2026-Data/main/data/insp_sitrep/processed/insp_sitrep__cumulative_confirmed_cases__daily.csv</t>
        </is>
      </c>
      <c r="V7524" t="n">
        <v>17</v>
      </c>
      <c r="W7524" t="n">
        <v>0</v>
      </c>
      <c r="X7524" s="48" t="n">
        <v>46259</v>
      </c>
      <c r="Y7524" t="n">
        <v>1</v>
      </c>
      <c r="Z7524" t="inlineStr">
        <is>
          <t>Normal</t>
        </is>
      </c>
      <c r="AA7524" t="n">
        <v>0.4285714285714285</v>
      </c>
    </row>
    <row r="7525">
      <c r="A7525" t="inlineStr">
        <is>
          <t>COD</t>
        </is>
      </c>
      <c r="B7525" t="n">
        <v>3</v>
      </c>
      <c r="C7525" t="inlineStr">
        <is>
          <t>Mambasa</t>
        </is>
      </c>
      <c r="D7525" t="inlineStr">
        <is>
          <t>Mambasa</t>
        </is>
      </c>
      <c r="E7525" t="inlineStr">
        <is>
          <t>CD540302</t>
        </is>
      </c>
      <c r="F7525" t="inlineStr">
        <is>
          <t>pcode</t>
        </is>
      </c>
      <c r="G7525" s="48" t="n">
        <v>46262</v>
      </c>
      <c r="H7525" t="inlineStr">
        <is>
          <t>cases</t>
        </is>
      </c>
      <c r="I7525" t="inlineStr">
        <is>
          <t>confirmed</t>
        </is>
      </c>
      <c r="J7525" t="inlineStr">
        <is>
          <t>cumulative</t>
        </is>
      </c>
      <c r="K7525" t="n">
        <v>17</v>
      </c>
      <c r="L7525" t="inlineStr">
        <is>
          <t>count</t>
        </is>
      </c>
      <c r="M7525" t="inlineStr">
        <is>
          <t>INRB-UMIE</t>
        </is>
      </c>
      <c r="N7525" t="inlineStr">
        <is>
          <t>https://raw.githubusercontent.com/INRB-UMIE/BDBV2026-Data/main/data/insp_sitrep/processed/insp_sitrep__cumulative_confirmed_cases__daily.csv</t>
        </is>
      </c>
      <c r="V7525" t="n">
        <v>17</v>
      </c>
      <c r="W7525" t="n">
        <v>0</v>
      </c>
      <c r="X7525" s="48" t="n">
        <v>46260</v>
      </c>
      <c r="Y7525" t="n">
        <v>2</v>
      </c>
      <c r="Z7525" t="inlineStr">
        <is>
          <t>Reporting Gap (&gt;1 Day)</t>
        </is>
      </c>
      <c r="AA7525" t="n">
        <v>0.4285714285714285</v>
      </c>
    </row>
    <row r="7526">
      <c r="A7526" t="inlineStr">
        <is>
          <t>COD</t>
        </is>
      </c>
      <c r="B7526" t="n">
        <v>3</v>
      </c>
      <c r="C7526" t="inlineStr">
        <is>
          <t>Mambasa</t>
        </is>
      </c>
      <c r="D7526" t="inlineStr">
        <is>
          <t>Mambasa</t>
        </is>
      </c>
      <c r="E7526" t="inlineStr">
        <is>
          <t>CD540302</t>
        </is>
      </c>
      <c r="F7526" t="inlineStr">
        <is>
          <t>pcode</t>
        </is>
      </c>
      <c r="G7526" s="48" t="n">
        <v>46264</v>
      </c>
      <c r="H7526" t="inlineStr">
        <is>
          <t>cases</t>
        </is>
      </c>
      <c r="I7526" t="inlineStr">
        <is>
          <t>confirmed</t>
        </is>
      </c>
      <c r="J7526" t="inlineStr">
        <is>
          <t>cumulative</t>
        </is>
      </c>
      <c r="K7526" t="n">
        <v>17</v>
      </c>
      <c r="L7526" t="inlineStr">
        <is>
          <t>count</t>
        </is>
      </c>
      <c r="M7526" t="inlineStr">
        <is>
          <t>INRB-UMIE</t>
        </is>
      </c>
      <c r="N7526" t="inlineStr">
        <is>
          <t>https://raw.githubusercontent.com/INRB-UMIE/BDBV2026-Data/main/data/insp_sitrep/processed/insp_sitrep__cumulative_confirmed_cases__daily.csv</t>
        </is>
      </c>
      <c r="V7526" t="n">
        <v>17</v>
      </c>
      <c r="W7526" t="n">
        <v>0</v>
      </c>
      <c r="X7526" s="48" t="n">
        <v>46262</v>
      </c>
      <c r="Y7526" t="n">
        <v>2</v>
      </c>
      <c r="Z7526" t="inlineStr">
        <is>
          <t>Reporting Gap (&gt;1 Day)</t>
        </is>
      </c>
      <c r="AA7526" t="n">
        <v>0.4285714285714285</v>
      </c>
    </row>
    <row r="7527">
      <c r="A7527" t="inlineStr">
        <is>
          <t>COD</t>
        </is>
      </c>
      <c r="B7527" t="n">
        <v>3</v>
      </c>
      <c r="C7527" t="inlineStr">
        <is>
          <t>Mambasa</t>
        </is>
      </c>
      <c r="D7527" t="inlineStr">
        <is>
          <t>Mambasa</t>
        </is>
      </c>
      <c r="E7527" t="inlineStr">
        <is>
          <t>CD540302</t>
        </is>
      </c>
      <c r="F7527" t="inlineStr">
        <is>
          <t>pcode</t>
        </is>
      </c>
      <c r="G7527" s="48" t="n">
        <v>46265</v>
      </c>
      <c r="H7527" t="inlineStr">
        <is>
          <t>cases</t>
        </is>
      </c>
      <c r="I7527" t="inlineStr">
        <is>
          <t>confirmed</t>
        </is>
      </c>
      <c r="J7527" t="inlineStr">
        <is>
          <t>cumulative</t>
        </is>
      </c>
      <c r="K7527" t="n">
        <v>17</v>
      </c>
      <c r="L7527" t="inlineStr">
        <is>
          <t>count</t>
        </is>
      </c>
      <c r="M7527" t="inlineStr">
        <is>
          <t>INRB-UMIE</t>
        </is>
      </c>
      <c r="N7527" t="inlineStr">
        <is>
          <t>https://raw.githubusercontent.com/INRB-UMIE/BDBV2026-Data/main/data/insp_sitrep/processed/insp_sitrep__cumulative_confirmed_cases__daily.csv</t>
        </is>
      </c>
      <c r="V7527" t="n">
        <v>17</v>
      </c>
      <c r="W7527" t="n">
        <v>0</v>
      </c>
      <c r="X7527" s="48" t="n">
        <v>46264</v>
      </c>
      <c r="Y7527" t="n">
        <v>1</v>
      </c>
      <c r="Z7527" t="inlineStr">
        <is>
          <t>Normal</t>
        </is>
      </c>
      <c r="AA7527" t="n">
        <v>0.4285714285714285</v>
      </c>
    </row>
    <row r="7528">
      <c r="A7528" t="inlineStr">
        <is>
          <t>COD</t>
        </is>
      </c>
      <c r="B7528" t="n">
        <v>3</v>
      </c>
      <c r="C7528" t="inlineStr">
        <is>
          <t>Mambasa</t>
        </is>
      </c>
      <c r="D7528" t="inlineStr">
        <is>
          <t>Mambasa</t>
        </is>
      </c>
      <c r="E7528" t="inlineStr">
        <is>
          <t>CD540302</t>
        </is>
      </c>
      <c r="F7528" t="inlineStr">
        <is>
          <t>pcode</t>
        </is>
      </c>
      <c r="G7528" s="48" t="n">
        <v>46266</v>
      </c>
      <c r="H7528" t="inlineStr">
        <is>
          <t>cases</t>
        </is>
      </c>
      <c r="I7528" t="inlineStr">
        <is>
          <t>confirmed</t>
        </is>
      </c>
      <c r="J7528" t="inlineStr">
        <is>
          <t>cumulative</t>
        </is>
      </c>
      <c r="K7528" t="n">
        <v>17</v>
      </c>
      <c r="L7528" t="inlineStr">
        <is>
          <t>count</t>
        </is>
      </c>
      <c r="M7528" t="inlineStr">
        <is>
          <t>INRB-UMIE</t>
        </is>
      </c>
      <c r="N7528" t="inlineStr">
        <is>
          <t>https://raw.githubusercontent.com/INRB-UMIE/BDBV2026-Data/main/data/insp_sitrep/processed/insp_sitrep__cumulative_confirmed_cases__daily.csv</t>
        </is>
      </c>
      <c r="V7528" t="n">
        <v>17</v>
      </c>
      <c r="W7528" t="n">
        <v>0</v>
      </c>
      <c r="X7528" s="48" t="n">
        <v>46265</v>
      </c>
      <c r="Y7528" t="n">
        <v>1</v>
      </c>
      <c r="Z7528" t="inlineStr">
        <is>
          <t>Normal</t>
        </is>
      </c>
      <c r="AA7528" t="n">
        <v>0.4285714285714285</v>
      </c>
    </row>
    <row r="7529">
      <c r="A7529" t="inlineStr">
        <is>
          <t>COD</t>
        </is>
      </c>
      <c r="B7529" t="n">
        <v>3</v>
      </c>
      <c r="C7529" t="inlineStr">
        <is>
          <t>Mambasa</t>
        </is>
      </c>
      <c r="D7529" t="inlineStr">
        <is>
          <t>Mambasa</t>
        </is>
      </c>
      <c r="E7529" t="inlineStr">
        <is>
          <t>CD540302</t>
        </is>
      </c>
      <c r="F7529" t="inlineStr">
        <is>
          <t>pcode</t>
        </is>
      </c>
      <c r="G7529" s="48" t="n">
        <v>46267</v>
      </c>
      <c r="H7529" t="inlineStr">
        <is>
          <t>cases</t>
        </is>
      </c>
      <c r="I7529" t="inlineStr">
        <is>
          <t>confirmed</t>
        </is>
      </c>
      <c r="J7529" t="inlineStr">
        <is>
          <t>cumulative</t>
        </is>
      </c>
      <c r="K7529" t="n">
        <v>17</v>
      </c>
      <c r="L7529" t="inlineStr">
        <is>
          <t>count</t>
        </is>
      </c>
      <c r="M7529" t="inlineStr">
        <is>
          <t>INRB-UMIE</t>
        </is>
      </c>
      <c r="N7529" t="inlineStr">
        <is>
          <t>https://raw.githubusercontent.com/INRB-UMIE/BDBV2026-Data/main/data/insp_sitrep/processed/insp_sitrep__cumulative_confirmed_cases__daily.csv</t>
        </is>
      </c>
      <c r="V7529" t="n">
        <v>17</v>
      </c>
      <c r="W7529" t="n">
        <v>0</v>
      </c>
      <c r="X7529" s="48" t="n">
        <v>46266</v>
      </c>
      <c r="Y7529" t="n">
        <v>1</v>
      </c>
      <c r="Z7529" t="inlineStr">
        <is>
          <t>Normal</t>
        </is>
      </c>
      <c r="AA7529" t="n">
        <v>0.4285714285714285</v>
      </c>
    </row>
    <row r="7530">
      <c r="A7530" t="inlineStr">
        <is>
          <t>COD</t>
        </is>
      </c>
      <c r="B7530" t="n">
        <v>3</v>
      </c>
      <c r="C7530" t="inlineStr">
        <is>
          <t>Mambasa</t>
        </is>
      </c>
      <c r="D7530" t="inlineStr">
        <is>
          <t>Mambasa</t>
        </is>
      </c>
      <c r="E7530" t="inlineStr">
        <is>
          <t>CD540302</t>
        </is>
      </c>
      <c r="F7530" t="inlineStr">
        <is>
          <t>pcode</t>
        </is>
      </c>
      <c r="G7530" s="48" t="n">
        <v>46268</v>
      </c>
      <c r="H7530" t="inlineStr">
        <is>
          <t>cases</t>
        </is>
      </c>
      <c r="I7530" t="inlineStr">
        <is>
          <t>confirmed</t>
        </is>
      </c>
      <c r="J7530" t="inlineStr">
        <is>
          <t>cumulative</t>
        </is>
      </c>
      <c r="K7530" t="n">
        <v>17</v>
      </c>
      <c r="L7530" t="inlineStr">
        <is>
          <t>count</t>
        </is>
      </c>
      <c r="M7530" t="inlineStr">
        <is>
          <t>INRB-UMIE</t>
        </is>
      </c>
      <c r="N7530" t="inlineStr">
        <is>
          <t>https://raw.githubusercontent.com/INRB-UMIE/BDBV2026-Data/main/data/insp_sitrep/processed/insp_sitrep__cumulative_confirmed_cases__daily.csv</t>
        </is>
      </c>
      <c r="V7530" t="n">
        <v>17</v>
      </c>
      <c r="W7530" t="n">
        <v>0</v>
      </c>
      <c r="X7530" s="48" t="n">
        <v>46267</v>
      </c>
      <c r="Y7530" t="n">
        <v>1</v>
      </c>
      <c r="Z7530" t="inlineStr">
        <is>
          <t>Normal</t>
        </is>
      </c>
      <c r="AA7530" t="n">
        <v>0</v>
      </c>
    </row>
    <row r="7531">
      <c r="A7531" t="inlineStr">
        <is>
          <t>COD</t>
        </is>
      </c>
      <c r="B7531" t="n">
        <v>3</v>
      </c>
      <c r="C7531" t="inlineStr">
        <is>
          <t>Mambasa</t>
        </is>
      </c>
      <c r="D7531" t="inlineStr">
        <is>
          <t>Mambasa</t>
        </is>
      </c>
      <c r="E7531" t="inlineStr">
        <is>
          <t>CD540302</t>
        </is>
      </c>
      <c r="F7531" t="inlineStr">
        <is>
          <t>pcode</t>
        </is>
      </c>
      <c r="G7531" s="48" t="n">
        <v>46269</v>
      </c>
      <c r="H7531" t="inlineStr">
        <is>
          <t>cases</t>
        </is>
      </c>
      <c r="I7531" t="inlineStr">
        <is>
          <t>confirmed</t>
        </is>
      </c>
      <c r="J7531" t="inlineStr">
        <is>
          <t>cumulative</t>
        </is>
      </c>
      <c r="K7531" t="n">
        <v>17</v>
      </c>
      <c r="L7531" t="inlineStr">
        <is>
          <t>count</t>
        </is>
      </c>
      <c r="M7531" t="inlineStr">
        <is>
          <t>INRB-UMIE</t>
        </is>
      </c>
      <c r="N7531" t="inlineStr">
        <is>
          <t>https://raw.githubusercontent.com/INRB-UMIE/BDBV2026-Data/main/data/insp_sitrep/processed/insp_sitrep__cumulative_confirmed_cases__daily.csv</t>
        </is>
      </c>
      <c r="V7531" t="n">
        <v>17</v>
      </c>
      <c r="W7531" t="n">
        <v>0</v>
      </c>
      <c r="X7531" s="48" t="n">
        <v>46268</v>
      </c>
      <c r="Y7531" t="n">
        <v>1</v>
      </c>
      <c r="Z7531" t="inlineStr">
        <is>
          <t>Normal</t>
        </is>
      </c>
      <c r="AA7531" t="n">
        <v>0</v>
      </c>
    </row>
    <row r="7532">
      <c r="A7532" t="inlineStr">
        <is>
          <t>COD</t>
        </is>
      </c>
      <c r="B7532" t="n">
        <v>3</v>
      </c>
      <c r="C7532" t="inlineStr">
        <is>
          <t>Mambasa</t>
        </is>
      </c>
      <c r="D7532" t="inlineStr">
        <is>
          <t>Mambasa</t>
        </is>
      </c>
      <c r="E7532" t="inlineStr">
        <is>
          <t>CD540302</t>
        </is>
      </c>
      <c r="F7532" t="inlineStr">
        <is>
          <t>pcode</t>
        </is>
      </c>
      <c r="G7532" s="48" t="n">
        <v>46270</v>
      </c>
      <c r="H7532" t="inlineStr">
        <is>
          <t>cases</t>
        </is>
      </c>
      <c r="I7532" t="inlineStr">
        <is>
          <t>confirmed</t>
        </is>
      </c>
      <c r="J7532" t="inlineStr">
        <is>
          <t>cumulative</t>
        </is>
      </c>
      <c r="K7532" t="n">
        <v>17</v>
      </c>
      <c r="L7532" t="inlineStr">
        <is>
          <t>count</t>
        </is>
      </c>
      <c r="M7532" t="inlineStr">
        <is>
          <t>INRB-UMIE</t>
        </is>
      </c>
      <c r="N7532" t="inlineStr">
        <is>
          <t>https://raw.githubusercontent.com/INRB-UMIE/BDBV2026-Data/main/data/insp_sitrep/processed/insp_sitrep__cumulative_confirmed_cases__daily.csv</t>
        </is>
      </c>
      <c r="V7532" t="n">
        <v>17</v>
      </c>
      <c r="W7532" t="n">
        <v>0</v>
      </c>
      <c r="X7532" s="48" t="n">
        <v>46269</v>
      </c>
      <c r="Y7532" t="n">
        <v>1</v>
      </c>
      <c r="Z7532" t="inlineStr">
        <is>
          <t>Normal</t>
        </is>
      </c>
      <c r="AA7532" t="n">
        <v>0</v>
      </c>
    </row>
    <row r="7533">
      <c r="A7533" t="inlineStr">
        <is>
          <t>COD</t>
        </is>
      </c>
      <c r="B7533" t="n">
        <v>3</v>
      </c>
      <c r="C7533" t="inlineStr">
        <is>
          <t>Mambasa</t>
        </is>
      </c>
      <c r="D7533" t="inlineStr">
        <is>
          <t>Mambasa</t>
        </is>
      </c>
      <c r="E7533" t="inlineStr">
        <is>
          <t>CD540302</t>
        </is>
      </c>
      <c r="F7533" t="inlineStr">
        <is>
          <t>pcode</t>
        </is>
      </c>
      <c r="G7533" s="48" t="n">
        <v>46271</v>
      </c>
      <c r="H7533" t="inlineStr">
        <is>
          <t>cases</t>
        </is>
      </c>
      <c r="I7533" t="inlineStr">
        <is>
          <t>confirmed</t>
        </is>
      </c>
      <c r="J7533" t="inlineStr">
        <is>
          <t>cumulative</t>
        </is>
      </c>
      <c r="K7533" t="n">
        <v>17</v>
      </c>
      <c r="L7533" t="inlineStr">
        <is>
          <t>count</t>
        </is>
      </c>
      <c r="M7533" t="inlineStr">
        <is>
          <t>INRB-UMIE</t>
        </is>
      </c>
      <c r="N7533" t="inlineStr">
        <is>
          <t>https://raw.githubusercontent.com/INRB-UMIE/BDBV2026-Data/main/data/insp_sitrep/processed/insp_sitrep__cumulative_confirmed_cases__daily.csv</t>
        </is>
      </c>
      <c r="V7533" t="n">
        <v>17</v>
      </c>
      <c r="W7533" t="n">
        <v>0</v>
      </c>
      <c r="X7533" s="48" t="n">
        <v>46270</v>
      </c>
      <c r="Y7533" t="n">
        <v>1</v>
      </c>
      <c r="Z7533" t="inlineStr">
        <is>
          <t>Normal</t>
        </is>
      </c>
      <c r="AA7533" t="n">
        <v>0</v>
      </c>
    </row>
    <row r="7534">
      <c r="A7534" t="inlineStr">
        <is>
          <t>COD</t>
        </is>
      </c>
      <c r="B7534" t="n">
        <v>3</v>
      </c>
      <c r="C7534" t="inlineStr">
        <is>
          <t>Mambasa</t>
        </is>
      </c>
      <c r="D7534" t="inlineStr">
        <is>
          <t>Mambasa</t>
        </is>
      </c>
      <c r="E7534" t="inlineStr">
        <is>
          <t>CD540302</t>
        </is>
      </c>
      <c r="F7534" t="inlineStr">
        <is>
          <t>pcode</t>
        </is>
      </c>
      <c r="G7534" s="48" t="n">
        <v>46272</v>
      </c>
      <c r="H7534" t="inlineStr">
        <is>
          <t>cases</t>
        </is>
      </c>
      <c r="I7534" t="inlineStr">
        <is>
          <t>confirmed</t>
        </is>
      </c>
      <c r="J7534" t="inlineStr">
        <is>
          <t>cumulative</t>
        </is>
      </c>
      <c r="K7534" t="n">
        <v>17</v>
      </c>
      <c r="L7534" t="inlineStr">
        <is>
          <t>count</t>
        </is>
      </c>
      <c r="M7534" t="inlineStr">
        <is>
          <t>INRB-UMIE</t>
        </is>
      </c>
      <c r="N7534" t="inlineStr">
        <is>
          <t>https://raw.githubusercontent.com/INRB-UMIE/BDBV2026-Data/main/data/insp_sitrep/processed/insp_sitrep__cumulative_confirmed_cases__daily.csv</t>
        </is>
      </c>
      <c r="V7534" t="n">
        <v>17</v>
      </c>
      <c r="W7534" t="n">
        <v>0</v>
      </c>
      <c r="X7534" s="48" t="n">
        <v>46271</v>
      </c>
      <c r="Y7534" t="n">
        <v>1</v>
      </c>
      <c r="Z7534" t="inlineStr">
        <is>
          <t>Normal</t>
        </is>
      </c>
      <c r="AA7534" t="n">
        <v>0</v>
      </c>
    </row>
    <row r="7535">
      <c r="A7535" t="inlineStr">
        <is>
          <t>COD</t>
        </is>
      </c>
      <c r="B7535" t="n">
        <v>3</v>
      </c>
      <c r="C7535" t="inlineStr">
        <is>
          <t>Mambasa</t>
        </is>
      </c>
      <c r="D7535" t="inlineStr">
        <is>
          <t>Mambasa</t>
        </is>
      </c>
      <c r="E7535" t="inlineStr">
        <is>
          <t>CD540302</t>
        </is>
      </c>
      <c r="F7535" t="inlineStr">
        <is>
          <t>pcode</t>
        </is>
      </c>
      <c r="G7535" s="48" t="n">
        <v>46273</v>
      </c>
      <c r="H7535" t="inlineStr">
        <is>
          <t>cases</t>
        </is>
      </c>
      <c r="I7535" t="inlineStr">
        <is>
          <t>confirmed</t>
        </is>
      </c>
      <c r="J7535" t="inlineStr">
        <is>
          <t>cumulative</t>
        </is>
      </c>
      <c r="K7535" t="n">
        <v>17</v>
      </c>
      <c r="L7535" t="inlineStr">
        <is>
          <t>count</t>
        </is>
      </c>
      <c r="M7535" t="inlineStr">
        <is>
          <t>INRB-UMIE</t>
        </is>
      </c>
      <c r="N7535" t="inlineStr">
        <is>
          <t>https://raw.githubusercontent.com/INRB-UMIE/BDBV2026-Data/main/data/insp_sitrep/processed/insp_sitrep__cumulative_confirmed_cases__daily.csv</t>
        </is>
      </c>
      <c r="V7535" t="n">
        <v>17</v>
      </c>
      <c r="W7535" t="n">
        <v>0</v>
      </c>
      <c r="X7535" s="48" t="n">
        <v>46272</v>
      </c>
      <c r="Y7535" t="n">
        <v>1</v>
      </c>
      <c r="Z7535" t="inlineStr">
        <is>
          <t>Normal</t>
        </is>
      </c>
      <c r="AA7535" t="n">
        <v>0</v>
      </c>
    </row>
    <row r="7536">
      <c r="A7536" t="inlineStr">
        <is>
          <t>COD</t>
        </is>
      </c>
      <c r="B7536" t="n">
        <v>3</v>
      </c>
      <c r="C7536" t="inlineStr">
        <is>
          <t>Mambasa</t>
        </is>
      </c>
      <c r="D7536" t="inlineStr">
        <is>
          <t>Mambasa</t>
        </is>
      </c>
      <c r="E7536" t="inlineStr">
        <is>
          <t>CD540302</t>
        </is>
      </c>
      <c r="F7536" t="inlineStr">
        <is>
          <t>pcode</t>
        </is>
      </c>
      <c r="G7536" s="48" t="n">
        <v>46274</v>
      </c>
      <c r="H7536" t="inlineStr">
        <is>
          <t>cases</t>
        </is>
      </c>
      <c r="I7536" t="inlineStr">
        <is>
          <t>confirmed</t>
        </is>
      </c>
      <c r="J7536" t="inlineStr">
        <is>
          <t>cumulative</t>
        </is>
      </c>
      <c r="K7536" t="n">
        <v>17</v>
      </c>
      <c r="L7536" t="inlineStr">
        <is>
          <t>count</t>
        </is>
      </c>
      <c r="M7536" t="inlineStr">
        <is>
          <t>INRB-UMIE</t>
        </is>
      </c>
      <c r="N7536" t="inlineStr">
        <is>
          <t>https://raw.githubusercontent.com/INRB-UMIE/BDBV2026-Data/main/data/insp_sitrep/processed/insp_sitrep__cumulative_confirmed_cases__daily.csv</t>
        </is>
      </c>
      <c r="V7536" t="n">
        <v>17</v>
      </c>
      <c r="W7536" t="n">
        <v>0</v>
      </c>
      <c r="X7536" s="48" t="n">
        <v>46273</v>
      </c>
      <c r="Y7536" t="n">
        <v>1</v>
      </c>
      <c r="Z7536" t="inlineStr">
        <is>
          <t>Normal</t>
        </is>
      </c>
      <c r="AA7536" t="n">
        <v>0</v>
      </c>
    </row>
    <row r="7537">
      <c r="A7537" t="inlineStr">
        <is>
          <t>COD</t>
        </is>
      </c>
      <c r="B7537" t="n">
        <v>3</v>
      </c>
      <c r="C7537" t="inlineStr">
        <is>
          <t>Mambasa</t>
        </is>
      </c>
      <c r="D7537" t="inlineStr">
        <is>
          <t>Mambasa</t>
        </is>
      </c>
      <c r="E7537" t="inlineStr">
        <is>
          <t>CD540302</t>
        </is>
      </c>
      <c r="F7537" t="inlineStr">
        <is>
          <t>pcode</t>
        </is>
      </c>
      <c r="G7537" s="48" t="n">
        <v>46275</v>
      </c>
      <c r="H7537" t="inlineStr">
        <is>
          <t>cases</t>
        </is>
      </c>
      <c r="I7537" t="inlineStr">
        <is>
          <t>confirmed</t>
        </is>
      </c>
      <c r="J7537" t="inlineStr">
        <is>
          <t>cumulative</t>
        </is>
      </c>
      <c r="K7537" t="n">
        <v>17</v>
      </c>
      <c r="L7537" t="inlineStr">
        <is>
          <t>count</t>
        </is>
      </c>
      <c r="M7537" t="inlineStr">
        <is>
          <t>INRB-UMIE</t>
        </is>
      </c>
      <c r="N7537" t="inlineStr">
        <is>
          <t>https://raw.githubusercontent.com/INRB-UMIE/BDBV2026-Data/main/data/insp_sitrep/processed/insp_sitrep__cumulative_confirmed_cases__daily.csv</t>
        </is>
      </c>
      <c r="V7537" t="n">
        <v>17</v>
      </c>
      <c r="W7537" t="n">
        <v>0</v>
      </c>
      <c r="X7537" s="48" t="n">
        <v>46274</v>
      </c>
      <c r="Y7537" t="n">
        <v>1</v>
      </c>
      <c r="Z7537" t="inlineStr">
        <is>
          <t>Normal</t>
        </is>
      </c>
      <c r="AA7537" t="n">
        <v>0</v>
      </c>
    </row>
    <row r="7538">
      <c r="A7538" t="inlineStr">
        <is>
          <t>COD</t>
        </is>
      </c>
      <c r="B7538" t="n">
        <v>3</v>
      </c>
      <c r="C7538" t="inlineStr">
        <is>
          <t>Mambasa</t>
        </is>
      </c>
      <c r="D7538" t="inlineStr">
        <is>
          <t>Mambasa</t>
        </is>
      </c>
      <c r="E7538" t="inlineStr">
        <is>
          <t>CD540302</t>
        </is>
      </c>
      <c r="F7538" t="inlineStr">
        <is>
          <t>pcode</t>
        </is>
      </c>
      <c r="G7538" s="48" t="n">
        <v>46276</v>
      </c>
      <c r="H7538" t="inlineStr">
        <is>
          <t>cases</t>
        </is>
      </c>
      <c r="I7538" t="inlineStr">
        <is>
          <t>confirmed</t>
        </is>
      </c>
      <c r="J7538" t="inlineStr">
        <is>
          <t>cumulative</t>
        </is>
      </c>
      <c r="K7538" t="n">
        <v>17</v>
      </c>
      <c r="L7538" t="inlineStr">
        <is>
          <t>count</t>
        </is>
      </c>
      <c r="M7538" t="inlineStr">
        <is>
          <t>INRB-UMIE</t>
        </is>
      </c>
      <c r="N7538" t="inlineStr">
        <is>
          <t>https://raw.githubusercontent.com/INRB-UMIE/BDBV2026-Data/main/data/insp_sitrep/processed/insp_sitrep__cumulative_confirmed_cases__daily.csv</t>
        </is>
      </c>
      <c r="V7538" t="n">
        <v>17</v>
      </c>
      <c r="W7538" t="n">
        <v>0</v>
      </c>
      <c r="X7538" s="48" t="n">
        <v>46275</v>
      </c>
      <c r="Y7538" t="n">
        <v>1</v>
      </c>
      <c r="Z7538" t="inlineStr">
        <is>
          <t>Normal</t>
        </is>
      </c>
      <c r="AA7538" t="n">
        <v>0</v>
      </c>
    </row>
    <row r="7539">
      <c r="A7539" t="inlineStr">
        <is>
          <t>COD</t>
        </is>
      </c>
      <c r="B7539" t="n">
        <v>3</v>
      </c>
      <c r="C7539" t="inlineStr">
        <is>
          <t>Mambasa</t>
        </is>
      </c>
      <c r="D7539" t="inlineStr">
        <is>
          <t>Mambasa</t>
        </is>
      </c>
      <c r="E7539" t="inlineStr">
        <is>
          <t>CD540302</t>
        </is>
      </c>
      <c r="F7539" t="inlineStr">
        <is>
          <t>pcode</t>
        </is>
      </c>
      <c r="G7539" s="48" t="n">
        <v>46277</v>
      </c>
      <c r="H7539" t="inlineStr">
        <is>
          <t>cases</t>
        </is>
      </c>
      <c r="I7539" t="inlineStr">
        <is>
          <t>confirmed</t>
        </is>
      </c>
      <c r="J7539" t="inlineStr">
        <is>
          <t>cumulative</t>
        </is>
      </c>
      <c r="K7539" t="n">
        <v>17</v>
      </c>
      <c r="L7539" t="inlineStr">
        <is>
          <t>count</t>
        </is>
      </c>
      <c r="M7539" t="inlineStr">
        <is>
          <t>INRB-UMIE</t>
        </is>
      </c>
      <c r="N7539" t="inlineStr">
        <is>
          <t>https://raw.githubusercontent.com/INRB-UMIE/BDBV2026-Data/main/data/insp_sitrep/processed/insp_sitrep__cumulative_confirmed_cases__daily.csv</t>
        </is>
      </c>
      <c r="V7539" t="n">
        <v>17</v>
      </c>
      <c r="W7539" t="n">
        <v>0</v>
      </c>
      <c r="X7539" s="48" t="n">
        <v>46276</v>
      </c>
      <c r="Y7539" t="n">
        <v>1</v>
      </c>
      <c r="Z7539" t="inlineStr">
        <is>
          <t>Normal</t>
        </is>
      </c>
      <c r="AA7539" t="n">
        <v>0</v>
      </c>
    </row>
    <row r="7540">
      <c r="A7540" t="inlineStr">
        <is>
          <t>COD</t>
        </is>
      </c>
      <c r="B7540" t="n">
        <v>3</v>
      </c>
      <c r="C7540" t="inlineStr">
        <is>
          <t>Mambasa</t>
        </is>
      </c>
      <c r="D7540" t="inlineStr">
        <is>
          <t>Mambasa</t>
        </is>
      </c>
      <c r="E7540" t="inlineStr">
        <is>
          <t>CD540302</t>
        </is>
      </c>
      <c r="F7540" t="inlineStr">
        <is>
          <t>pcode</t>
        </is>
      </c>
      <c r="G7540" s="48" t="n">
        <v>46278</v>
      </c>
      <c r="H7540" t="inlineStr">
        <is>
          <t>cases</t>
        </is>
      </c>
      <c r="I7540" t="inlineStr">
        <is>
          <t>confirmed</t>
        </is>
      </c>
      <c r="J7540" t="inlineStr">
        <is>
          <t>cumulative</t>
        </is>
      </c>
      <c r="K7540" t="n">
        <v>17</v>
      </c>
      <c r="L7540" t="inlineStr">
        <is>
          <t>count</t>
        </is>
      </c>
      <c r="M7540" t="inlineStr">
        <is>
          <t>INRB-UMIE</t>
        </is>
      </c>
      <c r="N7540" t="inlineStr">
        <is>
          <t>https://raw.githubusercontent.com/INRB-UMIE/BDBV2026-Data/main/data/insp_sitrep/processed/insp_sitrep__cumulative_confirmed_cases__daily.csv</t>
        </is>
      </c>
      <c r="V7540" t="n">
        <v>17</v>
      </c>
      <c r="W7540" t="n">
        <v>0</v>
      </c>
      <c r="X7540" s="48" t="n">
        <v>46277</v>
      </c>
      <c r="Y7540" t="n">
        <v>1</v>
      </c>
      <c r="Z7540" t="inlineStr">
        <is>
          <t>Normal</t>
        </is>
      </c>
      <c r="AA7540" t="n">
        <v>0</v>
      </c>
    </row>
    <row r="7541">
      <c r="A7541" t="inlineStr">
        <is>
          <t>COD</t>
        </is>
      </c>
      <c r="B7541" t="n">
        <v>3</v>
      </c>
      <c r="C7541" t="inlineStr">
        <is>
          <t>Mambasa</t>
        </is>
      </c>
      <c r="D7541" t="inlineStr">
        <is>
          <t>Mambasa</t>
        </is>
      </c>
      <c r="E7541" t="inlineStr">
        <is>
          <t>CD540302</t>
        </is>
      </c>
      <c r="F7541" t="inlineStr">
        <is>
          <t>pcode</t>
        </is>
      </c>
      <c r="G7541" s="48" t="n">
        <v>46279</v>
      </c>
      <c r="H7541" t="inlineStr">
        <is>
          <t>cases</t>
        </is>
      </c>
      <c r="I7541" t="inlineStr">
        <is>
          <t>confirmed</t>
        </is>
      </c>
      <c r="J7541" t="inlineStr">
        <is>
          <t>cumulative</t>
        </is>
      </c>
      <c r="K7541" t="n">
        <v>17</v>
      </c>
      <c r="L7541" t="inlineStr">
        <is>
          <t>count</t>
        </is>
      </c>
      <c r="M7541" t="inlineStr">
        <is>
          <t>INRB-UMIE</t>
        </is>
      </c>
      <c r="N7541" t="inlineStr">
        <is>
          <t>https://raw.githubusercontent.com/INRB-UMIE/BDBV2026-Data/main/data/insp_sitrep/processed/insp_sitrep__cumulative_confirmed_cases__daily.csv</t>
        </is>
      </c>
      <c r="V7541" t="n">
        <v>17</v>
      </c>
      <c r="W7541" t="n">
        <v>0</v>
      </c>
      <c r="X7541" s="48" t="n">
        <v>46278</v>
      </c>
      <c r="Y7541" t="n">
        <v>1</v>
      </c>
      <c r="Z7541" t="inlineStr">
        <is>
          <t>Normal</t>
        </is>
      </c>
      <c r="AA7541" t="n">
        <v>0</v>
      </c>
    </row>
    <row r="7542">
      <c r="A7542" t="inlineStr">
        <is>
          <t>COD</t>
        </is>
      </c>
      <c r="B7542" t="n">
        <v>3</v>
      </c>
      <c r="C7542" t="inlineStr">
        <is>
          <t>Mambasa</t>
        </is>
      </c>
      <c r="D7542" t="inlineStr">
        <is>
          <t>Mambasa</t>
        </is>
      </c>
      <c r="E7542" t="inlineStr">
        <is>
          <t>CD540302</t>
        </is>
      </c>
      <c r="F7542" t="inlineStr">
        <is>
          <t>pcode</t>
        </is>
      </c>
      <c r="G7542" s="48" t="n">
        <v>46280</v>
      </c>
      <c r="H7542" t="inlineStr">
        <is>
          <t>cases</t>
        </is>
      </c>
      <c r="I7542" t="inlineStr">
        <is>
          <t>confirmed</t>
        </is>
      </c>
      <c r="J7542" t="inlineStr">
        <is>
          <t>cumulative</t>
        </is>
      </c>
      <c r="K7542" t="n">
        <v>17</v>
      </c>
      <c r="L7542" t="inlineStr">
        <is>
          <t>count</t>
        </is>
      </c>
      <c r="M7542" t="inlineStr">
        <is>
          <t>INRB-UMIE</t>
        </is>
      </c>
      <c r="N7542" t="inlineStr">
        <is>
          <t>https://raw.githubusercontent.com/INRB-UMIE/BDBV2026-Data/main/data/insp_sitrep/processed/insp_sitrep__cumulative_confirmed_cases__daily.csv</t>
        </is>
      </c>
      <c r="V7542" t="n">
        <v>17</v>
      </c>
      <c r="W7542" t="n">
        <v>0</v>
      </c>
      <c r="X7542" s="48" t="n">
        <v>46279</v>
      </c>
      <c r="Y7542" t="n">
        <v>1</v>
      </c>
      <c r="Z7542" t="inlineStr">
        <is>
          <t>Normal</t>
        </is>
      </c>
      <c r="AA7542" t="n">
        <v>0</v>
      </c>
    </row>
    <row r="7543">
      <c r="A7543" t="inlineStr">
        <is>
          <t>COD</t>
        </is>
      </c>
      <c r="B7543" t="n">
        <v>3</v>
      </c>
      <c r="C7543" t="inlineStr">
        <is>
          <t>Mambasa</t>
        </is>
      </c>
      <c r="D7543" t="inlineStr">
        <is>
          <t>Mambasa</t>
        </is>
      </c>
      <c r="E7543" t="inlineStr">
        <is>
          <t>CD540302</t>
        </is>
      </c>
      <c r="F7543" t="inlineStr">
        <is>
          <t>pcode</t>
        </is>
      </c>
      <c r="G7543" s="48" t="n">
        <v>46281</v>
      </c>
      <c r="H7543" t="inlineStr">
        <is>
          <t>cases</t>
        </is>
      </c>
      <c r="I7543" t="inlineStr">
        <is>
          <t>confirmed</t>
        </is>
      </c>
      <c r="J7543" t="inlineStr">
        <is>
          <t>cumulative</t>
        </is>
      </c>
      <c r="K7543" t="n">
        <v>21</v>
      </c>
      <c r="L7543" t="inlineStr">
        <is>
          <t>count</t>
        </is>
      </c>
      <c r="M7543" t="inlineStr">
        <is>
          <t>INRB-UMIE</t>
        </is>
      </c>
      <c r="N7543" t="inlineStr">
        <is>
          <t>https://raw.githubusercontent.com/INRB-UMIE/BDBV2026-Data/main/data/insp_sitrep/processed/insp_sitrep__cumulative_confirmed_cases__daily.csv</t>
        </is>
      </c>
      <c r="V7543" t="n">
        <v>17</v>
      </c>
      <c r="W7543" t="n">
        <v>4</v>
      </c>
      <c r="X7543" s="48" t="n">
        <v>46280</v>
      </c>
      <c r="Y7543" t="n">
        <v>1</v>
      </c>
      <c r="Z7543" t="inlineStr">
        <is>
          <t>Normal</t>
        </is>
      </c>
      <c r="AA7543" t="n">
        <v>0.5714285714285714</v>
      </c>
    </row>
    <row r="7544">
      <c r="A7544" t="inlineStr">
        <is>
          <t>COD</t>
        </is>
      </c>
      <c r="B7544" t="n">
        <v>3</v>
      </c>
      <c r="C7544" t="inlineStr">
        <is>
          <t>Mambasa</t>
        </is>
      </c>
      <c r="D7544" t="inlineStr">
        <is>
          <t>Mambasa</t>
        </is>
      </c>
      <c r="E7544" t="inlineStr">
        <is>
          <t>CD540302</t>
        </is>
      </c>
      <c r="F7544" t="inlineStr">
        <is>
          <t>pcode</t>
        </is>
      </c>
      <c r="G7544" s="48" t="n">
        <v>46282</v>
      </c>
      <c r="H7544" t="inlineStr">
        <is>
          <t>cases</t>
        </is>
      </c>
      <c r="I7544" t="inlineStr">
        <is>
          <t>confirmed</t>
        </is>
      </c>
      <c r="J7544" t="inlineStr">
        <is>
          <t>cumulative</t>
        </is>
      </c>
      <c r="K7544" t="n">
        <v>21</v>
      </c>
      <c r="L7544" t="inlineStr">
        <is>
          <t>count</t>
        </is>
      </c>
      <c r="M7544" t="inlineStr">
        <is>
          <t>INRB-UMIE</t>
        </is>
      </c>
      <c r="N7544" t="inlineStr">
        <is>
          <t>https://raw.githubusercontent.com/INRB-UMIE/BDBV2026-Data/main/data/insp_sitrep/processed/insp_sitrep__cumulative_confirmed_cases__daily.csv</t>
        </is>
      </c>
      <c r="V7544" t="n">
        <v>21</v>
      </c>
      <c r="W7544" t="n">
        <v>0</v>
      </c>
      <c r="X7544" s="48" t="n">
        <v>46281</v>
      </c>
      <c r="Y7544" t="n">
        <v>1</v>
      </c>
      <c r="Z7544" t="inlineStr">
        <is>
          <t>Normal</t>
        </is>
      </c>
      <c r="AA7544" t="n">
        <v>0.5714285714285714</v>
      </c>
    </row>
    <row r="7545">
      <c r="A7545" t="inlineStr">
        <is>
          <t>COD</t>
        </is>
      </c>
      <c r="B7545" t="n">
        <v>3</v>
      </c>
      <c r="C7545" t="inlineStr">
        <is>
          <t>Mambasa</t>
        </is>
      </c>
      <c r="D7545" t="inlineStr">
        <is>
          <t>Mambasa</t>
        </is>
      </c>
      <c r="E7545" t="inlineStr">
        <is>
          <t>CD540302</t>
        </is>
      </c>
      <c r="F7545" t="inlineStr">
        <is>
          <t>pcode</t>
        </is>
      </c>
      <c r="G7545" s="48" t="n">
        <v>46283</v>
      </c>
      <c r="H7545" t="inlineStr">
        <is>
          <t>cases</t>
        </is>
      </c>
      <c r="I7545" t="inlineStr">
        <is>
          <t>confirmed</t>
        </is>
      </c>
      <c r="J7545" t="inlineStr">
        <is>
          <t>cumulative</t>
        </is>
      </c>
      <c r="K7545" t="n">
        <v>21</v>
      </c>
      <c r="L7545" t="inlineStr">
        <is>
          <t>count</t>
        </is>
      </c>
      <c r="M7545" t="inlineStr">
        <is>
          <t>INRB-UMIE</t>
        </is>
      </c>
      <c r="N7545" t="inlineStr">
        <is>
          <t>https://raw.githubusercontent.com/INRB-UMIE/BDBV2026-Data/main/data/insp_sitrep/processed/insp_sitrep__cumulative_confirmed_cases__daily.csv</t>
        </is>
      </c>
      <c r="V7545" t="n">
        <v>21</v>
      </c>
      <c r="W7545" t="n">
        <v>0</v>
      </c>
      <c r="X7545" s="48" t="n">
        <v>46282</v>
      </c>
      <c r="Y7545" t="n">
        <v>1</v>
      </c>
      <c r="Z7545" t="inlineStr">
        <is>
          <t>Normal</t>
        </is>
      </c>
      <c r="AA7545" t="n">
        <v>0.5714285714285714</v>
      </c>
    </row>
    <row r="7546">
      <c r="A7546" t="inlineStr">
        <is>
          <t>COD</t>
        </is>
      </c>
      <c r="B7546" t="n">
        <v>3</v>
      </c>
      <c r="C7546" t="inlineStr">
        <is>
          <t>Mambasa</t>
        </is>
      </c>
      <c r="D7546" t="inlineStr">
        <is>
          <t>Mambasa</t>
        </is>
      </c>
      <c r="E7546" t="inlineStr">
        <is>
          <t>CD540302</t>
        </is>
      </c>
      <c r="F7546" t="inlineStr">
        <is>
          <t>pcode</t>
        </is>
      </c>
      <c r="G7546" s="48" t="n">
        <v>46284</v>
      </c>
      <c r="H7546" t="inlineStr">
        <is>
          <t>cases</t>
        </is>
      </c>
      <c r="I7546" t="inlineStr">
        <is>
          <t>confirmed</t>
        </is>
      </c>
      <c r="J7546" t="inlineStr">
        <is>
          <t>cumulative</t>
        </is>
      </c>
      <c r="K7546" t="n">
        <v>21</v>
      </c>
      <c r="L7546" t="inlineStr">
        <is>
          <t>count</t>
        </is>
      </c>
      <c r="M7546" t="inlineStr">
        <is>
          <t>INRB-UMIE</t>
        </is>
      </c>
      <c r="N7546" t="inlineStr">
        <is>
          <t>https://raw.githubusercontent.com/INRB-UMIE/BDBV2026-Data/main/data/insp_sitrep/processed/insp_sitrep__cumulative_confirmed_cases__daily.csv</t>
        </is>
      </c>
      <c r="V7546" t="n">
        <v>21</v>
      </c>
      <c r="W7546" t="n">
        <v>0</v>
      </c>
      <c r="X7546" s="48" t="n">
        <v>46283</v>
      </c>
      <c r="Y7546" t="n">
        <v>1</v>
      </c>
      <c r="Z7546" t="inlineStr">
        <is>
          <t>Normal</t>
        </is>
      </c>
      <c r="AA7546" t="n">
        <v>0.5714285714285714</v>
      </c>
    </row>
    <row r="7547">
      <c r="A7547" t="inlineStr">
        <is>
          <t>COD</t>
        </is>
      </c>
      <c r="B7547" t="n">
        <v>3</v>
      </c>
      <c r="C7547" t="inlineStr">
        <is>
          <t>Mambasa</t>
        </is>
      </c>
      <c r="D7547" t="inlineStr">
        <is>
          <t>Mambasa</t>
        </is>
      </c>
      <c r="E7547" t="inlineStr">
        <is>
          <t>CD540302</t>
        </is>
      </c>
      <c r="F7547" t="inlineStr">
        <is>
          <t>pcode</t>
        </is>
      </c>
      <c r="G7547" s="48" t="n">
        <v>46285</v>
      </c>
      <c r="H7547" t="inlineStr">
        <is>
          <t>cases</t>
        </is>
      </c>
      <c r="I7547" t="inlineStr">
        <is>
          <t>confirmed</t>
        </is>
      </c>
      <c r="J7547" t="inlineStr">
        <is>
          <t>cumulative</t>
        </is>
      </c>
      <c r="K7547" t="n">
        <v>21</v>
      </c>
      <c r="L7547" t="inlineStr">
        <is>
          <t>count</t>
        </is>
      </c>
      <c r="M7547" t="inlineStr">
        <is>
          <t>INRB-UMIE</t>
        </is>
      </c>
      <c r="N7547" t="inlineStr">
        <is>
          <t>https://raw.githubusercontent.com/INRB-UMIE/BDBV2026-Data/main/data/insp_sitrep/processed/insp_sitrep__cumulative_confirmed_cases__daily.csv</t>
        </is>
      </c>
      <c r="V7547" t="n">
        <v>21</v>
      </c>
      <c r="W7547" t="n">
        <v>0</v>
      </c>
      <c r="X7547" s="48" t="n">
        <v>46284</v>
      </c>
      <c r="Y7547" t="n">
        <v>1</v>
      </c>
      <c r="Z7547" t="inlineStr">
        <is>
          <t>Normal</t>
        </is>
      </c>
      <c r="AA7547" t="n">
        <v>0.5714285714285714</v>
      </c>
    </row>
    <row r="7548">
      <c r="A7548" t="inlineStr">
        <is>
          <t>COD</t>
        </is>
      </c>
      <c r="B7548" t="n">
        <v>3</v>
      </c>
      <c r="C7548" t="inlineStr">
        <is>
          <t>Mambasa</t>
        </is>
      </c>
      <c r="D7548" t="inlineStr">
        <is>
          <t>Mambasa</t>
        </is>
      </c>
      <c r="E7548" t="inlineStr">
        <is>
          <t>CD540302</t>
        </is>
      </c>
      <c r="F7548" t="inlineStr">
        <is>
          <t>pcode</t>
        </is>
      </c>
      <c r="G7548" s="48" t="n">
        <v>46286</v>
      </c>
      <c r="H7548" t="inlineStr">
        <is>
          <t>cases</t>
        </is>
      </c>
      <c r="I7548" t="inlineStr">
        <is>
          <t>confirmed</t>
        </is>
      </c>
      <c r="J7548" t="inlineStr">
        <is>
          <t>cumulative</t>
        </is>
      </c>
      <c r="K7548" t="n">
        <v>22</v>
      </c>
      <c r="L7548" t="inlineStr">
        <is>
          <t>count</t>
        </is>
      </c>
      <c r="M7548" t="inlineStr">
        <is>
          <t>INRB-UMIE</t>
        </is>
      </c>
      <c r="N7548" t="inlineStr">
        <is>
          <t>https://raw.githubusercontent.com/INRB-UMIE/BDBV2026-Data/main/data/insp_sitrep/processed/insp_sitrep__cumulative_confirmed_cases__daily.csv</t>
        </is>
      </c>
      <c r="V7548" t="n">
        <v>21</v>
      </c>
      <c r="W7548" t="n">
        <v>1</v>
      </c>
      <c r="X7548" s="48" t="n">
        <v>46285</v>
      </c>
      <c r="Y7548" t="n">
        <v>1</v>
      </c>
      <c r="Z7548" t="inlineStr">
        <is>
          <t>Normal</t>
        </is>
      </c>
      <c r="AA7548" t="n">
        <v>0.7142857142857143</v>
      </c>
    </row>
    <row r="7549">
      <c r="A7549" t="inlineStr">
        <is>
          <t>COD</t>
        </is>
      </c>
      <c r="B7549" t="n">
        <v>3</v>
      </c>
      <c r="C7549" t="inlineStr">
        <is>
          <t>Mambasa</t>
        </is>
      </c>
      <c r="D7549" t="inlineStr">
        <is>
          <t>Mambasa</t>
        </is>
      </c>
      <c r="E7549" t="inlineStr">
        <is>
          <t>CD540302</t>
        </is>
      </c>
      <c r="F7549" t="inlineStr">
        <is>
          <t>pcode</t>
        </is>
      </c>
      <c r="G7549" s="48" t="n">
        <v>46287</v>
      </c>
      <c r="H7549" t="inlineStr">
        <is>
          <t>cases</t>
        </is>
      </c>
      <c r="I7549" t="inlineStr">
        <is>
          <t>confirmed</t>
        </is>
      </c>
      <c r="J7549" t="inlineStr">
        <is>
          <t>cumulative</t>
        </is>
      </c>
      <c r="K7549" t="n">
        <v>23</v>
      </c>
      <c r="L7549" t="inlineStr">
        <is>
          <t>count</t>
        </is>
      </c>
      <c r="M7549" t="inlineStr">
        <is>
          <t>INRB-UMIE</t>
        </is>
      </c>
      <c r="N7549" t="inlineStr">
        <is>
          <t>https://raw.githubusercontent.com/INRB-UMIE/BDBV2026-Data/main/data/insp_sitrep/processed/insp_sitrep__cumulative_confirmed_cases__daily.csv</t>
        </is>
      </c>
      <c r="V7549" t="n">
        <v>22</v>
      </c>
      <c r="W7549" t="n">
        <v>1</v>
      </c>
      <c r="X7549" s="48" t="n">
        <v>46286</v>
      </c>
      <c r="Y7549" t="n">
        <v>1</v>
      </c>
      <c r="Z7549" t="inlineStr">
        <is>
          <t>Normal</t>
        </is>
      </c>
      <c r="AA7549" t="n">
        <v>0.8571428571428571</v>
      </c>
    </row>
    <row r="7550">
      <c r="A7550" t="inlineStr">
        <is>
          <t>COD</t>
        </is>
      </c>
      <c r="B7550" t="n">
        <v>3</v>
      </c>
      <c r="C7550" t="inlineStr">
        <is>
          <t>Mambasa</t>
        </is>
      </c>
      <c r="D7550" t="inlineStr">
        <is>
          <t>Mambasa</t>
        </is>
      </c>
      <c r="E7550" t="inlineStr">
        <is>
          <t>CD540302</t>
        </is>
      </c>
      <c r="F7550" t="inlineStr">
        <is>
          <t>pcode</t>
        </is>
      </c>
      <c r="G7550" s="48" t="n">
        <v>46288</v>
      </c>
      <c r="H7550" t="inlineStr">
        <is>
          <t>cases</t>
        </is>
      </c>
      <c r="I7550" t="inlineStr">
        <is>
          <t>confirmed</t>
        </is>
      </c>
      <c r="J7550" t="inlineStr">
        <is>
          <t>cumulative</t>
        </is>
      </c>
      <c r="K7550" t="n">
        <v>24</v>
      </c>
      <c r="L7550" t="inlineStr">
        <is>
          <t>count</t>
        </is>
      </c>
      <c r="M7550" t="inlineStr">
        <is>
          <t>INRB-UMIE</t>
        </is>
      </c>
      <c r="N7550" t="inlineStr">
        <is>
          <t>https://raw.githubusercontent.com/INRB-UMIE/BDBV2026-Data/main/data/insp_sitrep/processed/insp_sitrep__cumulative_confirmed_cases__daily.csv</t>
        </is>
      </c>
      <c r="V7550" t="n">
        <v>23</v>
      </c>
      <c r="W7550" t="n">
        <v>1</v>
      </c>
      <c r="X7550" s="48" t="n">
        <v>46287</v>
      </c>
      <c r="Y7550" t="n">
        <v>1</v>
      </c>
      <c r="Z7550" t="inlineStr">
        <is>
          <t>Normal</t>
        </is>
      </c>
      <c r="AA7550" t="n">
        <v>0.4285714285714285</v>
      </c>
    </row>
    <row r="7551">
      <c r="A7551" t="inlineStr">
        <is>
          <t>COD</t>
        </is>
      </c>
      <c r="B7551" t="n">
        <v>3</v>
      </c>
      <c r="C7551" t="inlineStr">
        <is>
          <t>Mambasa</t>
        </is>
      </c>
      <c r="D7551" t="inlineStr">
        <is>
          <t>Mambasa</t>
        </is>
      </c>
      <c r="E7551" t="inlineStr">
        <is>
          <t>CD540302</t>
        </is>
      </c>
      <c r="F7551" t="inlineStr">
        <is>
          <t>pcode</t>
        </is>
      </c>
      <c r="G7551" s="48" t="n">
        <v>46289</v>
      </c>
      <c r="H7551" t="inlineStr">
        <is>
          <t>cases</t>
        </is>
      </c>
      <c r="I7551" t="inlineStr">
        <is>
          <t>confirmed</t>
        </is>
      </c>
      <c r="J7551" t="inlineStr">
        <is>
          <t>cumulative</t>
        </is>
      </c>
      <c r="K7551" t="n">
        <v>25</v>
      </c>
      <c r="L7551" t="inlineStr">
        <is>
          <t>count</t>
        </is>
      </c>
      <c r="M7551" t="inlineStr">
        <is>
          <t>INRB-UMIE</t>
        </is>
      </c>
      <c r="N7551" t="inlineStr">
        <is>
          <t>https://raw.githubusercontent.com/INRB-UMIE/BDBV2026-Data/main/data/insp_sitrep/processed/insp_sitrep__cumulative_confirmed_cases__daily.csv</t>
        </is>
      </c>
      <c r="V7551" t="n">
        <v>24</v>
      </c>
      <c r="W7551" t="n">
        <v>1</v>
      </c>
      <c r="X7551" s="48" t="n">
        <v>46288</v>
      </c>
      <c r="Y7551" t="n">
        <v>1</v>
      </c>
      <c r="Z7551" t="inlineStr">
        <is>
          <t>Normal</t>
        </is>
      </c>
      <c r="AA7551" t="n">
        <v>0.5714285714285714</v>
      </c>
    </row>
    <row r="7552">
      <c r="A7552" t="inlineStr">
        <is>
          <t>COD</t>
        </is>
      </c>
      <c r="B7552" t="n">
        <v>3</v>
      </c>
      <c r="C7552" t="inlineStr">
        <is>
          <t>Mambasa</t>
        </is>
      </c>
      <c r="D7552" t="inlineStr">
        <is>
          <t>Mambasa</t>
        </is>
      </c>
      <c r="E7552" t="inlineStr">
        <is>
          <t>CD540302</t>
        </is>
      </c>
      <c r="F7552" t="inlineStr">
        <is>
          <t>pcode</t>
        </is>
      </c>
      <c r="G7552" s="48" t="n">
        <v>46290</v>
      </c>
      <c r="H7552" t="inlineStr">
        <is>
          <t>cases</t>
        </is>
      </c>
      <c r="I7552" t="inlineStr">
        <is>
          <t>confirmed</t>
        </is>
      </c>
      <c r="J7552" t="inlineStr">
        <is>
          <t>cumulative</t>
        </is>
      </c>
      <c r="K7552" t="n">
        <v>27</v>
      </c>
      <c r="L7552" t="inlineStr">
        <is>
          <t>count</t>
        </is>
      </c>
      <c r="M7552" t="inlineStr">
        <is>
          <t>INRB-UMIE</t>
        </is>
      </c>
      <c r="N7552" t="inlineStr">
        <is>
          <t>https://raw.githubusercontent.com/INRB-UMIE/BDBV2026-Data/main/data/insp_sitrep/processed/insp_sitrep__cumulative_confirmed_cases__daily.csv</t>
        </is>
      </c>
      <c r="V7552" t="n">
        <v>25</v>
      </c>
      <c r="W7552" t="n">
        <v>2</v>
      </c>
      <c r="X7552" s="48" t="n">
        <v>46289</v>
      </c>
      <c r="Y7552" t="n">
        <v>1</v>
      </c>
      <c r="Z7552" t="inlineStr">
        <is>
          <t>Normal</t>
        </is>
      </c>
      <c r="AA7552" t="n">
        <v>0.8571428571428571</v>
      </c>
    </row>
    <row r="7553">
      <c r="A7553" t="inlineStr">
        <is>
          <t>COD</t>
        </is>
      </c>
      <c r="B7553" t="n">
        <v>3</v>
      </c>
      <c r="C7553" t="inlineStr">
        <is>
          <t>Mambasa</t>
        </is>
      </c>
      <c r="D7553" t="inlineStr">
        <is>
          <t>Mambasa</t>
        </is>
      </c>
      <c r="E7553" t="inlineStr">
        <is>
          <t>CD540302</t>
        </is>
      </c>
      <c r="F7553" t="inlineStr">
        <is>
          <t>pcode</t>
        </is>
      </c>
      <c r="G7553" s="48" t="n">
        <v>46291</v>
      </c>
      <c r="H7553" t="inlineStr">
        <is>
          <t>cases</t>
        </is>
      </c>
      <c r="I7553" t="inlineStr">
        <is>
          <t>confirmed</t>
        </is>
      </c>
      <c r="J7553" t="inlineStr">
        <is>
          <t>cumulative</t>
        </is>
      </c>
      <c r="K7553" t="n">
        <v>27</v>
      </c>
      <c r="L7553" t="inlineStr">
        <is>
          <t>count</t>
        </is>
      </c>
      <c r="M7553" t="inlineStr">
        <is>
          <t>INRB-UMIE</t>
        </is>
      </c>
      <c r="N7553" t="inlineStr">
        <is>
          <t>https://raw.githubusercontent.com/INRB-UMIE/BDBV2026-Data/main/data/insp_sitrep/processed/insp_sitrep__cumulative_confirmed_cases__daily.csv</t>
        </is>
      </c>
      <c r="V7553" t="n">
        <v>27</v>
      </c>
      <c r="W7553" t="n">
        <v>0</v>
      </c>
      <c r="X7553" s="48" t="n">
        <v>46290</v>
      </c>
      <c r="Y7553" t="n">
        <v>1</v>
      </c>
      <c r="Z7553" t="inlineStr">
        <is>
          <t>Normal</t>
        </is>
      </c>
      <c r="AA7553" t="n">
        <v>0.8571428571428571</v>
      </c>
    </row>
    <row r="7554">
      <c r="A7554" t="inlineStr">
        <is>
          <t>COD</t>
        </is>
      </c>
      <c r="B7554" t="n">
        <v>3</v>
      </c>
      <c r="C7554" t="inlineStr">
        <is>
          <t>Mambasa</t>
        </is>
      </c>
      <c r="D7554" t="inlineStr">
        <is>
          <t>Mambasa</t>
        </is>
      </c>
      <c r="E7554" t="inlineStr">
        <is>
          <t>CD540302</t>
        </is>
      </c>
      <c r="F7554" t="inlineStr">
        <is>
          <t>pcode</t>
        </is>
      </c>
      <c r="G7554" s="48" t="n">
        <v>46292</v>
      </c>
      <c r="H7554" t="inlineStr">
        <is>
          <t>cases</t>
        </is>
      </c>
      <c r="I7554" t="inlineStr">
        <is>
          <t>confirmed</t>
        </is>
      </c>
      <c r="J7554" t="inlineStr">
        <is>
          <t>cumulative</t>
        </is>
      </c>
      <c r="K7554" t="n">
        <v>29</v>
      </c>
      <c r="L7554" t="inlineStr">
        <is>
          <t>count</t>
        </is>
      </c>
      <c r="M7554" t="inlineStr">
        <is>
          <t>INRB-UMIE</t>
        </is>
      </c>
      <c r="N7554" t="inlineStr">
        <is>
          <t>https://raw.githubusercontent.com/INRB-UMIE/BDBV2026-Data/main/data/insp_sitrep/processed/insp_sitrep__cumulative_confirmed_cases__daily.csv</t>
        </is>
      </c>
      <c r="V7554" t="n">
        <v>27</v>
      </c>
      <c r="W7554" t="n">
        <v>2</v>
      </c>
      <c r="X7554" s="48" t="n">
        <v>46291</v>
      </c>
      <c r="Y7554" t="n">
        <v>1</v>
      </c>
      <c r="Z7554" t="inlineStr">
        <is>
          <t>Normal</t>
        </is>
      </c>
      <c r="AA7554" t="n">
        <v>1.142857142857143</v>
      </c>
    </row>
    <row r="7555">
      <c r="A7555" t="inlineStr">
        <is>
          <t>COD</t>
        </is>
      </c>
      <c r="B7555" t="n">
        <v>3</v>
      </c>
      <c r="C7555" t="inlineStr">
        <is>
          <t>Mambasa</t>
        </is>
      </c>
      <c r="D7555" t="inlineStr">
        <is>
          <t>Mambasa</t>
        </is>
      </c>
      <c r="E7555" t="inlineStr">
        <is>
          <t>CD540302</t>
        </is>
      </c>
      <c r="F7555" t="inlineStr">
        <is>
          <t>pcode</t>
        </is>
      </c>
      <c r="G7555" s="48" t="n">
        <v>46293</v>
      </c>
      <c r="H7555" t="inlineStr">
        <is>
          <t>cases</t>
        </is>
      </c>
      <c r="I7555" t="inlineStr">
        <is>
          <t>confirmed</t>
        </is>
      </c>
      <c r="J7555" t="inlineStr">
        <is>
          <t>cumulative</t>
        </is>
      </c>
      <c r="K7555" t="n">
        <v>29</v>
      </c>
      <c r="L7555" t="inlineStr">
        <is>
          <t>count</t>
        </is>
      </c>
      <c r="M7555" t="inlineStr">
        <is>
          <t>INRB-UMIE</t>
        </is>
      </c>
      <c r="N7555" t="inlineStr">
        <is>
          <t>https://raw.githubusercontent.com/INRB-UMIE/BDBV2026-Data/main/data/insp_sitrep/processed/insp_sitrep__cumulative_confirmed_cases__daily.csv</t>
        </is>
      </c>
      <c r="V7555" t="n">
        <v>29</v>
      </c>
      <c r="W7555" t="n">
        <v>0</v>
      </c>
      <c r="X7555" s="48" t="n">
        <v>46292</v>
      </c>
      <c r="Y7555" t="n">
        <v>1</v>
      </c>
      <c r="Z7555" t="inlineStr">
        <is>
          <t>Normal</t>
        </is>
      </c>
      <c r="AA7555" t="n">
        <v>1</v>
      </c>
    </row>
    <row r="7556">
      <c r="A7556" t="inlineStr">
        <is>
          <t>COD</t>
        </is>
      </c>
      <c r="B7556" t="n">
        <v>3</v>
      </c>
      <c r="C7556" t="inlineStr">
        <is>
          <t>Mambasa</t>
        </is>
      </c>
      <c r="D7556" t="inlineStr">
        <is>
          <t>Mambasa</t>
        </is>
      </c>
      <c r="E7556" t="inlineStr">
        <is>
          <t>CD540302</t>
        </is>
      </c>
      <c r="F7556" t="inlineStr">
        <is>
          <t>pcode</t>
        </is>
      </c>
      <c r="G7556" s="48" t="n">
        <v>46294</v>
      </c>
      <c r="H7556" t="inlineStr">
        <is>
          <t>cases</t>
        </is>
      </c>
      <c r="I7556" t="inlineStr">
        <is>
          <t>confirmed</t>
        </is>
      </c>
      <c r="J7556" t="inlineStr">
        <is>
          <t>cumulative</t>
        </is>
      </c>
      <c r="K7556" t="n">
        <v>29</v>
      </c>
      <c r="L7556" t="inlineStr">
        <is>
          <t>count</t>
        </is>
      </c>
      <c r="M7556" t="inlineStr">
        <is>
          <t>INRB-UMIE</t>
        </is>
      </c>
      <c r="N7556" t="inlineStr">
        <is>
          <t>https://raw.githubusercontent.com/INRB-UMIE/BDBV2026-Data/main/data/insp_sitrep/processed/insp_sitrep__cumulative_confirmed_cases__daily.csv</t>
        </is>
      </c>
      <c r="V7556" t="n">
        <v>29</v>
      </c>
      <c r="W7556" t="n">
        <v>0</v>
      </c>
      <c r="X7556" s="48" t="n">
        <v>46293</v>
      </c>
      <c r="Y7556" t="n">
        <v>1</v>
      </c>
      <c r="Z7556" t="inlineStr">
        <is>
          <t>Normal</t>
        </is>
      </c>
      <c r="AA7556" t="n">
        <v>0.8571428571428571</v>
      </c>
    </row>
    <row r="7557">
      <c r="A7557" t="inlineStr">
        <is>
          <t>COD</t>
        </is>
      </c>
      <c r="B7557" t="n">
        <v>3</v>
      </c>
      <c r="C7557" t="inlineStr">
        <is>
          <t>Mambasa</t>
        </is>
      </c>
      <c r="D7557" t="inlineStr">
        <is>
          <t>Mambasa</t>
        </is>
      </c>
      <c r="E7557" t="inlineStr">
        <is>
          <t>CD540302</t>
        </is>
      </c>
      <c r="F7557" t="inlineStr">
        <is>
          <t>pcode</t>
        </is>
      </c>
      <c r="G7557" s="48" t="n">
        <v>46295</v>
      </c>
      <c r="H7557" t="inlineStr">
        <is>
          <t>cases</t>
        </is>
      </c>
      <c r="I7557" t="inlineStr">
        <is>
          <t>confirmed</t>
        </is>
      </c>
      <c r="J7557" t="inlineStr">
        <is>
          <t>cumulative</t>
        </is>
      </c>
      <c r="K7557" t="n">
        <v>32</v>
      </c>
      <c r="L7557" t="inlineStr">
        <is>
          <t>count</t>
        </is>
      </c>
      <c r="M7557" t="inlineStr">
        <is>
          <t>INRB-UMIE</t>
        </is>
      </c>
      <c r="N7557" t="inlineStr">
        <is>
          <t>https://raw.githubusercontent.com/INRB-UMIE/BDBV2026-Data/main/data/insp_sitrep/processed/insp_sitrep__cumulative_confirmed_cases__daily.csv</t>
        </is>
      </c>
      <c r="V7557" t="n">
        <v>29</v>
      </c>
      <c r="W7557" t="n">
        <v>3</v>
      </c>
      <c r="X7557" s="48" t="n">
        <v>46294</v>
      </c>
      <c r="Y7557" t="n">
        <v>1</v>
      </c>
      <c r="Z7557" t="inlineStr">
        <is>
          <t>Normal</t>
        </is>
      </c>
      <c r="AA7557" t="n">
        <v>1.142857142857143</v>
      </c>
    </row>
    <row r="7558">
      <c r="A7558" t="inlineStr">
        <is>
          <t>COD</t>
        </is>
      </c>
      <c r="B7558" t="n">
        <v>3</v>
      </c>
      <c r="C7558" t="inlineStr">
        <is>
          <t>Mambasa</t>
        </is>
      </c>
      <c r="D7558" t="inlineStr">
        <is>
          <t>Mambasa</t>
        </is>
      </c>
      <c r="E7558" t="inlineStr">
        <is>
          <t>CD540302</t>
        </is>
      </c>
      <c r="F7558" t="inlineStr">
        <is>
          <t>pcode</t>
        </is>
      </c>
      <c r="G7558" s="48" t="n">
        <v>46296</v>
      </c>
      <c r="H7558" t="inlineStr">
        <is>
          <t>cases</t>
        </is>
      </c>
      <c r="I7558" t="inlineStr">
        <is>
          <t>confirmed</t>
        </is>
      </c>
      <c r="J7558" t="inlineStr">
        <is>
          <t>cumulative</t>
        </is>
      </c>
      <c r="K7558" t="n">
        <v>32</v>
      </c>
      <c r="L7558" t="inlineStr">
        <is>
          <t>count</t>
        </is>
      </c>
      <c r="M7558" t="inlineStr">
        <is>
          <t>INRB-UMIE</t>
        </is>
      </c>
      <c r="N7558" t="inlineStr">
        <is>
          <t>https://raw.githubusercontent.com/INRB-UMIE/BDBV2026-Data/main/data/insp_sitrep/processed/insp_sitrep__cumulative_confirmed_cases__daily.csv</t>
        </is>
      </c>
      <c r="V7558" t="n">
        <v>32</v>
      </c>
      <c r="W7558" t="n">
        <v>0</v>
      </c>
      <c r="X7558" s="48" t="n">
        <v>46295</v>
      </c>
      <c r="Y7558" t="n">
        <v>1</v>
      </c>
      <c r="Z7558" t="inlineStr">
        <is>
          <t>Normal</t>
        </is>
      </c>
      <c r="AA7558" t="n">
        <v>1</v>
      </c>
    </row>
    <row r="7559">
      <c r="A7559" t="inlineStr">
        <is>
          <t>COD</t>
        </is>
      </c>
      <c r="B7559" t="n">
        <v>3</v>
      </c>
      <c r="C7559" t="inlineStr">
        <is>
          <t>Mambasa</t>
        </is>
      </c>
      <c r="D7559" t="inlineStr">
        <is>
          <t>Mambasa</t>
        </is>
      </c>
      <c r="E7559" t="inlineStr">
        <is>
          <t>CD540302</t>
        </is>
      </c>
      <c r="F7559" t="inlineStr">
        <is>
          <t>pcode</t>
        </is>
      </c>
      <c r="G7559" s="48" t="n">
        <v>46297</v>
      </c>
      <c r="H7559" t="inlineStr">
        <is>
          <t>cases</t>
        </is>
      </c>
      <c r="I7559" t="inlineStr">
        <is>
          <t>confirmed</t>
        </is>
      </c>
      <c r="J7559" t="inlineStr">
        <is>
          <t>cumulative</t>
        </is>
      </c>
      <c r="K7559" t="n">
        <v>32</v>
      </c>
      <c r="L7559" t="inlineStr">
        <is>
          <t>count</t>
        </is>
      </c>
      <c r="M7559" t="inlineStr">
        <is>
          <t>INRB-UMIE</t>
        </is>
      </c>
      <c r="N7559" t="inlineStr">
        <is>
          <t>https://raw.githubusercontent.com/INRB-UMIE/BDBV2026-Data/main/data/insp_sitrep/processed/insp_sitrep__cumulative_confirmed_cases__daily.csv</t>
        </is>
      </c>
      <c r="V7559" t="n">
        <v>32</v>
      </c>
      <c r="W7559" t="n">
        <v>0</v>
      </c>
      <c r="X7559" s="48" t="n">
        <v>46296</v>
      </c>
      <c r="Y7559" t="n">
        <v>1</v>
      </c>
      <c r="Z7559" t="inlineStr">
        <is>
          <t>Normal</t>
        </is>
      </c>
      <c r="AA7559" t="n">
        <v>0.7142857142857143</v>
      </c>
    </row>
    <row r="7560">
      <c r="A7560" t="inlineStr">
        <is>
          <t>COD</t>
        </is>
      </c>
      <c r="B7560" t="n">
        <v>3</v>
      </c>
      <c r="C7560" t="inlineStr">
        <is>
          <t>Mambasa</t>
        </is>
      </c>
      <c r="D7560" t="inlineStr">
        <is>
          <t>Mambasa</t>
        </is>
      </c>
      <c r="E7560" t="inlineStr">
        <is>
          <t>CD540302</t>
        </is>
      </c>
      <c r="F7560" t="inlineStr">
        <is>
          <t>pcode</t>
        </is>
      </c>
      <c r="G7560" s="48" t="n">
        <v>46298</v>
      </c>
      <c r="H7560" t="inlineStr">
        <is>
          <t>cases</t>
        </is>
      </c>
      <c r="I7560" t="inlineStr">
        <is>
          <t>confirmed</t>
        </is>
      </c>
      <c r="J7560" t="inlineStr">
        <is>
          <t>cumulative</t>
        </is>
      </c>
      <c r="K7560" t="n">
        <v>36</v>
      </c>
      <c r="L7560" t="inlineStr">
        <is>
          <t>count</t>
        </is>
      </c>
      <c r="M7560" t="inlineStr">
        <is>
          <t>INRB-UMIE</t>
        </is>
      </c>
      <c r="N7560" t="inlineStr">
        <is>
          <t>https://raw.githubusercontent.com/INRB-UMIE/BDBV2026-Data/main/data/insp_sitrep/processed/insp_sitrep__cumulative_confirmed_cases__daily.csv</t>
        </is>
      </c>
      <c r="V7560" t="n">
        <v>32</v>
      </c>
      <c r="W7560" t="n">
        <v>4</v>
      </c>
      <c r="X7560" s="48" t="n">
        <v>46297</v>
      </c>
      <c r="Y7560" t="n">
        <v>1</v>
      </c>
      <c r="Z7560" t="inlineStr">
        <is>
          <t>Normal</t>
        </is>
      </c>
      <c r="AA7560" t="n">
        <v>1.285714285714286</v>
      </c>
    </row>
    <row r="7561">
      <c r="A7561" t="inlineStr">
        <is>
          <t>COD</t>
        </is>
      </c>
      <c r="B7561" t="n">
        <v>3</v>
      </c>
      <c r="C7561" t="inlineStr">
        <is>
          <t>Mambasa</t>
        </is>
      </c>
      <c r="D7561" t="inlineStr">
        <is>
          <t>Mambasa</t>
        </is>
      </c>
      <c r="E7561" t="inlineStr">
        <is>
          <t>CD540302</t>
        </is>
      </c>
      <c r="F7561" t="inlineStr">
        <is>
          <t>pcode</t>
        </is>
      </c>
      <c r="G7561" s="48" t="n">
        <v>46299</v>
      </c>
      <c r="H7561" t="inlineStr">
        <is>
          <t>cases</t>
        </is>
      </c>
      <c r="I7561" t="inlineStr">
        <is>
          <t>confirmed</t>
        </is>
      </c>
      <c r="J7561" t="inlineStr">
        <is>
          <t>cumulative</t>
        </is>
      </c>
      <c r="K7561" t="n">
        <v>37</v>
      </c>
      <c r="L7561" t="inlineStr">
        <is>
          <t>count</t>
        </is>
      </c>
      <c r="M7561" t="inlineStr">
        <is>
          <t>INRB-UMIE</t>
        </is>
      </c>
      <c r="N7561" t="inlineStr">
        <is>
          <t>https://raw.githubusercontent.com/INRB-UMIE/BDBV2026-Data/main/data/insp_sitrep/processed/insp_sitrep__cumulative_confirmed_cases__daily.csv</t>
        </is>
      </c>
      <c r="V7561" t="n">
        <v>36</v>
      </c>
      <c r="W7561" t="n">
        <v>1</v>
      </c>
      <c r="X7561" s="48" t="n">
        <v>46298</v>
      </c>
      <c r="Y7561" t="n">
        <v>1</v>
      </c>
      <c r="Z7561" t="inlineStr">
        <is>
          <t>Normal</t>
        </is>
      </c>
      <c r="AA7561" t="n">
        <v>1.142857142857143</v>
      </c>
    </row>
    <row r="7562">
      <c r="A7562" t="inlineStr">
        <is>
          <t>COD</t>
        </is>
      </c>
      <c r="B7562" t="n">
        <v>3</v>
      </c>
      <c r="C7562" t="inlineStr">
        <is>
          <t>Mambasa</t>
        </is>
      </c>
      <c r="D7562" t="inlineStr">
        <is>
          <t>Mambasa</t>
        </is>
      </c>
      <c r="E7562" t="inlineStr">
        <is>
          <t>CD540302</t>
        </is>
      </c>
      <c r="F7562" t="inlineStr">
        <is>
          <t>pcode</t>
        </is>
      </c>
      <c r="G7562" s="48" t="n">
        <v>46300</v>
      </c>
      <c r="H7562" t="inlineStr">
        <is>
          <t>cases</t>
        </is>
      </c>
      <c r="I7562" t="inlineStr">
        <is>
          <t>confirmed</t>
        </is>
      </c>
      <c r="J7562" t="inlineStr">
        <is>
          <t>cumulative</t>
        </is>
      </c>
      <c r="K7562" t="n">
        <v>37</v>
      </c>
      <c r="L7562" t="inlineStr">
        <is>
          <t>count</t>
        </is>
      </c>
      <c r="M7562" t="inlineStr">
        <is>
          <t>INRB-UMIE</t>
        </is>
      </c>
      <c r="N7562" t="inlineStr">
        <is>
          <t>https://raw.githubusercontent.com/INRB-UMIE/BDBV2026-Data/main/data/insp_sitrep/processed/insp_sitrep__cumulative_confirmed_cases__daily.csv</t>
        </is>
      </c>
      <c r="V7562" t="n">
        <v>37</v>
      </c>
      <c r="W7562" t="n">
        <v>0</v>
      </c>
      <c r="X7562" s="48" t="n">
        <v>46299</v>
      </c>
      <c r="Y7562" t="n">
        <v>1</v>
      </c>
      <c r="Z7562" t="inlineStr">
        <is>
          <t>Normal</t>
        </is>
      </c>
      <c r="AA7562" t="n">
        <v>1.142857142857143</v>
      </c>
    </row>
    <row r="7563">
      <c r="A7563" t="inlineStr">
        <is>
          <t>COD</t>
        </is>
      </c>
      <c r="B7563" t="n">
        <v>3</v>
      </c>
      <c r="C7563" t="inlineStr">
        <is>
          <t>Mambasa</t>
        </is>
      </c>
      <c r="D7563" t="inlineStr">
        <is>
          <t>Mambasa</t>
        </is>
      </c>
      <c r="E7563" t="inlineStr">
        <is>
          <t>CD540302</t>
        </is>
      </c>
      <c r="F7563" t="inlineStr">
        <is>
          <t>pcode</t>
        </is>
      </c>
      <c r="G7563" s="48" t="n">
        <v>46301</v>
      </c>
      <c r="H7563" t="inlineStr">
        <is>
          <t>cases</t>
        </is>
      </c>
      <c r="I7563" t="inlineStr">
        <is>
          <t>confirmed</t>
        </is>
      </c>
      <c r="J7563" t="inlineStr">
        <is>
          <t>cumulative</t>
        </is>
      </c>
      <c r="K7563" t="n">
        <v>41</v>
      </c>
      <c r="L7563" t="inlineStr">
        <is>
          <t>count</t>
        </is>
      </c>
      <c r="M7563" t="inlineStr">
        <is>
          <t>INRB-UMIE</t>
        </is>
      </c>
      <c r="N7563" t="inlineStr">
        <is>
          <t>https://raw.githubusercontent.com/INRB-UMIE/BDBV2026-Data/main/data/insp_sitrep/processed/insp_sitrep__cumulative_confirmed_cases__daily.csv</t>
        </is>
      </c>
      <c r="V7563" t="n">
        <v>37</v>
      </c>
      <c r="W7563" t="n">
        <v>4</v>
      </c>
      <c r="X7563" s="48" t="n">
        <v>46300</v>
      </c>
      <c r="Y7563" t="n">
        <v>1</v>
      </c>
      <c r="Z7563" t="inlineStr">
        <is>
          <t>Normal</t>
        </is>
      </c>
      <c r="AA7563" t="n">
        <v>1.714285714285714</v>
      </c>
    </row>
    <row r="7564">
      <c r="A7564" t="inlineStr">
        <is>
          <t>COD</t>
        </is>
      </c>
      <c r="B7564" t="n">
        <v>3</v>
      </c>
      <c r="C7564" t="inlineStr">
        <is>
          <t>Mambasa</t>
        </is>
      </c>
      <c r="D7564" t="inlineStr">
        <is>
          <t>Mambasa</t>
        </is>
      </c>
      <c r="E7564" t="inlineStr">
        <is>
          <t>CD540302</t>
        </is>
      </c>
      <c r="F7564" t="inlineStr">
        <is>
          <t>pcode</t>
        </is>
      </c>
      <c r="G7564" s="48" t="n">
        <v>46304</v>
      </c>
      <c r="H7564" t="inlineStr">
        <is>
          <t>cases</t>
        </is>
      </c>
      <c r="I7564" t="inlineStr">
        <is>
          <t>confirmed</t>
        </is>
      </c>
      <c r="J7564" t="inlineStr">
        <is>
          <t>cumulative</t>
        </is>
      </c>
      <c r="K7564" t="n">
        <v>41</v>
      </c>
      <c r="L7564" t="inlineStr">
        <is>
          <t>count</t>
        </is>
      </c>
      <c r="M7564" t="inlineStr">
        <is>
          <t>INRB-UMIE</t>
        </is>
      </c>
      <c r="N7564" t="inlineStr">
        <is>
          <t>https://raw.githubusercontent.com/INRB-UMIE/BDBV2026-Data/main/data/insp_sitrep/processed/insp_sitrep__cumulative_confirmed_cases__daily.csv</t>
        </is>
      </c>
      <c r="V7564" t="n">
        <v>41</v>
      </c>
      <c r="W7564" t="n">
        <v>0</v>
      </c>
      <c r="X7564" s="48" t="n">
        <v>46301</v>
      </c>
      <c r="Y7564" t="n">
        <v>3</v>
      </c>
      <c r="Z7564" t="inlineStr">
        <is>
          <t>Reporting Gap (&gt;1 Day)</t>
        </is>
      </c>
      <c r="AA7564" t="n">
        <v>1.285714285714286</v>
      </c>
    </row>
    <row r="7565">
      <c r="A7565" t="inlineStr">
        <is>
          <t>COD</t>
        </is>
      </c>
      <c r="B7565" t="n">
        <v>3</v>
      </c>
      <c r="C7565" t="inlineStr">
        <is>
          <t>Mambasa</t>
        </is>
      </c>
      <c r="D7565" t="inlineStr">
        <is>
          <t>Mambasa</t>
        </is>
      </c>
      <c r="E7565" t="inlineStr">
        <is>
          <t>CD540302</t>
        </is>
      </c>
      <c r="F7565" t="inlineStr">
        <is>
          <t>pcode</t>
        </is>
      </c>
      <c r="G7565" s="48" t="n">
        <v>46305</v>
      </c>
      <c r="H7565" t="inlineStr">
        <is>
          <t>cases</t>
        </is>
      </c>
      <c r="I7565" t="inlineStr">
        <is>
          <t>confirmed</t>
        </is>
      </c>
      <c r="J7565" t="inlineStr">
        <is>
          <t>cumulative</t>
        </is>
      </c>
      <c r="K7565" t="n">
        <v>41</v>
      </c>
      <c r="L7565" t="inlineStr">
        <is>
          <t>count</t>
        </is>
      </c>
      <c r="M7565" t="inlineStr">
        <is>
          <t>INRB-UMIE</t>
        </is>
      </c>
      <c r="N7565" t="inlineStr">
        <is>
          <t>https://raw.githubusercontent.com/INRB-UMIE/BDBV2026-Data/main/data/insp_sitrep/processed/insp_sitrep__cumulative_confirmed_cases__daily.csv</t>
        </is>
      </c>
      <c r="V7565" t="n">
        <v>41</v>
      </c>
      <c r="W7565" t="n">
        <v>0</v>
      </c>
      <c r="X7565" s="48" t="n">
        <v>46304</v>
      </c>
      <c r="Y7565" t="n">
        <v>1</v>
      </c>
      <c r="Z7565" t="inlineStr">
        <is>
          <t>Normal</t>
        </is>
      </c>
      <c r="AA7565" t="n">
        <v>1.285714285714286</v>
      </c>
    </row>
    <row r="7566">
      <c r="A7566" t="inlineStr">
        <is>
          <t>COD</t>
        </is>
      </c>
      <c r="B7566" t="n">
        <v>3</v>
      </c>
      <c r="C7566" t="inlineStr">
        <is>
          <t>Mambasa</t>
        </is>
      </c>
      <c r="D7566" t="inlineStr">
        <is>
          <t>Mambasa</t>
        </is>
      </c>
      <c r="E7566" t="inlineStr">
        <is>
          <t>CD540302</t>
        </is>
      </c>
      <c r="F7566" t="inlineStr">
        <is>
          <t>pcode</t>
        </is>
      </c>
      <c r="G7566" s="48" t="n">
        <v>46306</v>
      </c>
      <c r="H7566" t="inlineStr">
        <is>
          <t>cases</t>
        </is>
      </c>
      <c r="I7566" t="inlineStr">
        <is>
          <t>confirmed</t>
        </is>
      </c>
      <c r="J7566" t="inlineStr">
        <is>
          <t>cumulative</t>
        </is>
      </c>
      <c r="K7566" t="n">
        <v>43</v>
      </c>
      <c r="L7566" t="inlineStr">
        <is>
          <t>count</t>
        </is>
      </c>
      <c r="M7566" t="inlineStr">
        <is>
          <t>INRB-UMIE</t>
        </is>
      </c>
      <c r="N7566" t="inlineStr">
        <is>
          <t>https://raw.githubusercontent.com/INRB-UMIE/BDBV2026-Data/main/data/insp_sitrep/processed/insp_sitrep__cumulative_confirmed_cases__daily.csv</t>
        </is>
      </c>
      <c r="V7566" t="n">
        <v>41</v>
      </c>
      <c r="W7566" t="n">
        <v>2</v>
      </c>
      <c r="X7566" s="48" t="n">
        <v>46305</v>
      </c>
      <c r="Y7566" t="n">
        <v>1</v>
      </c>
      <c r="Z7566" t="inlineStr">
        <is>
          <t>Normal</t>
        </is>
      </c>
      <c r="AA7566" t="n">
        <v>1.571428571428571</v>
      </c>
    </row>
    <row r="7567">
      <c r="A7567" t="inlineStr">
        <is>
          <t>COD</t>
        </is>
      </c>
      <c r="B7567" t="n">
        <v>3</v>
      </c>
      <c r="C7567" t="inlineStr">
        <is>
          <t>Mambasa</t>
        </is>
      </c>
      <c r="D7567" t="inlineStr">
        <is>
          <t>Mambasa</t>
        </is>
      </c>
      <c r="E7567" t="inlineStr">
        <is>
          <t>CD540302</t>
        </is>
      </c>
      <c r="F7567" t="inlineStr">
        <is>
          <t>pcode</t>
        </is>
      </c>
      <c r="G7567" s="48" t="n">
        <v>46307</v>
      </c>
      <c r="H7567" t="inlineStr">
        <is>
          <t>cases</t>
        </is>
      </c>
      <c r="I7567" t="inlineStr">
        <is>
          <t>confirmed</t>
        </is>
      </c>
      <c r="J7567" t="inlineStr">
        <is>
          <t>cumulative</t>
        </is>
      </c>
      <c r="K7567" t="n">
        <v>45</v>
      </c>
      <c r="L7567" t="inlineStr">
        <is>
          <t>count</t>
        </is>
      </c>
      <c r="M7567" t="inlineStr">
        <is>
          <t>INRB-UMIE</t>
        </is>
      </c>
      <c r="N7567" t="inlineStr">
        <is>
          <t>https://raw.githubusercontent.com/INRB-UMIE/BDBV2026-Data/main/data/insp_sitrep/processed/insp_sitrep__cumulative_confirmed_cases__daily.csv</t>
        </is>
      </c>
      <c r="V7567" t="n">
        <v>43</v>
      </c>
      <c r="W7567" t="n">
        <v>2</v>
      </c>
      <c r="X7567" s="48" t="n">
        <v>46306</v>
      </c>
      <c r="Y7567" t="n">
        <v>1</v>
      </c>
      <c r="Z7567" t="inlineStr">
        <is>
          <t>Normal</t>
        </is>
      </c>
      <c r="AA7567" t="n">
        <v>1.285714285714286</v>
      </c>
    </row>
    <row r="7568">
      <c r="A7568" t="inlineStr">
        <is>
          <t>COD</t>
        </is>
      </c>
      <c r="B7568" t="n">
        <v>3</v>
      </c>
      <c r="C7568" t="inlineStr">
        <is>
          <t>Mambasa</t>
        </is>
      </c>
      <c r="D7568" t="inlineStr">
        <is>
          <t>Mambasa</t>
        </is>
      </c>
      <c r="E7568" t="inlineStr">
        <is>
          <t>CD540302</t>
        </is>
      </c>
      <c r="F7568" t="inlineStr">
        <is>
          <t>pcode</t>
        </is>
      </c>
      <c r="G7568" s="48" t="n">
        <v>46308</v>
      </c>
      <c r="H7568" t="inlineStr">
        <is>
          <t>cases</t>
        </is>
      </c>
      <c r="I7568" t="inlineStr">
        <is>
          <t>confirmed</t>
        </is>
      </c>
      <c r="J7568" t="inlineStr">
        <is>
          <t>cumulative</t>
        </is>
      </c>
      <c r="K7568" t="n">
        <v>60</v>
      </c>
      <c r="L7568" t="inlineStr">
        <is>
          <t>count</t>
        </is>
      </c>
      <c r="M7568" t="inlineStr">
        <is>
          <t>INRB-UMIE</t>
        </is>
      </c>
      <c r="N7568" t="inlineStr">
        <is>
          <t>https://raw.githubusercontent.com/INRB-UMIE/BDBV2026-Data/main/data/insp_sitrep/processed/insp_sitrep__cumulative_confirmed_cases__daily.csv</t>
        </is>
      </c>
      <c r="V7568" t="n">
        <v>45</v>
      </c>
      <c r="W7568" t="n">
        <v>15</v>
      </c>
      <c r="X7568" s="48" t="n">
        <v>46307</v>
      </c>
      <c r="Y7568" t="n">
        <v>1</v>
      </c>
      <c r="Z7568" t="inlineStr">
        <is>
          <t>Normal</t>
        </is>
      </c>
      <c r="AA7568" t="n">
        <v>3.285714285714286</v>
      </c>
    </row>
    <row r="7569">
      <c r="A7569" t="inlineStr">
        <is>
          <t>COD</t>
        </is>
      </c>
      <c r="B7569" t="n">
        <v>3</v>
      </c>
      <c r="C7569" t="inlineStr">
        <is>
          <t>Mambasa</t>
        </is>
      </c>
      <c r="D7569" t="inlineStr">
        <is>
          <t>Mambasa</t>
        </is>
      </c>
      <c r="E7569" t="inlineStr">
        <is>
          <t>CD540302</t>
        </is>
      </c>
      <c r="F7569" t="inlineStr">
        <is>
          <t>pcode</t>
        </is>
      </c>
      <c r="G7569" s="48" t="n">
        <v>46309</v>
      </c>
      <c r="H7569" t="inlineStr">
        <is>
          <t>cases</t>
        </is>
      </c>
      <c r="I7569" t="inlineStr">
        <is>
          <t>confirmed</t>
        </is>
      </c>
      <c r="J7569" t="inlineStr">
        <is>
          <t>cumulative</t>
        </is>
      </c>
      <c r="K7569" t="n">
        <v>62</v>
      </c>
      <c r="L7569" t="inlineStr">
        <is>
          <t>count</t>
        </is>
      </c>
      <c r="M7569" t="inlineStr">
        <is>
          <t>INRB-UMIE</t>
        </is>
      </c>
      <c r="N7569" t="inlineStr">
        <is>
          <t>https://raw.githubusercontent.com/INRB-UMIE/BDBV2026-Data/main/data/insp_sitrep/processed/insp_sitrep__cumulative_confirmed_cases__daily.csv</t>
        </is>
      </c>
      <c r="V7569" t="n">
        <v>60</v>
      </c>
      <c r="W7569" t="n">
        <v>2</v>
      </c>
      <c r="X7569" s="48" t="n">
        <v>46308</v>
      </c>
      <c r="Y7569" t="n">
        <v>1</v>
      </c>
      <c r="Z7569" t="inlineStr">
        <is>
          <t>Normal</t>
        </is>
      </c>
      <c r="AA7569" t="n">
        <v>3.571428571428572</v>
      </c>
    </row>
    <row r="7570">
      <c r="A7570" t="inlineStr">
        <is>
          <t>COD</t>
        </is>
      </c>
      <c r="B7570" t="n">
        <v>3</v>
      </c>
      <c r="C7570" t="inlineStr">
        <is>
          <t>Mambasa</t>
        </is>
      </c>
      <c r="D7570" t="inlineStr">
        <is>
          <t>Mambasa</t>
        </is>
      </c>
      <c r="E7570" t="inlineStr">
        <is>
          <t>CD540302</t>
        </is>
      </c>
      <c r="F7570" t="inlineStr">
        <is>
          <t>pcode</t>
        </is>
      </c>
      <c r="G7570" s="48" t="n">
        <v>46310</v>
      </c>
      <c r="H7570" t="inlineStr">
        <is>
          <t>cases</t>
        </is>
      </c>
      <c r="I7570" t="inlineStr">
        <is>
          <t>confirmed</t>
        </is>
      </c>
      <c r="J7570" t="inlineStr">
        <is>
          <t>cumulative</t>
        </is>
      </c>
      <c r="K7570" t="n">
        <v>65</v>
      </c>
      <c r="L7570" t="inlineStr">
        <is>
          <t>count</t>
        </is>
      </c>
      <c r="M7570" t="inlineStr">
        <is>
          <t>INRB-UMIE</t>
        </is>
      </c>
      <c r="N7570" t="inlineStr">
        <is>
          <t>https://raw.githubusercontent.com/INRB-UMIE/BDBV2026-Data/main/data/insp_sitrep/processed/insp_sitrep__cumulative_confirmed_cases__daily.csv</t>
        </is>
      </c>
      <c r="V7570" t="n">
        <v>62</v>
      </c>
      <c r="W7570" t="n">
        <v>3</v>
      </c>
      <c r="X7570" s="48" t="n">
        <v>46309</v>
      </c>
      <c r="Y7570" t="n">
        <v>1</v>
      </c>
      <c r="Z7570" t="inlineStr">
        <is>
          <t>Normal</t>
        </is>
      </c>
      <c r="AA7570" t="n">
        <v>3.428571428571428</v>
      </c>
    </row>
    <row r="7571">
      <c r="A7571" t="inlineStr">
        <is>
          <t>COD</t>
        </is>
      </c>
      <c r="B7571" t="n">
        <v>3</v>
      </c>
      <c r="C7571" t="inlineStr">
        <is>
          <t>Mambasa</t>
        </is>
      </c>
      <c r="D7571" t="inlineStr">
        <is>
          <t>Mambasa</t>
        </is>
      </c>
      <c r="E7571" t="inlineStr">
        <is>
          <t>CD540302</t>
        </is>
      </c>
      <c r="F7571" t="inlineStr">
        <is>
          <t>pcode</t>
        </is>
      </c>
      <c r="G7571" s="48" t="n">
        <v>46311</v>
      </c>
      <c r="H7571" t="inlineStr">
        <is>
          <t>cases</t>
        </is>
      </c>
      <c r="I7571" t="inlineStr">
        <is>
          <t>confirmed</t>
        </is>
      </c>
      <c r="J7571" t="inlineStr">
        <is>
          <t>cumulative</t>
        </is>
      </c>
      <c r="K7571" t="n">
        <v>68</v>
      </c>
      <c r="L7571" t="inlineStr">
        <is>
          <t>count</t>
        </is>
      </c>
      <c r="M7571" t="inlineStr">
        <is>
          <t>INRB-UMIE</t>
        </is>
      </c>
      <c r="N7571" t="inlineStr">
        <is>
          <t>https://raw.githubusercontent.com/INRB-UMIE/BDBV2026-Data/main/data/insp_sitrep/processed/insp_sitrep__cumulative_confirmed_cases__daily.csv</t>
        </is>
      </c>
      <c r="V7571" t="n">
        <v>65</v>
      </c>
      <c r="W7571" t="n">
        <v>3</v>
      </c>
      <c r="X7571" s="48" t="n">
        <v>46310</v>
      </c>
      <c r="Y7571" t="n">
        <v>1</v>
      </c>
      <c r="Z7571" t="inlineStr">
        <is>
          <t>Normal</t>
        </is>
      </c>
      <c r="AA7571" t="n">
        <v>3.857142857142857</v>
      </c>
    </row>
    <row r="7572">
      <c r="A7572" t="inlineStr">
        <is>
          <t>COD</t>
        </is>
      </c>
      <c r="B7572" t="n">
        <v>3</v>
      </c>
      <c r="C7572" t="inlineStr">
        <is>
          <t>Mambasa</t>
        </is>
      </c>
      <c r="D7572" t="inlineStr">
        <is>
          <t>Mambasa</t>
        </is>
      </c>
      <c r="E7572" t="inlineStr">
        <is>
          <t>CD540302</t>
        </is>
      </c>
      <c r="F7572" t="inlineStr">
        <is>
          <t>pcode</t>
        </is>
      </c>
      <c r="G7572" s="48" t="n">
        <v>46312</v>
      </c>
      <c r="H7572" t="inlineStr">
        <is>
          <t>cases</t>
        </is>
      </c>
      <c r="I7572" t="inlineStr">
        <is>
          <t>confirmed</t>
        </is>
      </c>
      <c r="J7572" t="inlineStr">
        <is>
          <t>cumulative</t>
        </is>
      </c>
      <c r="K7572" t="n">
        <v>68</v>
      </c>
      <c r="L7572" t="inlineStr">
        <is>
          <t>count</t>
        </is>
      </c>
      <c r="M7572" t="inlineStr">
        <is>
          <t>INRB-UMIE</t>
        </is>
      </c>
      <c r="N7572" t="inlineStr">
        <is>
          <t>https://raw.githubusercontent.com/INRB-UMIE/BDBV2026-Data/main/data/insp_sitrep/processed/insp_sitrep__cumulative_confirmed_cases__daily.csv</t>
        </is>
      </c>
      <c r="V7572" t="n">
        <v>68</v>
      </c>
      <c r="W7572" t="n">
        <v>0</v>
      </c>
      <c r="X7572" s="48" t="n">
        <v>46311</v>
      </c>
      <c r="Y7572" t="n">
        <v>1</v>
      </c>
      <c r="Z7572" t="inlineStr">
        <is>
          <t>Normal</t>
        </is>
      </c>
      <c r="AA7572" t="n">
        <v>3.857142857142857</v>
      </c>
    </row>
    <row r="7573">
      <c r="A7573" t="inlineStr">
        <is>
          <t>COD</t>
        </is>
      </c>
      <c r="B7573" t="n">
        <v>3</v>
      </c>
      <c r="C7573" t="inlineStr">
        <is>
          <t>Mambasa</t>
        </is>
      </c>
      <c r="D7573" t="inlineStr">
        <is>
          <t>Mambasa</t>
        </is>
      </c>
      <c r="E7573" t="inlineStr">
        <is>
          <t>CD540302</t>
        </is>
      </c>
      <c r="F7573" t="inlineStr">
        <is>
          <t>pcode</t>
        </is>
      </c>
      <c r="G7573" s="48" t="n">
        <v>46313</v>
      </c>
      <c r="H7573" t="inlineStr">
        <is>
          <t>cases</t>
        </is>
      </c>
      <c r="I7573" t="inlineStr">
        <is>
          <t>confirmed</t>
        </is>
      </c>
      <c r="J7573" t="inlineStr">
        <is>
          <t>cumulative</t>
        </is>
      </c>
      <c r="K7573" t="n">
        <v>74</v>
      </c>
      <c r="L7573" t="inlineStr">
        <is>
          <t>count</t>
        </is>
      </c>
      <c r="M7573" t="inlineStr">
        <is>
          <t>INRB-UMIE</t>
        </is>
      </c>
      <c r="N7573" t="inlineStr">
        <is>
          <t>https://raw.githubusercontent.com/INRB-UMIE/BDBV2026-Data/main/data/insp_sitrep/processed/insp_sitrep__cumulative_confirmed_cases__daily.csv</t>
        </is>
      </c>
      <c r="V7573" t="n">
        <v>68</v>
      </c>
      <c r="W7573" t="n">
        <v>6</v>
      </c>
      <c r="X7573" s="48" t="n">
        <v>46312</v>
      </c>
      <c r="Y7573" t="n">
        <v>1</v>
      </c>
      <c r="Z7573" t="inlineStr">
        <is>
          <t>Normal</t>
        </is>
      </c>
      <c r="AA7573" t="n">
        <v>4.428571428571429</v>
      </c>
    </row>
    <row r="7574">
      <c r="A7574" t="inlineStr">
        <is>
          <t>COD</t>
        </is>
      </c>
      <c r="B7574" t="n">
        <v>3</v>
      </c>
      <c r="C7574" t="inlineStr">
        <is>
          <t>Mambasa</t>
        </is>
      </c>
      <c r="D7574" t="inlineStr">
        <is>
          <t>Mambasa</t>
        </is>
      </c>
      <c r="E7574" t="inlineStr">
        <is>
          <t>CD540302</t>
        </is>
      </c>
      <c r="F7574" t="inlineStr">
        <is>
          <t>pcode</t>
        </is>
      </c>
      <c r="G7574" s="48" t="n">
        <v>46314</v>
      </c>
      <c r="H7574" t="inlineStr">
        <is>
          <t>cases</t>
        </is>
      </c>
      <c r="I7574" t="inlineStr">
        <is>
          <t>confirmed</t>
        </is>
      </c>
      <c r="J7574" t="inlineStr">
        <is>
          <t>cumulative</t>
        </is>
      </c>
      <c r="K7574" t="n">
        <v>74</v>
      </c>
      <c r="L7574" t="inlineStr">
        <is>
          <t>count</t>
        </is>
      </c>
      <c r="M7574" t="inlineStr">
        <is>
          <t>INRB-UMIE</t>
        </is>
      </c>
      <c r="N7574" t="inlineStr">
        <is>
          <t>https://raw.githubusercontent.com/INRB-UMIE/BDBV2026-Data/main/data/insp_sitrep/processed/insp_sitrep__cumulative_confirmed_cases__daily.csv</t>
        </is>
      </c>
      <c r="V7574" t="n">
        <v>74</v>
      </c>
      <c r="W7574" t="n">
        <v>0</v>
      </c>
      <c r="X7574" s="48" t="n">
        <v>46313</v>
      </c>
      <c r="Y7574" t="n">
        <v>1</v>
      </c>
      <c r="Z7574" t="inlineStr">
        <is>
          <t>Normal</t>
        </is>
      </c>
      <c r="AA7574" t="n">
        <v>4.142857142857143</v>
      </c>
    </row>
    <row r="7575">
      <c r="A7575" t="inlineStr">
        <is>
          <t>COD</t>
        </is>
      </c>
      <c r="B7575" t="n">
        <v>3</v>
      </c>
      <c r="C7575" t="inlineStr">
        <is>
          <t>Mambasa</t>
        </is>
      </c>
      <c r="D7575" t="inlineStr">
        <is>
          <t>Mambasa</t>
        </is>
      </c>
      <c r="E7575" t="inlineStr">
        <is>
          <t>CD540302</t>
        </is>
      </c>
      <c r="F7575" t="inlineStr">
        <is>
          <t>pcode</t>
        </is>
      </c>
      <c r="G7575" s="48" t="n">
        <v>46316</v>
      </c>
      <c r="H7575" t="inlineStr">
        <is>
          <t>cases</t>
        </is>
      </c>
      <c r="I7575" t="inlineStr">
        <is>
          <t>confirmed</t>
        </is>
      </c>
      <c r="J7575" t="inlineStr">
        <is>
          <t>cumulative</t>
        </is>
      </c>
      <c r="K7575" t="n">
        <v>77</v>
      </c>
      <c r="L7575" t="inlineStr">
        <is>
          <t>count</t>
        </is>
      </c>
      <c r="M7575" t="inlineStr">
        <is>
          <t>INRB-UMIE</t>
        </is>
      </c>
      <c r="N7575" t="inlineStr">
        <is>
          <t>https://raw.githubusercontent.com/INRB-UMIE/BDBV2026-Data/main/data/insp_sitrep/processed/insp_sitrep__cumulative_confirmed_cases__daily.csv</t>
        </is>
      </c>
      <c r="V7575" t="n">
        <v>74</v>
      </c>
      <c r="W7575" t="n">
        <v>3</v>
      </c>
      <c r="X7575" s="48" t="n">
        <v>46314</v>
      </c>
      <c r="Y7575" t="n">
        <v>2</v>
      </c>
      <c r="Z7575" t="inlineStr">
        <is>
          <t>Reporting Gap (&gt;1 Day)</t>
        </is>
      </c>
      <c r="AA7575" t="n">
        <v>2.428571428571428</v>
      </c>
    </row>
    <row r="7576">
      <c r="A7576" t="inlineStr">
        <is>
          <t>COD</t>
        </is>
      </c>
      <c r="B7576" t="n">
        <v>3</v>
      </c>
      <c r="C7576" t="inlineStr">
        <is>
          <t>Mambasa</t>
        </is>
      </c>
      <c r="D7576" t="inlineStr">
        <is>
          <t>Mambasa</t>
        </is>
      </c>
      <c r="E7576" t="inlineStr">
        <is>
          <t>CD540302</t>
        </is>
      </c>
      <c r="F7576" t="inlineStr">
        <is>
          <t>pcode</t>
        </is>
      </c>
      <c r="G7576" s="48" t="n">
        <v>46168</v>
      </c>
      <c r="H7576" t="inlineStr">
        <is>
          <t>cases</t>
        </is>
      </c>
      <c r="I7576" t="inlineStr">
        <is>
          <t>suspected</t>
        </is>
      </c>
      <c r="J7576" t="inlineStr">
        <is>
          <t>cumulative</t>
        </is>
      </c>
      <c r="K7576" t="n">
        <v>5</v>
      </c>
      <c r="L7576" t="inlineStr">
        <is>
          <t>count</t>
        </is>
      </c>
      <c r="M7576" t="inlineStr">
        <is>
          <t>INRB-UMIE</t>
        </is>
      </c>
      <c r="N7576" t="inlineStr">
        <is>
          <t>https://raw.githubusercontent.com/INRB-UMIE/BDBV2026-Data/main/data/insp_sitrep/processed/insp_sitrep__cumulative_suspected_cases__daily.csv</t>
        </is>
      </c>
      <c r="Z7576" t="inlineStr">
        <is>
          <t>Normal</t>
        </is>
      </c>
    </row>
    <row r="7577">
      <c r="A7577" t="inlineStr">
        <is>
          <t>COD</t>
        </is>
      </c>
      <c r="B7577" t="n">
        <v>3</v>
      </c>
      <c r="C7577" t="inlineStr">
        <is>
          <t>Mambasa</t>
        </is>
      </c>
      <c r="D7577" t="inlineStr">
        <is>
          <t>Mambasa</t>
        </is>
      </c>
      <c r="E7577" t="inlineStr">
        <is>
          <t>CD540302</t>
        </is>
      </c>
      <c r="F7577" t="inlineStr">
        <is>
          <t>pcode</t>
        </is>
      </c>
      <c r="G7577" s="48" t="n">
        <v>46174</v>
      </c>
      <c r="H7577" t="inlineStr">
        <is>
          <t>deaths</t>
        </is>
      </c>
      <c r="I7577" t="inlineStr">
        <is>
          <t>confirmed</t>
        </is>
      </c>
      <c r="J7577" t="inlineStr">
        <is>
          <t>cumulative</t>
        </is>
      </c>
      <c r="K7577" t="n">
        <v>1</v>
      </c>
      <c r="L7577" t="inlineStr">
        <is>
          <t>count</t>
        </is>
      </c>
      <c r="M7577" t="inlineStr">
        <is>
          <t>INRB-UMIE</t>
        </is>
      </c>
      <c r="N7577" t="inlineStr">
        <is>
          <t>https://raw.githubusercontent.com/INRB-UMIE/BDBV2026-Data/main/data/insp_sitrep/processed/insp_sitrep__cumulative_confirmed_deaths__daily.csv</t>
        </is>
      </c>
      <c r="Z7577" t="inlineStr">
        <is>
          <t>Normal</t>
        </is>
      </c>
    </row>
    <row r="7578">
      <c r="A7578" t="inlineStr">
        <is>
          <t>COD</t>
        </is>
      </c>
      <c r="B7578" t="n">
        <v>3</v>
      </c>
      <c r="C7578" t="inlineStr">
        <is>
          <t>Mambasa</t>
        </is>
      </c>
      <c r="D7578" t="inlineStr">
        <is>
          <t>Mambasa</t>
        </is>
      </c>
      <c r="E7578" t="inlineStr">
        <is>
          <t>CD540302</t>
        </is>
      </c>
      <c r="F7578" t="inlineStr">
        <is>
          <t>pcode</t>
        </is>
      </c>
      <c r="G7578" s="48" t="n">
        <v>46175</v>
      </c>
      <c r="H7578" t="inlineStr">
        <is>
          <t>deaths</t>
        </is>
      </c>
      <c r="I7578" t="inlineStr">
        <is>
          <t>confirmed</t>
        </is>
      </c>
      <c r="J7578" t="inlineStr">
        <is>
          <t>cumulative</t>
        </is>
      </c>
      <c r="K7578" t="n">
        <v>1</v>
      </c>
      <c r="L7578" t="inlineStr">
        <is>
          <t>count</t>
        </is>
      </c>
      <c r="M7578" t="inlineStr">
        <is>
          <t>INRB-UMIE</t>
        </is>
      </c>
      <c r="N7578" t="inlineStr">
        <is>
          <t>https://raw.githubusercontent.com/INRB-UMIE/BDBV2026-Data/main/data/insp_sitrep/processed/insp_sitrep__cumulative_confirmed_deaths__daily.csv</t>
        </is>
      </c>
      <c r="V7578" t="n">
        <v>1</v>
      </c>
      <c r="W7578" t="n">
        <v>0</v>
      </c>
      <c r="X7578" s="48" t="n">
        <v>46174</v>
      </c>
      <c r="Y7578" t="n">
        <v>1</v>
      </c>
      <c r="Z7578" t="inlineStr">
        <is>
          <t>Normal</t>
        </is>
      </c>
      <c r="AA7578" t="n">
        <v>0</v>
      </c>
    </row>
    <row r="7579">
      <c r="A7579" t="inlineStr">
        <is>
          <t>COD</t>
        </is>
      </c>
      <c r="B7579" t="n">
        <v>3</v>
      </c>
      <c r="C7579" t="inlineStr">
        <is>
          <t>Mambasa</t>
        </is>
      </c>
      <c r="D7579" t="inlineStr">
        <is>
          <t>Mambasa</t>
        </is>
      </c>
      <c r="E7579" t="inlineStr">
        <is>
          <t>CD540302</t>
        </is>
      </c>
      <c r="F7579" t="inlineStr">
        <is>
          <t>pcode</t>
        </is>
      </c>
      <c r="G7579" s="48" t="n">
        <v>46177</v>
      </c>
      <c r="H7579" t="inlineStr">
        <is>
          <t>deaths</t>
        </is>
      </c>
      <c r="I7579" t="inlineStr">
        <is>
          <t>confirmed</t>
        </is>
      </c>
      <c r="J7579" t="inlineStr">
        <is>
          <t>cumulative</t>
        </is>
      </c>
      <c r="K7579" t="n">
        <v>1</v>
      </c>
      <c r="L7579" t="inlineStr">
        <is>
          <t>count</t>
        </is>
      </c>
      <c r="M7579" t="inlineStr">
        <is>
          <t>INRB-UMIE</t>
        </is>
      </c>
      <c r="N7579" t="inlineStr">
        <is>
          <t>https://raw.githubusercontent.com/INRB-UMIE/BDBV2026-Data/main/data/insp_sitrep/processed/insp_sitrep__cumulative_confirmed_deaths__daily.csv</t>
        </is>
      </c>
      <c r="V7579" t="n">
        <v>1</v>
      </c>
      <c r="W7579" t="n">
        <v>0</v>
      </c>
      <c r="X7579" s="48" t="n">
        <v>46175</v>
      </c>
      <c r="Y7579" t="n">
        <v>2</v>
      </c>
      <c r="Z7579" t="inlineStr">
        <is>
          <t>Reporting Gap (&gt;1 Day)</t>
        </is>
      </c>
      <c r="AA7579" t="n">
        <v>0</v>
      </c>
    </row>
    <row r="7580">
      <c r="A7580" t="inlineStr">
        <is>
          <t>COD</t>
        </is>
      </c>
      <c r="B7580" t="n">
        <v>3</v>
      </c>
      <c r="C7580" t="inlineStr">
        <is>
          <t>Mambasa</t>
        </is>
      </c>
      <c r="D7580" t="inlineStr">
        <is>
          <t>Mambasa</t>
        </is>
      </c>
      <c r="E7580" t="inlineStr">
        <is>
          <t>CD540302</t>
        </is>
      </c>
      <c r="F7580" t="inlineStr">
        <is>
          <t>pcode</t>
        </is>
      </c>
      <c r="G7580" s="48" t="n">
        <v>46178</v>
      </c>
      <c r="H7580" t="inlineStr">
        <is>
          <t>deaths</t>
        </is>
      </c>
      <c r="I7580" t="inlineStr">
        <is>
          <t>confirmed</t>
        </is>
      </c>
      <c r="J7580" t="inlineStr">
        <is>
          <t>cumulative</t>
        </is>
      </c>
      <c r="K7580" t="n">
        <v>1</v>
      </c>
      <c r="L7580" t="inlineStr">
        <is>
          <t>count</t>
        </is>
      </c>
      <c r="M7580" t="inlineStr">
        <is>
          <t>INRB-UMIE</t>
        </is>
      </c>
      <c r="N7580" t="inlineStr">
        <is>
          <t>https://raw.githubusercontent.com/INRB-UMIE/BDBV2026-Data/main/data/insp_sitrep/processed/insp_sitrep__cumulative_confirmed_deaths__daily.csv</t>
        </is>
      </c>
      <c r="V7580" t="n">
        <v>1</v>
      </c>
      <c r="W7580" t="n">
        <v>0</v>
      </c>
      <c r="X7580" s="48" t="n">
        <v>46177</v>
      </c>
      <c r="Y7580" t="n">
        <v>1</v>
      </c>
      <c r="Z7580" t="inlineStr">
        <is>
          <t>Normal</t>
        </is>
      </c>
      <c r="AA7580" t="n">
        <v>0</v>
      </c>
    </row>
    <row r="7581">
      <c r="A7581" t="inlineStr">
        <is>
          <t>COD</t>
        </is>
      </c>
      <c r="B7581" t="n">
        <v>3</v>
      </c>
      <c r="C7581" t="inlineStr">
        <is>
          <t>Mambasa</t>
        </is>
      </c>
      <c r="D7581" t="inlineStr">
        <is>
          <t>Mambasa</t>
        </is>
      </c>
      <c r="E7581" t="inlineStr">
        <is>
          <t>CD540302</t>
        </is>
      </c>
      <c r="F7581" t="inlineStr">
        <is>
          <t>pcode</t>
        </is>
      </c>
      <c r="G7581" s="48" t="n">
        <v>46179</v>
      </c>
      <c r="H7581" t="inlineStr">
        <is>
          <t>deaths</t>
        </is>
      </c>
      <c r="I7581" t="inlineStr">
        <is>
          <t>confirmed</t>
        </is>
      </c>
      <c r="J7581" t="inlineStr">
        <is>
          <t>cumulative</t>
        </is>
      </c>
      <c r="K7581" t="n">
        <v>1</v>
      </c>
      <c r="L7581" t="inlineStr">
        <is>
          <t>count</t>
        </is>
      </c>
      <c r="M7581" t="inlineStr">
        <is>
          <t>INRB-UMIE</t>
        </is>
      </c>
      <c r="N7581" t="inlineStr">
        <is>
          <t>https://raw.githubusercontent.com/INRB-UMIE/BDBV2026-Data/main/data/insp_sitrep/processed/insp_sitrep__cumulative_confirmed_deaths__daily.csv</t>
        </is>
      </c>
      <c r="V7581" t="n">
        <v>1</v>
      </c>
      <c r="W7581" t="n">
        <v>0</v>
      </c>
      <c r="X7581" s="48" t="n">
        <v>46178</v>
      </c>
      <c r="Y7581" t="n">
        <v>1</v>
      </c>
      <c r="Z7581" t="inlineStr">
        <is>
          <t>Normal</t>
        </is>
      </c>
      <c r="AA7581" t="n">
        <v>0</v>
      </c>
    </row>
    <row r="7582">
      <c r="A7582" t="inlineStr">
        <is>
          <t>COD</t>
        </is>
      </c>
      <c r="B7582" t="n">
        <v>3</v>
      </c>
      <c r="C7582" t="inlineStr">
        <is>
          <t>Mambasa</t>
        </is>
      </c>
      <c r="D7582" t="inlineStr">
        <is>
          <t>Mambasa</t>
        </is>
      </c>
      <c r="E7582" t="inlineStr">
        <is>
          <t>CD540302</t>
        </is>
      </c>
      <c r="F7582" t="inlineStr">
        <is>
          <t>pcode</t>
        </is>
      </c>
      <c r="G7582" s="48" t="n">
        <v>46180</v>
      </c>
      <c r="H7582" t="inlineStr">
        <is>
          <t>deaths</t>
        </is>
      </c>
      <c r="I7582" t="inlineStr">
        <is>
          <t>confirmed</t>
        </is>
      </c>
      <c r="J7582" t="inlineStr">
        <is>
          <t>cumulative</t>
        </is>
      </c>
      <c r="K7582" t="n">
        <v>1</v>
      </c>
      <c r="L7582" t="inlineStr">
        <is>
          <t>count</t>
        </is>
      </c>
      <c r="M7582" t="inlineStr">
        <is>
          <t>INRB-UMIE</t>
        </is>
      </c>
      <c r="N7582" t="inlineStr">
        <is>
          <t>https://raw.githubusercontent.com/INRB-UMIE/BDBV2026-Data/main/data/insp_sitrep/processed/insp_sitrep__cumulative_confirmed_deaths__daily.csv</t>
        </is>
      </c>
      <c r="V7582" t="n">
        <v>1</v>
      </c>
      <c r="W7582" t="n">
        <v>0</v>
      </c>
      <c r="X7582" s="48" t="n">
        <v>46179</v>
      </c>
      <c r="Y7582" t="n">
        <v>1</v>
      </c>
      <c r="Z7582" t="inlineStr">
        <is>
          <t>Normal</t>
        </is>
      </c>
      <c r="AA7582" t="n">
        <v>0</v>
      </c>
    </row>
    <row r="7583">
      <c r="A7583" t="inlineStr">
        <is>
          <t>COD</t>
        </is>
      </c>
      <c r="B7583" t="n">
        <v>3</v>
      </c>
      <c r="C7583" t="inlineStr">
        <is>
          <t>Mambasa</t>
        </is>
      </c>
      <c r="D7583" t="inlineStr">
        <is>
          <t>Mambasa</t>
        </is>
      </c>
      <c r="E7583" t="inlineStr">
        <is>
          <t>CD540302</t>
        </is>
      </c>
      <c r="F7583" t="inlineStr">
        <is>
          <t>pcode</t>
        </is>
      </c>
      <c r="G7583" s="48" t="n">
        <v>46181</v>
      </c>
      <c r="H7583" t="inlineStr">
        <is>
          <t>deaths</t>
        </is>
      </c>
      <c r="I7583" t="inlineStr">
        <is>
          <t>confirmed</t>
        </is>
      </c>
      <c r="J7583" t="inlineStr">
        <is>
          <t>cumulative</t>
        </is>
      </c>
      <c r="K7583" t="n">
        <v>1</v>
      </c>
      <c r="L7583" t="inlineStr">
        <is>
          <t>count</t>
        </is>
      </c>
      <c r="M7583" t="inlineStr">
        <is>
          <t>INRB-UMIE</t>
        </is>
      </c>
      <c r="N7583" t="inlineStr">
        <is>
          <t>https://raw.githubusercontent.com/INRB-UMIE/BDBV2026-Data/main/data/insp_sitrep/processed/insp_sitrep__cumulative_confirmed_deaths__daily.csv</t>
        </is>
      </c>
      <c r="V7583" t="n">
        <v>1</v>
      </c>
      <c r="W7583" t="n">
        <v>0</v>
      </c>
      <c r="X7583" s="48" t="n">
        <v>46180</v>
      </c>
      <c r="Y7583" t="n">
        <v>1</v>
      </c>
      <c r="Z7583" t="inlineStr">
        <is>
          <t>Normal</t>
        </is>
      </c>
      <c r="AA7583" t="n">
        <v>0</v>
      </c>
    </row>
    <row r="7584">
      <c r="A7584" t="inlineStr">
        <is>
          <t>COD</t>
        </is>
      </c>
      <c r="B7584" t="n">
        <v>3</v>
      </c>
      <c r="C7584" t="inlineStr">
        <is>
          <t>Mambasa</t>
        </is>
      </c>
      <c r="D7584" t="inlineStr">
        <is>
          <t>Mambasa</t>
        </is>
      </c>
      <c r="E7584" t="inlineStr">
        <is>
          <t>CD540302</t>
        </is>
      </c>
      <c r="F7584" t="inlineStr">
        <is>
          <t>pcode</t>
        </is>
      </c>
      <c r="G7584" s="48" t="n">
        <v>46182</v>
      </c>
      <c r="H7584" t="inlineStr">
        <is>
          <t>deaths</t>
        </is>
      </c>
      <c r="I7584" t="inlineStr">
        <is>
          <t>confirmed</t>
        </is>
      </c>
      <c r="J7584" t="inlineStr">
        <is>
          <t>cumulative</t>
        </is>
      </c>
      <c r="K7584" t="n">
        <v>1</v>
      </c>
      <c r="L7584" t="inlineStr">
        <is>
          <t>count</t>
        </is>
      </c>
      <c r="M7584" t="inlineStr">
        <is>
          <t>INRB-UMIE</t>
        </is>
      </c>
      <c r="N7584" t="inlineStr">
        <is>
          <t>https://raw.githubusercontent.com/INRB-UMIE/BDBV2026-Data/main/data/insp_sitrep/processed/insp_sitrep__cumulative_confirmed_deaths__daily.csv</t>
        </is>
      </c>
      <c r="V7584" t="n">
        <v>1</v>
      </c>
      <c r="W7584" t="n">
        <v>0</v>
      </c>
      <c r="X7584" s="48" t="n">
        <v>46181</v>
      </c>
      <c r="Y7584" t="n">
        <v>1</v>
      </c>
      <c r="Z7584" t="inlineStr">
        <is>
          <t>Normal</t>
        </is>
      </c>
      <c r="AA7584" t="n">
        <v>0</v>
      </c>
    </row>
    <row r="7585">
      <c r="A7585" t="inlineStr">
        <is>
          <t>COD</t>
        </is>
      </c>
      <c r="B7585" t="n">
        <v>3</v>
      </c>
      <c r="C7585" t="inlineStr">
        <is>
          <t>Mambasa</t>
        </is>
      </c>
      <c r="D7585" t="inlineStr">
        <is>
          <t>Mambasa</t>
        </is>
      </c>
      <c r="E7585" t="inlineStr">
        <is>
          <t>CD540302</t>
        </is>
      </c>
      <c r="F7585" t="inlineStr">
        <is>
          <t>pcode</t>
        </is>
      </c>
      <c r="G7585" s="48" t="n">
        <v>46183</v>
      </c>
      <c r="H7585" t="inlineStr">
        <is>
          <t>deaths</t>
        </is>
      </c>
      <c r="I7585" t="inlineStr">
        <is>
          <t>confirmed</t>
        </is>
      </c>
      <c r="J7585" t="inlineStr">
        <is>
          <t>cumulative</t>
        </is>
      </c>
      <c r="K7585" t="n">
        <v>1</v>
      </c>
      <c r="L7585" t="inlineStr">
        <is>
          <t>count</t>
        </is>
      </c>
      <c r="M7585" t="inlineStr">
        <is>
          <t>INRB-UMIE</t>
        </is>
      </c>
      <c r="N7585" t="inlineStr">
        <is>
          <t>https://raw.githubusercontent.com/INRB-UMIE/BDBV2026-Data/main/data/insp_sitrep/processed/insp_sitrep__cumulative_confirmed_deaths__daily.csv</t>
        </is>
      </c>
      <c r="V7585" t="n">
        <v>1</v>
      </c>
      <c r="W7585" t="n">
        <v>0</v>
      </c>
      <c r="X7585" s="48" t="n">
        <v>46182</v>
      </c>
      <c r="Y7585" t="n">
        <v>1</v>
      </c>
      <c r="Z7585" t="inlineStr">
        <is>
          <t>Normal</t>
        </is>
      </c>
      <c r="AA7585" t="n">
        <v>0</v>
      </c>
    </row>
    <row r="7586">
      <c r="A7586" t="inlineStr">
        <is>
          <t>COD</t>
        </is>
      </c>
      <c r="B7586" t="n">
        <v>3</v>
      </c>
      <c r="C7586" t="inlineStr">
        <is>
          <t>Mambasa</t>
        </is>
      </c>
      <c r="D7586" t="inlineStr">
        <is>
          <t>Mambasa</t>
        </is>
      </c>
      <c r="E7586" t="inlineStr">
        <is>
          <t>CD540302</t>
        </is>
      </c>
      <c r="F7586" t="inlineStr">
        <is>
          <t>pcode</t>
        </is>
      </c>
      <c r="G7586" s="48" t="n">
        <v>46184</v>
      </c>
      <c r="H7586" t="inlineStr">
        <is>
          <t>deaths</t>
        </is>
      </c>
      <c r="I7586" t="inlineStr">
        <is>
          <t>confirmed</t>
        </is>
      </c>
      <c r="J7586" t="inlineStr">
        <is>
          <t>cumulative</t>
        </is>
      </c>
      <c r="K7586" t="n">
        <v>1</v>
      </c>
      <c r="L7586" t="inlineStr">
        <is>
          <t>count</t>
        </is>
      </c>
      <c r="M7586" t="inlineStr">
        <is>
          <t>INRB-UMIE</t>
        </is>
      </c>
      <c r="N7586" t="inlineStr">
        <is>
          <t>https://raw.githubusercontent.com/INRB-UMIE/BDBV2026-Data/main/data/insp_sitrep/processed/insp_sitrep__cumulative_confirmed_deaths__daily.csv</t>
        </is>
      </c>
      <c r="V7586" t="n">
        <v>1</v>
      </c>
      <c r="W7586" t="n">
        <v>0</v>
      </c>
      <c r="X7586" s="48" t="n">
        <v>46183</v>
      </c>
      <c r="Y7586" t="n">
        <v>1</v>
      </c>
      <c r="Z7586" t="inlineStr">
        <is>
          <t>Normal</t>
        </is>
      </c>
      <c r="AA7586" t="n">
        <v>0</v>
      </c>
    </row>
    <row r="7587">
      <c r="A7587" t="inlineStr">
        <is>
          <t>COD</t>
        </is>
      </c>
      <c r="B7587" t="n">
        <v>3</v>
      </c>
      <c r="C7587" t="inlineStr">
        <is>
          <t>Mambasa</t>
        </is>
      </c>
      <c r="D7587" t="inlineStr">
        <is>
          <t>Mambasa</t>
        </is>
      </c>
      <c r="E7587" t="inlineStr">
        <is>
          <t>CD540302</t>
        </is>
      </c>
      <c r="F7587" t="inlineStr">
        <is>
          <t>pcode</t>
        </is>
      </c>
      <c r="G7587" s="48" t="n">
        <v>46186</v>
      </c>
      <c r="H7587" t="inlineStr">
        <is>
          <t>deaths</t>
        </is>
      </c>
      <c r="I7587" t="inlineStr">
        <is>
          <t>confirmed</t>
        </is>
      </c>
      <c r="J7587" t="inlineStr">
        <is>
          <t>cumulative</t>
        </is>
      </c>
      <c r="K7587" t="n">
        <v>1</v>
      </c>
      <c r="L7587" t="inlineStr">
        <is>
          <t>count</t>
        </is>
      </c>
      <c r="M7587" t="inlineStr">
        <is>
          <t>INRB-UMIE</t>
        </is>
      </c>
      <c r="N7587" t="inlineStr">
        <is>
          <t>https://raw.githubusercontent.com/INRB-UMIE/BDBV2026-Data/main/data/insp_sitrep/processed/insp_sitrep__cumulative_confirmed_deaths__daily.csv</t>
        </is>
      </c>
      <c r="V7587" t="n">
        <v>1</v>
      </c>
      <c r="W7587" t="n">
        <v>0</v>
      </c>
      <c r="X7587" s="48" t="n">
        <v>46184</v>
      </c>
      <c r="Y7587" t="n">
        <v>2</v>
      </c>
      <c r="Z7587" t="inlineStr">
        <is>
          <t>Reporting Gap (&gt;1 Day)</t>
        </is>
      </c>
      <c r="AA7587" t="n">
        <v>0</v>
      </c>
    </row>
    <row r="7588">
      <c r="A7588" t="inlineStr">
        <is>
          <t>COD</t>
        </is>
      </c>
      <c r="B7588" t="n">
        <v>3</v>
      </c>
      <c r="C7588" t="inlineStr">
        <is>
          <t>Mambasa</t>
        </is>
      </c>
      <c r="D7588" t="inlineStr">
        <is>
          <t>Mambasa</t>
        </is>
      </c>
      <c r="E7588" t="inlineStr">
        <is>
          <t>CD540302</t>
        </is>
      </c>
      <c r="F7588" t="inlineStr">
        <is>
          <t>pcode</t>
        </is>
      </c>
      <c r="G7588" s="48" t="n">
        <v>46187</v>
      </c>
      <c r="H7588" t="inlineStr">
        <is>
          <t>deaths</t>
        </is>
      </c>
      <c r="I7588" t="inlineStr">
        <is>
          <t>confirmed</t>
        </is>
      </c>
      <c r="J7588" t="inlineStr">
        <is>
          <t>cumulative</t>
        </is>
      </c>
      <c r="K7588" t="n">
        <v>1</v>
      </c>
      <c r="L7588" t="inlineStr">
        <is>
          <t>count</t>
        </is>
      </c>
      <c r="M7588" t="inlineStr">
        <is>
          <t>INRB-UMIE</t>
        </is>
      </c>
      <c r="N7588" t="inlineStr">
        <is>
          <t>https://raw.githubusercontent.com/INRB-UMIE/BDBV2026-Data/main/data/insp_sitrep/processed/insp_sitrep__cumulative_confirmed_deaths__daily.csv</t>
        </is>
      </c>
      <c r="V7588" t="n">
        <v>1</v>
      </c>
      <c r="W7588" t="n">
        <v>0</v>
      </c>
      <c r="X7588" s="48" t="n">
        <v>46186</v>
      </c>
      <c r="Y7588" t="n">
        <v>1</v>
      </c>
      <c r="Z7588" t="inlineStr">
        <is>
          <t>Normal</t>
        </is>
      </c>
      <c r="AA7588" t="n">
        <v>0</v>
      </c>
    </row>
    <row r="7589">
      <c r="A7589" t="inlineStr">
        <is>
          <t>COD</t>
        </is>
      </c>
      <c r="B7589" t="n">
        <v>3</v>
      </c>
      <c r="C7589" t="inlineStr">
        <is>
          <t>Mambasa</t>
        </is>
      </c>
      <c r="D7589" t="inlineStr">
        <is>
          <t>Mambasa</t>
        </is>
      </c>
      <c r="E7589" t="inlineStr">
        <is>
          <t>CD540302</t>
        </is>
      </c>
      <c r="F7589" t="inlineStr">
        <is>
          <t>pcode</t>
        </is>
      </c>
      <c r="G7589" s="48" t="n">
        <v>46188</v>
      </c>
      <c r="H7589" t="inlineStr">
        <is>
          <t>deaths</t>
        </is>
      </c>
      <c r="I7589" t="inlineStr">
        <is>
          <t>confirmed</t>
        </is>
      </c>
      <c r="J7589" t="inlineStr">
        <is>
          <t>cumulative</t>
        </is>
      </c>
      <c r="K7589" t="n">
        <v>1</v>
      </c>
      <c r="L7589" t="inlineStr">
        <is>
          <t>count</t>
        </is>
      </c>
      <c r="M7589" t="inlineStr">
        <is>
          <t>INRB-UMIE</t>
        </is>
      </c>
      <c r="N7589" t="inlineStr">
        <is>
          <t>https://raw.githubusercontent.com/INRB-UMIE/BDBV2026-Data/main/data/insp_sitrep/processed/insp_sitrep__cumulative_confirmed_deaths__daily.csv</t>
        </is>
      </c>
      <c r="V7589" t="n">
        <v>1</v>
      </c>
      <c r="W7589" t="n">
        <v>0</v>
      </c>
      <c r="X7589" s="48" t="n">
        <v>46187</v>
      </c>
      <c r="Y7589" t="n">
        <v>1</v>
      </c>
      <c r="Z7589" t="inlineStr">
        <is>
          <t>Normal</t>
        </is>
      </c>
      <c r="AA7589" t="n">
        <v>0</v>
      </c>
    </row>
    <row r="7590">
      <c r="A7590" t="inlineStr">
        <is>
          <t>COD</t>
        </is>
      </c>
      <c r="B7590" t="n">
        <v>3</v>
      </c>
      <c r="C7590" t="inlineStr">
        <is>
          <t>Mambasa</t>
        </is>
      </c>
      <c r="D7590" t="inlineStr">
        <is>
          <t>Mambasa</t>
        </is>
      </c>
      <c r="E7590" t="inlineStr">
        <is>
          <t>CD540302</t>
        </is>
      </c>
      <c r="F7590" t="inlineStr">
        <is>
          <t>pcode</t>
        </is>
      </c>
      <c r="G7590" s="48" t="n">
        <v>46190</v>
      </c>
      <c r="H7590" t="inlineStr">
        <is>
          <t>deaths</t>
        </is>
      </c>
      <c r="I7590" t="inlineStr">
        <is>
          <t>confirmed</t>
        </is>
      </c>
      <c r="J7590" t="inlineStr">
        <is>
          <t>cumulative</t>
        </is>
      </c>
      <c r="K7590" t="n">
        <v>1</v>
      </c>
      <c r="L7590" t="inlineStr">
        <is>
          <t>count</t>
        </is>
      </c>
      <c r="M7590" t="inlineStr">
        <is>
          <t>INRB-UMIE</t>
        </is>
      </c>
      <c r="N7590" t="inlineStr">
        <is>
          <t>https://raw.githubusercontent.com/INRB-UMIE/BDBV2026-Data/main/data/insp_sitrep/processed/insp_sitrep__cumulative_confirmed_deaths__daily.csv</t>
        </is>
      </c>
      <c r="V7590" t="n">
        <v>1</v>
      </c>
      <c r="W7590" t="n">
        <v>0</v>
      </c>
      <c r="X7590" s="48" t="n">
        <v>46188</v>
      </c>
      <c r="Y7590" t="n">
        <v>2</v>
      </c>
      <c r="Z7590" t="inlineStr">
        <is>
          <t>Reporting Gap (&gt;1 Day)</t>
        </is>
      </c>
      <c r="AA7590" t="n">
        <v>0</v>
      </c>
    </row>
    <row r="7591">
      <c r="A7591" t="inlineStr">
        <is>
          <t>COD</t>
        </is>
      </c>
      <c r="B7591" t="n">
        <v>3</v>
      </c>
      <c r="C7591" t="inlineStr">
        <is>
          <t>Mambasa</t>
        </is>
      </c>
      <c r="D7591" t="inlineStr">
        <is>
          <t>Mambasa</t>
        </is>
      </c>
      <c r="E7591" t="inlineStr">
        <is>
          <t>CD540302</t>
        </is>
      </c>
      <c r="F7591" t="inlineStr">
        <is>
          <t>pcode</t>
        </is>
      </c>
      <c r="G7591" s="48" t="n">
        <v>46191</v>
      </c>
      <c r="H7591" t="inlineStr">
        <is>
          <t>deaths</t>
        </is>
      </c>
      <c r="I7591" t="inlineStr">
        <is>
          <t>confirmed</t>
        </is>
      </c>
      <c r="J7591" t="inlineStr">
        <is>
          <t>cumulative</t>
        </is>
      </c>
      <c r="K7591" t="n">
        <v>1</v>
      </c>
      <c r="L7591" t="inlineStr">
        <is>
          <t>count</t>
        </is>
      </c>
      <c r="M7591" t="inlineStr">
        <is>
          <t>INRB-UMIE</t>
        </is>
      </c>
      <c r="N7591" t="inlineStr">
        <is>
          <t>https://raw.githubusercontent.com/INRB-UMIE/BDBV2026-Data/main/data/insp_sitrep/processed/insp_sitrep__cumulative_confirmed_deaths__daily.csv</t>
        </is>
      </c>
      <c r="V7591" t="n">
        <v>1</v>
      </c>
      <c r="W7591" t="n">
        <v>0</v>
      </c>
      <c r="X7591" s="48" t="n">
        <v>46190</v>
      </c>
      <c r="Y7591" t="n">
        <v>1</v>
      </c>
      <c r="Z7591" t="inlineStr">
        <is>
          <t>Normal</t>
        </is>
      </c>
      <c r="AA7591" t="n">
        <v>0</v>
      </c>
    </row>
    <row r="7592">
      <c r="A7592" t="inlineStr">
        <is>
          <t>COD</t>
        </is>
      </c>
      <c r="B7592" t="n">
        <v>3</v>
      </c>
      <c r="C7592" t="inlineStr">
        <is>
          <t>Mambasa</t>
        </is>
      </c>
      <c r="D7592" t="inlineStr">
        <is>
          <t>Mambasa</t>
        </is>
      </c>
      <c r="E7592" t="inlineStr">
        <is>
          <t>CD540302</t>
        </is>
      </c>
      <c r="F7592" t="inlineStr">
        <is>
          <t>pcode</t>
        </is>
      </c>
      <c r="G7592" s="48" t="n">
        <v>46192</v>
      </c>
      <c r="H7592" t="inlineStr">
        <is>
          <t>deaths</t>
        </is>
      </c>
      <c r="I7592" t="inlineStr">
        <is>
          <t>confirmed</t>
        </is>
      </c>
      <c r="J7592" t="inlineStr">
        <is>
          <t>cumulative</t>
        </is>
      </c>
      <c r="K7592" t="n">
        <v>1</v>
      </c>
      <c r="L7592" t="inlineStr">
        <is>
          <t>count</t>
        </is>
      </c>
      <c r="M7592" t="inlineStr">
        <is>
          <t>INRB-UMIE</t>
        </is>
      </c>
      <c r="N7592" t="inlineStr">
        <is>
          <t>https://raw.githubusercontent.com/INRB-UMIE/BDBV2026-Data/main/data/insp_sitrep/processed/insp_sitrep__cumulative_confirmed_deaths__daily.csv</t>
        </is>
      </c>
      <c r="V7592" t="n">
        <v>1</v>
      </c>
      <c r="W7592" t="n">
        <v>0</v>
      </c>
      <c r="X7592" s="48" t="n">
        <v>46191</v>
      </c>
      <c r="Y7592" t="n">
        <v>1</v>
      </c>
      <c r="Z7592" t="inlineStr">
        <is>
          <t>Normal</t>
        </is>
      </c>
      <c r="AA7592" t="n">
        <v>0</v>
      </c>
    </row>
    <row r="7593">
      <c r="A7593" t="inlineStr">
        <is>
          <t>COD</t>
        </is>
      </c>
      <c r="B7593" t="n">
        <v>3</v>
      </c>
      <c r="C7593" t="inlineStr">
        <is>
          <t>Mambasa</t>
        </is>
      </c>
      <c r="D7593" t="inlineStr">
        <is>
          <t>Mambasa</t>
        </is>
      </c>
      <c r="E7593" t="inlineStr">
        <is>
          <t>CD540302</t>
        </is>
      </c>
      <c r="F7593" t="inlineStr">
        <is>
          <t>pcode</t>
        </is>
      </c>
      <c r="G7593" s="48" t="n">
        <v>46193</v>
      </c>
      <c r="H7593" t="inlineStr">
        <is>
          <t>deaths</t>
        </is>
      </c>
      <c r="I7593" t="inlineStr">
        <is>
          <t>confirmed</t>
        </is>
      </c>
      <c r="J7593" t="inlineStr">
        <is>
          <t>cumulative</t>
        </is>
      </c>
      <c r="K7593" t="n">
        <v>1</v>
      </c>
      <c r="L7593" t="inlineStr">
        <is>
          <t>count</t>
        </is>
      </c>
      <c r="M7593" t="inlineStr">
        <is>
          <t>INRB-UMIE</t>
        </is>
      </c>
      <c r="N7593" t="inlineStr">
        <is>
          <t>https://raw.githubusercontent.com/INRB-UMIE/BDBV2026-Data/main/data/insp_sitrep/processed/insp_sitrep__cumulative_confirmed_deaths__daily.csv</t>
        </is>
      </c>
      <c r="V7593" t="n">
        <v>1</v>
      </c>
      <c r="W7593" t="n">
        <v>0</v>
      </c>
      <c r="X7593" s="48" t="n">
        <v>46192</v>
      </c>
      <c r="Y7593" t="n">
        <v>1</v>
      </c>
      <c r="Z7593" t="inlineStr">
        <is>
          <t>Normal</t>
        </is>
      </c>
      <c r="AA7593" t="n">
        <v>0</v>
      </c>
    </row>
    <row r="7594">
      <c r="A7594" t="inlineStr">
        <is>
          <t>COD</t>
        </is>
      </c>
      <c r="B7594" t="n">
        <v>3</v>
      </c>
      <c r="C7594" t="inlineStr">
        <is>
          <t>Mambasa</t>
        </is>
      </c>
      <c r="D7594" t="inlineStr">
        <is>
          <t>Mambasa</t>
        </is>
      </c>
      <c r="E7594" t="inlineStr">
        <is>
          <t>CD540302</t>
        </is>
      </c>
      <c r="F7594" t="inlineStr">
        <is>
          <t>pcode</t>
        </is>
      </c>
      <c r="G7594" s="48" t="n">
        <v>46194</v>
      </c>
      <c r="H7594" t="inlineStr">
        <is>
          <t>deaths</t>
        </is>
      </c>
      <c r="I7594" t="inlineStr">
        <is>
          <t>confirmed</t>
        </is>
      </c>
      <c r="J7594" t="inlineStr">
        <is>
          <t>cumulative</t>
        </is>
      </c>
      <c r="K7594" t="n">
        <v>1</v>
      </c>
      <c r="L7594" t="inlineStr">
        <is>
          <t>count</t>
        </is>
      </c>
      <c r="M7594" t="inlineStr">
        <is>
          <t>INRB-UMIE</t>
        </is>
      </c>
      <c r="N7594" t="inlineStr">
        <is>
          <t>https://raw.githubusercontent.com/INRB-UMIE/BDBV2026-Data/main/data/insp_sitrep/processed/insp_sitrep__cumulative_confirmed_deaths__daily.csv</t>
        </is>
      </c>
      <c r="V7594" t="n">
        <v>1</v>
      </c>
      <c r="W7594" t="n">
        <v>0</v>
      </c>
      <c r="X7594" s="48" t="n">
        <v>46193</v>
      </c>
      <c r="Y7594" t="n">
        <v>1</v>
      </c>
      <c r="Z7594" t="inlineStr">
        <is>
          <t>Normal</t>
        </is>
      </c>
      <c r="AA7594" t="n">
        <v>0</v>
      </c>
    </row>
    <row r="7595">
      <c r="A7595" t="inlineStr">
        <is>
          <t>COD</t>
        </is>
      </c>
      <c r="B7595" t="n">
        <v>3</v>
      </c>
      <c r="C7595" t="inlineStr">
        <is>
          <t>Mambasa</t>
        </is>
      </c>
      <c r="D7595" t="inlineStr">
        <is>
          <t>Mambasa</t>
        </is>
      </c>
      <c r="E7595" t="inlineStr">
        <is>
          <t>CD540302</t>
        </is>
      </c>
      <c r="F7595" t="inlineStr">
        <is>
          <t>pcode</t>
        </is>
      </c>
      <c r="G7595" s="48" t="n">
        <v>46195</v>
      </c>
      <c r="H7595" t="inlineStr">
        <is>
          <t>deaths</t>
        </is>
      </c>
      <c r="I7595" t="inlineStr">
        <is>
          <t>confirmed</t>
        </is>
      </c>
      <c r="J7595" t="inlineStr">
        <is>
          <t>cumulative</t>
        </is>
      </c>
      <c r="K7595" t="n">
        <v>1</v>
      </c>
      <c r="L7595" t="inlineStr">
        <is>
          <t>count</t>
        </is>
      </c>
      <c r="M7595" t="inlineStr">
        <is>
          <t>INRB-UMIE</t>
        </is>
      </c>
      <c r="N7595" t="inlineStr">
        <is>
          <t>https://raw.githubusercontent.com/INRB-UMIE/BDBV2026-Data/main/data/insp_sitrep/processed/insp_sitrep__cumulative_confirmed_deaths__daily.csv</t>
        </is>
      </c>
      <c r="V7595" t="n">
        <v>1</v>
      </c>
      <c r="W7595" t="n">
        <v>0</v>
      </c>
      <c r="X7595" s="48" t="n">
        <v>46194</v>
      </c>
      <c r="Y7595" t="n">
        <v>1</v>
      </c>
      <c r="Z7595" t="inlineStr">
        <is>
          <t>Normal</t>
        </is>
      </c>
      <c r="AA7595" t="n">
        <v>0</v>
      </c>
    </row>
    <row r="7596">
      <c r="A7596" t="inlineStr">
        <is>
          <t>COD</t>
        </is>
      </c>
      <c r="B7596" t="n">
        <v>3</v>
      </c>
      <c r="C7596" t="inlineStr">
        <is>
          <t>Mambasa</t>
        </is>
      </c>
      <c r="D7596" t="inlineStr">
        <is>
          <t>Mambasa</t>
        </is>
      </c>
      <c r="E7596" t="inlineStr">
        <is>
          <t>CD540302</t>
        </is>
      </c>
      <c r="F7596" t="inlineStr">
        <is>
          <t>pcode</t>
        </is>
      </c>
      <c r="G7596" s="48" t="n">
        <v>46196</v>
      </c>
      <c r="H7596" t="inlineStr">
        <is>
          <t>deaths</t>
        </is>
      </c>
      <c r="I7596" t="inlineStr">
        <is>
          <t>confirmed</t>
        </is>
      </c>
      <c r="J7596" t="inlineStr">
        <is>
          <t>cumulative</t>
        </is>
      </c>
      <c r="K7596" t="n">
        <v>1</v>
      </c>
      <c r="L7596" t="inlineStr">
        <is>
          <t>count</t>
        </is>
      </c>
      <c r="M7596" t="inlineStr">
        <is>
          <t>INRB-UMIE</t>
        </is>
      </c>
      <c r="N7596" t="inlineStr">
        <is>
          <t>https://raw.githubusercontent.com/INRB-UMIE/BDBV2026-Data/main/data/insp_sitrep/processed/insp_sitrep__cumulative_confirmed_deaths__daily.csv</t>
        </is>
      </c>
      <c r="V7596" t="n">
        <v>1</v>
      </c>
      <c r="W7596" t="n">
        <v>0</v>
      </c>
      <c r="X7596" s="48" t="n">
        <v>46195</v>
      </c>
      <c r="Y7596" t="n">
        <v>1</v>
      </c>
      <c r="Z7596" t="inlineStr">
        <is>
          <t>Normal</t>
        </is>
      </c>
      <c r="AA7596" t="n">
        <v>0</v>
      </c>
    </row>
    <row r="7597">
      <c r="A7597" t="inlineStr">
        <is>
          <t>COD</t>
        </is>
      </c>
      <c r="B7597" t="n">
        <v>3</v>
      </c>
      <c r="C7597" t="inlineStr">
        <is>
          <t>Mambasa</t>
        </is>
      </c>
      <c r="D7597" t="inlineStr">
        <is>
          <t>Mambasa</t>
        </is>
      </c>
      <c r="E7597" t="inlineStr">
        <is>
          <t>CD540302</t>
        </is>
      </c>
      <c r="F7597" t="inlineStr">
        <is>
          <t>pcode</t>
        </is>
      </c>
      <c r="G7597" s="48" t="n">
        <v>46197</v>
      </c>
      <c r="H7597" t="inlineStr">
        <is>
          <t>deaths</t>
        </is>
      </c>
      <c r="I7597" t="inlineStr">
        <is>
          <t>confirmed</t>
        </is>
      </c>
      <c r="J7597" t="inlineStr">
        <is>
          <t>cumulative</t>
        </is>
      </c>
      <c r="K7597" t="n">
        <v>1</v>
      </c>
      <c r="L7597" t="inlineStr">
        <is>
          <t>count</t>
        </is>
      </c>
      <c r="M7597" t="inlineStr">
        <is>
          <t>INRB-UMIE</t>
        </is>
      </c>
      <c r="N7597" t="inlineStr">
        <is>
          <t>https://raw.githubusercontent.com/INRB-UMIE/BDBV2026-Data/main/data/insp_sitrep/processed/insp_sitrep__cumulative_confirmed_deaths__daily.csv</t>
        </is>
      </c>
      <c r="V7597" t="n">
        <v>1</v>
      </c>
      <c r="W7597" t="n">
        <v>0</v>
      </c>
      <c r="X7597" s="48" t="n">
        <v>46196</v>
      </c>
      <c r="Y7597" t="n">
        <v>1</v>
      </c>
      <c r="Z7597" t="inlineStr">
        <is>
          <t>Normal</t>
        </is>
      </c>
      <c r="AA7597" t="n">
        <v>0</v>
      </c>
    </row>
    <row r="7598">
      <c r="A7598" t="inlineStr">
        <is>
          <t>COD</t>
        </is>
      </c>
      <c r="B7598" t="n">
        <v>3</v>
      </c>
      <c r="C7598" t="inlineStr">
        <is>
          <t>Mambasa</t>
        </is>
      </c>
      <c r="D7598" t="inlineStr">
        <is>
          <t>Mambasa</t>
        </is>
      </c>
      <c r="E7598" t="inlineStr">
        <is>
          <t>CD540302</t>
        </is>
      </c>
      <c r="F7598" t="inlineStr">
        <is>
          <t>pcode</t>
        </is>
      </c>
      <c r="G7598" s="48" t="n">
        <v>46198</v>
      </c>
      <c r="H7598" t="inlineStr">
        <is>
          <t>deaths</t>
        </is>
      </c>
      <c r="I7598" t="inlineStr">
        <is>
          <t>confirmed</t>
        </is>
      </c>
      <c r="J7598" t="inlineStr">
        <is>
          <t>cumulative</t>
        </is>
      </c>
      <c r="K7598" t="n">
        <v>1</v>
      </c>
      <c r="L7598" t="inlineStr">
        <is>
          <t>count</t>
        </is>
      </c>
      <c r="M7598" t="inlineStr">
        <is>
          <t>INRB-UMIE</t>
        </is>
      </c>
      <c r="N7598" t="inlineStr">
        <is>
          <t>https://raw.githubusercontent.com/INRB-UMIE/BDBV2026-Data/main/data/insp_sitrep/processed/insp_sitrep__cumulative_confirmed_deaths__daily.csv</t>
        </is>
      </c>
      <c r="V7598" t="n">
        <v>1</v>
      </c>
      <c r="W7598" t="n">
        <v>0</v>
      </c>
      <c r="X7598" s="48" t="n">
        <v>46197</v>
      </c>
      <c r="Y7598" t="n">
        <v>1</v>
      </c>
      <c r="Z7598" t="inlineStr">
        <is>
          <t>Normal</t>
        </is>
      </c>
      <c r="AA7598" t="n">
        <v>0</v>
      </c>
    </row>
    <row r="7599">
      <c r="A7599" t="inlineStr">
        <is>
          <t>COD</t>
        </is>
      </c>
      <c r="B7599" t="n">
        <v>3</v>
      </c>
      <c r="C7599" t="inlineStr">
        <is>
          <t>Mambasa</t>
        </is>
      </c>
      <c r="D7599" t="inlineStr">
        <is>
          <t>Mambasa</t>
        </is>
      </c>
      <c r="E7599" t="inlineStr">
        <is>
          <t>CD540302</t>
        </is>
      </c>
      <c r="F7599" t="inlineStr">
        <is>
          <t>pcode</t>
        </is>
      </c>
      <c r="G7599" s="48" t="n">
        <v>46202</v>
      </c>
      <c r="H7599" t="inlineStr">
        <is>
          <t>deaths</t>
        </is>
      </c>
      <c r="I7599" t="inlineStr">
        <is>
          <t>confirmed</t>
        </is>
      </c>
      <c r="J7599" t="inlineStr">
        <is>
          <t>cumulative</t>
        </is>
      </c>
      <c r="K7599" t="n">
        <v>1</v>
      </c>
      <c r="L7599" t="inlineStr">
        <is>
          <t>count</t>
        </is>
      </c>
      <c r="M7599" t="inlineStr">
        <is>
          <t>INRB-UMIE</t>
        </is>
      </c>
      <c r="N7599" t="inlineStr">
        <is>
          <t>https://raw.githubusercontent.com/INRB-UMIE/BDBV2026-Data/main/data/insp_sitrep/processed/insp_sitrep__cumulative_confirmed_deaths__daily.csv</t>
        </is>
      </c>
      <c r="V7599" t="n">
        <v>1</v>
      </c>
      <c r="W7599" t="n">
        <v>0</v>
      </c>
      <c r="X7599" s="48" t="n">
        <v>46198</v>
      </c>
      <c r="Y7599" t="n">
        <v>4</v>
      </c>
      <c r="Z7599" t="inlineStr">
        <is>
          <t>Reporting Gap (&gt;1 Day)</t>
        </is>
      </c>
      <c r="AA7599" t="n">
        <v>0</v>
      </c>
    </row>
    <row r="7600">
      <c r="A7600" t="inlineStr">
        <is>
          <t>COD</t>
        </is>
      </c>
      <c r="B7600" t="n">
        <v>3</v>
      </c>
      <c r="C7600" t="inlineStr">
        <is>
          <t>Mambasa</t>
        </is>
      </c>
      <c r="D7600" t="inlineStr">
        <is>
          <t>Mambasa</t>
        </is>
      </c>
      <c r="E7600" t="inlineStr">
        <is>
          <t>CD540302</t>
        </is>
      </c>
      <c r="F7600" t="inlineStr">
        <is>
          <t>pcode</t>
        </is>
      </c>
      <c r="G7600" s="48" t="n">
        <v>46203</v>
      </c>
      <c r="H7600" t="inlineStr">
        <is>
          <t>deaths</t>
        </is>
      </c>
      <c r="I7600" t="inlineStr">
        <is>
          <t>confirmed</t>
        </is>
      </c>
      <c r="J7600" t="inlineStr">
        <is>
          <t>cumulative</t>
        </is>
      </c>
      <c r="K7600" t="n">
        <v>1</v>
      </c>
      <c r="L7600" t="inlineStr">
        <is>
          <t>count</t>
        </is>
      </c>
      <c r="M7600" t="inlineStr">
        <is>
          <t>INRB-UMIE</t>
        </is>
      </c>
      <c r="N7600" t="inlineStr">
        <is>
          <t>https://raw.githubusercontent.com/INRB-UMIE/BDBV2026-Data/main/data/insp_sitrep/processed/insp_sitrep__cumulative_confirmed_deaths__daily.csv</t>
        </is>
      </c>
      <c r="V7600" t="n">
        <v>1</v>
      </c>
      <c r="W7600" t="n">
        <v>0</v>
      </c>
      <c r="X7600" s="48" t="n">
        <v>46202</v>
      </c>
      <c r="Y7600" t="n">
        <v>1</v>
      </c>
      <c r="Z7600" t="inlineStr">
        <is>
          <t>Normal</t>
        </is>
      </c>
      <c r="AA7600" t="n">
        <v>0</v>
      </c>
    </row>
    <row r="7601">
      <c r="A7601" t="inlineStr">
        <is>
          <t>COD</t>
        </is>
      </c>
      <c r="B7601" t="n">
        <v>3</v>
      </c>
      <c r="C7601" t="inlineStr">
        <is>
          <t>Mambasa</t>
        </is>
      </c>
      <c r="D7601" t="inlineStr">
        <is>
          <t>Mambasa</t>
        </is>
      </c>
      <c r="E7601" t="inlineStr">
        <is>
          <t>CD540302</t>
        </is>
      </c>
      <c r="F7601" t="inlineStr">
        <is>
          <t>pcode</t>
        </is>
      </c>
      <c r="G7601" s="48" t="n">
        <v>46204</v>
      </c>
      <c r="H7601" t="inlineStr">
        <is>
          <t>deaths</t>
        </is>
      </c>
      <c r="I7601" t="inlineStr">
        <is>
          <t>confirmed</t>
        </is>
      </c>
      <c r="J7601" t="inlineStr">
        <is>
          <t>cumulative</t>
        </is>
      </c>
      <c r="K7601" t="n">
        <v>1</v>
      </c>
      <c r="L7601" t="inlineStr">
        <is>
          <t>count</t>
        </is>
      </c>
      <c r="M7601" t="inlineStr">
        <is>
          <t>INRB-UMIE</t>
        </is>
      </c>
      <c r="N7601" t="inlineStr">
        <is>
          <t>https://raw.githubusercontent.com/INRB-UMIE/BDBV2026-Data/main/data/insp_sitrep/processed/insp_sitrep__cumulative_confirmed_deaths__daily.csv</t>
        </is>
      </c>
      <c r="V7601" t="n">
        <v>1</v>
      </c>
      <c r="W7601" t="n">
        <v>0</v>
      </c>
      <c r="X7601" s="48" t="n">
        <v>46203</v>
      </c>
      <c r="Y7601" t="n">
        <v>1</v>
      </c>
      <c r="Z7601" t="inlineStr">
        <is>
          <t>Normal</t>
        </is>
      </c>
      <c r="AA7601" t="n">
        <v>0</v>
      </c>
    </row>
    <row r="7602">
      <c r="A7602" t="inlineStr">
        <is>
          <t>COD</t>
        </is>
      </c>
      <c r="B7602" t="n">
        <v>3</v>
      </c>
      <c r="C7602" t="inlineStr">
        <is>
          <t>Mambasa</t>
        </is>
      </c>
      <c r="D7602" t="inlineStr">
        <is>
          <t>Mambasa</t>
        </is>
      </c>
      <c r="E7602" t="inlineStr">
        <is>
          <t>CD540302</t>
        </is>
      </c>
      <c r="F7602" t="inlineStr">
        <is>
          <t>pcode</t>
        </is>
      </c>
      <c r="G7602" s="48" t="n">
        <v>46205</v>
      </c>
      <c r="H7602" t="inlineStr">
        <is>
          <t>deaths</t>
        </is>
      </c>
      <c r="I7602" t="inlineStr">
        <is>
          <t>confirmed</t>
        </is>
      </c>
      <c r="J7602" t="inlineStr">
        <is>
          <t>cumulative</t>
        </is>
      </c>
      <c r="K7602" t="n">
        <v>1</v>
      </c>
      <c r="L7602" t="inlineStr">
        <is>
          <t>count</t>
        </is>
      </c>
      <c r="M7602" t="inlineStr">
        <is>
          <t>INRB-UMIE</t>
        </is>
      </c>
      <c r="N7602" t="inlineStr">
        <is>
          <t>https://raw.githubusercontent.com/INRB-UMIE/BDBV2026-Data/main/data/insp_sitrep/processed/insp_sitrep__cumulative_confirmed_deaths__daily.csv</t>
        </is>
      </c>
      <c r="V7602" t="n">
        <v>1</v>
      </c>
      <c r="W7602" t="n">
        <v>0</v>
      </c>
      <c r="X7602" s="48" t="n">
        <v>46204</v>
      </c>
      <c r="Y7602" t="n">
        <v>1</v>
      </c>
      <c r="Z7602" t="inlineStr">
        <is>
          <t>Normal</t>
        </is>
      </c>
      <c r="AA7602" t="n">
        <v>0</v>
      </c>
    </row>
    <row r="7603">
      <c r="A7603" t="inlineStr">
        <is>
          <t>COD</t>
        </is>
      </c>
      <c r="B7603" t="n">
        <v>3</v>
      </c>
      <c r="C7603" t="inlineStr">
        <is>
          <t>Mambasa</t>
        </is>
      </c>
      <c r="D7603" t="inlineStr">
        <is>
          <t>Mambasa</t>
        </is>
      </c>
      <c r="E7603" t="inlineStr">
        <is>
          <t>CD540302</t>
        </is>
      </c>
      <c r="F7603" t="inlineStr">
        <is>
          <t>pcode</t>
        </is>
      </c>
      <c r="G7603" s="48" t="n">
        <v>46206</v>
      </c>
      <c r="H7603" t="inlineStr">
        <is>
          <t>deaths</t>
        </is>
      </c>
      <c r="I7603" t="inlineStr">
        <is>
          <t>confirmed</t>
        </is>
      </c>
      <c r="J7603" t="inlineStr">
        <is>
          <t>cumulative</t>
        </is>
      </c>
      <c r="K7603" t="n">
        <v>1</v>
      </c>
      <c r="L7603" t="inlineStr">
        <is>
          <t>count</t>
        </is>
      </c>
      <c r="M7603" t="inlineStr">
        <is>
          <t>INRB-UMIE</t>
        </is>
      </c>
      <c r="N7603" t="inlineStr">
        <is>
          <t>https://raw.githubusercontent.com/INRB-UMIE/BDBV2026-Data/main/data/insp_sitrep/processed/insp_sitrep__cumulative_confirmed_deaths__daily.csv</t>
        </is>
      </c>
      <c r="V7603" t="n">
        <v>1</v>
      </c>
      <c r="W7603" t="n">
        <v>0</v>
      </c>
      <c r="X7603" s="48" t="n">
        <v>46205</v>
      </c>
      <c r="Y7603" t="n">
        <v>1</v>
      </c>
      <c r="Z7603" t="inlineStr">
        <is>
          <t>Normal</t>
        </is>
      </c>
      <c r="AA7603" t="n">
        <v>0</v>
      </c>
    </row>
    <row r="7604">
      <c r="A7604" t="inlineStr">
        <is>
          <t>COD</t>
        </is>
      </c>
      <c r="B7604" t="n">
        <v>3</v>
      </c>
      <c r="C7604" t="inlineStr">
        <is>
          <t>Mambasa</t>
        </is>
      </c>
      <c r="D7604" t="inlineStr">
        <is>
          <t>Mambasa</t>
        </is>
      </c>
      <c r="E7604" t="inlineStr">
        <is>
          <t>CD540302</t>
        </is>
      </c>
      <c r="F7604" t="inlineStr">
        <is>
          <t>pcode</t>
        </is>
      </c>
      <c r="G7604" s="48" t="n">
        <v>46207</v>
      </c>
      <c r="H7604" t="inlineStr">
        <is>
          <t>deaths</t>
        </is>
      </c>
      <c r="I7604" t="inlineStr">
        <is>
          <t>confirmed</t>
        </is>
      </c>
      <c r="J7604" t="inlineStr">
        <is>
          <t>cumulative</t>
        </is>
      </c>
      <c r="K7604" t="n">
        <v>1</v>
      </c>
      <c r="L7604" t="inlineStr">
        <is>
          <t>count</t>
        </is>
      </c>
      <c r="M7604" t="inlineStr">
        <is>
          <t>INRB-UMIE</t>
        </is>
      </c>
      <c r="N7604" t="inlineStr">
        <is>
          <t>https://raw.githubusercontent.com/INRB-UMIE/BDBV2026-Data/main/data/insp_sitrep/processed/insp_sitrep__cumulative_confirmed_deaths__daily.csv</t>
        </is>
      </c>
      <c r="V7604" t="n">
        <v>1</v>
      </c>
      <c r="W7604" t="n">
        <v>0</v>
      </c>
      <c r="X7604" s="48" t="n">
        <v>46206</v>
      </c>
      <c r="Y7604" t="n">
        <v>1</v>
      </c>
      <c r="Z7604" t="inlineStr">
        <is>
          <t>Normal</t>
        </is>
      </c>
      <c r="AA7604" t="n">
        <v>0</v>
      </c>
    </row>
    <row r="7605">
      <c r="A7605" t="inlineStr">
        <is>
          <t>COD</t>
        </is>
      </c>
      <c r="B7605" t="n">
        <v>3</v>
      </c>
      <c r="C7605" t="inlineStr">
        <is>
          <t>Mambasa</t>
        </is>
      </c>
      <c r="D7605" t="inlineStr">
        <is>
          <t>Mambasa</t>
        </is>
      </c>
      <c r="E7605" t="inlineStr">
        <is>
          <t>CD540302</t>
        </is>
      </c>
      <c r="F7605" t="inlineStr">
        <is>
          <t>pcode</t>
        </is>
      </c>
      <c r="G7605" s="48" t="n">
        <v>46208</v>
      </c>
      <c r="H7605" t="inlineStr">
        <is>
          <t>deaths</t>
        </is>
      </c>
      <c r="I7605" t="inlineStr">
        <is>
          <t>confirmed</t>
        </is>
      </c>
      <c r="J7605" t="inlineStr">
        <is>
          <t>cumulative</t>
        </is>
      </c>
      <c r="K7605" t="n">
        <v>1</v>
      </c>
      <c r="L7605" t="inlineStr">
        <is>
          <t>count</t>
        </is>
      </c>
      <c r="M7605" t="inlineStr">
        <is>
          <t>INRB-UMIE</t>
        </is>
      </c>
      <c r="N7605" t="inlineStr">
        <is>
          <t>https://raw.githubusercontent.com/INRB-UMIE/BDBV2026-Data/main/data/insp_sitrep/processed/insp_sitrep__cumulative_confirmed_deaths__daily.csv</t>
        </is>
      </c>
      <c r="V7605" t="n">
        <v>1</v>
      </c>
      <c r="W7605" t="n">
        <v>0</v>
      </c>
      <c r="X7605" s="48" t="n">
        <v>46207</v>
      </c>
      <c r="Y7605" t="n">
        <v>1</v>
      </c>
      <c r="Z7605" t="inlineStr">
        <is>
          <t>Normal</t>
        </is>
      </c>
      <c r="AA7605" t="n">
        <v>0</v>
      </c>
    </row>
    <row r="7606">
      <c r="A7606" t="inlineStr">
        <is>
          <t>COD</t>
        </is>
      </c>
      <c r="B7606" t="n">
        <v>3</v>
      </c>
      <c r="C7606" t="inlineStr">
        <is>
          <t>Mambasa</t>
        </is>
      </c>
      <c r="D7606" t="inlineStr">
        <is>
          <t>Mambasa</t>
        </is>
      </c>
      <c r="E7606" t="inlineStr">
        <is>
          <t>CD540302</t>
        </is>
      </c>
      <c r="F7606" t="inlineStr">
        <is>
          <t>pcode</t>
        </is>
      </c>
      <c r="G7606" s="48" t="n">
        <v>46209</v>
      </c>
      <c r="H7606" t="inlineStr">
        <is>
          <t>deaths</t>
        </is>
      </c>
      <c r="I7606" t="inlineStr">
        <is>
          <t>confirmed</t>
        </is>
      </c>
      <c r="J7606" t="inlineStr">
        <is>
          <t>cumulative</t>
        </is>
      </c>
      <c r="K7606" t="n">
        <v>3</v>
      </c>
      <c r="L7606" t="inlineStr">
        <is>
          <t>count</t>
        </is>
      </c>
      <c r="M7606" t="inlineStr">
        <is>
          <t>INRB-UMIE</t>
        </is>
      </c>
      <c r="N7606" t="inlineStr">
        <is>
          <t>https://raw.githubusercontent.com/INRB-UMIE/BDBV2026-Data/main/data/insp_sitrep/processed/insp_sitrep__cumulative_confirmed_deaths__daily.csv</t>
        </is>
      </c>
      <c r="V7606" t="n">
        <v>1</v>
      </c>
      <c r="W7606" t="n">
        <v>2</v>
      </c>
      <c r="X7606" s="48" t="n">
        <v>46208</v>
      </c>
      <c r="Y7606" t="n">
        <v>1</v>
      </c>
      <c r="Z7606" t="inlineStr">
        <is>
          <t>Normal</t>
        </is>
      </c>
      <c r="AA7606" t="n">
        <v>0.2857142857142857</v>
      </c>
    </row>
    <row r="7607">
      <c r="A7607" t="inlineStr">
        <is>
          <t>COD</t>
        </is>
      </c>
      <c r="B7607" t="n">
        <v>3</v>
      </c>
      <c r="C7607" t="inlineStr">
        <is>
          <t>Mambasa</t>
        </is>
      </c>
      <c r="D7607" t="inlineStr">
        <is>
          <t>Mambasa</t>
        </is>
      </c>
      <c r="E7607" t="inlineStr">
        <is>
          <t>CD540302</t>
        </is>
      </c>
      <c r="F7607" t="inlineStr">
        <is>
          <t>pcode</t>
        </is>
      </c>
      <c r="G7607" s="48" t="n">
        <v>46210</v>
      </c>
      <c r="H7607" t="inlineStr">
        <is>
          <t>deaths</t>
        </is>
      </c>
      <c r="I7607" t="inlineStr">
        <is>
          <t>confirmed</t>
        </is>
      </c>
      <c r="J7607" t="inlineStr">
        <is>
          <t>cumulative</t>
        </is>
      </c>
      <c r="K7607" t="n">
        <v>3</v>
      </c>
      <c r="L7607" t="inlineStr">
        <is>
          <t>count</t>
        </is>
      </c>
      <c r="M7607" t="inlineStr">
        <is>
          <t>INRB-UMIE</t>
        </is>
      </c>
      <c r="N7607" t="inlineStr">
        <is>
          <t>https://raw.githubusercontent.com/INRB-UMIE/BDBV2026-Data/main/data/insp_sitrep/processed/insp_sitrep__cumulative_confirmed_deaths__daily.csv</t>
        </is>
      </c>
      <c r="V7607" t="n">
        <v>3</v>
      </c>
      <c r="W7607" t="n">
        <v>0</v>
      </c>
      <c r="X7607" s="48" t="n">
        <v>46209</v>
      </c>
      <c r="Y7607" t="n">
        <v>1</v>
      </c>
      <c r="Z7607" t="inlineStr">
        <is>
          <t>Normal</t>
        </is>
      </c>
      <c r="AA7607" t="n">
        <v>0.2857142857142857</v>
      </c>
    </row>
    <row r="7608">
      <c r="A7608" t="inlineStr">
        <is>
          <t>COD</t>
        </is>
      </c>
      <c r="B7608" t="n">
        <v>3</v>
      </c>
      <c r="C7608" t="inlineStr">
        <is>
          <t>Mambasa</t>
        </is>
      </c>
      <c r="D7608" t="inlineStr">
        <is>
          <t>Mambasa</t>
        </is>
      </c>
      <c r="E7608" t="inlineStr">
        <is>
          <t>CD540302</t>
        </is>
      </c>
      <c r="F7608" t="inlineStr">
        <is>
          <t>pcode</t>
        </is>
      </c>
      <c r="G7608" s="48" t="n">
        <v>46211</v>
      </c>
      <c r="H7608" t="inlineStr">
        <is>
          <t>deaths</t>
        </is>
      </c>
      <c r="I7608" t="inlineStr">
        <is>
          <t>confirmed</t>
        </is>
      </c>
      <c r="J7608" t="inlineStr">
        <is>
          <t>cumulative</t>
        </is>
      </c>
      <c r="K7608" t="n">
        <v>3</v>
      </c>
      <c r="L7608" t="inlineStr">
        <is>
          <t>count</t>
        </is>
      </c>
      <c r="M7608" t="inlineStr">
        <is>
          <t>INRB-UMIE</t>
        </is>
      </c>
      <c r="N7608" t="inlineStr">
        <is>
          <t>https://raw.githubusercontent.com/INRB-UMIE/BDBV2026-Data/main/data/insp_sitrep/processed/insp_sitrep__cumulative_confirmed_deaths__daily.csv</t>
        </is>
      </c>
      <c r="V7608" t="n">
        <v>3</v>
      </c>
      <c r="W7608" t="n">
        <v>0</v>
      </c>
      <c r="X7608" s="48" t="n">
        <v>46210</v>
      </c>
      <c r="Y7608" t="n">
        <v>1</v>
      </c>
      <c r="Z7608" t="inlineStr">
        <is>
          <t>Normal</t>
        </is>
      </c>
      <c r="AA7608" t="n">
        <v>0.2857142857142857</v>
      </c>
    </row>
    <row r="7609">
      <c r="A7609" t="inlineStr">
        <is>
          <t>COD</t>
        </is>
      </c>
      <c r="B7609" t="n">
        <v>3</v>
      </c>
      <c r="C7609" t="inlineStr">
        <is>
          <t>Mambasa</t>
        </is>
      </c>
      <c r="D7609" t="inlineStr">
        <is>
          <t>Mambasa</t>
        </is>
      </c>
      <c r="E7609" t="inlineStr">
        <is>
          <t>CD540302</t>
        </is>
      </c>
      <c r="F7609" t="inlineStr">
        <is>
          <t>pcode</t>
        </is>
      </c>
      <c r="G7609" s="48" t="n">
        <v>46212</v>
      </c>
      <c r="H7609" t="inlineStr">
        <is>
          <t>deaths</t>
        </is>
      </c>
      <c r="I7609" t="inlineStr">
        <is>
          <t>confirmed</t>
        </is>
      </c>
      <c r="J7609" t="inlineStr">
        <is>
          <t>cumulative</t>
        </is>
      </c>
      <c r="K7609" t="n">
        <v>4</v>
      </c>
      <c r="L7609" t="inlineStr">
        <is>
          <t>count</t>
        </is>
      </c>
      <c r="M7609" t="inlineStr">
        <is>
          <t>INRB-UMIE</t>
        </is>
      </c>
      <c r="N7609" t="inlineStr">
        <is>
          <t>https://raw.githubusercontent.com/INRB-UMIE/BDBV2026-Data/main/data/insp_sitrep/processed/insp_sitrep__cumulative_confirmed_deaths__daily.csv</t>
        </is>
      </c>
      <c r="V7609" t="n">
        <v>3</v>
      </c>
      <c r="W7609" t="n">
        <v>1</v>
      </c>
      <c r="X7609" s="48" t="n">
        <v>46211</v>
      </c>
      <c r="Y7609" t="n">
        <v>1</v>
      </c>
      <c r="Z7609" t="inlineStr">
        <is>
          <t>Normal</t>
        </is>
      </c>
      <c r="AA7609" t="n">
        <v>0.4285714285714285</v>
      </c>
    </row>
    <row r="7610">
      <c r="A7610" t="inlineStr">
        <is>
          <t>COD</t>
        </is>
      </c>
      <c r="B7610" t="n">
        <v>3</v>
      </c>
      <c r="C7610" t="inlineStr">
        <is>
          <t>Mambasa</t>
        </is>
      </c>
      <c r="D7610" t="inlineStr">
        <is>
          <t>Mambasa</t>
        </is>
      </c>
      <c r="E7610" t="inlineStr">
        <is>
          <t>CD540302</t>
        </is>
      </c>
      <c r="F7610" t="inlineStr">
        <is>
          <t>pcode</t>
        </is>
      </c>
      <c r="G7610" s="48" t="n">
        <v>46213</v>
      </c>
      <c r="H7610" t="inlineStr">
        <is>
          <t>deaths</t>
        </is>
      </c>
      <c r="I7610" t="inlineStr">
        <is>
          <t>confirmed</t>
        </is>
      </c>
      <c r="J7610" t="inlineStr">
        <is>
          <t>cumulative</t>
        </is>
      </c>
      <c r="K7610" t="n">
        <v>4</v>
      </c>
      <c r="L7610" t="inlineStr">
        <is>
          <t>count</t>
        </is>
      </c>
      <c r="M7610" t="inlineStr">
        <is>
          <t>INRB-UMIE</t>
        </is>
      </c>
      <c r="N7610" t="inlineStr">
        <is>
          <t>https://raw.githubusercontent.com/INRB-UMIE/BDBV2026-Data/main/data/insp_sitrep/processed/insp_sitrep__cumulative_confirmed_deaths__daily.csv</t>
        </is>
      </c>
      <c r="V7610" t="n">
        <v>4</v>
      </c>
      <c r="W7610" t="n">
        <v>0</v>
      </c>
      <c r="X7610" s="48" t="n">
        <v>46212</v>
      </c>
      <c r="Y7610" t="n">
        <v>1</v>
      </c>
      <c r="Z7610" t="inlineStr">
        <is>
          <t>Normal</t>
        </is>
      </c>
      <c r="AA7610" t="n">
        <v>0.4285714285714285</v>
      </c>
    </row>
    <row r="7611">
      <c r="A7611" t="inlineStr">
        <is>
          <t>COD</t>
        </is>
      </c>
      <c r="B7611" t="n">
        <v>3</v>
      </c>
      <c r="C7611" t="inlineStr">
        <is>
          <t>Mambasa</t>
        </is>
      </c>
      <c r="D7611" t="inlineStr">
        <is>
          <t>Mambasa</t>
        </is>
      </c>
      <c r="E7611" t="inlineStr">
        <is>
          <t>CD540302</t>
        </is>
      </c>
      <c r="F7611" t="inlineStr">
        <is>
          <t>pcode</t>
        </is>
      </c>
      <c r="G7611" s="48" t="n">
        <v>46214</v>
      </c>
      <c r="H7611" t="inlineStr">
        <is>
          <t>deaths</t>
        </is>
      </c>
      <c r="I7611" t="inlineStr">
        <is>
          <t>confirmed</t>
        </is>
      </c>
      <c r="J7611" t="inlineStr">
        <is>
          <t>cumulative</t>
        </is>
      </c>
      <c r="K7611" t="n">
        <v>4</v>
      </c>
      <c r="L7611" t="inlineStr">
        <is>
          <t>count</t>
        </is>
      </c>
      <c r="M7611" t="inlineStr">
        <is>
          <t>INRB-UMIE</t>
        </is>
      </c>
      <c r="N7611" t="inlineStr">
        <is>
          <t>https://raw.githubusercontent.com/INRB-UMIE/BDBV2026-Data/main/data/insp_sitrep/processed/insp_sitrep__cumulative_confirmed_deaths__daily.csv</t>
        </is>
      </c>
      <c r="V7611" t="n">
        <v>4</v>
      </c>
      <c r="W7611" t="n">
        <v>0</v>
      </c>
      <c r="X7611" s="48" t="n">
        <v>46213</v>
      </c>
      <c r="Y7611" t="n">
        <v>1</v>
      </c>
      <c r="Z7611" t="inlineStr">
        <is>
          <t>Normal</t>
        </is>
      </c>
      <c r="AA7611" t="n">
        <v>0.4285714285714285</v>
      </c>
    </row>
    <row r="7612">
      <c r="A7612" t="inlineStr">
        <is>
          <t>COD</t>
        </is>
      </c>
      <c r="B7612" t="n">
        <v>3</v>
      </c>
      <c r="C7612" t="inlineStr">
        <is>
          <t>Mambasa</t>
        </is>
      </c>
      <c r="D7612" t="inlineStr">
        <is>
          <t>Mambasa</t>
        </is>
      </c>
      <c r="E7612" t="inlineStr">
        <is>
          <t>CD540302</t>
        </is>
      </c>
      <c r="F7612" t="inlineStr">
        <is>
          <t>pcode</t>
        </is>
      </c>
      <c r="G7612" s="48" t="n">
        <v>46216</v>
      </c>
      <c r="H7612" t="inlineStr">
        <is>
          <t>deaths</t>
        </is>
      </c>
      <c r="I7612" t="inlineStr">
        <is>
          <t>confirmed</t>
        </is>
      </c>
      <c r="J7612" t="inlineStr">
        <is>
          <t>cumulative</t>
        </is>
      </c>
      <c r="K7612" t="n">
        <v>4</v>
      </c>
      <c r="L7612" t="inlineStr">
        <is>
          <t>count</t>
        </is>
      </c>
      <c r="M7612" t="inlineStr">
        <is>
          <t>INRB-UMIE</t>
        </is>
      </c>
      <c r="N7612" t="inlineStr">
        <is>
          <t>https://raw.githubusercontent.com/INRB-UMIE/BDBV2026-Data/main/data/insp_sitrep/processed/insp_sitrep__cumulative_confirmed_deaths__daily.csv</t>
        </is>
      </c>
      <c r="V7612" t="n">
        <v>4</v>
      </c>
      <c r="W7612" t="n">
        <v>0</v>
      </c>
      <c r="X7612" s="48" t="n">
        <v>46214</v>
      </c>
      <c r="Y7612" t="n">
        <v>2</v>
      </c>
      <c r="Z7612" t="inlineStr">
        <is>
          <t>Reporting Gap (&gt;1 Day)</t>
        </is>
      </c>
      <c r="AA7612" t="n">
        <v>0.4285714285714285</v>
      </c>
    </row>
    <row r="7613">
      <c r="A7613" t="inlineStr">
        <is>
          <t>COD</t>
        </is>
      </c>
      <c r="B7613" t="n">
        <v>3</v>
      </c>
      <c r="C7613" t="inlineStr">
        <is>
          <t>Mambasa</t>
        </is>
      </c>
      <c r="D7613" t="inlineStr">
        <is>
          <t>Mambasa</t>
        </is>
      </c>
      <c r="E7613" t="inlineStr">
        <is>
          <t>CD540302</t>
        </is>
      </c>
      <c r="F7613" t="inlineStr">
        <is>
          <t>pcode</t>
        </is>
      </c>
      <c r="G7613" s="48" t="n">
        <v>46218</v>
      </c>
      <c r="H7613" t="inlineStr">
        <is>
          <t>deaths</t>
        </is>
      </c>
      <c r="I7613" t="inlineStr">
        <is>
          <t>confirmed</t>
        </is>
      </c>
      <c r="J7613" t="inlineStr">
        <is>
          <t>cumulative</t>
        </is>
      </c>
      <c r="K7613" t="n">
        <v>4</v>
      </c>
      <c r="L7613" t="inlineStr">
        <is>
          <t>count</t>
        </is>
      </c>
      <c r="M7613" t="inlineStr">
        <is>
          <t>INRB-UMIE</t>
        </is>
      </c>
      <c r="N7613" t="inlineStr">
        <is>
          <t>https://raw.githubusercontent.com/INRB-UMIE/BDBV2026-Data/main/data/insp_sitrep/processed/insp_sitrep__cumulative_confirmed_deaths__daily.csv</t>
        </is>
      </c>
      <c r="V7613" t="n">
        <v>4</v>
      </c>
      <c r="W7613" t="n">
        <v>0</v>
      </c>
      <c r="X7613" s="48" t="n">
        <v>46216</v>
      </c>
      <c r="Y7613" t="n">
        <v>2</v>
      </c>
      <c r="Z7613" t="inlineStr">
        <is>
          <t>Reporting Gap (&gt;1 Day)</t>
        </is>
      </c>
      <c r="AA7613" t="n">
        <v>0.1428571428571428</v>
      </c>
    </row>
    <row r="7614">
      <c r="A7614" t="inlineStr">
        <is>
          <t>COD</t>
        </is>
      </c>
      <c r="B7614" t="n">
        <v>3</v>
      </c>
      <c r="C7614" t="inlineStr">
        <is>
          <t>Mambasa</t>
        </is>
      </c>
      <c r="D7614" t="inlineStr">
        <is>
          <t>Mambasa</t>
        </is>
      </c>
      <c r="E7614" t="inlineStr">
        <is>
          <t>CD540302</t>
        </is>
      </c>
      <c r="F7614" t="inlineStr">
        <is>
          <t>pcode</t>
        </is>
      </c>
      <c r="G7614" s="48" t="n">
        <v>46220</v>
      </c>
      <c r="H7614" t="inlineStr">
        <is>
          <t>deaths</t>
        </is>
      </c>
      <c r="I7614" t="inlineStr">
        <is>
          <t>confirmed</t>
        </is>
      </c>
      <c r="J7614" t="inlineStr">
        <is>
          <t>cumulative</t>
        </is>
      </c>
      <c r="K7614" t="n">
        <v>5</v>
      </c>
      <c r="L7614" t="inlineStr">
        <is>
          <t>count</t>
        </is>
      </c>
      <c r="M7614" t="inlineStr">
        <is>
          <t>INRB-UMIE</t>
        </is>
      </c>
      <c r="N7614" t="inlineStr">
        <is>
          <t>https://raw.githubusercontent.com/INRB-UMIE/BDBV2026-Data/main/data/insp_sitrep/processed/insp_sitrep__cumulative_confirmed_deaths__daily.csv</t>
        </is>
      </c>
      <c r="V7614" t="n">
        <v>4</v>
      </c>
      <c r="W7614" t="n">
        <v>1</v>
      </c>
      <c r="X7614" s="48" t="n">
        <v>46218</v>
      </c>
      <c r="Y7614" t="n">
        <v>2</v>
      </c>
      <c r="Z7614" t="inlineStr">
        <is>
          <t>Reporting Gap (&gt;1 Day)</t>
        </is>
      </c>
      <c r="AA7614" t="n">
        <v>0.2857142857142857</v>
      </c>
    </row>
    <row r="7615">
      <c r="A7615" t="inlineStr">
        <is>
          <t>COD</t>
        </is>
      </c>
      <c r="B7615" t="n">
        <v>3</v>
      </c>
      <c r="C7615" t="inlineStr">
        <is>
          <t>Mambasa</t>
        </is>
      </c>
      <c r="D7615" t="inlineStr">
        <is>
          <t>Mambasa</t>
        </is>
      </c>
      <c r="E7615" t="inlineStr">
        <is>
          <t>CD540302</t>
        </is>
      </c>
      <c r="F7615" t="inlineStr">
        <is>
          <t>pcode</t>
        </is>
      </c>
      <c r="G7615" s="48" t="n">
        <v>46221</v>
      </c>
      <c r="H7615" t="inlineStr">
        <is>
          <t>deaths</t>
        </is>
      </c>
      <c r="I7615" t="inlineStr">
        <is>
          <t>confirmed</t>
        </is>
      </c>
      <c r="J7615" t="inlineStr">
        <is>
          <t>cumulative</t>
        </is>
      </c>
      <c r="K7615" t="n">
        <v>6</v>
      </c>
      <c r="L7615" t="inlineStr">
        <is>
          <t>count</t>
        </is>
      </c>
      <c r="M7615" t="inlineStr">
        <is>
          <t>INRB-UMIE</t>
        </is>
      </c>
      <c r="N7615" t="inlineStr">
        <is>
          <t>https://raw.githubusercontent.com/INRB-UMIE/BDBV2026-Data/main/data/insp_sitrep/processed/insp_sitrep__cumulative_confirmed_deaths__daily.csv</t>
        </is>
      </c>
      <c r="V7615" t="n">
        <v>5</v>
      </c>
      <c r="W7615" t="n">
        <v>1</v>
      </c>
      <c r="X7615" s="48" t="n">
        <v>46220</v>
      </c>
      <c r="Y7615" t="n">
        <v>1</v>
      </c>
      <c r="Z7615" t="inlineStr">
        <is>
          <t>Normal</t>
        </is>
      </c>
      <c r="AA7615" t="n">
        <v>0.4285714285714285</v>
      </c>
    </row>
    <row r="7616">
      <c r="A7616" t="inlineStr">
        <is>
          <t>COD</t>
        </is>
      </c>
      <c r="B7616" t="n">
        <v>3</v>
      </c>
      <c r="C7616" t="inlineStr">
        <is>
          <t>Mambasa</t>
        </is>
      </c>
      <c r="D7616" t="inlineStr">
        <is>
          <t>Mambasa</t>
        </is>
      </c>
      <c r="E7616" t="inlineStr">
        <is>
          <t>CD540302</t>
        </is>
      </c>
      <c r="F7616" t="inlineStr">
        <is>
          <t>pcode</t>
        </is>
      </c>
      <c r="G7616" s="48" t="n">
        <v>46222</v>
      </c>
      <c r="H7616" t="inlineStr">
        <is>
          <t>deaths</t>
        </is>
      </c>
      <c r="I7616" t="inlineStr">
        <is>
          <t>confirmed</t>
        </is>
      </c>
      <c r="J7616" t="inlineStr">
        <is>
          <t>cumulative</t>
        </is>
      </c>
      <c r="K7616" t="n">
        <v>6</v>
      </c>
      <c r="L7616" t="inlineStr">
        <is>
          <t>count</t>
        </is>
      </c>
      <c r="M7616" t="inlineStr">
        <is>
          <t>INRB-UMIE</t>
        </is>
      </c>
      <c r="N7616" t="inlineStr">
        <is>
          <t>https://raw.githubusercontent.com/INRB-UMIE/BDBV2026-Data/main/data/insp_sitrep/processed/insp_sitrep__cumulative_confirmed_deaths__daily.csv</t>
        </is>
      </c>
      <c r="V7616" t="n">
        <v>6</v>
      </c>
      <c r="W7616" t="n">
        <v>0</v>
      </c>
      <c r="X7616" s="48" t="n">
        <v>46221</v>
      </c>
      <c r="Y7616" t="n">
        <v>1</v>
      </c>
      <c r="Z7616" t="inlineStr">
        <is>
          <t>Normal</t>
        </is>
      </c>
      <c r="AA7616" t="n">
        <v>0.2857142857142857</v>
      </c>
    </row>
    <row r="7617">
      <c r="A7617" t="inlineStr">
        <is>
          <t>COD</t>
        </is>
      </c>
      <c r="B7617" t="n">
        <v>3</v>
      </c>
      <c r="C7617" t="inlineStr">
        <is>
          <t>Mambasa</t>
        </is>
      </c>
      <c r="D7617" t="inlineStr">
        <is>
          <t>Mambasa</t>
        </is>
      </c>
      <c r="E7617" t="inlineStr">
        <is>
          <t>CD540302</t>
        </is>
      </c>
      <c r="F7617" t="inlineStr">
        <is>
          <t>pcode</t>
        </is>
      </c>
      <c r="G7617" s="48" t="n">
        <v>46223</v>
      </c>
      <c r="H7617" t="inlineStr">
        <is>
          <t>deaths</t>
        </is>
      </c>
      <c r="I7617" t="inlineStr">
        <is>
          <t>confirmed</t>
        </is>
      </c>
      <c r="J7617" t="inlineStr">
        <is>
          <t>cumulative</t>
        </is>
      </c>
      <c r="K7617" t="n">
        <v>6</v>
      </c>
      <c r="L7617" t="inlineStr">
        <is>
          <t>count</t>
        </is>
      </c>
      <c r="M7617" t="inlineStr">
        <is>
          <t>INRB-UMIE</t>
        </is>
      </c>
      <c r="N7617" t="inlineStr">
        <is>
          <t>https://raw.githubusercontent.com/INRB-UMIE/BDBV2026-Data/main/data/insp_sitrep/processed/insp_sitrep__cumulative_confirmed_deaths__daily.csv</t>
        </is>
      </c>
      <c r="V7617" t="n">
        <v>6</v>
      </c>
      <c r="W7617" t="n">
        <v>0</v>
      </c>
      <c r="X7617" s="48" t="n">
        <v>46222</v>
      </c>
      <c r="Y7617" t="n">
        <v>1</v>
      </c>
      <c r="Z7617" t="inlineStr">
        <is>
          <t>Normal</t>
        </is>
      </c>
      <c r="AA7617" t="n">
        <v>0.2857142857142857</v>
      </c>
    </row>
    <row r="7618">
      <c r="A7618" t="inlineStr">
        <is>
          <t>COD</t>
        </is>
      </c>
      <c r="B7618" t="n">
        <v>3</v>
      </c>
      <c r="C7618" t="inlineStr">
        <is>
          <t>Mambasa</t>
        </is>
      </c>
      <c r="D7618" t="inlineStr">
        <is>
          <t>Mambasa</t>
        </is>
      </c>
      <c r="E7618" t="inlineStr">
        <is>
          <t>CD540302</t>
        </is>
      </c>
      <c r="F7618" t="inlineStr">
        <is>
          <t>pcode</t>
        </is>
      </c>
      <c r="G7618" s="48" t="n">
        <v>46225</v>
      </c>
      <c r="H7618" t="inlineStr">
        <is>
          <t>deaths</t>
        </is>
      </c>
      <c r="I7618" t="inlineStr">
        <is>
          <t>confirmed</t>
        </is>
      </c>
      <c r="J7618" t="inlineStr">
        <is>
          <t>cumulative</t>
        </is>
      </c>
      <c r="K7618" t="n">
        <v>4</v>
      </c>
      <c r="L7618" t="inlineStr">
        <is>
          <t>count</t>
        </is>
      </c>
      <c r="M7618" t="inlineStr">
        <is>
          <t>INRB-UMIE</t>
        </is>
      </c>
      <c r="N7618" t="inlineStr">
        <is>
          <t>https://raw.githubusercontent.com/INRB-UMIE/BDBV2026-Data/main/data/insp_sitrep/processed/insp_sitrep__cumulative_confirmed_deaths__daily.csv</t>
        </is>
      </c>
      <c r="V7618" t="n">
        <v>6</v>
      </c>
      <c r="W7618" t="n">
        <v>-2</v>
      </c>
      <c r="X7618" s="48" t="n">
        <v>46223</v>
      </c>
      <c r="Y7618" t="n">
        <v>2</v>
      </c>
      <c r="Z7618" t="inlineStr">
        <is>
          <t>Downward Revision; Reporting Gap (&gt;1 Day)</t>
        </is>
      </c>
      <c r="AA7618" t="n">
        <v>0</v>
      </c>
    </row>
    <row r="7619">
      <c r="A7619" t="inlineStr">
        <is>
          <t>COD</t>
        </is>
      </c>
      <c r="B7619" t="n">
        <v>3</v>
      </c>
      <c r="C7619" t="inlineStr">
        <is>
          <t>Mambasa</t>
        </is>
      </c>
      <c r="D7619" t="inlineStr">
        <is>
          <t>Mambasa</t>
        </is>
      </c>
      <c r="E7619" t="inlineStr">
        <is>
          <t>CD540302</t>
        </is>
      </c>
      <c r="F7619" t="inlineStr">
        <is>
          <t>pcode</t>
        </is>
      </c>
      <c r="G7619" s="48" t="n">
        <v>46226</v>
      </c>
      <c r="H7619" t="inlineStr">
        <is>
          <t>deaths</t>
        </is>
      </c>
      <c r="I7619" t="inlineStr">
        <is>
          <t>confirmed</t>
        </is>
      </c>
      <c r="J7619" t="inlineStr">
        <is>
          <t>cumulative</t>
        </is>
      </c>
      <c r="K7619" t="n">
        <v>4</v>
      </c>
      <c r="L7619" t="inlineStr">
        <is>
          <t>count</t>
        </is>
      </c>
      <c r="M7619" t="inlineStr">
        <is>
          <t>INRB-UMIE</t>
        </is>
      </c>
      <c r="N7619" t="inlineStr">
        <is>
          <t>https://raw.githubusercontent.com/INRB-UMIE/BDBV2026-Data/main/data/insp_sitrep/processed/insp_sitrep__cumulative_confirmed_deaths__daily.csv</t>
        </is>
      </c>
      <c r="V7619" t="n">
        <v>4</v>
      </c>
      <c r="W7619" t="n">
        <v>0</v>
      </c>
      <c r="X7619" s="48" t="n">
        <v>46225</v>
      </c>
      <c r="Y7619" t="n">
        <v>1</v>
      </c>
      <c r="Z7619" t="inlineStr">
        <is>
          <t>Normal</t>
        </is>
      </c>
      <c r="AA7619" t="n">
        <v>0</v>
      </c>
    </row>
    <row r="7620">
      <c r="A7620" t="inlineStr">
        <is>
          <t>COD</t>
        </is>
      </c>
      <c r="B7620" t="n">
        <v>3</v>
      </c>
      <c r="C7620" t="inlineStr">
        <is>
          <t>Mambasa</t>
        </is>
      </c>
      <c r="D7620" t="inlineStr">
        <is>
          <t>Mambasa</t>
        </is>
      </c>
      <c r="E7620" t="inlineStr">
        <is>
          <t>CD540302</t>
        </is>
      </c>
      <c r="F7620" t="inlineStr">
        <is>
          <t>pcode</t>
        </is>
      </c>
      <c r="G7620" s="48" t="n">
        <v>46228</v>
      </c>
      <c r="H7620" t="inlineStr">
        <is>
          <t>deaths</t>
        </is>
      </c>
      <c r="I7620" t="inlineStr">
        <is>
          <t>confirmed</t>
        </is>
      </c>
      <c r="J7620" t="inlineStr">
        <is>
          <t>cumulative</t>
        </is>
      </c>
      <c r="K7620" t="n">
        <v>4</v>
      </c>
      <c r="L7620" t="inlineStr">
        <is>
          <t>count</t>
        </is>
      </c>
      <c r="M7620" t="inlineStr">
        <is>
          <t>INRB-UMIE</t>
        </is>
      </c>
      <c r="N7620" t="inlineStr">
        <is>
          <t>https://raw.githubusercontent.com/INRB-UMIE/BDBV2026-Data/main/data/insp_sitrep/processed/insp_sitrep__cumulative_confirmed_deaths__daily.csv</t>
        </is>
      </c>
      <c r="V7620" t="n">
        <v>4</v>
      </c>
      <c r="W7620" t="n">
        <v>0</v>
      </c>
      <c r="X7620" s="48" t="n">
        <v>46226</v>
      </c>
      <c r="Y7620" t="n">
        <v>2</v>
      </c>
      <c r="Z7620" t="inlineStr">
        <is>
          <t>Reporting Gap (&gt;1 Day)</t>
        </is>
      </c>
      <c r="AA7620" t="n">
        <v>0</v>
      </c>
    </row>
    <row r="7621">
      <c r="A7621" t="inlineStr">
        <is>
          <t>COD</t>
        </is>
      </c>
      <c r="B7621" t="n">
        <v>3</v>
      </c>
      <c r="C7621" t="inlineStr">
        <is>
          <t>Mambasa</t>
        </is>
      </c>
      <c r="D7621" t="inlineStr">
        <is>
          <t>Mambasa</t>
        </is>
      </c>
      <c r="E7621" t="inlineStr">
        <is>
          <t>CD540302</t>
        </is>
      </c>
      <c r="F7621" t="inlineStr">
        <is>
          <t>pcode</t>
        </is>
      </c>
      <c r="G7621" s="48" t="n">
        <v>46229</v>
      </c>
      <c r="H7621" t="inlineStr">
        <is>
          <t>deaths</t>
        </is>
      </c>
      <c r="I7621" t="inlineStr">
        <is>
          <t>confirmed</t>
        </is>
      </c>
      <c r="J7621" t="inlineStr">
        <is>
          <t>cumulative</t>
        </is>
      </c>
      <c r="K7621" t="n">
        <v>4</v>
      </c>
      <c r="L7621" t="inlineStr">
        <is>
          <t>count</t>
        </is>
      </c>
      <c r="M7621" t="inlineStr">
        <is>
          <t>INRB-UMIE</t>
        </is>
      </c>
      <c r="N7621" t="inlineStr">
        <is>
          <t>https://raw.githubusercontent.com/INRB-UMIE/BDBV2026-Data/main/data/insp_sitrep/processed/insp_sitrep__cumulative_confirmed_deaths__daily.csv</t>
        </is>
      </c>
      <c r="V7621" t="n">
        <v>4</v>
      </c>
      <c r="W7621" t="n">
        <v>0</v>
      </c>
      <c r="X7621" s="48" t="n">
        <v>46228</v>
      </c>
      <c r="Y7621" t="n">
        <v>1</v>
      </c>
      <c r="Z7621" t="inlineStr">
        <is>
          <t>Normal</t>
        </is>
      </c>
      <c r="AA7621" t="n">
        <v>-0.1428571428571428</v>
      </c>
    </row>
    <row r="7622">
      <c r="A7622" t="inlineStr">
        <is>
          <t>COD</t>
        </is>
      </c>
      <c r="B7622" t="n">
        <v>3</v>
      </c>
      <c r="C7622" t="inlineStr">
        <is>
          <t>Mambasa</t>
        </is>
      </c>
      <c r="D7622" t="inlineStr">
        <is>
          <t>Mambasa</t>
        </is>
      </c>
      <c r="E7622" t="inlineStr">
        <is>
          <t>CD540302</t>
        </is>
      </c>
      <c r="F7622" t="inlineStr">
        <is>
          <t>pcode</t>
        </is>
      </c>
      <c r="G7622" s="48" t="n">
        <v>46230</v>
      </c>
      <c r="H7622" t="inlineStr">
        <is>
          <t>deaths</t>
        </is>
      </c>
      <c r="I7622" t="inlineStr">
        <is>
          <t>confirmed</t>
        </is>
      </c>
      <c r="J7622" t="inlineStr">
        <is>
          <t>cumulative</t>
        </is>
      </c>
      <c r="K7622" t="n">
        <v>4</v>
      </c>
      <c r="L7622" t="inlineStr">
        <is>
          <t>count</t>
        </is>
      </c>
      <c r="M7622" t="inlineStr">
        <is>
          <t>INRB-UMIE</t>
        </is>
      </c>
      <c r="N7622" t="inlineStr">
        <is>
          <t>https://raw.githubusercontent.com/INRB-UMIE/BDBV2026-Data/main/data/insp_sitrep/processed/insp_sitrep__cumulative_confirmed_deaths__daily.csv</t>
        </is>
      </c>
      <c r="V7622" t="n">
        <v>4</v>
      </c>
      <c r="W7622" t="n">
        <v>0</v>
      </c>
      <c r="X7622" s="48" t="n">
        <v>46229</v>
      </c>
      <c r="Y7622" t="n">
        <v>1</v>
      </c>
      <c r="Z7622" t="inlineStr">
        <is>
          <t>Normal</t>
        </is>
      </c>
      <c r="AA7622" t="n">
        <v>-0.2857142857142857</v>
      </c>
    </row>
    <row r="7623">
      <c r="A7623" t="inlineStr">
        <is>
          <t>COD</t>
        </is>
      </c>
      <c r="B7623" t="n">
        <v>3</v>
      </c>
      <c r="C7623" t="inlineStr">
        <is>
          <t>Mambasa</t>
        </is>
      </c>
      <c r="D7623" t="inlineStr">
        <is>
          <t>Mambasa</t>
        </is>
      </c>
      <c r="E7623" t="inlineStr">
        <is>
          <t>CD540302</t>
        </is>
      </c>
      <c r="F7623" t="inlineStr">
        <is>
          <t>pcode</t>
        </is>
      </c>
      <c r="G7623" s="48" t="n">
        <v>46233</v>
      </c>
      <c r="H7623" t="inlineStr">
        <is>
          <t>deaths</t>
        </is>
      </c>
      <c r="I7623" t="inlineStr">
        <is>
          <t>confirmed</t>
        </is>
      </c>
      <c r="J7623" t="inlineStr">
        <is>
          <t>cumulative</t>
        </is>
      </c>
      <c r="K7623" t="n">
        <v>6</v>
      </c>
      <c r="L7623" t="inlineStr">
        <is>
          <t>count</t>
        </is>
      </c>
      <c r="M7623" t="inlineStr">
        <is>
          <t>INRB-UMIE</t>
        </is>
      </c>
      <c r="N7623" t="inlineStr">
        <is>
          <t>https://raw.githubusercontent.com/INRB-UMIE/BDBV2026-Data/main/data/insp_sitrep/processed/insp_sitrep__cumulative_confirmed_deaths__daily.csv</t>
        </is>
      </c>
      <c r="V7623" t="n">
        <v>4</v>
      </c>
      <c r="W7623" t="n">
        <v>2</v>
      </c>
      <c r="X7623" s="48" t="n">
        <v>46230</v>
      </c>
      <c r="Y7623" t="n">
        <v>3</v>
      </c>
      <c r="Z7623" t="inlineStr">
        <is>
          <t>Reporting Gap (&gt;1 Day)</t>
        </is>
      </c>
      <c r="AA7623" t="n">
        <v>0</v>
      </c>
    </row>
    <row r="7624">
      <c r="A7624" t="inlineStr">
        <is>
          <t>COD</t>
        </is>
      </c>
      <c r="B7624" t="n">
        <v>3</v>
      </c>
      <c r="C7624" t="inlineStr">
        <is>
          <t>Mambasa</t>
        </is>
      </c>
      <c r="D7624" t="inlineStr">
        <is>
          <t>Mambasa</t>
        </is>
      </c>
      <c r="E7624" t="inlineStr">
        <is>
          <t>CD540302</t>
        </is>
      </c>
      <c r="F7624" t="inlineStr">
        <is>
          <t>pcode</t>
        </is>
      </c>
      <c r="G7624" s="48" t="n">
        <v>46234</v>
      </c>
      <c r="H7624" t="inlineStr">
        <is>
          <t>deaths</t>
        </is>
      </c>
      <c r="I7624" t="inlineStr">
        <is>
          <t>confirmed</t>
        </is>
      </c>
      <c r="J7624" t="inlineStr">
        <is>
          <t>cumulative</t>
        </is>
      </c>
      <c r="K7624" t="n">
        <v>6</v>
      </c>
      <c r="L7624" t="inlineStr">
        <is>
          <t>count</t>
        </is>
      </c>
      <c r="M7624" t="inlineStr">
        <is>
          <t>INRB-UMIE</t>
        </is>
      </c>
      <c r="N7624" t="inlineStr">
        <is>
          <t>https://raw.githubusercontent.com/INRB-UMIE/BDBV2026-Data/main/data/insp_sitrep/processed/insp_sitrep__cumulative_confirmed_deaths__daily.csv</t>
        </is>
      </c>
      <c r="V7624" t="n">
        <v>6</v>
      </c>
      <c r="W7624" t="n">
        <v>0</v>
      </c>
      <c r="X7624" s="48" t="n">
        <v>46233</v>
      </c>
      <c r="Y7624" t="n">
        <v>1</v>
      </c>
      <c r="Z7624" t="inlineStr">
        <is>
          <t>Normal</t>
        </is>
      </c>
      <c r="AA7624" t="n">
        <v>0</v>
      </c>
    </row>
    <row r="7625">
      <c r="A7625" t="inlineStr">
        <is>
          <t>COD</t>
        </is>
      </c>
      <c r="B7625" t="n">
        <v>3</v>
      </c>
      <c r="C7625" t="inlineStr">
        <is>
          <t>Mambasa</t>
        </is>
      </c>
      <c r="D7625" t="inlineStr">
        <is>
          <t>Mambasa</t>
        </is>
      </c>
      <c r="E7625" t="inlineStr">
        <is>
          <t>CD540302</t>
        </is>
      </c>
      <c r="F7625" t="inlineStr">
        <is>
          <t>pcode</t>
        </is>
      </c>
      <c r="G7625" s="48" t="n">
        <v>46235</v>
      </c>
      <c r="H7625" t="inlineStr">
        <is>
          <t>deaths</t>
        </is>
      </c>
      <c r="I7625" t="inlineStr">
        <is>
          <t>confirmed</t>
        </is>
      </c>
      <c r="J7625" t="inlineStr">
        <is>
          <t>cumulative</t>
        </is>
      </c>
      <c r="K7625" t="n">
        <v>6</v>
      </c>
      <c r="L7625" t="inlineStr">
        <is>
          <t>count</t>
        </is>
      </c>
      <c r="M7625" t="inlineStr">
        <is>
          <t>INRB-UMIE</t>
        </is>
      </c>
      <c r="N7625" t="inlineStr">
        <is>
          <t>https://raw.githubusercontent.com/INRB-UMIE/BDBV2026-Data/main/data/insp_sitrep/processed/insp_sitrep__cumulative_confirmed_deaths__daily.csv</t>
        </is>
      </c>
      <c r="V7625" t="n">
        <v>6</v>
      </c>
      <c r="W7625" t="n">
        <v>0</v>
      </c>
      <c r="X7625" s="48" t="n">
        <v>46234</v>
      </c>
      <c r="Y7625" t="n">
        <v>1</v>
      </c>
      <c r="Z7625" t="inlineStr">
        <is>
          <t>Normal</t>
        </is>
      </c>
      <c r="AA7625" t="n">
        <v>0.2857142857142857</v>
      </c>
    </row>
    <row r="7626">
      <c r="A7626" t="inlineStr">
        <is>
          <t>COD</t>
        </is>
      </c>
      <c r="B7626" t="n">
        <v>3</v>
      </c>
      <c r="C7626" t="inlineStr">
        <is>
          <t>Mambasa</t>
        </is>
      </c>
      <c r="D7626" t="inlineStr">
        <is>
          <t>Mambasa</t>
        </is>
      </c>
      <c r="E7626" t="inlineStr">
        <is>
          <t>CD540302</t>
        </is>
      </c>
      <c r="F7626" t="inlineStr">
        <is>
          <t>pcode</t>
        </is>
      </c>
      <c r="G7626" s="48" t="n">
        <v>46236</v>
      </c>
      <c r="H7626" t="inlineStr">
        <is>
          <t>deaths</t>
        </is>
      </c>
      <c r="I7626" t="inlineStr">
        <is>
          <t>confirmed</t>
        </is>
      </c>
      <c r="J7626" t="inlineStr">
        <is>
          <t>cumulative</t>
        </is>
      </c>
      <c r="K7626" t="n">
        <v>6</v>
      </c>
      <c r="L7626" t="inlineStr">
        <is>
          <t>count</t>
        </is>
      </c>
      <c r="M7626" t="inlineStr">
        <is>
          <t>INRB-UMIE</t>
        </is>
      </c>
      <c r="N7626" t="inlineStr">
        <is>
          <t>https://raw.githubusercontent.com/INRB-UMIE/BDBV2026-Data/main/data/insp_sitrep/processed/insp_sitrep__cumulative_confirmed_deaths__daily.csv</t>
        </is>
      </c>
      <c r="V7626" t="n">
        <v>6</v>
      </c>
      <c r="W7626" t="n">
        <v>0</v>
      </c>
      <c r="X7626" s="48" t="n">
        <v>46235</v>
      </c>
      <c r="Y7626" t="n">
        <v>1</v>
      </c>
      <c r="Z7626" t="inlineStr">
        <is>
          <t>Normal</t>
        </is>
      </c>
      <c r="AA7626" t="n">
        <v>0.2857142857142857</v>
      </c>
    </row>
    <row r="7627">
      <c r="A7627" t="inlineStr">
        <is>
          <t>COD</t>
        </is>
      </c>
      <c r="B7627" t="n">
        <v>3</v>
      </c>
      <c r="C7627" t="inlineStr">
        <is>
          <t>Mambasa</t>
        </is>
      </c>
      <c r="D7627" t="inlineStr">
        <is>
          <t>Mambasa</t>
        </is>
      </c>
      <c r="E7627" t="inlineStr">
        <is>
          <t>CD540302</t>
        </is>
      </c>
      <c r="F7627" t="inlineStr">
        <is>
          <t>pcode</t>
        </is>
      </c>
      <c r="G7627" s="48" t="n">
        <v>46237</v>
      </c>
      <c r="H7627" t="inlineStr">
        <is>
          <t>deaths</t>
        </is>
      </c>
      <c r="I7627" t="inlineStr">
        <is>
          <t>confirmed</t>
        </is>
      </c>
      <c r="J7627" t="inlineStr">
        <is>
          <t>cumulative</t>
        </is>
      </c>
      <c r="K7627" t="n">
        <v>6</v>
      </c>
      <c r="L7627" t="inlineStr">
        <is>
          <t>count</t>
        </is>
      </c>
      <c r="M7627" t="inlineStr">
        <is>
          <t>INRB-UMIE</t>
        </is>
      </c>
      <c r="N7627" t="inlineStr">
        <is>
          <t>https://raw.githubusercontent.com/INRB-UMIE/BDBV2026-Data/main/data/insp_sitrep/processed/insp_sitrep__cumulative_confirmed_deaths__daily.csv</t>
        </is>
      </c>
      <c r="V7627" t="n">
        <v>6</v>
      </c>
      <c r="W7627" t="n">
        <v>0</v>
      </c>
      <c r="X7627" s="48" t="n">
        <v>46236</v>
      </c>
      <c r="Y7627" t="n">
        <v>1</v>
      </c>
      <c r="Z7627" t="inlineStr">
        <is>
          <t>Normal</t>
        </is>
      </c>
      <c r="AA7627" t="n">
        <v>0.2857142857142857</v>
      </c>
    </row>
    <row r="7628">
      <c r="A7628" t="inlineStr">
        <is>
          <t>COD</t>
        </is>
      </c>
      <c r="B7628" t="n">
        <v>3</v>
      </c>
      <c r="C7628" t="inlineStr">
        <is>
          <t>Mambasa</t>
        </is>
      </c>
      <c r="D7628" t="inlineStr">
        <is>
          <t>Mambasa</t>
        </is>
      </c>
      <c r="E7628" t="inlineStr">
        <is>
          <t>CD540302</t>
        </is>
      </c>
      <c r="F7628" t="inlineStr">
        <is>
          <t>pcode</t>
        </is>
      </c>
      <c r="G7628" s="48" t="n">
        <v>46238</v>
      </c>
      <c r="H7628" t="inlineStr">
        <is>
          <t>deaths</t>
        </is>
      </c>
      <c r="I7628" t="inlineStr">
        <is>
          <t>confirmed</t>
        </is>
      </c>
      <c r="J7628" t="inlineStr">
        <is>
          <t>cumulative</t>
        </is>
      </c>
      <c r="K7628" t="n">
        <v>6</v>
      </c>
      <c r="L7628" t="inlineStr">
        <is>
          <t>count</t>
        </is>
      </c>
      <c r="M7628" t="inlineStr">
        <is>
          <t>INRB-UMIE</t>
        </is>
      </c>
      <c r="N7628" t="inlineStr">
        <is>
          <t>https://raw.githubusercontent.com/INRB-UMIE/BDBV2026-Data/main/data/insp_sitrep/processed/insp_sitrep__cumulative_confirmed_deaths__daily.csv</t>
        </is>
      </c>
      <c r="V7628" t="n">
        <v>6</v>
      </c>
      <c r="W7628" t="n">
        <v>0</v>
      </c>
      <c r="X7628" s="48" t="n">
        <v>46237</v>
      </c>
      <c r="Y7628" t="n">
        <v>1</v>
      </c>
      <c r="Z7628" t="inlineStr">
        <is>
          <t>Normal</t>
        </is>
      </c>
      <c r="AA7628" t="n">
        <v>0.2857142857142857</v>
      </c>
    </row>
    <row r="7629">
      <c r="A7629" t="inlineStr">
        <is>
          <t>COD</t>
        </is>
      </c>
      <c r="B7629" t="n">
        <v>3</v>
      </c>
      <c r="C7629" t="inlineStr">
        <is>
          <t>Mambasa</t>
        </is>
      </c>
      <c r="D7629" t="inlineStr">
        <is>
          <t>Mambasa</t>
        </is>
      </c>
      <c r="E7629" t="inlineStr">
        <is>
          <t>CD540302</t>
        </is>
      </c>
      <c r="F7629" t="inlineStr">
        <is>
          <t>pcode</t>
        </is>
      </c>
      <c r="G7629" s="48" t="n">
        <v>46245</v>
      </c>
      <c r="H7629" t="inlineStr">
        <is>
          <t>deaths</t>
        </is>
      </c>
      <c r="I7629" t="inlineStr">
        <is>
          <t>confirmed</t>
        </is>
      </c>
      <c r="J7629" t="inlineStr">
        <is>
          <t>cumulative</t>
        </is>
      </c>
      <c r="K7629" t="n">
        <v>6</v>
      </c>
      <c r="L7629" t="inlineStr">
        <is>
          <t>count</t>
        </is>
      </c>
      <c r="M7629" t="inlineStr">
        <is>
          <t>INRB-UMIE</t>
        </is>
      </c>
      <c r="N7629" t="inlineStr">
        <is>
          <t>https://raw.githubusercontent.com/INRB-UMIE/BDBV2026-Data/main/data/insp_sitrep/processed/insp_sitrep__cumulative_confirmed_deaths__daily.csv</t>
        </is>
      </c>
      <c r="V7629" t="n">
        <v>6</v>
      </c>
      <c r="W7629" t="n">
        <v>0</v>
      </c>
      <c r="X7629" s="48" t="n">
        <v>46238</v>
      </c>
      <c r="Y7629" t="n">
        <v>7</v>
      </c>
      <c r="Z7629" t="inlineStr">
        <is>
          <t>Reporting Gap (&gt;1 Day)</t>
        </is>
      </c>
      <c r="AA7629" t="n">
        <v>0.2857142857142857</v>
      </c>
    </row>
    <row r="7630">
      <c r="A7630" t="inlineStr">
        <is>
          <t>COD</t>
        </is>
      </c>
      <c r="B7630" t="n">
        <v>3</v>
      </c>
      <c r="C7630" t="inlineStr">
        <is>
          <t>Mambasa</t>
        </is>
      </c>
      <c r="D7630" t="inlineStr">
        <is>
          <t>Mambasa</t>
        </is>
      </c>
      <c r="E7630" t="inlineStr">
        <is>
          <t>CD540302</t>
        </is>
      </c>
      <c r="F7630" t="inlineStr">
        <is>
          <t>pcode</t>
        </is>
      </c>
      <c r="G7630" s="48" t="n">
        <v>46249</v>
      </c>
      <c r="H7630" t="inlineStr">
        <is>
          <t>deaths</t>
        </is>
      </c>
      <c r="I7630" t="inlineStr">
        <is>
          <t>confirmed</t>
        </is>
      </c>
      <c r="J7630" t="inlineStr">
        <is>
          <t>cumulative</t>
        </is>
      </c>
      <c r="K7630" t="n">
        <v>7</v>
      </c>
      <c r="L7630" t="inlineStr">
        <is>
          <t>count</t>
        </is>
      </c>
      <c r="M7630" t="inlineStr">
        <is>
          <t>INRB-UMIE</t>
        </is>
      </c>
      <c r="N7630" t="inlineStr">
        <is>
          <t>https://raw.githubusercontent.com/INRB-UMIE/BDBV2026-Data/main/data/insp_sitrep/processed/insp_sitrep__cumulative_confirmed_deaths__daily.csv</t>
        </is>
      </c>
      <c r="V7630" t="n">
        <v>6</v>
      </c>
      <c r="W7630" t="n">
        <v>1</v>
      </c>
      <c r="X7630" s="48" t="n">
        <v>46245</v>
      </c>
      <c r="Y7630" t="n">
        <v>4</v>
      </c>
      <c r="Z7630" t="inlineStr">
        <is>
          <t>Reporting Gap (&gt;1 Day)</t>
        </is>
      </c>
      <c r="AA7630" t="n">
        <v>0.1428571428571428</v>
      </c>
    </row>
    <row r="7631">
      <c r="A7631" t="inlineStr">
        <is>
          <t>COD</t>
        </is>
      </c>
      <c r="B7631" t="n">
        <v>3</v>
      </c>
      <c r="C7631" t="inlineStr">
        <is>
          <t>Mambasa</t>
        </is>
      </c>
      <c r="D7631" t="inlineStr">
        <is>
          <t>Mambasa</t>
        </is>
      </c>
      <c r="E7631" t="inlineStr">
        <is>
          <t>CD540302</t>
        </is>
      </c>
      <c r="F7631" t="inlineStr">
        <is>
          <t>pcode</t>
        </is>
      </c>
      <c r="G7631" s="48" t="n">
        <v>46251</v>
      </c>
      <c r="H7631" t="inlineStr">
        <is>
          <t>deaths</t>
        </is>
      </c>
      <c r="I7631" t="inlineStr">
        <is>
          <t>confirmed</t>
        </is>
      </c>
      <c r="J7631" t="inlineStr">
        <is>
          <t>cumulative</t>
        </is>
      </c>
      <c r="K7631" t="n">
        <v>7</v>
      </c>
      <c r="L7631" t="inlineStr">
        <is>
          <t>count</t>
        </is>
      </c>
      <c r="M7631" t="inlineStr">
        <is>
          <t>INRB-UMIE</t>
        </is>
      </c>
      <c r="N7631" t="inlineStr">
        <is>
          <t>https://raw.githubusercontent.com/INRB-UMIE/BDBV2026-Data/main/data/insp_sitrep/processed/insp_sitrep__cumulative_confirmed_deaths__daily.csv</t>
        </is>
      </c>
      <c r="V7631" t="n">
        <v>7</v>
      </c>
      <c r="W7631" t="n">
        <v>0</v>
      </c>
      <c r="X7631" s="48" t="n">
        <v>46249</v>
      </c>
      <c r="Y7631" t="n">
        <v>2</v>
      </c>
      <c r="Z7631" t="inlineStr">
        <is>
          <t>Reporting Gap (&gt;1 Day)</t>
        </is>
      </c>
      <c r="AA7631" t="n">
        <v>0.1428571428571428</v>
      </c>
    </row>
    <row r="7632">
      <c r="A7632" t="inlineStr">
        <is>
          <t>COD</t>
        </is>
      </c>
      <c r="B7632" t="n">
        <v>3</v>
      </c>
      <c r="C7632" t="inlineStr">
        <is>
          <t>Mambasa</t>
        </is>
      </c>
      <c r="D7632" t="inlineStr">
        <is>
          <t>Mambasa</t>
        </is>
      </c>
      <c r="E7632" t="inlineStr">
        <is>
          <t>CD540302</t>
        </is>
      </c>
      <c r="F7632" t="inlineStr">
        <is>
          <t>pcode</t>
        </is>
      </c>
      <c r="G7632" s="48" t="n">
        <v>46253</v>
      </c>
      <c r="H7632" t="inlineStr">
        <is>
          <t>deaths</t>
        </is>
      </c>
      <c r="I7632" t="inlineStr">
        <is>
          <t>confirmed</t>
        </is>
      </c>
      <c r="J7632" t="inlineStr">
        <is>
          <t>cumulative</t>
        </is>
      </c>
      <c r="K7632" t="n">
        <v>7</v>
      </c>
      <c r="L7632" t="inlineStr">
        <is>
          <t>count</t>
        </is>
      </c>
      <c r="M7632" t="inlineStr">
        <is>
          <t>INRB-UMIE</t>
        </is>
      </c>
      <c r="N7632" t="inlineStr">
        <is>
          <t>https://raw.githubusercontent.com/INRB-UMIE/BDBV2026-Data/main/data/insp_sitrep/processed/insp_sitrep__cumulative_confirmed_deaths__daily.csv</t>
        </is>
      </c>
      <c r="V7632" t="n">
        <v>7</v>
      </c>
      <c r="W7632" t="n">
        <v>0</v>
      </c>
      <c r="X7632" s="48" t="n">
        <v>46251</v>
      </c>
      <c r="Y7632" t="n">
        <v>2</v>
      </c>
      <c r="Z7632" t="inlineStr">
        <is>
          <t>Reporting Gap (&gt;1 Day)</t>
        </is>
      </c>
      <c r="AA7632" t="n">
        <v>0.1428571428571428</v>
      </c>
    </row>
    <row r="7633">
      <c r="A7633" t="inlineStr">
        <is>
          <t>COD</t>
        </is>
      </c>
      <c r="B7633" t="n">
        <v>3</v>
      </c>
      <c r="C7633" t="inlineStr">
        <is>
          <t>Mambasa</t>
        </is>
      </c>
      <c r="D7633" t="inlineStr">
        <is>
          <t>Mambasa</t>
        </is>
      </c>
      <c r="E7633" t="inlineStr">
        <is>
          <t>CD540302</t>
        </is>
      </c>
      <c r="F7633" t="inlineStr">
        <is>
          <t>pcode</t>
        </is>
      </c>
      <c r="G7633" s="48" t="n">
        <v>46254</v>
      </c>
      <c r="H7633" t="inlineStr">
        <is>
          <t>deaths</t>
        </is>
      </c>
      <c r="I7633" t="inlineStr">
        <is>
          <t>confirmed</t>
        </is>
      </c>
      <c r="J7633" t="inlineStr">
        <is>
          <t>cumulative</t>
        </is>
      </c>
      <c r="K7633" t="n">
        <v>7</v>
      </c>
      <c r="L7633" t="inlineStr">
        <is>
          <t>count</t>
        </is>
      </c>
      <c r="M7633" t="inlineStr">
        <is>
          <t>INRB-UMIE</t>
        </is>
      </c>
      <c r="N7633" t="inlineStr">
        <is>
          <t>https://raw.githubusercontent.com/INRB-UMIE/BDBV2026-Data/main/data/insp_sitrep/processed/insp_sitrep__cumulative_confirmed_deaths__daily.csv</t>
        </is>
      </c>
      <c r="V7633" t="n">
        <v>7</v>
      </c>
      <c r="W7633" t="n">
        <v>0</v>
      </c>
      <c r="X7633" s="48" t="n">
        <v>46253</v>
      </c>
      <c r="Y7633" t="n">
        <v>1</v>
      </c>
      <c r="Z7633" t="inlineStr">
        <is>
          <t>Normal</t>
        </is>
      </c>
      <c r="AA7633" t="n">
        <v>0.1428571428571428</v>
      </c>
    </row>
    <row r="7634">
      <c r="A7634" t="inlineStr">
        <is>
          <t>COD</t>
        </is>
      </c>
      <c r="B7634" t="n">
        <v>3</v>
      </c>
      <c r="C7634" t="inlineStr">
        <is>
          <t>Mambasa</t>
        </is>
      </c>
      <c r="D7634" t="inlineStr">
        <is>
          <t>Mambasa</t>
        </is>
      </c>
      <c r="E7634" t="inlineStr">
        <is>
          <t>CD540302</t>
        </is>
      </c>
      <c r="F7634" t="inlineStr">
        <is>
          <t>pcode</t>
        </is>
      </c>
      <c r="G7634" s="48" t="n">
        <v>46256</v>
      </c>
      <c r="H7634" t="inlineStr">
        <is>
          <t>deaths</t>
        </is>
      </c>
      <c r="I7634" t="inlineStr">
        <is>
          <t>confirmed</t>
        </is>
      </c>
      <c r="J7634" t="inlineStr">
        <is>
          <t>cumulative</t>
        </is>
      </c>
      <c r="K7634" t="n">
        <v>7</v>
      </c>
      <c r="L7634" t="inlineStr">
        <is>
          <t>count</t>
        </is>
      </c>
      <c r="M7634" t="inlineStr">
        <is>
          <t>INRB-UMIE</t>
        </is>
      </c>
      <c r="N7634" t="inlineStr">
        <is>
          <t>https://raw.githubusercontent.com/INRB-UMIE/BDBV2026-Data/main/data/insp_sitrep/processed/insp_sitrep__cumulative_confirmed_deaths__daily.csv</t>
        </is>
      </c>
      <c r="V7634" t="n">
        <v>7</v>
      </c>
      <c r="W7634" t="n">
        <v>0</v>
      </c>
      <c r="X7634" s="48" t="n">
        <v>46254</v>
      </c>
      <c r="Y7634" t="n">
        <v>2</v>
      </c>
      <c r="Z7634" t="inlineStr">
        <is>
          <t>Reporting Gap (&gt;1 Day)</t>
        </is>
      </c>
      <c r="AA7634" t="n">
        <v>0.1428571428571428</v>
      </c>
    </row>
    <row r="7635">
      <c r="A7635" t="inlineStr">
        <is>
          <t>COD</t>
        </is>
      </c>
      <c r="B7635" t="n">
        <v>3</v>
      </c>
      <c r="C7635" t="inlineStr">
        <is>
          <t>Mambasa</t>
        </is>
      </c>
      <c r="D7635" t="inlineStr">
        <is>
          <t>Mambasa</t>
        </is>
      </c>
      <c r="E7635" t="inlineStr">
        <is>
          <t>CD540302</t>
        </is>
      </c>
      <c r="F7635" t="inlineStr">
        <is>
          <t>pcode</t>
        </is>
      </c>
      <c r="G7635" s="48" t="n">
        <v>46258</v>
      </c>
      <c r="H7635" t="inlineStr">
        <is>
          <t>deaths</t>
        </is>
      </c>
      <c r="I7635" t="inlineStr">
        <is>
          <t>confirmed</t>
        </is>
      </c>
      <c r="J7635" t="inlineStr">
        <is>
          <t>cumulative</t>
        </is>
      </c>
      <c r="K7635" t="n">
        <v>7</v>
      </c>
      <c r="L7635" t="inlineStr">
        <is>
          <t>count</t>
        </is>
      </c>
      <c r="M7635" t="inlineStr">
        <is>
          <t>INRB-UMIE</t>
        </is>
      </c>
      <c r="N7635" t="inlineStr">
        <is>
          <t>https://raw.githubusercontent.com/INRB-UMIE/BDBV2026-Data/main/data/insp_sitrep/processed/insp_sitrep__cumulative_confirmed_deaths__daily.csv</t>
        </is>
      </c>
      <c r="V7635" t="n">
        <v>7</v>
      </c>
      <c r="W7635" t="n">
        <v>0</v>
      </c>
      <c r="X7635" s="48" t="n">
        <v>46256</v>
      </c>
      <c r="Y7635" t="n">
        <v>2</v>
      </c>
      <c r="Z7635" t="inlineStr">
        <is>
          <t>Reporting Gap (&gt;1 Day)</t>
        </is>
      </c>
      <c r="AA7635" t="n">
        <v>0.1428571428571428</v>
      </c>
    </row>
    <row r="7636">
      <c r="A7636" t="inlineStr">
        <is>
          <t>COD</t>
        </is>
      </c>
      <c r="B7636" t="n">
        <v>3</v>
      </c>
      <c r="C7636" t="inlineStr">
        <is>
          <t>Mambasa</t>
        </is>
      </c>
      <c r="D7636" t="inlineStr">
        <is>
          <t>Mambasa</t>
        </is>
      </c>
      <c r="E7636" t="inlineStr">
        <is>
          <t>CD540302</t>
        </is>
      </c>
      <c r="F7636" t="inlineStr">
        <is>
          <t>pcode</t>
        </is>
      </c>
      <c r="G7636" s="48" t="n">
        <v>46259</v>
      </c>
      <c r="H7636" t="inlineStr">
        <is>
          <t>deaths</t>
        </is>
      </c>
      <c r="I7636" t="inlineStr">
        <is>
          <t>confirmed</t>
        </is>
      </c>
      <c r="J7636" t="inlineStr">
        <is>
          <t>cumulative</t>
        </is>
      </c>
      <c r="K7636" t="n">
        <v>7</v>
      </c>
      <c r="L7636" t="inlineStr">
        <is>
          <t>count</t>
        </is>
      </c>
      <c r="M7636" t="inlineStr">
        <is>
          <t>INRB-UMIE</t>
        </is>
      </c>
      <c r="N7636" t="inlineStr">
        <is>
          <t>https://raw.githubusercontent.com/INRB-UMIE/BDBV2026-Data/main/data/insp_sitrep/processed/insp_sitrep__cumulative_confirmed_deaths__daily.csv</t>
        </is>
      </c>
      <c r="V7636" t="n">
        <v>7</v>
      </c>
      <c r="W7636" t="n">
        <v>0</v>
      </c>
      <c r="X7636" s="48" t="n">
        <v>46258</v>
      </c>
      <c r="Y7636" t="n">
        <v>1</v>
      </c>
      <c r="Z7636" t="inlineStr">
        <is>
          <t>Normal</t>
        </is>
      </c>
      <c r="AA7636" t="n">
        <v>0.1428571428571428</v>
      </c>
    </row>
    <row r="7637">
      <c r="A7637" t="inlineStr">
        <is>
          <t>COD</t>
        </is>
      </c>
      <c r="B7637" t="n">
        <v>3</v>
      </c>
      <c r="C7637" t="inlineStr">
        <is>
          <t>Mambasa</t>
        </is>
      </c>
      <c r="D7637" t="inlineStr">
        <is>
          <t>Mambasa</t>
        </is>
      </c>
      <c r="E7637" t="inlineStr">
        <is>
          <t>CD540302</t>
        </is>
      </c>
      <c r="F7637" t="inlineStr">
        <is>
          <t>pcode</t>
        </is>
      </c>
      <c r="G7637" s="48" t="n">
        <v>46260</v>
      </c>
      <c r="H7637" t="inlineStr">
        <is>
          <t>deaths</t>
        </is>
      </c>
      <c r="I7637" t="inlineStr">
        <is>
          <t>confirmed</t>
        </is>
      </c>
      <c r="J7637" t="inlineStr">
        <is>
          <t>cumulative</t>
        </is>
      </c>
      <c r="K7637" t="n">
        <v>7</v>
      </c>
      <c r="L7637" t="inlineStr">
        <is>
          <t>count</t>
        </is>
      </c>
      <c r="M7637" t="inlineStr">
        <is>
          <t>INRB-UMIE</t>
        </is>
      </c>
      <c r="N7637" t="inlineStr">
        <is>
          <t>https://raw.githubusercontent.com/INRB-UMIE/BDBV2026-Data/main/data/insp_sitrep/processed/insp_sitrep__cumulative_confirmed_deaths__daily.csv</t>
        </is>
      </c>
      <c r="V7637" t="n">
        <v>7</v>
      </c>
      <c r="W7637" t="n">
        <v>0</v>
      </c>
      <c r="X7637" s="48" t="n">
        <v>46259</v>
      </c>
      <c r="Y7637" t="n">
        <v>1</v>
      </c>
      <c r="Z7637" t="inlineStr">
        <is>
          <t>Normal</t>
        </is>
      </c>
      <c r="AA7637" t="n">
        <v>0</v>
      </c>
    </row>
    <row r="7638">
      <c r="A7638" t="inlineStr">
        <is>
          <t>COD</t>
        </is>
      </c>
      <c r="B7638" t="n">
        <v>3</v>
      </c>
      <c r="C7638" t="inlineStr">
        <is>
          <t>Mambasa</t>
        </is>
      </c>
      <c r="D7638" t="inlineStr">
        <is>
          <t>Mambasa</t>
        </is>
      </c>
      <c r="E7638" t="inlineStr">
        <is>
          <t>CD540302</t>
        </is>
      </c>
      <c r="F7638" t="inlineStr">
        <is>
          <t>pcode</t>
        </is>
      </c>
      <c r="G7638" s="48" t="n">
        <v>46262</v>
      </c>
      <c r="H7638" t="inlineStr">
        <is>
          <t>deaths</t>
        </is>
      </c>
      <c r="I7638" t="inlineStr">
        <is>
          <t>confirmed</t>
        </is>
      </c>
      <c r="J7638" t="inlineStr">
        <is>
          <t>cumulative</t>
        </is>
      </c>
      <c r="K7638" t="n">
        <v>7</v>
      </c>
      <c r="L7638" t="inlineStr">
        <is>
          <t>count</t>
        </is>
      </c>
      <c r="M7638" t="inlineStr">
        <is>
          <t>INRB-UMIE</t>
        </is>
      </c>
      <c r="N7638" t="inlineStr">
        <is>
          <t>https://raw.githubusercontent.com/INRB-UMIE/BDBV2026-Data/main/data/insp_sitrep/processed/insp_sitrep__cumulative_confirmed_deaths__daily.csv</t>
        </is>
      </c>
      <c r="V7638" t="n">
        <v>7</v>
      </c>
      <c r="W7638" t="n">
        <v>0</v>
      </c>
      <c r="X7638" s="48" t="n">
        <v>46260</v>
      </c>
      <c r="Y7638" t="n">
        <v>2</v>
      </c>
      <c r="Z7638" t="inlineStr">
        <is>
          <t>Reporting Gap (&gt;1 Day)</t>
        </is>
      </c>
      <c r="AA7638" t="n">
        <v>0</v>
      </c>
    </row>
    <row r="7639">
      <c r="A7639" t="inlineStr">
        <is>
          <t>COD</t>
        </is>
      </c>
      <c r="B7639" t="n">
        <v>3</v>
      </c>
      <c r="C7639" t="inlineStr">
        <is>
          <t>Mambasa</t>
        </is>
      </c>
      <c r="D7639" t="inlineStr">
        <is>
          <t>Mambasa</t>
        </is>
      </c>
      <c r="E7639" t="inlineStr">
        <is>
          <t>CD540302</t>
        </is>
      </c>
      <c r="F7639" t="inlineStr">
        <is>
          <t>pcode</t>
        </is>
      </c>
      <c r="G7639" s="48" t="n">
        <v>46264</v>
      </c>
      <c r="H7639" t="inlineStr">
        <is>
          <t>deaths</t>
        </is>
      </c>
      <c r="I7639" t="inlineStr">
        <is>
          <t>confirmed</t>
        </is>
      </c>
      <c r="J7639" t="inlineStr">
        <is>
          <t>cumulative</t>
        </is>
      </c>
      <c r="K7639" t="n">
        <v>7</v>
      </c>
      <c r="L7639" t="inlineStr">
        <is>
          <t>count</t>
        </is>
      </c>
      <c r="M7639" t="inlineStr">
        <is>
          <t>INRB-UMIE</t>
        </is>
      </c>
      <c r="N7639" t="inlineStr">
        <is>
          <t>https://raw.githubusercontent.com/INRB-UMIE/BDBV2026-Data/main/data/insp_sitrep/processed/insp_sitrep__cumulative_confirmed_deaths__daily.csv</t>
        </is>
      </c>
      <c r="V7639" t="n">
        <v>7</v>
      </c>
      <c r="W7639" t="n">
        <v>0</v>
      </c>
      <c r="X7639" s="48" t="n">
        <v>46262</v>
      </c>
      <c r="Y7639" t="n">
        <v>2</v>
      </c>
      <c r="Z7639" t="inlineStr">
        <is>
          <t>Reporting Gap (&gt;1 Day)</t>
        </is>
      </c>
      <c r="AA7639" t="n">
        <v>0</v>
      </c>
    </row>
    <row r="7640">
      <c r="A7640" t="inlineStr">
        <is>
          <t>COD</t>
        </is>
      </c>
      <c r="B7640" t="n">
        <v>3</v>
      </c>
      <c r="C7640" t="inlineStr">
        <is>
          <t>Mambasa</t>
        </is>
      </c>
      <c r="D7640" t="inlineStr">
        <is>
          <t>Mambasa</t>
        </is>
      </c>
      <c r="E7640" t="inlineStr">
        <is>
          <t>CD540302</t>
        </is>
      </c>
      <c r="F7640" t="inlineStr">
        <is>
          <t>pcode</t>
        </is>
      </c>
      <c r="G7640" s="48" t="n">
        <v>46265</v>
      </c>
      <c r="H7640" t="inlineStr">
        <is>
          <t>deaths</t>
        </is>
      </c>
      <c r="I7640" t="inlineStr">
        <is>
          <t>confirmed</t>
        </is>
      </c>
      <c r="J7640" t="inlineStr">
        <is>
          <t>cumulative</t>
        </is>
      </c>
      <c r="K7640" t="n">
        <v>7</v>
      </c>
      <c r="L7640" t="inlineStr">
        <is>
          <t>count</t>
        </is>
      </c>
      <c r="M7640" t="inlineStr">
        <is>
          <t>INRB-UMIE</t>
        </is>
      </c>
      <c r="N7640" t="inlineStr">
        <is>
          <t>https://raw.githubusercontent.com/INRB-UMIE/BDBV2026-Data/main/data/insp_sitrep/processed/insp_sitrep__cumulative_confirmed_deaths__daily.csv</t>
        </is>
      </c>
      <c r="V7640" t="n">
        <v>7</v>
      </c>
      <c r="W7640" t="n">
        <v>0</v>
      </c>
      <c r="X7640" s="48" t="n">
        <v>46264</v>
      </c>
      <c r="Y7640" t="n">
        <v>1</v>
      </c>
      <c r="Z7640" t="inlineStr">
        <is>
          <t>Normal</t>
        </is>
      </c>
      <c r="AA7640" t="n">
        <v>0</v>
      </c>
    </row>
    <row r="7641">
      <c r="A7641" t="inlineStr">
        <is>
          <t>COD</t>
        </is>
      </c>
      <c r="B7641" t="n">
        <v>3</v>
      </c>
      <c r="C7641" t="inlineStr">
        <is>
          <t>Mambasa</t>
        </is>
      </c>
      <c r="D7641" t="inlineStr">
        <is>
          <t>Mambasa</t>
        </is>
      </c>
      <c r="E7641" t="inlineStr">
        <is>
          <t>CD540302</t>
        </is>
      </c>
      <c r="F7641" t="inlineStr">
        <is>
          <t>pcode</t>
        </is>
      </c>
      <c r="G7641" s="48" t="n">
        <v>46266</v>
      </c>
      <c r="H7641" t="inlineStr">
        <is>
          <t>deaths</t>
        </is>
      </c>
      <c r="I7641" t="inlineStr">
        <is>
          <t>confirmed</t>
        </is>
      </c>
      <c r="J7641" t="inlineStr">
        <is>
          <t>cumulative</t>
        </is>
      </c>
      <c r="K7641" t="n">
        <v>7</v>
      </c>
      <c r="L7641" t="inlineStr">
        <is>
          <t>count</t>
        </is>
      </c>
      <c r="M7641" t="inlineStr">
        <is>
          <t>INRB-UMIE</t>
        </is>
      </c>
      <c r="N7641" t="inlineStr">
        <is>
          <t>https://raw.githubusercontent.com/INRB-UMIE/BDBV2026-Data/main/data/insp_sitrep/processed/insp_sitrep__cumulative_confirmed_deaths__daily.csv</t>
        </is>
      </c>
      <c r="V7641" t="n">
        <v>7</v>
      </c>
      <c r="W7641" t="n">
        <v>0</v>
      </c>
      <c r="X7641" s="48" t="n">
        <v>46265</v>
      </c>
      <c r="Y7641" t="n">
        <v>1</v>
      </c>
      <c r="Z7641" t="inlineStr">
        <is>
          <t>Normal</t>
        </is>
      </c>
      <c r="AA7641" t="n">
        <v>0</v>
      </c>
    </row>
    <row r="7642">
      <c r="A7642" t="inlineStr">
        <is>
          <t>COD</t>
        </is>
      </c>
      <c r="B7642" t="n">
        <v>3</v>
      </c>
      <c r="C7642" t="inlineStr">
        <is>
          <t>Mambasa</t>
        </is>
      </c>
      <c r="D7642" t="inlineStr">
        <is>
          <t>Mambasa</t>
        </is>
      </c>
      <c r="E7642" t="inlineStr">
        <is>
          <t>CD540302</t>
        </is>
      </c>
      <c r="F7642" t="inlineStr">
        <is>
          <t>pcode</t>
        </is>
      </c>
      <c r="G7642" s="48" t="n">
        <v>46267</v>
      </c>
      <c r="H7642" t="inlineStr">
        <is>
          <t>deaths</t>
        </is>
      </c>
      <c r="I7642" t="inlineStr">
        <is>
          <t>confirmed</t>
        </is>
      </c>
      <c r="J7642" t="inlineStr">
        <is>
          <t>cumulative</t>
        </is>
      </c>
      <c r="K7642" t="n">
        <v>7</v>
      </c>
      <c r="L7642" t="inlineStr">
        <is>
          <t>count</t>
        </is>
      </c>
      <c r="M7642" t="inlineStr">
        <is>
          <t>INRB-UMIE</t>
        </is>
      </c>
      <c r="N7642" t="inlineStr">
        <is>
          <t>https://raw.githubusercontent.com/INRB-UMIE/BDBV2026-Data/main/data/insp_sitrep/processed/insp_sitrep__cumulative_confirmed_deaths__daily.csv</t>
        </is>
      </c>
      <c r="V7642" t="n">
        <v>7</v>
      </c>
      <c r="W7642" t="n">
        <v>0</v>
      </c>
      <c r="X7642" s="48" t="n">
        <v>46266</v>
      </c>
      <c r="Y7642" t="n">
        <v>1</v>
      </c>
      <c r="Z7642" t="inlineStr">
        <is>
          <t>Normal</t>
        </is>
      </c>
      <c r="AA7642" t="n">
        <v>0</v>
      </c>
    </row>
    <row r="7643">
      <c r="A7643" t="inlineStr">
        <is>
          <t>COD</t>
        </is>
      </c>
      <c r="B7643" t="n">
        <v>3</v>
      </c>
      <c r="C7643" t="inlineStr">
        <is>
          <t>Mambasa</t>
        </is>
      </c>
      <c r="D7643" t="inlineStr">
        <is>
          <t>Mambasa</t>
        </is>
      </c>
      <c r="E7643" t="inlineStr">
        <is>
          <t>CD540302</t>
        </is>
      </c>
      <c r="F7643" t="inlineStr">
        <is>
          <t>pcode</t>
        </is>
      </c>
      <c r="G7643" s="48" t="n">
        <v>46268</v>
      </c>
      <c r="H7643" t="inlineStr">
        <is>
          <t>deaths</t>
        </is>
      </c>
      <c r="I7643" t="inlineStr">
        <is>
          <t>confirmed</t>
        </is>
      </c>
      <c r="J7643" t="inlineStr">
        <is>
          <t>cumulative</t>
        </is>
      </c>
      <c r="K7643" t="n">
        <v>7</v>
      </c>
      <c r="L7643" t="inlineStr">
        <is>
          <t>count</t>
        </is>
      </c>
      <c r="M7643" t="inlineStr">
        <is>
          <t>INRB-UMIE</t>
        </is>
      </c>
      <c r="N7643" t="inlineStr">
        <is>
          <t>https://raw.githubusercontent.com/INRB-UMIE/BDBV2026-Data/main/data/insp_sitrep/processed/insp_sitrep__cumulative_confirmed_deaths__daily.csv</t>
        </is>
      </c>
      <c r="V7643" t="n">
        <v>7</v>
      </c>
      <c r="W7643" t="n">
        <v>0</v>
      </c>
      <c r="X7643" s="48" t="n">
        <v>46267</v>
      </c>
      <c r="Y7643" t="n">
        <v>1</v>
      </c>
      <c r="Z7643" t="inlineStr">
        <is>
          <t>Normal</t>
        </is>
      </c>
      <c r="AA7643" t="n">
        <v>0</v>
      </c>
    </row>
    <row r="7644">
      <c r="A7644" t="inlineStr">
        <is>
          <t>COD</t>
        </is>
      </c>
      <c r="B7644" t="n">
        <v>3</v>
      </c>
      <c r="C7644" t="inlineStr">
        <is>
          <t>Mambasa</t>
        </is>
      </c>
      <c r="D7644" t="inlineStr">
        <is>
          <t>Mambasa</t>
        </is>
      </c>
      <c r="E7644" t="inlineStr">
        <is>
          <t>CD540302</t>
        </is>
      </c>
      <c r="F7644" t="inlineStr">
        <is>
          <t>pcode</t>
        </is>
      </c>
      <c r="G7644" s="48" t="n">
        <v>46269</v>
      </c>
      <c r="H7644" t="inlineStr">
        <is>
          <t>deaths</t>
        </is>
      </c>
      <c r="I7644" t="inlineStr">
        <is>
          <t>confirmed</t>
        </is>
      </c>
      <c r="J7644" t="inlineStr">
        <is>
          <t>cumulative</t>
        </is>
      </c>
      <c r="K7644" t="n">
        <v>7</v>
      </c>
      <c r="L7644" t="inlineStr">
        <is>
          <t>count</t>
        </is>
      </c>
      <c r="M7644" t="inlineStr">
        <is>
          <t>INRB-UMIE</t>
        </is>
      </c>
      <c r="N7644" t="inlineStr">
        <is>
          <t>https://raw.githubusercontent.com/INRB-UMIE/BDBV2026-Data/main/data/insp_sitrep/processed/insp_sitrep__cumulative_confirmed_deaths__daily.csv</t>
        </is>
      </c>
      <c r="V7644" t="n">
        <v>7</v>
      </c>
      <c r="W7644" t="n">
        <v>0</v>
      </c>
      <c r="X7644" s="48" t="n">
        <v>46268</v>
      </c>
      <c r="Y7644" t="n">
        <v>1</v>
      </c>
      <c r="Z7644" t="inlineStr">
        <is>
          <t>Normal</t>
        </is>
      </c>
      <c r="AA7644" t="n">
        <v>0</v>
      </c>
    </row>
    <row r="7645">
      <c r="A7645" t="inlineStr">
        <is>
          <t>COD</t>
        </is>
      </c>
      <c r="B7645" t="n">
        <v>3</v>
      </c>
      <c r="C7645" t="inlineStr">
        <is>
          <t>Mambasa</t>
        </is>
      </c>
      <c r="D7645" t="inlineStr">
        <is>
          <t>Mambasa</t>
        </is>
      </c>
      <c r="E7645" t="inlineStr">
        <is>
          <t>CD540302</t>
        </is>
      </c>
      <c r="F7645" t="inlineStr">
        <is>
          <t>pcode</t>
        </is>
      </c>
      <c r="G7645" s="48" t="n">
        <v>46270</v>
      </c>
      <c r="H7645" t="inlineStr">
        <is>
          <t>deaths</t>
        </is>
      </c>
      <c r="I7645" t="inlineStr">
        <is>
          <t>confirmed</t>
        </is>
      </c>
      <c r="J7645" t="inlineStr">
        <is>
          <t>cumulative</t>
        </is>
      </c>
      <c r="K7645" t="n">
        <v>7</v>
      </c>
      <c r="L7645" t="inlineStr">
        <is>
          <t>count</t>
        </is>
      </c>
      <c r="M7645" t="inlineStr">
        <is>
          <t>INRB-UMIE</t>
        </is>
      </c>
      <c r="N7645" t="inlineStr">
        <is>
          <t>https://raw.githubusercontent.com/INRB-UMIE/BDBV2026-Data/main/data/insp_sitrep/processed/insp_sitrep__cumulative_confirmed_deaths__daily.csv</t>
        </is>
      </c>
      <c r="V7645" t="n">
        <v>7</v>
      </c>
      <c r="W7645" t="n">
        <v>0</v>
      </c>
      <c r="X7645" s="48" t="n">
        <v>46269</v>
      </c>
      <c r="Y7645" t="n">
        <v>1</v>
      </c>
      <c r="Z7645" t="inlineStr">
        <is>
          <t>Normal</t>
        </is>
      </c>
      <c r="AA7645" t="n">
        <v>0</v>
      </c>
    </row>
    <row r="7646">
      <c r="A7646" t="inlineStr">
        <is>
          <t>COD</t>
        </is>
      </c>
      <c r="B7646" t="n">
        <v>3</v>
      </c>
      <c r="C7646" t="inlineStr">
        <is>
          <t>Mambasa</t>
        </is>
      </c>
      <c r="D7646" t="inlineStr">
        <is>
          <t>Mambasa</t>
        </is>
      </c>
      <c r="E7646" t="inlineStr">
        <is>
          <t>CD540302</t>
        </is>
      </c>
      <c r="F7646" t="inlineStr">
        <is>
          <t>pcode</t>
        </is>
      </c>
      <c r="G7646" s="48" t="n">
        <v>46271</v>
      </c>
      <c r="H7646" t="inlineStr">
        <is>
          <t>deaths</t>
        </is>
      </c>
      <c r="I7646" t="inlineStr">
        <is>
          <t>confirmed</t>
        </is>
      </c>
      <c r="J7646" t="inlineStr">
        <is>
          <t>cumulative</t>
        </is>
      </c>
      <c r="K7646" t="n">
        <v>7</v>
      </c>
      <c r="L7646" t="inlineStr">
        <is>
          <t>count</t>
        </is>
      </c>
      <c r="M7646" t="inlineStr">
        <is>
          <t>INRB-UMIE</t>
        </is>
      </c>
      <c r="N7646" t="inlineStr">
        <is>
          <t>https://raw.githubusercontent.com/INRB-UMIE/BDBV2026-Data/main/data/insp_sitrep/processed/insp_sitrep__cumulative_confirmed_deaths__daily.csv</t>
        </is>
      </c>
      <c r="V7646" t="n">
        <v>7</v>
      </c>
      <c r="W7646" t="n">
        <v>0</v>
      </c>
      <c r="X7646" s="48" t="n">
        <v>46270</v>
      </c>
      <c r="Y7646" t="n">
        <v>1</v>
      </c>
      <c r="Z7646" t="inlineStr">
        <is>
          <t>Normal</t>
        </is>
      </c>
      <c r="AA7646" t="n">
        <v>0</v>
      </c>
    </row>
    <row r="7647">
      <c r="A7647" t="inlineStr">
        <is>
          <t>COD</t>
        </is>
      </c>
      <c r="B7647" t="n">
        <v>3</v>
      </c>
      <c r="C7647" t="inlineStr">
        <is>
          <t>Mambasa</t>
        </is>
      </c>
      <c r="D7647" t="inlineStr">
        <is>
          <t>Mambasa</t>
        </is>
      </c>
      <c r="E7647" t="inlineStr">
        <is>
          <t>CD540302</t>
        </is>
      </c>
      <c r="F7647" t="inlineStr">
        <is>
          <t>pcode</t>
        </is>
      </c>
      <c r="G7647" s="48" t="n">
        <v>46272</v>
      </c>
      <c r="H7647" t="inlineStr">
        <is>
          <t>deaths</t>
        </is>
      </c>
      <c r="I7647" t="inlineStr">
        <is>
          <t>confirmed</t>
        </is>
      </c>
      <c r="J7647" t="inlineStr">
        <is>
          <t>cumulative</t>
        </is>
      </c>
      <c r="K7647" t="n">
        <v>7</v>
      </c>
      <c r="L7647" t="inlineStr">
        <is>
          <t>count</t>
        </is>
      </c>
      <c r="M7647" t="inlineStr">
        <is>
          <t>INRB-UMIE</t>
        </is>
      </c>
      <c r="N7647" t="inlineStr">
        <is>
          <t>https://raw.githubusercontent.com/INRB-UMIE/BDBV2026-Data/main/data/insp_sitrep/processed/insp_sitrep__cumulative_confirmed_deaths__daily.csv</t>
        </is>
      </c>
      <c r="V7647" t="n">
        <v>7</v>
      </c>
      <c r="W7647" t="n">
        <v>0</v>
      </c>
      <c r="X7647" s="48" t="n">
        <v>46271</v>
      </c>
      <c r="Y7647" t="n">
        <v>1</v>
      </c>
      <c r="Z7647" t="inlineStr">
        <is>
          <t>Normal</t>
        </is>
      </c>
      <c r="AA7647" t="n">
        <v>0</v>
      </c>
    </row>
    <row r="7648">
      <c r="A7648" t="inlineStr">
        <is>
          <t>COD</t>
        </is>
      </c>
      <c r="B7648" t="n">
        <v>3</v>
      </c>
      <c r="C7648" t="inlineStr">
        <is>
          <t>Mambasa</t>
        </is>
      </c>
      <c r="D7648" t="inlineStr">
        <is>
          <t>Mambasa</t>
        </is>
      </c>
      <c r="E7648" t="inlineStr">
        <is>
          <t>CD540302</t>
        </is>
      </c>
      <c r="F7648" t="inlineStr">
        <is>
          <t>pcode</t>
        </is>
      </c>
      <c r="G7648" s="48" t="n">
        <v>46273</v>
      </c>
      <c r="H7648" t="inlineStr">
        <is>
          <t>deaths</t>
        </is>
      </c>
      <c r="I7648" t="inlineStr">
        <is>
          <t>confirmed</t>
        </is>
      </c>
      <c r="J7648" t="inlineStr">
        <is>
          <t>cumulative</t>
        </is>
      </c>
      <c r="K7648" t="n">
        <v>7</v>
      </c>
      <c r="L7648" t="inlineStr">
        <is>
          <t>count</t>
        </is>
      </c>
      <c r="M7648" t="inlineStr">
        <is>
          <t>INRB-UMIE</t>
        </is>
      </c>
      <c r="N7648" t="inlineStr">
        <is>
          <t>https://raw.githubusercontent.com/INRB-UMIE/BDBV2026-Data/main/data/insp_sitrep/processed/insp_sitrep__cumulative_confirmed_deaths__daily.csv</t>
        </is>
      </c>
      <c r="V7648" t="n">
        <v>7</v>
      </c>
      <c r="W7648" t="n">
        <v>0</v>
      </c>
      <c r="X7648" s="48" t="n">
        <v>46272</v>
      </c>
      <c r="Y7648" t="n">
        <v>1</v>
      </c>
      <c r="Z7648" t="inlineStr">
        <is>
          <t>Normal</t>
        </is>
      </c>
      <c r="AA7648" t="n">
        <v>0</v>
      </c>
    </row>
    <row r="7649">
      <c r="A7649" t="inlineStr">
        <is>
          <t>COD</t>
        </is>
      </c>
      <c r="B7649" t="n">
        <v>3</v>
      </c>
      <c r="C7649" t="inlineStr">
        <is>
          <t>Mambasa</t>
        </is>
      </c>
      <c r="D7649" t="inlineStr">
        <is>
          <t>Mambasa</t>
        </is>
      </c>
      <c r="E7649" t="inlineStr">
        <is>
          <t>CD540302</t>
        </is>
      </c>
      <c r="F7649" t="inlineStr">
        <is>
          <t>pcode</t>
        </is>
      </c>
      <c r="G7649" s="48" t="n">
        <v>46274</v>
      </c>
      <c r="H7649" t="inlineStr">
        <is>
          <t>deaths</t>
        </is>
      </c>
      <c r="I7649" t="inlineStr">
        <is>
          <t>confirmed</t>
        </is>
      </c>
      <c r="J7649" t="inlineStr">
        <is>
          <t>cumulative</t>
        </is>
      </c>
      <c r="K7649" t="n">
        <v>7</v>
      </c>
      <c r="L7649" t="inlineStr">
        <is>
          <t>count</t>
        </is>
      </c>
      <c r="M7649" t="inlineStr">
        <is>
          <t>INRB-UMIE</t>
        </is>
      </c>
      <c r="N7649" t="inlineStr">
        <is>
          <t>https://raw.githubusercontent.com/INRB-UMIE/BDBV2026-Data/main/data/insp_sitrep/processed/insp_sitrep__cumulative_confirmed_deaths__daily.csv</t>
        </is>
      </c>
      <c r="V7649" t="n">
        <v>7</v>
      </c>
      <c r="W7649" t="n">
        <v>0</v>
      </c>
      <c r="X7649" s="48" t="n">
        <v>46273</v>
      </c>
      <c r="Y7649" t="n">
        <v>1</v>
      </c>
      <c r="Z7649" t="inlineStr">
        <is>
          <t>Normal</t>
        </is>
      </c>
      <c r="AA7649" t="n">
        <v>0</v>
      </c>
    </row>
    <row r="7650">
      <c r="A7650" t="inlineStr">
        <is>
          <t>COD</t>
        </is>
      </c>
      <c r="B7650" t="n">
        <v>3</v>
      </c>
      <c r="C7650" t="inlineStr">
        <is>
          <t>Mambasa</t>
        </is>
      </c>
      <c r="D7650" t="inlineStr">
        <is>
          <t>Mambasa</t>
        </is>
      </c>
      <c r="E7650" t="inlineStr">
        <is>
          <t>CD540302</t>
        </is>
      </c>
      <c r="F7650" t="inlineStr">
        <is>
          <t>pcode</t>
        </is>
      </c>
      <c r="G7650" s="48" t="n">
        <v>46275</v>
      </c>
      <c r="H7650" t="inlineStr">
        <is>
          <t>deaths</t>
        </is>
      </c>
      <c r="I7650" t="inlineStr">
        <is>
          <t>confirmed</t>
        </is>
      </c>
      <c r="J7650" t="inlineStr">
        <is>
          <t>cumulative</t>
        </is>
      </c>
      <c r="K7650" t="n">
        <v>7</v>
      </c>
      <c r="L7650" t="inlineStr">
        <is>
          <t>count</t>
        </is>
      </c>
      <c r="M7650" t="inlineStr">
        <is>
          <t>INRB-UMIE</t>
        </is>
      </c>
      <c r="N7650" t="inlineStr">
        <is>
          <t>https://raw.githubusercontent.com/INRB-UMIE/BDBV2026-Data/main/data/insp_sitrep/processed/insp_sitrep__cumulative_confirmed_deaths__daily.csv</t>
        </is>
      </c>
      <c r="V7650" t="n">
        <v>7</v>
      </c>
      <c r="W7650" t="n">
        <v>0</v>
      </c>
      <c r="X7650" s="48" t="n">
        <v>46274</v>
      </c>
      <c r="Y7650" t="n">
        <v>1</v>
      </c>
      <c r="Z7650" t="inlineStr">
        <is>
          <t>Normal</t>
        </is>
      </c>
      <c r="AA7650" t="n">
        <v>0</v>
      </c>
    </row>
    <row r="7651">
      <c r="A7651" t="inlineStr">
        <is>
          <t>COD</t>
        </is>
      </c>
      <c r="B7651" t="n">
        <v>3</v>
      </c>
      <c r="C7651" t="inlineStr">
        <is>
          <t>Mambasa</t>
        </is>
      </c>
      <c r="D7651" t="inlineStr">
        <is>
          <t>Mambasa</t>
        </is>
      </c>
      <c r="E7651" t="inlineStr">
        <is>
          <t>CD540302</t>
        </is>
      </c>
      <c r="F7651" t="inlineStr">
        <is>
          <t>pcode</t>
        </is>
      </c>
      <c r="G7651" s="48" t="n">
        <v>46276</v>
      </c>
      <c r="H7651" t="inlineStr">
        <is>
          <t>deaths</t>
        </is>
      </c>
      <c r="I7651" t="inlineStr">
        <is>
          <t>confirmed</t>
        </is>
      </c>
      <c r="J7651" t="inlineStr">
        <is>
          <t>cumulative</t>
        </is>
      </c>
      <c r="K7651" t="n">
        <v>7</v>
      </c>
      <c r="L7651" t="inlineStr">
        <is>
          <t>count</t>
        </is>
      </c>
      <c r="M7651" t="inlineStr">
        <is>
          <t>INRB-UMIE</t>
        </is>
      </c>
      <c r="N7651" t="inlineStr">
        <is>
          <t>https://raw.githubusercontent.com/INRB-UMIE/BDBV2026-Data/main/data/insp_sitrep/processed/insp_sitrep__cumulative_confirmed_deaths__daily.csv</t>
        </is>
      </c>
      <c r="V7651" t="n">
        <v>7</v>
      </c>
      <c r="W7651" t="n">
        <v>0</v>
      </c>
      <c r="X7651" s="48" t="n">
        <v>46275</v>
      </c>
      <c r="Y7651" t="n">
        <v>1</v>
      </c>
      <c r="Z7651" t="inlineStr">
        <is>
          <t>Normal</t>
        </is>
      </c>
      <c r="AA7651" t="n">
        <v>0</v>
      </c>
    </row>
    <row r="7652">
      <c r="A7652" t="inlineStr">
        <is>
          <t>COD</t>
        </is>
      </c>
      <c r="B7652" t="n">
        <v>3</v>
      </c>
      <c r="C7652" t="inlineStr">
        <is>
          <t>Mambasa</t>
        </is>
      </c>
      <c r="D7652" t="inlineStr">
        <is>
          <t>Mambasa</t>
        </is>
      </c>
      <c r="E7652" t="inlineStr">
        <is>
          <t>CD540302</t>
        </is>
      </c>
      <c r="F7652" t="inlineStr">
        <is>
          <t>pcode</t>
        </is>
      </c>
      <c r="G7652" s="48" t="n">
        <v>46277</v>
      </c>
      <c r="H7652" t="inlineStr">
        <is>
          <t>deaths</t>
        </is>
      </c>
      <c r="I7652" t="inlineStr">
        <is>
          <t>confirmed</t>
        </is>
      </c>
      <c r="J7652" t="inlineStr">
        <is>
          <t>cumulative</t>
        </is>
      </c>
      <c r="K7652" t="n">
        <v>7</v>
      </c>
      <c r="L7652" t="inlineStr">
        <is>
          <t>count</t>
        </is>
      </c>
      <c r="M7652" t="inlineStr">
        <is>
          <t>INRB-UMIE</t>
        </is>
      </c>
      <c r="N7652" t="inlineStr">
        <is>
          <t>https://raw.githubusercontent.com/INRB-UMIE/BDBV2026-Data/main/data/insp_sitrep/processed/insp_sitrep__cumulative_confirmed_deaths__daily.csv</t>
        </is>
      </c>
      <c r="V7652" t="n">
        <v>7</v>
      </c>
      <c r="W7652" t="n">
        <v>0</v>
      </c>
      <c r="X7652" s="48" t="n">
        <v>46276</v>
      </c>
      <c r="Y7652" t="n">
        <v>1</v>
      </c>
      <c r="Z7652" t="inlineStr">
        <is>
          <t>Normal</t>
        </is>
      </c>
      <c r="AA7652" t="n">
        <v>0</v>
      </c>
    </row>
    <row r="7653">
      <c r="A7653" t="inlineStr">
        <is>
          <t>COD</t>
        </is>
      </c>
      <c r="B7653" t="n">
        <v>3</v>
      </c>
      <c r="C7653" t="inlineStr">
        <is>
          <t>Mambasa</t>
        </is>
      </c>
      <c r="D7653" t="inlineStr">
        <is>
          <t>Mambasa</t>
        </is>
      </c>
      <c r="E7653" t="inlineStr">
        <is>
          <t>CD540302</t>
        </is>
      </c>
      <c r="F7653" t="inlineStr">
        <is>
          <t>pcode</t>
        </is>
      </c>
      <c r="G7653" s="48" t="n">
        <v>46278</v>
      </c>
      <c r="H7653" t="inlineStr">
        <is>
          <t>deaths</t>
        </is>
      </c>
      <c r="I7653" t="inlineStr">
        <is>
          <t>confirmed</t>
        </is>
      </c>
      <c r="J7653" t="inlineStr">
        <is>
          <t>cumulative</t>
        </is>
      </c>
      <c r="K7653" t="n">
        <v>7</v>
      </c>
      <c r="L7653" t="inlineStr">
        <is>
          <t>count</t>
        </is>
      </c>
      <c r="M7653" t="inlineStr">
        <is>
          <t>INRB-UMIE</t>
        </is>
      </c>
      <c r="N7653" t="inlineStr">
        <is>
          <t>https://raw.githubusercontent.com/INRB-UMIE/BDBV2026-Data/main/data/insp_sitrep/processed/insp_sitrep__cumulative_confirmed_deaths__daily.csv</t>
        </is>
      </c>
      <c r="V7653" t="n">
        <v>7</v>
      </c>
      <c r="W7653" t="n">
        <v>0</v>
      </c>
      <c r="X7653" s="48" t="n">
        <v>46277</v>
      </c>
      <c r="Y7653" t="n">
        <v>1</v>
      </c>
      <c r="Z7653" t="inlineStr">
        <is>
          <t>Normal</t>
        </is>
      </c>
      <c r="AA7653" t="n">
        <v>0</v>
      </c>
    </row>
    <row r="7654">
      <c r="A7654" t="inlineStr">
        <is>
          <t>COD</t>
        </is>
      </c>
      <c r="B7654" t="n">
        <v>3</v>
      </c>
      <c r="C7654" t="inlineStr">
        <is>
          <t>Mambasa</t>
        </is>
      </c>
      <c r="D7654" t="inlineStr">
        <is>
          <t>Mambasa</t>
        </is>
      </c>
      <c r="E7654" t="inlineStr">
        <is>
          <t>CD540302</t>
        </is>
      </c>
      <c r="F7654" t="inlineStr">
        <is>
          <t>pcode</t>
        </is>
      </c>
      <c r="G7654" s="48" t="n">
        <v>46279</v>
      </c>
      <c r="H7654" t="inlineStr">
        <is>
          <t>deaths</t>
        </is>
      </c>
      <c r="I7654" t="inlineStr">
        <is>
          <t>confirmed</t>
        </is>
      </c>
      <c r="J7654" t="inlineStr">
        <is>
          <t>cumulative</t>
        </is>
      </c>
      <c r="K7654" t="n">
        <v>7</v>
      </c>
      <c r="L7654" t="inlineStr">
        <is>
          <t>count</t>
        </is>
      </c>
      <c r="M7654" t="inlineStr">
        <is>
          <t>INRB-UMIE</t>
        </is>
      </c>
      <c r="N7654" t="inlineStr">
        <is>
          <t>https://raw.githubusercontent.com/INRB-UMIE/BDBV2026-Data/main/data/insp_sitrep/processed/insp_sitrep__cumulative_confirmed_deaths__daily.csv</t>
        </is>
      </c>
      <c r="V7654" t="n">
        <v>7</v>
      </c>
      <c r="W7654" t="n">
        <v>0</v>
      </c>
      <c r="X7654" s="48" t="n">
        <v>46278</v>
      </c>
      <c r="Y7654" t="n">
        <v>1</v>
      </c>
      <c r="Z7654" t="inlineStr">
        <is>
          <t>Normal</t>
        </is>
      </c>
      <c r="AA7654" t="n">
        <v>0</v>
      </c>
    </row>
    <row r="7655">
      <c r="A7655" t="inlineStr">
        <is>
          <t>COD</t>
        </is>
      </c>
      <c r="B7655" t="n">
        <v>3</v>
      </c>
      <c r="C7655" t="inlineStr">
        <is>
          <t>Mambasa</t>
        </is>
      </c>
      <c r="D7655" t="inlineStr">
        <is>
          <t>Mambasa</t>
        </is>
      </c>
      <c r="E7655" t="inlineStr">
        <is>
          <t>CD540302</t>
        </is>
      </c>
      <c r="F7655" t="inlineStr">
        <is>
          <t>pcode</t>
        </is>
      </c>
      <c r="G7655" s="48" t="n">
        <v>46280</v>
      </c>
      <c r="H7655" t="inlineStr">
        <is>
          <t>deaths</t>
        </is>
      </c>
      <c r="I7655" t="inlineStr">
        <is>
          <t>confirmed</t>
        </is>
      </c>
      <c r="J7655" t="inlineStr">
        <is>
          <t>cumulative</t>
        </is>
      </c>
      <c r="K7655" t="n">
        <v>7</v>
      </c>
      <c r="L7655" t="inlineStr">
        <is>
          <t>count</t>
        </is>
      </c>
      <c r="M7655" t="inlineStr">
        <is>
          <t>INRB-UMIE</t>
        </is>
      </c>
      <c r="N7655" t="inlineStr">
        <is>
          <t>https://raw.githubusercontent.com/INRB-UMIE/BDBV2026-Data/main/data/insp_sitrep/processed/insp_sitrep__cumulative_confirmed_deaths__daily.csv</t>
        </is>
      </c>
      <c r="V7655" t="n">
        <v>7</v>
      </c>
      <c r="W7655" t="n">
        <v>0</v>
      </c>
      <c r="X7655" s="48" t="n">
        <v>46279</v>
      </c>
      <c r="Y7655" t="n">
        <v>1</v>
      </c>
      <c r="Z7655" t="inlineStr">
        <is>
          <t>Normal</t>
        </is>
      </c>
      <c r="AA7655" t="n">
        <v>0</v>
      </c>
    </row>
    <row r="7656">
      <c r="A7656" t="inlineStr">
        <is>
          <t>COD</t>
        </is>
      </c>
      <c r="B7656" t="n">
        <v>3</v>
      </c>
      <c r="C7656" t="inlineStr">
        <is>
          <t>Mambasa</t>
        </is>
      </c>
      <c r="D7656" t="inlineStr">
        <is>
          <t>Mambasa</t>
        </is>
      </c>
      <c r="E7656" t="inlineStr">
        <is>
          <t>CD540302</t>
        </is>
      </c>
      <c r="F7656" t="inlineStr">
        <is>
          <t>pcode</t>
        </is>
      </c>
      <c r="G7656" s="48" t="n">
        <v>46281</v>
      </c>
      <c r="H7656" t="inlineStr">
        <is>
          <t>deaths</t>
        </is>
      </c>
      <c r="I7656" t="inlineStr">
        <is>
          <t>confirmed</t>
        </is>
      </c>
      <c r="J7656" t="inlineStr">
        <is>
          <t>cumulative</t>
        </is>
      </c>
      <c r="K7656" t="n">
        <v>9</v>
      </c>
      <c r="L7656" t="inlineStr">
        <is>
          <t>count</t>
        </is>
      </c>
      <c r="M7656" t="inlineStr">
        <is>
          <t>INRB-UMIE</t>
        </is>
      </c>
      <c r="N7656" t="inlineStr">
        <is>
          <t>https://raw.githubusercontent.com/INRB-UMIE/BDBV2026-Data/main/data/insp_sitrep/processed/insp_sitrep__cumulative_confirmed_deaths__daily.csv</t>
        </is>
      </c>
      <c r="V7656" t="n">
        <v>7</v>
      </c>
      <c r="W7656" t="n">
        <v>2</v>
      </c>
      <c r="X7656" s="48" t="n">
        <v>46280</v>
      </c>
      <c r="Y7656" t="n">
        <v>1</v>
      </c>
      <c r="Z7656" t="inlineStr">
        <is>
          <t>Normal</t>
        </is>
      </c>
      <c r="AA7656" t="n">
        <v>0.2857142857142857</v>
      </c>
    </row>
    <row r="7657">
      <c r="A7657" t="inlineStr">
        <is>
          <t>COD</t>
        </is>
      </c>
      <c r="B7657" t="n">
        <v>3</v>
      </c>
      <c r="C7657" t="inlineStr">
        <is>
          <t>Mambasa</t>
        </is>
      </c>
      <c r="D7657" t="inlineStr">
        <is>
          <t>Mambasa</t>
        </is>
      </c>
      <c r="E7657" t="inlineStr">
        <is>
          <t>CD540302</t>
        </is>
      </c>
      <c r="F7657" t="inlineStr">
        <is>
          <t>pcode</t>
        </is>
      </c>
      <c r="G7657" s="48" t="n">
        <v>46282</v>
      </c>
      <c r="H7657" t="inlineStr">
        <is>
          <t>deaths</t>
        </is>
      </c>
      <c r="I7657" t="inlineStr">
        <is>
          <t>confirmed</t>
        </is>
      </c>
      <c r="J7657" t="inlineStr">
        <is>
          <t>cumulative</t>
        </is>
      </c>
      <c r="K7657" t="n">
        <v>9</v>
      </c>
      <c r="L7657" t="inlineStr">
        <is>
          <t>count</t>
        </is>
      </c>
      <c r="M7657" t="inlineStr">
        <is>
          <t>INRB-UMIE</t>
        </is>
      </c>
      <c r="N7657" t="inlineStr">
        <is>
          <t>https://raw.githubusercontent.com/INRB-UMIE/BDBV2026-Data/main/data/insp_sitrep/processed/insp_sitrep__cumulative_confirmed_deaths__daily.csv</t>
        </is>
      </c>
      <c r="V7657" t="n">
        <v>9</v>
      </c>
      <c r="W7657" t="n">
        <v>0</v>
      </c>
      <c r="X7657" s="48" t="n">
        <v>46281</v>
      </c>
      <c r="Y7657" t="n">
        <v>1</v>
      </c>
      <c r="Z7657" t="inlineStr">
        <is>
          <t>Normal</t>
        </is>
      </c>
      <c r="AA7657" t="n">
        <v>0.2857142857142857</v>
      </c>
    </row>
    <row r="7658">
      <c r="A7658" t="inlineStr">
        <is>
          <t>COD</t>
        </is>
      </c>
      <c r="B7658" t="n">
        <v>3</v>
      </c>
      <c r="C7658" t="inlineStr">
        <is>
          <t>Mambasa</t>
        </is>
      </c>
      <c r="D7658" t="inlineStr">
        <is>
          <t>Mambasa</t>
        </is>
      </c>
      <c r="E7658" t="inlineStr">
        <is>
          <t>CD540302</t>
        </is>
      </c>
      <c r="F7658" t="inlineStr">
        <is>
          <t>pcode</t>
        </is>
      </c>
      <c r="G7658" s="48" t="n">
        <v>46283</v>
      </c>
      <c r="H7658" t="inlineStr">
        <is>
          <t>deaths</t>
        </is>
      </c>
      <c r="I7658" t="inlineStr">
        <is>
          <t>confirmed</t>
        </is>
      </c>
      <c r="J7658" t="inlineStr">
        <is>
          <t>cumulative</t>
        </is>
      </c>
      <c r="K7658" t="n">
        <v>9</v>
      </c>
      <c r="L7658" t="inlineStr">
        <is>
          <t>count</t>
        </is>
      </c>
      <c r="M7658" t="inlineStr">
        <is>
          <t>INRB-UMIE</t>
        </is>
      </c>
      <c r="N7658" t="inlineStr">
        <is>
          <t>https://raw.githubusercontent.com/INRB-UMIE/BDBV2026-Data/main/data/insp_sitrep/processed/insp_sitrep__cumulative_confirmed_deaths__daily.csv</t>
        </is>
      </c>
      <c r="V7658" t="n">
        <v>9</v>
      </c>
      <c r="W7658" t="n">
        <v>0</v>
      </c>
      <c r="X7658" s="48" t="n">
        <v>46282</v>
      </c>
      <c r="Y7658" t="n">
        <v>1</v>
      </c>
      <c r="Z7658" t="inlineStr">
        <is>
          <t>Normal</t>
        </is>
      </c>
      <c r="AA7658" t="n">
        <v>0.2857142857142857</v>
      </c>
    </row>
    <row r="7659">
      <c r="A7659" t="inlineStr">
        <is>
          <t>COD</t>
        </is>
      </c>
      <c r="B7659" t="n">
        <v>3</v>
      </c>
      <c r="C7659" t="inlineStr">
        <is>
          <t>Mambasa</t>
        </is>
      </c>
      <c r="D7659" t="inlineStr">
        <is>
          <t>Mambasa</t>
        </is>
      </c>
      <c r="E7659" t="inlineStr">
        <is>
          <t>CD540302</t>
        </is>
      </c>
      <c r="F7659" t="inlineStr">
        <is>
          <t>pcode</t>
        </is>
      </c>
      <c r="G7659" s="48" t="n">
        <v>46284</v>
      </c>
      <c r="H7659" t="inlineStr">
        <is>
          <t>deaths</t>
        </is>
      </c>
      <c r="I7659" t="inlineStr">
        <is>
          <t>confirmed</t>
        </is>
      </c>
      <c r="J7659" t="inlineStr">
        <is>
          <t>cumulative</t>
        </is>
      </c>
      <c r="K7659" t="n">
        <v>9</v>
      </c>
      <c r="L7659" t="inlineStr">
        <is>
          <t>count</t>
        </is>
      </c>
      <c r="M7659" t="inlineStr">
        <is>
          <t>INRB-UMIE</t>
        </is>
      </c>
      <c r="N7659" t="inlineStr">
        <is>
          <t>https://raw.githubusercontent.com/INRB-UMIE/BDBV2026-Data/main/data/insp_sitrep/processed/insp_sitrep__cumulative_confirmed_deaths__daily.csv</t>
        </is>
      </c>
      <c r="V7659" t="n">
        <v>9</v>
      </c>
      <c r="W7659" t="n">
        <v>0</v>
      </c>
      <c r="X7659" s="48" t="n">
        <v>46283</v>
      </c>
      <c r="Y7659" t="n">
        <v>1</v>
      </c>
      <c r="Z7659" t="inlineStr">
        <is>
          <t>Normal</t>
        </is>
      </c>
      <c r="AA7659" t="n">
        <v>0.2857142857142857</v>
      </c>
    </row>
    <row r="7660">
      <c r="A7660" t="inlineStr">
        <is>
          <t>COD</t>
        </is>
      </c>
      <c r="B7660" t="n">
        <v>3</v>
      </c>
      <c r="C7660" t="inlineStr">
        <is>
          <t>Mambasa</t>
        </is>
      </c>
      <c r="D7660" t="inlineStr">
        <is>
          <t>Mambasa</t>
        </is>
      </c>
      <c r="E7660" t="inlineStr">
        <is>
          <t>CD540302</t>
        </is>
      </c>
      <c r="F7660" t="inlineStr">
        <is>
          <t>pcode</t>
        </is>
      </c>
      <c r="G7660" s="48" t="n">
        <v>46285</v>
      </c>
      <c r="H7660" t="inlineStr">
        <is>
          <t>deaths</t>
        </is>
      </c>
      <c r="I7660" t="inlineStr">
        <is>
          <t>confirmed</t>
        </is>
      </c>
      <c r="J7660" t="inlineStr">
        <is>
          <t>cumulative</t>
        </is>
      </c>
      <c r="K7660" t="n">
        <v>9</v>
      </c>
      <c r="L7660" t="inlineStr">
        <is>
          <t>count</t>
        </is>
      </c>
      <c r="M7660" t="inlineStr">
        <is>
          <t>INRB-UMIE</t>
        </is>
      </c>
      <c r="N7660" t="inlineStr">
        <is>
          <t>https://raw.githubusercontent.com/INRB-UMIE/BDBV2026-Data/main/data/insp_sitrep/processed/insp_sitrep__cumulative_confirmed_deaths__daily.csv</t>
        </is>
      </c>
      <c r="V7660" t="n">
        <v>9</v>
      </c>
      <c r="W7660" t="n">
        <v>0</v>
      </c>
      <c r="X7660" s="48" t="n">
        <v>46284</v>
      </c>
      <c r="Y7660" t="n">
        <v>1</v>
      </c>
      <c r="Z7660" t="inlineStr">
        <is>
          <t>Normal</t>
        </is>
      </c>
      <c r="AA7660" t="n">
        <v>0.2857142857142857</v>
      </c>
    </row>
    <row r="7661">
      <c r="A7661" t="inlineStr">
        <is>
          <t>COD</t>
        </is>
      </c>
      <c r="B7661" t="n">
        <v>3</v>
      </c>
      <c r="C7661" t="inlineStr">
        <is>
          <t>Mambasa</t>
        </is>
      </c>
      <c r="D7661" t="inlineStr">
        <is>
          <t>Mambasa</t>
        </is>
      </c>
      <c r="E7661" t="inlineStr">
        <is>
          <t>CD540302</t>
        </is>
      </c>
      <c r="F7661" t="inlineStr">
        <is>
          <t>pcode</t>
        </is>
      </c>
      <c r="G7661" s="48" t="n">
        <v>46286</v>
      </c>
      <c r="H7661" t="inlineStr">
        <is>
          <t>deaths</t>
        </is>
      </c>
      <c r="I7661" t="inlineStr">
        <is>
          <t>confirmed</t>
        </is>
      </c>
      <c r="J7661" t="inlineStr">
        <is>
          <t>cumulative</t>
        </is>
      </c>
      <c r="K7661" t="n">
        <v>9</v>
      </c>
      <c r="L7661" t="inlineStr">
        <is>
          <t>count</t>
        </is>
      </c>
      <c r="M7661" t="inlineStr">
        <is>
          <t>INRB-UMIE</t>
        </is>
      </c>
      <c r="N7661" t="inlineStr">
        <is>
          <t>https://raw.githubusercontent.com/INRB-UMIE/BDBV2026-Data/main/data/insp_sitrep/processed/insp_sitrep__cumulative_confirmed_deaths__daily.csv</t>
        </is>
      </c>
      <c r="V7661" t="n">
        <v>9</v>
      </c>
      <c r="W7661" t="n">
        <v>0</v>
      </c>
      <c r="X7661" s="48" t="n">
        <v>46285</v>
      </c>
      <c r="Y7661" t="n">
        <v>1</v>
      </c>
      <c r="Z7661" t="inlineStr">
        <is>
          <t>Normal</t>
        </is>
      </c>
      <c r="AA7661" t="n">
        <v>0.2857142857142857</v>
      </c>
    </row>
    <row r="7662">
      <c r="A7662" t="inlineStr">
        <is>
          <t>COD</t>
        </is>
      </c>
      <c r="B7662" t="n">
        <v>3</v>
      </c>
      <c r="C7662" t="inlineStr">
        <is>
          <t>Mambasa</t>
        </is>
      </c>
      <c r="D7662" t="inlineStr">
        <is>
          <t>Mambasa</t>
        </is>
      </c>
      <c r="E7662" t="inlineStr">
        <is>
          <t>CD540302</t>
        </is>
      </c>
      <c r="F7662" t="inlineStr">
        <is>
          <t>pcode</t>
        </is>
      </c>
      <c r="G7662" s="48" t="n">
        <v>46287</v>
      </c>
      <c r="H7662" t="inlineStr">
        <is>
          <t>deaths</t>
        </is>
      </c>
      <c r="I7662" t="inlineStr">
        <is>
          <t>confirmed</t>
        </is>
      </c>
      <c r="J7662" t="inlineStr">
        <is>
          <t>cumulative</t>
        </is>
      </c>
      <c r="K7662" t="n">
        <v>9</v>
      </c>
      <c r="L7662" t="inlineStr">
        <is>
          <t>count</t>
        </is>
      </c>
      <c r="M7662" t="inlineStr">
        <is>
          <t>INRB-UMIE</t>
        </is>
      </c>
      <c r="N7662" t="inlineStr">
        <is>
          <t>https://raw.githubusercontent.com/INRB-UMIE/BDBV2026-Data/main/data/insp_sitrep/processed/insp_sitrep__cumulative_confirmed_deaths__daily.csv</t>
        </is>
      </c>
      <c r="V7662" t="n">
        <v>9</v>
      </c>
      <c r="W7662" t="n">
        <v>0</v>
      </c>
      <c r="X7662" s="48" t="n">
        <v>46286</v>
      </c>
      <c r="Y7662" t="n">
        <v>1</v>
      </c>
      <c r="Z7662" t="inlineStr">
        <is>
          <t>Normal</t>
        </is>
      </c>
      <c r="AA7662" t="n">
        <v>0.2857142857142857</v>
      </c>
    </row>
    <row r="7663">
      <c r="A7663" t="inlineStr">
        <is>
          <t>COD</t>
        </is>
      </c>
      <c r="B7663" t="n">
        <v>3</v>
      </c>
      <c r="C7663" t="inlineStr">
        <is>
          <t>Mambasa</t>
        </is>
      </c>
      <c r="D7663" t="inlineStr">
        <is>
          <t>Mambasa</t>
        </is>
      </c>
      <c r="E7663" t="inlineStr">
        <is>
          <t>CD540302</t>
        </is>
      </c>
      <c r="F7663" t="inlineStr">
        <is>
          <t>pcode</t>
        </is>
      </c>
      <c r="G7663" s="48" t="n">
        <v>46288</v>
      </c>
      <c r="H7663" t="inlineStr">
        <is>
          <t>deaths</t>
        </is>
      </c>
      <c r="I7663" t="inlineStr">
        <is>
          <t>confirmed</t>
        </is>
      </c>
      <c r="J7663" t="inlineStr">
        <is>
          <t>cumulative</t>
        </is>
      </c>
      <c r="K7663" t="n">
        <v>9</v>
      </c>
      <c r="L7663" t="inlineStr">
        <is>
          <t>count</t>
        </is>
      </c>
      <c r="M7663" t="inlineStr">
        <is>
          <t>INRB-UMIE</t>
        </is>
      </c>
      <c r="N7663" t="inlineStr">
        <is>
          <t>https://raw.githubusercontent.com/INRB-UMIE/BDBV2026-Data/main/data/insp_sitrep/processed/insp_sitrep__cumulative_confirmed_deaths__daily.csv</t>
        </is>
      </c>
      <c r="V7663" t="n">
        <v>9</v>
      </c>
      <c r="W7663" t="n">
        <v>0</v>
      </c>
      <c r="X7663" s="48" t="n">
        <v>46287</v>
      </c>
      <c r="Y7663" t="n">
        <v>1</v>
      </c>
      <c r="Z7663" t="inlineStr">
        <is>
          <t>Normal</t>
        </is>
      </c>
      <c r="AA7663" t="n">
        <v>0</v>
      </c>
    </row>
    <row r="7664">
      <c r="A7664" t="inlineStr">
        <is>
          <t>COD</t>
        </is>
      </c>
      <c r="B7664" t="n">
        <v>3</v>
      </c>
      <c r="C7664" t="inlineStr">
        <is>
          <t>Mambasa</t>
        </is>
      </c>
      <c r="D7664" t="inlineStr">
        <is>
          <t>Mambasa</t>
        </is>
      </c>
      <c r="E7664" t="inlineStr">
        <is>
          <t>CD540302</t>
        </is>
      </c>
      <c r="F7664" t="inlineStr">
        <is>
          <t>pcode</t>
        </is>
      </c>
      <c r="G7664" s="48" t="n">
        <v>46289</v>
      </c>
      <c r="H7664" t="inlineStr">
        <is>
          <t>deaths</t>
        </is>
      </c>
      <c r="I7664" t="inlineStr">
        <is>
          <t>confirmed</t>
        </is>
      </c>
      <c r="J7664" t="inlineStr">
        <is>
          <t>cumulative</t>
        </is>
      </c>
      <c r="K7664" t="n">
        <v>9</v>
      </c>
      <c r="L7664" t="inlineStr">
        <is>
          <t>count</t>
        </is>
      </c>
      <c r="M7664" t="inlineStr">
        <is>
          <t>INRB-UMIE</t>
        </is>
      </c>
      <c r="N7664" t="inlineStr">
        <is>
          <t>https://raw.githubusercontent.com/INRB-UMIE/BDBV2026-Data/main/data/insp_sitrep/processed/insp_sitrep__cumulative_confirmed_deaths__daily.csv</t>
        </is>
      </c>
      <c r="V7664" t="n">
        <v>9</v>
      </c>
      <c r="W7664" t="n">
        <v>0</v>
      </c>
      <c r="X7664" s="48" t="n">
        <v>46288</v>
      </c>
      <c r="Y7664" t="n">
        <v>1</v>
      </c>
      <c r="Z7664" t="inlineStr">
        <is>
          <t>Normal</t>
        </is>
      </c>
      <c r="AA7664" t="n">
        <v>0</v>
      </c>
    </row>
    <row r="7665">
      <c r="A7665" t="inlineStr">
        <is>
          <t>COD</t>
        </is>
      </c>
      <c r="B7665" t="n">
        <v>3</v>
      </c>
      <c r="C7665" t="inlineStr">
        <is>
          <t>Mambasa</t>
        </is>
      </c>
      <c r="D7665" t="inlineStr">
        <is>
          <t>Mambasa</t>
        </is>
      </c>
      <c r="E7665" t="inlineStr">
        <is>
          <t>CD540302</t>
        </is>
      </c>
      <c r="F7665" t="inlineStr">
        <is>
          <t>pcode</t>
        </is>
      </c>
      <c r="G7665" s="48" t="n">
        <v>46290</v>
      </c>
      <c r="H7665" t="inlineStr">
        <is>
          <t>deaths</t>
        </is>
      </c>
      <c r="I7665" t="inlineStr">
        <is>
          <t>confirmed</t>
        </is>
      </c>
      <c r="J7665" t="inlineStr">
        <is>
          <t>cumulative</t>
        </is>
      </c>
      <c r="K7665" t="n">
        <v>9</v>
      </c>
      <c r="L7665" t="inlineStr">
        <is>
          <t>count</t>
        </is>
      </c>
      <c r="M7665" t="inlineStr">
        <is>
          <t>INRB-UMIE</t>
        </is>
      </c>
      <c r="N7665" t="inlineStr">
        <is>
          <t>https://raw.githubusercontent.com/INRB-UMIE/BDBV2026-Data/main/data/insp_sitrep/processed/insp_sitrep__cumulative_confirmed_deaths__daily.csv</t>
        </is>
      </c>
      <c r="V7665" t="n">
        <v>9</v>
      </c>
      <c r="W7665" t="n">
        <v>0</v>
      </c>
      <c r="X7665" s="48" t="n">
        <v>46289</v>
      </c>
      <c r="Y7665" t="n">
        <v>1</v>
      </c>
      <c r="Z7665" t="inlineStr">
        <is>
          <t>Normal</t>
        </is>
      </c>
      <c r="AA7665" t="n">
        <v>0</v>
      </c>
    </row>
    <row r="7666">
      <c r="A7666" t="inlineStr">
        <is>
          <t>COD</t>
        </is>
      </c>
      <c r="B7666" t="n">
        <v>3</v>
      </c>
      <c r="C7666" t="inlineStr">
        <is>
          <t>Mambasa</t>
        </is>
      </c>
      <c r="D7666" t="inlineStr">
        <is>
          <t>Mambasa</t>
        </is>
      </c>
      <c r="E7666" t="inlineStr">
        <is>
          <t>CD540302</t>
        </is>
      </c>
      <c r="F7666" t="inlineStr">
        <is>
          <t>pcode</t>
        </is>
      </c>
      <c r="G7666" s="48" t="n">
        <v>46291</v>
      </c>
      <c r="H7666" t="inlineStr">
        <is>
          <t>deaths</t>
        </is>
      </c>
      <c r="I7666" t="inlineStr">
        <is>
          <t>confirmed</t>
        </is>
      </c>
      <c r="J7666" t="inlineStr">
        <is>
          <t>cumulative</t>
        </is>
      </c>
      <c r="K7666" t="n">
        <v>9</v>
      </c>
      <c r="L7666" t="inlineStr">
        <is>
          <t>count</t>
        </is>
      </c>
      <c r="M7666" t="inlineStr">
        <is>
          <t>INRB-UMIE</t>
        </is>
      </c>
      <c r="N7666" t="inlineStr">
        <is>
          <t>https://raw.githubusercontent.com/INRB-UMIE/BDBV2026-Data/main/data/insp_sitrep/processed/insp_sitrep__cumulative_confirmed_deaths__daily.csv</t>
        </is>
      </c>
      <c r="V7666" t="n">
        <v>9</v>
      </c>
      <c r="W7666" t="n">
        <v>0</v>
      </c>
      <c r="X7666" s="48" t="n">
        <v>46290</v>
      </c>
      <c r="Y7666" t="n">
        <v>1</v>
      </c>
      <c r="Z7666" t="inlineStr">
        <is>
          <t>Normal</t>
        </is>
      </c>
      <c r="AA7666" t="n">
        <v>0</v>
      </c>
    </row>
    <row r="7667">
      <c r="A7667" t="inlineStr">
        <is>
          <t>COD</t>
        </is>
      </c>
      <c r="B7667" t="n">
        <v>3</v>
      </c>
      <c r="C7667" t="inlineStr">
        <is>
          <t>Mambasa</t>
        </is>
      </c>
      <c r="D7667" t="inlineStr">
        <is>
          <t>Mambasa</t>
        </is>
      </c>
      <c r="E7667" t="inlineStr">
        <is>
          <t>CD540302</t>
        </is>
      </c>
      <c r="F7667" t="inlineStr">
        <is>
          <t>pcode</t>
        </is>
      </c>
      <c r="G7667" s="48" t="n">
        <v>46292</v>
      </c>
      <c r="H7667" t="inlineStr">
        <is>
          <t>deaths</t>
        </is>
      </c>
      <c r="I7667" t="inlineStr">
        <is>
          <t>confirmed</t>
        </is>
      </c>
      <c r="J7667" t="inlineStr">
        <is>
          <t>cumulative</t>
        </is>
      </c>
      <c r="K7667" t="n">
        <v>11</v>
      </c>
      <c r="L7667" t="inlineStr">
        <is>
          <t>count</t>
        </is>
      </c>
      <c r="M7667" t="inlineStr">
        <is>
          <t>INRB-UMIE</t>
        </is>
      </c>
      <c r="N7667" t="inlineStr">
        <is>
          <t>https://raw.githubusercontent.com/INRB-UMIE/BDBV2026-Data/main/data/insp_sitrep/processed/insp_sitrep__cumulative_confirmed_deaths__daily.csv</t>
        </is>
      </c>
      <c r="V7667" t="n">
        <v>9</v>
      </c>
      <c r="W7667" t="n">
        <v>2</v>
      </c>
      <c r="X7667" s="48" t="n">
        <v>46291</v>
      </c>
      <c r="Y7667" t="n">
        <v>1</v>
      </c>
      <c r="Z7667" t="inlineStr">
        <is>
          <t>Normal</t>
        </is>
      </c>
      <c r="AA7667" t="n">
        <v>0.2857142857142857</v>
      </c>
    </row>
    <row r="7668">
      <c r="A7668" t="inlineStr">
        <is>
          <t>COD</t>
        </is>
      </c>
      <c r="B7668" t="n">
        <v>3</v>
      </c>
      <c r="C7668" t="inlineStr">
        <is>
          <t>Mambasa</t>
        </is>
      </c>
      <c r="D7668" t="inlineStr">
        <is>
          <t>Mambasa</t>
        </is>
      </c>
      <c r="E7668" t="inlineStr">
        <is>
          <t>CD540302</t>
        </is>
      </c>
      <c r="F7668" t="inlineStr">
        <is>
          <t>pcode</t>
        </is>
      </c>
      <c r="G7668" s="48" t="n">
        <v>46293</v>
      </c>
      <c r="H7668" t="inlineStr">
        <is>
          <t>deaths</t>
        </is>
      </c>
      <c r="I7668" t="inlineStr">
        <is>
          <t>confirmed</t>
        </is>
      </c>
      <c r="J7668" t="inlineStr">
        <is>
          <t>cumulative</t>
        </is>
      </c>
      <c r="K7668" t="n">
        <v>11</v>
      </c>
      <c r="L7668" t="inlineStr">
        <is>
          <t>count</t>
        </is>
      </c>
      <c r="M7668" t="inlineStr">
        <is>
          <t>INRB-UMIE</t>
        </is>
      </c>
      <c r="N7668" t="inlineStr">
        <is>
          <t>https://raw.githubusercontent.com/INRB-UMIE/BDBV2026-Data/main/data/insp_sitrep/processed/insp_sitrep__cumulative_confirmed_deaths__daily.csv</t>
        </is>
      </c>
      <c r="V7668" t="n">
        <v>11</v>
      </c>
      <c r="W7668" t="n">
        <v>0</v>
      </c>
      <c r="X7668" s="48" t="n">
        <v>46292</v>
      </c>
      <c r="Y7668" t="n">
        <v>1</v>
      </c>
      <c r="Z7668" t="inlineStr">
        <is>
          <t>Normal</t>
        </is>
      </c>
      <c r="AA7668" t="n">
        <v>0.2857142857142857</v>
      </c>
    </row>
    <row r="7669">
      <c r="A7669" t="inlineStr">
        <is>
          <t>COD</t>
        </is>
      </c>
      <c r="B7669" t="n">
        <v>3</v>
      </c>
      <c r="C7669" t="inlineStr">
        <is>
          <t>Mambasa</t>
        </is>
      </c>
      <c r="D7669" t="inlineStr">
        <is>
          <t>Mambasa</t>
        </is>
      </c>
      <c r="E7669" t="inlineStr">
        <is>
          <t>CD540302</t>
        </is>
      </c>
      <c r="F7669" t="inlineStr">
        <is>
          <t>pcode</t>
        </is>
      </c>
      <c r="G7669" s="48" t="n">
        <v>46294</v>
      </c>
      <c r="H7669" t="inlineStr">
        <is>
          <t>deaths</t>
        </is>
      </c>
      <c r="I7669" t="inlineStr">
        <is>
          <t>confirmed</t>
        </is>
      </c>
      <c r="J7669" t="inlineStr">
        <is>
          <t>cumulative</t>
        </is>
      </c>
      <c r="K7669" t="n">
        <v>11</v>
      </c>
      <c r="L7669" t="inlineStr">
        <is>
          <t>count</t>
        </is>
      </c>
      <c r="M7669" t="inlineStr">
        <is>
          <t>INRB-UMIE</t>
        </is>
      </c>
      <c r="N7669" t="inlineStr">
        <is>
          <t>https://raw.githubusercontent.com/INRB-UMIE/BDBV2026-Data/main/data/insp_sitrep/processed/insp_sitrep__cumulative_confirmed_deaths__daily.csv</t>
        </is>
      </c>
      <c r="V7669" t="n">
        <v>11</v>
      </c>
      <c r="W7669" t="n">
        <v>0</v>
      </c>
      <c r="X7669" s="48" t="n">
        <v>46293</v>
      </c>
      <c r="Y7669" t="n">
        <v>1</v>
      </c>
      <c r="Z7669" t="inlineStr">
        <is>
          <t>Normal</t>
        </is>
      </c>
      <c r="AA7669" t="n">
        <v>0.2857142857142857</v>
      </c>
    </row>
    <row r="7670">
      <c r="A7670" t="inlineStr">
        <is>
          <t>COD</t>
        </is>
      </c>
      <c r="B7670" t="n">
        <v>3</v>
      </c>
      <c r="C7670" t="inlineStr">
        <is>
          <t>Mambasa</t>
        </is>
      </c>
      <c r="D7670" t="inlineStr">
        <is>
          <t>Mambasa</t>
        </is>
      </c>
      <c r="E7670" t="inlineStr">
        <is>
          <t>CD540302</t>
        </is>
      </c>
      <c r="F7670" t="inlineStr">
        <is>
          <t>pcode</t>
        </is>
      </c>
      <c r="G7670" s="48" t="n">
        <v>46295</v>
      </c>
      <c r="H7670" t="inlineStr">
        <is>
          <t>deaths</t>
        </is>
      </c>
      <c r="I7670" t="inlineStr">
        <is>
          <t>confirmed</t>
        </is>
      </c>
      <c r="J7670" t="inlineStr">
        <is>
          <t>cumulative</t>
        </is>
      </c>
      <c r="K7670" t="n">
        <v>11</v>
      </c>
      <c r="L7670" t="inlineStr">
        <is>
          <t>count</t>
        </is>
      </c>
      <c r="M7670" t="inlineStr">
        <is>
          <t>INRB-UMIE</t>
        </is>
      </c>
      <c r="N7670" t="inlineStr">
        <is>
          <t>https://raw.githubusercontent.com/INRB-UMIE/BDBV2026-Data/main/data/insp_sitrep/processed/insp_sitrep__cumulative_confirmed_deaths__daily.csv</t>
        </is>
      </c>
      <c r="V7670" t="n">
        <v>11</v>
      </c>
      <c r="W7670" t="n">
        <v>0</v>
      </c>
      <c r="X7670" s="48" t="n">
        <v>46294</v>
      </c>
      <c r="Y7670" t="n">
        <v>1</v>
      </c>
      <c r="Z7670" t="inlineStr">
        <is>
          <t>Normal</t>
        </is>
      </c>
      <c r="AA7670" t="n">
        <v>0.2857142857142857</v>
      </c>
    </row>
    <row r="7671">
      <c r="A7671" t="inlineStr">
        <is>
          <t>COD</t>
        </is>
      </c>
      <c r="B7671" t="n">
        <v>3</v>
      </c>
      <c r="C7671" t="inlineStr">
        <is>
          <t>Mambasa</t>
        </is>
      </c>
      <c r="D7671" t="inlineStr">
        <is>
          <t>Mambasa</t>
        </is>
      </c>
      <c r="E7671" t="inlineStr">
        <is>
          <t>CD540302</t>
        </is>
      </c>
      <c r="F7671" t="inlineStr">
        <is>
          <t>pcode</t>
        </is>
      </c>
      <c r="G7671" s="48" t="n">
        <v>46296</v>
      </c>
      <c r="H7671" t="inlineStr">
        <is>
          <t>deaths</t>
        </is>
      </c>
      <c r="I7671" t="inlineStr">
        <is>
          <t>confirmed</t>
        </is>
      </c>
      <c r="J7671" t="inlineStr">
        <is>
          <t>cumulative</t>
        </is>
      </c>
      <c r="K7671" t="n">
        <v>12</v>
      </c>
      <c r="L7671" t="inlineStr">
        <is>
          <t>count</t>
        </is>
      </c>
      <c r="M7671" t="inlineStr">
        <is>
          <t>INRB-UMIE</t>
        </is>
      </c>
      <c r="N7671" t="inlineStr">
        <is>
          <t>https://raw.githubusercontent.com/INRB-UMIE/BDBV2026-Data/main/data/insp_sitrep/processed/insp_sitrep__cumulative_confirmed_deaths__daily.csv</t>
        </is>
      </c>
      <c r="V7671" t="n">
        <v>11</v>
      </c>
      <c r="W7671" t="n">
        <v>1</v>
      </c>
      <c r="X7671" s="48" t="n">
        <v>46295</v>
      </c>
      <c r="Y7671" t="n">
        <v>1</v>
      </c>
      <c r="Z7671" t="inlineStr">
        <is>
          <t>Normal</t>
        </is>
      </c>
      <c r="AA7671" t="n">
        <v>0.4285714285714285</v>
      </c>
    </row>
    <row r="7672">
      <c r="A7672" t="inlineStr">
        <is>
          <t>COD</t>
        </is>
      </c>
      <c r="B7672" t="n">
        <v>3</v>
      </c>
      <c r="C7672" t="inlineStr">
        <is>
          <t>Mambasa</t>
        </is>
      </c>
      <c r="D7672" t="inlineStr">
        <is>
          <t>Mambasa</t>
        </is>
      </c>
      <c r="E7672" t="inlineStr">
        <is>
          <t>CD540302</t>
        </is>
      </c>
      <c r="F7672" t="inlineStr">
        <is>
          <t>pcode</t>
        </is>
      </c>
      <c r="G7672" s="48" t="n">
        <v>46297</v>
      </c>
      <c r="H7672" t="inlineStr">
        <is>
          <t>deaths</t>
        </is>
      </c>
      <c r="I7672" t="inlineStr">
        <is>
          <t>confirmed</t>
        </is>
      </c>
      <c r="J7672" t="inlineStr">
        <is>
          <t>cumulative</t>
        </is>
      </c>
      <c r="K7672" t="n">
        <v>12</v>
      </c>
      <c r="L7672" t="inlineStr">
        <is>
          <t>count</t>
        </is>
      </c>
      <c r="M7672" t="inlineStr">
        <is>
          <t>INRB-UMIE</t>
        </is>
      </c>
      <c r="N7672" t="inlineStr">
        <is>
          <t>https://raw.githubusercontent.com/INRB-UMIE/BDBV2026-Data/main/data/insp_sitrep/processed/insp_sitrep__cumulative_confirmed_deaths__daily.csv</t>
        </is>
      </c>
      <c r="V7672" t="n">
        <v>12</v>
      </c>
      <c r="W7672" t="n">
        <v>0</v>
      </c>
      <c r="X7672" s="48" t="n">
        <v>46296</v>
      </c>
      <c r="Y7672" t="n">
        <v>1</v>
      </c>
      <c r="Z7672" t="inlineStr">
        <is>
          <t>Normal</t>
        </is>
      </c>
      <c r="AA7672" t="n">
        <v>0.4285714285714285</v>
      </c>
    </row>
    <row r="7673">
      <c r="A7673" t="inlineStr">
        <is>
          <t>COD</t>
        </is>
      </c>
      <c r="B7673" t="n">
        <v>3</v>
      </c>
      <c r="C7673" t="inlineStr">
        <is>
          <t>Mambasa</t>
        </is>
      </c>
      <c r="D7673" t="inlineStr">
        <is>
          <t>Mambasa</t>
        </is>
      </c>
      <c r="E7673" t="inlineStr">
        <is>
          <t>CD540302</t>
        </is>
      </c>
      <c r="F7673" t="inlineStr">
        <is>
          <t>pcode</t>
        </is>
      </c>
      <c r="G7673" s="48" t="n">
        <v>46298</v>
      </c>
      <c r="H7673" t="inlineStr">
        <is>
          <t>deaths</t>
        </is>
      </c>
      <c r="I7673" t="inlineStr">
        <is>
          <t>confirmed</t>
        </is>
      </c>
      <c r="J7673" t="inlineStr">
        <is>
          <t>cumulative</t>
        </is>
      </c>
      <c r="K7673" t="n">
        <v>15</v>
      </c>
      <c r="L7673" t="inlineStr">
        <is>
          <t>count</t>
        </is>
      </c>
      <c r="M7673" t="inlineStr">
        <is>
          <t>INRB-UMIE</t>
        </is>
      </c>
      <c r="N7673" t="inlineStr">
        <is>
          <t>https://raw.githubusercontent.com/INRB-UMIE/BDBV2026-Data/main/data/insp_sitrep/processed/insp_sitrep__cumulative_confirmed_deaths__daily.csv</t>
        </is>
      </c>
      <c r="V7673" t="n">
        <v>12</v>
      </c>
      <c r="W7673" t="n">
        <v>3</v>
      </c>
      <c r="X7673" s="48" t="n">
        <v>46297</v>
      </c>
      <c r="Y7673" t="n">
        <v>1</v>
      </c>
      <c r="Z7673" t="inlineStr">
        <is>
          <t>Normal</t>
        </is>
      </c>
      <c r="AA7673" t="n">
        <v>0.8571428571428571</v>
      </c>
    </row>
    <row r="7674">
      <c r="A7674" t="inlineStr">
        <is>
          <t>COD</t>
        </is>
      </c>
      <c r="B7674" t="n">
        <v>3</v>
      </c>
      <c r="C7674" t="inlineStr">
        <is>
          <t>Mambasa</t>
        </is>
      </c>
      <c r="D7674" t="inlineStr">
        <is>
          <t>Mambasa</t>
        </is>
      </c>
      <c r="E7674" t="inlineStr">
        <is>
          <t>CD540302</t>
        </is>
      </c>
      <c r="F7674" t="inlineStr">
        <is>
          <t>pcode</t>
        </is>
      </c>
      <c r="G7674" s="48" t="n">
        <v>46299</v>
      </c>
      <c r="H7674" t="inlineStr">
        <is>
          <t>deaths</t>
        </is>
      </c>
      <c r="I7674" t="inlineStr">
        <is>
          <t>confirmed</t>
        </is>
      </c>
      <c r="J7674" t="inlineStr">
        <is>
          <t>cumulative</t>
        </is>
      </c>
      <c r="K7674" t="n">
        <v>16</v>
      </c>
      <c r="L7674" t="inlineStr">
        <is>
          <t>count</t>
        </is>
      </c>
      <c r="M7674" t="inlineStr">
        <is>
          <t>INRB-UMIE</t>
        </is>
      </c>
      <c r="N7674" t="inlineStr">
        <is>
          <t>https://raw.githubusercontent.com/INRB-UMIE/BDBV2026-Data/main/data/insp_sitrep/processed/insp_sitrep__cumulative_confirmed_deaths__daily.csv</t>
        </is>
      </c>
      <c r="V7674" t="n">
        <v>15</v>
      </c>
      <c r="W7674" t="n">
        <v>1</v>
      </c>
      <c r="X7674" s="48" t="n">
        <v>46298</v>
      </c>
      <c r="Y7674" t="n">
        <v>1</v>
      </c>
      <c r="Z7674" t="inlineStr">
        <is>
          <t>Normal</t>
        </is>
      </c>
      <c r="AA7674" t="n">
        <v>0.7142857142857143</v>
      </c>
    </row>
    <row r="7675">
      <c r="A7675" t="inlineStr">
        <is>
          <t>COD</t>
        </is>
      </c>
      <c r="B7675" t="n">
        <v>3</v>
      </c>
      <c r="C7675" t="inlineStr">
        <is>
          <t>Mambasa</t>
        </is>
      </c>
      <c r="D7675" t="inlineStr">
        <is>
          <t>Mambasa</t>
        </is>
      </c>
      <c r="E7675" t="inlineStr">
        <is>
          <t>CD540302</t>
        </is>
      </c>
      <c r="F7675" t="inlineStr">
        <is>
          <t>pcode</t>
        </is>
      </c>
      <c r="G7675" s="48" t="n">
        <v>46300</v>
      </c>
      <c r="H7675" t="inlineStr">
        <is>
          <t>deaths</t>
        </is>
      </c>
      <c r="I7675" t="inlineStr">
        <is>
          <t>confirmed</t>
        </is>
      </c>
      <c r="J7675" t="inlineStr">
        <is>
          <t>cumulative</t>
        </is>
      </c>
      <c r="K7675" t="n">
        <v>16</v>
      </c>
      <c r="L7675" t="inlineStr">
        <is>
          <t>count</t>
        </is>
      </c>
      <c r="M7675" t="inlineStr">
        <is>
          <t>INRB-UMIE</t>
        </is>
      </c>
      <c r="N7675" t="inlineStr">
        <is>
          <t>https://raw.githubusercontent.com/INRB-UMIE/BDBV2026-Data/main/data/insp_sitrep/processed/insp_sitrep__cumulative_confirmed_deaths__daily.csv</t>
        </is>
      </c>
      <c r="V7675" t="n">
        <v>16</v>
      </c>
      <c r="W7675" t="n">
        <v>0</v>
      </c>
      <c r="X7675" s="48" t="n">
        <v>46299</v>
      </c>
      <c r="Y7675" t="n">
        <v>1</v>
      </c>
      <c r="Z7675" t="inlineStr">
        <is>
          <t>Normal</t>
        </is>
      </c>
      <c r="AA7675" t="n">
        <v>0.7142857142857143</v>
      </c>
    </row>
    <row r="7676">
      <c r="A7676" t="inlineStr">
        <is>
          <t>COD</t>
        </is>
      </c>
      <c r="B7676" t="n">
        <v>3</v>
      </c>
      <c r="C7676" t="inlineStr">
        <is>
          <t>Mambasa</t>
        </is>
      </c>
      <c r="D7676" t="inlineStr">
        <is>
          <t>Mambasa</t>
        </is>
      </c>
      <c r="E7676" t="inlineStr">
        <is>
          <t>CD540302</t>
        </is>
      </c>
      <c r="F7676" t="inlineStr">
        <is>
          <t>pcode</t>
        </is>
      </c>
      <c r="G7676" s="48" t="n">
        <v>46301</v>
      </c>
      <c r="H7676" t="inlineStr">
        <is>
          <t>deaths</t>
        </is>
      </c>
      <c r="I7676" t="inlineStr">
        <is>
          <t>confirmed</t>
        </is>
      </c>
      <c r="J7676" t="inlineStr">
        <is>
          <t>cumulative</t>
        </is>
      </c>
      <c r="K7676" t="n">
        <v>17</v>
      </c>
      <c r="L7676" t="inlineStr">
        <is>
          <t>count</t>
        </is>
      </c>
      <c r="M7676" t="inlineStr">
        <is>
          <t>INRB-UMIE</t>
        </is>
      </c>
      <c r="N7676" t="inlineStr">
        <is>
          <t>https://raw.githubusercontent.com/INRB-UMIE/BDBV2026-Data/main/data/insp_sitrep/processed/insp_sitrep__cumulative_confirmed_deaths__daily.csv</t>
        </is>
      </c>
      <c r="V7676" t="n">
        <v>16</v>
      </c>
      <c r="W7676" t="n">
        <v>1</v>
      </c>
      <c r="X7676" s="48" t="n">
        <v>46300</v>
      </c>
      <c r="Y7676" t="n">
        <v>1</v>
      </c>
      <c r="Z7676" t="inlineStr">
        <is>
          <t>Normal</t>
        </is>
      </c>
      <c r="AA7676" t="n">
        <v>0.8571428571428571</v>
      </c>
    </row>
    <row r="7677">
      <c r="A7677" t="inlineStr">
        <is>
          <t>COD</t>
        </is>
      </c>
      <c r="B7677" t="n">
        <v>3</v>
      </c>
      <c r="C7677" t="inlineStr">
        <is>
          <t>Mambasa</t>
        </is>
      </c>
      <c r="D7677" t="inlineStr">
        <is>
          <t>Mambasa</t>
        </is>
      </c>
      <c r="E7677" t="inlineStr">
        <is>
          <t>CD540302</t>
        </is>
      </c>
      <c r="F7677" t="inlineStr">
        <is>
          <t>pcode</t>
        </is>
      </c>
      <c r="G7677" s="48" t="n">
        <v>46304</v>
      </c>
      <c r="H7677" t="inlineStr">
        <is>
          <t>deaths</t>
        </is>
      </c>
      <c r="I7677" t="inlineStr">
        <is>
          <t>confirmed</t>
        </is>
      </c>
      <c r="J7677" t="inlineStr">
        <is>
          <t>cumulative</t>
        </is>
      </c>
      <c r="K7677" t="n">
        <v>17</v>
      </c>
      <c r="L7677" t="inlineStr">
        <is>
          <t>count</t>
        </is>
      </c>
      <c r="M7677" t="inlineStr">
        <is>
          <t>INRB-UMIE</t>
        </is>
      </c>
      <c r="N7677" t="inlineStr">
        <is>
          <t>https://raw.githubusercontent.com/INRB-UMIE/BDBV2026-Data/main/data/insp_sitrep/processed/insp_sitrep__cumulative_confirmed_deaths__daily.csv</t>
        </is>
      </c>
      <c r="V7677" t="n">
        <v>17</v>
      </c>
      <c r="W7677" t="n">
        <v>0</v>
      </c>
      <c r="X7677" s="48" t="n">
        <v>46301</v>
      </c>
      <c r="Y7677" t="n">
        <v>3</v>
      </c>
      <c r="Z7677" t="inlineStr">
        <is>
          <t>Reporting Gap (&gt;1 Day)</t>
        </is>
      </c>
      <c r="AA7677" t="n">
        <v>0.8571428571428571</v>
      </c>
    </row>
    <row r="7678">
      <c r="A7678" t="inlineStr">
        <is>
          <t>COD</t>
        </is>
      </c>
      <c r="B7678" t="n">
        <v>3</v>
      </c>
      <c r="C7678" t="inlineStr">
        <is>
          <t>Mambasa</t>
        </is>
      </c>
      <c r="D7678" t="inlineStr">
        <is>
          <t>Mambasa</t>
        </is>
      </c>
      <c r="E7678" t="inlineStr">
        <is>
          <t>CD540302</t>
        </is>
      </c>
      <c r="F7678" t="inlineStr">
        <is>
          <t>pcode</t>
        </is>
      </c>
      <c r="G7678" s="48" t="n">
        <v>46305</v>
      </c>
      <c r="H7678" t="inlineStr">
        <is>
          <t>deaths</t>
        </is>
      </c>
      <c r="I7678" t="inlineStr">
        <is>
          <t>confirmed</t>
        </is>
      </c>
      <c r="J7678" t="inlineStr">
        <is>
          <t>cumulative</t>
        </is>
      </c>
      <c r="K7678" t="n">
        <v>17</v>
      </c>
      <c r="L7678" t="inlineStr">
        <is>
          <t>count</t>
        </is>
      </c>
      <c r="M7678" t="inlineStr">
        <is>
          <t>INRB-UMIE</t>
        </is>
      </c>
      <c r="N7678" t="inlineStr">
        <is>
          <t>https://raw.githubusercontent.com/INRB-UMIE/BDBV2026-Data/main/data/insp_sitrep/processed/insp_sitrep__cumulative_confirmed_deaths__daily.csv</t>
        </is>
      </c>
      <c r="V7678" t="n">
        <v>17</v>
      </c>
      <c r="W7678" t="n">
        <v>0</v>
      </c>
      <c r="X7678" s="48" t="n">
        <v>46304</v>
      </c>
      <c r="Y7678" t="n">
        <v>1</v>
      </c>
      <c r="Z7678" t="inlineStr">
        <is>
          <t>Normal</t>
        </is>
      </c>
      <c r="AA7678" t="n">
        <v>0.7142857142857143</v>
      </c>
    </row>
    <row r="7679">
      <c r="A7679" t="inlineStr">
        <is>
          <t>COD</t>
        </is>
      </c>
      <c r="B7679" t="n">
        <v>3</v>
      </c>
      <c r="C7679" t="inlineStr">
        <is>
          <t>Mambasa</t>
        </is>
      </c>
      <c r="D7679" t="inlineStr">
        <is>
          <t>Mambasa</t>
        </is>
      </c>
      <c r="E7679" t="inlineStr">
        <is>
          <t>CD540302</t>
        </is>
      </c>
      <c r="F7679" t="inlineStr">
        <is>
          <t>pcode</t>
        </is>
      </c>
      <c r="G7679" s="48" t="n">
        <v>46306</v>
      </c>
      <c r="H7679" t="inlineStr">
        <is>
          <t>deaths</t>
        </is>
      </c>
      <c r="I7679" t="inlineStr">
        <is>
          <t>confirmed</t>
        </is>
      </c>
      <c r="J7679" t="inlineStr">
        <is>
          <t>cumulative</t>
        </is>
      </c>
      <c r="K7679" t="n">
        <v>18</v>
      </c>
      <c r="L7679" t="inlineStr">
        <is>
          <t>count</t>
        </is>
      </c>
      <c r="M7679" t="inlineStr">
        <is>
          <t>INRB-UMIE</t>
        </is>
      </c>
      <c r="N7679" t="inlineStr">
        <is>
          <t>https://raw.githubusercontent.com/INRB-UMIE/BDBV2026-Data/main/data/insp_sitrep/processed/insp_sitrep__cumulative_confirmed_deaths__daily.csv</t>
        </is>
      </c>
      <c r="V7679" t="n">
        <v>17</v>
      </c>
      <c r="W7679" t="n">
        <v>1</v>
      </c>
      <c r="X7679" s="48" t="n">
        <v>46305</v>
      </c>
      <c r="Y7679" t="n">
        <v>1</v>
      </c>
      <c r="Z7679" t="inlineStr">
        <is>
          <t>Normal</t>
        </is>
      </c>
      <c r="AA7679" t="n">
        <v>0.8571428571428571</v>
      </c>
    </row>
    <row r="7680">
      <c r="A7680" t="inlineStr">
        <is>
          <t>COD</t>
        </is>
      </c>
      <c r="B7680" t="n">
        <v>3</v>
      </c>
      <c r="C7680" t="inlineStr">
        <is>
          <t>Mambasa</t>
        </is>
      </c>
      <c r="D7680" t="inlineStr">
        <is>
          <t>Mambasa</t>
        </is>
      </c>
      <c r="E7680" t="inlineStr">
        <is>
          <t>CD540302</t>
        </is>
      </c>
      <c r="F7680" t="inlineStr">
        <is>
          <t>pcode</t>
        </is>
      </c>
      <c r="G7680" s="48" t="n">
        <v>46307</v>
      </c>
      <c r="H7680" t="inlineStr">
        <is>
          <t>deaths</t>
        </is>
      </c>
      <c r="I7680" t="inlineStr">
        <is>
          <t>confirmed</t>
        </is>
      </c>
      <c r="J7680" t="inlineStr">
        <is>
          <t>cumulative</t>
        </is>
      </c>
      <c r="K7680" t="n">
        <v>18</v>
      </c>
      <c r="L7680" t="inlineStr">
        <is>
          <t>count</t>
        </is>
      </c>
      <c r="M7680" t="inlineStr">
        <is>
          <t>INRB-UMIE</t>
        </is>
      </c>
      <c r="N7680" t="inlineStr">
        <is>
          <t>https://raw.githubusercontent.com/INRB-UMIE/BDBV2026-Data/main/data/insp_sitrep/processed/insp_sitrep__cumulative_confirmed_deaths__daily.csv</t>
        </is>
      </c>
      <c r="V7680" t="n">
        <v>18</v>
      </c>
      <c r="W7680" t="n">
        <v>0</v>
      </c>
      <c r="X7680" s="48" t="n">
        <v>46306</v>
      </c>
      <c r="Y7680" t="n">
        <v>1</v>
      </c>
      <c r="Z7680" t="inlineStr">
        <is>
          <t>Normal</t>
        </is>
      </c>
      <c r="AA7680" t="n">
        <v>0.4285714285714285</v>
      </c>
    </row>
    <row r="7681">
      <c r="A7681" t="inlineStr">
        <is>
          <t>COD</t>
        </is>
      </c>
      <c r="B7681" t="n">
        <v>3</v>
      </c>
      <c r="C7681" t="inlineStr">
        <is>
          <t>Mambasa</t>
        </is>
      </c>
      <c r="D7681" t="inlineStr">
        <is>
          <t>Mambasa</t>
        </is>
      </c>
      <c r="E7681" t="inlineStr">
        <is>
          <t>CD540302</t>
        </is>
      </c>
      <c r="F7681" t="inlineStr">
        <is>
          <t>pcode</t>
        </is>
      </c>
      <c r="G7681" s="48" t="n">
        <v>46308</v>
      </c>
      <c r="H7681" t="inlineStr">
        <is>
          <t>deaths</t>
        </is>
      </c>
      <c r="I7681" t="inlineStr">
        <is>
          <t>confirmed</t>
        </is>
      </c>
      <c r="J7681" t="inlineStr">
        <is>
          <t>cumulative</t>
        </is>
      </c>
      <c r="K7681" t="n">
        <v>22</v>
      </c>
      <c r="L7681" t="inlineStr">
        <is>
          <t>count</t>
        </is>
      </c>
      <c r="M7681" t="inlineStr">
        <is>
          <t>INRB-UMIE</t>
        </is>
      </c>
      <c r="N7681" t="inlineStr">
        <is>
          <t>https://raw.githubusercontent.com/INRB-UMIE/BDBV2026-Data/main/data/insp_sitrep/processed/insp_sitrep__cumulative_confirmed_deaths__daily.csv</t>
        </is>
      </c>
      <c r="V7681" t="n">
        <v>18</v>
      </c>
      <c r="W7681" t="n">
        <v>4</v>
      </c>
      <c r="X7681" s="48" t="n">
        <v>46307</v>
      </c>
      <c r="Y7681" t="n">
        <v>1</v>
      </c>
      <c r="Z7681" t="inlineStr">
        <is>
          <t>Normal</t>
        </is>
      </c>
      <c r="AA7681" t="n">
        <v>0.8571428571428571</v>
      </c>
    </row>
    <row r="7682">
      <c r="A7682" t="inlineStr">
        <is>
          <t>COD</t>
        </is>
      </c>
      <c r="B7682" t="n">
        <v>3</v>
      </c>
      <c r="C7682" t="inlineStr">
        <is>
          <t>Mambasa</t>
        </is>
      </c>
      <c r="D7682" t="inlineStr">
        <is>
          <t>Mambasa</t>
        </is>
      </c>
      <c r="E7682" t="inlineStr">
        <is>
          <t>CD540302</t>
        </is>
      </c>
      <c r="F7682" t="inlineStr">
        <is>
          <t>pcode</t>
        </is>
      </c>
      <c r="G7682" s="48" t="n">
        <v>46309</v>
      </c>
      <c r="H7682" t="inlineStr">
        <is>
          <t>deaths</t>
        </is>
      </c>
      <c r="I7682" t="inlineStr">
        <is>
          <t>confirmed</t>
        </is>
      </c>
      <c r="J7682" t="inlineStr">
        <is>
          <t>cumulative</t>
        </is>
      </c>
      <c r="K7682" t="n">
        <v>23</v>
      </c>
      <c r="L7682" t="inlineStr">
        <is>
          <t>count</t>
        </is>
      </c>
      <c r="M7682" t="inlineStr">
        <is>
          <t>INRB-UMIE</t>
        </is>
      </c>
      <c r="N7682" t="inlineStr">
        <is>
          <t>https://raw.githubusercontent.com/INRB-UMIE/BDBV2026-Data/main/data/insp_sitrep/processed/insp_sitrep__cumulative_confirmed_deaths__daily.csv</t>
        </is>
      </c>
      <c r="V7682" t="n">
        <v>22</v>
      </c>
      <c r="W7682" t="n">
        <v>1</v>
      </c>
      <c r="X7682" s="48" t="n">
        <v>46308</v>
      </c>
      <c r="Y7682" t="n">
        <v>1</v>
      </c>
      <c r="Z7682" t="inlineStr">
        <is>
          <t>Normal</t>
        </is>
      </c>
      <c r="AA7682" t="n">
        <v>1</v>
      </c>
    </row>
    <row r="7683">
      <c r="A7683" t="inlineStr">
        <is>
          <t>COD</t>
        </is>
      </c>
      <c r="B7683" t="n">
        <v>3</v>
      </c>
      <c r="C7683" t="inlineStr">
        <is>
          <t>Mambasa</t>
        </is>
      </c>
      <c r="D7683" t="inlineStr">
        <is>
          <t>Mambasa</t>
        </is>
      </c>
      <c r="E7683" t="inlineStr">
        <is>
          <t>CD540302</t>
        </is>
      </c>
      <c r="F7683" t="inlineStr">
        <is>
          <t>pcode</t>
        </is>
      </c>
      <c r="G7683" s="48" t="n">
        <v>46310</v>
      </c>
      <c r="H7683" t="inlineStr">
        <is>
          <t>deaths</t>
        </is>
      </c>
      <c r="I7683" t="inlineStr">
        <is>
          <t>confirmed</t>
        </is>
      </c>
      <c r="J7683" t="inlineStr">
        <is>
          <t>cumulative</t>
        </is>
      </c>
      <c r="K7683" t="n">
        <v>25</v>
      </c>
      <c r="L7683" t="inlineStr">
        <is>
          <t>count</t>
        </is>
      </c>
      <c r="M7683" t="inlineStr">
        <is>
          <t>INRB-UMIE</t>
        </is>
      </c>
      <c r="N7683" t="inlineStr">
        <is>
          <t>https://raw.githubusercontent.com/INRB-UMIE/BDBV2026-Data/main/data/insp_sitrep/processed/insp_sitrep__cumulative_confirmed_deaths__daily.csv</t>
        </is>
      </c>
      <c r="V7683" t="n">
        <v>23</v>
      </c>
      <c r="W7683" t="n">
        <v>2</v>
      </c>
      <c r="X7683" s="48" t="n">
        <v>46309</v>
      </c>
      <c r="Y7683" t="n">
        <v>1</v>
      </c>
      <c r="Z7683" t="inlineStr">
        <is>
          <t>Normal</t>
        </is>
      </c>
      <c r="AA7683" t="n">
        <v>1.142857142857143</v>
      </c>
    </row>
    <row r="7684">
      <c r="A7684" t="inlineStr">
        <is>
          <t>COD</t>
        </is>
      </c>
      <c r="B7684" t="n">
        <v>3</v>
      </c>
      <c r="C7684" t="inlineStr">
        <is>
          <t>Mambasa</t>
        </is>
      </c>
      <c r="D7684" t="inlineStr">
        <is>
          <t>Mambasa</t>
        </is>
      </c>
      <c r="E7684" t="inlineStr">
        <is>
          <t>CD540302</t>
        </is>
      </c>
      <c r="F7684" t="inlineStr">
        <is>
          <t>pcode</t>
        </is>
      </c>
      <c r="G7684" s="48" t="n">
        <v>46311</v>
      </c>
      <c r="H7684" t="inlineStr">
        <is>
          <t>deaths</t>
        </is>
      </c>
      <c r="I7684" t="inlineStr">
        <is>
          <t>confirmed</t>
        </is>
      </c>
      <c r="J7684" t="inlineStr">
        <is>
          <t>cumulative</t>
        </is>
      </c>
      <c r="K7684" t="n">
        <v>28</v>
      </c>
      <c r="L7684" t="inlineStr">
        <is>
          <t>count</t>
        </is>
      </c>
      <c r="M7684" t="inlineStr">
        <is>
          <t>INRB-UMIE</t>
        </is>
      </c>
      <c r="N7684" t="inlineStr">
        <is>
          <t>https://raw.githubusercontent.com/INRB-UMIE/BDBV2026-Data/main/data/insp_sitrep/processed/insp_sitrep__cumulative_confirmed_deaths__daily.csv</t>
        </is>
      </c>
      <c r="V7684" t="n">
        <v>25</v>
      </c>
      <c r="W7684" t="n">
        <v>3</v>
      </c>
      <c r="X7684" s="48" t="n">
        <v>46310</v>
      </c>
      <c r="Y7684" t="n">
        <v>1</v>
      </c>
      <c r="Z7684" t="inlineStr">
        <is>
          <t>Normal</t>
        </is>
      </c>
      <c r="AA7684" t="n">
        <v>1.571428571428571</v>
      </c>
    </row>
    <row r="7685">
      <c r="A7685" t="inlineStr">
        <is>
          <t>COD</t>
        </is>
      </c>
      <c r="B7685" t="n">
        <v>3</v>
      </c>
      <c r="C7685" t="inlineStr">
        <is>
          <t>Mambasa</t>
        </is>
      </c>
      <c r="D7685" t="inlineStr">
        <is>
          <t>Mambasa</t>
        </is>
      </c>
      <c r="E7685" t="inlineStr">
        <is>
          <t>CD540302</t>
        </is>
      </c>
      <c r="F7685" t="inlineStr">
        <is>
          <t>pcode</t>
        </is>
      </c>
      <c r="G7685" s="48" t="n">
        <v>46312</v>
      </c>
      <c r="H7685" t="inlineStr">
        <is>
          <t>deaths</t>
        </is>
      </c>
      <c r="I7685" t="inlineStr">
        <is>
          <t>confirmed</t>
        </is>
      </c>
      <c r="J7685" t="inlineStr">
        <is>
          <t>cumulative</t>
        </is>
      </c>
      <c r="K7685" t="n">
        <v>28</v>
      </c>
      <c r="L7685" t="inlineStr">
        <is>
          <t>count</t>
        </is>
      </c>
      <c r="M7685" t="inlineStr">
        <is>
          <t>INRB-UMIE</t>
        </is>
      </c>
      <c r="N7685" t="inlineStr">
        <is>
          <t>https://raw.githubusercontent.com/INRB-UMIE/BDBV2026-Data/main/data/insp_sitrep/processed/insp_sitrep__cumulative_confirmed_deaths__daily.csv</t>
        </is>
      </c>
      <c r="V7685" t="n">
        <v>28</v>
      </c>
      <c r="W7685" t="n">
        <v>0</v>
      </c>
      <c r="X7685" s="48" t="n">
        <v>46311</v>
      </c>
      <c r="Y7685" t="n">
        <v>1</v>
      </c>
      <c r="Z7685" t="inlineStr">
        <is>
          <t>Normal</t>
        </is>
      </c>
      <c r="AA7685" t="n">
        <v>1.571428571428571</v>
      </c>
    </row>
    <row r="7686">
      <c r="A7686" t="inlineStr">
        <is>
          <t>COD</t>
        </is>
      </c>
      <c r="B7686" t="n">
        <v>3</v>
      </c>
      <c r="C7686" t="inlineStr">
        <is>
          <t>Mambasa</t>
        </is>
      </c>
      <c r="D7686" t="inlineStr">
        <is>
          <t>Mambasa</t>
        </is>
      </c>
      <c r="E7686" t="inlineStr">
        <is>
          <t>CD540302</t>
        </is>
      </c>
      <c r="F7686" t="inlineStr">
        <is>
          <t>pcode</t>
        </is>
      </c>
      <c r="G7686" s="48" t="n">
        <v>46313</v>
      </c>
      <c r="H7686" t="inlineStr">
        <is>
          <t>deaths</t>
        </is>
      </c>
      <c r="I7686" t="inlineStr">
        <is>
          <t>confirmed</t>
        </is>
      </c>
      <c r="J7686" t="inlineStr">
        <is>
          <t>cumulative</t>
        </is>
      </c>
      <c r="K7686" t="n">
        <v>32</v>
      </c>
      <c r="L7686" t="inlineStr">
        <is>
          <t>count</t>
        </is>
      </c>
      <c r="M7686" t="inlineStr">
        <is>
          <t>INRB-UMIE</t>
        </is>
      </c>
      <c r="N7686" t="inlineStr">
        <is>
          <t>https://raw.githubusercontent.com/INRB-UMIE/BDBV2026-Data/main/data/insp_sitrep/processed/insp_sitrep__cumulative_confirmed_deaths__daily.csv</t>
        </is>
      </c>
      <c r="V7686" t="n">
        <v>28</v>
      </c>
      <c r="W7686" t="n">
        <v>4</v>
      </c>
      <c r="X7686" s="48" t="n">
        <v>46312</v>
      </c>
      <c r="Y7686" t="n">
        <v>1</v>
      </c>
      <c r="Z7686" t="inlineStr">
        <is>
          <t>Normal</t>
        </is>
      </c>
      <c r="AA7686" t="n">
        <v>2</v>
      </c>
    </row>
    <row r="7687">
      <c r="A7687" t="inlineStr">
        <is>
          <t>COD</t>
        </is>
      </c>
      <c r="B7687" t="n">
        <v>3</v>
      </c>
      <c r="C7687" t="inlineStr">
        <is>
          <t>Mambasa</t>
        </is>
      </c>
      <c r="D7687" t="inlineStr">
        <is>
          <t>Mambasa</t>
        </is>
      </c>
      <c r="E7687" t="inlineStr">
        <is>
          <t>CD540302</t>
        </is>
      </c>
      <c r="F7687" t="inlineStr">
        <is>
          <t>pcode</t>
        </is>
      </c>
      <c r="G7687" s="48" t="n">
        <v>46314</v>
      </c>
      <c r="H7687" t="inlineStr">
        <is>
          <t>deaths</t>
        </is>
      </c>
      <c r="I7687" t="inlineStr">
        <is>
          <t>confirmed</t>
        </is>
      </c>
      <c r="J7687" t="inlineStr">
        <is>
          <t>cumulative</t>
        </is>
      </c>
      <c r="K7687" t="n">
        <v>32</v>
      </c>
      <c r="L7687" t="inlineStr">
        <is>
          <t>count</t>
        </is>
      </c>
      <c r="M7687" t="inlineStr">
        <is>
          <t>INRB-UMIE</t>
        </is>
      </c>
      <c r="N7687" t="inlineStr">
        <is>
          <t>https://raw.githubusercontent.com/INRB-UMIE/BDBV2026-Data/main/data/insp_sitrep/processed/insp_sitrep__cumulative_confirmed_deaths__daily.csv</t>
        </is>
      </c>
      <c r="V7687" t="n">
        <v>32</v>
      </c>
      <c r="W7687" t="n">
        <v>0</v>
      </c>
      <c r="X7687" s="48" t="n">
        <v>46313</v>
      </c>
      <c r="Y7687" t="n">
        <v>1</v>
      </c>
      <c r="Z7687" t="inlineStr">
        <is>
          <t>Normal</t>
        </is>
      </c>
      <c r="AA7687" t="n">
        <v>2</v>
      </c>
    </row>
    <row r="7688">
      <c r="A7688" t="inlineStr">
        <is>
          <t>COD</t>
        </is>
      </c>
      <c r="B7688" t="n">
        <v>3</v>
      </c>
      <c r="C7688" t="inlineStr">
        <is>
          <t>Mambasa</t>
        </is>
      </c>
      <c r="D7688" t="inlineStr">
        <is>
          <t>Mambasa</t>
        </is>
      </c>
      <c r="E7688" t="inlineStr">
        <is>
          <t>CD540302</t>
        </is>
      </c>
      <c r="F7688" t="inlineStr">
        <is>
          <t>pcode</t>
        </is>
      </c>
      <c r="G7688" s="48" t="n">
        <v>46316</v>
      </c>
      <c r="H7688" t="inlineStr">
        <is>
          <t>deaths</t>
        </is>
      </c>
      <c r="I7688" t="inlineStr">
        <is>
          <t>confirmed</t>
        </is>
      </c>
      <c r="J7688" t="inlineStr">
        <is>
          <t>cumulative</t>
        </is>
      </c>
      <c r="K7688" t="n">
        <v>33</v>
      </c>
      <c r="L7688" t="inlineStr">
        <is>
          <t>count</t>
        </is>
      </c>
      <c r="M7688" t="inlineStr">
        <is>
          <t>INRB-UMIE</t>
        </is>
      </c>
      <c r="N7688" t="inlineStr">
        <is>
          <t>https://raw.githubusercontent.com/INRB-UMIE/BDBV2026-Data/main/data/insp_sitrep/processed/insp_sitrep__cumulative_confirmed_deaths__daily.csv</t>
        </is>
      </c>
      <c r="V7688" t="n">
        <v>32</v>
      </c>
      <c r="W7688" t="n">
        <v>1</v>
      </c>
      <c r="X7688" s="48" t="n">
        <v>46314</v>
      </c>
      <c r="Y7688" t="n">
        <v>2</v>
      </c>
      <c r="Z7688" t="inlineStr">
        <is>
          <t>Reporting Gap (&gt;1 Day)</t>
        </is>
      </c>
      <c r="AA7688" t="n">
        <v>1.571428571428571</v>
      </c>
    </row>
    <row r="7689">
      <c r="A7689" t="inlineStr">
        <is>
          <t>COD</t>
        </is>
      </c>
      <c r="B7689" t="n">
        <v>3</v>
      </c>
      <c r="C7689" t="inlineStr">
        <is>
          <t>Mambasa</t>
        </is>
      </c>
      <c r="D7689" t="inlineStr">
        <is>
          <t>Mambasa</t>
        </is>
      </c>
      <c r="E7689" t="inlineStr">
        <is>
          <t>CD540302</t>
        </is>
      </c>
      <c r="F7689" t="inlineStr">
        <is>
          <t>pcode</t>
        </is>
      </c>
      <c r="G7689" s="48" t="n">
        <v>46168</v>
      </c>
      <c r="H7689" t="inlineStr">
        <is>
          <t>deaths</t>
        </is>
      </c>
      <c r="I7689" t="inlineStr">
        <is>
          <t>suspected</t>
        </is>
      </c>
      <c r="J7689" t="inlineStr">
        <is>
          <t>cumulative</t>
        </is>
      </c>
      <c r="K7689" t="n">
        <v>1</v>
      </c>
      <c r="L7689" t="inlineStr">
        <is>
          <t>count</t>
        </is>
      </c>
      <c r="M7689" t="inlineStr">
        <is>
          <t>INRB-UMIE</t>
        </is>
      </c>
      <c r="N7689" t="inlineStr">
        <is>
          <t>https://raw.githubusercontent.com/INRB-UMIE/BDBV2026-Data/main/data/insp_sitrep/processed/insp_sitrep__cumulative_suspected_deaths__daily.csv</t>
        </is>
      </c>
      <c r="Z7689" t="inlineStr">
        <is>
          <t>Normal</t>
        </is>
      </c>
    </row>
    <row r="7690">
      <c r="A7690" t="inlineStr">
        <is>
          <t>COD</t>
        </is>
      </c>
      <c r="B7690" t="n">
        <v>3</v>
      </c>
      <c r="C7690" t="inlineStr">
        <is>
          <t>Mandima</t>
        </is>
      </c>
      <c r="D7690" t="inlineStr">
        <is>
          <t>Mandima</t>
        </is>
      </c>
      <c r="E7690" t="inlineStr">
        <is>
          <t>CD540303</t>
        </is>
      </c>
      <c r="F7690" t="inlineStr">
        <is>
          <t>pcode</t>
        </is>
      </c>
      <c r="G7690" s="48" t="n">
        <v>46202</v>
      </c>
      <c r="H7690" t="inlineStr">
        <is>
          <t>cases</t>
        </is>
      </c>
      <c r="I7690" t="inlineStr">
        <is>
          <t>confirmed</t>
        </is>
      </c>
      <c r="J7690" t="inlineStr">
        <is>
          <t>cumulative</t>
        </is>
      </c>
      <c r="K7690" t="n">
        <v>1</v>
      </c>
      <c r="L7690" t="inlineStr">
        <is>
          <t>count</t>
        </is>
      </c>
      <c r="M7690" t="inlineStr">
        <is>
          <t>INRB-UMIE</t>
        </is>
      </c>
      <c r="N7690" t="inlineStr">
        <is>
          <t>https://raw.githubusercontent.com/INRB-UMIE/BDBV2026-Data/main/data/insp_sitrep/processed/insp_sitrep__cumulative_confirmed_cases__daily.csv</t>
        </is>
      </c>
      <c r="Z7690" t="inlineStr">
        <is>
          <t>Normal</t>
        </is>
      </c>
    </row>
    <row r="7691">
      <c r="A7691" t="inlineStr">
        <is>
          <t>COD</t>
        </is>
      </c>
      <c r="B7691" t="n">
        <v>3</v>
      </c>
      <c r="C7691" t="inlineStr">
        <is>
          <t>Mandima</t>
        </is>
      </c>
      <c r="D7691" t="inlineStr">
        <is>
          <t>Mandima</t>
        </is>
      </c>
      <c r="E7691" t="inlineStr">
        <is>
          <t>CD540303</t>
        </is>
      </c>
      <c r="F7691" t="inlineStr">
        <is>
          <t>pcode</t>
        </is>
      </c>
      <c r="G7691" s="48" t="n">
        <v>46203</v>
      </c>
      <c r="H7691" t="inlineStr">
        <is>
          <t>cases</t>
        </is>
      </c>
      <c r="I7691" t="inlineStr">
        <is>
          <t>confirmed</t>
        </is>
      </c>
      <c r="J7691" t="inlineStr">
        <is>
          <t>cumulative</t>
        </is>
      </c>
      <c r="K7691" t="n">
        <v>2</v>
      </c>
      <c r="L7691" t="inlineStr">
        <is>
          <t>count</t>
        </is>
      </c>
      <c r="M7691" t="inlineStr">
        <is>
          <t>INRB-UMIE</t>
        </is>
      </c>
      <c r="N7691" t="inlineStr">
        <is>
          <t>https://raw.githubusercontent.com/INRB-UMIE/BDBV2026-Data/main/data/insp_sitrep/processed/insp_sitrep__cumulative_confirmed_cases__daily.csv</t>
        </is>
      </c>
      <c r="V7691" t="n">
        <v>1</v>
      </c>
      <c r="W7691" t="n">
        <v>1</v>
      </c>
      <c r="X7691" s="48" t="n">
        <v>46202</v>
      </c>
      <c r="Y7691" t="n">
        <v>1</v>
      </c>
      <c r="Z7691" t="inlineStr">
        <is>
          <t>Normal</t>
        </is>
      </c>
      <c r="AA7691" t="n">
        <v>1</v>
      </c>
    </row>
    <row r="7692">
      <c r="A7692" t="inlineStr">
        <is>
          <t>COD</t>
        </is>
      </c>
      <c r="B7692" t="n">
        <v>3</v>
      </c>
      <c r="C7692" t="inlineStr">
        <is>
          <t>Mandima</t>
        </is>
      </c>
      <c r="D7692" t="inlineStr">
        <is>
          <t>Mandima</t>
        </is>
      </c>
      <c r="E7692" t="inlineStr">
        <is>
          <t>CD540303</t>
        </is>
      </c>
      <c r="F7692" t="inlineStr">
        <is>
          <t>pcode</t>
        </is>
      </c>
      <c r="G7692" s="48" t="n">
        <v>46204</v>
      </c>
      <c r="H7692" t="inlineStr">
        <is>
          <t>cases</t>
        </is>
      </c>
      <c r="I7692" t="inlineStr">
        <is>
          <t>confirmed</t>
        </is>
      </c>
      <c r="J7692" t="inlineStr">
        <is>
          <t>cumulative</t>
        </is>
      </c>
      <c r="K7692" t="n">
        <v>2</v>
      </c>
      <c r="L7692" t="inlineStr">
        <is>
          <t>count</t>
        </is>
      </c>
      <c r="M7692" t="inlineStr">
        <is>
          <t>INRB-UMIE</t>
        </is>
      </c>
      <c r="N7692" t="inlineStr">
        <is>
          <t>https://raw.githubusercontent.com/INRB-UMIE/BDBV2026-Data/main/data/insp_sitrep/processed/insp_sitrep__cumulative_confirmed_cases__daily.csv</t>
        </is>
      </c>
      <c r="V7692" t="n">
        <v>2</v>
      </c>
      <c r="W7692" t="n">
        <v>0</v>
      </c>
      <c r="X7692" s="48" t="n">
        <v>46203</v>
      </c>
      <c r="Y7692" t="n">
        <v>1</v>
      </c>
      <c r="Z7692" t="inlineStr">
        <is>
          <t>Normal</t>
        </is>
      </c>
      <c r="AA7692" t="n">
        <v>0.5</v>
      </c>
    </row>
    <row r="7693">
      <c r="A7693" t="inlineStr">
        <is>
          <t>COD</t>
        </is>
      </c>
      <c r="B7693" t="n">
        <v>3</v>
      </c>
      <c r="C7693" t="inlineStr">
        <is>
          <t>Mandima</t>
        </is>
      </c>
      <c r="D7693" t="inlineStr">
        <is>
          <t>Mandima</t>
        </is>
      </c>
      <c r="E7693" t="inlineStr">
        <is>
          <t>CD540303</t>
        </is>
      </c>
      <c r="F7693" t="inlineStr">
        <is>
          <t>pcode</t>
        </is>
      </c>
      <c r="G7693" s="48" t="n">
        <v>46205</v>
      </c>
      <c r="H7693" t="inlineStr">
        <is>
          <t>cases</t>
        </is>
      </c>
      <c r="I7693" t="inlineStr">
        <is>
          <t>confirmed</t>
        </is>
      </c>
      <c r="J7693" t="inlineStr">
        <is>
          <t>cumulative</t>
        </is>
      </c>
      <c r="K7693" t="n">
        <v>4</v>
      </c>
      <c r="L7693" t="inlineStr">
        <is>
          <t>count</t>
        </is>
      </c>
      <c r="M7693" t="inlineStr">
        <is>
          <t>INRB-UMIE</t>
        </is>
      </c>
      <c r="N7693" t="inlineStr">
        <is>
          <t>https://raw.githubusercontent.com/INRB-UMIE/BDBV2026-Data/main/data/insp_sitrep/processed/insp_sitrep__cumulative_confirmed_cases__daily.csv</t>
        </is>
      </c>
      <c r="V7693" t="n">
        <v>2</v>
      </c>
      <c r="W7693" t="n">
        <v>2</v>
      </c>
      <c r="X7693" s="48" t="n">
        <v>46204</v>
      </c>
      <c r="Y7693" t="n">
        <v>1</v>
      </c>
      <c r="Z7693" t="inlineStr">
        <is>
          <t>Normal</t>
        </is>
      </c>
      <c r="AA7693" t="n">
        <v>1</v>
      </c>
    </row>
    <row r="7694">
      <c r="A7694" t="inlineStr">
        <is>
          <t>COD</t>
        </is>
      </c>
      <c r="B7694" t="n">
        <v>3</v>
      </c>
      <c r="C7694" t="inlineStr">
        <is>
          <t>Mandima</t>
        </is>
      </c>
      <c r="D7694" t="inlineStr">
        <is>
          <t>Mandima</t>
        </is>
      </c>
      <c r="E7694" t="inlineStr">
        <is>
          <t>CD540303</t>
        </is>
      </c>
      <c r="F7694" t="inlineStr">
        <is>
          <t>pcode</t>
        </is>
      </c>
      <c r="G7694" s="48" t="n">
        <v>46206</v>
      </c>
      <c r="H7694" t="inlineStr">
        <is>
          <t>cases</t>
        </is>
      </c>
      <c r="I7694" t="inlineStr">
        <is>
          <t>confirmed</t>
        </is>
      </c>
      <c r="J7694" t="inlineStr">
        <is>
          <t>cumulative</t>
        </is>
      </c>
      <c r="K7694" t="n">
        <v>4</v>
      </c>
      <c r="L7694" t="inlineStr">
        <is>
          <t>count</t>
        </is>
      </c>
      <c r="M7694" t="inlineStr">
        <is>
          <t>INRB-UMIE</t>
        </is>
      </c>
      <c r="N7694" t="inlineStr">
        <is>
          <t>https://raw.githubusercontent.com/INRB-UMIE/BDBV2026-Data/main/data/insp_sitrep/processed/insp_sitrep__cumulative_confirmed_cases__daily.csv</t>
        </is>
      </c>
      <c r="V7694" t="n">
        <v>4</v>
      </c>
      <c r="W7694" t="n">
        <v>0</v>
      </c>
      <c r="X7694" s="48" t="n">
        <v>46205</v>
      </c>
      <c r="Y7694" t="n">
        <v>1</v>
      </c>
      <c r="Z7694" t="inlineStr">
        <is>
          <t>Normal</t>
        </is>
      </c>
      <c r="AA7694" t="n">
        <v>0.75</v>
      </c>
    </row>
    <row r="7695">
      <c r="A7695" t="inlineStr">
        <is>
          <t>COD</t>
        </is>
      </c>
      <c r="B7695" t="n">
        <v>3</v>
      </c>
      <c r="C7695" t="inlineStr">
        <is>
          <t>Mandima</t>
        </is>
      </c>
      <c r="D7695" t="inlineStr">
        <is>
          <t>Mandima</t>
        </is>
      </c>
      <c r="E7695" t="inlineStr">
        <is>
          <t>CD540303</t>
        </is>
      </c>
      <c r="F7695" t="inlineStr">
        <is>
          <t>pcode</t>
        </is>
      </c>
      <c r="G7695" s="48" t="n">
        <v>46207</v>
      </c>
      <c r="H7695" t="inlineStr">
        <is>
          <t>cases</t>
        </is>
      </c>
      <c r="I7695" t="inlineStr">
        <is>
          <t>confirmed</t>
        </is>
      </c>
      <c r="J7695" t="inlineStr">
        <is>
          <t>cumulative</t>
        </is>
      </c>
      <c r="K7695" t="n">
        <v>4</v>
      </c>
      <c r="L7695" t="inlineStr">
        <is>
          <t>count</t>
        </is>
      </c>
      <c r="M7695" t="inlineStr">
        <is>
          <t>INRB-UMIE</t>
        </is>
      </c>
      <c r="N7695" t="inlineStr">
        <is>
          <t>https://raw.githubusercontent.com/INRB-UMIE/BDBV2026-Data/main/data/insp_sitrep/processed/insp_sitrep__cumulative_confirmed_cases__daily.csv</t>
        </is>
      </c>
      <c r="V7695" t="n">
        <v>4</v>
      </c>
      <c r="W7695" t="n">
        <v>0</v>
      </c>
      <c r="X7695" s="48" t="n">
        <v>46206</v>
      </c>
      <c r="Y7695" t="n">
        <v>1</v>
      </c>
      <c r="Z7695" t="inlineStr">
        <is>
          <t>Normal</t>
        </is>
      </c>
      <c r="AA7695" t="n">
        <v>0.6</v>
      </c>
    </row>
    <row r="7696">
      <c r="A7696" t="inlineStr">
        <is>
          <t>COD</t>
        </is>
      </c>
      <c r="B7696" t="n">
        <v>3</v>
      </c>
      <c r="C7696" t="inlineStr">
        <is>
          <t>Mandima</t>
        </is>
      </c>
      <c r="D7696" t="inlineStr">
        <is>
          <t>Mandima</t>
        </is>
      </c>
      <c r="E7696" t="inlineStr">
        <is>
          <t>CD540303</t>
        </is>
      </c>
      <c r="F7696" t="inlineStr">
        <is>
          <t>pcode</t>
        </is>
      </c>
      <c r="G7696" s="48" t="n">
        <v>46208</v>
      </c>
      <c r="H7696" t="inlineStr">
        <is>
          <t>cases</t>
        </is>
      </c>
      <c r="I7696" t="inlineStr">
        <is>
          <t>confirmed</t>
        </is>
      </c>
      <c r="J7696" t="inlineStr">
        <is>
          <t>cumulative</t>
        </is>
      </c>
      <c r="K7696" t="n">
        <v>4</v>
      </c>
      <c r="L7696" t="inlineStr">
        <is>
          <t>count</t>
        </is>
      </c>
      <c r="M7696" t="inlineStr">
        <is>
          <t>INRB-UMIE</t>
        </is>
      </c>
      <c r="N7696" t="inlineStr">
        <is>
          <t>https://raw.githubusercontent.com/INRB-UMIE/BDBV2026-Data/main/data/insp_sitrep/processed/insp_sitrep__cumulative_confirmed_cases__daily.csv</t>
        </is>
      </c>
      <c r="V7696" t="n">
        <v>4</v>
      </c>
      <c r="W7696" t="n">
        <v>0</v>
      </c>
      <c r="X7696" s="48" t="n">
        <v>46207</v>
      </c>
      <c r="Y7696" t="n">
        <v>1</v>
      </c>
      <c r="Z7696" t="inlineStr">
        <is>
          <t>Normal</t>
        </is>
      </c>
      <c r="AA7696" t="n">
        <v>0.5</v>
      </c>
    </row>
    <row r="7697">
      <c r="A7697" t="inlineStr">
        <is>
          <t>COD</t>
        </is>
      </c>
      <c r="B7697" t="n">
        <v>3</v>
      </c>
      <c r="C7697" t="inlineStr">
        <is>
          <t>Mandima</t>
        </is>
      </c>
      <c r="D7697" t="inlineStr">
        <is>
          <t>Mandima</t>
        </is>
      </c>
      <c r="E7697" t="inlineStr">
        <is>
          <t>CD540303</t>
        </is>
      </c>
      <c r="F7697" t="inlineStr">
        <is>
          <t>pcode</t>
        </is>
      </c>
      <c r="G7697" s="48" t="n">
        <v>46209</v>
      </c>
      <c r="H7697" t="inlineStr">
        <is>
          <t>cases</t>
        </is>
      </c>
      <c r="I7697" t="inlineStr">
        <is>
          <t>confirmed</t>
        </is>
      </c>
      <c r="J7697" t="inlineStr">
        <is>
          <t>cumulative</t>
        </is>
      </c>
      <c r="K7697" t="n">
        <v>5</v>
      </c>
      <c r="L7697" t="inlineStr">
        <is>
          <t>count</t>
        </is>
      </c>
      <c r="M7697" t="inlineStr">
        <is>
          <t>INRB-UMIE</t>
        </is>
      </c>
      <c r="N7697" t="inlineStr">
        <is>
          <t>https://raw.githubusercontent.com/INRB-UMIE/BDBV2026-Data/main/data/insp_sitrep/processed/insp_sitrep__cumulative_confirmed_cases__daily.csv</t>
        </is>
      </c>
      <c r="V7697" t="n">
        <v>4</v>
      </c>
      <c r="W7697" t="n">
        <v>1</v>
      </c>
      <c r="X7697" s="48" t="n">
        <v>46208</v>
      </c>
      <c r="Y7697" t="n">
        <v>1</v>
      </c>
      <c r="Z7697" t="inlineStr">
        <is>
          <t>Normal</t>
        </is>
      </c>
      <c r="AA7697" t="n">
        <v>0.5714285714285714</v>
      </c>
    </row>
    <row r="7698">
      <c r="A7698" t="inlineStr">
        <is>
          <t>COD</t>
        </is>
      </c>
      <c r="B7698" t="n">
        <v>3</v>
      </c>
      <c r="C7698" t="inlineStr">
        <is>
          <t>Mandima</t>
        </is>
      </c>
      <c r="D7698" t="inlineStr">
        <is>
          <t>Mandima</t>
        </is>
      </c>
      <c r="E7698" t="inlineStr">
        <is>
          <t>CD540303</t>
        </is>
      </c>
      <c r="F7698" t="inlineStr">
        <is>
          <t>pcode</t>
        </is>
      </c>
      <c r="G7698" s="48" t="n">
        <v>46210</v>
      </c>
      <c r="H7698" t="inlineStr">
        <is>
          <t>cases</t>
        </is>
      </c>
      <c r="I7698" t="inlineStr">
        <is>
          <t>confirmed</t>
        </is>
      </c>
      <c r="J7698" t="inlineStr">
        <is>
          <t>cumulative</t>
        </is>
      </c>
      <c r="K7698" t="n">
        <v>5</v>
      </c>
      <c r="L7698" t="inlineStr">
        <is>
          <t>count</t>
        </is>
      </c>
      <c r="M7698" t="inlineStr">
        <is>
          <t>INRB-UMIE</t>
        </is>
      </c>
      <c r="N7698" t="inlineStr">
        <is>
          <t>https://raw.githubusercontent.com/INRB-UMIE/BDBV2026-Data/main/data/insp_sitrep/processed/insp_sitrep__cumulative_confirmed_cases__daily.csv</t>
        </is>
      </c>
      <c r="V7698" t="n">
        <v>5</v>
      </c>
      <c r="W7698" t="n">
        <v>0</v>
      </c>
      <c r="X7698" s="48" t="n">
        <v>46209</v>
      </c>
      <c r="Y7698" t="n">
        <v>1</v>
      </c>
      <c r="Z7698" t="inlineStr">
        <is>
          <t>Normal</t>
        </is>
      </c>
      <c r="AA7698" t="n">
        <v>0.4285714285714285</v>
      </c>
    </row>
    <row r="7699">
      <c r="A7699" t="inlineStr">
        <is>
          <t>COD</t>
        </is>
      </c>
      <c r="B7699" t="n">
        <v>3</v>
      </c>
      <c r="C7699" t="inlineStr">
        <is>
          <t>Mandima</t>
        </is>
      </c>
      <c r="D7699" t="inlineStr">
        <is>
          <t>Mandima</t>
        </is>
      </c>
      <c r="E7699" t="inlineStr">
        <is>
          <t>CD540303</t>
        </is>
      </c>
      <c r="F7699" t="inlineStr">
        <is>
          <t>pcode</t>
        </is>
      </c>
      <c r="G7699" s="48" t="n">
        <v>46211</v>
      </c>
      <c r="H7699" t="inlineStr">
        <is>
          <t>cases</t>
        </is>
      </c>
      <c r="I7699" t="inlineStr">
        <is>
          <t>confirmed</t>
        </is>
      </c>
      <c r="J7699" t="inlineStr">
        <is>
          <t>cumulative</t>
        </is>
      </c>
      <c r="K7699" t="n">
        <v>5</v>
      </c>
      <c r="L7699" t="inlineStr">
        <is>
          <t>count</t>
        </is>
      </c>
      <c r="M7699" t="inlineStr">
        <is>
          <t>INRB-UMIE</t>
        </is>
      </c>
      <c r="N7699" t="inlineStr">
        <is>
          <t>https://raw.githubusercontent.com/INRB-UMIE/BDBV2026-Data/main/data/insp_sitrep/processed/insp_sitrep__cumulative_confirmed_cases__daily.csv</t>
        </is>
      </c>
      <c r="V7699" t="n">
        <v>5</v>
      </c>
      <c r="W7699" t="n">
        <v>0</v>
      </c>
      <c r="X7699" s="48" t="n">
        <v>46210</v>
      </c>
      <c r="Y7699" t="n">
        <v>1</v>
      </c>
      <c r="Z7699" t="inlineStr">
        <is>
          <t>Normal</t>
        </is>
      </c>
      <c r="AA7699" t="n">
        <v>0.4285714285714285</v>
      </c>
    </row>
    <row r="7700">
      <c r="A7700" t="inlineStr">
        <is>
          <t>COD</t>
        </is>
      </c>
      <c r="B7700" t="n">
        <v>3</v>
      </c>
      <c r="C7700" t="inlineStr">
        <is>
          <t>Mandima</t>
        </is>
      </c>
      <c r="D7700" t="inlineStr">
        <is>
          <t>Mandima</t>
        </is>
      </c>
      <c r="E7700" t="inlineStr">
        <is>
          <t>CD540303</t>
        </is>
      </c>
      <c r="F7700" t="inlineStr">
        <is>
          <t>pcode</t>
        </is>
      </c>
      <c r="G7700" s="48" t="n">
        <v>46212</v>
      </c>
      <c r="H7700" t="inlineStr">
        <is>
          <t>cases</t>
        </is>
      </c>
      <c r="I7700" t="inlineStr">
        <is>
          <t>confirmed</t>
        </is>
      </c>
      <c r="J7700" t="inlineStr">
        <is>
          <t>cumulative</t>
        </is>
      </c>
      <c r="K7700" t="n">
        <v>5</v>
      </c>
      <c r="L7700" t="inlineStr">
        <is>
          <t>count</t>
        </is>
      </c>
      <c r="M7700" t="inlineStr">
        <is>
          <t>INRB-UMIE</t>
        </is>
      </c>
      <c r="N7700" t="inlineStr">
        <is>
          <t>https://raw.githubusercontent.com/INRB-UMIE/BDBV2026-Data/main/data/insp_sitrep/processed/insp_sitrep__cumulative_confirmed_cases__daily.csv</t>
        </is>
      </c>
      <c r="V7700" t="n">
        <v>5</v>
      </c>
      <c r="W7700" t="n">
        <v>0</v>
      </c>
      <c r="X7700" s="48" t="n">
        <v>46211</v>
      </c>
      <c r="Y7700" t="n">
        <v>1</v>
      </c>
      <c r="Z7700" t="inlineStr">
        <is>
          <t>Normal</t>
        </is>
      </c>
      <c r="AA7700" t="n">
        <v>0.1428571428571428</v>
      </c>
    </row>
    <row r="7701">
      <c r="A7701" t="inlineStr">
        <is>
          <t>COD</t>
        </is>
      </c>
      <c r="B7701" t="n">
        <v>3</v>
      </c>
      <c r="C7701" t="inlineStr">
        <is>
          <t>Mandima</t>
        </is>
      </c>
      <c r="D7701" t="inlineStr">
        <is>
          <t>Mandima</t>
        </is>
      </c>
      <c r="E7701" t="inlineStr">
        <is>
          <t>CD540303</t>
        </is>
      </c>
      <c r="F7701" t="inlineStr">
        <is>
          <t>pcode</t>
        </is>
      </c>
      <c r="G7701" s="48" t="n">
        <v>46213</v>
      </c>
      <c r="H7701" t="inlineStr">
        <is>
          <t>cases</t>
        </is>
      </c>
      <c r="I7701" t="inlineStr">
        <is>
          <t>confirmed</t>
        </is>
      </c>
      <c r="J7701" t="inlineStr">
        <is>
          <t>cumulative</t>
        </is>
      </c>
      <c r="K7701" t="n">
        <v>8</v>
      </c>
      <c r="L7701" t="inlineStr">
        <is>
          <t>count</t>
        </is>
      </c>
      <c r="M7701" t="inlineStr">
        <is>
          <t>INRB-UMIE</t>
        </is>
      </c>
      <c r="N7701" t="inlineStr">
        <is>
          <t>https://raw.githubusercontent.com/INRB-UMIE/BDBV2026-Data/main/data/insp_sitrep/processed/insp_sitrep__cumulative_confirmed_cases__daily.csv</t>
        </is>
      </c>
      <c r="V7701" t="n">
        <v>5</v>
      </c>
      <c r="W7701" t="n">
        <v>3</v>
      </c>
      <c r="X7701" s="48" t="n">
        <v>46212</v>
      </c>
      <c r="Y7701" t="n">
        <v>1</v>
      </c>
      <c r="Z7701" t="inlineStr">
        <is>
          <t>Normal</t>
        </is>
      </c>
      <c r="AA7701" t="n">
        <v>0.5714285714285714</v>
      </c>
    </row>
    <row r="7702">
      <c r="A7702" t="inlineStr">
        <is>
          <t>COD</t>
        </is>
      </c>
      <c r="B7702" t="n">
        <v>3</v>
      </c>
      <c r="C7702" t="inlineStr">
        <is>
          <t>Mandima</t>
        </is>
      </c>
      <c r="D7702" t="inlineStr">
        <is>
          <t>Mandima</t>
        </is>
      </c>
      <c r="E7702" t="inlineStr">
        <is>
          <t>CD540303</t>
        </is>
      </c>
      <c r="F7702" t="inlineStr">
        <is>
          <t>pcode</t>
        </is>
      </c>
      <c r="G7702" s="48" t="n">
        <v>46214</v>
      </c>
      <c r="H7702" t="inlineStr">
        <is>
          <t>cases</t>
        </is>
      </c>
      <c r="I7702" t="inlineStr">
        <is>
          <t>confirmed</t>
        </is>
      </c>
      <c r="J7702" t="inlineStr">
        <is>
          <t>cumulative</t>
        </is>
      </c>
      <c r="K7702" t="n">
        <v>8</v>
      </c>
      <c r="L7702" t="inlineStr">
        <is>
          <t>count</t>
        </is>
      </c>
      <c r="M7702" t="inlineStr">
        <is>
          <t>INRB-UMIE</t>
        </is>
      </c>
      <c r="N7702" t="inlineStr">
        <is>
          <t>https://raw.githubusercontent.com/INRB-UMIE/BDBV2026-Data/main/data/insp_sitrep/processed/insp_sitrep__cumulative_confirmed_cases__daily.csv</t>
        </is>
      </c>
      <c r="V7702" t="n">
        <v>8</v>
      </c>
      <c r="W7702" t="n">
        <v>0</v>
      </c>
      <c r="X7702" s="48" t="n">
        <v>46213</v>
      </c>
      <c r="Y7702" t="n">
        <v>1</v>
      </c>
      <c r="Z7702" t="inlineStr">
        <is>
          <t>Normal</t>
        </is>
      </c>
      <c r="AA7702" t="n">
        <v>0.5714285714285714</v>
      </c>
    </row>
    <row r="7703">
      <c r="A7703" t="inlineStr">
        <is>
          <t>COD</t>
        </is>
      </c>
      <c r="B7703" t="n">
        <v>3</v>
      </c>
      <c r="C7703" t="inlineStr">
        <is>
          <t>Mandima</t>
        </is>
      </c>
      <c r="D7703" t="inlineStr">
        <is>
          <t>Mandima</t>
        </is>
      </c>
      <c r="E7703" t="inlineStr">
        <is>
          <t>CD540303</t>
        </is>
      </c>
      <c r="F7703" t="inlineStr">
        <is>
          <t>pcode</t>
        </is>
      </c>
      <c r="G7703" s="48" t="n">
        <v>46216</v>
      </c>
      <c r="H7703" t="inlineStr">
        <is>
          <t>cases</t>
        </is>
      </c>
      <c r="I7703" t="inlineStr">
        <is>
          <t>confirmed</t>
        </is>
      </c>
      <c r="J7703" t="inlineStr">
        <is>
          <t>cumulative</t>
        </is>
      </c>
      <c r="K7703" t="n">
        <v>8</v>
      </c>
      <c r="L7703" t="inlineStr">
        <is>
          <t>count</t>
        </is>
      </c>
      <c r="M7703" t="inlineStr">
        <is>
          <t>INRB-UMIE</t>
        </is>
      </c>
      <c r="N7703" t="inlineStr">
        <is>
          <t>https://raw.githubusercontent.com/INRB-UMIE/BDBV2026-Data/main/data/insp_sitrep/processed/insp_sitrep__cumulative_confirmed_cases__daily.csv</t>
        </is>
      </c>
      <c r="V7703" t="n">
        <v>8</v>
      </c>
      <c r="W7703" t="n">
        <v>0</v>
      </c>
      <c r="X7703" s="48" t="n">
        <v>46214</v>
      </c>
      <c r="Y7703" t="n">
        <v>2</v>
      </c>
      <c r="Z7703" t="inlineStr">
        <is>
          <t>Reporting Gap (&gt;1 Day)</t>
        </is>
      </c>
      <c r="AA7703" t="n">
        <v>0.5714285714285714</v>
      </c>
    </row>
    <row r="7704">
      <c r="A7704" t="inlineStr">
        <is>
          <t>COD</t>
        </is>
      </c>
      <c r="B7704" t="n">
        <v>3</v>
      </c>
      <c r="C7704" t="inlineStr">
        <is>
          <t>Mandima</t>
        </is>
      </c>
      <c r="D7704" t="inlineStr">
        <is>
          <t>Mandima</t>
        </is>
      </c>
      <c r="E7704" t="inlineStr">
        <is>
          <t>CD540303</t>
        </is>
      </c>
      <c r="F7704" t="inlineStr">
        <is>
          <t>pcode</t>
        </is>
      </c>
      <c r="G7704" s="48" t="n">
        <v>46218</v>
      </c>
      <c r="H7704" t="inlineStr">
        <is>
          <t>cases</t>
        </is>
      </c>
      <c r="I7704" t="inlineStr">
        <is>
          <t>confirmed</t>
        </is>
      </c>
      <c r="J7704" t="inlineStr">
        <is>
          <t>cumulative</t>
        </is>
      </c>
      <c r="K7704" t="n">
        <v>9</v>
      </c>
      <c r="L7704" t="inlineStr">
        <is>
          <t>count</t>
        </is>
      </c>
      <c r="M7704" t="inlineStr">
        <is>
          <t>INRB-UMIE</t>
        </is>
      </c>
      <c r="N7704" t="inlineStr">
        <is>
          <t>https://raw.githubusercontent.com/INRB-UMIE/BDBV2026-Data/main/data/insp_sitrep/processed/insp_sitrep__cumulative_confirmed_cases__daily.csv</t>
        </is>
      </c>
      <c r="V7704" t="n">
        <v>8</v>
      </c>
      <c r="W7704" t="n">
        <v>1</v>
      </c>
      <c r="X7704" s="48" t="n">
        <v>46216</v>
      </c>
      <c r="Y7704" t="n">
        <v>2</v>
      </c>
      <c r="Z7704" t="inlineStr">
        <is>
          <t>Reporting Gap (&gt;1 Day)</t>
        </is>
      </c>
      <c r="AA7704" t="n">
        <v>0.5714285714285714</v>
      </c>
    </row>
    <row r="7705">
      <c r="A7705" t="inlineStr">
        <is>
          <t>COD</t>
        </is>
      </c>
      <c r="B7705" t="n">
        <v>3</v>
      </c>
      <c r="C7705" t="inlineStr">
        <is>
          <t>Mandima</t>
        </is>
      </c>
      <c r="D7705" t="inlineStr">
        <is>
          <t>Mandima</t>
        </is>
      </c>
      <c r="E7705" t="inlineStr">
        <is>
          <t>CD540303</t>
        </is>
      </c>
      <c r="F7705" t="inlineStr">
        <is>
          <t>pcode</t>
        </is>
      </c>
      <c r="G7705" s="48" t="n">
        <v>46220</v>
      </c>
      <c r="H7705" t="inlineStr">
        <is>
          <t>cases</t>
        </is>
      </c>
      <c r="I7705" t="inlineStr">
        <is>
          <t>confirmed</t>
        </is>
      </c>
      <c r="J7705" t="inlineStr">
        <is>
          <t>cumulative</t>
        </is>
      </c>
      <c r="K7705" t="n">
        <v>9</v>
      </c>
      <c r="L7705" t="inlineStr">
        <is>
          <t>count</t>
        </is>
      </c>
      <c r="M7705" t="inlineStr">
        <is>
          <t>INRB-UMIE</t>
        </is>
      </c>
      <c r="N7705" t="inlineStr">
        <is>
          <t>https://raw.githubusercontent.com/INRB-UMIE/BDBV2026-Data/main/data/insp_sitrep/processed/insp_sitrep__cumulative_confirmed_cases__daily.csv</t>
        </is>
      </c>
      <c r="V7705" t="n">
        <v>9</v>
      </c>
      <c r="W7705" t="n">
        <v>0</v>
      </c>
      <c r="X7705" s="48" t="n">
        <v>46218</v>
      </c>
      <c r="Y7705" t="n">
        <v>2</v>
      </c>
      <c r="Z7705" t="inlineStr">
        <is>
          <t>Reporting Gap (&gt;1 Day)</t>
        </is>
      </c>
      <c r="AA7705" t="n">
        <v>0.5714285714285714</v>
      </c>
    </row>
    <row r="7706">
      <c r="A7706" t="inlineStr">
        <is>
          <t>COD</t>
        </is>
      </c>
      <c r="B7706" t="n">
        <v>3</v>
      </c>
      <c r="C7706" t="inlineStr">
        <is>
          <t>Mandima</t>
        </is>
      </c>
      <c r="D7706" t="inlineStr">
        <is>
          <t>Mandima</t>
        </is>
      </c>
      <c r="E7706" t="inlineStr">
        <is>
          <t>CD540303</t>
        </is>
      </c>
      <c r="F7706" t="inlineStr">
        <is>
          <t>pcode</t>
        </is>
      </c>
      <c r="G7706" s="48" t="n">
        <v>46221</v>
      </c>
      <c r="H7706" t="inlineStr">
        <is>
          <t>cases</t>
        </is>
      </c>
      <c r="I7706" t="inlineStr">
        <is>
          <t>confirmed</t>
        </is>
      </c>
      <c r="J7706" t="inlineStr">
        <is>
          <t>cumulative</t>
        </is>
      </c>
      <c r="K7706" t="n">
        <v>9</v>
      </c>
      <c r="L7706" t="inlineStr">
        <is>
          <t>count</t>
        </is>
      </c>
      <c r="M7706" t="inlineStr">
        <is>
          <t>INRB-UMIE</t>
        </is>
      </c>
      <c r="N7706" t="inlineStr">
        <is>
          <t>https://raw.githubusercontent.com/INRB-UMIE/BDBV2026-Data/main/data/insp_sitrep/processed/insp_sitrep__cumulative_confirmed_cases__daily.csv</t>
        </is>
      </c>
      <c r="V7706" t="n">
        <v>9</v>
      </c>
      <c r="W7706" t="n">
        <v>0</v>
      </c>
      <c r="X7706" s="48" t="n">
        <v>46220</v>
      </c>
      <c r="Y7706" t="n">
        <v>1</v>
      </c>
      <c r="Z7706" t="inlineStr">
        <is>
          <t>Normal</t>
        </is>
      </c>
      <c r="AA7706" t="n">
        <v>0.5714285714285714</v>
      </c>
    </row>
    <row r="7707">
      <c r="A7707" t="inlineStr">
        <is>
          <t>COD</t>
        </is>
      </c>
      <c r="B7707" t="n">
        <v>3</v>
      </c>
      <c r="C7707" t="inlineStr">
        <is>
          <t>Mandima</t>
        </is>
      </c>
      <c r="D7707" t="inlineStr">
        <is>
          <t>Mandima</t>
        </is>
      </c>
      <c r="E7707" t="inlineStr">
        <is>
          <t>CD540303</t>
        </is>
      </c>
      <c r="F7707" t="inlineStr">
        <is>
          <t>pcode</t>
        </is>
      </c>
      <c r="G7707" s="48" t="n">
        <v>46222</v>
      </c>
      <c r="H7707" t="inlineStr">
        <is>
          <t>cases</t>
        </is>
      </c>
      <c r="I7707" t="inlineStr">
        <is>
          <t>confirmed</t>
        </is>
      </c>
      <c r="J7707" t="inlineStr">
        <is>
          <t>cumulative</t>
        </is>
      </c>
      <c r="K7707" t="n">
        <v>9</v>
      </c>
      <c r="L7707" t="inlineStr">
        <is>
          <t>count</t>
        </is>
      </c>
      <c r="M7707" t="inlineStr">
        <is>
          <t>INRB-UMIE</t>
        </is>
      </c>
      <c r="N7707" t="inlineStr">
        <is>
          <t>https://raw.githubusercontent.com/INRB-UMIE/BDBV2026-Data/main/data/insp_sitrep/processed/insp_sitrep__cumulative_confirmed_cases__daily.csv</t>
        </is>
      </c>
      <c r="V7707" t="n">
        <v>9</v>
      </c>
      <c r="W7707" t="n">
        <v>0</v>
      </c>
      <c r="X7707" s="48" t="n">
        <v>46221</v>
      </c>
      <c r="Y7707" t="n">
        <v>1</v>
      </c>
      <c r="Z7707" t="inlineStr">
        <is>
          <t>Normal</t>
        </is>
      </c>
      <c r="AA7707" t="n">
        <v>0.5714285714285714</v>
      </c>
    </row>
    <row r="7708">
      <c r="A7708" t="inlineStr">
        <is>
          <t>COD</t>
        </is>
      </c>
      <c r="B7708" t="n">
        <v>3</v>
      </c>
      <c r="C7708" t="inlineStr">
        <is>
          <t>Mandima</t>
        </is>
      </c>
      <c r="D7708" t="inlineStr">
        <is>
          <t>Mandima</t>
        </is>
      </c>
      <c r="E7708" t="inlineStr">
        <is>
          <t>CD540303</t>
        </is>
      </c>
      <c r="F7708" t="inlineStr">
        <is>
          <t>pcode</t>
        </is>
      </c>
      <c r="G7708" s="48" t="n">
        <v>46223</v>
      </c>
      <c r="H7708" t="inlineStr">
        <is>
          <t>cases</t>
        </is>
      </c>
      <c r="I7708" t="inlineStr">
        <is>
          <t>confirmed</t>
        </is>
      </c>
      <c r="J7708" t="inlineStr">
        <is>
          <t>cumulative</t>
        </is>
      </c>
      <c r="K7708" t="n">
        <v>10</v>
      </c>
      <c r="L7708" t="inlineStr">
        <is>
          <t>count</t>
        </is>
      </c>
      <c r="M7708" t="inlineStr">
        <is>
          <t>INRB-UMIE</t>
        </is>
      </c>
      <c r="N7708" t="inlineStr">
        <is>
          <t>https://raw.githubusercontent.com/INRB-UMIE/BDBV2026-Data/main/data/insp_sitrep/processed/insp_sitrep__cumulative_confirmed_cases__daily.csv</t>
        </is>
      </c>
      <c r="V7708" t="n">
        <v>9</v>
      </c>
      <c r="W7708" t="n">
        <v>1</v>
      </c>
      <c r="X7708" s="48" t="n">
        <v>46222</v>
      </c>
      <c r="Y7708" t="n">
        <v>1</v>
      </c>
      <c r="Z7708" t="inlineStr">
        <is>
          <t>Normal</t>
        </is>
      </c>
      <c r="AA7708" t="n">
        <v>0.2857142857142857</v>
      </c>
    </row>
    <row r="7709">
      <c r="A7709" t="inlineStr">
        <is>
          <t>COD</t>
        </is>
      </c>
      <c r="B7709" t="n">
        <v>3</v>
      </c>
      <c r="C7709" t="inlineStr">
        <is>
          <t>Mandima</t>
        </is>
      </c>
      <c r="D7709" t="inlineStr">
        <is>
          <t>Mandima</t>
        </is>
      </c>
      <c r="E7709" t="inlineStr">
        <is>
          <t>CD540303</t>
        </is>
      </c>
      <c r="F7709" t="inlineStr">
        <is>
          <t>pcode</t>
        </is>
      </c>
      <c r="G7709" s="48" t="n">
        <v>46225</v>
      </c>
      <c r="H7709" t="inlineStr">
        <is>
          <t>cases</t>
        </is>
      </c>
      <c r="I7709" t="inlineStr">
        <is>
          <t>confirmed</t>
        </is>
      </c>
      <c r="J7709" t="inlineStr">
        <is>
          <t>cumulative</t>
        </is>
      </c>
      <c r="K7709" t="n">
        <v>13</v>
      </c>
      <c r="L7709" t="inlineStr">
        <is>
          <t>count</t>
        </is>
      </c>
      <c r="M7709" t="inlineStr">
        <is>
          <t>INRB-UMIE</t>
        </is>
      </c>
      <c r="N7709" t="inlineStr">
        <is>
          <t>https://raw.githubusercontent.com/INRB-UMIE/BDBV2026-Data/main/data/insp_sitrep/processed/insp_sitrep__cumulative_confirmed_cases__daily.csv</t>
        </is>
      </c>
      <c r="V7709" t="n">
        <v>10</v>
      </c>
      <c r="W7709" t="n">
        <v>3</v>
      </c>
      <c r="X7709" s="48" t="n">
        <v>46223</v>
      </c>
      <c r="Y7709" t="n">
        <v>2</v>
      </c>
      <c r="Z7709" t="inlineStr">
        <is>
          <t>Reporting Gap (&gt;1 Day)</t>
        </is>
      </c>
      <c r="AA7709" t="n">
        <v>0.7142857142857143</v>
      </c>
    </row>
    <row r="7710">
      <c r="A7710" t="inlineStr">
        <is>
          <t>COD</t>
        </is>
      </c>
      <c r="B7710" t="n">
        <v>3</v>
      </c>
      <c r="C7710" t="inlineStr">
        <is>
          <t>Mandima</t>
        </is>
      </c>
      <c r="D7710" t="inlineStr">
        <is>
          <t>Mandima</t>
        </is>
      </c>
      <c r="E7710" t="inlineStr">
        <is>
          <t>CD540303</t>
        </is>
      </c>
      <c r="F7710" t="inlineStr">
        <is>
          <t>pcode</t>
        </is>
      </c>
      <c r="G7710" s="48" t="n">
        <v>46226</v>
      </c>
      <c r="H7710" t="inlineStr">
        <is>
          <t>cases</t>
        </is>
      </c>
      <c r="I7710" t="inlineStr">
        <is>
          <t>confirmed</t>
        </is>
      </c>
      <c r="J7710" t="inlineStr">
        <is>
          <t>cumulative</t>
        </is>
      </c>
      <c r="K7710" t="n">
        <v>13</v>
      </c>
      <c r="L7710" t="inlineStr">
        <is>
          <t>count</t>
        </is>
      </c>
      <c r="M7710" t="inlineStr">
        <is>
          <t>INRB-UMIE</t>
        </is>
      </c>
      <c r="N7710" t="inlineStr">
        <is>
          <t>https://raw.githubusercontent.com/INRB-UMIE/BDBV2026-Data/main/data/insp_sitrep/processed/insp_sitrep__cumulative_confirmed_cases__daily.csv</t>
        </is>
      </c>
      <c r="V7710" t="n">
        <v>13</v>
      </c>
      <c r="W7710" t="n">
        <v>0</v>
      </c>
      <c r="X7710" s="48" t="n">
        <v>46225</v>
      </c>
      <c r="Y7710" t="n">
        <v>1</v>
      </c>
      <c r="Z7710" t="inlineStr">
        <is>
          <t>Normal</t>
        </is>
      </c>
      <c r="AA7710" t="n">
        <v>0.7142857142857143</v>
      </c>
    </row>
    <row r="7711">
      <c r="A7711" t="inlineStr">
        <is>
          <t>COD</t>
        </is>
      </c>
      <c r="B7711" t="n">
        <v>3</v>
      </c>
      <c r="C7711" t="inlineStr">
        <is>
          <t>Mandima</t>
        </is>
      </c>
      <c r="D7711" t="inlineStr">
        <is>
          <t>Mandima</t>
        </is>
      </c>
      <c r="E7711" t="inlineStr">
        <is>
          <t>CD540303</t>
        </is>
      </c>
      <c r="F7711" t="inlineStr">
        <is>
          <t>pcode</t>
        </is>
      </c>
      <c r="G7711" s="48" t="n">
        <v>46228</v>
      </c>
      <c r="H7711" t="inlineStr">
        <is>
          <t>cases</t>
        </is>
      </c>
      <c r="I7711" t="inlineStr">
        <is>
          <t>confirmed</t>
        </is>
      </c>
      <c r="J7711" t="inlineStr">
        <is>
          <t>cumulative</t>
        </is>
      </c>
      <c r="K7711" t="n">
        <v>13</v>
      </c>
      <c r="L7711" t="inlineStr">
        <is>
          <t>count</t>
        </is>
      </c>
      <c r="M7711" t="inlineStr">
        <is>
          <t>INRB-UMIE</t>
        </is>
      </c>
      <c r="N7711" t="inlineStr">
        <is>
          <t>https://raw.githubusercontent.com/INRB-UMIE/BDBV2026-Data/main/data/insp_sitrep/processed/insp_sitrep__cumulative_confirmed_cases__daily.csv</t>
        </is>
      </c>
      <c r="V7711" t="n">
        <v>13</v>
      </c>
      <c r="W7711" t="n">
        <v>0</v>
      </c>
      <c r="X7711" s="48" t="n">
        <v>46226</v>
      </c>
      <c r="Y7711" t="n">
        <v>2</v>
      </c>
      <c r="Z7711" t="inlineStr">
        <is>
          <t>Reporting Gap (&gt;1 Day)</t>
        </is>
      </c>
      <c r="AA7711" t="n">
        <v>0.5714285714285714</v>
      </c>
    </row>
    <row r="7712">
      <c r="A7712" t="inlineStr">
        <is>
          <t>COD</t>
        </is>
      </c>
      <c r="B7712" t="n">
        <v>3</v>
      </c>
      <c r="C7712" t="inlineStr">
        <is>
          <t>Mandima</t>
        </is>
      </c>
      <c r="D7712" t="inlineStr">
        <is>
          <t>Mandima</t>
        </is>
      </c>
      <c r="E7712" t="inlineStr">
        <is>
          <t>CD540303</t>
        </is>
      </c>
      <c r="F7712" t="inlineStr">
        <is>
          <t>pcode</t>
        </is>
      </c>
      <c r="G7712" s="48" t="n">
        <v>46229</v>
      </c>
      <c r="H7712" t="inlineStr">
        <is>
          <t>cases</t>
        </is>
      </c>
      <c r="I7712" t="inlineStr">
        <is>
          <t>confirmed</t>
        </is>
      </c>
      <c r="J7712" t="inlineStr">
        <is>
          <t>cumulative</t>
        </is>
      </c>
      <c r="K7712" t="n">
        <v>13</v>
      </c>
      <c r="L7712" t="inlineStr">
        <is>
          <t>count</t>
        </is>
      </c>
      <c r="M7712" t="inlineStr">
        <is>
          <t>INRB-UMIE</t>
        </is>
      </c>
      <c r="N7712" t="inlineStr">
        <is>
          <t>https://raw.githubusercontent.com/INRB-UMIE/BDBV2026-Data/main/data/insp_sitrep/processed/insp_sitrep__cumulative_confirmed_cases__daily.csv</t>
        </is>
      </c>
      <c r="V7712" t="n">
        <v>13</v>
      </c>
      <c r="W7712" t="n">
        <v>0</v>
      </c>
      <c r="X7712" s="48" t="n">
        <v>46228</v>
      </c>
      <c r="Y7712" t="n">
        <v>1</v>
      </c>
      <c r="Z7712" t="inlineStr">
        <is>
          <t>Normal</t>
        </is>
      </c>
      <c r="AA7712" t="n">
        <v>0.5714285714285714</v>
      </c>
    </row>
    <row r="7713">
      <c r="A7713" t="inlineStr">
        <is>
          <t>COD</t>
        </is>
      </c>
      <c r="B7713" t="n">
        <v>3</v>
      </c>
      <c r="C7713" t="inlineStr">
        <is>
          <t>Mandima</t>
        </is>
      </c>
      <c r="D7713" t="inlineStr">
        <is>
          <t>Mandima</t>
        </is>
      </c>
      <c r="E7713" t="inlineStr">
        <is>
          <t>CD540303</t>
        </is>
      </c>
      <c r="F7713" t="inlineStr">
        <is>
          <t>pcode</t>
        </is>
      </c>
      <c r="G7713" s="48" t="n">
        <v>46230</v>
      </c>
      <c r="H7713" t="inlineStr">
        <is>
          <t>cases</t>
        </is>
      </c>
      <c r="I7713" t="inlineStr">
        <is>
          <t>confirmed</t>
        </is>
      </c>
      <c r="J7713" t="inlineStr">
        <is>
          <t>cumulative</t>
        </is>
      </c>
      <c r="K7713" t="n">
        <v>16</v>
      </c>
      <c r="L7713" t="inlineStr">
        <is>
          <t>count</t>
        </is>
      </c>
      <c r="M7713" t="inlineStr">
        <is>
          <t>INRB-UMIE</t>
        </is>
      </c>
      <c r="N7713" t="inlineStr">
        <is>
          <t>https://raw.githubusercontent.com/INRB-UMIE/BDBV2026-Data/main/data/insp_sitrep/processed/insp_sitrep__cumulative_confirmed_cases__daily.csv</t>
        </is>
      </c>
      <c r="V7713" t="n">
        <v>13</v>
      </c>
      <c r="W7713" t="n">
        <v>3</v>
      </c>
      <c r="X7713" s="48" t="n">
        <v>46229</v>
      </c>
      <c r="Y7713" t="n">
        <v>1</v>
      </c>
      <c r="Z7713" t="inlineStr">
        <is>
          <t>Normal</t>
        </is>
      </c>
      <c r="AA7713" t="n">
        <v>1</v>
      </c>
    </row>
    <row r="7714">
      <c r="A7714" t="inlineStr">
        <is>
          <t>COD</t>
        </is>
      </c>
      <c r="B7714" t="n">
        <v>3</v>
      </c>
      <c r="C7714" t="inlineStr">
        <is>
          <t>Mandima</t>
        </is>
      </c>
      <c r="D7714" t="inlineStr">
        <is>
          <t>Mandima</t>
        </is>
      </c>
      <c r="E7714" t="inlineStr">
        <is>
          <t>CD540303</t>
        </is>
      </c>
      <c r="F7714" t="inlineStr">
        <is>
          <t>pcode</t>
        </is>
      </c>
      <c r="G7714" s="48" t="n">
        <v>46233</v>
      </c>
      <c r="H7714" t="inlineStr">
        <is>
          <t>cases</t>
        </is>
      </c>
      <c r="I7714" t="inlineStr">
        <is>
          <t>confirmed</t>
        </is>
      </c>
      <c r="J7714" t="inlineStr">
        <is>
          <t>cumulative</t>
        </is>
      </c>
      <c r="K7714" t="n">
        <v>16</v>
      </c>
      <c r="L7714" t="inlineStr">
        <is>
          <t>count</t>
        </is>
      </c>
      <c r="M7714" t="inlineStr">
        <is>
          <t>INRB-UMIE</t>
        </is>
      </c>
      <c r="N7714" t="inlineStr">
        <is>
          <t>https://raw.githubusercontent.com/INRB-UMIE/BDBV2026-Data/main/data/insp_sitrep/processed/insp_sitrep__cumulative_confirmed_cases__daily.csv</t>
        </is>
      </c>
      <c r="V7714" t="n">
        <v>16</v>
      </c>
      <c r="W7714" t="n">
        <v>0</v>
      </c>
      <c r="X7714" s="48" t="n">
        <v>46230</v>
      </c>
      <c r="Y7714" t="n">
        <v>3</v>
      </c>
      <c r="Z7714" t="inlineStr">
        <is>
          <t>Reporting Gap (&gt;1 Day)</t>
        </is>
      </c>
      <c r="AA7714" t="n">
        <v>1</v>
      </c>
    </row>
    <row r="7715">
      <c r="A7715" t="inlineStr">
        <is>
          <t>COD</t>
        </is>
      </c>
      <c r="B7715" t="n">
        <v>3</v>
      </c>
      <c r="C7715" t="inlineStr">
        <is>
          <t>Mandima</t>
        </is>
      </c>
      <c r="D7715" t="inlineStr">
        <is>
          <t>Mandima</t>
        </is>
      </c>
      <c r="E7715" t="inlineStr">
        <is>
          <t>CD540303</t>
        </is>
      </c>
      <c r="F7715" t="inlineStr">
        <is>
          <t>pcode</t>
        </is>
      </c>
      <c r="G7715" s="48" t="n">
        <v>46234</v>
      </c>
      <c r="H7715" t="inlineStr">
        <is>
          <t>cases</t>
        </is>
      </c>
      <c r="I7715" t="inlineStr">
        <is>
          <t>confirmed</t>
        </is>
      </c>
      <c r="J7715" t="inlineStr">
        <is>
          <t>cumulative</t>
        </is>
      </c>
      <c r="K7715" t="n">
        <v>16</v>
      </c>
      <c r="L7715" t="inlineStr">
        <is>
          <t>count</t>
        </is>
      </c>
      <c r="M7715" t="inlineStr">
        <is>
          <t>INRB-UMIE</t>
        </is>
      </c>
      <c r="N7715" t="inlineStr">
        <is>
          <t>https://raw.githubusercontent.com/INRB-UMIE/BDBV2026-Data/main/data/insp_sitrep/processed/insp_sitrep__cumulative_confirmed_cases__daily.csv</t>
        </is>
      </c>
      <c r="V7715" t="n">
        <v>16</v>
      </c>
      <c r="W7715" t="n">
        <v>0</v>
      </c>
      <c r="X7715" s="48" t="n">
        <v>46233</v>
      </c>
      <c r="Y7715" t="n">
        <v>1</v>
      </c>
      <c r="Z7715" t="inlineStr">
        <is>
          <t>Normal</t>
        </is>
      </c>
      <c r="AA7715" t="n">
        <v>0.8571428571428571</v>
      </c>
    </row>
    <row r="7716">
      <c r="A7716" t="inlineStr">
        <is>
          <t>COD</t>
        </is>
      </c>
      <c r="B7716" t="n">
        <v>3</v>
      </c>
      <c r="C7716" t="inlineStr">
        <is>
          <t>Mandima</t>
        </is>
      </c>
      <c r="D7716" t="inlineStr">
        <is>
          <t>Mandima</t>
        </is>
      </c>
      <c r="E7716" t="inlineStr">
        <is>
          <t>CD540303</t>
        </is>
      </c>
      <c r="F7716" t="inlineStr">
        <is>
          <t>pcode</t>
        </is>
      </c>
      <c r="G7716" s="48" t="n">
        <v>46235</v>
      </c>
      <c r="H7716" t="inlineStr">
        <is>
          <t>cases</t>
        </is>
      </c>
      <c r="I7716" t="inlineStr">
        <is>
          <t>confirmed</t>
        </is>
      </c>
      <c r="J7716" t="inlineStr">
        <is>
          <t>cumulative</t>
        </is>
      </c>
      <c r="K7716" t="n">
        <v>16</v>
      </c>
      <c r="L7716" t="inlineStr">
        <is>
          <t>count</t>
        </is>
      </c>
      <c r="M7716" t="inlineStr">
        <is>
          <t>INRB-UMIE</t>
        </is>
      </c>
      <c r="N7716" t="inlineStr">
        <is>
          <t>https://raw.githubusercontent.com/INRB-UMIE/BDBV2026-Data/main/data/insp_sitrep/processed/insp_sitrep__cumulative_confirmed_cases__daily.csv</t>
        </is>
      </c>
      <c r="V7716" t="n">
        <v>16</v>
      </c>
      <c r="W7716" t="n">
        <v>0</v>
      </c>
      <c r="X7716" s="48" t="n">
        <v>46234</v>
      </c>
      <c r="Y7716" t="n">
        <v>1</v>
      </c>
      <c r="Z7716" t="inlineStr">
        <is>
          <t>Normal</t>
        </is>
      </c>
      <c r="AA7716" t="n">
        <v>0.4285714285714285</v>
      </c>
    </row>
    <row r="7717">
      <c r="A7717" t="inlineStr">
        <is>
          <t>COD</t>
        </is>
      </c>
      <c r="B7717" t="n">
        <v>3</v>
      </c>
      <c r="C7717" t="inlineStr">
        <is>
          <t>Mandima</t>
        </is>
      </c>
      <c r="D7717" t="inlineStr">
        <is>
          <t>Mandima</t>
        </is>
      </c>
      <c r="E7717" t="inlineStr">
        <is>
          <t>CD540303</t>
        </is>
      </c>
      <c r="F7717" t="inlineStr">
        <is>
          <t>pcode</t>
        </is>
      </c>
      <c r="G7717" s="48" t="n">
        <v>46236</v>
      </c>
      <c r="H7717" t="inlineStr">
        <is>
          <t>cases</t>
        </is>
      </c>
      <c r="I7717" t="inlineStr">
        <is>
          <t>confirmed</t>
        </is>
      </c>
      <c r="J7717" t="inlineStr">
        <is>
          <t>cumulative</t>
        </is>
      </c>
      <c r="K7717" t="n">
        <v>16</v>
      </c>
      <c r="L7717" t="inlineStr">
        <is>
          <t>count</t>
        </is>
      </c>
      <c r="M7717" t="inlineStr">
        <is>
          <t>INRB-UMIE</t>
        </is>
      </c>
      <c r="N7717" t="inlineStr">
        <is>
          <t>https://raw.githubusercontent.com/INRB-UMIE/BDBV2026-Data/main/data/insp_sitrep/processed/insp_sitrep__cumulative_confirmed_cases__daily.csv</t>
        </is>
      </c>
      <c r="V7717" t="n">
        <v>16</v>
      </c>
      <c r="W7717" t="n">
        <v>0</v>
      </c>
      <c r="X7717" s="48" t="n">
        <v>46235</v>
      </c>
      <c r="Y7717" t="n">
        <v>1</v>
      </c>
      <c r="Z7717" t="inlineStr">
        <is>
          <t>Normal</t>
        </is>
      </c>
      <c r="AA7717" t="n">
        <v>0.4285714285714285</v>
      </c>
    </row>
    <row r="7718">
      <c r="A7718" t="inlineStr">
        <is>
          <t>COD</t>
        </is>
      </c>
      <c r="B7718" t="n">
        <v>3</v>
      </c>
      <c r="C7718" t="inlineStr">
        <is>
          <t>Mandima</t>
        </is>
      </c>
      <c r="D7718" t="inlineStr">
        <is>
          <t>Mandima</t>
        </is>
      </c>
      <c r="E7718" t="inlineStr">
        <is>
          <t>CD540303</t>
        </is>
      </c>
      <c r="F7718" t="inlineStr">
        <is>
          <t>pcode</t>
        </is>
      </c>
      <c r="G7718" s="48" t="n">
        <v>46237</v>
      </c>
      <c r="H7718" t="inlineStr">
        <is>
          <t>cases</t>
        </is>
      </c>
      <c r="I7718" t="inlineStr">
        <is>
          <t>confirmed</t>
        </is>
      </c>
      <c r="J7718" t="inlineStr">
        <is>
          <t>cumulative</t>
        </is>
      </c>
      <c r="K7718" t="n">
        <v>16</v>
      </c>
      <c r="L7718" t="inlineStr">
        <is>
          <t>count</t>
        </is>
      </c>
      <c r="M7718" t="inlineStr">
        <is>
          <t>INRB-UMIE</t>
        </is>
      </c>
      <c r="N7718" t="inlineStr">
        <is>
          <t>https://raw.githubusercontent.com/INRB-UMIE/BDBV2026-Data/main/data/insp_sitrep/processed/insp_sitrep__cumulative_confirmed_cases__daily.csv</t>
        </is>
      </c>
      <c r="V7718" t="n">
        <v>16</v>
      </c>
      <c r="W7718" t="n">
        <v>0</v>
      </c>
      <c r="X7718" s="48" t="n">
        <v>46236</v>
      </c>
      <c r="Y7718" t="n">
        <v>1</v>
      </c>
      <c r="Z7718" t="inlineStr">
        <is>
          <t>Normal</t>
        </is>
      </c>
      <c r="AA7718" t="n">
        <v>0.4285714285714285</v>
      </c>
    </row>
    <row r="7719">
      <c r="A7719" t="inlineStr">
        <is>
          <t>COD</t>
        </is>
      </c>
      <c r="B7719" t="n">
        <v>3</v>
      </c>
      <c r="C7719" t="inlineStr">
        <is>
          <t>Mandima</t>
        </is>
      </c>
      <c r="D7719" t="inlineStr">
        <is>
          <t>Mandima</t>
        </is>
      </c>
      <c r="E7719" t="inlineStr">
        <is>
          <t>CD540303</t>
        </is>
      </c>
      <c r="F7719" t="inlineStr">
        <is>
          <t>pcode</t>
        </is>
      </c>
      <c r="G7719" s="48" t="n">
        <v>46238</v>
      </c>
      <c r="H7719" t="inlineStr">
        <is>
          <t>cases</t>
        </is>
      </c>
      <c r="I7719" t="inlineStr">
        <is>
          <t>confirmed</t>
        </is>
      </c>
      <c r="J7719" t="inlineStr">
        <is>
          <t>cumulative</t>
        </is>
      </c>
      <c r="K7719" t="n">
        <v>16</v>
      </c>
      <c r="L7719" t="inlineStr">
        <is>
          <t>count</t>
        </is>
      </c>
      <c r="M7719" t="inlineStr">
        <is>
          <t>INRB-UMIE</t>
        </is>
      </c>
      <c r="N7719" t="inlineStr">
        <is>
          <t>https://raw.githubusercontent.com/INRB-UMIE/BDBV2026-Data/main/data/insp_sitrep/processed/insp_sitrep__cumulative_confirmed_cases__daily.csv</t>
        </is>
      </c>
      <c r="V7719" t="n">
        <v>16</v>
      </c>
      <c r="W7719" t="n">
        <v>0</v>
      </c>
      <c r="X7719" s="48" t="n">
        <v>46237</v>
      </c>
      <c r="Y7719" t="n">
        <v>1</v>
      </c>
      <c r="Z7719" t="inlineStr">
        <is>
          <t>Normal</t>
        </is>
      </c>
      <c r="AA7719" t="n">
        <v>0.4285714285714285</v>
      </c>
    </row>
    <row r="7720">
      <c r="A7720" t="inlineStr">
        <is>
          <t>COD</t>
        </is>
      </c>
      <c r="B7720" t="n">
        <v>3</v>
      </c>
      <c r="C7720" t="inlineStr">
        <is>
          <t>Mandima</t>
        </is>
      </c>
      <c r="D7720" t="inlineStr">
        <is>
          <t>Mandima</t>
        </is>
      </c>
      <c r="E7720" t="inlineStr">
        <is>
          <t>CD540303</t>
        </is>
      </c>
      <c r="F7720" t="inlineStr">
        <is>
          <t>pcode</t>
        </is>
      </c>
      <c r="G7720" s="48" t="n">
        <v>46245</v>
      </c>
      <c r="H7720" t="inlineStr">
        <is>
          <t>cases</t>
        </is>
      </c>
      <c r="I7720" t="inlineStr">
        <is>
          <t>confirmed</t>
        </is>
      </c>
      <c r="J7720" t="inlineStr">
        <is>
          <t>cumulative</t>
        </is>
      </c>
      <c r="K7720" t="n">
        <v>19</v>
      </c>
      <c r="L7720" t="inlineStr">
        <is>
          <t>count</t>
        </is>
      </c>
      <c r="M7720" t="inlineStr">
        <is>
          <t>INRB-UMIE</t>
        </is>
      </c>
      <c r="N7720" t="inlineStr">
        <is>
          <t>https://raw.githubusercontent.com/INRB-UMIE/BDBV2026-Data/main/data/insp_sitrep/processed/insp_sitrep__cumulative_confirmed_cases__daily.csv</t>
        </is>
      </c>
      <c r="V7720" t="n">
        <v>16</v>
      </c>
      <c r="W7720" t="n">
        <v>3</v>
      </c>
      <c r="X7720" s="48" t="n">
        <v>46238</v>
      </c>
      <c r="Y7720" t="n">
        <v>7</v>
      </c>
      <c r="Z7720" t="inlineStr">
        <is>
          <t>Reporting Gap (&gt;1 Day)</t>
        </is>
      </c>
      <c r="AA7720" t="n">
        <v>0.4285714285714285</v>
      </c>
    </row>
    <row r="7721">
      <c r="A7721" t="inlineStr">
        <is>
          <t>COD</t>
        </is>
      </c>
      <c r="B7721" t="n">
        <v>3</v>
      </c>
      <c r="C7721" t="inlineStr">
        <is>
          <t>Mandima</t>
        </is>
      </c>
      <c r="D7721" t="inlineStr">
        <is>
          <t>Mandima</t>
        </is>
      </c>
      <c r="E7721" t="inlineStr">
        <is>
          <t>CD540303</t>
        </is>
      </c>
      <c r="F7721" t="inlineStr">
        <is>
          <t>pcode</t>
        </is>
      </c>
      <c r="G7721" s="48" t="n">
        <v>46249</v>
      </c>
      <c r="H7721" t="inlineStr">
        <is>
          <t>cases</t>
        </is>
      </c>
      <c r="I7721" t="inlineStr">
        <is>
          <t>confirmed</t>
        </is>
      </c>
      <c r="J7721" t="inlineStr">
        <is>
          <t>cumulative</t>
        </is>
      </c>
      <c r="K7721" t="n">
        <v>23</v>
      </c>
      <c r="L7721" t="inlineStr">
        <is>
          <t>count</t>
        </is>
      </c>
      <c r="M7721" t="inlineStr">
        <is>
          <t>INRB-UMIE</t>
        </is>
      </c>
      <c r="N7721" t="inlineStr">
        <is>
          <t>https://raw.githubusercontent.com/INRB-UMIE/BDBV2026-Data/main/data/insp_sitrep/processed/insp_sitrep__cumulative_confirmed_cases__daily.csv</t>
        </is>
      </c>
      <c r="V7721" t="n">
        <v>19</v>
      </c>
      <c r="W7721" t="n">
        <v>4</v>
      </c>
      <c r="X7721" s="48" t="n">
        <v>46245</v>
      </c>
      <c r="Y7721" t="n">
        <v>4</v>
      </c>
      <c r="Z7721" t="inlineStr">
        <is>
          <t>Reporting Gap (&gt;1 Day)</t>
        </is>
      </c>
      <c r="AA7721" t="n">
        <v>1</v>
      </c>
    </row>
    <row r="7722">
      <c r="A7722" t="inlineStr">
        <is>
          <t>COD</t>
        </is>
      </c>
      <c r="B7722" t="n">
        <v>3</v>
      </c>
      <c r="C7722" t="inlineStr">
        <is>
          <t>Mandima</t>
        </is>
      </c>
      <c r="D7722" t="inlineStr">
        <is>
          <t>Mandima</t>
        </is>
      </c>
      <c r="E7722" t="inlineStr">
        <is>
          <t>CD540303</t>
        </is>
      </c>
      <c r="F7722" t="inlineStr">
        <is>
          <t>pcode</t>
        </is>
      </c>
      <c r="G7722" s="48" t="n">
        <v>46251</v>
      </c>
      <c r="H7722" t="inlineStr">
        <is>
          <t>cases</t>
        </is>
      </c>
      <c r="I7722" t="inlineStr">
        <is>
          <t>confirmed</t>
        </is>
      </c>
      <c r="J7722" t="inlineStr">
        <is>
          <t>cumulative</t>
        </is>
      </c>
      <c r="K7722" t="n">
        <v>23</v>
      </c>
      <c r="L7722" t="inlineStr">
        <is>
          <t>count</t>
        </is>
      </c>
      <c r="M7722" t="inlineStr">
        <is>
          <t>INRB-UMIE</t>
        </is>
      </c>
      <c r="N7722" t="inlineStr">
        <is>
          <t>https://raw.githubusercontent.com/INRB-UMIE/BDBV2026-Data/main/data/insp_sitrep/processed/insp_sitrep__cumulative_confirmed_cases__daily.csv</t>
        </is>
      </c>
      <c r="V7722" t="n">
        <v>23</v>
      </c>
      <c r="W7722" t="n">
        <v>0</v>
      </c>
      <c r="X7722" s="48" t="n">
        <v>46249</v>
      </c>
      <c r="Y7722" t="n">
        <v>2</v>
      </c>
      <c r="Z7722" t="inlineStr">
        <is>
          <t>Reporting Gap (&gt;1 Day)</t>
        </is>
      </c>
      <c r="AA7722" t="n">
        <v>1</v>
      </c>
    </row>
    <row r="7723">
      <c r="A7723" t="inlineStr">
        <is>
          <t>COD</t>
        </is>
      </c>
      <c r="B7723" t="n">
        <v>3</v>
      </c>
      <c r="C7723" t="inlineStr">
        <is>
          <t>Mandima</t>
        </is>
      </c>
      <c r="D7723" t="inlineStr">
        <is>
          <t>Mandima</t>
        </is>
      </c>
      <c r="E7723" t="inlineStr">
        <is>
          <t>CD540303</t>
        </is>
      </c>
      <c r="F7723" t="inlineStr">
        <is>
          <t>pcode</t>
        </is>
      </c>
      <c r="G7723" s="48" t="n">
        <v>46253</v>
      </c>
      <c r="H7723" t="inlineStr">
        <is>
          <t>cases</t>
        </is>
      </c>
      <c r="I7723" t="inlineStr">
        <is>
          <t>confirmed</t>
        </is>
      </c>
      <c r="J7723" t="inlineStr">
        <is>
          <t>cumulative</t>
        </is>
      </c>
      <c r="K7723" t="n">
        <v>25</v>
      </c>
      <c r="L7723" t="inlineStr">
        <is>
          <t>count</t>
        </is>
      </c>
      <c r="M7723" t="inlineStr">
        <is>
          <t>INRB-UMIE</t>
        </is>
      </c>
      <c r="N7723" t="inlineStr">
        <is>
          <t>https://raw.githubusercontent.com/INRB-UMIE/BDBV2026-Data/main/data/insp_sitrep/processed/insp_sitrep__cumulative_confirmed_cases__daily.csv</t>
        </is>
      </c>
      <c r="V7723" t="n">
        <v>23</v>
      </c>
      <c r="W7723" t="n">
        <v>2</v>
      </c>
      <c r="X7723" s="48" t="n">
        <v>46251</v>
      </c>
      <c r="Y7723" t="n">
        <v>2</v>
      </c>
      <c r="Z7723" t="inlineStr">
        <is>
          <t>Reporting Gap (&gt;1 Day)</t>
        </is>
      </c>
      <c r="AA7723" t="n">
        <v>1.285714285714286</v>
      </c>
    </row>
    <row r="7724">
      <c r="A7724" t="inlineStr">
        <is>
          <t>COD</t>
        </is>
      </c>
      <c r="B7724" t="n">
        <v>3</v>
      </c>
      <c r="C7724" t="inlineStr">
        <is>
          <t>Mandima</t>
        </is>
      </c>
      <c r="D7724" t="inlineStr">
        <is>
          <t>Mandima</t>
        </is>
      </c>
      <c r="E7724" t="inlineStr">
        <is>
          <t>CD540303</t>
        </is>
      </c>
      <c r="F7724" t="inlineStr">
        <is>
          <t>pcode</t>
        </is>
      </c>
      <c r="G7724" s="48" t="n">
        <v>46254</v>
      </c>
      <c r="H7724" t="inlineStr">
        <is>
          <t>cases</t>
        </is>
      </c>
      <c r="I7724" t="inlineStr">
        <is>
          <t>confirmed</t>
        </is>
      </c>
      <c r="J7724" t="inlineStr">
        <is>
          <t>cumulative</t>
        </is>
      </c>
      <c r="K7724" t="n">
        <v>25</v>
      </c>
      <c r="L7724" t="inlineStr">
        <is>
          <t>count</t>
        </is>
      </c>
      <c r="M7724" t="inlineStr">
        <is>
          <t>INRB-UMIE</t>
        </is>
      </c>
      <c r="N7724" t="inlineStr">
        <is>
          <t>https://raw.githubusercontent.com/INRB-UMIE/BDBV2026-Data/main/data/insp_sitrep/processed/insp_sitrep__cumulative_confirmed_cases__daily.csv</t>
        </is>
      </c>
      <c r="V7724" t="n">
        <v>25</v>
      </c>
      <c r="W7724" t="n">
        <v>0</v>
      </c>
      <c r="X7724" s="48" t="n">
        <v>46253</v>
      </c>
      <c r="Y7724" t="n">
        <v>1</v>
      </c>
      <c r="Z7724" t="inlineStr">
        <is>
          <t>Normal</t>
        </is>
      </c>
      <c r="AA7724" t="n">
        <v>1.285714285714286</v>
      </c>
    </row>
    <row r="7725">
      <c r="A7725" t="inlineStr">
        <is>
          <t>COD</t>
        </is>
      </c>
      <c r="B7725" t="n">
        <v>3</v>
      </c>
      <c r="C7725" t="inlineStr">
        <is>
          <t>Mandima</t>
        </is>
      </c>
      <c r="D7725" t="inlineStr">
        <is>
          <t>Mandima</t>
        </is>
      </c>
      <c r="E7725" t="inlineStr">
        <is>
          <t>CD540303</t>
        </is>
      </c>
      <c r="F7725" t="inlineStr">
        <is>
          <t>pcode</t>
        </is>
      </c>
      <c r="G7725" s="48" t="n">
        <v>46256</v>
      </c>
      <c r="H7725" t="inlineStr">
        <is>
          <t>cases</t>
        </is>
      </c>
      <c r="I7725" t="inlineStr">
        <is>
          <t>confirmed</t>
        </is>
      </c>
      <c r="J7725" t="inlineStr">
        <is>
          <t>cumulative</t>
        </is>
      </c>
      <c r="K7725" t="n">
        <v>32</v>
      </c>
      <c r="L7725" t="inlineStr">
        <is>
          <t>count</t>
        </is>
      </c>
      <c r="M7725" t="inlineStr">
        <is>
          <t>INRB-UMIE</t>
        </is>
      </c>
      <c r="N7725" t="inlineStr">
        <is>
          <t>https://raw.githubusercontent.com/INRB-UMIE/BDBV2026-Data/main/data/insp_sitrep/processed/insp_sitrep__cumulative_confirmed_cases__daily.csv</t>
        </is>
      </c>
      <c r="V7725" t="n">
        <v>25</v>
      </c>
      <c r="W7725" t="n">
        <v>7</v>
      </c>
      <c r="X7725" s="48" t="n">
        <v>46254</v>
      </c>
      <c r="Y7725" t="n">
        <v>2</v>
      </c>
      <c r="Z7725" t="inlineStr">
        <is>
          <t>Reporting Gap (&gt;1 Day)</t>
        </is>
      </c>
      <c r="AA7725" t="n">
        <v>2.285714285714286</v>
      </c>
    </row>
    <row r="7726">
      <c r="A7726" t="inlineStr">
        <is>
          <t>COD</t>
        </is>
      </c>
      <c r="B7726" t="n">
        <v>3</v>
      </c>
      <c r="C7726" t="inlineStr">
        <is>
          <t>Mandima</t>
        </is>
      </c>
      <c r="D7726" t="inlineStr">
        <is>
          <t>Mandima</t>
        </is>
      </c>
      <c r="E7726" t="inlineStr">
        <is>
          <t>CD540303</t>
        </is>
      </c>
      <c r="F7726" t="inlineStr">
        <is>
          <t>pcode</t>
        </is>
      </c>
      <c r="G7726" s="48" t="n">
        <v>46258</v>
      </c>
      <c r="H7726" t="inlineStr">
        <is>
          <t>cases</t>
        </is>
      </c>
      <c r="I7726" t="inlineStr">
        <is>
          <t>confirmed</t>
        </is>
      </c>
      <c r="J7726" t="inlineStr">
        <is>
          <t>cumulative</t>
        </is>
      </c>
      <c r="K7726" t="n">
        <v>32</v>
      </c>
      <c r="L7726" t="inlineStr">
        <is>
          <t>count</t>
        </is>
      </c>
      <c r="M7726" t="inlineStr">
        <is>
          <t>INRB-UMIE</t>
        </is>
      </c>
      <c r="N7726" t="inlineStr">
        <is>
          <t>https://raw.githubusercontent.com/INRB-UMIE/BDBV2026-Data/main/data/insp_sitrep/processed/insp_sitrep__cumulative_confirmed_cases__daily.csv</t>
        </is>
      </c>
      <c r="V7726" t="n">
        <v>32</v>
      </c>
      <c r="W7726" t="n">
        <v>0</v>
      </c>
      <c r="X7726" s="48" t="n">
        <v>46256</v>
      </c>
      <c r="Y7726" t="n">
        <v>2</v>
      </c>
      <c r="Z7726" t="inlineStr">
        <is>
          <t>Reporting Gap (&gt;1 Day)</t>
        </is>
      </c>
      <c r="AA7726" t="n">
        <v>2.285714285714286</v>
      </c>
    </row>
    <row r="7727">
      <c r="A7727" t="inlineStr">
        <is>
          <t>COD</t>
        </is>
      </c>
      <c r="B7727" t="n">
        <v>3</v>
      </c>
      <c r="C7727" t="inlineStr">
        <is>
          <t>Mandima</t>
        </is>
      </c>
      <c r="D7727" t="inlineStr">
        <is>
          <t>Mandima</t>
        </is>
      </c>
      <c r="E7727" t="inlineStr">
        <is>
          <t>CD540303</t>
        </is>
      </c>
      <c r="F7727" t="inlineStr">
        <is>
          <t>pcode</t>
        </is>
      </c>
      <c r="G7727" s="48" t="n">
        <v>46259</v>
      </c>
      <c r="H7727" t="inlineStr">
        <is>
          <t>cases</t>
        </is>
      </c>
      <c r="I7727" t="inlineStr">
        <is>
          <t>confirmed</t>
        </is>
      </c>
      <c r="J7727" t="inlineStr">
        <is>
          <t>cumulative</t>
        </is>
      </c>
      <c r="K7727" t="n">
        <v>32</v>
      </c>
      <c r="L7727" t="inlineStr">
        <is>
          <t>count</t>
        </is>
      </c>
      <c r="M7727" t="inlineStr">
        <is>
          <t>INRB-UMIE</t>
        </is>
      </c>
      <c r="N7727" t="inlineStr">
        <is>
          <t>https://raw.githubusercontent.com/INRB-UMIE/BDBV2026-Data/main/data/insp_sitrep/processed/insp_sitrep__cumulative_confirmed_cases__daily.csv</t>
        </is>
      </c>
      <c r="V7727" t="n">
        <v>32</v>
      </c>
      <c r="W7727" t="n">
        <v>0</v>
      </c>
      <c r="X7727" s="48" t="n">
        <v>46258</v>
      </c>
      <c r="Y7727" t="n">
        <v>1</v>
      </c>
      <c r="Z7727" t="inlineStr">
        <is>
          <t>Normal</t>
        </is>
      </c>
      <c r="AA7727" t="n">
        <v>1.857142857142857</v>
      </c>
    </row>
    <row r="7728">
      <c r="A7728" t="inlineStr">
        <is>
          <t>COD</t>
        </is>
      </c>
      <c r="B7728" t="n">
        <v>3</v>
      </c>
      <c r="C7728" t="inlineStr">
        <is>
          <t>Mandima</t>
        </is>
      </c>
      <c r="D7728" t="inlineStr">
        <is>
          <t>Mandima</t>
        </is>
      </c>
      <c r="E7728" t="inlineStr">
        <is>
          <t>CD540303</t>
        </is>
      </c>
      <c r="F7728" t="inlineStr">
        <is>
          <t>pcode</t>
        </is>
      </c>
      <c r="G7728" s="48" t="n">
        <v>46260</v>
      </c>
      <c r="H7728" t="inlineStr">
        <is>
          <t>cases</t>
        </is>
      </c>
      <c r="I7728" t="inlineStr">
        <is>
          <t>confirmed</t>
        </is>
      </c>
      <c r="J7728" t="inlineStr">
        <is>
          <t>cumulative</t>
        </is>
      </c>
      <c r="K7728" t="n">
        <v>33</v>
      </c>
      <c r="L7728" t="inlineStr">
        <is>
          <t>count</t>
        </is>
      </c>
      <c r="M7728" t="inlineStr">
        <is>
          <t>INRB-UMIE</t>
        </is>
      </c>
      <c r="N7728" t="inlineStr">
        <is>
          <t>https://raw.githubusercontent.com/INRB-UMIE/BDBV2026-Data/main/data/insp_sitrep/processed/insp_sitrep__cumulative_confirmed_cases__daily.csv</t>
        </is>
      </c>
      <c r="V7728" t="n">
        <v>32</v>
      </c>
      <c r="W7728" t="n">
        <v>1</v>
      </c>
      <c r="X7728" s="48" t="n">
        <v>46259</v>
      </c>
      <c r="Y7728" t="n">
        <v>1</v>
      </c>
      <c r="Z7728" t="inlineStr">
        <is>
          <t>Normal</t>
        </is>
      </c>
      <c r="AA7728" t="n">
        <v>1.428571428571429</v>
      </c>
    </row>
    <row r="7729">
      <c r="A7729" t="inlineStr">
        <is>
          <t>COD</t>
        </is>
      </c>
      <c r="B7729" t="n">
        <v>3</v>
      </c>
      <c r="C7729" t="inlineStr">
        <is>
          <t>Mandima</t>
        </is>
      </c>
      <c r="D7729" t="inlineStr">
        <is>
          <t>Mandima</t>
        </is>
      </c>
      <c r="E7729" t="inlineStr">
        <is>
          <t>CD540303</t>
        </is>
      </c>
      <c r="F7729" t="inlineStr">
        <is>
          <t>pcode</t>
        </is>
      </c>
      <c r="G7729" s="48" t="n">
        <v>46262</v>
      </c>
      <c r="H7729" t="inlineStr">
        <is>
          <t>cases</t>
        </is>
      </c>
      <c r="I7729" t="inlineStr">
        <is>
          <t>confirmed</t>
        </is>
      </c>
      <c r="J7729" t="inlineStr">
        <is>
          <t>cumulative</t>
        </is>
      </c>
      <c r="K7729" t="n">
        <v>36</v>
      </c>
      <c r="L7729" t="inlineStr">
        <is>
          <t>count</t>
        </is>
      </c>
      <c r="M7729" t="inlineStr">
        <is>
          <t>INRB-UMIE</t>
        </is>
      </c>
      <c r="N7729" t="inlineStr">
        <is>
          <t>https://raw.githubusercontent.com/INRB-UMIE/BDBV2026-Data/main/data/insp_sitrep/processed/insp_sitrep__cumulative_confirmed_cases__daily.csv</t>
        </is>
      </c>
      <c r="V7729" t="n">
        <v>33</v>
      </c>
      <c r="W7729" t="n">
        <v>3</v>
      </c>
      <c r="X7729" s="48" t="n">
        <v>46260</v>
      </c>
      <c r="Y7729" t="n">
        <v>2</v>
      </c>
      <c r="Z7729" t="inlineStr">
        <is>
          <t>Reporting Gap (&gt;1 Day)</t>
        </is>
      </c>
      <c r="AA7729" t="n">
        <v>1.857142857142857</v>
      </c>
    </row>
    <row r="7730">
      <c r="A7730" t="inlineStr">
        <is>
          <t>COD</t>
        </is>
      </c>
      <c r="B7730" t="n">
        <v>3</v>
      </c>
      <c r="C7730" t="inlineStr">
        <is>
          <t>Mandima</t>
        </is>
      </c>
      <c r="D7730" t="inlineStr">
        <is>
          <t>Mandima</t>
        </is>
      </c>
      <c r="E7730" t="inlineStr">
        <is>
          <t>CD540303</t>
        </is>
      </c>
      <c r="F7730" t="inlineStr">
        <is>
          <t>pcode</t>
        </is>
      </c>
      <c r="G7730" s="48" t="n">
        <v>46264</v>
      </c>
      <c r="H7730" t="inlineStr">
        <is>
          <t>cases</t>
        </is>
      </c>
      <c r="I7730" t="inlineStr">
        <is>
          <t>confirmed</t>
        </is>
      </c>
      <c r="J7730" t="inlineStr">
        <is>
          <t>cumulative</t>
        </is>
      </c>
      <c r="K7730" t="n">
        <v>36</v>
      </c>
      <c r="L7730" t="inlineStr">
        <is>
          <t>count</t>
        </is>
      </c>
      <c r="M7730" t="inlineStr">
        <is>
          <t>INRB-UMIE</t>
        </is>
      </c>
      <c r="N7730" t="inlineStr">
        <is>
          <t>https://raw.githubusercontent.com/INRB-UMIE/BDBV2026-Data/main/data/insp_sitrep/processed/insp_sitrep__cumulative_confirmed_cases__daily.csv</t>
        </is>
      </c>
      <c r="V7730" t="n">
        <v>36</v>
      </c>
      <c r="W7730" t="n">
        <v>0</v>
      </c>
      <c r="X7730" s="48" t="n">
        <v>46262</v>
      </c>
      <c r="Y7730" t="n">
        <v>2</v>
      </c>
      <c r="Z7730" t="inlineStr">
        <is>
          <t>Reporting Gap (&gt;1 Day)</t>
        </is>
      </c>
      <c r="AA7730" t="n">
        <v>1.571428571428571</v>
      </c>
    </row>
    <row r="7731">
      <c r="A7731" t="inlineStr">
        <is>
          <t>COD</t>
        </is>
      </c>
      <c r="B7731" t="n">
        <v>3</v>
      </c>
      <c r="C7731" t="inlineStr">
        <is>
          <t>Mandima</t>
        </is>
      </c>
      <c r="D7731" t="inlineStr">
        <is>
          <t>Mandima</t>
        </is>
      </c>
      <c r="E7731" t="inlineStr">
        <is>
          <t>CD540303</t>
        </is>
      </c>
      <c r="F7731" t="inlineStr">
        <is>
          <t>pcode</t>
        </is>
      </c>
      <c r="G7731" s="48" t="n">
        <v>46265</v>
      </c>
      <c r="H7731" t="inlineStr">
        <is>
          <t>cases</t>
        </is>
      </c>
      <c r="I7731" t="inlineStr">
        <is>
          <t>confirmed</t>
        </is>
      </c>
      <c r="J7731" t="inlineStr">
        <is>
          <t>cumulative</t>
        </is>
      </c>
      <c r="K7731" t="n">
        <v>36</v>
      </c>
      <c r="L7731" t="inlineStr">
        <is>
          <t>count</t>
        </is>
      </c>
      <c r="M7731" t="inlineStr">
        <is>
          <t>INRB-UMIE</t>
        </is>
      </c>
      <c r="N7731" t="inlineStr">
        <is>
          <t>https://raw.githubusercontent.com/INRB-UMIE/BDBV2026-Data/main/data/insp_sitrep/processed/insp_sitrep__cumulative_confirmed_cases__daily.csv</t>
        </is>
      </c>
      <c r="V7731" t="n">
        <v>36</v>
      </c>
      <c r="W7731" t="n">
        <v>0</v>
      </c>
      <c r="X7731" s="48" t="n">
        <v>46264</v>
      </c>
      <c r="Y7731" t="n">
        <v>1</v>
      </c>
      <c r="Z7731" t="inlineStr">
        <is>
          <t>Normal</t>
        </is>
      </c>
      <c r="AA7731" t="n">
        <v>1.571428571428571</v>
      </c>
    </row>
    <row r="7732">
      <c r="A7732" t="inlineStr">
        <is>
          <t>COD</t>
        </is>
      </c>
      <c r="B7732" t="n">
        <v>3</v>
      </c>
      <c r="C7732" t="inlineStr">
        <is>
          <t>Mandima</t>
        </is>
      </c>
      <c r="D7732" t="inlineStr">
        <is>
          <t>Mandima</t>
        </is>
      </c>
      <c r="E7732" t="inlineStr">
        <is>
          <t>CD540303</t>
        </is>
      </c>
      <c r="F7732" t="inlineStr">
        <is>
          <t>pcode</t>
        </is>
      </c>
      <c r="G7732" s="48" t="n">
        <v>46266</v>
      </c>
      <c r="H7732" t="inlineStr">
        <is>
          <t>cases</t>
        </is>
      </c>
      <c r="I7732" t="inlineStr">
        <is>
          <t>confirmed</t>
        </is>
      </c>
      <c r="J7732" t="inlineStr">
        <is>
          <t>cumulative</t>
        </is>
      </c>
      <c r="K7732" t="n">
        <v>36</v>
      </c>
      <c r="L7732" t="inlineStr">
        <is>
          <t>count</t>
        </is>
      </c>
      <c r="M7732" t="inlineStr">
        <is>
          <t>INRB-UMIE</t>
        </is>
      </c>
      <c r="N7732" t="inlineStr">
        <is>
          <t>https://raw.githubusercontent.com/INRB-UMIE/BDBV2026-Data/main/data/insp_sitrep/processed/insp_sitrep__cumulative_confirmed_cases__daily.csv</t>
        </is>
      </c>
      <c r="V7732" t="n">
        <v>36</v>
      </c>
      <c r="W7732" t="n">
        <v>0</v>
      </c>
      <c r="X7732" s="48" t="n">
        <v>46265</v>
      </c>
      <c r="Y7732" t="n">
        <v>1</v>
      </c>
      <c r="Z7732" t="inlineStr">
        <is>
          <t>Normal</t>
        </is>
      </c>
      <c r="AA7732" t="n">
        <v>0.5714285714285714</v>
      </c>
    </row>
    <row r="7733">
      <c r="A7733" t="inlineStr">
        <is>
          <t>COD</t>
        </is>
      </c>
      <c r="B7733" t="n">
        <v>3</v>
      </c>
      <c r="C7733" t="inlineStr">
        <is>
          <t>Mandima</t>
        </is>
      </c>
      <c r="D7733" t="inlineStr">
        <is>
          <t>Mandima</t>
        </is>
      </c>
      <c r="E7733" t="inlineStr">
        <is>
          <t>CD540303</t>
        </is>
      </c>
      <c r="F7733" t="inlineStr">
        <is>
          <t>pcode</t>
        </is>
      </c>
      <c r="G7733" s="48" t="n">
        <v>46267</v>
      </c>
      <c r="H7733" t="inlineStr">
        <is>
          <t>cases</t>
        </is>
      </c>
      <c r="I7733" t="inlineStr">
        <is>
          <t>confirmed</t>
        </is>
      </c>
      <c r="J7733" t="inlineStr">
        <is>
          <t>cumulative</t>
        </is>
      </c>
      <c r="K7733" t="n">
        <v>36</v>
      </c>
      <c r="L7733" t="inlineStr">
        <is>
          <t>count</t>
        </is>
      </c>
      <c r="M7733" t="inlineStr">
        <is>
          <t>INRB-UMIE</t>
        </is>
      </c>
      <c r="N7733" t="inlineStr">
        <is>
          <t>https://raw.githubusercontent.com/INRB-UMIE/BDBV2026-Data/main/data/insp_sitrep/processed/insp_sitrep__cumulative_confirmed_cases__daily.csv</t>
        </is>
      </c>
      <c r="V7733" t="n">
        <v>36</v>
      </c>
      <c r="W7733" t="n">
        <v>0</v>
      </c>
      <c r="X7733" s="48" t="n">
        <v>46266</v>
      </c>
      <c r="Y7733" t="n">
        <v>1</v>
      </c>
      <c r="Z7733" t="inlineStr">
        <is>
          <t>Normal</t>
        </is>
      </c>
      <c r="AA7733" t="n">
        <v>0.5714285714285714</v>
      </c>
    </row>
    <row r="7734">
      <c r="A7734" t="inlineStr">
        <is>
          <t>COD</t>
        </is>
      </c>
      <c r="B7734" t="n">
        <v>3</v>
      </c>
      <c r="C7734" t="inlineStr">
        <is>
          <t>Mandima</t>
        </is>
      </c>
      <c r="D7734" t="inlineStr">
        <is>
          <t>Mandima</t>
        </is>
      </c>
      <c r="E7734" t="inlineStr">
        <is>
          <t>CD540303</t>
        </is>
      </c>
      <c r="F7734" t="inlineStr">
        <is>
          <t>pcode</t>
        </is>
      </c>
      <c r="G7734" s="48" t="n">
        <v>46268</v>
      </c>
      <c r="H7734" t="inlineStr">
        <is>
          <t>cases</t>
        </is>
      </c>
      <c r="I7734" t="inlineStr">
        <is>
          <t>confirmed</t>
        </is>
      </c>
      <c r="J7734" t="inlineStr">
        <is>
          <t>cumulative</t>
        </is>
      </c>
      <c r="K7734" t="n">
        <v>36</v>
      </c>
      <c r="L7734" t="inlineStr">
        <is>
          <t>count</t>
        </is>
      </c>
      <c r="M7734" t="inlineStr">
        <is>
          <t>INRB-UMIE</t>
        </is>
      </c>
      <c r="N7734" t="inlineStr">
        <is>
          <t>https://raw.githubusercontent.com/INRB-UMIE/BDBV2026-Data/main/data/insp_sitrep/processed/insp_sitrep__cumulative_confirmed_cases__daily.csv</t>
        </is>
      </c>
      <c r="V7734" t="n">
        <v>36</v>
      </c>
      <c r="W7734" t="n">
        <v>0</v>
      </c>
      <c r="X7734" s="48" t="n">
        <v>46267</v>
      </c>
      <c r="Y7734" t="n">
        <v>1</v>
      </c>
      <c r="Z7734" t="inlineStr">
        <is>
          <t>Normal</t>
        </is>
      </c>
      <c r="AA7734" t="n">
        <v>0.5714285714285714</v>
      </c>
    </row>
    <row r="7735">
      <c r="A7735" t="inlineStr">
        <is>
          <t>COD</t>
        </is>
      </c>
      <c r="B7735" t="n">
        <v>3</v>
      </c>
      <c r="C7735" t="inlineStr">
        <is>
          <t>Mandima</t>
        </is>
      </c>
      <c r="D7735" t="inlineStr">
        <is>
          <t>Mandima</t>
        </is>
      </c>
      <c r="E7735" t="inlineStr">
        <is>
          <t>CD540303</t>
        </is>
      </c>
      <c r="F7735" t="inlineStr">
        <is>
          <t>pcode</t>
        </is>
      </c>
      <c r="G7735" s="48" t="n">
        <v>46269</v>
      </c>
      <c r="H7735" t="inlineStr">
        <is>
          <t>cases</t>
        </is>
      </c>
      <c r="I7735" t="inlineStr">
        <is>
          <t>confirmed</t>
        </is>
      </c>
      <c r="J7735" t="inlineStr">
        <is>
          <t>cumulative</t>
        </is>
      </c>
      <c r="K7735" t="n">
        <v>38</v>
      </c>
      <c r="L7735" t="inlineStr">
        <is>
          <t>count</t>
        </is>
      </c>
      <c r="M7735" t="inlineStr">
        <is>
          <t>INRB-UMIE</t>
        </is>
      </c>
      <c r="N7735" t="inlineStr">
        <is>
          <t>https://raw.githubusercontent.com/INRB-UMIE/BDBV2026-Data/main/data/insp_sitrep/processed/insp_sitrep__cumulative_confirmed_cases__daily.csv</t>
        </is>
      </c>
      <c r="V7735" t="n">
        <v>36</v>
      </c>
      <c r="W7735" t="n">
        <v>2</v>
      </c>
      <c r="X7735" s="48" t="n">
        <v>46268</v>
      </c>
      <c r="Y7735" t="n">
        <v>1</v>
      </c>
      <c r="Z7735" t="inlineStr">
        <is>
          <t>Normal</t>
        </is>
      </c>
      <c r="AA7735" t="n">
        <v>0.7142857142857143</v>
      </c>
    </row>
    <row r="7736">
      <c r="A7736" t="inlineStr">
        <is>
          <t>COD</t>
        </is>
      </c>
      <c r="B7736" t="n">
        <v>3</v>
      </c>
      <c r="C7736" t="inlineStr">
        <is>
          <t>Mandima</t>
        </is>
      </c>
      <c r="D7736" t="inlineStr">
        <is>
          <t>Mandima</t>
        </is>
      </c>
      <c r="E7736" t="inlineStr">
        <is>
          <t>CD540303</t>
        </is>
      </c>
      <c r="F7736" t="inlineStr">
        <is>
          <t>pcode</t>
        </is>
      </c>
      <c r="G7736" s="48" t="n">
        <v>46270</v>
      </c>
      <c r="H7736" t="inlineStr">
        <is>
          <t>cases</t>
        </is>
      </c>
      <c r="I7736" t="inlineStr">
        <is>
          <t>confirmed</t>
        </is>
      </c>
      <c r="J7736" t="inlineStr">
        <is>
          <t>cumulative</t>
        </is>
      </c>
      <c r="K7736" t="n">
        <v>38</v>
      </c>
      <c r="L7736" t="inlineStr">
        <is>
          <t>count</t>
        </is>
      </c>
      <c r="M7736" t="inlineStr">
        <is>
          <t>INRB-UMIE</t>
        </is>
      </c>
      <c r="N7736" t="inlineStr">
        <is>
          <t>https://raw.githubusercontent.com/INRB-UMIE/BDBV2026-Data/main/data/insp_sitrep/processed/insp_sitrep__cumulative_confirmed_cases__daily.csv</t>
        </is>
      </c>
      <c r="V7736" t="n">
        <v>38</v>
      </c>
      <c r="W7736" t="n">
        <v>0</v>
      </c>
      <c r="X7736" s="48" t="n">
        <v>46269</v>
      </c>
      <c r="Y7736" t="n">
        <v>1</v>
      </c>
      <c r="Z7736" t="inlineStr">
        <is>
          <t>Normal</t>
        </is>
      </c>
      <c r="AA7736" t="n">
        <v>0.2857142857142857</v>
      </c>
    </row>
    <row r="7737">
      <c r="A7737" t="inlineStr">
        <is>
          <t>COD</t>
        </is>
      </c>
      <c r="B7737" t="n">
        <v>3</v>
      </c>
      <c r="C7737" t="inlineStr">
        <is>
          <t>Mandima</t>
        </is>
      </c>
      <c r="D7737" t="inlineStr">
        <is>
          <t>Mandima</t>
        </is>
      </c>
      <c r="E7737" t="inlineStr">
        <is>
          <t>CD540303</t>
        </is>
      </c>
      <c r="F7737" t="inlineStr">
        <is>
          <t>pcode</t>
        </is>
      </c>
      <c r="G7737" s="48" t="n">
        <v>46271</v>
      </c>
      <c r="H7737" t="inlineStr">
        <is>
          <t>cases</t>
        </is>
      </c>
      <c r="I7737" t="inlineStr">
        <is>
          <t>confirmed</t>
        </is>
      </c>
      <c r="J7737" t="inlineStr">
        <is>
          <t>cumulative</t>
        </is>
      </c>
      <c r="K7737" t="n">
        <v>41</v>
      </c>
      <c r="L7737" t="inlineStr">
        <is>
          <t>count</t>
        </is>
      </c>
      <c r="M7737" t="inlineStr">
        <is>
          <t>INRB-UMIE</t>
        </is>
      </c>
      <c r="N7737" t="inlineStr">
        <is>
          <t>https://raw.githubusercontent.com/INRB-UMIE/BDBV2026-Data/main/data/insp_sitrep/processed/insp_sitrep__cumulative_confirmed_cases__daily.csv</t>
        </is>
      </c>
      <c r="V7737" t="n">
        <v>38</v>
      </c>
      <c r="W7737" t="n">
        <v>3</v>
      </c>
      <c r="X7737" s="48" t="n">
        <v>46270</v>
      </c>
      <c r="Y7737" t="n">
        <v>1</v>
      </c>
      <c r="Z7737" t="inlineStr">
        <is>
          <t>Normal</t>
        </is>
      </c>
      <c r="AA7737" t="n">
        <v>0.7142857142857143</v>
      </c>
    </row>
    <row r="7738">
      <c r="A7738" t="inlineStr">
        <is>
          <t>COD</t>
        </is>
      </c>
      <c r="B7738" t="n">
        <v>3</v>
      </c>
      <c r="C7738" t="inlineStr">
        <is>
          <t>Mandima</t>
        </is>
      </c>
      <c r="D7738" t="inlineStr">
        <is>
          <t>Mandima</t>
        </is>
      </c>
      <c r="E7738" t="inlineStr">
        <is>
          <t>CD540303</t>
        </is>
      </c>
      <c r="F7738" t="inlineStr">
        <is>
          <t>pcode</t>
        </is>
      </c>
      <c r="G7738" s="48" t="n">
        <v>46272</v>
      </c>
      <c r="H7738" t="inlineStr">
        <is>
          <t>cases</t>
        </is>
      </c>
      <c r="I7738" t="inlineStr">
        <is>
          <t>confirmed</t>
        </is>
      </c>
      <c r="J7738" t="inlineStr">
        <is>
          <t>cumulative</t>
        </is>
      </c>
      <c r="K7738" t="n">
        <v>42</v>
      </c>
      <c r="L7738" t="inlineStr">
        <is>
          <t>count</t>
        </is>
      </c>
      <c r="M7738" t="inlineStr">
        <is>
          <t>INRB-UMIE</t>
        </is>
      </c>
      <c r="N7738" t="inlineStr">
        <is>
          <t>https://raw.githubusercontent.com/INRB-UMIE/BDBV2026-Data/main/data/insp_sitrep/processed/insp_sitrep__cumulative_confirmed_cases__daily.csv</t>
        </is>
      </c>
      <c r="V7738" t="n">
        <v>41</v>
      </c>
      <c r="W7738" t="n">
        <v>1</v>
      </c>
      <c r="X7738" s="48" t="n">
        <v>46271</v>
      </c>
      <c r="Y7738" t="n">
        <v>1</v>
      </c>
      <c r="Z7738" t="inlineStr">
        <is>
          <t>Normal</t>
        </is>
      </c>
      <c r="AA7738" t="n">
        <v>0.8571428571428571</v>
      </c>
    </row>
    <row r="7739">
      <c r="A7739" t="inlineStr">
        <is>
          <t>COD</t>
        </is>
      </c>
      <c r="B7739" t="n">
        <v>3</v>
      </c>
      <c r="C7739" t="inlineStr">
        <is>
          <t>Mandima</t>
        </is>
      </c>
      <c r="D7739" t="inlineStr">
        <is>
          <t>Mandima</t>
        </is>
      </c>
      <c r="E7739" t="inlineStr">
        <is>
          <t>CD540303</t>
        </is>
      </c>
      <c r="F7739" t="inlineStr">
        <is>
          <t>pcode</t>
        </is>
      </c>
      <c r="G7739" s="48" t="n">
        <v>46273</v>
      </c>
      <c r="H7739" t="inlineStr">
        <is>
          <t>cases</t>
        </is>
      </c>
      <c r="I7739" t="inlineStr">
        <is>
          <t>confirmed</t>
        </is>
      </c>
      <c r="J7739" t="inlineStr">
        <is>
          <t>cumulative</t>
        </is>
      </c>
      <c r="K7739" t="n">
        <v>44</v>
      </c>
      <c r="L7739" t="inlineStr">
        <is>
          <t>count</t>
        </is>
      </c>
      <c r="M7739" t="inlineStr">
        <is>
          <t>INRB-UMIE</t>
        </is>
      </c>
      <c r="N7739" t="inlineStr">
        <is>
          <t>https://raw.githubusercontent.com/INRB-UMIE/BDBV2026-Data/main/data/insp_sitrep/processed/insp_sitrep__cumulative_confirmed_cases__daily.csv</t>
        </is>
      </c>
      <c r="V7739" t="n">
        <v>42</v>
      </c>
      <c r="W7739" t="n">
        <v>2</v>
      </c>
      <c r="X7739" s="48" t="n">
        <v>46272</v>
      </c>
      <c r="Y7739" t="n">
        <v>1</v>
      </c>
      <c r="Z7739" t="inlineStr">
        <is>
          <t>Normal</t>
        </is>
      </c>
      <c r="AA7739" t="n">
        <v>1.142857142857143</v>
      </c>
    </row>
    <row r="7740">
      <c r="A7740" t="inlineStr">
        <is>
          <t>COD</t>
        </is>
      </c>
      <c r="B7740" t="n">
        <v>3</v>
      </c>
      <c r="C7740" t="inlineStr">
        <is>
          <t>Mandima</t>
        </is>
      </c>
      <c r="D7740" t="inlineStr">
        <is>
          <t>Mandima</t>
        </is>
      </c>
      <c r="E7740" t="inlineStr">
        <is>
          <t>CD540303</t>
        </is>
      </c>
      <c r="F7740" t="inlineStr">
        <is>
          <t>pcode</t>
        </is>
      </c>
      <c r="G7740" s="48" t="n">
        <v>46274</v>
      </c>
      <c r="H7740" t="inlineStr">
        <is>
          <t>cases</t>
        </is>
      </c>
      <c r="I7740" t="inlineStr">
        <is>
          <t>confirmed</t>
        </is>
      </c>
      <c r="J7740" t="inlineStr">
        <is>
          <t>cumulative</t>
        </is>
      </c>
      <c r="K7740" t="n">
        <v>44</v>
      </c>
      <c r="L7740" t="inlineStr">
        <is>
          <t>count</t>
        </is>
      </c>
      <c r="M7740" t="inlineStr">
        <is>
          <t>INRB-UMIE</t>
        </is>
      </c>
      <c r="N7740" t="inlineStr">
        <is>
          <t>https://raw.githubusercontent.com/INRB-UMIE/BDBV2026-Data/main/data/insp_sitrep/processed/insp_sitrep__cumulative_confirmed_cases__daily.csv</t>
        </is>
      </c>
      <c r="V7740" t="n">
        <v>44</v>
      </c>
      <c r="W7740" t="n">
        <v>0</v>
      </c>
      <c r="X7740" s="48" t="n">
        <v>46273</v>
      </c>
      <c r="Y7740" t="n">
        <v>1</v>
      </c>
      <c r="Z7740" t="inlineStr">
        <is>
          <t>Normal</t>
        </is>
      </c>
      <c r="AA7740" t="n">
        <v>1.142857142857143</v>
      </c>
    </row>
    <row r="7741">
      <c r="A7741" t="inlineStr">
        <is>
          <t>COD</t>
        </is>
      </c>
      <c r="B7741" t="n">
        <v>3</v>
      </c>
      <c r="C7741" t="inlineStr">
        <is>
          <t>Mandima</t>
        </is>
      </c>
      <c r="D7741" t="inlineStr">
        <is>
          <t>Mandima</t>
        </is>
      </c>
      <c r="E7741" t="inlineStr">
        <is>
          <t>CD540303</t>
        </is>
      </c>
      <c r="F7741" t="inlineStr">
        <is>
          <t>pcode</t>
        </is>
      </c>
      <c r="G7741" s="48" t="n">
        <v>46275</v>
      </c>
      <c r="H7741" t="inlineStr">
        <is>
          <t>cases</t>
        </is>
      </c>
      <c r="I7741" t="inlineStr">
        <is>
          <t>confirmed</t>
        </is>
      </c>
      <c r="J7741" t="inlineStr">
        <is>
          <t>cumulative</t>
        </is>
      </c>
      <c r="K7741" t="n">
        <v>44</v>
      </c>
      <c r="L7741" t="inlineStr">
        <is>
          <t>count</t>
        </is>
      </c>
      <c r="M7741" t="inlineStr">
        <is>
          <t>INRB-UMIE</t>
        </is>
      </c>
      <c r="N7741" t="inlineStr">
        <is>
          <t>https://raw.githubusercontent.com/INRB-UMIE/BDBV2026-Data/main/data/insp_sitrep/processed/insp_sitrep__cumulative_confirmed_cases__daily.csv</t>
        </is>
      </c>
      <c r="V7741" t="n">
        <v>44</v>
      </c>
      <c r="W7741" t="n">
        <v>0</v>
      </c>
      <c r="X7741" s="48" t="n">
        <v>46274</v>
      </c>
      <c r="Y7741" t="n">
        <v>1</v>
      </c>
      <c r="Z7741" t="inlineStr">
        <is>
          <t>Normal</t>
        </is>
      </c>
      <c r="AA7741" t="n">
        <v>1.142857142857143</v>
      </c>
    </row>
    <row r="7742">
      <c r="A7742" t="inlineStr">
        <is>
          <t>COD</t>
        </is>
      </c>
      <c r="B7742" t="n">
        <v>3</v>
      </c>
      <c r="C7742" t="inlineStr">
        <is>
          <t>Mandima</t>
        </is>
      </c>
      <c r="D7742" t="inlineStr">
        <is>
          <t>Mandima</t>
        </is>
      </c>
      <c r="E7742" t="inlineStr">
        <is>
          <t>CD540303</t>
        </is>
      </c>
      <c r="F7742" t="inlineStr">
        <is>
          <t>pcode</t>
        </is>
      </c>
      <c r="G7742" s="48" t="n">
        <v>46276</v>
      </c>
      <c r="H7742" t="inlineStr">
        <is>
          <t>cases</t>
        </is>
      </c>
      <c r="I7742" t="inlineStr">
        <is>
          <t>confirmed</t>
        </is>
      </c>
      <c r="J7742" t="inlineStr">
        <is>
          <t>cumulative</t>
        </is>
      </c>
      <c r="K7742" t="n">
        <v>46</v>
      </c>
      <c r="L7742" t="inlineStr">
        <is>
          <t>count</t>
        </is>
      </c>
      <c r="M7742" t="inlineStr">
        <is>
          <t>INRB-UMIE</t>
        </is>
      </c>
      <c r="N7742" t="inlineStr">
        <is>
          <t>https://raw.githubusercontent.com/INRB-UMIE/BDBV2026-Data/main/data/insp_sitrep/processed/insp_sitrep__cumulative_confirmed_cases__daily.csv</t>
        </is>
      </c>
      <c r="V7742" t="n">
        <v>44</v>
      </c>
      <c r="W7742" t="n">
        <v>2</v>
      </c>
      <c r="X7742" s="48" t="n">
        <v>46275</v>
      </c>
      <c r="Y7742" t="n">
        <v>1</v>
      </c>
      <c r="Z7742" t="inlineStr">
        <is>
          <t>Normal</t>
        </is>
      </c>
      <c r="AA7742" t="n">
        <v>1.142857142857143</v>
      </c>
    </row>
    <row r="7743">
      <c r="A7743" t="inlineStr">
        <is>
          <t>COD</t>
        </is>
      </c>
      <c r="B7743" t="n">
        <v>3</v>
      </c>
      <c r="C7743" t="inlineStr">
        <is>
          <t>Mandima</t>
        </is>
      </c>
      <c r="D7743" t="inlineStr">
        <is>
          <t>Mandima</t>
        </is>
      </c>
      <c r="E7743" t="inlineStr">
        <is>
          <t>CD540303</t>
        </is>
      </c>
      <c r="F7743" t="inlineStr">
        <is>
          <t>pcode</t>
        </is>
      </c>
      <c r="G7743" s="48" t="n">
        <v>46277</v>
      </c>
      <c r="H7743" t="inlineStr">
        <is>
          <t>cases</t>
        </is>
      </c>
      <c r="I7743" t="inlineStr">
        <is>
          <t>confirmed</t>
        </is>
      </c>
      <c r="J7743" t="inlineStr">
        <is>
          <t>cumulative</t>
        </is>
      </c>
      <c r="K7743" t="n">
        <v>47</v>
      </c>
      <c r="L7743" t="inlineStr">
        <is>
          <t>count</t>
        </is>
      </c>
      <c r="M7743" t="inlineStr">
        <is>
          <t>INRB-UMIE</t>
        </is>
      </c>
      <c r="N7743" t="inlineStr">
        <is>
          <t>https://raw.githubusercontent.com/INRB-UMIE/BDBV2026-Data/main/data/insp_sitrep/processed/insp_sitrep__cumulative_confirmed_cases__daily.csv</t>
        </is>
      </c>
      <c r="V7743" t="n">
        <v>46</v>
      </c>
      <c r="W7743" t="n">
        <v>1</v>
      </c>
      <c r="X7743" s="48" t="n">
        <v>46276</v>
      </c>
      <c r="Y7743" t="n">
        <v>1</v>
      </c>
      <c r="Z7743" t="inlineStr">
        <is>
          <t>Normal</t>
        </is>
      </c>
      <c r="AA7743" t="n">
        <v>1.285714285714286</v>
      </c>
    </row>
    <row r="7744">
      <c r="A7744" t="inlineStr">
        <is>
          <t>COD</t>
        </is>
      </c>
      <c r="B7744" t="n">
        <v>3</v>
      </c>
      <c r="C7744" t="inlineStr">
        <is>
          <t>Mandima</t>
        </is>
      </c>
      <c r="D7744" t="inlineStr">
        <is>
          <t>Mandima</t>
        </is>
      </c>
      <c r="E7744" t="inlineStr">
        <is>
          <t>CD540303</t>
        </is>
      </c>
      <c r="F7744" t="inlineStr">
        <is>
          <t>pcode</t>
        </is>
      </c>
      <c r="G7744" s="48" t="n">
        <v>46278</v>
      </c>
      <c r="H7744" t="inlineStr">
        <is>
          <t>cases</t>
        </is>
      </c>
      <c r="I7744" t="inlineStr">
        <is>
          <t>confirmed</t>
        </is>
      </c>
      <c r="J7744" t="inlineStr">
        <is>
          <t>cumulative</t>
        </is>
      </c>
      <c r="K7744" t="n">
        <v>47</v>
      </c>
      <c r="L7744" t="inlineStr">
        <is>
          <t>count</t>
        </is>
      </c>
      <c r="M7744" t="inlineStr">
        <is>
          <t>INRB-UMIE</t>
        </is>
      </c>
      <c r="N7744" t="inlineStr">
        <is>
          <t>https://raw.githubusercontent.com/INRB-UMIE/BDBV2026-Data/main/data/insp_sitrep/processed/insp_sitrep__cumulative_confirmed_cases__daily.csv</t>
        </is>
      </c>
      <c r="V7744" t="n">
        <v>47</v>
      </c>
      <c r="W7744" t="n">
        <v>0</v>
      </c>
      <c r="X7744" s="48" t="n">
        <v>46277</v>
      </c>
      <c r="Y7744" t="n">
        <v>1</v>
      </c>
      <c r="Z7744" t="inlineStr">
        <is>
          <t>Normal</t>
        </is>
      </c>
      <c r="AA7744" t="n">
        <v>0.8571428571428571</v>
      </c>
    </row>
    <row r="7745">
      <c r="A7745" t="inlineStr">
        <is>
          <t>COD</t>
        </is>
      </c>
      <c r="B7745" t="n">
        <v>3</v>
      </c>
      <c r="C7745" t="inlineStr">
        <is>
          <t>Mandima</t>
        </is>
      </c>
      <c r="D7745" t="inlineStr">
        <is>
          <t>Mandima</t>
        </is>
      </c>
      <c r="E7745" t="inlineStr">
        <is>
          <t>CD540303</t>
        </is>
      </c>
      <c r="F7745" t="inlineStr">
        <is>
          <t>pcode</t>
        </is>
      </c>
      <c r="G7745" s="48" t="n">
        <v>46279</v>
      </c>
      <c r="H7745" t="inlineStr">
        <is>
          <t>cases</t>
        </is>
      </c>
      <c r="I7745" t="inlineStr">
        <is>
          <t>confirmed</t>
        </is>
      </c>
      <c r="J7745" t="inlineStr">
        <is>
          <t>cumulative</t>
        </is>
      </c>
      <c r="K7745" t="n">
        <v>56</v>
      </c>
      <c r="L7745" t="inlineStr">
        <is>
          <t>count</t>
        </is>
      </c>
      <c r="M7745" t="inlineStr">
        <is>
          <t>INRB-UMIE</t>
        </is>
      </c>
      <c r="N7745" t="inlineStr">
        <is>
          <t>https://raw.githubusercontent.com/INRB-UMIE/BDBV2026-Data/main/data/insp_sitrep/processed/insp_sitrep__cumulative_confirmed_cases__daily.csv</t>
        </is>
      </c>
      <c r="V7745" t="n">
        <v>47</v>
      </c>
      <c r="W7745" t="n">
        <v>9</v>
      </c>
      <c r="X7745" s="48" t="n">
        <v>46278</v>
      </c>
      <c r="Y7745" t="n">
        <v>1</v>
      </c>
      <c r="Z7745" t="inlineStr">
        <is>
          <t>Normal</t>
        </is>
      </c>
      <c r="AA7745" t="n">
        <v>2</v>
      </c>
    </row>
    <row r="7746">
      <c r="A7746" t="inlineStr">
        <is>
          <t>COD</t>
        </is>
      </c>
      <c r="B7746" t="n">
        <v>3</v>
      </c>
      <c r="C7746" t="inlineStr">
        <is>
          <t>Mandima</t>
        </is>
      </c>
      <c r="D7746" t="inlineStr">
        <is>
          <t>Mandima</t>
        </is>
      </c>
      <c r="E7746" t="inlineStr">
        <is>
          <t>CD540303</t>
        </is>
      </c>
      <c r="F7746" t="inlineStr">
        <is>
          <t>pcode</t>
        </is>
      </c>
      <c r="G7746" s="48" t="n">
        <v>46280</v>
      </c>
      <c r="H7746" t="inlineStr">
        <is>
          <t>cases</t>
        </is>
      </c>
      <c r="I7746" t="inlineStr">
        <is>
          <t>confirmed</t>
        </is>
      </c>
      <c r="J7746" t="inlineStr">
        <is>
          <t>cumulative</t>
        </is>
      </c>
      <c r="K7746" t="n">
        <v>57</v>
      </c>
      <c r="L7746" t="inlineStr">
        <is>
          <t>count</t>
        </is>
      </c>
      <c r="M7746" t="inlineStr">
        <is>
          <t>INRB-UMIE</t>
        </is>
      </c>
      <c r="N7746" t="inlineStr">
        <is>
          <t>https://raw.githubusercontent.com/INRB-UMIE/BDBV2026-Data/main/data/insp_sitrep/processed/insp_sitrep__cumulative_confirmed_cases__daily.csv</t>
        </is>
      </c>
      <c r="V7746" t="n">
        <v>56</v>
      </c>
      <c r="W7746" t="n">
        <v>1</v>
      </c>
      <c r="X7746" s="48" t="n">
        <v>46279</v>
      </c>
      <c r="Y7746" t="n">
        <v>1</v>
      </c>
      <c r="Z7746" t="inlineStr">
        <is>
          <t>Normal</t>
        </is>
      </c>
      <c r="AA7746" t="n">
        <v>1.857142857142857</v>
      </c>
    </row>
    <row r="7747">
      <c r="A7747" t="inlineStr">
        <is>
          <t>COD</t>
        </is>
      </c>
      <c r="B7747" t="n">
        <v>3</v>
      </c>
      <c r="C7747" t="inlineStr">
        <is>
          <t>Mandima</t>
        </is>
      </c>
      <c r="D7747" t="inlineStr">
        <is>
          <t>Mandima</t>
        </is>
      </c>
      <c r="E7747" t="inlineStr">
        <is>
          <t>CD540303</t>
        </is>
      </c>
      <c r="F7747" t="inlineStr">
        <is>
          <t>pcode</t>
        </is>
      </c>
      <c r="G7747" s="48" t="n">
        <v>46281</v>
      </c>
      <c r="H7747" t="inlineStr">
        <is>
          <t>cases</t>
        </is>
      </c>
      <c r="I7747" t="inlineStr">
        <is>
          <t>confirmed</t>
        </is>
      </c>
      <c r="J7747" t="inlineStr">
        <is>
          <t>cumulative</t>
        </is>
      </c>
      <c r="K7747" t="n">
        <v>59</v>
      </c>
      <c r="L7747" t="inlineStr">
        <is>
          <t>count</t>
        </is>
      </c>
      <c r="M7747" t="inlineStr">
        <is>
          <t>INRB-UMIE</t>
        </is>
      </c>
      <c r="N7747" t="inlineStr">
        <is>
          <t>https://raw.githubusercontent.com/INRB-UMIE/BDBV2026-Data/main/data/insp_sitrep/processed/insp_sitrep__cumulative_confirmed_cases__daily.csv</t>
        </is>
      </c>
      <c r="V7747" t="n">
        <v>57</v>
      </c>
      <c r="W7747" t="n">
        <v>2</v>
      </c>
      <c r="X7747" s="48" t="n">
        <v>46280</v>
      </c>
      <c r="Y7747" t="n">
        <v>1</v>
      </c>
      <c r="Z7747" t="inlineStr">
        <is>
          <t>Normal</t>
        </is>
      </c>
      <c r="AA7747" t="n">
        <v>2.142857142857143</v>
      </c>
    </row>
    <row r="7748">
      <c r="A7748" t="inlineStr">
        <is>
          <t>COD</t>
        </is>
      </c>
      <c r="B7748" t="n">
        <v>3</v>
      </c>
      <c r="C7748" t="inlineStr">
        <is>
          <t>Mandima</t>
        </is>
      </c>
      <c r="D7748" t="inlineStr">
        <is>
          <t>Mandima</t>
        </is>
      </c>
      <c r="E7748" t="inlineStr">
        <is>
          <t>CD540303</t>
        </is>
      </c>
      <c r="F7748" t="inlineStr">
        <is>
          <t>pcode</t>
        </is>
      </c>
      <c r="G7748" s="48" t="n">
        <v>46282</v>
      </c>
      <c r="H7748" t="inlineStr">
        <is>
          <t>cases</t>
        </is>
      </c>
      <c r="I7748" t="inlineStr">
        <is>
          <t>confirmed</t>
        </is>
      </c>
      <c r="J7748" t="inlineStr">
        <is>
          <t>cumulative</t>
        </is>
      </c>
      <c r="K7748" t="n">
        <v>59</v>
      </c>
      <c r="L7748" t="inlineStr">
        <is>
          <t>count</t>
        </is>
      </c>
      <c r="M7748" t="inlineStr">
        <is>
          <t>INRB-UMIE</t>
        </is>
      </c>
      <c r="N7748" t="inlineStr">
        <is>
          <t>https://raw.githubusercontent.com/INRB-UMIE/BDBV2026-Data/main/data/insp_sitrep/processed/insp_sitrep__cumulative_confirmed_cases__daily.csv</t>
        </is>
      </c>
      <c r="V7748" t="n">
        <v>59</v>
      </c>
      <c r="W7748" t="n">
        <v>0</v>
      </c>
      <c r="X7748" s="48" t="n">
        <v>46281</v>
      </c>
      <c r="Y7748" t="n">
        <v>1</v>
      </c>
      <c r="Z7748" t="inlineStr">
        <is>
          <t>Normal</t>
        </is>
      </c>
      <c r="AA7748" t="n">
        <v>2.142857142857143</v>
      </c>
    </row>
    <row r="7749">
      <c r="A7749" t="inlineStr">
        <is>
          <t>COD</t>
        </is>
      </c>
      <c r="B7749" t="n">
        <v>3</v>
      </c>
      <c r="C7749" t="inlineStr">
        <is>
          <t>Mandima</t>
        </is>
      </c>
      <c r="D7749" t="inlineStr">
        <is>
          <t>Mandima</t>
        </is>
      </c>
      <c r="E7749" t="inlineStr">
        <is>
          <t>CD540303</t>
        </is>
      </c>
      <c r="F7749" t="inlineStr">
        <is>
          <t>pcode</t>
        </is>
      </c>
      <c r="G7749" s="48" t="n">
        <v>46283</v>
      </c>
      <c r="H7749" t="inlineStr">
        <is>
          <t>cases</t>
        </is>
      </c>
      <c r="I7749" t="inlineStr">
        <is>
          <t>confirmed</t>
        </is>
      </c>
      <c r="J7749" t="inlineStr">
        <is>
          <t>cumulative</t>
        </is>
      </c>
      <c r="K7749" t="n">
        <v>59</v>
      </c>
      <c r="L7749" t="inlineStr">
        <is>
          <t>count</t>
        </is>
      </c>
      <c r="M7749" t="inlineStr">
        <is>
          <t>INRB-UMIE</t>
        </is>
      </c>
      <c r="N7749" t="inlineStr">
        <is>
          <t>https://raw.githubusercontent.com/INRB-UMIE/BDBV2026-Data/main/data/insp_sitrep/processed/insp_sitrep__cumulative_confirmed_cases__daily.csv</t>
        </is>
      </c>
      <c r="V7749" t="n">
        <v>59</v>
      </c>
      <c r="W7749" t="n">
        <v>0</v>
      </c>
      <c r="X7749" s="48" t="n">
        <v>46282</v>
      </c>
      <c r="Y7749" t="n">
        <v>1</v>
      </c>
      <c r="Z7749" t="inlineStr">
        <is>
          <t>Normal</t>
        </is>
      </c>
      <c r="AA7749" t="n">
        <v>1.857142857142857</v>
      </c>
    </row>
    <row r="7750">
      <c r="A7750" t="inlineStr">
        <is>
          <t>COD</t>
        </is>
      </c>
      <c r="B7750" t="n">
        <v>3</v>
      </c>
      <c r="C7750" t="inlineStr">
        <is>
          <t>Mandima</t>
        </is>
      </c>
      <c r="D7750" t="inlineStr">
        <is>
          <t>Mandima</t>
        </is>
      </c>
      <c r="E7750" t="inlineStr">
        <is>
          <t>CD540303</t>
        </is>
      </c>
      <c r="F7750" t="inlineStr">
        <is>
          <t>pcode</t>
        </is>
      </c>
      <c r="G7750" s="48" t="n">
        <v>46284</v>
      </c>
      <c r="H7750" t="inlineStr">
        <is>
          <t>cases</t>
        </is>
      </c>
      <c r="I7750" t="inlineStr">
        <is>
          <t>confirmed</t>
        </is>
      </c>
      <c r="J7750" t="inlineStr">
        <is>
          <t>cumulative</t>
        </is>
      </c>
      <c r="K7750" t="n">
        <v>59</v>
      </c>
      <c r="L7750" t="inlineStr">
        <is>
          <t>count</t>
        </is>
      </c>
      <c r="M7750" t="inlineStr">
        <is>
          <t>INRB-UMIE</t>
        </is>
      </c>
      <c r="N7750" t="inlineStr">
        <is>
          <t>https://raw.githubusercontent.com/INRB-UMIE/BDBV2026-Data/main/data/insp_sitrep/processed/insp_sitrep__cumulative_confirmed_cases__daily.csv</t>
        </is>
      </c>
      <c r="V7750" t="n">
        <v>59</v>
      </c>
      <c r="W7750" t="n">
        <v>0</v>
      </c>
      <c r="X7750" s="48" t="n">
        <v>46283</v>
      </c>
      <c r="Y7750" t="n">
        <v>1</v>
      </c>
      <c r="Z7750" t="inlineStr">
        <is>
          <t>Normal</t>
        </is>
      </c>
      <c r="AA7750" t="n">
        <v>1.714285714285714</v>
      </c>
    </row>
    <row r="7751">
      <c r="A7751" t="inlineStr">
        <is>
          <t>COD</t>
        </is>
      </c>
      <c r="B7751" t="n">
        <v>3</v>
      </c>
      <c r="C7751" t="inlineStr">
        <is>
          <t>Mandima</t>
        </is>
      </c>
      <c r="D7751" t="inlineStr">
        <is>
          <t>Mandima</t>
        </is>
      </c>
      <c r="E7751" t="inlineStr">
        <is>
          <t>CD540303</t>
        </is>
      </c>
      <c r="F7751" t="inlineStr">
        <is>
          <t>pcode</t>
        </is>
      </c>
      <c r="G7751" s="48" t="n">
        <v>46285</v>
      </c>
      <c r="H7751" t="inlineStr">
        <is>
          <t>cases</t>
        </is>
      </c>
      <c r="I7751" t="inlineStr">
        <is>
          <t>confirmed</t>
        </is>
      </c>
      <c r="J7751" t="inlineStr">
        <is>
          <t>cumulative</t>
        </is>
      </c>
      <c r="K7751" t="n">
        <v>59</v>
      </c>
      <c r="L7751" t="inlineStr">
        <is>
          <t>count</t>
        </is>
      </c>
      <c r="M7751" t="inlineStr">
        <is>
          <t>INRB-UMIE</t>
        </is>
      </c>
      <c r="N7751" t="inlineStr">
        <is>
          <t>https://raw.githubusercontent.com/INRB-UMIE/BDBV2026-Data/main/data/insp_sitrep/processed/insp_sitrep__cumulative_confirmed_cases__daily.csv</t>
        </is>
      </c>
      <c r="V7751" t="n">
        <v>59</v>
      </c>
      <c r="W7751" t="n">
        <v>0</v>
      </c>
      <c r="X7751" s="48" t="n">
        <v>46284</v>
      </c>
      <c r="Y7751" t="n">
        <v>1</v>
      </c>
      <c r="Z7751" t="inlineStr">
        <is>
          <t>Normal</t>
        </is>
      </c>
      <c r="AA7751" t="n">
        <v>1.714285714285714</v>
      </c>
    </row>
    <row r="7752">
      <c r="A7752" t="inlineStr">
        <is>
          <t>COD</t>
        </is>
      </c>
      <c r="B7752" t="n">
        <v>3</v>
      </c>
      <c r="C7752" t="inlineStr">
        <is>
          <t>Mandima</t>
        </is>
      </c>
      <c r="D7752" t="inlineStr">
        <is>
          <t>Mandima</t>
        </is>
      </c>
      <c r="E7752" t="inlineStr">
        <is>
          <t>CD540303</t>
        </is>
      </c>
      <c r="F7752" t="inlineStr">
        <is>
          <t>pcode</t>
        </is>
      </c>
      <c r="G7752" s="48" t="n">
        <v>46286</v>
      </c>
      <c r="H7752" t="inlineStr">
        <is>
          <t>cases</t>
        </is>
      </c>
      <c r="I7752" t="inlineStr">
        <is>
          <t>confirmed</t>
        </is>
      </c>
      <c r="J7752" t="inlineStr">
        <is>
          <t>cumulative</t>
        </is>
      </c>
      <c r="K7752" t="n">
        <v>59</v>
      </c>
      <c r="L7752" t="inlineStr">
        <is>
          <t>count</t>
        </is>
      </c>
      <c r="M7752" t="inlineStr">
        <is>
          <t>INRB-UMIE</t>
        </is>
      </c>
      <c r="N7752" t="inlineStr">
        <is>
          <t>https://raw.githubusercontent.com/INRB-UMIE/BDBV2026-Data/main/data/insp_sitrep/processed/insp_sitrep__cumulative_confirmed_cases__daily.csv</t>
        </is>
      </c>
      <c r="V7752" t="n">
        <v>59</v>
      </c>
      <c r="W7752" t="n">
        <v>0</v>
      </c>
      <c r="X7752" s="48" t="n">
        <v>46285</v>
      </c>
      <c r="Y7752" t="n">
        <v>1</v>
      </c>
      <c r="Z7752" t="inlineStr">
        <is>
          <t>Normal</t>
        </is>
      </c>
      <c r="AA7752" t="n">
        <v>0.4285714285714285</v>
      </c>
    </row>
    <row r="7753">
      <c r="A7753" t="inlineStr">
        <is>
          <t>COD</t>
        </is>
      </c>
      <c r="B7753" t="n">
        <v>3</v>
      </c>
      <c r="C7753" t="inlineStr">
        <is>
          <t>Mandima</t>
        </is>
      </c>
      <c r="D7753" t="inlineStr">
        <is>
          <t>Mandima</t>
        </is>
      </c>
      <c r="E7753" t="inlineStr">
        <is>
          <t>CD540303</t>
        </is>
      </c>
      <c r="F7753" t="inlineStr">
        <is>
          <t>pcode</t>
        </is>
      </c>
      <c r="G7753" s="48" t="n">
        <v>46287</v>
      </c>
      <c r="H7753" t="inlineStr">
        <is>
          <t>cases</t>
        </is>
      </c>
      <c r="I7753" t="inlineStr">
        <is>
          <t>confirmed</t>
        </is>
      </c>
      <c r="J7753" t="inlineStr">
        <is>
          <t>cumulative</t>
        </is>
      </c>
      <c r="K7753" t="n">
        <v>66</v>
      </c>
      <c r="L7753" t="inlineStr">
        <is>
          <t>count</t>
        </is>
      </c>
      <c r="M7753" t="inlineStr">
        <is>
          <t>INRB-UMIE</t>
        </is>
      </c>
      <c r="N7753" t="inlineStr">
        <is>
          <t>https://raw.githubusercontent.com/INRB-UMIE/BDBV2026-Data/main/data/insp_sitrep/processed/insp_sitrep__cumulative_confirmed_cases__daily.csv</t>
        </is>
      </c>
      <c r="V7753" t="n">
        <v>59</v>
      </c>
      <c r="W7753" t="n">
        <v>7</v>
      </c>
      <c r="X7753" s="48" t="n">
        <v>46286</v>
      </c>
      <c r="Y7753" t="n">
        <v>1</v>
      </c>
      <c r="Z7753" t="inlineStr">
        <is>
          <t>Normal</t>
        </is>
      </c>
      <c r="AA7753" t="n">
        <v>1.285714285714286</v>
      </c>
    </row>
    <row r="7754">
      <c r="A7754" t="inlineStr">
        <is>
          <t>COD</t>
        </is>
      </c>
      <c r="B7754" t="n">
        <v>3</v>
      </c>
      <c r="C7754" t="inlineStr">
        <is>
          <t>Mandima</t>
        </is>
      </c>
      <c r="D7754" t="inlineStr">
        <is>
          <t>Mandima</t>
        </is>
      </c>
      <c r="E7754" t="inlineStr">
        <is>
          <t>CD540303</t>
        </is>
      </c>
      <c r="F7754" t="inlineStr">
        <is>
          <t>pcode</t>
        </is>
      </c>
      <c r="G7754" s="48" t="n">
        <v>46288</v>
      </c>
      <c r="H7754" t="inlineStr">
        <is>
          <t>cases</t>
        </is>
      </c>
      <c r="I7754" t="inlineStr">
        <is>
          <t>confirmed</t>
        </is>
      </c>
      <c r="J7754" t="inlineStr">
        <is>
          <t>cumulative</t>
        </is>
      </c>
      <c r="K7754" t="n">
        <v>75</v>
      </c>
      <c r="L7754" t="inlineStr">
        <is>
          <t>count</t>
        </is>
      </c>
      <c r="M7754" t="inlineStr">
        <is>
          <t>INRB-UMIE</t>
        </is>
      </c>
      <c r="N7754" t="inlineStr">
        <is>
          <t>https://raw.githubusercontent.com/INRB-UMIE/BDBV2026-Data/main/data/insp_sitrep/processed/insp_sitrep__cumulative_confirmed_cases__daily.csv</t>
        </is>
      </c>
      <c r="V7754" t="n">
        <v>66</v>
      </c>
      <c r="W7754" t="n">
        <v>9</v>
      </c>
      <c r="X7754" s="48" t="n">
        <v>46287</v>
      </c>
      <c r="Y7754" t="n">
        <v>1</v>
      </c>
      <c r="Z7754" t="inlineStr">
        <is>
          <t>Normal</t>
        </is>
      </c>
      <c r="AA7754" t="n">
        <v>2.285714285714286</v>
      </c>
    </row>
    <row r="7755">
      <c r="A7755" t="inlineStr">
        <is>
          <t>COD</t>
        </is>
      </c>
      <c r="B7755" t="n">
        <v>3</v>
      </c>
      <c r="C7755" t="inlineStr">
        <is>
          <t>Mandima</t>
        </is>
      </c>
      <c r="D7755" t="inlineStr">
        <is>
          <t>Mandima</t>
        </is>
      </c>
      <c r="E7755" t="inlineStr">
        <is>
          <t>CD540303</t>
        </is>
      </c>
      <c r="F7755" t="inlineStr">
        <is>
          <t>pcode</t>
        </is>
      </c>
      <c r="G7755" s="48" t="n">
        <v>46289</v>
      </c>
      <c r="H7755" t="inlineStr">
        <is>
          <t>cases</t>
        </is>
      </c>
      <c r="I7755" t="inlineStr">
        <is>
          <t>confirmed</t>
        </is>
      </c>
      <c r="J7755" t="inlineStr">
        <is>
          <t>cumulative</t>
        </is>
      </c>
      <c r="K7755" t="n">
        <v>84</v>
      </c>
      <c r="L7755" t="inlineStr">
        <is>
          <t>count</t>
        </is>
      </c>
      <c r="M7755" t="inlineStr">
        <is>
          <t>INRB-UMIE</t>
        </is>
      </c>
      <c r="N7755" t="inlineStr">
        <is>
          <t>https://raw.githubusercontent.com/INRB-UMIE/BDBV2026-Data/main/data/insp_sitrep/processed/insp_sitrep__cumulative_confirmed_cases__daily.csv</t>
        </is>
      </c>
      <c r="V7755" t="n">
        <v>75</v>
      </c>
      <c r="W7755" t="n">
        <v>9</v>
      </c>
      <c r="X7755" s="48" t="n">
        <v>46288</v>
      </c>
      <c r="Y7755" t="n">
        <v>1</v>
      </c>
      <c r="Z7755" t="inlineStr">
        <is>
          <t>Normal</t>
        </is>
      </c>
      <c r="AA7755" t="n">
        <v>3.571428571428572</v>
      </c>
    </row>
    <row r="7756">
      <c r="A7756" t="inlineStr">
        <is>
          <t>COD</t>
        </is>
      </c>
      <c r="B7756" t="n">
        <v>3</v>
      </c>
      <c r="C7756" t="inlineStr">
        <is>
          <t>Mandima</t>
        </is>
      </c>
      <c r="D7756" t="inlineStr">
        <is>
          <t>Mandima</t>
        </is>
      </c>
      <c r="E7756" t="inlineStr">
        <is>
          <t>CD540303</t>
        </is>
      </c>
      <c r="F7756" t="inlineStr">
        <is>
          <t>pcode</t>
        </is>
      </c>
      <c r="G7756" s="48" t="n">
        <v>46290</v>
      </c>
      <c r="H7756" t="inlineStr">
        <is>
          <t>cases</t>
        </is>
      </c>
      <c r="I7756" t="inlineStr">
        <is>
          <t>confirmed</t>
        </is>
      </c>
      <c r="J7756" t="inlineStr">
        <is>
          <t>cumulative</t>
        </is>
      </c>
      <c r="K7756" t="n">
        <v>93</v>
      </c>
      <c r="L7756" t="inlineStr">
        <is>
          <t>count</t>
        </is>
      </c>
      <c r="M7756" t="inlineStr">
        <is>
          <t>INRB-UMIE</t>
        </is>
      </c>
      <c r="N7756" t="inlineStr">
        <is>
          <t>https://raw.githubusercontent.com/INRB-UMIE/BDBV2026-Data/main/data/insp_sitrep/processed/insp_sitrep__cumulative_confirmed_cases__daily.csv</t>
        </is>
      </c>
      <c r="V7756" t="n">
        <v>84</v>
      </c>
      <c r="W7756" t="n">
        <v>9</v>
      </c>
      <c r="X7756" s="48" t="n">
        <v>46289</v>
      </c>
      <c r="Y7756" t="n">
        <v>1</v>
      </c>
      <c r="Z7756" t="inlineStr">
        <is>
          <t>Normal</t>
        </is>
      </c>
      <c r="AA7756" t="n">
        <v>4.857142857142857</v>
      </c>
    </row>
    <row r="7757">
      <c r="A7757" t="inlineStr">
        <is>
          <t>COD</t>
        </is>
      </c>
      <c r="B7757" t="n">
        <v>3</v>
      </c>
      <c r="C7757" t="inlineStr">
        <is>
          <t>Mandima</t>
        </is>
      </c>
      <c r="D7757" t="inlineStr">
        <is>
          <t>Mandima</t>
        </is>
      </c>
      <c r="E7757" t="inlineStr">
        <is>
          <t>CD540303</t>
        </is>
      </c>
      <c r="F7757" t="inlineStr">
        <is>
          <t>pcode</t>
        </is>
      </c>
      <c r="G7757" s="48" t="n">
        <v>46291</v>
      </c>
      <c r="H7757" t="inlineStr">
        <is>
          <t>cases</t>
        </is>
      </c>
      <c r="I7757" t="inlineStr">
        <is>
          <t>confirmed</t>
        </is>
      </c>
      <c r="J7757" t="inlineStr">
        <is>
          <t>cumulative</t>
        </is>
      </c>
      <c r="K7757" t="n">
        <v>118</v>
      </c>
      <c r="L7757" t="inlineStr">
        <is>
          <t>count</t>
        </is>
      </c>
      <c r="M7757" t="inlineStr">
        <is>
          <t>INRB-UMIE</t>
        </is>
      </c>
      <c r="N7757" t="inlineStr">
        <is>
          <t>https://raw.githubusercontent.com/INRB-UMIE/BDBV2026-Data/main/data/insp_sitrep/processed/insp_sitrep__cumulative_confirmed_cases__daily.csv</t>
        </is>
      </c>
      <c r="V7757" t="n">
        <v>93</v>
      </c>
      <c r="W7757" t="n">
        <v>25</v>
      </c>
      <c r="X7757" s="48" t="n">
        <v>46290</v>
      </c>
      <c r="Y7757" t="n">
        <v>1</v>
      </c>
      <c r="Z7757" t="inlineStr">
        <is>
          <t>Normal</t>
        </is>
      </c>
      <c r="AA7757" t="n">
        <v>8.428571428571429</v>
      </c>
    </row>
    <row r="7758">
      <c r="A7758" t="inlineStr">
        <is>
          <t>COD</t>
        </is>
      </c>
      <c r="B7758" t="n">
        <v>3</v>
      </c>
      <c r="C7758" t="inlineStr">
        <is>
          <t>Mandima</t>
        </is>
      </c>
      <c r="D7758" t="inlineStr">
        <is>
          <t>Mandima</t>
        </is>
      </c>
      <c r="E7758" t="inlineStr">
        <is>
          <t>CD540303</t>
        </is>
      </c>
      <c r="F7758" t="inlineStr">
        <is>
          <t>pcode</t>
        </is>
      </c>
      <c r="G7758" s="48" t="n">
        <v>46292</v>
      </c>
      <c r="H7758" t="inlineStr">
        <is>
          <t>cases</t>
        </is>
      </c>
      <c r="I7758" t="inlineStr">
        <is>
          <t>confirmed</t>
        </is>
      </c>
      <c r="J7758" t="inlineStr">
        <is>
          <t>cumulative</t>
        </is>
      </c>
      <c r="K7758" t="n">
        <v>120</v>
      </c>
      <c r="L7758" t="inlineStr">
        <is>
          <t>count</t>
        </is>
      </c>
      <c r="M7758" t="inlineStr">
        <is>
          <t>INRB-UMIE</t>
        </is>
      </c>
      <c r="N7758" t="inlineStr">
        <is>
          <t>https://raw.githubusercontent.com/INRB-UMIE/BDBV2026-Data/main/data/insp_sitrep/processed/insp_sitrep__cumulative_confirmed_cases__daily.csv</t>
        </is>
      </c>
      <c r="V7758" t="n">
        <v>118</v>
      </c>
      <c r="W7758" t="n">
        <v>2</v>
      </c>
      <c r="X7758" s="48" t="n">
        <v>46291</v>
      </c>
      <c r="Y7758" t="n">
        <v>1</v>
      </c>
      <c r="Z7758" t="inlineStr">
        <is>
          <t>Normal</t>
        </is>
      </c>
      <c r="AA7758" t="n">
        <v>8.714285714285714</v>
      </c>
    </row>
    <row r="7759">
      <c r="A7759" t="inlineStr">
        <is>
          <t>COD</t>
        </is>
      </c>
      <c r="B7759" t="n">
        <v>3</v>
      </c>
      <c r="C7759" t="inlineStr">
        <is>
          <t>Mandima</t>
        </is>
      </c>
      <c r="D7759" t="inlineStr">
        <is>
          <t>Mandima</t>
        </is>
      </c>
      <c r="E7759" t="inlineStr">
        <is>
          <t>CD540303</t>
        </is>
      </c>
      <c r="F7759" t="inlineStr">
        <is>
          <t>pcode</t>
        </is>
      </c>
      <c r="G7759" s="48" t="n">
        <v>46293</v>
      </c>
      <c r="H7759" t="inlineStr">
        <is>
          <t>cases</t>
        </is>
      </c>
      <c r="I7759" t="inlineStr">
        <is>
          <t>confirmed</t>
        </is>
      </c>
      <c r="J7759" t="inlineStr">
        <is>
          <t>cumulative</t>
        </is>
      </c>
      <c r="K7759" t="n">
        <v>131</v>
      </c>
      <c r="L7759" t="inlineStr">
        <is>
          <t>count</t>
        </is>
      </c>
      <c r="M7759" t="inlineStr">
        <is>
          <t>INRB-UMIE</t>
        </is>
      </c>
      <c r="N7759" t="inlineStr">
        <is>
          <t>https://raw.githubusercontent.com/INRB-UMIE/BDBV2026-Data/main/data/insp_sitrep/processed/insp_sitrep__cumulative_confirmed_cases__daily.csv</t>
        </is>
      </c>
      <c r="V7759" t="n">
        <v>120</v>
      </c>
      <c r="W7759" t="n">
        <v>11</v>
      </c>
      <c r="X7759" s="48" t="n">
        <v>46292</v>
      </c>
      <c r="Y7759" t="n">
        <v>1</v>
      </c>
      <c r="Z7759" t="inlineStr">
        <is>
          <t>Normal</t>
        </is>
      </c>
      <c r="AA7759" t="n">
        <v>10.28571428571429</v>
      </c>
    </row>
    <row r="7760">
      <c r="A7760" t="inlineStr">
        <is>
          <t>COD</t>
        </is>
      </c>
      <c r="B7760" t="n">
        <v>3</v>
      </c>
      <c r="C7760" t="inlineStr">
        <is>
          <t>Mandima</t>
        </is>
      </c>
      <c r="D7760" t="inlineStr">
        <is>
          <t>Mandima</t>
        </is>
      </c>
      <c r="E7760" t="inlineStr">
        <is>
          <t>CD540303</t>
        </is>
      </c>
      <c r="F7760" t="inlineStr">
        <is>
          <t>pcode</t>
        </is>
      </c>
      <c r="G7760" s="48" t="n">
        <v>46294</v>
      </c>
      <c r="H7760" t="inlineStr">
        <is>
          <t>cases</t>
        </is>
      </c>
      <c r="I7760" t="inlineStr">
        <is>
          <t>confirmed</t>
        </is>
      </c>
      <c r="J7760" t="inlineStr">
        <is>
          <t>cumulative</t>
        </is>
      </c>
      <c r="K7760" t="n">
        <v>137</v>
      </c>
      <c r="L7760" t="inlineStr">
        <is>
          <t>count</t>
        </is>
      </c>
      <c r="M7760" t="inlineStr">
        <is>
          <t>INRB-UMIE</t>
        </is>
      </c>
      <c r="N7760" t="inlineStr">
        <is>
          <t>https://raw.githubusercontent.com/INRB-UMIE/BDBV2026-Data/main/data/insp_sitrep/processed/insp_sitrep__cumulative_confirmed_cases__daily.csv</t>
        </is>
      </c>
      <c r="V7760" t="n">
        <v>131</v>
      </c>
      <c r="W7760" t="n">
        <v>6</v>
      </c>
      <c r="X7760" s="48" t="n">
        <v>46293</v>
      </c>
      <c r="Y7760" t="n">
        <v>1</v>
      </c>
      <c r="Z7760" t="inlineStr">
        <is>
          <t>Normal</t>
        </is>
      </c>
      <c r="AA7760" t="n">
        <v>10.14285714285714</v>
      </c>
    </row>
    <row r="7761">
      <c r="A7761" t="inlineStr">
        <is>
          <t>COD</t>
        </is>
      </c>
      <c r="B7761" t="n">
        <v>3</v>
      </c>
      <c r="C7761" t="inlineStr">
        <is>
          <t>Mandima</t>
        </is>
      </c>
      <c r="D7761" t="inlineStr">
        <is>
          <t>Mandima</t>
        </is>
      </c>
      <c r="E7761" t="inlineStr">
        <is>
          <t>CD540303</t>
        </is>
      </c>
      <c r="F7761" t="inlineStr">
        <is>
          <t>pcode</t>
        </is>
      </c>
      <c r="G7761" s="48" t="n">
        <v>46295</v>
      </c>
      <c r="H7761" t="inlineStr">
        <is>
          <t>cases</t>
        </is>
      </c>
      <c r="I7761" t="inlineStr">
        <is>
          <t>confirmed</t>
        </is>
      </c>
      <c r="J7761" t="inlineStr">
        <is>
          <t>cumulative</t>
        </is>
      </c>
      <c r="K7761" t="n">
        <v>138</v>
      </c>
      <c r="L7761" t="inlineStr">
        <is>
          <t>count</t>
        </is>
      </c>
      <c r="M7761" t="inlineStr">
        <is>
          <t>INRB-UMIE</t>
        </is>
      </c>
      <c r="N7761" t="inlineStr">
        <is>
          <t>https://raw.githubusercontent.com/INRB-UMIE/BDBV2026-Data/main/data/insp_sitrep/processed/insp_sitrep__cumulative_confirmed_cases__daily.csv</t>
        </is>
      </c>
      <c r="V7761" t="n">
        <v>137</v>
      </c>
      <c r="W7761" t="n">
        <v>1</v>
      </c>
      <c r="X7761" s="48" t="n">
        <v>46294</v>
      </c>
      <c r="Y7761" t="n">
        <v>1</v>
      </c>
      <c r="Z7761" t="inlineStr">
        <is>
          <t>Normal</t>
        </is>
      </c>
      <c r="AA7761" t="n">
        <v>9</v>
      </c>
    </row>
    <row r="7762">
      <c r="A7762" t="inlineStr">
        <is>
          <t>COD</t>
        </is>
      </c>
      <c r="B7762" t="n">
        <v>3</v>
      </c>
      <c r="C7762" t="inlineStr">
        <is>
          <t>Mandima</t>
        </is>
      </c>
      <c r="D7762" t="inlineStr">
        <is>
          <t>Mandima</t>
        </is>
      </c>
      <c r="E7762" t="inlineStr">
        <is>
          <t>CD540303</t>
        </is>
      </c>
      <c r="F7762" t="inlineStr">
        <is>
          <t>pcode</t>
        </is>
      </c>
      <c r="G7762" s="48" t="n">
        <v>46296</v>
      </c>
      <c r="H7762" t="inlineStr">
        <is>
          <t>cases</t>
        </is>
      </c>
      <c r="I7762" t="inlineStr">
        <is>
          <t>confirmed</t>
        </is>
      </c>
      <c r="J7762" t="inlineStr">
        <is>
          <t>cumulative</t>
        </is>
      </c>
      <c r="K7762" t="n">
        <v>152</v>
      </c>
      <c r="L7762" t="inlineStr">
        <is>
          <t>count</t>
        </is>
      </c>
      <c r="M7762" t="inlineStr">
        <is>
          <t>INRB-UMIE</t>
        </is>
      </c>
      <c r="N7762" t="inlineStr">
        <is>
          <t>https://raw.githubusercontent.com/INRB-UMIE/BDBV2026-Data/main/data/insp_sitrep/processed/insp_sitrep__cumulative_confirmed_cases__daily.csv</t>
        </is>
      </c>
      <c r="V7762" t="n">
        <v>138</v>
      </c>
      <c r="W7762" t="n">
        <v>14</v>
      </c>
      <c r="X7762" s="48" t="n">
        <v>46295</v>
      </c>
      <c r="Y7762" t="n">
        <v>1</v>
      </c>
      <c r="Z7762" t="inlineStr">
        <is>
          <t>Normal</t>
        </is>
      </c>
      <c r="AA7762" t="n">
        <v>9.714285714285714</v>
      </c>
    </row>
    <row r="7763">
      <c r="A7763" t="inlineStr">
        <is>
          <t>COD</t>
        </is>
      </c>
      <c r="B7763" t="n">
        <v>3</v>
      </c>
      <c r="C7763" t="inlineStr">
        <is>
          <t>Mandima</t>
        </is>
      </c>
      <c r="D7763" t="inlineStr">
        <is>
          <t>Mandima</t>
        </is>
      </c>
      <c r="E7763" t="inlineStr">
        <is>
          <t>CD540303</t>
        </is>
      </c>
      <c r="F7763" t="inlineStr">
        <is>
          <t>pcode</t>
        </is>
      </c>
      <c r="G7763" s="48" t="n">
        <v>46297</v>
      </c>
      <c r="H7763" t="inlineStr">
        <is>
          <t>cases</t>
        </is>
      </c>
      <c r="I7763" t="inlineStr">
        <is>
          <t>confirmed</t>
        </is>
      </c>
      <c r="J7763" t="inlineStr">
        <is>
          <t>cumulative</t>
        </is>
      </c>
      <c r="K7763" t="n">
        <v>156</v>
      </c>
      <c r="L7763" t="inlineStr">
        <is>
          <t>count</t>
        </is>
      </c>
      <c r="M7763" t="inlineStr">
        <is>
          <t>INRB-UMIE</t>
        </is>
      </c>
      <c r="N7763" t="inlineStr">
        <is>
          <t>https://raw.githubusercontent.com/INRB-UMIE/BDBV2026-Data/main/data/insp_sitrep/processed/insp_sitrep__cumulative_confirmed_cases__daily.csv</t>
        </is>
      </c>
      <c r="V7763" t="n">
        <v>152</v>
      </c>
      <c r="W7763" t="n">
        <v>4</v>
      </c>
      <c r="X7763" s="48" t="n">
        <v>46296</v>
      </c>
      <c r="Y7763" t="n">
        <v>1</v>
      </c>
      <c r="Z7763" t="inlineStr">
        <is>
          <t>Normal</t>
        </is>
      </c>
      <c r="AA7763" t="n">
        <v>9</v>
      </c>
    </row>
    <row r="7764">
      <c r="A7764" t="inlineStr">
        <is>
          <t>COD</t>
        </is>
      </c>
      <c r="B7764" t="n">
        <v>3</v>
      </c>
      <c r="C7764" t="inlineStr">
        <is>
          <t>Mandima</t>
        </is>
      </c>
      <c r="D7764" t="inlineStr">
        <is>
          <t>Mandima</t>
        </is>
      </c>
      <c r="E7764" t="inlineStr">
        <is>
          <t>CD540303</t>
        </is>
      </c>
      <c r="F7764" t="inlineStr">
        <is>
          <t>pcode</t>
        </is>
      </c>
      <c r="G7764" s="48" t="n">
        <v>46298</v>
      </c>
      <c r="H7764" t="inlineStr">
        <is>
          <t>cases</t>
        </is>
      </c>
      <c r="I7764" t="inlineStr">
        <is>
          <t>confirmed</t>
        </is>
      </c>
      <c r="J7764" t="inlineStr">
        <is>
          <t>cumulative</t>
        </is>
      </c>
      <c r="K7764" t="n">
        <v>176</v>
      </c>
      <c r="L7764" t="inlineStr">
        <is>
          <t>count</t>
        </is>
      </c>
      <c r="M7764" t="inlineStr">
        <is>
          <t>INRB-UMIE</t>
        </is>
      </c>
      <c r="N7764" t="inlineStr">
        <is>
          <t>https://raw.githubusercontent.com/INRB-UMIE/BDBV2026-Data/main/data/insp_sitrep/processed/insp_sitrep__cumulative_confirmed_cases__daily.csv</t>
        </is>
      </c>
      <c r="V7764" t="n">
        <v>156</v>
      </c>
      <c r="W7764" t="n">
        <v>20</v>
      </c>
      <c r="X7764" s="48" t="n">
        <v>46297</v>
      </c>
      <c r="Y7764" t="n">
        <v>1</v>
      </c>
      <c r="Z7764" t="inlineStr">
        <is>
          <t>Normal</t>
        </is>
      </c>
      <c r="AA7764" t="n">
        <v>8.285714285714286</v>
      </c>
    </row>
    <row r="7765">
      <c r="A7765" t="inlineStr">
        <is>
          <t>COD</t>
        </is>
      </c>
      <c r="B7765" t="n">
        <v>3</v>
      </c>
      <c r="C7765" t="inlineStr">
        <is>
          <t>Mandima</t>
        </is>
      </c>
      <c r="D7765" t="inlineStr">
        <is>
          <t>Mandima</t>
        </is>
      </c>
      <c r="E7765" t="inlineStr">
        <is>
          <t>CD540303</t>
        </is>
      </c>
      <c r="F7765" t="inlineStr">
        <is>
          <t>pcode</t>
        </is>
      </c>
      <c r="G7765" s="48" t="n">
        <v>46299</v>
      </c>
      <c r="H7765" t="inlineStr">
        <is>
          <t>cases</t>
        </is>
      </c>
      <c r="I7765" t="inlineStr">
        <is>
          <t>confirmed</t>
        </is>
      </c>
      <c r="J7765" t="inlineStr">
        <is>
          <t>cumulative</t>
        </is>
      </c>
      <c r="K7765" t="n">
        <v>176</v>
      </c>
      <c r="L7765" t="inlineStr">
        <is>
          <t>count</t>
        </is>
      </c>
      <c r="M7765" t="inlineStr">
        <is>
          <t>INRB-UMIE</t>
        </is>
      </c>
      <c r="N7765" t="inlineStr">
        <is>
          <t>https://raw.githubusercontent.com/INRB-UMIE/BDBV2026-Data/main/data/insp_sitrep/processed/insp_sitrep__cumulative_confirmed_cases__daily.csv</t>
        </is>
      </c>
      <c r="V7765" t="n">
        <v>176</v>
      </c>
      <c r="W7765" t="n">
        <v>0</v>
      </c>
      <c r="X7765" s="48" t="n">
        <v>46298</v>
      </c>
      <c r="Y7765" t="n">
        <v>1</v>
      </c>
      <c r="Z7765" t="inlineStr">
        <is>
          <t>Normal</t>
        </is>
      </c>
      <c r="AA7765" t="n">
        <v>8</v>
      </c>
    </row>
    <row r="7766">
      <c r="A7766" t="inlineStr">
        <is>
          <t>COD</t>
        </is>
      </c>
      <c r="B7766" t="n">
        <v>3</v>
      </c>
      <c r="C7766" t="inlineStr">
        <is>
          <t>Mandima</t>
        </is>
      </c>
      <c r="D7766" t="inlineStr">
        <is>
          <t>Mandima</t>
        </is>
      </c>
      <c r="E7766" t="inlineStr">
        <is>
          <t>CD540303</t>
        </is>
      </c>
      <c r="F7766" t="inlineStr">
        <is>
          <t>pcode</t>
        </is>
      </c>
      <c r="G7766" s="48" t="n">
        <v>46300</v>
      </c>
      <c r="H7766" t="inlineStr">
        <is>
          <t>cases</t>
        </is>
      </c>
      <c r="I7766" t="inlineStr">
        <is>
          <t>confirmed</t>
        </is>
      </c>
      <c r="J7766" t="inlineStr">
        <is>
          <t>cumulative</t>
        </is>
      </c>
      <c r="K7766" t="n">
        <v>195</v>
      </c>
      <c r="L7766" t="inlineStr">
        <is>
          <t>count</t>
        </is>
      </c>
      <c r="M7766" t="inlineStr">
        <is>
          <t>INRB-UMIE</t>
        </is>
      </c>
      <c r="N7766" t="inlineStr">
        <is>
          <t>https://raw.githubusercontent.com/INRB-UMIE/BDBV2026-Data/main/data/insp_sitrep/processed/insp_sitrep__cumulative_confirmed_cases__daily.csv</t>
        </is>
      </c>
      <c r="V7766" t="n">
        <v>176</v>
      </c>
      <c r="W7766" t="n">
        <v>19</v>
      </c>
      <c r="X7766" s="48" t="n">
        <v>46299</v>
      </c>
      <c r="Y7766" t="n">
        <v>1</v>
      </c>
      <c r="Z7766" t="inlineStr">
        <is>
          <t>Normal</t>
        </is>
      </c>
      <c r="AA7766" t="n">
        <v>9.142857142857142</v>
      </c>
    </row>
    <row r="7767">
      <c r="A7767" t="inlineStr">
        <is>
          <t>COD</t>
        </is>
      </c>
      <c r="B7767" t="n">
        <v>3</v>
      </c>
      <c r="C7767" t="inlineStr">
        <is>
          <t>Mandima</t>
        </is>
      </c>
      <c r="D7767" t="inlineStr">
        <is>
          <t>Mandima</t>
        </is>
      </c>
      <c r="E7767" t="inlineStr">
        <is>
          <t>CD540303</t>
        </is>
      </c>
      <c r="F7767" t="inlineStr">
        <is>
          <t>pcode</t>
        </is>
      </c>
      <c r="G7767" s="48" t="n">
        <v>46301</v>
      </c>
      <c r="H7767" t="inlineStr">
        <is>
          <t>cases</t>
        </is>
      </c>
      <c r="I7767" t="inlineStr">
        <is>
          <t>confirmed</t>
        </is>
      </c>
      <c r="J7767" t="inlineStr">
        <is>
          <t>cumulative</t>
        </is>
      </c>
      <c r="K7767" t="n">
        <v>198</v>
      </c>
      <c r="L7767" t="inlineStr">
        <is>
          <t>count</t>
        </is>
      </c>
      <c r="M7767" t="inlineStr">
        <is>
          <t>INRB-UMIE</t>
        </is>
      </c>
      <c r="N7767" t="inlineStr">
        <is>
          <t>https://raw.githubusercontent.com/INRB-UMIE/BDBV2026-Data/main/data/insp_sitrep/processed/insp_sitrep__cumulative_confirmed_cases__daily.csv</t>
        </is>
      </c>
      <c r="V7767" t="n">
        <v>195</v>
      </c>
      <c r="W7767" t="n">
        <v>3</v>
      </c>
      <c r="X7767" s="48" t="n">
        <v>46300</v>
      </c>
      <c r="Y7767" t="n">
        <v>1</v>
      </c>
      <c r="Z7767" t="inlineStr">
        <is>
          <t>Normal</t>
        </is>
      </c>
      <c r="AA7767" t="n">
        <v>8.714285714285714</v>
      </c>
    </row>
    <row r="7768">
      <c r="A7768" t="inlineStr">
        <is>
          <t>COD</t>
        </is>
      </c>
      <c r="B7768" t="n">
        <v>3</v>
      </c>
      <c r="C7768" t="inlineStr">
        <is>
          <t>Mandima</t>
        </is>
      </c>
      <c r="D7768" t="inlineStr">
        <is>
          <t>Mandima</t>
        </is>
      </c>
      <c r="E7768" t="inlineStr">
        <is>
          <t>CD540303</t>
        </is>
      </c>
      <c r="F7768" t="inlineStr">
        <is>
          <t>pcode</t>
        </is>
      </c>
      <c r="G7768" s="48" t="n">
        <v>46304</v>
      </c>
      <c r="H7768" t="inlineStr">
        <is>
          <t>cases</t>
        </is>
      </c>
      <c r="I7768" t="inlineStr">
        <is>
          <t>confirmed</t>
        </is>
      </c>
      <c r="J7768" t="inlineStr">
        <is>
          <t>cumulative</t>
        </is>
      </c>
      <c r="K7768" t="n">
        <v>235</v>
      </c>
      <c r="L7768" t="inlineStr">
        <is>
          <t>count</t>
        </is>
      </c>
      <c r="M7768" t="inlineStr">
        <is>
          <t>INRB-UMIE</t>
        </is>
      </c>
      <c r="N7768" t="inlineStr">
        <is>
          <t>https://raw.githubusercontent.com/INRB-UMIE/BDBV2026-Data/main/data/insp_sitrep/processed/insp_sitrep__cumulative_confirmed_cases__daily.csv</t>
        </is>
      </c>
      <c r="V7768" t="n">
        <v>198</v>
      </c>
      <c r="W7768" t="n">
        <v>37</v>
      </c>
      <c r="X7768" s="48" t="n">
        <v>46301</v>
      </c>
      <c r="Y7768" t="n">
        <v>3</v>
      </c>
      <c r="Z7768" t="inlineStr">
        <is>
          <t>Reporting Gap (&gt;1 Day)</t>
        </is>
      </c>
      <c r="AA7768" t="n">
        <v>13.85714285714286</v>
      </c>
    </row>
    <row r="7769">
      <c r="A7769" t="inlineStr">
        <is>
          <t>COD</t>
        </is>
      </c>
      <c r="B7769" t="n">
        <v>3</v>
      </c>
      <c r="C7769" t="inlineStr">
        <is>
          <t>Mandima</t>
        </is>
      </c>
      <c r="D7769" t="inlineStr">
        <is>
          <t>Mandima</t>
        </is>
      </c>
      <c r="E7769" t="inlineStr">
        <is>
          <t>CD540303</t>
        </is>
      </c>
      <c r="F7769" t="inlineStr">
        <is>
          <t>pcode</t>
        </is>
      </c>
      <c r="G7769" s="48" t="n">
        <v>46305</v>
      </c>
      <c r="H7769" t="inlineStr">
        <is>
          <t>cases</t>
        </is>
      </c>
      <c r="I7769" t="inlineStr">
        <is>
          <t>confirmed</t>
        </is>
      </c>
      <c r="J7769" t="inlineStr">
        <is>
          <t>cumulative</t>
        </is>
      </c>
      <c r="K7769" t="n">
        <v>240</v>
      </c>
      <c r="L7769" t="inlineStr">
        <is>
          <t>count</t>
        </is>
      </c>
      <c r="M7769" t="inlineStr">
        <is>
          <t>INRB-UMIE</t>
        </is>
      </c>
      <c r="N7769" t="inlineStr">
        <is>
          <t>https://raw.githubusercontent.com/INRB-UMIE/BDBV2026-Data/main/data/insp_sitrep/processed/insp_sitrep__cumulative_confirmed_cases__daily.csv</t>
        </is>
      </c>
      <c r="V7769" t="n">
        <v>235</v>
      </c>
      <c r="W7769" t="n">
        <v>5</v>
      </c>
      <c r="X7769" s="48" t="n">
        <v>46304</v>
      </c>
      <c r="Y7769" t="n">
        <v>1</v>
      </c>
      <c r="Z7769" t="inlineStr">
        <is>
          <t>Normal</t>
        </is>
      </c>
      <c r="AA7769" t="n">
        <v>12.57142857142857</v>
      </c>
    </row>
    <row r="7770">
      <c r="A7770" t="inlineStr">
        <is>
          <t>COD</t>
        </is>
      </c>
      <c r="B7770" t="n">
        <v>3</v>
      </c>
      <c r="C7770" t="inlineStr">
        <is>
          <t>Mandima</t>
        </is>
      </c>
      <c r="D7770" t="inlineStr">
        <is>
          <t>Mandima</t>
        </is>
      </c>
      <c r="E7770" t="inlineStr">
        <is>
          <t>CD540303</t>
        </is>
      </c>
      <c r="F7770" t="inlineStr">
        <is>
          <t>pcode</t>
        </is>
      </c>
      <c r="G7770" s="48" t="n">
        <v>46306</v>
      </c>
      <c r="H7770" t="inlineStr">
        <is>
          <t>cases</t>
        </is>
      </c>
      <c r="I7770" t="inlineStr">
        <is>
          <t>confirmed</t>
        </is>
      </c>
      <c r="J7770" t="inlineStr">
        <is>
          <t>cumulative</t>
        </is>
      </c>
      <c r="K7770" t="n">
        <v>258</v>
      </c>
      <c r="L7770" t="inlineStr">
        <is>
          <t>count</t>
        </is>
      </c>
      <c r="M7770" t="inlineStr">
        <is>
          <t>INRB-UMIE</t>
        </is>
      </c>
      <c r="N7770" t="inlineStr">
        <is>
          <t>https://raw.githubusercontent.com/INRB-UMIE/BDBV2026-Data/main/data/insp_sitrep/processed/insp_sitrep__cumulative_confirmed_cases__daily.csv</t>
        </is>
      </c>
      <c r="V7770" t="n">
        <v>240</v>
      </c>
      <c r="W7770" t="n">
        <v>18</v>
      </c>
      <c r="X7770" s="48" t="n">
        <v>46305</v>
      </c>
      <c r="Y7770" t="n">
        <v>1</v>
      </c>
      <c r="Z7770" t="inlineStr">
        <is>
          <t>Normal</t>
        </is>
      </c>
      <c r="AA7770" t="n">
        <v>14.57142857142857</v>
      </c>
    </row>
    <row r="7771">
      <c r="A7771" t="inlineStr">
        <is>
          <t>COD</t>
        </is>
      </c>
      <c r="B7771" t="n">
        <v>3</v>
      </c>
      <c r="C7771" t="inlineStr">
        <is>
          <t>Mandima</t>
        </is>
      </c>
      <c r="D7771" t="inlineStr">
        <is>
          <t>Mandima</t>
        </is>
      </c>
      <c r="E7771" t="inlineStr">
        <is>
          <t>CD540303</t>
        </is>
      </c>
      <c r="F7771" t="inlineStr">
        <is>
          <t>pcode</t>
        </is>
      </c>
      <c r="G7771" s="48" t="n">
        <v>46307</v>
      </c>
      <c r="H7771" t="inlineStr">
        <is>
          <t>cases</t>
        </is>
      </c>
      <c r="I7771" t="inlineStr">
        <is>
          <t>confirmed</t>
        </is>
      </c>
      <c r="J7771" t="inlineStr">
        <is>
          <t>cumulative</t>
        </is>
      </c>
      <c r="K7771" t="n">
        <v>269</v>
      </c>
      <c r="L7771" t="inlineStr">
        <is>
          <t>count</t>
        </is>
      </c>
      <c r="M7771" t="inlineStr">
        <is>
          <t>INRB-UMIE</t>
        </is>
      </c>
      <c r="N7771" t="inlineStr">
        <is>
          <t>https://raw.githubusercontent.com/INRB-UMIE/BDBV2026-Data/main/data/insp_sitrep/processed/insp_sitrep__cumulative_confirmed_cases__daily.csv</t>
        </is>
      </c>
      <c r="V7771" t="n">
        <v>258</v>
      </c>
      <c r="W7771" t="n">
        <v>11</v>
      </c>
      <c r="X7771" s="48" t="n">
        <v>46306</v>
      </c>
      <c r="Y7771" t="n">
        <v>1</v>
      </c>
      <c r="Z7771" t="inlineStr">
        <is>
          <t>Normal</t>
        </is>
      </c>
      <c r="AA7771" t="n">
        <v>13.28571428571429</v>
      </c>
    </row>
    <row r="7772">
      <c r="A7772" t="inlineStr">
        <is>
          <t>COD</t>
        </is>
      </c>
      <c r="B7772" t="n">
        <v>3</v>
      </c>
      <c r="C7772" t="inlineStr">
        <is>
          <t>Mandima</t>
        </is>
      </c>
      <c r="D7772" t="inlineStr">
        <is>
          <t>Mandima</t>
        </is>
      </c>
      <c r="E7772" t="inlineStr">
        <is>
          <t>CD540303</t>
        </is>
      </c>
      <c r="F7772" t="inlineStr">
        <is>
          <t>pcode</t>
        </is>
      </c>
      <c r="G7772" s="48" t="n">
        <v>46308</v>
      </c>
      <c r="H7772" t="inlineStr">
        <is>
          <t>cases</t>
        </is>
      </c>
      <c r="I7772" t="inlineStr">
        <is>
          <t>confirmed</t>
        </is>
      </c>
      <c r="J7772" t="inlineStr">
        <is>
          <t>cumulative</t>
        </is>
      </c>
      <c r="K7772" t="n">
        <v>269</v>
      </c>
      <c r="L7772" t="inlineStr">
        <is>
          <t>count</t>
        </is>
      </c>
      <c r="M7772" t="inlineStr">
        <is>
          <t>INRB-UMIE</t>
        </is>
      </c>
      <c r="N7772" t="inlineStr">
        <is>
          <t>https://raw.githubusercontent.com/INRB-UMIE/BDBV2026-Data/main/data/insp_sitrep/processed/insp_sitrep__cumulative_confirmed_cases__daily.csv</t>
        </is>
      </c>
      <c r="V7772" t="n">
        <v>269</v>
      </c>
      <c r="W7772" t="n">
        <v>0</v>
      </c>
      <c r="X7772" s="48" t="n">
        <v>46307</v>
      </c>
      <c r="Y7772" t="n">
        <v>1</v>
      </c>
      <c r="Z7772" t="inlineStr">
        <is>
          <t>Normal</t>
        </is>
      </c>
      <c r="AA7772" t="n">
        <v>13.28571428571429</v>
      </c>
    </row>
    <row r="7773">
      <c r="A7773" t="inlineStr">
        <is>
          <t>COD</t>
        </is>
      </c>
      <c r="B7773" t="n">
        <v>3</v>
      </c>
      <c r="C7773" t="inlineStr">
        <is>
          <t>Mandima</t>
        </is>
      </c>
      <c r="D7773" t="inlineStr">
        <is>
          <t>Mandima</t>
        </is>
      </c>
      <c r="E7773" t="inlineStr">
        <is>
          <t>CD540303</t>
        </is>
      </c>
      <c r="F7773" t="inlineStr">
        <is>
          <t>pcode</t>
        </is>
      </c>
      <c r="G7773" s="48" t="n">
        <v>46309</v>
      </c>
      <c r="H7773" t="inlineStr">
        <is>
          <t>cases</t>
        </is>
      </c>
      <c r="I7773" t="inlineStr">
        <is>
          <t>confirmed</t>
        </is>
      </c>
      <c r="J7773" t="inlineStr">
        <is>
          <t>cumulative</t>
        </is>
      </c>
      <c r="K7773" t="n">
        <v>277</v>
      </c>
      <c r="L7773" t="inlineStr">
        <is>
          <t>count</t>
        </is>
      </c>
      <c r="M7773" t="inlineStr">
        <is>
          <t>INRB-UMIE</t>
        </is>
      </c>
      <c r="N7773" t="inlineStr">
        <is>
          <t>https://raw.githubusercontent.com/INRB-UMIE/BDBV2026-Data/main/data/insp_sitrep/processed/insp_sitrep__cumulative_confirmed_cases__daily.csv</t>
        </is>
      </c>
      <c r="V7773" t="n">
        <v>269</v>
      </c>
      <c r="W7773" t="n">
        <v>8</v>
      </c>
      <c r="X7773" s="48" t="n">
        <v>46308</v>
      </c>
      <c r="Y7773" t="n">
        <v>1</v>
      </c>
      <c r="Z7773" t="inlineStr">
        <is>
          <t>Normal</t>
        </is>
      </c>
      <c r="AA7773" t="n">
        <v>11.71428571428571</v>
      </c>
    </row>
    <row r="7774">
      <c r="A7774" t="inlineStr">
        <is>
          <t>COD</t>
        </is>
      </c>
      <c r="B7774" t="n">
        <v>3</v>
      </c>
      <c r="C7774" t="inlineStr">
        <is>
          <t>Mandima</t>
        </is>
      </c>
      <c r="D7774" t="inlineStr">
        <is>
          <t>Mandima</t>
        </is>
      </c>
      <c r="E7774" t="inlineStr">
        <is>
          <t>CD540303</t>
        </is>
      </c>
      <c r="F7774" t="inlineStr">
        <is>
          <t>pcode</t>
        </is>
      </c>
      <c r="G7774" s="48" t="n">
        <v>46310</v>
      </c>
      <c r="H7774" t="inlineStr">
        <is>
          <t>cases</t>
        </is>
      </c>
      <c r="I7774" t="inlineStr">
        <is>
          <t>confirmed</t>
        </is>
      </c>
      <c r="J7774" t="inlineStr">
        <is>
          <t>cumulative</t>
        </is>
      </c>
      <c r="K7774" t="n">
        <v>298</v>
      </c>
      <c r="L7774" t="inlineStr">
        <is>
          <t>count</t>
        </is>
      </c>
      <c r="M7774" t="inlineStr">
        <is>
          <t>INRB-UMIE</t>
        </is>
      </c>
      <c r="N7774" t="inlineStr">
        <is>
          <t>https://raw.githubusercontent.com/INRB-UMIE/BDBV2026-Data/main/data/insp_sitrep/processed/insp_sitrep__cumulative_confirmed_cases__daily.csv</t>
        </is>
      </c>
      <c r="V7774" t="n">
        <v>277</v>
      </c>
      <c r="W7774" t="n">
        <v>21</v>
      </c>
      <c r="X7774" s="48" t="n">
        <v>46309</v>
      </c>
      <c r="Y7774" t="n">
        <v>1</v>
      </c>
      <c r="Z7774" t="inlineStr">
        <is>
          <t>Normal</t>
        </is>
      </c>
      <c r="AA7774" t="n">
        <v>14.28571428571429</v>
      </c>
    </row>
    <row r="7775">
      <c r="A7775" t="inlineStr">
        <is>
          <t>COD</t>
        </is>
      </c>
      <c r="B7775" t="n">
        <v>3</v>
      </c>
      <c r="C7775" t="inlineStr">
        <is>
          <t>Mandima</t>
        </is>
      </c>
      <c r="D7775" t="inlineStr">
        <is>
          <t>Mandima</t>
        </is>
      </c>
      <c r="E7775" t="inlineStr">
        <is>
          <t>CD540303</t>
        </is>
      </c>
      <c r="F7775" t="inlineStr">
        <is>
          <t>pcode</t>
        </is>
      </c>
      <c r="G7775" s="48" t="n">
        <v>46311</v>
      </c>
      <c r="H7775" t="inlineStr">
        <is>
          <t>cases</t>
        </is>
      </c>
      <c r="I7775" t="inlineStr">
        <is>
          <t>confirmed</t>
        </is>
      </c>
      <c r="J7775" t="inlineStr">
        <is>
          <t>cumulative</t>
        </is>
      </c>
      <c r="K7775" t="n">
        <v>316</v>
      </c>
      <c r="L7775" t="inlineStr">
        <is>
          <t>count</t>
        </is>
      </c>
      <c r="M7775" t="inlineStr">
        <is>
          <t>INRB-UMIE</t>
        </is>
      </c>
      <c r="N7775" t="inlineStr">
        <is>
          <t>https://raw.githubusercontent.com/INRB-UMIE/BDBV2026-Data/main/data/insp_sitrep/processed/insp_sitrep__cumulative_confirmed_cases__daily.csv</t>
        </is>
      </c>
      <c r="V7775" t="n">
        <v>298</v>
      </c>
      <c r="W7775" t="n">
        <v>18</v>
      </c>
      <c r="X7775" s="48" t="n">
        <v>46310</v>
      </c>
      <c r="Y7775" t="n">
        <v>1</v>
      </c>
      <c r="Z7775" t="inlineStr">
        <is>
          <t>Normal</t>
        </is>
      </c>
      <c r="AA7775" t="n">
        <v>11.57142857142857</v>
      </c>
    </row>
    <row r="7776">
      <c r="A7776" t="inlineStr">
        <is>
          <t>COD</t>
        </is>
      </c>
      <c r="B7776" t="n">
        <v>3</v>
      </c>
      <c r="C7776" t="inlineStr">
        <is>
          <t>Mandima</t>
        </is>
      </c>
      <c r="D7776" t="inlineStr">
        <is>
          <t>Mandima</t>
        </is>
      </c>
      <c r="E7776" t="inlineStr">
        <is>
          <t>CD540303</t>
        </is>
      </c>
      <c r="F7776" t="inlineStr">
        <is>
          <t>pcode</t>
        </is>
      </c>
      <c r="G7776" s="48" t="n">
        <v>46312</v>
      </c>
      <c r="H7776" t="inlineStr">
        <is>
          <t>cases</t>
        </is>
      </c>
      <c r="I7776" t="inlineStr">
        <is>
          <t>confirmed</t>
        </is>
      </c>
      <c r="J7776" t="inlineStr">
        <is>
          <t>cumulative</t>
        </is>
      </c>
      <c r="K7776" t="n">
        <v>330</v>
      </c>
      <c r="L7776" t="inlineStr">
        <is>
          <t>count</t>
        </is>
      </c>
      <c r="M7776" t="inlineStr">
        <is>
          <t>INRB-UMIE</t>
        </is>
      </c>
      <c r="N7776" t="inlineStr">
        <is>
          <t>https://raw.githubusercontent.com/INRB-UMIE/BDBV2026-Data/main/data/insp_sitrep/processed/insp_sitrep__cumulative_confirmed_cases__daily.csv</t>
        </is>
      </c>
      <c r="V7776" t="n">
        <v>316</v>
      </c>
      <c r="W7776" t="n">
        <v>14</v>
      </c>
      <c r="X7776" s="48" t="n">
        <v>46311</v>
      </c>
      <c r="Y7776" t="n">
        <v>1</v>
      </c>
      <c r="Z7776" t="inlineStr">
        <is>
          <t>Normal</t>
        </is>
      </c>
      <c r="AA7776" t="n">
        <v>12.85714285714286</v>
      </c>
    </row>
    <row r="7777">
      <c r="A7777" t="inlineStr">
        <is>
          <t>COD</t>
        </is>
      </c>
      <c r="B7777" t="n">
        <v>3</v>
      </c>
      <c r="C7777" t="inlineStr">
        <is>
          <t>Mandima</t>
        </is>
      </c>
      <c r="D7777" t="inlineStr">
        <is>
          <t>Mandima</t>
        </is>
      </c>
      <c r="E7777" t="inlineStr">
        <is>
          <t>CD540303</t>
        </is>
      </c>
      <c r="F7777" t="inlineStr">
        <is>
          <t>pcode</t>
        </is>
      </c>
      <c r="G7777" s="48" t="n">
        <v>46313</v>
      </c>
      <c r="H7777" t="inlineStr">
        <is>
          <t>cases</t>
        </is>
      </c>
      <c r="I7777" t="inlineStr">
        <is>
          <t>confirmed</t>
        </is>
      </c>
      <c r="J7777" t="inlineStr">
        <is>
          <t>cumulative</t>
        </is>
      </c>
      <c r="K7777" t="n">
        <v>337</v>
      </c>
      <c r="L7777" t="inlineStr">
        <is>
          <t>count</t>
        </is>
      </c>
      <c r="M7777" t="inlineStr">
        <is>
          <t>INRB-UMIE</t>
        </is>
      </c>
      <c r="N7777" t="inlineStr">
        <is>
          <t>https://raw.githubusercontent.com/INRB-UMIE/BDBV2026-Data/main/data/insp_sitrep/processed/insp_sitrep__cumulative_confirmed_cases__daily.csv</t>
        </is>
      </c>
      <c r="V7777" t="n">
        <v>330</v>
      </c>
      <c r="W7777" t="n">
        <v>7</v>
      </c>
      <c r="X7777" s="48" t="n">
        <v>46312</v>
      </c>
      <c r="Y7777" t="n">
        <v>1</v>
      </c>
      <c r="Z7777" t="inlineStr">
        <is>
          <t>Normal</t>
        </is>
      </c>
      <c r="AA7777" t="n">
        <v>11.28571428571429</v>
      </c>
    </row>
    <row r="7778">
      <c r="A7778" t="inlineStr">
        <is>
          <t>COD</t>
        </is>
      </c>
      <c r="B7778" t="n">
        <v>3</v>
      </c>
      <c r="C7778" t="inlineStr">
        <is>
          <t>Mandima</t>
        </is>
      </c>
      <c r="D7778" t="inlineStr">
        <is>
          <t>Mandima</t>
        </is>
      </c>
      <c r="E7778" t="inlineStr">
        <is>
          <t>CD540303</t>
        </is>
      </c>
      <c r="F7778" t="inlineStr">
        <is>
          <t>pcode</t>
        </is>
      </c>
      <c r="G7778" s="48" t="n">
        <v>46314</v>
      </c>
      <c r="H7778" t="inlineStr">
        <is>
          <t>cases</t>
        </is>
      </c>
      <c r="I7778" t="inlineStr">
        <is>
          <t>confirmed</t>
        </is>
      </c>
      <c r="J7778" t="inlineStr">
        <is>
          <t>cumulative</t>
        </is>
      </c>
      <c r="K7778" t="n">
        <v>347</v>
      </c>
      <c r="L7778" t="inlineStr">
        <is>
          <t>count</t>
        </is>
      </c>
      <c r="M7778" t="inlineStr">
        <is>
          <t>INRB-UMIE</t>
        </is>
      </c>
      <c r="N7778" t="inlineStr">
        <is>
          <t>https://raw.githubusercontent.com/INRB-UMIE/BDBV2026-Data/main/data/insp_sitrep/processed/insp_sitrep__cumulative_confirmed_cases__daily.csv</t>
        </is>
      </c>
      <c r="V7778" t="n">
        <v>337</v>
      </c>
      <c r="W7778" t="n">
        <v>10</v>
      </c>
      <c r="X7778" s="48" t="n">
        <v>46313</v>
      </c>
      <c r="Y7778" t="n">
        <v>1</v>
      </c>
      <c r="Z7778" t="inlineStr">
        <is>
          <t>Normal</t>
        </is>
      </c>
      <c r="AA7778" t="n">
        <v>11.14285714285714</v>
      </c>
    </row>
    <row r="7779">
      <c r="A7779" t="inlineStr">
        <is>
          <t>COD</t>
        </is>
      </c>
      <c r="B7779" t="n">
        <v>3</v>
      </c>
      <c r="C7779" t="inlineStr">
        <is>
          <t>Mandima</t>
        </is>
      </c>
      <c r="D7779" t="inlineStr">
        <is>
          <t>Mandima</t>
        </is>
      </c>
      <c r="E7779" t="inlineStr">
        <is>
          <t>CD540303</t>
        </is>
      </c>
      <c r="F7779" t="inlineStr">
        <is>
          <t>pcode</t>
        </is>
      </c>
      <c r="G7779" s="48" t="n">
        <v>46316</v>
      </c>
      <c r="H7779" t="inlineStr">
        <is>
          <t>cases</t>
        </is>
      </c>
      <c r="I7779" t="inlineStr">
        <is>
          <t>confirmed</t>
        </is>
      </c>
      <c r="J7779" t="inlineStr">
        <is>
          <t>cumulative</t>
        </is>
      </c>
      <c r="K7779" t="n">
        <v>380</v>
      </c>
      <c r="L7779" t="inlineStr">
        <is>
          <t>count</t>
        </is>
      </c>
      <c r="M7779" t="inlineStr">
        <is>
          <t>INRB-UMIE</t>
        </is>
      </c>
      <c r="N7779" t="inlineStr">
        <is>
          <t>https://raw.githubusercontent.com/INRB-UMIE/BDBV2026-Data/main/data/insp_sitrep/processed/insp_sitrep__cumulative_confirmed_cases__daily.csv</t>
        </is>
      </c>
      <c r="V7779" t="n">
        <v>347</v>
      </c>
      <c r="W7779" t="n">
        <v>33</v>
      </c>
      <c r="X7779" s="48" t="n">
        <v>46314</v>
      </c>
      <c r="Y7779" t="n">
        <v>2</v>
      </c>
      <c r="Z7779" t="inlineStr">
        <is>
          <t>Reporting Gap (&gt;1 Day)</t>
        </is>
      </c>
      <c r="AA7779" t="n">
        <v>15.85714285714286</v>
      </c>
    </row>
    <row r="7780">
      <c r="A7780" t="inlineStr">
        <is>
          <t>COD</t>
        </is>
      </c>
      <c r="B7780" t="n">
        <v>3</v>
      </c>
      <c r="C7780" t="inlineStr">
        <is>
          <t>Mandima</t>
        </is>
      </c>
      <c r="D7780" t="inlineStr">
        <is>
          <t>Mandima</t>
        </is>
      </c>
      <c r="E7780" t="inlineStr">
        <is>
          <t>CD540303</t>
        </is>
      </c>
      <c r="F7780" t="inlineStr">
        <is>
          <t>pcode</t>
        </is>
      </c>
      <c r="G7780" s="48" t="n">
        <v>46202</v>
      </c>
      <c r="H7780" t="inlineStr">
        <is>
          <t>deaths</t>
        </is>
      </c>
      <c r="I7780" t="inlineStr">
        <is>
          <t>confirmed</t>
        </is>
      </c>
      <c r="J7780" t="inlineStr">
        <is>
          <t>cumulative</t>
        </is>
      </c>
      <c r="K7780" t="n">
        <v>0</v>
      </c>
      <c r="L7780" t="inlineStr">
        <is>
          <t>count</t>
        </is>
      </c>
      <c r="M7780" t="inlineStr">
        <is>
          <t>INRB-UMIE</t>
        </is>
      </c>
      <c r="N7780" t="inlineStr">
        <is>
          <t>https://raw.githubusercontent.com/INRB-UMIE/BDBV2026-Data/main/data/insp_sitrep/processed/insp_sitrep__cumulative_confirmed_deaths__daily.csv</t>
        </is>
      </c>
      <c r="Z7780" t="inlineStr">
        <is>
          <t>Normal</t>
        </is>
      </c>
    </row>
    <row r="7781">
      <c r="A7781" t="inlineStr">
        <is>
          <t>COD</t>
        </is>
      </c>
      <c r="B7781" t="n">
        <v>3</v>
      </c>
      <c r="C7781" t="inlineStr">
        <is>
          <t>Mandima</t>
        </is>
      </c>
      <c r="D7781" t="inlineStr">
        <is>
          <t>Mandima</t>
        </is>
      </c>
      <c r="E7781" t="inlineStr">
        <is>
          <t>CD540303</t>
        </is>
      </c>
      <c r="F7781" t="inlineStr">
        <is>
          <t>pcode</t>
        </is>
      </c>
      <c r="G7781" s="48" t="n">
        <v>46203</v>
      </c>
      <c r="H7781" t="inlineStr">
        <is>
          <t>deaths</t>
        </is>
      </c>
      <c r="I7781" t="inlineStr">
        <is>
          <t>confirmed</t>
        </is>
      </c>
      <c r="J7781" t="inlineStr">
        <is>
          <t>cumulative</t>
        </is>
      </c>
      <c r="K7781" t="n">
        <v>1</v>
      </c>
      <c r="L7781" t="inlineStr">
        <is>
          <t>count</t>
        </is>
      </c>
      <c r="M7781" t="inlineStr">
        <is>
          <t>INRB-UMIE</t>
        </is>
      </c>
      <c r="N7781" t="inlineStr">
        <is>
          <t>https://raw.githubusercontent.com/INRB-UMIE/BDBV2026-Data/main/data/insp_sitrep/processed/insp_sitrep__cumulative_confirmed_deaths__daily.csv</t>
        </is>
      </c>
      <c r="V7781" t="n">
        <v>0</v>
      </c>
      <c r="W7781" t="n">
        <v>1</v>
      </c>
      <c r="X7781" s="48" t="n">
        <v>46202</v>
      </c>
      <c r="Y7781" t="n">
        <v>1</v>
      </c>
      <c r="Z7781" t="inlineStr">
        <is>
          <t>Normal</t>
        </is>
      </c>
      <c r="AA7781" t="n">
        <v>1</v>
      </c>
    </row>
    <row r="7782">
      <c r="A7782" t="inlineStr">
        <is>
          <t>COD</t>
        </is>
      </c>
      <c r="B7782" t="n">
        <v>3</v>
      </c>
      <c r="C7782" t="inlineStr">
        <is>
          <t>Mandima</t>
        </is>
      </c>
      <c r="D7782" t="inlineStr">
        <is>
          <t>Mandima</t>
        </is>
      </c>
      <c r="E7782" t="inlineStr">
        <is>
          <t>CD540303</t>
        </is>
      </c>
      <c r="F7782" t="inlineStr">
        <is>
          <t>pcode</t>
        </is>
      </c>
      <c r="G7782" s="48" t="n">
        <v>46204</v>
      </c>
      <c r="H7782" t="inlineStr">
        <is>
          <t>deaths</t>
        </is>
      </c>
      <c r="I7782" t="inlineStr">
        <is>
          <t>confirmed</t>
        </is>
      </c>
      <c r="J7782" t="inlineStr">
        <is>
          <t>cumulative</t>
        </is>
      </c>
      <c r="K7782" t="n">
        <v>1</v>
      </c>
      <c r="L7782" t="inlineStr">
        <is>
          <t>count</t>
        </is>
      </c>
      <c r="M7782" t="inlineStr">
        <is>
          <t>INRB-UMIE</t>
        </is>
      </c>
      <c r="N7782" t="inlineStr">
        <is>
          <t>https://raw.githubusercontent.com/INRB-UMIE/BDBV2026-Data/main/data/insp_sitrep/processed/insp_sitrep__cumulative_confirmed_deaths__daily.csv</t>
        </is>
      </c>
      <c r="V7782" t="n">
        <v>1</v>
      </c>
      <c r="W7782" t="n">
        <v>0</v>
      </c>
      <c r="X7782" s="48" t="n">
        <v>46203</v>
      </c>
      <c r="Y7782" t="n">
        <v>1</v>
      </c>
      <c r="Z7782" t="inlineStr">
        <is>
          <t>Normal</t>
        </is>
      </c>
      <c r="AA7782" t="n">
        <v>0.5</v>
      </c>
    </row>
    <row r="7783">
      <c r="A7783" t="inlineStr">
        <is>
          <t>COD</t>
        </is>
      </c>
      <c r="B7783" t="n">
        <v>3</v>
      </c>
      <c r="C7783" t="inlineStr">
        <is>
          <t>Mandima</t>
        </is>
      </c>
      <c r="D7783" t="inlineStr">
        <is>
          <t>Mandima</t>
        </is>
      </c>
      <c r="E7783" t="inlineStr">
        <is>
          <t>CD540303</t>
        </is>
      </c>
      <c r="F7783" t="inlineStr">
        <is>
          <t>pcode</t>
        </is>
      </c>
      <c r="G7783" s="48" t="n">
        <v>46205</v>
      </c>
      <c r="H7783" t="inlineStr">
        <is>
          <t>deaths</t>
        </is>
      </c>
      <c r="I7783" t="inlineStr">
        <is>
          <t>confirmed</t>
        </is>
      </c>
      <c r="J7783" t="inlineStr">
        <is>
          <t>cumulative</t>
        </is>
      </c>
      <c r="K7783" t="n">
        <v>1</v>
      </c>
      <c r="L7783" t="inlineStr">
        <is>
          <t>count</t>
        </is>
      </c>
      <c r="M7783" t="inlineStr">
        <is>
          <t>INRB-UMIE</t>
        </is>
      </c>
      <c r="N7783" t="inlineStr">
        <is>
          <t>https://raw.githubusercontent.com/INRB-UMIE/BDBV2026-Data/main/data/insp_sitrep/processed/insp_sitrep__cumulative_confirmed_deaths__daily.csv</t>
        </is>
      </c>
      <c r="V7783" t="n">
        <v>1</v>
      </c>
      <c r="W7783" t="n">
        <v>0</v>
      </c>
      <c r="X7783" s="48" t="n">
        <v>46204</v>
      </c>
      <c r="Y7783" t="n">
        <v>1</v>
      </c>
      <c r="Z7783" t="inlineStr">
        <is>
          <t>Normal</t>
        </is>
      </c>
      <c r="AA7783" t="n">
        <v>0.3333333333333333</v>
      </c>
    </row>
    <row r="7784">
      <c r="A7784" t="inlineStr">
        <is>
          <t>COD</t>
        </is>
      </c>
      <c r="B7784" t="n">
        <v>3</v>
      </c>
      <c r="C7784" t="inlineStr">
        <is>
          <t>Mandima</t>
        </is>
      </c>
      <c r="D7784" t="inlineStr">
        <is>
          <t>Mandima</t>
        </is>
      </c>
      <c r="E7784" t="inlineStr">
        <is>
          <t>CD540303</t>
        </is>
      </c>
      <c r="F7784" t="inlineStr">
        <is>
          <t>pcode</t>
        </is>
      </c>
      <c r="G7784" s="48" t="n">
        <v>46206</v>
      </c>
      <c r="H7784" t="inlineStr">
        <is>
          <t>deaths</t>
        </is>
      </c>
      <c r="I7784" t="inlineStr">
        <is>
          <t>confirmed</t>
        </is>
      </c>
      <c r="J7784" t="inlineStr">
        <is>
          <t>cumulative</t>
        </is>
      </c>
      <c r="K7784" t="n">
        <v>1</v>
      </c>
      <c r="L7784" t="inlineStr">
        <is>
          <t>count</t>
        </is>
      </c>
      <c r="M7784" t="inlineStr">
        <is>
          <t>INRB-UMIE</t>
        </is>
      </c>
      <c r="N7784" t="inlineStr">
        <is>
          <t>https://raw.githubusercontent.com/INRB-UMIE/BDBV2026-Data/main/data/insp_sitrep/processed/insp_sitrep__cumulative_confirmed_deaths__daily.csv</t>
        </is>
      </c>
      <c r="V7784" t="n">
        <v>1</v>
      </c>
      <c r="W7784" t="n">
        <v>0</v>
      </c>
      <c r="X7784" s="48" t="n">
        <v>46205</v>
      </c>
      <c r="Y7784" t="n">
        <v>1</v>
      </c>
      <c r="Z7784" t="inlineStr">
        <is>
          <t>Normal</t>
        </is>
      </c>
      <c r="AA7784" t="n">
        <v>0.25</v>
      </c>
    </row>
    <row r="7785">
      <c r="A7785" t="inlineStr">
        <is>
          <t>COD</t>
        </is>
      </c>
      <c r="B7785" t="n">
        <v>3</v>
      </c>
      <c r="C7785" t="inlineStr">
        <is>
          <t>Mandima</t>
        </is>
      </c>
      <c r="D7785" t="inlineStr">
        <is>
          <t>Mandima</t>
        </is>
      </c>
      <c r="E7785" t="inlineStr">
        <is>
          <t>CD540303</t>
        </is>
      </c>
      <c r="F7785" t="inlineStr">
        <is>
          <t>pcode</t>
        </is>
      </c>
      <c r="G7785" s="48" t="n">
        <v>46207</v>
      </c>
      <c r="H7785" t="inlineStr">
        <is>
          <t>deaths</t>
        </is>
      </c>
      <c r="I7785" t="inlineStr">
        <is>
          <t>confirmed</t>
        </is>
      </c>
      <c r="J7785" t="inlineStr">
        <is>
          <t>cumulative</t>
        </is>
      </c>
      <c r="K7785" t="n">
        <v>1</v>
      </c>
      <c r="L7785" t="inlineStr">
        <is>
          <t>count</t>
        </is>
      </c>
      <c r="M7785" t="inlineStr">
        <is>
          <t>INRB-UMIE</t>
        </is>
      </c>
      <c r="N7785" t="inlineStr">
        <is>
          <t>https://raw.githubusercontent.com/INRB-UMIE/BDBV2026-Data/main/data/insp_sitrep/processed/insp_sitrep__cumulative_confirmed_deaths__daily.csv</t>
        </is>
      </c>
      <c r="V7785" t="n">
        <v>1</v>
      </c>
      <c r="W7785" t="n">
        <v>0</v>
      </c>
      <c r="X7785" s="48" t="n">
        <v>46206</v>
      </c>
      <c r="Y7785" t="n">
        <v>1</v>
      </c>
      <c r="Z7785" t="inlineStr">
        <is>
          <t>Normal</t>
        </is>
      </c>
      <c r="AA7785" t="n">
        <v>0.2</v>
      </c>
    </row>
    <row r="7786">
      <c r="A7786" t="inlineStr">
        <is>
          <t>COD</t>
        </is>
      </c>
      <c r="B7786" t="n">
        <v>3</v>
      </c>
      <c r="C7786" t="inlineStr">
        <is>
          <t>Mandima</t>
        </is>
      </c>
      <c r="D7786" t="inlineStr">
        <is>
          <t>Mandima</t>
        </is>
      </c>
      <c r="E7786" t="inlineStr">
        <is>
          <t>CD540303</t>
        </is>
      </c>
      <c r="F7786" t="inlineStr">
        <is>
          <t>pcode</t>
        </is>
      </c>
      <c r="G7786" s="48" t="n">
        <v>46208</v>
      </c>
      <c r="H7786" t="inlineStr">
        <is>
          <t>deaths</t>
        </is>
      </c>
      <c r="I7786" t="inlineStr">
        <is>
          <t>confirmed</t>
        </is>
      </c>
      <c r="J7786" t="inlineStr">
        <is>
          <t>cumulative</t>
        </is>
      </c>
      <c r="K7786" t="n">
        <v>1</v>
      </c>
      <c r="L7786" t="inlineStr">
        <is>
          <t>count</t>
        </is>
      </c>
      <c r="M7786" t="inlineStr">
        <is>
          <t>INRB-UMIE</t>
        </is>
      </c>
      <c r="N7786" t="inlineStr">
        <is>
          <t>https://raw.githubusercontent.com/INRB-UMIE/BDBV2026-Data/main/data/insp_sitrep/processed/insp_sitrep__cumulative_confirmed_deaths__daily.csv</t>
        </is>
      </c>
      <c r="V7786" t="n">
        <v>1</v>
      </c>
      <c r="W7786" t="n">
        <v>0</v>
      </c>
      <c r="X7786" s="48" t="n">
        <v>46207</v>
      </c>
      <c r="Y7786" t="n">
        <v>1</v>
      </c>
      <c r="Z7786" t="inlineStr">
        <is>
          <t>Normal</t>
        </is>
      </c>
      <c r="AA7786" t="n">
        <v>0.1666666666666667</v>
      </c>
    </row>
    <row r="7787">
      <c r="A7787" t="inlineStr">
        <is>
          <t>COD</t>
        </is>
      </c>
      <c r="B7787" t="n">
        <v>3</v>
      </c>
      <c r="C7787" t="inlineStr">
        <is>
          <t>Mandima</t>
        </is>
      </c>
      <c r="D7787" t="inlineStr">
        <is>
          <t>Mandima</t>
        </is>
      </c>
      <c r="E7787" t="inlineStr">
        <is>
          <t>CD540303</t>
        </is>
      </c>
      <c r="F7787" t="inlineStr">
        <is>
          <t>pcode</t>
        </is>
      </c>
      <c r="G7787" s="48" t="n">
        <v>46209</v>
      </c>
      <c r="H7787" t="inlineStr">
        <is>
          <t>deaths</t>
        </is>
      </c>
      <c r="I7787" t="inlineStr">
        <is>
          <t>confirmed</t>
        </is>
      </c>
      <c r="J7787" t="inlineStr">
        <is>
          <t>cumulative</t>
        </is>
      </c>
      <c r="K7787" t="n">
        <v>2</v>
      </c>
      <c r="L7787" t="inlineStr">
        <is>
          <t>count</t>
        </is>
      </c>
      <c r="M7787" t="inlineStr">
        <is>
          <t>INRB-UMIE</t>
        </is>
      </c>
      <c r="N7787" t="inlineStr">
        <is>
          <t>https://raw.githubusercontent.com/INRB-UMIE/BDBV2026-Data/main/data/insp_sitrep/processed/insp_sitrep__cumulative_confirmed_deaths__daily.csv</t>
        </is>
      </c>
      <c r="V7787" t="n">
        <v>1</v>
      </c>
      <c r="W7787" t="n">
        <v>1</v>
      </c>
      <c r="X7787" s="48" t="n">
        <v>46208</v>
      </c>
      <c r="Y7787" t="n">
        <v>1</v>
      </c>
      <c r="Z7787" t="inlineStr">
        <is>
          <t>Normal</t>
        </is>
      </c>
      <c r="AA7787" t="n">
        <v>0.2857142857142857</v>
      </c>
    </row>
    <row r="7788">
      <c r="A7788" t="inlineStr">
        <is>
          <t>COD</t>
        </is>
      </c>
      <c r="B7788" t="n">
        <v>3</v>
      </c>
      <c r="C7788" t="inlineStr">
        <is>
          <t>Mandima</t>
        </is>
      </c>
      <c r="D7788" t="inlineStr">
        <is>
          <t>Mandima</t>
        </is>
      </c>
      <c r="E7788" t="inlineStr">
        <is>
          <t>CD540303</t>
        </is>
      </c>
      <c r="F7788" t="inlineStr">
        <is>
          <t>pcode</t>
        </is>
      </c>
      <c r="G7788" s="48" t="n">
        <v>46210</v>
      </c>
      <c r="H7788" t="inlineStr">
        <is>
          <t>deaths</t>
        </is>
      </c>
      <c r="I7788" t="inlineStr">
        <is>
          <t>confirmed</t>
        </is>
      </c>
      <c r="J7788" t="inlineStr">
        <is>
          <t>cumulative</t>
        </is>
      </c>
      <c r="K7788" t="n">
        <v>2</v>
      </c>
      <c r="L7788" t="inlineStr">
        <is>
          <t>count</t>
        </is>
      </c>
      <c r="M7788" t="inlineStr">
        <is>
          <t>INRB-UMIE</t>
        </is>
      </c>
      <c r="N7788" t="inlineStr">
        <is>
          <t>https://raw.githubusercontent.com/INRB-UMIE/BDBV2026-Data/main/data/insp_sitrep/processed/insp_sitrep__cumulative_confirmed_deaths__daily.csv</t>
        </is>
      </c>
      <c r="V7788" t="n">
        <v>2</v>
      </c>
      <c r="W7788" t="n">
        <v>0</v>
      </c>
      <c r="X7788" s="48" t="n">
        <v>46209</v>
      </c>
      <c r="Y7788" t="n">
        <v>1</v>
      </c>
      <c r="Z7788" t="inlineStr">
        <is>
          <t>Normal</t>
        </is>
      </c>
      <c r="AA7788" t="n">
        <v>0.1428571428571428</v>
      </c>
    </row>
    <row r="7789">
      <c r="A7789" t="inlineStr">
        <is>
          <t>COD</t>
        </is>
      </c>
      <c r="B7789" t="n">
        <v>3</v>
      </c>
      <c r="C7789" t="inlineStr">
        <is>
          <t>Mandima</t>
        </is>
      </c>
      <c r="D7789" t="inlineStr">
        <is>
          <t>Mandima</t>
        </is>
      </c>
      <c r="E7789" t="inlineStr">
        <is>
          <t>CD540303</t>
        </is>
      </c>
      <c r="F7789" t="inlineStr">
        <is>
          <t>pcode</t>
        </is>
      </c>
      <c r="G7789" s="48" t="n">
        <v>46211</v>
      </c>
      <c r="H7789" t="inlineStr">
        <is>
          <t>deaths</t>
        </is>
      </c>
      <c r="I7789" t="inlineStr">
        <is>
          <t>confirmed</t>
        </is>
      </c>
      <c r="J7789" t="inlineStr">
        <is>
          <t>cumulative</t>
        </is>
      </c>
      <c r="K7789" t="n">
        <v>2</v>
      </c>
      <c r="L7789" t="inlineStr">
        <is>
          <t>count</t>
        </is>
      </c>
      <c r="M7789" t="inlineStr">
        <is>
          <t>INRB-UMIE</t>
        </is>
      </c>
      <c r="N7789" t="inlineStr">
        <is>
          <t>https://raw.githubusercontent.com/INRB-UMIE/BDBV2026-Data/main/data/insp_sitrep/processed/insp_sitrep__cumulative_confirmed_deaths__daily.csv</t>
        </is>
      </c>
      <c r="V7789" t="n">
        <v>2</v>
      </c>
      <c r="W7789" t="n">
        <v>0</v>
      </c>
      <c r="X7789" s="48" t="n">
        <v>46210</v>
      </c>
      <c r="Y7789" t="n">
        <v>1</v>
      </c>
      <c r="Z7789" t="inlineStr">
        <is>
          <t>Normal</t>
        </is>
      </c>
      <c r="AA7789" t="n">
        <v>0.1428571428571428</v>
      </c>
    </row>
    <row r="7790">
      <c r="A7790" t="inlineStr">
        <is>
          <t>COD</t>
        </is>
      </c>
      <c r="B7790" t="n">
        <v>3</v>
      </c>
      <c r="C7790" t="inlineStr">
        <is>
          <t>Mandima</t>
        </is>
      </c>
      <c r="D7790" t="inlineStr">
        <is>
          <t>Mandima</t>
        </is>
      </c>
      <c r="E7790" t="inlineStr">
        <is>
          <t>CD540303</t>
        </is>
      </c>
      <c r="F7790" t="inlineStr">
        <is>
          <t>pcode</t>
        </is>
      </c>
      <c r="G7790" s="48" t="n">
        <v>46212</v>
      </c>
      <c r="H7790" t="inlineStr">
        <is>
          <t>deaths</t>
        </is>
      </c>
      <c r="I7790" t="inlineStr">
        <is>
          <t>confirmed</t>
        </is>
      </c>
      <c r="J7790" t="inlineStr">
        <is>
          <t>cumulative</t>
        </is>
      </c>
      <c r="K7790" t="n">
        <v>2</v>
      </c>
      <c r="L7790" t="inlineStr">
        <is>
          <t>count</t>
        </is>
      </c>
      <c r="M7790" t="inlineStr">
        <is>
          <t>INRB-UMIE</t>
        </is>
      </c>
      <c r="N7790" t="inlineStr">
        <is>
          <t>https://raw.githubusercontent.com/INRB-UMIE/BDBV2026-Data/main/data/insp_sitrep/processed/insp_sitrep__cumulative_confirmed_deaths__daily.csv</t>
        </is>
      </c>
      <c r="V7790" t="n">
        <v>2</v>
      </c>
      <c r="W7790" t="n">
        <v>0</v>
      </c>
      <c r="X7790" s="48" t="n">
        <v>46211</v>
      </c>
      <c r="Y7790" t="n">
        <v>1</v>
      </c>
      <c r="Z7790" t="inlineStr">
        <is>
          <t>Normal</t>
        </is>
      </c>
      <c r="AA7790" t="n">
        <v>0.1428571428571428</v>
      </c>
    </row>
    <row r="7791">
      <c r="A7791" t="inlineStr">
        <is>
          <t>COD</t>
        </is>
      </c>
      <c r="B7791" t="n">
        <v>3</v>
      </c>
      <c r="C7791" t="inlineStr">
        <is>
          <t>Mandima</t>
        </is>
      </c>
      <c r="D7791" t="inlineStr">
        <is>
          <t>Mandima</t>
        </is>
      </c>
      <c r="E7791" t="inlineStr">
        <is>
          <t>CD540303</t>
        </is>
      </c>
      <c r="F7791" t="inlineStr">
        <is>
          <t>pcode</t>
        </is>
      </c>
      <c r="G7791" s="48" t="n">
        <v>46213</v>
      </c>
      <c r="H7791" t="inlineStr">
        <is>
          <t>deaths</t>
        </is>
      </c>
      <c r="I7791" t="inlineStr">
        <is>
          <t>confirmed</t>
        </is>
      </c>
      <c r="J7791" t="inlineStr">
        <is>
          <t>cumulative</t>
        </is>
      </c>
      <c r="K7791" t="n">
        <v>3</v>
      </c>
      <c r="L7791" t="inlineStr">
        <is>
          <t>count</t>
        </is>
      </c>
      <c r="M7791" t="inlineStr">
        <is>
          <t>INRB-UMIE</t>
        </is>
      </c>
      <c r="N7791" t="inlineStr">
        <is>
          <t>https://raw.githubusercontent.com/INRB-UMIE/BDBV2026-Data/main/data/insp_sitrep/processed/insp_sitrep__cumulative_confirmed_deaths__daily.csv</t>
        </is>
      </c>
      <c r="V7791" t="n">
        <v>2</v>
      </c>
      <c r="W7791" t="n">
        <v>1</v>
      </c>
      <c r="X7791" s="48" t="n">
        <v>46212</v>
      </c>
      <c r="Y7791" t="n">
        <v>1</v>
      </c>
      <c r="Z7791" t="inlineStr">
        <is>
          <t>Normal</t>
        </is>
      </c>
      <c r="AA7791" t="n">
        <v>0.2857142857142857</v>
      </c>
    </row>
    <row r="7792">
      <c r="A7792" t="inlineStr">
        <is>
          <t>COD</t>
        </is>
      </c>
      <c r="B7792" t="n">
        <v>3</v>
      </c>
      <c r="C7792" t="inlineStr">
        <is>
          <t>Mandima</t>
        </is>
      </c>
      <c r="D7792" t="inlineStr">
        <is>
          <t>Mandima</t>
        </is>
      </c>
      <c r="E7792" t="inlineStr">
        <is>
          <t>CD540303</t>
        </is>
      </c>
      <c r="F7792" t="inlineStr">
        <is>
          <t>pcode</t>
        </is>
      </c>
      <c r="G7792" s="48" t="n">
        <v>46214</v>
      </c>
      <c r="H7792" t="inlineStr">
        <is>
          <t>deaths</t>
        </is>
      </c>
      <c r="I7792" t="inlineStr">
        <is>
          <t>confirmed</t>
        </is>
      </c>
      <c r="J7792" t="inlineStr">
        <is>
          <t>cumulative</t>
        </is>
      </c>
      <c r="K7792" t="n">
        <v>3</v>
      </c>
      <c r="L7792" t="inlineStr">
        <is>
          <t>count</t>
        </is>
      </c>
      <c r="M7792" t="inlineStr">
        <is>
          <t>INRB-UMIE</t>
        </is>
      </c>
      <c r="N7792" t="inlineStr">
        <is>
          <t>https://raw.githubusercontent.com/INRB-UMIE/BDBV2026-Data/main/data/insp_sitrep/processed/insp_sitrep__cumulative_confirmed_deaths__daily.csv</t>
        </is>
      </c>
      <c r="V7792" t="n">
        <v>3</v>
      </c>
      <c r="W7792" t="n">
        <v>0</v>
      </c>
      <c r="X7792" s="48" t="n">
        <v>46213</v>
      </c>
      <c r="Y7792" t="n">
        <v>1</v>
      </c>
      <c r="Z7792" t="inlineStr">
        <is>
          <t>Normal</t>
        </is>
      </c>
      <c r="AA7792" t="n">
        <v>0.2857142857142857</v>
      </c>
    </row>
    <row r="7793">
      <c r="A7793" t="inlineStr">
        <is>
          <t>COD</t>
        </is>
      </c>
      <c r="B7793" t="n">
        <v>3</v>
      </c>
      <c r="C7793" t="inlineStr">
        <is>
          <t>Mandima</t>
        </is>
      </c>
      <c r="D7793" t="inlineStr">
        <is>
          <t>Mandima</t>
        </is>
      </c>
      <c r="E7793" t="inlineStr">
        <is>
          <t>CD540303</t>
        </is>
      </c>
      <c r="F7793" t="inlineStr">
        <is>
          <t>pcode</t>
        </is>
      </c>
      <c r="G7793" s="48" t="n">
        <v>46216</v>
      </c>
      <c r="H7793" t="inlineStr">
        <is>
          <t>deaths</t>
        </is>
      </c>
      <c r="I7793" t="inlineStr">
        <is>
          <t>confirmed</t>
        </is>
      </c>
      <c r="J7793" t="inlineStr">
        <is>
          <t>cumulative</t>
        </is>
      </c>
      <c r="K7793" t="n">
        <v>3</v>
      </c>
      <c r="L7793" t="inlineStr">
        <is>
          <t>count</t>
        </is>
      </c>
      <c r="M7793" t="inlineStr">
        <is>
          <t>INRB-UMIE</t>
        </is>
      </c>
      <c r="N7793" t="inlineStr">
        <is>
          <t>https://raw.githubusercontent.com/INRB-UMIE/BDBV2026-Data/main/data/insp_sitrep/processed/insp_sitrep__cumulative_confirmed_deaths__daily.csv</t>
        </is>
      </c>
      <c r="V7793" t="n">
        <v>3</v>
      </c>
      <c r="W7793" t="n">
        <v>0</v>
      </c>
      <c r="X7793" s="48" t="n">
        <v>46214</v>
      </c>
      <c r="Y7793" t="n">
        <v>2</v>
      </c>
      <c r="Z7793" t="inlineStr">
        <is>
          <t>Reporting Gap (&gt;1 Day)</t>
        </is>
      </c>
      <c r="AA7793" t="n">
        <v>0.2857142857142857</v>
      </c>
    </row>
    <row r="7794">
      <c r="A7794" t="inlineStr">
        <is>
          <t>COD</t>
        </is>
      </c>
      <c r="B7794" t="n">
        <v>3</v>
      </c>
      <c r="C7794" t="inlineStr">
        <is>
          <t>Mandima</t>
        </is>
      </c>
      <c r="D7794" t="inlineStr">
        <is>
          <t>Mandima</t>
        </is>
      </c>
      <c r="E7794" t="inlineStr">
        <is>
          <t>CD540303</t>
        </is>
      </c>
      <c r="F7794" t="inlineStr">
        <is>
          <t>pcode</t>
        </is>
      </c>
      <c r="G7794" s="48" t="n">
        <v>46218</v>
      </c>
      <c r="H7794" t="inlineStr">
        <is>
          <t>deaths</t>
        </is>
      </c>
      <c r="I7794" t="inlineStr">
        <is>
          <t>confirmed</t>
        </is>
      </c>
      <c r="J7794" t="inlineStr">
        <is>
          <t>cumulative</t>
        </is>
      </c>
      <c r="K7794" t="n">
        <v>4</v>
      </c>
      <c r="L7794" t="inlineStr">
        <is>
          <t>count</t>
        </is>
      </c>
      <c r="M7794" t="inlineStr">
        <is>
          <t>INRB-UMIE</t>
        </is>
      </c>
      <c r="N7794" t="inlineStr">
        <is>
          <t>https://raw.githubusercontent.com/INRB-UMIE/BDBV2026-Data/main/data/insp_sitrep/processed/insp_sitrep__cumulative_confirmed_deaths__daily.csv</t>
        </is>
      </c>
      <c r="V7794" t="n">
        <v>3</v>
      </c>
      <c r="W7794" t="n">
        <v>1</v>
      </c>
      <c r="X7794" s="48" t="n">
        <v>46216</v>
      </c>
      <c r="Y7794" t="n">
        <v>2</v>
      </c>
      <c r="Z7794" t="inlineStr">
        <is>
          <t>Reporting Gap (&gt;1 Day)</t>
        </is>
      </c>
      <c r="AA7794" t="n">
        <v>0.2857142857142857</v>
      </c>
    </row>
    <row r="7795">
      <c r="A7795" t="inlineStr">
        <is>
          <t>COD</t>
        </is>
      </c>
      <c r="B7795" t="n">
        <v>3</v>
      </c>
      <c r="C7795" t="inlineStr">
        <is>
          <t>Mandima</t>
        </is>
      </c>
      <c r="D7795" t="inlineStr">
        <is>
          <t>Mandima</t>
        </is>
      </c>
      <c r="E7795" t="inlineStr">
        <is>
          <t>CD540303</t>
        </is>
      </c>
      <c r="F7795" t="inlineStr">
        <is>
          <t>pcode</t>
        </is>
      </c>
      <c r="G7795" s="48" t="n">
        <v>46220</v>
      </c>
      <c r="H7795" t="inlineStr">
        <is>
          <t>deaths</t>
        </is>
      </c>
      <c r="I7795" t="inlineStr">
        <is>
          <t>confirmed</t>
        </is>
      </c>
      <c r="J7795" t="inlineStr">
        <is>
          <t>cumulative</t>
        </is>
      </c>
      <c r="K7795" t="n">
        <v>4</v>
      </c>
      <c r="L7795" t="inlineStr">
        <is>
          <t>count</t>
        </is>
      </c>
      <c r="M7795" t="inlineStr">
        <is>
          <t>INRB-UMIE</t>
        </is>
      </c>
      <c r="N7795" t="inlineStr">
        <is>
          <t>https://raw.githubusercontent.com/INRB-UMIE/BDBV2026-Data/main/data/insp_sitrep/processed/insp_sitrep__cumulative_confirmed_deaths__daily.csv</t>
        </is>
      </c>
      <c r="V7795" t="n">
        <v>4</v>
      </c>
      <c r="W7795" t="n">
        <v>0</v>
      </c>
      <c r="X7795" s="48" t="n">
        <v>46218</v>
      </c>
      <c r="Y7795" t="n">
        <v>2</v>
      </c>
      <c r="Z7795" t="inlineStr">
        <is>
          <t>Reporting Gap (&gt;1 Day)</t>
        </is>
      </c>
      <c r="AA7795" t="n">
        <v>0.2857142857142857</v>
      </c>
    </row>
    <row r="7796">
      <c r="A7796" t="inlineStr">
        <is>
          <t>COD</t>
        </is>
      </c>
      <c r="B7796" t="n">
        <v>3</v>
      </c>
      <c r="C7796" t="inlineStr">
        <is>
          <t>Mandima</t>
        </is>
      </c>
      <c r="D7796" t="inlineStr">
        <is>
          <t>Mandima</t>
        </is>
      </c>
      <c r="E7796" t="inlineStr">
        <is>
          <t>CD540303</t>
        </is>
      </c>
      <c r="F7796" t="inlineStr">
        <is>
          <t>pcode</t>
        </is>
      </c>
      <c r="G7796" s="48" t="n">
        <v>46221</v>
      </c>
      <c r="H7796" t="inlineStr">
        <is>
          <t>deaths</t>
        </is>
      </c>
      <c r="I7796" t="inlineStr">
        <is>
          <t>confirmed</t>
        </is>
      </c>
      <c r="J7796" t="inlineStr">
        <is>
          <t>cumulative</t>
        </is>
      </c>
      <c r="K7796" t="n">
        <v>4</v>
      </c>
      <c r="L7796" t="inlineStr">
        <is>
          <t>count</t>
        </is>
      </c>
      <c r="M7796" t="inlineStr">
        <is>
          <t>INRB-UMIE</t>
        </is>
      </c>
      <c r="N7796" t="inlineStr">
        <is>
          <t>https://raw.githubusercontent.com/INRB-UMIE/BDBV2026-Data/main/data/insp_sitrep/processed/insp_sitrep__cumulative_confirmed_deaths__daily.csv</t>
        </is>
      </c>
      <c r="V7796" t="n">
        <v>4</v>
      </c>
      <c r="W7796" t="n">
        <v>0</v>
      </c>
      <c r="X7796" s="48" t="n">
        <v>46220</v>
      </c>
      <c r="Y7796" t="n">
        <v>1</v>
      </c>
      <c r="Z7796" t="inlineStr">
        <is>
          <t>Normal</t>
        </is>
      </c>
      <c r="AA7796" t="n">
        <v>0.2857142857142857</v>
      </c>
    </row>
    <row r="7797">
      <c r="A7797" t="inlineStr">
        <is>
          <t>COD</t>
        </is>
      </c>
      <c r="B7797" t="n">
        <v>3</v>
      </c>
      <c r="C7797" t="inlineStr">
        <is>
          <t>Mandima</t>
        </is>
      </c>
      <c r="D7797" t="inlineStr">
        <is>
          <t>Mandima</t>
        </is>
      </c>
      <c r="E7797" t="inlineStr">
        <is>
          <t>CD540303</t>
        </is>
      </c>
      <c r="F7797" t="inlineStr">
        <is>
          <t>pcode</t>
        </is>
      </c>
      <c r="G7797" s="48" t="n">
        <v>46222</v>
      </c>
      <c r="H7797" t="inlineStr">
        <is>
          <t>deaths</t>
        </is>
      </c>
      <c r="I7797" t="inlineStr">
        <is>
          <t>confirmed</t>
        </is>
      </c>
      <c r="J7797" t="inlineStr">
        <is>
          <t>cumulative</t>
        </is>
      </c>
      <c r="K7797" t="n">
        <v>4</v>
      </c>
      <c r="L7797" t="inlineStr">
        <is>
          <t>count</t>
        </is>
      </c>
      <c r="M7797" t="inlineStr">
        <is>
          <t>INRB-UMIE</t>
        </is>
      </c>
      <c r="N7797" t="inlineStr">
        <is>
          <t>https://raw.githubusercontent.com/INRB-UMIE/BDBV2026-Data/main/data/insp_sitrep/processed/insp_sitrep__cumulative_confirmed_deaths__daily.csv</t>
        </is>
      </c>
      <c r="V7797" t="n">
        <v>4</v>
      </c>
      <c r="W7797" t="n">
        <v>0</v>
      </c>
      <c r="X7797" s="48" t="n">
        <v>46221</v>
      </c>
      <c r="Y7797" t="n">
        <v>1</v>
      </c>
      <c r="Z7797" t="inlineStr">
        <is>
          <t>Normal</t>
        </is>
      </c>
      <c r="AA7797" t="n">
        <v>0.2857142857142857</v>
      </c>
    </row>
    <row r="7798">
      <c r="A7798" t="inlineStr">
        <is>
          <t>COD</t>
        </is>
      </c>
      <c r="B7798" t="n">
        <v>3</v>
      </c>
      <c r="C7798" t="inlineStr">
        <is>
          <t>Mandima</t>
        </is>
      </c>
      <c r="D7798" t="inlineStr">
        <is>
          <t>Mandima</t>
        </is>
      </c>
      <c r="E7798" t="inlineStr">
        <is>
          <t>CD540303</t>
        </is>
      </c>
      <c r="F7798" t="inlineStr">
        <is>
          <t>pcode</t>
        </is>
      </c>
      <c r="G7798" s="48" t="n">
        <v>46223</v>
      </c>
      <c r="H7798" t="inlineStr">
        <is>
          <t>deaths</t>
        </is>
      </c>
      <c r="I7798" t="inlineStr">
        <is>
          <t>confirmed</t>
        </is>
      </c>
      <c r="J7798" t="inlineStr">
        <is>
          <t>cumulative</t>
        </is>
      </c>
      <c r="K7798" t="n">
        <v>5</v>
      </c>
      <c r="L7798" t="inlineStr">
        <is>
          <t>count</t>
        </is>
      </c>
      <c r="M7798" t="inlineStr">
        <is>
          <t>INRB-UMIE</t>
        </is>
      </c>
      <c r="N7798" t="inlineStr">
        <is>
          <t>https://raw.githubusercontent.com/INRB-UMIE/BDBV2026-Data/main/data/insp_sitrep/processed/insp_sitrep__cumulative_confirmed_deaths__daily.csv</t>
        </is>
      </c>
      <c r="V7798" t="n">
        <v>4</v>
      </c>
      <c r="W7798" t="n">
        <v>1</v>
      </c>
      <c r="X7798" s="48" t="n">
        <v>46222</v>
      </c>
      <c r="Y7798" t="n">
        <v>1</v>
      </c>
      <c r="Z7798" t="inlineStr">
        <is>
          <t>Normal</t>
        </is>
      </c>
      <c r="AA7798" t="n">
        <v>0.2857142857142857</v>
      </c>
    </row>
    <row r="7799">
      <c r="A7799" t="inlineStr">
        <is>
          <t>COD</t>
        </is>
      </c>
      <c r="B7799" t="n">
        <v>3</v>
      </c>
      <c r="C7799" t="inlineStr">
        <is>
          <t>Mandima</t>
        </is>
      </c>
      <c r="D7799" t="inlineStr">
        <is>
          <t>Mandima</t>
        </is>
      </c>
      <c r="E7799" t="inlineStr">
        <is>
          <t>CD540303</t>
        </is>
      </c>
      <c r="F7799" t="inlineStr">
        <is>
          <t>pcode</t>
        </is>
      </c>
      <c r="G7799" s="48" t="n">
        <v>46225</v>
      </c>
      <c r="H7799" t="inlineStr">
        <is>
          <t>deaths</t>
        </is>
      </c>
      <c r="I7799" t="inlineStr">
        <is>
          <t>confirmed</t>
        </is>
      </c>
      <c r="J7799" t="inlineStr">
        <is>
          <t>cumulative</t>
        </is>
      </c>
      <c r="K7799" t="n">
        <v>9</v>
      </c>
      <c r="L7799" t="inlineStr">
        <is>
          <t>count</t>
        </is>
      </c>
      <c r="M7799" t="inlineStr">
        <is>
          <t>INRB-UMIE</t>
        </is>
      </c>
      <c r="N7799" t="inlineStr">
        <is>
          <t>https://raw.githubusercontent.com/INRB-UMIE/BDBV2026-Data/main/data/insp_sitrep/processed/insp_sitrep__cumulative_confirmed_deaths__daily.csv</t>
        </is>
      </c>
      <c r="V7799" t="n">
        <v>5</v>
      </c>
      <c r="W7799" t="n">
        <v>4</v>
      </c>
      <c r="X7799" s="48" t="n">
        <v>46223</v>
      </c>
      <c r="Y7799" t="n">
        <v>2</v>
      </c>
      <c r="Z7799" t="inlineStr">
        <is>
          <t>Reporting Gap (&gt;1 Day)</t>
        </is>
      </c>
      <c r="AA7799" t="n">
        <v>0.8571428571428571</v>
      </c>
    </row>
    <row r="7800">
      <c r="A7800" t="inlineStr">
        <is>
          <t>COD</t>
        </is>
      </c>
      <c r="B7800" t="n">
        <v>3</v>
      </c>
      <c r="C7800" t="inlineStr">
        <is>
          <t>Mandima</t>
        </is>
      </c>
      <c r="D7800" t="inlineStr">
        <is>
          <t>Mandima</t>
        </is>
      </c>
      <c r="E7800" t="inlineStr">
        <is>
          <t>CD540303</t>
        </is>
      </c>
      <c r="F7800" t="inlineStr">
        <is>
          <t>pcode</t>
        </is>
      </c>
      <c r="G7800" s="48" t="n">
        <v>46226</v>
      </c>
      <c r="H7800" t="inlineStr">
        <is>
          <t>deaths</t>
        </is>
      </c>
      <c r="I7800" t="inlineStr">
        <is>
          <t>confirmed</t>
        </is>
      </c>
      <c r="J7800" t="inlineStr">
        <is>
          <t>cumulative</t>
        </is>
      </c>
      <c r="K7800" t="n">
        <v>9</v>
      </c>
      <c r="L7800" t="inlineStr">
        <is>
          <t>count</t>
        </is>
      </c>
      <c r="M7800" t="inlineStr">
        <is>
          <t>INRB-UMIE</t>
        </is>
      </c>
      <c r="N7800" t="inlineStr">
        <is>
          <t>https://raw.githubusercontent.com/INRB-UMIE/BDBV2026-Data/main/data/insp_sitrep/processed/insp_sitrep__cumulative_confirmed_deaths__daily.csv</t>
        </is>
      </c>
      <c r="V7800" t="n">
        <v>9</v>
      </c>
      <c r="W7800" t="n">
        <v>0</v>
      </c>
      <c r="X7800" s="48" t="n">
        <v>46225</v>
      </c>
      <c r="Y7800" t="n">
        <v>1</v>
      </c>
      <c r="Z7800" t="inlineStr">
        <is>
          <t>Normal</t>
        </is>
      </c>
      <c r="AA7800" t="n">
        <v>0.8571428571428571</v>
      </c>
    </row>
    <row r="7801">
      <c r="A7801" t="inlineStr">
        <is>
          <t>COD</t>
        </is>
      </c>
      <c r="B7801" t="n">
        <v>3</v>
      </c>
      <c r="C7801" t="inlineStr">
        <is>
          <t>Mandima</t>
        </is>
      </c>
      <c r="D7801" t="inlineStr">
        <is>
          <t>Mandima</t>
        </is>
      </c>
      <c r="E7801" t="inlineStr">
        <is>
          <t>CD540303</t>
        </is>
      </c>
      <c r="F7801" t="inlineStr">
        <is>
          <t>pcode</t>
        </is>
      </c>
      <c r="G7801" s="48" t="n">
        <v>46228</v>
      </c>
      <c r="H7801" t="inlineStr">
        <is>
          <t>deaths</t>
        </is>
      </c>
      <c r="I7801" t="inlineStr">
        <is>
          <t>confirmed</t>
        </is>
      </c>
      <c r="J7801" t="inlineStr">
        <is>
          <t>cumulative</t>
        </is>
      </c>
      <c r="K7801" t="n">
        <v>9</v>
      </c>
      <c r="L7801" t="inlineStr">
        <is>
          <t>count</t>
        </is>
      </c>
      <c r="M7801" t="inlineStr">
        <is>
          <t>INRB-UMIE</t>
        </is>
      </c>
      <c r="N7801" t="inlineStr">
        <is>
          <t>https://raw.githubusercontent.com/INRB-UMIE/BDBV2026-Data/main/data/insp_sitrep/processed/insp_sitrep__cumulative_confirmed_deaths__daily.csv</t>
        </is>
      </c>
      <c r="V7801" t="n">
        <v>9</v>
      </c>
      <c r="W7801" t="n">
        <v>0</v>
      </c>
      <c r="X7801" s="48" t="n">
        <v>46226</v>
      </c>
      <c r="Y7801" t="n">
        <v>2</v>
      </c>
      <c r="Z7801" t="inlineStr">
        <is>
          <t>Reporting Gap (&gt;1 Day)</t>
        </is>
      </c>
      <c r="AA7801" t="n">
        <v>0.7142857142857143</v>
      </c>
    </row>
    <row r="7802">
      <c r="A7802" t="inlineStr">
        <is>
          <t>COD</t>
        </is>
      </c>
      <c r="B7802" t="n">
        <v>3</v>
      </c>
      <c r="C7802" t="inlineStr">
        <is>
          <t>Mandima</t>
        </is>
      </c>
      <c r="D7802" t="inlineStr">
        <is>
          <t>Mandima</t>
        </is>
      </c>
      <c r="E7802" t="inlineStr">
        <is>
          <t>CD540303</t>
        </is>
      </c>
      <c r="F7802" t="inlineStr">
        <is>
          <t>pcode</t>
        </is>
      </c>
      <c r="G7802" s="48" t="n">
        <v>46229</v>
      </c>
      <c r="H7802" t="inlineStr">
        <is>
          <t>deaths</t>
        </is>
      </c>
      <c r="I7802" t="inlineStr">
        <is>
          <t>confirmed</t>
        </is>
      </c>
      <c r="J7802" t="inlineStr">
        <is>
          <t>cumulative</t>
        </is>
      </c>
      <c r="K7802" t="n">
        <v>9</v>
      </c>
      <c r="L7802" t="inlineStr">
        <is>
          <t>count</t>
        </is>
      </c>
      <c r="M7802" t="inlineStr">
        <is>
          <t>INRB-UMIE</t>
        </is>
      </c>
      <c r="N7802" t="inlineStr">
        <is>
          <t>https://raw.githubusercontent.com/INRB-UMIE/BDBV2026-Data/main/data/insp_sitrep/processed/insp_sitrep__cumulative_confirmed_deaths__daily.csv</t>
        </is>
      </c>
      <c r="V7802" t="n">
        <v>9</v>
      </c>
      <c r="W7802" t="n">
        <v>0</v>
      </c>
      <c r="X7802" s="48" t="n">
        <v>46228</v>
      </c>
      <c r="Y7802" t="n">
        <v>1</v>
      </c>
      <c r="Z7802" t="inlineStr">
        <is>
          <t>Normal</t>
        </is>
      </c>
      <c r="AA7802" t="n">
        <v>0.7142857142857143</v>
      </c>
    </row>
    <row r="7803">
      <c r="A7803" t="inlineStr">
        <is>
          <t>COD</t>
        </is>
      </c>
      <c r="B7803" t="n">
        <v>3</v>
      </c>
      <c r="C7803" t="inlineStr">
        <is>
          <t>Mandima</t>
        </is>
      </c>
      <c r="D7803" t="inlineStr">
        <is>
          <t>Mandima</t>
        </is>
      </c>
      <c r="E7803" t="inlineStr">
        <is>
          <t>CD540303</t>
        </is>
      </c>
      <c r="F7803" t="inlineStr">
        <is>
          <t>pcode</t>
        </is>
      </c>
      <c r="G7803" s="48" t="n">
        <v>46230</v>
      </c>
      <c r="H7803" t="inlineStr">
        <is>
          <t>deaths</t>
        </is>
      </c>
      <c r="I7803" t="inlineStr">
        <is>
          <t>confirmed</t>
        </is>
      </c>
      <c r="J7803" t="inlineStr">
        <is>
          <t>cumulative</t>
        </is>
      </c>
      <c r="K7803" t="n">
        <v>12</v>
      </c>
      <c r="L7803" t="inlineStr">
        <is>
          <t>count</t>
        </is>
      </c>
      <c r="M7803" t="inlineStr">
        <is>
          <t>INRB-UMIE</t>
        </is>
      </c>
      <c r="N7803" t="inlineStr">
        <is>
          <t>https://raw.githubusercontent.com/INRB-UMIE/BDBV2026-Data/main/data/insp_sitrep/processed/insp_sitrep__cumulative_confirmed_deaths__daily.csv</t>
        </is>
      </c>
      <c r="V7803" t="n">
        <v>9</v>
      </c>
      <c r="W7803" t="n">
        <v>3</v>
      </c>
      <c r="X7803" s="48" t="n">
        <v>46229</v>
      </c>
      <c r="Y7803" t="n">
        <v>1</v>
      </c>
      <c r="Z7803" t="inlineStr">
        <is>
          <t>Normal</t>
        </is>
      </c>
      <c r="AA7803" t="n">
        <v>1.142857142857143</v>
      </c>
    </row>
    <row r="7804">
      <c r="A7804" t="inlineStr">
        <is>
          <t>COD</t>
        </is>
      </c>
      <c r="B7804" t="n">
        <v>3</v>
      </c>
      <c r="C7804" t="inlineStr">
        <is>
          <t>Mandima</t>
        </is>
      </c>
      <c r="D7804" t="inlineStr">
        <is>
          <t>Mandima</t>
        </is>
      </c>
      <c r="E7804" t="inlineStr">
        <is>
          <t>CD540303</t>
        </is>
      </c>
      <c r="F7804" t="inlineStr">
        <is>
          <t>pcode</t>
        </is>
      </c>
      <c r="G7804" s="48" t="n">
        <v>46233</v>
      </c>
      <c r="H7804" t="inlineStr">
        <is>
          <t>deaths</t>
        </is>
      </c>
      <c r="I7804" t="inlineStr">
        <is>
          <t>confirmed</t>
        </is>
      </c>
      <c r="J7804" t="inlineStr">
        <is>
          <t>cumulative</t>
        </is>
      </c>
      <c r="K7804" t="n">
        <v>12</v>
      </c>
      <c r="L7804" t="inlineStr">
        <is>
          <t>count</t>
        </is>
      </c>
      <c r="M7804" t="inlineStr">
        <is>
          <t>INRB-UMIE</t>
        </is>
      </c>
      <c r="N7804" t="inlineStr">
        <is>
          <t>https://raw.githubusercontent.com/INRB-UMIE/BDBV2026-Data/main/data/insp_sitrep/processed/insp_sitrep__cumulative_confirmed_deaths__daily.csv</t>
        </is>
      </c>
      <c r="V7804" t="n">
        <v>12</v>
      </c>
      <c r="W7804" t="n">
        <v>0</v>
      </c>
      <c r="X7804" s="48" t="n">
        <v>46230</v>
      </c>
      <c r="Y7804" t="n">
        <v>3</v>
      </c>
      <c r="Z7804" t="inlineStr">
        <is>
          <t>Reporting Gap (&gt;1 Day)</t>
        </is>
      </c>
      <c r="AA7804" t="n">
        <v>1.142857142857143</v>
      </c>
    </row>
    <row r="7805">
      <c r="A7805" t="inlineStr">
        <is>
          <t>COD</t>
        </is>
      </c>
      <c r="B7805" t="n">
        <v>3</v>
      </c>
      <c r="C7805" t="inlineStr">
        <is>
          <t>Mandima</t>
        </is>
      </c>
      <c r="D7805" t="inlineStr">
        <is>
          <t>Mandima</t>
        </is>
      </c>
      <c r="E7805" t="inlineStr">
        <is>
          <t>CD540303</t>
        </is>
      </c>
      <c r="F7805" t="inlineStr">
        <is>
          <t>pcode</t>
        </is>
      </c>
      <c r="G7805" s="48" t="n">
        <v>46234</v>
      </c>
      <c r="H7805" t="inlineStr">
        <is>
          <t>deaths</t>
        </is>
      </c>
      <c r="I7805" t="inlineStr">
        <is>
          <t>confirmed</t>
        </is>
      </c>
      <c r="J7805" t="inlineStr">
        <is>
          <t>cumulative</t>
        </is>
      </c>
      <c r="K7805" t="n">
        <v>12</v>
      </c>
      <c r="L7805" t="inlineStr">
        <is>
          <t>count</t>
        </is>
      </c>
      <c r="M7805" t="inlineStr">
        <is>
          <t>INRB-UMIE</t>
        </is>
      </c>
      <c r="N7805" t="inlineStr">
        <is>
          <t>https://raw.githubusercontent.com/INRB-UMIE/BDBV2026-Data/main/data/insp_sitrep/processed/insp_sitrep__cumulative_confirmed_deaths__daily.csv</t>
        </is>
      </c>
      <c r="V7805" t="n">
        <v>12</v>
      </c>
      <c r="W7805" t="n">
        <v>0</v>
      </c>
      <c r="X7805" s="48" t="n">
        <v>46233</v>
      </c>
      <c r="Y7805" t="n">
        <v>1</v>
      </c>
      <c r="Z7805" t="inlineStr">
        <is>
          <t>Normal</t>
        </is>
      </c>
      <c r="AA7805" t="n">
        <v>1</v>
      </c>
    </row>
    <row r="7806">
      <c r="A7806" t="inlineStr">
        <is>
          <t>COD</t>
        </is>
      </c>
      <c r="B7806" t="n">
        <v>3</v>
      </c>
      <c r="C7806" t="inlineStr">
        <is>
          <t>Mandima</t>
        </is>
      </c>
      <c r="D7806" t="inlineStr">
        <is>
          <t>Mandima</t>
        </is>
      </c>
      <c r="E7806" t="inlineStr">
        <is>
          <t>CD540303</t>
        </is>
      </c>
      <c r="F7806" t="inlineStr">
        <is>
          <t>pcode</t>
        </is>
      </c>
      <c r="G7806" s="48" t="n">
        <v>46235</v>
      </c>
      <c r="H7806" t="inlineStr">
        <is>
          <t>deaths</t>
        </is>
      </c>
      <c r="I7806" t="inlineStr">
        <is>
          <t>confirmed</t>
        </is>
      </c>
      <c r="J7806" t="inlineStr">
        <is>
          <t>cumulative</t>
        </is>
      </c>
      <c r="K7806" t="n">
        <v>12</v>
      </c>
      <c r="L7806" t="inlineStr">
        <is>
          <t>count</t>
        </is>
      </c>
      <c r="M7806" t="inlineStr">
        <is>
          <t>INRB-UMIE</t>
        </is>
      </c>
      <c r="N7806" t="inlineStr">
        <is>
          <t>https://raw.githubusercontent.com/INRB-UMIE/BDBV2026-Data/main/data/insp_sitrep/processed/insp_sitrep__cumulative_confirmed_deaths__daily.csv</t>
        </is>
      </c>
      <c r="V7806" t="n">
        <v>12</v>
      </c>
      <c r="W7806" t="n">
        <v>0</v>
      </c>
      <c r="X7806" s="48" t="n">
        <v>46234</v>
      </c>
      <c r="Y7806" t="n">
        <v>1</v>
      </c>
      <c r="Z7806" t="inlineStr">
        <is>
          <t>Normal</t>
        </is>
      </c>
      <c r="AA7806" t="n">
        <v>0.4285714285714285</v>
      </c>
    </row>
    <row r="7807">
      <c r="A7807" t="inlineStr">
        <is>
          <t>COD</t>
        </is>
      </c>
      <c r="B7807" t="n">
        <v>3</v>
      </c>
      <c r="C7807" t="inlineStr">
        <is>
          <t>Mandima</t>
        </is>
      </c>
      <c r="D7807" t="inlineStr">
        <is>
          <t>Mandima</t>
        </is>
      </c>
      <c r="E7807" t="inlineStr">
        <is>
          <t>CD540303</t>
        </is>
      </c>
      <c r="F7807" t="inlineStr">
        <is>
          <t>pcode</t>
        </is>
      </c>
      <c r="G7807" s="48" t="n">
        <v>46236</v>
      </c>
      <c r="H7807" t="inlineStr">
        <is>
          <t>deaths</t>
        </is>
      </c>
      <c r="I7807" t="inlineStr">
        <is>
          <t>confirmed</t>
        </is>
      </c>
      <c r="J7807" t="inlineStr">
        <is>
          <t>cumulative</t>
        </is>
      </c>
      <c r="K7807" t="n">
        <v>12</v>
      </c>
      <c r="L7807" t="inlineStr">
        <is>
          <t>count</t>
        </is>
      </c>
      <c r="M7807" t="inlineStr">
        <is>
          <t>INRB-UMIE</t>
        </is>
      </c>
      <c r="N7807" t="inlineStr">
        <is>
          <t>https://raw.githubusercontent.com/INRB-UMIE/BDBV2026-Data/main/data/insp_sitrep/processed/insp_sitrep__cumulative_confirmed_deaths__daily.csv</t>
        </is>
      </c>
      <c r="V7807" t="n">
        <v>12</v>
      </c>
      <c r="W7807" t="n">
        <v>0</v>
      </c>
      <c r="X7807" s="48" t="n">
        <v>46235</v>
      </c>
      <c r="Y7807" t="n">
        <v>1</v>
      </c>
      <c r="Z7807" t="inlineStr">
        <is>
          <t>Normal</t>
        </is>
      </c>
      <c r="AA7807" t="n">
        <v>0.4285714285714285</v>
      </c>
    </row>
    <row r="7808">
      <c r="A7808" t="inlineStr">
        <is>
          <t>COD</t>
        </is>
      </c>
      <c r="B7808" t="n">
        <v>3</v>
      </c>
      <c r="C7808" t="inlineStr">
        <is>
          <t>Mandima</t>
        </is>
      </c>
      <c r="D7808" t="inlineStr">
        <is>
          <t>Mandima</t>
        </is>
      </c>
      <c r="E7808" t="inlineStr">
        <is>
          <t>CD540303</t>
        </is>
      </c>
      <c r="F7808" t="inlineStr">
        <is>
          <t>pcode</t>
        </is>
      </c>
      <c r="G7808" s="48" t="n">
        <v>46237</v>
      </c>
      <c r="H7808" t="inlineStr">
        <is>
          <t>deaths</t>
        </is>
      </c>
      <c r="I7808" t="inlineStr">
        <is>
          <t>confirmed</t>
        </is>
      </c>
      <c r="J7808" t="inlineStr">
        <is>
          <t>cumulative</t>
        </is>
      </c>
      <c r="K7808" t="n">
        <v>12</v>
      </c>
      <c r="L7808" t="inlineStr">
        <is>
          <t>count</t>
        </is>
      </c>
      <c r="M7808" t="inlineStr">
        <is>
          <t>INRB-UMIE</t>
        </is>
      </c>
      <c r="N7808" t="inlineStr">
        <is>
          <t>https://raw.githubusercontent.com/INRB-UMIE/BDBV2026-Data/main/data/insp_sitrep/processed/insp_sitrep__cumulative_confirmed_deaths__daily.csv</t>
        </is>
      </c>
      <c r="V7808" t="n">
        <v>12</v>
      </c>
      <c r="W7808" t="n">
        <v>0</v>
      </c>
      <c r="X7808" s="48" t="n">
        <v>46236</v>
      </c>
      <c r="Y7808" t="n">
        <v>1</v>
      </c>
      <c r="Z7808" t="inlineStr">
        <is>
          <t>Normal</t>
        </is>
      </c>
      <c r="AA7808" t="n">
        <v>0.4285714285714285</v>
      </c>
    </row>
    <row r="7809">
      <c r="A7809" t="inlineStr">
        <is>
          <t>COD</t>
        </is>
      </c>
      <c r="B7809" t="n">
        <v>3</v>
      </c>
      <c r="C7809" t="inlineStr">
        <is>
          <t>Mandima</t>
        </is>
      </c>
      <c r="D7809" t="inlineStr">
        <is>
          <t>Mandima</t>
        </is>
      </c>
      <c r="E7809" t="inlineStr">
        <is>
          <t>CD540303</t>
        </is>
      </c>
      <c r="F7809" t="inlineStr">
        <is>
          <t>pcode</t>
        </is>
      </c>
      <c r="G7809" s="48" t="n">
        <v>46238</v>
      </c>
      <c r="H7809" t="inlineStr">
        <is>
          <t>deaths</t>
        </is>
      </c>
      <c r="I7809" t="inlineStr">
        <is>
          <t>confirmed</t>
        </is>
      </c>
      <c r="J7809" t="inlineStr">
        <is>
          <t>cumulative</t>
        </is>
      </c>
      <c r="K7809" t="n">
        <v>12</v>
      </c>
      <c r="L7809" t="inlineStr">
        <is>
          <t>count</t>
        </is>
      </c>
      <c r="M7809" t="inlineStr">
        <is>
          <t>INRB-UMIE</t>
        </is>
      </c>
      <c r="N7809" t="inlineStr">
        <is>
          <t>https://raw.githubusercontent.com/INRB-UMIE/BDBV2026-Data/main/data/insp_sitrep/processed/insp_sitrep__cumulative_confirmed_deaths__daily.csv</t>
        </is>
      </c>
      <c r="V7809" t="n">
        <v>12</v>
      </c>
      <c r="W7809" t="n">
        <v>0</v>
      </c>
      <c r="X7809" s="48" t="n">
        <v>46237</v>
      </c>
      <c r="Y7809" t="n">
        <v>1</v>
      </c>
      <c r="Z7809" t="inlineStr">
        <is>
          <t>Normal</t>
        </is>
      </c>
      <c r="AA7809" t="n">
        <v>0.4285714285714285</v>
      </c>
    </row>
    <row r="7810">
      <c r="A7810" t="inlineStr">
        <is>
          <t>COD</t>
        </is>
      </c>
      <c r="B7810" t="n">
        <v>3</v>
      </c>
      <c r="C7810" t="inlineStr">
        <is>
          <t>Mandima</t>
        </is>
      </c>
      <c r="D7810" t="inlineStr">
        <is>
          <t>Mandima</t>
        </is>
      </c>
      <c r="E7810" t="inlineStr">
        <is>
          <t>CD540303</t>
        </is>
      </c>
      <c r="F7810" t="inlineStr">
        <is>
          <t>pcode</t>
        </is>
      </c>
      <c r="G7810" s="48" t="n">
        <v>46245</v>
      </c>
      <c r="H7810" t="inlineStr">
        <is>
          <t>deaths</t>
        </is>
      </c>
      <c r="I7810" t="inlineStr">
        <is>
          <t>confirmed</t>
        </is>
      </c>
      <c r="J7810" t="inlineStr">
        <is>
          <t>cumulative</t>
        </is>
      </c>
      <c r="K7810" t="n">
        <v>13</v>
      </c>
      <c r="L7810" t="inlineStr">
        <is>
          <t>count</t>
        </is>
      </c>
      <c r="M7810" t="inlineStr">
        <is>
          <t>INRB-UMIE</t>
        </is>
      </c>
      <c r="N7810" t="inlineStr">
        <is>
          <t>https://raw.githubusercontent.com/INRB-UMIE/BDBV2026-Data/main/data/insp_sitrep/processed/insp_sitrep__cumulative_confirmed_deaths__daily.csv</t>
        </is>
      </c>
      <c r="V7810" t="n">
        <v>12</v>
      </c>
      <c r="W7810" t="n">
        <v>1</v>
      </c>
      <c r="X7810" s="48" t="n">
        <v>46238</v>
      </c>
      <c r="Y7810" t="n">
        <v>7</v>
      </c>
      <c r="Z7810" t="inlineStr">
        <is>
          <t>Reporting Gap (&gt;1 Day)</t>
        </is>
      </c>
      <c r="AA7810" t="n">
        <v>0.1428571428571428</v>
      </c>
    </row>
    <row r="7811">
      <c r="A7811" t="inlineStr">
        <is>
          <t>COD</t>
        </is>
      </c>
      <c r="B7811" t="n">
        <v>3</v>
      </c>
      <c r="C7811" t="inlineStr">
        <is>
          <t>Mandima</t>
        </is>
      </c>
      <c r="D7811" t="inlineStr">
        <is>
          <t>Mandima</t>
        </is>
      </c>
      <c r="E7811" t="inlineStr">
        <is>
          <t>CD540303</t>
        </is>
      </c>
      <c r="F7811" t="inlineStr">
        <is>
          <t>pcode</t>
        </is>
      </c>
      <c r="G7811" s="48" t="n">
        <v>46249</v>
      </c>
      <c r="H7811" t="inlineStr">
        <is>
          <t>deaths</t>
        </is>
      </c>
      <c r="I7811" t="inlineStr">
        <is>
          <t>confirmed</t>
        </is>
      </c>
      <c r="J7811" t="inlineStr">
        <is>
          <t>cumulative</t>
        </is>
      </c>
      <c r="K7811" t="n">
        <v>14</v>
      </c>
      <c r="L7811" t="inlineStr">
        <is>
          <t>count</t>
        </is>
      </c>
      <c r="M7811" t="inlineStr">
        <is>
          <t>INRB-UMIE</t>
        </is>
      </c>
      <c r="N7811" t="inlineStr">
        <is>
          <t>https://raw.githubusercontent.com/INRB-UMIE/BDBV2026-Data/main/data/insp_sitrep/processed/insp_sitrep__cumulative_confirmed_deaths__daily.csv</t>
        </is>
      </c>
      <c r="V7811" t="n">
        <v>13</v>
      </c>
      <c r="W7811" t="n">
        <v>1</v>
      </c>
      <c r="X7811" s="48" t="n">
        <v>46245</v>
      </c>
      <c r="Y7811" t="n">
        <v>4</v>
      </c>
      <c r="Z7811" t="inlineStr">
        <is>
          <t>Reporting Gap (&gt;1 Day)</t>
        </is>
      </c>
      <c r="AA7811" t="n">
        <v>0.2857142857142857</v>
      </c>
    </row>
    <row r="7812">
      <c r="A7812" t="inlineStr">
        <is>
          <t>COD</t>
        </is>
      </c>
      <c r="B7812" t="n">
        <v>3</v>
      </c>
      <c r="C7812" t="inlineStr">
        <is>
          <t>Mandima</t>
        </is>
      </c>
      <c r="D7812" t="inlineStr">
        <is>
          <t>Mandima</t>
        </is>
      </c>
      <c r="E7812" t="inlineStr">
        <is>
          <t>CD540303</t>
        </is>
      </c>
      <c r="F7812" t="inlineStr">
        <is>
          <t>pcode</t>
        </is>
      </c>
      <c r="G7812" s="48" t="n">
        <v>46251</v>
      </c>
      <c r="H7812" t="inlineStr">
        <is>
          <t>deaths</t>
        </is>
      </c>
      <c r="I7812" t="inlineStr">
        <is>
          <t>confirmed</t>
        </is>
      </c>
      <c r="J7812" t="inlineStr">
        <is>
          <t>cumulative</t>
        </is>
      </c>
      <c r="K7812" t="n">
        <v>14</v>
      </c>
      <c r="L7812" t="inlineStr">
        <is>
          <t>count</t>
        </is>
      </c>
      <c r="M7812" t="inlineStr">
        <is>
          <t>INRB-UMIE</t>
        </is>
      </c>
      <c r="N7812" t="inlineStr">
        <is>
          <t>https://raw.githubusercontent.com/INRB-UMIE/BDBV2026-Data/main/data/insp_sitrep/processed/insp_sitrep__cumulative_confirmed_deaths__daily.csv</t>
        </is>
      </c>
      <c r="V7812" t="n">
        <v>14</v>
      </c>
      <c r="W7812" t="n">
        <v>0</v>
      </c>
      <c r="X7812" s="48" t="n">
        <v>46249</v>
      </c>
      <c r="Y7812" t="n">
        <v>2</v>
      </c>
      <c r="Z7812" t="inlineStr">
        <is>
          <t>Reporting Gap (&gt;1 Day)</t>
        </is>
      </c>
      <c r="AA7812" t="n">
        <v>0.2857142857142857</v>
      </c>
    </row>
    <row r="7813">
      <c r="A7813" t="inlineStr">
        <is>
          <t>COD</t>
        </is>
      </c>
      <c r="B7813" t="n">
        <v>3</v>
      </c>
      <c r="C7813" t="inlineStr">
        <is>
          <t>Mandima</t>
        </is>
      </c>
      <c r="D7813" t="inlineStr">
        <is>
          <t>Mandima</t>
        </is>
      </c>
      <c r="E7813" t="inlineStr">
        <is>
          <t>CD540303</t>
        </is>
      </c>
      <c r="F7813" t="inlineStr">
        <is>
          <t>pcode</t>
        </is>
      </c>
      <c r="G7813" s="48" t="n">
        <v>46253</v>
      </c>
      <c r="H7813" t="inlineStr">
        <is>
          <t>deaths</t>
        </is>
      </c>
      <c r="I7813" t="inlineStr">
        <is>
          <t>confirmed</t>
        </is>
      </c>
      <c r="J7813" t="inlineStr">
        <is>
          <t>cumulative</t>
        </is>
      </c>
      <c r="K7813" t="n">
        <v>16</v>
      </c>
      <c r="L7813" t="inlineStr">
        <is>
          <t>count</t>
        </is>
      </c>
      <c r="M7813" t="inlineStr">
        <is>
          <t>INRB-UMIE</t>
        </is>
      </c>
      <c r="N7813" t="inlineStr">
        <is>
          <t>https://raw.githubusercontent.com/INRB-UMIE/BDBV2026-Data/main/data/insp_sitrep/processed/insp_sitrep__cumulative_confirmed_deaths__daily.csv</t>
        </is>
      </c>
      <c r="V7813" t="n">
        <v>14</v>
      </c>
      <c r="W7813" t="n">
        <v>2</v>
      </c>
      <c r="X7813" s="48" t="n">
        <v>46251</v>
      </c>
      <c r="Y7813" t="n">
        <v>2</v>
      </c>
      <c r="Z7813" t="inlineStr">
        <is>
          <t>Reporting Gap (&gt;1 Day)</t>
        </is>
      </c>
      <c r="AA7813" t="n">
        <v>0.5714285714285714</v>
      </c>
    </row>
    <row r="7814">
      <c r="A7814" t="inlineStr">
        <is>
          <t>COD</t>
        </is>
      </c>
      <c r="B7814" t="n">
        <v>3</v>
      </c>
      <c r="C7814" t="inlineStr">
        <is>
          <t>Mandima</t>
        </is>
      </c>
      <c r="D7814" t="inlineStr">
        <is>
          <t>Mandima</t>
        </is>
      </c>
      <c r="E7814" t="inlineStr">
        <is>
          <t>CD540303</t>
        </is>
      </c>
      <c r="F7814" t="inlineStr">
        <is>
          <t>pcode</t>
        </is>
      </c>
      <c r="G7814" s="48" t="n">
        <v>46254</v>
      </c>
      <c r="H7814" t="inlineStr">
        <is>
          <t>deaths</t>
        </is>
      </c>
      <c r="I7814" t="inlineStr">
        <is>
          <t>confirmed</t>
        </is>
      </c>
      <c r="J7814" t="inlineStr">
        <is>
          <t>cumulative</t>
        </is>
      </c>
      <c r="K7814" t="n">
        <v>16</v>
      </c>
      <c r="L7814" t="inlineStr">
        <is>
          <t>count</t>
        </is>
      </c>
      <c r="M7814" t="inlineStr">
        <is>
          <t>INRB-UMIE</t>
        </is>
      </c>
      <c r="N7814" t="inlineStr">
        <is>
          <t>https://raw.githubusercontent.com/INRB-UMIE/BDBV2026-Data/main/data/insp_sitrep/processed/insp_sitrep__cumulative_confirmed_deaths__daily.csv</t>
        </is>
      </c>
      <c r="V7814" t="n">
        <v>16</v>
      </c>
      <c r="W7814" t="n">
        <v>0</v>
      </c>
      <c r="X7814" s="48" t="n">
        <v>46253</v>
      </c>
      <c r="Y7814" t="n">
        <v>1</v>
      </c>
      <c r="Z7814" t="inlineStr">
        <is>
          <t>Normal</t>
        </is>
      </c>
      <c r="AA7814" t="n">
        <v>0.5714285714285714</v>
      </c>
    </row>
    <row r="7815">
      <c r="A7815" t="inlineStr">
        <is>
          <t>COD</t>
        </is>
      </c>
      <c r="B7815" t="n">
        <v>3</v>
      </c>
      <c r="C7815" t="inlineStr">
        <is>
          <t>Mandima</t>
        </is>
      </c>
      <c r="D7815" t="inlineStr">
        <is>
          <t>Mandima</t>
        </is>
      </c>
      <c r="E7815" t="inlineStr">
        <is>
          <t>CD540303</t>
        </is>
      </c>
      <c r="F7815" t="inlineStr">
        <is>
          <t>pcode</t>
        </is>
      </c>
      <c r="G7815" s="48" t="n">
        <v>46256</v>
      </c>
      <c r="H7815" t="inlineStr">
        <is>
          <t>deaths</t>
        </is>
      </c>
      <c r="I7815" t="inlineStr">
        <is>
          <t>confirmed</t>
        </is>
      </c>
      <c r="J7815" t="inlineStr">
        <is>
          <t>cumulative</t>
        </is>
      </c>
      <c r="K7815" t="n">
        <v>19</v>
      </c>
      <c r="L7815" t="inlineStr">
        <is>
          <t>count</t>
        </is>
      </c>
      <c r="M7815" t="inlineStr">
        <is>
          <t>INRB-UMIE</t>
        </is>
      </c>
      <c r="N7815" t="inlineStr">
        <is>
          <t>https://raw.githubusercontent.com/INRB-UMIE/BDBV2026-Data/main/data/insp_sitrep/processed/insp_sitrep__cumulative_confirmed_deaths__daily.csv</t>
        </is>
      </c>
      <c r="V7815" t="n">
        <v>16</v>
      </c>
      <c r="W7815" t="n">
        <v>3</v>
      </c>
      <c r="X7815" s="48" t="n">
        <v>46254</v>
      </c>
      <c r="Y7815" t="n">
        <v>2</v>
      </c>
      <c r="Z7815" t="inlineStr">
        <is>
          <t>Reporting Gap (&gt;1 Day)</t>
        </is>
      </c>
      <c r="AA7815" t="n">
        <v>1</v>
      </c>
    </row>
    <row r="7816">
      <c r="A7816" t="inlineStr">
        <is>
          <t>COD</t>
        </is>
      </c>
      <c r="B7816" t="n">
        <v>3</v>
      </c>
      <c r="C7816" t="inlineStr">
        <is>
          <t>Mandima</t>
        </is>
      </c>
      <c r="D7816" t="inlineStr">
        <is>
          <t>Mandima</t>
        </is>
      </c>
      <c r="E7816" t="inlineStr">
        <is>
          <t>CD540303</t>
        </is>
      </c>
      <c r="F7816" t="inlineStr">
        <is>
          <t>pcode</t>
        </is>
      </c>
      <c r="G7816" s="48" t="n">
        <v>46258</v>
      </c>
      <c r="H7816" t="inlineStr">
        <is>
          <t>deaths</t>
        </is>
      </c>
      <c r="I7816" t="inlineStr">
        <is>
          <t>confirmed</t>
        </is>
      </c>
      <c r="J7816" t="inlineStr">
        <is>
          <t>cumulative</t>
        </is>
      </c>
      <c r="K7816" t="n">
        <v>19</v>
      </c>
      <c r="L7816" t="inlineStr">
        <is>
          <t>count</t>
        </is>
      </c>
      <c r="M7816" t="inlineStr">
        <is>
          <t>INRB-UMIE</t>
        </is>
      </c>
      <c r="N7816" t="inlineStr">
        <is>
          <t>https://raw.githubusercontent.com/INRB-UMIE/BDBV2026-Data/main/data/insp_sitrep/processed/insp_sitrep__cumulative_confirmed_deaths__daily.csv</t>
        </is>
      </c>
      <c r="V7816" t="n">
        <v>19</v>
      </c>
      <c r="W7816" t="n">
        <v>0</v>
      </c>
      <c r="X7816" s="48" t="n">
        <v>46256</v>
      </c>
      <c r="Y7816" t="n">
        <v>2</v>
      </c>
      <c r="Z7816" t="inlineStr">
        <is>
          <t>Reporting Gap (&gt;1 Day)</t>
        </is>
      </c>
      <c r="AA7816" t="n">
        <v>1</v>
      </c>
    </row>
    <row r="7817">
      <c r="A7817" t="inlineStr">
        <is>
          <t>COD</t>
        </is>
      </c>
      <c r="B7817" t="n">
        <v>3</v>
      </c>
      <c r="C7817" t="inlineStr">
        <is>
          <t>Mandima</t>
        </is>
      </c>
      <c r="D7817" t="inlineStr">
        <is>
          <t>Mandima</t>
        </is>
      </c>
      <c r="E7817" t="inlineStr">
        <is>
          <t>CD540303</t>
        </is>
      </c>
      <c r="F7817" t="inlineStr">
        <is>
          <t>pcode</t>
        </is>
      </c>
      <c r="G7817" s="48" t="n">
        <v>46259</v>
      </c>
      <c r="H7817" t="inlineStr">
        <is>
          <t>deaths</t>
        </is>
      </c>
      <c r="I7817" t="inlineStr">
        <is>
          <t>confirmed</t>
        </is>
      </c>
      <c r="J7817" t="inlineStr">
        <is>
          <t>cumulative</t>
        </is>
      </c>
      <c r="K7817" t="n">
        <v>19</v>
      </c>
      <c r="L7817" t="inlineStr">
        <is>
          <t>count</t>
        </is>
      </c>
      <c r="M7817" t="inlineStr">
        <is>
          <t>INRB-UMIE</t>
        </is>
      </c>
      <c r="N7817" t="inlineStr">
        <is>
          <t>https://raw.githubusercontent.com/INRB-UMIE/BDBV2026-Data/main/data/insp_sitrep/processed/insp_sitrep__cumulative_confirmed_deaths__daily.csv</t>
        </is>
      </c>
      <c r="V7817" t="n">
        <v>19</v>
      </c>
      <c r="W7817" t="n">
        <v>0</v>
      </c>
      <c r="X7817" s="48" t="n">
        <v>46258</v>
      </c>
      <c r="Y7817" t="n">
        <v>1</v>
      </c>
      <c r="Z7817" t="inlineStr">
        <is>
          <t>Normal</t>
        </is>
      </c>
      <c r="AA7817" t="n">
        <v>0.8571428571428571</v>
      </c>
    </row>
    <row r="7818">
      <c r="A7818" t="inlineStr">
        <is>
          <t>COD</t>
        </is>
      </c>
      <c r="B7818" t="n">
        <v>3</v>
      </c>
      <c r="C7818" t="inlineStr">
        <is>
          <t>Mandima</t>
        </is>
      </c>
      <c r="D7818" t="inlineStr">
        <is>
          <t>Mandima</t>
        </is>
      </c>
      <c r="E7818" t="inlineStr">
        <is>
          <t>CD540303</t>
        </is>
      </c>
      <c r="F7818" t="inlineStr">
        <is>
          <t>pcode</t>
        </is>
      </c>
      <c r="G7818" s="48" t="n">
        <v>46260</v>
      </c>
      <c r="H7818" t="inlineStr">
        <is>
          <t>deaths</t>
        </is>
      </c>
      <c r="I7818" t="inlineStr">
        <is>
          <t>confirmed</t>
        </is>
      </c>
      <c r="J7818" t="inlineStr">
        <is>
          <t>cumulative</t>
        </is>
      </c>
      <c r="K7818" t="n">
        <v>19</v>
      </c>
      <c r="L7818" t="inlineStr">
        <is>
          <t>count</t>
        </is>
      </c>
      <c r="M7818" t="inlineStr">
        <is>
          <t>INRB-UMIE</t>
        </is>
      </c>
      <c r="N7818" t="inlineStr">
        <is>
          <t>https://raw.githubusercontent.com/INRB-UMIE/BDBV2026-Data/main/data/insp_sitrep/processed/insp_sitrep__cumulative_confirmed_deaths__daily.csv</t>
        </is>
      </c>
      <c r="V7818" t="n">
        <v>19</v>
      </c>
      <c r="W7818" t="n">
        <v>0</v>
      </c>
      <c r="X7818" s="48" t="n">
        <v>46259</v>
      </c>
      <c r="Y7818" t="n">
        <v>1</v>
      </c>
      <c r="Z7818" t="inlineStr">
        <is>
          <t>Normal</t>
        </is>
      </c>
      <c r="AA7818" t="n">
        <v>0.7142857142857143</v>
      </c>
    </row>
    <row r="7819">
      <c r="A7819" t="inlineStr">
        <is>
          <t>COD</t>
        </is>
      </c>
      <c r="B7819" t="n">
        <v>3</v>
      </c>
      <c r="C7819" t="inlineStr">
        <is>
          <t>Mandima</t>
        </is>
      </c>
      <c r="D7819" t="inlineStr">
        <is>
          <t>Mandima</t>
        </is>
      </c>
      <c r="E7819" t="inlineStr">
        <is>
          <t>CD540303</t>
        </is>
      </c>
      <c r="F7819" t="inlineStr">
        <is>
          <t>pcode</t>
        </is>
      </c>
      <c r="G7819" s="48" t="n">
        <v>46262</v>
      </c>
      <c r="H7819" t="inlineStr">
        <is>
          <t>deaths</t>
        </is>
      </c>
      <c r="I7819" t="inlineStr">
        <is>
          <t>confirmed</t>
        </is>
      </c>
      <c r="J7819" t="inlineStr">
        <is>
          <t>cumulative</t>
        </is>
      </c>
      <c r="K7819" t="n">
        <v>21</v>
      </c>
      <c r="L7819" t="inlineStr">
        <is>
          <t>count</t>
        </is>
      </c>
      <c r="M7819" t="inlineStr">
        <is>
          <t>INRB-UMIE</t>
        </is>
      </c>
      <c r="N7819" t="inlineStr">
        <is>
          <t>https://raw.githubusercontent.com/INRB-UMIE/BDBV2026-Data/main/data/insp_sitrep/processed/insp_sitrep__cumulative_confirmed_deaths__daily.csv</t>
        </is>
      </c>
      <c r="V7819" t="n">
        <v>19</v>
      </c>
      <c r="W7819" t="n">
        <v>2</v>
      </c>
      <c r="X7819" s="48" t="n">
        <v>46260</v>
      </c>
      <c r="Y7819" t="n">
        <v>2</v>
      </c>
      <c r="Z7819" t="inlineStr">
        <is>
          <t>Reporting Gap (&gt;1 Day)</t>
        </is>
      </c>
      <c r="AA7819" t="n">
        <v>1</v>
      </c>
    </row>
    <row r="7820">
      <c r="A7820" t="inlineStr">
        <is>
          <t>COD</t>
        </is>
      </c>
      <c r="B7820" t="n">
        <v>3</v>
      </c>
      <c r="C7820" t="inlineStr">
        <is>
          <t>Mandima</t>
        </is>
      </c>
      <c r="D7820" t="inlineStr">
        <is>
          <t>Mandima</t>
        </is>
      </c>
      <c r="E7820" t="inlineStr">
        <is>
          <t>CD540303</t>
        </is>
      </c>
      <c r="F7820" t="inlineStr">
        <is>
          <t>pcode</t>
        </is>
      </c>
      <c r="G7820" s="48" t="n">
        <v>46264</v>
      </c>
      <c r="H7820" t="inlineStr">
        <is>
          <t>deaths</t>
        </is>
      </c>
      <c r="I7820" t="inlineStr">
        <is>
          <t>confirmed</t>
        </is>
      </c>
      <c r="J7820" t="inlineStr">
        <is>
          <t>cumulative</t>
        </is>
      </c>
      <c r="K7820" t="n">
        <v>21</v>
      </c>
      <c r="L7820" t="inlineStr">
        <is>
          <t>count</t>
        </is>
      </c>
      <c r="M7820" t="inlineStr">
        <is>
          <t>INRB-UMIE</t>
        </is>
      </c>
      <c r="N7820" t="inlineStr">
        <is>
          <t>https://raw.githubusercontent.com/INRB-UMIE/BDBV2026-Data/main/data/insp_sitrep/processed/insp_sitrep__cumulative_confirmed_deaths__daily.csv</t>
        </is>
      </c>
      <c r="V7820" t="n">
        <v>21</v>
      </c>
      <c r="W7820" t="n">
        <v>0</v>
      </c>
      <c r="X7820" s="48" t="n">
        <v>46262</v>
      </c>
      <c r="Y7820" t="n">
        <v>2</v>
      </c>
      <c r="Z7820" t="inlineStr">
        <is>
          <t>Reporting Gap (&gt;1 Day)</t>
        </is>
      </c>
      <c r="AA7820" t="n">
        <v>0.7142857142857143</v>
      </c>
    </row>
    <row r="7821">
      <c r="A7821" t="inlineStr">
        <is>
          <t>COD</t>
        </is>
      </c>
      <c r="B7821" t="n">
        <v>3</v>
      </c>
      <c r="C7821" t="inlineStr">
        <is>
          <t>Mandima</t>
        </is>
      </c>
      <c r="D7821" t="inlineStr">
        <is>
          <t>Mandima</t>
        </is>
      </c>
      <c r="E7821" t="inlineStr">
        <is>
          <t>CD540303</t>
        </is>
      </c>
      <c r="F7821" t="inlineStr">
        <is>
          <t>pcode</t>
        </is>
      </c>
      <c r="G7821" s="48" t="n">
        <v>46265</v>
      </c>
      <c r="H7821" t="inlineStr">
        <is>
          <t>deaths</t>
        </is>
      </c>
      <c r="I7821" t="inlineStr">
        <is>
          <t>confirmed</t>
        </is>
      </c>
      <c r="J7821" t="inlineStr">
        <is>
          <t>cumulative</t>
        </is>
      </c>
      <c r="K7821" t="n">
        <v>21</v>
      </c>
      <c r="L7821" t="inlineStr">
        <is>
          <t>count</t>
        </is>
      </c>
      <c r="M7821" t="inlineStr">
        <is>
          <t>INRB-UMIE</t>
        </is>
      </c>
      <c r="N7821" t="inlineStr">
        <is>
          <t>https://raw.githubusercontent.com/INRB-UMIE/BDBV2026-Data/main/data/insp_sitrep/processed/insp_sitrep__cumulative_confirmed_deaths__daily.csv</t>
        </is>
      </c>
      <c r="V7821" t="n">
        <v>21</v>
      </c>
      <c r="W7821" t="n">
        <v>0</v>
      </c>
      <c r="X7821" s="48" t="n">
        <v>46264</v>
      </c>
      <c r="Y7821" t="n">
        <v>1</v>
      </c>
      <c r="Z7821" t="inlineStr">
        <is>
          <t>Normal</t>
        </is>
      </c>
      <c r="AA7821" t="n">
        <v>0.7142857142857143</v>
      </c>
    </row>
    <row r="7822">
      <c r="A7822" t="inlineStr">
        <is>
          <t>COD</t>
        </is>
      </c>
      <c r="B7822" t="n">
        <v>3</v>
      </c>
      <c r="C7822" t="inlineStr">
        <is>
          <t>Mandima</t>
        </is>
      </c>
      <c r="D7822" t="inlineStr">
        <is>
          <t>Mandima</t>
        </is>
      </c>
      <c r="E7822" t="inlineStr">
        <is>
          <t>CD540303</t>
        </is>
      </c>
      <c r="F7822" t="inlineStr">
        <is>
          <t>pcode</t>
        </is>
      </c>
      <c r="G7822" s="48" t="n">
        <v>46266</v>
      </c>
      <c r="H7822" t="inlineStr">
        <is>
          <t>deaths</t>
        </is>
      </c>
      <c r="I7822" t="inlineStr">
        <is>
          <t>confirmed</t>
        </is>
      </c>
      <c r="J7822" t="inlineStr">
        <is>
          <t>cumulative</t>
        </is>
      </c>
      <c r="K7822" t="n">
        <v>21</v>
      </c>
      <c r="L7822" t="inlineStr">
        <is>
          <t>count</t>
        </is>
      </c>
      <c r="M7822" t="inlineStr">
        <is>
          <t>INRB-UMIE</t>
        </is>
      </c>
      <c r="N7822" t="inlineStr">
        <is>
          <t>https://raw.githubusercontent.com/INRB-UMIE/BDBV2026-Data/main/data/insp_sitrep/processed/insp_sitrep__cumulative_confirmed_deaths__daily.csv</t>
        </is>
      </c>
      <c r="V7822" t="n">
        <v>21</v>
      </c>
      <c r="W7822" t="n">
        <v>0</v>
      </c>
      <c r="X7822" s="48" t="n">
        <v>46265</v>
      </c>
      <c r="Y7822" t="n">
        <v>1</v>
      </c>
      <c r="Z7822" t="inlineStr">
        <is>
          <t>Normal</t>
        </is>
      </c>
      <c r="AA7822" t="n">
        <v>0.2857142857142857</v>
      </c>
    </row>
    <row r="7823">
      <c r="A7823" t="inlineStr">
        <is>
          <t>COD</t>
        </is>
      </c>
      <c r="B7823" t="n">
        <v>3</v>
      </c>
      <c r="C7823" t="inlineStr">
        <is>
          <t>Mandima</t>
        </is>
      </c>
      <c r="D7823" t="inlineStr">
        <is>
          <t>Mandima</t>
        </is>
      </c>
      <c r="E7823" t="inlineStr">
        <is>
          <t>CD540303</t>
        </is>
      </c>
      <c r="F7823" t="inlineStr">
        <is>
          <t>pcode</t>
        </is>
      </c>
      <c r="G7823" s="48" t="n">
        <v>46267</v>
      </c>
      <c r="H7823" t="inlineStr">
        <is>
          <t>deaths</t>
        </is>
      </c>
      <c r="I7823" t="inlineStr">
        <is>
          <t>confirmed</t>
        </is>
      </c>
      <c r="J7823" t="inlineStr">
        <is>
          <t>cumulative</t>
        </is>
      </c>
      <c r="K7823" t="n">
        <v>21</v>
      </c>
      <c r="L7823" t="inlineStr">
        <is>
          <t>count</t>
        </is>
      </c>
      <c r="M7823" t="inlineStr">
        <is>
          <t>INRB-UMIE</t>
        </is>
      </c>
      <c r="N7823" t="inlineStr">
        <is>
          <t>https://raw.githubusercontent.com/INRB-UMIE/BDBV2026-Data/main/data/insp_sitrep/processed/insp_sitrep__cumulative_confirmed_deaths__daily.csv</t>
        </is>
      </c>
      <c r="V7823" t="n">
        <v>21</v>
      </c>
      <c r="W7823" t="n">
        <v>0</v>
      </c>
      <c r="X7823" s="48" t="n">
        <v>46266</v>
      </c>
      <c r="Y7823" t="n">
        <v>1</v>
      </c>
      <c r="Z7823" t="inlineStr">
        <is>
          <t>Normal</t>
        </is>
      </c>
      <c r="AA7823" t="n">
        <v>0.2857142857142857</v>
      </c>
    </row>
    <row r="7824">
      <c r="A7824" t="inlineStr">
        <is>
          <t>COD</t>
        </is>
      </c>
      <c r="B7824" t="n">
        <v>3</v>
      </c>
      <c r="C7824" t="inlineStr">
        <is>
          <t>Mandima</t>
        </is>
      </c>
      <c r="D7824" t="inlineStr">
        <is>
          <t>Mandima</t>
        </is>
      </c>
      <c r="E7824" t="inlineStr">
        <is>
          <t>CD540303</t>
        </is>
      </c>
      <c r="F7824" t="inlineStr">
        <is>
          <t>pcode</t>
        </is>
      </c>
      <c r="G7824" s="48" t="n">
        <v>46268</v>
      </c>
      <c r="H7824" t="inlineStr">
        <is>
          <t>deaths</t>
        </is>
      </c>
      <c r="I7824" t="inlineStr">
        <is>
          <t>confirmed</t>
        </is>
      </c>
      <c r="J7824" t="inlineStr">
        <is>
          <t>cumulative</t>
        </is>
      </c>
      <c r="K7824" t="n">
        <v>21</v>
      </c>
      <c r="L7824" t="inlineStr">
        <is>
          <t>count</t>
        </is>
      </c>
      <c r="M7824" t="inlineStr">
        <is>
          <t>INRB-UMIE</t>
        </is>
      </c>
      <c r="N7824" t="inlineStr">
        <is>
          <t>https://raw.githubusercontent.com/INRB-UMIE/BDBV2026-Data/main/data/insp_sitrep/processed/insp_sitrep__cumulative_confirmed_deaths__daily.csv</t>
        </is>
      </c>
      <c r="V7824" t="n">
        <v>21</v>
      </c>
      <c r="W7824" t="n">
        <v>0</v>
      </c>
      <c r="X7824" s="48" t="n">
        <v>46267</v>
      </c>
      <c r="Y7824" t="n">
        <v>1</v>
      </c>
      <c r="Z7824" t="inlineStr">
        <is>
          <t>Normal</t>
        </is>
      </c>
      <c r="AA7824" t="n">
        <v>0.2857142857142857</v>
      </c>
    </row>
    <row r="7825">
      <c r="A7825" t="inlineStr">
        <is>
          <t>COD</t>
        </is>
      </c>
      <c r="B7825" t="n">
        <v>3</v>
      </c>
      <c r="C7825" t="inlineStr">
        <is>
          <t>Mandima</t>
        </is>
      </c>
      <c r="D7825" t="inlineStr">
        <is>
          <t>Mandima</t>
        </is>
      </c>
      <c r="E7825" t="inlineStr">
        <is>
          <t>CD540303</t>
        </is>
      </c>
      <c r="F7825" t="inlineStr">
        <is>
          <t>pcode</t>
        </is>
      </c>
      <c r="G7825" s="48" t="n">
        <v>46269</v>
      </c>
      <c r="H7825" t="inlineStr">
        <is>
          <t>deaths</t>
        </is>
      </c>
      <c r="I7825" t="inlineStr">
        <is>
          <t>confirmed</t>
        </is>
      </c>
      <c r="J7825" t="inlineStr">
        <is>
          <t>cumulative</t>
        </is>
      </c>
      <c r="K7825" t="n">
        <v>21</v>
      </c>
      <c r="L7825" t="inlineStr">
        <is>
          <t>count</t>
        </is>
      </c>
      <c r="M7825" t="inlineStr">
        <is>
          <t>INRB-UMIE</t>
        </is>
      </c>
      <c r="N7825" t="inlineStr">
        <is>
          <t>https://raw.githubusercontent.com/INRB-UMIE/BDBV2026-Data/main/data/insp_sitrep/processed/insp_sitrep__cumulative_confirmed_deaths__daily.csv</t>
        </is>
      </c>
      <c r="V7825" t="n">
        <v>21</v>
      </c>
      <c r="W7825" t="n">
        <v>0</v>
      </c>
      <c r="X7825" s="48" t="n">
        <v>46268</v>
      </c>
      <c r="Y7825" t="n">
        <v>1</v>
      </c>
      <c r="Z7825" t="inlineStr">
        <is>
          <t>Normal</t>
        </is>
      </c>
      <c r="AA7825" t="n">
        <v>0.2857142857142857</v>
      </c>
    </row>
    <row r="7826">
      <c r="A7826" t="inlineStr">
        <is>
          <t>COD</t>
        </is>
      </c>
      <c r="B7826" t="n">
        <v>3</v>
      </c>
      <c r="C7826" t="inlineStr">
        <is>
          <t>Mandima</t>
        </is>
      </c>
      <c r="D7826" t="inlineStr">
        <is>
          <t>Mandima</t>
        </is>
      </c>
      <c r="E7826" t="inlineStr">
        <is>
          <t>CD540303</t>
        </is>
      </c>
      <c r="F7826" t="inlineStr">
        <is>
          <t>pcode</t>
        </is>
      </c>
      <c r="G7826" s="48" t="n">
        <v>46270</v>
      </c>
      <c r="H7826" t="inlineStr">
        <is>
          <t>deaths</t>
        </is>
      </c>
      <c r="I7826" t="inlineStr">
        <is>
          <t>confirmed</t>
        </is>
      </c>
      <c r="J7826" t="inlineStr">
        <is>
          <t>cumulative</t>
        </is>
      </c>
      <c r="K7826" t="n">
        <v>21</v>
      </c>
      <c r="L7826" t="inlineStr">
        <is>
          <t>count</t>
        </is>
      </c>
      <c r="M7826" t="inlineStr">
        <is>
          <t>INRB-UMIE</t>
        </is>
      </c>
      <c r="N7826" t="inlineStr">
        <is>
          <t>https://raw.githubusercontent.com/INRB-UMIE/BDBV2026-Data/main/data/insp_sitrep/processed/insp_sitrep__cumulative_confirmed_deaths__daily.csv</t>
        </is>
      </c>
      <c r="V7826" t="n">
        <v>21</v>
      </c>
      <c r="W7826" t="n">
        <v>0</v>
      </c>
      <c r="X7826" s="48" t="n">
        <v>46269</v>
      </c>
      <c r="Y7826" t="n">
        <v>1</v>
      </c>
      <c r="Z7826" t="inlineStr">
        <is>
          <t>Normal</t>
        </is>
      </c>
      <c r="AA7826" t="n">
        <v>0</v>
      </c>
    </row>
    <row r="7827">
      <c r="A7827" t="inlineStr">
        <is>
          <t>COD</t>
        </is>
      </c>
      <c r="B7827" t="n">
        <v>3</v>
      </c>
      <c r="C7827" t="inlineStr">
        <is>
          <t>Mandima</t>
        </is>
      </c>
      <c r="D7827" t="inlineStr">
        <is>
          <t>Mandima</t>
        </is>
      </c>
      <c r="E7827" t="inlineStr">
        <is>
          <t>CD540303</t>
        </is>
      </c>
      <c r="F7827" t="inlineStr">
        <is>
          <t>pcode</t>
        </is>
      </c>
      <c r="G7827" s="48" t="n">
        <v>46271</v>
      </c>
      <c r="H7827" t="inlineStr">
        <is>
          <t>deaths</t>
        </is>
      </c>
      <c r="I7827" t="inlineStr">
        <is>
          <t>confirmed</t>
        </is>
      </c>
      <c r="J7827" t="inlineStr">
        <is>
          <t>cumulative</t>
        </is>
      </c>
      <c r="K7827" t="n">
        <v>23</v>
      </c>
      <c r="L7827" t="inlineStr">
        <is>
          <t>count</t>
        </is>
      </c>
      <c r="M7827" t="inlineStr">
        <is>
          <t>INRB-UMIE</t>
        </is>
      </c>
      <c r="N7827" t="inlineStr">
        <is>
          <t>https://raw.githubusercontent.com/INRB-UMIE/BDBV2026-Data/main/data/insp_sitrep/processed/insp_sitrep__cumulative_confirmed_deaths__daily.csv</t>
        </is>
      </c>
      <c r="V7827" t="n">
        <v>21</v>
      </c>
      <c r="W7827" t="n">
        <v>2</v>
      </c>
      <c r="X7827" s="48" t="n">
        <v>46270</v>
      </c>
      <c r="Y7827" t="n">
        <v>1</v>
      </c>
      <c r="Z7827" t="inlineStr">
        <is>
          <t>Normal</t>
        </is>
      </c>
      <c r="AA7827" t="n">
        <v>0.2857142857142857</v>
      </c>
    </row>
    <row r="7828">
      <c r="A7828" t="inlineStr">
        <is>
          <t>COD</t>
        </is>
      </c>
      <c r="B7828" t="n">
        <v>3</v>
      </c>
      <c r="C7828" t="inlineStr">
        <is>
          <t>Mandima</t>
        </is>
      </c>
      <c r="D7828" t="inlineStr">
        <is>
          <t>Mandima</t>
        </is>
      </c>
      <c r="E7828" t="inlineStr">
        <is>
          <t>CD540303</t>
        </is>
      </c>
      <c r="F7828" t="inlineStr">
        <is>
          <t>pcode</t>
        </is>
      </c>
      <c r="G7828" s="48" t="n">
        <v>46272</v>
      </c>
      <c r="H7828" t="inlineStr">
        <is>
          <t>deaths</t>
        </is>
      </c>
      <c r="I7828" t="inlineStr">
        <is>
          <t>confirmed</t>
        </is>
      </c>
      <c r="J7828" t="inlineStr">
        <is>
          <t>cumulative</t>
        </is>
      </c>
      <c r="K7828" t="n">
        <v>23</v>
      </c>
      <c r="L7828" t="inlineStr">
        <is>
          <t>count</t>
        </is>
      </c>
      <c r="M7828" t="inlineStr">
        <is>
          <t>INRB-UMIE</t>
        </is>
      </c>
      <c r="N7828" t="inlineStr">
        <is>
          <t>https://raw.githubusercontent.com/INRB-UMIE/BDBV2026-Data/main/data/insp_sitrep/processed/insp_sitrep__cumulative_confirmed_deaths__daily.csv</t>
        </is>
      </c>
      <c r="V7828" t="n">
        <v>23</v>
      </c>
      <c r="W7828" t="n">
        <v>0</v>
      </c>
      <c r="X7828" s="48" t="n">
        <v>46271</v>
      </c>
      <c r="Y7828" t="n">
        <v>1</v>
      </c>
      <c r="Z7828" t="inlineStr">
        <is>
          <t>Normal</t>
        </is>
      </c>
      <c r="AA7828" t="n">
        <v>0.2857142857142857</v>
      </c>
    </row>
    <row r="7829">
      <c r="A7829" t="inlineStr">
        <is>
          <t>COD</t>
        </is>
      </c>
      <c r="B7829" t="n">
        <v>3</v>
      </c>
      <c r="C7829" t="inlineStr">
        <is>
          <t>Mandima</t>
        </is>
      </c>
      <c r="D7829" t="inlineStr">
        <is>
          <t>Mandima</t>
        </is>
      </c>
      <c r="E7829" t="inlineStr">
        <is>
          <t>CD540303</t>
        </is>
      </c>
      <c r="F7829" t="inlineStr">
        <is>
          <t>pcode</t>
        </is>
      </c>
      <c r="G7829" s="48" t="n">
        <v>46273</v>
      </c>
      <c r="H7829" t="inlineStr">
        <is>
          <t>deaths</t>
        </is>
      </c>
      <c r="I7829" t="inlineStr">
        <is>
          <t>confirmed</t>
        </is>
      </c>
      <c r="J7829" t="inlineStr">
        <is>
          <t>cumulative</t>
        </is>
      </c>
      <c r="K7829" t="n">
        <v>24</v>
      </c>
      <c r="L7829" t="inlineStr">
        <is>
          <t>count</t>
        </is>
      </c>
      <c r="M7829" t="inlineStr">
        <is>
          <t>INRB-UMIE</t>
        </is>
      </c>
      <c r="N7829" t="inlineStr">
        <is>
          <t>https://raw.githubusercontent.com/INRB-UMIE/BDBV2026-Data/main/data/insp_sitrep/processed/insp_sitrep__cumulative_confirmed_deaths__daily.csv</t>
        </is>
      </c>
      <c r="V7829" t="n">
        <v>23</v>
      </c>
      <c r="W7829" t="n">
        <v>1</v>
      </c>
      <c r="X7829" s="48" t="n">
        <v>46272</v>
      </c>
      <c r="Y7829" t="n">
        <v>1</v>
      </c>
      <c r="Z7829" t="inlineStr">
        <is>
          <t>Normal</t>
        </is>
      </c>
      <c r="AA7829" t="n">
        <v>0.4285714285714285</v>
      </c>
    </row>
    <row r="7830">
      <c r="A7830" t="inlineStr">
        <is>
          <t>COD</t>
        </is>
      </c>
      <c r="B7830" t="n">
        <v>3</v>
      </c>
      <c r="C7830" t="inlineStr">
        <is>
          <t>Mandima</t>
        </is>
      </c>
      <c r="D7830" t="inlineStr">
        <is>
          <t>Mandima</t>
        </is>
      </c>
      <c r="E7830" t="inlineStr">
        <is>
          <t>CD540303</t>
        </is>
      </c>
      <c r="F7830" t="inlineStr">
        <is>
          <t>pcode</t>
        </is>
      </c>
      <c r="G7830" s="48" t="n">
        <v>46274</v>
      </c>
      <c r="H7830" t="inlineStr">
        <is>
          <t>deaths</t>
        </is>
      </c>
      <c r="I7830" t="inlineStr">
        <is>
          <t>confirmed</t>
        </is>
      </c>
      <c r="J7830" t="inlineStr">
        <is>
          <t>cumulative</t>
        </is>
      </c>
      <c r="K7830" t="n">
        <v>24</v>
      </c>
      <c r="L7830" t="inlineStr">
        <is>
          <t>count</t>
        </is>
      </c>
      <c r="M7830" t="inlineStr">
        <is>
          <t>INRB-UMIE</t>
        </is>
      </c>
      <c r="N7830" t="inlineStr">
        <is>
          <t>https://raw.githubusercontent.com/INRB-UMIE/BDBV2026-Data/main/data/insp_sitrep/processed/insp_sitrep__cumulative_confirmed_deaths__daily.csv</t>
        </is>
      </c>
      <c r="V7830" t="n">
        <v>24</v>
      </c>
      <c r="W7830" t="n">
        <v>0</v>
      </c>
      <c r="X7830" s="48" t="n">
        <v>46273</v>
      </c>
      <c r="Y7830" t="n">
        <v>1</v>
      </c>
      <c r="Z7830" t="inlineStr">
        <is>
          <t>Normal</t>
        </is>
      </c>
      <c r="AA7830" t="n">
        <v>0.4285714285714285</v>
      </c>
    </row>
    <row r="7831">
      <c r="A7831" t="inlineStr">
        <is>
          <t>COD</t>
        </is>
      </c>
      <c r="B7831" t="n">
        <v>3</v>
      </c>
      <c r="C7831" t="inlineStr">
        <is>
          <t>Mandima</t>
        </is>
      </c>
      <c r="D7831" t="inlineStr">
        <is>
          <t>Mandima</t>
        </is>
      </c>
      <c r="E7831" t="inlineStr">
        <is>
          <t>CD540303</t>
        </is>
      </c>
      <c r="F7831" t="inlineStr">
        <is>
          <t>pcode</t>
        </is>
      </c>
      <c r="G7831" s="48" t="n">
        <v>46275</v>
      </c>
      <c r="H7831" t="inlineStr">
        <is>
          <t>deaths</t>
        </is>
      </c>
      <c r="I7831" t="inlineStr">
        <is>
          <t>confirmed</t>
        </is>
      </c>
      <c r="J7831" t="inlineStr">
        <is>
          <t>cumulative</t>
        </is>
      </c>
      <c r="K7831" t="n">
        <v>24</v>
      </c>
      <c r="L7831" t="inlineStr">
        <is>
          <t>count</t>
        </is>
      </c>
      <c r="M7831" t="inlineStr">
        <is>
          <t>INRB-UMIE</t>
        </is>
      </c>
      <c r="N7831" t="inlineStr">
        <is>
          <t>https://raw.githubusercontent.com/INRB-UMIE/BDBV2026-Data/main/data/insp_sitrep/processed/insp_sitrep__cumulative_confirmed_deaths__daily.csv</t>
        </is>
      </c>
      <c r="V7831" t="n">
        <v>24</v>
      </c>
      <c r="W7831" t="n">
        <v>0</v>
      </c>
      <c r="X7831" s="48" t="n">
        <v>46274</v>
      </c>
      <c r="Y7831" t="n">
        <v>1</v>
      </c>
      <c r="Z7831" t="inlineStr">
        <is>
          <t>Normal</t>
        </is>
      </c>
      <c r="AA7831" t="n">
        <v>0.4285714285714285</v>
      </c>
    </row>
    <row r="7832">
      <c r="A7832" t="inlineStr">
        <is>
          <t>COD</t>
        </is>
      </c>
      <c r="B7832" t="n">
        <v>3</v>
      </c>
      <c r="C7832" t="inlineStr">
        <is>
          <t>Mandima</t>
        </is>
      </c>
      <c r="D7832" t="inlineStr">
        <is>
          <t>Mandima</t>
        </is>
      </c>
      <c r="E7832" t="inlineStr">
        <is>
          <t>CD540303</t>
        </is>
      </c>
      <c r="F7832" t="inlineStr">
        <is>
          <t>pcode</t>
        </is>
      </c>
      <c r="G7832" s="48" t="n">
        <v>46276</v>
      </c>
      <c r="H7832" t="inlineStr">
        <is>
          <t>deaths</t>
        </is>
      </c>
      <c r="I7832" t="inlineStr">
        <is>
          <t>confirmed</t>
        </is>
      </c>
      <c r="J7832" t="inlineStr">
        <is>
          <t>cumulative</t>
        </is>
      </c>
      <c r="K7832" t="n">
        <v>24</v>
      </c>
      <c r="L7832" t="inlineStr">
        <is>
          <t>count</t>
        </is>
      </c>
      <c r="M7832" t="inlineStr">
        <is>
          <t>INRB-UMIE</t>
        </is>
      </c>
      <c r="N7832" t="inlineStr">
        <is>
          <t>https://raw.githubusercontent.com/INRB-UMIE/BDBV2026-Data/main/data/insp_sitrep/processed/insp_sitrep__cumulative_confirmed_deaths__daily.csv</t>
        </is>
      </c>
      <c r="V7832" t="n">
        <v>24</v>
      </c>
      <c r="W7832" t="n">
        <v>0</v>
      </c>
      <c r="X7832" s="48" t="n">
        <v>46275</v>
      </c>
      <c r="Y7832" t="n">
        <v>1</v>
      </c>
      <c r="Z7832" t="inlineStr">
        <is>
          <t>Normal</t>
        </is>
      </c>
      <c r="AA7832" t="n">
        <v>0.4285714285714285</v>
      </c>
    </row>
    <row r="7833">
      <c r="A7833" t="inlineStr">
        <is>
          <t>COD</t>
        </is>
      </c>
      <c r="B7833" t="n">
        <v>3</v>
      </c>
      <c r="C7833" t="inlineStr">
        <is>
          <t>Mandima</t>
        </is>
      </c>
      <c r="D7833" t="inlineStr">
        <is>
          <t>Mandima</t>
        </is>
      </c>
      <c r="E7833" t="inlineStr">
        <is>
          <t>CD540303</t>
        </is>
      </c>
      <c r="F7833" t="inlineStr">
        <is>
          <t>pcode</t>
        </is>
      </c>
      <c r="G7833" s="48" t="n">
        <v>46277</v>
      </c>
      <c r="H7833" t="inlineStr">
        <is>
          <t>deaths</t>
        </is>
      </c>
      <c r="I7833" t="inlineStr">
        <is>
          <t>confirmed</t>
        </is>
      </c>
      <c r="J7833" t="inlineStr">
        <is>
          <t>cumulative</t>
        </is>
      </c>
      <c r="K7833" t="n">
        <v>25</v>
      </c>
      <c r="L7833" t="inlineStr">
        <is>
          <t>count</t>
        </is>
      </c>
      <c r="M7833" t="inlineStr">
        <is>
          <t>INRB-UMIE</t>
        </is>
      </c>
      <c r="N7833" t="inlineStr">
        <is>
          <t>https://raw.githubusercontent.com/INRB-UMIE/BDBV2026-Data/main/data/insp_sitrep/processed/insp_sitrep__cumulative_confirmed_deaths__daily.csv</t>
        </is>
      </c>
      <c r="V7833" t="n">
        <v>24</v>
      </c>
      <c r="W7833" t="n">
        <v>1</v>
      </c>
      <c r="X7833" s="48" t="n">
        <v>46276</v>
      </c>
      <c r="Y7833" t="n">
        <v>1</v>
      </c>
      <c r="Z7833" t="inlineStr">
        <is>
          <t>Normal</t>
        </is>
      </c>
      <c r="AA7833" t="n">
        <v>0.5714285714285714</v>
      </c>
    </row>
    <row r="7834">
      <c r="A7834" t="inlineStr">
        <is>
          <t>COD</t>
        </is>
      </c>
      <c r="B7834" t="n">
        <v>3</v>
      </c>
      <c r="C7834" t="inlineStr">
        <is>
          <t>Mandima</t>
        </is>
      </c>
      <c r="D7834" t="inlineStr">
        <is>
          <t>Mandima</t>
        </is>
      </c>
      <c r="E7834" t="inlineStr">
        <is>
          <t>CD540303</t>
        </is>
      </c>
      <c r="F7834" t="inlineStr">
        <is>
          <t>pcode</t>
        </is>
      </c>
      <c r="G7834" s="48" t="n">
        <v>46278</v>
      </c>
      <c r="H7834" t="inlineStr">
        <is>
          <t>deaths</t>
        </is>
      </c>
      <c r="I7834" t="inlineStr">
        <is>
          <t>confirmed</t>
        </is>
      </c>
      <c r="J7834" t="inlineStr">
        <is>
          <t>cumulative</t>
        </is>
      </c>
      <c r="K7834" t="n">
        <v>25</v>
      </c>
      <c r="L7834" t="inlineStr">
        <is>
          <t>count</t>
        </is>
      </c>
      <c r="M7834" t="inlineStr">
        <is>
          <t>INRB-UMIE</t>
        </is>
      </c>
      <c r="N7834" t="inlineStr">
        <is>
          <t>https://raw.githubusercontent.com/INRB-UMIE/BDBV2026-Data/main/data/insp_sitrep/processed/insp_sitrep__cumulative_confirmed_deaths__daily.csv</t>
        </is>
      </c>
      <c r="V7834" t="n">
        <v>25</v>
      </c>
      <c r="W7834" t="n">
        <v>0</v>
      </c>
      <c r="X7834" s="48" t="n">
        <v>46277</v>
      </c>
      <c r="Y7834" t="n">
        <v>1</v>
      </c>
      <c r="Z7834" t="inlineStr">
        <is>
          <t>Normal</t>
        </is>
      </c>
      <c r="AA7834" t="n">
        <v>0.2857142857142857</v>
      </c>
    </row>
    <row r="7835">
      <c r="A7835" t="inlineStr">
        <is>
          <t>COD</t>
        </is>
      </c>
      <c r="B7835" t="n">
        <v>3</v>
      </c>
      <c r="C7835" t="inlineStr">
        <is>
          <t>Mandima</t>
        </is>
      </c>
      <c r="D7835" t="inlineStr">
        <is>
          <t>Mandima</t>
        </is>
      </c>
      <c r="E7835" t="inlineStr">
        <is>
          <t>CD540303</t>
        </is>
      </c>
      <c r="F7835" t="inlineStr">
        <is>
          <t>pcode</t>
        </is>
      </c>
      <c r="G7835" s="48" t="n">
        <v>46279</v>
      </c>
      <c r="H7835" t="inlineStr">
        <is>
          <t>deaths</t>
        </is>
      </c>
      <c r="I7835" t="inlineStr">
        <is>
          <t>confirmed</t>
        </is>
      </c>
      <c r="J7835" t="inlineStr">
        <is>
          <t>cumulative</t>
        </is>
      </c>
      <c r="K7835" t="n">
        <v>31</v>
      </c>
      <c r="L7835" t="inlineStr">
        <is>
          <t>count</t>
        </is>
      </c>
      <c r="M7835" t="inlineStr">
        <is>
          <t>INRB-UMIE</t>
        </is>
      </c>
      <c r="N7835" t="inlineStr">
        <is>
          <t>https://raw.githubusercontent.com/INRB-UMIE/BDBV2026-Data/main/data/insp_sitrep/processed/insp_sitrep__cumulative_confirmed_deaths__daily.csv</t>
        </is>
      </c>
      <c r="V7835" t="n">
        <v>25</v>
      </c>
      <c r="W7835" t="n">
        <v>6</v>
      </c>
      <c r="X7835" s="48" t="n">
        <v>46278</v>
      </c>
      <c r="Y7835" t="n">
        <v>1</v>
      </c>
      <c r="Z7835" t="inlineStr">
        <is>
          <t>Normal</t>
        </is>
      </c>
      <c r="AA7835" t="n">
        <v>1.142857142857143</v>
      </c>
    </row>
    <row r="7836">
      <c r="A7836" t="inlineStr">
        <is>
          <t>COD</t>
        </is>
      </c>
      <c r="B7836" t="n">
        <v>3</v>
      </c>
      <c r="C7836" t="inlineStr">
        <is>
          <t>Mandima</t>
        </is>
      </c>
      <c r="D7836" t="inlineStr">
        <is>
          <t>Mandima</t>
        </is>
      </c>
      <c r="E7836" t="inlineStr">
        <is>
          <t>CD540303</t>
        </is>
      </c>
      <c r="F7836" t="inlineStr">
        <is>
          <t>pcode</t>
        </is>
      </c>
      <c r="G7836" s="48" t="n">
        <v>46280</v>
      </c>
      <c r="H7836" t="inlineStr">
        <is>
          <t>deaths</t>
        </is>
      </c>
      <c r="I7836" t="inlineStr">
        <is>
          <t>confirmed</t>
        </is>
      </c>
      <c r="J7836" t="inlineStr">
        <is>
          <t>cumulative</t>
        </is>
      </c>
      <c r="K7836" t="n">
        <v>32</v>
      </c>
      <c r="L7836" t="inlineStr">
        <is>
          <t>count</t>
        </is>
      </c>
      <c r="M7836" t="inlineStr">
        <is>
          <t>INRB-UMIE</t>
        </is>
      </c>
      <c r="N7836" t="inlineStr">
        <is>
          <t>https://raw.githubusercontent.com/INRB-UMIE/BDBV2026-Data/main/data/insp_sitrep/processed/insp_sitrep__cumulative_confirmed_deaths__daily.csv</t>
        </is>
      </c>
      <c r="V7836" t="n">
        <v>31</v>
      </c>
      <c r="W7836" t="n">
        <v>1</v>
      </c>
      <c r="X7836" s="48" t="n">
        <v>46279</v>
      </c>
      <c r="Y7836" t="n">
        <v>1</v>
      </c>
      <c r="Z7836" t="inlineStr">
        <is>
          <t>Normal</t>
        </is>
      </c>
      <c r="AA7836" t="n">
        <v>1.142857142857143</v>
      </c>
    </row>
    <row r="7837">
      <c r="A7837" t="inlineStr">
        <is>
          <t>COD</t>
        </is>
      </c>
      <c r="B7837" t="n">
        <v>3</v>
      </c>
      <c r="C7837" t="inlineStr">
        <is>
          <t>Mandima</t>
        </is>
      </c>
      <c r="D7837" t="inlineStr">
        <is>
          <t>Mandima</t>
        </is>
      </c>
      <c r="E7837" t="inlineStr">
        <is>
          <t>CD540303</t>
        </is>
      </c>
      <c r="F7837" t="inlineStr">
        <is>
          <t>pcode</t>
        </is>
      </c>
      <c r="G7837" s="48" t="n">
        <v>46281</v>
      </c>
      <c r="H7837" t="inlineStr">
        <is>
          <t>deaths</t>
        </is>
      </c>
      <c r="I7837" t="inlineStr">
        <is>
          <t>confirmed</t>
        </is>
      </c>
      <c r="J7837" t="inlineStr">
        <is>
          <t>cumulative</t>
        </is>
      </c>
      <c r="K7837" t="n">
        <v>33</v>
      </c>
      <c r="L7837" t="inlineStr">
        <is>
          <t>count</t>
        </is>
      </c>
      <c r="M7837" t="inlineStr">
        <is>
          <t>INRB-UMIE</t>
        </is>
      </c>
      <c r="N7837" t="inlineStr">
        <is>
          <t>https://raw.githubusercontent.com/INRB-UMIE/BDBV2026-Data/main/data/insp_sitrep/processed/insp_sitrep__cumulative_confirmed_deaths__daily.csv</t>
        </is>
      </c>
      <c r="V7837" t="n">
        <v>32</v>
      </c>
      <c r="W7837" t="n">
        <v>1</v>
      </c>
      <c r="X7837" s="48" t="n">
        <v>46280</v>
      </c>
      <c r="Y7837" t="n">
        <v>1</v>
      </c>
      <c r="Z7837" t="inlineStr">
        <is>
          <t>Normal</t>
        </is>
      </c>
      <c r="AA7837" t="n">
        <v>1.285714285714286</v>
      </c>
    </row>
    <row r="7838">
      <c r="A7838" t="inlineStr">
        <is>
          <t>COD</t>
        </is>
      </c>
      <c r="B7838" t="n">
        <v>3</v>
      </c>
      <c r="C7838" t="inlineStr">
        <is>
          <t>Mandima</t>
        </is>
      </c>
      <c r="D7838" t="inlineStr">
        <is>
          <t>Mandima</t>
        </is>
      </c>
      <c r="E7838" t="inlineStr">
        <is>
          <t>CD540303</t>
        </is>
      </c>
      <c r="F7838" t="inlineStr">
        <is>
          <t>pcode</t>
        </is>
      </c>
      <c r="G7838" s="48" t="n">
        <v>46282</v>
      </c>
      <c r="H7838" t="inlineStr">
        <is>
          <t>deaths</t>
        </is>
      </c>
      <c r="I7838" t="inlineStr">
        <is>
          <t>confirmed</t>
        </is>
      </c>
      <c r="J7838" t="inlineStr">
        <is>
          <t>cumulative</t>
        </is>
      </c>
      <c r="K7838" t="n">
        <v>33</v>
      </c>
      <c r="L7838" t="inlineStr">
        <is>
          <t>count</t>
        </is>
      </c>
      <c r="M7838" t="inlineStr">
        <is>
          <t>INRB-UMIE</t>
        </is>
      </c>
      <c r="N7838" t="inlineStr">
        <is>
          <t>https://raw.githubusercontent.com/INRB-UMIE/BDBV2026-Data/main/data/insp_sitrep/processed/insp_sitrep__cumulative_confirmed_deaths__daily.csv</t>
        </is>
      </c>
      <c r="V7838" t="n">
        <v>33</v>
      </c>
      <c r="W7838" t="n">
        <v>0</v>
      </c>
      <c r="X7838" s="48" t="n">
        <v>46281</v>
      </c>
      <c r="Y7838" t="n">
        <v>1</v>
      </c>
      <c r="Z7838" t="inlineStr">
        <is>
          <t>Normal</t>
        </is>
      </c>
      <c r="AA7838" t="n">
        <v>1.285714285714286</v>
      </c>
    </row>
    <row r="7839">
      <c r="A7839" t="inlineStr">
        <is>
          <t>COD</t>
        </is>
      </c>
      <c r="B7839" t="n">
        <v>3</v>
      </c>
      <c r="C7839" t="inlineStr">
        <is>
          <t>Mandima</t>
        </is>
      </c>
      <c r="D7839" t="inlineStr">
        <is>
          <t>Mandima</t>
        </is>
      </c>
      <c r="E7839" t="inlineStr">
        <is>
          <t>CD540303</t>
        </is>
      </c>
      <c r="F7839" t="inlineStr">
        <is>
          <t>pcode</t>
        </is>
      </c>
      <c r="G7839" s="48" t="n">
        <v>46283</v>
      </c>
      <c r="H7839" t="inlineStr">
        <is>
          <t>deaths</t>
        </is>
      </c>
      <c r="I7839" t="inlineStr">
        <is>
          <t>confirmed</t>
        </is>
      </c>
      <c r="J7839" t="inlineStr">
        <is>
          <t>cumulative</t>
        </is>
      </c>
      <c r="K7839" t="n">
        <v>33</v>
      </c>
      <c r="L7839" t="inlineStr">
        <is>
          <t>count</t>
        </is>
      </c>
      <c r="M7839" t="inlineStr">
        <is>
          <t>INRB-UMIE</t>
        </is>
      </c>
      <c r="N7839" t="inlineStr">
        <is>
          <t>https://raw.githubusercontent.com/INRB-UMIE/BDBV2026-Data/main/data/insp_sitrep/processed/insp_sitrep__cumulative_confirmed_deaths__daily.csv</t>
        </is>
      </c>
      <c r="V7839" t="n">
        <v>33</v>
      </c>
      <c r="W7839" t="n">
        <v>0</v>
      </c>
      <c r="X7839" s="48" t="n">
        <v>46282</v>
      </c>
      <c r="Y7839" t="n">
        <v>1</v>
      </c>
      <c r="Z7839" t="inlineStr">
        <is>
          <t>Normal</t>
        </is>
      </c>
      <c r="AA7839" t="n">
        <v>1.285714285714286</v>
      </c>
    </row>
    <row r="7840">
      <c r="A7840" t="inlineStr">
        <is>
          <t>COD</t>
        </is>
      </c>
      <c r="B7840" t="n">
        <v>3</v>
      </c>
      <c r="C7840" t="inlineStr">
        <is>
          <t>Mandima</t>
        </is>
      </c>
      <c r="D7840" t="inlineStr">
        <is>
          <t>Mandima</t>
        </is>
      </c>
      <c r="E7840" t="inlineStr">
        <is>
          <t>CD540303</t>
        </is>
      </c>
      <c r="F7840" t="inlineStr">
        <is>
          <t>pcode</t>
        </is>
      </c>
      <c r="G7840" s="48" t="n">
        <v>46284</v>
      </c>
      <c r="H7840" t="inlineStr">
        <is>
          <t>deaths</t>
        </is>
      </c>
      <c r="I7840" t="inlineStr">
        <is>
          <t>confirmed</t>
        </is>
      </c>
      <c r="J7840" t="inlineStr">
        <is>
          <t>cumulative</t>
        </is>
      </c>
      <c r="K7840" t="n">
        <v>33</v>
      </c>
      <c r="L7840" t="inlineStr">
        <is>
          <t>count</t>
        </is>
      </c>
      <c r="M7840" t="inlineStr">
        <is>
          <t>INRB-UMIE</t>
        </is>
      </c>
      <c r="N7840" t="inlineStr">
        <is>
          <t>https://raw.githubusercontent.com/INRB-UMIE/BDBV2026-Data/main/data/insp_sitrep/processed/insp_sitrep__cumulative_confirmed_deaths__daily.csv</t>
        </is>
      </c>
      <c r="V7840" t="n">
        <v>33</v>
      </c>
      <c r="W7840" t="n">
        <v>0</v>
      </c>
      <c r="X7840" s="48" t="n">
        <v>46283</v>
      </c>
      <c r="Y7840" t="n">
        <v>1</v>
      </c>
      <c r="Z7840" t="inlineStr">
        <is>
          <t>Normal</t>
        </is>
      </c>
      <c r="AA7840" t="n">
        <v>1.142857142857143</v>
      </c>
    </row>
    <row r="7841">
      <c r="A7841" t="inlineStr">
        <is>
          <t>COD</t>
        </is>
      </c>
      <c r="B7841" t="n">
        <v>3</v>
      </c>
      <c r="C7841" t="inlineStr">
        <is>
          <t>Mandima</t>
        </is>
      </c>
      <c r="D7841" t="inlineStr">
        <is>
          <t>Mandima</t>
        </is>
      </c>
      <c r="E7841" t="inlineStr">
        <is>
          <t>CD540303</t>
        </is>
      </c>
      <c r="F7841" t="inlineStr">
        <is>
          <t>pcode</t>
        </is>
      </c>
      <c r="G7841" s="48" t="n">
        <v>46285</v>
      </c>
      <c r="H7841" t="inlineStr">
        <is>
          <t>deaths</t>
        </is>
      </c>
      <c r="I7841" t="inlineStr">
        <is>
          <t>confirmed</t>
        </is>
      </c>
      <c r="J7841" t="inlineStr">
        <is>
          <t>cumulative</t>
        </is>
      </c>
      <c r="K7841" t="n">
        <v>33</v>
      </c>
      <c r="L7841" t="inlineStr">
        <is>
          <t>count</t>
        </is>
      </c>
      <c r="M7841" t="inlineStr">
        <is>
          <t>INRB-UMIE</t>
        </is>
      </c>
      <c r="N7841" t="inlineStr">
        <is>
          <t>https://raw.githubusercontent.com/INRB-UMIE/BDBV2026-Data/main/data/insp_sitrep/processed/insp_sitrep__cumulative_confirmed_deaths__daily.csv</t>
        </is>
      </c>
      <c r="V7841" t="n">
        <v>33</v>
      </c>
      <c r="W7841" t="n">
        <v>0</v>
      </c>
      <c r="X7841" s="48" t="n">
        <v>46284</v>
      </c>
      <c r="Y7841" t="n">
        <v>1</v>
      </c>
      <c r="Z7841" t="inlineStr">
        <is>
          <t>Normal</t>
        </is>
      </c>
      <c r="AA7841" t="n">
        <v>1.142857142857143</v>
      </c>
    </row>
    <row r="7842">
      <c r="A7842" t="inlineStr">
        <is>
          <t>COD</t>
        </is>
      </c>
      <c r="B7842" t="n">
        <v>3</v>
      </c>
      <c r="C7842" t="inlineStr">
        <is>
          <t>Mandima</t>
        </is>
      </c>
      <c r="D7842" t="inlineStr">
        <is>
          <t>Mandima</t>
        </is>
      </c>
      <c r="E7842" t="inlineStr">
        <is>
          <t>CD540303</t>
        </is>
      </c>
      <c r="F7842" t="inlineStr">
        <is>
          <t>pcode</t>
        </is>
      </c>
      <c r="G7842" s="48" t="n">
        <v>46286</v>
      </c>
      <c r="H7842" t="inlineStr">
        <is>
          <t>deaths</t>
        </is>
      </c>
      <c r="I7842" t="inlineStr">
        <is>
          <t>confirmed</t>
        </is>
      </c>
      <c r="J7842" t="inlineStr">
        <is>
          <t>cumulative</t>
        </is>
      </c>
      <c r="K7842" t="n">
        <v>33</v>
      </c>
      <c r="L7842" t="inlineStr">
        <is>
          <t>count</t>
        </is>
      </c>
      <c r="M7842" t="inlineStr">
        <is>
          <t>INRB-UMIE</t>
        </is>
      </c>
      <c r="N7842" t="inlineStr">
        <is>
          <t>https://raw.githubusercontent.com/INRB-UMIE/BDBV2026-Data/main/data/insp_sitrep/processed/insp_sitrep__cumulative_confirmed_deaths__daily.csv</t>
        </is>
      </c>
      <c r="V7842" t="n">
        <v>33</v>
      </c>
      <c r="W7842" t="n">
        <v>0</v>
      </c>
      <c r="X7842" s="48" t="n">
        <v>46285</v>
      </c>
      <c r="Y7842" t="n">
        <v>1</v>
      </c>
      <c r="Z7842" t="inlineStr">
        <is>
          <t>Normal</t>
        </is>
      </c>
      <c r="AA7842" t="n">
        <v>0.2857142857142857</v>
      </c>
    </row>
    <row r="7843">
      <c r="A7843" t="inlineStr">
        <is>
          <t>COD</t>
        </is>
      </c>
      <c r="B7843" t="n">
        <v>3</v>
      </c>
      <c r="C7843" t="inlineStr">
        <is>
          <t>Mandima</t>
        </is>
      </c>
      <c r="D7843" t="inlineStr">
        <is>
          <t>Mandima</t>
        </is>
      </c>
      <c r="E7843" t="inlineStr">
        <is>
          <t>CD540303</t>
        </is>
      </c>
      <c r="F7843" t="inlineStr">
        <is>
          <t>pcode</t>
        </is>
      </c>
      <c r="G7843" s="48" t="n">
        <v>46287</v>
      </c>
      <c r="H7843" t="inlineStr">
        <is>
          <t>deaths</t>
        </is>
      </c>
      <c r="I7843" t="inlineStr">
        <is>
          <t>confirmed</t>
        </is>
      </c>
      <c r="J7843" t="inlineStr">
        <is>
          <t>cumulative</t>
        </is>
      </c>
      <c r="K7843" t="n">
        <v>36</v>
      </c>
      <c r="L7843" t="inlineStr">
        <is>
          <t>count</t>
        </is>
      </c>
      <c r="M7843" t="inlineStr">
        <is>
          <t>INRB-UMIE</t>
        </is>
      </c>
      <c r="N7843" t="inlineStr">
        <is>
          <t>https://raw.githubusercontent.com/INRB-UMIE/BDBV2026-Data/main/data/insp_sitrep/processed/insp_sitrep__cumulative_confirmed_deaths__daily.csv</t>
        </is>
      </c>
      <c r="V7843" t="n">
        <v>33</v>
      </c>
      <c r="W7843" t="n">
        <v>3</v>
      </c>
      <c r="X7843" s="48" t="n">
        <v>46286</v>
      </c>
      <c r="Y7843" t="n">
        <v>1</v>
      </c>
      <c r="Z7843" t="inlineStr">
        <is>
          <t>Normal</t>
        </is>
      </c>
      <c r="AA7843" t="n">
        <v>0.5714285714285714</v>
      </c>
    </row>
    <row r="7844">
      <c r="A7844" t="inlineStr">
        <is>
          <t>COD</t>
        </is>
      </c>
      <c r="B7844" t="n">
        <v>3</v>
      </c>
      <c r="C7844" t="inlineStr">
        <is>
          <t>Mandima</t>
        </is>
      </c>
      <c r="D7844" t="inlineStr">
        <is>
          <t>Mandima</t>
        </is>
      </c>
      <c r="E7844" t="inlineStr">
        <is>
          <t>CD540303</t>
        </is>
      </c>
      <c r="F7844" t="inlineStr">
        <is>
          <t>pcode</t>
        </is>
      </c>
      <c r="G7844" s="48" t="n">
        <v>46288</v>
      </c>
      <c r="H7844" t="inlineStr">
        <is>
          <t>deaths</t>
        </is>
      </c>
      <c r="I7844" t="inlineStr">
        <is>
          <t>confirmed</t>
        </is>
      </c>
      <c r="J7844" t="inlineStr">
        <is>
          <t>cumulative</t>
        </is>
      </c>
      <c r="K7844" t="n">
        <v>36</v>
      </c>
      <c r="L7844" t="inlineStr">
        <is>
          <t>count</t>
        </is>
      </c>
      <c r="M7844" t="inlineStr">
        <is>
          <t>INRB-UMIE</t>
        </is>
      </c>
      <c r="N7844" t="inlineStr">
        <is>
          <t>https://raw.githubusercontent.com/INRB-UMIE/BDBV2026-Data/main/data/insp_sitrep/processed/insp_sitrep__cumulative_confirmed_deaths__daily.csv</t>
        </is>
      </c>
      <c r="V7844" t="n">
        <v>36</v>
      </c>
      <c r="W7844" t="n">
        <v>0</v>
      </c>
      <c r="X7844" s="48" t="n">
        <v>46287</v>
      </c>
      <c r="Y7844" t="n">
        <v>1</v>
      </c>
      <c r="Z7844" t="inlineStr">
        <is>
          <t>Normal</t>
        </is>
      </c>
      <c r="AA7844" t="n">
        <v>0.4285714285714285</v>
      </c>
    </row>
    <row r="7845">
      <c r="A7845" t="inlineStr">
        <is>
          <t>COD</t>
        </is>
      </c>
      <c r="B7845" t="n">
        <v>3</v>
      </c>
      <c r="C7845" t="inlineStr">
        <is>
          <t>Mandima</t>
        </is>
      </c>
      <c r="D7845" t="inlineStr">
        <is>
          <t>Mandima</t>
        </is>
      </c>
      <c r="E7845" t="inlineStr">
        <is>
          <t>CD540303</t>
        </is>
      </c>
      <c r="F7845" t="inlineStr">
        <is>
          <t>pcode</t>
        </is>
      </c>
      <c r="G7845" s="48" t="n">
        <v>46289</v>
      </c>
      <c r="H7845" t="inlineStr">
        <is>
          <t>deaths</t>
        </is>
      </c>
      <c r="I7845" t="inlineStr">
        <is>
          <t>confirmed</t>
        </is>
      </c>
      <c r="J7845" t="inlineStr">
        <is>
          <t>cumulative</t>
        </is>
      </c>
      <c r="K7845" t="n">
        <v>45</v>
      </c>
      <c r="L7845" t="inlineStr">
        <is>
          <t>count</t>
        </is>
      </c>
      <c r="M7845" t="inlineStr">
        <is>
          <t>INRB-UMIE</t>
        </is>
      </c>
      <c r="N7845" t="inlineStr">
        <is>
          <t>https://raw.githubusercontent.com/INRB-UMIE/BDBV2026-Data/main/data/insp_sitrep/processed/insp_sitrep__cumulative_confirmed_deaths__daily.csv</t>
        </is>
      </c>
      <c r="V7845" t="n">
        <v>36</v>
      </c>
      <c r="W7845" t="n">
        <v>9</v>
      </c>
      <c r="X7845" s="48" t="n">
        <v>46288</v>
      </c>
      <c r="Y7845" t="n">
        <v>1</v>
      </c>
      <c r="Z7845" t="inlineStr">
        <is>
          <t>Normal</t>
        </is>
      </c>
      <c r="AA7845" t="n">
        <v>1.714285714285714</v>
      </c>
    </row>
    <row r="7846">
      <c r="A7846" t="inlineStr">
        <is>
          <t>COD</t>
        </is>
      </c>
      <c r="B7846" t="n">
        <v>3</v>
      </c>
      <c r="C7846" t="inlineStr">
        <is>
          <t>Mandima</t>
        </is>
      </c>
      <c r="D7846" t="inlineStr">
        <is>
          <t>Mandima</t>
        </is>
      </c>
      <c r="E7846" t="inlineStr">
        <is>
          <t>CD540303</t>
        </is>
      </c>
      <c r="F7846" t="inlineStr">
        <is>
          <t>pcode</t>
        </is>
      </c>
      <c r="G7846" s="48" t="n">
        <v>46290</v>
      </c>
      <c r="H7846" t="inlineStr">
        <is>
          <t>deaths</t>
        </is>
      </c>
      <c r="I7846" t="inlineStr">
        <is>
          <t>confirmed</t>
        </is>
      </c>
      <c r="J7846" t="inlineStr">
        <is>
          <t>cumulative</t>
        </is>
      </c>
      <c r="K7846" t="n">
        <v>45</v>
      </c>
      <c r="L7846" t="inlineStr">
        <is>
          <t>count</t>
        </is>
      </c>
      <c r="M7846" t="inlineStr">
        <is>
          <t>INRB-UMIE</t>
        </is>
      </c>
      <c r="N7846" t="inlineStr">
        <is>
          <t>https://raw.githubusercontent.com/INRB-UMIE/BDBV2026-Data/main/data/insp_sitrep/processed/insp_sitrep__cumulative_confirmed_deaths__daily.csv</t>
        </is>
      </c>
      <c r="V7846" t="n">
        <v>45</v>
      </c>
      <c r="W7846" t="n">
        <v>0</v>
      </c>
      <c r="X7846" s="48" t="n">
        <v>46289</v>
      </c>
      <c r="Y7846" t="n">
        <v>1</v>
      </c>
      <c r="Z7846" t="inlineStr">
        <is>
          <t>Normal</t>
        </is>
      </c>
      <c r="AA7846" t="n">
        <v>1.714285714285714</v>
      </c>
    </row>
    <row r="7847">
      <c r="A7847" t="inlineStr">
        <is>
          <t>COD</t>
        </is>
      </c>
      <c r="B7847" t="n">
        <v>3</v>
      </c>
      <c r="C7847" t="inlineStr">
        <is>
          <t>Mandima</t>
        </is>
      </c>
      <c r="D7847" t="inlineStr">
        <is>
          <t>Mandima</t>
        </is>
      </c>
      <c r="E7847" t="inlineStr">
        <is>
          <t>CD540303</t>
        </is>
      </c>
      <c r="F7847" t="inlineStr">
        <is>
          <t>pcode</t>
        </is>
      </c>
      <c r="G7847" s="48" t="n">
        <v>46291</v>
      </c>
      <c r="H7847" t="inlineStr">
        <is>
          <t>deaths</t>
        </is>
      </c>
      <c r="I7847" t="inlineStr">
        <is>
          <t>confirmed</t>
        </is>
      </c>
      <c r="J7847" t="inlineStr">
        <is>
          <t>cumulative</t>
        </is>
      </c>
      <c r="K7847" t="n">
        <v>65</v>
      </c>
      <c r="L7847" t="inlineStr">
        <is>
          <t>count</t>
        </is>
      </c>
      <c r="M7847" t="inlineStr">
        <is>
          <t>INRB-UMIE</t>
        </is>
      </c>
      <c r="N7847" t="inlineStr">
        <is>
          <t>https://raw.githubusercontent.com/INRB-UMIE/BDBV2026-Data/main/data/insp_sitrep/processed/insp_sitrep__cumulative_confirmed_deaths__daily.csv</t>
        </is>
      </c>
      <c r="V7847" t="n">
        <v>45</v>
      </c>
      <c r="W7847" t="n">
        <v>20</v>
      </c>
      <c r="X7847" s="48" t="n">
        <v>46290</v>
      </c>
      <c r="Y7847" t="n">
        <v>1</v>
      </c>
      <c r="Z7847" t="inlineStr">
        <is>
          <t>Normal</t>
        </is>
      </c>
      <c r="AA7847" t="n">
        <v>4.571428571428571</v>
      </c>
    </row>
    <row r="7848">
      <c r="A7848" t="inlineStr">
        <is>
          <t>COD</t>
        </is>
      </c>
      <c r="B7848" t="n">
        <v>3</v>
      </c>
      <c r="C7848" t="inlineStr">
        <is>
          <t>Mandima</t>
        </is>
      </c>
      <c r="D7848" t="inlineStr">
        <is>
          <t>Mandima</t>
        </is>
      </c>
      <c r="E7848" t="inlineStr">
        <is>
          <t>CD540303</t>
        </is>
      </c>
      <c r="F7848" t="inlineStr">
        <is>
          <t>pcode</t>
        </is>
      </c>
      <c r="G7848" s="48" t="n">
        <v>46292</v>
      </c>
      <c r="H7848" t="inlineStr">
        <is>
          <t>deaths</t>
        </is>
      </c>
      <c r="I7848" t="inlineStr">
        <is>
          <t>confirmed</t>
        </is>
      </c>
      <c r="J7848" t="inlineStr">
        <is>
          <t>cumulative</t>
        </is>
      </c>
      <c r="K7848" t="n">
        <v>67</v>
      </c>
      <c r="L7848" t="inlineStr">
        <is>
          <t>count</t>
        </is>
      </c>
      <c r="M7848" t="inlineStr">
        <is>
          <t>INRB-UMIE</t>
        </is>
      </c>
      <c r="N7848" t="inlineStr">
        <is>
          <t>https://raw.githubusercontent.com/INRB-UMIE/BDBV2026-Data/main/data/insp_sitrep/processed/insp_sitrep__cumulative_confirmed_deaths__daily.csv</t>
        </is>
      </c>
      <c r="V7848" t="n">
        <v>65</v>
      </c>
      <c r="W7848" t="n">
        <v>2</v>
      </c>
      <c r="X7848" s="48" t="n">
        <v>46291</v>
      </c>
      <c r="Y7848" t="n">
        <v>1</v>
      </c>
      <c r="Z7848" t="inlineStr">
        <is>
          <t>Normal</t>
        </is>
      </c>
      <c r="AA7848" t="n">
        <v>4.857142857142857</v>
      </c>
    </row>
    <row r="7849">
      <c r="A7849" t="inlineStr">
        <is>
          <t>COD</t>
        </is>
      </c>
      <c r="B7849" t="n">
        <v>3</v>
      </c>
      <c r="C7849" t="inlineStr">
        <is>
          <t>Mandima</t>
        </is>
      </c>
      <c r="D7849" t="inlineStr">
        <is>
          <t>Mandima</t>
        </is>
      </c>
      <c r="E7849" t="inlineStr">
        <is>
          <t>CD540303</t>
        </is>
      </c>
      <c r="F7849" t="inlineStr">
        <is>
          <t>pcode</t>
        </is>
      </c>
      <c r="G7849" s="48" t="n">
        <v>46293</v>
      </c>
      <c r="H7849" t="inlineStr">
        <is>
          <t>deaths</t>
        </is>
      </c>
      <c r="I7849" t="inlineStr">
        <is>
          <t>confirmed</t>
        </is>
      </c>
      <c r="J7849" t="inlineStr">
        <is>
          <t>cumulative</t>
        </is>
      </c>
      <c r="K7849" t="n">
        <v>71</v>
      </c>
      <c r="L7849" t="inlineStr">
        <is>
          <t>count</t>
        </is>
      </c>
      <c r="M7849" t="inlineStr">
        <is>
          <t>INRB-UMIE</t>
        </is>
      </c>
      <c r="N7849" t="inlineStr">
        <is>
          <t>https://raw.githubusercontent.com/INRB-UMIE/BDBV2026-Data/main/data/insp_sitrep/processed/insp_sitrep__cumulative_confirmed_deaths__daily.csv</t>
        </is>
      </c>
      <c r="V7849" t="n">
        <v>67</v>
      </c>
      <c r="W7849" t="n">
        <v>4</v>
      </c>
      <c r="X7849" s="48" t="n">
        <v>46292</v>
      </c>
      <c r="Y7849" t="n">
        <v>1</v>
      </c>
      <c r="Z7849" t="inlineStr">
        <is>
          <t>Normal</t>
        </is>
      </c>
      <c r="AA7849" t="n">
        <v>5.428571428571429</v>
      </c>
    </row>
    <row r="7850">
      <c r="A7850" t="inlineStr">
        <is>
          <t>COD</t>
        </is>
      </c>
      <c r="B7850" t="n">
        <v>3</v>
      </c>
      <c r="C7850" t="inlineStr">
        <is>
          <t>Mandima</t>
        </is>
      </c>
      <c r="D7850" t="inlineStr">
        <is>
          <t>Mandima</t>
        </is>
      </c>
      <c r="E7850" t="inlineStr">
        <is>
          <t>CD540303</t>
        </is>
      </c>
      <c r="F7850" t="inlineStr">
        <is>
          <t>pcode</t>
        </is>
      </c>
      <c r="G7850" s="48" t="n">
        <v>46294</v>
      </c>
      <c r="H7850" t="inlineStr">
        <is>
          <t>deaths</t>
        </is>
      </c>
      <c r="I7850" t="inlineStr">
        <is>
          <t>confirmed</t>
        </is>
      </c>
      <c r="J7850" t="inlineStr">
        <is>
          <t>cumulative</t>
        </is>
      </c>
      <c r="K7850" t="n">
        <v>75</v>
      </c>
      <c r="L7850" t="inlineStr">
        <is>
          <t>count</t>
        </is>
      </c>
      <c r="M7850" t="inlineStr">
        <is>
          <t>INRB-UMIE</t>
        </is>
      </c>
      <c r="N7850" t="inlineStr">
        <is>
          <t>https://raw.githubusercontent.com/INRB-UMIE/BDBV2026-Data/main/data/insp_sitrep/processed/insp_sitrep__cumulative_confirmed_deaths__daily.csv</t>
        </is>
      </c>
      <c r="V7850" t="n">
        <v>71</v>
      </c>
      <c r="W7850" t="n">
        <v>4</v>
      </c>
      <c r="X7850" s="48" t="n">
        <v>46293</v>
      </c>
      <c r="Y7850" t="n">
        <v>1</v>
      </c>
      <c r="Z7850" t="inlineStr">
        <is>
          <t>Normal</t>
        </is>
      </c>
      <c r="AA7850" t="n">
        <v>5.571428571428571</v>
      </c>
    </row>
    <row r="7851">
      <c r="A7851" t="inlineStr">
        <is>
          <t>COD</t>
        </is>
      </c>
      <c r="B7851" t="n">
        <v>3</v>
      </c>
      <c r="C7851" t="inlineStr">
        <is>
          <t>Mandima</t>
        </is>
      </c>
      <c r="D7851" t="inlineStr">
        <is>
          <t>Mandima</t>
        </is>
      </c>
      <c r="E7851" t="inlineStr">
        <is>
          <t>CD540303</t>
        </is>
      </c>
      <c r="F7851" t="inlineStr">
        <is>
          <t>pcode</t>
        </is>
      </c>
      <c r="G7851" s="48" t="n">
        <v>46295</v>
      </c>
      <c r="H7851" t="inlineStr">
        <is>
          <t>deaths</t>
        </is>
      </c>
      <c r="I7851" t="inlineStr">
        <is>
          <t>confirmed</t>
        </is>
      </c>
      <c r="J7851" t="inlineStr">
        <is>
          <t>cumulative</t>
        </is>
      </c>
      <c r="K7851" t="n">
        <v>75</v>
      </c>
      <c r="L7851" t="inlineStr">
        <is>
          <t>count</t>
        </is>
      </c>
      <c r="M7851" t="inlineStr">
        <is>
          <t>INRB-UMIE</t>
        </is>
      </c>
      <c r="N7851" t="inlineStr">
        <is>
          <t>https://raw.githubusercontent.com/INRB-UMIE/BDBV2026-Data/main/data/insp_sitrep/processed/insp_sitrep__cumulative_confirmed_deaths__daily.csv</t>
        </is>
      </c>
      <c r="V7851" t="n">
        <v>75</v>
      </c>
      <c r="W7851" t="n">
        <v>0</v>
      </c>
      <c r="X7851" s="48" t="n">
        <v>46294</v>
      </c>
      <c r="Y7851" t="n">
        <v>1</v>
      </c>
      <c r="Z7851" t="inlineStr">
        <is>
          <t>Normal</t>
        </is>
      </c>
      <c r="AA7851" t="n">
        <v>5.571428571428571</v>
      </c>
    </row>
    <row r="7852">
      <c r="A7852" t="inlineStr">
        <is>
          <t>COD</t>
        </is>
      </c>
      <c r="B7852" t="n">
        <v>3</v>
      </c>
      <c r="C7852" t="inlineStr">
        <is>
          <t>Mandima</t>
        </is>
      </c>
      <c r="D7852" t="inlineStr">
        <is>
          <t>Mandima</t>
        </is>
      </c>
      <c r="E7852" t="inlineStr">
        <is>
          <t>CD540303</t>
        </is>
      </c>
      <c r="F7852" t="inlineStr">
        <is>
          <t>pcode</t>
        </is>
      </c>
      <c r="G7852" s="48" t="n">
        <v>46296</v>
      </c>
      <c r="H7852" t="inlineStr">
        <is>
          <t>deaths</t>
        </is>
      </c>
      <c r="I7852" t="inlineStr">
        <is>
          <t>confirmed</t>
        </is>
      </c>
      <c r="J7852" t="inlineStr">
        <is>
          <t>cumulative</t>
        </is>
      </c>
      <c r="K7852" t="n">
        <v>79</v>
      </c>
      <c r="L7852" t="inlineStr">
        <is>
          <t>count</t>
        </is>
      </c>
      <c r="M7852" t="inlineStr">
        <is>
          <t>INRB-UMIE</t>
        </is>
      </c>
      <c r="N7852" t="inlineStr">
        <is>
          <t>https://raw.githubusercontent.com/INRB-UMIE/BDBV2026-Data/main/data/insp_sitrep/processed/insp_sitrep__cumulative_confirmed_deaths__daily.csv</t>
        </is>
      </c>
      <c r="V7852" t="n">
        <v>75</v>
      </c>
      <c r="W7852" t="n">
        <v>4</v>
      </c>
      <c r="X7852" s="48" t="n">
        <v>46295</v>
      </c>
      <c r="Y7852" t="n">
        <v>1</v>
      </c>
      <c r="Z7852" t="inlineStr">
        <is>
          <t>Normal</t>
        </is>
      </c>
      <c r="AA7852" t="n">
        <v>4.857142857142857</v>
      </c>
    </row>
    <row r="7853">
      <c r="A7853" t="inlineStr">
        <is>
          <t>COD</t>
        </is>
      </c>
      <c r="B7853" t="n">
        <v>3</v>
      </c>
      <c r="C7853" t="inlineStr">
        <is>
          <t>Mandima</t>
        </is>
      </c>
      <c r="D7853" t="inlineStr">
        <is>
          <t>Mandima</t>
        </is>
      </c>
      <c r="E7853" t="inlineStr">
        <is>
          <t>CD540303</t>
        </is>
      </c>
      <c r="F7853" t="inlineStr">
        <is>
          <t>pcode</t>
        </is>
      </c>
      <c r="G7853" s="48" t="n">
        <v>46297</v>
      </c>
      <c r="H7853" t="inlineStr">
        <is>
          <t>deaths</t>
        </is>
      </c>
      <c r="I7853" t="inlineStr">
        <is>
          <t>confirmed</t>
        </is>
      </c>
      <c r="J7853" t="inlineStr">
        <is>
          <t>cumulative</t>
        </is>
      </c>
      <c r="K7853" t="n">
        <v>79</v>
      </c>
      <c r="L7853" t="inlineStr">
        <is>
          <t>count</t>
        </is>
      </c>
      <c r="M7853" t="inlineStr">
        <is>
          <t>INRB-UMIE</t>
        </is>
      </c>
      <c r="N7853" t="inlineStr">
        <is>
          <t>https://raw.githubusercontent.com/INRB-UMIE/BDBV2026-Data/main/data/insp_sitrep/processed/insp_sitrep__cumulative_confirmed_deaths__daily.csv</t>
        </is>
      </c>
      <c r="V7853" t="n">
        <v>79</v>
      </c>
      <c r="W7853" t="n">
        <v>0</v>
      </c>
      <c r="X7853" s="48" t="n">
        <v>46296</v>
      </c>
      <c r="Y7853" t="n">
        <v>1</v>
      </c>
      <c r="Z7853" t="inlineStr">
        <is>
          <t>Normal</t>
        </is>
      </c>
      <c r="AA7853" t="n">
        <v>4.857142857142857</v>
      </c>
    </row>
    <row r="7854">
      <c r="A7854" t="inlineStr">
        <is>
          <t>COD</t>
        </is>
      </c>
      <c r="B7854" t="n">
        <v>3</v>
      </c>
      <c r="C7854" t="inlineStr">
        <is>
          <t>Mandima</t>
        </is>
      </c>
      <c r="D7854" t="inlineStr">
        <is>
          <t>Mandima</t>
        </is>
      </c>
      <c r="E7854" t="inlineStr">
        <is>
          <t>CD540303</t>
        </is>
      </c>
      <c r="F7854" t="inlineStr">
        <is>
          <t>pcode</t>
        </is>
      </c>
      <c r="G7854" s="48" t="n">
        <v>46298</v>
      </c>
      <c r="H7854" t="inlineStr">
        <is>
          <t>deaths</t>
        </is>
      </c>
      <c r="I7854" t="inlineStr">
        <is>
          <t>confirmed</t>
        </is>
      </c>
      <c r="J7854" t="inlineStr">
        <is>
          <t>cumulative</t>
        </is>
      </c>
      <c r="K7854" t="n">
        <v>84</v>
      </c>
      <c r="L7854" t="inlineStr">
        <is>
          <t>count</t>
        </is>
      </c>
      <c r="M7854" t="inlineStr">
        <is>
          <t>INRB-UMIE</t>
        </is>
      </c>
      <c r="N7854" t="inlineStr">
        <is>
          <t>https://raw.githubusercontent.com/INRB-UMIE/BDBV2026-Data/main/data/insp_sitrep/processed/insp_sitrep__cumulative_confirmed_deaths__daily.csv</t>
        </is>
      </c>
      <c r="V7854" t="n">
        <v>79</v>
      </c>
      <c r="W7854" t="n">
        <v>5</v>
      </c>
      <c r="X7854" s="48" t="n">
        <v>46297</v>
      </c>
      <c r="Y7854" t="n">
        <v>1</v>
      </c>
      <c r="Z7854" t="inlineStr">
        <is>
          <t>Normal</t>
        </is>
      </c>
      <c r="AA7854" t="n">
        <v>2.714285714285714</v>
      </c>
    </row>
    <row r="7855">
      <c r="A7855" t="inlineStr">
        <is>
          <t>COD</t>
        </is>
      </c>
      <c r="B7855" t="n">
        <v>3</v>
      </c>
      <c r="C7855" t="inlineStr">
        <is>
          <t>Mandima</t>
        </is>
      </c>
      <c r="D7855" t="inlineStr">
        <is>
          <t>Mandima</t>
        </is>
      </c>
      <c r="E7855" t="inlineStr">
        <is>
          <t>CD540303</t>
        </is>
      </c>
      <c r="F7855" t="inlineStr">
        <is>
          <t>pcode</t>
        </is>
      </c>
      <c r="G7855" s="48" t="n">
        <v>46299</v>
      </c>
      <c r="H7855" t="inlineStr">
        <is>
          <t>deaths</t>
        </is>
      </c>
      <c r="I7855" t="inlineStr">
        <is>
          <t>confirmed</t>
        </is>
      </c>
      <c r="J7855" t="inlineStr">
        <is>
          <t>cumulative</t>
        </is>
      </c>
      <c r="K7855" t="n">
        <v>84</v>
      </c>
      <c r="L7855" t="inlineStr">
        <is>
          <t>count</t>
        </is>
      </c>
      <c r="M7855" t="inlineStr">
        <is>
          <t>INRB-UMIE</t>
        </is>
      </c>
      <c r="N7855" t="inlineStr">
        <is>
          <t>https://raw.githubusercontent.com/INRB-UMIE/BDBV2026-Data/main/data/insp_sitrep/processed/insp_sitrep__cumulative_confirmed_deaths__daily.csv</t>
        </is>
      </c>
      <c r="V7855" t="n">
        <v>84</v>
      </c>
      <c r="W7855" t="n">
        <v>0</v>
      </c>
      <c r="X7855" s="48" t="n">
        <v>46298</v>
      </c>
      <c r="Y7855" t="n">
        <v>1</v>
      </c>
      <c r="Z7855" t="inlineStr">
        <is>
          <t>Normal</t>
        </is>
      </c>
      <c r="AA7855" t="n">
        <v>2.428571428571428</v>
      </c>
    </row>
    <row r="7856">
      <c r="A7856" t="inlineStr">
        <is>
          <t>COD</t>
        </is>
      </c>
      <c r="B7856" t="n">
        <v>3</v>
      </c>
      <c r="C7856" t="inlineStr">
        <is>
          <t>Mandima</t>
        </is>
      </c>
      <c r="D7856" t="inlineStr">
        <is>
          <t>Mandima</t>
        </is>
      </c>
      <c r="E7856" t="inlineStr">
        <is>
          <t>CD540303</t>
        </is>
      </c>
      <c r="F7856" t="inlineStr">
        <is>
          <t>pcode</t>
        </is>
      </c>
      <c r="G7856" s="48" t="n">
        <v>46300</v>
      </c>
      <c r="H7856" t="inlineStr">
        <is>
          <t>deaths</t>
        </is>
      </c>
      <c r="I7856" t="inlineStr">
        <is>
          <t>confirmed</t>
        </is>
      </c>
      <c r="J7856" t="inlineStr">
        <is>
          <t>cumulative</t>
        </is>
      </c>
      <c r="K7856" t="n">
        <v>97</v>
      </c>
      <c r="L7856" t="inlineStr">
        <is>
          <t>count</t>
        </is>
      </c>
      <c r="M7856" t="inlineStr">
        <is>
          <t>INRB-UMIE</t>
        </is>
      </c>
      <c r="N7856" t="inlineStr">
        <is>
          <t>https://raw.githubusercontent.com/INRB-UMIE/BDBV2026-Data/main/data/insp_sitrep/processed/insp_sitrep__cumulative_confirmed_deaths__daily.csv</t>
        </is>
      </c>
      <c r="V7856" t="n">
        <v>84</v>
      </c>
      <c r="W7856" t="n">
        <v>13</v>
      </c>
      <c r="X7856" s="48" t="n">
        <v>46299</v>
      </c>
      <c r="Y7856" t="n">
        <v>1</v>
      </c>
      <c r="Z7856" t="inlineStr">
        <is>
          <t>Normal</t>
        </is>
      </c>
      <c r="AA7856" t="n">
        <v>3.714285714285714</v>
      </c>
    </row>
    <row r="7857">
      <c r="A7857" t="inlineStr">
        <is>
          <t>COD</t>
        </is>
      </c>
      <c r="B7857" t="n">
        <v>3</v>
      </c>
      <c r="C7857" t="inlineStr">
        <is>
          <t>Mandima</t>
        </is>
      </c>
      <c r="D7857" t="inlineStr">
        <is>
          <t>Mandima</t>
        </is>
      </c>
      <c r="E7857" t="inlineStr">
        <is>
          <t>CD540303</t>
        </is>
      </c>
      <c r="F7857" t="inlineStr">
        <is>
          <t>pcode</t>
        </is>
      </c>
      <c r="G7857" s="48" t="n">
        <v>46301</v>
      </c>
      <c r="H7857" t="inlineStr">
        <is>
          <t>deaths</t>
        </is>
      </c>
      <c r="I7857" t="inlineStr">
        <is>
          <t>confirmed</t>
        </is>
      </c>
      <c r="J7857" t="inlineStr">
        <is>
          <t>cumulative</t>
        </is>
      </c>
      <c r="K7857" t="n">
        <v>98</v>
      </c>
      <c r="L7857" t="inlineStr">
        <is>
          <t>count</t>
        </is>
      </c>
      <c r="M7857" t="inlineStr">
        <is>
          <t>INRB-UMIE</t>
        </is>
      </c>
      <c r="N7857" t="inlineStr">
        <is>
          <t>https://raw.githubusercontent.com/INRB-UMIE/BDBV2026-Data/main/data/insp_sitrep/processed/insp_sitrep__cumulative_confirmed_deaths__daily.csv</t>
        </is>
      </c>
      <c r="V7857" t="n">
        <v>97</v>
      </c>
      <c r="W7857" t="n">
        <v>1</v>
      </c>
      <c r="X7857" s="48" t="n">
        <v>46300</v>
      </c>
      <c r="Y7857" t="n">
        <v>1</v>
      </c>
      <c r="Z7857" t="inlineStr">
        <is>
          <t>Normal</t>
        </is>
      </c>
      <c r="AA7857" t="n">
        <v>3.285714285714286</v>
      </c>
    </row>
    <row r="7858">
      <c r="A7858" t="inlineStr">
        <is>
          <t>COD</t>
        </is>
      </c>
      <c r="B7858" t="n">
        <v>3</v>
      </c>
      <c r="C7858" t="inlineStr">
        <is>
          <t>Mandima</t>
        </is>
      </c>
      <c r="D7858" t="inlineStr">
        <is>
          <t>Mandima</t>
        </is>
      </c>
      <c r="E7858" t="inlineStr">
        <is>
          <t>CD540303</t>
        </is>
      </c>
      <c r="F7858" t="inlineStr">
        <is>
          <t>pcode</t>
        </is>
      </c>
      <c r="G7858" s="48" t="n">
        <v>46304</v>
      </c>
      <c r="H7858" t="inlineStr">
        <is>
          <t>deaths</t>
        </is>
      </c>
      <c r="I7858" t="inlineStr">
        <is>
          <t>confirmed</t>
        </is>
      </c>
      <c r="J7858" t="inlineStr">
        <is>
          <t>cumulative</t>
        </is>
      </c>
      <c r="K7858" t="n">
        <v>123</v>
      </c>
      <c r="L7858" t="inlineStr">
        <is>
          <t>count</t>
        </is>
      </c>
      <c r="M7858" t="inlineStr">
        <is>
          <t>INRB-UMIE</t>
        </is>
      </c>
      <c r="N7858" t="inlineStr">
        <is>
          <t>https://raw.githubusercontent.com/INRB-UMIE/BDBV2026-Data/main/data/insp_sitrep/processed/insp_sitrep__cumulative_confirmed_deaths__daily.csv</t>
        </is>
      </c>
      <c r="V7858" t="n">
        <v>98</v>
      </c>
      <c r="W7858" t="n">
        <v>25</v>
      </c>
      <c r="X7858" s="48" t="n">
        <v>46301</v>
      </c>
      <c r="Y7858" t="n">
        <v>3</v>
      </c>
      <c r="Z7858" t="inlineStr">
        <is>
          <t>Reporting Gap (&gt;1 Day)</t>
        </is>
      </c>
      <c r="AA7858" t="n">
        <v>6.857142857142857</v>
      </c>
    </row>
    <row r="7859">
      <c r="A7859" t="inlineStr">
        <is>
          <t>COD</t>
        </is>
      </c>
      <c r="B7859" t="n">
        <v>3</v>
      </c>
      <c r="C7859" t="inlineStr">
        <is>
          <t>Mandima</t>
        </is>
      </c>
      <c r="D7859" t="inlineStr">
        <is>
          <t>Mandima</t>
        </is>
      </c>
      <c r="E7859" t="inlineStr">
        <is>
          <t>CD540303</t>
        </is>
      </c>
      <c r="F7859" t="inlineStr">
        <is>
          <t>pcode</t>
        </is>
      </c>
      <c r="G7859" s="48" t="n">
        <v>46305</v>
      </c>
      <c r="H7859" t="inlineStr">
        <is>
          <t>deaths</t>
        </is>
      </c>
      <c r="I7859" t="inlineStr">
        <is>
          <t>confirmed</t>
        </is>
      </c>
      <c r="J7859" t="inlineStr">
        <is>
          <t>cumulative</t>
        </is>
      </c>
      <c r="K7859" t="n">
        <v>124</v>
      </c>
      <c r="L7859" t="inlineStr">
        <is>
          <t>count</t>
        </is>
      </c>
      <c r="M7859" t="inlineStr">
        <is>
          <t>INRB-UMIE</t>
        </is>
      </c>
      <c r="N7859" t="inlineStr">
        <is>
          <t>https://raw.githubusercontent.com/INRB-UMIE/BDBV2026-Data/main/data/insp_sitrep/processed/insp_sitrep__cumulative_confirmed_deaths__daily.csv</t>
        </is>
      </c>
      <c r="V7859" t="n">
        <v>123</v>
      </c>
      <c r="W7859" t="n">
        <v>1</v>
      </c>
      <c r="X7859" s="48" t="n">
        <v>46304</v>
      </c>
      <c r="Y7859" t="n">
        <v>1</v>
      </c>
      <c r="Z7859" t="inlineStr">
        <is>
          <t>Normal</t>
        </is>
      </c>
      <c r="AA7859" t="n">
        <v>6.428571428571429</v>
      </c>
    </row>
    <row r="7860">
      <c r="A7860" t="inlineStr">
        <is>
          <t>COD</t>
        </is>
      </c>
      <c r="B7860" t="n">
        <v>3</v>
      </c>
      <c r="C7860" t="inlineStr">
        <is>
          <t>Mandima</t>
        </is>
      </c>
      <c r="D7860" t="inlineStr">
        <is>
          <t>Mandima</t>
        </is>
      </c>
      <c r="E7860" t="inlineStr">
        <is>
          <t>CD540303</t>
        </is>
      </c>
      <c r="F7860" t="inlineStr">
        <is>
          <t>pcode</t>
        </is>
      </c>
      <c r="G7860" s="48" t="n">
        <v>46306</v>
      </c>
      <c r="H7860" t="inlineStr">
        <is>
          <t>deaths</t>
        </is>
      </c>
      <c r="I7860" t="inlineStr">
        <is>
          <t>confirmed</t>
        </is>
      </c>
      <c r="J7860" t="inlineStr">
        <is>
          <t>cumulative</t>
        </is>
      </c>
      <c r="K7860" t="n">
        <v>132</v>
      </c>
      <c r="L7860" t="inlineStr">
        <is>
          <t>count</t>
        </is>
      </c>
      <c r="M7860" t="inlineStr">
        <is>
          <t>INRB-UMIE</t>
        </is>
      </c>
      <c r="N7860" t="inlineStr">
        <is>
          <t>https://raw.githubusercontent.com/INRB-UMIE/BDBV2026-Data/main/data/insp_sitrep/processed/insp_sitrep__cumulative_confirmed_deaths__daily.csv</t>
        </is>
      </c>
      <c r="V7860" t="n">
        <v>124</v>
      </c>
      <c r="W7860" t="n">
        <v>8</v>
      </c>
      <c r="X7860" s="48" t="n">
        <v>46305</v>
      </c>
      <c r="Y7860" t="n">
        <v>1</v>
      </c>
      <c r="Z7860" t="inlineStr">
        <is>
          <t>Normal</t>
        </is>
      </c>
      <c r="AA7860" t="n">
        <v>7.571428571428571</v>
      </c>
    </row>
    <row r="7861">
      <c r="A7861" t="inlineStr">
        <is>
          <t>COD</t>
        </is>
      </c>
      <c r="B7861" t="n">
        <v>3</v>
      </c>
      <c r="C7861" t="inlineStr">
        <is>
          <t>Mandima</t>
        </is>
      </c>
      <c r="D7861" t="inlineStr">
        <is>
          <t>Mandima</t>
        </is>
      </c>
      <c r="E7861" t="inlineStr">
        <is>
          <t>CD540303</t>
        </is>
      </c>
      <c r="F7861" t="inlineStr">
        <is>
          <t>pcode</t>
        </is>
      </c>
      <c r="G7861" s="48" t="n">
        <v>46307</v>
      </c>
      <c r="H7861" t="inlineStr">
        <is>
          <t>deaths</t>
        </is>
      </c>
      <c r="I7861" t="inlineStr">
        <is>
          <t>confirmed</t>
        </is>
      </c>
      <c r="J7861" t="inlineStr">
        <is>
          <t>cumulative</t>
        </is>
      </c>
      <c r="K7861" t="n">
        <v>139</v>
      </c>
      <c r="L7861" t="inlineStr">
        <is>
          <t>count</t>
        </is>
      </c>
      <c r="M7861" t="inlineStr">
        <is>
          <t>INRB-UMIE</t>
        </is>
      </c>
      <c r="N7861" t="inlineStr">
        <is>
          <t>https://raw.githubusercontent.com/INRB-UMIE/BDBV2026-Data/main/data/insp_sitrep/processed/insp_sitrep__cumulative_confirmed_deaths__daily.csv</t>
        </is>
      </c>
      <c r="V7861" t="n">
        <v>132</v>
      </c>
      <c r="W7861" t="n">
        <v>7</v>
      </c>
      <c r="X7861" s="48" t="n">
        <v>46306</v>
      </c>
      <c r="Y7861" t="n">
        <v>1</v>
      </c>
      <c r="Z7861" t="inlineStr">
        <is>
          <t>Normal</t>
        </is>
      </c>
      <c r="AA7861" t="n">
        <v>7.857142857142857</v>
      </c>
    </row>
    <row r="7862">
      <c r="A7862" t="inlineStr">
        <is>
          <t>COD</t>
        </is>
      </c>
      <c r="B7862" t="n">
        <v>3</v>
      </c>
      <c r="C7862" t="inlineStr">
        <is>
          <t>Mandima</t>
        </is>
      </c>
      <c r="D7862" t="inlineStr">
        <is>
          <t>Mandima</t>
        </is>
      </c>
      <c r="E7862" t="inlineStr">
        <is>
          <t>CD540303</t>
        </is>
      </c>
      <c r="F7862" t="inlineStr">
        <is>
          <t>pcode</t>
        </is>
      </c>
      <c r="G7862" s="48" t="n">
        <v>46308</v>
      </c>
      <c r="H7862" t="inlineStr">
        <is>
          <t>deaths</t>
        </is>
      </c>
      <c r="I7862" t="inlineStr">
        <is>
          <t>confirmed</t>
        </is>
      </c>
      <c r="J7862" t="inlineStr">
        <is>
          <t>cumulative</t>
        </is>
      </c>
      <c r="K7862" t="n">
        <v>139</v>
      </c>
      <c r="L7862" t="inlineStr">
        <is>
          <t>count</t>
        </is>
      </c>
      <c r="M7862" t="inlineStr">
        <is>
          <t>INRB-UMIE</t>
        </is>
      </c>
      <c r="N7862" t="inlineStr">
        <is>
          <t>https://raw.githubusercontent.com/INRB-UMIE/BDBV2026-Data/main/data/insp_sitrep/processed/insp_sitrep__cumulative_confirmed_deaths__daily.csv</t>
        </is>
      </c>
      <c r="V7862" t="n">
        <v>139</v>
      </c>
      <c r="W7862" t="n">
        <v>0</v>
      </c>
      <c r="X7862" s="48" t="n">
        <v>46307</v>
      </c>
      <c r="Y7862" t="n">
        <v>1</v>
      </c>
      <c r="Z7862" t="inlineStr">
        <is>
          <t>Normal</t>
        </is>
      </c>
      <c r="AA7862" t="n">
        <v>7.857142857142857</v>
      </c>
    </row>
    <row r="7863">
      <c r="A7863" t="inlineStr">
        <is>
          <t>COD</t>
        </is>
      </c>
      <c r="B7863" t="n">
        <v>3</v>
      </c>
      <c r="C7863" t="inlineStr">
        <is>
          <t>Mandima</t>
        </is>
      </c>
      <c r="D7863" t="inlineStr">
        <is>
          <t>Mandima</t>
        </is>
      </c>
      <c r="E7863" t="inlineStr">
        <is>
          <t>CD540303</t>
        </is>
      </c>
      <c r="F7863" t="inlineStr">
        <is>
          <t>pcode</t>
        </is>
      </c>
      <c r="G7863" s="48" t="n">
        <v>46309</v>
      </c>
      <c r="H7863" t="inlineStr">
        <is>
          <t>deaths</t>
        </is>
      </c>
      <c r="I7863" t="inlineStr">
        <is>
          <t>confirmed</t>
        </is>
      </c>
      <c r="J7863" t="inlineStr">
        <is>
          <t>cumulative</t>
        </is>
      </c>
      <c r="K7863" t="n">
        <v>142</v>
      </c>
      <c r="L7863" t="inlineStr">
        <is>
          <t>count</t>
        </is>
      </c>
      <c r="M7863" t="inlineStr">
        <is>
          <t>INRB-UMIE</t>
        </is>
      </c>
      <c r="N7863" t="inlineStr">
        <is>
          <t>https://raw.githubusercontent.com/INRB-UMIE/BDBV2026-Data/main/data/insp_sitrep/processed/insp_sitrep__cumulative_confirmed_deaths__daily.csv</t>
        </is>
      </c>
      <c r="V7863" t="n">
        <v>139</v>
      </c>
      <c r="W7863" t="n">
        <v>3</v>
      </c>
      <c r="X7863" s="48" t="n">
        <v>46308</v>
      </c>
      <c r="Y7863" t="n">
        <v>1</v>
      </c>
      <c r="Z7863" t="inlineStr">
        <is>
          <t>Normal</t>
        </is>
      </c>
      <c r="AA7863" t="n">
        <v>6.428571428571429</v>
      </c>
    </row>
    <row r="7864">
      <c r="A7864" t="inlineStr">
        <is>
          <t>COD</t>
        </is>
      </c>
      <c r="B7864" t="n">
        <v>3</v>
      </c>
      <c r="C7864" t="inlineStr">
        <is>
          <t>Mandima</t>
        </is>
      </c>
      <c r="D7864" t="inlineStr">
        <is>
          <t>Mandima</t>
        </is>
      </c>
      <c r="E7864" t="inlineStr">
        <is>
          <t>CD540303</t>
        </is>
      </c>
      <c r="F7864" t="inlineStr">
        <is>
          <t>pcode</t>
        </is>
      </c>
      <c r="G7864" s="48" t="n">
        <v>46310</v>
      </c>
      <c r="H7864" t="inlineStr">
        <is>
          <t>deaths</t>
        </is>
      </c>
      <c r="I7864" t="inlineStr">
        <is>
          <t>confirmed</t>
        </is>
      </c>
      <c r="J7864" t="inlineStr">
        <is>
          <t>cumulative</t>
        </is>
      </c>
      <c r="K7864" t="n">
        <v>149</v>
      </c>
      <c r="L7864" t="inlineStr">
        <is>
          <t>count</t>
        </is>
      </c>
      <c r="M7864" t="inlineStr">
        <is>
          <t>INRB-UMIE</t>
        </is>
      </c>
      <c r="N7864" t="inlineStr">
        <is>
          <t>https://raw.githubusercontent.com/INRB-UMIE/BDBV2026-Data/main/data/insp_sitrep/processed/insp_sitrep__cumulative_confirmed_deaths__daily.csv</t>
        </is>
      </c>
      <c r="V7864" t="n">
        <v>142</v>
      </c>
      <c r="W7864" t="n">
        <v>7</v>
      </c>
      <c r="X7864" s="48" t="n">
        <v>46309</v>
      </c>
      <c r="Y7864" t="n">
        <v>1</v>
      </c>
      <c r="Z7864" t="inlineStr">
        <is>
          <t>Normal</t>
        </is>
      </c>
      <c r="AA7864" t="n">
        <v>7.285714285714286</v>
      </c>
    </row>
    <row r="7865">
      <c r="A7865" t="inlineStr">
        <is>
          <t>COD</t>
        </is>
      </c>
      <c r="B7865" t="n">
        <v>3</v>
      </c>
      <c r="C7865" t="inlineStr">
        <is>
          <t>Mandima</t>
        </is>
      </c>
      <c r="D7865" t="inlineStr">
        <is>
          <t>Mandima</t>
        </is>
      </c>
      <c r="E7865" t="inlineStr">
        <is>
          <t>CD540303</t>
        </is>
      </c>
      <c r="F7865" t="inlineStr">
        <is>
          <t>pcode</t>
        </is>
      </c>
      <c r="G7865" s="48" t="n">
        <v>46311</v>
      </c>
      <c r="H7865" t="inlineStr">
        <is>
          <t>deaths</t>
        </is>
      </c>
      <c r="I7865" t="inlineStr">
        <is>
          <t>confirmed</t>
        </is>
      </c>
      <c r="J7865" t="inlineStr">
        <is>
          <t>cumulative</t>
        </is>
      </c>
      <c r="K7865" t="n">
        <v>156</v>
      </c>
      <c r="L7865" t="inlineStr">
        <is>
          <t>count</t>
        </is>
      </c>
      <c r="M7865" t="inlineStr">
        <is>
          <t>INRB-UMIE</t>
        </is>
      </c>
      <c r="N7865" t="inlineStr">
        <is>
          <t>https://raw.githubusercontent.com/INRB-UMIE/BDBV2026-Data/main/data/insp_sitrep/processed/insp_sitrep__cumulative_confirmed_deaths__daily.csv</t>
        </is>
      </c>
      <c r="V7865" t="n">
        <v>149</v>
      </c>
      <c r="W7865" t="n">
        <v>7</v>
      </c>
      <c r="X7865" s="48" t="n">
        <v>46310</v>
      </c>
      <c r="Y7865" t="n">
        <v>1</v>
      </c>
      <c r="Z7865" t="inlineStr">
        <is>
          <t>Normal</t>
        </is>
      </c>
      <c r="AA7865" t="n">
        <v>4.714285714285714</v>
      </c>
    </row>
    <row r="7866">
      <c r="A7866" t="inlineStr">
        <is>
          <t>COD</t>
        </is>
      </c>
      <c r="B7866" t="n">
        <v>3</v>
      </c>
      <c r="C7866" t="inlineStr">
        <is>
          <t>Mandima</t>
        </is>
      </c>
      <c r="D7866" t="inlineStr">
        <is>
          <t>Mandima</t>
        </is>
      </c>
      <c r="E7866" t="inlineStr">
        <is>
          <t>CD540303</t>
        </is>
      </c>
      <c r="F7866" t="inlineStr">
        <is>
          <t>pcode</t>
        </is>
      </c>
      <c r="G7866" s="48" t="n">
        <v>46312</v>
      </c>
      <c r="H7866" t="inlineStr">
        <is>
          <t>deaths</t>
        </is>
      </c>
      <c r="I7866" t="inlineStr">
        <is>
          <t>confirmed</t>
        </is>
      </c>
      <c r="J7866" t="inlineStr">
        <is>
          <t>cumulative</t>
        </is>
      </c>
      <c r="K7866" t="n">
        <v>165</v>
      </c>
      <c r="L7866" t="inlineStr">
        <is>
          <t>count</t>
        </is>
      </c>
      <c r="M7866" t="inlineStr">
        <is>
          <t>INRB-UMIE</t>
        </is>
      </c>
      <c r="N7866" t="inlineStr">
        <is>
          <t>https://raw.githubusercontent.com/INRB-UMIE/BDBV2026-Data/main/data/insp_sitrep/processed/insp_sitrep__cumulative_confirmed_deaths__daily.csv</t>
        </is>
      </c>
      <c r="V7866" t="n">
        <v>156</v>
      </c>
      <c r="W7866" t="n">
        <v>9</v>
      </c>
      <c r="X7866" s="48" t="n">
        <v>46311</v>
      </c>
      <c r="Y7866" t="n">
        <v>1</v>
      </c>
      <c r="Z7866" t="inlineStr">
        <is>
          <t>Normal</t>
        </is>
      </c>
      <c r="AA7866" t="n">
        <v>5.857142857142857</v>
      </c>
    </row>
    <row r="7867">
      <c r="A7867" t="inlineStr">
        <is>
          <t>COD</t>
        </is>
      </c>
      <c r="B7867" t="n">
        <v>3</v>
      </c>
      <c r="C7867" t="inlineStr">
        <is>
          <t>Mandima</t>
        </is>
      </c>
      <c r="D7867" t="inlineStr">
        <is>
          <t>Mandima</t>
        </is>
      </c>
      <c r="E7867" t="inlineStr">
        <is>
          <t>CD540303</t>
        </is>
      </c>
      <c r="F7867" t="inlineStr">
        <is>
          <t>pcode</t>
        </is>
      </c>
      <c r="G7867" s="48" t="n">
        <v>46313</v>
      </c>
      <c r="H7867" t="inlineStr">
        <is>
          <t>deaths</t>
        </is>
      </c>
      <c r="I7867" t="inlineStr">
        <is>
          <t>confirmed</t>
        </is>
      </c>
      <c r="J7867" t="inlineStr">
        <is>
          <t>cumulative</t>
        </is>
      </c>
      <c r="K7867" t="n">
        <v>170</v>
      </c>
      <c r="L7867" t="inlineStr">
        <is>
          <t>count</t>
        </is>
      </c>
      <c r="M7867" t="inlineStr">
        <is>
          <t>INRB-UMIE</t>
        </is>
      </c>
      <c r="N7867" t="inlineStr">
        <is>
          <t>https://raw.githubusercontent.com/INRB-UMIE/BDBV2026-Data/main/data/insp_sitrep/processed/insp_sitrep__cumulative_confirmed_deaths__daily.csv</t>
        </is>
      </c>
      <c r="V7867" t="n">
        <v>165</v>
      </c>
      <c r="W7867" t="n">
        <v>5</v>
      </c>
      <c r="X7867" s="48" t="n">
        <v>46312</v>
      </c>
      <c r="Y7867" t="n">
        <v>1</v>
      </c>
      <c r="Z7867" t="inlineStr">
        <is>
          <t>Normal</t>
        </is>
      </c>
      <c r="AA7867" t="n">
        <v>5.428571428571429</v>
      </c>
    </row>
    <row r="7868">
      <c r="A7868" t="inlineStr">
        <is>
          <t>COD</t>
        </is>
      </c>
      <c r="B7868" t="n">
        <v>3</v>
      </c>
      <c r="C7868" t="inlineStr">
        <is>
          <t>Mandima</t>
        </is>
      </c>
      <c r="D7868" t="inlineStr">
        <is>
          <t>Mandima</t>
        </is>
      </c>
      <c r="E7868" t="inlineStr">
        <is>
          <t>CD540303</t>
        </is>
      </c>
      <c r="F7868" t="inlineStr">
        <is>
          <t>pcode</t>
        </is>
      </c>
      <c r="G7868" s="48" t="n">
        <v>46314</v>
      </c>
      <c r="H7868" t="inlineStr">
        <is>
          <t>deaths</t>
        </is>
      </c>
      <c r="I7868" t="inlineStr">
        <is>
          <t>confirmed</t>
        </is>
      </c>
      <c r="J7868" t="inlineStr">
        <is>
          <t>cumulative</t>
        </is>
      </c>
      <c r="K7868" t="n">
        <v>176</v>
      </c>
      <c r="L7868" t="inlineStr">
        <is>
          <t>count</t>
        </is>
      </c>
      <c r="M7868" t="inlineStr">
        <is>
          <t>INRB-UMIE</t>
        </is>
      </c>
      <c r="N7868" t="inlineStr">
        <is>
          <t>https://raw.githubusercontent.com/INRB-UMIE/BDBV2026-Data/main/data/insp_sitrep/processed/insp_sitrep__cumulative_confirmed_deaths__daily.csv</t>
        </is>
      </c>
      <c r="V7868" t="n">
        <v>170</v>
      </c>
      <c r="W7868" t="n">
        <v>6</v>
      </c>
      <c r="X7868" s="48" t="n">
        <v>46313</v>
      </c>
      <c r="Y7868" t="n">
        <v>1</v>
      </c>
      <c r="Z7868" t="inlineStr">
        <is>
          <t>Normal</t>
        </is>
      </c>
      <c r="AA7868" t="n">
        <v>5.285714285714286</v>
      </c>
    </row>
    <row r="7869">
      <c r="A7869" t="inlineStr">
        <is>
          <t>COD</t>
        </is>
      </c>
      <c r="B7869" t="n">
        <v>3</v>
      </c>
      <c r="C7869" t="inlineStr">
        <is>
          <t>Mandima</t>
        </is>
      </c>
      <c r="D7869" t="inlineStr">
        <is>
          <t>Mandima</t>
        </is>
      </c>
      <c r="E7869" t="inlineStr">
        <is>
          <t>CD540303</t>
        </is>
      </c>
      <c r="F7869" t="inlineStr">
        <is>
          <t>pcode</t>
        </is>
      </c>
      <c r="G7869" s="48" t="n">
        <v>46316</v>
      </c>
      <c r="H7869" t="inlineStr">
        <is>
          <t>deaths</t>
        </is>
      </c>
      <c r="I7869" t="inlineStr">
        <is>
          <t>confirmed</t>
        </is>
      </c>
      <c r="J7869" t="inlineStr">
        <is>
          <t>cumulative</t>
        </is>
      </c>
      <c r="K7869" t="n">
        <v>201</v>
      </c>
      <c r="L7869" t="inlineStr">
        <is>
          <t>count</t>
        </is>
      </c>
      <c r="M7869" t="inlineStr">
        <is>
          <t>INRB-UMIE</t>
        </is>
      </c>
      <c r="N7869" t="inlineStr">
        <is>
          <t>https://raw.githubusercontent.com/INRB-UMIE/BDBV2026-Data/main/data/insp_sitrep/processed/insp_sitrep__cumulative_confirmed_deaths__daily.csv</t>
        </is>
      </c>
      <c r="V7869" t="n">
        <v>176</v>
      </c>
      <c r="W7869" t="n">
        <v>25</v>
      </c>
      <c r="X7869" s="48" t="n">
        <v>46314</v>
      </c>
      <c r="Y7869" t="n">
        <v>2</v>
      </c>
      <c r="Z7869" t="inlineStr">
        <is>
          <t>Reporting Gap (&gt;1 Day)</t>
        </is>
      </c>
      <c r="AA7869" t="n">
        <v>8.857142857142858</v>
      </c>
    </row>
    <row r="7870">
      <c r="A7870" t="inlineStr">
        <is>
          <t>COD</t>
        </is>
      </c>
      <c r="B7870" t="n">
        <v>3</v>
      </c>
      <c r="C7870" t="inlineStr">
        <is>
          <t>Mangala</t>
        </is>
      </c>
      <c r="D7870" t="inlineStr">
        <is>
          <t>Mangala</t>
        </is>
      </c>
      <c r="E7870" t="inlineStr">
        <is>
          <t>CD540509</t>
        </is>
      </c>
      <c r="F7870" t="inlineStr">
        <is>
          <t>pcode</t>
        </is>
      </c>
      <c r="G7870" s="48" t="n">
        <v>46170</v>
      </c>
      <c r="H7870" t="inlineStr">
        <is>
          <t>cases</t>
        </is>
      </c>
      <c r="I7870" t="inlineStr">
        <is>
          <t>confirmed</t>
        </is>
      </c>
      <c r="J7870" t="inlineStr">
        <is>
          <t>cumulative</t>
        </is>
      </c>
      <c r="K7870" t="n">
        <v>1</v>
      </c>
      <c r="L7870" t="inlineStr">
        <is>
          <t>count</t>
        </is>
      </c>
      <c r="M7870" t="inlineStr">
        <is>
          <t>INRB-UMIE</t>
        </is>
      </c>
      <c r="N7870" t="inlineStr">
        <is>
          <t>https://raw.githubusercontent.com/INRB-UMIE/BDBV2026-Data/main/data/insp_sitrep/processed/insp_sitrep__cumulative_confirmed_cases__daily.csv</t>
        </is>
      </c>
      <c r="Z7870" t="inlineStr">
        <is>
          <t>Normal</t>
        </is>
      </c>
    </row>
    <row r="7871">
      <c r="A7871" t="inlineStr">
        <is>
          <t>COD</t>
        </is>
      </c>
      <c r="B7871" t="n">
        <v>3</v>
      </c>
      <c r="C7871" t="inlineStr">
        <is>
          <t>Mangala</t>
        </is>
      </c>
      <c r="D7871" t="inlineStr">
        <is>
          <t>Mangala</t>
        </is>
      </c>
      <c r="E7871" t="inlineStr">
        <is>
          <t>CD540509</t>
        </is>
      </c>
      <c r="F7871" t="inlineStr">
        <is>
          <t>pcode</t>
        </is>
      </c>
      <c r="G7871" s="48" t="n">
        <v>46171</v>
      </c>
      <c r="H7871" t="inlineStr">
        <is>
          <t>cases</t>
        </is>
      </c>
      <c r="I7871" t="inlineStr">
        <is>
          <t>confirmed</t>
        </is>
      </c>
      <c r="J7871" t="inlineStr">
        <is>
          <t>cumulative</t>
        </is>
      </c>
      <c r="K7871" t="n">
        <v>1</v>
      </c>
      <c r="L7871" t="inlineStr">
        <is>
          <t>count</t>
        </is>
      </c>
      <c r="M7871" t="inlineStr">
        <is>
          <t>INRB-UMIE</t>
        </is>
      </c>
      <c r="N7871" t="inlineStr">
        <is>
          <t>https://raw.githubusercontent.com/INRB-UMIE/BDBV2026-Data/main/data/insp_sitrep/processed/insp_sitrep__cumulative_confirmed_cases__daily.csv</t>
        </is>
      </c>
      <c r="V7871" t="n">
        <v>1</v>
      </c>
      <c r="W7871" t="n">
        <v>0</v>
      </c>
      <c r="X7871" s="48" t="n">
        <v>46170</v>
      </c>
      <c r="Y7871" t="n">
        <v>1</v>
      </c>
      <c r="Z7871" t="inlineStr">
        <is>
          <t>Normal</t>
        </is>
      </c>
      <c r="AA7871" t="n">
        <v>0</v>
      </c>
    </row>
    <row r="7872">
      <c r="A7872" t="inlineStr">
        <is>
          <t>COD</t>
        </is>
      </c>
      <c r="B7872" t="n">
        <v>3</v>
      </c>
      <c r="C7872" t="inlineStr">
        <is>
          <t>Mangala</t>
        </is>
      </c>
      <c r="D7872" t="inlineStr">
        <is>
          <t>Mangala</t>
        </is>
      </c>
      <c r="E7872" t="inlineStr">
        <is>
          <t>CD540509</t>
        </is>
      </c>
      <c r="F7872" t="inlineStr">
        <is>
          <t>pcode</t>
        </is>
      </c>
      <c r="G7872" s="48" t="n">
        <v>46172</v>
      </c>
      <c r="H7872" t="inlineStr">
        <is>
          <t>cases</t>
        </is>
      </c>
      <c r="I7872" t="inlineStr">
        <is>
          <t>confirmed</t>
        </is>
      </c>
      <c r="J7872" t="inlineStr">
        <is>
          <t>cumulative</t>
        </is>
      </c>
      <c r="K7872" t="n">
        <v>1</v>
      </c>
      <c r="L7872" t="inlineStr">
        <is>
          <t>count</t>
        </is>
      </c>
      <c r="M7872" t="inlineStr">
        <is>
          <t>INRB-UMIE</t>
        </is>
      </c>
      <c r="N7872" t="inlineStr">
        <is>
          <t>https://raw.githubusercontent.com/INRB-UMIE/BDBV2026-Data/main/data/insp_sitrep/processed/insp_sitrep__cumulative_confirmed_cases__daily.csv</t>
        </is>
      </c>
      <c r="V7872" t="n">
        <v>1</v>
      </c>
      <c r="W7872" t="n">
        <v>0</v>
      </c>
      <c r="X7872" s="48" t="n">
        <v>46171</v>
      </c>
      <c r="Y7872" t="n">
        <v>1</v>
      </c>
      <c r="Z7872" t="inlineStr">
        <is>
          <t>Normal</t>
        </is>
      </c>
      <c r="AA7872" t="n">
        <v>0</v>
      </c>
    </row>
    <row r="7873">
      <c r="A7873" t="inlineStr">
        <is>
          <t>COD</t>
        </is>
      </c>
      <c r="B7873" t="n">
        <v>3</v>
      </c>
      <c r="C7873" t="inlineStr">
        <is>
          <t>Mangala</t>
        </is>
      </c>
      <c r="D7873" t="inlineStr">
        <is>
          <t>Mangala</t>
        </is>
      </c>
      <c r="E7873" t="inlineStr">
        <is>
          <t>CD540509</t>
        </is>
      </c>
      <c r="F7873" t="inlineStr">
        <is>
          <t>pcode</t>
        </is>
      </c>
      <c r="G7873" s="48" t="n">
        <v>46174</v>
      </c>
      <c r="H7873" t="inlineStr">
        <is>
          <t>cases</t>
        </is>
      </c>
      <c r="I7873" t="inlineStr">
        <is>
          <t>confirmed</t>
        </is>
      </c>
      <c r="J7873" t="inlineStr">
        <is>
          <t>cumulative</t>
        </is>
      </c>
      <c r="K7873" t="n">
        <v>1</v>
      </c>
      <c r="L7873" t="inlineStr">
        <is>
          <t>count</t>
        </is>
      </c>
      <c r="M7873" t="inlineStr">
        <is>
          <t>INRB-UMIE</t>
        </is>
      </c>
      <c r="N7873" t="inlineStr">
        <is>
          <t>https://raw.githubusercontent.com/INRB-UMIE/BDBV2026-Data/main/data/insp_sitrep/processed/insp_sitrep__cumulative_confirmed_cases__daily.csv</t>
        </is>
      </c>
      <c r="V7873" t="n">
        <v>1</v>
      </c>
      <c r="W7873" t="n">
        <v>0</v>
      </c>
      <c r="X7873" s="48" t="n">
        <v>46172</v>
      </c>
      <c r="Y7873" t="n">
        <v>2</v>
      </c>
      <c r="Z7873" t="inlineStr">
        <is>
          <t>Reporting Gap (&gt;1 Day)</t>
        </is>
      </c>
      <c r="AA7873" t="n">
        <v>0</v>
      </c>
    </row>
    <row r="7874">
      <c r="A7874" t="inlineStr">
        <is>
          <t>COD</t>
        </is>
      </c>
      <c r="B7874" t="n">
        <v>3</v>
      </c>
      <c r="C7874" t="inlineStr">
        <is>
          <t>Mangala</t>
        </is>
      </c>
      <c r="D7874" t="inlineStr">
        <is>
          <t>Mangala</t>
        </is>
      </c>
      <c r="E7874" t="inlineStr">
        <is>
          <t>CD540509</t>
        </is>
      </c>
      <c r="F7874" t="inlineStr">
        <is>
          <t>pcode</t>
        </is>
      </c>
      <c r="G7874" s="48" t="n">
        <v>46175</v>
      </c>
      <c r="H7874" t="inlineStr">
        <is>
          <t>cases</t>
        </is>
      </c>
      <c r="I7874" t="inlineStr">
        <is>
          <t>confirmed</t>
        </is>
      </c>
      <c r="J7874" t="inlineStr">
        <is>
          <t>cumulative</t>
        </is>
      </c>
      <c r="K7874" t="n">
        <v>1</v>
      </c>
      <c r="L7874" t="inlineStr">
        <is>
          <t>count</t>
        </is>
      </c>
      <c r="M7874" t="inlineStr">
        <is>
          <t>INRB-UMIE</t>
        </is>
      </c>
      <c r="N7874" t="inlineStr">
        <is>
          <t>https://raw.githubusercontent.com/INRB-UMIE/BDBV2026-Data/main/data/insp_sitrep/processed/insp_sitrep__cumulative_confirmed_cases__daily.csv</t>
        </is>
      </c>
      <c r="V7874" t="n">
        <v>1</v>
      </c>
      <c r="W7874" t="n">
        <v>0</v>
      </c>
      <c r="X7874" s="48" t="n">
        <v>46174</v>
      </c>
      <c r="Y7874" t="n">
        <v>1</v>
      </c>
      <c r="Z7874" t="inlineStr">
        <is>
          <t>Normal</t>
        </is>
      </c>
      <c r="AA7874" t="n">
        <v>0</v>
      </c>
    </row>
    <row r="7875">
      <c r="A7875" t="inlineStr">
        <is>
          <t>COD</t>
        </is>
      </c>
      <c r="B7875" t="n">
        <v>3</v>
      </c>
      <c r="C7875" t="inlineStr">
        <is>
          <t>Mangala</t>
        </is>
      </c>
      <c r="D7875" t="inlineStr">
        <is>
          <t>Mangala</t>
        </is>
      </c>
      <c r="E7875" t="inlineStr">
        <is>
          <t>CD540509</t>
        </is>
      </c>
      <c r="F7875" t="inlineStr">
        <is>
          <t>pcode</t>
        </is>
      </c>
      <c r="G7875" s="48" t="n">
        <v>46176</v>
      </c>
      <c r="H7875" t="inlineStr">
        <is>
          <t>cases</t>
        </is>
      </c>
      <c r="I7875" t="inlineStr">
        <is>
          <t>confirmed</t>
        </is>
      </c>
      <c r="J7875" t="inlineStr">
        <is>
          <t>cumulative</t>
        </is>
      </c>
      <c r="K7875" t="n">
        <v>1</v>
      </c>
      <c r="L7875" t="inlineStr">
        <is>
          <t>count</t>
        </is>
      </c>
      <c r="M7875" t="inlineStr">
        <is>
          <t>INRB-UMIE</t>
        </is>
      </c>
      <c r="N7875" t="inlineStr">
        <is>
          <t>https://raw.githubusercontent.com/INRB-UMIE/BDBV2026-Data/main/data/insp_sitrep/processed/insp_sitrep__cumulative_confirmed_cases__daily.csv</t>
        </is>
      </c>
      <c r="V7875" t="n">
        <v>1</v>
      </c>
      <c r="W7875" t="n">
        <v>0</v>
      </c>
      <c r="X7875" s="48" t="n">
        <v>46175</v>
      </c>
      <c r="Y7875" t="n">
        <v>1</v>
      </c>
      <c r="Z7875" t="inlineStr">
        <is>
          <t>Normal</t>
        </is>
      </c>
      <c r="AA7875" t="n">
        <v>0</v>
      </c>
    </row>
    <row r="7876">
      <c r="A7876" t="inlineStr">
        <is>
          <t>COD</t>
        </is>
      </c>
      <c r="B7876" t="n">
        <v>3</v>
      </c>
      <c r="C7876" t="inlineStr">
        <is>
          <t>Mangala</t>
        </is>
      </c>
      <c r="D7876" t="inlineStr">
        <is>
          <t>Mangala</t>
        </is>
      </c>
      <c r="E7876" t="inlineStr">
        <is>
          <t>CD540509</t>
        </is>
      </c>
      <c r="F7876" t="inlineStr">
        <is>
          <t>pcode</t>
        </is>
      </c>
      <c r="G7876" s="48" t="n">
        <v>46177</v>
      </c>
      <c r="H7876" t="inlineStr">
        <is>
          <t>cases</t>
        </is>
      </c>
      <c r="I7876" t="inlineStr">
        <is>
          <t>confirmed</t>
        </is>
      </c>
      <c r="J7876" t="inlineStr">
        <is>
          <t>cumulative</t>
        </is>
      </c>
      <c r="K7876" t="n">
        <v>1</v>
      </c>
      <c r="L7876" t="inlineStr">
        <is>
          <t>count</t>
        </is>
      </c>
      <c r="M7876" t="inlineStr">
        <is>
          <t>INRB-UMIE</t>
        </is>
      </c>
      <c r="N7876" t="inlineStr">
        <is>
          <t>https://raw.githubusercontent.com/INRB-UMIE/BDBV2026-Data/main/data/insp_sitrep/processed/insp_sitrep__cumulative_confirmed_cases__daily.csv</t>
        </is>
      </c>
      <c r="V7876" t="n">
        <v>1</v>
      </c>
      <c r="W7876" t="n">
        <v>0</v>
      </c>
      <c r="X7876" s="48" t="n">
        <v>46176</v>
      </c>
      <c r="Y7876" t="n">
        <v>1</v>
      </c>
      <c r="Z7876" t="inlineStr">
        <is>
          <t>Normal</t>
        </is>
      </c>
      <c r="AA7876" t="n">
        <v>0</v>
      </c>
    </row>
    <row r="7877">
      <c r="A7877" t="inlineStr">
        <is>
          <t>COD</t>
        </is>
      </c>
      <c r="B7877" t="n">
        <v>3</v>
      </c>
      <c r="C7877" t="inlineStr">
        <is>
          <t>Mangala</t>
        </is>
      </c>
      <c r="D7877" t="inlineStr">
        <is>
          <t>Mangala</t>
        </is>
      </c>
      <c r="E7877" t="inlineStr">
        <is>
          <t>CD540509</t>
        </is>
      </c>
      <c r="F7877" t="inlineStr">
        <is>
          <t>pcode</t>
        </is>
      </c>
      <c r="G7877" s="48" t="n">
        <v>46178</v>
      </c>
      <c r="H7877" t="inlineStr">
        <is>
          <t>cases</t>
        </is>
      </c>
      <c r="I7877" t="inlineStr">
        <is>
          <t>confirmed</t>
        </is>
      </c>
      <c r="J7877" t="inlineStr">
        <is>
          <t>cumulative</t>
        </is>
      </c>
      <c r="K7877" t="n">
        <v>1</v>
      </c>
      <c r="L7877" t="inlineStr">
        <is>
          <t>count</t>
        </is>
      </c>
      <c r="M7877" t="inlineStr">
        <is>
          <t>INRB-UMIE</t>
        </is>
      </c>
      <c r="N7877" t="inlineStr">
        <is>
          <t>https://raw.githubusercontent.com/INRB-UMIE/BDBV2026-Data/main/data/insp_sitrep/processed/insp_sitrep__cumulative_confirmed_cases__daily.csv</t>
        </is>
      </c>
      <c r="V7877" t="n">
        <v>1</v>
      </c>
      <c r="W7877" t="n">
        <v>0</v>
      </c>
      <c r="X7877" s="48" t="n">
        <v>46177</v>
      </c>
      <c r="Y7877" t="n">
        <v>1</v>
      </c>
      <c r="Z7877" t="inlineStr">
        <is>
          <t>Normal</t>
        </is>
      </c>
      <c r="AA7877" t="n">
        <v>0</v>
      </c>
    </row>
    <row r="7878">
      <c r="A7878" t="inlineStr">
        <is>
          <t>COD</t>
        </is>
      </c>
      <c r="B7878" t="n">
        <v>3</v>
      </c>
      <c r="C7878" t="inlineStr">
        <is>
          <t>Mangala</t>
        </is>
      </c>
      <c r="D7878" t="inlineStr">
        <is>
          <t>Mangala</t>
        </is>
      </c>
      <c r="E7878" t="inlineStr">
        <is>
          <t>CD540509</t>
        </is>
      </c>
      <c r="F7878" t="inlineStr">
        <is>
          <t>pcode</t>
        </is>
      </c>
      <c r="G7878" s="48" t="n">
        <v>46179</v>
      </c>
      <c r="H7878" t="inlineStr">
        <is>
          <t>cases</t>
        </is>
      </c>
      <c r="I7878" t="inlineStr">
        <is>
          <t>confirmed</t>
        </is>
      </c>
      <c r="J7878" t="inlineStr">
        <is>
          <t>cumulative</t>
        </is>
      </c>
      <c r="K7878" t="n">
        <v>1</v>
      </c>
      <c r="L7878" t="inlineStr">
        <is>
          <t>count</t>
        </is>
      </c>
      <c r="M7878" t="inlineStr">
        <is>
          <t>INRB-UMIE</t>
        </is>
      </c>
      <c r="N7878" t="inlineStr">
        <is>
          <t>https://raw.githubusercontent.com/INRB-UMIE/BDBV2026-Data/main/data/insp_sitrep/processed/insp_sitrep__cumulative_confirmed_cases__daily.csv</t>
        </is>
      </c>
      <c r="V7878" t="n">
        <v>1</v>
      </c>
      <c r="W7878" t="n">
        <v>0</v>
      </c>
      <c r="X7878" s="48" t="n">
        <v>46178</v>
      </c>
      <c r="Y7878" t="n">
        <v>1</v>
      </c>
      <c r="Z7878" t="inlineStr">
        <is>
          <t>Normal</t>
        </is>
      </c>
      <c r="AA7878" t="n">
        <v>0</v>
      </c>
    </row>
    <row r="7879">
      <c r="A7879" t="inlineStr">
        <is>
          <t>COD</t>
        </is>
      </c>
      <c r="B7879" t="n">
        <v>3</v>
      </c>
      <c r="C7879" t="inlineStr">
        <is>
          <t>Mangala</t>
        </is>
      </c>
      <c r="D7879" t="inlineStr">
        <is>
          <t>Mangala</t>
        </is>
      </c>
      <c r="E7879" t="inlineStr">
        <is>
          <t>CD540509</t>
        </is>
      </c>
      <c r="F7879" t="inlineStr">
        <is>
          <t>pcode</t>
        </is>
      </c>
      <c r="G7879" s="48" t="n">
        <v>46180</v>
      </c>
      <c r="H7879" t="inlineStr">
        <is>
          <t>cases</t>
        </is>
      </c>
      <c r="I7879" t="inlineStr">
        <is>
          <t>confirmed</t>
        </is>
      </c>
      <c r="J7879" t="inlineStr">
        <is>
          <t>cumulative</t>
        </is>
      </c>
      <c r="K7879" t="n">
        <v>1</v>
      </c>
      <c r="L7879" t="inlineStr">
        <is>
          <t>count</t>
        </is>
      </c>
      <c r="M7879" t="inlineStr">
        <is>
          <t>INRB-UMIE</t>
        </is>
      </c>
      <c r="N7879" t="inlineStr">
        <is>
          <t>https://raw.githubusercontent.com/INRB-UMIE/BDBV2026-Data/main/data/insp_sitrep/processed/insp_sitrep__cumulative_confirmed_cases__daily.csv</t>
        </is>
      </c>
      <c r="V7879" t="n">
        <v>1</v>
      </c>
      <c r="W7879" t="n">
        <v>0</v>
      </c>
      <c r="X7879" s="48" t="n">
        <v>46179</v>
      </c>
      <c r="Y7879" t="n">
        <v>1</v>
      </c>
      <c r="Z7879" t="inlineStr">
        <is>
          <t>Normal</t>
        </is>
      </c>
      <c r="AA7879" t="n">
        <v>0</v>
      </c>
    </row>
    <row r="7880">
      <c r="A7880" t="inlineStr">
        <is>
          <t>COD</t>
        </is>
      </c>
      <c r="B7880" t="n">
        <v>3</v>
      </c>
      <c r="C7880" t="inlineStr">
        <is>
          <t>Mangala</t>
        </is>
      </c>
      <c r="D7880" t="inlineStr">
        <is>
          <t>Mangala</t>
        </is>
      </c>
      <c r="E7880" t="inlineStr">
        <is>
          <t>CD540509</t>
        </is>
      </c>
      <c r="F7880" t="inlineStr">
        <is>
          <t>pcode</t>
        </is>
      </c>
      <c r="G7880" s="48" t="n">
        <v>46181</v>
      </c>
      <c r="H7880" t="inlineStr">
        <is>
          <t>cases</t>
        </is>
      </c>
      <c r="I7880" t="inlineStr">
        <is>
          <t>confirmed</t>
        </is>
      </c>
      <c r="J7880" t="inlineStr">
        <is>
          <t>cumulative</t>
        </is>
      </c>
      <c r="K7880" t="n">
        <v>1</v>
      </c>
      <c r="L7880" t="inlineStr">
        <is>
          <t>count</t>
        </is>
      </c>
      <c r="M7880" t="inlineStr">
        <is>
          <t>INRB-UMIE</t>
        </is>
      </c>
      <c r="N7880" t="inlineStr">
        <is>
          <t>https://raw.githubusercontent.com/INRB-UMIE/BDBV2026-Data/main/data/insp_sitrep/processed/insp_sitrep__cumulative_confirmed_cases__daily.csv</t>
        </is>
      </c>
      <c r="V7880" t="n">
        <v>1</v>
      </c>
      <c r="W7880" t="n">
        <v>0</v>
      </c>
      <c r="X7880" s="48" t="n">
        <v>46180</v>
      </c>
      <c r="Y7880" t="n">
        <v>1</v>
      </c>
      <c r="Z7880" t="inlineStr">
        <is>
          <t>Normal</t>
        </is>
      </c>
      <c r="AA7880" t="n">
        <v>0</v>
      </c>
    </row>
    <row r="7881">
      <c r="A7881" t="inlineStr">
        <is>
          <t>COD</t>
        </is>
      </c>
      <c r="B7881" t="n">
        <v>3</v>
      </c>
      <c r="C7881" t="inlineStr">
        <is>
          <t>Mangala</t>
        </is>
      </c>
      <c r="D7881" t="inlineStr">
        <is>
          <t>Mangala</t>
        </is>
      </c>
      <c r="E7881" t="inlineStr">
        <is>
          <t>CD540509</t>
        </is>
      </c>
      <c r="F7881" t="inlineStr">
        <is>
          <t>pcode</t>
        </is>
      </c>
      <c r="G7881" s="48" t="n">
        <v>46182</v>
      </c>
      <c r="H7881" t="inlineStr">
        <is>
          <t>cases</t>
        </is>
      </c>
      <c r="I7881" t="inlineStr">
        <is>
          <t>confirmed</t>
        </is>
      </c>
      <c r="J7881" t="inlineStr">
        <is>
          <t>cumulative</t>
        </is>
      </c>
      <c r="K7881" t="n">
        <v>1</v>
      </c>
      <c r="L7881" t="inlineStr">
        <is>
          <t>count</t>
        </is>
      </c>
      <c r="M7881" t="inlineStr">
        <is>
          <t>INRB-UMIE</t>
        </is>
      </c>
      <c r="N7881" t="inlineStr">
        <is>
          <t>https://raw.githubusercontent.com/INRB-UMIE/BDBV2026-Data/main/data/insp_sitrep/processed/insp_sitrep__cumulative_confirmed_cases__daily.csv</t>
        </is>
      </c>
      <c r="V7881" t="n">
        <v>1</v>
      </c>
      <c r="W7881" t="n">
        <v>0</v>
      </c>
      <c r="X7881" s="48" t="n">
        <v>46181</v>
      </c>
      <c r="Y7881" t="n">
        <v>1</v>
      </c>
      <c r="Z7881" t="inlineStr">
        <is>
          <t>Normal</t>
        </is>
      </c>
      <c r="AA7881" t="n">
        <v>0</v>
      </c>
    </row>
    <row r="7882">
      <c r="A7882" t="inlineStr">
        <is>
          <t>COD</t>
        </is>
      </c>
      <c r="B7882" t="n">
        <v>3</v>
      </c>
      <c r="C7882" t="inlineStr">
        <is>
          <t>Mangala</t>
        </is>
      </c>
      <c r="D7882" t="inlineStr">
        <is>
          <t>Mangala</t>
        </is>
      </c>
      <c r="E7882" t="inlineStr">
        <is>
          <t>CD540509</t>
        </is>
      </c>
      <c r="F7882" t="inlineStr">
        <is>
          <t>pcode</t>
        </is>
      </c>
      <c r="G7882" s="48" t="n">
        <v>46183</v>
      </c>
      <c r="H7882" t="inlineStr">
        <is>
          <t>cases</t>
        </is>
      </c>
      <c r="I7882" t="inlineStr">
        <is>
          <t>confirmed</t>
        </is>
      </c>
      <c r="J7882" t="inlineStr">
        <is>
          <t>cumulative</t>
        </is>
      </c>
      <c r="K7882" t="n">
        <v>2</v>
      </c>
      <c r="L7882" t="inlineStr">
        <is>
          <t>count</t>
        </is>
      </c>
      <c r="M7882" t="inlineStr">
        <is>
          <t>INRB-UMIE</t>
        </is>
      </c>
      <c r="N7882" t="inlineStr">
        <is>
          <t>https://raw.githubusercontent.com/INRB-UMIE/BDBV2026-Data/main/data/insp_sitrep/processed/insp_sitrep__cumulative_confirmed_cases__daily.csv</t>
        </is>
      </c>
      <c r="V7882" t="n">
        <v>1</v>
      </c>
      <c r="W7882" t="n">
        <v>1</v>
      </c>
      <c r="X7882" s="48" t="n">
        <v>46182</v>
      </c>
      <c r="Y7882" t="n">
        <v>1</v>
      </c>
      <c r="Z7882" t="inlineStr">
        <is>
          <t>Normal</t>
        </is>
      </c>
      <c r="AA7882" t="n">
        <v>0.1428571428571428</v>
      </c>
    </row>
    <row r="7883">
      <c r="A7883" t="inlineStr">
        <is>
          <t>COD</t>
        </is>
      </c>
      <c r="B7883" t="n">
        <v>3</v>
      </c>
      <c r="C7883" t="inlineStr">
        <is>
          <t>Mangala</t>
        </is>
      </c>
      <c r="D7883" t="inlineStr">
        <is>
          <t>Mangala</t>
        </is>
      </c>
      <c r="E7883" t="inlineStr">
        <is>
          <t>CD540509</t>
        </is>
      </c>
      <c r="F7883" t="inlineStr">
        <is>
          <t>pcode</t>
        </is>
      </c>
      <c r="G7883" s="48" t="n">
        <v>46184</v>
      </c>
      <c r="H7883" t="inlineStr">
        <is>
          <t>cases</t>
        </is>
      </c>
      <c r="I7883" t="inlineStr">
        <is>
          <t>confirmed</t>
        </is>
      </c>
      <c r="J7883" t="inlineStr">
        <is>
          <t>cumulative</t>
        </is>
      </c>
      <c r="K7883" t="n">
        <v>2</v>
      </c>
      <c r="L7883" t="inlineStr">
        <is>
          <t>count</t>
        </is>
      </c>
      <c r="M7883" t="inlineStr">
        <is>
          <t>INRB-UMIE</t>
        </is>
      </c>
      <c r="N7883" t="inlineStr">
        <is>
          <t>https://raw.githubusercontent.com/INRB-UMIE/BDBV2026-Data/main/data/insp_sitrep/processed/insp_sitrep__cumulative_confirmed_cases__daily.csv</t>
        </is>
      </c>
      <c r="V7883" t="n">
        <v>2</v>
      </c>
      <c r="W7883" t="n">
        <v>0</v>
      </c>
      <c r="X7883" s="48" t="n">
        <v>46183</v>
      </c>
      <c r="Y7883" t="n">
        <v>1</v>
      </c>
      <c r="Z7883" t="inlineStr">
        <is>
          <t>Normal</t>
        </is>
      </c>
      <c r="AA7883" t="n">
        <v>0.1428571428571428</v>
      </c>
    </row>
    <row r="7884">
      <c r="A7884" t="inlineStr">
        <is>
          <t>COD</t>
        </is>
      </c>
      <c r="B7884" t="n">
        <v>3</v>
      </c>
      <c r="C7884" t="inlineStr">
        <is>
          <t>Mangala</t>
        </is>
      </c>
      <c r="D7884" t="inlineStr">
        <is>
          <t>Mangala</t>
        </is>
      </c>
      <c r="E7884" t="inlineStr">
        <is>
          <t>CD540509</t>
        </is>
      </c>
      <c r="F7884" t="inlineStr">
        <is>
          <t>pcode</t>
        </is>
      </c>
      <c r="G7884" s="48" t="n">
        <v>46186</v>
      </c>
      <c r="H7884" t="inlineStr">
        <is>
          <t>cases</t>
        </is>
      </c>
      <c r="I7884" t="inlineStr">
        <is>
          <t>confirmed</t>
        </is>
      </c>
      <c r="J7884" t="inlineStr">
        <is>
          <t>cumulative</t>
        </is>
      </c>
      <c r="K7884" t="n">
        <v>5</v>
      </c>
      <c r="L7884" t="inlineStr">
        <is>
          <t>count</t>
        </is>
      </c>
      <c r="M7884" t="inlineStr">
        <is>
          <t>INRB-UMIE</t>
        </is>
      </c>
      <c r="N7884" t="inlineStr">
        <is>
          <t>https://raw.githubusercontent.com/INRB-UMIE/BDBV2026-Data/main/data/insp_sitrep/processed/insp_sitrep__cumulative_confirmed_cases__daily.csv</t>
        </is>
      </c>
      <c r="V7884" t="n">
        <v>2</v>
      </c>
      <c r="W7884" t="n">
        <v>3</v>
      </c>
      <c r="X7884" s="48" t="n">
        <v>46184</v>
      </c>
      <c r="Y7884" t="n">
        <v>2</v>
      </c>
      <c r="Z7884" t="inlineStr">
        <is>
          <t>Reporting Gap (&gt;1 Day)</t>
        </is>
      </c>
      <c r="AA7884" t="n">
        <v>0.5714285714285714</v>
      </c>
    </row>
    <row r="7885">
      <c r="A7885" t="inlineStr">
        <is>
          <t>COD</t>
        </is>
      </c>
      <c r="B7885" t="n">
        <v>3</v>
      </c>
      <c r="C7885" t="inlineStr">
        <is>
          <t>Mangala</t>
        </is>
      </c>
      <c r="D7885" t="inlineStr">
        <is>
          <t>Mangala</t>
        </is>
      </c>
      <c r="E7885" t="inlineStr">
        <is>
          <t>CD540509</t>
        </is>
      </c>
      <c r="F7885" t="inlineStr">
        <is>
          <t>pcode</t>
        </is>
      </c>
      <c r="G7885" s="48" t="n">
        <v>46187</v>
      </c>
      <c r="H7885" t="inlineStr">
        <is>
          <t>cases</t>
        </is>
      </c>
      <c r="I7885" t="inlineStr">
        <is>
          <t>confirmed</t>
        </is>
      </c>
      <c r="J7885" t="inlineStr">
        <is>
          <t>cumulative</t>
        </is>
      </c>
      <c r="K7885" t="n">
        <v>5</v>
      </c>
      <c r="L7885" t="inlineStr">
        <is>
          <t>count</t>
        </is>
      </c>
      <c r="M7885" t="inlineStr">
        <is>
          <t>INRB-UMIE</t>
        </is>
      </c>
      <c r="N7885" t="inlineStr">
        <is>
          <t>https://raw.githubusercontent.com/INRB-UMIE/BDBV2026-Data/main/data/insp_sitrep/processed/insp_sitrep__cumulative_confirmed_cases__daily.csv</t>
        </is>
      </c>
      <c r="V7885" t="n">
        <v>5</v>
      </c>
      <c r="W7885" t="n">
        <v>0</v>
      </c>
      <c r="X7885" s="48" t="n">
        <v>46186</v>
      </c>
      <c r="Y7885" t="n">
        <v>1</v>
      </c>
      <c r="Z7885" t="inlineStr">
        <is>
          <t>Normal</t>
        </is>
      </c>
      <c r="AA7885" t="n">
        <v>0.5714285714285714</v>
      </c>
    </row>
    <row r="7886">
      <c r="A7886" t="inlineStr">
        <is>
          <t>COD</t>
        </is>
      </c>
      <c r="B7886" t="n">
        <v>3</v>
      </c>
      <c r="C7886" t="inlineStr">
        <is>
          <t>Mangala</t>
        </is>
      </c>
      <c r="D7886" t="inlineStr">
        <is>
          <t>Mangala</t>
        </is>
      </c>
      <c r="E7886" t="inlineStr">
        <is>
          <t>CD540509</t>
        </is>
      </c>
      <c r="F7886" t="inlineStr">
        <is>
          <t>pcode</t>
        </is>
      </c>
      <c r="G7886" s="48" t="n">
        <v>46188</v>
      </c>
      <c r="H7886" t="inlineStr">
        <is>
          <t>cases</t>
        </is>
      </c>
      <c r="I7886" t="inlineStr">
        <is>
          <t>confirmed</t>
        </is>
      </c>
      <c r="J7886" t="inlineStr">
        <is>
          <t>cumulative</t>
        </is>
      </c>
      <c r="K7886" t="n">
        <v>5</v>
      </c>
      <c r="L7886" t="inlineStr">
        <is>
          <t>count</t>
        </is>
      </c>
      <c r="M7886" t="inlineStr">
        <is>
          <t>INRB-UMIE</t>
        </is>
      </c>
      <c r="N7886" t="inlineStr">
        <is>
          <t>https://raw.githubusercontent.com/INRB-UMIE/BDBV2026-Data/main/data/insp_sitrep/processed/insp_sitrep__cumulative_confirmed_cases__daily.csv</t>
        </is>
      </c>
      <c r="V7886" t="n">
        <v>5</v>
      </c>
      <c r="W7886" t="n">
        <v>0</v>
      </c>
      <c r="X7886" s="48" t="n">
        <v>46187</v>
      </c>
      <c r="Y7886" t="n">
        <v>1</v>
      </c>
      <c r="Z7886" t="inlineStr">
        <is>
          <t>Normal</t>
        </is>
      </c>
      <c r="AA7886" t="n">
        <v>0.5714285714285714</v>
      </c>
    </row>
    <row r="7887">
      <c r="A7887" t="inlineStr">
        <is>
          <t>COD</t>
        </is>
      </c>
      <c r="B7887" t="n">
        <v>3</v>
      </c>
      <c r="C7887" t="inlineStr">
        <is>
          <t>Mangala</t>
        </is>
      </c>
      <c r="D7887" t="inlineStr">
        <is>
          <t>Mangala</t>
        </is>
      </c>
      <c r="E7887" t="inlineStr">
        <is>
          <t>CD540509</t>
        </is>
      </c>
      <c r="F7887" t="inlineStr">
        <is>
          <t>pcode</t>
        </is>
      </c>
      <c r="G7887" s="48" t="n">
        <v>46189</v>
      </c>
      <c r="H7887" t="inlineStr">
        <is>
          <t>cases</t>
        </is>
      </c>
      <c r="I7887" t="inlineStr">
        <is>
          <t>confirmed</t>
        </is>
      </c>
      <c r="J7887" t="inlineStr">
        <is>
          <t>cumulative</t>
        </is>
      </c>
      <c r="K7887" t="n">
        <v>5</v>
      </c>
      <c r="L7887" t="inlineStr">
        <is>
          <t>count</t>
        </is>
      </c>
      <c r="M7887" t="inlineStr">
        <is>
          <t>INRB-UMIE</t>
        </is>
      </c>
      <c r="N7887" t="inlineStr">
        <is>
          <t>https://raw.githubusercontent.com/INRB-UMIE/BDBV2026-Data/main/data/insp_sitrep/processed/insp_sitrep__cumulative_confirmed_cases__daily.csv</t>
        </is>
      </c>
      <c r="V7887" t="n">
        <v>5</v>
      </c>
      <c r="W7887" t="n">
        <v>0</v>
      </c>
      <c r="X7887" s="48" t="n">
        <v>46188</v>
      </c>
      <c r="Y7887" t="n">
        <v>1</v>
      </c>
      <c r="Z7887" t="inlineStr">
        <is>
          <t>Normal</t>
        </is>
      </c>
      <c r="AA7887" t="n">
        <v>0.5714285714285714</v>
      </c>
    </row>
    <row r="7888">
      <c r="A7888" t="inlineStr">
        <is>
          <t>COD</t>
        </is>
      </c>
      <c r="B7888" t="n">
        <v>3</v>
      </c>
      <c r="C7888" t="inlineStr">
        <is>
          <t>Mangala</t>
        </is>
      </c>
      <c r="D7888" t="inlineStr">
        <is>
          <t>Mangala</t>
        </is>
      </c>
      <c r="E7888" t="inlineStr">
        <is>
          <t>CD540509</t>
        </is>
      </c>
      <c r="F7888" t="inlineStr">
        <is>
          <t>pcode</t>
        </is>
      </c>
      <c r="G7888" s="48" t="n">
        <v>46190</v>
      </c>
      <c r="H7888" t="inlineStr">
        <is>
          <t>cases</t>
        </is>
      </c>
      <c r="I7888" t="inlineStr">
        <is>
          <t>confirmed</t>
        </is>
      </c>
      <c r="J7888" t="inlineStr">
        <is>
          <t>cumulative</t>
        </is>
      </c>
      <c r="K7888" t="n">
        <v>5</v>
      </c>
      <c r="L7888" t="inlineStr">
        <is>
          <t>count</t>
        </is>
      </c>
      <c r="M7888" t="inlineStr">
        <is>
          <t>INRB-UMIE</t>
        </is>
      </c>
      <c r="N7888" t="inlineStr">
        <is>
          <t>https://raw.githubusercontent.com/INRB-UMIE/BDBV2026-Data/main/data/insp_sitrep/processed/insp_sitrep__cumulative_confirmed_cases__daily.csv</t>
        </is>
      </c>
      <c r="V7888" t="n">
        <v>5</v>
      </c>
      <c r="W7888" t="n">
        <v>0</v>
      </c>
      <c r="X7888" s="48" t="n">
        <v>46189</v>
      </c>
      <c r="Y7888" t="n">
        <v>1</v>
      </c>
      <c r="Z7888" t="inlineStr">
        <is>
          <t>Normal</t>
        </is>
      </c>
      <c r="AA7888" t="n">
        <v>0.5714285714285714</v>
      </c>
    </row>
    <row r="7889">
      <c r="A7889" t="inlineStr">
        <is>
          <t>COD</t>
        </is>
      </c>
      <c r="B7889" t="n">
        <v>3</v>
      </c>
      <c r="C7889" t="inlineStr">
        <is>
          <t>Mangala</t>
        </is>
      </c>
      <c r="D7889" t="inlineStr">
        <is>
          <t>Mangala</t>
        </is>
      </c>
      <c r="E7889" t="inlineStr">
        <is>
          <t>CD540509</t>
        </is>
      </c>
      <c r="F7889" t="inlineStr">
        <is>
          <t>pcode</t>
        </is>
      </c>
      <c r="G7889" s="48" t="n">
        <v>46191</v>
      </c>
      <c r="H7889" t="inlineStr">
        <is>
          <t>cases</t>
        </is>
      </c>
      <c r="I7889" t="inlineStr">
        <is>
          <t>confirmed</t>
        </is>
      </c>
      <c r="J7889" t="inlineStr">
        <is>
          <t>cumulative</t>
        </is>
      </c>
      <c r="K7889" t="n">
        <v>7</v>
      </c>
      <c r="L7889" t="inlineStr">
        <is>
          <t>count</t>
        </is>
      </c>
      <c r="M7889" t="inlineStr">
        <is>
          <t>INRB-UMIE</t>
        </is>
      </c>
      <c r="N7889" t="inlineStr">
        <is>
          <t>https://raw.githubusercontent.com/INRB-UMIE/BDBV2026-Data/main/data/insp_sitrep/processed/insp_sitrep__cumulative_confirmed_cases__daily.csv</t>
        </is>
      </c>
      <c r="V7889" t="n">
        <v>5</v>
      </c>
      <c r="W7889" t="n">
        <v>2</v>
      </c>
      <c r="X7889" s="48" t="n">
        <v>46190</v>
      </c>
      <c r="Y7889" t="n">
        <v>1</v>
      </c>
      <c r="Z7889" t="inlineStr">
        <is>
          <t>Normal</t>
        </is>
      </c>
      <c r="AA7889" t="n">
        <v>0.7142857142857143</v>
      </c>
    </row>
    <row r="7890">
      <c r="A7890" t="inlineStr">
        <is>
          <t>COD</t>
        </is>
      </c>
      <c r="B7890" t="n">
        <v>3</v>
      </c>
      <c r="C7890" t="inlineStr">
        <is>
          <t>Mangala</t>
        </is>
      </c>
      <c r="D7890" t="inlineStr">
        <is>
          <t>Mangala</t>
        </is>
      </c>
      <c r="E7890" t="inlineStr">
        <is>
          <t>CD540509</t>
        </is>
      </c>
      <c r="F7890" t="inlineStr">
        <is>
          <t>pcode</t>
        </is>
      </c>
      <c r="G7890" s="48" t="n">
        <v>46192</v>
      </c>
      <c r="H7890" t="inlineStr">
        <is>
          <t>cases</t>
        </is>
      </c>
      <c r="I7890" t="inlineStr">
        <is>
          <t>confirmed</t>
        </is>
      </c>
      <c r="J7890" t="inlineStr">
        <is>
          <t>cumulative</t>
        </is>
      </c>
      <c r="K7890" t="n">
        <v>7</v>
      </c>
      <c r="L7890" t="inlineStr">
        <is>
          <t>count</t>
        </is>
      </c>
      <c r="M7890" t="inlineStr">
        <is>
          <t>INRB-UMIE</t>
        </is>
      </c>
      <c r="N7890" t="inlineStr">
        <is>
          <t>https://raw.githubusercontent.com/INRB-UMIE/BDBV2026-Data/main/data/insp_sitrep/processed/insp_sitrep__cumulative_confirmed_cases__daily.csv</t>
        </is>
      </c>
      <c r="V7890" t="n">
        <v>7</v>
      </c>
      <c r="W7890" t="n">
        <v>0</v>
      </c>
      <c r="X7890" s="48" t="n">
        <v>46191</v>
      </c>
      <c r="Y7890" t="n">
        <v>1</v>
      </c>
      <c r="Z7890" t="inlineStr">
        <is>
          <t>Normal</t>
        </is>
      </c>
      <c r="AA7890" t="n">
        <v>0.7142857142857143</v>
      </c>
    </row>
    <row r="7891">
      <c r="A7891" t="inlineStr">
        <is>
          <t>COD</t>
        </is>
      </c>
      <c r="B7891" t="n">
        <v>3</v>
      </c>
      <c r="C7891" t="inlineStr">
        <is>
          <t>Mangala</t>
        </is>
      </c>
      <c r="D7891" t="inlineStr">
        <is>
          <t>Mangala</t>
        </is>
      </c>
      <c r="E7891" t="inlineStr">
        <is>
          <t>CD540509</t>
        </is>
      </c>
      <c r="F7891" t="inlineStr">
        <is>
          <t>pcode</t>
        </is>
      </c>
      <c r="G7891" s="48" t="n">
        <v>46193</v>
      </c>
      <c r="H7891" t="inlineStr">
        <is>
          <t>cases</t>
        </is>
      </c>
      <c r="I7891" t="inlineStr">
        <is>
          <t>confirmed</t>
        </is>
      </c>
      <c r="J7891" t="inlineStr">
        <is>
          <t>cumulative</t>
        </is>
      </c>
      <c r="K7891" t="n">
        <v>7</v>
      </c>
      <c r="L7891" t="inlineStr">
        <is>
          <t>count</t>
        </is>
      </c>
      <c r="M7891" t="inlineStr">
        <is>
          <t>INRB-UMIE</t>
        </is>
      </c>
      <c r="N7891" t="inlineStr">
        <is>
          <t>https://raw.githubusercontent.com/INRB-UMIE/BDBV2026-Data/main/data/insp_sitrep/processed/insp_sitrep__cumulative_confirmed_cases__daily.csv</t>
        </is>
      </c>
      <c r="V7891" t="n">
        <v>7</v>
      </c>
      <c r="W7891" t="n">
        <v>0</v>
      </c>
      <c r="X7891" s="48" t="n">
        <v>46192</v>
      </c>
      <c r="Y7891" t="n">
        <v>1</v>
      </c>
      <c r="Z7891" t="inlineStr">
        <is>
          <t>Normal</t>
        </is>
      </c>
      <c r="AA7891" t="n">
        <v>0.2857142857142857</v>
      </c>
    </row>
    <row r="7892">
      <c r="A7892" t="inlineStr">
        <is>
          <t>COD</t>
        </is>
      </c>
      <c r="B7892" t="n">
        <v>3</v>
      </c>
      <c r="C7892" t="inlineStr">
        <is>
          <t>Mangala</t>
        </is>
      </c>
      <c r="D7892" t="inlineStr">
        <is>
          <t>Mangala</t>
        </is>
      </c>
      <c r="E7892" t="inlineStr">
        <is>
          <t>CD540509</t>
        </is>
      </c>
      <c r="F7892" t="inlineStr">
        <is>
          <t>pcode</t>
        </is>
      </c>
      <c r="G7892" s="48" t="n">
        <v>46194</v>
      </c>
      <c r="H7892" t="inlineStr">
        <is>
          <t>cases</t>
        </is>
      </c>
      <c r="I7892" t="inlineStr">
        <is>
          <t>confirmed</t>
        </is>
      </c>
      <c r="J7892" t="inlineStr">
        <is>
          <t>cumulative</t>
        </is>
      </c>
      <c r="K7892" t="n">
        <v>11</v>
      </c>
      <c r="L7892" t="inlineStr">
        <is>
          <t>count</t>
        </is>
      </c>
      <c r="M7892" t="inlineStr">
        <is>
          <t>INRB-UMIE</t>
        </is>
      </c>
      <c r="N7892" t="inlineStr">
        <is>
          <t>https://raw.githubusercontent.com/INRB-UMIE/BDBV2026-Data/main/data/insp_sitrep/processed/insp_sitrep__cumulative_confirmed_cases__daily.csv</t>
        </is>
      </c>
      <c r="V7892" t="n">
        <v>7</v>
      </c>
      <c r="W7892" t="n">
        <v>4</v>
      </c>
      <c r="X7892" s="48" t="n">
        <v>46193</v>
      </c>
      <c r="Y7892" t="n">
        <v>1</v>
      </c>
      <c r="Z7892" t="inlineStr">
        <is>
          <t>Normal</t>
        </is>
      </c>
      <c r="AA7892" t="n">
        <v>0.8571428571428571</v>
      </c>
    </row>
    <row r="7893">
      <c r="A7893" t="inlineStr">
        <is>
          <t>COD</t>
        </is>
      </c>
      <c r="B7893" t="n">
        <v>3</v>
      </c>
      <c r="C7893" t="inlineStr">
        <is>
          <t>Mangala</t>
        </is>
      </c>
      <c r="D7893" t="inlineStr">
        <is>
          <t>Mangala</t>
        </is>
      </c>
      <c r="E7893" t="inlineStr">
        <is>
          <t>CD540509</t>
        </is>
      </c>
      <c r="F7893" t="inlineStr">
        <is>
          <t>pcode</t>
        </is>
      </c>
      <c r="G7893" s="48" t="n">
        <v>46195</v>
      </c>
      <c r="H7893" t="inlineStr">
        <is>
          <t>cases</t>
        </is>
      </c>
      <c r="I7893" t="inlineStr">
        <is>
          <t>confirmed</t>
        </is>
      </c>
      <c r="J7893" t="inlineStr">
        <is>
          <t>cumulative</t>
        </is>
      </c>
      <c r="K7893" t="n">
        <v>14</v>
      </c>
      <c r="L7893" t="inlineStr">
        <is>
          <t>count</t>
        </is>
      </c>
      <c r="M7893" t="inlineStr">
        <is>
          <t>INRB-UMIE</t>
        </is>
      </c>
      <c r="N7893" t="inlineStr">
        <is>
          <t>https://raw.githubusercontent.com/INRB-UMIE/BDBV2026-Data/main/data/insp_sitrep/processed/insp_sitrep__cumulative_confirmed_cases__daily.csv</t>
        </is>
      </c>
      <c r="V7893" t="n">
        <v>11</v>
      </c>
      <c r="W7893" t="n">
        <v>3</v>
      </c>
      <c r="X7893" s="48" t="n">
        <v>46194</v>
      </c>
      <c r="Y7893" t="n">
        <v>1</v>
      </c>
      <c r="Z7893" t="inlineStr">
        <is>
          <t>Normal</t>
        </is>
      </c>
      <c r="AA7893" t="n">
        <v>1.285714285714286</v>
      </c>
    </row>
    <row r="7894">
      <c r="A7894" t="inlineStr">
        <is>
          <t>COD</t>
        </is>
      </c>
      <c r="B7894" t="n">
        <v>3</v>
      </c>
      <c r="C7894" t="inlineStr">
        <is>
          <t>Mangala</t>
        </is>
      </c>
      <c r="D7894" t="inlineStr">
        <is>
          <t>Mangala</t>
        </is>
      </c>
      <c r="E7894" t="inlineStr">
        <is>
          <t>CD540509</t>
        </is>
      </c>
      <c r="F7894" t="inlineStr">
        <is>
          <t>pcode</t>
        </is>
      </c>
      <c r="G7894" s="48" t="n">
        <v>46196</v>
      </c>
      <c r="H7894" t="inlineStr">
        <is>
          <t>cases</t>
        </is>
      </c>
      <c r="I7894" t="inlineStr">
        <is>
          <t>confirmed</t>
        </is>
      </c>
      <c r="J7894" t="inlineStr">
        <is>
          <t>cumulative</t>
        </is>
      </c>
      <c r="K7894" t="n">
        <v>17</v>
      </c>
      <c r="L7894" t="inlineStr">
        <is>
          <t>count</t>
        </is>
      </c>
      <c r="M7894" t="inlineStr">
        <is>
          <t>INRB-UMIE</t>
        </is>
      </c>
      <c r="N7894" t="inlineStr">
        <is>
          <t>https://raw.githubusercontent.com/INRB-UMIE/BDBV2026-Data/main/data/insp_sitrep/processed/insp_sitrep__cumulative_confirmed_cases__daily.csv</t>
        </is>
      </c>
      <c r="V7894" t="n">
        <v>14</v>
      </c>
      <c r="W7894" t="n">
        <v>3</v>
      </c>
      <c r="X7894" s="48" t="n">
        <v>46195</v>
      </c>
      <c r="Y7894" t="n">
        <v>1</v>
      </c>
      <c r="Z7894" t="inlineStr">
        <is>
          <t>Normal</t>
        </is>
      </c>
      <c r="AA7894" t="n">
        <v>1.714285714285714</v>
      </c>
    </row>
    <row r="7895">
      <c r="A7895" t="inlineStr">
        <is>
          <t>COD</t>
        </is>
      </c>
      <c r="B7895" t="n">
        <v>3</v>
      </c>
      <c r="C7895" t="inlineStr">
        <is>
          <t>Mangala</t>
        </is>
      </c>
      <c r="D7895" t="inlineStr">
        <is>
          <t>Mangala</t>
        </is>
      </c>
      <c r="E7895" t="inlineStr">
        <is>
          <t>CD540509</t>
        </is>
      </c>
      <c r="F7895" t="inlineStr">
        <is>
          <t>pcode</t>
        </is>
      </c>
      <c r="G7895" s="48" t="n">
        <v>46197</v>
      </c>
      <c r="H7895" t="inlineStr">
        <is>
          <t>cases</t>
        </is>
      </c>
      <c r="I7895" t="inlineStr">
        <is>
          <t>confirmed</t>
        </is>
      </c>
      <c r="J7895" t="inlineStr">
        <is>
          <t>cumulative</t>
        </is>
      </c>
      <c r="K7895" t="n">
        <v>17</v>
      </c>
      <c r="L7895" t="inlineStr">
        <is>
          <t>count</t>
        </is>
      </c>
      <c r="M7895" t="inlineStr">
        <is>
          <t>INRB-UMIE</t>
        </is>
      </c>
      <c r="N7895" t="inlineStr">
        <is>
          <t>https://raw.githubusercontent.com/INRB-UMIE/BDBV2026-Data/main/data/insp_sitrep/processed/insp_sitrep__cumulative_confirmed_cases__daily.csv</t>
        </is>
      </c>
      <c r="V7895" t="n">
        <v>17</v>
      </c>
      <c r="W7895" t="n">
        <v>0</v>
      </c>
      <c r="X7895" s="48" t="n">
        <v>46196</v>
      </c>
      <c r="Y7895" t="n">
        <v>1</v>
      </c>
      <c r="Z7895" t="inlineStr">
        <is>
          <t>Normal</t>
        </is>
      </c>
      <c r="AA7895" t="n">
        <v>1.714285714285714</v>
      </c>
    </row>
    <row r="7896">
      <c r="A7896" t="inlineStr">
        <is>
          <t>COD</t>
        </is>
      </c>
      <c r="B7896" t="n">
        <v>3</v>
      </c>
      <c r="C7896" t="inlineStr">
        <is>
          <t>Mangala</t>
        </is>
      </c>
      <c r="D7896" t="inlineStr">
        <is>
          <t>Mangala</t>
        </is>
      </c>
      <c r="E7896" t="inlineStr">
        <is>
          <t>CD540509</t>
        </is>
      </c>
      <c r="F7896" t="inlineStr">
        <is>
          <t>pcode</t>
        </is>
      </c>
      <c r="G7896" s="48" t="n">
        <v>46198</v>
      </c>
      <c r="H7896" t="inlineStr">
        <is>
          <t>cases</t>
        </is>
      </c>
      <c r="I7896" t="inlineStr">
        <is>
          <t>confirmed</t>
        </is>
      </c>
      <c r="J7896" t="inlineStr">
        <is>
          <t>cumulative</t>
        </is>
      </c>
      <c r="K7896" t="n">
        <v>17</v>
      </c>
      <c r="L7896" t="inlineStr">
        <is>
          <t>count</t>
        </is>
      </c>
      <c r="M7896" t="inlineStr">
        <is>
          <t>INRB-UMIE</t>
        </is>
      </c>
      <c r="N7896" t="inlineStr">
        <is>
          <t>https://raw.githubusercontent.com/INRB-UMIE/BDBV2026-Data/main/data/insp_sitrep/processed/insp_sitrep__cumulative_confirmed_cases__daily.csv</t>
        </is>
      </c>
      <c r="V7896" t="n">
        <v>17</v>
      </c>
      <c r="W7896" t="n">
        <v>0</v>
      </c>
      <c r="X7896" s="48" t="n">
        <v>46197</v>
      </c>
      <c r="Y7896" t="n">
        <v>1</v>
      </c>
      <c r="Z7896" t="inlineStr">
        <is>
          <t>Normal</t>
        </is>
      </c>
      <c r="AA7896" t="n">
        <v>1.428571428571429</v>
      </c>
    </row>
    <row r="7897">
      <c r="A7897" t="inlineStr">
        <is>
          <t>COD</t>
        </is>
      </c>
      <c r="B7897" t="n">
        <v>3</v>
      </c>
      <c r="C7897" t="inlineStr">
        <is>
          <t>Mangala</t>
        </is>
      </c>
      <c r="D7897" t="inlineStr">
        <is>
          <t>Mangala</t>
        </is>
      </c>
      <c r="E7897" t="inlineStr">
        <is>
          <t>CD540509</t>
        </is>
      </c>
      <c r="F7897" t="inlineStr">
        <is>
          <t>pcode</t>
        </is>
      </c>
      <c r="G7897" s="48" t="n">
        <v>46202</v>
      </c>
      <c r="H7897" t="inlineStr">
        <is>
          <t>cases</t>
        </is>
      </c>
      <c r="I7897" t="inlineStr">
        <is>
          <t>confirmed</t>
        </is>
      </c>
      <c r="J7897" t="inlineStr">
        <is>
          <t>cumulative</t>
        </is>
      </c>
      <c r="K7897" t="n">
        <v>24</v>
      </c>
      <c r="L7897" t="inlineStr">
        <is>
          <t>count</t>
        </is>
      </c>
      <c r="M7897" t="inlineStr">
        <is>
          <t>INRB-UMIE</t>
        </is>
      </c>
      <c r="N7897" t="inlineStr">
        <is>
          <t>https://raw.githubusercontent.com/INRB-UMIE/BDBV2026-Data/main/data/insp_sitrep/processed/insp_sitrep__cumulative_confirmed_cases__daily.csv</t>
        </is>
      </c>
      <c r="V7897" t="n">
        <v>17</v>
      </c>
      <c r="W7897" t="n">
        <v>7</v>
      </c>
      <c r="X7897" s="48" t="n">
        <v>46198</v>
      </c>
      <c r="Y7897" t="n">
        <v>4</v>
      </c>
      <c r="Z7897" t="inlineStr">
        <is>
          <t>Reporting Gap (&gt;1 Day)</t>
        </is>
      </c>
      <c r="AA7897" t="n">
        <v>2.428571428571428</v>
      </c>
    </row>
    <row r="7898">
      <c r="A7898" t="inlineStr">
        <is>
          <t>COD</t>
        </is>
      </c>
      <c r="B7898" t="n">
        <v>3</v>
      </c>
      <c r="C7898" t="inlineStr">
        <is>
          <t>Mangala</t>
        </is>
      </c>
      <c r="D7898" t="inlineStr">
        <is>
          <t>Mangala</t>
        </is>
      </c>
      <c r="E7898" t="inlineStr">
        <is>
          <t>CD540509</t>
        </is>
      </c>
      <c r="F7898" t="inlineStr">
        <is>
          <t>pcode</t>
        </is>
      </c>
      <c r="G7898" s="48" t="n">
        <v>46203</v>
      </c>
      <c r="H7898" t="inlineStr">
        <is>
          <t>cases</t>
        </is>
      </c>
      <c r="I7898" t="inlineStr">
        <is>
          <t>confirmed</t>
        </is>
      </c>
      <c r="J7898" t="inlineStr">
        <is>
          <t>cumulative</t>
        </is>
      </c>
      <c r="K7898" t="n">
        <v>24</v>
      </c>
      <c r="L7898" t="inlineStr">
        <is>
          <t>count</t>
        </is>
      </c>
      <c r="M7898" t="inlineStr">
        <is>
          <t>INRB-UMIE</t>
        </is>
      </c>
      <c r="N7898" t="inlineStr">
        <is>
          <t>https://raw.githubusercontent.com/INRB-UMIE/BDBV2026-Data/main/data/insp_sitrep/processed/insp_sitrep__cumulative_confirmed_cases__daily.csv</t>
        </is>
      </c>
      <c r="V7898" t="n">
        <v>24</v>
      </c>
      <c r="W7898" t="n">
        <v>0</v>
      </c>
      <c r="X7898" s="48" t="n">
        <v>46202</v>
      </c>
      <c r="Y7898" t="n">
        <v>1</v>
      </c>
      <c r="Z7898" t="inlineStr">
        <is>
          <t>Normal</t>
        </is>
      </c>
      <c r="AA7898" t="n">
        <v>2.428571428571428</v>
      </c>
    </row>
    <row r="7899">
      <c r="A7899" t="inlineStr">
        <is>
          <t>COD</t>
        </is>
      </c>
      <c r="B7899" t="n">
        <v>3</v>
      </c>
      <c r="C7899" t="inlineStr">
        <is>
          <t>Mangala</t>
        </is>
      </c>
      <c r="D7899" t="inlineStr">
        <is>
          <t>Mangala</t>
        </is>
      </c>
      <c r="E7899" t="inlineStr">
        <is>
          <t>CD540509</t>
        </is>
      </c>
      <c r="F7899" t="inlineStr">
        <is>
          <t>pcode</t>
        </is>
      </c>
      <c r="G7899" s="48" t="n">
        <v>46204</v>
      </c>
      <c r="H7899" t="inlineStr">
        <is>
          <t>cases</t>
        </is>
      </c>
      <c r="I7899" t="inlineStr">
        <is>
          <t>confirmed</t>
        </is>
      </c>
      <c r="J7899" t="inlineStr">
        <is>
          <t>cumulative</t>
        </is>
      </c>
      <c r="K7899" t="n">
        <v>24</v>
      </c>
      <c r="L7899" t="inlineStr">
        <is>
          <t>count</t>
        </is>
      </c>
      <c r="M7899" t="inlineStr">
        <is>
          <t>INRB-UMIE</t>
        </is>
      </c>
      <c r="N7899" t="inlineStr">
        <is>
          <t>https://raw.githubusercontent.com/INRB-UMIE/BDBV2026-Data/main/data/insp_sitrep/processed/insp_sitrep__cumulative_confirmed_cases__daily.csv</t>
        </is>
      </c>
      <c r="V7899" t="n">
        <v>24</v>
      </c>
      <c r="W7899" t="n">
        <v>0</v>
      </c>
      <c r="X7899" s="48" t="n">
        <v>46203</v>
      </c>
      <c r="Y7899" t="n">
        <v>1</v>
      </c>
      <c r="Z7899" t="inlineStr">
        <is>
          <t>Normal</t>
        </is>
      </c>
      <c r="AA7899" t="n">
        <v>1.857142857142857</v>
      </c>
    </row>
    <row r="7900">
      <c r="A7900" t="inlineStr">
        <is>
          <t>COD</t>
        </is>
      </c>
      <c r="B7900" t="n">
        <v>3</v>
      </c>
      <c r="C7900" t="inlineStr">
        <is>
          <t>Mangala</t>
        </is>
      </c>
      <c r="D7900" t="inlineStr">
        <is>
          <t>Mangala</t>
        </is>
      </c>
      <c r="E7900" t="inlineStr">
        <is>
          <t>CD540509</t>
        </is>
      </c>
      <c r="F7900" t="inlineStr">
        <is>
          <t>pcode</t>
        </is>
      </c>
      <c r="G7900" s="48" t="n">
        <v>46205</v>
      </c>
      <c r="H7900" t="inlineStr">
        <is>
          <t>cases</t>
        </is>
      </c>
      <c r="I7900" t="inlineStr">
        <is>
          <t>confirmed</t>
        </is>
      </c>
      <c r="J7900" t="inlineStr">
        <is>
          <t>cumulative</t>
        </is>
      </c>
      <c r="K7900" t="n">
        <v>24</v>
      </c>
      <c r="L7900" t="inlineStr">
        <is>
          <t>count</t>
        </is>
      </c>
      <c r="M7900" t="inlineStr">
        <is>
          <t>INRB-UMIE</t>
        </is>
      </c>
      <c r="N7900" t="inlineStr">
        <is>
          <t>https://raw.githubusercontent.com/INRB-UMIE/BDBV2026-Data/main/data/insp_sitrep/processed/insp_sitrep__cumulative_confirmed_cases__daily.csv</t>
        </is>
      </c>
      <c r="V7900" t="n">
        <v>24</v>
      </c>
      <c r="W7900" t="n">
        <v>0</v>
      </c>
      <c r="X7900" s="48" t="n">
        <v>46204</v>
      </c>
      <c r="Y7900" t="n">
        <v>1</v>
      </c>
      <c r="Z7900" t="inlineStr">
        <is>
          <t>Normal</t>
        </is>
      </c>
      <c r="AA7900" t="n">
        <v>1.428571428571429</v>
      </c>
    </row>
    <row r="7901">
      <c r="A7901" t="inlineStr">
        <is>
          <t>COD</t>
        </is>
      </c>
      <c r="B7901" t="n">
        <v>3</v>
      </c>
      <c r="C7901" t="inlineStr">
        <is>
          <t>Mangala</t>
        </is>
      </c>
      <c r="D7901" t="inlineStr">
        <is>
          <t>Mangala</t>
        </is>
      </c>
      <c r="E7901" t="inlineStr">
        <is>
          <t>CD540509</t>
        </is>
      </c>
      <c r="F7901" t="inlineStr">
        <is>
          <t>pcode</t>
        </is>
      </c>
      <c r="G7901" s="48" t="n">
        <v>46206</v>
      </c>
      <c r="H7901" t="inlineStr">
        <is>
          <t>cases</t>
        </is>
      </c>
      <c r="I7901" t="inlineStr">
        <is>
          <t>confirmed</t>
        </is>
      </c>
      <c r="J7901" t="inlineStr">
        <is>
          <t>cumulative</t>
        </is>
      </c>
      <c r="K7901" t="n">
        <v>26</v>
      </c>
      <c r="L7901" t="inlineStr">
        <is>
          <t>count</t>
        </is>
      </c>
      <c r="M7901" t="inlineStr">
        <is>
          <t>INRB-UMIE</t>
        </is>
      </c>
      <c r="N7901" t="inlineStr">
        <is>
          <t>https://raw.githubusercontent.com/INRB-UMIE/BDBV2026-Data/main/data/insp_sitrep/processed/insp_sitrep__cumulative_confirmed_cases__daily.csv</t>
        </is>
      </c>
      <c r="V7901" t="n">
        <v>24</v>
      </c>
      <c r="W7901" t="n">
        <v>2</v>
      </c>
      <c r="X7901" s="48" t="n">
        <v>46205</v>
      </c>
      <c r="Y7901" t="n">
        <v>1</v>
      </c>
      <c r="Z7901" t="inlineStr">
        <is>
          <t>Normal</t>
        </is>
      </c>
      <c r="AA7901" t="n">
        <v>1.285714285714286</v>
      </c>
    </row>
    <row r="7902">
      <c r="A7902" t="inlineStr">
        <is>
          <t>COD</t>
        </is>
      </c>
      <c r="B7902" t="n">
        <v>3</v>
      </c>
      <c r="C7902" t="inlineStr">
        <is>
          <t>Mangala</t>
        </is>
      </c>
      <c r="D7902" t="inlineStr">
        <is>
          <t>Mangala</t>
        </is>
      </c>
      <c r="E7902" t="inlineStr">
        <is>
          <t>CD540509</t>
        </is>
      </c>
      <c r="F7902" t="inlineStr">
        <is>
          <t>pcode</t>
        </is>
      </c>
      <c r="G7902" s="48" t="n">
        <v>46207</v>
      </c>
      <c r="H7902" t="inlineStr">
        <is>
          <t>cases</t>
        </is>
      </c>
      <c r="I7902" t="inlineStr">
        <is>
          <t>confirmed</t>
        </is>
      </c>
      <c r="J7902" t="inlineStr">
        <is>
          <t>cumulative</t>
        </is>
      </c>
      <c r="K7902" t="n">
        <v>26</v>
      </c>
      <c r="L7902" t="inlineStr">
        <is>
          <t>count</t>
        </is>
      </c>
      <c r="M7902" t="inlineStr">
        <is>
          <t>INRB-UMIE</t>
        </is>
      </c>
      <c r="N7902" t="inlineStr">
        <is>
          <t>https://raw.githubusercontent.com/INRB-UMIE/BDBV2026-Data/main/data/insp_sitrep/processed/insp_sitrep__cumulative_confirmed_cases__daily.csv</t>
        </is>
      </c>
      <c r="V7902" t="n">
        <v>26</v>
      </c>
      <c r="W7902" t="n">
        <v>0</v>
      </c>
      <c r="X7902" s="48" t="n">
        <v>46206</v>
      </c>
      <c r="Y7902" t="n">
        <v>1</v>
      </c>
      <c r="Z7902" t="inlineStr">
        <is>
          <t>Normal</t>
        </is>
      </c>
      <c r="AA7902" t="n">
        <v>1.285714285714286</v>
      </c>
    </row>
    <row r="7903">
      <c r="A7903" t="inlineStr">
        <is>
          <t>COD</t>
        </is>
      </c>
      <c r="B7903" t="n">
        <v>3</v>
      </c>
      <c r="C7903" t="inlineStr">
        <is>
          <t>Mangala</t>
        </is>
      </c>
      <c r="D7903" t="inlineStr">
        <is>
          <t>Mangala</t>
        </is>
      </c>
      <c r="E7903" t="inlineStr">
        <is>
          <t>CD540509</t>
        </is>
      </c>
      <c r="F7903" t="inlineStr">
        <is>
          <t>pcode</t>
        </is>
      </c>
      <c r="G7903" s="48" t="n">
        <v>46208</v>
      </c>
      <c r="H7903" t="inlineStr">
        <is>
          <t>cases</t>
        </is>
      </c>
      <c r="I7903" t="inlineStr">
        <is>
          <t>confirmed</t>
        </is>
      </c>
      <c r="J7903" t="inlineStr">
        <is>
          <t>cumulative</t>
        </is>
      </c>
      <c r="K7903" t="n">
        <v>33</v>
      </c>
      <c r="L7903" t="inlineStr">
        <is>
          <t>count</t>
        </is>
      </c>
      <c r="M7903" t="inlineStr">
        <is>
          <t>INRB-UMIE</t>
        </is>
      </c>
      <c r="N7903" t="inlineStr">
        <is>
          <t>https://raw.githubusercontent.com/INRB-UMIE/BDBV2026-Data/main/data/insp_sitrep/processed/insp_sitrep__cumulative_confirmed_cases__daily.csv</t>
        </is>
      </c>
      <c r="V7903" t="n">
        <v>26</v>
      </c>
      <c r="W7903" t="n">
        <v>7</v>
      </c>
      <c r="X7903" s="48" t="n">
        <v>46207</v>
      </c>
      <c r="Y7903" t="n">
        <v>1</v>
      </c>
      <c r="Z7903" t="inlineStr">
        <is>
          <t>Normal</t>
        </is>
      </c>
      <c r="AA7903" t="n">
        <v>2.285714285714286</v>
      </c>
    </row>
    <row r="7904">
      <c r="A7904" t="inlineStr">
        <is>
          <t>COD</t>
        </is>
      </c>
      <c r="B7904" t="n">
        <v>3</v>
      </c>
      <c r="C7904" t="inlineStr">
        <is>
          <t>Mangala</t>
        </is>
      </c>
      <c r="D7904" t="inlineStr">
        <is>
          <t>Mangala</t>
        </is>
      </c>
      <c r="E7904" t="inlineStr">
        <is>
          <t>CD540509</t>
        </is>
      </c>
      <c r="F7904" t="inlineStr">
        <is>
          <t>pcode</t>
        </is>
      </c>
      <c r="G7904" s="48" t="n">
        <v>46209</v>
      </c>
      <c r="H7904" t="inlineStr">
        <is>
          <t>cases</t>
        </is>
      </c>
      <c r="I7904" t="inlineStr">
        <is>
          <t>confirmed</t>
        </is>
      </c>
      <c r="J7904" t="inlineStr">
        <is>
          <t>cumulative</t>
        </is>
      </c>
      <c r="K7904" t="n">
        <v>39</v>
      </c>
      <c r="L7904" t="inlineStr">
        <is>
          <t>count</t>
        </is>
      </c>
      <c r="M7904" t="inlineStr">
        <is>
          <t>INRB-UMIE</t>
        </is>
      </c>
      <c r="N7904" t="inlineStr">
        <is>
          <t>https://raw.githubusercontent.com/INRB-UMIE/BDBV2026-Data/main/data/insp_sitrep/processed/insp_sitrep__cumulative_confirmed_cases__daily.csv</t>
        </is>
      </c>
      <c r="V7904" t="n">
        <v>33</v>
      </c>
      <c r="W7904" t="n">
        <v>6</v>
      </c>
      <c r="X7904" s="48" t="n">
        <v>46208</v>
      </c>
      <c r="Y7904" t="n">
        <v>1</v>
      </c>
      <c r="Z7904" t="inlineStr">
        <is>
          <t>Normal</t>
        </is>
      </c>
      <c r="AA7904" t="n">
        <v>2.142857142857143</v>
      </c>
    </row>
    <row r="7905">
      <c r="A7905" t="inlineStr">
        <is>
          <t>COD</t>
        </is>
      </c>
      <c r="B7905" t="n">
        <v>3</v>
      </c>
      <c r="C7905" t="inlineStr">
        <is>
          <t>Mangala</t>
        </is>
      </c>
      <c r="D7905" t="inlineStr">
        <is>
          <t>Mangala</t>
        </is>
      </c>
      <c r="E7905" t="inlineStr">
        <is>
          <t>CD540509</t>
        </is>
      </c>
      <c r="F7905" t="inlineStr">
        <is>
          <t>pcode</t>
        </is>
      </c>
      <c r="G7905" s="48" t="n">
        <v>46210</v>
      </c>
      <c r="H7905" t="inlineStr">
        <is>
          <t>cases</t>
        </is>
      </c>
      <c r="I7905" t="inlineStr">
        <is>
          <t>confirmed</t>
        </is>
      </c>
      <c r="J7905" t="inlineStr">
        <is>
          <t>cumulative</t>
        </is>
      </c>
      <c r="K7905" t="n">
        <v>40</v>
      </c>
      <c r="L7905" t="inlineStr">
        <is>
          <t>count</t>
        </is>
      </c>
      <c r="M7905" t="inlineStr">
        <is>
          <t>INRB-UMIE</t>
        </is>
      </c>
      <c r="N7905" t="inlineStr">
        <is>
          <t>https://raw.githubusercontent.com/INRB-UMIE/BDBV2026-Data/main/data/insp_sitrep/processed/insp_sitrep__cumulative_confirmed_cases__daily.csv</t>
        </is>
      </c>
      <c r="V7905" t="n">
        <v>39</v>
      </c>
      <c r="W7905" t="n">
        <v>1</v>
      </c>
      <c r="X7905" s="48" t="n">
        <v>46209</v>
      </c>
      <c r="Y7905" t="n">
        <v>1</v>
      </c>
      <c r="Z7905" t="inlineStr">
        <is>
          <t>Normal</t>
        </is>
      </c>
      <c r="AA7905" t="n">
        <v>2.285714285714286</v>
      </c>
    </row>
    <row r="7906">
      <c r="A7906" t="inlineStr">
        <is>
          <t>COD</t>
        </is>
      </c>
      <c r="B7906" t="n">
        <v>3</v>
      </c>
      <c r="C7906" t="inlineStr">
        <is>
          <t>Mangala</t>
        </is>
      </c>
      <c r="D7906" t="inlineStr">
        <is>
          <t>Mangala</t>
        </is>
      </c>
      <c r="E7906" t="inlineStr">
        <is>
          <t>CD540509</t>
        </is>
      </c>
      <c r="F7906" t="inlineStr">
        <is>
          <t>pcode</t>
        </is>
      </c>
      <c r="G7906" s="48" t="n">
        <v>46211</v>
      </c>
      <c r="H7906" t="inlineStr">
        <is>
          <t>cases</t>
        </is>
      </c>
      <c r="I7906" t="inlineStr">
        <is>
          <t>confirmed</t>
        </is>
      </c>
      <c r="J7906" t="inlineStr">
        <is>
          <t>cumulative</t>
        </is>
      </c>
      <c r="K7906" t="n">
        <v>43</v>
      </c>
      <c r="L7906" t="inlineStr">
        <is>
          <t>count</t>
        </is>
      </c>
      <c r="M7906" t="inlineStr">
        <is>
          <t>INRB-UMIE</t>
        </is>
      </c>
      <c r="N7906" t="inlineStr">
        <is>
          <t>https://raw.githubusercontent.com/INRB-UMIE/BDBV2026-Data/main/data/insp_sitrep/processed/insp_sitrep__cumulative_confirmed_cases__daily.csv</t>
        </is>
      </c>
      <c r="V7906" t="n">
        <v>40</v>
      </c>
      <c r="W7906" t="n">
        <v>3</v>
      </c>
      <c r="X7906" s="48" t="n">
        <v>46210</v>
      </c>
      <c r="Y7906" t="n">
        <v>1</v>
      </c>
      <c r="Z7906" t="inlineStr">
        <is>
          <t>Normal</t>
        </is>
      </c>
      <c r="AA7906" t="n">
        <v>2.714285714285714</v>
      </c>
    </row>
    <row r="7907">
      <c r="A7907" t="inlineStr">
        <is>
          <t>COD</t>
        </is>
      </c>
      <c r="B7907" t="n">
        <v>3</v>
      </c>
      <c r="C7907" t="inlineStr">
        <is>
          <t>Mangala</t>
        </is>
      </c>
      <c r="D7907" t="inlineStr">
        <is>
          <t>Mangala</t>
        </is>
      </c>
      <c r="E7907" t="inlineStr">
        <is>
          <t>CD540509</t>
        </is>
      </c>
      <c r="F7907" t="inlineStr">
        <is>
          <t>pcode</t>
        </is>
      </c>
      <c r="G7907" s="48" t="n">
        <v>46212</v>
      </c>
      <c r="H7907" t="inlineStr">
        <is>
          <t>cases</t>
        </is>
      </c>
      <c r="I7907" t="inlineStr">
        <is>
          <t>confirmed</t>
        </is>
      </c>
      <c r="J7907" t="inlineStr">
        <is>
          <t>cumulative</t>
        </is>
      </c>
      <c r="K7907" t="n">
        <v>43</v>
      </c>
      <c r="L7907" t="inlineStr">
        <is>
          <t>count</t>
        </is>
      </c>
      <c r="M7907" t="inlineStr">
        <is>
          <t>INRB-UMIE</t>
        </is>
      </c>
      <c r="N7907" t="inlineStr">
        <is>
          <t>https://raw.githubusercontent.com/INRB-UMIE/BDBV2026-Data/main/data/insp_sitrep/processed/insp_sitrep__cumulative_confirmed_cases__daily.csv</t>
        </is>
      </c>
      <c r="V7907" t="n">
        <v>43</v>
      </c>
      <c r="W7907" t="n">
        <v>0</v>
      </c>
      <c r="X7907" s="48" t="n">
        <v>46211</v>
      </c>
      <c r="Y7907" t="n">
        <v>1</v>
      </c>
      <c r="Z7907" t="inlineStr">
        <is>
          <t>Normal</t>
        </is>
      </c>
      <c r="AA7907" t="n">
        <v>2.714285714285714</v>
      </c>
    </row>
    <row r="7908">
      <c r="A7908" t="inlineStr">
        <is>
          <t>COD</t>
        </is>
      </c>
      <c r="B7908" t="n">
        <v>3</v>
      </c>
      <c r="C7908" t="inlineStr">
        <is>
          <t>Mangala</t>
        </is>
      </c>
      <c r="D7908" t="inlineStr">
        <is>
          <t>Mangala</t>
        </is>
      </c>
      <c r="E7908" t="inlineStr">
        <is>
          <t>CD540509</t>
        </is>
      </c>
      <c r="F7908" t="inlineStr">
        <is>
          <t>pcode</t>
        </is>
      </c>
      <c r="G7908" s="48" t="n">
        <v>46213</v>
      </c>
      <c r="H7908" t="inlineStr">
        <is>
          <t>cases</t>
        </is>
      </c>
      <c r="I7908" t="inlineStr">
        <is>
          <t>confirmed</t>
        </is>
      </c>
      <c r="J7908" t="inlineStr">
        <is>
          <t>cumulative</t>
        </is>
      </c>
      <c r="K7908" t="n">
        <v>50</v>
      </c>
      <c r="L7908" t="inlineStr">
        <is>
          <t>count</t>
        </is>
      </c>
      <c r="M7908" t="inlineStr">
        <is>
          <t>INRB-UMIE</t>
        </is>
      </c>
      <c r="N7908" t="inlineStr">
        <is>
          <t>https://raw.githubusercontent.com/INRB-UMIE/BDBV2026-Data/main/data/insp_sitrep/processed/insp_sitrep__cumulative_confirmed_cases__daily.csv</t>
        </is>
      </c>
      <c r="V7908" t="n">
        <v>43</v>
      </c>
      <c r="W7908" t="n">
        <v>7</v>
      </c>
      <c r="X7908" s="48" t="n">
        <v>46212</v>
      </c>
      <c r="Y7908" t="n">
        <v>1</v>
      </c>
      <c r="Z7908" t="inlineStr">
        <is>
          <t>Normal</t>
        </is>
      </c>
      <c r="AA7908" t="n">
        <v>3.428571428571428</v>
      </c>
    </row>
    <row r="7909">
      <c r="A7909" t="inlineStr">
        <is>
          <t>COD</t>
        </is>
      </c>
      <c r="B7909" t="n">
        <v>3</v>
      </c>
      <c r="C7909" t="inlineStr">
        <is>
          <t>Mangala</t>
        </is>
      </c>
      <c r="D7909" t="inlineStr">
        <is>
          <t>Mangala</t>
        </is>
      </c>
      <c r="E7909" t="inlineStr">
        <is>
          <t>CD540509</t>
        </is>
      </c>
      <c r="F7909" t="inlineStr">
        <is>
          <t>pcode</t>
        </is>
      </c>
      <c r="G7909" s="48" t="n">
        <v>46214</v>
      </c>
      <c r="H7909" t="inlineStr">
        <is>
          <t>cases</t>
        </is>
      </c>
      <c r="I7909" t="inlineStr">
        <is>
          <t>confirmed</t>
        </is>
      </c>
      <c r="J7909" t="inlineStr">
        <is>
          <t>cumulative</t>
        </is>
      </c>
      <c r="K7909" t="n">
        <v>50</v>
      </c>
      <c r="L7909" t="inlineStr">
        <is>
          <t>count</t>
        </is>
      </c>
      <c r="M7909" t="inlineStr">
        <is>
          <t>INRB-UMIE</t>
        </is>
      </c>
      <c r="N7909" t="inlineStr">
        <is>
          <t>https://raw.githubusercontent.com/INRB-UMIE/BDBV2026-Data/main/data/insp_sitrep/processed/insp_sitrep__cumulative_confirmed_cases__daily.csv</t>
        </is>
      </c>
      <c r="V7909" t="n">
        <v>50</v>
      </c>
      <c r="W7909" t="n">
        <v>0</v>
      </c>
      <c r="X7909" s="48" t="n">
        <v>46213</v>
      </c>
      <c r="Y7909" t="n">
        <v>1</v>
      </c>
      <c r="Z7909" t="inlineStr">
        <is>
          <t>Normal</t>
        </is>
      </c>
      <c r="AA7909" t="n">
        <v>3.428571428571428</v>
      </c>
    </row>
    <row r="7910">
      <c r="A7910" t="inlineStr">
        <is>
          <t>COD</t>
        </is>
      </c>
      <c r="B7910" t="n">
        <v>3</v>
      </c>
      <c r="C7910" t="inlineStr">
        <is>
          <t>Mangala</t>
        </is>
      </c>
      <c r="D7910" t="inlineStr">
        <is>
          <t>Mangala</t>
        </is>
      </c>
      <c r="E7910" t="inlineStr">
        <is>
          <t>CD540509</t>
        </is>
      </c>
      <c r="F7910" t="inlineStr">
        <is>
          <t>pcode</t>
        </is>
      </c>
      <c r="G7910" s="48" t="n">
        <v>46216</v>
      </c>
      <c r="H7910" t="inlineStr">
        <is>
          <t>cases</t>
        </is>
      </c>
      <c r="I7910" t="inlineStr">
        <is>
          <t>confirmed</t>
        </is>
      </c>
      <c r="J7910" t="inlineStr">
        <is>
          <t>cumulative</t>
        </is>
      </c>
      <c r="K7910" t="n">
        <v>50</v>
      </c>
      <c r="L7910" t="inlineStr">
        <is>
          <t>count</t>
        </is>
      </c>
      <c r="M7910" t="inlineStr">
        <is>
          <t>INRB-UMIE</t>
        </is>
      </c>
      <c r="N7910" t="inlineStr">
        <is>
          <t>https://raw.githubusercontent.com/INRB-UMIE/BDBV2026-Data/main/data/insp_sitrep/processed/insp_sitrep__cumulative_confirmed_cases__daily.csv</t>
        </is>
      </c>
      <c r="V7910" t="n">
        <v>50</v>
      </c>
      <c r="W7910" t="n">
        <v>0</v>
      </c>
      <c r="X7910" s="48" t="n">
        <v>46214</v>
      </c>
      <c r="Y7910" t="n">
        <v>2</v>
      </c>
      <c r="Z7910" t="inlineStr">
        <is>
          <t>Reporting Gap (&gt;1 Day)</t>
        </is>
      </c>
      <c r="AA7910" t="n">
        <v>2.428571428571428</v>
      </c>
    </row>
    <row r="7911">
      <c r="A7911" t="inlineStr">
        <is>
          <t>COD</t>
        </is>
      </c>
      <c r="B7911" t="n">
        <v>3</v>
      </c>
      <c r="C7911" t="inlineStr">
        <is>
          <t>Mangala</t>
        </is>
      </c>
      <c r="D7911" t="inlineStr">
        <is>
          <t>Mangala</t>
        </is>
      </c>
      <c r="E7911" t="inlineStr">
        <is>
          <t>CD540509</t>
        </is>
      </c>
      <c r="F7911" t="inlineStr">
        <is>
          <t>pcode</t>
        </is>
      </c>
      <c r="G7911" s="48" t="n">
        <v>46218</v>
      </c>
      <c r="H7911" t="inlineStr">
        <is>
          <t>cases</t>
        </is>
      </c>
      <c r="I7911" t="inlineStr">
        <is>
          <t>confirmed</t>
        </is>
      </c>
      <c r="J7911" t="inlineStr">
        <is>
          <t>cumulative</t>
        </is>
      </c>
      <c r="K7911" t="n">
        <v>50</v>
      </c>
      <c r="L7911" t="inlineStr">
        <is>
          <t>count</t>
        </is>
      </c>
      <c r="M7911" t="inlineStr">
        <is>
          <t>INRB-UMIE</t>
        </is>
      </c>
      <c r="N7911" t="inlineStr">
        <is>
          <t>https://raw.githubusercontent.com/INRB-UMIE/BDBV2026-Data/main/data/insp_sitrep/processed/insp_sitrep__cumulative_confirmed_cases__daily.csv</t>
        </is>
      </c>
      <c r="V7911" t="n">
        <v>50</v>
      </c>
      <c r="W7911" t="n">
        <v>0</v>
      </c>
      <c r="X7911" s="48" t="n">
        <v>46216</v>
      </c>
      <c r="Y7911" t="n">
        <v>2</v>
      </c>
      <c r="Z7911" t="inlineStr">
        <is>
          <t>Reporting Gap (&gt;1 Day)</t>
        </is>
      </c>
      <c r="AA7911" t="n">
        <v>1.571428571428571</v>
      </c>
    </row>
    <row r="7912">
      <c r="A7912" t="inlineStr">
        <is>
          <t>COD</t>
        </is>
      </c>
      <c r="B7912" t="n">
        <v>3</v>
      </c>
      <c r="C7912" t="inlineStr">
        <is>
          <t>Mangala</t>
        </is>
      </c>
      <c r="D7912" t="inlineStr">
        <is>
          <t>Mangala</t>
        </is>
      </c>
      <c r="E7912" t="inlineStr">
        <is>
          <t>CD540509</t>
        </is>
      </c>
      <c r="F7912" t="inlineStr">
        <is>
          <t>pcode</t>
        </is>
      </c>
      <c r="G7912" s="48" t="n">
        <v>46220</v>
      </c>
      <c r="H7912" t="inlineStr">
        <is>
          <t>cases</t>
        </is>
      </c>
      <c r="I7912" t="inlineStr">
        <is>
          <t>confirmed</t>
        </is>
      </c>
      <c r="J7912" t="inlineStr">
        <is>
          <t>cumulative</t>
        </is>
      </c>
      <c r="K7912" t="n">
        <v>56</v>
      </c>
      <c r="L7912" t="inlineStr">
        <is>
          <t>count</t>
        </is>
      </c>
      <c r="M7912" t="inlineStr">
        <is>
          <t>INRB-UMIE</t>
        </is>
      </c>
      <c r="N7912" t="inlineStr">
        <is>
          <t>https://raw.githubusercontent.com/INRB-UMIE/BDBV2026-Data/main/data/insp_sitrep/processed/insp_sitrep__cumulative_confirmed_cases__daily.csv</t>
        </is>
      </c>
      <c r="V7912" t="n">
        <v>50</v>
      </c>
      <c r="W7912" t="n">
        <v>6</v>
      </c>
      <c r="X7912" s="48" t="n">
        <v>46218</v>
      </c>
      <c r="Y7912" t="n">
        <v>2</v>
      </c>
      <c r="Z7912" t="inlineStr">
        <is>
          <t>Reporting Gap (&gt;1 Day)</t>
        </is>
      </c>
      <c r="AA7912" t="n">
        <v>2.285714285714286</v>
      </c>
    </row>
    <row r="7913">
      <c r="A7913" t="inlineStr">
        <is>
          <t>COD</t>
        </is>
      </c>
      <c r="B7913" t="n">
        <v>3</v>
      </c>
      <c r="C7913" t="inlineStr">
        <is>
          <t>Mangala</t>
        </is>
      </c>
      <c r="D7913" t="inlineStr">
        <is>
          <t>Mangala</t>
        </is>
      </c>
      <c r="E7913" t="inlineStr">
        <is>
          <t>CD540509</t>
        </is>
      </c>
      <c r="F7913" t="inlineStr">
        <is>
          <t>pcode</t>
        </is>
      </c>
      <c r="G7913" s="48" t="n">
        <v>46221</v>
      </c>
      <c r="H7913" t="inlineStr">
        <is>
          <t>cases</t>
        </is>
      </c>
      <c r="I7913" t="inlineStr">
        <is>
          <t>confirmed</t>
        </is>
      </c>
      <c r="J7913" t="inlineStr">
        <is>
          <t>cumulative</t>
        </is>
      </c>
      <c r="K7913" t="n">
        <v>58</v>
      </c>
      <c r="L7913" t="inlineStr">
        <is>
          <t>count</t>
        </is>
      </c>
      <c r="M7913" t="inlineStr">
        <is>
          <t>INRB-UMIE</t>
        </is>
      </c>
      <c r="N7913" t="inlineStr">
        <is>
          <t>https://raw.githubusercontent.com/INRB-UMIE/BDBV2026-Data/main/data/insp_sitrep/processed/insp_sitrep__cumulative_confirmed_cases__daily.csv</t>
        </is>
      </c>
      <c r="V7913" t="n">
        <v>56</v>
      </c>
      <c r="W7913" t="n">
        <v>2</v>
      </c>
      <c r="X7913" s="48" t="n">
        <v>46220</v>
      </c>
      <c r="Y7913" t="n">
        <v>1</v>
      </c>
      <c r="Z7913" t="inlineStr">
        <is>
          <t>Normal</t>
        </is>
      </c>
      <c r="AA7913" t="n">
        <v>2.142857142857143</v>
      </c>
    </row>
    <row r="7914">
      <c r="A7914" t="inlineStr">
        <is>
          <t>COD</t>
        </is>
      </c>
      <c r="B7914" t="n">
        <v>3</v>
      </c>
      <c r="C7914" t="inlineStr">
        <is>
          <t>Mangala</t>
        </is>
      </c>
      <c r="D7914" t="inlineStr">
        <is>
          <t>Mangala</t>
        </is>
      </c>
      <c r="E7914" t="inlineStr">
        <is>
          <t>CD540509</t>
        </is>
      </c>
      <c r="F7914" t="inlineStr">
        <is>
          <t>pcode</t>
        </is>
      </c>
      <c r="G7914" s="48" t="n">
        <v>46222</v>
      </c>
      <c r="H7914" t="inlineStr">
        <is>
          <t>cases</t>
        </is>
      </c>
      <c r="I7914" t="inlineStr">
        <is>
          <t>confirmed</t>
        </is>
      </c>
      <c r="J7914" t="inlineStr">
        <is>
          <t>cumulative</t>
        </is>
      </c>
      <c r="K7914" t="n">
        <v>61</v>
      </c>
      <c r="L7914" t="inlineStr">
        <is>
          <t>count</t>
        </is>
      </c>
      <c r="M7914" t="inlineStr">
        <is>
          <t>INRB-UMIE</t>
        </is>
      </c>
      <c r="N7914" t="inlineStr">
        <is>
          <t>https://raw.githubusercontent.com/INRB-UMIE/BDBV2026-Data/main/data/insp_sitrep/processed/insp_sitrep__cumulative_confirmed_cases__daily.csv</t>
        </is>
      </c>
      <c r="V7914" t="n">
        <v>58</v>
      </c>
      <c r="W7914" t="n">
        <v>3</v>
      </c>
      <c r="X7914" s="48" t="n">
        <v>46221</v>
      </c>
      <c r="Y7914" t="n">
        <v>1</v>
      </c>
      <c r="Z7914" t="inlineStr">
        <is>
          <t>Normal</t>
        </is>
      </c>
      <c r="AA7914" t="n">
        <v>2.571428571428572</v>
      </c>
    </row>
    <row r="7915">
      <c r="A7915" t="inlineStr">
        <is>
          <t>COD</t>
        </is>
      </c>
      <c r="B7915" t="n">
        <v>3</v>
      </c>
      <c r="C7915" t="inlineStr">
        <is>
          <t>Mangala</t>
        </is>
      </c>
      <c r="D7915" t="inlineStr">
        <is>
          <t>Mangala</t>
        </is>
      </c>
      <c r="E7915" t="inlineStr">
        <is>
          <t>CD540509</t>
        </is>
      </c>
      <c r="F7915" t="inlineStr">
        <is>
          <t>pcode</t>
        </is>
      </c>
      <c r="G7915" s="48" t="n">
        <v>46223</v>
      </c>
      <c r="H7915" t="inlineStr">
        <is>
          <t>cases</t>
        </is>
      </c>
      <c r="I7915" t="inlineStr">
        <is>
          <t>confirmed</t>
        </is>
      </c>
      <c r="J7915" t="inlineStr">
        <is>
          <t>cumulative</t>
        </is>
      </c>
      <c r="K7915" t="n">
        <v>61</v>
      </c>
      <c r="L7915" t="inlineStr">
        <is>
          <t>count</t>
        </is>
      </c>
      <c r="M7915" t="inlineStr">
        <is>
          <t>INRB-UMIE</t>
        </is>
      </c>
      <c r="N7915" t="inlineStr">
        <is>
          <t>https://raw.githubusercontent.com/INRB-UMIE/BDBV2026-Data/main/data/insp_sitrep/processed/insp_sitrep__cumulative_confirmed_cases__daily.csv</t>
        </is>
      </c>
      <c r="V7915" t="n">
        <v>61</v>
      </c>
      <c r="W7915" t="n">
        <v>0</v>
      </c>
      <c r="X7915" s="48" t="n">
        <v>46222</v>
      </c>
      <c r="Y7915" t="n">
        <v>1</v>
      </c>
      <c r="Z7915" t="inlineStr">
        <is>
          <t>Normal</t>
        </is>
      </c>
      <c r="AA7915" t="n">
        <v>1.571428571428571</v>
      </c>
    </row>
    <row r="7916">
      <c r="A7916" t="inlineStr">
        <is>
          <t>COD</t>
        </is>
      </c>
      <c r="B7916" t="n">
        <v>3</v>
      </c>
      <c r="C7916" t="inlineStr">
        <is>
          <t>Mangala</t>
        </is>
      </c>
      <c r="D7916" t="inlineStr">
        <is>
          <t>Mangala</t>
        </is>
      </c>
      <c r="E7916" t="inlineStr">
        <is>
          <t>CD540509</t>
        </is>
      </c>
      <c r="F7916" t="inlineStr">
        <is>
          <t>pcode</t>
        </is>
      </c>
      <c r="G7916" s="48" t="n">
        <v>46225</v>
      </c>
      <c r="H7916" t="inlineStr">
        <is>
          <t>cases</t>
        </is>
      </c>
      <c r="I7916" t="inlineStr">
        <is>
          <t>confirmed</t>
        </is>
      </c>
      <c r="J7916" t="inlineStr">
        <is>
          <t>cumulative</t>
        </is>
      </c>
      <c r="K7916" t="n">
        <v>86</v>
      </c>
      <c r="L7916" t="inlineStr">
        <is>
          <t>count</t>
        </is>
      </c>
      <c r="M7916" t="inlineStr">
        <is>
          <t>INRB-UMIE</t>
        </is>
      </c>
      <c r="N7916" t="inlineStr">
        <is>
          <t>https://raw.githubusercontent.com/INRB-UMIE/BDBV2026-Data/main/data/insp_sitrep/processed/insp_sitrep__cumulative_confirmed_cases__daily.csv</t>
        </is>
      </c>
      <c r="V7916" t="n">
        <v>61</v>
      </c>
      <c r="W7916" t="n">
        <v>25</v>
      </c>
      <c r="X7916" s="48" t="n">
        <v>46223</v>
      </c>
      <c r="Y7916" t="n">
        <v>2</v>
      </c>
      <c r="Z7916" t="inlineStr">
        <is>
          <t>Reporting Gap (&gt;1 Day)</t>
        </is>
      </c>
      <c r="AA7916" t="n">
        <v>5.142857142857143</v>
      </c>
    </row>
    <row r="7917">
      <c r="A7917" t="inlineStr">
        <is>
          <t>COD</t>
        </is>
      </c>
      <c r="B7917" t="n">
        <v>3</v>
      </c>
      <c r="C7917" t="inlineStr">
        <is>
          <t>Mangala</t>
        </is>
      </c>
      <c r="D7917" t="inlineStr">
        <is>
          <t>Mangala</t>
        </is>
      </c>
      <c r="E7917" t="inlineStr">
        <is>
          <t>CD540509</t>
        </is>
      </c>
      <c r="F7917" t="inlineStr">
        <is>
          <t>pcode</t>
        </is>
      </c>
      <c r="G7917" s="48" t="n">
        <v>46226</v>
      </c>
      <c r="H7917" t="inlineStr">
        <is>
          <t>cases</t>
        </is>
      </c>
      <c r="I7917" t="inlineStr">
        <is>
          <t>confirmed</t>
        </is>
      </c>
      <c r="J7917" t="inlineStr">
        <is>
          <t>cumulative</t>
        </is>
      </c>
      <c r="K7917" t="n">
        <v>92</v>
      </c>
      <c r="L7917" t="inlineStr">
        <is>
          <t>count</t>
        </is>
      </c>
      <c r="M7917" t="inlineStr">
        <is>
          <t>INRB-UMIE</t>
        </is>
      </c>
      <c r="N7917" t="inlineStr">
        <is>
          <t>https://raw.githubusercontent.com/INRB-UMIE/BDBV2026-Data/main/data/insp_sitrep/processed/insp_sitrep__cumulative_confirmed_cases__daily.csv</t>
        </is>
      </c>
      <c r="V7917" t="n">
        <v>86</v>
      </c>
      <c r="W7917" t="n">
        <v>6</v>
      </c>
      <c r="X7917" s="48" t="n">
        <v>46225</v>
      </c>
      <c r="Y7917" t="n">
        <v>1</v>
      </c>
      <c r="Z7917" t="inlineStr">
        <is>
          <t>Normal</t>
        </is>
      </c>
      <c r="AA7917" t="n">
        <v>6</v>
      </c>
    </row>
    <row r="7918">
      <c r="A7918" t="inlineStr">
        <is>
          <t>COD</t>
        </is>
      </c>
      <c r="B7918" t="n">
        <v>3</v>
      </c>
      <c r="C7918" t="inlineStr">
        <is>
          <t>Mangala</t>
        </is>
      </c>
      <c r="D7918" t="inlineStr">
        <is>
          <t>Mangala</t>
        </is>
      </c>
      <c r="E7918" t="inlineStr">
        <is>
          <t>CD540509</t>
        </is>
      </c>
      <c r="F7918" t="inlineStr">
        <is>
          <t>pcode</t>
        </is>
      </c>
      <c r="G7918" s="48" t="n">
        <v>46228</v>
      </c>
      <c r="H7918" t="inlineStr">
        <is>
          <t>cases</t>
        </is>
      </c>
      <c r="I7918" t="inlineStr">
        <is>
          <t>confirmed</t>
        </is>
      </c>
      <c r="J7918" t="inlineStr">
        <is>
          <t>cumulative</t>
        </is>
      </c>
      <c r="K7918" t="n">
        <v>100</v>
      </c>
      <c r="L7918" t="inlineStr">
        <is>
          <t>count</t>
        </is>
      </c>
      <c r="M7918" t="inlineStr">
        <is>
          <t>INRB-UMIE</t>
        </is>
      </c>
      <c r="N7918" t="inlineStr">
        <is>
          <t>https://raw.githubusercontent.com/INRB-UMIE/BDBV2026-Data/main/data/insp_sitrep/processed/insp_sitrep__cumulative_confirmed_cases__daily.csv</t>
        </is>
      </c>
      <c r="V7918" t="n">
        <v>92</v>
      </c>
      <c r="W7918" t="n">
        <v>8</v>
      </c>
      <c r="X7918" s="48" t="n">
        <v>46226</v>
      </c>
      <c r="Y7918" t="n">
        <v>2</v>
      </c>
      <c r="Z7918" t="inlineStr">
        <is>
          <t>Reporting Gap (&gt;1 Day)</t>
        </is>
      </c>
      <c r="AA7918" t="n">
        <v>7.142857142857143</v>
      </c>
    </row>
    <row r="7919">
      <c r="A7919" t="inlineStr">
        <is>
          <t>COD</t>
        </is>
      </c>
      <c r="B7919" t="n">
        <v>3</v>
      </c>
      <c r="C7919" t="inlineStr">
        <is>
          <t>Mangala</t>
        </is>
      </c>
      <c r="D7919" t="inlineStr">
        <is>
          <t>Mangala</t>
        </is>
      </c>
      <c r="E7919" t="inlineStr">
        <is>
          <t>CD540509</t>
        </is>
      </c>
      <c r="F7919" t="inlineStr">
        <is>
          <t>pcode</t>
        </is>
      </c>
      <c r="G7919" s="48" t="n">
        <v>46229</v>
      </c>
      <c r="H7919" t="inlineStr">
        <is>
          <t>cases</t>
        </is>
      </c>
      <c r="I7919" t="inlineStr">
        <is>
          <t>confirmed</t>
        </is>
      </c>
      <c r="J7919" t="inlineStr">
        <is>
          <t>cumulative</t>
        </is>
      </c>
      <c r="K7919" t="n">
        <v>100</v>
      </c>
      <c r="L7919" t="inlineStr">
        <is>
          <t>count</t>
        </is>
      </c>
      <c r="M7919" t="inlineStr">
        <is>
          <t>INRB-UMIE</t>
        </is>
      </c>
      <c r="N7919" t="inlineStr">
        <is>
          <t>https://raw.githubusercontent.com/INRB-UMIE/BDBV2026-Data/main/data/insp_sitrep/processed/insp_sitrep__cumulative_confirmed_cases__daily.csv</t>
        </is>
      </c>
      <c r="V7919" t="n">
        <v>100</v>
      </c>
      <c r="W7919" t="n">
        <v>0</v>
      </c>
      <c r="X7919" s="48" t="n">
        <v>46228</v>
      </c>
      <c r="Y7919" t="n">
        <v>1</v>
      </c>
      <c r="Z7919" t="inlineStr">
        <is>
          <t>Normal</t>
        </is>
      </c>
      <c r="AA7919" t="n">
        <v>6.285714285714286</v>
      </c>
    </row>
    <row r="7920">
      <c r="A7920" t="inlineStr">
        <is>
          <t>COD</t>
        </is>
      </c>
      <c r="B7920" t="n">
        <v>3</v>
      </c>
      <c r="C7920" t="inlineStr">
        <is>
          <t>Mangala</t>
        </is>
      </c>
      <c r="D7920" t="inlineStr">
        <is>
          <t>Mangala</t>
        </is>
      </c>
      <c r="E7920" t="inlineStr">
        <is>
          <t>CD540509</t>
        </is>
      </c>
      <c r="F7920" t="inlineStr">
        <is>
          <t>pcode</t>
        </is>
      </c>
      <c r="G7920" s="48" t="n">
        <v>46230</v>
      </c>
      <c r="H7920" t="inlineStr">
        <is>
          <t>cases</t>
        </is>
      </c>
      <c r="I7920" t="inlineStr">
        <is>
          <t>confirmed</t>
        </is>
      </c>
      <c r="J7920" t="inlineStr">
        <is>
          <t>cumulative</t>
        </is>
      </c>
      <c r="K7920" t="n">
        <v>100</v>
      </c>
      <c r="L7920" t="inlineStr">
        <is>
          <t>count</t>
        </is>
      </c>
      <c r="M7920" t="inlineStr">
        <is>
          <t>INRB-UMIE</t>
        </is>
      </c>
      <c r="N7920" t="inlineStr">
        <is>
          <t>https://raw.githubusercontent.com/INRB-UMIE/BDBV2026-Data/main/data/insp_sitrep/processed/insp_sitrep__cumulative_confirmed_cases__daily.csv</t>
        </is>
      </c>
      <c r="V7920" t="n">
        <v>100</v>
      </c>
      <c r="W7920" t="n">
        <v>0</v>
      </c>
      <c r="X7920" s="48" t="n">
        <v>46229</v>
      </c>
      <c r="Y7920" t="n">
        <v>1</v>
      </c>
      <c r="Z7920" t="inlineStr">
        <is>
          <t>Normal</t>
        </is>
      </c>
      <c r="AA7920" t="n">
        <v>6</v>
      </c>
    </row>
    <row r="7921">
      <c r="A7921" t="inlineStr">
        <is>
          <t>COD</t>
        </is>
      </c>
      <c r="B7921" t="n">
        <v>3</v>
      </c>
      <c r="C7921" t="inlineStr">
        <is>
          <t>Mangala</t>
        </is>
      </c>
      <c r="D7921" t="inlineStr">
        <is>
          <t>Mangala</t>
        </is>
      </c>
      <c r="E7921" t="inlineStr">
        <is>
          <t>CD540509</t>
        </is>
      </c>
      <c r="F7921" t="inlineStr">
        <is>
          <t>pcode</t>
        </is>
      </c>
      <c r="G7921" s="48" t="n">
        <v>46233</v>
      </c>
      <c r="H7921" t="inlineStr">
        <is>
          <t>cases</t>
        </is>
      </c>
      <c r="I7921" t="inlineStr">
        <is>
          <t>confirmed</t>
        </is>
      </c>
      <c r="J7921" t="inlineStr">
        <is>
          <t>cumulative</t>
        </is>
      </c>
      <c r="K7921" t="n">
        <v>101</v>
      </c>
      <c r="L7921" t="inlineStr">
        <is>
          <t>count</t>
        </is>
      </c>
      <c r="M7921" t="inlineStr">
        <is>
          <t>INRB-UMIE</t>
        </is>
      </c>
      <c r="N7921" t="inlineStr">
        <is>
          <t>https://raw.githubusercontent.com/INRB-UMIE/BDBV2026-Data/main/data/insp_sitrep/processed/insp_sitrep__cumulative_confirmed_cases__daily.csv</t>
        </is>
      </c>
      <c r="V7921" t="n">
        <v>100</v>
      </c>
      <c r="W7921" t="n">
        <v>1</v>
      </c>
      <c r="X7921" s="48" t="n">
        <v>46230</v>
      </c>
      <c r="Y7921" t="n">
        <v>3</v>
      </c>
      <c r="Z7921" t="inlineStr">
        <is>
          <t>Reporting Gap (&gt;1 Day)</t>
        </is>
      </c>
      <c r="AA7921" t="n">
        <v>5.714285714285714</v>
      </c>
    </row>
    <row r="7922">
      <c r="A7922" t="inlineStr">
        <is>
          <t>COD</t>
        </is>
      </c>
      <c r="B7922" t="n">
        <v>3</v>
      </c>
      <c r="C7922" t="inlineStr">
        <is>
          <t>Mangala</t>
        </is>
      </c>
      <c r="D7922" t="inlineStr">
        <is>
          <t>Mangala</t>
        </is>
      </c>
      <c r="E7922" t="inlineStr">
        <is>
          <t>CD540509</t>
        </is>
      </c>
      <c r="F7922" t="inlineStr">
        <is>
          <t>pcode</t>
        </is>
      </c>
      <c r="G7922" s="48" t="n">
        <v>46234</v>
      </c>
      <c r="H7922" t="inlineStr">
        <is>
          <t>cases</t>
        </is>
      </c>
      <c r="I7922" t="inlineStr">
        <is>
          <t>confirmed</t>
        </is>
      </c>
      <c r="J7922" t="inlineStr">
        <is>
          <t>cumulative</t>
        </is>
      </c>
      <c r="K7922" t="n">
        <v>102</v>
      </c>
      <c r="L7922" t="inlineStr">
        <is>
          <t>count</t>
        </is>
      </c>
      <c r="M7922" t="inlineStr">
        <is>
          <t>INRB-UMIE</t>
        </is>
      </c>
      <c r="N7922" t="inlineStr">
        <is>
          <t>https://raw.githubusercontent.com/INRB-UMIE/BDBV2026-Data/main/data/insp_sitrep/processed/insp_sitrep__cumulative_confirmed_cases__daily.csv</t>
        </is>
      </c>
      <c r="V7922" t="n">
        <v>101</v>
      </c>
      <c r="W7922" t="n">
        <v>1</v>
      </c>
      <c r="X7922" s="48" t="n">
        <v>46233</v>
      </c>
      <c r="Y7922" t="n">
        <v>1</v>
      </c>
      <c r="Z7922" t="inlineStr">
        <is>
          <t>Normal</t>
        </is>
      </c>
      <c r="AA7922" t="n">
        <v>5.857142857142857</v>
      </c>
    </row>
    <row r="7923">
      <c r="A7923" t="inlineStr">
        <is>
          <t>COD</t>
        </is>
      </c>
      <c r="B7923" t="n">
        <v>3</v>
      </c>
      <c r="C7923" t="inlineStr">
        <is>
          <t>Mangala</t>
        </is>
      </c>
      <c r="D7923" t="inlineStr">
        <is>
          <t>Mangala</t>
        </is>
      </c>
      <c r="E7923" t="inlineStr">
        <is>
          <t>CD540509</t>
        </is>
      </c>
      <c r="F7923" t="inlineStr">
        <is>
          <t>pcode</t>
        </is>
      </c>
      <c r="G7923" s="48" t="n">
        <v>46235</v>
      </c>
      <c r="H7923" t="inlineStr">
        <is>
          <t>cases</t>
        </is>
      </c>
      <c r="I7923" t="inlineStr">
        <is>
          <t>confirmed</t>
        </is>
      </c>
      <c r="J7923" t="inlineStr">
        <is>
          <t>cumulative</t>
        </is>
      </c>
      <c r="K7923" t="n">
        <v>105</v>
      </c>
      <c r="L7923" t="inlineStr">
        <is>
          <t>count</t>
        </is>
      </c>
      <c r="M7923" t="inlineStr">
        <is>
          <t>INRB-UMIE</t>
        </is>
      </c>
      <c r="N7923" t="inlineStr">
        <is>
          <t>https://raw.githubusercontent.com/INRB-UMIE/BDBV2026-Data/main/data/insp_sitrep/processed/insp_sitrep__cumulative_confirmed_cases__daily.csv</t>
        </is>
      </c>
      <c r="V7923" t="n">
        <v>102</v>
      </c>
      <c r="W7923" t="n">
        <v>3</v>
      </c>
      <c r="X7923" s="48" t="n">
        <v>46234</v>
      </c>
      <c r="Y7923" t="n">
        <v>1</v>
      </c>
      <c r="Z7923" t="inlineStr">
        <is>
          <t>Normal</t>
        </is>
      </c>
      <c r="AA7923" t="n">
        <v>2.714285714285714</v>
      </c>
    </row>
    <row r="7924">
      <c r="A7924" t="inlineStr">
        <is>
          <t>COD</t>
        </is>
      </c>
      <c r="B7924" t="n">
        <v>3</v>
      </c>
      <c r="C7924" t="inlineStr">
        <is>
          <t>Mangala</t>
        </is>
      </c>
      <c r="D7924" t="inlineStr">
        <is>
          <t>Mangala</t>
        </is>
      </c>
      <c r="E7924" t="inlineStr">
        <is>
          <t>CD540509</t>
        </is>
      </c>
      <c r="F7924" t="inlineStr">
        <is>
          <t>pcode</t>
        </is>
      </c>
      <c r="G7924" s="48" t="n">
        <v>46236</v>
      </c>
      <c r="H7924" t="inlineStr">
        <is>
          <t>cases</t>
        </is>
      </c>
      <c r="I7924" t="inlineStr">
        <is>
          <t>confirmed</t>
        </is>
      </c>
      <c r="J7924" t="inlineStr">
        <is>
          <t>cumulative</t>
        </is>
      </c>
      <c r="K7924" t="n">
        <v>105</v>
      </c>
      <c r="L7924" t="inlineStr">
        <is>
          <t>count</t>
        </is>
      </c>
      <c r="M7924" t="inlineStr">
        <is>
          <t>INRB-UMIE</t>
        </is>
      </c>
      <c r="N7924" t="inlineStr">
        <is>
          <t>https://raw.githubusercontent.com/INRB-UMIE/BDBV2026-Data/main/data/insp_sitrep/processed/insp_sitrep__cumulative_confirmed_cases__daily.csv</t>
        </is>
      </c>
      <c r="V7924" t="n">
        <v>105</v>
      </c>
      <c r="W7924" t="n">
        <v>0</v>
      </c>
      <c r="X7924" s="48" t="n">
        <v>46235</v>
      </c>
      <c r="Y7924" t="n">
        <v>1</v>
      </c>
      <c r="Z7924" t="inlineStr">
        <is>
          <t>Normal</t>
        </is>
      </c>
      <c r="AA7924" t="n">
        <v>1.857142857142857</v>
      </c>
    </row>
    <row r="7925">
      <c r="A7925" t="inlineStr">
        <is>
          <t>COD</t>
        </is>
      </c>
      <c r="B7925" t="n">
        <v>3</v>
      </c>
      <c r="C7925" t="inlineStr">
        <is>
          <t>Mangala</t>
        </is>
      </c>
      <c r="D7925" t="inlineStr">
        <is>
          <t>Mangala</t>
        </is>
      </c>
      <c r="E7925" t="inlineStr">
        <is>
          <t>CD540509</t>
        </is>
      </c>
      <c r="F7925" t="inlineStr">
        <is>
          <t>pcode</t>
        </is>
      </c>
      <c r="G7925" s="48" t="n">
        <v>46237</v>
      </c>
      <c r="H7925" t="inlineStr">
        <is>
          <t>cases</t>
        </is>
      </c>
      <c r="I7925" t="inlineStr">
        <is>
          <t>confirmed</t>
        </is>
      </c>
      <c r="J7925" t="inlineStr">
        <is>
          <t>cumulative</t>
        </is>
      </c>
      <c r="K7925" t="n">
        <v>106</v>
      </c>
      <c r="L7925" t="inlineStr">
        <is>
          <t>count</t>
        </is>
      </c>
      <c r="M7925" t="inlineStr">
        <is>
          <t>INRB-UMIE</t>
        </is>
      </c>
      <c r="N7925" t="inlineStr">
        <is>
          <t>https://raw.githubusercontent.com/INRB-UMIE/BDBV2026-Data/main/data/insp_sitrep/processed/insp_sitrep__cumulative_confirmed_cases__daily.csv</t>
        </is>
      </c>
      <c r="V7925" t="n">
        <v>105</v>
      </c>
      <c r="W7925" t="n">
        <v>1</v>
      </c>
      <c r="X7925" s="48" t="n">
        <v>46236</v>
      </c>
      <c r="Y7925" t="n">
        <v>1</v>
      </c>
      <c r="Z7925" t="inlineStr">
        <is>
          <t>Normal</t>
        </is>
      </c>
      <c r="AA7925" t="n">
        <v>0.8571428571428571</v>
      </c>
    </row>
    <row r="7926">
      <c r="A7926" t="inlineStr">
        <is>
          <t>COD</t>
        </is>
      </c>
      <c r="B7926" t="n">
        <v>3</v>
      </c>
      <c r="C7926" t="inlineStr">
        <is>
          <t>Mangala</t>
        </is>
      </c>
      <c r="D7926" t="inlineStr">
        <is>
          <t>Mangala</t>
        </is>
      </c>
      <c r="E7926" t="inlineStr">
        <is>
          <t>CD540509</t>
        </is>
      </c>
      <c r="F7926" t="inlineStr">
        <is>
          <t>pcode</t>
        </is>
      </c>
      <c r="G7926" s="48" t="n">
        <v>46238</v>
      </c>
      <c r="H7926" t="inlineStr">
        <is>
          <t>cases</t>
        </is>
      </c>
      <c r="I7926" t="inlineStr">
        <is>
          <t>confirmed</t>
        </is>
      </c>
      <c r="J7926" t="inlineStr">
        <is>
          <t>cumulative</t>
        </is>
      </c>
      <c r="K7926" t="n">
        <v>108</v>
      </c>
      <c r="L7926" t="inlineStr">
        <is>
          <t>count</t>
        </is>
      </c>
      <c r="M7926" t="inlineStr">
        <is>
          <t>INRB-UMIE</t>
        </is>
      </c>
      <c r="N7926" t="inlineStr">
        <is>
          <t>https://raw.githubusercontent.com/INRB-UMIE/BDBV2026-Data/main/data/insp_sitrep/processed/insp_sitrep__cumulative_confirmed_cases__daily.csv</t>
        </is>
      </c>
      <c r="V7926" t="n">
        <v>106</v>
      </c>
      <c r="W7926" t="n">
        <v>2</v>
      </c>
      <c r="X7926" s="48" t="n">
        <v>46237</v>
      </c>
      <c r="Y7926" t="n">
        <v>1</v>
      </c>
      <c r="Z7926" t="inlineStr">
        <is>
          <t>Normal</t>
        </is>
      </c>
      <c r="AA7926" t="n">
        <v>1.142857142857143</v>
      </c>
    </row>
    <row r="7927">
      <c r="A7927" t="inlineStr">
        <is>
          <t>COD</t>
        </is>
      </c>
      <c r="B7927" t="n">
        <v>3</v>
      </c>
      <c r="C7927" t="inlineStr">
        <is>
          <t>Mangala</t>
        </is>
      </c>
      <c r="D7927" t="inlineStr">
        <is>
          <t>Mangala</t>
        </is>
      </c>
      <c r="E7927" t="inlineStr">
        <is>
          <t>CD540509</t>
        </is>
      </c>
      <c r="F7927" t="inlineStr">
        <is>
          <t>pcode</t>
        </is>
      </c>
      <c r="G7927" s="48" t="n">
        <v>46245</v>
      </c>
      <c r="H7927" t="inlineStr">
        <is>
          <t>cases</t>
        </is>
      </c>
      <c r="I7927" t="inlineStr">
        <is>
          <t>confirmed</t>
        </is>
      </c>
      <c r="J7927" t="inlineStr">
        <is>
          <t>cumulative</t>
        </is>
      </c>
      <c r="K7927" t="n">
        <v>120</v>
      </c>
      <c r="L7927" t="inlineStr">
        <is>
          <t>count</t>
        </is>
      </c>
      <c r="M7927" t="inlineStr">
        <is>
          <t>INRB-UMIE</t>
        </is>
      </c>
      <c r="N7927" t="inlineStr">
        <is>
          <t>https://raw.githubusercontent.com/INRB-UMIE/BDBV2026-Data/main/data/insp_sitrep/processed/insp_sitrep__cumulative_confirmed_cases__daily.csv</t>
        </is>
      </c>
      <c r="V7927" t="n">
        <v>108</v>
      </c>
      <c r="W7927" t="n">
        <v>12</v>
      </c>
      <c r="X7927" s="48" t="n">
        <v>46238</v>
      </c>
      <c r="Y7927" t="n">
        <v>7</v>
      </c>
      <c r="Z7927" t="inlineStr">
        <is>
          <t>Reporting Gap (&gt;1 Day)</t>
        </is>
      </c>
      <c r="AA7927" t="n">
        <v>2.857142857142857</v>
      </c>
    </row>
    <row r="7928">
      <c r="A7928" t="inlineStr">
        <is>
          <t>COD</t>
        </is>
      </c>
      <c r="B7928" t="n">
        <v>3</v>
      </c>
      <c r="C7928" t="inlineStr">
        <is>
          <t>Mangala</t>
        </is>
      </c>
      <c r="D7928" t="inlineStr">
        <is>
          <t>Mangala</t>
        </is>
      </c>
      <c r="E7928" t="inlineStr">
        <is>
          <t>CD540509</t>
        </is>
      </c>
      <c r="F7928" t="inlineStr">
        <is>
          <t>pcode</t>
        </is>
      </c>
      <c r="G7928" s="48" t="n">
        <v>46249</v>
      </c>
      <c r="H7928" t="inlineStr">
        <is>
          <t>cases</t>
        </is>
      </c>
      <c r="I7928" t="inlineStr">
        <is>
          <t>confirmed</t>
        </is>
      </c>
      <c r="J7928" t="inlineStr">
        <is>
          <t>cumulative</t>
        </is>
      </c>
      <c r="K7928" t="n">
        <v>156</v>
      </c>
      <c r="L7928" t="inlineStr">
        <is>
          <t>count</t>
        </is>
      </c>
      <c r="M7928" t="inlineStr">
        <is>
          <t>INRB-UMIE</t>
        </is>
      </c>
      <c r="N7928" t="inlineStr">
        <is>
          <t>https://raw.githubusercontent.com/INRB-UMIE/BDBV2026-Data/main/data/insp_sitrep/processed/insp_sitrep__cumulative_confirmed_cases__daily.csv</t>
        </is>
      </c>
      <c r="V7928" t="n">
        <v>120</v>
      </c>
      <c r="W7928" t="n">
        <v>36</v>
      </c>
      <c r="X7928" s="48" t="n">
        <v>46245</v>
      </c>
      <c r="Y7928" t="n">
        <v>4</v>
      </c>
      <c r="Z7928" t="inlineStr">
        <is>
          <t>Reporting Gap (&gt;1 Day)</t>
        </is>
      </c>
      <c r="AA7928" t="n">
        <v>7.857142857142857</v>
      </c>
    </row>
    <row r="7929">
      <c r="A7929" t="inlineStr">
        <is>
          <t>COD</t>
        </is>
      </c>
      <c r="B7929" t="n">
        <v>3</v>
      </c>
      <c r="C7929" t="inlineStr">
        <is>
          <t>Mangala</t>
        </is>
      </c>
      <c r="D7929" t="inlineStr">
        <is>
          <t>Mangala</t>
        </is>
      </c>
      <c r="E7929" t="inlineStr">
        <is>
          <t>CD540509</t>
        </is>
      </c>
      <c r="F7929" t="inlineStr">
        <is>
          <t>pcode</t>
        </is>
      </c>
      <c r="G7929" s="48" t="n">
        <v>46251</v>
      </c>
      <c r="H7929" t="inlineStr">
        <is>
          <t>cases</t>
        </is>
      </c>
      <c r="I7929" t="inlineStr">
        <is>
          <t>confirmed</t>
        </is>
      </c>
      <c r="J7929" t="inlineStr">
        <is>
          <t>cumulative</t>
        </is>
      </c>
      <c r="K7929" t="n">
        <v>165</v>
      </c>
      <c r="L7929" t="inlineStr">
        <is>
          <t>count</t>
        </is>
      </c>
      <c r="M7929" t="inlineStr">
        <is>
          <t>INRB-UMIE</t>
        </is>
      </c>
      <c r="N7929" t="inlineStr">
        <is>
          <t>https://raw.githubusercontent.com/INRB-UMIE/BDBV2026-Data/main/data/insp_sitrep/processed/insp_sitrep__cumulative_confirmed_cases__daily.csv</t>
        </is>
      </c>
      <c r="V7929" t="n">
        <v>156</v>
      </c>
      <c r="W7929" t="n">
        <v>9</v>
      </c>
      <c r="X7929" s="48" t="n">
        <v>46249</v>
      </c>
      <c r="Y7929" t="n">
        <v>2</v>
      </c>
      <c r="Z7929" t="inlineStr">
        <is>
          <t>Reporting Gap (&gt;1 Day)</t>
        </is>
      </c>
      <c r="AA7929" t="n">
        <v>9</v>
      </c>
    </row>
    <row r="7930">
      <c r="A7930" t="inlineStr">
        <is>
          <t>COD</t>
        </is>
      </c>
      <c r="B7930" t="n">
        <v>3</v>
      </c>
      <c r="C7930" t="inlineStr">
        <is>
          <t>Mangala</t>
        </is>
      </c>
      <c r="D7930" t="inlineStr">
        <is>
          <t>Mangala</t>
        </is>
      </c>
      <c r="E7930" t="inlineStr">
        <is>
          <t>CD540509</t>
        </is>
      </c>
      <c r="F7930" t="inlineStr">
        <is>
          <t>pcode</t>
        </is>
      </c>
      <c r="G7930" s="48" t="n">
        <v>46253</v>
      </c>
      <c r="H7930" t="inlineStr">
        <is>
          <t>cases</t>
        </is>
      </c>
      <c r="I7930" t="inlineStr">
        <is>
          <t>confirmed</t>
        </is>
      </c>
      <c r="J7930" t="inlineStr">
        <is>
          <t>cumulative</t>
        </is>
      </c>
      <c r="K7930" t="n">
        <v>183</v>
      </c>
      <c r="L7930" t="inlineStr">
        <is>
          <t>count</t>
        </is>
      </c>
      <c r="M7930" t="inlineStr">
        <is>
          <t>INRB-UMIE</t>
        </is>
      </c>
      <c r="N7930" t="inlineStr">
        <is>
          <t>https://raw.githubusercontent.com/INRB-UMIE/BDBV2026-Data/main/data/insp_sitrep/processed/insp_sitrep__cumulative_confirmed_cases__daily.csv</t>
        </is>
      </c>
      <c r="V7930" t="n">
        <v>165</v>
      </c>
      <c r="W7930" t="n">
        <v>18</v>
      </c>
      <c r="X7930" s="48" t="n">
        <v>46251</v>
      </c>
      <c r="Y7930" t="n">
        <v>2</v>
      </c>
      <c r="Z7930" t="inlineStr">
        <is>
          <t>Reporting Gap (&gt;1 Day)</t>
        </is>
      </c>
      <c r="AA7930" t="n">
        <v>11.14285714285714</v>
      </c>
    </row>
    <row r="7931">
      <c r="A7931" t="inlineStr">
        <is>
          <t>COD</t>
        </is>
      </c>
      <c r="B7931" t="n">
        <v>3</v>
      </c>
      <c r="C7931" t="inlineStr">
        <is>
          <t>Mangala</t>
        </is>
      </c>
      <c r="D7931" t="inlineStr">
        <is>
          <t>Mangala</t>
        </is>
      </c>
      <c r="E7931" t="inlineStr">
        <is>
          <t>CD540509</t>
        </is>
      </c>
      <c r="F7931" t="inlineStr">
        <is>
          <t>pcode</t>
        </is>
      </c>
      <c r="G7931" s="48" t="n">
        <v>46254</v>
      </c>
      <c r="H7931" t="inlineStr">
        <is>
          <t>cases</t>
        </is>
      </c>
      <c r="I7931" t="inlineStr">
        <is>
          <t>confirmed</t>
        </is>
      </c>
      <c r="J7931" t="inlineStr">
        <is>
          <t>cumulative</t>
        </is>
      </c>
      <c r="K7931" t="n">
        <v>188</v>
      </c>
      <c r="L7931" t="inlineStr">
        <is>
          <t>count</t>
        </is>
      </c>
      <c r="M7931" t="inlineStr">
        <is>
          <t>INRB-UMIE</t>
        </is>
      </c>
      <c r="N7931" t="inlineStr">
        <is>
          <t>https://raw.githubusercontent.com/INRB-UMIE/BDBV2026-Data/main/data/insp_sitrep/processed/insp_sitrep__cumulative_confirmed_cases__daily.csv</t>
        </is>
      </c>
      <c r="V7931" t="n">
        <v>183</v>
      </c>
      <c r="W7931" t="n">
        <v>5</v>
      </c>
      <c r="X7931" s="48" t="n">
        <v>46253</v>
      </c>
      <c r="Y7931" t="n">
        <v>1</v>
      </c>
      <c r="Z7931" t="inlineStr">
        <is>
          <t>Normal</t>
        </is>
      </c>
      <c r="AA7931" t="n">
        <v>11.85714285714286</v>
      </c>
    </row>
    <row r="7932">
      <c r="A7932" t="inlineStr">
        <is>
          <t>COD</t>
        </is>
      </c>
      <c r="B7932" t="n">
        <v>3</v>
      </c>
      <c r="C7932" t="inlineStr">
        <is>
          <t>Mangala</t>
        </is>
      </c>
      <c r="D7932" t="inlineStr">
        <is>
          <t>Mangala</t>
        </is>
      </c>
      <c r="E7932" t="inlineStr">
        <is>
          <t>CD540509</t>
        </is>
      </c>
      <c r="F7932" t="inlineStr">
        <is>
          <t>pcode</t>
        </is>
      </c>
      <c r="G7932" s="48" t="n">
        <v>46256</v>
      </c>
      <c r="H7932" t="inlineStr">
        <is>
          <t>cases</t>
        </is>
      </c>
      <c r="I7932" t="inlineStr">
        <is>
          <t>confirmed</t>
        </is>
      </c>
      <c r="J7932" t="inlineStr">
        <is>
          <t>cumulative</t>
        </is>
      </c>
      <c r="K7932" t="n">
        <v>191</v>
      </c>
      <c r="L7932" t="inlineStr">
        <is>
          <t>count</t>
        </is>
      </c>
      <c r="M7932" t="inlineStr">
        <is>
          <t>INRB-UMIE</t>
        </is>
      </c>
      <c r="N7932" t="inlineStr">
        <is>
          <t>https://raw.githubusercontent.com/INRB-UMIE/BDBV2026-Data/main/data/insp_sitrep/processed/insp_sitrep__cumulative_confirmed_cases__daily.csv</t>
        </is>
      </c>
      <c r="V7932" t="n">
        <v>188</v>
      </c>
      <c r="W7932" t="n">
        <v>3</v>
      </c>
      <c r="X7932" s="48" t="n">
        <v>46254</v>
      </c>
      <c r="Y7932" t="n">
        <v>2</v>
      </c>
      <c r="Z7932" t="inlineStr">
        <is>
          <t>Reporting Gap (&gt;1 Day)</t>
        </is>
      </c>
      <c r="AA7932" t="n">
        <v>12.14285714285714</v>
      </c>
    </row>
    <row r="7933">
      <c r="A7933" t="inlineStr">
        <is>
          <t>COD</t>
        </is>
      </c>
      <c r="B7933" t="n">
        <v>3</v>
      </c>
      <c r="C7933" t="inlineStr">
        <is>
          <t>Mangala</t>
        </is>
      </c>
      <c r="D7933" t="inlineStr">
        <is>
          <t>Mangala</t>
        </is>
      </c>
      <c r="E7933" t="inlineStr">
        <is>
          <t>CD540509</t>
        </is>
      </c>
      <c r="F7933" t="inlineStr">
        <is>
          <t>pcode</t>
        </is>
      </c>
      <c r="G7933" s="48" t="n">
        <v>46258</v>
      </c>
      <c r="H7933" t="inlineStr">
        <is>
          <t>cases</t>
        </is>
      </c>
      <c r="I7933" t="inlineStr">
        <is>
          <t>confirmed</t>
        </is>
      </c>
      <c r="J7933" t="inlineStr">
        <is>
          <t>cumulative</t>
        </is>
      </c>
      <c r="K7933" t="n">
        <v>203</v>
      </c>
      <c r="L7933" t="inlineStr">
        <is>
          <t>count</t>
        </is>
      </c>
      <c r="M7933" t="inlineStr">
        <is>
          <t>INRB-UMIE</t>
        </is>
      </c>
      <c r="N7933" t="inlineStr">
        <is>
          <t>https://raw.githubusercontent.com/INRB-UMIE/BDBV2026-Data/main/data/insp_sitrep/processed/insp_sitrep__cumulative_confirmed_cases__daily.csv</t>
        </is>
      </c>
      <c r="V7933" t="n">
        <v>191</v>
      </c>
      <c r="W7933" t="n">
        <v>12</v>
      </c>
      <c r="X7933" s="48" t="n">
        <v>46256</v>
      </c>
      <c r="Y7933" t="n">
        <v>2</v>
      </c>
      <c r="Z7933" t="inlineStr">
        <is>
          <t>Reporting Gap (&gt;1 Day)</t>
        </is>
      </c>
      <c r="AA7933" t="n">
        <v>13.57142857142857</v>
      </c>
    </row>
    <row r="7934">
      <c r="A7934" t="inlineStr">
        <is>
          <t>COD</t>
        </is>
      </c>
      <c r="B7934" t="n">
        <v>3</v>
      </c>
      <c r="C7934" t="inlineStr">
        <is>
          <t>Mangala</t>
        </is>
      </c>
      <c r="D7934" t="inlineStr">
        <is>
          <t>Mangala</t>
        </is>
      </c>
      <c r="E7934" t="inlineStr">
        <is>
          <t>CD540509</t>
        </is>
      </c>
      <c r="F7934" t="inlineStr">
        <is>
          <t>pcode</t>
        </is>
      </c>
      <c r="G7934" s="48" t="n">
        <v>46259</v>
      </c>
      <c r="H7934" t="inlineStr">
        <is>
          <t>cases</t>
        </is>
      </c>
      <c r="I7934" t="inlineStr">
        <is>
          <t>confirmed</t>
        </is>
      </c>
      <c r="J7934" t="inlineStr">
        <is>
          <t>cumulative</t>
        </is>
      </c>
      <c r="K7934" t="n">
        <v>203</v>
      </c>
      <c r="L7934" t="inlineStr">
        <is>
          <t>count</t>
        </is>
      </c>
      <c r="M7934" t="inlineStr">
        <is>
          <t>INRB-UMIE</t>
        </is>
      </c>
      <c r="N7934" t="inlineStr">
        <is>
          <t>https://raw.githubusercontent.com/INRB-UMIE/BDBV2026-Data/main/data/insp_sitrep/processed/insp_sitrep__cumulative_confirmed_cases__daily.csv</t>
        </is>
      </c>
      <c r="V7934" t="n">
        <v>203</v>
      </c>
      <c r="W7934" t="n">
        <v>0</v>
      </c>
      <c r="X7934" s="48" t="n">
        <v>46258</v>
      </c>
      <c r="Y7934" t="n">
        <v>1</v>
      </c>
      <c r="Z7934" t="inlineStr">
        <is>
          <t>Normal</t>
        </is>
      </c>
      <c r="AA7934" t="n">
        <v>11.85714285714286</v>
      </c>
    </row>
    <row r="7935">
      <c r="A7935" t="inlineStr">
        <is>
          <t>COD</t>
        </is>
      </c>
      <c r="B7935" t="n">
        <v>3</v>
      </c>
      <c r="C7935" t="inlineStr">
        <is>
          <t>Mangala</t>
        </is>
      </c>
      <c r="D7935" t="inlineStr">
        <is>
          <t>Mangala</t>
        </is>
      </c>
      <c r="E7935" t="inlineStr">
        <is>
          <t>CD540509</t>
        </is>
      </c>
      <c r="F7935" t="inlineStr">
        <is>
          <t>pcode</t>
        </is>
      </c>
      <c r="G7935" s="48" t="n">
        <v>46260</v>
      </c>
      <c r="H7935" t="inlineStr">
        <is>
          <t>cases</t>
        </is>
      </c>
      <c r="I7935" t="inlineStr">
        <is>
          <t>confirmed</t>
        </is>
      </c>
      <c r="J7935" t="inlineStr">
        <is>
          <t>cumulative</t>
        </is>
      </c>
      <c r="K7935" t="n">
        <v>212</v>
      </c>
      <c r="L7935" t="inlineStr">
        <is>
          <t>count</t>
        </is>
      </c>
      <c r="M7935" t="inlineStr">
        <is>
          <t>INRB-UMIE</t>
        </is>
      </c>
      <c r="N7935" t="inlineStr">
        <is>
          <t>https://raw.githubusercontent.com/INRB-UMIE/BDBV2026-Data/main/data/insp_sitrep/processed/insp_sitrep__cumulative_confirmed_cases__daily.csv</t>
        </is>
      </c>
      <c r="V7935" t="n">
        <v>203</v>
      </c>
      <c r="W7935" t="n">
        <v>9</v>
      </c>
      <c r="X7935" s="48" t="n">
        <v>46259</v>
      </c>
      <c r="Y7935" t="n">
        <v>1</v>
      </c>
      <c r="Z7935" t="inlineStr">
        <is>
          <t>Normal</t>
        </is>
      </c>
      <c r="AA7935" t="n">
        <v>8</v>
      </c>
    </row>
    <row r="7936">
      <c r="A7936" t="inlineStr">
        <is>
          <t>COD</t>
        </is>
      </c>
      <c r="B7936" t="n">
        <v>3</v>
      </c>
      <c r="C7936" t="inlineStr">
        <is>
          <t>Mangala</t>
        </is>
      </c>
      <c r="D7936" t="inlineStr">
        <is>
          <t>Mangala</t>
        </is>
      </c>
      <c r="E7936" t="inlineStr">
        <is>
          <t>CD540509</t>
        </is>
      </c>
      <c r="F7936" t="inlineStr">
        <is>
          <t>pcode</t>
        </is>
      </c>
      <c r="G7936" s="48" t="n">
        <v>46262</v>
      </c>
      <c r="H7936" t="inlineStr">
        <is>
          <t>cases</t>
        </is>
      </c>
      <c r="I7936" t="inlineStr">
        <is>
          <t>confirmed</t>
        </is>
      </c>
      <c r="J7936" t="inlineStr">
        <is>
          <t>cumulative</t>
        </is>
      </c>
      <c r="K7936" t="n">
        <v>227</v>
      </c>
      <c r="L7936" t="inlineStr">
        <is>
          <t>count</t>
        </is>
      </c>
      <c r="M7936" t="inlineStr">
        <is>
          <t>INRB-UMIE</t>
        </is>
      </c>
      <c r="N7936" t="inlineStr">
        <is>
          <t>https://raw.githubusercontent.com/INRB-UMIE/BDBV2026-Data/main/data/insp_sitrep/processed/insp_sitrep__cumulative_confirmed_cases__daily.csv</t>
        </is>
      </c>
      <c r="V7936" t="n">
        <v>212</v>
      </c>
      <c r="W7936" t="n">
        <v>15</v>
      </c>
      <c r="X7936" s="48" t="n">
        <v>46260</v>
      </c>
      <c r="Y7936" t="n">
        <v>2</v>
      </c>
      <c r="Z7936" t="inlineStr">
        <is>
          <t>Reporting Gap (&gt;1 Day)</t>
        </is>
      </c>
      <c r="AA7936" t="n">
        <v>8.857142857142858</v>
      </c>
    </row>
    <row r="7937">
      <c r="A7937" t="inlineStr">
        <is>
          <t>COD</t>
        </is>
      </c>
      <c r="B7937" t="n">
        <v>3</v>
      </c>
      <c r="C7937" t="inlineStr">
        <is>
          <t>Mangala</t>
        </is>
      </c>
      <c r="D7937" t="inlineStr">
        <is>
          <t>Mangala</t>
        </is>
      </c>
      <c r="E7937" t="inlineStr">
        <is>
          <t>CD540509</t>
        </is>
      </c>
      <c r="F7937" t="inlineStr">
        <is>
          <t>pcode</t>
        </is>
      </c>
      <c r="G7937" s="48" t="n">
        <v>46264</v>
      </c>
      <c r="H7937" t="inlineStr">
        <is>
          <t>cases</t>
        </is>
      </c>
      <c r="I7937" t="inlineStr">
        <is>
          <t>confirmed</t>
        </is>
      </c>
      <c r="J7937" t="inlineStr">
        <is>
          <t>cumulative</t>
        </is>
      </c>
      <c r="K7937" t="n">
        <v>246</v>
      </c>
      <c r="L7937" t="inlineStr">
        <is>
          <t>count</t>
        </is>
      </c>
      <c r="M7937" t="inlineStr">
        <is>
          <t>INRB-UMIE</t>
        </is>
      </c>
      <c r="N7937" t="inlineStr">
        <is>
          <t>https://raw.githubusercontent.com/INRB-UMIE/BDBV2026-Data/main/data/insp_sitrep/processed/insp_sitrep__cumulative_confirmed_cases__daily.csv</t>
        </is>
      </c>
      <c r="V7937" t="n">
        <v>227</v>
      </c>
      <c r="W7937" t="n">
        <v>19</v>
      </c>
      <c r="X7937" s="48" t="n">
        <v>46262</v>
      </c>
      <c r="Y7937" t="n">
        <v>2</v>
      </c>
      <c r="Z7937" t="inlineStr">
        <is>
          <t>Reporting Gap (&gt;1 Day)</t>
        </is>
      </c>
      <c r="AA7937" t="n">
        <v>9</v>
      </c>
    </row>
    <row r="7938">
      <c r="A7938" t="inlineStr">
        <is>
          <t>COD</t>
        </is>
      </c>
      <c r="B7938" t="n">
        <v>3</v>
      </c>
      <c r="C7938" t="inlineStr">
        <is>
          <t>Mangala</t>
        </is>
      </c>
      <c r="D7938" t="inlineStr">
        <is>
          <t>Mangala</t>
        </is>
      </c>
      <c r="E7938" t="inlineStr">
        <is>
          <t>CD540509</t>
        </is>
      </c>
      <c r="F7938" t="inlineStr">
        <is>
          <t>pcode</t>
        </is>
      </c>
      <c r="G7938" s="48" t="n">
        <v>46265</v>
      </c>
      <c r="H7938" t="inlineStr">
        <is>
          <t>cases</t>
        </is>
      </c>
      <c r="I7938" t="inlineStr">
        <is>
          <t>confirmed</t>
        </is>
      </c>
      <c r="J7938" t="inlineStr">
        <is>
          <t>cumulative</t>
        </is>
      </c>
      <c r="K7938" t="n">
        <v>257</v>
      </c>
      <c r="L7938" t="inlineStr">
        <is>
          <t>count</t>
        </is>
      </c>
      <c r="M7938" t="inlineStr">
        <is>
          <t>INRB-UMIE</t>
        </is>
      </c>
      <c r="N7938" t="inlineStr">
        <is>
          <t>https://raw.githubusercontent.com/INRB-UMIE/BDBV2026-Data/main/data/insp_sitrep/processed/insp_sitrep__cumulative_confirmed_cases__daily.csv</t>
        </is>
      </c>
      <c r="V7938" t="n">
        <v>246</v>
      </c>
      <c r="W7938" t="n">
        <v>11</v>
      </c>
      <c r="X7938" s="48" t="n">
        <v>46264</v>
      </c>
      <c r="Y7938" t="n">
        <v>1</v>
      </c>
      <c r="Z7938" t="inlineStr">
        <is>
          <t>Normal</t>
        </is>
      </c>
      <c r="AA7938" t="n">
        <v>9.857142857142858</v>
      </c>
    </row>
    <row r="7939">
      <c r="A7939" t="inlineStr">
        <is>
          <t>COD</t>
        </is>
      </c>
      <c r="B7939" t="n">
        <v>3</v>
      </c>
      <c r="C7939" t="inlineStr">
        <is>
          <t>Mangala</t>
        </is>
      </c>
      <c r="D7939" t="inlineStr">
        <is>
          <t>Mangala</t>
        </is>
      </c>
      <c r="E7939" t="inlineStr">
        <is>
          <t>CD540509</t>
        </is>
      </c>
      <c r="F7939" t="inlineStr">
        <is>
          <t>pcode</t>
        </is>
      </c>
      <c r="G7939" s="48" t="n">
        <v>46266</v>
      </c>
      <c r="H7939" t="inlineStr">
        <is>
          <t>cases</t>
        </is>
      </c>
      <c r="I7939" t="inlineStr">
        <is>
          <t>confirmed</t>
        </is>
      </c>
      <c r="J7939" t="inlineStr">
        <is>
          <t>cumulative</t>
        </is>
      </c>
      <c r="K7939" t="n">
        <v>263</v>
      </c>
      <c r="L7939" t="inlineStr">
        <is>
          <t>count</t>
        </is>
      </c>
      <c r="M7939" t="inlineStr">
        <is>
          <t>INRB-UMIE</t>
        </is>
      </c>
      <c r="N7939" t="inlineStr">
        <is>
          <t>https://raw.githubusercontent.com/INRB-UMIE/BDBV2026-Data/main/data/insp_sitrep/processed/insp_sitrep__cumulative_confirmed_cases__daily.csv</t>
        </is>
      </c>
      <c r="V7939" t="n">
        <v>257</v>
      </c>
      <c r="W7939" t="n">
        <v>6</v>
      </c>
      <c r="X7939" s="48" t="n">
        <v>46265</v>
      </c>
      <c r="Y7939" t="n">
        <v>1</v>
      </c>
      <c r="Z7939" t="inlineStr">
        <is>
          <t>Normal</t>
        </is>
      </c>
      <c r="AA7939" t="n">
        <v>10.28571428571429</v>
      </c>
    </row>
    <row r="7940">
      <c r="A7940" t="inlineStr">
        <is>
          <t>COD</t>
        </is>
      </c>
      <c r="B7940" t="n">
        <v>3</v>
      </c>
      <c r="C7940" t="inlineStr">
        <is>
          <t>Mangala</t>
        </is>
      </c>
      <c r="D7940" t="inlineStr">
        <is>
          <t>Mangala</t>
        </is>
      </c>
      <c r="E7940" t="inlineStr">
        <is>
          <t>CD540509</t>
        </is>
      </c>
      <c r="F7940" t="inlineStr">
        <is>
          <t>pcode</t>
        </is>
      </c>
      <c r="G7940" s="48" t="n">
        <v>46267</v>
      </c>
      <c r="H7940" t="inlineStr">
        <is>
          <t>cases</t>
        </is>
      </c>
      <c r="I7940" t="inlineStr">
        <is>
          <t>confirmed</t>
        </is>
      </c>
      <c r="J7940" t="inlineStr">
        <is>
          <t>cumulative</t>
        </is>
      </c>
      <c r="K7940" t="n">
        <v>271</v>
      </c>
      <c r="L7940" t="inlineStr">
        <is>
          <t>count</t>
        </is>
      </c>
      <c r="M7940" t="inlineStr">
        <is>
          <t>INRB-UMIE</t>
        </is>
      </c>
      <c r="N7940" t="inlineStr">
        <is>
          <t>https://raw.githubusercontent.com/INRB-UMIE/BDBV2026-Data/main/data/insp_sitrep/processed/insp_sitrep__cumulative_confirmed_cases__daily.csv</t>
        </is>
      </c>
      <c r="V7940" t="n">
        <v>263</v>
      </c>
      <c r="W7940" t="n">
        <v>8</v>
      </c>
      <c r="X7940" s="48" t="n">
        <v>46266</v>
      </c>
      <c r="Y7940" t="n">
        <v>1</v>
      </c>
      <c r="Z7940" t="inlineStr">
        <is>
          <t>Normal</t>
        </is>
      </c>
      <c r="AA7940" t="n">
        <v>9.714285714285714</v>
      </c>
    </row>
    <row r="7941">
      <c r="A7941" t="inlineStr">
        <is>
          <t>COD</t>
        </is>
      </c>
      <c r="B7941" t="n">
        <v>3</v>
      </c>
      <c r="C7941" t="inlineStr">
        <is>
          <t>Mangala</t>
        </is>
      </c>
      <c r="D7941" t="inlineStr">
        <is>
          <t>Mangala</t>
        </is>
      </c>
      <c r="E7941" t="inlineStr">
        <is>
          <t>CD540509</t>
        </is>
      </c>
      <c r="F7941" t="inlineStr">
        <is>
          <t>pcode</t>
        </is>
      </c>
      <c r="G7941" s="48" t="n">
        <v>46268</v>
      </c>
      <c r="H7941" t="inlineStr">
        <is>
          <t>cases</t>
        </is>
      </c>
      <c r="I7941" t="inlineStr">
        <is>
          <t>confirmed</t>
        </is>
      </c>
      <c r="J7941" t="inlineStr">
        <is>
          <t>cumulative</t>
        </is>
      </c>
      <c r="K7941" t="n">
        <v>278</v>
      </c>
      <c r="L7941" t="inlineStr">
        <is>
          <t>count</t>
        </is>
      </c>
      <c r="M7941" t="inlineStr">
        <is>
          <t>INRB-UMIE</t>
        </is>
      </c>
      <c r="N7941" t="inlineStr">
        <is>
          <t>https://raw.githubusercontent.com/INRB-UMIE/BDBV2026-Data/main/data/insp_sitrep/processed/insp_sitrep__cumulative_confirmed_cases__daily.csv</t>
        </is>
      </c>
      <c r="V7941" t="n">
        <v>271</v>
      </c>
      <c r="W7941" t="n">
        <v>7</v>
      </c>
      <c r="X7941" s="48" t="n">
        <v>46267</v>
      </c>
      <c r="Y7941" t="n">
        <v>1</v>
      </c>
      <c r="Z7941" t="inlineStr">
        <is>
          <t>Normal</t>
        </is>
      </c>
      <c r="AA7941" t="n">
        <v>10.71428571428571</v>
      </c>
    </row>
    <row r="7942">
      <c r="A7942" t="inlineStr">
        <is>
          <t>COD</t>
        </is>
      </c>
      <c r="B7942" t="n">
        <v>3</v>
      </c>
      <c r="C7942" t="inlineStr">
        <is>
          <t>Mangala</t>
        </is>
      </c>
      <c r="D7942" t="inlineStr">
        <is>
          <t>Mangala</t>
        </is>
      </c>
      <c r="E7942" t="inlineStr">
        <is>
          <t>CD540509</t>
        </is>
      </c>
      <c r="F7942" t="inlineStr">
        <is>
          <t>pcode</t>
        </is>
      </c>
      <c r="G7942" s="48" t="n">
        <v>46269</v>
      </c>
      <c r="H7942" t="inlineStr">
        <is>
          <t>cases</t>
        </is>
      </c>
      <c r="I7942" t="inlineStr">
        <is>
          <t>confirmed</t>
        </is>
      </c>
      <c r="J7942" t="inlineStr">
        <is>
          <t>cumulative</t>
        </is>
      </c>
      <c r="K7942" t="n">
        <v>287</v>
      </c>
      <c r="L7942" t="inlineStr">
        <is>
          <t>count</t>
        </is>
      </c>
      <c r="M7942" t="inlineStr">
        <is>
          <t>INRB-UMIE</t>
        </is>
      </c>
      <c r="N7942" t="inlineStr">
        <is>
          <t>https://raw.githubusercontent.com/INRB-UMIE/BDBV2026-Data/main/data/insp_sitrep/processed/insp_sitrep__cumulative_confirmed_cases__daily.csv</t>
        </is>
      </c>
      <c r="V7942" t="n">
        <v>278</v>
      </c>
      <c r="W7942" t="n">
        <v>9</v>
      </c>
      <c r="X7942" s="48" t="n">
        <v>46268</v>
      </c>
      <c r="Y7942" t="n">
        <v>1</v>
      </c>
      <c r="Z7942" t="inlineStr">
        <is>
          <t>Normal</t>
        </is>
      </c>
      <c r="AA7942" t="n">
        <v>10.71428571428571</v>
      </c>
    </row>
    <row r="7943">
      <c r="A7943" t="inlineStr">
        <is>
          <t>COD</t>
        </is>
      </c>
      <c r="B7943" t="n">
        <v>3</v>
      </c>
      <c r="C7943" t="inlineStr">
        <is>
          <t>Mangala</t>
        </is>
      </c>
      <c r="D7943" t="inlineStr">
        <is>
          <t>Mangala</t>
        </is>
      </c>
      <c r="E7943" t="inlineStr">
        <is>
          <t>CD540509</t>
        </is>
      </c>
      <c r="F7943" t="inlineStr">
        <is>
          <t>pcode</t>
        </is>
      </c>
      <c r="G7943" s="48" t="n">
        <v>46270</v>
      </c>
      <c r="H7943" t="inlineStr">
        <is>
          <t>cases</t>
        </is>
      </c>
      <c r="I7943" t="inlineStr">
        <is>
          <t>confirmed</t>
        </is>
      </c>
      <c r="J7943" t="inlineStr">
        <is>
          <t>cumulative</t>
        </is>
      </c>
      <c r="K7943" t="n">
        <v>289</v>
      </c>
      <c r="L7943" t="inlineStr">
        <is>
          <t>count</t>
        </is>
      </c>
      <c r="M7943" t="inlineStr">
        <is>
          <t>INRB-UMIE</t>
        </is>
      </c>
      <c r="N7943" t="inlineStr">
        <is>
          <t>https://raw.githubusercontent.com/INRB-UMIE/BDBV2026-Data/main/data/insp_sitrep/processed/insp_sitrep__cumulative_confirmed_cases__daily.csv</t>
        </is>
      </c>
      <c r="V7943" t="n">
        <v>287</v>
      </c>
      <c r="W7943" t="n">
        <v>2</v>
      </c>
      <c r="X7943" s="48" t="n">
        <v>46269</v>
      </c>
      <c r="Y7943" t="n">
        <v>1</v>
      </c>
      <c r="Z7943" t="inlineStr">
        <is>
          <t>Normal</t>
        </is>
      </c>
      <c r="AA7943" t="n">
        <v>8.857142857142858</v>
      </c>
    </row>
    <row r="7944">
      <c r="A7944" t="inlineStr">
        <is>
          <t>COD</t>
        </is>
      </c>
      <c r="B7944" t="n">
        <v>3</v>
      </c>
      <c r="C7944" t="inlineStr">
        <is>
          <t>Mangala</t>
        </is>
      </c>
      <c r="D7944" t="inlineStr">
        <is>
          <t>Mangala</t>
        </is>
      </c>
      <c r="E7944" t="inlineStr">
        <is>
          <t>CD540509</t>
        </is>
      </c>
      <c r="F7944" t="inlineStr">
        <is>
          <t>pcode</t>
        </is>
      </c>
      <c r="G7944" s="48" t="n">
        <v>46271</v>
      </c>
      <c r="H7944" t="inlineStr">
        <is>
          <t>cases</t>
        </is>
      </c>
      <c r="I7944" t="inlineStr">
        <is>
          <t>confirmed</t>
        </is>
      </c>
      <c r="J7944" t="inlineStr">
        <is>
          <t>cumulative</t>
        </is>
      </c>
      <c r="K7944" t="n">
        <v>290</v>
      </c>
      <c r="L7944" t="inlineStr">
        <is>
          <t>count</t>
        </is>
      </c>
      <c r="M7944" t="inlineStr">
        <is>
          <t>INRB-UMIE</t>
        </is>
      </c>
      <c r="N7944" t="inlineStr">
        <is>
          <t>https://raw.githubusercontent.com/INRB-UMIE/BDBV2026-Data/main/data/insp_sitrep/processed/insp_sitrep__cumulative_confirmed_cases__daily.csv</t>
        </is>
      </c>
      <c r="V7944" t="n">
        <v>289</v>
      </c>
      <c r="W7944" t="n">
        <v>1</v>
      </c>
      <c r="X7944" s="48" t="n">
        <v>46270</v>
      </c>
      <c r="Y7944" t="n">
        <v>1</v>
      </c>
      <c r="Z7944" t="inlineStr">
        <is>
          <t>Normal</t>
        </is>
      </c>
      <c r="AA7944" t="n">
        <v>6.285714285714286</v>
      </c>
    </row>
    <row r="7945">
      <c r="A7945" t="inlineStr">
        <is>
          <t>COD</t>
        </is>
      </c>
      <c r="B7945" t="n">
        <v>3</v>
      </c>
      <c r="C7945" t="inlineStr">
        <is>
          <t>Mangala</t>
        </is>
      </c>
      <c r="D7945" t="inlineStr">
        <is>
          <t>Mangala</t>
        </is>
      </c>
      <c r="E7945" t="inlineStr">
        <is>
          <t>CD540509</t>
        </is>
      </c>
      <c r="F7945" t="inlineStr">
        <is>
          <t>pcode</t>
        </is>
      </c>
      <c r="G7945" s="48" t="n">
        <v>46272</v>
      </c>
      <c r="H7945" t="inlineStr">
        <is>
          <t>cases</t>
        </is>
      </c>
      <c r="I7945" t="inlineStr">
        <is>
          <t>confirmed</t>
        </is>
      </c>
      <c r="J7945" t="inlineStr">
        <is>
          <t>cumulative</t>
        </is>
      </c>
      <c r="K7945" t="n">
        <v>295</v>
      </c>
      <c r="L7945" t="inlineStr">
        <is>
          <t>count</t>
        </is>
      </c>
      <c r="M7945" t="inlineStr">
        <is>
          <t>INRB-UMIE</t>
        </is>
      </c>
      <c r="N7945" t="inlineStr">
        <is>
          <t>https://raw.githubusercontent.com/INRB-UMIE/BDBV2026-Data/main/data/insp_sitrep/processed/insp_sitrep__cumulative_confirmed_cases__daily.csv</t>
        </is>
      </c>
      <c r="V7945" t="n">
        <v>290</v>
      </c>
      <c r="W7945" t="n">
        <v>5</v>
      </c>
      <c r="X7945" s="48" t="n">
        <v>46271</v>
      </c>
      <c r="Y7945" t="n">
        <v>1</v>
      </c>
      <c r="Z7945" t="inlineStr">
        <is>
          <t>Normal</t>
        </is>
      </c>
      <c r="AA7945" t="n">
        <v>5.428571428571429</v>
      </c>
    </row>
    <row r="7946">
      <c r="A7946" t="inlineStr">
        <is>
          <t>COD</t>
        </is>
      </c>
      <c r="B7946" t="n">
        <v>3</v>
      </c>
      <c r="C7946" t="inlineStr">
        <is>
          <t>Mangala</t>
        </is>
      </c>
      <c r="D7946" t="inlineStr">
        <is>
          <t>Mangala</t>
        </is>
      </c>
      <c r="E7946" t="inlineStr">
        <is>
          <t>CD540509</t>
        </is>
      </c>
      <c r="F7946" t="inlineStr">
        <is>
          <t>pcode</t>
        </is>
      </c>
      <c r="G7946" s="48" t="n">
        <v>46273</v>
      </c>
      <c r="H7946" t="inlineStr">
        <is>
          <t>cases</t>
        </is>
      </c>
      <c r="I7946" t="inlineStr">
        <is>
          <t>confirmed</t>
        </is>
      </c>
      <c r="J7946" t="inlineStr">
        <is>
          <t>cumulative</t>
        </is>
      </c>
      <c r="K7946" t="n">
        <v>297</v>
      </c>
      <c r="L7946" t="inlineStr">
        <is>
          <t>count</t>
        </is>
      </c>
      <c r="M7946" t="inlineStr">
        <is>
          <t>INRB-UMIE</t>
        </is>
      </c>
      <c r="N7946" t="inlineStr">
        <is>
          <t>https://raw.githubusercontent.com/INRB-UMIE/BDBV2026-Data/main/data/insp_sitrep/processed/insp_sitrep__cumulative_confirmed_cases__daily.csv</t>
        </is>
      </c>
      <c r="V7946" t="n">
        <v>295</v>
      </c>
      <c r="W7946" t="n">
        <v>2</v>
      </c>
      <c r="X7946" s="48" t="n">
        <v>46272</v>
      </c>
      <c r="Y7946" t="n">
        <v>1</v>
      </c>
      <c r="Z7946" t="inlineStr">
        <is>
          <t>Normal</t>
        </is>
      </c>
      <c r="AA7946" t="n">
        <v>4.857142857142857</v>
      </c>
    </row>
    <row r="7947">
      <c r="A7947" t="inlineStr">
        <is>
          <t>COD</t>
        </is>
      </c>
      <c r="B7947" t="n">
        <v>3</v>
      </c>
      <c r="C7947" t="inlineStr">
        <is>
          <t>Mangala</t>
        </is>
      </c>
      <c r="D7947" t="inlineStr">
        <is>
          <t>Mangala</t>
        </is>
      </c>
      <c r="E7947" t="inlineStr">
        <is>
          <t>CD540509</t>
        </is>
      </c>
      <c r="F7947" t="inlineStr">
        <is>
          <t>pcode</t>
        </is>
      </c>
      <c r="G7947" s="48" t="n">
        <v>46274</v>
      </c>
      <c r="H7947" t="inlineStr">
        <is>
          <t>cases</t>
        </is>
      </c>
      <c r="I7947" t="inlineStr">
        <is>
          <t>confirmed</t>
        </is>
      </c>
      <c r="J7947" t="inlineStr">
        <is>
          <t>cumulative</t>
        </is>
      </c>
      <c r="K7947" t="n">
        <v>309</v>
      </c>
      <c r="L7947" t="inlineStr">
        <is>
          <t>count</t>
        </is>
      </c>
      <c r="M7947" t="inlineStr">
        <is>
          <t>INRB-UMIE</t>
        </is>
      </c>
      <c r="N7947" t="inlineStr">
        <is>
          <t>https://raw.githubusercontent.com/INRB-UMIE/BDBV2026-Data/main/data/insp_sitrep/processed/insp_sitrep__cumulative_confirmed_cases__daily.csv</t>
        </is>
      </c>
      <c r="V7947" t="n">
        <v>297</v>
      </c>
      <c r="W7947" t="n">
        <v>12</v>
      </c>
      <c r="X7947" s="48" t="n">
        <v>46273</v>
      </c>
      <c r="Y7947" t="n">
        <v>1</v>
      </c>
      <c r="Z7947" t="inlineStr">
        <is>
          <t>Normal</t>
        </is>
      </c>
      <c r="AA7947" t="n">
        <v>5.428571428571429</v>
      </c>
    </row>
    <row r="7948">
      <c r="A7948" t="inlineStr">
        <is>
          <t>COD</t>
        </is>
      </c>
      <c r="B7948" t="n">
        <v>3</v>
      </c>
      <c r="C7948" t="inlineStr">
        <is>
          <t>Mangala</t>
        </is>
      </c>
      <c r="D7948" t="inlineStr">
        <is>
          <t>Mangala</t>
        </is>
      </c>
      <c r="E7948" t="inlineStr">
        <is>
          <t>CD540509</t>
        </is>
      </c>
      <c r="F7948" t="inlineStr">
        <is>
          <t>pcode</t>
        </is>
      </c>
      <c r="G7948" s="48" t="n">
        <v>46275</v>
      </c>
      <c r="H7948" t="inlineStr">
        <is>
          <t>cases</t>
        </is>
      </c>
      <c r="I7948" t="inlineStr">
        <is>
          <t>confirmed</t>
        </is>
      </c>
      <c r="J7948" t="inlineStr">
        <is>
          <t>cumulative</t>
        </is>
      </c>
      <c r="K7948" t="n">
        <v>310</v>
      </c>
      <c r="L7948" t="inlineStr">
        <is>
          <t>count</t>
        </is>
      </c>
      <c r="M7948" t="inlineStr">
        <is>
          <t>INRB-UMIE</t>
        </is>
      </c>
      <c r="N7948" t="inlineStr">
        <is>
          <t>https://raw.githubusercontent.com/INRB-UMIE/BDBV2026-Data/main/data/insp_sitrep/processed/insp_sitrep__cumulative_confirmed_cases__daily.csv</t>
        </is>
      </c>
      <c r="V7948" t="n">
        <v>309</v>
      </c>
      <c r="W7948" t="n">
        <v>1</v>
      </c>
      <c r="X7948" s="48" t="n">
        <v>46274</v>
      </c>
      <c r="Y7948" t="n">
        <v>1</v>
      </c>
      <c r="Z7948" t="inlineStr">
        <is>
          <t>Normal</t>
        </is>
      </c>
      <c r="AA7948" t="n">
        <v>4.571428571428571</v>
      </c>
    </row>
    <row r="7949">
      <c r="A7949" t="inlineStr">
        <is>
          <t>COD</t>
        </is>
      </c>
      <c r="B7949" t="n">
        <v>3</v>
      </c>
      <c r="C7949" t="inlineStr">
        <is>
          <t>Mangala</t>
        </is>
      </c>
      <c r="D7949" t="inlineStr">
        <is>
          <t>Mangala</t>
        </is>
      </c>
      <c r="E7949" t="inlineStr">
        <is>
          <t>CD540509</t>
        </is>
      </c>
      <c r="F7949" t="inlineStr">
        <is>
          <t>pcode</t>
        </is>
      </c>
      <c r="G7949" s="48" t="n">
        <v>46276</v>
      </c>
      <c r="H7949" t="inlineStr">
        <is>
          <t>cases</t>
        </is>
      </c>
      <c r="I7949" t="inlineStr">
        <is>
          <t>confirmed</t>
        </is>
      </c>
      <c r="J7949" t="inlineStr">
        <is>
          <t>cumulative</t>
        </is>
      </c>
      <c r="K7949" t="n">
        <v>310</v>
      </c>
      <c r="L7949" t="inlineStr">
        <is>
          <t>count</t>
        </is>
      </c>
      <c r="M7949" t="inlineStr">
        <is>
          <t>INRB-UMIE</t>
        </is>
      </c>
      <c r="N7949" t="inlineStr">
        <is>
          <t>https://raw.githubusercontent.com/INRB-UMIE/BDBV2026-Data/main/data/insp_sitrep/processed/insp_sitrep__cumulative_confirmed_cases__daily.csv</t>
        </is>
      </c>
      <c r="V7949" t="n">
        <v>310</v>
      </c>
      <c r="W7949" t="n">
        <v>0</v>
      </c>
      <c r="X7949" s="48" t="n">
        <v>46275</v>
      </c>
      <c r="Y7949" t="n">
        <v>1</v>
      </c>
      <c r="Z7949" t="inlineStr">
        <is>
          <t>Normal</t>
        </is>
      </c>
      <c r="AA7949" t="n">
        <v>3.285714285714286</v>
      </c>
    </row>
    <row r="7950">
      <c r="A7950" t="inlineStr">
        <is>
          <t>COD</t>
        </is>
      </c>
      <c r="B7950" t="n">
        <v>3</v>
      </c>
      <c r="C7950" t="inlineStr">
        <is>
          <t>Mangala</t>
        </is>
      </c>
      <c r="D7950" t="inlineStr">
        <is>
          <t>Mangala</t>
        </is>
      </c>
      <c r="E7950" t="inlineStr">
        <is>
          <t>CD540509</t>
        </is>
      </c>
      <c r="F7950" t="inlineStr">
        <is>
          <t>pcode</t>
        </is>
      </c>
      <c r="G7950" s="48" t="n">
        <v>46277</v>
      </c>
      <c r="H7950" t="inlineStr">
        <is>
          <t>cases</t>
        </is>
      </c>
      <c r="I7950" t="inlineStr">
        <is>
          <t>confirmed</t>
        </is>
      </c>
      <c r="J7950" t="inlineStr">
        <is>
          <t>cumulative</t>
        </is>
      </c>
      <c r="K7950" t="n">
        <v>312</v>
      </c>
      <c r="L7950" t="inlineStr">
        <is>
          <t>count</t>
        </is>
      </c>
      <c r="M7950" t="inlineStr">
        <is>
          <t>INRB-UMIE</t>
        </is>
      </c>
      <c r="N7950" t="inlineStr">
        <is>
          <t>https://raw.githubusercontent.com/INRB-UMIE/BDBV2026-Data/main/data/insp_sitrep/processed/insp_sitrep__cumulative_confirmed_cases__daily.csv</t>
        </is>
      </c>
      <c r="V7950" t="n">
        <v>310</v>
      </c>
      <c r="W7950" t="n">
        <v>2</v>
      </c>
      <c r="X7950" s="48" t="n">
        <v>46276</v>
      </c>
      <c r="Y7950" t="n">
        <v>1</v>
      </c>
      <c r="Z7950" t="inlineStr">
        <is>
          <t>Normal</t>
        </is>
      </c>
      <c r="AA7950" t="n">
        <v>3.285714285714286</v>
      </c>
    </row>
    <row r="7951">
      <c r="A7951" t="inlineStr">
        <is>
          <t>COD</t>
        </is>
      </c>
      <c r="B7951" t="n">
        <v>3</v>
      </c>
      <c r="C7951" t="inlineStr">
        <is>
          <t>Mangala</t>
        </is>
      </c>
      <c r="D7951" t="inlineStr">
        <is>
          <t>Mangala</t>
        </is>
      </c>
      <c r="E7951" t="inlineStr">
        <is>
          <t>CD540509</t>
        </is>
      </c>
      <c r="F7951" t="inlineStr">
        <is>
          <t>pcode</t>
        </is>
      </c>
      <c r="G7951" s="48" t="n">
        <v>46278</v>
      </c>
      <c r="H7951" t="inlineStr">
        <is>
          <t>cases</t>
        </is>
      </c>
      <c r="I7951" t="inlineStr">
        <is>
          <t>confirmed</t>
        </is>
      </c>
      <c r="J7951" t="inlineStr">
        <is>
          <t>cumulative</t>
        </is>
      </c>
      <c r="K7951" t="n">
        <v>313</v>
      </c>
      <c r="L7951" t="inlineStr">
        <is>
          <t>count</t>
        </is>
      </c>
      <c r="M7951" t="inlineStr">
        <is>
          <t>INRB-UMIE</t>
        </is>
      </c>
      <c r="N7951" t="inlineStr">
        <is>
          <t>https://raw.githubusercontent.com/INRB-UMIE/BDBV2026-Data/main/data/insp_sitrep/processed/insp_sitrep__cumulative_confirmed_cases__daily.csv</t>
        </is>
      </c>
      <c r="V7951" t="n">
        <v>312</v>
      </c>
      <c r="W7951" t="n">
        <v>1</v>
      </c>
      <c r="X7951" s="48" t="n">
        <v>46277</v>
      </c>
      <c r="Y7951" t="n">
        <v>1</v>
      </c>
      <c r="Z7951" t="inlineStr">
        <is>
          <t>Normal</t>
        </is>
      </c>
      <c r="AA7951" t="n">
        <v>3.285714285714286</v>
      </c>
    </row>
    <row r="7952">
      <c r="A7952" t="inlineStr">
        <is>
          <t>COD</t>
        </is>
      </c>
      <c r="B7952" t="n">
        <v>3</v>
      </c>
      <c r="C7952" t="inlineStr">
        <is>
          <t>Mangala</t>
        </is>
      </c>
      <c r="D7952" t="inlineStr">
        <is>
          <t>Mangala</t>
        </is>
      </c>
      <c r="E7952" t="inlineStr">
        <is>
          <t>CD540509</t>
        </is>
      </c>
      <c r="F7952" t="inlineStr">
        <is>
          <t>pcode</t>
        </is>
      </c>
      <c r="G7952" s="48" t="n">
        <v>46279</v>
      </c>
      <c r="H7952" t="inlineStr">
        <is>
          <t>cases</t>
        </is>
      </c>
      <c r="I7952" t="inlineStr">
        <is>
          <t>confirmed</t>
        </is>
      </c>
      <c r="J7952" t="inlineStr">
        <is>
          <t>cumulative</t>
        </is>
      </c>
      <c r="K7952" t="n">
        <v>315</v>
      </c>
      <c r="L7952" t="inlineStr">
        <is>
          <t>count</t>
        </is>
      </c>
      <c r="M7952" t="inlineStr">
        <is>
          <t>INRB-UMIE</t>
        </is>
      </c>
      <c r="N7952" t="inlineStr">
        <is>
          <t>https://raw.githubusercontent.com/INRB-UMIE/BDBV2026-Data/main/data/insp_sitrep/processed/insp_sitrep__cumulative_confirmed_cases__daily.csv</t>
        </is>
      </c>
      <c r="V7952" t="n">
        <v>313</v>
      </c>
      <c r="W7952" t="n">
        <v>2</v>
      </c>
      <c r="X7952" s="48" t="n">
        <v>46278</v>
      </c>
      <c r="Y7952" t="n">
        <v>1</v>
      </c>
      <c r="Z7952" t="inlineStr">
        <is>
          <t>Normal</t>
        </is>
      </c>
      <c r="AA7952" t="n">
        <v>2.857142857142857</v>
      </c>
    </row>
    <row r="7953">
      <c r="A7953" t="inlineStr">
        <is>
          <t>COD</t>
        </is>
      </c>
      <c r="B7953" t="n">
        <v>3</v>
      </c>
      <c r="C7953" t="inlineStr">
        <is>
          <t>Mangala</t>
        </is>
      </c>
      <c r="D7953" t="inlineStr">
        <is>
          <t>Mangala</t>
        </is>
      </c>
      <c r="E7953" t="inlineStr">
        <is>
          <t>CD540509</t>
        </is>
      </c>
      <c r="F7953" t="inlineStr">
        <is>
          <t>pcode</t>
        </is>
      </c>
      <c r="G7953" s="48" t="n">
        <v>46280</v>
      </c>
      <c r="H7953" t="inlineStr">
        <is>
          <t>cases</t>
        </is>
      </c>
      <c r="I7953" t="inlineStr">
        <is>
          <t>confirmed</t>
        </is>
      </c>
      <c r="J7953" t="inlineStr">
        <is>
          <t>cumulative</t>
        </is>
      </c>
      <c r="K7953" t="n">
        <v>322</v>
      </c>
      <c r="L7953" t="inlineStr">
        <is>
          <t>count</t>
        </is>
      </c>
      <c r="M7953" t="inlineStr">
        <is>
          <t>INRB-UMIE</t>
        </is>
      </c>
      <c r="N7953" t="inlineStr">
        <is>
          <t>https://raw.githubusercontent.com/INRB-UMIE/BDBV2026-Data/main/data/insp_sitrep/processed/insp_sitrep__cumulative_confirmed_cases__daily.csv</t>
        </is>
      </c>
      <c r="V7953" t="n">
        <v>315</v>
      </c>
      <c r="W7953" t="n">
        <v>7</v>
      </c>
      <c r="X7953" s="48" t="n">
        <v>46279</v>
      </c>
      <c r="Y7953" t="n">
        <v>1</v>
      </c>
      <c r="Z7953" t="inlineStr">
        <is>
          <t>Normal</t>
        </is>
      </c>
      <c r="AA7953" t="n">
        <v>3.571428571428572</v>
      </c>
    </row>
    <row r="7954">
      <c r="A7954" t="inlineStr">
        <is>
          <t>COD</t>
        </is>
      </c>
      <c r="B7954" t="n">
        <v>3</v>
      </c>
      <c r="C7954" t="inlineStr">
        <is>
          <t>Mangala</t>
        </is>
      </c>
      <c r="D7954" t="inlineStr">
        <is>
          <t>Mangala</t>
        </is>
      </c>
      <c r="E7954" t="inlineStr">
        <is>
          <t>CD540509</t>
        </is>
      </c>
      <c r="F7954" t="inlineStr">
        <is>
          <t>pcode</t>
        </is>
      </c>
      <c r="G7954" s="48" t="n">
        <v>46281</v>
      </c>
      <c r="H7954" t="inlineStr">
        <is>
          <t>cases</t>
        </is>
      </c>
      <c r="I7954" t="inlineStr">
        <is>
          <t>confirmed</t>
        </is>
      </c>
      <c r="J7954" t="inlineStr">
        <is>
          <t>cumulative</t>
        </is>
      </c>
      <c r="K7954" t="n">
        <v>326</v>
      </c>
      <c r="L7954" t="inlineStr">
        <is>
          <t>count</t>
        </is>
      </c>
      <c r="M7954" t="inlineStr">
        <is>
          <t>INRB-UMIE</t>
        </is>
      </c>
      <c r="N7954" t="inlineStr">
        <is>
          <t>https://raw.githubusercontent.com/INRB-UMIE/BDBV2026-Data/main/data/insp_sitrep/processed/insp_sitrep__cumulative_confirmed_cases__daily.csv</t>
        </is>
      </c>
      <c r="V7954" t="n">
        <v>322</v>
      </c>
      <c r="W7954" t="n">
        <v>4</v>
      </c>
      <c r="X7954" s="48" t="n">
        <v>46280</v>
      </c>
      <c r="Y7954" t="n">
        <v>1</v>
      </c>
      <c r="Z7954" t="inlineStr">
        <is>
          <t>Normal</t>
        </is>
      </c>
      <c r="AA7954" t="n">
        <v>2.428571428571428</v>
      </c>
    </row>
    <row r="7955">
      <c r="A7955" t="inlineStr">
        <is>
          <t>COD</t>
        </is>
      </c>
      <c r="B7955" t="n">
        <v>3</v>
      </c>
      <c r="C7955" t="inlineStr">
        <is>
          <t>Mangala</t>
        </is>
      </c>
      <c r="D7955" t="inlineStr">
        <is>
          <t>Mangala</t>
        </is>
      </c>
      <c r="E7955" t="inlineStr">
        <is>
          <t>CD540509</t>
        </is>
      </c>
      <c r="F7955" t="inlineStr">
        <is>
          <t>pcode</t>
        </is>
      </c>
      <c r="G7955" s="48" t="n">
        <v>46282</v>
      </c>
      <c r="H7955" t="inlineStr">
        <is>
          <t>cases</t>
        </is>
      </c>
      <c r="I7955" t="inlineStr">
        <is>
          <t>confirmed</t>
        </is>
      </c>
      <c r="J7955" t="inlineStr">
        <is>
          <t>cumulative</t>
        </is>
      </c>
      <c r="K7955" t="n">
        <v>326</v>
      </c>
      <c r="L7955" t="inlineStr">
        <is>
          <t>count</t>
        </is>
      </c>
      <c r="M7955" t="inlineStr">
        <is>
          <t>INRB-UMIE</t>
        </is>
      </c>
      <c r="N7955" t="inlineStr">
        <is>
          <t>https://raw.githubusercontent.com/INRB-UMIE/BDBV2026-Data/main/data/insp_sitrep/processed/insp_sitrep__cumulative_confirmed_cases__daily.csv</t>
        </is>
      </c>
      <c r="V7955" t="n">
        <v>326</v>
      </c>
      <c r="W7955" t="n">
        <v>0</v>
      </c>
      <c r="X7955" s="48" t="n">
        <v>46281</v>
      </c>
      <c r="Y7955" t="n">
        <v>1</v>
      </c>
      <c r="Z7955" t="inlineStr">
        <is>
          <t>Normal</t>
        </is>
      </c>
      <c r="AA7955" t="n">
        <v>2.285714285714286</v>
      </c>
    </row>
    <row r="7956">
      <c r="A7956" t="inlineStr">
        <is>
          <t>COD</t>
        </is>
      </c>
      <c r="B7956" t="n">
        <v>3</v>
      </c>
      <c r="C7956" t="inlineStr">
        <is>
          <t>Mangala</t>
        </is>
      </c>
      <c r="D7956" t="inlineStr">
        <is>
          <t>Mangala</t>
        </is>
      </c>
      <c r="E7956" t="inlineStr">
        <is>
          <t>CD540509</t>
        </is>
      </c>
      <c r="F7956" t="inlineStr">
        <is>
          <t>pcode</t>
        </is>
      </c>
      <c r="G7956" s="48" t="n">
        <v>46283</v>
      </c>
      <c r="H7956" t="inlineStr">
        <is>
          <t>cases</t>
        </is>
      </c>
      <c r="I7956" t="inlineStr">
        <is>
          <t>confirmed</t>
        </is>
      </c>
      <c r="J7956" t="inlineStr">
        <is>
          <t>cumulative</t>
        </is>
      </c>
      <c r="K7956" t="n">
        <v>331</v>
      </c>
      <c r="L7956" t="inlineStr">
        <is>
          <t>count</t>
        </is>
      </c>
      <c r="M7956" t="inlineStr">
        <is>
          <t>INRB-UMIE</t>
        </is>
      </c>
      <c r="N7956" t="inlineStr">
        <is>
          <t>https://raw.githubusercontent.com/INRB-UMIE/BDBV2026-Data/main/data/insp_sitrep/processed/insp_sitrep__cumulative_confirmed_cases__daily.csv</t>
        </is>
      </c>
      <c r="V7956" t="n">
        <v>326</v>
      </c>
      <c r="W7956" t="n">
        <v>5</v>
      </c>
      <c r="X7956" s="48" t="n">
        <v>46282</v>
      </c>
      <c r="Y7956" t="n">
        <v>1</v>
      </c>
      <c r="Z7956" t="inlineStr">
        <is>
          <t>Normal</t>
        </is>
      </c>
      <c r="AA7956" t="n">
        <v>3</v>
      </c>
    </row>
    <row r="7957">
      <c r="A7957" t="inlineStr">
        <is>
          <t>COD</t>
        </is>
      </c>
      <c r="B7957" t="n">
        <v>3</v>
      </c>
      <c r="C7957" t="inlineStr">
        <is>
          <t>Mangala</t>
        </is>
      </c>
      <c r="D7957" t="inlineStr">
        <is>
          <t>Mangala</t>
        </is>
      </c>
      <c r="E7957" t="inlineStr">
        <is>
          <t>CD540509</t>
        </is>
      </c>
      <c r="F7957" t="inlineStr">
        <is>
          <t>pcode</t>
        </is>
      </c>
      <c r="G7957" s="48" t="n">
        <v>46284</v>
      </c>
      <c r="H7957" t="inlineStr">
        <is>
          <t>cases</t>
        </is>
      </c>
      <c r="I7957" t="inlineStr">
        <is>
          <t>confirmed</t>
        </is>
      </c>
      <c r="J7957" t="inlineStr">
        <is>
          <t>cumulative</t>
        </is>
      </c>
      <c r="K7957" t="n">
        <v>333</v>
      </c>
      <c r="L7957" t="inlineStr">
        <is>
          <t>count</t>
        </is>
      </c>
      <c r="M7957" t="inlineStr">
        <is>
          <t>INRB-UMIE</t>
        </is>
      </c>
      <c r="N7957" t="inlineStr">
        <is>
          <t>https://raw.githubusercontent.com/INRB-UMIE/BDBV2026-Data/main/data/insp_sitrep/processed/insp_sitrep__cumulative_confirmed_cases__daily.csv</t>
        </is>
      </c>
      <c r="V7957" t="n">
        <v>331</v>
      </c>
      <c r="W7957" t="n">
        <v>2</v>
      </c>
      <c r="X7957" s="48" t="n">
        <v>46283</v>
      </c>
      <c r="Y7957" t="n">
        <v>1</v>
      </c>
      <c r="Z7957" t="inlineStr">
        <is>
          <t>Normal</t>
        </is>
      </c>
      <c r="AA7957" t="n">
        <v>3</v>
      </c>
    </row>
    <row r="7958">
      <c r="A7958" t="inlineStr">
        <is>
          <t>COD</t>
        </is>
      </c>
      <c r="B7958" t="n">
        <v>3</v>
      </c>
      <c r="C7958" t="inlineStr">
        <is>
          <t>Mangala</t>
        </is>
      </c>
      <c r="D7958" t="inlineStr">
        <is>
          <t>Mangala</t>
        </is>
      </c>
      <c r="E7958" t="inlineStr">
        <is>
          <t>CD540509</t>
        </is>
      </c>
      <c r="F7958" t="inlineStr">
        <is>
          <t>pcode</t>
        </is>
      </c>
      <c r="G7958" s="48" t="n">
        <v>46285</v>
      </c>
      <c r="H7958" t="inlineStr">
        <is>
          <t>cases</t>
        </is>
      </c>
      <c r="I7958" t="inlineStr">
        <is>
          <t>confirmed</t>
        </is>
      </c>
      <c r="J7958" t="inlineStr">
        <is>
          <t>cumulative</t>
        </is>
      </c>
      <c r="K7958" t="n">
        <v>337</v>
      </c>
      <c r="L7958" t="inlineStr">
        <is>
          <t>count</t>
        </is>
      </c>
      <c r="M7958" t="inlineStr">
        <is>
          <t>INRB-UMIE</t>
        </is>
      </c>
      <c r="N7958" t="inlineStr">
        <is>
          <t>https://raw.githubusercontent.com/INRB-UMIE/BDBV2026-Data/main/data/insp_sitrep/processed/insp_sitrep__cumulative_confirmed_cases__daily.csv</t>
        </is>
      </c>
      <c r="V7958" t="n">
        <v>333</v>
      </c>
      <c r="W7958" t="n">
        <v>4</v>
      </c>
      <c r="X7958" s="48" t="n">
        <v>46284</v>
      </c>
      <c r="Y7958" t="n">
        <v>1</v>
      </c>
      <c r="Z7958" t="inlineStr">
        <is>
          <t>Normal</t>
        </is>
      </c>
      <c r="AA7958" t="n">
        <v>3.428571428571428</v>
      </c>
    </row>
    <row r="7959">
      <c r="A7959" t="inlineStr">
        <is>
          <t>COD</t>
        </is>
      </c>
      <c r="B7959" t="n">
        <v>3</v>
      </c>
      <c r="C7959" t="inlineStr">
        <is>
          <t>Mangala</t>
        </is>
      </c>
      <c r="D7959" t="inlineStr">
        <is>
          <t>Mangala</t>
        </is>
      </c>
      <c r="E7959" t="inlineStr">
        <is>
          <t>CD540509</t>
        </is>
      </c>
      <c r="F7959" t="inlineStr">
        <is>
          <t>pcode</t>
        </is>
      </c>
      <c r="G7959" s="48" t="n">
        <v>46286</v>
      </c>
      <c r="H7959" t="inlineStr">
        <is>
          <t>cases</t>
        </is>
      </c>
      <c r="I7959" t="inlineStr">
        <is>
          <t>confirmed</t>
        </is>
      </c>
      <c r="J7959" t="inlineStr">
        <is>
          <t>cumulative</t>
        </is>
      </c>
      <c r="K7959" t="n">
        <v>341</v>
      </c>
      <c r="L7959" t="inlineStr">
        <is>
          <t>count</t>
        </is>
      </c>
      <c r="M7959" t="inlineStr">
        <is>
          <t>INRB-UMIE</t>
        </is>
      </c>
      <c r="N7959" t="inlineStr">
        <is>
          <t>https://raw.githubusercontent.com/INRB-UMIE/BDBV2026-Data/main/data/insp_sitrep/processed/insp_sitrep__cumulative_confirmed_cases__daily.csv</t>
        </is>
      </c>
      <c r="V7959" t="n">
        <v>337</v>
      </c>
      <c r="W7959" t="n">
        <v>4</v>
      </c>
      <c r="X7959" s="48" t="n">
        <v>46285</v>
      </c>
      <c r="Y7959" t="n">
        <v>1</v>
      </c>
      <c r="Z7959" t="inlineStr">
        <is>
          <t>Normal</t>
        </is>
      </c>
      <c r="AA7959" t="n">
        <v>3.714285714285714</v>
      </c>
    </row>
    <row r="7960">
      <c r="A7960" t="inlineStr">
        <is>
          <t>COD</t>
        </is>
      </c>
      <c r="B7960" t="n">
        <v>3</v>
      </c>
      <c r="C7960" t="inlineStr">
        <is>
          <t>Mangala</t>
        </is>
      </c>
      <c r="D7960" t="inlineStr">
        <is>
          <t>Mangala</t>
        </is>
      </c>
      <c r="E7960" t="inlineStr">
        <is>
          <t>CD540509</t>
        </is>
      </c>
      <c r="F7960" t="inlineStr">
        <is>
          <t>pcode</t>
        </is>
      </c>
      <c r="G7960" s="48" t="n">
        <v>46287</v>
      </c>
      <c r="H7960" t="inlineStr">
        <is>
          <t>cases</t>
        </is>
      </c>
      <c r="I7960" t="inlineStr">
        <is>
          <t>confirmed</t>
        </is>
      </c>
      <c r="J7960" t="inlineStr">
        <is>
          <t>cumulative</t>
        </is>
      </c>
      <c r="K7960" t="n">
        <v>341</v>
      </c>
      <c r="L7960" t="inlineStr">
        <is>
          <t>count</t>
        </is>
      </c>
      <c r="M7960" t="inlineStr">
        <is>
          <t>INRB-UMIE</t>
        </is>
      </c>
      <c r="N7960" t="inlineStr">
        <is>
          <t>https://raw.githubusercontent.com/INRB-UMIE/BDBV2026-Data/main/data/insp_sitrep/processed/insp_sitrep__cumulative_confirmed_cases__daily.csv</t>
        </is>
      </c>
      <c r="V7960" t="n">
        <v>341</v>
      </c>
      <c r="W7960" t="n">
        <v>0</v>
      </c>
      <c r="X7960" s="48" t="n">
        <v>46286</v>
      </c>
      <c r="Y7960" t="n">
        <v>1</v>
      </c>
      <c r="Z7960" t="inlineStr">
        <is>
          <t>Normal</t>
        </is>
      </c>
      <c r="AA7960" t="n">
        <v>2.714285714285714</v>
      </c>
    </row>
    <row r="7961">
      <c r="A7961" t="inlineStr">
        <is>
          <t>COD</t>
        </is>
      </c>
      <c r="B7961" t="n">
        <v>3</v>
      </c>
      <c r="C7961" t="inlineStr">
        <is>
          <t>Mangala</t>
        </is>
      </c>
      <c r="D7961" t="inlineStr">
        <is>
          <t>Mangala</t>
        </is>
      </c>
      <c r="E7961" t="inlineStr">
        <is>
          <t>CD540509</t>
        </is>
      </c>
      <c r="F7961" t="inlineStr">
        <is>
          <t>pcode</t>
        </is>
      </c>
      <c r="G7961" s="48" t="n">
        <v>46288</v>
      </c>
      <c r="H7961" t="inlineStr">
        <is>
          <t>cases</t>
        </is>
      </c>
      <c r="I7961" t="inlineStr">
        <is>
          <t>confirmed</t>
        </is>
      </c>
      <c r="J7961" t="inlineStr">
        <is>
          <t>cumulative</t>
        </is>
      </c>
      <c r="K7961" t="n">
        <v>341</v>
      </c>
      <c r="L7961" t="inlineStr">
        <is>
          <t>count</t>
        </is>
      </c>
      <c r="M7961" t="inlineStr">
        <is>
          <t>INRB-UMIE</t>
        </is>
      </c>
      <c r="N7961" t="inlineStr">
        <is>
          <t>https://raw.githubusercontent.com/INRB-UMIE/BDBV2026-Data/main/data/insp_sitrep/processed/insp_sitrep__cumulative_confirmed_cases__daily.csv</t>
        </is>
      </c>
      <c r="V7961" t="n">
        <v>341</v>
      </c>
      <c r="W7961" t="n">
        <v>0</v>
      </c>
      <c r="X7961" s="48" t="n">
        <v>46287</v>
      </c>
      <c r="Y7961" t="n">
        <v>1</v>
      </c>
      <c r="Z7961" t="inlineStr">
        <is>
          <t>Normal</t>
        </is>
      </c>
      <c r="AA7961" t="n">
        <v>2.142857142857143</v>
      </c>
    </row>
    <row r="7962">
      <c r="A7962" t="inlineStr">
        <is>
          <t>COD</t>
        </is>
      </c>
      <c r="B7962" t="n">
        <v>3</v>
      </c>
      <c r="C7962" t="inlineStr">
        <is>
          <t>Mangala</t>
        </is>
      </c>
      <c r="D7962" t="inlineStr">
        <is>
          <t>Mangala</t>
        </is>
      </c>
      <c r="E7962" t="inlineStr">
        <is>
          <t>CD540509</t>
        </is>
      </c>
      <c r="F7962" t="inlineStr">
        <is>
          <t>pcode</t>
        </is>
      </c>
      <c r="G7962" s="48" t="n">
        <v>46289</v>
      </c>
      <c r="H7962" t="inlineStr">
        <is>
          <t>cases</t>
        </is>
      </c>
      <c r="I7962" t="inlineStr">
        <is>
          <t>confirmed</t>
        </is>
      </c>
      <c r="J7962" t="inlineStr">
        <is>
          <t>cumulative</t>
        </is>
      </c>
      <c r="K7962" t="n">
        <v>342</v>
      </c>
      <c r="L7962" t="inlineStr">
        <is>
          <t>count</t>
        </is>
      </c>
      <c r="M7962" t="inlineStr">
        <is>
          <t>INRB-UMIE</t>
        </is>
      </c>
      <c r="N7962" t="inlineStr">
        <is>
          <t>https://raw.githubusercontent.com/INRB-UMIE/BDBV2026-Data/main/data/insp_sitrep/processed/insp_sitrep__cumulative_confirmed_cases__daily.csv</t>
        </is>
      </c>
      <c r="V7962" t="n">
        <v>341</v>
      </c>
      <c r="W7962" t="n">
        <v>1</v>
      </c>
      <c r="X7962" s="48" t="n">
        <v>46288</v>
      </c>
      <c r="Y7962" t="n">
        <v>1</v>
      </c>
      <c r="Z7962" t="inlineStr">
        <is>
          <t>Normal</t>
        </is>
      </c>
      <c r="AA7962" t="n">
        <v>2.285714285714286</v>
      </c>
    </row>
    <row r="7963">
      <c r="A7963" t="inlineStr">
        <is>
          <t>COD</t>
        </is>
      </c>
      <c r="B7963" t="n">
        <v>3</v>
      </c>
      <c r="C7963" t="inlineStr">
        <is>
          <t>Mangala</t>
        </is>
      </c>
      <c r="D7963" t="inlineStr">
        <is>
          <t>Mangala</t>
        </is>
      </c>
      <c r="E7963" t="inlineStr">
        <is>
          <t>CD540509</t>
        </is>
      </c>
      <c r="F7963" t="inlineStr">
        <is>
          <t>pcode</t>
        </is>
      </c>
      <c r="G7963" s="48" t="n">
        <v>46290</v>
      </c>
      <c r="H7963" t="inlineStr">
        <is>
          <t>cases</t>
        </is>
      </c>
      <c r="I7963" t="inlineStr">
        <is>
          <t>confirmed</t>
        </is>
      </c>
      <c r="J7963" t="inlineStr">
        <is>
          <t>cumulative</t>
        </is>
      </c>
      <c r="K7963" t="n">
        <v>346</v>
      </c>
      <c r="L7963" t="inlineStr">
        <is>
          <t>count</t>
        </is>
      </c>
      <c r="M7963" t="inlineStr">
        <is>
          <t>INRB-UMIE</t>
        </is>
      </c>
      <c r="N7963" t="inlineStr">
        <is>
          <t>https://raw.githubusercontent.com/INRB-UMIE/BDBV2026-Data/main/data/insp_sitrep/processed/insp_sitrep__cumulative_confirmed_cases__daily.csv</t>
        </is>
      </c>
      <c r="V7963" t="n">
        <v>342</v>
      </c>
      <c r="W7963" t="n">
        <v>4</v>
      </c>
      <c r="X7963" s="48" t="n">
        <v>46289</v>
      </c>
      <c r="Y7963" t="n">
        <v>1</v>
      </c>
      <c r="Z7963" t="inlineStr">
        <is>
          <t>Normal</t>
        </is>
      </c>
      <c r="AA7963" t="n">
        <v>2.142857142857143</v>
      </c>
    </row>
    <row r="7964">
      <c r="A7964" t="inlineStr">
        <is>
          <t>COD</t>
        </is>
      </c>
      <c r="B7964" t="n">
        <v>3</v>
      </c>
      <c r="C7964" t="inlineStr">
        <is>
          <t>Mangala</t>
        </is>
      </c>
      <c r="D7964" t="inlineStr">
        <is>
          <t>Mangala</t>
        </is>
      </c>
      <c r="E7964" t="inlineStr">
        <is>
          <t>CD540509</t>
        </is>
      </c>
      <c r="F7964" t="inlineStr">
        <is>
          <t>pcode</t>
        </is>
      </c>
      <c r="G7964" s="48" t="n">
        <v>46291</v>
      </c>
      <c r="H7964" t="inlineStr">
        <is>
          <t>cases</t>
        </is>
      </c>
      <c r="I7964" t="inlineStr">
        <is>
          <t>confirmed</t>
        </is>
      </c>
      <c r="J7964" t="inlineStr">
        <is>
          <t>cumulative</t>
        </is>
      </c>
      <c r="K7964" t="n">
        <v>346</v>
      </c>
      <c r="L7964" t="inlineStr">
        <is>
          <t>count</t>
        </is>
      </c>
      <c r="M7964" t="inlineStr">
        <is>
          <t>INRB-UMIE</t>
        </is>
      </c>
      <c r="N7964" t="inlineStr">
        <is>
          <t>https://raw.githubusercontent.com/INRB-UMIE/BDBV2026-Data/main/data/insp_sitrep/processed/insp_sitrep__cumulative_confirmed_cases__daily.csv</t>
        </is>
      </c>
      <c r="V7964" t="n">
        <v>346</v>
      </c>
      <c r="W7964" t="n">
        <v>0</v>
      </c>
      <c r="X7964" s="48" t="n">
        <v>46290</v>
      </c>
      <c r="Y7964" t="n">
        <v>1</v>
      </c>
      <c r="Z7964" t="inlineStr">
        <is>
          <t>Normal</t>
        </is>
      </c>
      <c r="AA7964" t="n">
        <v>1.857142857142857</v>
      </c>
    </row>
    <row r="7965">
      <c r="A7965" t="inlineStr">
        <is>
          <t>COD</t>
        </is>
      </c>
      <c r="B7965" t="n">
        <v>3</v>
      </c>
      <c r="C7965" t="inlineStr">
        <is>
          <t>Mangala</t>
        </is>
      </c>
      <c r="D7965" t="inlineStr">
        <is>
          <t>Mangala</t>
        </is>
      </c>
      <c r="E7965" t="inlineStr">
        <is>
          <t>CD540509</t>
        </is>
      </c>
      <c r="F7965" t="inlineStr">
        <is>
          <t>pcode</t>
        </is>
      </c>
      <c r="G7965" s="48" t="n">
        <v>46292</v>
      </c>
      <c r="H7965" t="inlineStr">
        <is>
          <t>cases</t>
        </is>
      </c>
      <c r="I7965" t="inlineStr">
        <is>
          <t>confirmed</t>
        </is>
      </c>
      <c r="J7965" t="inlineStr">
        <is>
          <t>cumulative</t>
        </is>
      </c>
      <c r="K7965" t="n">
        <v>346</v>
      </c>
      <c r="L7965" t="inlineStr">
        <is>
          <t>count</t>
        </is>
      </c>
      <c r="M7965" t="inlineStr">
        <is>
          <t>INRB-UMIE</t>
        </is>
      </c>
      <c r="N7965" t="inlineStr">
        <is>
          <t>https://raw.githubusercontent.com/INRB-UMIE/BDBV2026-Data/main/data/insp_sitrep/processed/insp_sitrep__cumulative_confirmed_cases__daily.csv</t>
        </is>
      </c>
      <c r="V7965" t="n">
        <v>346</v>
      </c>
      <c r="W7965" t="n">
        <v>0</v>
      </c>
      <c r="X7965" s="48" t="n">
        <v>46291</v>
      </c>
      <c r="Y7965" t="n">
        <v>1</v>
      </c>
      <c r="Z7965" t="inlineStr">
        <is>
          <t>Normal</t>
        </is>
      </c>
      <c r="AA7965" t="n">
        <v>1.285714285714286</v>
      </c>
    </row>
    <row r="7966">
      <c r="A7966" t="inlineStr">
        <is>
          <t>COD</t>
        </is>
      </c>
      <c r="B7966" t="n">
        <v>3</v>
      </c>
      <c r="C7966" t="inlineStr">
        <is>
          <t>Mangala</t>
        </is>
      </c>
      <c r="D7966" t="inlineStr">
        <is>
          <t>Mangala</t>
        </is>
      </c>
      <c r="E7966" t="inlineStr">
        <is>
          <t>CD540509</t>
        </is>
      </c>
      <c r="F7966" t="inlineStr">
        <is>
          <t>pcode</t>
        </is>
      </c>
      <c r="G7966" s="48" t="n">
        <v>46293</v>
      </c>
      <c r="H7966" t="inlineStr">
        <is>
          <t>cases</t>
        </is>
      </c>
      <c r="I7966" t="inlineStr">
        <is>
          <t>confirmed</t>
        </is>
      </c>
      <c r="J7966" t="inlineStr">
        <is>
          <t>cumulative</t>
        </is>
      </c>
      <c r="K7966" t="n">
        <v>350</v>
      </c>
      <c r="L7966" t="inlineStr">
        <is>
          <t>count</t>
        </is>
      </c>
      <c r="M7966" t="inlineStr">
        <is>
          <t>INRB-UMIE</t>
        </is>
      </c>
      <c r="N7966" t="inlineStr">
        <is>
          <t>https://raw.githubusercontent.com/INRB-UMIE/BDBV2026-Data/main/data/insp_sitrep/processed/insp_sitrep__cumulative_confirmed_cases__daily.csv</t>
        </is>
      </c>
      <c r="V7966" t="n">
        <v>346</v>
      </c>
      <c r="W7966" t="n">
        <v>4</v>
      </c>
      <c r="X7966" s="48" t="n">
        <v>46292</v>
      </c>
      <c r="Y7966" t="n">
        <v>1</v>
      </c>
      <c r="Z7966" t="inlineStr">
        <is>
          <t>Normal</t>
        </is>
      </c>
      <c r="AA7966" t="n">
        <v>1.285714285714286</v>
      </c>
    </row>
    <row r="7967">
      <c r="A7967" t="inlineStr">
        <is>
          <t>COD</t>
        </is>
      </c>
      <c r="B7967" t="n">
        <v>3</v>
      </c>
      <c r="C7967" t="inlineStr">
        <is>
          <t>Mangala</t>
        </is>
      </c>
      <c r="D7967" t="inlineStr">
        <is>
          <t>Mangala</t>
        </is>
      </c>
      <c r="E7967" t="inlineStr">
        <is>
          <t>CD540509</t>
        </is>
      </c>
      <c r="F7967" t="inlineStr">
        <is>
          <t>pcode</t>
        </is>
      </c>
      <c r="G7967" s="48" t="n">
        <v>46294</v>
      </c>
      <c r="H7967" t="inlineStr">
        <is>
          <t>cases</t>
        </is>
      </c>
      <c r="I7967" t="inlineStr">
        <is>
          <t>confirmed</t>
        </is>
      </c>
      <c r="J7967" t="inlineStr">
        <is>
          <t>cumulative</t>
        </is>
      </c>
      <c r="K7967" t="n">
        <v>351</v>
      </c>
      <c r="L7967" t="inlineStr">
        <is>
          <t>count</t>
        </is>
      </c>
      <c r="M7967" t="inlineStr">
        <is>
          <t>INRB-UMIE</t>
        </is>
      </c>
      <c r="N7967" t="inlineStr">
        <is>
          <t>https://raw.githubusercontent.com/INRB-UMIE/BDBV2026-Data/main/data/insp_sitrep/processed/insp_sitrep__cumulative_confirmed_cases__daily.csv</t>
        </is>
      </c>
      <c r="V7967" t="n">
        <v>350</v>
      </c>
      <c r="W7967" t="n">
        <v>1</v>
      </c>
      <c r="X7967" s="48" t="n">
        <v>46293</v>
      </c>
      <c r="Y7967" t="n">
        <v>1</v>
      </c>
      <c r="Z7967" t="inlineStr">
        <is>
          <t>Normal</t>
        </is>
      </c>
      <c r="AA7967" t="n">
        <v>1.428571428571429</v>
      </c>
    </row>
    <row r="7968">
      <c r="A7968" t="inlineStr">
        <is>
          <t>COD</t>
        </is>
      </c>
      <c r="B7968" t="n">
        <v>3</v>
      </c>
      <c r="C7968" t="inlineStr">
        <is>
          <t>Mangala</t>
        </is>
      </c>
      <c r="D7968" t="inlineStr">
        <is>
          <t>Mangala</t>
        </is>
      </c>
      <c r="E7968" t="inlineStr">
        <is>
          <t>CD540509</t>
        </is>
      </c>
      <c r="F7968" t="inlineStr">
        <is>
          <t>pcode</t>
        </is>
      </c>
      <c r="G7968" s="48" t="n">
        <v>46295</v>
      </c>
      <c r="H7968" t="inlineStr">
        <is>
          <t>cases</t>
        </is>
      </c>
      <c r="I7968" t="inlineStr">
        <is>
          <t>confirmed</t>
        </is>
      </c>
      <c r="J7968" t="inlineStr">
        <is>
          <t>cumulative</t>
        </is>
      </c>
      <c r="K7968" t="n">
        <v>357</v>
      </c>
      <c r="L7968" t="inlineStr">
        <is>
          <t>count</t>
        </is>
      </c>
      <c r="M7968" t="inlineStr">
        <is>
          <t>INRB-UMIE</t>
        </is>
      </c>
      <c r="N7968" t="inlineStr">
        <is>
          <t>https://raw.githubusercontent.com/INRB-UMIE/BDBV2026-Data/main/data/insp_sitrep/processed/insp_sitrep__cumulative_confirmed_cases__daily.csv</t>
        </is>
      </c>
      <c r="V7968" t="n">
        <v>351</v>
      </c>
      <c r="W7968" t="n">
        <v>6</v>
      </c>
      <c r="X7968" s="48" t="n">
        <v>46294</v>
      </c>
      <c r="Y7968" t="n">
        <v>1</v>
      </c>
      <c r="Z7968" t="inlineStr">
        <is>
          <t>Normal</t>
        </is>
      </c>
      <c r="AA7968" t="n">
        <v>2.285714285714286</v>
      </c>
    </row>
    <row r="7969">
      <c r="A7969" t="inlineStr">
        <is>
          <t>COD</t>
        </is>
      </c>
      <c r="B7969" t="n">
        <v>3</v>
      </c>
      <c r="C7969" t="inlineStr">
        <is>
          <t>Mangala</t>
        </is>
      </c>
      <c r="D7969" t="inlineStr">
        <is>
          <t>Mangala</t>
        </is>
      </c>
      <c r="E7969" t="inlineStr">
        <is>
          <t>CD540509</t>
        </is>
      </c>
      <c r="F7969" t="inlineStr">
        <is>
          <t>pcode</t>
        </is>
      </c>
      <c r="G7969" s="48" t="n">
        <v>46296</v>
      </c>
      <c r="H7969" t="inlineStr">
        <is>
          <t>cases</t>
        </is>
      </c>
      <c r="I7969" t="inlineStr">
        <is>
          <t>confirmed</t>
        </is>
      </c>
      <c r="J7969" t="inlineStr">
        <is>
          <t>cumulative</t>
        </is>
      </c>
      <c r="K7969" t="n">
        <v>362</v>
      </c>
      <c r="L7969" t="inlineStr">
        <is>
          <t>count</t>
        </is>
      </c>
      <c r="M7969" t="inlineStr">
        <is>
          <t>INRB-UMIE</t>
        </is>
      </c>
      <c r="N7969" t="inlineStr">
        <is>
          <t>https://raw.githubusercontent.com/INRB-UMIE/BDBV2026-Data/main/data/insp_sitrep/processed/insp_sitrep__cumulative_confirmed_cases__daily.csv</t>
        </is>
      </c>
      <c r="V7969" t="n">
        <v>357</v>
      </c>
      <c r="W7969" t="n">
        <v>5</v>
      </c>
      <c r="X7969" s="48" t="n">
        <v>46295</v>
      </c>
      <c r="Y7969" t="n">
        <v>1</v>
      </c>
      <c r="Z7969" t="inlineStr">
        <is>
          <t>Normal</t>
        </is>
      </c>
      <c r="AA7969" t="n">
        <v>2.857142857142857</v>
      </c>
    </row>
    <row r="7970">
      <c r="A7970" t="inlineStr">
        <is>
          <t>COD</t>
        </is>
      </c>
      <c r="B7970" t="n">
        <v>3</v>
      </c>
      <c r="C7970" t="inlineStr">
        <is>
          <t>Mangala</t>
        </is>
      </c>
      <c r="D7970" t="inlineStr">
        <is>
          <t>Mangala</t>
        </is>
      </c>
      <c r="E7970" t="inlineStr">
        <is>
          <t>CD540509</t>
        </is>
      </c>
      <c r="F7970" t="inlineStr">
        <is>
          <t>pcode</t>
        </is>
      </c>
      <c r="G7970" s="48" t="n">
        <v>46297</v>
      </c>
      <c r="H7970" t="inlineStr">
        <is>
          <t>cases</t>
        </is>
      </c>
      <c r="I7970" t="inlineStr">
        <is>
          <t>confirmed</t>
        </is>
      </c>
      <c r="J7970" t="inlineStr">
        <is>
          <t>cumulative</t>
        </is>
      </c>
      <c r="K7970" t="n">
        <v>362</v>
      </c>
      <c r="L7970" t="inlineStr">
        <is>
          <t>count</t>
        </is>
      </c>
      <c r="M7970" t="inlineStr">
        <is>
          <t>INRB-UMIE</t>
        </is>
      </c>
      <c r="N7970" t="inlineStr">
        <is>
          <t>https://raw.githubusercontent.com/INRB-UMIE/BDBV2026-Data/main/data/insp_sitrep/processed/insp_sitrep__cumulative_confirmed_cases__daily.csv</t>
        </is>
      </c>
      <c r="V7970" t="n">
        <v>362</v>
      </c>
      <c r="W7970" t="n">
        <v>0</v>
      </c>
      <c r="X7970" s="48" t="n">
        <v>46296</v>
      </c>
      <c r="Y7970" t="n">
        <v>1</v>
      </c>
      <c r="Z7970" t="inlineStr">
        <is>
          <t>Normal</t>
        </is>
      </c>
      <c r="AA7970" t="n">
        <v>2.285714285714286</v>
      </c>
    </row>
    <row r="7971">
      <c r="A7971" t="inlineStr">
        <is>
          <t>COD</t>
        </is>
      </c>
      <c r="B7971" t="n">
        <v>3</v>
      </c>
      <c r="C7971" t="inlineStr">
        <is>
          <t>Mangala</t>
        </is>
      </c>
      <c r="D7971" t="inlineStr">
        <is>
          <t>Mangala</t>
        </is>
      </c>
      <c r="E7971" t="inlineStr">
        <is>
          <t>CD540509</t>
        </is>
      </c>
      <c r="F7971" t="inlineStr">
        <is>
          <t>pcode</t>
        </is>
      </c>
      <c r="G7971" s="48" t="n">
        <v>46298</v>
      </c>
      <c r="H7971" t="inlineStr">
        <is>
          <t>cases</t>
        </is>
      </c>
      <c r="I7971" t="inlineStr">
        <is>
          <t>confirmed</t>
        </is>
      </c>
      <c r="J7971" t="inlineStr">
        <is>
          <t>cumulative</t>
        </is>
      </c>
      <c r="K7971" t="n">
        <v>365</v>
      </c>
      <c r="L7971" t="inlineStr">
        <is>
          <t>count</t>
        </is>
      </c>
      <c r="M7971" t="inlineStr">
        <is>
          <t>INRB-UMIE</t>
        </is>
      </c>
      <c r="N7971" t="inlineStr">
        <is>
          <t>https://raw.githubusercontent.com/INRB-UMIE/BDBV2026-Data/main/data/insp_sitrep/processed/insp_sitrep__cumulative_confirmed_cases__daily.csv</t>
        </is>
      </c>
      <c r="V7971" t="n">
        <v>362</v>
      </c>
      <c r="W7971" t="n">
        <v>3</v>
      </c>
      <c r="X7971" s="48" t="n">
        <v>46297</v>
      </c>
      <c r="Y7971" t="n">
        <v>1</v>
      </c>
      <c r="Z7971" t="inlineStr">
        <is>
          <t>Normal</t>
        </is>
      </c>
      <c r="AA7971" t="n">
        <v>2.714285714285714</v>
      </c>
    </row>
    <row r="7972">
      <c r="A7972" t="inlineStr">
        <is>
          <t>COD</t>
        </is>
      </c>
      <c r="B7972" t="n">
        <v>3</v>
      </c>
      <c r="C7972" t="inlineStr">
        <is>
          <t>Mangala</t>
        </is>
      </c>
      <c r="D7972" t="inlineStr">
        <is>
          <t>Mangala</t>
        </is>
      </c>
      <c r="E7972" t="inlineStr">
        <is>
          <t>CD540509</t>
        </is>
      </c>
      <c r="F7972" t="inlineStr">
        <is>
          <t>pcode</t>
        </is>
      </c>
      <c r="G7972" s="48" t="n">
        <v>46299</v>
      </c>
      <c r="H7972" t="inlineStr">
        <is>
          <t>cases</t>
        </is>
      </c>
      <c r="I7972" t="inlineStr">
        <is>
          <t>confirmed</t>
        </is>
      </c>
      <c r="J7972" t="inlineStr">
        <is>
          <t>cumulative</t>
        </is>
      </c>
      <c r="K7972" t="n">
        <v>365</v>
      </c>
      <c r="L7972" t="inlineStr">
        <is>
          <t>count</t>
        </is>
      </c>
      <c r="M7972" t="inlineStr">
        <is>
          <t>INRB-UMIE</t>
        </is>
      </c>
      <c r="N7972" t="inlineStr">
        <is>
          <t>https://raw.githubusercontent.com/INRB-UMIE/BDBV2026-Data/main/data/insp_sitrep/processed/insp_sitrep__cumulative_confirmed_cases__daily.csv</t>
        </is>
      </c>
      <c r="V7972" t="n">
        <v>365</v>
      </c>
      <c r="W7972" t="n">
        <v>0</v>
      </c>
      <c r="X7972" s="48" t="n">
        <v>46298</v>
      </c>
      <c r="Y7972" t="n">
        <v>1</v>
      </c>
      <c r="Z7972" t="inlineStr">
        <is>
          <t>Normal</t>
        </is>
      </c>
      <c r="AA7972" t="n">
        <v>2.714285714285714</v>
      </c>
    </row>
    <row r="7973">
      <c r="A7973" t="inlineStr">
        <is>
          <t>COD</t>
        </is>
      </c>
      <c r="B7973" t="n">
        <v>3</v>
      </c>
      <c r="C7973" t="inlineStr">
        <is>
          <t>Mangala</t>
        </is>
      </c>
      <c r="D7973" t="inlineStr">
        <is>
          <t>Mangala</t>
        </is>
      </c>
      <c r="E7973" t="inlineStr">
        <is>
          <t>CD540509</t>
        </is>
      </c>
      <c r="F7973" t="inlineStr">
        <is>
          <t>pcode</t>
        </is>
      </c>
      <c r="G7973" s="48" t="n">
        <v>46300</v>
      </c>
      <c r="H7973" t="inlineStr">
        <is>
          <t>cases</t>
        </is>
      </c>
      <c r="I7973" t="inlineStr">
        <is>
          <t>confirmed</t>
        </is>
      </c>
      <c r="J7973" t="inlineStr">
        <is>
          <t>cumulative</t>
        </is>
      </c>
      <c r="K7973" t="n">
        <v>365</v>
      </c>
      <c r="L7973" t="inlineStr">
        <is>
          <t>count</t>
        </is>
      </c>
      <c r="M7973" t="inlineStr">
        <is>
          <t>INRB-UMIE</t>
        </is>
      </c>
      <c r="N7973" t="inlineStr">
        <is>
          <t>https://raw.githubusercontent.com/INRB-UMIE/BDBV2026-Data/main/data/insp_sitrep/processed/insp_sitrep__cumulative_confirmed_cases__daily.csv</t>
        </is>
      </c>
      <c r="V7973" t="n">
        <v>365</v>
      </c>
      <c r="W7973" t="n">
        <v>0</v>
      </c>
      <c r="X7973" s="48" t="n">
        <v>46299</v>
      </c>
      <c r="Y7973" t="n">
        <v>1</v>
      </c>
      <c r="Z7973" t="inlineStr">
        <is>
          <t>Normal</t>
        </is>
      </c>
      <c r="AA7973" t="n">
        <v>2.142857142857143</v>
      </c>
    </row>
    <row r="7974">
      <c r="A7974" t="inlineStr">
        <is>
          <t>COD</t>
        </is>
      </c>
      <c r="B7974" t="n">
        <v>3</v>
      </c>
      <c r="C7974" t="inlineStr">
        <is>
          <t>Mangala</t>
        </is>
      </c>
      <c r="D7974" t="inlineStr">
        <is>
          <t>Mangala</t>
        </is>
      </c>
      <c r="E7974" t="inlineStr">
        <is>
          <t>CD540509</t>
        </is>
      </c>
      <c r="F7974" t="inlineStr">
        <is>
          <t>pcode</t>
        </is>
      </c>
      <c r="G7974" s="48" t="n">
        <v>46301</v>
      </c>
      <c r="H7974" t="inlineStr">
        <is>
          <t>cases</t>
        </is>
      </c>
      <c r="I7974" t="inlineStr">
        <is>
          <t>confirmed</t>
        </is>
      </c>
      <c r="J7974" t="inlineStr">
        <is>
          <t>cumulative</t>
        </is>
      </c>
      <c r="K7974" t="n">
        <v>366</v>
      </c>
      <c r="L7974" t="inlineStr">
        <is>
          <t>count</t>
        </is>
      </c>
      <c r="M7974" t="inlineStr">
        <is>
          <t>INRB-UMIE</t>
        </is>
      </c>
      <c r="N7974" t="inlineStr">
        <is>
          <t>https://raw.githubusercontent.com/INRB-UMIE/BDBV2026-Data/main/data/insp_sitrep/processed/insp_sitrep__cumulative_confirmed_cases__daily.csv</t>
        </is>
      </c>
      <c r="V7974" t="n">
        <v>365</v>
      </c>
      <c r="W7974" t="n">
        <v>1</v>
      </c>
      <c r="X7974" s="48" t="n">
        <v>46300</v>
      </c>
      <c r="Y7974" t="n">
        <v>1</v>
      </c>
      <c r="Z7974" t="inlineStr">
        <is>
          <t>Normal</t>
        </is>
      </c>
      <c r="AA7974" t="n">
        <v>2.142857142857143</v>
      </c>
    </row>
    <row r="7975">
      <c r="A7975" t="inlineStr">
        <is>
          <t>COD</t>
        </is>
      </c>
      <c r="B7975" t="n">
        <v>3</v>
      </c>
      <c r="C7975" t="inlineStr">
        <is>
          <t>Mangala</t>
        </is>
      </c>
      <c r="D7975" t="inlineStr">
        <is>
          <t>Mangala</t>
        </is>
      </c>
      <c r="E7975" t="inlineStr">
        <is>
          <t>CD540509</t>
        </is>
      </c>
      <c r="F7975" t="inlineStr">
        <is>
          <t>pcode</t>
        </is>
      </c>
      <c r="G7975" s="48" t="n">
        <v>46304</v>
      </c>
      <c r="H7975" t="inlineStr">
        <is>
          <t>cases</t>
        </is>
      </c>
      <c r="I7975" t="inlineStr">
        <is>
          <t>confirmed</t>
        </is>
      </c>
      <c r="J7975" t="inlineStr">
        <is>
          <t>cumulative</t>
        </is>
      </c>
      <c r="K7975" t="n">
        <v>369</v>
      </c>
      <c r="L7975" t="inlineStr">
        <is>
          <t>count</t>
        </is>
      </c>
      <c r="M7975" t="inlineStr">
        <is>
          <t>INRB-UMIE</t>
        </is>
      </c>
      <c r="N7975" t="inlineStr">
        <is>
          <t>https://raw.githubusercontent.com/INRB-UMIE/BDBV2026-Data/main/data/insp_sitrep/processed/insp_sitrep__cumulative_confirmed_cases__daily.csv</t>
        </is>
      </c>
      <c r="V7975" t="n">
        <v>366</v>
      </c>
      <c r="W7975" t="n">
        <v>3</v>
      </c>
      <c r="X7975" s="48" t="n">
        <v>46301</v>
      </c>
      <c r="Y7975" t="n">
        <v>3</v>
      </c>
      <c r="Z7975" t="inlineStr">
        <is>
          <t>Reporting Gap (&gt;1 Day)</t>
        </is>
      </c>
      <c r="AA7975" t="n">
        <v>1.714285714285714</v>
      </c>
    </row>
    <row r="7976">
      <c r="A7976" t="inlineStr">
        <is>
          <t>COD</t>
        </is>
      </c>
      <c r="B7976" t="n">
        <v>3</v>
      </c>
      <c r="C7976" t="inlineStr">
        <is>
          <t>Mangala</t>
        </is>
      </c>
      <c r="D7976" t="inlineStr">
        <is>
          <t>Mangala</t>
        </is>
      </c>
      <c r="E7976" t="inlineStr">
        <is>
          <t>CD540509</t>
        </is>
      </c>
      <c r="F7976" t="inlineStr">
        <is>
          <t>pcode</t>
        </is>
      </c>
      <c r="G7976" s="48" t="n">
        <v>46305</v>
      </c>
      <c r="H7976" t="inlineStr">
        <is>
          <t>cases</t>
        </is>
      </c>
      <c r="I7976" t="inlineStr">
        <is>
          <t>confirmed</t>
        </is>
      </c>
      <c r="J7976" t="inlineStr">
        <is>
          <t>cumulative</t>
        </is>
      </c>
      <c r="K7976" t="n">
        <v>369</v>
      </c>
      <c r="L7976" t="inlineStr">
        <is>
          <t>count</t>
        </is>
      </c>
      <c r="M7976" t="inlineStr">
        <is>
          <t>INRB-UMIE</t>
        </is>
      </c>
      <c r="N7976" t="inlineStr">
        <is>
          <t>https://raw.githubusercontent.com/INRB-UMIE/BDBV2026-Data/main/data/insp_sitrep/processed/insp_sitrep__cumulative_confirmed_cases__daily.csv</t>
        </is>
      </c>
      <c r="V7976" t="n">
        <v>369</v>
      </c>
      <c r="W7976" t="n">
        <v>0</v>
      </c>
      <c r="X7976" s="48" t="n">
        <v>46304</v>
      </c>
      <c r="Y7976" t="n">
        <v>1</v>
      </c>
      <c r="Z7976" t="inlineStr">
        <is>
          <t>Normal</t>
        </is>
      </c>
      <c r="AA7976" t="n">
        <v>1</v>
      </c>
    </row>
    <row r="7977">
      <c r="A7977" t="inlineStr">
        <is>
          <t>COD</t>
        </is>
      </c>
      <c r="B7977" t="n">
        <v>3</v>
      </c>
      <c r="C7977" t="inlineStr">
        <is>
          <t>Mangala</t>
        </is>
      </c>
      <c r="D7977" t="inlineStr">
        <is>
          <t>Mangala</t>
        </is>
      </c>
      <c r="E7977" t="inlineStr">
        <is>
          <t>CD540509</t>
        </is>
      </c>
      <c r="F7977" t="inlineStr">
        <is>
          <t>pcode</t>
        </is>
      </c>
      <c r="G7977" s="48" t="n">
        <v>46306</v>
      </c>
      <c r="H7977" t="inlineStr">
        <is>
          <t>cases</t>
        </is>
      </c>
      <c r="I7977" t="inlineStr">
        <is>
          <t>confirmed</t>
        </is>
      </c>
      <c r="J7977" t="inlineStr">
        <is>
          <t>cumulative</t>
        </is>
      </c>
      <c r="K7977" t="n">
        <v>370</v>
      </c>
      <c r="L7977" t="inlineStr">
        <is>
          <t>count</t>
        </is>
      </c>
      <c r="M7977" t="inlineStr">
        <is>
          <t>INRB-UMIE</t>
        </is>
      </c>
      <c r="N7977" t="inlineStr">
        <is>
          <t>https://raw.githubusercontent.com/INRB-UMIE/BDBV2026-Data/main/data/insp_sitrep/processed/insp_sitrep__cumulative_confirmed_cases__daily.csv</t>
        </is>
      </c>
      <c r="V7977" t="n">
        <v>369</v>
      </c>
      <c r="W7977" t="n">
        <v>1</v>
      </c>
      <c r="X7977" s="48" t="n">
        <v>46305</v>
      </c>
      <c r="Y7977" t="n">
        <v>1</v>
      </c>
      <c r="Z7977" t="inlineStr">
        <is>
          <t>Normal</t>
        </is>
      </c>
      <c r="AA7977" t="n">
        <v>1.142857142857143</v>
      </c>
    </row>
    <row r="7978">
      <c r="A7978" t="inlineStr">
        <is>
          <t>COD</t>
        </is>
      </c>
      <c r="B7978" t="n">
        <v>3</v>
      </c>
      <c r="C7978" t="inlineStr">
        <is>
          <t>Mangala</t>
        </is>
      </c>
      <c r="D7978" t="inlineStr">
        <is>
          <t>Mangala</t>
        </is>
      </c>
      <c r="E7978" t="inlineStr">
        <is>
          <t>CD540509</t>
        </is>
      </c>
      <c r="F7978" t="inlineStr">
        <is>
          <t>pcode</t>
        </is>
      </c>
      <c r="G7978" s="48" t="n">
        <v>46307</v>
      </c>
      <c r="H7978" t="inlineStr">
        <is>
          <t>cases</t>
        </is>
      </c>
      <c r="I7978" t="inlineStr">
        <is>
          <t>confirmed</t>
        </is>
      </c>
      <c r="J7978" t="inlineStr">
        <is>
          <t>cumulative</t>
        </is>
      </c>
      <c r="K7978" t="n">
        <v>370</v>
      </c>
      <c r="L7978" t="inlineStr">
        <is>
          <t>count</t>
        </is>
      </c>
      <c r="M7978" t="inlineStr">
        <is>
          <t>INRB-UMIE</t>
        </is>
      </c>
      <c r="N7978" t="inlineStr">
        <is>
          <t>https://raw.githubusercontent.com/INRB-UMIE/BDBV2026-Data/main/data/insp_sitrep/processed/insp_sitrep__cumulative_confirmed_cases__daily.csv</t>
        </is>
      </c>
      <c r="V7978" t="n">
        <v>370</v>
      </c>
      <c r="W7978" t="n">
        <v>0</v>
      </c>
      <c r="X7978" s="48" t="n">
        <v>46306</v>
      </c>
      <c r="Y7978" t="n">
        <v>1</v>
      </c>
      <c r="Z7978" t="inlineStr">
        <is>
          <t>Normal</t>
        </is>
      </c>
      <c r="AA7978" t="n">
        <v>0.7142857142857143</v>
      </c>
    </row>
    <row r="7979">
      <c r="A7979" t="inlineStr">
        <is>
          <t>COD</t>
        </is>
      </c>
      <c r="B7979" t="n">
        <v>3</v>
      </c>
      <c r="C7979" t="inlineStr">
        <is>
          <t>Mangala</t>
        </is>
      </c>
      <c r="D7979" t="inlineStr">
        <is>
          <t>Mangala</t>
        </is>
      </c>
      <c r="E7979" t="inlineStr">
        <is>
          <t>CD540509</t>
        </is>
      </c>
      <c r="F7979" t="inlineStr">
        <is>
          <t>pcode</t>
        </is>
      </c>
      <c r="G7979" s="48" t="n">
        <v>46308</v>
      </c>
      <c r="H7979" t="inlineStr">
        <is>
          <t>cases</t>
        </is>
      </c>
      <c r="I7979" t="inlineStr">
        <is>
          <t>confirmed</t>
        </is>
      </c>
      <c r="J7979" t="inlineStr">
        <is>
          <t>cumulative</t>
        </is>
      </c>
      <c r="K7979" t="n">
        <v>372</v>
      </c>
      <c r="L7979" t="inlineStr">
        <is>
          <t>count</t>
        </is>
      </c>
      <c r="M7979" t="inlineStr">
        <is>
          <t>INRB-UMIE</t>
        </is>
      </c>
      <c r="N7979" t="inlineStr">
        <is>
          <t>https://raw.githubusercontent.com/INRB-UMIE/BDBV2026-Data/main/data/insp_sitrep/processed/insp_sitrep__cumulative_confirmed_cases__daily.csv</t>
        </is>
      </c>
      <c r="V7979" t="n">
        <v>370</v>
      </c>
      <c r="W7979" t="n">
        <v>2</v>
      </c>
      <c r="X7979" s="48" t="n">
        <v>46307</v>
      </c>
      <c r="Y7979" t="n">
        <v>1</v>
      </c>
      <c r="Z7979" t="inlineStr">
        <is>
          <t>Normal</t>
        </is>
      </c>
      <c r="AA7979" t="n">
        <v>1</v>
      </c>
    </row>
    <row r="7980">
      <c r="A7980" t="inlineStr">
        <is>
          <t>COD</t>
        </is>
      </c>
      <c r="B7980" t="n">
        <v>3</v>
      </c>
      <c r="C7980" t="inlineStr">
        <is>
          <t>Mangala</t>
        </is>
      </c>
      <c r="D7980" t="inlineStr">
        <is>
          <t>Mangala</t>
        </is>
      </c>
      <c r="E7980" t="inlineStr">
        <is>
          <t>CD540509</t>
        </is>
      </c>
      <c r="F7980" t="inlineStr">
        <is>
          <t>pcode</t>
        </is>
      </c>
      <c r="G7980" s="48" t="n">
        <v>46309</v>
      </c>
      <c r="H7980" t="inlineStr">
        <is>
          <t>cases</t>
        </is>
      </c>
      <c r="I7980" t="inlineStr">
        <is>
          <t>confirmed</t>
        </is>
      </c>
      <c r="J7980" t="inlineStr">
        <is>
          <t>cumulative</t>
        </is>
      </c>
      <c r="K7980" t="n">
        <v>372</v>
      </c>
      <c r="L7980" t="inlineStr">
        <is>
          <t>count</t>
        </is>
      </c>
      <c r="M7980" t="inlineStr">
        <is>
          <t>INRB-UMIE</t>
        </is>
      </c>
      <c r="N7980" t="inlineStr">
        <is>
          <t>https://raw.githubusercontent.com/INRB-UMIE/BDBV2026-Data/main/data/insp_sitrep/processed/insp_sitrep__cumulative_confirmed_cases__daily.csv</t>
        </is>
      </c>
      <c r="V7980" t="n">
        <v>372</v>
      </c>
      <c r="W7980" t="n">
        <v>0</v>
      </c>
      <c r="X7980" s="48" t="n">
        <v>46308</v>
      </c>
      <c r="Y7980" t="n">
        <v>1</v>
      </c>
      <c r="Z7980" t="inlineStr">
        <is>
          <t>Normal</t>
        </is>
      </c>
      <c r="AA7980" t="n">
        <v>1</v>
      </c>
    </row>
    <row r="7981">
      <c r="A7981" t="inlineStr">
        <is>
          <t>COD</t>
        </is>
      </c>
      <c r="B7981" t="n">
        <v>3</v>
      </c>
      <c r="C7981" t="inlineStr">
        <is>
          <t>Mangala</t>
        </is>
      </c>
      <c r="D7981" t="inlineStr">
        <is>
          <t>Mangala</t>
        </is>
      </c>
      <c r="E7981" t="inlineStr">
        <is>
          <t>CD540509</t>
        </is>
      </c>
      <c r="F7981" t="inlineStr">
        <is>
          <t>pcode</t>
        </is>
      </c>
      <c r="G7981" s="48" t="n">
        <v>46310</v>
      </c>
      <c r="H7981" t="inlineStr">
        <is>
          <t>cases</t>
        </is>
      </c>
      <c r="I7981" t="inlineStr">
        <is>
          <t>confirmed</t>
        </is>
      </c>
      <c r="J7981" t="inlineStr">
        <is>
          <t>cumulative</t>
        </is>
      </c>
      <c r="K7981" t="n">
        <v>375</v>
      </c>
      <c r="L7981" t="inlineStr">
        <is>
          <t>count</t>
        </is>
      </c>
      <c r="M7981" t="inlineStr">
        <is>
          <t>INRB-UMIE</t>
        </is>
      </c>
      <c r="N7981" t="inlineStr">
        <is>
          <t>https://raw.githubusercontent.com/INRB-UMIE/BDBV2026-Data/main/data/insp_sitrep/processed/insp_sitrep__cumulative_confirmed_cases__daily.csv</t>
        </is>
      </c>
      <c r="V7981" t="n">
        <v>372</v>
      </c>
      <c r="W7981" t="n">
        <v>3</v>
      </c>
      <c r="X7981" s="48" t="n">
        <v>46309</v>
      </c>
      <c r="Y7981" t="n">
        <v>1</v>
      </c>
      <c r="Z7981" t="inlineStr">
        <is>
          <t>Normal</t>
        </is>
      </c>
      <c r="AA7981" t="n">
        <v>1.285714285714286</v>
      </c>
    </row>
    <row r="7982">
      <c r="A7982" t="inlineStr">
        <is>
          <t>COD</t>
        </is>
      </c>
      <c r="B7982" t="n">
        <v>3</v>
      </c>
      <c r="C7982" t="inlineStr">
        <is>
          <t>Mangala</t>
        </is>
      </c>
      <c r="D7982" t="inlineStr">
        <is>
          <t>Mangala</t>
        </is>
      </c>
      <c r="E7982" t="inlineStr">
        <is>
          <t>CD540509</t>
        </is>
      </c>
      <c r="F7982" t="inlineStr">
        <is>
          <t>pcode</t>
        </is>
      </c>
      <c r="G7982" s="48" t="n">
        <v>46311</v>
      </c>
      <c r="H7982" t="inlineStr">
        <is>
          <t>cases</t>
        </is>
      </c>
      <c r="I7982" t="inlineStr">
        <is>
          <t>confirmed</t>
        </is>
      </c>
      <c r="J7982" t="inlineStr">
        <is>
          <t>cumulative</t>
        </is>
      </c>
      <c r="K7982" t="n">
        <v>379</v>
      </c>
      <c r="L7982" t="inlineStr">
        <is>
          <t>count</t>
        </is>
      </c>
      <c r="M7982" t="inlineStr">
        <is>
          <t>INRB-UMIE</t>
        </is>
      </c>
      <c r="N7982" t="inlineStr">
        <is>
          <t>https://raw.githubusercontent.com/INRB-UMIE/BDBV2026-Data/main/data/insp_sitrep/processed/insp_sitrep__cumulative_confirmed_cases__daily.csv</t>
        </is>
      </c>
      <c r="V7982" t="n">
        <v>375</v>
      </c>
      <c r="W7982" t="n">
        <v>4</v>
      </c>
      <c r="X7982" s="48" t="n">
        <v>46310</v>
      </c>
      <c r="Y7982" t="n">
        <v>1</v>
      </c>
      <c r="Z7982" t="inlineStr">
        <is>
          <t>Normal</t>
        </is>
      </c>
      <c r="AA7982" t="n">
        <v>1.428571428571429</v>
      </c>
    </row>
    <row r="7983">
      <c r="A7983" t="inlineStr">
        <is>
          <t>COD</t>
        </is>
      </c>
      <c r="B7983" t="n">
        <v>3</v>
      </c>
      <c r="C7983" t="inlineStr">
        <is>
          <t>Mangala</t>
        </is>
      </c>
      <c r="D7983" t="inlineStr">
        <is>
          <t>Mangala</t>
        </is>
      </c>
      <c r="E7983" t="inlineStr">
        <is>
          <t>CD540509</t>
        </is>
      </c>
      <c r="F7983" t="inlineStr">
        <is>
          <t>pcode</t>
        </is>
      </c>
      <c r="G7983" s="48" t="n">
        <v>46312</v>
      </c>
      <c r="H7983" t="inlineStr">
        <is>
          <t>cases</t>
        </is>
      </c>
      <c r="I7983" t="inlineStr">
        <is>
          <t>confirmed</t>
        </is>
      </c>
      <c r="J7983" t="inlineStr">
        <is>
          <t>cumulative</t>
        </is>
      </c>
      <c r="K7983" t="n">
        <v>379</v>
      </c>
      <c r="L7983" t="inlineStr">
        <is>
          <t>count</t>
        </is>
      </c>
      <c r="M7983" t="inlineStr">
        <is>
          <t>INRB-UMIE</t>
        </is>
      </c>
      <c r="N7983" t="inlineStr">
        <is>
          <t>https://raw.githubusercontent.com/INRB-UMIE/BDBV2026-Data/main/data/insp_sitrep/processed/insp_sitrep__cumulative_confirmed_cases__daily.csv</t>
        </is>
      </c>
      <c r="V7983" t="n">
        <v>379</v>
      </c>
      <c r="W7983" t="n">
        <v>0</v>
      </c>
      <c r="X7983" s="48" t="n">
        <v>46311</v>
      </c>
      <c r="Y7983" t="n">
        <v>1</v>
      </c>
      <c r="Z7983" t="inlineStr">
        <is>
          <t>Normal</t>
        </is>
      </c>
      <c r="AA7983" t="n">
        <v>1.428571428571429</v>
      </c>
    </row>
    <row r="7984">
      <c r="A7984" t="inlineStr">
        <is>
          <t>COD</t>
        </is>
      </c>
      <c r="B7984" t="n">
        <v>3</v>
      </c>
      <c r="C7984" t="inlineStr">
        <is>
          <t>Mangala</t>
        </is>
      </c>
      <c r="D7984" t="inlineStr">
        <is>
          <t>Mangala</t>
        </is>
      </c>
      <c r="E7984" t="inlineStr">
        <is>
          <t>CD540509</t>
        </is>
      </c>
      <c r="F7984" t="inlineStr">
        <is>
          <t>pcode</t>
        </is>
      </c>
      <c r="G7984" s="48" t="n">
        <v>46313</v>
      </c>
      <c r="H7984" t="inlineStr">
        <is>
          <t>cases</t>
        </is>
      </c>
      <c r="I7984" t="inlineStr">
        <is>
          <t>confirmed</t>
        </is>
      </c>
      <c r="J7984" t="inlineStr">
        <is>
          <t>cumulative</t>
        </is>
      </c>
      <c r="K7984" t="n">
        <v>382</v>
      </c>
      <c r="L7984" t="inlineStr">
        <is>
          <t>count</t>
        </is>
      </c>
      <c r="M7984" t="inlineStr">
        <is>
          <t>INRB-UMIE</t>
        </is>
      </c>
      <c r="N7984" t="inlineStr">
        <is>
          <t>https://raw.githubusercontent.com/INRB-UMIE/BDBV2026-Data/main/data/insp_sitrep/processed/insp_sitrep__cumulative_confirmed_cases__daily.csv</t>
        </is>
      </c>
      <c r="V7984" t="n">
        <v>379</v>
      </c>
      <c r="W7984" t="n">
        <v>3</v>
      </c>
      <c r="X7984" s="48" t="n">
        <v>46312</v>
      </c>
      <c r="Y7984" t="n">
        <v>1</v>
      </c>
      <c r="Z7984" t="inlineStr">
        <is>
          <t>Normal</t>
        </is>
      </c>
      <c r="AA7984" t="n">
        <v>1.714285714285714</v>
      </c>
    </row>
    <row r="7985">
      <c r="A7985" t="inlineStr">
        <is>
          <t>COD</t>
        </is>
      </c>
      <c r="B7985" t="n">
        <v>3</v>
      </c>
      <c r="C7985" t="inlineStr">
        <is>
          <t>Mangala</t>
        </is>
      </c>
      <c r="D7985" t="inlineStr">
        <is>
          <t>Mangala</t>
        </is>
      </c>
      <c r="E7985" t="inlineStr">
        <is>
          <t>CD540509</t>
        </is>
      </c>
      <c r="F7985" t="inlineStr">
        <is>
          <t>pcode</t>
        </is>
      </c>
      <c r="G7985" s="48" t="n">
        <v>46314</v>
      </c>
      <c r="H7985" t="inlineStr">
        <is>
          <t>cases</t>
        </is>
      </c>
      <c r="I7985" t="inlineStr">
        <is>
          <t>confirmed</t>
        </is>
      </c>
      <c r="J7985" t="inlineStr">
        <is>
          <t>cumulative</t>
        </is>
      </c>
      <c r="K7985" t="n">
        <v>382</v>
      </c>
      <c r="L7985" t="inlineStr">
        <is>
          <t>count</t>
        </is>
      </c>
      <c r="M7985" t="inlineStr">
        <is>
          <t>INRB-UMIE</t>
        </is>
      </c>
      <c r="N7985" t="inlineStr">
        <is>
          <t>https://raw.githubusercontent.com/INRB-UMIE/BDBV2026-Data/main/data/insp_sitrep/processed/insp_sitrep__cumulative_confirmed_cases__daily.csv</t>
        </is>
      </c>
      <c r="V7985" t="n">
        <v>382</v>
      </c>
      <c r="W7985" t="n">
        <v>0</v>
      </c>
      <c r="X7985" s="48" t="n">
        <v>46313</v>
      </c>
      <c r="Y7985" t="n">
        <v>1</v>
      </c>
      <c r="Z7985" t="inlineStr">
        <is>
          <t>Normal</t>
        </is>
      </c>
      <c r="AA7985" t="n">
        <v>1.714285714285714</v>
      </c>
    </row>
    <row r="7986">
      <c r="A7986" t="inlineStr">
        <is>
          <t>COD</t>
        </is>
      </c>
      <c r="B7986" t="n">
        <v>3</v>
      </c>
      <c r="C7986" t="inlineStr">
        <is>
          <t>Mangala</t>
        </is>
      </c>
      <c r="D7986" t="inlineStr">
        <is>
          <t>Mangala</t>
        </is>
      </c>
      <c r="E7986" t="inlineStr">
        <is>
          <t>CD540509</t>
        </is>
      </c>
      <c r="F7986" t="inlineStr">
        <is>
          <t>pcode</t>
        </is>
      </c>
      <c r="G7986" s="48" t="n">
        <v>46316</v>
      </c>
      <c r="H7986" t="inlineStr">
        <is>
          <t>cases</t>
        </is>
      </c>
      <c r="I7986" t="inlineStr">
        <is>
          <t>confirmed</t>
        </is>
      </c>
      <c r="J7986" t="inlineStr">
        <is>
          <t>cumulative</t>
        </is>
      </c>
      <c r="K7986" t="n">
        <v>382</v>
      </c>
      <c r="L7986" t="inlineStr">
        <is>
          <t>count</t>
        </is>
      </c>
      <c r="M7986" t="inlineStr">
        <is>
          <t>INRB-UMIE</t>
        </is>
      </c>
      <c r="N7986" t="inlineStr">
        <is>
          <t>https://raw.githubusercontent.com/INRB-UMIE/BDBV2026-Data/main/data/insp_sitrep/processed/insp_sitrep__cumulative_confirmed_cases__daily.csv</t>
        </is>
      </c>
      <c r="V7986" t="n">
        <v>382</v>
      </c>
      <c r="W7986" t="n">
        <v>0</v>
      </c>
      <c r="X7986" s="48" t="n">
        <v>46314</v>
      </c>
      <c r="Y7986" t="n">
        <v>2</v>
      </c>
      <c r="Z7986" t="inlineStr">
        <is>
          <t>Reporting Gap (&gt;1 Day)</t>
        </is>
      </c>
      <c r="AA7986" t="n">
        <v>1.428571428571429</v>
      </c>
    </row>
    <row r="7987">
      <c r="A7987" t="inlineStr">
        <is>
          <t>COD</t>
        </is>
      </c>
      <c r="B7987" t="n">
        <v>3</v>
      </c>
      <c r="C7987" t="inlineStr">
        <is>
          <t>Mangala</t>
        </is>
      </c>
      <c r="D7987" t="inlineStr">
        <is>
          <t>Mangala</t>
        </is>
      </c>
      <c r="E7987" t="inlineStr">
        <is>
          <t>CD540509</t>
        </is>
      </c>
      <c r="F7987" t="inlineStr">
        <is>
          <t>pcode</t>
        </is>
      </c>
      <c r="G7987" s="48" t="n">
        <v>46170</v>
      </c>
      <c r="H7987" t="inlineStr">
        <is>
          <t>deaths</t>
        </is>
      </c>
      <c r="I7987" t="inlineStr">
        <is>
          <t>confirmed</t>
        </is>
      </c>
      <c r="J7987" t="inlineStr">
        <is>
          <t>cumulative</t>
        </is>
      </c>
      <c r="K7987" t="n">
        <v>0</v>
      </c>
      <c r="L7987" t="inlineStr">
        <is>
          <t>count</t>
        </is>
      </c>
      <c r="M7987" t="inlineStr">
        <is>
          <t>INRB-UMIE</t>
        </is>
      </c>
      <c r="N7987" t="inlineStr">
        <is>
          <t>https://raw.githubusercontent.com/INRB-UMIE/BDBV2026-Data/main/data/insp_sitrep/processed/insp_sitrep__cumulative_confirmed_deaths__daily.csv</t>
        </is>
      </c>
      <c r="Z7987" t="inlineStr">
        <is>
          <t>Normal</t>
        </is>
      </c>
    </row>
    <row r="7988">
      <c r="A7988" t="inlineStr">
        <is>
          <t>COD</t>
        </is>
      </c>
      <c r="B7988" t="n">
        <v>3</v>
      </c>
      <c r="C7988" t="inlineStr">
        <is>
          <t>Mangala</t>
        </is>
      </c>
      <c r="D7988" t="inlineStr">
        <is>
          <t>Mangala</t>
        </is>
      </c>
      <c r="E7988" t="inlineStr">
        <is>
          <t>CD540509</t>
        </is>
      </c>
      <c r="F7988" t="inlineStr">
        <is>
          <t>pcode</t>
        </is>
      </c>
      <c r="G7988" s="48" t="n">
        <v>46171</v>
      </c>
      <c r="H7988" t="inlineStr">
        <is>
          <t>deaths</t>
        </is>
      </c>
      <c r="I7988" t="inlineStr">
        <is>
          <t>confirmed</t>
        </is>
      </c>
      <c r="J7988" t="inlineStr">
        <is>
          <t>cumulative</t>
        </is>
      </c>
      <c r="K7988" t="n">
        <v>0</v>
      </c>
      <c r="L7988" t="inlineStr">
        <is>
          <t>count</t>
        </is>
      </c>
      <c r="M7988" t="inlineStr">
        <is>
          <t>INRB-UMIE</t>
        </is>
      </c>
      <c r="N7988" t="inlineStr">
        <is>
          <t>https://raw.githubusercontent.com/INRB-UMIE/BDBV2026-Data/main/data/insp_sitrep/processed/insp_sitrep__cumulative_confirmed_deaths__daily.csv</t>
        </is>
      </c>
      <c r="V7988" t="n">
        <v>0</v>
      </c>
      <c r="W7988" t="n">
        <v>0</v>
      </c>
      <c r="X7988" s="48" t="n">
        <v>46170</v>
      </c>
      <c r="Y7988" t="n">
        <v>1</v>
      </c>
      <c r="Z7988" t="inlineStr">
        <is>
          <t>Normal</t>
        </is>
      </c>
      <c r="AA7988" t="n">
        <v>0</v>
      </c>
    </row>
    <row r="7989">
      <c r="A7989" t="inlineStr">
        <is>
          <t>COD</t>
        </is>
      </c>
      <c r="B7989" t="n">
        <v>3</v>
      </c>
      <c r="C7989" t="inlineStr">
        <is>
          <t>Mangala</t>
        </is>
      </c>
      <c r="D7989" t="inlineStr">
        <is>
          <t>Mangala</t>
        </is>
      </c>
      <c r="E7989" t="inlineStr">
        <is>
          <t>CD540509</t>
        </is>
      </c>
      <c r="F7989" t="inlineStr">
        <is>
          <t>pcode</t>
        </is>
      </c>
      <c r="G7989" s="48" t="n">
        <v>46172</v>
      </c>
      <c r="H7989" t="inlineStr">
        <is>
          <t>deaths</t>
        </is>
      </c>
      <c r="I7989" t="inlineStr">
        <is>
          <t>confirmed</t>
        </is>
      </c>
      <c r="J7989" t="inlineStr">
        <is>
          <t>cumulative</t>
        </is>
      </c>
      <c r="K7989" t="n">
        <v>0</v>
      </c>
      <c r="L7989" t="inlineStr">
        <is>
          <t>count</t>
        </is>
      </c>
      <c r="M7989" t="inlineStr">
        <is>
          <t>INRB-UMIE</t>
        </is>
      </c>
      <c r="N7989" t="inlineStr">
        <is>
          <t>https://raw.githubusercontent.com/INRB-UMIE/BDBV2026-Data/main/data/insp_sitrep/processed/insp_sitrep__cumulative_confirmed_deaths__daily.csv</t>
        </is>
      </c>
      <c r="V7989" t="n">
        <v>0</v>
      </c>
      <c r="W7989" t="n">
        <v>0</v>
      </c>
      <c r="X7989" s="48" t="n">
        <v>46171</v>
      </c>
      <c r="Y7989" t="n">
        <v>1</v>
      </c>
      <c r="Z7989" t="inlineStr">
        <is>
          <t>Normal</t>
        </is>
      </c>
      <c r="AA7989" t="n">
        <v>0</v>
      </c>
    </row>
    <row r="7990">
      <c r="A7990" t="inlineStr">
        <is>
          <t>COD</t>
        </is>
      </c>
      <c r="B7990" t="n">
        <v>3</v>
      </c>
      <c r="C7990" t="inlineStr">
        <is>
          <t>Mangala</t>
        </is>
      </c>
      <c r="D7990" t="inlineStr">
        <is>
          <t>Mangala</t>
        </is>
      </c>
      <c r="E7990" t="inlineStr">
        <is>
          <t>CD540509</t>
        </is>
      </c>
      <c r="F7990" t="inlineStr">
        <is>
          <t>pcode</t>
        </is>
      </c>
      <c r="G7990" s="48" t="n">
        <v>46174</v>
      </c>
      <c r="H7990" t="inlineStr">
        <is>
          <t>deaths</t>
        </is>
      </c>
      <c r="I7990" t="inlineStr">
        <is>
          <t>confirmed</t>
        </is>
      </c>
      <c r="J7990" t="inlineStr">
        <is>
          <t>cumulative</t>
        </is>
      </c>
      <c r="K7990" t="n">
        <v>0</v>
      </c>
      <c r="L7990" t="inlineStr">
        <is>
          <t>count</t>
        </is>
      </c>
      <c r="M7990" t="inlineStr">
        <is>
          <t>INRB-UMIE</t>
        </is>
      </c>
      <c r="N7990" t="inlineStr">
        <is>
          <t>https://raw.githubusercontent.com/INRB-UMIE/BDBV2026-Data/main/data/insp_sitrep/processed/insp_sitrep__cumulative_confirmed_deaths__daily.csv</t>
        </is>
      </c>
      <c r="V7990" t="n">
        <v>0</v>
      </c>
      <c r="W7990" t="n">
        <v>0</v>
      </c>
      <c r="X7990" s="48" t="n">
        <v>46172</v>
      </c>
      <c r="Y7990" t="n">
        <v>2</v>
      </c>
      <c r="Z7990" t="inlineStr">
        <is>
          <t>Reporting Gap (&gt;1 Day)</t>
        </is>
      </c>
      <c r="AA7990" t="n">
        <v>0</v>
      </c>
    </row>
    <row r="7991">
      <c r="A7991" t="inlineStr">
        <is>
          <t>COD</t>
        </is>
      </c>
      <c r="B7991" t="n">
        <v>3</v>
      </c>
      <c r="C7991" t="inlineStr">
        <is>
          <t>Mangala</t>
        </is>
      </c>
      <c r="D7991" t="inlineStr">
        <is>
          <t>Mangala</t>
        </is>
      </c>
      <c r="E7991" t="inlineStr">
        <is>
          <t>CD540509</t>
        </is>
      </c>
      <c r="F7991" t="inlineStr">
        <is>
          <t>pcode</t>
        </is>
      </c>
      <c r="G7991" s="48" t="n">
        <v>46175</v>
      </c>
      <c r="H7991" t="inlineStr">
        <is>
          <t>deaths</t>
        </is>
      </c>
      <c r="I7991" t="inlineStr">
        <is>
          <t>confirmed</t>
        </is>
      </c>
      <c r="J7991" t="inlineStr">
        <is>
          <t>cumulative</t>
        </is>
      </c>
      <c r="K7991" t="n">
        <v>0</v>
      </c>
      <c r="L7991" t="inlineStr">
        <is>
          <t>count</t>
        </is>
      </c>
      <c r="M7991" t="inlineStr">
        <is>
          <t>INRB-UMIE</t>
        </is>
      </c>
      <c r="N7991" t="inlineStr">
        <is>
          <t>https://raw.githubusercontent.com/INRB-UMIE/BDBV2026-Data/main/data/insp_sitrep/processed/insp_sitrep__cumulative_confirmed_deaths__daily.csv</t>
        </is>
      </c>
      <c r="V7991" t="n">
        <v>0</v>
      </c>
      <c r="W7991" t="n">
        <v>0</v>
      </c>
      <c r="X7991" s="48" t="n">
        <v>46174</v>
      </c>
      <c r="Y7991" t="n">
        <v>1</v>
      </c>
      <c r="Z7991" t="inlineStr">
        <is>
          <t>Normal</t>
        </is>
      </c>
      <c r="AA7991" t="n">
        <v>0</v>
      </c>
    </row>
    <row r="7992">
      <c r="A7992" t="inlineStr">
        <is>
          <t>COD</t>
        </is>
      </c>
      <c r="B7992" t="n">
        <v>3</v>
      </c>
      <c r="C7992" t="inlineStr">
        <is>
          <t>Mangala</t>
        </is>
      </c>
      <c r="D7992" t="inlineStr">
        <is>
          <t>Mangala</t>
        </is>
      </c>
      <c r="E7992" t="inlineStr">
        <is>
          <t>CD540509</t>
        </is>
      </c>
      <c r="F7992" t="inlineStr">
        <is>
          <t>pcode</t>
        </is>
      </c>
      <c r="G7992" s="48" t="n">
        <v>46176</v>
      </c>
      <c r="H7992" t="inlineStr">
        <is>
          <t>deaths</t>
        </is>
      </c>
      <c r="I7992" t="inlineStr">
        <is>
          <t>confirmed</t>
        </is>
      </c>
      <c r="J7992" t="inlineStr">
        <is>
          <t>cumulative</t>
        </is>
      </c>
      <c r="K7992" t="n">
        <v>0</v>
      </c>
      <c r="L7992" t="inlineStr">
        <is>
          <t>count</t>
        </is>
      </c>
      <c r="M7992" t="inlineStr">
        <is>
          <t>INRB-UMIE</t>
        </is>
      </c>
      <c r="N7992" t="inlineStr">
        <is>
          <t>https://raw.githubusercontent.com/INRB-UMIE/BDBV2026-Data/main/data/insp_sitrep/processed/insp_sitrep__cumulative_confirmed_deaths__daily.csv</t>
        </is>
      </c>
      <c r="V7992" t="n">
        <v>0</v>
      </c>
      <c r="W7992" t="n">
        <v>0</v>
      </c>
      <c r="X7992" s="48" t="n">
        <v>46175</v>
      </c>
      <c r="Y7992" t="n">
        <v>1</v>
      </c>
      <c r="Z7992" t="inlineStr">
        <is>
          <t>Normal</t>
        </is>
      </c>
      <c r="AA7992" t="n">
        <v>0</v>
      </c>
    </row>
    <row r="7993">
      <c r="A7993" t="inlineStr">
        <is>
          <t>COD</t>
        </is>
      </c>
      <c r="B7993" t="n">
        <v>3</v>
      </c>
      <c r="C7993" t="inlineStr">
        <is>
          <t>Mangala</t>
        </is>
      </c>
      <c r="D7993" t="inlineStr">
        <is>
          <t>Mangala</t>
        </is>
      </c>
      <c r="E7993" t="inlineStr">
        <is>
          <t>CD540509</t>
        </is>
      </c>
      <c r="F7993" t="inlineStr">
        <is>
          <t>pcode</t>
        </is>
      </c>
      <c r="G7993" s="48" t="n">
        <v>46177</v>
      </c>
      <c r="H7993" t="inlineStr">
        <is>
          <t>deaths</t>
        </is>
      </c>
      <c r="I7993" t="inlineStr">
        <is>
          <t>confirmed</t>
        </is>
      </c>
      <c r="J7993" t="inlineStr">
        <is>
          <t>cumulative</t>
        </is>
      </c>
      <c r="K7993" t="n">
        <v>0</v>
      </c>
      <c r="L7993" t="inlineStr">
        <is>
          <t>count</t>
        </is>
      </c>
      <c r="M7993" t="inlineStr">
        <is>
          <t>INRB-UMIE</t>
        </is>
      </c>
      <c r="N7993" t="inlineStr">
        <is>
          <t>https://raw.githubusercontent.com/INRB-UMIE/BDBV2026-Data/main/data/insp_sitrep/processed/insp_sitrep__cumulative_confirmed_deaths__daily.csv</t>
        </is>
      </c>
      <c r="V7993" t="n">
        <v>0</v>
      </c>
      <c r="W7993" t="n">
        <v>0</v>
      </c>
      <c r="X7993" s="48" t="n">
        <v>46176</v>
      </c>
      <c r="Y7993" t="n">
        <v>1</v>
      </c>
      <c r="Z7993" t="inlineStr">
        <is>
          <t>Normal</t>
        </is>
      </c>
      <c r="AA7993" t="n">
        <v>0</v>
      </c>
    </row>
    <row r="7994">
      <c r="A7994" t="inlineStr">
        <is>
          <t>COD</t>
        </is>
      </c>
      <c r="B7994" t="n">
        <v>3</v>
      </c>
      <c r="C7994" t="inlineStr">
        <is>
          <t>Mangala</t>
        </is>
      </c>
      <c r="D7994" t="inlineStr">
        <is>
          <t>Mangala</t>
        </is>
      </c>
      <c r="E7994" t="inlineStr">
        <is>
          <t>CD540509</t>
        </is>
      </c>
      <c r="F7994" t="inlineStr">
        <is>
          <t>pcode</t>
        </is>
      </c>
      <c r="G7994" s="48" t="n">
        <v>46178</v>
      </c>
      <c r="H7994" t="inlineStr">
        <is>
          <t>deaths</t>
        </is>
      </c>
      <c r="I7994" t="inlineStr">
        <is>
          <t>confirmed</t>
        </is>
      </c>
      <c r="J7994" t="inlineStr">
        <is>
          <t>cumulative</t>
        </is>
      </c>
      <c r="K7994" t="n">
        <v>0</v>
      </c>
      <c r="L7994" t="inlineStr">
        <is>
          <t>count</t>
        </is>
      </c>
      <c r="M7994" t="inlineStr">
        <is>
          <t>INRB-UMIE</t>
        </is>
      </c>
      <c r="N7994" t="inlineStr">
        <is>
          <t>https://raw.githubusercontent.com/INRB-UMIE/BDBV2026-Data/main/data/insp_sitrep/processed/insp_sitrep__cumulative_confirmed_deaths__daily.csv</t>
        </is>
      </c>
      <c r="V7994" t="n">
        <v>0</v>
      </c>
      <c r="W7994" t="n">
        <v>0</v>
      </c>
      <c r="X7994" s="48" t="n">
        <v>46177</v>
      </c>
      <c r="Y7994" t="n">
        <v>1</v>
      </c>
      <c r="Z7994" t="inlineStr">
        <is>
          <t>Normal</t>
        </is>
      </c>
      <c r="AA7994" t="n">
        <v>0</v>
      </c>
    </row>
    <row r="7995">
      <c r="A7995" t="inlineStr">
        <is>
          <t>COD</t>
        </is>
      </c>
      <c r="B7995" t="n">
        <v>3</v>
      </c>
      <c r="C7995" t="inlineStr">
        <is>
          <t>Mangala</t>
        </is>
      </c>
      <c r="D7995" t="inlineStr">
        <is>
          <t>Mangala</t>
        </is>
      </c>
      <c r="E7995" t="inlineStr">
        <is>
          <t>CD540509</t>
        </is>
      </c>
      <c r="F7995" t="inlineStr">
        <is>
          <t>pcode</t>
        </is>
      </c>
      <c r="G7995" s="48" t="n">
        <v>46179</v>
      </c>
      <c r="H7995" t="inlineStr">
        <is>
          <t>deaths</t>
        </is>
      </c>
      <c r="I7995" t="inlineStr">
        <is>
          <t>confirmed</t>
        </is>
      </c>
      <c r="J7995" t="inlineStr">
        <is>
          <t>cumulative</t>
        </is>
      </c>
      <c r="K7995" t="n">
        <v>0</v>
      </c>
      <c r="L7995" t="inlineStr">
        <is>
          <t>count</t>
        </is>
      </c>
      <c r="M7995" t="inlineStr">
        <is>
          <t>INRB-UMIE</t>
        </is>
      </c>
      <c r="N7995" t="inlineStr">
        <is>
          <t>https://raw.githubusercontent.com/INRB-UMIE/BDBV2026-Data/main/data/insp_sitrep/processed/insp_sitrep__cumulative_confirmed_deaths__daily.csv</t>
        </is>
      </c>
      <c r="V7995" t="n">
        <v>0</v>
      </c>
      <c r="W7995" t="n">
        <v>0</v>
      </c>
      <c r="X7995" s="48" t="n">
        <v>46178</v>
      </c>
      <c r="Y7995" t="n">
        <v>1</v>
      </c>
      <c r="Z7995" t="inlineStr">
        <is>
          <t>Normal</t>
        </is>
      </c>
      <c r="AA7995" t="n">
        <v>0</v>
      </c>
    </row>
    <row r="7996">
      <c r="A7996" t="inlineStr">
        <is>
          <t>COD</t>
        </is>
      </c>
      <c r="B7996" t="n">
        <v>3</v>
      </c>
      <c r="C7996" t="inlineStr">
        <is>
          <t>Mangala</t>
        </is>
      </c>
      <c r="D7996" t="inlineStr">
        <is>
          <t>Mangala</t>
        </is>
      </c>
      <c r="E7996" t="inlineStr">
        <is>
          <t>CD540509</t>
        </is>
      </c>
      <c r="F7996" t="inlineStr">
        <is>
          <t>pcode</t>
        </is>
      </c>
      <c r="G7996" s="48" t="n">
        <v>46180</v>
      </c>
      <c r="H7996" t="inlineStr">
        <is>
          <t>deaths</t>
        </is>
      </c>
      <c r="I7996" t="inlineStr">
        <is>
          <t>confirmed</t>
        </is>
      </c>
      <c r="J7996" t="inlineStr">
        <is>
          <t>cumulative</t>
        </is>
      </c>
      <c r="K7996" t="n">
        <v>0</v>
      </c>
      <c r="L7996" t="inlineStr">
        <is>
          <t>count</t>
        </is>
      </c>
      <c r="M7996" t="inlineStr">
        <is>
          <t>INRB-UMIE</t>
        </is>
      </c>
      <c r="N7996" t="inlineStr">
        <is>
          <t>https://raw.githubusercontent.com/INRB-UMIE/BDBV2026-Data/main/data/insp_sitrep/processed/insp_sitrep__cumulative_confirmed_deaths__daily.csv</t>
        </is>
      </c>
      <c r="V7996" t="n">
        <v>0</v>
      </c>
      <c r="W7996" t="n">
        <v>0</v>
      </c>
      <c r="X7996" s="48" t="n">
        <v>46179</v>
      </c>
      <c r="Y7996" t="n">
        <v>1</v>
      </c>
      <c r="Z7996" t="inlineStr">
        <is>
          <t>Normal</t>
        </is>
      </c>
      <c r="AA7996" t="n">
        <v>0</v>
      </c>
    </row>
    <row r="7997">
      <c r="A7997" t="inlineStr">
        <is>
          <t>COD</t>
        </is>
      </c>
      <c r="B7997" t="n">
        <v>3</v>
      </c>
      <c r="C7997" t="inlineStr">
        <is>
          <t>Mangala</t>
        </is>
      </c>
      <c r="D7997" t="inlineStr">
        <is>
          <t>Mangala</t>
        </is>
      </c>
      <c r="E7997" t="inlineStr">
        <is>
          <t>CD540509</t>
        </is>
      </c>
      <c r="F7997" t="inlineStr">
        <is>
          <t>pcode</t>
        </is>
      </c>
      <c r="G7997" s="48" t="n">
        <v>46181</v>
      </c>
      <c r="H7997" t="inlineStr">
        <is>
          <t>deaths</t>
        </is>
      </c>
      <c r="I7997" t="inlineStr">
        <is>
          <t>confirmed</t>
        </is>
      </c>
      <c r="J7997" t="inlineStr">
        <is>
          <t>cumulative</t>
        </is>
      </c>
      <c r="K7997" t="n">
        <v>0</v>
      </c>
      <c r="L7997" t="inlineStr">
        <is>
          <t>count</t>
        </is>
      </c>
      <c r="M7997" t="inlineStr">
        <is>
          <t>INRB-UMIE</t>
        </is>
      </c>
      <c r="N7997" t="inlineStr">
        <is>
          <t>https://raw.githubusercontent.com/INRB-UMIE/BDBV2026-Data/main/data/insp_sitrep/processed/insp_sitrep__cumulative_confirmed_deaths__daily.csv</t>
        </is>
      </c>
      <c r="V7997" t="n">
        <v>0</v>
      </c>
      <c r="W7997" t="n">
        <v>0</v>
      </c>
      <c r="X7997" s="48" t="n">
        <v>46180</v>
      </c>
      <c r="Y7997" t="n">
        <v>1</v>
      </c>
      <c r="Z7997" t="inlineStr">
        <is>
          <t>Normal</t>
        </is>
      </c>
      <c r="AA7997" t="n">
        <v>0</v>
      </c>
    </row>
    <row r="7998">
      <c r="A7998" t="inlineStr">
        <is>
          <t>COD</t>
        </is>
      </c>
      <c r="B7998" t="n">
        <v>3</v>
      </c>
      <c r="C7998" t="inlineStr">
        <is>
          <t>Mangala</t>
        </is>
      </c>
      <c r="D7998" t="inlineStr">
        <is>
          <t>Mangala</t>
        </is>
      </c>
      <c r="E7998" t="inlineStr">
        <is>
          <t>CD540509</t>
        </is>
      </c>
      <c r="F7998" t="inlineStr">
        <is>
          <t>pcode</t>
        </is>
      </c>
      <c r="G7998" s="48" t="n">
        <v>46182</v>
      </c>
      <c r="H7998" t="inlineStr">
        <is>
          <t>deaths</t>
        </is>
      </c>
      <c r="I7998" t="inlineStr">
        <is>
          <t>confirmed</t>
        </is>
      </c>
      <c r="J7998" t="inlineStr">
        <is>
          <t>cumulative</t>
        </is>
      </c>
      <c r="K7998" t="n">
        <v>0</v>
      </c>
      <c r="L7998" t="inlineStr">
        <is>
          <t>count</t>
        </is>
      </c>
      <c r="M7998" t="inlineStr">
        <is>
          <t>INRB-UMIE</t>
        </is>
      </c>
      <c r="N7998" t="inlineStr">
        <is>
          <t>https://raw.githubusercontent.com/INRB-UMIE/BDBV2026-Data/main/data/insp_sitrep/processed/insp_sitrep__cumulative_confirmed_deaths__daily.csv</t>
        </is>
      </c>
      <c r="V7998" t="n">
        <v>0</v>
      </c>
      <c r="W7998" t="n">
        <v>0</v>
      </c>
      <c r="X7998" s="48" t="n">
        <v>46181</v>
      </c>
      <c r="Y7998" t="n">
        <v>1</v>
      </c>
      <c r="Z7998" t="inlineStr">
        <is>
          <t>Normal</t>
        </is>
      </c>
      <c r="AA7998" t="n">
        <v>0</v>
      </c>
    </row>
    <row r="7999">
      <c r="A7999" t="inlineStr">
        <is>
          <t>COD</t>
        </is>
      </c>
      <c r="B7999" t="n">
        <v>3</v>
      </c>
      <c r="C7999" t="inlineStr">
        <is>
          <t>Mangala</t>
        </is>
      </c>
      <c r="D7999" t="inlineStr">
        <is>
          <t>Mangala</t>
        </is>
      </c>
      <c r="E7999" t="inlineStr">
        <is>
          <t>CD540509</t>
        </is>
      </c>
      <c r="F7999" t="inlineStr">
        <is>
          <t>pcode</t>
        </is>
      </c>
      <c r="G7999" s="48" t="n">
        <v>46183</v>
      </c>
      <c r="H7999" t="inlineStr">
        <is>
          <t>deaths</t>
        </is>
      </c>
      <c r="I7999" t="inlineStr">
        <is>
          <t>confirmed</t>
        </is>
      </c>
      <c r="J7999" t="inlineStr">
        <is>
          <t>cumulative</t>
        </is>
      </c>
      <c r="K7999" t="n">
        <v>0</v>
      </c>
      <c r="L7999" t="inlineStr">
        <is>
          <t>count</t>
        </is>
      </c>
      <c r="M7999" t="inlineStr">
        <is>
          <t>INRB-UMIE</t>
        </is>
      </c>
      <c r="N7999" t="inlineStr">
        <is>
          <t>https://raw.githubusercontent.com/INRB-UMIE/BDBV2026-Data/main/data/insp_sitrep/processed/insp_sitrep__cumulative_confirmed_deaths__daily.csv</t>
        </is>
      </c>
      <c r="V7999" t="n">
        <v>0</v>
      </c>
      <c r="W7999" t="n">
        <v>0</v>
      </c>
      <c r="X7999" s="48" t="n">
        <v>46182</v>
      </c>
      <c r="Y7999" t="n">
        <v>1</v>
      </c>
      <c r="Z7999" t="inlineStr">
        <is>
          <t>Normal</t>
        </is>
      </c>
      <c r="AA7999" t="n">
        <v>0</v>
      </c>
    </row>
    <row r="8000">
      <c r="A8000" t="inlineStr">
        <is>
          <t>COD</t>
        </is>
      </c>
      <c r="B8000" t="n">
        <v>3</v>
      </c>
      <c r="C8000" t="inlineStr">
        <is>
          <t>Mangala</t>
        </is>
      </c>
      <c r="D8000" t="inlineStr">
        <is>
          <t>Mangala</t>
        </is>
      </c>
      <c r="E8000" t="inlineStr">
        <is>
          <t>CD540509</t>
        </is>
      </c>
      <c r="F8000" t="inlineStr">
        <is>
          <t>pcode</t>
        </is>
      </c>
      <c r="G8000" s="48" t="n">
        <v>46184</v>
      </c>
      <c r="H8000" t="inlineStr">
        <is>
          <t>deaths</t>
        </is>
      </c>
      <c r="I8000" t="inlineStr">
        <is>
          <t>confirmed</t>
        </is>
      </c>
      <c r="J8000" t="inlineStr">
        <is>
          <t>cumulative</t>
        </is>
      </c>
      <c r="K8000" t="n">
        <v>0</v>
      </c>
      <c r="L8000" t="inlineStr">
        <is>
          <t>count</t>
        </is>
      </c>
      <c r="M8000" t="inlineStr">
        <is>
          <t>INRB-UMIE</t>
        </is>
      </c>
      <c r="N8000" t="inlineStr">
        <is>
          <t>https://raw.githubusercontent.com/INRB-UMIE/BDBV2026-Data/main/data/insp_sitrep/processed/insp_sitrep__cumulative_confirmed_deaths__daily.csv</t>
        </is>
      </c>
      <c r="V8000" t="n">
        <v>0</v>
      </c>
      <c r="W8000" t="n">
        <v>0</v>
      </c>
      <c r="X8000" s="48" t="n">
        <v>46183</v>
      </c>
      <c r="Y8000" t="n">
        <v>1</v>
      </c>
      <c r="Z8000" t="inlineStr">
        <is>
          <t>Normal</t>
        </is>
      </c>
      <c r="AA8000" t="n">
        <v>0</v>
      </c>
    </row>
    <row r="8001">
      <c r="A8001" t="inlineStr">
        <is>
          <t>COD</t>
        </is>
      </c>
      <c r="B8001" t="n">
        <v>3</v>
      </c>
      <c r="C8001" t="inlineStr">
        <is>
          <t>Mangala</t>
        </is>
      </c>
      <c r="D8001" t="inlineStr">
        <is>
          <t>Mangala</t>
        </is>
      </c>
      <c r="E8001" t="inlineStr">
        <is>
          <t>CD540509</t>
        </is>
      </c>
      <c r="F8001" t="inlineStr">
        <is>
          <t>pcode</t>
        </is>
      </c>
      <c r="G8001" s="48" t="n">
        <v>46186</v>
      </c>
      <c r="H8001" t="inlineStr">
        <is>
          <t>deaths</t>
        </is>
      </c>
      <c r="I8001" t="inlineStr">
        <is>
          <t>confirmed</t>
        </is>
      </c>
      <c r="J8001" t="inlineStr">
        <is>
          <t>cumulative</t>
        </is>
      </c>
      <c r="K8001" t="n">
        <v>3</v>
      </c>
      <c r="L8001" t="inlineStr">
        <is>
          <t>count</t>
        </is>
      </c>
      <c r="M8001" t="inlineStr">
        <is>
          <t>INRB-UMIE</t>
        </is>
      </c>
      <c r="N8001" t="inlineStr">
        <is>
          <t>https://raw.githubusercontent.com/INRB-UMIE/BDBV2026-Data/main/data/insp_sitrep/processed/insp_sitrep__cumulative_confirmed_deaths__daily.csv</t>
        </is>
      </c>
      <c r="V8001" t="n">
        <v>0</v>
      </c>
      <c r="W8001" t="n">
        <v>3</v>
      </c>
      <c r="X8001" s="48" t="n">
        <v>46184</v>
      </c>
      <c r="Y8001" t="n">
        <v>2</v>
      </c>
      <c r="Z8001" t="inlineStr">
        <is>
          <t>Reporting Gap (&gt;1 Day)</t>
        </is>
      </c>
      <c r="AA8001" t="n">
        <v>0.4285714285714285</v>
      </c>
    </row>
    <row r="8002">
      <c r="A8002" t="inlineStr">
        <is>
          <t>COD</t>
        </is>
      </c>
      <c r="B8002" t="n">
        <v>3</v>
      </c>
      <c r="C8002" t="inlineStr">
        <is>
          <t>Mangala</t>
        </is>
      </c>
      <c r="D8002" t="inlineStr">
        <is>
          <t>Mangala</t>
        </is>
      </c>
      <c r="E8002" t="inlineStr">
        <is>
          <t>CD540509</t>
        </is>
      </c>
      <c r="F8002" t="inlineStr">
        <is>
          <t>pcode</t>
        </is>
      </c>
      <c r="G8002" s="48" t="n">
        <v>46187</v>
      </c>
      <c r="H8002" t="inlineStr">
        <is>
          <t>deaths</t>
        </is>
      </c>
      <c r="I8002" t="inlineStr">
        <is>
          <t>confirmed</t>
        </is>
      </c>
      <c r="J8002" t="inlineStr">
        <is>
          <t>cumulative</t>
        </is>
      </c>
      <c r="K8002" t="n">
        <v>3</v>
      </c>
      <c r="L8002" t="inlineStr">
        <is>
          <t>count</t>
        </is>
      </c>
      <c r="M8002" t="inlineStr">
        <is>
          <t>INRB-UMIE</t>
        </is>
      </c>
      <c r="N8002" t="inlineStr">
        <is>
          <t>https://raw.githubusercontent.com/INRB-UMIE/BDBV2026-Data/main/data/insp_sitrep/processed/insp_sitrep__cumulative_confirmed_deaths__daily.csv</t>
        </is>
      </c>
      <c r="V8002" t="n">
        <v>3</v>
      </c>
      <c r="W8002" t="n">
        <v>0</v>
      </c>
      <c r="X8002" s="48" t="n">
        <v>46186</v>
      </c>
      <c r="Y8002" t="n">
        <v>1</v>
      </c>
      <c r="Z8002" t="inlineStr">
        <is>
          <t>Normal</t>
        </is>
      </c>
      <c r="AA8002" t="n">
        <v>0.4285714285714285</v>
      </c>
    </row>
    <row r="8003">
      <c r="A8003" t="inlineStr">
        <is>
          <t>COD</t>
        </is>
      </c>
      <c r="B8003" t="n">
        <v>3</v>
      </c>
      <c r="C8003" t="inlineStr">
        <is>
          <t>Mangala</t>
        </is>
      </c>
      <c r="D8003" t="inlineStr">
        <is>
          <t>Mangala</t>
        </is>
      </c>
      <c r="E8003" t="inlineStr">
        <is>
          <t>CD540509</t>
        </is>
      </c>
      <c r="F8003" t="inlineStr">
        <is>
          <t>pcode</t>
        </is>
      </c>
      <c r="G8003" s="48" t="n">
        <v>46188</v>
      </c>
      <c r="H8003" t="inlineStr">
        <is>
          <t>deaths</t>
        </is>
      </c>
      <c r="I8003" t="inlineStr">
        <is>
          <t>confirmed</t>
        </is>
      </c>
      <c r="J8003" t="inlineStr">
        <is>
          <t>cumulative</t>
        </is>
      </c>
      <c r="K8003" t="n">
        <v>3</v>
      </c>
      <c r="L8003" t="inlineStr">
        <is>
          <t>count</t>
        </is>
      </c>
      <c r="M8003" t="inlineStr">
        <is>
          <t>INRB-UMIE</t>
        </is>
      </c>
      <c r="N8003" t="inlineStr">
        <is>
          <t>https://raw.githubusercontent.com/INRB-UMIE/BDBV2026-Data/main/data/insp_sitrep/processed/insp_sitrep__cumulative_confirmed_deaths__daily.csv</t>
        </is>
      </c>
      <c r="V8003" t="n">
        <v>3</v>
      </c>
      <c r="W8003" t="n">
        <v>0</v>
      </c>
      <c r="X8003" s="48" t="n">
        <v>46187</v>
      </c>
      <c r="Y8003" t="n">
        <v>1</v>
      </c>
      <c r="Z8003" t="inlineStr">
        <is>
          <t>Normal</t>
        </is>
      </c>
      <c r="AA8003" t="n">
        <v>0.4285714285714285</v>
      </c>
    </row>
    <row r="8004">
      <c r="A8004" t="inlineStr">
        <is>
          <t>COD</t>
        </is>
      </c>
      <c r="B8004" t="n">
        <v>3</v>
      </c>
      <c r="C8004" t="inlineStr">
        <is>
          <t>Mangala</t>
        </is>
      </c>
      <c r="D8004" t="inlineStr">
        <is>
          <t>Mangala</t>
        </is>
      </c>
      <c r="E8004" t="inlineStr">
        <is>
          <t>CD540509</t>
        </is>
      </c>
      <c r="F8004" t="inlineStr">
        <is>
          <t>pcode</t>
        </is>
      </c>
      <c r="G8004" s="48" t="n">
        <v>46190</v>
      </c>
      <c r="H8004" t="inlineStr">
        <is>
          <t>deaths</t>
        </is>
      </c>
      <c r="I8004" t="inlineStr">
        <is>
          <t>confirmed</t>
        </is>
      </c>
      <c r="J8004" t="inlineStr">
        <is>
          <t>cumulative</t>
        </is>
      </c>
      <c r="K8004" t="n">
        <v>3</v>
      </c>
      <c r="L8004" t="inlineStr">
        <is>
          <t>count</t>
        </is>
      </c>
      <c r="M8004" t="inlineStr">
        <is>
          <t>INRB-UMIE</t>
        </is>
      </c>
      <c r="N8004" t="inlineStr">
        <is>
          <t>https://raw.githubusercontent.com/INRB-UMIE/BDBV2026-Data/main/data/insp_sitrep/processed/insp_sitrep__cumulative_confirmed_deaths__daily.csv</t>
        </is>
      </c>
      <c r="V8004" t="n">
        <v>3</v>
      </c>
      <c r="W8004" t="n">
        <v>0</v>
      </c>
      <c r="X8004" s="48" t="n">
        <v>46188</v>
      </c>
      <c r="Y8004" t="n">
        <v>2</v>
      </c>
      <c r="Z8004" t="inlineStr">
        <is>
          <t>Reporting Gap (&gt;1 Day)</t>
        </is>
      </c>
      <c r="AA8004" t="n">
        <v>0.4285714285714285</v>
      </c>
    </row>
    <row r="8005">
      <c r="A8005" t="inlineStr">
        <is>
          <t>COD</t>
        </is>
      </c>
      <c r="B8005" t="n">
        <v>3</v>
      </c>
      <c r="C8005" t="inlineStr">
        <is>
          <t>Mangala</t>
        </is>
      </c>
      <c r="D8005" t="inlineStr">
        <is>
          <t>Mangala</t>
        </is>
      </c>
      <c r="E8005" t="inlineStr">
        <is>
          <t>CD540509</t>
        </is>
      </c>
      <c r="F8005" t="inlineStr">
        <is>
          <t>pcode</t>
        </is>
      </c>
      <c r="G8005" s="48" t="n">
        <v>46191</v>
      </c>
      <c r="H8005" t="inlineStr">
        <is>
          <t>deaths</t>
        </is>
      </c>
      <c r="I8005" t="inlineStr">
        <is>
          <t>confirmed</t>
        </is>
      </c>
      <c r="J8005" t="inlineStr">
        <is>
          <t>cumulative</t>
        </is>
      </c>
      <c r="K8005" t="n">
        <v>4</v>
      </c>
      <c r="L8005" t="inlineStr">
        <is>
          <t>count</t>
        </is>
      </c>
      <c r="M8005" t="inlineStr">
        <is>
          <t>INRB-UMIE</t>
        </is>
      </c>
      <c r="N8005" t="inlineStr">
        <is>
          <t>https://raw.githubusercontent.com/INRB-UMIE/BDBV2026-Data/main/data/insp_sitrep/processed/insp_sitrep__cumulative_confirmed_deaths__daily.csv</t>
        </is>
      </c>
      <c r="V8005" t="n">
        <v>3</v>
      </c>
      <c r="W8005" t="n">
        <v>1</v>
      </c>
      <c r="X8005" s="48" t="n">
        <v>46190</v>
      </c>
      <c r="Y8005" t="n">
        <v>1</v>
      </c>
      <c r="Z8005" t="inlineStr">
        <is>
          <t>Normal</t>
        </is>
      </c>
      <c r="AA8005" t="n">
        <v>0.5714285714285714</v>
      </c>
    </row>
    <row r="8006">
      <c r="A8006" t="inlineStr">
        <is>
          <t>COD</t>
        </is>
      </c>
      <c r="B8006" t="n">
        <v>3</v>
      </c>
      <c r="C8006" t="inlineStr">
        <is>
          <t>Mangala</t>
        </is>
      </c>
      <c r="D8006" t="inlineStr">
        <is>
          <t>Mangala</t>
        </is>
      </c>
      <c r="E8006" t="inlineStr">
        <is>
          <t>CD540509</t>
        </is>
      </c>
      <c r="F8006" t="inlineStr">
        <is>
          <t>pcode</t>
        </is>
      </c>
      <c r="G8006" s="48" t="n">
        <v>46192</v>
      </c>
      <c r="H8006" t="inlineStr">
        <is>
          <t>deaths</t>
        </is>
      </c>
      <c r="I8006" t="inlineStr">
        <is>
          <t>confirmed</t>
        </is>
      </c>
      <c r="J8006" t="inlineStr">
        <is>
          <t>cumulative</t>
        </is>
      </c>
      <c r="K8006" t="n">
        <v>4</v>
      </c>
      <c r="L8006" t="inlineStr">
        <is>
          <t>count</t>
        </is>
      </c>
      <c r="M8006" t="inlineStr">
        <is>
          <t>INRB-UMIE</t>
        </is>
      </c>
      <c r="N8006" t="inlineStr">
        <is>
          <t>https://raw.githubusercontent.com/INRB-UMIE/BDBV2026-Data/main/data/insp_sitrep/processed/insp_sitrep__cumulative_confirmed_deaths__daily.csv</t>
        </is>
      </c>
      <c r="V8006" t="n">
        <v>4</v>
      </c>
      <c r="W8006" t="n">
        <v>0</v>
      </c>
      <c r="X8006" s="48" t="n">
        <v>46191</v>
      </c>
      <c r="Y8006" t="n">
        <v>1</v>
      </c>
      <c r="Z8006" t="inlineStr">
        <is>
          <t>Normal</t>
        </is>
      </c>
      <c r="AA8006" t="n">
        <v>0.5714285714285714</v>
      </c>
    </row>
    <row r="8007">
      <c r="A8007" t="inlineStr">
        <is>
          <t>COD</t>
        </is>
      </c>
      <c r="B8007" t="n">
        <v>3</v>
      </c>
      <c r="C8007" t="inlineStr">
        <is>
          <t>Mangala</t>
        </is>
      </c>
      <c r="D8007" t="inlineStr">
        <is>
          <t>Mangala</t>
        </is>
      </c>
      <c r="E8007" t="inlineStr">
        <is>
          <t>CD540509</t>
        </is>
      </c>
      <c r="F8007" t="inlineStr">
        <is>
          <t>pcode</t>
        </is>
      </c>
      <c r="G8007" s="48" t="n">
        <v>46193</v>
      </c>
      <c r="H8007" t="inlineStr">
        <is>
          <t>deaths</t>
        </is>
      </c>
      <c r="I8007" t="inlineStr">
        <is>
          <t>confirmed</t>
        </is>
      </c>
      <c r="J8007" t="inlineStr">
        <is>
          <t>cumulative</t>
        </is>
      </c>
      <c r="K8007" t="n">
        <v>4</v>
      </c>
      <c r="L8007" t="inlineStr">
        <is>
          <t>count</t>
        </is>
      </c>
      <c r="M8007" t="inlineStr">
        <is>
          <t>INRB-UMIE</t>
        </is>
      </c>
      <c r="N8007" t="inlineStr">
        <is>
          <t>https://raw.githubusercontent.com/INRB-UMIE/BDBV2026-Data/main/data/insp_sitrep/processed/insp_sitrep__cumulative_confirmed_deaths__daily.csv</t>
        </is>
      </c>
      <c r="V8007" t="n">
        <v>4</v>
      </c>
      <c r="W8007" t="n">
        <v>0</v>
      </c>
      <c r="X8007" s="48" t="n">
        <v>46192</v>
      </c>
      <c r="Y8007" t="n">
        <v>1</v>
      </c>
      <c r="Z8007" t="inlineStr">
        <is>
          <t>Normal</t>
        </is>
      </c>
      <c r="AA8007" t="n">
        <v>0.5714285714285714</v>
      </c>
    </row>
    <row r="8008">
      <c r="A8008" t="inlineStr">
        <is>
          <t>COD</t>
        </is>
      </c>
      <c r="B8008" t="n">
        <v>3</v>
      </c>
      <c r="C8008" t="inlineStr">
        <is>
          <t>Mangala</t>
        </is>
      </c>
      <c r="D8008" t="inlineStr">
        <is>
          <t>Mangala</t>
        </is>
      </c>
      <c r="E8008" t="inlineStr">
        <is>
          <t>CD540509</t>
        </is>
      </c>
      <c r="F8008" t="inlineStr">
        <is>
          <t>pcode</t>
        </is>
      </c>
      <c r="G8008" s="48" t="n">
        <v>46194</v>
      </c>
      <c r="H8008" t="inlineStr">
        <is>
          <t>deaths</t>
        </is>
      </c>
      <c r="I8008" t="inlineStr">
        <is>
          <t>confirmed</t>
        </is>
      </c>
      <c r="J8008" t="inlineStr">
        <is>
          <t>cumulative</t>
        </is>
      </c>
      <c r="K8008" t="n">
        <v>5</v>
      </c>
      <c r="L8008" t="inlineStr">
        <is>
          <t>count</t>
        </is>
      </c>
      <c r="M8008" t="inlineStr">
        <is>
          <t>INRB-UMIE</t>
        </is>
      </c>
      <c r="N8008" t="inlineStr">
        <is>
          <t>https://raw.githubusercontent.com/INRB-UMIE/BDBV2026-Data/main/data/insp_sitrep/processed/insp_sitrep__cumulative_confirmed_deaths__daily.csv</t>
        </is>
      </c>
      <c r="V8008" t="n">
        <v>4</v>
      </c>
      <c r="W8008" t="n">
        <v>1</v>
      </c>
      <c r="X8008" s="48" t="n">
        <v>46193</v>
      </c>
      <c r="Y8008" t="n">
        <v>1</v>
      </c>
      <c r="Z8008" t="inlineStr">
        <is>
          <t>Normal</t>
        </is>
      </c>
      <c r="AA8008" t="n">
        <v>0.2857142857142857</v>
      </c>
    </row>
    <row r="8009">
      <c r="A8009" t="inlineStr">
        <is>
          <t>COD</t>
        </is>
      </c>
      <c r="B8009" t="n">
        <v>3</v>
      </c>
      <c r="C8009" t="inlineStr">
        <is>
          <t>Mangala</t>
        </is>
      </c>
      <c r="D8009" t="inlineStr">
        <is>
          <t>Mangala</t>
        </is>
      </c>
      <c r="E8009" t="inlineStr">
        <is>
          <t>CD540509</t>
        </is>
      </c>
      <c r="F8009" t="inlineStr">
        <is>
          <t>pcode</t>
        </is>
      </c>
      <c r="G8009" s="48" t="n">
        <v>46195</v>
      </c>
      <c r="H8009" t="inlineStr">
        <is>
          <t>deaths</t>
        </is>
      </c>
      <c r="I8009" t="inlineStr">
        <is>
          <t>confirmed</t>
        </is>
      </c>
      <c r="J8009" t="inlineStr">
        <is>
          <t>cumulative</t>
        </is>
      </c>
      <c r="K8009" t="n">
        <v>6</v>
      </c>
      <c r="L8009" t="inlineStr">
        <is>
          <t>count</t>
        </is>
      </c>
      <c r="M8009" t="inlineStr">
        <is>
          <t>INRB-UMIE</t>
        </is>
      </c>
      <c r="N8009" t="inlineStr">
        <is>
          <t>https://raw.githubusercontent.com/INRB-UMIE/BDBV2026-Data/main/data/insp_sitrep/processed/insp_sitrep__cumulative_confirmed_deaths__daily.csv</t>
        </is>
      </c>
      <c r="V8009" t="n">
        <v>5</v>
      </c>
      <c r="W8009" t="n">
        <v>1</v>
      </c>
      <c r="X8009" s="48" t="n">
        <v>46194</v>
      </c>
      <c r="Y8009" t="n">
        <v>1</v>
      </c>
      <c r="Z8009" t="inlineStr">
        <is>
          <t>Normal</t>
        </is>
      </c>
      <c r="AA8009" t="n">
        <v>0.4285714285714285</v>
      </c>
    </row>
    <row r="8010">
      <c r="A8010" t="inlineStr">
        <is>
          <t>COD</t>
        </is>
      </c>
      <c r="B8010" t="n">
        <v>3</v>
      </c>
      <c r="C8010" t="inlineStr">
        <is>
          <t>Mangala</t>
        </is>
      </c>
      <c r="D8010" t="inlineStr">
        <is>
          <t>Mangala</t>
        </is>
      </c>
      <c r="E8010" t="inlineStr">
        <is>
          <t>CD540509</t>
        </is>
      </c>
      <c r="F8010" t="inlineStr">
        <is>
          <t>pcode</t>
        </is>
      </c>
      <c r="G8010" s="48" t="n">
        <v>46196</v>
      </c>
      <c r="H8010" t="inlineStr">
        <is>
          <t>deaths</t>
        </is>
      </c>
      <c r="I8010" t="inlineStr">
        <is>
          <t>confirmed</t>
        </is>
      </c>
      <c r="J8010" t="inlineStr">
        <is>
          <t>cumulative</t>
        </is>
      </c>
      <c r="K8010" t="n">
        <v>8</v>
      </c>
      <c r="L8010" t="inlineStr">
        <is>
          <t>count</t>
        </is>
      </c>
      <c r="M8010" t="inlineStr">
        <is>
          <t>INRB-UMIE</t>
        </is>
      </c>
      <c r="N8010" t="inlineStr">
        <is>
          <t>https://raw.githubusercontent.com/INRB-UMIE/BDBV2026-Data/main/data/insp_sitrep/processed/insp_sitrep__cumulative_confirmed_deaths__daily.csv</t>
        </is>
      </c>
      <c r="V8010" t="n">
        <v>6</v>
      </c>
      <c r="W8010" t="n">
        <v>2</v>
      </c>
      <c r="X8010" s="48" t="n">
        <v>46195</v>
      </c>
      <c r="Y8010" t="n">
        <v>1</v>
      </c>
      <c r="Z8010" t="inlineStr">
        <is>
          <t>Normal</t>
        </is>
      </c>
      <c r="AA8010" t="n">
        <v>0.7142857142857143</v>
      </c>
    </row>
    <row r="8011">
      <c r="A8011" t="inlineStr">
        <is>
          <t>COD</t>
        </is>
      </c>
      <c r="B8011" t="n">
        <v>3</v>
      </c>
      <c r="C8011" t="inlineStr">
        <is>
          <t>Mangala</t>
        </is>
      </c>
      <c r="D8011" t="inlineStr">
        <is>
          <t>Mangala</t>
        </is>
      </c>
      <c r="E8011" t="inlineStr">
        <is>
          <t>CD540509</t>
        </is>
      </c>
      <c r="F8011" t="inlineStr">
        <is>
          <t>pcode</t>
        </is>
      </c>
      <c r="G8011" s="48" t="n">
        <v>46197</v>
      </c>
      <c r="H8011" t="inlineStr">
        <is>
          <t>deaths</t>
        </is>
      </c>
      <c r="I8011" t="inlineStr">
        <is>
          <t>confirmed</t>
        </is>
      </c>
      <c r="J8011" t="inlineStr">
        <is>
          <t>cumulative</t>
        </is>
      </c>
      <c r="K8011" t="n">
        <v>8</v>
      </c>
      <c r="L8011" t="inlineStr">
        <is>
          <t>count</t>
        </is>
      </c>
      <c r="M8011" t="inlineStr">
        <is>
          <t>INRB-UMIE</t>
        </is>
      </c>
      <c r="N8011" t="inlineStr">
        <is>
          <t>https://raw.githubusercontent.com/INRB-UMIE/BDBV2026-Data/main/data/insp_sitrep/processed/insp_sitrep__cumulative_confirmed_deaths__daily.csv</t>
        </is>
      </c>
      <c r="V8011" t="n">
        <v>8</v>
      </c>
      <c r="W8011" t="n">
        <v>0</v>
      </c>
      <c r="X8011" s="48" t="n">
        <v>46196</v>
      </c>
      <c r="Y8011" t="n">
        <v>1</v>
      </c>
      <c r="Z8011" t="inlineStr">
        <is>
          <t>Normal</t>
        </is>
      </c>
      <c r="AA8011" t="n">
        <v>0.7142857142857143</v>
      </c>
    </row>
    <row r="8012">
      <c r="A8012" t="inlineStr">
        <is>
          <t>COD</t>
        </is>
      </c>
      <c r="B8012" t="n">
        <v>3</v>
      </c>
      <c r="C8012" t="inlineStr">
        <is>
          <t>Mangala</t>
        </is>
      </c>
      <c r="D8012" t="inlineStr">
        <is>
          <t>Mangala</t>
        </is>
      </c>
      <c r="E8012" t="inlineStr">
        <is>
          <t>CD540509</t>
        </is>
      </c>
      <c r="F8012" t="inlineStr">
        <is>
          <t>pcode</t>
        </is>
      </c>
      <c r="G8012" s="48" t="n">
        <v>46198</v>
      </c>
      <c r="H8012" t="inlineStr">
        <is>
          <t>deaths</t>
        </is>
      </c>
      <c r="I8012" t="inlineStr">
        <is>
          <t>confirmed</t>
        </is>
      </c>
      <c r="J8012" t="inlineStr">
        <is>
          <t>cumulative</t>
        </is>
      </c>
      <c r="K8012" t="n">
        <v>8</v>
      </c>
      <c r="L8012" t="inlineStr">
        <is>
          <t>count</t>
        </is>
      </c>
      <c r="M8012" t="inlineStr">
        <is>
          <t>INRB-UMIE</t>
        </is>
      </c>
      <c r="N8012" t="inlineStr">
        <is>
          <t>https://raw.githubusercontent.com/INRB-UMIE/BDBV2026-Data/main/data/insp_sitrep/processed/insp_sitrep__cumulative_confirmed_deaths__daily.csv</t>
        </is>
      </c>
      <c r="V8012" t="n">
        <v>8</v>
      </c>
      <c r="W8012" t="n">
        <v>0</v>
      </c>
      <c r="X8012" s="48" t="n">
        <v>46197</v>
      </c>
      <c r="Y8012" t="n">
        <v>1</v>
      </c>
      <c r="Z8012" t="inlineStr">
        <is>
          <t>Normal</t>
        </is>
      </c>
      <c r="AA8012" t="n">
        <v>0.5714285714285714</v>
      </c>
    </row>
    <row r="8013">
      <c r="A8013" t="inlineStr">
        <is>
          <t>COD</t>
        </is>
      </c>
      <c r="B8013" t="n">
        <v>3</v>
      </c>
      <c r="C8013" t="inlineStr">
        <is>
          <t>Mangala</t>
        </is>
      </c>
      <c r="D8013" t="inlineStr">
        <is>
          <t>Mangala</t>
        </is>
      </c>
      <c r="E8013" t="inlineStr">
        <is>
          <t>CD540509</t>
        </is>
      </c>
      <c r="F8013" t="inlineStr">
        <is>
          <t>pcode</t>
        </is>
      </c>
      <c r="G8013" s="48" t="n">
        <v>46202</v>
      </c>
      <c r="H8013" t="inlineStr">
        <is>
          <t>deaths</t>
        </is>
      </c>
      <c r="I8013" t="inlineStr">
        <is>
          <t>confirmed</t>
        </is>
      </c>
      <c r="J8013" t="inlineStr">
        <is>
          <t>cumulative</t>
        </is>
      </c>
      <c r="K8013" t="n">
        <v>12</v>
      </c>
      <c r="L8013" t="inlineStr">
        <is>
          <t>count</t>
        </is>
      </c>
      <c r="M8013" t="inlineStr">
        <is>
          <t>INRB-UMIE</t>
        </is>
      </c>
      <c r="N8013" t="inlineStr">
        <is>
          <t>https://raw.githubusercontent.com/INRB-UMIE/BDBV2026-Data/main/data/insp_sitrep/processed/insp_sitrep__cumulative_confirmed_deaths__daily.csv</t>
        </is>
      </c>
      <c r="V8013" t="n">
        <v>8</v>
      </c>
      <c r="W8013" t="n">
        <v>4</v>
      </c>
      <c r="X8013" s="48" t="n">
        <v>46198</v>
      </c>
      <c r="Y8013" t="n">
        <v>4</v>
      </c>
      <c r="Z8013" t="inlineStr">
        <is>
          <t>Reporting Gap (&gt;1 Day)</t>
        </is>
      </c>
      <c r="AA8013" t="n">
        <v>1.142857142857143</v>
      </c>
    </row>
    <row r="8014">
      <c r="A8014" t="inlineStr">
        <is>
          <t>COD</t>
        </is>
      </c>
      <c r="B8014" t="n">
        <v>3</v>
      </c>
      <c r="C8014" t="inlineStr">
        <is>
          <t>Mangala</t>
        </is>
      </c>
      <c r="D8014" t="inlineStr">
        <is>
          <t>Mangala</t>
        </is>
      </c>
      <c r="E8014" t="inlineStr">
        <is>
          <t>CD540509</t>
        </is>
      </c>
      <c r="F8014" t="inlineStr">
        <is>
          <t>pcode</t>
        </is>
      </c>
      <c r="G8014" s="48" t="n">
        <v>46203</v>
      </c>
      <c r="H8014" t="inlineStr">
        <is>
          <t>deaths</t>
        </is>
      </c>
      <c r="I8014" t="inlineStr">
        <is>
          <t>confirmed</t>
        </is>
      </c>
      <c r="J8014" t="inlineStr">
        <is>
          <t>cumulative</t>
        </is>
      </c>
      <c r="K8014" t="n">
        <v>12</v>
      </c>
      <c r="L8014" t="inlineStr">
        <is>
          <t>count</t>
        </is>
      </c>
      <c r="M8014" t="inlineStr">
        <is>
          <t>INRB-UMIE</t>
        </is>
      </c>
      <c r="N8014" t="inlineStr">
        <is>
          <t>https://raw.githubusercontent.com/INRB-UMIE/BDBV2026-Data/main/data/insp_sitrep/processed/insp_sitrep__cumulative_confirmed_deaths__daily.csv</t>
        </is>
      </c>
      <c r="V8014" t="n">
        <v>12</v>
      </c>
      <c r="W8014" t="n">
        <v>0</v>
      </c>
      <c r="X8014" s="48" t="n">
        <v>46202</v>
      </c>
      <c r="Y8014" t="n">
        <v>1</v>
      </c>
      <c r="Z8014" t="inlineStr">
        <is>
          <t>Normal</t>
        </is>
      </c>
      <c r="AA8014" t="n">
        <v>1.142857142857143</v>
      </c>
    </row>
    <row r="8015">
      <c r="A8015" t="inlineStr">
        <is>
          <t>COD</t>
        </is>
      </c>
      <c r="B8015" t="n">
        <v>3</v>
      </c>
      <c r="C8015" t="inlineStr">
        <is>
          <t>Mangala</t>
        </is>
      </c>
      <c r="D8015" t="inlineStr">
        <is>
          <t>Mangala</t>
        </is>
      </c>
      <c r="E8015" t="inlineStr">
        <is>
          <t>CD540509</t>
        </is>
      </c>
      <c r="F8015" t="inlineStr">
        <is>
          <t>pcode</t>
        </is>
      </c>
      <c r="G8015" s="48" t="n">
        <v>46204</v>
      </c>
      <c r="H8015" t="inlineStr">
        <is>
          <t>deaths</t>
        </is>
      </c>
      <c r="I8015" t="inlineStr">
        <is>
          <t>confirmed</t>
        </is>
      </c>
      <c r="J8015" t="inlineStr">
        <is>
          <t>cumulative</t>
        </is>
      </c>
      <c r="K8015" t="n">
        <v>12</v>
      </c>
      <c r="L8015" t="inlineStr">
        <is>
          <t>count</t>
        </is>
      </c>
      <c r="M8015" t="inlineStr">
        <is>
          <t>INRB-UMIE</t>
        </is>
      </c>
      <c r="N8015" t="inlineStr">
        <is>
          <t>https://raw.githubusercontent.com/INRB-UMIE/BDBV2026-Data/main/data/insp_sitrep/processed/insp_sitrep__cumulative_confirmed_deaths__daily.csv</t>
        </is>
      </c>
      <c r="V8015" t="n">
        <v>12</v>
      </c>
      <c r="W8015" t="n">
        <v>0</v>
      </c>
      <c r="X8015" s="48" t="n">
        <v>46203</v>
      </c>
      <c r="Y8015" t="n">
        <v>1</v>
      </c>
      <c r="Z8015" t="inlineStr">
        <is>
          <t>Normal</t>
        </is>
      </c>
      <c r="AA8015" t="n">
        <v>1</v>
      </c>
    </row>
    <row r="8016">
      <c r="A8016" t="inlineStr">
        <is>
          <t>COD</t>
        </is>
      </c>
      <c r="B8016" t="n">
        <v>3</v>
      </c>
      <c r="C8016" t="inlineStr">
        <is>
          <t>Mangala</t>
        </is>
      </c>
      <c r="D8016" t="inlineStr">
        <is>
          <t>Mangala</t>
        </is>
      </c>
      <c r="E8016" t="inlineStr">
        <is>
          <t>CD540509</t>
        </is>
      </c>
      <c r="F8016" t="inlineStr">
        <is>
          <t>pcode</t>
        </is>
      </c>
      <c r="G8016" s="48" t="n">
        <v>46205</v>
      </c>
      <c r="H8016" t="inlineStr">
        <is>
          <t>deaths</t>
        </is>
      </c>
      <c r="I8016" t="inlineStr">
        <is>
          <t>confirmed</t>
        </is>
      </c>
      <c r="J8016" t="inlineStr">
        <is>
          <t>cumulative</t>
        </is>
      </c>
      <c r="K8016" t="n">
        <v>12</v>
      </c>
      <c r="L8016" t="inlineStr">
        <is>
          <t>count</t>
        </is>
      </c>
      <c r="M8016" t="inlineStr">
        <is>
          <t>INRB-UMIE</t>
        </is>
      </c>
      <c r="N8016" t="inlineStr">
        <is>
          <t>https://raw.githubusercontent.com/INRB-UMIE/BDBV2026-Data/main/data/insp_sitrep/processed/insp_sitrep__cumulative_confirmed_deaths__daily.csv</t>
        </is>
      </c>
      <c r="V8016" t="n">
        <v>12</v>
      </c>
      <c r="W8016" t="n">
        <v>0</v>
      </c>
      <c r="X8016" s="48" t="n">
        <v>46204</v>
      </c>
      <c r="Y8016" t="n">
        <v>1</v>
      </c>
      <c r="Z8016" t="inlineStr">
        <is>
          <t>Normal</t>
        </is>
      </c>
      <c r="AA8016" t="n">
        <v>0.8571428571428571</v>
      </c>
    </row>
    <row r="8017">
      <c r="A8017" t="inlineStr">
        <is>
          <t>COD</t>
        </is>
      </c>
      <c r="B8017" t="n">
        <v>3</v>
      </c>
      <c r="C8017" t="inlineStr">
        <is>
          <t>Mangala</t>
        </is>
      </c>
      <c r="D8017" t="inlineStr">
        <is>
          <t>Mangala</t>
        </is>
      </c>
      <c r="E8017" t="inlineStr">
        <is>
          <t>CD540509</t>
        </is>
      </c>
      <c r="F8017" t="inlineStr">
        <is>
          <t>pcode</t>
        </is>
      </c>
      <c r="G8017" s="48" t="n">
        <v>46206</v>
      </c>
      <c r="H8017" t="inlineStr">
        <is>
          <t>deaths</t>
        </is>
      </c>
      <c r="I8017" t="inlineStr">
        <is>
          <t>confirmed</t>
        </is>
      </c>
      <c r="J8017" t="inlineStr">
        <is>
          <t>cumulative</t>
        </is>
      </c>
      <c r="K8017" t="n">
        <v>14</v>
      </c>
      <c r="L8017" t="inlineStr">
        <is>
          <t>count</t>
        </is>
      </c>
      <c r="M8017" t="inlineStr">
        <is>
          <t>INRB-UMIE</t>
        </is>
      </c>
      <c r="N8017" t="inlineStr">
        <is>
          <t>https://raw.githubusercontent.com/INRB-UMIE/BDBV2026-Data/main/data/insp_sitrep/processed/insp_sitrep__cumulative_confirmed_deaths__daily.csv</t>
        </is>
      </c>
      <c r="V8017" t="n">
        <v>12</v>
      </c>
      <c r="W8017" t="n">
        <v>2</v>
      </c>
      <c r="X8017" s="48" t="n">
        <v>46205</v>
      </c>
      <c r="Y8017" t="n">
        <v>1</v>
      </c>
      <c r="Z8017" t="inlineStr">
        <is>
          <t>Normal</t>
        </is>
      </c>
      <c r="AA8017" t="n">
        <v>0.8571428571428571</v>
      </c>
    </row>
    <row r="8018">
      <c r="A8018" t="inlineStr">
        <is>
          <t>COD</t>
        </is>
      </c>
      <c r="B8018" t="n">
        <v>3</v>
      </c>
      <c r="C8018" t="inlineStr">
        <is>
          <t>Mangala</t>
        </is>
      </c>
      <c r="D8018" t="inlineStr">
        <is>
          <t>Mangala</t>
        </is>
      </c>
      <c r="E8018" t="inlineStr">
        <is>
          <t>CD540509</t>
        </is>
      </c>
      <c r="F8018" t="inlineStr">
        <is>
          <t>pcode</t>
        </is>
      </c>
      <c r="G8018" s="48" t="n">
        <v>46207</v>
      </c>
      <c r="H8018" t="inlineStr">
        <is>
          <t>deaths</t>
        </is>
      </c>
      <c r="I8018" t="inlineStr">
        <is>
          <t>confirmed</t>
        </is>
      </c>
      <c r="J8018" t="inlineStr">
        <is>
          <t>cumulative</t>
        </is>
      </c>
      <c r="K8018" t="n">
        <v>14</v>
      </c>
      <c r="L8018" t="inlineStr">
        <is>
          <t>count</t>
        </is>
      </c>
      <c r="M8018" t="inlineStr">
        <is>
          <t>INRB-UMIE</t>
        </is>
      </c>
      <c r="N8018" t="inlineStr">
        <is>
          <t>https://raw.githubusercontent.com/INRB-UMIE/BDBV2026-Data/main/data/insp_sitrep/processed/insp_sitrep__cumulative_confirmed_deaths__daily.csv</t>
        </is>
      </c>
      <c r="V8018" t="n">
        <v>14</v>
      </c>
      <c r="W8018" t="n">
        <v>0</v>
      </c>
      <c r="X8018" s="48" t="n">
        <v>46206</v>
      </c>
      <c r="Y8018" t="n">
        <v>1</v>
      </c>
      <c r="Z8018" t="inlineStr">
        <is>
          <t>Normal</t>
        </is>
      </c>
      <c r="AA8018" t="n">
        <v>0.8571428571428571</v>
      </c>
    </row>
    <row r="8019">
      <c r="A8019" t="inlineStr">
        <is>
          <t>COD</t>
        </is>
      </c>
      <c r="B8019" t="n">
        <v>3</v>
      </c>
      <c r="C8019" t="inlineStr">
        <is>
          <t>Mangala</t>
        </is>
      </c>
      <c r="D8019" t="inlineStr">
        <is>
          <t>Mangala</t>
        </is>
      </c>
      <c r="E8019" t="inlineStr">
        <is>
          <t>CD540509</t>
        </is>
      </c>
      <c r="F8019" t="inlineStr">
        <is>
          <t>pcode</t>
        </is>
      </c>
      <c r="G8019" s="48" t="n">
        <v>46208</v>
      </c>
      <c r="H8019" t="inlineStr">
        <is>
          <t>deaths</t>
        </is>
      </c>
      <c r="I8019" t="inlineStr">
        <is>
          <t>confirmed</t>
        </is>
      </c>
      <c r="J8019" t="inlineStr">
        <is>
          <t>cumulative</t>
        </is>
      </c>
      <c r="K8019" t="n">
        <v>14</v>
      </c>
      <c r="L8019" t="inlineStr">
        <is>
          <t>count</t>
        </is>
      </c>
      <c r="M8019" t="inlineStr">
        <is>
          <t>INRB-UMIE</t>
        </is>
      </c>
      <c r="N8019" t="inlineStr">
        <is>
          <t>https://raw.githubusercontent.com/INRB-UMIE/BDBV2026-Data/main/data/insp_sitrep/processed/insp_sitrep__cumulative_confirmed_deaths__daily.csv</t>
        </is>
      </c>
      <c r="V8019" t="n">
        <v>14</v>
      </c>
      <c r="W8019" t="n">
        <v>0</v>
      </c>
      <c r="X8019" s="48" t="n">
        <v>46207</v>
      </c>
      <c r="Y8019" t="n">
        <v>1</v>
      </c>
      <c r="Z8019" t="inlineStr">
        <is>
          <t>Normal</t>
        </is>
      </c>
      <c r="AA8019" t="n">
        <v>0.8571428571428571</v>
      </c>
    </row>
    <row r="8020">
      <c r="A8020" t="inlineStr">
        <is>
          <t>COD</t>
        </is>
      </c>
      <c r="B8020" t="n">
        <v>3</v>
      </c>
      <c r="C8020" t="inlineStr">
        <is>
          <t>Mangala</t>
        </is>
      </c>
      <c r="D8020" t="inlineStr">
        <is>
          <t>Mangala</t>
        </is>
      </c>
      <c r="E8020" t="inlineStr">
        <is>
          <t>CD540509</t>
        </is>
      </c>
      <c r="F8020" t="inlineStr">
        <is>
          <t>pcode</t>
        </is>
      </c>
      <c r="G8020" s="48" t="n">
        <v>46209</v>
      </c>
      <c r="H8020" t="inlineStr">
        <is>
          <t>deaths</t>
        </is>
      </c>
      <c r="I8020" t="inlineStr">
        <is>
          <t>confirmed</t>
        </is>
      </c>
      <c r="J8020" t="inlineStr">
        <is>
          <t>cumulative</t>
        </is>
      </c>
      <c r="K8020" t="n">
        <v>20</v>
      </c>
      <c r="L8020" t="inlineStr">
        <is>
          <t>count</t>
        </is>
      </c>
      <c r="M8020" t="inlineStr">
        <is>
          <t>INRB-UMIE</t>
        </is>
      </c>
      <c r="N8020" t="inlineStr">
        <is>
          <t>https://raw.githubusercontent.com/INRB-UMIE/BDBV2026-Data/main/data/insp_sitrep/processed/insp_sitrep__cumulative_confirmed_deaths__daily.csv</t>
        </is>
      </c>
      <c r="V8020" t="n">
        <v>14</v>
      </c>
      <c r="W8020" t="n">
        <v>6</v>
      </c>
      <c r="X8020" s="48" t="n">
        <v>46208</v>
      </c>
      <c r="Y8020" t="n">
        <v>1</v>
      </c>
      <c r="Z8020" t="inlineStr">
        <is>
          <t>Normal</t>
        </is>
      </c>
      <c r="AA8020" t="n">
        <v>1.142857142857143</v>
      </c>
    </row>
    <row r="8021">
      <c r="A8021" t="inlineStr">
        <is>
          <t>COD</t>
        </is>
      </c>
      <c r="B8021" t="n">
        <v>3</v>
      </c>
      <c r="C8021" t="inlineStr">
        <is>
          <t>Mangala</t>
        </is>
      </c>
      <c r="D8021" t="inlineStr">
        <is>
          <t>Mangala</t>
        </is>
      </c>
      <c r="E8021" t="inlineStr">
        <is>
          <t>CD540509</t>
        </is>
      </c>
      <c r="F8021" t="inlineStr">
        <is>
          <t>pcode</t>
        </is>
      </c>
      <c r="G8021" s="48" t="n">
        <v>46210</v>
      </c>
      <c r="H8021" t="inlineStr">
        <is>
          <t>deaths</t>
        </is>
      </c>
      <c r="I8021" t="inlineStr">
        <is>
          <t>confirmed</t>
        </is>
      </c>
      <c r="J8021" t="inlineStr">
        <is>
          <t>cumulative</t>
        </is>
      </c>
      <c r="K8021" t="n">
        <v>20</v>
      </c>
      <c r="L8021" t="inlineStr">
        <is>
          <t>count</t>
        </is>
      </c>
      <c r="M8021" t="inlineStr">
        <is>
          <t>INRB-UMIE</t>
        </is>
      </c>
      <c r="N8021" t="inlineStr">
        <is>
          <t>https://raw.githubusercontent.com/INRB-UMIE/BDBV2026-Data/main/data/insp_sitrep/processed/insp_sitrep__cumulative_confirmed_deaths__daily.csv</t>
        </is>
      </c>
      <c r="V8021" t="n">
        <v>20</v>
      </c>
      <c r="W8021" t="n">
        <v>0</v>
      </c>
      <c r="X8021" s="48" t="n">
        <v>46209</v>
      </c>
      <c r="Y8021" t="n">
        <v>1</v>
      </c>
      <c r="Z8021" t="inlineStr">
        <is>
          <t>Normal</t>
        </is>
      </c>
      <c r="AA8021" t="n">
        <v>1.142857142857143</v>
      </c>
    </row>
    <row r="8022">
      <c r="A8022" t="inlineStr">
        <is>
          <t>COD</t>
        </is>
      </c>
      <c r="B8022" t="n">
        <v>3</v>
      </c>
      <c r="C8022" t="inlineStr">
        <is>
          <t>Mangala</t>
        </is>
      </c>
      <c r="D8022" t="inlineStr">
        <is>
          <t>Mangala</t>
        </is>
      </c>
      <c r="E8022" t="inlineStr">
        <is>
          <t>CD540509</t>
        </is>
      </c>
      <c r="F8022" t="inlineStr">
        <is>
          <t>pcode</t>
        </is>
      </c>
      <c r="G8022" s="48" t="n">
        <v>46211</v>
      </c>
      <c r="H8022" t="inlineStr">
        <is>
          <t>deaths</t>
        </is>
      </c>
      <c r="I8022" t="inlineStr">
        <is>
          <t>confirmed</t>
        </is>
      </c>
      <c r="J8022" t="inlineStr">
        <is>
          <t>cumulative</t>
        </is>
      </c>
      <c r="K8022" t="n">
        <v>23</v>
      </c>
      <c r="L8022" t="inlineStr">
        <is>
          <t>count</t>
        </is>
      </c>
      <c r="M8022" t="inlineStr">
        <is>
          <t>INRB-UMIE</t>
        </is>
      </c>
      <c r="N8022" t="inlineStr">
        <is>
          <t>https://raw.githubusercontent.com/INRB-UMIE/BDBV2026-Data/main/data/insp_sitrep/processed/insp_sitrep__cumulative_confirmed_deaths__daily.csv</t>
        </is>
      </c>
      <c r="V8022" t="n">
        <v>20</v>
      </c>
      <c r="W8022" t="n">
        <v>3</v>
      </c>
      <c r="X8022" s="48" t="n">
        <v>46210</v>
      </c>
      <c r="Y8022" t="n">
        <v>1</v>
      </c>
      <c r="Z8022" t="inlineStr">
        <is>
          <t>Normal</t>
        </is>
      </c>
      <c r="AA8022" t="n">
        <v>1.571428571428571</v>
      </c>
    </row>
    <row r="8023">
      <c r="A8023" t="inlineStr">
        <is>
          <t>COD</t>
        </is>
      </c>
      <c r="B8023" t="n">
        <v>3</v>
      </c>
      <c r="C8023" t="inlineStr">
        <is>
          <t>Mangala</t>
        </is>
      </c>
      <c r="D8023" t="inlineStr">
        <is>
          <t>Mangala</t>
        </is>
      </c>
      <c r="E8023" t="inlineStr">
        <is>
          <t>CD540509</t>
        </is>
      </c>
      <c r="F8023" t="inlineStr">
        <is>
          <t>pcode</t>
        </is>
      </c>
      <c r="G8023" s="48" t="n">
        <v>46212</v>
      </c>
      <c r="H8023" t="inlineStr">
        <is>
          <t>deaths</t>
        </is>
      </c>
      <c r="I8023" t="inlineStr">
        <is>
          <t>confirmed</t>
        </is>
      </c>
      <c r="J8023" t="inlineStr">
        <is>
          <t>cumulative</t>
        </is>
      </c>
      <c r="K8023" t="n">
        <v>23</v>
      </c>
      <c r="L8023" t="inlineStr">
        <is>
          <t>count</t>
        </is>
      </c>
      <c r="M8023" t="inlineStr">
        <is>
          <t>INRB-UMIE</t>
        </is>
      </c>
      <c r="N8023" t="inlineStr">
        <is>
          <t>https://raw.githubusercontent.com/INRB-UMIE/BDBV2026-Data/main/data/insp_sitrep/processed/insp_sitrep__cumulative_confirmed_deaths__daily.csv</t>
        </is>
      </c>
      <c r="V8023" t="n">
        <v>23</v>
      </c>
      <c r="W8023" t="n">
        <v>0</v>
      </c>
      <c r="X8023" s="48" t="n">
        <v>46211</v>
      </c>
      <c r="Y8023" t="n">
        <v>1</v>
      </c>
      <c r="Z8023" t="inlineStr">
        <is>
          <t>Normal</t>
        </is>
      </c>
      <c r="AA8023" t="n">
        <v>1.571428571428571</v>
      </c>
    </row>
    <row r="8024">
      <c r="A8024" t="inlineStr">
        <is>
          <t>COD</t>
        </is>
      </c>
      <c r="B8024" t="n">
        <v>3</v>
      </c>
      <c r="C8024" t="inlineStr">
        <is>
          <t>Mangala</t>
        </is>
      </c>
      <c r="D8024" t="inlineStr">
        <is>
          <t>Mangala</t>
        </is>
      </c>
      <c r="E8024" t="inlineStr">
        <is>
          <t>CD540509</t>
        </is>
      </c>
      <c r="F8024" t="inlineStr">
        <is>
          <t>pcode</t>
        </is>
      </c>
      <c r="G8024" s="48" t="n">
        <v>46213</v>
      </c>
      <c r="H8024" t="inlineStr">
        <is>
          <t>deaths</t>
        </is>
      </c>
      <c r="I8024" t="inlineStr">
        <is>
          <t>confirmed</t>
        </is>
      </c>
      <c r="J8024" t="inlineStr">
        <is>
          <t>cumulative</t>
        </is>
      </c>
      <c r="K8024" t="n">
        <v>29</v>
      </c>
      <c r="L8024" t="inlineStr">
        <is>
          <t>count</t>
        </is>
      </c>
      <c r="M8024" t="inlineStr">
        <is>
          <t>INRB-UMIE</t>
        </is>
      </c>
      <c r="N8024" t="inlineStr">
        <is>
          <t>https://raw.githubusercontent.com/INRB-UMIE/BDBV2026-Data/main/data/insp_sitrep/processed/insp_sitrep__cumulative_confirmed_deaths__daily.csv</t>
        </is>
      </c>
      <c r="V8024" t="n">
        <v>23</v>
      </c>
      <c r="W8024" t="n">
        <v>6</v>
      </c>
      <c r="X8024" s="48" t="n">
        <v>46212</v>
      </c>
      <c r="Y8024" t="n">
        <v>1</v>
      </c>
      <c r="Z8024" t="inlineStr">
        <is>
          <t>Normal</t>
        </is>
      </c>
      <c r="AA8024" t="n">
        <v>2.142857142857143</v>
      </c>
    </row>
    <row r="8025">
      <c r="A8025" t="inlineStr">
        <is>
          <t>COD</t>
        </is>
      </c>
      <c r="B8025" t="n">
        <v>3</v>
      </c>
      <c r="C8025" t="inlineStr">
        <is>
          <t>Mangala</t>
        </is>
      </c>
      <c r="D8025" t="inlineStr">
        <is>
          <t>Mangala</t>
        </is>
      </c>
      <c r="E8025" t="inlineStr">
        <is>
          <t>CD540509</t>
        </is>
      </c>
      <c r="F8025" t="inlineStr">
        <is>
          <t>pcode</t>
        </is>
      </c>
      <c r="G8025" s="48" t="n">
        <v>46214</v>
      </c>
      <c r="H8025" t="inlineStr">
        <is>
          <t>deaths</t>
        </is>
      </c>
      <c r="I8025" t="inlineStr">
        <is>
          <t>confirmed</t>
        </is>
      </c>
      <c r="J8025" t="inlineStr">
        <is>
          <t>cumulative</t>
        </is>
      </c>
      <c r="K8025" t="n">
        <v>29</v>
      </c>
      <c r="L8025" t="inlineStr">
        <is>
          <t>count</t>
        </is>
      </c>
      <c r="M8025" t="inlineStr">
        <is>
          <t>INRB-UMIE</t>
        </is>
      </c>
      <c r="N8025" t="inlineStr">
        <is>
          <t>https://raw.githubusercontent.com/INRB-UMIE/BDBV2026-Data/main/data/insp_sitrep/processed/insp_sitrep__cumulative_confirmed_deaths__daily.csv</t>
        </is>
      </c>
      <c r="V8025" t="n">
        <v>29</v>
      </c>
      <c r="W8025" t="n">
        <v>0</v>
      </c>
      <c r="X8025" s="48" t="n">
        <v>46213</v>
      </c>
      <c r="Y8025" t="n">
        <v>1</v>
      </c>
      <c r="Z8025" t="inlineStr">
        <is>
          <t>Normal</t>
        </is>
      </c>
      <c r="AA8025" t="n">
        <v>2.142857142857143</v>
      </c>
    </row>
    <row r="8026">
      <c r="A8026" t="inlineStr">
        <is>
          <t>COD</t>
        </is>
      </c>
      <c r="B8026" t="n">
        <v>3</v>
      </c>
      <c r="C8026" t="inlineStr">
        <is>
          <t>Mangala</t>
        </is>
      </c>
      <c r="D8026" t="inlineStr">
        <is>
          <t>Mangala</t>
        </is>
      </c>
      <c r="E8026" t="inlineStr">
        <is>
          <t>CD540509</t>
        </is>
      </c>
      <c r="F8026" t="inlineStr">
        <is>
          <t>pcode</t>
        </is>
      </c>
      <c r="G8026" s="48" t="n">
        <v>46216</v>
      </c>
      <c r="H8026" t="inlineStr">
        <is>
          <t>deaths</t>
        </is>
      </c>
      <c r="I8026" t="inlineStr">
        <is>
          <t>confirmed</t>
        </is>
      </c>
      <c r="J8026" t="inlineStr">
        <is>
          <t>cumulative</t>
        </is>
      </c>
      <c r="K8026" t="n">
        <v>29</v>
      </c>
      <c r="L8026" t="inlineStr">
        <is>
          <t>count</t>
        </is>
      </c>
      <c r="M8026" t="inlineStr">
        <is>
          <t>INRB-UMIE</t>
        </is>
      </c>
      <c r="N8026" t="inlineStr">
        <is>
          <t>https://raw.githubusercontent.com/INRB-UMIE/BDBV2026-Data/main/data/insp_sitrep/processed/insp_sitrep__cumulative_confirmed_deaths__daily.csv</t>
        </is>
      </c>
      <c r="V8026" t="n">
        <v>29</v>
      </c>
      <c r="W8026" t="n">
        <v>0</v>
      </c>
      <c r="X8026" s="48" t="n">
        <v>46214</v>
      </c>
      <c r="Y8026" t="n">
        <v>2</v>
      </c>
      <c r="Z8026" t="inlineStr">
        <is>
          <t>Reporting Gap (&gt;1 Day)</t>
        </is>
      </c>
      <c r="AA8026" t="n">
        <v>2.142857142857143</v>
      </c>
    </row>
    <row r="8027">
      <c r="A8027" t="inlineStr">
        <is>
          <t>COD</t>
        </is>
      </c>
      <c r="B8027" t="n">
        <v>3</v>
      </c>
      <c r="C8027" t="inlineStr">
        <is>
          <t>Mangala</t>
        </is>
      </c>
      <c r="D8027" t="inlineStr">
        <is>
          <t>Mangala</t>
        </is>
      </c>
      <c r="E8027" t="inlineStr">
        <is>
          <t>CD540509</t>
        </is>
      </c>
      <c r="F8027" t="inlineStr">
        <is>
          <t>pcode</t>
        </is>
      </c>
      <c r="G8027" s="48" t="n">
        <v>46218</v>
      </c>
      <c r="H8027" t="inlineStr">
        <is>
          <t>deaths</t>
        </is>
      </c>
      <c r="I8027" t="inlineStr">
        <is>
          <t>confirmed</t>
        </is>
      </c>
      <c r="J8027" t="inlineStr">
        <is>
          <t>cumulative</t>
        </is>
      </c>
      <c r="K8027" t="n">
        <v>29</v>
      </c>
      <c r="L8027" t="inlineStr">
        <is>
          <t>count</t>
        </is>
      </c>
      <c r="M8027" t="inlineStr">
        <is>
          <t>INRB-UMIE</t>
        </is>
      </c>
      <c r="N8027" t="inlineStr">
        <is>
          <t>https://raw.githubusercontent.com/INRB-UMIE/BDBV2026-Data/main/data/insp_sitrep/processed/insp_sitrep__cumulative_confirmed_deaths__daily.csv</t>
        </is>
      </c>
      <c r="V8027" t="n">
        <v>29</v>
      </c>
      <c r="W8027" t="n">
        <v>0</v>
      </c>
      <c r="X8027" s="48" t="n">
        <v>46216</v>
      </c>
      <c r="Y8027" t="n">
        <v>2</v>
      </c>
      <c r="Z8027" t="inlineStr">
        <is>
          <t>Reporting Gap (&gt;1 Day)</t>
        </is>
      </c>
      <c r="AA8027" t="n">
        <v>1.285714285714286</v>
      </c>
    </row>
    <row r="8028">
      <c r="A8028" t="inlineStr">
        <is>
          <t>COD</t>
        </is>
      </c>
      <c r="B8028" t="n">
        <v>3</v>
      </c>
      <c r="C8028" t="inlineStr">
        <is>
          <t>Mangala</t>
        </is>
      </c>
      <c r="D8028" t="inlineStr">
        <is>
          <t>Mangala</t>
        </is>
      </c>
      <c r="E8028" t="inlineStr">
        <is>
          <t>CD540509</t>
        </is>
      </c>
      <c r="F8028" t="inlineStr">
        <is>
          <t>pcode</t>
        </is>
      </c>
      <c r="G8028" s="48" t="n">
        <v>46220</v>
      </c>
      <c r="H8028" t="inlineStr">
        <is>
          <t>deaths</t>
        </is>
      </c>
      <c r="I8028" t="inlineStr">
        <is>
          <t>confirmed</t>
        </is>
      </c>
      <c r="J8028" t="inlineStr">
        <is>
          <t>cumulative</t>
        </is>
      </c>
      <c r="K8028" t="n">
        <v>33</v>
      </c>
      <c r="L8028" t="inlineStr">
        <is>
          <t>count</t>
        </is>
      </c>
      <c r="M8028" t="inlineStr">
        <is>
          <t>INRB-UMIE</t>
        </is>
      </c>
      <c r="N8028" t="inlineStr">
        <is>
          <t>https://raw.githubusercontent.com/INRB-UMIE/BDBV2026-Data/main/data/insp_sitrep/processed/insp_sitrep__cumulative_confirmed_deaths__daily.csv</t>
        </is>
      </c>
      <c r="V8028" t="n">
        <v>29</v>
      </c>
      <c r="W8028" t="n">
        <v>4</v>
      </c>
      <c r="X8028" s="48" t="n">
        <v>46218</v>
      </c>
      <c r="Y8028" t="n">
        <v>2</v>
      </c>
      <c r="Z8028" t="inlineStr">
        <is>
          <t>Reporting Gap (&gt;1 Day)</t>
        </is>
      </c>
      <c r="AA8028" t="n">
        <v>1.857142857142857</v>
      </c>
    </row>
    <row r="8029">
      <c r="A8029" t="inlineStr">
        <is>
          <t>COD</t>
        </is>
      </c>
      <c r="B8029" t="n">
        <v>3</v>
      </c>
      <c r="C8029" t="inlineStr">
        <is>
          <t>Mangala</t>
        </is>
      </c>
      <c r="D8029" t="inlineStr">
        <is>
          <t>Mangala</t>
        </is>
      </c>
      <c r="E8029" t="inlineStr">
        <is>
          <t>CD540509</t>
        </is>
      </c>
      <c r="F8029" t="inlineStr">
        <is>
          <t>pcode</t>
        </is>
      </c>
      <c r="G8029" s="48" t="n">
        <v>46221</v>
      </c>
      <c r="H8029" t="inlineStr">
        <is>
          <t>deaths</t>
        </is>
      </c>
      <c r="I8029" t="inlineStr">
        <is>
          <t>confirmed</t>
        </is>
      </c>
      <c r="J8029" t="inlineStr">
        <is>
          <t>cumulative</t>
        </is>
      </c>
      <c r="K8029" t="n">
        <v>35</v>
      </c>
      <c r="L8029" t="inlineStr">
        <is>
          <t>count</t>
        </is>
      </c>
      <c r="M8029" t="inlineStr">
        <is>
          <t>INRB-UMIE</t>
        </is>
      </c>
      <c r="N8029" t="inlineStr">
        <is>
          <t>https://raw.githubusercontent.com/INRB-UMIE/BDBV2026-Data/main/data/insp_sitrep/processed/insp_sitrep__cumulative_confirmed_deaths__daily.csv</t>
        </is>
      </c>
      <c r="V8029" t="n">
        <v>33</v>
      </c>
      <c r="W8029" t="n">
        <v>2</v>
      </c>
      <c r="X8029" s="48" t="n">
        <v>46220</v>
      </c>
      <c r="Y8029" t="n">
        <v>1</v>
      </c>
      <c r="Z8029" t="inlineStr">
        <is>
          <t>Normal</t>
        </is>
      </c>
      <c r="AA8029" t="n">
        <v>1.714285714285714</v>
      </c>
    </row>
    <row r="8030">
      <c r="A8030" t="inlineStr">
        <is>
          <t>COD</t>
        </is>
      </c>
      <c r="B8030" t="n">
        <v>3</v>
      </c>
      <c r="C8030" t="inlineStr">
        <is>
          <t>Mangala</t>
        </is>
      </c>
      <c r="D8030" t="inlineStr">
        <is>
          <t>Mangala</t>
        </is>
      </c>
      <c r="E8030" t="inlineStr">
        <is>
          <t>CD540509</t>
        </is>
      </c>
      <c r="F8030" t="inlineStr">
        <is>
          <t>pcode</t>
        </is>
      </c>
      <c r="G8030" s="48" t="n">
        <v>46222</v>
      </c>
      <c r="H8030" t="inlineStr">
        <is>
          <t>deaths</t>
        </is>
      </c>
      <c r="I8030" t="inlineStr">
        <is>
          <t>confirmed</t>
        </is>
      </c>
      <c r="J8030" t="inlineStr">
        <is>
          <t>cumulative</t>
        </is>
      </c>
      <c r="K8030" t="n">
        <v>38</v>
      </c>
      <c r="L8030" t="inlineStr">
        <is>
          <t>count</t>
        </is>
      </c>
      <c r="M8030" t="inlineStr">
        <is>
          <t>INRB-UMIE</t>
        </is>
      </c>
      <c r="N8030" t="inlineStr">
        <is>
          <t>https://raw.githubusercontent.com/INRB-UMIE/BDBV2026-Data/main/data/insp_sitrep/processed/insp_sitrep__cumulative_confirmed_deaths__daily.csv</t>
        </is>
      </c>
      <c r="V8030" t="n">
        <v>35</v>
      </c>
      <c r="W8030" t="n">
        <v>3</v>
      </c>
      <c r="X8030" s="48" t="n">
        <v>46221</v>
      </c>
      <c r="Y8030" t="n">
        <v>1</v>
      </c>
      <c r="Z8030" t="inlineStr">
        <is>
          <t>Normal</t>
        </is>
      </c>
      <c r="AA8030" t="n">
        <v>2.142857142857143</v>
      </c>
    </row>
    <row r="8031">
      <c r="A8031" t="inlineStr">
        <is>
          <t>COD</t>
        </is>
      </c>
      <c r="B8031" t="n">
        <v>3</v>
      </c>
      <c r="C8031" t="inlineStr">
        <is>
          <t>Mangala</t>
        </is>
      </c>
      <c r="D8031" t="inlineStr">
        <is>
          <t>Mangala</t>
        </is>
      </c>
      <c r="E8031" t="inlineStr">
        <is>
          <t>CD540509</t>
        </is>
      </c>
      <c r="F8031" t="inlineStr">
        <is>
          <t>pcode</t>
        </is>
      </c>
      <c r="G8031" s="48" t="n">
        <v>46223</v>
      </c>
      <c r="H8031" t="inlineStr">
        <is>
          <t>deaths</t>
        </is>
      </c>
      <c r="I8031" t="inlineStr">
        <is>
          <t>confirmed</t>
        </is>
      </c>
      <c r="J8031" t="inlineStr">
        <is>
          <t>cumulative</t>
        </is>
      </c>
      <c r="K8031" t="n">
        <v>38</v>
      </c>
      <c r="L8031" t="inlineStr">
        <is>
          <t>count</t>
        </is>
      </c>
      <c r="M8031" t="inlineStr">
        <is>
          <t>INRB-UMIE</t>
        </is>
      </c>
      <c r="N8031" t="inlineStr">
        <is>
          <t>https://raw.githubusercontent.com/INRB-UMIE/BDBV2026-Data/main/data/insp_sitrep/processed/insp_sitrep__cumulative_confirmed_deaths__daily.csv</t>
        </is>
      </c>
      <c r="V8031" t="n">
        <v>38</v>
      </c>
      <c r="W8031" t="n">
        <v>0</v>
      </c>
      <c r="X8031" s="48" t="n">
        <v>46222</v>
      </c>
      <c r="Y8031" t="n">
        <v>1</v>
      </c>
      <c r="Z8031" t="inlineStr">
        <is>
          <t>Normal</t>
        </is>
      </c>
      <c r="AA8031" t="n">
        <v>1.285714285714286</v>
      </c>
    </row>
    <row r="8032">
      <c r="A8032" t="inlineStr">
        <is>
          <t>COD</t>
        </is>
      </c>
      <c r="B8032" t="n">
        <v>3</v>
      </c>
      <c r="C8032" t="inlineStr">
        <is>
          <t>Mangala</t>
        </is>
      </c>
      <c r="D8032" t="inlineStr">
        <is>
          <t>Mangala</t>
        </is>
      </c>
      <c r="E8032" t="inlineStr">
        <is>
          <t>CD540509</t>
        </is>
      </c>
      <c r="F8032" t="inlineStr">
        <is>
          <t>pcode</t>
        </is>
      </c>
      <c r="G8032" s="48" t="n">
        <v>46225</v>
      </c>
      <c r="H8032" t="inlineStr">
        <is>
          <t>deaths</t>
        </is>
      </c>
      <c r="I8032" t="inlineStr">
        <is>
          <t>confirmed</t>
        </is>
      </c>
      <c r="J8032" t="inlineStr">
        <is>
          <t>cumulative</t>
        </is>
      </c>
      <c r="K8032" t="n">
        <v>59</v>
      </c>
      <c r="L8032" t="inlineStr">
        <is>
          <t>count</t>
        </is>
      </c>
      <c r="M8032" t="inlineStr">
        <is>
          <t>INRB-UMIE</t>
        </is>
      </c>
      <c r="N8032" t="inlineStr">
        <is>
          <t>https://raw.githubusercontent.com/INRB-UMIE/BDBV2026-Data/main/data/insp_sitrep/processed/insp_sitrep__cumulative_confirmed_deaths__daily.csv</t>
        </is>
      </c>
      <c r="V8032" t="n">
        <v>38</v>
      </c>
      <c r="W8032" t="n">
        <v>21</v>
      </c>
      <c r="X8032" s="48" t="n">
        <v>46223</v>
      </c>
      <c r="Y8032" t="n">
        <v>2</v>
      </c>
      <c r="Z8032" t="inlineStr">
        <is>
          <t>Reporting Gap (&gt;1 Day)</t>
        </is>
      </c>
      <c r="AA8032" t="n">
        <v>4.285714285714286</v>
      </c>
    </row>
    <row r="8033">
      <c r="A8033" t="inlineStr">
        <is>
          <t>COD</t>
        </is>
      </c>
      <c r="B8033" t="n">
        <v>3</v>
      </c>
      <c r="C8033" t="inlineStr">
        <is>
          <t>Mangala</t>
        </is>
      </c>
      <c r="D8033" t="inlineStr">
        <is>
          <t>Mangala</t>
        </is>
      </c>
      <c r="E8033" t="inlineStr">
        <is>
          <t>CD540509</t>
        </is>
      </c>
      <c r="F8033" t="inlineStr">
        <is>
          <t>pcode</t>
        </is>
      </c>
      <c r="G8033" s="48" t="n">
        <v>46226</v>
      </c>
      <c r="H8033" t="inlineStr">
        <is>
          <t>deaths</t>
        </is>
      </c>
      <c r="I8033" t="inlineStr">
        <is>
          <t>confirmed</t>
        </is>
      </c>
      <c r="J8033" t="inlineStr">
        <is>
          <t>cumulative</t>
        </is>
      </c>
      <c r="K8033" t="n">
        <v>60</v>
      </c>
      <c r="L8033" t="inlineStr">
        <is>
          <t>count</t>
        </is>
      </c>
      <c r="M8033" t="inlineStr">
        <is>
          <t>INRB-UMIE</t>
        </is>
      </c>
      <c r="N8033" t="inlineStr">
        <is>
          <t>https://raw.githubusercontent.com/INRB-UMIE/BDBV2026-Data/main/data/insp_sitrep/processed/insp_sitrep__cumulative_confirmed_deaths__daily.csv</t>
        </is>
      </c>
      <c r="V8033" t="n">
        <v>59</v>
      </c>
      <c r="W8033" t="n">
        <v>1</v>
      </c>
      <c r="X8033" s="48" t="n">
        <v>46225</v>
      </c>
      <c r="Y8033" t="n">
        <v>1</v>
      </c>
      <c r="Z8033" t="inlineStr">
        <is>
          <t>Normal</t>
        </is>
      </c>
      <c r="AA8033" t="n">
        <v>4.428571428571429</v>
      </c>
    </row>
    <row r="8034">
      <c r="A8034" t="inlineStr">
        <is>
          <t>COD</t>
        </is>
      </c>
      <c r="B8034" t="n">
        <v>3</v>
      </c>
      <c r="C8034" t="inlineStr">
        <is>
          <t>Mangala</t>
        </is>
      </c>
      <c r="D8034" t="inlineStr">
        <is>
          <t>Mangala</t>
        </is>
      </c>
      <c r="E8034" t="inlineStr">
        <is>
          <t>CD540509</t>
        </is>
      </c>
      <c r="F8034" t="inlineStr">
        <is>
          <t>pcode</t>
        </is>
      </c>
      <c r="G8034" s="48" t="n">
        <v>46228</v>
      </c>
      <c r="H8034" t="inlineStr">
        <is>
          <t>deaths</t>
        </is>
      </c>
      <c r="I8034" t="inlineStr">
        <is>
          <t>confirmed</t>
        </is>
      </c>
      <c r="J8034" t="inlineStr">
        <is>
          <t>cumulative</t>
        </is>
      </c>
      <c r="K8034" t="n">
        <v>64</v>
      </c>
      <c r="L8034" t="inlineStr">
        <is>
          <t>count</t>
        </is>
      </c>
      <c r="M8034" t="inlineStr">
        <is>
          <t>INRB-UMIE</t>
        </is>
      </c>
      <c r="N8034" t="inlineStr">
        <is>
          <t>https://raw.githubusercontent.com/INRB-UMIE/BDBV2026-Data/main/data/insp_sitrep/processed/insp_sitrep__cumulative_confirmed_deaths__daily.csv</t>
        </is>
      </c>
      <c r="V8034" t="n">
        <v>60</v>
      </c>
      <c r="W8034" t="n">
        <v>4</v>
      </c>
      <c r="X8034" s="48" t="n">
        <v>46226</v>
      </c>
      <c r="Y8034" t="n">
        <v>2</v>
      </c>
      <c r="Z8034" t="inlineStr">
        <is>
          <t>Reporting Gap (&gt;1 Day)</t>
        </is>
      </c>
      <c r="AA8034" t="n">
        <v>5</v>
      </c>
    </row>
    <row r="8035">
      <c r="A8035" t="inlineStr">
        <is>
          <t>COD</t>
        </is>
      </c>
      <c r="B8035" t="n">
        <v>3</v>
      </c>
      <c r="C8035" t="inlineStr">
        <is>
          <t>Mangala</t>
        </is>
      </c>
      <c r="D8035" t="inlineStr">
        <is>
          <t>Mangala</t>
        </is>
      </c>
      <c r="E8035" t="inlineStr">
        <is>
          <t>CD540509</t>
        </is>
      </c>
      <c r="F8035" t="inlineStr">
        <is>
          <t>pcode</t>
        </is>
      </c>
      <c r="G8035" s="48" t="n">
        <v>46229</v>
      </c>
      <c r="H8035" t="inlineStr">
        <is>
          <t>deaths</t>
        </is>
      </c>
      <c r="I8035" t="inlineStr">
        <is>
          <t>confirmed</t>
        </is>
      </c>
      <c r="J8035" t="inlineStr">
        <is>
          <t>cumulative</t>
        </is>
      </c>
      <c r="K8035" t="n">
        <v>64</v>
      </c>
      <c r="L8035" t="inlineStr">
        <is>
          <t>count</t>
        </is>
      </c>
      <c r="M8035" t="inlineStr">
        <is>
          <t>INRB-UMIE</t>
        </is>
      </c>
      <c r="N8035" t="inlineStr">
        <is>
          <t>https://raw.githubusercontent.com/INRB-UMIE/BDBV2026-Data/main/data/insp_sitrep/processed/insp_sitrep__cumulative_confirmed_deaths__daily.csv</t>
        </is>
      </c>
      <c r="V8035" t="n">
        <v>64</v>
      </c>
      <c r="W8035" t="n">
        <v>0</v>
      </c>
      <c r="X8035" s="48" t="n">
        <v>46228</v>
      </c>
      <c r="Y8035" t="n">
        <v>1</v>
      </c>
      <c r="Z8035" t="inlineStr">
        <is>
          <t>Normal</t>
        </is>
      </c>
      <c r="AA8035" t="n">
        <v>4.428571428571429</v>
      </c>
    </row>
    <row r="8036">
      <c r="A8036" t="inlineStr">
        <is>
          <t>COD</t>
        </is>
      </c>
      <c r="B8036" t="n">
        <v>3</v>
      </c>
      <c r="C8036" t="inlineStr">
        <is>
          <t>Mangala</t>
        </is>
      </c>
      <c r="D8036" t="inlineStr">
        <is>
          <t>Mangala</t>
        </is>
      </c>
      <c r="E8036" t="inlineStr">
        <is>
          <t>CD540509</t>
        </is>
      </c>
      <c r="F8036" t="inlineStr">
        <is>
          <t>pcode</t>
        </is>
      </c>
      <c r="G8036" s="48" t="n">
        <v>46230</v>
      </c>
      <c r="H8036" t="inlineStr">
        <is>
          <t>deaths</t>
        </is>
      </c>
      <c r="I8036" t="inlineStr">
        <is>
          <t>confirmed</t>
        </is>
      </c>
      <c r="J8036" t="inlineStr">
        <is>
          <t>cumulative</t>
        </is>
      </c>
      <c r="K8036" t="n">
        <v>64</v>
      </c>
      <c r="L8036" t="inlineStr">
        <is>
          <t>count</t>
        </is>
      </c>
      <c r="M8036" t="inlineStr">
        <is>
          <t>INRB-UMIE</t>
        </is>
      </c>
      <c r="N8036" t="inlineStr">
        <is>
          <t>https://raw.githubusercontent.com/INRB-UMIE/BDBV2026-Data/main/data/insp_sitrep/processed/insp_sitrep__cumulative_confirmed_deaths__daily.csv</t>
        </is>
      </c>
      <c r="V8036" t="n">
        <v>64</v>
      </c>
      <c r="W8036" t="n">
        <v>0</v>
      </c>
      <c r="X8036" s="48" t="n">
        <v>46229</v>
      </c>
      <c r="Y8036" t="n">
        <v>1</v>
      </c>
      <c r="Z8036" t="inlineStr">
        <is>
          <t>Normal</t>
        </is>
      </c>
      <c r="AA8036" t="n">
        <v>4.142857142857143</v>
      </c>
    </row>
    <row r="8037">
      <c r="A8037" t="inlineStr">
        <is>
          <t>COD</t>
        </is>
      </c>
      <c r="B8037" t="n">
        <v>3</v>
      </c>
      <c r="C8037" t="inlineStr">
        <is>
          <t>Mangala</t>
        </is>
      </c>
      <c r="D8037" t="inlineStr">
        <is>
          <t>Mangala</t>
        </is>
      </c>
      <c r="E8037" t="inlineStr">
        <is>
          <t>CD540509</t>
        </is>
      </c>
      <c r="F8037" t="inlineStr">
        <is>
          <t>pcode</t>
        </is>
      </c>
      <c r="G8037" s="48" t="n">
        <v>46233</v>
      </c>
      <c r="H8037" t="inlineStr">
        <is>
          <t>deaths</t>
        </is>
      </c>
      <c r="I8037" t="inlineStr">
        <is>
          <t>confirmed</t>
        </is>
      </c>
      <c r="J8037" t="inlineStr">
        <is>
          <t>cumulative</t>
        </is>
      </c>
      <c r="K8037" t="n">
        <v>64</v>
      </c>
      <c r="L8037" t="inlineStr">
        <is>
          <t>count</t>
        </is>
      </c>
      <c r="M8037" t="inlineStr">
        <is>
          <t>INRB-UMIE</t>
        </is>
      </c>
      <c r="N8037" t="inlineStr">
        <is>
          <t>https://raw.githubusercontent.com/INRB-UMIE/BDBV2026-Data/main/data/insp_sitrep/processed/insp_sitrep__cumulative_confirmed_deaths__daily.csv</t>
        </is>
      </c>
      <c r="V8037" t="n">
        <v>64</v>
      </c>
      <c r="W8037" t="n">
        <v>0</v>
      </c>
      <c r="X8037" s="48" t="n">
        <v>46230</v>
      </c>
      <c r="Y8037" t="n">
        <v>3</v>
      </c>
      <c r="Z8037" t="inlineStr">
        <is>
          <t>Reporting Gap (&gt;1 Day)</t>
        </is>
      </c>
      <c r="AA8037" t="n">
        <v>3.714285714285714</v>
      </c>
    </row>
    <row r="8038">
      <c r="A8038" t="inlineStr">
        <is>
          <t>COD</t>
        </is>
      </c>
      <c r="B8038" t="n">
        <v>3</v>
      </c>
      <c r="C8038" t="inlineStr">
        <is>
          <t>Mangala</t>
        </is>
      </c>
      <c r="D8038" t="inlineStr">
        <is>
          <t>Mangala</t>
        </is>
      </c>
      <c r="E8038" t="inlineStr">
        <is>
          <t>CD540509</t>
        </is>
      </c>
      <c r="F8038" t="inlineStr">
        <is>
          <t>pcode</t>
        </is>
      </c>
      <c r="G8038" s="48" t="n">
        <v>46234</v>
      </c>
      <c r="H8038" t="inlineStr">
        <is>
          <t>deaths</t>
        </is>
      </c>
      <c r="I8038" t="inlineStr">
        <is>
          <t>confirmed</t>
        </is>
      </c>
      <c r="J8038" t="inlineStr">
        <is>
          <t>cumulative</t>
        </is>
      </c>
      <c r="K8038" t="n">
        <v>64</v>
      </c>
      <c r="L8038" t="inlineStr">
        <is>
          <t>count</t>
        </is>
      </c>
      <c r="M8038" t="inlineStr">
        <is>
          <t>INRB-UMIE</t>
        </is>
      </c>
      <c r="N8038" t="inlineStr">
        <is>
          <t>https://raw.githubusercontent.com/INRB-UMIE/BDBV2026-Data/main/data/insp_sitrep/processed/insp_sitrep__cumulative_confirmed_deaths__daily.csv</t>
        </is>
      </c>
      <c r="V8038" t="n">
        <v>64</v>
      </c>
      <c r="W8038" t="n">
        <v>0</v>
      </c>
      <c r="X8038" s="48" t="n">
        <v>46233</v>
      </c>
      <c r="Y8038" t="n">
        <v>1</v>
      </c>
      <c r="Z8038" t="inlineStr">
        <is>
          <t>Normal</t>
        </is>
      </c>
      <c r="AA8038" t="n">
        <v>3.714285714285714</v>
      </c>
    </row>
    <row r="8039">
      <c r="A8039" t="inlineStr">
        <is>
          <t>COD</t>
        </is>
      </c>
      <c r="B8039" t="n">
        <v>3</v>
      </c>
      <c r="C8039" t="inlineStr">
        <is>
          <t>Mangala</t>
        </is>
      </c>
      <c r="D8039" t="inlineStr">
        <is>
          <t>Mangala</t>
        </is>
      </c>
      <c r="E8039" t="inlineStr">
        <is>
          <t>CD540509</t>
        </is>
      </c>
      <c r="F8039" t="inlineStr">
        <is>
          <t>pcode</t>
        </is>
      </c>
      <c r="G8039" s="48" t="n">
        <v>46235</v>
      </c>
      <c r="H8039" t="inlineStr">
        <is>
          <t>deaths</t>
        </is>
      </c>
      <c r="I8039" t="inlineStr">
        <is>
          <t>confirmed</t>
        </is>
      </c>
      <c r="J8039" t="inlineStr">
        <is>
          <t>cumulative</t>
        </is>
      </c>
      <c r="K8039" t="n">
        <v>66</v>
      </c>
      <c r="L8039" t="inlineStr">
        <is>
          <t>count</t>
        </is>
      </c>
      <c r="M8039" t="inlineStr">
        <is>
          <t>INRB-UMIE</t>
        </is>
      </c>
      <c r="N8039" t="inlineStr">
        <is>
          <t>https://raw.githubusercontent.com/INRB-UMIE/BDBV2026-Data/main/data/insp_sitrep/processed/insp_sitrep__cumulative_confirmed_deaths__daily.csv</t>
        </is>
      </c>
      <c r="V8039" t="n">
        <v>64</v>
      </c>
      <c r="W8039" t="n">
        <v>2</v>
      </c>
      <c r="X8039" s="48" t="n">
        <v>46234</v>
      </c>
      <c r="Y8039" t="n">
        <v>1</v>
      </c>
      <c r="Z8039" t="inlineStr">
        <is>
          <t>Normal</t>
        </is>
      </c>
      <c r="AA8039" t="n">
        <v>1</v>
      </c>
    </row>
    <row r="8040">
      <c r="A8040" t="inlineStr">
        <is>
          <t>COD</t>
        </is>
      </c>
      <c r="B8040" t="n">
        <v>3</v>
      </c>
      <c r="C8040" t="inlineStr">
        <is>
          <t>Mangala</t>
        </is>
      </c>
      <c r="D8040" t="inlineStr">
        <is>
          <t>Mangala</t>
        </is>
      </c>
      <c r="E8040" t="inlineStr">
        <is>
          <t>CD540509</t>
        </is>
      </c>
      <c r="F8040" t="inlineStr">
        <is>
          <t>pcode</t>
        </is>
      </c>
      <c r="G8040" s="48" t="n">
        <v>46236</v>
      </c>
      <c r="H8040" t="inlineStr">
        <is>
          <t>deaths</t>
        </is>
      </c>
      <c r="I8040" t="inlineStr">
        <is>
          <t>confirmed</t>
        </is>
      </c>
      <c r="J8040" t="inlineStr">
        <is>
          <t>cumulative</t>
        </is>
      </c>
      <c r="K8040" t="n">
        <v>66</v>
      </c>
      <c r="L8040" t="inlineStr">
        <is>
          <t>count</t>
        </is>
      </c>
      <c r="M8040" t="inlineStr">
        <is>
          <t>INRB-UMIE</t>
        </is>
      </c>
      <c r="N8040" t="inlineStr">
        <is>
          <t>https://raw.githubusercontent.com/INRB-UMIE/BDBV2026-Data/main/data/insp_sitrep/processed/insp_sitrep__cumulative_confirmed_deaths__daily.csv</t>
        </is>
      </c>
      <c r="V8040" t="n">
        <v>66</v>
      </c>
      <c r="W8040" t="n">
        <v>0</v>
      </c>
      <c r="X8040" s="48" t="n">
        <v>46235</v>
      </c>
      <c r="Y8040" t="n">
        <v>1</v>
      </c>
      <c r="Z8040" t="inlineStr">
        <is>
          <t>Normal</t>
        </is>
      </c>
      <c r="AA8040" t="n">
        <v>0.8571428571428571</v>
      </c>
    </row>
    <row r="8041">
      <c r="A8041" t="inlineStr">
        <is>
          <t>COD</t>
        </is>
      </c>
      <c r="B8041" t="n">
        <v>3</v>
      </c>
      <c r="C8041" t="inlineStr">
        <is>
          <t>Mangala</t>
        </is>
      </c>
      <c r="D8041" t="inlineStr">
        <is>
          <t>Mangala</t>
        </is>
      </c>
      <c r="E8041" t="inlineStr">
        <is>
          <t>CD540509</t>
        </is>
      </c>
      <c r="F8041" t="inlineStr">
        <is>
          <t>pcode</t>
        </is>
      </c>
      <c r="G8041" s="48" t="n">
        <v>46237</v>
      </c>
      <c r="H8041" t="inlineStr">
        <is>
          <t>deaths</t>
        </is>
      </c>
      <c r="I8041" t="inlineStr">
        <is>
          <t>confirmed</t>
        </is>
      </c>
      <c r="J8041" t="inlineStr">
        <is>
          <t>cumulative</t>
        </is>
      </c>
      <c r="K8041" t="n">
        <v>67</v>
      </c>
      <c r="L8041" t="inlineStr">
        <is>
          <t>count</t>
        </is>
      </c>
      <c r="M8041" t="inlineStr">
        <is>
          <t>INRB-UMIE</t>
        </is>
      </c>
      <c r="N8041" t="inlineStr">
        <is>
          <t>https://raw.githubusercontent.com/INRB-UMIE/BDBV2026-Data/main/data/insp_sitrep/processed/insp_sitrep__cumulative_confirmed_deaths__daily.csv</t>
        </is>
      </c>
      <c r="V8041" t="n">
        <v>66</v>
      </c>
      <c r="W8041" t="n">
        <v>1</v>
      </c>
      <c r="X8041" s="48" t="n">
        <v>46236</v>
      </c>
      <c r="Y8041" t="n">
        <v>1</v>
      </c>
      <c r="Z8041" t="inlineStr">
        <is>
          <t>Normal</t>
        </is>
      </c>
      <c r="AA8041" t="n">
        <v>0.4285714285714285</v>
      </c>
    </row>
    <row r="8042">
      <c r="A8042" t="inlineStr">
        <is>
          <t>COD</t>
        </is>
      </c>
      <c r="B8042" t="n">
        <v>3</v>
      </c>
      <c r="C8042" t="inlineStr">
        <is>
          <t>Mangala</t>
        </is>
      </c>
      <c r="D8042" t="inlineStr">
        <is>
          <t>Mangala</t>
        </is>
      </c>
      <c r="E8042" t="inlineStr">
        <is>
          <t>CD540509</t>
        </is>
      </c>
      <c r="F8042" t="inlineStr">
        <is>
          <t>pcode</t>
        </is>
      </c>
      <c r="G8042" s="48" t="n">
        <v>46238</v>
      </c>
      <c r="H8042" t="inlineStr">
        <is>
          <t>deaths</t>
        </is>
      </c>
      <c r="I8042" t="inlineStr">
        <is>
          <t>confirmed</t>
        </is>
      </c>
      <c r="J8042" t="inlineStr">
        <is>
          <t>cumulative</t>
        </is>
      </c>
      <c r="K8042" t="n">
        <v>67</v>
      </c>
      <c r="L8042" t="inlineStr">
        <is>
          <t>count</t>
        </is>
      </c>
      <c r="M8042" t="inlineStr">
        <is>
          <t>INRB-UMIE</t>
        </is>
      </c>
      <c r="N8042" t="inlineStr">
        <is>
          <t>https://raw.githubusercontent.com/INRB-UMIE/BDBV2026-Data/main/data/insp_sitrep/processed/insp_sitrep__cumulative_confirmed_deaths__daily.csv</t>
        </is>
      </c>
      <c r="V8042" t="n">
        <v>67</v>
      </c>
      <c r="W8042" t="n">
        <v>0</v>
      </c>
      <c r="X8042" s="48" t="n">
        <v>46237</v>
      </c>
      <c r="Y8042" t="n">
        <v>1</v>
      </c>
      <c r="Z8042" t="inlineStr">
        <is>
          <t>Normal</t>
        </is>
      </c>
      <c r="AA8042" t="n">
        <v>0.4285714285714285</v>
      </c>
    </row>
    <row r="8043">
      <c r="A8043" t="inlineStr">
        <is>
          <t>COD</t>
        </is>
      </c>
      <c r="B8043" t="n">
        <v>3</v>
      </c>
      <c r="C8043" t="inlineStr">
        <is>
          <t>Mangala</t>
        </is>
      </c>
      <c r="D8043" t="inlineStr">
        <is>
          <t>Mangala</t>
        </is>
      </c>
      <c r="E8043" t="inlineStr">
        <is>
          <t>CD540509</t>
        </is>
      </c>
      <c r="F8043" t="inlineStr">
        <is>
          <t>pcode</t>
        </is>
      </c>
      <c r="G8043" s="48" t="n">
        <v>46245</v>
      </c>
      <c r="H8043" t="inlineStr">
        <is>
          <t>deaths</t>
        </is>
      </c>
      <c r="I8043" t="inlineStr">
        <is>
          <t>confirmed</t>
        </is>
      </c>
      <c r="J8043" t="inlineStr">
        <is>
          <t>cumulative</t>
        </is>
      </c>
      <c r="K8043" t="n">
        <v>76</v>
      </c>
      <c r="L8043" t="inlineStr">
        <is>
          <t>count</t>
        </is>
      </c>
      <c r="M8043" t="inlineStr">
        <is>
          <t>INRB-UMIE</t>
        </is>
      </c>
      <c r="N8043" t="inlineStr">
        <is>
          <t>https://raw.githubusercontent.com/INRB-UMIE/BDBV2026-Data/main/data/insp_sitrep/processed/insp_sitrep__cumulative_confirmed_deaths__daily.csv</t>
        </is>
      </c>
      <c r="V8043" t="n">
        <v>67</v>
      </c>
      <c r="W8043" t="n">
        <v>9</v>
      </c>
      <c r="X8043" s="48" t="n">
        <v>46238</v>
      </c>
      <c r="Y8043" t="n">
        <v>7</v>
      </c>
      <c r="Z8043" t="inlineStr">
        <is>
          <t>Reporting Gap (&gt;1 Day)</t>
        </is>
      </c>
      <c r="AA8043" t="n">
        <v>1.714285714285714</v>
      </c>
    </row>
    <row r="8044">
      <c r="A8044" t="inlineStr">
        <is>
          <t>COD</t>
        </is>
      </c>
      <c r="B8044" t="n">
        <v>3</v>
      </c>
      <c r="C8044" t="inlineStr">
        <is>
          <t>Mangala</t>
        </is>
      </c>
      <c r="D8044" t="inlineStr">
        <is>
          <t>Mangala</t>
        </is>
      </c>
      <c r="E8044" t="inlineStr">
        <is>
          <t>CD540509</t>
        </is>
      </c>
      <c r="F8044" t="inlineStr">
        <is>
          <t>pcode</t>
        </is>
      </c>
      <c r="G8044" s="48" t="n">
        <v>46249</v>
      </c>
      <c r="H8044" t="inlineStr">
        <is>
          <t>deaths</t>
        </is>
      </c>
      <c r="I8044" t="inlineStr">
        <is>
          <t>confirmed</t>
        </is>
      </c>
      <c r="J8044" t="inlineStr">
        <is>
          <t>cumulative</t>
        </is>
      </c>
      <c r="K8044" t="n">
        <v>88</v>
      </c>
      <c r="L8044" t="inlineStr">
        <is>
          <t>count</t>
        </is>
      </c>
      <c r="M8044" t="inlineStr">
        <is>
          <t>INRB-UMIE</t>
        </is>
      </c>
      <c r="N8044" t="inlineStr">
        <is>
          <t>https://raw.githubusercontent.com/INRB-UMIE/BDBV2026-Data/main/data/insp_sitrep/processed/insp_sitrep__cumulative_confirmed_deaths__daily.csv</t>
        </is>
      </c>
      <c r="V8044" t="n">
        <v>76</v>
      </c>
      <c r="W8044" t="n">
        <v>12</v>
      </c>
      <c r="X8044" s="48" t="n">
        <v>46245</v>
      </c>
      <c r="Y8044" t="n">
        <v>4</v>
      </c>
      <c r="Z8044" t="inlineStr">
        <is>
          <t>Reporting Gap (&gt;1 Day)</t>
        </is>
      </c>
      <c r="AA8044" t="n">
        <v>3.428571428571428</v>
      </c>
    </row>
    <row r="8045">
      <c r="A8045" t="inlineStr">
        <is>
          <t>COD</t>
        </is>
      </c>
      <c r="B8045" t="n">
        <v>3</v>
      </c>
      <c r="C8045" t="inlineStr">
        <is>
          <t>Mangala</t>
        </is>
      </c>
      <c r="D8045" t="inlineStr">
        <is>
          <t>Mangala</t>
        </is>
      </c>
      <c r="E8045" t="inlineStr">
        <is>
          <t>CD540509</t>
        </is>
      </c>
      <c r="F8045" t="inlineStr">
        <is>
          <t>pcode</t>
        </is>
      </c>
      <c r="G8045" s="48" t="n">
        <v>46251</v>
      </c>
      <c r="H8045" t="inlineStr">
        <is>
          <t>deaths</t>
        </is>
      </c>
      <c r="I8045" t="inlineStr">
        <is>
          <t>confirmed</t>
        </is>
      </c>
      <c r="J8045" t="inlineStr">
        <is>
          <t>cumulative</t>
        </is>
      </c>
      <c r="K8045" t="n">
        <v>92</v>
      </c>
      <c r="L8045" t="inlineStr">
        <is>
          <t>count</t>
        </is>
      </c>
      <c r="M8045" t="inlineStr">
        <is>
          <t>INRB-UMIE</t>
        </is>
      </c>
      <c r="N8045" t="inlineStr">
        <is>
          <t>https://raw.githubusercontent.com/INRB-UMIE/BDBV2026-Data/main/data/insp_sitrep/processed/insp_sitrep__cumulative_confirmed_deaths__daily.csv</t>
        </is>
      </c>
      <c r="V8045" t="n">
        <v>88</v>
      </c>
      <c r="W8045" t="n">
        <v>4</v>
      </c>
      <c r="X8045" s="48" t="n">
        <v>46249</v>
      </c>
      <c r="Y8045" t="n">
        <v>2</v>
      </c>
      <c r="Z8045" t="inlineStr">
        <is>
          <t>Reporting Gap (&gt;1 Day)</t>
        </is>
      </c>
      <c r="AA8045" t="n">
        <v>4</v>
      </c>
    </row>
    <row r="8046">
      <c r="A8046" t="inlineStr">
        <is>
          <t>COD</t>
        </is>
      </c>
      <c r="B8046" t="n">
        <v>3</v>
      </c>
      <c r="C8046" t="inlineStr">
        <is>
          <t>Mangala</t>
        </is>
      </c>
      <c r="D8046" t="inlineStr">
        <is>
          <t>Mangala</t>
        </is>
      </c>
      <c r="E8046" t="inlineStr">
        <is>
          <t>CD540509</t>
        </is>
      </c>
      <c r="F8046" t="inlineStr">
        <is>
          <t>pcode</t>
        </is>
      </c>
      <c r="G8046" s="48" t="n">
        <v>46253</v>
      </c>
      <c r="H8046" t="inlineStr">
        <is>
          <t>deaths</t>
        </is>
      </c>
      <c r="I8046" t="inlineStr">
        <is>
          <t>confirmed</t>
        </is>
      </c>
      <c r="J8046" t="inlineStr">
        <is>
          <t>cumulative</t>
        </is>
      </c>
      <c r="K8046" t="n">
        <v>105</v>
      </c>
      <c r="L8046" t="inlineStr">
        <is>
          <t>count</t>
        </is>
      </c>
      <c r="M8046" t="inlineStr">
        <is>
          <t>INRB-UMIE</t>
        </is>
      </c>
      <c r="N8046" t="inlineStr">
        <is>
          <t>https://raw.githubusercontent.com/INRB-UMIE/BDBV2026-Data/main/data/insp_sitrep/processed/insp_sitrep__cumulative_confirmed_deaths__daily.csv</t>
        </is>
      </c>
      <c r="V8046" t="n">
        <v>92</v>
      </c>
      <c r="W8046" t="n">
        <v>13</v>
      </c>
      <c r="X8046" s="48" t="n">
        <v>46251</v>
      </c>
      <c r="Y8046" t="n">
        <v>2</v>
      </c>
      <c r="Z8046" t="inlineStr">
        <is>
          <t>Reporting Gap (&gt;1 Day)</t>
        </is>
      </c>
      <c r="AA8046" t="n">
        <v>5.571428571428571</v>
      </c>
    </row>
    <row r="8047">
      <c r="A8047" t="inlineStr">
        <is>
          <t>COD</t>
        </is>
      </c>
      <c r="B8047" t="n">
        <v>3</v>
      </c>
      <c r="C8047" t="inlineStr">
        <is>
          <t>Mangala</t>
        </is>
      </c>
      <c r="D8047" t="inlineStr">
        <is>
          <t>Mangala</t>
        </is>
      </c>
      <c r="E8047" t="inlineStr">
        <is>
          <t>CD540509</t>
        </is>
      </c>
      <c r="F8047" t="inlineStr">
        <is>
          <t>pcode</t>
        </is>
      </c>
      <c r="G8047" s="48" t="n">
        <v>46254</v>
      </c>
      <c r="H8047" t="inlineStr">
        <is>
          <t>deaths</t>
        </is>
      </c>
      <c r="I8047" t="inlineStr">
        <is>
          <t>confirmed</t>
        </is>
      </c>
      <c r="J8047" t="inlineStr">
        <is>
          <t>cumulative</t>
        </is>
      </c>
      <c r="K8047" t="n">
        <v>105</v>
      </c>
      <c r="L8047" t="inlineStr">
        <is>
          <t>count</t>
        </is>
      </c>
      <c r="M8047" t="inlineStr">
        <is>
          <t>INRB-UMIE</t>
        </is>
      </c>
      <c r="N8047" t="inlineStr">
        <is>
          <t>https://raw.githubusercontent.com/INRB-UMIE/BDBV2026-Data/main/data/insp_sitrep/processed/insp_sitrep__cumulative_confirmed_deaths__daily.csv</t>
        </is>
      </c>
      <c r="V8047" t="n">
        <v>105</v>
      </c>
      <c r="W8047" t="n">
        <v>0</v>
      </c>
      <c r="X8047" s="48" t="n">
        <v>46253</v>
      </c>
      <c r="Y8047" t="n">
        <v>1</v>
      </c>
      <c r="Z8047" t="inlineStr">
        <is>
          <t>Normal</t>
        </is>
      </c>
      <c r="AA8047" t="n">
        <v>5.571428571428571</v>
      </c>
    </row>
    <row r="8048">
      <c r="A8048" t="inlineStr">
        <is>
          <t>COD</t>
        </is>
      </c>
      <c r="B8048" t="n">
        <v>3</v>
      </c>
      <c r="C8048" t="inlineStr">
        <is>
          <t>Mangala</t>
        </is>
      </c>
      <c r="D8048" t="inlineStr">
        <is>
          <t>Mangala</t>
        </is>
      </c>
      <c r="E8048" t="inlineStr">
        <is>
          <t>CD540509</t>
        </is>
      </c>
      <c r="F8048" t="inlineStr">
        <is>
          <t>pcode</t>
        </is>
      </c>
      <c r="G8048" s="48" t="n">
        <v>46256</v>
      </c>
      <c r="H8048" t="inlineStr">
        <is>
          <t>deaths</t>
        </is>
      </c>
      <c r="I8048" t="inlineStr">
        <is>
          <t>confirmed</t>
        </is>
      </c>
      <c r="J8048" t="inlineStr">
        <is>
          <t>cumulative</t>
        </is>
      </c>
      <c r="K8048" t="n">
        <v>106</v>
      </c>
      <c r="L8048" t="inlineStr">
        <is>
          <t>count</t>
        </is>
      </c>
      <c r="M8048" t="inlineStr">
        <is>
          <t>INRB-UMIE</t>
        </is>
      </c>
      <c r="N8048" t="inlineStr">
        <is>
          <t>https://raw.githubusercontent.com/INRB-UMIE/BDBV2026-Data/main/data/insp_sitrep/processed/insp_sitrep__cumulative_confirmed_deaths__daily.csv</t>
        </is>
      </c>
      <c r="V8048" t="n">
        <v>105</v>
      </c>
      <c r="W8048" t="n">
        <v>1</v>
      </c>
      <c r="X8048" s="48" t="n">
        <v>46254</v>
      </c>
      <c r="Y8048" t="n">
        <v>2</v>
      </c>
      <c r="Z8048" t="inlineStr">
        <is>
          <t>Reporting Gap (&gt;1 Day)</t>
        </is>
      </c>
      <c r="AA8048" t="n">
        <v>5.571428571428571</v>
      </c>
    </row>
    <row r="8049">
      <c r="A8049" t="inlineStr">
        <is>
          <t>COD</t>
        </is>
      </c>
      <c r="B8049" t="n">
        <v>3</v>
      </c>
      <c r="C8049" t="inlineStr">
        <is>
          <t>Mangala</t>
        </is>
      </c>
      <c r="D8049" t="inlineStr">
        <is>
          <t>Mangala</t>
        </is>
      </c>
      <c r="E8049" t="inlineStr">
        <is>
          <t>CD540509</t>
        </is>
      </c>
      <c r="F8049" t="inlineStr">
        <is>
          <t>pcode</t>
        </is>
      </c>
      <c r="G8049" s="48" t="n">
        <v>46258</v>
      </c>
      <c r="H8049" t="inlineStr">
        <is>
          <t>deaths</t>
        </is>
      </c>
      <c r="I8049" t="inlineStr">
        <is>
          <t>confirmed</t>
        </is>
      </c>
      <c r="J8049" t="inlineStr">
        <is>
          <t>cumulative</t>
        </is>
      </c>
      <c r="K8049" t="n">
        <v>109</v>
      </c>
      <c r="L8049" t="inlineStr">
        <is>
          <t>count</t>
        </is>
      </c>
      <c r="M8049" t="inlineStr">
        <is>
          <t>INRB-UMIE</t>
        </is>
      </c>
      <c r="N8049" t="inlineStr">
        <is>
          <t>https://raw.githubusercontent.com/INRB-UMIE/BDBV2026-Data/main/data/insp_sitrep/processed/insp_sitrep__cumulative_confirmed_deaths__daily.csv</t>
        </is>
      </c>
      <c r="V8049" t="n">
        <v>106</v>
      </c>
      <c r="W8049" t="n">
        <v>3</v>
      </c>
      <c r="X8049" s="48" t="n">
        <v>46256</v>
      </c>
      <c r="Y8049" t="n">
        <v>2</v>
      </c>
      <c r="Z8049" t="inlineStr">
        <is>
          <t>Reporting Gap (&gt;1 Day)</t>
        </is>
      </c>
      <c r="AA8049" t="n">
        <v>6</v>
      </c>
    </row>
    <row r="8050">
      <c r="A8050" t="inlineStr">
        <is>
          <t>COD</t>
        </is>
      </c>
      <c r="B8050" t="n">
        <v>3</v>
      </c>
      <c r="C8050" t="inlineStr">
        <is>
          <t>Mangala</t>
        </is>
      </c>
      <c r="D8050" t="inlineStr">
        <is>
          <t>Mangala</t>
        </is>
      </c>
      <c r="E8050" t="inlineStr">
        <is>
          <t>CD540509</t>
        </is>
      </c>
      <c r="F8050" t="inlineStr">
        <is>
          <t>pcode</t>
        </is>
      </c>
      <c r="G8050" s="48" t="n">
        <v>46259</v>
      </c>
      <c r="H8050" t="inlineStr">
        <is>
          <t>deaths</t>
        </is>
      </c>
      <c r="I8050" t="inlineStr">
        <is>
          <t>confirmed</t>
        </is>
      </c>
      <c r="J8050" t="inlineStr">
        <is>
          <t>cumulative</t>
        </is>
      </c>
      <c r="K8050" t="n">
        <v>109</v>
      </c>
      <c r="L8050" t="inlineStr">
        <is>
          <t>count</t>
        </is>
      </c>
      <c r="M8050" t="inlineStr">
        <is>
          <t>INRB-UMIE</t>
        </is>
      </c>
      <c r="N8050" t="inlineStr">
        <is>
          <t>https://raw.githubusercontent.com/INRB-UMIE/BDBV2026-Data/main/data/insp_sitrep/processed/insp_sitrep__cumulative_confirmed_deaths__daily.csv</t>
        </is>
      </c>
      <c r="V8050" t="n">
        <v>109</v>
      </c>
      <c r="W8050" t="n">
        <v>0</v>
      </c>
      <c r="X8050" s="48" t="n">
        <v>46258</v>
      </c>
      <c r="Y8050" t="n">
        <v>1</v>
      </c>
      <c r="Z8050" t="inlineStr">
        <is>
          <t>Normal</t>
        </is>
      </c>
      <c r="AA8050" t="n">
        <v>4.714285714285714</v>
      </c>
    </row>
    <row r="8051">
      <c r="A8051" t="inlineStr">
        <is>
          <t>COD</t>
        </is>
      </c>
      <c r="B8051" t="n">
        <v>3</v>
      </c>
      <c r="C8051" t="inlineStr">
        <is>
          <t>Mangala</t>
        </is>
      </c>
      <c r="D8051" t="inlineStr">
        <is>
          <t>Mangala</t>
        </is>
      </c>
      <c r="E8051" t="inlineStr">
        <is>
          <t>CD540509</t>
        </is>
      </c>
      <c r="F8051" t="inlineStr">
        <is>
          <t>pcode</t>
        </is>
      </c>
      <c r="G8051" s="48" t="n">
        <v>46260</v>
      </c>
      <c r="H8051" t="inlineStr">
        <is>
          <t>deaths</t>
        </is>
      </c>
      <c r="I8051" t="inlineStr">
        <is>
          <t>confirmed</t>
        </is>
      </c>
      <c r="J8051" t="inlineStr">
        <is>
          <t>cumulative</t>
        </is>
      </c>
      <c r="K8051" t="n">
        <v>114</v>
      </c>
      <c r="L8051" t="inlineStr">
        <is>
          <t>count</t>
        </is>
      </c>
      <c r="M8051" t="inlineStr">
        <is>
          <t>INRB-UMIE</t>
        </is>
      </c>
      <c r="N8051" t="inlineStr">
        <is>
          <t>https://raw.githubusercontent.com/INRB-UMIE/BDBV2026-Data/main/data/insp_sitrep/processed/insp_sitrep__cumulative_confirmed_deaths__daily.csv</t>
        </is>
      </c>
      <c r="V8051" t="n">
        <v>109</v>
      </c>
      <c r="W8051" t="n">
        <v>5</v>
      </c>
      <c r="X8051" s="48" t="n">
        <v>46259</v>
      </c>
      <c r="Y8051" t="n">
        <v>1</v>
      </c>
      <c r="Z8051" t="inlineStr">
        <is>
          <t>Normal</t>
        </is>
      </c>
      <c r="AA8051" t="n">
        <v>3.714285714285714</v>
      </c>
    </row>
    <row r="8052">
      <c r="A8052" t="inlineStr">
        <is>
          <t>COD</t>
        </is>
      </c>
      <c r="B8052" t="n">
        <v>3</v>
      </c>
      <c r="C8052" t="inlineStr">
        <is>
          <t>Mangala</t>
        </is>
      </c>
      <c r="D8052" t="inlineStr">
        <is>
          <t>Mangala</t>
        </is>
      </c>
      <c r="E8052" t="inlineStr">
        <is>
          <t>CD540509</t>
        </is>
      </c>
      <c r="F8052" t="inlineStr">
        <is>
          <t>pcode</t>
        </is>
      </c>
      <c r="G8052" s="48" t="n">
        <v>46262</v>
      </c>
      <c r="H8052" t="inlineStr">
        <is>
          <t>deaths</t>
        </is>
      </c>
      <c r="I8052" t="inlineStr">
        <is>
          <t>confirmed</t>
        </is>
      </c>
      <c r="J8052" t="inlineStr">
        <is>
          <t>cumulative</t>
        </is>
      </c>
      <c r="K8052" t="n">
        <v>117</v>
      </c>
      <c r="L8052" t="inlineStr">
        <is>
          <t>count</t>
        </is>
      </c>
      <c r="M8052" t="inlineStr">
        <is>
          <t>INRB-UMIE</t>
        </is>
      </c>
      <c r="N8052" t="inlineStr">
        <is>
          <t>https://raw.githubusercontent.com/INRB-UMIE/BDBV2026-Data/main/data/insp_sitrep/processed/insp_sitrep__cumulative_confirmed_deaths__daily.csv</t>
        </is>
      </c>
      <c r="V8052" t="n">
        <v>114</v>
      </c>
      <c r="W8052" t="n">
        <v>3</v>
      </c>
      <c r="X8052" s="48" t="n">
        <v>46260</v>
      </c>
      <c r="Y8052" t="n">
        <v>2</v>
      </c>
      <c r="Z8052" t="inlineStr">
        <is>
          <t>Reporting Gap (&gt;1 Day)</t>
        </is>
      </c>
      <c r="AA8052" t="n">
        <v>3.571428571428572</v>
      </c>
    </row>
    <row r="8053">
      <c r="A8053" t="inlineStr">
        <is>
          <t>COD</t>
        </is>
      </c>
      <c r="B8053" t="n">
        <v>3</v>
      </c>
      <c r="C8053" t="inlineStr">
        <is>
          <t>Mangala</t>
        </is>
      </c>
      <c r="D8053" t="inlineStr">
        <is>
          <t>Mangala</t>
        </is>
      </c>
      <c r="E8053" t="inlineStr">
        <is>
          <t>CD540509</t>
        </is>
      </c>
      <c r="F8053" t="inlineStr">
        <is>
          <t>pcode</t>
        </is>
      </c>
      <c r="G8053" s="48" t="n">
        <v>46264</v>
      </c>
      <c r="H8053" t="inlineStr">
        <is>
          <t>deaths</t>
        </is>
      </c>
      <c r="I8053" t="inlineStr">
        <is>
          <t>confirmed</t>
        </is>
      </c>
      <c r="J8053" t="inlineStr">
        <is>
          <t>cumulative</t>
        </is>
      </c>
      <c r="K8053" t="n">
        <v>127</v>
      </c>
      <c r="L8053" t="inlineStr">
        <is>
          <t>count</t>
        </is>
      </c>
      <c r="M8053" t="inlineStr">
        <is>
          <t>INRB-UMIE</t>
        </is>
      </c>
      <c r="N8053" t="inlineStr">
        <is>
          <t>https://raw.githubusercontent.com/INRB-UMIE/BDBV2026-Data/main/data/insp_sitrep/processed/insp_sitrep__cumulative_confirmed_deaths__daily.csv</t>
        </is>
      </c>
      <c r="V8053" t="n">
        <v>117</v>
      </c>
      <c r="W8053" t="n">
        <v>10</v>
      </c>
      <c r="X8053" s="48" t="n">
        <v>46262</v>
      </c>
      <c r="Y8053" t="n">
        <v>2</v>
      </c>
      <c r="Z8053" t="inlineStr">
        <is>
          <t>Reporting Gap (&gt;1 Day)</t>
        </is>
      </c>
      <c r="AA8053" t="n">
        <v>3.142857142857143</v>
      </c>
    </row>
    <row r="8054">
      <c r="A8054" t="inlineStr">
        <is>
          <t>COD</t>
        </is>
      </c>
      <c r="B8054" t="n">
        <v>3</v>
      </c>
      <c r="C8054" t="inlineStr">
        <is>
          <t>Mangala</t>
        </is>
      </c>
      <c r="D8054" t="inlineStr">
        <is>
          <t>Mangala</t>
        </is>
      </c>
      <c r="E8054" t="inlineStr">
        <is>
          <t>CD540509</t>
        </is>
      </c>
      <c r="F8054" t="inlineStr">
        <is>
          <t>pcode</t>
        </is>
      </c>
      <c r="G8054" s="48" t="n">
        <v>46265</v>
      </c>
      <c r="H8054" t="inlineStr">
        <is>
          <t>deaths</t>
        </is>
      </c>
      <c r="I8054" t="inlineStr">
        <is>
          <t>confirmed</t>
        </is>
      </c>
      <c r="J8054" t="inlineStr">
        <is>
          <t>cumulative</t>
        </is>
      </c>
      <c r="K8054" t="n">
        <v>133</v>
      </c>
      <c r="L8054" t="inlineStr">
        <is>
          <t>count</t>
        </is>
      </c>
      <c r="M8054" t="inlineStr">
        <is>
          <t>INRB-UMIE</t>
        </is>
      </c>
      <c r="N8054" t="inlineStr">
        <is>
          <t>https://raw.githubusercontent.com/INRB-UMIE/BDBV2026-Data/main/data/insp_sitrep/processed/insp_sitrep__cumulative_confirmed_deaths__daily.csv</t>
        </is>
      </c>
      <c r="V8054" t="n">
        <v>127</v>
      </c>
      <c r="W8054" t="n">
        <v>6</v>
      </c>
      <c r="X8054" s="48" t="n">
        <v>46264</v>
      </c>
      <c r="Y8054" t="n">
        <v>1</v>
      </c>
      <c r="Z8054" t="inlineStr">
        <is>
          <t>Normal</t>
        </is>
      </c>
      <c r="AA8054" t="n">
        <v>4</v>
      </c>
    </row>
    <row r="8055">
      <c r="A8055" t="inlineStr">
        <is>
          <t>COD</t>
        </is>
      </c>
      <c r="B8055" t="n">
        <v>3</v>
      </c>
      <c r="C8055" t="inlineStr">
        <is>
          <t>Mangala</t>
        </is>
      </c>
      <c r="D8055" t="inlineStr">
        <is>
          <t>Mangala</t>
        </is>
      </c>
      <c r="E8055" t="inlineStr">
        <is>
          <t>CD540509</t>
        </is>
      </c>
      <c r="F8055" t="inlineStr">
        <is>
          <t>pcode</t>
        </is>
      </c>
      <c r="G8055" s="48" t="n">
        <v>46266</v>
      </c>
      <c r="H8055" t="inlineStr">
        <is>
          <t>deaths</t>
        </is>
      </c>
      <c r="I8055" t="inlineStr">
        <is>
          <t>confirmed</t>
        </is>
      </c>
      <c r="J8055" t="inlineStr">
        <is>
          <t>cumulative</t>
        </is>
      </c>
      <c r="K8055" t="n">
        <v>134</v>
      </c>
      <c r="L8055" t="inlineStr">
        <is>
          <t>count</t>
        </is>
      </c>
      <c r="M8055" t="inlineStr">
        <is>
          <t>INRB-UMIE</t>
        </is>
      </c>
      <c r="N8055" t="inlineStr">
        <is>
          <t>https://raw.githubusercontent.com/INRB-UMIE/BDBV2026-Data/main/data/insp_sitrep/processed/insp_sitrep__cumulative_confirmed_deaths__daily.csv</t>
        </is>
      </c>
      <c r="V8055" t="n">
        <v>133</v>
      </c>
      <c r="W8055" t="n">
        <v>1</v>
      </c>
      <c r="X8055" s="48" t="n">
        <v>46265</v>
      </c>
      <c r="Y8055" t="n">
        <v>1</v>
      </c>
      <c r="Z8055" t="inlineStr">
        <is>
          <t>Normal</t>
        </is>
      </c>
      <c r="AA8055" t="n">
        <v>4</v>
      </c>
    </row>
    <row r="8056">
      <c r="A8056" t="inlineStr">
        <is>
          <t>COD</t>
        </is>
      </c>
      <c r="B8056" t="n">
        <v>3</v>
      </c>
      <c r="C8056" t="inlineStr">
        <is>
          <t>Mangala</t>
        </is>
      </c>
      <c r="D8056" t="inlineStr">
        <is>
          <t>Mangala</t>
        </is>
      </c>
      <c r="E8056" t="inlineStr">
        <is>
          <t>CD540509</t>
        </is>
      </c>
      <c r="F8056" t="inlineStr">
        <is>
          <t>pcode</t>
        </is>
      </c>
      <c r="G8056" s="48" t="n">
        <v>46267</v>
      </c>
      <c r="H8056" t="inlineStr">
        <is>
          <t>deaths</t>
        </is>
      </c>
      <c r="I8056" t="inlineStr">
        <is>
          <t>confirmed</t>
        </is>
      </c>
      <c r="J8056" t="inlineStr">
        <is>
          <t>cumulative</t>
        </is>
      </c>
      <c r="K8056" t="n">
        <v>138</v>
      </c>
      <c r="L8056" t="inlineStr">
        <is>
          <t>count</t>
        </is>
      </c>
      <c r="M8056" t="inlineStr">
        <is>
          <t>INRB-UMIE</t>
        </is>
      </c>
      <c r="N8056" t="inlineStr">
        <is>
          <t>https://raw.githubusercontent.com/INRB-UMIE/BDBV2026-Data/main/data/insp_sitrep/processed/insp_sitrep__cumulative_confirmed_deaths__daily.csv</t>
        </is>
      </c>
      <c r="V8056" t="n">
        <v>134</v>
      </c>
      <c r="W8056" t="n">
        <v>4</v>
      </c>
      <c r="X8056" s="48" t="n">
        <v>46266</v>
      </c>
      <c r="Y8056" t="n">
        <v>1</v>
      </c>
      <c r="Z8056" t="inlineStr">
        <is>
          <t>Normal</t>
        </is>
      </c>
      <c r="AA8056" t="n">
        <v>4.142857142857143</v>
      </c>
    </row>
    <row r="8057">
      <c r="A8057" t="inlineStr">
        <is>
          <t>COD</t>
        </is>
      </c>
      <c r="B8057" t="n">
        <v>3</v>
      </c>
      <c r="C8057" t="inlineStr">
        <is>
          <t>Mangala</t>
        </is>
      </c>
      <c r="D8057" t="inlineStr">
        <is>
          <t>Mangala</t>
        </is>
      </c>
      <c r="E8057" t="inlineStr">
        <is>
          <t>CD540509</t>
        </is>
      </c>
      <c r="F8057" t="inlineStr">
        <is>
          <t>pcode</t>
        </is>
      </c>
      <c r="G8057" s="48" t="n">
        <v>46268</v>
      </c>
      <c r="H8057" t="inlineStr">
        <is>
          <t>deaths</t>
        </is>
      </c>
      <c r="I8057" t="inlineStr">
        <is>
          <t>confirmed</t>
        </is>
      </c>
      <c r="J8057" t="inlineStr">
        <is>
          <t>cumulative</t>
        </is>
      </c>
      <c r="K8057" t="n">
        <v>138</v>
      </c>
      <c r="L8057" t="inlineStr">
        <is>
          <t>count</t>
        </is>
      </c>
      <c r="M8057" t="inlineStr">
        <is>
          <t>INRB-UMIE</t>
        </is>
      </c>
      <c r="N8057" t="inlineStr">
        <is>
          <t>https://raw.githubusercontent.com/INRB-UMIE/BDBV2026-Data/main/data/insp_sitrep/processed/insp_sitrep__cumulative_confirmed_deaths__daily.csv</t>
        </is>
      </c>
      <c r="V8057" t="n">
        <v>138</v>
      </c>
      <c r="W8057" t="n">
        <v>0</v>
      </c>
      <c r="X8057" s="48" t="n">
        <v>46267</v>
      </c>
      <c r="Y8057" t="n">
        <v>1</v>
      </c>
      <c r="Z8057" t="inlineStr">
        <is>
          <t>Normal</t>
        </is>
      </c>
      <c r="AA8057" t="n">
        <v>4.142857142857143</v>
      </c>
    </row>
    <row r="8058">
      <c r="A8058" t="inlineStr">
        <is>
          <t>COD</t>
        </is>
      </c>
      <c r="B8058" t="n">
        <v>3</v>
      </c>
      <c r="C8058" t="inlineStr">
        <is>
          <t>Mangala</t>
        </is>
      </c>
      <c r="D8058" t="inlineStr">
        <is>
          <t>Mangala</t>
        </is>
      </c>
      <c r="E8058" t="inlineStr">
        <is>
          <t>CD540509</t>
        </is>
      </c>
      <c r="F8058" t="inlineStr">
        <is>
          <t>pcode</t>
        </is>
      </c>
      <c r="G8058" s="48" t="n">
        <v>46269</v>
      </c>
      <c r="H8058" t="inlineStr">
        <is>
          <t>deaths</t>
        </is>
      </c>
      <c r="I8058" t="inlineStr">
        <is>
          <t>confirmed</t>
        </is>
      </c>
      <c r="J8058" t="inlineStr">
        <is>
          <t>cumulative</t>
        </is>
      </c>
      <c r="K8058" t="n">
        <v>140</v>
      </c>
      <c r="L8058" t="inlineStr">
        <is>
          <t>count</t>
        </is>
      </c>
      <c r="M8058" t="inlineStr">
        <is>
          <t>INRB-UMIE</t>
        </is>
      </c>
      <c r="N8058" t="inlineStr">
        <is>
          <t>https://raw.githubusercontent.com/INRB-UMIE/BDBV2026-Data/main/data/insp_sitrep/processed/insp_sitrep__cumulative_confirmed_deaths__daily.csv</t>
        </is>
      </c>
      <c r="V8058" t="n">
        <v>138</v>
      </c>
      <c r="W8058" t="n">
        <v>2</v>
      </c>
      <c r="X8058" s="48" t="n">
        <v>46268</v>
      </c>
      <c r="Y8058" t="n">
        <v>1</v>
      </c>
      <c r="Z8058" t="inlineStr">
        <is>
          <t>Normal</t>
        </is>
      </c>
      <c r="AA8058" t="n">
        <v>3.714285714285714</v>
      </c>
    </row>
    <row r="8059">
      <c r="A8059" t="inlineStr">
        <is>
          <t>COD</t>
        </is>
      </c>
      <c r="B8059" t="n">
        <v>3</v>
      </c>
      <c r="C8059" t="inlineStr">
        <is>
          <t>Mangala</t>
        </is>
      </c>
      <c r="D8059" t="inlineStr">
        <is>
          <t>Mangala</t>
        </is>
      </c>
      <c r="E8059" t="inlineStr">
        <is>
          <t>CD540509</t>
        </is>
      </c>
      <c r="F8059" t="inlineStr">
        <is>
          <t>pcode</t>
        </is>
      </c>
      <c r="G8059" s="48" t="n">
        <v>46270</v>
      </c>
      <c r="H8059" t="inlineStr">
        <is>
          <t>deaths</t>
        </is>
      </c>
      <c r="I8059" t="inlineStr">
        <is>
          <t>confirmed</t>
        </is>
      </c>
      <c r="J8059" t="inlineStr">
        <is>
          <t>cumulative</t>
        </is>
      </c>
      <c r="K8059" t="n">
        <v>140</v>
      </c>
      <c r="L8059" t="inlineStr">
        <is>
          <t>count</t>
        </is>
      </c>
      <c r="M8059" t="inlineStr">
        <is>
          <t>INRB-UMIE</t>
        </is>
      </c>
      <c r="N8059" t="inlineStr">
        <is>
          <t>https://raw.githubusercontent.com/INRB-UMIE/BDBV2026-Data/main/data/insp_sitrep/processed/insp_sitrep__cumulative_confirmed_deaths__daily.csv</t>
        </is>
      </c>
      <c r="V8059" t="n">
        <v>140</v>
      </c>
      <c r="W8059" t="n">
        <v>0</v>
      </c>
      <c r="X8059" s="48" t="n">
        <v>46269</v>
      </c>
      <c r="Y8059" t="n">
        <v>1</v>
      </c>
      <c r="Z8059" t="inlineStr">
        <is>
          <t>Normal</t>
        </is>
      </c>
      <c r="AA8059" t="n">
        <v>3.285714285714286</v>
      </c>
    </row>
    <row r="8060">
      <c r="A8060" t="inlineStr">
        <is>
          <t>COD</t>
        </is>
      </c>
      <c r="B8060" t="n">
        <v>3</v>
      </c>
      <c r="C8060" t="inlineStr">
        <is>
          <t>Mangala</t>
        </is>
      </c>
      <c r="D8060" t="inlineStr">
        <is>
          <t>Mangala</t>
        </is>
      </c>
      <c r="E8060" t="inlineStr">
        <is>
          <t>CD540509</t>
        </is>
      </c>
      <c r="F8060" t="inlineStr">
        <is>
          <t>pcode</t>
        </is>
      </c>
      <c r="G8060" s="48" t="n">
        <v>46271</v>
      </c>
      <c r="H8060" t="inlineStr">
        <is>
          <t>deaths</t>
        </is>
      </c>
      <c r="I8060" t="inlineStr">
        <is>
          <t>confirmed</t>
        </is>
      </c>
      <c r="J8060" t="inlineStr">
        <is>
          <t>cumulative</t>
        </is>
      </c>
      <c r="K8060" t="n">
        <v>141</v>
      </c>
      <c r="L8060" t="inlineStr">
        <is>
          <t>count</t>
        </is>
      </c>
      <c r="M8060" t="inlineStr">
        <is>
          <t>INRB-UMIE</t>
        </is>
      </c>
      <c r="N8060" t="inlineStr">
        <is>
          <t>https://raw.githubusercontent.com/INRB-UMIE/BDBV2026-Data/main/data/insp_sitrep/processed/insp_sitrep__cumulative_confirmed_deaths__daily.csv</t>
        </is>
      </c>
      <c r="V8060" t="n">
        <v>140</v>
      </c>
      <c r="W8060" t="n">
        <v>1</v>
      </c>
      <c r="X8060" s="48" t="n">
        <v>46270</v>
      </c>
      <c r="Y8060" t="n">
        <v>1</v>
      </c>
      <c r="Z8060" t="inlineStr">
        <is>
          <t>Normal</t>
        </is>
      </c>
      <c r="AA8060" t="n">
        <v>2</v>
      </c>
    </row>
    <row r="8061">
      <c r="A8061" t="inlineStr">
        <is>
          <t>COD</t>
        </is>
      </c>
      <c r="B8061" t="n">
        <v>3</v>
      </c>
      <c r="C8061" t="inlineStr">
        <is>
          <t>Mangala</t>
        </is>
      </c>
      <c r="D8061" t="inlineStr">
        <is>
          <t>Mangala</t>
        </is>
      </c>
      <c r="E8061" t="inlineStr">
        <is>
          <t>CD540509</t>
        </is>
      </c>
      <c r="F8061" t="inlineStr">
        <is>
          <t>pcode</t>
        </is>
      </c>
      <c r="G8061" s="48" t="n">
        <v>46272</v>
      </c>
      <c r="H8061" t="inlineStr">
        <is>
          <t>deaths</t>
        </is>
      </c>
      <c r="I8061" t="inlineStr">
        <is>
          <t>confirmed</t>
        </is>
      </c>
      <c r="J8061" t="inlineStr">
        <is>
          <t>cumulative</t>
        </is>
      </c>
      <c r="K8061" t="n">
        <v>141</v>
      </c>
      <c r="L8061" t="inlineStr">
        <is>
          <t>count</t>
        </is>
      </c>
      <c r="M8061" t="inlineStr">
        <is>
          <t>INRB-UMIE</t>
        </is>
      </c>
      <c r="N8061" t="inlineStr">
        <is>
          <t>https://raw.githubusercontent.com/INRB-UMIE/BDBV2026-Data/main/data/insp_sitrep/processed/insp_sitrep__cumulative_confirmed_deaths__daily.csv</t>
        </is>
      </c>
      <c r="V8061" t="n">
        <v>141</v>
      </c>
      <c r="W8061" t="n">
        <v>0</v>
      </c>
      <c r="X8061" s="48" t="n">
        <v>46271</v>
      </c>
      <c r="Y8061" t="n">
        <v>1</v>
      </c>
      <c r="Z8061" t="inlineStr">
        <is>
          <t>Normal</t>
        </is>
      </c>
      <c r="AA8061" t="n">
        <v>1.142857142857143</v>
      </c>
    </row>
    <row r="8062">
      <c r="A8062" t="inlineStr">
        <is>
          <t>COD</t>
        </is>
      </c>
      <c r="B8062" t="n">
        <v>3</v>
      </c>
      <c r="C8062" t="inlineStr">
        <is>
          <t>Mangala</t>
        </is>
      </c>
      <c r="D8062" t="inlineStr">
        <is>
          <t>Mangala</t>
        </is>
      </c>
      <c r="E8062" t="inlineStr">
        <is>
          <t>CD540509</t>
        </is>
      </c>
      <c r="F8062" t="inlineStr">
        <is>
          <t>pcode</t>
        </is>
      </c>
      <c r="G8062" s="48" t="n">
        <v>46273</v>
      </c>
      <c r="H8062" t="inlineStr">
        <is>
          <t>deaths</t>
        </is>
      </c>
      <c r="I8062" t="inlineStr">
        <is>
          <t>confirmed</t>
        </is>
      </c>
      <c r="J8062" t="inlineStr">
        <is>
          <t>cumulative</t>
        </is>
      </c>
      <c r="K8062" t="n">
        <v>141</v>
      </c>
      <c r="L8062" t="inlineStr">
        <is>
          <t>count</t>
        </is>
      </c>
      <c r="M8062" t="inlineStr">
        <is>
          <t>INRB-UMIE</t>
        </is>
      </c>
      <c r="N8062" t="inlineStr">
        <is>
          <t>https://raw.githubusercontent.com/INRB-UMIE/BDBV2026-Data/main/data/insp_sitrep/processed/insp_sitrep__cumulative_confirmed_deaths__daily.csv</t>
        </is>
      </c>
      <c r="V8062" t="n">
        <v>141</v>
      </c>
      <c r="W8062" t="n">
        <v>0</v>
      </c>
      <c r="X8062" s="48" t="n">
        <v>46272</v>
      </c>
      <c r="Y8062" t="n">
        <v>1</v>
      </c>
      <c r="Z8062" t="inlineStr">
        <is>
          <t>Normal</t>
        </is>
      </c>
      <c r="AA8062" t="n">
        <v>1</v>
      </c>
    </row>
    <row r="8063">
      <c r="A8063" t="inlineStr">
        <is>
          <t>COD</t>
        </is>
      </c>
      <c r="B8063" t="n">
        <v>3</v>
      </c>
      <c r="C8063" t="inlineStr">
        <is>
          <t>Mangala</t>
        </is>
      </c>
      <c r="D8063" t="inlineStr">
        <is>
          <t>Mangala</t>
        </is>
      </c>
      <c r="E8063" t="inlineStr">
        <is>
          <t>CD540509</t>
        </is>
      </c>
      <c r="F8063" t="inlineStr">
        <is>
          <t>pcode</t>
        </is>
      </c>
      <c r="G8063" s="48" t="n">
        <v>46274</v>
      </c>
      <c r="H8063" t="inlineStr">
        <is>
          <t>deaths</t>
        </is>
      </c>
      <c r="I8063" t="inlineStr">
        <is>
          <t>confirmed</t>
        </is>
      </c>
      <c r="J8063" t="inlineStr">
        <is>
          <t>cumulative</t>
        </is>
      </c>
      <c r="K8063" t="n">
        <v>146</v>
      </c>
      <c r="L8063" t="inlineStr">
        <is>
          <t>count</t>
        </is>
      </c>
      <c r="M8063" t="inlineStr">
        <is>
          <t>INRB-UMIE</t>
        </is>
      </c>
      <c r="N8063" t="inlineStr">
        <is>
          <t>https://raw.githubusercontent.com/INRB-UMIE/BDBV2026-Data/main/data/insp_sitrep/processed/insp_sitrep__cumulative_confirmed_deaths__daily.csv</t>
        </is>
      </c>
      <c r="V8063" t="n">
        <v>141</v>
      </c>
      <c r="W8063" t="n">
        <v>5</v>
      </c>
      <c r="X8063" s="48" t="n">
        <v>46273</v>
      </c>
      <c r="Y8063" t="n">
        <v>1</v>
      </c>
      <c r="Z8063" t="inlineStr">
        <is>
          <t>Normal</t>
        </is>
      </c>
      <c r="AA8063" t="n">
        <v>1.142857142857143</v>
      </c>
    </row>
    <row r="8064">
      <c r="A8064" t="inlineStr">
        <is>
          <t>COD</t>
        </is>
      </c>
      <c r="B8064" t="n">
        <v>3</v>
      </c>
      <c r="C8064" t="inlineStr">
        <is>
          <t>Mangala</t>
        </is>
      </c>
      <c r="D8064" t="inlineStr">
        <is>
          <t>Mangala</t>
        </is>
      </c>
      <c r="E8064" t="inlineStr">
        <is>
          <t>CD540509</t>
        </is>
      </c>
      <c r="F8064" t="inlineStr">
        <is>
          <t>pcode</t>
        </is>
      </c>
      <c r="G8064" s="48" t="n">
        <v>46275</v>
      </c>
      <c r="H8064" t="inlineStr">
        <is>
          <t>deaths</t>
        </is>
      </c>
      <c r="I8064" t="inlineStr">
        <is>
          <t>confirmed</t>
        </is>
      </c>
      <c r="J8064" t="inlineStr">
        <is>
          <t>cumulative</t>
        </is>
      </c>
      <c r="K8064" t="n">
        <v>146</v>
      </c>
      <c r="L8064" t="inlineStr">
        <is>
          <t>count</t>
        </is>
      </c>
      <c r="M8064" t="inlineStr">
        <is>
          <t>INRB-UMIE</t>
        </is>
      </c>
      <c r="N8064" t="inlineStr">
        <is>
          <t>https://raw.githubusercontent.com/INRB-UMIE/BDBV2026-Data/main/data/insp_sitrep/processed/insp_sitrep__cumulative_confirmed_deaths__daily.csv</t>
        </is>
      </c>
      <c r="V8064" t="n">
        <v>146</v>
      </c>
      <c r="W8064" t="n">
        <v>0</v>
      </c>
      <c r="X8064" s="48" t="n">
        <v>46274</v>
      </c>
      <c r="Y8064" t="n">
        <v>1</v>
      </c>
      <c r="Z8064" t="inlineStr">
        <is>
          <t>Normal</t>
        </is>
      </c>
      <c r="AA8064" t="n">
        <v>1.142857142857143</v>
      </c>
    </row>
    <row r="8065">
      <c r="A8065" t="inlineStr">
        <is>
          <t>COD</t>
        </is>
      </c>
      <c r="B8065" t="n">
        <v>3</v>
      </c>
      <c r="C8065" t="inlineStr">
        <is>
          <t>Mangala</t>
        </is>
      </c>
      <c r="D8065" t="inlineStr">
        <is>
          <t>Mangala</t>
        </is>
      </c>
      <c r="E8065" t="inlineStr">
        <is>
          <t>CD540509</t>
        </is>
      </c>
      <c r="F8065" t="inlineStr">
        <is>
          <t>pcode</t>
        </is>
      </c>
      <c r="G8065" s="48" t="n">
        <v>46276</v>
      </c>
      <c r="H8065" t="inlineStr">
        <is>
          <t>deaths</t>
        </is>
      </c>
      <c r="I8065" t="inlineStr">
        <is>
          <t>confirmed</t>
        </is>
      </c>
      <c r="J8065" t="inlineStr">
        <is>
          <t>cumulative</t>
        </is>
      </c>
      <c r="K8065" t="n">
        <v>146</v>
      </c>
      <c r="L8065" t="inlineStr">
        <is>
          <t>count</t>
        </is>
      </c>
      <c r="M8065" t="inlineStr">
        <is>
          <t>INRB-UMIE</t>
        </is>
      </c>
      <c r="N8065" t="inlineStr">
        <is>
          <t>https://raw.githubusercontent.com/INRB-UMIE/BDBV2026-Data/main/data/insp_sitrep/processed/insp_sitrep__cumulative_confirmed_deaths__daily.csv</t>
        </is>
      </c>
      <c r="V8065" t="n">
        <v>146</v>
      </c>
      <c r="W8065" t="n">
        <v>0</v>
      </c>
      <c r="X8065" s="48" t="n">
        <v>46275</v>
      </c>
      <c r="Y8065" t="n">
        <v>1</v>
      </c>
      <c r="Z8065" t="inlineStr">
        <is>
          <t>Normal</t>
        </is>
      </c>
      <c r="AA8065" t="n">
        <v>0.8571428571428571</v>
      </c>
    </row>
    <row r="8066">
      <c r="A8066" t="inlineStr">
        <is>
          <t>COD</t>
        </is>
      </c>
      <c r="B8066" t="n">
        <v>3</v>
      </c>
      <c r="C8066" t="inlineStr">
        <is>
          <t>Mangala</t>
        </is>
      </c>
      <c r="D8066" t="inlineStr">
        <is>
          <t>Mangala</t>
        </is>
      </c>
      <c r="E8066" t="inlineStr">
        <is>
          <t>CD540509</t>
        </is>
      </c>
      <c r="F8066" t="inlineStr">
        <is>
          <t>pcode</t>
        </is>
      </c>
      <c r="G8066" s="48" t="n">
        <v>46277</v>
      </c>
      <c r="H8066" t="inlineStr">
        <is>
          <t>deaths</t>
        </is>
      </c>
      <c r="I8066" t="inlineStr">
        <is>
          <t>confirmed</t>
        </is>
      </c>
      <c r="J8066" t="inlineStr">
        <is>
          <t>cumulative</t>
        </is>
      </c>
      <c r="K8066" t="n">
        <v>146</v>
      </c>
      <c r="L8066" t="inlineStr">
        <is>
          <t>count</t>
        </is>
      </c>
      <c r="M8066" t="inlineStr">
        <is>
          <t>INRB-UMIE</t>
        </is>
      </c>
      <c r="N8066" t="inlineStr">
        <is>
          <t>https://raw.githubusercontent.com/INRB-UMIE/BDBV2026-Data/main/data/insp_sitrep/processed/insp_sitrep__cumulative_confirmed_deaths__daily.csv</t>
        </is>
      </c>
      <c r="V8066" t="n">
        <v>146</v>
      </c>
      <c r="W8066" t="n">
        <v>0</v>
      </c>
      <c r="X8066" s="48" t="n">
        <v>46276</v>
      </c>
      <c r="Y8066" t="n">
        <v>1</v>
      </c>
      <c r="Z8066" t="inlineStr">
        <is>
          <t>Normal</t>
        </is>
      </c>
      <c r="AA8066" t="n">
        <v>0.8571428571428571</v>
      </c>
    </row>
    <row r="8067">
      <c r="A8067" t="inlineStr">
        <is>
          <t>COD</t>
        </is>
      </c>
      <c r="B8067" t="n">
        <v>3</v>
      </c>
      <c r="C8067" t="inlineStr">
        <is>
          <t>Mangala</t>
        </is>
      </c>
      <c r="D8067" t="inlineStr">
        <is>
          <t>Mangala</t>
        </is>
      </c>
      <c r="E8067" t="inlineStr">
        <is>
          <t>CD540509</t>
        </is>
      </c>
      <c r="F8067" t="inlineStr">
        <is>
          <t>pcode</t>
        </is>
      </c>
      <c r="G8067" s="48" t="n">
        <v>46278</v>
      </c>
      <c r="H8067" t="inlineStr">
        <is>
          <t>deaths</t>
        </is>
      </c>
      <c r="I8067" t="inlineStr">
        <is>
          <t>confirmed</t>
        </is>
      </c>
      <c r="J8067" t="inlineStr">
        <is>
          <t>cumulative</t>
        </is>
      </c>
      <c r="K8067" t="n">
        <v>146</v>
      </c>
      <c r="L8067" t="inlineStr">
        <is>
          <t>count</t>
        </is>
      </c>
      <c r="M8067" t="inlineStr">
        <is>
          <t>INRB-UMIE</t>
        </is>
      </c>
      <c r="N8067" t="inlineStr">
        <is>
          <t>https://raw.githubusercontent.com/INRB-UMIE/BDBV2026-Data/main/data/insp_sitrep/processed/insp_sitrep__cumulative_confirmed_deaths__daily.csv</t>
        </is>
      </c>
      <c r="V8067" t="n">
        <v>146</v>
      </c>
      <c r="W8067" t="n">
        <v>0</v>
      </c>
      <c r="X8067" s="48" t="n">
        <v>46277</v>
      </c>
      <c r="Y8067" t="n">
        <v>1</v>
      </c>
      <c r="Z8067" t="inlineStr">
        <is>
          <t>Normal</t>
        </is>
      </c>
      <c r="AA8067" t="n">
        <v>0.7142857142857143</v>
      </c>
    </row>
    <row r="8068">
      <c r="A8068" t="inlineStr">
        <is>
          <t>COD</t>
        </is>
      </c>
      <c r="B8068" t="n">
        <v>3</v>
      </c>
      <c r="C8068" t="inlineStr">
        <is>
          <t>Mangala</t>
        </is>
      </c>
      <c r="D8068" t="inlineStr">
        <is>
          <t>Mangala</t>
        </is>
      </c>
      <c r="E8068" t="inlineStr">
        <is>
          <t>CD540509</t>
        </is>
      </c>
      <c r="F8068" t="inlineStr">
        <is>
          <t>pcode</t>
        </is>
      </c>
      <c r="G8068" s="48" t="n">
        <v>46279</v>
      </c>
      <c r="H8068" t="inlineStr">
        <is>
          <t>deaths</t>
        </is>
      </c>
      <c r="I8068" t="inlineStr">
        <is>
          <t>confirmed</t>
        </is>
      </c>
      <c r="J8068" t="inlineStr">
        <is>
          <t>cumulative</t>
        </is>
      </c>
      <c r="K8068" t="n">
        <v>146</v>
      </c>
      <c r="L8068" t="inlineStr">
        <is>
          <t>count</t>
        </is>
      </c>
      <c r="M8068" t="inlineStr">
        <is>
          <t>INRB-UMIE</t>
        </is>
      </c>
      <c r="N8068" t="inlineStr">
        <is>
          <t>https://raw.githubusercontent.com/INRB-UMIE/BDBV2026-Data/main/data/insp_sitrep/processed/insp_sitrep__cumulative_confirmed_deaths__daily.csv</t>
        </is>
      </c>
      <c r="V8068" t="n">
        <v>146</v>
      </c>
      <c r="W8068" t="n">
        <v>0</v>
      </c>
      <c r="X8068" s="48" t="n">
        <v>46278</v>
      </c>
      <c r="Y8068" t="n">
        <v>1</v>
      </c>
      <c r="Z8068" t="inlineStr">
        <is>
          <t>Normal</t>
        </is>
      </c>
      <c r="AA8068" t="n">
        <v>0.7142857142857143</v>
      </c>
    </row>
    <row r="8069">
      <c r="A8069" t="inlineStr">
        <is>
          <t>COD</t>
        </is>
      </c>
      <c r="B8069" t="n">
        <v>3</v>
      </c>
      <c r="C8069" t="inlineStr">
        <is>
          <t>Mangala</t>
        </is>
      </c>
      <c r="D8069" t="inlineStr">
        <is>
          <t>Mangala</t>
        </is>
      </c>
      <c r="E8069" t="inlineStr">
        <is>
          <t>CD540509</t>
        </is>
      </c>
      <c r="F8069" t="inlineStr">
        <is>
          <t>pcode</t>
        </is>
      </c>
      <c r="G8069" s="48" t="n">
        <v>46280</v>
      </c>
      <c r="H8069" t="inlineStr">
        <is>
          <t>deaths</t>
        </is>
      </c>
      <c r="I8069" t="inlineStr">
        <is>
          <t>confirmed</t>
        </is>
      </c>
      <c r="J8069" t="inlineStr">
        <is>
          <t>cumulative</t>
        </is>
      </c>
      <c r="K8069" t="n">
        <v>146</v>
      </c>
      <c r="L8069" t="inlineStr">
        <is>
          <t>count</t>
        </is>
      </c>
      <c r="M8069" t="inlineStr">
        <is>
          <t>INRB-UMIE</t>
        </is>
      </c>
      <c r="N8069" t="inlineStr">
        <is>
          <t>https://raw.githubusercontent.com/INRB-UMIE/BDBV2026-Data/main/data/insp_sitrep/processed/insp_sitrep__cumulative_confirmed_deaths__daily.csv</t>
        </is>
      </c>
      <c r="V8069" t="n">
        <v>146</v>
      </c>
      <c r="W8069" t="n">
        <v>0</v>
      </c>
      <c r="X8069" s="48" t="n">
        <v>46279</v>
      </c>
      <c r="Y8069" t="n">
        <v>1</v>
      </c>
      <c r="Z8069" t="inlineStr">
        <is>
          <t>Normal</t>
        </is>
      </c>
      <c r="AA8069" t="n">
        <v>0.7142857142857143</v>
      </c>
    </row>
    <row r="8070">
      <c r="A8070" t="inlineStr">
        <is>
          <t>COD</t>
        </is>
      </c>
      <c r="B8070" t="n">
        <v>3</v>
      </c>
      <c r="C8070" t="inlineStr">
        <is>
          <t>Mangala</t>
        </is>
      </c>
      <c r="D8070" t="inlineStr">
        <is>
          <t>Mangala</t>
        </is>
      </c>
      <c r="E8070" t="inlineStr">
        <is>
          <t>CD540509</t>
        </is>
      </c>
      <c r="F8070" t="inlineStr">
        <is>
          <t>pcode</t>
        </is>
      </c>
      <c r="G8070" s="48" t="n">
        <v>46281</v>
      </c>
      <c r="H8070" t="inlineStr">
        <is>
          <t>deaths</t>
        </is>
      </c>
      <c r="I8070" t="inlineStr">
        <is>
          <t>confirmed</t>
        </is>
      </c>
      <c r="J8070" t="inlineStr">
        <is>
          <t>cumulative</t>
        </is>
      </c>
      <c r="K8070" t="n">
        <v>146</v>
      </c>
      <c r="L8070" t="inlineStr">
        <is>
          <t>count</t>
        </is>
      </c>
      <c r="M8070" t="inlineStr">
        <is>
          <t>INRB-UMIE</t>
        </is>
      </c>
      <c r="N8070" t="inlineStr">
        <is>
          <t>https://raw.githubusercontent.com/INRB-UMIE/BDBV2026-Data/main/data/insp_sitrep/processed/insp_sitrep__cumulative_confirmed_deaths__daily.csv</t>
        </is>
      </c>
      <c r="V8070" t="n">
        <v>146</v>
      </c>
      <c r="W8070" t="n">
        <v>0</v>
      </c>
      <c r="X8070" s="48" t="n">
        <v>46280</v>
      </c>
      <c r="Y8070" t="n">
        <v>1</v>
      </c>
      <c r="Z8070" t="inlineStr">
        <is>
          <t>Normal</t>
        </is>
      </c>
      <c r="AA8070" t="n">
        <v>0</v>
      </c>
    </row>
    <row r="8071">
      <c r="A8071" t="inlineStr">
        <is>
          <t>COD</t>
        </is>
      </c>
      <c r="B8071" t="n">
        <v>3</v>
      </c>
      <c r="C8071" t="inlineStr">
        <is>
          <t>Mangala</t>
        </is>
      </c>
      <c r="D8071" t="inlineStr">
        <is>
          <t>Mangala</t>
        </is>
      </c>
      <c r="E8071" t="inlineStr">
        <is>
          <t>CD540509</t>
        </is>
      </c>
      <c r="F8071" t="inlineStr">
        <is>
          <t>pcode</t>
        </is>
      </c>
      <c r="G8071" s="48" t="n">
        <v>46282</v>
      </c>
      <c r="H8071" t="inlineStr">
        <is>
          <t>deaths</t>
        </is>
      </c>
      <c r="I8071" t="inlineStr">
        <is>
          <t>confirmed</t>
        </is>
      </c>
      <c r="J8071" t="inlineStr">
        <is>
          <t>cumulative</t>
        </is>
      </c>
      <c r="K8071" t="n">
        <v>146</v>
      </c>
      <c r="L8071" t="inlineStr">
        <is>
          <t>count</t>
        </is>
      </c>
      <c r="M8071" t="inlineStr">
        <is>
          <t>INRB-UMIE</t>
        </is>
      </c>
      <c r="N8071" t="inlineStr">
        <is>
          <t>https://raw.githubusercontent.com/INRB-UMIE/BDBV2026-Data/main/data/insp_sitrep/processed/insp_sitrep__cumulative_confirmed_deaths__daily.csv</t>
        </is>
      </c>
      <c r="V8071" t="n">
        <v>146</v>
      </c>
      <c r="W8071" t="n">
        <v>0</v>
      </c>
      <c r="X8071" s="48" t="n">
        <v>46281</v>
      </c>
      <c r="Y8071" t="n">
        <v>1</v>
      </c>
      <c r="Z8071" t="inlineStr">
        <is>
          <t>Normal</t>
        </is>
      </c>
      <c r="AA8071" t="n">
        <v>0</v>
      </c>
    </row>
    <row r="8072">
      <c r="A8072" t="inlineStr">
        <is>
          <t>COD</t>
        </is>
      </c>
      <c r="B8072" t="n">
        <v>3</v>
      </c>
      <c r="C8072" t="inlineStr">
        <is>
          <t>Mangala</t>
        </is>
      </c>
      <c r="D8072" t="inlineStr">
        <is>
          <t>Mangala</t>
        </is>
      </c>
      <c r="E8072" t="inlineStr">
        <is>
          <t>CD540509</t>
        </is>
      </c>
      <c r="F8072" t="inlineStr">
        <is>
          <t>pcode</t>
        </is>
      </c>
      <c r="G8072" s="48" t="n">
        <v>46283</v>
      </c>
      <c r="H8072" t="inlineStr">
        <is>
          <t>deaths</t>
        </is>
      </c>
      <c r="I8072" t="inlineStr">
        <is>
          <t>confirmed</t>
        </is>
      </c>
      <c r="J8072" t="inlineStr">
        <is>
          <t>cumulative</t>
        </is>
      </c>
      <c r="K8072" t="n">
        <v>146</v>
      </c>
      <c r="L8072" t="inlineStr">
        <is>
          <t>count</t>
        </is>
      </c>
      <c r="M8072" t="inlineStr">
        <is>
          <t>INRB-UMIE</t>
        </is>
      </c>
      <c r="N8072" t="inlineStr">
        <is>
          <t>https://raw.githubusercontent.com/INRB-UMIE/BDBV2026-Data/main/data/insp_sitrep/processed/insp_sitrep__cumulative_confirmed_deaths__daily.csv</t>
        </is>
      </c>
      <c r="V8072" t="n">
        <v>146</v>
      </c>
      <c r="W8072" t="n">
        <v>0</v>
      </c>
      <c r="X8072" s="48" t="n">
        <v>46282</v>
      </c>
      <c r="Y8072" t="n">
        <v>1</v>
      </c>
      <c r="Z8072" t="inlineStr">
        <is>
          <t>Normal</t>
        </is>
      </c>
      <c r="AA8072" t="n">
        <v>0</v>
      </c>
    </row>
    <row r="8073">
      <c r="A8073" t="inlineStr">
        <is>
          <t>COD</t>
        </is>
      </c>
      <c r="B8073" t="n">
        <v>3</v>
      </c>
      <c r="C8073" t="inlineStr">
        <is>
          <t>Mangala</t>
        </is>
      </c>
      <c r="D8073" t="inlineStr">
        <is>
          <t>Mangala</t>
        </is>
      </c>
      <c r="E8073" t="inlineStr">
        <is>
          <t>CD540509</t>
        </is>
      </c>
      <c r="F8073" t="inlineStr">
        <is>
          <t>pcode</t>
        </is>
      </c>
      <c r="G8073" s="48" t="n">
        <v>46284</v>
      </c>
      <c r="H8073" t="inlineStr">
        <is>
          <t>deaths</t>
        </is>
      </c>
      <c r="I8073" t="inlineStr">
        <is>
          <t>confirmed</t>
        </is>
      </c>
      <c r="J8073" t="inlineStr">
        <is>
          <t>cumulative</t>
        </is>
      </c>
      <c r="K8073" t="n">
        <v>146</v>
      </c>
      <c r="L8073" t="inlineStr">
        <is>
          <t>count</t>
        </is>
      </c>
      <c r="M8073" t="inlineStr">
        <is>
          <t>INRB-UMIE</t>
        </is>
      </c>
      <c r="N8073" t="inlineStr">
        <is>
          <t>https://raw.githubusercontent.com/INRB-UMIE/BDBV2026-Data/main/data/insp_sitrep/processed/insp_sitrep__cumulative_confirmed_deaths__daily.csv</t>
        </is>
      </c>
      <c r="V8073" t="n">
        <v>146</v>
      </c>
      <c r="W8073" t="n">
        <v>0</v>
      </c>
      <c r="X8073" s="48" t="n">
        <v>46283</v>
      </c>
      <c r="Y8073" t="n">
        <v>1</v>
      </c>
      <c r="Z8073" t="inlineStr">
        <is>
          <t>Normal</t>
        </is>
      </c>
      <c r="AA8073" t="n">
        <v>0</v>
      </c>
    </row>
    <row r="8074">
      <c r="A8074" t="inlineStr">
        <is>
          <t>COD</t>
        </is>
      </c>
      <c r="B8074" t="n">
        <v>3</v>
      </c>
      <c r="C8074" t="inlineStr">
        <is>
          <t>Mangala</t>
        </is>
      </c>
      <c r="D8074" t="inlineStr">
        <is>
          <t>Mangala</t>
        </is>
      </c>
      <c r="E8074" t="inlineStr">
        <is>
          <t>CD540509</t>
        </is>
      </c>
      <c r="F8074" t="inlineStr">
        <is>
          <t>pcode</t>
        </is>
      </c>
      <c r="G8074" s="48" t="n">
        <v>46285</v>
      </c>
      <c r="H8074" t="inlineStr">
        <is>
          <t>deaths</t>
        </is>
      </c>
      <c r="I8074" t="inlineStr">
        <is>
          <t>confirmed</t>
        </is>
      </c>
      <c r="J8074" t="inlineStr">
        <is>
          <t>cumulative</t>
        </is>
      </c>
      <c r="K8074" t="n">
        <v>146</v>
      </c>
      <c r="L8074" t="inlineStr">
        <is>
          <t>count</t>
        </is>
      </c>
      <c r="M8074" t="inlineStr">
        <is>
          <t>INRB-UMIE</t>
        </is>
      </c>
      <c r="N8074" t="inlineStr">
        <is>
          <t>https://raw.githubusercontent.com/INRB-UMIE/BDBV2026-Data/main/data/insp_sitrep/processed/insp_sitrep__cumulative_confirmed_deaths__daily.csv</t>
        </is>
      </c>
      <c r="V8074" t="n">
        <v>146</v>
      </c>
      <c r="W8074" t="n">
        <v>0</v>
      </c>
      <c r="X8074" s="48" t="n">
        <v>46284</v>
      </c>
      <c r="Y8074" t="n">
        <v>1</v>
      </c>
      <c r="Z8074" t="inlineStr">
        <is>
          <t>Normal</t>
        </is>
      </c>
      <c r="AA8074" t="n">
        <v>0</v>
      </c>
    </row>
    <row r="8075">
      <c r="A8075" t="inlineStr">
        <is>
          <t>COD</t>
        </is>
      </c>
      <c r="B8075" t="n">
        <v>3</v>
      </c>
      <c r="C8075" t="inlineStr">
        <is>
          <t>Mangala</t>
        </is>
      </c>
      <c r="D8075" t="inlineStr">
        <is>
          <t>Mangala</t>
        </is>
      </c>
      <c r="E8075" t="inlineStr">
        <is>
          <t>CD540509</t>
        </is>
      </c>
      <c r="F8075" t="inlineStr">
        <is>
          <t>pcode</t>
        </is>
      </c>
      <c r="G8075" s="48" t="n">
        <v>46286</v>
      </c>
      <c r="H8075" t="inlineStr">
        <is>
          <t>deaths</t>
        </is>
      </c>
      <c r="I8075" t="inlineStr">
        <is>
          <t>confirmed</t>
        </is>
      </c>
      <c r="J8075" t="inlineStr">
        <is>
          <t>cumulative</t>
        </is>
      </c>
      <c r="K8075" t="n">
        <v>149</v>
      </c>
      <c r="L8075" t="inlineStr">
        <is>
          <t>count</t>
        </is>
      </c>
      <c r="M8075" t="inlineStr">
        <is>
          <t>INRB-UMIE</t>
        </is>
      </c>
      <c r="N8075" t="inlineStr">
        <is>
          <t>https://raw.githubusercontent.com/INRB-UMIE/BDBV2026-Data/main/data/insp_sitrep/processed/insp_sitrep__cumulative_confirmed_deaths__daily.csv</t>
        </is>
      </c>
      <c r="V8075" t="n">
        <v>146</v>
      </c>
      <c r="W8075" t="n">
        <v>3</v>
      </c>
      <c r="X8075" s="48" t="n">
        <v>46285</v>
      </c>
      <c r="Y8075" t="n">
        <v>1</v>
      </c>
      <c r="Z8075" t="inlineStr">
        <is>
          <t>Normal</t>
        </is>
      </c>
      <c r="AA8075" t="n">
        <v>0.4285714285714285</v>
      </c>
    </row>
    <row r="8076">
      <c r="A8076" t="inlineStr">
        <is>
          <t>COD</t>
        </is>
      </c>
      <c r="B8076" t="n">
        <v>3</v>
      </c>
      <c r="C8076" t="inlineStr">
        <is>
          <t>Mangala</t>
        </is>
      </c>
      <c r="D8076" t="inlineStr">
        <is>
          <t>Mangala</t>
        </is>
      </c>
      <c r="E8076" t="inlineStr">
        <is>
          <t>CD540509</t>
        </is>
      </c>
      <c r="F8076" t="inlineStr">
        <is>
          <t>pcode</t>
        </is>
      </c>
      <c r="G8076" s="48" t="n">
        <v>46287</v>
      </c>
      <c r="H8076" t="inlineStr">
        <is>
          <t>deaths</t>
        </is>
      </c>
      <c r="I8076" t="inlineStr">
        <is>
          <t>confirmed</t>
        </is>
      </c>
      <c r="J8076" t="inlineStr">
        <is>
          <t>cumulative</t>
        </is>
      </c>
      <c r="K8076" t="n">
        <v>149</v>
      </c>
      <c r="L8076" t="inlineStr">
        <is>
          <t>count</t>
        </is>
      </c>
      <c r="M8076" t="inlineStr">
        <is>
          <t>INRB-UMIE</t>
        </is>
      </c>
      <c r="N8076" t="inlineStr">
        <is>
          <t>https://raw.githubusercontent.com/INRB-UMIE/BDBV2026-Data/main/data/insp_sitrep/processed/insp_sitrep__cumulative_confirmed_deaths__daily.csv</t>
        </is>
      </c>
      <c r="V8076" t="n">
        <v>149</v>
      </c>
      <c r="W8076" t="n">
        <v>0</v>
      </c>
      <c r="X8076" s="48" t="n">
        <v>46286</v>
      </c>
      <c r="Y8076" t="n">
        <v>1</v>
      </c>
      <c r="Z8076" t="inlineStr">
        <is>
          <t>Normal</t>
        </is>
      </c>
      <c r="AA8076" t="n">
        <v>0.4285714285714285</v>
      </c>
    </row>
    <row r="8077">
      <c r="A8077" t="inlineStr">
        <is>
          <t>COD</t>
        </is>
      </c>
      <c r="B8077" t="n">
        <v>3</v>
      </c>
      <c r="C8077" t="inlineStr">
        <is>
          <t>Mangala</t>
        </is>
      </c>
      <c r="D8077" t="inlineStr">
        <is>
          <t>Mangala</t>
        </is>
      </c>
      <c r="E8077" t="inlineStr">
        <is>
          <t>CD540509</t>
        </is>
      </c>
      <c r="F8077" t="inlineStr">
        <is>
          <t>pcode</t>
        </is>
      </c>
      <c r="G8077" s="48" t="n">
        <v>46288</v>
      </c>
      <c r="H8077" t="inlineStr">
        <is>
          <t>deaths</t>
        </is>
      </c>
      <c r="I8077" t="inlineStr">
        <is>
          <t>confirmed</t>
        </is>
      </c>
      <c r="J8077" t="inlineStr">
        <is>
          <t>cumulative</t>
        </is>
      </c>
      <c r="K8077" t="n">
        <v>153</v>
      </c>
      <c r="L8077" t="inlineStr">
        <is>
          <t>count</t>
        </is>
      </c>
      <c r="M8077" t="inlineStr">
        <is>
          <t>INRB-UMIE</t>
        </is>
      </c>
      <c r="N8077" t="inlineStr">
        <is>
          <t>https://raw.githubusercontent.com/INRB-UMIE/BDBV2026-Data/main/data/insp_sitrep/processed/insp_sitrep__cumulative_confirmed_deaths__daily.csv</t>
        </is>
      </c>
      <c r="V8077" t="n">
        <v>149</v>
      </c>
      <c r="W8077" t="n">
        <v>4</v>
      </c>
      <c r="X8077" s="48" t="n">
        <v>46287</v>
      </c>
      <c r="Y8077" t="n">
        <v>1</v>
      </c>
      <c r="Z8077" t="inlineStr">
        <is>
          <t>Normal</t>
        </is>
      </c>
      <c r="AA8077" t="n">
        <v>1</v>
      </c>
    </row>
    <row r="8078">
      <c r="A8078" t="inlineStr">
        <is>
          <t>COD</t>
        </is>
      </c>
      <c r="B8078" t="n">
        <v>3</v>
      </c>
      <c r="C8078" t="inlineStr">
        <is>
          <t>Mangala</t>
        </is>
      </c>
      <c r="D8078" t="inlineStr">
        <is>
          <t>Mangala</t>
        </is>
      </c>
      <c r="E8078" t="inlineStr">
        <is>
          <t>CD540509</t>
        </is>
      </c>
      <c r="F8078" t="inlineStr">
        <is>
          <t>pcode</t>
        </is>
      </c>
      <c r="G8078" s="48" t="n">
        <v>46289</v>
      </c>
      <c r="H8078" t="inlineStr">
        <is>
          <t>deaths</t>
        </is>
      </c>
      <c r="I8078" t="inlineStr">
        <is>
          <t>confirmed</t>
        </is>
      </c>
      <c r="J8078" t="inlineStr">
        <is>
          <t>cumulative</t>
        </is>
      </c>
      <c r="K8078" t="n">
        <v>153</v>
      </c>
      <c r="L8078" t="inlineStr">
        <is>
          <t>count</t>
        </is>
      </c>
      <c r="M8078" t="inlineStr">
        <is>
          <t>INRB-UMIE</t>
        </is>
      </c>
      <c r="N8078" t="inlineStr">
        <is>
          <t>https://raw.githubusercontent.com/INRB-UMIE/BDBV2026-Data/main/data/insp_sitrep/processed/insp_sitrep__cumulative_confirmed_deaths__daily.csv</t>
        </is>
      </c>
      <c r="V8078" t="n">
        <v>153</v>
      </c>
      <c r="W8078" t="n">
        <v>0</v>
      </c>
      <c r="X8078" s="48" t="n">
        <v>46288</v>
      </c>
      <c r="Y8078" t="n">
        <v>1</v>
      </c>
      <c r="Z8078" t="inlineStr">
        <is>
          <t>Normal</t>
        </is>
      </c>
      <c r="AA8078" t="n">
        <v>1</v>
      </c>
    </row>
    <row r="8079">
      <c r="A8079" t="inlineStr">
        <is>
          <t>COD</t>
        </is>
      </c>
      <c r="B8079" t="n">
        <v>3</v>
      </c>
      <c r="C8079" t="inlineStr">
        <is>
          <t>Mangala</t>
        </is>
      </c>
      <c r="D8079" t="inlineStr">
        <is>
          <t>Mangala</t>
        </is>
      </c>
      <c r="E8079" t="inlineStr">
        <is>
          <t>CD540509</t>
        </is>
      </c>
      <c r="F8079" t="inlineStr">
        <is>
          <t>pcode</t>
        </is>
      </c>
      <c r="G8079" s="48" t="n">
        <v>46290</v>
      </c>
      <c r="H8079" t="inlineStr">
        <is>
          <t>deaths</t>
        </is>
      </c>
      <c r="I8079" t="inlineStr">
        <is>
          <t>confirmed</t>
        </is>
      </c>
      <c r="J8079" t="inlineStr">
        <is>
          <t>cumulative</t>
        </is>
      </c>
      <c r="K8079" t="n">
        <v>153</v>
      </c>
      <c r="L8079" t="inlineStr">
        <is>
          <t>count</t>
        </is>
      </c>
      <c r="M8079" t="inlineStr">
        <is>
          <t>INRB-UMIE</t>
        </is>
      </c>
      <c r="N8079" t="inlineStr">
        <is>
          <t>https://raw.githubusercontent.com/INRB-UMIE/BDBV2026-Data/main/data/insp_sitrep/processed/insp_sitrep__cumulative_confirmed_deaths__daily.csv</t>
        </is>
      </c>
      <c r="V8079" t="n">
        <v>153</v>
      </c>
      <c r="W8079" t="n">
        <v>0</v>
      </c>
      <c r="X8079" s="48" t="n">
        <v>46289</v>
      </c>
      <c r="Y8079" t="n">
        <v>1</v>
      </c>
      <c r="Z8079" t="inlineStr">
        <is>
          <t>Normal</t>
        </is>
      </c>
      <c r="AA8079" t="n">
        <v>1</v>
      </c>
    </row>
    <row r="8080">
      <c r="A8080" t="inlineStr">
        <is>
          <t>COD</t>
        </is>
      </c>
      <c r="B8080" t="n">
        <v>3</v>
      </c>
      <c r="C8080" t="inlineStr">
        <is>
          <t>Mangala</t>
        </is>
      </c>
      <c r="D8080" t="inlineStr">
        <is>
          <t>Mangala</t>
        </is>
      </c>
      <c r="E8080" t="inlineStr">
        <is>
          <t>CD540509</t>
        </is>
      </c>
      <c r="F8080" t="inlineStr">
        <is>
          <t>pcode</t>
        </is>
      </c>
      <c r="G8080" s="48" t="n">
        <v>46291</v>
      </c>
      <c r="H8080" t="inlineStr">
        <is>
          <t>deaths</t>
        </is>
      </c>
      <c r="I8080" t="inlineStr">
        <is>
          <t>confirmed</t>
        </is>
      </c>
      <c r="J8080" t="inlineStr">
        <is>
          <t>cumulative</t>
        </is>
      </c>
      <c r="K8080" t="n">
        <v>153</v>
      </c>
      <c r="L8080" t="inlineStr">
        <is>
          <t>count</t>
        </is>
      </c>
      <c r="M8080" t="inlineStr">
        <is>
          <t>INRB-UMIE</t>
        </is>
      </c>
      <c r="N8080" t="inlineStr">
        <is>
          <t>https://raw.githubusercontent.com/INRB-UMIE/BDBV2026-Data/main/data/insp_sitrep/processed/insp_sitrep__cumulative_confirmed_deaths__daily.csv</t>
        </is>
      </c>
      <c r="V8080" t="n">
        <v>153</v>
      </c>
      <c r="W8080" t="n">
        <v>0</v>
      </c>
      <c r="X8080" s="48" t="n">
        <v>46290</v>
      </c>
      <c r="Y8080" t="n">
        <v>1</v>
      </c>
      <c r="Z8080" t="inlineStr">
        <is>
          <t>Normal</t>
        </is>
      </c>
      <c r="AA8080" t="n">
        <v>1</v>
      </c>
    </row>
    <row r="8081">
      <c r="A8081" t="inlineStr">
        <is>
          <t>COD</t>
        </is>
      </c>
      <c r="B8081" t="n">
        <v>3</v>
      </c>
      <c r="C8081" t="inlineStr">
        <is>
          <t>Mangala</t>
        </is>
      </c>
      <c r="D8081" t="inlineStr">
        <is>
          <t>Mangala</t>
        </is>
      </c>
      <c r="E8081" t="inlineStr">
        <is>
          <t>CD540509</t>
        </is>
      </c>
      <c r="F8081" t="inlineStr">
        <is>
          <t>pcode</t>
        </is>
      </c>
      <c r="G8081" s="48" t="n">
        <v>46292</v>
      </c>
      <c r="H8081" t="inlineStr">
        <is>
          <t>deaths</t>
        </is>
      </c>
      <c r="I8081" t="inlineStr">
        <is>
          <t>confirmed</t>
        </is>
      </c>
      <c r="J8081" t="inlineStr">
        <is>
          <t>cumulative</t>
        </is>
      </c>
      <c r="K8081" t="n">
        <v>153</v>
      </c>
      <c r="L8081" t="inlineStr">
        <is>
          <t>count</t>
        </is>
      </c>
      <c r="M8081" t="inlineStr">
        <is>
          <t>INRB-UMIE</t>
        </is>
      </c>
      <c r="N8081" t="inlineStr">
        <is>
          <t>https://raw.githubusercontent.com/INRB-UMIE/BDBV2026-Data/main/data/insp_sitrep/processed/insp_sitrep__cumulative_confirmed_deaths__daily.csv</t>
        </is>
      </c>
      <c r="V8081" t="n">
        <v>153</v>
      </c>
      <c r="W8081" t="n">
        <v>0</v>
      </c>
      <c r="X8081" s="48" t="n">
        <v>46291</v>
      </c>
      <c r="Y8081" t="n">
        <v>1</v>
      </c>
      <c r="Z8081" t="inlineStr">
        <is>
          <t>Normal</t>
        </is>
      </c>
      <c r="AA8081" t="n">
        <v>1</v>
      </c>
    </row>
    <row r="8082">
      <c r="A8082" t="inlineStr">
        <is>
          <t>COD</t>
        </is>
      </c>
      <c r="B8082" t="n">
        <v>3</v>
      </c>
      <c r="C8082" t="inlineStr">
        <is>
          <t>Mangala</t>
        </is>
      </c>
      <c r="D8082" t="inlineStr">
        <is>
          <t>Mangala</t>
        </is>
      </c>
      <c r="E8082" t="inlineStr">
        <is>
          <t>CD540509</t>
        </is>
      </c>
      <c r="F8082" t="inlineStr">
        <is>
          <t>pcode</t>
        </is>
      </c>
      <c r="G8082" s="48" t="n">
        <v>46293</v>
      </c>
      <c r="H8082" t="inlineStr">
        <is>
          <t>deaths</t>
        </is>
      </c>
      <c r="I8082" t="inlineStr">
        <is>
          <t>confirmed</t>
        </is>
      </c>
      <c r="J8082" t="inlineStr">
        <is>
          <t>cumulative</t>
        </is>
      </c>
      <c r="K8082" t="n">
        <v>153</v>
      </c>
      <c r="L8082" t="inlineStr">
        <is>
          <t>count</t>
        </is>
      </c>
      <c r="M8082" t="inlineStr">
        <is>
          <t>INRB-UMIE</t>
        </is>
      </c>
      <c r="N8082" t="inlineStr">
        <is>
          <t>https://raw.githubusercontent.com/INRB-UMIE/BDBV2026-Data/main/data/insp_sitrep/processed/insp_sitrep__cumulative_confirmed_deaths__daily.csv</t>
        </is>
      </c>
      <c r="V8082" t="n">
        <v>153</v>
      </c>
      <c r="W8082" t="n">
        <v>0</v>
      </c>
      <c r="X8082" s="48" t="n">
        <v>46292</v>
      </c>
      <c r="Y8082" t="n">
        <v>1</v>
      </c>
      <c r="Z8082" t="inlineStr">
        <is>
          <t>Normal</t>
        </is>
      </c>
      <c r="AA8082" t="n">
        <v>0.5714285714285714</v>
      </c>
    </row>
    <row r="8083">
      <c r="A8083" t="inlineStr">
        <is>
          <t>COD</t>
        </is>
      </c>
      <c r="B8083" t="n">
        <v>3</v>
      </c>
      <c r="C8083" t="inlineStr">
        <is>
          <t>Mangala</t>
        </is>
      </c>
      <c r="D8083" t="inlineStr">
        <is>
          <t>Mangala</t>
        </is>
      </c>
      <c r="E8083" t="inlineStr">
        <is>
          <t>CD540509</t>
        </is>
      </c>
      <c r="F8083" t="inlineStr">
        <is>
          <t>pcode</t>
        </is>
      </c>
      <c r="G8083" s="48" t="n">
        <v>46294</v>
      </c>
      <c r="H8083" t="inlineStr">
        <is>
          <t>deaths</t>
        </is>
      </c>
      <c r="I8083" t="inlineStr">
        <is>
          <t>confirmed</t>
        </is>
      </c>
      <c r="J8083" t="inlineStr">
        <is>
          <t>cumulative</t>
        </is>
      </c>
      <c r="K8083" t="n">
        <v>154</v>
      </c>
      <c r="L8083" t="inlineStr">
        <is>
          <t>count</t>
        </is>
      </c>
      <c r="M8083" t="inlineStr">
        <is>
          <t>INRB-UMIE</t>
        </is>
      </c>
      <c r="N8083" t="inlineStr">
        <is>
          <t>https://raw.githubusercontent.com/INRB-UMIE/BDBV2026-Data/main/data/insp_sitrep/processed/insp_sitrep__cumulative_confirmed_deaths__daily.csv</t>
        </is>
      </c>
      <c r="V8083" t="n">
        <v>153</v>
      </c>
      <c r="W8083" t="n">
        <v>1</v>
      </c>
      <c r="X8083" s="48" t="n">
        <v>46293</v>
      </c>
      <c r="Y8083" t="n">
        <v>1</v>
      </c>
      <c r="Z8083" t="inlineStr">
        <is>
          <t>Normal</t>
        </is>
      </c>
      <c r="AA8083" t="n">
        <v>0.7142857142857143</v>
      </c>
    </row>
    <row r="8084">
      <c r="A8084" t="inlineStr">
        <is>
          <t>COD</t>
        </is>
      </c>
      <c r="B8084" t="n">
        <v>3</v>
      </c>
      <c r="C8084" t="inlineStr">
        <is>
          <t>Mangala</t>
        </is>
      </c>
      <c r="D8084" t="inlineStr">
        <is>
          <t>Mangala</t>
        </is>
      </c>
      <c r="E8084" t="inlineStr">
        <is>
          <t>CD540509</t>
        </is>
      </c>
      <c r="F8084" t="inlineStr">
        <is>
          <t>pcode</t>
        </is>
      </c>
      <c r="G8084" s="48" t="n">
        <v>46295</v>
      </c>
      <c r="H8084" t="inlineStr">
        <is>
          <t>deaths</t>
        </is>
      </c>
      <c r="I8084" t="inlineStr">
        <is>
          <t>confirmed</t>
        </is>
      </c>
      <c r="J8084" t="inlineStr">
        <is>
          <t>cumulative</t>
        </is>
      </c>
      <c r="K8084" t="n">
        <v>154</v>
      </c>
      <c r="L8084" t="inlineStr">
        <is>
          <t>count</t>
        </is>
      </c>
      <c r="M8084" t="inlineStr">
        <is>
          <t>INRB-UMIE</t>
        </is>
      </c>
      <c r="N8084" t="inlineStr">
        <is>
          <t>https://raw.githubusercontent.com/INRB-UMIE/BDBV2026-Data/main/data/insp_sitrep/processed/insp_sitrep__cumulative_confirmed_deaths__daily.csv</t>
        </is>
      </c>
      <c r="V8084" t="n">
        <v>154</v>
      </c>
      <c r="W8084" t="n">
        <v>0</v>
      </c>
      <c r="X8084" s="48" t="n">
        <v>46294</v>
      </c>
      <c r="Y8084" t="n">
        <v>1</v>
      </c>
      <c r="Z8084" t="inlineStr">
        <is>
          <t>Normal</t>
        </is>
      </c>
      <c r="AA8084" t="n">
        <v>0.1428571428571428</v>
      </c>
    </row>
    <row r="8085">
      <c r="A8085" t="inlineStr">
        <is>
          <t>COD</t>
        </is>
      </c>
      <c r="B8085" t="n">
        <v>3</v>
      </c>
      <c r="C8085" t="inlineStr">
        <is>
          <t>Mangala</t>
        </is>
      </c>
      <c r="D8085" t="inlineStr">
        <is>
          <t>Mangala</t>
        </is>
      </c>
      <c r="E8085" t="inlineStr">
        <is>
          <t>CD540509</t>
        </is>
      </c>
      <c r="F8085" t="inlineStr">
        <is>
          <t>pcode</t>
        </is>
      </c>
      <c r="G8085" s="48" t="n">
        <v>46296</v>
      </c>
      <c r="H8085" t="inlineStr">
        <is>
          <t>deaths</t>
        </is>
      </c>
      <c r="I8085" t="inlineStr">
        <is>
          <t>confirmed</t>
        </is>
      </c>
      <c r="J8085" t="inlineStr">
        <is>
          <t>cumulative</t>
        </is>
      </c>
      <c r="K8085" t="n">
        <v>156</v>
      </c>
      <c r="L8085" t="inlineStr">
        <is>
          <t>count</t>
        </is>
      </c>
      <c r="M8085" t="inlineStr">
        <is>
          <t>INRB-UMIE</t>
        </is>
      </c>
      <c r="N8085" t="inlineStr">
        <is>
          <t>https://raw.githubusercontent.com/INRB-UMIE/BDBV2026-Data/main/data/insp_sitrep/processed/insp_sitrep__cumulative_confirmed_deaths__daily.csv</t>
        </is>
      </c>
      <c r="V8085" t="n">
        <v>154</v>
      </c>
      <c r="W8085" t="n">
        <v>2</v>
      </c>
      <c r="X8085" s="48" t="n">
        <v>46295</v>
      </c>
      <c r="Y8085" t="n">
        <v>1</v>
      </c>
      <c r="Z8085" t="inlineStr">
        <is>
          <t>Normal</t>
        </is>
      </c>
      <c r="AA8085" t="n">
        <v>0.4285714285714285</v>
      </c>
    </row>
    <row r="8086">
      <c r="A8086" t="inlineStr">
        <is>
          <t>COD</t>
        </is>
      </c>
      <c r="B8086" t="n">
        <v>3</v>
      </c>
      <c r="C8086" t="inlineStr">
        <is>
          <t>Mangala</t>
        </is>
      </c>
      <c r="D8086" t="inlineStr">
        <is>
          <t>Mangala</t>
        </is>
      </c>
      <c r="E8086" t="inlineStr">
        <is>
          <t>CD540509</t>
        </is>
      </c>
      <c r="F8086" t="inlineStr">
        <is>
          <t>pcode</t>
        </is>
      </c>
      <c r="G8086" s="48" t="n">
        <v>46297</v>
      </c>
      <c r="H8086" t="inlineStr">
        <is>
          <t>deaths</t>
        </is>
      </c>
      <c r="I8086" t="inlineStr">
        <is>
          <t>confirmed</t>
        </is>
      </c>
      <c r="J8086" t="inlineStr">
        <is>
          <t>cumulative</t>
        </is>
      </c>
      <c r="K8086" t="n">
        <v>156</v>
      </c>
      <c r="L8086" t="inlineStr">
        <is>
          <t>count</t>
        </is>
      </c>
      <c r="M8086" t="inlineStr">
        <is>
          <t>INRB-UMIE</t>
        </is>
      </c>
      <c r="N8086" t="inlineStr">
        <is>
          <t>https://raw.githubusercontent.com/INRB-UMIE/BDBV2026-Data/main/data/insp_sitrep/processed/insp_sitrep__cumulative_confirmed_deaths__daily.csv</t>
        </is>
      </c>
      <c r="V8086" t="n">
        <v>156</v>
      </c>
      <c r="W8086" t="n">
        <v>0</v>
      </c>
      <c r="X8086" s="48" t="n">
        <v>46296</v>
      </c>
      <c r="Y8086" t="n">
        <v>1</v>
      </c>
      <c r="Z8086" t="inlineStr">
        <is>
          <t>Normal</t>
        </is>
      </c>
      <c r="AA8086" t="n">
        <v>0.4285714285714285</v>
      </c>
    </row>
    <row r="8087">
      <c r="A8087" t="inlineStr">
        <is>
          <t>COD</t>
        </is>
      </c>
      <c r="B8087" t="n">
        <v>3</v>
      </c>
      <c r="C8087" t="inlineStr">
        <is>
          <t>Mangala</t>
        </is>
      </c>
      <c r="D8087" t="inlineStr">
        <is>
          <t>Mangala</t>
        </is>
      </c>
      <c r="E8087" t="inlineStr">
        <is>
          <t>CD540509</t>
        </is>
      </c>
      <c r="F8087" t="inlineStr">
        <is>
          <t>pcode</t>
        </is>
      </c>
      <c r="G8087" s="48" t="n">
        <v>46298</v>
      </c>
      <c r="H8087" t="inlineStr">
        <is>
          <t>deaths</t>
        </is>
      </c>
      <c r="I8087" t="inlineStr">
        <is>
          <t>confirmed</t>
        </is>
      </c>
      <c r="J8087" t="inlineStr">
        <is>
          <t>cumulative</t>
        </is>
      </c>
      <c r="K8087" t="n">
        <v>156</v>
      </c>
      <c r="L8087" t="inlineStr">
        <is>
          <t>count</t>
        </is>
      </c>
      <c r="M8087" t="inlineStr">
        <is>
          <t>INRB-UMIE</t>
        </is>
      </c>
      <c r="N8087" t="inlineStr">
        <is>
          <t>https://raw.githubusercontent.com/INRB-UMIE/BDBV2026-Data/main/data/insp_sitrep/processed/insp_sitrep__cumulative_confirmed_deaths__daily.csv</t>
        </is>
      </c>
      <c r="V8087" t="n">
        <v>156</v>
      </c>
      <c r="W8087" t="n">
        <v>0</v>
      </c>
      <c r="X8087" s="48" t="n">
        <v>46297</v>
      </c>
      <c r="Y8087" t="n">
        <v>1</v>
      </c>
      <c r="Z8087" t="inlineStr">
        <is>
          <t>Normal</t>
        </is>
      </c>
      <c r="AA8087" t="n">
        <v>0.4285714285714285</v>
      </c>
    </row>
    <row r="8088">
      <c r="A8088" t="inlineStr">
        <is>
          <t>COD</t>
        </is>
      </c>
      <c r="B8088" t="n">
        <v>3</v>
      </c>
      <c r="C8088" t="inlineStr">
        <is>
          <t>Mangala</t>
        </is>
      </c>
      <c r="D8088" t="inlineStr">
        <is>
          <t>Mangala</t>
        </is>
      </c>
      <c r="E8088" t="inlineStr">
        <is>
          <t>CD540509</t>
        </is>
      </c>
      <c r="F8088" t="inlineStr">
        <is>
          <t>pcode</t>
        </is>
      </c>
      <c r="G8088" s="48" t="n">
        <v>46299</v>
      </c>
      <c r="H8088" t="inlineStr">
        <is>
          <t>deaths</t>
        </is>
      </c>
      <c r="I8088" t="inlineStr">
        <is>
          <t>confirmed</t>
        </is>
      </c>
      <c r="J8088" t="inlineStr">
        <is>
          <t>cumulative</t>
        </is>
      </c>
      <c r="K8088" t="n">
        <v>157</v>
      </c>
      <c r="L8088" t="inlineStr">
        <is>
          <t>count</t>
        </is>
      </c>
      <c r="M8088" t="inlineStr">
        <is>
          <t>INRB-UMIE</t>
        </is>
      </c>
      <c r="N8088" t="inlineStr">
        <is>
          <t>https://raw.githubusercontent.com/INRB-UMIE/BDBV2026-Data/main/data/insp_sitrep/processed/insp_sitrep__cumulative_confirmed_deaths__daily.csv</t>
        </is>
      </c>
      <c r="V8088" t="n">
        <v>156</v>
      </c>
      <c r="W8088" t="n">
        <v>1</v>
      </c>
      <c r="X8088" s="48" t="n">
        <v>46298</v>
      </c>
      <c r="Y8088" t="n">
        <v>1</v>
      </c>
      <c r="Z8088" t="inlineStr">
        <is>
          <t>Normal</t>
        </is>
      </c>
      <c r="AA8088" t="n">
        <v>0.5714285714285714</v>
      </c>
    </row>
    <row r="8089">
      <c r="A8089" t="inlineStr">
        <is>
          <t>COD</t>
        </is>
      </c>
      <c r="B8089" t="n">
        <v>3</v>
      </c>
      <c r="C8089" t="inlineStr">
        <is>
          <t>Mangala</t>
        </is>
      </c>
      <c r="D8089" t="inlineStr">
        <is>
          <t>Mangala</t>
        </is>
      </c>
      <c r="E8089" t="inlineStr">
        <is>
          <t>CD540509</t>
        </is>
      </c>
      <c r="F8089" t="inlineStr">
        <is>
          <t>pcode</t>
        </is>
      </c>
      <c r="G8089" s="48" t="n">
        <v>46300</v>
      </c>
      <c r="H8089" t="inlineStr">
        <is>
          <t>deaths</t>
        </is>
      </c>
      <c r="I8089" t="inlineStr">
        <is>
          <t>confirmed</t>
        </is>
      </c>
      <c r="J8089" t="inlineStr">
        <is>
          <t>cumulative</t>
        </is>
      </c>
      <c r="K8089" t="n">
        <v>157</v>
      </c>
      <c r="L8089" t="inlineStr">
        <is>
          <t>count</t>
        </is>
      </c>
      <c r="M8089" t="inlineStr">
        <is>
          <t>INRB-UMIE</t>
        </is>
      </c>
      <c r="N8089" t="inlineStr">
        <is>
          <t>https://raw.githubusercontent.com/INRB-UMIE/BDBV2026-Data/main/data/insp_sitrep/processed/insp_sitrep__cumulative_confirmed_deaths__daily.csv</t>
        </is>
      </c>
      <c r="V8089" t="n">
        <v>157</v>
      </c>
      <c r="W8089" t="n">
        <v>0</v>
      </c>
      <c r="X8089" s="48" t="n">
        <v>46299</v>
      </c>
      <c r="Y8089" t="n">
        <v>1</v>
      </c>
      <c r="Z8089" t="inlineStr">
        <is>
          <t>Normal</t>
        </is>
      </c>
      <c r="AA8089" t="n">
        <v>0.5714285714285714</v>
      </c>
    </row>
    <row r="8090">
      <c r="A8090" t="inlineStr">
        <is>
          <t>COD</t>
        </is>
      </c>
      <c r="B8090" t="n">
        <v>3</v>
      </c>
      <c r="C8090" t="inlineStr">
        <is>
          <t>Mangala</t>
        </is>
      </c>
      <c r="D8090" t="inlineStr">
        <is>
          <t>Mangala</t>
        </is>
      </c>
      <c r="E8090" t="inlineStr">
        <is>
          <t>CD540509</t>
        </is>
      </c>
      <c r="F8090" t="inlineStr">
        <is>
          <t>pcode</t>
        </is>
      </c>
      <c r="G8090" s="48" t="n">
        <v>46301</v>
      </c>
      <c r="H8090" t="inlineStr">
        <is>
          <t>deaths</t>
        </is>
      </c>
      <c r="I8090" t="inlineStr">
        <is>
          <t>confirmed</t>
        </is>
      </c>
      <c r="J8090" t="inlineStr">
        <is>
          <t>cumulative</t>
        </is>
      </c>
      <c r="K8090" t="n">
        <v>157</v>
      </c>
      <c r="L8090" t="inlineStr">
        <is>
          <t>count</t>
        </is>
      </c>
      <c r="M8090" t="inlineStr">
        <is>
          <t>INRB-UMIE</t>
        </is>
      </c>
      <c r="N8090" t="inlineStr">
        <is>
          <t>https://raw.githubusercontent.com/INRB-UMIE/BDBV2026-Data/main/data/insp_sitrep/processed/insp_sitrep__cumulative_confirmed_deaths__daily.csv</t>
        </is>
      </c>
      <c r="V8090" t="n">
        <v>157</v>
      </c>
      <c r="W8090" t="n">
        <v>0</v>
      </c>
      <c r="X8090" s="48" t="n">
        <v>46300</v>
      </c>
      <c r="Y8090" t="n">
        <v>1</v>
      </c>
      <c r="Z8090" t="inlineStr">
        <is>
          <t>Normal</t>
        </is>
      </c>
      <c r="AA8090" t="n">
        <v>0.4285714285714285</v>
      </c>
    </row>
    <row r="8091">
      <c r="A8091" t="inlineStr">
        <is>
          <t>COD</t>
        </is>
      </c>
      <c r="B8091" t="n">
        <v>3</v>
      </c>
      <c r="C8091" t="inlineStr">
        <is>
          <t>Mangala</t>
        </is>
      </c>
      <c r="D8091" t="inlineStr">
        <is>
          <t>Mangala</t>
        </is>
      </c>
      <c r="E8091" t="inlineStr">
        <is>
          <t>CD540509</t>
        </is>
      </c>
      <c r="F8091" t="inlineStr">
        <is>
          <t>pcode</t>
        </is>
      </c>
      <c r="G8091" s="48" t="n">
        <v>46304</v>
      </c>
      <c r="H8091" t="inlineStr">
        <is>
          <t>deaths</t>
        </is>
      </c>
      <c r="I8091" t="inlineStr">
        <is>
          <t>confirmed</t>
        </is>
      </c>
      <c r="J8091" t="inlineStr">
        <is>
          <t>cumulative</t>
        </is>
      </c>
      <c r="K8091" t="n">
        <v>160</v>
      </c>
      <c r="L8091" t="inlineStr">
        <is>
          <t>count</t>
        </is>
      </c>
      <c r="M8091" t="inlineStr">
        <is>
          <t>INRB-UMIE</t>
        </is>
      </c>
      <c r="N8091" t="inlineStr">
        <is>
          <t>https://raw.githubusercontent.com/INRB-UMIE/BDBV2026-Data/main/data/insp_sitrep/processed/insp_sitrep__cumulative_confirmed_deaths__daily.csv</t>
        </is>
      </c>
      <c r="V8091" t="n">
        <v>157</v>
      </c>
      <c r="W8091" t="n">
        <v>3</v>
      </c>
      <c r="X8091" s="48" t="n">
        <v>46301</v>
      </c>
      <c r="Y8091" t="n">
        <v>3</v>
      </c>
      <c r="Z8091" t="inlineStr">
        <is>
          <t>Reporting Gap (&gt;1 Day)</t>
        </is>
      </c>
      <c r="AA8091" t="n">
        <v>0.8571428571428571</v>
      </c>
    </row>
    <row r="8092">
      <c r="A8092" t="inlineStr">
        <is>
          <t>COD</t>
        </is>
      </c>
      <c r="B8092" t="n">
        <v>3</v>
      </c>
      <c r="C8092" t="inlineStr">
        <is>
          <t>Mangala</t>
        </is>
      </c>
      <c r="D8092" t="inlineStr">
        <is>
          <t>Mangala</t>
        </is>
      </c>
      <c r="E8092" t="inlineStr">
        <is>
          <t>CD540509</t>
        </is>
      </c>
      <c r="F8092" t="inlineStr">
        <is>
          <t>pcode</t>
        </is>
      </c>
      <c r="G8092" s="48" t="n">
        <v>46305</v>
      </c>
      <c r="H8092" t="inlineStr">
        <is>
          <t>deaths</t>
        </is>
      </c>
      <c r="I8092" t="inlineStr">
        <is>
          <t>confirmed</t>
        </is>
      </c>
      <c r="J8092" t="inlineStr">
        <is>
          <t>cumulative</t>
        </is>
      </c>
      <c r="K8092" t="n">
        <v>160</v>
      </c>
      <c r="L8092" t="inlineStr">
        <is>
          <t>count</t>
        </is>
      </c>
      <c r="M8092" t="inlineStr">
        <is>
          <t>INRB-UMIE</t>
        </is>
      </c>
      <c r="N8092" t="inlineStr">
        <is>
          <t>https://raw.githubusercontent.com/INRB-UMIE/BDBV2026-Data/main/data/insp_sitrep/processed/insp_sitrep__cumulative_confirmed_deaths__daily.csv</t>
        </is>
      </c>
      <c r="V8092" t="n">
        <v>160</v>
      </c>
      <c r="W8092" t="n">
        <v>0</v>
      </c>
      <c r="X8092" s="48" t="n">
        <v>46304</v>
      </c>
      <c r="Y8092" t="n">
        <v>1</v>
      </c>
      <c r="Z8092" t="inlineStr">
        <is>
          <t>Normal</t>
        </is>
      </c>
      <c r="AA8092" t="n">
        <v>0.5714285714285714</v>
      </c>
    </row>
    <row r="8093">
      <c r="A8093" t="inlineStr">
        <is>
          <t>COD</t>
        </is>
      </c>
      <c r="B8093" t="n">
        <v>3</v>
      </c>
      <c r="C8093" t="inlineStr">
        <is>
          <t>Mangala</t>
        </is>
      </c>
      <c r="D8093" t="inlineStr">
        <is>
          <t>Mangala</t>
        </is>
      </c>
      <c r="E8093" t="inlineStr">
        <is>
          <t>CD540509</t>
        </is>
      </c>
      <c r="F8093" t="inlineStr">
        <is>
          <t>pcode</t>
        </is>
      </c>
      <c r="G8093" s="48" t="n">
        <v>46306</v>
      </c>
      <c r="H8093" t="inlineStr">
        <is>
          <t>deaths</t>
        </is>
      </c>
      <c r="I8093" t="inlineStr">
        <is>
          <t>confirmed</t>
        </is>
      </c>
      <c r="J8093" t="inlineStr">
        <is>
          <t>cumulative</t>
        </is>
      </c>
      <c r="K8093" t="n">
        <v>161</v>
      </c>
      <c r="L8093" t="inlineStr">
        <is>
          <t>count</t>
        </is>
      </c>
      <c r="M8093" t="inlineStr">
        <is>
          <t>INRB-UMIE</t>
        </is>
      </c>
      <c r="N8093" t="inlineStr">
        <is>
          <t>https://raw.githubusercontent.com/INRB-UMIE/BDBV2026-Data/main/data/insp_sitrep/processed/insp_sitrep__cumulative_confirmed_deaths__daily.csv</t>
        </is>
      </c>
      <c r="V8093" t="n">
        <v>160</v>
      </c>
      <c r="W8093" t="n">
        <v>1</v>
      </c>
      <c r="X8093" s="48" t="n">
        <v>46305</v>
      </c>
      <c r="Y8093" t="n">
        <v>1</v>
      </c>
      <c r="Z8093" t="inlineStr">
        <is>
          <t>Normal</t>
        </is>
      </c>
      <c r="AA8093" t="n">
        <v>0.7142857142857143</v>
      </c>
    </row>
    <row r="8094">
      <c r="A8094" t="inlineStr">
        <is>
          <t>COD</t>
        </is>
      </c>
      <c r="B8094" t="n">
        <v>3</v>
      </c>
      <c r="C8094" t="inlineStr">
        <is>
          <t>Mangala</t>
        </is>
      </c>
      <c r="D8094" t="inlineStr">
        <is>
          <t>Mangala</t>
        </is>
      </c>
      <c r="E8094" t="inlineStr">
        <is>
          <t>CD540509</t>
        </is>
      </c>
      <c r="F8094" t="inlineStr">
        <is>
          <t>pcode</t>
        </is>
      </c>
      <c r="G8094" s="48" t="n">
        <v>46307</v>
      </c>
      <c r="H8094" t="inlineStr">
        <is>
          <t>deaths</t>
        </is>
      </c>
      <c r="I8094" t="inlineStr">
        <is>
          <t>confirmed</t>
        </is>
      </c>
      <c r="J8094" t="inlineStr">
        <is>
          <t>cumulative</t>
        </is>
      </c>
      <c r="K8094" t="n">
        <v>161</v>
      </c>
      <c r="L8094" t="inlineStr">
        <is>
          <t>count</t>
        </is>
      </c>
      <c r="M8094" t="inlineStr">
        <is>
          <t>INRB-UMIE</t>
        </is>
      </c>
      <c r="N8094" t="inlineStr">
        <is>
          <t>https://raw.githubusercontent.com/INRB-UMIE/BDBV2026-Data/main/data/insp_sitrep/processed/insp_sitrep__cumulative_confirmed_deaths__daily.csv</t>
        </is>
      </c>
      <c r="V8094" t="n">
        <v>161</v>
      </c>
      <c r="W8094" t="n">
        <v>0</v>
      </c>
      <c r="X8094" s="48" t="n">
        <v>46306</v>
      </c>
      <c r="Y8094" t="n">
        <v>1</v>
      </c>
      <c r="Z8094" t="inlineStr">
        <is>
          <t>Normal</t>
        </is>
      </c>
      <c r="AA8094" t="n">
        <v>0.7142857142857143</v>
      </c>
    </row>
    <row r="8095">
      <c r="A8095" t="inlineStr">
        <is>
          <t>COD</t>
        </is>
      </c>
      <c r="B8095" t="n">
        <v>3</v>
      </c>
      <c r="C8095" t="inlineStr">
        <is>
          <t>Mangala</t>
        </is>
      </c>
      <c r="D8095" t="inlineStr">
        <is>
          <t>Mangala</t>
        </is>
      </c>
      <c r="E8095" t="inlineStr">
        <is>
          <t>CD540509</t>
        </is>
      </c>
      <c r="F8095" t="inlineStr">
        <is>
          <t>pcode</t>
        </is>
      </c>
      <c r="G8095" s="48" t="n">
        <v>46308</v>
      </c>
      <c r="H8095" t="inlineStr">
        <is>
          <t>deaths</t>
        </is>
      </c>
      <c r="I8095" t="inlineStr">
        <is>
          <t>confirmed</t>
        </is>
      </c>
      <c r="J8095" t="inlineStr">
        <is>
          <t>cumulative</t>
        </is>
      </c>
      <c r="K8095" t="n">
        <v>162</v>
      </c>
      <c r="L8095" t="inlineStr">
        <is>
          <t>count</t>
        </is>
      </c>
      <c r="M8095" t="inlineStr">
        <is>
          <t>INRB-UMIE</t>
        </is>
      </c>
      <c r="N8095" t="inlineStr">
        <is>
          <t>https://raw.githubusercontent.com/INRB-UMIE/BDBV2026-Data/main/data/insp_sitrep/processed/insp_sitrep__cumulative_confirmed_deaths__daily.csv</t>
        </is>
      </c>
      <c r="V8095" t="n">
        <v>161</v>
      </c>
      <c r="W8095" t="n">
        <v>1</v>
      </c>
      <c r="X8095" s="48" t="n">
        <v>46307</v>
      </c>
      <c r="Y8095" t="n">
        <v>1</v>
      </c>
      <c r="Z8095" t="inlineStr">
        <is>
          <t>Normal</t>
        </is>
      </c>
      <c r="AA8095" t="n">
        <v>0.7142857142857143</v>
      </c>
    </row>
    <row r="8096">
      <c r="A8096" t="inlineStr">
        <is>
          <t>COD</t>
        </is>
      </c>
      <c r="B8096" t="n">
        <v>3</v>
      </c>
      <c r="C8096" t="inlineStr">
        <is>
          <t>Mangala</t>
        </is>
      </c>
      <c r="D8096" t="inlineStr">
        <is>
          <t>Mangala</t>
        </is>
      </c>
      <c r="E8096" t="inlineStr">
        <is>
          <t>CD540509</t>
        </is>
      </c>
      <c r="F8096" t="inlineStr">
        <is>
          <t>pcode</t>
        </is>
      </c>
      <c r="G8096" s="48" t="n">
        <v>46309</v>
      </c>
      <c r="H8096" t="inlineStr">
        <is>
          <t>deaths</t>
        </is>
      </c>
      <c r="I8096" t="inlineStr">
        <is>
          <t>confirmed</t>
        </is>
      </c>
      <c r="J8096" t="inlineStr">
        <is>
          <t>cumulative</t>
        </is>
      </c>
      <c r="K8096" t="n">
        <v>162</v>
      </c>
      <c r="L8096" t="inlineStr">
        <is>
          <t>count</t>
        </is>
      </c>
      <c r="M8096" t="inlineStr">
        <is>
          <t>INRB-UMIE</t>
        </is>
      </c>
      <c r="N8096" t="inlineStr">
        <is>
          <t>https://raw.githubusercontent.com/INRB-UMIE/BDBV2026-Data/main/data/insp_sitrep/processed/insp_sitrep__cumulative_confirmed_deaths__daily.csv</t>
        </is>
      </c>
      <c r="V8096" t="n">
        <v>162</v>
      </c>
      <c r="W8096" t="n">
        <v>0</v>
      </c>
      <c r="X8096" s="48" t="n">
        <v>46308</v>
      </c>
      <c r="Y8096" t="n">
        <v>1</v>
      </c>
      <c r="Z8096" t="inlineStr">
        <is>
          <t>Normal</t>
        </is>
      </c>
      <c r="AA8096" t="n">
        <v>0.7142857142857143</v>
      </c>
    </row>
    <row r="8097">
      <c r="A8097" t="inlineStr">
        <is>
          <t>COD</t>
        </is>
      </c>
      <c r="B8097" t="n">
        <v>3</v>
      </c>
      <c r="C8097" t="inlineStr">
        <is>
          <t>Mangala</t>
        </is>
      </c>
      <c r="D8097" t="inlineStr">
        <is>
          <t>Mangala</t>
        </is>
      </c>
      <c r="E8097" t="inlineStr">
        <is>
          <t>CD540509</t>
        </is>
      </c>
      <c r="F8097" t="inlineStr">
        <is>
          <t>pcode</t>
        </is>
      </c>
      <c r="G8097" s="48" t="n">
        <v>46310</v>
      </c>
      <c r="H8097" t="inlineStr">
        <is>
          <t>deaths</t>
        </is>
      </c>
      <c r="I8097" t="inlineStr">
        <is>
          <t>confirmed</t>
        </is>
      </c>
      <c r="J8097" t="inlineStr">
        <is>
          <t>cumulative</t>
        </is>
      </c>
      <c r="K8097" t="n">
        <v>162</v>
      </c>
      <c r="L8097" t="inlineStr">
        <is>
          <t>count</t>
        </is>
      </c>
      <c r="M8097" t="inlineStr">
        <is>
          <t>INRB-UMIE</t>
        </is>
      </c>
      <c r="N8097" t="inlineStr">
        <is>
          <t>https://raw.githubusercontent.com/INRB-UMIE/BDBV2026-Data/main/data/insp_sitrep/processed/insp_sitrep__cumulative_confirmed_deaths__daily.csv</t>
        </is>
      </c>
      <c r="V8097" t="n">
        <v>162</v>
      </c>
      <c r="W8097" t="n">
        <v>0</v>
      </c>
      <c r="X8097" s="48" t="n">
        <v>46309</v>
      </c>
      <c r="Y8097" t="n">
        <v>1</v>
      </c>
      <c r="Z8097" t="inlineStr">
        <is>
          <t>Normal</t>
        </is>
      </c>
      <c r="AA8097" t="n">
        <v>0.7142857142857143</v>
      </c>
    </row>
    <row r="8098">
      <c r="A8098" t="inlineStr">
        <is>
          <t>COD</t>
        </is>
      </c>
      <c r="B8098" t="n">
        <v>3</v>
      </c>
      <c r="C8098" t="inlineStr">
        <is>
          <t>Mangala</t>
        </is>
      </c>
      <c r="D8098" t="inlineStr">
        <is>
          <t>Mangala</t>
        </is>
      </c>
      <c r="E8098" t="inlineStr">
        <is>
          <t>CD540509</t>
        </is>
      </c>
      <c r="F8098" t="inlineStr">
        <is>
          <t>pcode</t>
        </is>
      </c>
      <c r="G8098" s="48" t="n">
        <v>46311</v>
      </c>
      <c r="H8098" t="inlineStr">
        <is>
          <t>deaths</t>
        </is>
      </c>
      <c r="I8098" t="inlineStr">
        <is>
          <t>confirmed</t>
        </is>
      </c>
      <c r="J8098" t="inlineStr">
        <is>
          <t>cumulative</t>
        </is>
      </c>
      <c r="K8098" t="n">
        <v>162</v>
      </c>
      <c r="L8098" t="inlineStr">
        <is>
          <t>count</t>
        </is>
      </c>
      <c r="M8098" t="inlineStr">
        <is>
          <t>INRB-UMIE</t>
        </is>
      </c>
      <c r="N8098" t="inlineStr">
        <is>
          <t>https://raw.githubusercontent.com/INRB-UMIE/BDBV2026-Data/main/data/insp_sitrep/processed/insp_sitrep__cumulative_confirmed_deaths__daily.csv</t>
        </is>
      </c>
      <c r="V8098" t="n">
        <v>162</v>
      </c>
      <c r="W8098" t="n">
        <v>0</v>
      </c>
      <c r="X8098" s="48" t="n">
        <v>46310</v>
      </c>
      <c r="Y8098" t="n">
        <v>1</v>
      </c>
      <c r="Z8098" t="inlineStr">
        <is>
          <t>Normal</t>
        </is>
      </c>
      <c r="AA8098" t="n">
        <v>0.2857142857142857</v>
      </c>
    </row>
    <row r="8099">
      <c r="A8099" t="inlineStr">
        <is>
          <t>COD</t>
        </is>
      </c>
      <c r="B8099" t="n">
        <v>3</v>
      </c>
      <c r="C8099" t="inlineStr">
        <is>
          <t>Mangala</t>
        </is>
      </c>
      <c r="D8099" t="inlineStr">
        <is>
          <t>Mangala</t>
        </is>
      </c>
      <c r="E8099" t="inlineStr">
        <is>
          <t>CD540509</t>
        </is>
      </c>
      <c r="F8099" t="inlineStr">
        <is>
          <t>pcode</t>
        </is>
      </c>
      <c r="G8099" s="48" t="n">
        <v>46312</v>
      </c>
      <c r="H8099" t="inlineStr">
        <is>
          <t>deaths</t>
        </is>
      </c>
      <c r="I8099" t="inlineStr">
        <is>
          <t>confirmed</t>
        </is>
      </c>
      <c r="J8099" t="inlineStr">
        <is>
          <t>cumulative</t>
        </is>
      </c>
      <c r="K8099" t="n">
        <v>162</v>
      </c>
      <c r="L8099" t="inlineStr">
        <is>
          <t>count</t>
        </is>
      </c>
      <c r="M8099" t="inlineStr">
        <is>
          <t>INRB-UMIE</t>
        </is>
      </c>
      <c r="N8099" t="inlineStr">
        <is>
          <t>https://raw.githubusercontent.com/INRB-UMIE/BDBV2026-Data/main/data/insp_sitrep/processed/insp_sitrep__cumulative_confirmed_deaths__daily.csv</t>
        </is>
      </c>
      <c r="V8099" t="n">
        <v>162</v>
      </c>
      <c r="W8099" t="n">
        <v>0</v>
      </c>
      <c r="X8099" s="48" t="n">
        <v>46311</v>
      </c>
      <c r="Y8099" t="n">
        <v>1</v>
      </c>
      <c r="Z8099" t="inlineStr">
        <is>
          <t>Normal</t>
        </is>
      </c>
      <c r="AA8099" t="n">
        <v>0.2857142857142857</v>
      </c>
    </row>
    <row r="8100">
      <c r="A8100" t="inlineStr">
        <is>
          <t>COD</t>
        </is>
      </c>
      <c r="B8100" t="n">
        <v>3</v>
      </c>
      <c r="C8100" t="inlineStr">
        <is>
          <t>Mangala</t>
        </is>
      </c>
      <c r="D8100" t="inlineStr">
        <is>
          <t>Mangala</t>
        </is>
      </c>
      <c r="E8100" t="inlineStr">
        <is>
          <t>CD540509</t>
        </is>
      </c>
      <c r="F8100" t="inlineStr">
        <is>
          <t>pcode</t>
        </is>
      </c>
      <c r="G8100" s="48" t="n">
        <v>46313</v>
      </c>
      <c r="H8100" t="inlineStr">
        <is>
          <t>deaths</t>
        </is>
      </c>
      <c r="I8100" t="inlineStr">
        <is>
          <t>confirmed</t>
        </is>
      </c>
      <c r="J8100" t="inlineStr">
        <is>
          <t>cumulative</t>
        </is>
      </c>
      <c r="K8100" t="n">
        <v>164</v>
      </c>
      <c r="L8100" t="inlineStr">
        <is>
          <t>count</t>
        </is>
      </c>
      <c r="M8100" t="inlineStr">
        <is>
          <t>INRB-UMIE</t>
        </is>
      </c>
      <c r="N8100" t="inlineStr">
        <is>
          <t>https://raw.githubusercontent.com/INRB-UMIE/BDBV2026-Data/main/data/insp_sitrep/processed/insp_sitrep__cumulative_confirmed_deaths__daily.csv</t>
        </is>
      </c>
      <c r="V8100" t="n">
        <v>162</v>
      </c>
      <c r="W8100" t="n">
        <v>2</v>
      </c>
      <c r="X8100" s="48" t="n">
        <v>46312</v>
      </c>
      <c r="Y8100" t="n">
        <v>1</v>
      </c>
      <c r="Z8100" t="inlineStr">
        <is>
          <t>Normal</t>
        </is>
      </c>
      <c r="AA8100" t="n">
        <v>0.4285714285714285</v>
      </c>
    </row>
    <row r="8101">
      <c r="A8101" t="inlineStr">
        <is>
          <t>COD</t>
        </is>
      </c>
      <c r="B8101" t="n">
        <v>3</v>
      </c>
      <c r="C8101" t="inlineStr">
        <is>
          <t>Mangala</t>
        </is>
      </c>
      <c r="D8101" t="inlineStr">
        <is>
          <t>Mangala</t>
        </is>
      </c>
      <c r="E8101" t="inlineStr">
        <is>
          <t>CD540509</t>
        </is>
      </c>
      <c r="F8101" t="inlineStr">
        <is>
          <t>pcode</t>
        </is>
      </c>
      <c r="G8101" s="48" t="n">
        <v>46314</v>
      </c>
      <c r="H8101" t="inlineStr">
        <is>
          <t>deaths</t>
        </is>
      </c>
      <c r="I8101" t="inlineStr">
        <is>
          <t>confirmed</t>
        </is>
      </c>
      <c r="J8101" t="inlineStr">
        <is>
          <t>cumulative</t>
        </is>
      </c>
      <c r="K8101" t="n">
        <v>164</v>
      </c>
      <c r="L8101" t="inlineStr">
        <is>
          <t>count</t>
        </is>
      </c>
      <c r="M8101" t="inlineStr">
        <is>
          <t>INRB-UMIE</t>
        </is>
      </c>
      <c r="N8101" t="inlineStr">
        <is>
          <t>https://raw.githubusercontent.com/INRB-UMIE/BDBV2026-Data/main/data/insp_sitrep/processed/insp_sitrep__cumulative_confirmed_deaths__daily.csv</t>
        </is>
      </c>
      <c r="V8101" t="n">
        <v>164</v>
      </c>
      <c r="W8101" t="n">
        <v>0</v>
      </c>
      <c r="X8101" s="48" t="n">
        <v>46313</v>
      </c>
      <c r="Y8101" t="n">
        <v>1</v>
      </c>
      <c r="Z8101" t="inlineStr">
        <is>
          <t>Normal</t>
        </is>
      </c>
      <c r="AA8101" t="n">
        <v>0.4285714285714285</v>
      </c>
    </row>
    <row r="8102">
      <c r="A8102" t="inlineStr">
        <is>
          <t>COD</t>
        </is>
      </c>
      <c r="B8102" t="n">
        <v>3</v>
      </c>
      <c r="C8102" t="inlineStr">
        <is>
          <t>Mangala</t>
        </is>
      </c>
      <c r="D8102" t="inlineStr">
        <is>
          <t>Mangala</t>
        </is>
      </c>
      <c r="E8102" t="inlineStr">
        <is>
          <t>CD540509</t>
        </is>
      </c>
      <c r="F8102" t="inlineStr">
        <is>
          <t>pcode</t>
        </is>
      </c>
      <c r="G8102" s="48" t="n">
        <v>46316</v>
      </c>
      <c r="H8102" t="inlineStr">
        <is>
          <t>deaths</t>
        </is>
      </c>
      <c r="I8102" t="inlineStr">
        <is>
          <t>confirmed</t>
        </is>
      </c>
      <c r="J8102" t="inlineStr">
        <is>
          <t>cumulative</t>
        </is>
      </c>
      <c r="K8102" t="n">
        <v>166</v>
      </c>
      <c r="L8102" t="inlineStr">
        <is>
          <t>count</t>
        </is>
      </c>
      <c r="M8102" t="inlineStr">
        <is>
          <t>INRB-UMIE</t>
        </is>
      </c>
      <c r="N8102" t="inlineStr">
        <is>
          <t>https://raw.githubusercontent.com/INRB-UMIE/BDBV2026-Data/main/data/insp_sitrep/processed/insp_sitrep__cumulative_confirmed_deaths__daily.csv</t>
        </is>
      </c>
      <c r="V8102" t="n">
        <v>164</v>
      </c>
      <c r="W8102" t="n">
        <v>2</v>
      </c>
      <c r="X8102" s="48" t="n">
        <v>46314</v>
      </c>
      <c r="Y8102" t="n">
        <v>2</v>
      </c>
      <c r="Z8102" t="inlineStr">
        <is>
          <t>Reporting Gap (&gt;1 Day)</t>
        </is>
      </c>
      <c r="AA8102" t="n">
        <v>0.5714285714285714</v>
      </c>
    </row>
    <row r="8103">
      <c r="A8103" t="inlineStr">
        <is>
          <t>COD</t>
        </is>
      </c>
      <c r="B8103" t="n">
        <v>3</v>
      </c>
      <c r="C8103" t="inlineStr">
        <is>
          <t>Mangobo</t>
        </is>
      </c>
      <c r="D8103" t="inlineStr">
        <is>
          <t>Mangobo</t>
        </is>
      </c>
      <c r="E8103" t="inlineStr">
        <is>
          <t>CD510104</t>
        </is>
      </c>
      <c r="F8103" t="inlineStr">
        <is>
          <t>pcode</t>
        </is>
      </c>
      <c r="G8103" s="48" t="n">
        <v>46213</v>
      </c>
      <c r="H8103" t="inlineStr">
        <is>
          <t>cases</t>
        </is>
      </c>
      <c r="I8103" t="inlineStr">
        <is>
          <t>confirmed</t>
        </is>
      </c>
      <c r="J8103" t="inlineStr">
        <is>
          <t>cumulative</t>
        </is>
      </c>
      <c r="K8103" t="n">
        <v>1</v>
      </c>
      <c r="L8103" t="inlineStr">
        <is>
          <t>count</t>
        </is>
      </c>
      <c r="M8103" t="inlineStr">
        <is>
          <t>INRB-UMIE</t>
        </is>
      </c>
      <c r="N8103" t="inlineStr">
        <is>
          <t>https://raw.githubusercontent.com/INRB-UMIE/BDBV2026-Data/main/data/insp_sitrep/processed/insp_sitrep__cumulative_confirmed_cases__daily.csv</t>
        </is>
      </c>
      <c r="Z8103" t="inlineStr">
        <is>
          <t>Normal</t>
        </is>
      </c>
    </row>
    <row r="8104">
      <c r="A8104" t="inlineStr">
        <is>
          <t>COD</t>
        </is>
      </c>
      <c r="B8104" t="n">
        <v>3</v>
      </c>
      <c r="C8104" t="inlineStr">
        <is>
          <t>Mangobo</t>
        </is>
      </c>
      <c r="D8104" t="inlineStr">
        <is>
          <t>Mangobo</t>
        </is>
      </c>
      <c r="E8104" t="inlineStr">
        <is>
          <t>CD510104</t>
        </is>
      </c>
      <c r="F8104" t="inlineStr">
        <is>
          <t>pcode</t>
        </is>
      </c>
      <c r="G8104" s="48" t="n">
        <v>46214</v>
      </c>
      <c r="H8104" t="inlineStr">
        <is>
          <t>cases</t>
        </is>
      </c>
      <c r="I8104" t="inlineStr">
        <is>
          <t>confirmed</t>
        </is>
      </c>
      <c r="J8104" t="inlineStr">
        <is>
          <t>cumulative</t>
        </is>
      </c>
      <c r="K8104" t="n">
        <v>1</v>
      </c>
      <c r="L8104" t="inlineStr">
        <is>
          <t>count</t>
        </is>
      </c>
      <c r="M8104" t="inlineStr">
        <is>
          <t>INRB-UMIE</t>
        </is>
      </c>
      <c r="N8104" t="inlineStr">
        <is>
          <t>https://raw.githubusercontent.com/INRB-UMIE/BDBV2026-Data/main/data/insp_sitrep/processed/insp_sitrep__cumulative_confirmed_cases__daily.csv</t>
        </is>
      </c>
      <c r="V8104" t="n">
        <v>1</v>
      </c>
      <c r="W8104" t="n">
        <v>0</v>
      </c>
      <c r="X8104" s="48" t="n">
        <v>46213</v>
      </c>
      <c r="Y8104" t="n">
        <v>1</v>
      </c>
      <c r="Z8104" t="inlineStr">
        <is>
          <t>Normal</t>
        </is>
      </c>
      <c r="AA8104" t="n">
        <v>0</v>
      </c>
    </row>
    <row r="8105">
      <c r="A8105" t="inlineStr">
        <is>
          <t>COD</t>
        </is>
      </c>
      <c r="B8105" t="n">
        <v>3</v>
      </c>
      <c r="C8105" t="inlineStr">
        <is>
          <t>Mangobo</t>
        </is>
      </c>
      <c r="D8105" t="inlineStr">
        <is>
          <t>Mangobo</t>
        </is>
      </c>
      <c r="E8105" t="inlineStr">
        <is>
          <t>CD510104</t>
        </is>
      </c>
      <c r="F8105" t="inlineStr">
        <is>
          <t>pcode</t>
        </is>
      </c>
      <c r="G8105" s="48" t="n">
        <v>46216</v>
      </c>
      <c r="H8105" t="inlineStr">
        <is>
          <t>cases</t>
        </is>
      </c>
      <c r="I8105" t="inlineStr">
        <is>
          <t>confirmed</t>
        </is>
      </c>
      <c r="J8105" t="inlineStr">
        <is>
          <t>cumulative</t>
        </is>
      </c>
      <c r="K8105" t="n">
        <v>1</v>
      </c>
      <c r="L8105" t="inlineStr">
        <is>
          <t>count</t>
        </is>
      </c>
      <c r="M8105" t="inlineStr">
        <is>
          <t>INRB-UMIE</t>
        </is>
      </c>
      <c r="N8105" t="inlineStr">
        <is>
          <t>https://raw.githubusercontent.com/INRB-UMIE/BDBV2026-Data/main/data/insp_sitrep/processed/insp_sitrep__cumulative_confirmed_cases__daily.csv</t>
        </is>
      </c>
      <c r="V8105" t="n">
        <v>1</v>
      </c>
      <c r="W8105" t="n">
        <v>0</v>
      </c>
      <c r="X8105" s="48" t="n">
        <v>46214</v>
      </c>
      <c r="Y8105" t="n">
        <v>2</v>
      </c>
      <c r="Z8105" t="inlineStr">
        <is>
          <t>Reporting Gap (&gt;1 Day)</t>
        </is>
      </c>
      <c r="AA8105" t="n">
        <v>0</v>
      </c>
    </row>
    <row r="8106">
      <c r="A8106" t="inlineStr">
        <is>
          <t>COD</t>
        </is>
      </c>
      <c r="B8106" t="n">
        <v>3</v>
      </c>
      <c r="C8106" t="inlineStr">
        <is>
          <t>Mangobo</t>
        </is>
      </c>
      <c r="D8106" t="inlineStr">
        <is>
          <t>Mangobo</t>
        </is>
      </c>
      <c r="E8106" t="inlineStr">
        <is>
          <t>CD510104</t>
        </is>
      </c>
      <c r="F8106" t="inlineStr">
        <is>
          <t>pcode</t>
        </is>
      </c>
      <c r="G8106" s="48" t="n">
        <v>46218</v>
      </c>
      <c r="H8106" t="inlineStr">
        <is>
          <t>cases</t>
        </is>
      </c>
      <c r="I8106" t="inlineStr">
        <is>
          <t>confirmed</t>
        </is>
      </c>
      <c r="J8106" t="inlineStr">
        <is>
          <t>cumulative</t>
        </is>
      </c>
      <c r="K8106" t="n">
        <v>1</v>
      </c>
      <c r="L8106" t="inlineStr">
        <is>
          <t>count</t>
        </is>
      </c>
      <c r="M8106" t="inlineStr">
        <is>
          <t>INRB-UMIE</t>
        </is>
      </c>
      <c r="N8106" t="inlineStr">
        <is>
          <t>https://raw.githubusercontent.com/INRB-UMIE/BDBV2026-Data/main/data/insp_sitrep/processed/insp_sitrep__cumulative_confirmed_cases__daily.csv</t>
        </is>
      </c>
      <c r="V8106" t="n">
        <v>1</v>
      </c>
      <c r="W8106" t="n">
        <v>0</v>
      </c>
      <c r="X8106" s="48" t="n">
        <v>46216</v>
      </c>
      <c r="Y8106" t="n">
        <v>2</v>
      </c>
      <c r="Z8106" t="inlineStr">
        <is>
          <t>Reporting Gap (&gt;1 Day)</t>
        </is>
      </c>
      <c r="AA8106" t="n">
        <v>0</v>
      </c>
    </row>
    <row r="8107">
      <c r="A8107" t="inlineStr">
        <is>
          <t>COD</t>
        </is>
      </c>
      <c r="B8107" t="n">
        <v>3</v>
      </c>
      <c r="C8107" t="inlineStr">
        <is>
          <t>Mangobo</t>
        </is>
      </c>
      <c r="D8107" t="inlineStr">
        <is>
          <t>Mangobo</t>
        </is>
      </c>
      <c r="E8107" t="inlineStr">
        <is>
          <t>CD510104</t>
        </is>
      </c>
      <c r="F8107" t="inlineStr">
        <is>
          <t>pcode</t>
        </is>
      </c>
      <c r="G8107" s="48" t="n">
        <v>46220</v>
      </c>
      <c r="H8107" t="inlineStr">
        <is>
          <t>cases</t>
        </is>
      </c>
      <c r="I8107" t="inlineStr">
        <is>
          <t>confirmed</t>
        </is>
      </c>
      <c r="J8107" t="inlineStr">
        <is>
          <t>cumulative</t>
        </is>
      </c>
      <c r="K8107" t="n">
        <v>1</v>
      </c>
      <c r="L8107" t="inlineStr">
        <is>
          <t>count</t>
        </is>
      </c>
      <c r="M8107" t="inlineStr">
        <is>
          <t>INRB-UMIE</t>
        </is>
      </c>
      <c r="N8107" t="inlineStr">
        <is>
          <t>https://raw.githubusercontent.com/INRB-UMIE/BDBV2026-Data/main/data/insp_sitrep/processed/insp_sitrep__cumulative_confirmed_cases__daily.csv</t>
        </is>
      </c>
      <c r="V8107" t="n">
        <v>1</v>
      </c>
      <c r="W8107" t="n">
        <v>0</v>
      </c>
      <c r="X8107" s="48" t="n">
        <v>46218</v>
      </c>
      <c r="Y8107" t="n">
        <v>2</v>
      </c>
      <c r="Z8107" t="inlineStr">
        <is>
          <t>Reporting Gap (&gt;1 Day)</t>
        </is>
      </c>
      <c r="AA8107" t="n">
        <v>0</v>
      </c>
    </row>
    <row r="8108">
      <c r="A8108" t="inlineStr">
        <is>
          <t>COD</t>
        </is>
      </c>
      <c r="B8108" t="n">
        <v>3</v>
      </c>
      <c r="C8108" t="inlineStr">
        <is>
          <t>Mangobo</t>
        </is>
      </c>
      <c r="D8108" t="inlineStr">
        <is>
          <t>Mangobo</t>
        </is>
      </c>
      <c r="E8108" t="inlineStr">
        <is>
          <t>CD510104</t>
        </is>
      </c>
      <c r="F8108" t="inlineStr">
        <is>
          <t>pcode</t>
        </is>
      </c>
      <c r="G8108" s="48" t="n">
        <v>46221</v>
      </c>
      <c r="H8108" t="inlineStr">
        <is>
          <t>cases</t>
        </is>
      </c>
      <c r="I8108" t="inlineStr">
        <is>
          <t>confirmed</t>
        </is>
      </c>
      <c r="J8108" t="inlineStr">
        <is>
          <t>cumulative</t>
        </is>
      </c>
      <c r="K8108" t="n">
        <v>1</v>
      </c>
      <c r="L8108" t="inlineStr">
        <is>
          <t>count</t>
        </is>
      </c>
      <c r="M8108" t="inlineStr">
        <is>
          <t>INRB-UMIE</t>
        </is>
      </c>
      <c r="N8108" t="inlineStr">
        <is>
          <t>https://raw.githubusercontent.com/INRB-UMIE/BDBV2026-Data/main/data/insp_sitrep/processed/insp_sitrep__cumulative_confirmed_cases__daily.csv</t>
        </is>
      </c>
      <c r="V8108" t="n">
        <v>1</v>
      </c>
      <c r="W8108" t="n">
        <v>0</v>
      </c>
      <c r="X8108" s="48" t="n">
        <v>46220</v>
      </c>
      <c r="Y8108" t="n">
        <v>1</v>
      </c>
      <c r="Z8108" t="inlineStr">
        <is>
          <t>Normal</t>
        </is>
      </c>
      <c r="AA8108" t="n">
        <v>0</v>
      </c>
    </row>
    <row r="8109">
      <c r="A8109" t="inlineStr">
        <is>
          <t>COD</t>
        </is>
      </c>
      <c r="B8109" t="n">
        <v>3</v>
      </c>
      <c r="C8109" t="inlineStr">
        <is>
          <t>Mangobo</t>
        </is>
      </c>
      <c r="D8109" t="inlineStr">
        <is>
          <t>Mangobo</t>
        </is>
      </c>
      <c r="E8109" t="inlineStr">
        <is>
          <t>CD510104</t>
        </is>
      </c>
      <c r="F8109" t="inlineStr">
        <is>
          <t>pcode</t>
        </is>
      </c>
      <c r="G8109" s="48" t="n">
        <v>46222</v>
      </c>
      <c r="H8109" t="inlineStr">
        <is>
          <t>cases</t>
        </is>
      </c>
      <c r="I8109" t="inlineStr">
        <is>
          <t>confirmed</t>
        </is>
      </c>
      <c r="J8109" t="inlineStr">
        <is>
          <t>cumulative</t>
        </is>
      </c>
      <c r="K8109" t="n">
        <v>1</v>
      </c>
      <c r="L8109" t="inlineStr">
        <is>
          <t>count</t>
        </is>
      </c>
      <c r="M8109" t="inlineStr">
        <is>
          <t>INRB-UMIE</t>
        </is>
      </c>
      <c r="N8109" t="inlineStr">
        <is>
          <t>https://raw.githubusercontent.com/INRB-UMIE/BDBV2026-Data/main/data/insp_sitrep/processed/insp_sitrep__cumulative_confirmed_cases__daily.csv</t>
        </is>
      </c>
      <c r="V8109" t="n">
        <v>1</v>
      </c>
      <c r="W8109" t="n">
        <v>0</v>
      </c>
      <c r="X8109" s="48" t="n">
        <v>46221</v>
      </c>
      <c r="Y8109" t="n">
        <v>1</v>
      </c>
      <c r="Z8109" t="inlineStr">
        <is>
          <t>Normal</t>
        </is>
      </c>
      <c r="AA8109" t="n">
        <v>0</v>
      </c>
    </row>
    <row r="8110">
      <c r="A8110" t="inlineStr">
        <is>
          <t>COD</t>
        </is>
      </c>
      <c r="B8110" t="n">
        <v>3</v>
      </c>
      <c r="C8110" t="inlineStr">
        <is>
          <t>Mangobo</t>
        </is>
      </c>
      <c r="D8110" t="inlineStr">
        <is>
          <t>Mangobo</t>
        </is>
      </c>
      <c r="E8110" t="inlineStr">
        <is>
          <t>CD510104</t>
        </is>
      </c>
      <c r="F8110" t="inlineStr">
        <is>
          <t>pcode</t>
        </is>
      </c>
      <c r="G8110" s="48" t="n">
        <v>46223</v>
      </c>
      <c r="H8110" t="inlineStr">
        <is>
          <t>cases</t>
        </is>
      </c>
      <c r="I8110" t="inlineStr">
        <is>
          <t>confirmed</t>
        </is>
      </c>
      <c r="J8110" t="inlineStr">
        <is>
          <t>cumulative</t>
        </is>
      </c>
      <c r="K8110" t="n">
        <v>1</v>
      </c>
      <c r="L8110" t="inlineStr">
        <is>
          <t>count</t>
        </is>
      </c>
      <c r="M8110" t="inlineStr">
        <is>
          <t>INRB-UMIE</t>
        </is>
      </c>
      <c r="N8110" t="inlineStr">
        <is>
          <t>https://raw.githubusercontent.com/INRB-UMIE/BDBV2026-Data/main/data/insp_sitrep/processed/insp_sitrep__cumulative_confirmed_cases__daily.csv</t>
        </is>
      </c>
      <c r="V8110" t="n">
        <v>1</v>
      </c>
      <c r="W8110" t="n">
        <v>0</v>
      </c>
      <c r="X8110" s="48" t="n">
        <v>46222</v>
      </c>
      <c r="Y8110" t="n">
        <v>1</v>
      </c>
      <c r="Z8110" t="inlineStr">
        <is>
          <t>Normal</t>
        </is>
      </c>
      <c r="AA8110" t="n">
        <v>0</v>
      </c>
    </row>
    <row r="8111">
      <c r="A8111" t="inlineStr">
        <is>
          <t>COD</t>
        </is>
      </c>
      <c r="B8111" t="n">
        <v>3</v>
      </c>
      <c r="C8111" t="inlineStr">
        <is>
          <t>Mangobo</t>
        </is>
      </c>
      <c r="D8111" t="inlineStr">
        <is>
          <t>Mangobo</t>
        </is>
      </c>
      <c r="E8111" t="inlineStr">
        <is>
          <t>CD510104</t>
        </is>
      </c>
      <c r="F8111" t="inlineStr">
        <is>
          <t>pcode</t>
        </is>
      </c>
      <c r="G8111" s="48" t="n">
        <v>46225</v>
      </c>
      <c r="H8111" t="inlineStr">
        <is>
          <t>cases</t>
        </is>
      </c>
      <c r="I8111" t="inlineStr">
        <is>
          <t>confirmed</t>
        </is>
      </c>
      <c r="J8111" t="inlineStr">
        <is>
          <t>cumulative</t>
        </is>
      </c>
      <c r="K8111" t="n">
        <v>1</v>
      </c>
      <c r="L8111" t="inlineStr">
        <is>
          <t>count</t>
        </is>
      </c>
      <c r="M8111" t="inlineStr">
        <is>
          <t>INRB-UMIE</t>
        </is>
      </c>
      <c r="N8111" t="inlineStr">
        <is>
          <t>https://raw.githubusercontent.com/INRB-UMIE/BDBV2026-Data/main/data/insp_sitrep/processed/insp_sitrep__cumulative_confirmed_cases__daily.csv</t>
        </is>
      </c>
      <c r="V8111" t="n">
        <v>1</v>
      </c>
      <c r="W8111" t="n">
        <v>0</v>
      </c>
      <c r="X8111" s="48" t="n">
        <v>46223</v>
      </c>
      <c r="Y8111" t="n">
        <v>2</v>
      </c>
      <c r="Z8111" t="inlineStr">
        <is>
          <t>Reporting Gap (&gt;1 Day)</t>
        </is>
      </c>
      <c r="AA8111" t="n">
        <v>0</v>
      </c>
    </row>
    <row r="8112">
      <c r="A8112" t="inlineStr">
        <is>
          <t>COD</t>
        </is>
      </c>
      <c r="B8112" t="n">
        <v>3</v>
      </c>
      <c r="C8112" t="inlineStr">
        <is>
          <t>Mangobo</t>
        </is>
      </c>
      <c r="D8112" t="inlineStr">
        <is>
          <t>Mangobo</t>
        </is>
      </c>
      <c r="E8112" t="inlineStr">
        <is>
          <t>CD510104</t>
        </is>
      </c>
      <c r="F8112" t="inlineStr">
        <is>
          <t>pcode</t>
        </is>
      </c>
      <c r="G8112" s="48" t="n">
        <v>46226</v>
      </c>
      <c r="H8112" t="inlineStr">
        <is>
          <t>cases</t>
        </is>
      </c>
      <c r="I8112" t="inlineStr">
        <is>
          <t>confirmed</t>
        </is>
      </c>
      <c r="J8112" t="inlineStr">
        <is>
          <t>cumulative</t>
        </is>
      </c>
      <c r="K8112" t="n">
        <v>1</v>
      </c>
      <c r="L8112" t="inlineStr">
        <is>
          <t>count</t>
        </is>
      </c>
      <c r="M8112" t="inlineStr">
        <is>
          <t>INRB-UMIE</t>
        </is>
      </c>
      <c r="N8112" t="inlineStr">
        <is>
          <t>https://raw.githubusercontent.com/INRB-UMIE/BDBV2026-Data/main/data/insp_sitrep/processed/insp_sitrep__cumulative_confirmed_cases__daily.csv</t>
        </is>
      </c>
      <c r="V8112" t="n">
        <v>1</v>
      </c>
      <c r="W8112" t="n">
        <v>0</v>
      </c>
      <c r="X8112" s="48" t="n">
        <v>46225</v>
      </c>
      <c r="Y8112" t="n">
        <v>1</v>
      </c>
      <c r="Z8112" t="inlineStr">
        <is>
          <t>Normal</t>
        </is>
      </c>
      <c r="AA8112" t="n">
        <v>0</v>
      </c>
    </row>
    <row r="8113">
      <c r="A8113" t="inlineStr">
        <is>
          <t>COD</t>
        </is>
      </c>
      <c r="B8113" t="n">
        <v>3</v>
      </c>
      <c r="C8113" t="inlineStr">
        <is>
          <t>Mangobo</t>
        </is>
      </c>
      <c r="D8113" t="inlineStr">
        <is>
          <t>Mangobo</t>
        </is>
      </c>
      <c r="E8113" t="inlineStr">
        <is>
          <t>CD510104</t>
        </is>
      </c>
      <c r="F8113" t="inlineStr">
        <is>
          <t>pcode</t>
        </is>
      </c>
      <c r="G8113" s="48" t="n">
        <v>46228</v>
      </c>
      <c r="H8113" t="inlineStr">
        <is>
          <t>cases</t>
        </is>
      </c>
      <c r="I8113" t="inlineStr">
        <is>
          <t>confirmed</t>
        </is>
      </c>
      <c r="J8113" t="inlineStr">
        <is>
          <t>cumulative</t>
        </is>
      </c>
      <c r="K8113" t="n">
        <v>1</v>
      </c>
      <c r="L8113" t="inlineStr">
        <is>
          <t>count</t>
        </is>
      </c>
      <c r="M8113" t="inlineStr">
        <is>
          <t>INRB-UMIE</t>
        </is>
      </c>
      <c r="N8113" t="inlineStr">
        <is>
          <t>https://raw.githubusercontent.com/INRB-UMIE/BDBV2026-Data/main/data/insp_sitrep/processed/insp_sitrep__cumulative_confirmed_cases__daily.csv</t>
        </is>
      </c>
      <c r="V8113" t="n">
        <v>1</v>
      </c>
      <c r="W8113" t="n">
        <v>0</v>
      </c>
      <c r="X8113" s="48" t="n">
        <v>46226</v>
      </c>
      <c r="Y8113" t="n">
        <v>2</v>
      </c>
      <c r="Z8113" t="inlineStr">
        <is>
          <t>Reporting Gap (&gt;1 Day)</t>
        </is>
      </c>
      <c r="AA8113" t="n">
        <v>0</v>
      </c>
    </row>
    <row r="8114">
      <c r="A8114" t="inlineStr">
        <is>
          <t>COD</t>
        </is>
      </c>
      <c r="B8114" t="n">
        <v>3</v>
      </c>
      <c r="C8114" t="inlineStr">
        <is>
          <t>Mangobo</t>
        </is>
      </c>
      <c r="D8114" t="inlineStr">
        <is>
          <t>Mangobo</t>
        </is>
      </c>
      <c r="E8114" t="inlineStr">
        <is>
          <t>CD510104</t>
        </is>
      </c>
      <c r="F8114" t="inlineStr">
        <is>
          <t>pcode</t>
        </is>
      </c>
      <c r="G8114" s="48" t="n">
        <v>46229</v>
      </c>
      <c r="H8114" t="inlineStr">
        <is>
          <t>cases</t>
        </is>
      </c>
      <c r="I8114" t="inlineStr">
        <is>
          <t>confirmed</t>
        </is>
      </c>
      <c r="J8114" t="inlineStr">
        <is>
          <t>cumulative</t>
        </is>
      </c>
      <c r="K8114" t="n">
        <v>1</v>
      </c>
      <c r="L8114" t="inlineStr">
        <is>
          <t>count</t>
        </is>
      </c>
      <c r="M8114" t="inlineStr">
        <is>
          <t>INRB-UMIE</t>
        </is>
      </c>
      <c r="N8114" t="inlineStr">
        <is>
          <t>https://raw.githubusercontent.com/INRB-UMIE/BDBV2026-Data/main/data/insp_sitrep/processed/insp_sitrep__cumulative_confirmed_cases__daily.csv</t>
        </is>
      </c>
      <c r="V8114" t="n">
        <v>1</v>
      </c>
      <c r="W8114" t="n">
        <v>0</v>
      </c>
      <c r="X8114" s="48" t="n">
        <v>46228</v>
      </c>
      <c r="Y8114" t="n">
        <v>1</v>
      </c>
      <c r="Z8114" t="inlineStr">
        <is>
          <t>Normal</t>
        </is>
      </c>
      <c r="AA8114" t="n">
        <v>0</v>
      </c>
    </row>
    <row r="8115">
      <c r="A8115" t="inlineStr">
        <is>
          <t>COD</t>
        </is>
      </c>
      <c r="B8115" t="n">
        <v>3</v>
      </c>
      <c r="C8115" t="inlineStr">
        <is>
          <t>Mangobo</t>
        </is>
      </c>
      <c r="D8115" t="inlineStr">
        <is>
          <t>Mangobo</t>
        </is>
      </c>
      <c r="E8115" t="inlineStr">
        <is>
          <t>CD510104</t>
        </is>
      </c>
      <c r="F8115" t="inlineStr">
        <is>
          <t>pcode</t>
        </is>
      </c>
      <c r="G8115" s="48" t="n">
        <v>46230</v>
      </c>
      <c r="H8115" t="inlineStr">
        <is>
          <t>cases</t>
        </is>
      </c>
      <c r="I8115" t="inlineStr">
        <is>
          <t>confirmed</t>
        </is>
      </c>
      <c r="J8115" t="inlineStr">
        <is>
          <t>cumulative</t>
        </is>
      </c>
      <c r="K8115" t="n">
        <v>1</v>
      </c>
      <c r="L8115" t="inlineStr">
        <is>
          <t>count</t>
        </is>
      </c>
      <c r="M8115" t="inlineStr">
        <is>
          <t>INRB-UMIE</t>
        </is>
      </c>
      <c r="N8115" t="inlineStr">
        <is>
          <t>https://raw.githubusercontent.com/INRB-UMIE/BDBV2026-Data/main/data/insp_sitrep/processed/insp_sitrep__cumulative_confirmed_cases__daily.csv</t>
        </is>
      </c>
      <c r="V8115" t="n">
        <v>1</v>
      </c>
      <c r="W8115" t="n">
        <v>0</v>
      </c>
      <c r="X8115" s="48" t="n">
        <v>46229</v>
      </c>
      <c r="Y8115" t="n">
        <v>1</v>
      </c>
      <c r="Z8115" t="inlineStr">
        <is>
          <t>Normal</t>
        </is>
      </c>
      <c r="AA8115" t="n">
        <v>0</v>
      </c>
    </row>
    <row r="8116">
      <c r="A8116" t="inlineStr">
        <is>
          <t>COD</t>
        </is>
      </c>
      <c r="B8116" t="n">
        <v>3</v>
      </c>
      <c r="C8116" t="inlineStr">
        <is>
          <t>Mangobo</t>
        </is>
      </c>
      <c r="D8116" t="inlineStr">
        <is>
          <t>Mangobo</t>
        </is>
      </c>
      <c r="E8116" t="inlineStr">
        <is>
          <t>CD510104</t>
        </is>
      </c>
      <c r="F8116" t="inlineStr">
        <is>
          <t>pcode</t>
        </is>
      </c>
      <c r="G8116" s="48" t="n">
        <v>46233</v>
      </c>
      <c r="H8116" t="inlineStr">
        <is>
          <t>cases</t>
        </is>
      </c>
      <c r="I8116" t="inlineStr">
        <is>
          <t>confirmed</t>
        </is>
      </c>
      <c r="J8116" t="inlineStr">
        <is>
          <t>cumulative</t>
        </is>
      </c>
      <c r="K8116" t="n">
        <v>1</v>
      </c>
      <c r="L8116" t="inlineStr">
        <is>
          <t>count</t>
        </is>
      </c>
      <c r="M8116" t="inlineStr">
        <is>
          <t>INRB-UMIE</t>
        </is>
      </c>
      <c r="N8116" t="inlineStr">
        <is>
          <t>https://raw.githubusercontent.com/INRB-UMIE/BDBV2026-Data/main/data/insp_sitrep/processed/insp_sitrep__cumulative_confirmed_cases__daily.csv</t>
        </is>
      </c>
      <c r="V8116" t="n">
        <v>1</v>
      </c>
      <c r="W8116" t="n">
        <v>0</v>
      </c>
      <c r="X8116" s="48" t="n">
        <v>46230</v>
      </c>
      <c r="Y8116" t="n">
        <v>3</v>
      </c>
      <c r="Z8116" t="inlineStr">
        <is>
          <t>Reporting Gap (&gt;1 Day)</t>
        </is>
      </c>
      <c r="AA8116" t="n">
        <v>0</v>
      </c>
    </row>
    <row r="8117">
      <c r="A8117" t="inlineStr">
        <is>
          <t>COD</t>
        </is>
      </c>
      <c r="B8117" t="n">
        <v>3</v>
      </c>
      <c r="C8117" t="inlineStr">
        <is>
          <t>Mangobo</t>
        </is>
      </c>
      <c r="D8117" t="inlineStr">
        <is>
          <t>Mangobo</t>
        </is>
      </c>
      <c r="E8117" t="inlineStr">
        <is>
          <t>CD510104</t>
        </is>
      </c>
      <c r="F8117" t="inlineStr">
        <is>
          <t>pcode</t>
        </is>
      </c>
      <c r="G8117" s="48" t="n">
        <v>46234</v>
      </c>
      <c r="H8117" t="inlineStr">
        <is>
          <t>cases</t>
        </is>
      </c>
      <c r="I8117" t="inlineStr">
        <is>
          <t>confirmed</t>
        </is>
      </c>
      <c r="J8117" t="inlineStr">
        <is>
          <t>cumulative</t>
        </is>
      </c>
      <c r="K8117" t="n">
        <v>1</v>
      </c>
      <c r="L8117" t="inlineStr">
        <is>
          <t>count</t>
        </is>
      </c>
      <c r="M8117" t="inlineStr">
        <is>
          <t>INRB-UMIE</t>
        </is>
      </c>
      <c r="N8117" t="inlineStr">
        <is>
          <t>https://raw.githubusercontent.com/INRB-UMIE/BDBV2026-Data/main/data/insp_sitrep/processed/insp_sitrep__cumulative_confirmed_cases__daily.csv</t>
        </is>
      </c>
      <c r="V8117" t="n">
        <v>1</v>
      </c>
      <c r="W8117" t="n">
        <v>0</v>
      </c>
      <c r="X8117" s="48" t="n">
        <v>46233</v>
      </c>
      <c r="Y8117" t="n">
        <v>1</v>
      </c>
      <c r="Z8117" t="inlineStr">
        <is>
          <t>Normal</t>
        </is>
      </c>
      <c r="AA8117" t="n">
        <v>0</v>
      </c>
    </row>
    <row r="8118">
      <c r="A8118" t="inlineStr">
        <is>
          <t>COD</t>
        </is>
      </c>
      <c r="B8118" t="n">
        <v>3</v>
      </c>
      <c r="C8118" t="inlineStr">
        <is>
          <t>Mangobo</t>
        </is>
      </c>
      <c r="D8118" t="inlineStr">
        <is>
          <t>Mangobo</t>
        </is>
      </c>
      <c r="E8118" t="inlineStr">
        <is>
          <t>CD510104</t>
        </is>
      </c>
      <c r="F8118" t="inlineStr">
        <is>
          <t>pcode</t>
        </is>
      </c>
      <c r="G8118" s="48" t="n">
        <v>46235</v>
      </c>
      <c r="H8118" t="inlineStr">
        <is>
          <t>cases</t>
        </is>
      </c>
      <c r="I8118" t="inlineStr">
        <is>
          <t>confirmed</t>
        </is>
      </c>
      <c r="J8118" t="inlineStr">
        <is>
          <t>cumulative</t>
        </is>
      </c>
      <c r="K8118" t="n">
        <v>1</v>
      </c>
      <c r="L8118" t="inlineStr">
        <is>
          <t>count</t>
        </is>
      </c>
      <c r="M8118" t="inlineStr">
        <is>
          <t>INRB-UMIE</t>
        </is>
      </c>
      <c r="N8118" t="inlineStr">
        <is>
          <t>https://raw.githubusercontent.com/INRB-UMIE/BDBV2026-Data/main/data/insp_sitrep/processed/insp_sitrep__cumulative_confirmed_cases__daily.csv</t>
        </is>
      </c>
      <c r="V8118" t="n">
        <v>1</v>
      </c>
      <c r="W8118" t="n">
        <v>0</v>
      </c>
      <c r="X8118" s="48" t="n">
        <v>46234</v>
      </c>
      <c r="Y8118" t="n">
        <v>1</v>
      </c>
      <c r="Z8118" t="inlineStr">
        <is>
          <t>Normal</t>
        </is>
      </c>
      <c r="AA8118" t="n">
        <v>0</v>
      </c>
    </row>
    <row r="8119">
      <c r="A8119" t="inlineStr">
        <is>
          <t>COD</t>
        </is>
      </c>
      <c r="B8119" t="n">
        <v>3</v>
      </c>
      <c r="C8119" t="inlineStr">
        <is>
          <t>Mangobo</t>
        </is>
      </c>
      <c r="D8119" t="inlineStr">
        <is>
          <t>Mangobo</t>
        </is>
      </c>
      <c r="E8119" t="inlineStr">
        <is>
          <t>CD510104</t>
        </is>
      </c>
      <c r="F8119" t="inlineStr">
        <is>
          <t>pcode</t>
        </is>
      </c>
      <c r="G8119" s="48" t="n">
        <v>46236</v>
      </c>
      <c r="H8119" t="inlineStr">
        <is>
          <t>cases</t>
        </is>
      </c>
      <c r="I8119" t="inlineStr">
        <is>
          <t>confirmed</t>
        </is>
      </c>
      <c r="J8119" t="inlineStr">
        <is>
          <t>cumulative</t>
        </is>
      </c>
      <c r="K8119" t="n">
        <v>1</v>
      </c>
      <c r="L8119" t="inlineStr">
        <is>
          <t>count</t>
        </is>
      </c>
      <c r="M8119" t="inlineStr">
        <is>
          <t>INRB-UMIE</t>
        </is>
      </c>
      <c r="N8119" t="inlineStr">
        <is>
          <t>https://raw.githubusercontent.com/INRB-UMIE/BDBV2026-Data/main/data/insp_sitrep/processed/insp_sitrep__cumulative_confirmed_cases__daily.csv</t>
        </is>
      </c>
      <c r="V8119" t="n">
        <v>1</v>
      </c>
      <c r="W8119" t="n">
        <v>0</v>
      </c>
      <c r="X8119" s="48" t="n">
        <v>46235</v>
      </c>
      <c r="Y8119" t="n">
        <v>1</v>
      </c>
      <c r="Z8119" t="inlineStr">
        <is>
          <t>Normal</t>
        </is>
      </c>
      <c r="AA8119" t="n">
        <v>0</v>
      </c>
    </row>
    <row r="8120">
      <c r="A8120" t="inlineStr">
        <is>
          <t>COD</t>
        </is>
      </c>
      <c r="B8120" t="n">
        <v>3</v>
      </c>
      <c r="C8120" t="inlineStr">
        <is>
          <t>Mangobo</t>
        </is>
      </c>
      <c r="D8120" t="inlineStr">
        <is>
          <t>Mangobo</t>
        </is>
      </c>
      <c r="E8120" t="inlineStr">
        <is>
          <t>CD510104</t>
        </is>
      </c>
      <c r="F8120" t="inlineStr">
        <is>
          <t>pcode</t>
        </is>
      </c>
      <c r="G8120" s="48" t="n">
        <v>46237</v>
      </c>
      <c r="H8120" t="inlineStr">
        <is>
          <t>cases</t>
        </is>
      </c>
      <c r="I8120" t="inlineStr">
        <is>
          <t>confirmed</t>
        </is>
      </c>
      <c r="J8120" t="inlineStr">
        <is>
          <t>cumulative</t>
        </is>
      </c>
      <c r="K8120" t="n">
        <v>1</v>
      </c>
      <c r="L8120" t="inlineStr">
        <is>
          <t>count</t>
        </is>
      </c>
      <c r="M8120" t="inlineStr">
        <is>
          <t>INRB-UMIE</t>
        </is>
      </c>
      <c r="N8120" t="inlineStr">
        <is>
          <t>https://raw.githubusercontent.com/INRB-UMIE/BDBV2026-Data/main/data/insp_sitrep/processed/insp_sitrep__cumulative_confirmed_cases__daily.csv</t>
        </is>
      </c>
      <c r="V8120" t="n">
        <v>1</v>
      </c>
      <c r="W8120" t="n">
        <v>0</v>
      </c>
      <c r="X8120" s="48" t="n">
        <v>46236</v>
      </c>
      <c r="Y8120" t="n">
        <v>1</v>
      </c>
      <c r="Z8120" t="inlineStr">
        <is>
          <t>Normal</t>
        </is>
      </c>
      <c r="AA8120" t="n">
        <v>0</v>
      </c>
    </row>
    <row r="8121">
      <c r="A8121" t="inlineStr">
        <is>
          <t>COD</t>
        </is>
      </c>
      <c r="B8121" t="n">
        <v>3</v>
      </c>
      <c r="C8121" t="inlineStr">
        <is>
          <t>Mangobo</t>
        </is>
      </c>
      <c r="D8121" t="inlineStr">
        <is>
          <t>Mangobo</t>
        </is>
      </c>
      <c r="E8121" t="inlineStr">
        <is>
          <t>CD510104</t>
        </is>
      </c>
      <c r="F8121" t="inlineStr">
        <is>
          <t>pcode</t>
        </is>
      </c>
      <c r="G8121" s="48" t="n">
        <v>46238</v>
      </c>
      <c r="H8121" t="inlineStr">
        <is>
          <t>cases</t>
        </is>
      </c>
      <c r="I8121" t="inlineStr">
        <is>
          <t>confirmed</t>
        </is>
      </c>
      <c r="J8121" t="inlineStr">
        <is>
          <t>cumulative</t>
        </is>
      </c>
      <c r="K8121" t="n">
        <v>1</v>
      </c>
      <c r="L8121" t="inlineStr">
        <is>
          <t>count</t>
        </is>
      </c>
      <c r="M8121" t="inlineStr">
        <is>
          <t>INRB-UMIE</t>
        </is>
      </c>
      <c r="N8121" t="inlineStr">
        <is>
          <t>https://raw.githubusercontent.com/INRB-UMIE/BDBV2026-Data/main/data/insp_sitrep/processed/insp_sitrep__cumulative_confirmed_cases__daily.csv</t>
        </is>
      </c>
      <c r="V8121" t="n">
        <v>1</v>
      </c>
      <c r="W8121" t="n">
        <v>0</v>
      </c>
      <c r="X8121" s="48" t="n">
        <v>46237</v>
      </c>
      <c r="Y8121" t="n">
        <v>1</v>
      </c>
      <c r="Z8121" t="inlineStr">
        <is>
          <t>Normal</t>
        </is>
      </c>
      <c r="AA8121" t="n">
        <v>0</v>
      </c>
    </row>
    <row r="8122">
      <c r="A8122" t="inlineStr">
        <is>
          <t>COD</t>
        </is>
      </c>
      <c r="B8122" t="n">
        <v>3</v>
      </c>
      <c r="C8122" t="inlineStr">
        <is>
          <t>Mangobo</t>
        </is>
      </c>
      <c r="D8122" t="inlineStr">
        <is>
          <t>Mangobo</t>
        </is>
      </c>
      <c r="E8122" t="inlineStr">
        <is>
          <t>CD510104</t>
        </is>
      </c>
      <c r="F8122" t="inlineStr">
        <is>
          <t>pcode</t>
        </is>
      </c>
      <c r="G8122" s="48" t="n">
        <v>46245</v>
      </c>
      <c r="H8122" t="inlineStr">
        <is>
          <t>cases</t>
        </is>
      </c>
      <c r="I8122" t="inlineStr">
        <is>
          <t>confirmed</t>
        </is>
      </c>
      <c r="J8122" t="inlineStr">
        <is>
          <t>cumulative</t>
        </is>
      </c>
      <c r="K8122" t="n">
        <v>1</v>
      </c>
      <c r="L8122" t="inlineStr">
        <is>
          <t>count</t>
        </is>
      </c>
      <c r="M8122" t="inlineStr">
        <is>
          <t>INRB-UMIE</t>
        </is>
      </c>
      <c r="N8122" t="inlineStr">
        <is>
          <t>https://raw.githubusercontent.com/INRB-UMIE/BDBV2026-Data/main/data/insp_sitrep/processed/insp_sitrep__cumulative_confirmed_cases__daily.csv</t>
        </is>
      </c>
      <c r="V8122" t="n">
        <v>1</v>
      </c>
      <c r="W8122" t="n">
        <v>0</v>
      </c>
      <c r="X8122" s="48" t="n">
        <v>46238</v>
      </c>
      <c r="Y8122" t="n">
        <v>7</v>
      </c>
      <c r="Z8122" t="inlineStr">
        <is>
          <t>Reporting Gap (&gt;1 Day)</t>
        </is>
      </c>
      <c r="AA8122" t="n">
        <v>0</v>
      </c>
    </row>
    <row r="8123">
      <c r="A8123" t="inlineStr">
        <is>
          <t>COD</t>
        </is>
      </c>
      <c r="B8123" t="n">
        <v>3</v>
      </c>
      <c r="C8123" t="inlineStr">
        <is>
          <t>Mangobo</t>
        </is>
      </c>
      <c r="D8123" t="inlineStr">
        <is>
          <t>Mangobo</t>
        </is>
      </c>
      <c r="E8123" t="inlineStr">
        <is>
          <t>CD510104</t>
        </is>
      </c>
      <c r="F8123" t="inlineStr">
        <is>
          <t>pcode</t>
        </is>
      </c>
      <c r="G8123" s="48" t="n">
        <v>46249</v>
      </c>
      <c r="H8123" t="inlineStr">
        <is>
          <t>cases</t>
        </is>
      </c>
      <c r="I8123" t="inlineStr">
        <is>
          <t>confirmed</t>
        </is>
      </c>
      <c r="J8123" t="inlineStr">
        <is>
          <t>cumulative</t>
        </is>
      </c>
      <c r="K8123" t="n">
        <v>2</v>
      </c>
      <c r="L8123" t="inlineStr">
        <is>
          <t>count</t>
        </is>
      </c>
      <c r="M8123" t="inlineStr">
        <is>
          <t>INRB-UMIE</t>
        </is>
      </c>
      <c r="N8123" t="inlineStr">
        <is>
          <t>https://raw.githubusercontent.com/INRB-UMIE/BDBV2026-Data/main/data/insp_sitrep/processed/insp_sitrep__cumulative_confirmed_cases__daily.csv</t>
        </is>
      </c>
      <c r="V8123" t="n">
        <v>1</v>
      </c>
      <c r="W8123" t="n">
        <v>1</v>
      </c>
      <c r="X8123" s="48" t="n">
        <v>46245</v>
      </c>
      <c r="Y8123" t="n">
        <v>4</v>
      </c>
      <c r="Z8123" t="inlineStr">
        <is>
          <t>Reporting Gap (&gt;1 Day)</t>
        </is>
      </c>
      <c r="AA8123" t="n">
        <v>0.1428571428571428</v>
      </c>
    </row>
    <row r="8124">
      <c r="A8124" t="inlineStr">
        <is>
          <t>COD</t>
        </is>
      </c>
      <c r="B8124" t="n">
        <v>3</v>
      </c>
      <c r="C8124" t="inlineStr">
        <is>
          <t>Mangobo</t>
        </is>
      </c>
      <c r="D8124" t="inlineStr">
        <is>
          <t>Mangobo</t>
        </is>
      </c>
      <c r="E8124" t="inlineStr">
        <is>
          <t>CD510104</t>
        </is>
      </c>
      <c r="F8124" t="inlineStr">
        <is>
          <t>pcode</t>
        </is>
      </c>
      <c r="G8124" s="48" t="n">
        <v>46251</v>
      </c>
      <c r="H8124" t="inlineStr">
        <is>
          <t>cases</t>
        </is>
      </c>
      <c r="I8124" t="inlineStr">
        <is>
          <t>confirmed</t>
        </is>
      </c>
      <c r="J8124" t="inlineStr">
        <is>
          <t>cumulative</t>
        </is>
      </c>
      <c r="K8124" t="n">
        <v>2</v>
      </c>
      <c r="L8124" t="inlineStr">
        <is>
          <t>count</t>
        </is>
      </c>
      <c r="M8124" t="inlineStr">
        <is>
          <t>INRB-UMIE</t>
        </is>
      </c>
      <c r="N8124" t="inlineStr">
        <is>
          <t>https://raw.githubusercontent.com/INRB-UMIE/BDBV2026-Data/main/data/insp_sitrep/processed/insp_sitrep__cumulative_confirmed_cases__daily.csv</t>
        </is>
      </c>
      <c r="V8124" t="n">
        <v>2</v>
      </c>
      <c r="W8124" t="n">
        <v>0</v>
      </c>
      <c r="X8124" s="48" t="n">
        <v>46249</v>
      </c>
      <c r="Y8124" t="n">
        <v>2</v>
      </c>
      <c r="Z8124" t="inlineStr">
        <is>
          <t>Reporting Gap (&gt;1 Day)</t>
        </is>
      </c>
      <c r="AA8124" t="n">
        <v>0.1428571428571428</v>
      </c>
    </row>
    <row r="8125">
      <c r="A8125" t="inlineStr">
        <is>
          <t>COD</t>
        </is>
      </c>
      <c r="B8125" t="n">
        <v>3</v>
      </c>
      <c r="C8125" t="inlineStr">
        <is>
          <t>Mangobo</t>
        </is>
      </c>
      <c r="D8125" t="inlineStr">
        <is>
          <t>Mangobo</t>
        </is>
      </c>
      <c r="E8125" t="inlineStr">
        <is>
          <t>CD510104</t>
        </is>
      </c>
      <c r="F8125" t="inlineStr">
        <is>
          <t>pcode</t>
        </is>
      </c>
      <c r="G8125" s="48" t="n">
        <v>46253</v>
      </c>
      <c r="H8125" t="inlineStr">
        <is>
          <t>cases</t>
        </is>
      </c>
      <c r="I8125" t="inlineStr">
        <is>
          <t>confirmed</t>
        </is>
      </c>
      <c r="J8125" t="inlineStr">
        <is>
          <t>cumulative</t>
        </is>
      </c>
      <c r="K8125" t="n">
        <v>2</v>
      </c>
      <c r="L8125" t="inlineStr">
        <is>
          <t>count</t>
        </is>
      </c>
      <c r="M8125" t="inlineStr">
        <is>
          <t>INRB-UMIE</t>
        </is>
      </c>
      <c r="N8125" t="inlineStr">
        <is>
          <t>https://raw.githubusercontent.com/INRB-UMIE/BDBV2026-Data/main/data/insp_sitrep/processed/insp_sitrep__cumulative_confirmed_cases__daily.csv</t>
        </is>
      </c>
      <c r="V8125" t="n">
        <v>2</v>
      </c>
      <c r="W8125" t="n">
        <v>0</v>
      </c>
      <c r="X8125" s="48" t="n">
        <v>46251</v>
      </c>
      <c r="Y8125" t="n">
        <v>2</v>
      </c>
      <c r="Z8125" t="inlineStr">
        <is>
          <t>Reporting Gap (&gt;1 Day)</t>
        </is>
      </c>
      <c r="AA8125" t="n">
        <v>0.1428571428571428</v>
      </c>
    </row>
    <row r="8126">
      <c r="A8126" t="inlineStr">
        <is>
          <t>COD</t>
        </is>
      </c>
      <c r="B8126" t="n">
        <v>3</v>
      </c>
      <c r="C8126" t="inlineStr">
        <is>
          <t>Mangobo</t>
        </is>
      </c>
      <c r="D8126" t="inlineStr">
        <is>
          <t>Mangobo</t>
        </is>
      </c>
      <c r="E8126" t="inlineStr">
        <is>
          <t>CD510104</t>
        </is>
      </c>
      <c r="F8126" t="inlineStr">
        <is>
          <t>pcode</t>
        </is>
      </c>
      <c r="G8126" s="48" t="n">
        <v>46254</v>
      </c>
      <c r="H8126" t="inlineStr">
        <is>
          <t>cases</t>
        </is>
      </c>
      <c r="I8126" t="inlineStr">
        <is>
          <t>confirmed</t>
        </is>
      </c>
      <c r="J8126" t="inlineStr">
        <is>
          <t>cumulative</t>
        </is>
      </c>
      <c r="K8126" t="n">
        <v>2</v>
      </c>
      <c r="L8126" t="inlineStr">
        <is>
          <t>count</t>
        </is>
      </c>
      <c r="M8126" t="inlineStr">
        <is>
          <t>INRB-UMIE</t>
        </is>
      </c>
      <c r="N8126" t="inlineStr">
        <is>
          <t>https://raw.githubusercontent.com/INRB-UMIE/BDBV2026-Data/main/data/insp_sitrep/processed/insp_sitrep__cumulative_confirmed_cases__daily.csv</t>
        </is>
      </c>
      <c r="V8126" t="n">
        <v>2</v>
      </c>
      <c r="W8126" t="n">
        <v>0</v>
      </c>
      <c r="X8126" s="48" t="n">
        <v>46253</v>
      </c>
      <c r="Y8126" t="n">
        <v>1</v>
      </c>
      <c r="Z8126" t="inlineStr">
        <is>
          <t>Normal</t>
        </is>
      </c>
      <c r="AA8126" t="n">
        <v>0.1428571428571428</v>
      </c>
    </row>
    <row r="8127">
      <c r="A8127" t="inlineStr">
        <is>
          <t>COD</t>
        </is>
      </c>
      <c r="B8127" t="n">
        <v>3</v>
      </c>
      <c r="C8127" t="inlineStr">
        <is>
          <t>Mangobo</t>
        </is>
      </c>
      <c r="D8127" t="inlineStr">
        <is>
          <t>Mangobo</t>
        </is>
      </c>
      <c r="E8127" t="inlineStr">
        <is>
          <t>CD510104</t>
        </is>
      </c>
      <c r="F8127" t="inlineStr">
        <is>
          <t>pcode</t>
        </is>
      </c>
      <c r="G8127" s="48" t="n">
        <v>46256</v>
      </c>
      <c r="H8127" t="inlineStr">
        <is>
          <t>cases</t>
        </is>
      </c>
      <c r="I8127" t="inlineStr">
        <is>
          <t>confirmed</t>
        </is>
      </c>
      <c r="J8127" t="inlineStr">
        <is>
          <t>cumulative</t>
        </is>
      </c>
      <c r="K8127" t="n">
        <v>2</v>
      </c>
      <c r="L8127" t="inlineStr">
        <is>
          <t>count</t>
        </is>
      </c>
      <c r="M8127" t="inlineStr">
        <is>
          <t>INRB-UMIE</t>
        </is>
      </c>
      <c r="N8127" t="inlineStr">
        <is>
          <t>https://raw.githubusercontent.com/INRB-UMIE/BDBV2026-Data/main/data/insp_sitrep/processed/insp_sitrep__cumulative_confirmed_cases__daily.csv</t>
        </is>
      </c>
      <c r="V8127" t="n">
        <v>2</v>
      </c>
      <c r="W8127" t="n">
        <v>0</v>
      </c>
      <c r="X8127" s="48" t="n">
        <v>46254</v>
      </c>
      <c r="Y8127" t="n">
        <v>2</v>
      </c>
      <c r="Z8127" t="inlineStr">
        <is>
          <t>Reporting Gap (&gt;1 Day)</t>
        </is>
      </c>
      <c r="AA8127" t="n">
        <v>0.1428571428571428</v>
      </c>
    </row>
    <row r="8128">
      <c r="A8128" t="inlineStr">
        <is>
          <t>COD</t>
        </is>
      </c>
      <c r="B8128" t="n">
        <v>3</v>
      </c>
      <c r="C8128" t="inlineStr">
        <is>
          <t>Mangobo</t>
        </is>
      </c>
      <c r="D8128" t="inlineStr">
        <is>
          <t>Mangobo</t>
        </is>
      </c>
      <c r="E8128" t="inlineStr">
        <is>
          <t>CD510104</t>
        </is>
      </c>
      <c r="F8128" t="inlineStr">
        <is>
          <t>pcode</t>
        </is>
      </c>
      <c r="G8128" s="48" t="n">
        <v>46258</v>
      </c>
      <c r="H8128" t="inlineStr">
        <is>
          <t>cases</t>
        </is>
      </c>
      <c r="I8128" t="inlineStr">
        <is>
          <t>confirmed</t>
        </is>
      </c>
      <c r="J8128" t="inlineStr">
        <is>
          <t>cumulative</t>
        </is>
      </c>
      <c r="K8128" t="n">
        <v>2</v>
      </c>
      <c r="L8128" t="inlineStr">
        <is>
          <t>count</t>
        </is>
      </c>
      <c r="M8128" t="inlineStr">
        <is>
          <t>INRB-UMIE</t>
        </is>
      </c>
      <c r="N8128" t="inlineStr">
        <is>
          <t>https://raw.githubusercontent.com/INRB-UMIE/BDBV2026-Data/main/data/insp_sitrep/processed/insp_sitrep__cumulative_confirmed_cases__daily.csv</t>
        </is>
      </c>
      <c r="V8128" t="n">
        <v>2</v>
      </c>
      <c r="W8128" t="n">
        <v>0</v>
      </c>
      <c r="X8128" s="48" t="n">
        <v>46256</v>
      </c>
      <c r="Y8128" t="n">
        <v>2</v>
      </c>
      <c r="Z8128" t="inlineStr">
        <is>
          <t>Reporting Gap (&gt;1 Day)</t>
        </is>
      </c>
      <c r="AA8128" t="n">
        <v>0.1428571428571428</v>
      </c>
    </row>
    <row r="8129">
      <c r="A8129" t="inlineStr">
        <is>
          <t>COD</t>
        </is>
      </c>
      <c r="B8129" t="n">
        <v>3</v>
      </c>
      <c r="C8129" t="inlineStr">
        <is>
          <t>Mangobo</t>
        </is>
      </c>
      <c r="D8129" t="inlineStr">
        <is>
          <t>Mangobo</t>
        </is>
      </c>
      <c r="E8129" t="inlineStr">
        <is>
          <t>CD510104</t>
        </is>
      </c>
      <c r="F8129" t="inlineStr">
        <is>
          <t>pcode</t>
        </is>
      </c>
      <c r="G8129" s="48" t="n">
        <v>46259</v>
      </c>
      <c r="H8129" t="inlineStr">
        <is>
          <t>cases</t>
        </is>
      </c>
      <c r="I8129" t="inlineStr">
        <is>
          <t>confirmed</t>
        </is>
      </c>
      <c r="J8129" t="inlineStr">
        <is>
          <t>cumulative</t>
        </is>
      </c>
      <c r="K8129" t="n">
        <v>2</v>
      </c>
      <c r="L8129" t="inlineStr">
        <is>
          <t>count</t>
        </is>
      </c>
      <c r="M8129" t="inlineStr">
        <is>
          <t>INRB-UMIE</t>
        </is>
      </c>
      <c r="N8129" t="inlineStr">
        <is>
          <t>https://raw.githubusercontent.com/INRB-UMIE/BDBV2026-Data/main/data/insp_sitrep/processed/insp_sitrep__cumulative_confirmed_cases__daily.csv</t>
        </is>
      </c>
      <c r="V8129" t="n">
        <v>2</v>
      </c>
      <c r="W8129" t="n">
        <v>0</v>
      </c>
      <c r="X8129" s="48" t="n">
        <v>46258</v>
      </c>
      <c r="Y8129" t="n">
        <v>1</v>
      </c>
      <c r="Z8129" t="inlineStr">
        <is>
          <t>Normal</t>
        </is>
      </c>
      <c r="AA8129" t="n">
        <v>0.1428571428571428</v>
      </c>
    </row>
    <row r="8130">
      <c r="A8130" t="inlineStr">
        <is>
          <t>COD</t>
        </is>
      </c>
      <c r="B8130" t="n">
        <v>3</v>
      </c>
      <c r="C8130" t="inlineStr">
        <is>
          <t>Mangobo</t>
        </is>
      </c>
      <c r="D8130" t="inlineStr">
        <is>
          <t>Mangobo</t>
        </is>
      </c>
      <c r="E8130" t="inlineStr">
        <is>
          <t>CD510104</t>
        </is>
      </c>
      <c r="F8130" t="inlineStr">
        <is>
          <t>pcode</t>
        </is>
      </c>
      <c r="G8130" s="48" t="n">
        <v>46260</v>
      </c>
      <c r="H8130" t="inlineStr">
        <is>
          <t>cases</t>
        </is>
      </c>
      <c r="I8130" t="inlineStr">
        <is>
          <t>confirmed</t>
        </is>
      </c>
      <c r="J8130" t="inlineStr">
        <is>
          <t>cumulative</t>
        </is>
      </c>
      <c r="K8130" t="n">
        <v>2</v>
      </c>
      <c r="L8130" t="inlineStr">
        <is>
          <t>count</t>
        </is>
      </c>
      <c r="M8130" t="inlineStr">
        <is>
          <t>INRB-UMIE</t>
        </is>
      </c>
      <c r="N8130" t="inlineStr">
        <is>
          <t>https://raw.githubusercontent.com/INRB-UMIE/BDBV2026-Data/main/data/insp_sitrep/processed/insp_sitrep__cumulative_confirmed_cases__daily.csv</t>
        </is>
      </c>
      <c r="V8130" t="n">
        <v>2</v>
      </c>
      <c r="W8130" t="n">
        <v>0</v>
      </c>
      <c r="X8130" s="48" t="n">
        <v>46259</v>
      </c>
      <c r="Y8130" t="n">
        <v>1</v>
      </c>
      <c r="Z8130" t="inlineStr">
        <is>
          <t>Normal</t>
        </is>
      </c>
      <c r="AA8130" t="n">
        <v>0</v>
      </c>
    </row>
    <row r="8131">
      <c r="A8131" t="inlineStr">
        <is>
          <t>COD</t>
        </is>
      </c>
      <c r="B8131" t="n">
        <v>3</v>
      </c>
      <c r="C8131" t="inlineStr">
        <is>
          <t>Mangobo</t>
        </is>
      </c>
      <c r="D8131" t="inlineStr">
        <is>
          <t>Mangobo</t>
        </is>
      </c>
      <c r="E8131" t="inlineStr">
        <is>
          <t>CD510104</t>
        </is>
      </c>
      <c r="F8131" t="inlineStr">
        <is>
          <t>pcode</t>
        </is>
      </c>
      <c r="G8131" s="48" t="n">
        <v>46262</v>
      </c>
      <c r="H8131" t="inlineStr">
        <is>
          <t>cases</t>
        </is>
      </c>
      <c r="I8131" t="inlineStr">
        <is>
          <t>confirmed</t>
        </is>
      </c>
      <c r="J8131" t="inlineStr">
        <is>
          <t>cumulative</t>
        </is>
      </c>
      <c r="K8131" t="n">
        <v>2</v>
      </c>
      <c r="L8131" t="inlineStr">
        <is>
          <t>count</t>
        </is>
      </c>
      <c r="M8131" t="inlineStr">
        <is>
          <t>INRB-UMIE</t>
        </is>
      </c>
      <c r="N8131" t="inlineStr">
        <is>
          <t>https://raw.githubusercontent.com/INRB-UMIE/BDBV2026-Data/main/data/insp_sitrep/processed/insp_sitrep__cumulative_confirmed_cases__daily.csv</t>
        </is>
      </c>
      <c r="V8131" t="n">
        <v>2</v>
      </c>
      <c r="W8131" t="n">
        <v>0</v>
      </c>
      <c r="X8131" s="48" t="n">
        <v>46260</v>
      </c>
      <c r="Y8131" t="n">
        <v>2</v>
      </c>
      <c r="Z8131" t="inlineStr">
        <is>
          <t>Reporting Gap (&gt;1 Day)</t>
        </is>
      </c>
      <c r="AA8131" t="n">
        <v>0</v>
      </c>
    </row>
    <row r="8132">
      <c r="A8132" t="inlineStr">
        <is>
          <t>COD</t>
        </is>
      </c>
      <c r="B8132" t="n">
        <v>3</v>
      </c>
      <c r="C8132" t="inlineStr">
        <is>
          <t>Mangobo</t>
        </is>
      </c>
      <c r="D8132" t="inlineStr">
        <is>
          <t>Mangobo</t>
        </is>
      </c>
      <c r="E8132" t="inlineStr">
        <is>
          <t>CD510104</t>
        </is>
      </c>
      <c r="F8132" t="inlineStr">
        <is>
          <t>pcode</t>
        </is>
      </c>
      <c r="G8132" s="48" t="n">
        <v>46264</v>
      </c>
      <c r="H8132" t="inlineStr">
        <is>
          <t>cases</t>
        </is>
      </c>
      <c r="I8132" t="inlineStr">
        <is>
          <t>confirmed</t>
        </is>
      </c>
      <c r="J8132" t="inlineStr">
        <is>
          <t>cumulative</t>
        </is>
      </c>
      <c r="K8132" t="n">
        <v>2</v>
      </c>
      <c r="L8132" t="inlineStr">
        <is>
          <t>count</t>
        </is>
      </c>
      <c r="M8132" t="inlineStr">
        <is>
          <t>INRB-UMIE</t>
        </is>
      </c>
      <c r="N8132" t="inlineStr">
        <is>
          <t>https://raw.githubusercontent.com/INRB-UMIE/BDBV2026-Data/main/data/insp_sitrep/processed/insp_sitrep__cumulative_confirmed_cases__daily.csv</t>
        </is>
      </c>
      <c r="V8132" t="n">
        <v>2</v>
      </c>
      <c r="W8132" t="n">
        <v>0</v>
      </c>
      <c r="X8132" s="48" t="n">
        <v>46262</v>
      </c>
      <c r="Y8132" t="n">
        <v>2</v>
      </c>
      <c r="Z8132" t="inlineStr">
        <is>
          <t>Reporting Gap (&gt;1 Day)</t>
        </is>
      </c>
      <c r="AA8132" t="n">
        <v>0</v>
      </c>
    </row>
    <row r="8133">
      <c r="A8133" t="inlineStr">
        <is>
          <t>COD</t>
        </is>
      </c>
      <c r="B8133" t="n">
        <v>3</v>
      </c>
      <c r="C8133" t="inlineStr">
        <is>
          <t>Mangobo</t>
        </is>
      </c>
      <c r="D8133" t="inlineStr">
        <is>
          <t>Mangobo</t>
        </is>
      </c>
      <c r="E8133" t="inlineStr">
        <is>
          <t>CD510104</t>
        </is>
      </c>
      <c r="F8133" t="inlineStr">
        <is>
          <t>pcode</t>
        </is>
      </c>
      <c r="G8133" s="48" t="n">
        <v>46265</v>
      </c>
      <c r="H8133" t="inlineStr">
        <is>
          <t>cases</t>
        </is>
      </c>
      <c r="I8133" t="inlineStr">
        <is>
          <t>confirmed</t>
        </is>
      </c>
      <c r="J8133" t="inlineStr">
        <is>
          <t>cumulative</t>
        </is>
      </c>
      <c r="K8133" t="n">
        <v>2</v>
      </c>
      <c r="L8133" t="inlineStr">
        <is>
          <t>count</t>
        </is>
      </c>
      <c r="M8133" t="inlineStr">
        <is>
          <t>INRB-UMIE</t>
        </is>
      </c>
      <c r="N8133" t="inlineStr">
        <is>
          <t>https://raw.githubusercontent.com/INRB-UMIE/BDBV2026-Data/main/data/insp_sitrep/processed/insp_sitrep__cumulative_confirmed_cases__daily.csv</t>
        </is>
      </c>
      <c r="V8133" t="n">
        <v>2</v>
      </c>
      <c r="W8133" t="n">
        <v>0</v>
      </c>
      <c r="X8133" s="48" t="n">
        <v>46264</v>
      </c>
      <c r="Y8133" t="n">
        <v>1</v>
      </c>
      <c r="Z8133" t="inlineStr">
        <is>
          <t>Normal</t>
        </is>
      </c>
      <c r="AA8133" t="n">
        <v>0</v>
      </c>
    </row>
    <row r="8134">
      <c r="A8134" t="inlineStr">
        <is>
          <t>COD</t>
        </is>
      </c>
      <c r="B8134" t="n">
        <v>3</v>
      </c>
      <c r="C8134" t="inlineStr">
        <is>
          <t>Mangobo</t>
        </is>
      </c>
      <c r="D8134" t="inlineStr">
        <is>
          <t>Mangobo</t>
        </is>
      </c>
      <c r="E8134" t="inlineStr">
        <is>
          <t>CD510104</t>
        </is>
      </c>
      <c r="F8134" t="inlineStr">
        <is>
          <t>pcode</t>
        </is>
      </c>
      <c r="G8134" s="48" t="n">
        <v>46266</v>
      </c>
      <c r="H8134" t="inlineStr">
        <is>
          <t>cases</t>
        </is>
      </c>
      <c r="I8134" t="inlineStr">
        <is>
          <t>confirmed</t>
        </is>
      </c>
      <c r="J8134" t="inlineStr">
        <is>
          <t>cumulative</t>
        </is>
      </c>
      <c r="K8134" t="n">
        <v>3</v>
      </c>
      <c r="L8134" t="inlineStr">
        <is>
          <t>count</t>
        </is>
      </c>
      <c r="M8134" t="inlineStr">
        <is>
          <t>INRB-UMIE</t>
        </is>
      </c>
      <c r="N8134" t="inlineStr">
        <is>
          <t>https://raw.githubusercontent.com/INRB-UMIE/BDBV2026-Data/main/data/insp_sitrep/processed/insp_sitrep__cumulative_confirmed_cases__daily.csv</t>
        </is>
      </c>
      <c r="V8134" t="n">
        <v>2</v>
      </c>
      <c r="W8134" t="n">
        <v>1</v>
      </c>
      <c r="X8134" s="48" t="n">
        <v>46265</v>
      </c>
      <c r="Y8134" t="n">
        <v>1</v>
      </c>
      <c r="Z8134" t="inlineStr">
        <is>
          <t>Normal</t>
        </is>
      </c>
      <c r="AA8134" t="n">
        <v>0.1428571428571428</v>
      </c>
    </row>
    <row r="8135">
      <c r="A8135" t="inlineStr">
        <is>
          <t>COD</t>
        </is>
      </c>
      <c r="B8135" t="n">
        <v>3</v>
      </c>
      <c r="C8135" t="inlineStr">
        <is>
          <t>Mangobo</t>
        </is>
      </c>
      <c r="D8135" t="inlineStr">
        <is>
          <t>Mangobo</t>
        </is>
      </c>
      <c r="E8135" t="inlineStr">
        <is>
          <t>CD510104</t>
        </is>
      </c>
      <c r="F8135" t="inlineStr">
        <is>
          <t>pcode</t>
        </is>
      </c>
      <c r="G8135" s="48" t="n">
        <v>46267</v>
      </c>
      <c r="H8135" t="inlineStr">
        <is>
          <t>cases</t>
        </is>
      </c>
      <c r="I8135" t="inlineStr">
        <is>
          <t>confirmed</t>
        </is>
      </c>
      <c r="J8135" t="inlineStr">
        <is>
          <t>cumulative</t>
        </is>
      </c>
      <c r="K8135" t="n">
        <v>3</v>
      </c>
      <c r="L8135" t="inlineStr">
        <is>
          <t>count</t>
        </is>
      </c>
      <c r="M8135" t="inlineStr">
        <is>
          <t>INRB-UMIE</t>
        </is>
      </c>
      <c r="N8135" t="inlineStr">
        <is>
          <t>https://raw.githubusercontent.com/INRB-UMIE/BDBV2026-Data/main/data/insp_sitrep/processed/insp_sitrep__cumulative_confirmed_cases__daily.csv</t>
        </is>
      </c>
      <c r="V8135" t="n">
        <v>3</v>
      </c>
      <c r="W8135" t="n">
        <v>0</v>
      </c>
      <c r="X8135" s="48" t="n">
        <v>46266</v>
      </c>
      <c r="Y8135" t="n">
        <v>1</v>
      </c>
      <c r="Z8135" t="inlineStr">
        <is>
          <t>Normal</t>
        </is>
      </c>
      <c r="AA8135" t="n">
        <v>0.1428571428571428</v>
      </c>
    </row>
    <row r="8136">
      <c r="A8136" t="inlineStr">
        <is>
          <t>COD</t>
        </is>
      </c>
      <c r="B8136" t="n">
        <v>3</v>
      </c>
      <c r="C8136" t="inlineStr">
        <is>
          <t>Mangobo</t>
        </is>
      </c>
      <c r="D8136" t="inlineStr">
        <is>
          <t>Mangobo</t>
        </is>
      </c>
      <c r="E8136" t="inlineStr">
        <is>
          <t>CD510104</t>
        </is>
      </c>
      <c r="F8136" t="inlineStr">
        <is>
          <t>pcode</t>
        </is>
      </c>
      <c r="G8136" s="48" t="n">
        <v>46268</v>
      </c>
      <c r="H8136" t="inlineStr">
        <is>
          <t>cases</t>
        </is>
      </c>
      <c r="I8136" t="inlineStr">
        <is>
          <t>confirmed</t>
        </is>
      </c>
      <c r="J8136" t="inlineStr">
        <is>
          <t>cumulative</t>
        </is>
      </c>
      <c r="K8136" t="n">
        <v>3</v>
      </c>
      <c r="L8136" t="inlineStr">
        <is>
          <t>count</t>
        </is>
      </c>
      <c r="M8136" t="inlineStr">
        <is>
          <t>INRB-UMIE</t>
        </is>
      </c>
      <c r="N8136" t="inlineStr">
        <is>
          <t>https://raw.githubusercontent.com/INRB-UMIE/BDBV2026-Data/main/data/insp_sitrep/processed/insp_sitrep__cumulative_confirmed_cases__daily.csv</t>
        </is>
      </c>
      <c r="V8136" t="n">
        <v>3</v>
      </c>
      <c r="W8136" t="n">
        <v>0</v>
      </c>
      <c r="X8136" s="48" t="n">
        <v>46267</v>
      </c>
      <c r="Y8136" t="n">
        <v>1</v>
      </c>
      <c r="Z8136" t="inlineStr">
        <is>
          <t>Normal</t>
        </is>
      </c>
      <c r="AA8136" t="n">
        <v>0.1428571428571428</v>
      </c>
    </row>
    <row r="8137">
      <c r="A8137" t="inlineStr">
        <is>
          <t>COD</t>
        </is>
      </c>
      <c r="B8137" t="n">
        <v>3</v>
      </c>
      <c r="C8137" t="inlineStr">
        <is>
          <t>Mangobo</t>
        </is>
      </c>
      <c r="D8137" t="inlineStr">
        <is>
          <t>Mangobo</t>
        </is>
      </c>
      <c r="E8137" t="inlineStr">
        <is>
          <t>CD510104</t>
        </is>
      </c>
      <c r="F8137" t="inlineStr">
        <is>
          <t>pcode</t>
        </is>
      </c>
      <c r="G8137" s="48" t="n">
        <v>46269</v>
      </c>
      <c r="H8137" t="inlineStr">
        <is>
          <t>cases</t>
        </is>
      </c>
      <c r="I8137" t="inlineStr">
        <is>
          <t>confirmed</t>
        </is>
      </c>
      <c r="J8137" t="inlineStr">
        <is>
          <t>cumulative</t>
        </is>
      </c>
      <c r="K8137" t="n">
        <v>3</v>
      </c>
      <c r="L8137" t="inlineStr">
        <is>
          <t>count</t>
        </is>
      </c>
      <c r="M8137" t="inlineStr">
        <is>
          <t>INRB-UMIE</t>
        </is>
      </c>
      <c r="N8137" t="inlineStr">
        <is>
          <t>https://raw.githubusercontent.com/INRB-UMIE/BDBV2026-Data/main/data/insp_sitrep/processed/insp_sitrep__cumulative_confirmed_cases__daily.csv</t>
        </is>
      </c>
      <c r="V8137" t="n">
        <v>3</v>
      </c>
      <c r="W8137" t="n">
        <v>0</v>
      </c>
      <c r="X8137" s="48" t="n">
        <v>46268</v>
      </c>
      <c r="Y8137" t="n">
        <v>1</v>
      </c>
      <c r="Z8137" t="inlineStr">
        <is>
          <t>Normal</t>
        </is>
      </c>
      <c r="AA8137" t="n">
        <v>0.1428571428571428</v>
      </c>
    </row>
    <row r="8138">
      <c r="A8138" t="inlineStr">
        <is>
          <t>COD</t>
        </is>
      </c>
      <c r="B8138" t="n">
        <v>3</v>
      </c>
      <c r="C8138" t="inlineStr">
        <is>
          <t>Mangobo</t>
        </is>
      </c>
      <c r="D8138" t="inlineStr">
        <is>
          <t>Mangobo</t>
        </is>
      </c>
      <c r="E8138" t="inlineStr">
        <is>
          <t>CD510104</t>
        </is>
      </c>
      <c r="F8138" t="inlineStr">
        <is>
          <t>pcode</t>
        </is>
      </c>
      <c r="G8138" s="48" t="n">
        <v>46270</v>
      </c>
      <c r="H8138" t="inlineStr">
        <is>
          <t>cases</t>
        </is>
      </c>
      <c r="I8138" t="inlineStr">
        <is>
          <t>confirmed</t>
        </is>
      </c>
      <c r="J8138" t="inlineStr">
        <is>
          <t>cumulative</t>
        </is>
      </c>
      <c r="K8138" t="n">
        <v>3</v>
      </c>
      <c r="L8138" t="inlineStr">
        <is>
          <t>count</t>
        </is>
      </c>
      <c r="M8138" t="inlineStr">
        <is>
          <t>INRB-UMIE</t>
        </is>
      </c>
      <c r="N8138" t="inlineStr">
        <is>
          <t>https://raw.githubusercontent.com/INRB-UMIE/BDBV2026-Data/main/data/insp_sitrep/processed/insp_sitrep__cumulative_confirmed_cases__daily.csv</t>
        </is>
      </c>
      <c r="V8138" t="n">
        <v>3</v>
      </c>
      <c r="W8138" t="n">
        <v>0</v>
      </c>
      <c r="X8138" s="48" t="n">
        <v>46269</v>
      </c>
      <c r="Y8138" t="n">
        <v>1</v>
      </c>
      <c r="Z8138" t="inlineStr">
        <is>
          <t>Normal</t>
        </is>
      </c>
      <c r="AA8138" t="n">
        <v>0.1428571428571428</v>
      </c>
    </row>
    <row r="8139">
      <c r="A8139" t="inlineStr">
        <is>
          <t>COD</t>
        </is>
      </c>
      <c r="B8139" t="n">
        <v>3</v>
      </c>
      <c r="C8139" t="inlineStr">
        <is>
          <t>Mangobo</t>
        </is>
      </c>
      <c r="D8139" t="inlineStr">
        <is>
          <t>Mangobo</t>
        </is>
      </c>
      <c r="E8139" t="inlineStr">
        <is>
          <t>CD510104</t>
        </is>
      </c>
      <c r="F8139" t="inlineStr">
        <is>
          <t>pcode</t>
        </is>
      </c>
      <c r="G8139" s="48" t="n">
        <v>46271</v>
      </c>
      <c r="H8139" t="inlineStr">
        <is>
          <t>cases</t>
        </is>
      </c>
      <c r="I8139" t="inlineStr">
        <is>
          <t>confirmed</t>
        </is>
      </c>
      <c r="J8139" t="inlineStr">
        <is>
          <t>cumulative</t>
        </is>
      </c>
      <c r="K8139" t="n">
        <v>3</v>
      </c>
      <c r="L8139" t="inlineStr">
        <is>
          <t>count</t>
        </is>
      </c>
      <c r="M8139" t="inlineStr">
        <is>
          <t>INRB-UMIE</t>
        </is>
      </c>
      <c r="N8139" t="inlineStr">
        <is>
          <t>https://raw.githubusercontent.com/INRB-UMIE/BDBV2026-Data/main/data/insp_sitrep/processed/insp_sitrep__cumulative_confirmed_cases__daily.csv</t>
        </is>
      </c>
      <c r="V8139" t="n">
        <v>3</v>
      </c>
      <c r="W8139" t="n">
        <v>0</v>
      </c>
      <c r="X8139" s="48" t="n">
        <v>46270</v>
      </c>
      <c r="Y8139" t="n">
        <v>1</v>
      </c>
      <c r="Z8139" t="inlineStr">
        <is>
          <t>Normal</t>
        </is>
      </c>
      <c r="AA8139" t="n">
        <v>0.1428571428571428</v>
      </c>
    </row>
    <row r="8140">
      <c r="A8140" t="inlineStr">
        <is>
          <t>COD</t>
        </is>
      </c>
      <c r="B8140" t="n">
        <v>3</v>
      </c>
      <c r="C8140" t="inlineStr">
        <is>
          <t>Mangobo</t>
        </is>
      </c>
      <c r="D8140" t="inlineStr">
        <is>
          <t>Mangobo</t>
        </is>
      </c>
      <c r="E8140" t="inlineStr">
        <is>
          <t>CD510104</t>
        </is>
      </c>
      <c r="F8140" t="inlineStr">
        <is>
          <t>pcode</t>
        </is>
      </c>
      <c r="G8140" s="48" t="n">
        <v>46272</v>
      </c>
      <c r="H8140" t="inlineStr">
        <is>
          <t>cases</t>
        </is>
      </c>
      <c r="I8140" t="inlineStr">
        <is>
          <t>confirmed</t>
        </is>
      </c>
      <c r="J8140" t="inlineStr">
        <is>
          <t>cumulative</t>
        </is>
      </c>
      <c r="K8140" t="n">
        <v>3</v>
      </c>
      <c r="L8140" t="inlineStr">
        <is>
          <t>count</t>
        </is>
      </c>
      <c r="M8140" t="inlineStr">
        <is>
          <t>INRB-UMIE</t>
        </is>
      </c>
      <c r="N8140" t="inlineStr">
        <is>
          <t>https://raw.githubusercontent.com/INRB-UMIE/BDBV2026-Data/main/data/insp_sitrep/processed/insp_sitrep__cumulative_confirmed_cases__daily.csv</t>
        </is>
      </c>
      <c r="V8140" t="n">
        <v>3</v>
      </c>
      <c r="W8140" t="n">
        <v>0</v>
      </c>
      <c r="X8140" s="48" t="n">
        <v>46271</v>
      </c>
      <c r="Y8140" t="n">
        <v>1</v>
      </c>
      <c r="Z8140" t="inlineStr">
        <is>
          <t>Normal</t>
        </is>
      </c>
      <c r="AA8140" t="n">
        <v>0.1428571428571428</v>
      </c>
    </row>
    <row r="8141">
      <c r="A8141" t="inlineStr">
        <is>
          <t>COD</t>
        </is>
      </c>
      <c r="B8141" t="n">
        <v>3</v>
      </c>
      <c r="C8141" t="inlineStr">
        <is>
          <t>Mangobo</t>
        </is>
      </c>
      <c r="D8141" t="inlineStr">
        <is>
          <t>Mangobo</t>
        </is>
      </c>
      <c r="E8141" t="inlineStr">
        <is>
          <t>CD510104</t>
        </is>
      </c>
      <c r="F8141" t="inlineStr">
        <is>
          <t>pcode</t>
        </is>
      </c>
      <c r="G8141" s="48" t="n">
        <v>46273</v>
      </c>
      <c r="H8141" t="inlineStr">
        <is>
          <t>cases</t>
        </is>
      </c>
      <c r="I8141" t="inlineStr">
        <is>
          <t>confirmed</t>
        </is>
      </c>
      <c r="J8141" t="inlineStr">
        <is>
          <t>cumulative</t>
        </is>
      </c>
      <c r="K8141" t="n">
        <v>3</v>
      </c>
      <c r="L8141" t="inlineStr">
        <is>
          <t>count</t>
        </is>
      </c>
      <c r="M8141" t="inlineStr">
        <is>
          <t>INRB-UMIE</t>
        </is>
      </c>
      <c r="N8141" t="inlineStr">
        <is>
          <t>https://raw.githubusercontent.com/INRB-UMIE/BDBV2026-Data/main/data/insp_sitrep/processed/insp_sitrep__cumulative_confirmed_cases__daily.csv</t>
        </is>
      </c>
      <c r="V8141" t="n">
        <v>3</v>
      </c>
      <c r="W8141" t="n">
        <v>0</v>
      </c>
      <c r="X8141" s="48" t="n">
        <v>46272</v>
      </c>
      <c r="Y8141" t="n">
        <v>1</v>
      </c>
      <c r="Z8141" t="inlineStr">
        <is>
          <t>Normal</t>
        </is>
      </c>
      <c r="AA8141" t="n">
        <v>0</v>
      </c>
    </row>
    <row r="8142">
      <c r="A8142" t="inlineStr">
        <is>
          <t>COD</t>
        </is>
      </c>
      <c r="B8142" t="n">
        <v>3</v>
      </c>
      <c r="C8142" t="inlineStr">
        <is>
          <t>Mangobo</t>
        </is>
      </c>
      <c r="D8142" t="inlineStr">
        <is>
          <t>Mangobo</t>
        </is>
      </c>
      <c r="E8142" t="inlineStr">
        <is>
          <t>CD510104</t>
        </is>
      </c>
      <c r="F8142" t="inlineStr">
        <is>
          <t>pcode</t>
        </is>
      </c>
      <c r="G8142" s="48" t="n">
        <v>46274</v>
      </c>
      <c r="H8142" t="inlineStr">
        <is>
          <t>cases</t>
        </is>
      </c>
      <c r="I8142" t="inlineStr">
        <is>
          <t>confirmed</t>
        </is>
      </c>
      <c r="J8142" t="inlineStr">
        <is>
          <t>cumulative</t>
        </is>
      </c>
      <c r="K8142" t="n">
        <v>3</v>
      </c>
      <c r="L8142" t="inlineStr">
        <is>
          <t>count</t>
        </is>
      </c>
      <c r="M8142" t="inlineStr">
        <is>
          <t>INRB-UMIE</t>
        </is>
      </c>
      <c r="N8142" t="inlineStr">
        <is>
          <t>https://raw.githubusercontent.com/INRB-UMIE/BDBV2026-Data/main/data/insp_sitrep/processed/insp_sitrep__cumulative_confirmed_cases__daily.csv</t>
        </is>
      </c>
      <c r="V8142" t="n">
        <v>3</v>
      </c>
      <c r="W8142" t="n">
        <v>0</v>
      </c>
      <c r="X8142" s="48" t="n">
        <v>46273</v>
      </c>
      <c r="Y8142" t="n">
        <v>1</v>
      </c>
      <c r="Z8142" t="inlineStr">
        <is>
          <t>Normal</t>
        </is>
      </c>
      <c r="AA8142" t="n">
        <v>0</v>
      </c>
    </row>
    <row r="8143">
      <c r="A8143" t="inlineStr">
        <is>
          <t>COD</t>
        </is>
      </c>
      <c r="B8143" t="n">
        <v>3</v>
      </c>
      <c r="C8143" t="inlineStr">
        <is>
          <t>Mangobo</t>
        </is>
      </c>
      <c r="D8143" t="inlineStr">
        <is>
          <t>Mangobo</t>
        </is>
      </c>
      <c r="E8143" t="inlineStr">
        <is>
          <t>CD510104</t>
        </is>
      </c>
      <c r="F8143" t="inlineStr">
        <is>
          <t>pcode</t>
        </is>
      </c>
      <c r="G8143" s="48" t="n">
        <v>46275</v>
      </c>
      <c r="H8143" t="inlineStr">
        <is>
          <t>cases</t>
        </is>
      </c>
      <c r="I8143" t="inlineStr">
        <is>
          <t>confirmed</t>
        </is>
      </c>
      <c r="J8143" t="inlineStr">
        <is>
          <t>cumulative</t>
        </is>
      </c>
      <c r="K8143" t="n">
        <v>3</v>
      </c>
      <c r="L8143" t="inlineStr">
        <is>
          <t>count</t>
        </is>
      </c>
      <c r="M8143" t="inlineStr">
        <is>
          <t>INRB-UMIE</t>
        </is>
      </c>
      <c r="N8143" t="inlineStr">
        <is>
          <t>https://raw.githubusercontent.com/INRB-UMIE/BDBV2026-Data/main/data/insp_sitrep/processed/insp_sitrep__cumulative_confirmed_cases__daily.csv</t>
        </is>
      </c>
      <c r="V8143" t="n">
        <v>3</v>
      </c>
      <c r="W8143" t="n">
        <v>0</v>
      </c>
      <c r="X8143" s="48" t="n">
        <v>46274</v>
      </c>
      <c r="Y8143" t="n">
        <v>1</v>
      </c>
      <c r="Z8143" t="inlineStr">
        <is>
          <t>Normal</t>
        </is>
      </c>
      <c r="AA8143" t="n">
        <v>0</v>
      </c>
    </row>
    <row r="8144">
      <c r="A8144" t="inlineStr">
        <is>
          <t>COD</t>
        </is>
      </c>
      <c r="B8144" t="n">
        <v>3</v>
      </c>
      <c r="C8144" t="inlineStr">
        <is>
          <t>Mangobo</t>
        </is>
      </c>
      <c r="D8144" t="inlineStr">
        <is>
          <t>Mangobo</t>
        </is>
      </c>
      <c r="E8144" t="inlineStr">
        <is>
          <t>CD510104</t>
        </is>
      </c>
      <c r="F8144" t="inlineStr">
        <is>
          <t>pcode</t>
        </is>
      </c>
      <c r="G8144" s="48" t="n">
        <v>46276</v>
      </c>
      <c r="H8144" t="inlineStr">
        <is>
          <t>cases</t>
        </is>
      </c>
      <c r="I8144" t="inlineStr">
        <is>
          <t>confirmed</t>
        </is>
      </c>
      <c r="J8144" t="inlineStr">
        <is>
          <t>cumulative</t>
        </is>
      </c>
      <c r="K8144" t="n">
        <v>3</v>
      </c>
      <c r="L8144" t="inlineStr">
        <is>
          <t>count</t>
        </is>
      </c>
      <c r="M8144" t="inlineStr">
        <is>
          <t>INRB-UMIE</t>
        </is>
      </c>
      <c r="N8144" t="inlineStr">
        <is>
          <t>https://raw.githubusercontent.com/INRB-UMIE/BDBV2026-Data/main/data/insp_sitrep/processed/insp_sitrep__cumulative_confirmed_cases__daily.csv</t>
        </is>
      </c>
      <c r="V8144" t="n">
        <v>3</v>
      </c>
      <c r="W8144" t="n">
        <v>0</v>
      </c>
      <c r="X8144" s="48" t="n">
        <v>46275</v>
      </c>
      <c r="Y8144" t="n">
        <v>1</v>
      </c>
      <c r="Z8144" t="inlineStr">
        <is>
          <t>Normal</t>
        </is>
      </c>
      <c r="AA8144" t="n">
        <v>0</v>
      </c>
    </row>
    <row r="8145">
      <c r="A8145" t="inlineStr">
        <is>
          <t>COD</t>
        </is>
      </c>
      <c r="B8145" t="n">
        <v>3</v>
      </c>
      <c r="C8145" t="inlineStr">
        <is>
          <t>Mangobo</t>
        </is>
      </c>
      <c r="D8145" t="inlineStr">
        <is>
          <t>Mangobo</t>
        </is>
      </c>
      <c r="E8145" t="inlineStr">
        <is>
          <t>CD510104</t>
        </is>
      </c>
      <c r="F8145" t="inlineStr">
        <is>
          <t>pcode</t>
        </is>
      </c>
      <c r="G8145" s="48" t="n">
        <v>46277</v>
      </c>
      <c r="H8145" t="inlineStr">
        <is>
          <t>cases</t>
        </is>
      </c>
      <c r="I8145" t="inlineStr">
        <is>
          <t>confirmed</t>
        </is>
      </c>
      <c r="J8145" t="inlineStr">
        <is>
          <t>cumulative</t>
        </is>
      </c>
      <c r="K8145" t="n">
        <v>4</v>
      </c>
      <c r="L8145" t="inlineStr">
        <is>
          <t>count</t>
        </is>
      </c>
      <c r="M8145" t="inlineStr">
        <is>
          <t>INRB-UMIE</t>
        </is>
      </c>
      <c r="N8145" t="inlineStr">
        <is>
          <t>https://raw.githubusercontent.com/INRB-UMIE/BDBV2026-Data/main/data/insp_sitrep/processed/insp_sitrep__cumulative_confirmed_cases__daily.csv</t>
        </is>
      </c>
      <c r="V8145" t="n">
        <v>3</v>
      </c>
      <c r="W8145" t="n">
        <v>1</v>
      </c>
      <c r="X8145" s="48" t="n">
        <v>46276</v>
      </c>
      <c r="Y8145" t="n">
        <v>1</v>
      </c>
      <c r="Z8145" t="inlineStr">
        <is>
          <t>Normal</t>
        </is>
      </c>
      <c r="AA8145" t="n">
        <v>0.1428571428571428</v>
      </c>
    </row>
    <row r="8146">
      <c r="A8146" t="inlineStr">
        <is>
          <t>COD</t>
        </is>
      </c>
      <c r="B8146" t="n">
        <v>3</v>
      </c>
      <c r="C8146" t="inlineStr">
        <is>
          <t>Mangobo</t>
        </is>
      </c>
      <c r="D8146" t="inlineStr">
        <is>
          <t>Mangobo</t>
        </is>
      </c>
      <c r="E8146" t="inlineStr">
        <is>
          <t>CD510104</t>
        </is>
      </c>
      <c r="F8146" t="inlineStr">
        <is>
          <t>pcode</t>
        </is>
      </c>
      <c r="G8146" s="48" t="n">
        <v>46278</v>
      </c>
      <c r="H8146" t="inlineStr">
        <is>
          <t>cases</t>
        </is>
      </c>
      <c r="I8146" t="inlineStr">
        <is>
          <t>confirmed</t>
        </is>
      </c>
      <c r="J8146" t="inlineStr">
        <is>
          <t>cumulative</t>
        </is>
      </c>
      <c r="K8146" t="n">
        <v>4</v>
      </c>
      <c r="L8146" t="inlineStr">
        <is>
          <t>count</t>
        </is>
      </c>
      <c r="M8146" t="inlineStr">
        <is>
          <t>INRB-UMIE</t>
        </is>
      </c>
      <c r="N8146" t="inlineStr">
        <is>
          <t>https://raw.githubusercontent.com/INRB-UMIE/BDBV2026-Data/main/data/insp_sitrep/processed/insp_sitrep__cumulative_confirmed_cases__daily.csv</t>
        </is>
      </c>
      <c r="V8146" t="n">
        <v>4</v>
      </c>
      <c r="W8146" t="n">
        <v>0</v>
      </c>
      <c r="X8146" s="48" t="n">
        <v>46277</v>
      </c>
      <c r="Y8146" t="n">
        <v>1</v>
      </c>
      <c r="Z8146" t="inlineStr">
        <is>
          <t>Normal</t>
        </is>
      </c>
      <c r="AA8146" t="n">
        <v>0.1428571428571428</v>
      </c>
    </row>
    <row r="8147">
      <c r="A8147" t="inlineStr">
        <is>
          <t>COD</t>
        </is>
      </c>
      <c r="B8147" t="n">
        <v>3</v>
      </c>
      <c r="C8147" t="inlineStr">
        <is>
          <t>Mangobo</t>
        </is>
      </c>
      <c r="D8147" t="inlineStr">
        <is>
          <t>Mangobo</t>
        </is>
      </c>
      <c r="E8147" t="inlineStr">
        <is>
          <t>CD510104</t>
        </is>
      </c>
      <c r="F8147" t="inlineStr">
        <is>
          <t>pcode</t>
        </is>
      </c>
      <c r="G8147" s="48" t="n">
        <v>46279</v>
      </c>
      <c r="H8147" t="inlineStr">
        <is>
          <t>cases</t>
        </is>
      </c>
      <c r="I8147" t="inlineStr">
        <is>
          <t>confirmed</t>
        </is>
      </c>
      <c r="J8147" t="inlineStr">
        <is>
          <t>cumulative</t>
        </is>
      </c>
      <c r="K8147" t="n">
        <v>4</v>
      </c>
      <c r="L8147" t="inlineStr">
        <is>
          <t>count</t>
        </is>
      </c>
      <c r="M8147" t="inlineStr">
        <is>
          <t>INRB-UMIE</t>
        </is>
      </c>
      <c r="N8147" t="inlineStr">
        <is>
          <t>https://raw.githubusercontent.com/INRB-UMIE/BDBV2026-Data/main/data/insp_sitrep/processed/insp_sitrep__cumulative_confirmed_cases__daily.csv</t>
        </is>
      </c>
      <c r="V8147" t="n">
        <v>4</v>
      </c>
      <c r="W8147" t="n">
        <v>0</v>
      </c>
      <c r="X8147" s="48" t="n">
        <v>46278</v>
      </c>
      <c r="Y8147" t="n">
        <v>1</v>
      </c>
      <c r="Z8147" t="inlineStr">
        <is>
          <t>Normal</t>
        </is>
      </c>
      <c r="AA8147" t="n">
        <v>0.1428571428571428</v>
      </c>
    </row>
    <row r="8148">
      <c r="A8148" t="inlineStr">
        <is>
          <t>COD</t>
        </is>
      </c>
      <c r="B8148" t="n">
        <v>3</v>
      </c>
      <c r="C8148" t="inlineStr">
        <is>
          <t>Mangobo</t>
        </is>
      </c>
      <c r="D8148" t="inlineStr">
        <is>
          <t>Mangobo</t>
        </is>
      </c>
      <c r="E8148" t="inlineStr">
        <is>
          <t>CD510104</t>
        </is>
      </c>
      <c r="F8148" t="inlineStr">
        <is>
          <t>pcode</t>
        </is>
      </c>
      <c r="G8148" s="48" t="n">
        <v>46280</v>
      </c>
      <c r="H8148" t="inlineStr">
        <is>
          <t>cases</t>
        </is>
      </c>
      <c r="I8148" t="inlineStr">
        <is>
          <t>confirmed</t>
        </is>
      </c>
      <c r="J8148" t="inlineStr">
        <is>
          <t>cumulative</t>
        </is>
      </c>
      <c r="K8148" t="n">
        <v>4</v>
      </c>
      <c r="L8148" t="inlineStr">
        <is>
          <t>count</t>
        </is>
      </c>
      <c r="M8148" t="inlineStr">
        <is>
          <t>INRB-UMIE</t>
        </is>
      </c>
      <c r="N8148" t="inlineStr">
        <is>
          <t>https://raw.githubusercontent.com/INRB-UMIE/BDBV2026-Data/main/data/insp_sitrep/processed/insp_sitrep__cumulative_confirmed_cases__daily.csv</t>
        </is>
      </c>
      <c r="V8148" t="n">
        <v>4</v>
      </c>
      <c r="W8148" t="n">
        <v>0</v>
      </c>
      <c r="X8148" s="48" t="n">
        <v>46279</v>
      </c>
      <c r="Y8148" t="n">
        <v>1</v>
      </c>
      <c r="Z8148" t="inlineStr">
        <is>
          <t>Normal</t>
        </is>
      </c>
      <c r="AA8148" t="n">
        <v>0.1428571428571428</v>
      </c>
    </row>
    <row r="8149">
      <c r="A8149" t="inlineStr">
        <is>
          <t>COD</t>
        </is>
      </c>
      <c r="B8149" t="n">
        <v>3</v>
      </c>
      <c r="C8149" t="inlineStr">
        <is>
          <t>Mangobo</t>
        </is>
      </c>
      <c r="D8149" t="inlineStr">
        <is>
          <t>Mangobo</t>
        </is>
      </c>
      <c r="E8149" t="inlineStr">
        <is>
          <t>CD510104</t>
        </is>
      </c>
      <c r="F8149" t="inlineStr">
        <is>
          <t>pcode</t>
        </is>
      </c>
      <c r="G8149" s="48" t="n">
        <v>46281</v>
      </c>
      <c r="H8149" t="inlineStr">
        <is>
          <t>cases</t>
        </is>
      </c>
      <c r="I8149" t="inlineStr">
        <is>
          <t>confirmed</t>
        </is>
      </c>
      <c r="J8149" t="inlineStr">
        <is>
          <t>cumulative</t>
        </is>
      </c>
      <c r="K8149" t="n">
        <v>4</v>
      </c>
      <c r="L8149" t="inlineStr">
        <is>
          <t>count</t>
        </is>
      </c>
      <c r="M8149" t="inlineStr">
        <is>
          <t>INRB-UMIE</t>
        </is>
      </c>
      <c r="N8149" t="inlineStr">
        <is>
          <t>https://raw.githubusercontent.com/INRB-UMIE/BDBV2026-Data/main/data/insp_sitrep/processed/insp_sitrep__cumulative_confirmed_cases__daily.csv</t>
        </is>
      </c>
      <c r="V8149" t="n">
        <v>4</v>
      </c>
      <c r="W8149" t="n">
        <v>0</v>
      </c>
      <c r="X8149" s="48" t="n">
        <v>46280</v>
      </c>
      <c r="Y8149" t="n">
        <v>1</v>
      </c>
      <c r="Z8149" t="inlineStr">
        <is>
          <t>Normal</t>
        </is>
      </c>
      <c r="AA8149" t="n">
        <v>0.1428571428571428</v>
      </c>
    </row>
    <row r="8150">
      <c r="A8150" t="inlineStr">
        <is>
          <t>COD</t>
        </is>
      </c>
      <c r="B8150" t="n">
        <v>3</v>
      </c>
      <c r="C8150" t="inlineStr">
        <is>
          <t>Mangobo</t>
        </is>
      </c>
      <c r="D8150" t="inlineStr">
        <is>
          <t>Mangobo</t>
        </is>
      </c>
      <c r="E8150" t="inlineStr">
        <is>
          <t>CD510104</t>
        </is>
      </c>
      <c r="F8150" t="inlineStr">
        <is>
          <t>pcode</t>
        </is>
      </c>
      <c r="G8150" s="48" t="n">
        <v>46282</v>
      </c>
      <c r="H8150" t="inlineStr">
        <is>
          <t>cases</t>
        </is>
      </c>
      <c r="I8150" t="inlineStr">
        <is>
          <t>confirmed</t>
        </is>
      </c>
      <c r="J8150" t="inlineStr">
        <is>
          <t>cumulative</t>
        </is>
      </c>
      <c r="K8150" t="n">
        <v>4</v>
      </c>
      <c r="L8150" t="inlineStr">
        <is>
          <t>count</t>
        </is>
      </c>
      <c r="M8150" t="inlineStr">
        <is>
          <t>INRB-UMIE</t>
        </is>
      </c>
      <c r="N8150" t="inlineStr">
        <is>
          <t>https://raw.githubusercontent.com/INRB-UMIE/BDBV2026-Data/main/data/insp_sitrep/processed/insp_sitrep__cumulative_confirmed_cases__daily.csv</t>
        </is>
      </c>
      <c r="V8150" t="n">
        <v>4</v>
      </c>
      <c r="W8150" t="n">
        <v>0</v>
      </c>
      <c r="X8150" s="48" t="n">
        <v>46281</v>
      </c>
      <c r="Y8150" t="n">
        <v>1</v>
      </c>
      <c r="Z8150" t="inlineStr">
        <is>
          <t>Normal</t>
        </is>
      </c>
      <c r="AA8150" t="n">
        <v>0.1428571428571428</v>
      </c>
    </row>
    <row r="8151">
      <c r="A8151" t="inlineStr">
        <is>
          <t>COD</t>
        </is>
      </c>
      <c r="B8151" t="n">
        <v>3</v>
      </c>
      <c r="C8151" t="inlineStr">
        <is>
          <t>Mangobo</t>
        </is>
      </c>
      <c r="D8151" t="inlineStr">
        <is>
          <t>Mangobo</t>
        </is>
      </c>
      <c r="E8151" t="inlineStr">
        <is>
          <t>CD510104</t>
        </is>
      </c>
      <c r="F8151" t="inlineStr">
        <is>
          <t>pcode</t>
        </is>
      </c>
      <c r="G8151" s="48" t="n">
        <v>46283</v>
      </c>
      <c r="H8151" t="inlineStr">
        <is>
          <t>cases</t>
        </is>
      </c>
      <c r="I8151" t="inlineStr">
        <is>
          <t>confirmed</t>
        </is>
      </c>
      <c r="J8151" t="inlineStr">
        <is>
          <t>cumulative</t>
        </is>
      </c>
      <c r="K8151" t="n">
        <v>4</v>
      </c>
      <c r="L8151" t="inlineStr">
        <is>
          <t>count</t>
        </is>
      </c>
      <c r="M8151" t="inlineStr">
        <is>
          <t>INRB-UMIE</t>
        </is>
      </c>
      <c r="N8151" t="inlineStr">
        <is>
          <t>https://raw.githubusercontent.com/INRB-UMIE/BDBV2026-Data/main/data/insp_sitrep/processed/insp_sitrep__cumulative_confirmed_cases__daily.csv</t>
        </is>
      </c>
      <c r="V8151" t="n">
        <v>4</v>
      </c>
      <c r="W8151" t="n">
        <v>0</v>
      </c>
      <c r="X8151" s="48" t="n">
        <v>46282</v>
      </c>
      <c r="Y8151" t="n">
        <v>1</v>
      </c>
      <c r="Z8151" t="inlineStr">
        <is>
          <t>Normal</t>
        </is>
      </c>
      <c r="AA8151" t="n">
        <v>0.1428571428571428</v>
      </c>
    </row>
    <row r="8152">
      <c r="A8152" t="inlineStr">
        <is>
          <t>COD</t>
        </is>
      </c>
      <c r="B8152" t="n">
        <v>3</v>
      </c>
      <c r="C8152" t="inlineStr">
        <is>
          <t>Mangobo</t>
        </is>
      </c>
      <c r="D8152" t="inlineStr">
        <is>
          <t>Mangobo</t>
        </is>
      </c>
      <c r="E8152" t="inlineStr">
        <is>
          <t>CD510104</t>
        </is>
      </c>
      <c r="F8152" t="inlineStr">
        <is>
          <t>pcode</t>
        </is>
      </c>
      <c r="G8152" s="48" t="n">
        <v>46284</v>
      </c>
      <c r="H8152" t="inlineStr">
        <is>
          <t>cases</t>
        </is>
      </c>
      <c r="I8152" t="inlineStr">
        <is>
          <t>confirmed</t>
        </is>
      </c>
      <c r="J8152" t="inlineStr">
        <is>
          <t>cumulative</t>
        </is>
      </c>
      <c r="K8152" t="n">
        <v>4</v>
      </c>
      <c r="L8152" t="inlineStr">
        <is>
          <t>count</t>
        </is>
      </c>
      <c r="M8152" t="inlineStr">
        <is>
          <t>INRB-UMIE</t>
        </is>
      </c>
      <c r="N8152" t="inlineStr">
        <is>
          <t>https://raw.githubusercontent.com/INRB-UMIE/BDBV2026-Data/main/data/insp_sitrep/processed/insp_sitrep__cumulative_confirmed_cases__daily.csv</t>
        </is>
      </c>
      <c r="V8152" t="n">
        <v>4</v>
      </c>
      <c r="W8152" t="n">
        <v>0</v>
      </c>
      <c r="X8152" s="48" t="n">
        <v>46283</v>
      </c>
      <c r="Y8152" t="n">
        <v>1</v>
      </c>
      <c r="Z8152" t="inlineStr">
        <is>
          <t>Normal</t>
        </is>
      </c>
      <c r="AA8152" t="n">
        <v>0</v>
      </c>
    </row>
    <row r="8153">
      <c r="A8153" t="inlineStr">
        <is>
          <t>COD</t>
        </is>
      </c>
      <c r="B8153" t="n">
        <v>3</v>
      </c>
      <c r="C8153" t="inlineStr">
        <is>
          <t>Mangobo</t>
        </is>
      </c>
      <c r="D8153" t="inlineStr">
        <is>
          <t>Mangobo</t>
        </is>
      </c>
      <c r="E8153" t="inlineStr">
        <is>
          <t>CD510104</t>
        </is>
      </c>
      <c r="F8153" t="inlineStr">
        <is>
          <t>pcode</t>
        </is>
      </c>
      <c r="G8153" s="48" t="n">
        <v>46285</v>
      </c>
      <c r="H8153" t="inlineStr">
        <is>
          <t>cases</t>
        </is>
      </c>
      <c r="I8153" t="inlineStr">
        <is>
          <t>confirmed</t>
        </is>
      </c>
      <c r="J8153" t="inlineStr">
        <is>
          <t>cumulative</t>
        </is>
      </c>
      <c r="K8153" t="n">
        <v>4</v>
      </c>
      <c r="L8153" t="inlineStr">
        <is>
          <t>count</t>
        </is>
      </c>
      <c r="M8153" t="inlineStr">
        <is>
          <t>INRB-UMIE</t>
        </is>
      </c>
      <c r="N8153" t="inlineStr">
        <is>
          <t>https://raw.githubusercontent.com/INRB-UMIE/BDBV2026-Data/main/data/insp_sitrep/processed/insp_sitrep__cumulative_confirmed_cases__daily.csv</t>
        </is>
      </c>
      <c r="V8153" t="n">
        <v>4</v>
      </c>
      <c r="W8153" t="n">
        <v>0</v>
      </c>
      <c r="X8153" s="48" t="n">
        <v>46284</v>
      </c>
      <c r="Y8153" t="n">
        <v>1</v>
      </c>
      <c r="Z8153" t="inlineStr">
        <is>
          <t>Normal</t>
        </is>
      </c>
      <c r="AA8153" t="n">
        <v>0</v>
      </c>
    </row>
    <row r="8154">
      <c r="A8154" t="inlineStr">
        <is>
          <t>COD</t>
        </is>
      </c>
      <c r="B8154" t="n">
        <v>3</v>
      </c>
      <c r="C8154" t="inlineStr">
        <is>
          <t>Mangobo</t>
        </is>
      </c>
      <c r="D8154" t="inlineStr">
        <is>
          <t>Mangobo</t>
        </is>
      </c>
      <c r="E8154" t="inlineStr">
        <is>
          <t>CD510104</t>
        </is>
      </c>
      <c r="F8154" t="inlineStr">
        <is>
          <t>pcode</t>
        </is>
      </c>
      <c r="G8154" s="48" t="n">
        <v>46286</v>
      </c>
      <c r="H8154" t="inlineStr">
        <is>
          <t>cases</t>
        </is>
      </c>
      <c r="I8154" t="inlineStr">
        <is>
          <t>confirmed</t>
        </is>
      </c>
      <c r="J8154" t="inlineStr">
        <is>
          <t>cumulative</t>
        </is>
      </c>
      <c r="K8154" t="n">
        <v>5</v>
      </c>
      <c r="L8154" t="inlineStr">
        <is>
          <t>count</t>
        </is>
      </c>
      <c r="M8154" t="inlineStr">
        <is>
          <t>INRB-UMIE</t>
        </is>
      </c>
      <c r="N8154" t="inlineStr">
        <is>
          <t>https://raw.githubusercontent.com/INRB-UMIE/BDBV2026-Data/main/data/insp_sitrep/processed/insp_sitrep__cumulative_confirmed_cases__daily.csv</t>
        </is>
      </c>
      <c r="V8154" t="n">
        <v>4</v>
      </c>
      <c r="W8154" t="n">
        <v>1</v>
      </c>
      <c r="X8154" s="48" t="n">
        <v>46285</v>
      </c>
      <c r="Y8154" t="n">
        <v>1</v>
      </c>
      <c r="Z8154" t="inlineStr">
        <is>
          <t>Normal</t>
        </is>
      </c>
      <c r="AA8154" t="n">
        <v>0.1428571428571428</v>
      </c>
    </row>
    <row r="8155">
      <c r="A8155" t="inlineStr">
        <is>
          <t>COD</t>
        </is>
      </c>
      <c r="B8155" t="n">
        <v>3</v>
      </c>
      <c r="C8155" t="inlineStr">
        <is>
          <t>Mangobo</t>
        </is>
      </c>
      <c r="D8155" t="inlineStr">
        <is>
          <t>Mangobo</t>
        </is>
      </c>
      <c r="E8155" t="inlineStr">
        <is>
          <t>CD510104</t>
        </is>
      </c>
      <c r="F8155" t="inlineStr">
        <is>
          <t>pcode</t>
        </is>
      </c>
      <c r="G8155" s="48" t="n">
        <v>46287</v>
      </c>
      <c r="H8155" t="inlineStr">
        <is>
          <t>cases</t>
        </is>
      </c>
      <c r="I8155" t="inlineStr">
        <is>
          <t>confirmed</t>
        </is>
      </c>
      <c r="J8155" t="inlineStr">
        <is>
          <t>cumulative</t>
        </is>
      </c>
      <c r="K8155" t="n">
        <v>5</v>
      </c>
      <c r="L8155" t="inlineStr">
        <is>
          <t>count</t>
        </is>
      </c>
      <c r="M8155" t="inlineStr">
        <is>
          <t>INRB-UMIE</t>
        </is>
      </c>
      <c r="N8155" t="inlineStr">
        <is>
          <t>https://raw.githubusercontent.com/INRB-UMIE/BDBV2026-Data/main/data/insp_sitrep/processed/insp_sitrep__cumulative_confirmed_cases__daily.csv</t>
        </is>
      </c>
      <c r="V8155" t="n">
        <v>5</v>
      </c>
      <c r="W8155" t="n">
        <v>0</v>
      </c>
      <c r="X8155" s="48" t="n">
        <v>46286</v>
      </c>
      <c r="Y8155" t="n">
        <v>1</v>
      </c>
      <c r="Z8155" t="inlineStr">
        <is>
          <t>Normal</t>
        </is>
      </c>
      <c r="AA8155" t="n">
        <v>0.1428571428571428</v>
      </c>
    </row>
    <row r="8156">
      <c r="A8156" t="inlineStr">
        <is>
          <t>COD</t>
        </is>
      </c>
      <c r="B8156" t="n">
        <v>3</v>
      </c>
      <c r="C8156" t="inlineStr">
        <is>
          <t>Mangobo</t>
        </is>
      </c>
      <c r="D8156" t="inlineStr">
        <is>
          <t>Mangobo</t>
        </is>
      </c>
      <c r="E8156" t="inlineStr">
        <is>
          <t>CD510104</t>
        </is>
      </c>
      <c r="F8156" t="inlineStr">
        <is>
          <t>pcode</t>
        </is>
      </c>
      <c r="G8156" s="48" t="n">
        <v>46288</v>
      </c>
      <c r="H8156" t="inlineStr">
        <is>
          <t>cases</t>
        </is>
      </c>
      <c r="I8156" t="inlineStr">
        <is>
          <t>confirmed</t>
        </is>
      </c>
      <c r="J8156" t="inlineStr">
        <is>
          <t>cumulative</t>
        </is>
      </c>
      <c r="K8156" t="n">
        <v>5</v>
      </c>
      <c r="L8156" t="inlineStr">
        <is>
          <t>count</t>
        </is>
      </c>
      <c r="M8156" t="inlineStr">
        <is>
          <t>INRB-UMIE</t>
        </is>
      </c>
      <c r="N8156" t="inlineStr">
        <is>
          <t>https://raw.githubusercontent.com/INRB-UMIE/BDBV2026-Data/main/data/insp_sitrep/processed/insp_sitrep__cumulative_confirmed_cases__daily.csv</t>
        </is>
      </c>
      <c r="V8156" t="n">
        <v>5</v>
      </c>
      <c r="W8156" t="n">
        <v>0</v>
      </c>
      <c r="X8156" s="48" t="n">
        <v>46287</v>
      </c>
      <c r="Y8156" t="n">
        <v>1</v>
      </c>
      <c r="Z8156" t="inlineStr">
        <is>
          <t>Normal</t>
        </is>
      </c>
      <c r="AA8156" t="n">
        <v>0.1428571428571428</v>
      </c>
    </row>
    <row r="8157">
      <c r="A8157" t="inlineStr">
        <is>
          <t>COD</t>
        </is>
      </c>
      <c r="B8157" t="n">
        <v>3</v>
      </c>
      <c r="C8157" t="inlineStr">
        <is>
          <t>Mangobo</t>
        </is>
      </c>
      <c r="D8157" t="inlineStr">
        <is>
          <t>Mangobo</t>
        </is>
      </c>
      <c r="E8157" t="inlineStr">
        <is>
          <t>CD510104</t>
        </is>
      </c>
      <c r="F8157" t="inlineStr">
        <is>
          <t>pcode</t>
        </is>
      </c>
      <c r="G8157" s="48" t="n">
        <v>46289</v>
      </c>
      <c r="H8157" t="inlineStr">
        <is>
          <t>cases</t>
        </is>
      </c>
      <c r="I8157" t="inlineStr">
        <is>
          <t>confirmed</t>
        </is>
      </c>
      <c r="J8157" t="inlineStr">
        <is>
          <t>cumulative</t>
        </is>
      </c>
      <c r="K8157" t="n">
        <v>5</v>
      </c>
      <c r="L8157" t="inlineStr">
        <is>
          <t>count</t>
        </is>
      </c>
      <c r="M8157" t="inlineStr">
        <is>
          <t>INRB-UMIE</t>
        </is>
      </c>
      <c r="N8157" t="inlineStr">
        <is>
          <t>https://raw.githubusercontent.com/INRB-UMIE/BDBV2026-Data/main/data/insp_sitrep/processed/insp_sitrep__cumulative_confirmed_cases__daily.csv</t>
        </is>
      </c>
      <c r="V8157" t="n">
        <v>5</v>
      </c>
      <c r="W8157" t="n">
        <v>0</v>
      </c>
      <c r="X8157" s="48" t="n">
        <v>46288</v>
      </c>
      <c r="Y8157" t="n">
        <v>1</v>
      </c>
      <c r="Z8157" t="inlineStr">
        <is>
          <t>Normal</t>
        </is>
      </c>
      <c r="AA8157" t="n">
        <v>0.1428571428571428</v>
      </c>
    </row>
    <row r="8158">
      <c r="A8158" t="inlineStr">
        <is>
          <t>COD</t>
        </is>
      </c>
      <c r="B8158" t="n">
        <v>3</v>
      </c>
      <c r="C8158" t="inlineStr">
        <is>
          <t>Mangobo</t>
        </is>
      </c>
      <c r="D8158" t="inlineStr">
        <is>
          <t>Mangobo</t>
        </is>
      </c>
      <c r="E8158" t="inlineStr">
        <is>
          <t>CD510104</t>
        </is>
      </c>
      <c r="F8158" t="inlineStr">
        <is>
          <t>pcode</t>
        </is>
      </c>
      <c r="G8158" s="48" t="n">
        <v>46290</v>
      </c>
      <c r="H8158" t="inlineStr">
        <is>
          <t>cases</t>
        </is>
      </c>
      <c r="I8158" t="inlineStr">
        <is>
          <t>confirmed</t>
        </is>
      </c>
      <c r="J8158" t="inlineStr">
        <is>
          <t>cumulative</t>
        </is>
      </c>
      <c r="K8158" t="n">
        <v>5</v>
      </c>
      <c r="L8158" t="inlineStr">
        <is>
          <t>count</t>
        </is>
      </c>
      <c r="M8158" t="inlineStr">
        <is>
          <t>INRB-UMIE</t>
        </is>
      </c>
      <c r="N8158" t="inlineStr">
        <is>
          <t>https://raw.githubusercontent.com/INRB-UMIE/BDBV2026-Data/main/data/insp_sitrep/processed/insp_sitrep__cumulative_confirmed_cases__daily.csv</t>
        </is>
      </c>
      <c r="V8158" t="n">
        <v>5</v>
      </c>
      <c r="W8158" t="n">
        <v>0</v>
      </c>
      <c r="X8158" s="48" t="n">
        <v>46289</v>
      </c>
      <c r="Y8158" t="n">
        <v>1</v>
      </c>
      <c r="Z8158" t="inlineStr">
        <is>
          <t>Normal</t>
        </is>
      </c>
      <c r="AA8158" t="n">
        <v>0.1428571428571428</v>
      </c>
    </row>
    <row r="8159">
      <c r="A8159" t="inlineStr">
        <is>
          <t>COD</t>
        </is>
      </c>
      <c r="B8159" t="n">
        <v>3</v>
      </c>
      <c r="C8159" t="inlineStr">
        <is>
          <t>Mangobo</t>
        </is>
      </c>
      <c r="D8159" t="inlineStr">
        <is>
          <t>Mangobo</t>
        </is>
      </c>
      <c r="E8159" t="inlineStr">
        <is>
          <t>CD510104</t>
        </is>
      </c>
      <c r="F8159" t="inlineStr">
        <is>
          <t>pcode</t>
        </is>
      </c>
      <c r="G8159" s="48" t="n">
        <v>46291</v>
      </c>
      <c r="H8159" t="inlineStr">
        <is>
          <t>cases</t>
        </is>
      </c>
      <c r="I8159" t="inlineStr">
        <is>
          <t>confirmed</t>
        </is>
      </c>
      <c r="J8159" t="inlineStr">
        <is>
          <t>cumulative</t>
        </is>
      </c>
      <c r="K8159" t="n">
        <v>5</v>
      </c>
      <c r="L8159" t="inlineStr">
        <is>
          <t>count</t>
        </is>
      </c>
      <c r="M8159" t="inlineStr">
        <is>
          <t>INRB-UMIE</t>
        </is>
      </c>
      <c r="N8159" t="inlineStr">
        <is>
          <t>https://raw.githubusercontent.com/INRB-UMIE/BDBV2026-Data/main/data/insp_sitrep/processed/insp_sitrep__cumulative_confirmed_cases__daily.csv</t>
        </is>
      </c>
      <c r="V8159" t="n">
        <v>5</v>
      </c>
      <c r="W8159" t="n">
        <v>0</v>
      </c>
      <c r="X8159" s="48" t="n">
        <v>46290</v>
      </c>
      <c r="Y8159" t="n">
        <v>1</v>
      </c>
      <c r="Z8159" t="inlineStr">
        <is>
          <t>Normal</t>
        </is>
      </c>
      <c r="AA8159" t="n">
        <v>0.1428571428571428</v>
      </c>
    </row>
    <row r="8160">
      <c r="A8160" t="inlineStr">
        <is>
          <t>COD</t>
        </is>
      </c>
      <c r="B8160" t="n">
        <v>3</v>
      </c>
      <c r="C8160" t="inlineStr">
        <is>
          <t>Mangobo</t>
        </is>
      </c>
      <c r="D8160" t="inlineStr">
        <is>
          <t>Mangobo</t>
        </is>
      </c>
      <c r="E8160" t="inlineStr">
        <is>
          <t>CD510104</t>
        </is>
      </c>
      <c r="F8160" t="inlineStr">
        <is>
          <t>pcode</t>
        </is>
      </c>
      <c r="G8160" s="48" t="n">
        <v>46292</v>
      </c>
      <c r="H8160" t="inlineStr">
        <is>
          <t>cases</t>
        </is>
      </c>
      <c r="I8160" t="inlineStr">
        <is>
          <t>confirmed</t>
        </is>
      </c>
      <c r="J8160" t="inlineStr">
        <is>
          <t>cumulative</t>
        </is>
      </c>
      <c r="K8160" t="n">
        <v>5</v>
      </c>
      <c r="L8160" t="inlineStr">
        <is>
          <t>count</t>
        </is>
      </c>
      <c r="M8160" t="inlineStr">
        <is>
          <t>INRB-UMIE</t>
        </is>
      </c>
      <c r="N8160" t="inlineStr">
        <is>
          <t>https://raw.githubusercontent.com/INRB-UMIE/BDBV2026-Data/main/data/insp_sitrep/processed/insp_sitrep__cumulative_confirmed_cases__daily.csv</t>
        </is>
      </c>
      <c r="V8160" t="n">
        <v>5</v>
      </c>
      <c r="W8160" t="n">
        <v>0</v>
      </c>
      <c r="X8160" s="48" t="n">
        <v>46291</v>
      </c>
      <c r="Y8160" t="n">
        <v>1</v>
      </c>
      <c r="Z8160" t="inlineStr">
        <is>
          <t>Normal</t>
        </is>
      </c>
      <c r="AA8160" t="n">
        <v>0.1428571428571428</v>
      </c>
    </row>
    <row r="8161">
      <c r="A8161" t="inlineStr">
        <is>
          <t>COD</t>
        </is>
      </c>
      <c r="B8161" t="n">
        <v>3</v>
      </c>
      <c r="C8161" t="inlineStr">
        <is>
          <t>Mangobo</t>
        </is>
      </c>
      <c r="D8161" t="inlineStr">
        <is>
          <t>Mangobo</t>
        </is>
      </c>
      <c r="E8161" t="inlineStr">
        <is>
          <t>CD510104</t>
        </is>
      </c>
      <c r="F8161" t="inlineStr">
        <is>
          <t>pcode</t>
        </is>
      </c>
      <c r="G8161" s="48" t="n">
        <v>46293</v>
      </c>
      <c r="H8161" t="inlineStr">
        <is>
          <t>cases</t>
        </is>
      </c>
      <c r="I8161" t="inlineStr">
        <is>
          <t>confirmed</t>
        </is>
      </c>
      <c r="J8161" t="inlineStr">
        <is>
          <t>cumulative</t>
        </is>
      </c>
      <c r="K8161" t="n">
        <v>6</v>
      </c>
      <c r="L8161" t="inlineStr">
        <is>
          <t>count</t>
        </is>
      </c>
      <c r="M8161" t="inlineStr">
        <is>
          <t>INRB-UMIE</t>
        </is>
      </c>
      <c r="N8161" t="inlineStr">
        <is>
          <t>https://raw.githubusercontent.com/INRB-UMIE/BDBV2026-Data/main/data/insp_sitrep/processed/insp_sitrep__cumulative_confirmed_cases__daily.csv</t>
        </is>
      </c>
      <c r="V8161" t="n">
        <v>5</v>
      </c>
      <c r="W8161" t="n">
        <v>1</v>
      </c>
      <c r="X8161" s="48" t="n">
        <v>46292</v>
      </c>
      <c r="Y8161" t="n">
        <v>1</v>
      </c>
      <c r="Z8161" t="inlineStr">
        <is>
          <t>Normal</t>
        </is>
      </c>
      <c r="AA8161" t="n">
        <v>0.1428571428571428</v>
      </c>
    </row>
    <row r="8162">
      <c r="A8162" t="inlineStr">
        <is>
          <t>COD</t>
        </is>
      </c>
      <c r="B8162" t="n">
        <v>3</v>
      </c>
      <c r="C8162" t="inlineStr">
        <is>
          <t>Mangobo</t>
        </is>
      </c>
      <c r="D8162" t="inlineStr">
        <is>
          <t>Mangobo</t>
        </is>
      </c>
      <c r="E8162" t="inlineStr">
        <is>
          <t>CD510104</t>
        </is>
      </c>
      <c r="F8162" t="inlineStr">
        <is>
          <t>pcode</t>
        </is>
      </c>
      <c r="G8162" s="48" t="n">
        <v>46294</v>
      </c>
      <c r="H8162" t="inlineStr">
        <is>
          <t>cases</t>
        </is>
      </c>
      <c r="I8162" t="inlineStr">
        <is>
          <t>confirmed</t>
        </is>
      </c>
      <c r="J8162" t="inlineStr">
        <is>
          <t>cumulative</t>
        </is>
      </c>
      <c r="K8162" t="n">
        <v>6</v>
      </c>
      <c r="L8162" t="inlineStr">
        <is>
          <t>count</t>
        </is>
      </c>
      <c r="M8162" t="inlineStr">
        <is>
          <t>INRB-UMIE</t>
        </is>
      </c>
      <c r="N8162" t="inlineStr">
        <is>
          <t>https://raw.githubusercontent.com/INRB-UMIE/BDBV2026-Data/main/data/insp_sitrep/processed/insp_sitrep__cumulative_confirmed_cases__daily.csv</t>
        </is>
      </c>
      <c r="V8162" t="n">
        <v>6</v>
      </c>
      <c r="W8162" t="n">
        <v>0</v>
      </c>
      <c r="X8162" s="48" t="n">
        <v>46293</v>
      </c>
      <c r="Y8162" t="n">
        <v>1</v>
      </c>
      <c r="Z8162" t="inlineStr">
        <is>
          <t>Normal</t>
        </is>
      </c>
      <c r="AA8162" t="n">
        <v>0.1428571428571428</v>
      </c>
    </row>
    <row r="8163">
      <c r="A8163" t="inlineStr">
        <is>
          <t>COD</t>
        </is>
      </c>
      <c r="B8163" t="n">
        <v>3</v>
      </c>
      <c r="C8163" t="inlineStr">
        <is>
          <t>Mangobo</t>
        </is>
      </c>
      <c r="D8163" t="inlineStr">
        <is>
          <t>Mangobo</t>
        </is>
      </c>
      <c r="E8163" t="inlineStr">
        <is>
          <t>CD510104</t>
        </is>
      </c>
      <c r="F8163" t="inlineStr">
        <is>
          <t>pcode</t>
        </is>
      </c>
      <c r="G8163" s="48" t="n">
        <v>46295</v>
      </c>
      <c r="H8163" t="inlineStr">
        <is>
          <t>cases</t>
        </is>
      </c>
      <c r="I8163" t="inlineStr">
        <is>
          <t>confirmed</t>
        </is>
      </c>
      <c r="J8163" t="inlineStr">
        <is>
          <t>cumulative</t>
        </is>
      </c>
      <c r="K8163" t="n">
        <v>6</v>
      </c>
      <c r="L8163" t="inlineStr">
        <is>
          <t>count</t>
        </is>
      </c>
      <c r="M8163" t="inlineStr">
        <is>
          <t>INRB-UMIE</t>
        </is>
      </c>
      <c r="N8163" t="inlineStr">
        <is>
          <t>https://raw.githubusercontent.com/INRB-UMIE/BDBV2026-Data/main/data/insp_sitrep/processed/insp_sitrep__cumulative_confirmed_cases__daily.csv</t>
        </is>
      </c>
      <c r="V8163" t="n">
        <v>6</v>
      </c>
      <c r="W8163" t="n">
        <v>0</v>
      </c>
      <c r="X8163" s="48" t="n">
        <v>46294</v>
      </c>
      <c r="Y8163" t="n">
        <v>1</v>
      </c>
      <c r="Z8163" t="inlineStr">
        <is>
          <t>Normal</t>
        </is>
      </c>
      <c r="AA8163" t="n">
        <v>0.1428571428571428</v>
      </c>
    </row>
    <row r="8164">
      <c r="A8164" t="inlineStr">
        <is>
          <t>COD</t>
        </is>
      </c>
      <c r="B8164" t="n">
        <v>3</v>
      </c>
      <c r="C8164" t="inlineStr">
        <is>
          <t>Mangobo</t>
        </is>
      </c>
      <c r="D8164" t="inlineStr">
        <is>
          <t>Mangobo</t>
        </is>
      </c>
      <c r="E8164" t="inlineStr">
        <is>
          <t>CD510104</t>
        </is>
      </c>
      <c r="F8164" t="inlineStr">
        <is>
          <t>pcode</t>
        </is>
      </c>
      <c r="G8164" s="48" t="n">
        <v>46296</v>
      </c>
      <c r="H8164" t="inlineStr">
        <is>
          <t>cases</t>
        </is>
      </c>
      <c r="I8164" t="inlineStr">
        <is>
          <t>confirmed</t>
        </is>
      </c>
      <c r="J8164" t="inlineStr">
        <is>
          <t>cumulative</t>
        </is>
      </c>
      <c r="K8164" t="n">
        <v>6</v>
      </c>
      <c r="L8164" t="inlineStr">
        <is>
          <t>count</t>
        </is>
      </c>
      <c r="M8164" t="inlineStr">
        <is>
          <t>INRB-UMIE</t>
        </is>
      </c>
      <c r="N8164" t="inlineStr">
        <is>
          <t>https://raw.githubusercontent.com/INRB-UMIE/BDBV2026-Data/main/data/insp_sitrep/processed/insp_sitrep__cumulative_confirmed_cases__daily.csv</t>
        </is>
      </c>
      <c r="V8164" t="n">
        <v>6</v>
      </c>
      <c r="W8164" t="n">
        <v>0</v>
      </c>
      <c r="X8164" s="48" t="n">
        <v>46295</v>
      </c>
      <c r="Y8164" t="n">
        <v>1</v>
      </c>
      <c r="Z8164" t="inlineStr">
        <is>
          <t>Normal</t>
        </is>
      </c>
      <c r="AA8164" t="n">
        <v>0.1428571428571428</v>
      </c>
    </row>
    <row r="8165">
      <c r="A8165" t="inlineStr">
        <is>
          <t>COD</t>
        </is>
      </c>
      <c r="B8165" t="n">
        <v>3</v>
      </c>
      <c r="C8165" t="inlineStr">
        <is>
          <t>Mangobo</t>
        </is>
      </c>
      <c r="D8165" t="inlineStr">
        <is>
          <t>Mangobo</t>
        </is>
      </c>
      <c r="E8165" t="inlineStr">
        <is>
          <t>CD510104</t>
        </is>
      </c>
      <c r="F8165" t="inlineStr">
        <is>
          <t>pcode</t>
        </is>
      </c>
      <c r="G8165" s="48" t="n">
        <v>46297</v>
      </c>
      <c r="H8165" t="inlineStr">
        <is>
          <t>cases</t>
        </is>
      </c>
      <c r="I8165" t="inlineStr">
        <is>
          <t>confirmed</t>
        </is>
      </c>
      <c r="J8165" t="inlineStr">
        <is>
          <t>cumulative</t>
        </is>
      </c>
      <c r="K8165" t="n">
        <v>6</v>
      </c>
      <c r="L8165" t="inlineStr">
        <is>
          <t>count</t>
        </is>
      </c>
      <c r="M8165" t="inlineStr">
        <is>
          <t>INRB-UMIE</t>
        </is>
      </c>
      <c r="N8165" t="inlineStr">
        <is>
          <t>https://raw.githubusercontent.com/INRB-UMIE/BDBV2026-Data/main/data/insp_sitrep/processed/insp_sitrep__cumulative_confirmed_cases__daily.csv</t>
        </is>
      </c>
      <c r="V8165" t="n">
        <v>6</v>
      </c>
      <c r="W8165" t="n">
        <v>0</v>
      </c>
      <c r="X8165" s="48" t="n">
        <v>46296</v>
      </c>
      <c r="Y8165" t="n">
        <v>1</v>
      </c>
      <c r="Z8165" t="inlineStr">
        <is>
          <t>Normal</t>
        </is>
      </c>
      <c r="AA8165" t="n">
        <v>0.1428571428571428</v>
      </c>
    </row>
    <row r="8166">
      <c r="A8166" t="inlineStr">
        <is>
          <t>COD</t>
        </is>
      </c>
      <c r="B8166" t="n">
        <v>3</v>
      </c>
      <c r="C8166" t="inlineStr">
        <is>
          <t>Mangobo</t>
        </is>
      </c>
      <c r="D8166" t="inlineStr">
        <is>
          <t>Mangobo</t>
        </is>
      </c>
      <c r="E8166" t="inlineStr">
        <is>
          <t>CD510104</t>
        </is>
      </c>
      <c r="F8166" t="inlineStr">
        <is>
          <t>pcode</t>
        </is>
      </c>
      <c r="G8166" s="48" t="n">
        <v>46298</v>
      </c>
      <c r="H8166" t="inlineStr">
        <is>
          <t>cases</t>
        </is>
      </c>
      <c r="I8166" t="inlineStr">
        <is>
          <t>confirmed</t>
        </is>
      </c>
      <c r="J8166" t="inlineStr">
        <is>
          <t>cumulative</t>
        </is>
      </c>
      <c r="K8166" t="n">
        <v>7</v>
      </c>
      <c r="L8166" t="inlineStr">
        <is>
          <t>count</t>
        </is>
      </c>
      <c r="M8166" t="inlineStr">
        <is>
          <t>INRB-UMIE</t>
        </is>
      </c>
      <c r="N8166" t="inlineStr">
        <is>
          <t>https://raw.githubusercontent.com/INRB-UMIE/BDBV2026-Data/main/data/insp_sitrep/processed/insp_sitrep__cumulative_confirmed_cases__daily.csv</t>
        </is>
      </c>
      <c r="V8166" t="n">
        <v>6</v>
      </c>
      <c r="W8166" t="n">
        <v>1</v>
      </c>
      <c r="X8166" s="48" t="n">
        <v>46297</v>
      </c>
      <c r="Y8166" t="n">
        <v>1</v>
      </c>
      <c r="Z8166" t="inlineStr">
        <is>
          <t>Normal</t>
        </is>
      </c>
      <c r="AA8166" t="n">
        <v>0.2857142857142857</v>
      </c>
    </row>
    <row r="8167">
      <c r="A8167" t="inlineStr">
        <is>
          <t>COD</t>
        </is>
      </c>
      <c r="B8167" t="n">
        <v>3</v>
      </c>
      <c r="C8167" t="inlineStr">
        <is>
          <t>Mangobo</t>
        </is>
      </c>
      <c r="D8167" t="inlineStr">
        <is>
          <t>Mangobo</t>
        </is>
      </c>
      <c r="E8167" t="inlineStr">
        <is>
          <t>CD510104</t>
        </is>
      </c>
      <c r="F8167" t="inlineStr">
        <is>
          <t>pcode</t>
        </is>
      </c>
      <c r="G8167" s="48" t="n">
        <v>46299</v>
      </c>
      <c r="H8167" t="inlineStr">
        <is>
          <t>cases</t>
        </is>
      </c>
      <c r="I8167" t="inlineStr">
        <is>
          <t>confirmed</t>
        </is>
      </c>
      <c r="J8167" t="inlineStr">
        <is>
          <t>cumulative</t>
        </is>
      </c>
      <c r="K8167" t="n">
        <v>8</v>
      </c>
      <c r="L8167" t="inlineStr">
        <is>
          <t>count</t>
        </is>
      </c>
      <c r="M8167" t="inlineStr">
        <is>
          <t>INRB-UMIE</t>
        </is>
      </c>
      <c r="N8167" t="inlineStr">
        <is>
          <t>https://raw.githubusercontent.com/INRB-UMIE/BDBV2026-Data/main/data/insp_sitrep/processed/insp_sitrep__cumulative_confirmed_cases__daily.csv</t>
        </is>
      </c>
      <c r="V8167" t="n">
        <v>7</v>
      </c>
      <c r="W8167" t="n">
        <v>1</v>
      </c>
      <c r="X8167" s="48" t="n">
        <v>46298</v>
      </c>
      <c r="Y8167" t="n">
        <v>1</v>
      </c>
      <c r="Z8167" t="inlineStr">
        <is>
          <t>Normal</t>
        </is>
      </c>
      <c r="AA8167" t="n">
        <v>0.4285714285714285</v>
      </c>
    </row>
    <row r="8168">
      <c r="A8168" t="inlineStr">
        <is>
          <t>COD</t>
        </is>
      </c>
      <c r="B8168" t="n">
        <v>3</v>
      </c>
      <c r="C8168" t="inlineStr">
        <is>
          <t>Mangobo</t>
        </is>
      </c>
      <c r="D8168" t="inlineStr">
        <is>
          <t>Mangobo</t>
        </is>
      </c>
      <c r="E8168" t="inlineStr">
        <is>
          <t>CD510104</t>
        </is>
      </c>
      <c r="F8168" t="inlineStr">
        <is>
          <t>pcode</t>
        </is>
      </c>
      <c r="G8168" s="48" t="n">
        <v>46300</v>
      </c>
      <c r="H8168" t="inlineStr">
        <is>
          <t>cases</t>
        </is>
      </c>
      <c r="I8168" t="inlineStr">
        <is>
          <t>confirmed</t>
        </is>
      </c>
      <c r="J8168" t="inlineStr">
        <is>
          <t>cumulative</t>
        </is>
      </c>
      <c r="K8168" t="n">
        <v>8</v>
      </c>
      <c r="L8168" t="inlineStr">
        <is>
          <t>count</t>
        </is>
      </c>
      <c r="M8168" t="inlineStr">
        <is>
          <t>INRB-UMIE</t>
        </is>
      </c>
      <c r="N8168" t="inlineStr">
        <is>
          <t>https://raw.githubusercontent.com/INRB-UMIE/BDBV2026-Data/main/data/insp_sitrep/processed/insp_sitrep__cumulative_confirmed_cases__daily.csv</t>
        </is>
      </c>
      <c r="V8168" t="n">
        <v>8</v>
      </c>
      <c r="W8168" t="n">
        <v>0</v>
      </c>
      <c r="X8168" s="48" t="n">
        <v>46299</v>
      </c>
      <c r="Y8168" t="n">
        <v>1</v>
      </c>
      <c r="Z8168" t="inlineStr">
        <is>
          <t>Normal</t>
        </is>
      </c>
      <c r="AA8168" t="n">
        <v>0.2857142857142857</v>
      </c>
    </row>
    <row r="8169">
      <c r="A8169" t="inlineStr">
        <is>
          <t>COD</t>
        </is>
      </c>
      <c r="B8169" t="n">
        <v>3</v>
      </c>
      <c r="C8169" t="inlineStr">
        <is>
          <t>Mangobo</t>
        </is>
      </c>
      <c r="D8169" t="inlineStr">
        <is>
          <t>Mangobo</t>
        </is>
      </c>
      <c r="E8169" t="inlineStr">
        <is>
          <t>CD510104</t>
        </is>
      </c>
      <c r="F8169" t="inlineStr">
        <is>
          <t>pcode</t>
        </is>
      </c>
      <c r="G8169" s="48" t="n">
        <v>46301</v>
      </c>
      <c r="H8169" t="inlineStr">
        <is>
          <t>cases</t>
        </is>
      </c>
      <c r="I8169" t="inlineStr">
        <is>
          <t>confirmed</t>
        </is>
      </c>
      <c r="J8169" t="inlineStr">
        <is>
          <t>cumulative</t>
        </is>
      </c>
      <c r="K8169" t="n">
        <v>8</v>
      </c>
      <c r="L8169" t="inlineStr">
        <is>
          <t>count</t>
        </is>
      </c>
      <c r="M8169" t="inlineStr">
        <is>
          <t>INRB-UMIE</t>
        </is>
      </c>
      <c r="N8169" t="inlineStr">
        <is>
          <t>https://raw.githubusercontent.com/INRB-UMIE/BDBV2026-Data/main/data/insp_sitrep/processed/insp_sitrep__cumulative_confirmed_cases__daily.csv</t>
        </is>
      </c>
      <c r="V8169" t="n">
        <v>8</v>
      </c>
      <c r="W8169" t="n">
        <v>0</v>
      </c>
      <c r="X8169" s="48" t="n">
        <v>46300</v>
      </c>
      <c r="Y8169" t="n">
        <v>1</v>
      </c>
      <c r="Z8169" t="inlineStr">
        <is>
          <t>Normal</t>
        </is>
      </c>
      <c r="AA8169" t="n">
        <v>0.2857142857142857</v>
      </c>
    </row>
    <row r="8170">
      <c r="A8170" t="inlineStr">
        <is>
          <t>COD</t>
        </is>
      </c>
      <c r="B8170" t="n">
        <v>3</v>
      </c>
      <c r="C8170" t="inlineStr">
        <is>
          <t>Mangobo</t>
        </is>
      </c>
      <c r="D8170" t="inlineStr">
        <is>
          <t>Mangobo</t>
        </is>
      </c>
      <c r="E8170" t="inlineStr">
        <is>
          <t>CD510104</t>
        </is>
      </c>
      <c r="F8170" t="inlineStr">
        <is>
          <t>pcode</t>
        </is>
      </c>
      <c r="G8170" s="48" t="n">
        <v>46304</v>
      </c>
      <c r="H8170" t="inlineStr">
        <is>
          <t>cases</t>
        </is>
      </c>
      <c r="I8170" t="inlineStr">
        <is>
          <t>confirmed</t>
        </is>
      </c>
      <c r="J8170" t="inlineStr">
        <is>
          <t>cumulative</t>
        </is>
      </c>
      <c r="K8170" t="n">
        <v>10</v>
      </c>
      <c r="L8170" t="inlineStr">
        <is>
          <t>count</t>
        </is>
      </c>
      <c r="M8170" t="inlineStr">
        <is>
          <t>INRB-UMIE</t>
        </is>
      </c>
      <c r="N8170" t="inlineStr">
        <is>
          <t>https://raw.githubusercontent.com/INRB-UMIE/BDBV2026-Data/main/data/insp_sitrep/processed/insp_sitrep__cumulative_confirmed_cases__daily.csv</t>
        </is>
      </c>
      <c r="V8170" t="n">
        <v>8</v>
      </c>
      <c r="W8170" t="n">
        <v>2</v>
      </c>
      <c r="X8170" s="48" t="n">
        <v>46301</v>
      </c>
      <c r="Y8170" t="n">
        <v>3</v>
      </c>
      <c r="Z8170" t="inlineStr">
        <is>
          <t>Reporting Gap (&gt;1 Day)</t>
        </is>
      </c>
      <c r="AA8170" t="n">
        <v>0.5714285714285714</v>
      </c>
    </row>
    <row r="8171">
      <c r="A8171" t="inlineStr">
        <is>
          <t>COD</t>
        </is>
      </c>
      <c r="B8171" t="n">
        <v>3</v>
      </c>
      <c r="C8171" t="inlineStr">
        <is>
          <t>Mangobo</t>
        </is>
      </c>
      <c r="D8171" t="inlineStr">
        <is>
          <t>Mangobo</t>
        </is>
      </c>
      <c r="E8171" t="inlineStr">
        <is>
          <t>CD510104</t>
        </is>
      </c>
      <c r="F8171" t="inlineStr">
        <is>
          <t>pcode</t>
        </is>
      </c>
      <c r="G8171" s="48" t="n">
        <v>46305</v>
      </c>
      <c r="H8171" t="inlineStr">
        <is>
          <t>cases</t>
        </is>
      </c>
      <c r="I8171" t="inlineStr">
        <is>
          <t>confirmed</t>
        </is>
      </c>
      <c r="J8171" t="inlineStr">
        <is>
          <t>cumulative</t>
        </is>
      </c>
      <c r="K8171" t="n">
        <v>10</v>
      </c>
      <c r="L8171" t="inlineStr">
        <is>
          <t>count</t>
        </is>
      </c>
      <c r="M8171" t="inlineStr">
        <is>
          <t>INRB-UMIE</t>
        </is>
      </c>
      <c r="N8171" t="inlineStr">
        <is>
          <t>https://raw.githubusercontent.com/INRB-UMIE/BDBV2026-Data/main/data/insp_sitrep/processed/insp_sitrep__cumulative_confirmed_cases__daily.csv</t>
        </is>
      </c>
      <c r="V8171" t="n">
        <v>10</v>
      </c>
      <c r="W8171" t="n">
        <v>0</v>
      </c>
      <c r="X8171" s="48" t="n">
        <v>46304</v>
      </c>
      <c r="Y8171" t="n">
        <v>1</v>
      </c>
      <c r="Z8171" t="inlineStr">
        <is>
          <t>Normal</t>
        </is>
      </c>
      <c r="AA8171" t="n">
        <v>0.5714285714285714</v>
      </c>
    </row>
    <row r="8172">
      <c r="A8172" t="inlineStr">
        <is>
          <t>COD</t>
        </is>
      </c>
      <c r="B8172" t="n">
        <v>3</v>
      </c>
      <c r="C8172" t="inlineStr">
        <is>
          <t>Mangobo</t>
        </is>
      </c>
      <c r="D8172" t="inlineStr">
        <is>
          <t>Mangobo</t>
        </is>
      </c>
      <c r="E8172" t="inlineStr">
        <is>
          <t>CD510104</t>
        </is>
      </c>
      <c r="F8172" t="inlineStr">
        <is>
          <t>pcode</t>
        </is>
      </c>
      <c r="G8172" s="48" t="n">
        <v>46306</v>
      </c>
      <c r="H8172" t="inlineStr">
        <is>
          <t>cases</t>
        </is>
      </c>
      <c r="I8172" t="inlineStr">
        <is>
          <t>confirmed</t>
        </is>
      </c>
      <c r="J8172" t="inlineStr">
        <is>
          <t>cumulative</t>
        </is>
      </c>
      <c r="K8172" t="n">
        <v>10</v>
      </c>
      <c r="L8172" t="inlineStr">
        <is>
          <t>count</t>
        </is>
      </c>
      <c r="M8172" t="inlineStr">
        <is>
          <t>INRB-UMIE</t>
        </is>
      </c>
      <c r="N8172" t="inlineStr">
        <is>
          <t>https://raw.githubusercontent.com/INRB-UMIE/BDBV2026-Data/main/data/insp_sitrep/processed/insp_sitrep__cumulative_confirmed_cases__daily.csv</t>
        </is>
      </c>
      <c r="V8172" t="n">
        <v>10</v>
      </c>
      <c r="W8172" t="n">
        <v>0</v>
      </c>
      <c r="X8172" s="48" t="n">
        <v>46305</v>
      </c>
      <c r="Y8172" t="n">
        <v>1</v>
      </c>
      <c r="Z8172" t="inlineStr">
        <is>
          <t>Normal</t>
        </is>
      </c>
      <c r="AA8172" t="n">
        <v>0.5714285714285714</v>
      </c>
    </row>
    <row r="8173">
      <c r="A8173" t="inlineStr">
        <is>
          <t>COD</t>
        </is>
      </c>
      <c r="B8173" t="n">
        <v>3</v>
      </c>
      <c r="C8173" t="inlineStr">
        <is>
          <t>Mangobo</t>
        </is>
      </c>
      <c r="D8173" t="inlineStr">
        <is>
          <t>Mangobo</t>
        </is>
      </c>
      <c r="E8173" t="inlineStr">
        <is>
          <t>CD510104</t>
        </is>
      </c>
      <c r="F8173" t="inlineStr">
        <is>
          <t>pcode</t>
        </is>
      </c>
      <c r="G8173" s="48" t="n">
        <v>46307</v>
      </c>
      <c r="H8173" t="inlineStr">
        <is>
          <t>cases</t>
        </is>
      </c>
      <c r="I8173" t="inlineStr">
        <is>
          <t>confirmed</t>
        </is>
      </c>
      <c r="J8173" t="inlineStr">
        <is>
          <t>cumulative</t>
        </is>
      </c>
      <c r="K8173" t="n">
        <v>10</v>
      </c>
      <c r="L8173" t="inlineStr">
        <is>
          <t>count</t>
        </is>
      </c>
      <c r="M8173" t="inlineStr">
        <is>
          <t>INRB-UMIE</t>
        </is>
      </c>
      <c r="N8173" t="inlineStr">
        <is>
          <t>https://raw.githubusercontent.com/INRB-UMIE/BDBV2026-Data/main/data/insp_sitrep/processed/insp_sitrep__cumulative_confirmed_cases__daily.csv</t>
        </is>
      </c>
      <c r="V8173" t="n">
        <v>10</v>
      </c>
      <c r="W8173" t="n">
        <v>0</v>
      </c>
      <c r="X8173" s="48" t="n">
        <v>46306</v>
      </c>
      <c r="Y8173" t="n">
        <v>1</v>
      </c>
      <c r="Z8173" t="inlineStr">
        <is>
          <t>Normal</t>
        </is>
      </c>
      <c r="AA8173" t="n">
        <v>0.4285714285714285</v>
      </c>
    </row>
    <row r="8174">
      <c r="A8174" t="inlineStr">
        <is>
          <t>COD</t>
        </is>
      </c>
      <c r="B8174" t="n">
        <v>3</v>
      </c>
      <c r="C8174" t="inlineStr">
        <is>
          <t>Mangobo</t>
        </is>
      </c>
      <c r="D8174" t="inlineStr">
        <is>
          <t>Mangobo</t>
        </is>
      </c>
      <c r="E8174" t="inlineStr">
        <is>
          <t>CD510104</t>
        </is>
      </c>
      <c r="F8174" t="inlineStr">
        <is>
          <t>pcode</t>
        </is>
      </c>
      <c r="G8174" s="48" t="n">
        <v>46308</v>
      </c>
      <c r="H8174" t="inlineStr">
        <is>
          <t>cases</t>
        </is>
      </c>
      <c r="I8174" t="inlineStr">
        <is>
          <t>confirmed</t>
        </is>
      </c>
      <c r="J8174" t="inlineStr">
        <is>
          <t>cumulative</t>
        </is>
      </c>
      <c r="K8174" t="n">
        <v>10</v>
      </c>
      <c r="L8174" t="inlineStr">
        <is>
          <t>count</t>
        </is>
      </c>
      <c r="M8174" t="inlineStr">
        <is>
          <t>INRB-UMIE</t>
        </is>
      </c>
      <c r="N8174" t="inlineStr">
        <is>
          <t>https://raw.githubusercontent.com/INRB-UMIE/BDBV2026-Data/main/data/insp_sitrep/processed/insp_sitrep__cumulative_confirmed_cases__daily.csv</t>
        </is>
      </c>
      <c r="V8174" t="n">
        <v>10</v>
      </c>
      <c r="W8174" t="n">
        <v>0</v>
      </c>
      <c r="X8174" s="48" t="n">
        <v>46307</v>
      </c>
      <c r="Y8174" t="n">
        <v>1</v>
      </c>
      <c r="Z8174" t="inlineStr">
        <is>
          <t>Normal</t>
        </is>
      </c>
      <c r="AA8174" t="n">
        <v>0.2857142857142857</v>
      </c>
    </row>
    <row r="8175">
      <c r="A8175" t="inlineStr">
        <is>
          <t>COD</t>
        </is>
      </c>
      <c r="B8175" t="n">
        <v>3</v>
      </c>
      <c r="C8175" t="inlineStr">
        <is>
          <t>Mangobo</t>
        </is>
      </c>
      <c r="D8175" t="inlineStr">
        <is>
          <t>Mangobo</t>
        </is>
      </c>
      <c r="E8175" t="inlineStr">
        <is>
          <t>CD510104</t>
        </is>
      </c>
      <c r="F8175" t="inlineStr">
        <is>
          <t>pcode</t>
        </is>
      </c>
      <c r="G8175" s="48" t="n">
        <v>46309</v>
      </c>
      <c r="H8175" t="inlineStr">
        <is>
          <t>cases</t>
        </is>
      </c>
      <c r="I8175" t="inlineStr">
        <is>
          <t>confirmed</t>
        </is>
      </c>
      <c r="J8175" t="inlineStr">
        <is>
          <t>cumulative</t>
        </is>
      </c>
      <c r="K8175" t="n">
        <v>10</v>
      </c>
      <c r="L8175" t="inlineStr">
        <is>
          <t>count</t>
        </is>
      </c>
      <c r="M8175" t="inlineStr">
        <is>
          <t>INRB-UMIE</t>
        </is>
      </c>
      <c r="N8175" t="inlineStr">
        <is>
          <t>https://raw.githubusercontent.com/INRB-UMIE/BDBV2026-Data/main/data/insp_sitrep/processed/insp_sitrep__cumulative_confirmed_cases__daily.csv</t>
        </is>
      </c>
      <c r="V8175" t="n">
        <v>10</v>
      </c>
      <c r="W8175" t="n">
        <v>0</v>
      </c>
      <c r="X8175" s="48" t="n">
        <v>46308</v>
      </c>
      <c r="Y8175" t="n">
        <v>1</v>
      </c>
      <c r="Z8175" t="inlineStr">
        <is>
          <t>Normal</t>
        </is>
      </c>
      <c r="AA8175" t="n">
        <v>0.2857142857142857</v>
      </c>
    </row>
    <row r="8176">
      <c r="A8176" t="inlineStr">
        <is>
          <t>COD</t>
        </is>
      </c>
      <c r="B8176" t="n">
        <v>3</v>
      </c>
      <c r="C8176" t="inlineStr">
        <is>
          <t>Mangobo</t>
        </is>
      </c>
      <c r="D8176" t="inlineStr">
        <is>
          <t>Mangobo</t>
        </is>
      </c>
      <c r="E8176" t="inlineStr">
        <is>
          <t>CD510104</t>
        </is>
      </c>
      <c r="F8176" t="inlineStr">
        <is>
          <t>pcode</t>
        </is>
      </c>
      <c r="G8176" s="48" t="n">
        <v>46310</v>
      </c>
      <c r="H8176" t="inlineStr">
        <is>
          <t>cases</t>
        </is>
      </c>
      <c r="I8176" t="inlineStr">
        <is>
          <t>confirmed</t>
        </is>
      </c>
      <c r="J8176" t="inlineStr">
        <is>
          <t>cumulative</t>
        </is>
      </c>
      <c r="K8176" t="n">
        <v>10</v>
      </c>
      <c r="L8176" t="inlineStr">
        <is>
          <t>count</t>
        </is>
      </c>
      <c r="M8176" t="inlineStr">
        <is>
          <t>INRB-UMIE</t>
        </is>
      </c>
      <c r="N8176" t="inlineStr">
        <is>
          <t>https://raw.githubusercontent.com/INRB-UMIE/BDBV2026-Data/main/data/insp_sitrep/processed/insp_sitrep__cumulative_confirmed_cases__daily.csv</t>
        </is>
      </c>
      <c r="V8176" t="n">
        <v>10</v>
      </c>
      <c r="W8176" t="n">
        <v>0</v>
      </c>
      <c r="X8176" s="48" t="n">
        <v>46309</v>
      </c>
      <c r="Y8176" t="n">
        <v>1</v>
      </c>
      <c r="Z8176" t="inlineStr">
        <is>
          <t>Normal</t>
        </is>
      </c>
      <c r="AA8176" t="n">
        <v>0.2857142857142857</v>
      </c>
    </row>
    <row r="8177">
      <c r="A8177" t="inlineStr">
        <is>
          <t>COD</t>
        </is>
      </c>
      <c r="B8177" t="n">
        <v>3</v>
      </c>
      <c r="C8177" t="inlineStr">
        <is>
          <t>Mangobo</t>
        </is>
      </c>
      <c r="D8177" t="inlineStr">
        <is>
          <t>Mangobo</t>
        </is>
      </c>
      <c r="E8177" t="inlineStr">
        <is>
          <t>CD510104</t>
        </is>
      </c>
      <c r="F8177" t="inlineStr">
        <is>
          <t>pcode</t>
        </is>
      </c>
      <c r="G8177" s="48" t="n">
        <v>46311</v>
      </c>
      <c r="H8177" t="inlineStr">
        <is>
          <t>cases</t>
        </is>
      </c>
      <c r="I8177" t="inlineStr">
        <is>
          <t>confirmed</t>
        </is>
      </c>
      <c r="J8177" t="inlineStr">
        <is>
          <t>cumulative</t>
        </is>
      </c>
      <c r="K8177" t="n">
        <v>10</v>
      </c>
      <c r="L8177" t="inlineStr">
        <is>
          <t>count</t>
        </is>
      </c>
      <c r="M8177" t="inlineStr">
        <is>
          <t>INRB-UMIE</t>
        </is>
      </c>
      <c r="N8177" t="inlineStr">
        <is>
          <t>https://raw.githubusercontent.com/INRB-UMIE/BDBV2026-Data/main/data/insp_sitrep/processed/insp_sitrep__cumulative_confirmed_cases__daily.csv</t>
        </is>
      </c>
      <c r="V8177" t="n">
        <v>10</v>
      </c>
      <c r="W8177" t="n">
        <v>0</v>
      </c>
      <c r="X8177" s="48" t="n">
        <v>46310</v>
      </c>
      <c r="Y8177" t="n">
        <v>1</v>
      </c>
      <c r="Z8177" t="inlineStr">
        <is>
          <t>Normal</t>
        </is>
      </c>
      <c r="AA8177" t="n">
        <v>0</v>
      </c>
    </row>
    <row r="8178">
      <c r="A8178" t="inlineStr">
        <is>
          <t>COD</t>
        </is>
      </c>
      <c r="B8178" t="n">
        <v>3</v>
      </c>
      <c r="C8178" t="inlineStr">
        <is>
          <t>Mangobo</t>
        </is>
      </c>
      <c r="D8178" t="inlineStr">
        <is>
          <t>Mangobo</t>
        </is>
      </c>
      <c r="E8178" t="inlineStr">
        <is>
          <t>CD510104</t>
        </is>
      </c>
      <c r="F8178" t="inlineStr">
        <is>
          <t>pcode</t>
        </is>
      </c>
      <c r="G8178" s="48" t="n">
        <v>46312</v>
      </c>
      <c r="H8178" t="inlineStr">
        <is>
          <t>cases</t>
        </is>
      </c>
      <c r="I8178" t="inlineStr">
        <is>
          <t>confirmed</t>
        </is>
      </c>
      <c r="J8178" t="inlineStr">
        <is>
          <t>cumulative</t>
        </is>
      </c>
      <c r="K8178" t="n">
        <v>10</v>
      </c>
      <c r="L8178" t="inlineStr">
        <is>
          <t>count</t>
        </is>
      </c>
      <c r="M8178" t="inlineStr">
        <is>
          <t>INRB-UMIE</t>
        </is>
      </c>
      <c r="N8178" t="inlineStr">
        <is>
          <t>https://raw.githubusercontent.com/INRB-UMIE/BDBV2026-Data/main/data/insp_sitrep/processed/insp_sitrep__cumulative_confirmed_cases__daily.csv</t>
        </is>
      </c>
      <c r="V8178" t="n">
        <v>10</v>
      </c>
      <c r="W8178" t="n">
        <v>0</v>
      </c>
      <c r="X8178" s="48" t="n">
        <v>46311</v>
      </c>
      <c r="Y8178" t="n">
        <v>1</v>
      </c>
      <c r="Z8178" t="inlineStr">
        <is>
          <t>Normal</t>
        </is>
      </c>
      <c r="AA8178" t="n">
        <v>0</v>
      </c>
    </row>
    <row r="8179">
      <c r="A8179" t="inlineStr">
        <is>
          <t>COD</t>
        </is>
      </c>
      <c r="B8179" t="n">
        <v>3</v>
      </c>
      <c r="C8179" t="inlineStr">
        <is>
          <t>Mangobo</t>
        </is>
      </c>
      <c r="D8179" t="inlineStr">
        <is>
          <t>Mangobo</t>
        </is>
      </c>
      <c r="E8179" t="inlineStr">
        <is>
          <t>CD510104</t>
        </is>
      </c>
      <c r="F8179" t="inlineStr">
        <is>
          <t>pcode</t>
        </is>
      </c>
      <c r="G8179" s="48" t="n">
        <v>46313</v>
      </c>
      <c r="H8179" t="inlineStr">
        <is>
          <t>cases</t>
        </is>
      </c>
      <c r="I8179" t="inlineStr">
        <is>
          <t>confirmed</t>
        </is>
      </c>
      <c r="J8179" t="inlineStr">
        <is>
          <t>cumulative</t>
        </is>
      </c>
      <c r="K8179" t="n">
        <v>10</v>
      </c>
      <c r="L8179" t="inlineStr">
        <is>
          <t>count</t>
        </is>
      </c>
      <c r="M8179" t="inlineStr">
        <is>
          <t>INRB-UMIE</t>
        </is>
      </c>
      <c r="N8179" t="inlineStr">
        <is>
          <t>https://raw.githubusercontent.com/INRB-UMIE/BDBV2026-Data/main/data/insp_sitrep/processed/insp_sitrep__cumulative_confirmed_cases__daily.csv</t>
        </is>
      </c>
      <c r="V8179" t="n">
        <v>10</v>
      </c>
      <c r="W8179" t="n">
        <v>0</v>
      </c>
      <c r="X8179" s="48" t="n">
        <v>46312</v>
      </c>
      <c r="Y8179" t="n">
        <v>1</v>
      </c>
      <c r="Z8179" t="inlineStr">
        <is>
          <t>Normal</t>
        </is>
      </c>
      <c r="AA8179" t="n">
        <v>0</v>
      </c>
    </row>
    <row r="8180">
      <c r="A8180" t="inlineStr">
        <is>
          <t>COD</t>
        </is>
      </c>
      <c r="B8180" t="n">
        <v>3</v>
      </c>
      <c r="C8180" t="inlineStr">
        <is>
          <t>Mangobo</t>
        </is>
      </c>
      <c r="D8180" t="inlineStr">
        <is>
          <t>Mangobo</t>
        </is>
      </c>
      <c r="E8180" t="inlineStr">
        <is>
          <t>CD510104</t>
        </is>
      </c>
      <c r="F8180" t="inlineStr">
        <is>
          <t>pcode</t>
        </is>
      </c>
      <c r="G8180" s="48" t="n">
        <v>46314</v>
      </c>
      <c r="H8180" t="inlineStr">
        <is>
          <t>cases</t>
        </is>
      </c>
      <c r="I8180" t="inlineStr">
        <is>
          <t>confirmed</t>
        </is>
      </c>
      <c r="J8180" t="inlineStr">
        <is>
          <t>cumulative</t>
        </is>
      </c>
      <c r="K8180" t="n">
        <v>10</v>
      </c>
      <c r="L8180" t="inlineStr">
        <is>
          <t>count</t>
        </is>
      </c>
      <c r="M8180" t="inlineStr">
        <is>
          <t>INRB-UMIE</t>
        </is>
      </c>
      <c r="N8180" t="inlineStr">
        <is>
          <t>https://raw.githubusercontent.com/INRB-UMIE/BDBV2026-Data/main/data/insp_sitrep/processed/insp_sitrep__cumulative_confirmed_cases__daily.csv</t>
        </is>
      </c>
      <c r="V8180" t="n">
        <v>10</v>
      </c>
      <c r="W8180" t="n">
        <v>0</v>
      </c>
      <c r="X8180" s="48" t="n">
        <v>46313</v>
      </c>
      <c r="Y8180" t="n">
        <v>1</v>
      </c>
      <c r="Z8180" t="inlineStr">
        <is>
          <t>Normal</t>
        </is>
      </c>
      <c r="AA8180" t="n">
        <v>0</v>
      </c>
    </row>
    <row r="8181">
      <c r="A8181" t="inlineStr">
        <is>
          <t>COD</t>
        </is>
      </c>
      <c r="B8181" t="n">
        <v>3</v>
      </c>
      <c r="C8181" t="inlineStr">
        <is>
          <t>Mangobo</t>
        </is>
      </c>
      <c r="D8181" t="inlineStr">
        <is>
          <t>Mangobo</t>
        </is>
      </c>
      <c r="E8181" t="inlineStr">
        <is>
          <t>CD510104</t>
        </is>
      </c>
      <c r="F8181" t="inlineStr">
        <is>
          <t>pcode</t>
        </is>
      </c>
      <c r="G8181" s="48" t="n">
        <v>46316</v>
      </c>
      <c r="H8181" t="inlineStr">
        <is>
          <t>cases</t>
        </is>
      </c>
      <c r="I8181" t="inlineStr">
        <is>
          <t>confirmed</t>
        </is>
      </c>
      <c r="J8181" t="inlineStr">
        <is>
          <t>cumulative</t>
        </is>
      </c>
      <c r="K8181" t="n">
        <v>10</v>
      </c>
      <c r="L8181" t="inlineStr">
        <is>
          <t>count</t>
        </is>
      </c>
      <c r="M8181" t="inlineStr">
        <is>
          <t>INRB-UMIE</t>
        </is>
      </c>
      <c r="N8181" t="inlineStr">
        <is>
          <t>https://raw.githubusercontent.com/INRB-UMIE/BDBV2026-Data/main/data/insp_sitrep/processed/insp_sitrep__cumulative_confirmed_cases__daily.csv</t>
        </is>
      </c>
      <c r="V8181" t="n">
        <v>10</v>
      </c>
      <c r="W8181" t="n">
        <v>0</v>
      </c>
      <c r="X8181" s="48" t="n">
        <v>46314</v>
      </c>
      <c r="Y8181" t="n">
        <v>2</v>
      </c>
      <c r="Z8181" t="inlineStr">
        <is>
          <t>Reporting Gap (&gt;1 Day)</t>
        </is>
      </c>
      <c r="AA8181" t="n">
        <v>0</v>
      </c>
    </row>
    <row r="8182">
      <c r="A8182" t="inlineStr">
        <is>
          <t>COD</t>
        </is>
      </c>
      <c r="B8182" t="n">
        <v>3</v>
      </c>
      <c r="C8182" t="inlineStr">
        <is>
          <t>Mangobo</t>
        </is>
      </c>
      <c r="D8182" t="inlineStr">
        <is>
          <t>Mangobo</t>
        </is>
      </c>
      <c r="E8182" t="inlineStr">
        <is>
          <t>CD510104</t>
        </is>
      </c>
      <c r="F8182" t="inlineStr">
        <is>
          <t>pcode</t>
        </is>
      </c>
      <c r="G8182" s="48" t="n">
        <v>46213</v>
      </c>
      <c r="H8182" t="inlineStr">
        <is>
          <t>deaths</t>
        </is>
      </c>
      <c r="I8182" t="inlineStr">
        <is>
          <t>confirmed</t>
        </is>
      </c>
      <c r="J8182" t="inlineStr">
        <is>
          <t>cumulative</t>
        </is>
      </c>
      <c r="K8182" t="n">
        <v>0</v>
      </c>
      <c r="L8182" t="inlineStr">
        <is>
          <t>count</t>
        </is>
      </c>
      <c r="M8182" t="inlineStr">
        <is>
          <t>INRB-UMIE</t>
        </is>
      </c>
      <c r="N8182" t="inlineStr">
        <is>
          <t>https://raw.githubusercontent.com/INRB-UMIE/BDBV2026-Data/main/data/insp_sitrep/processed/insp_sitrep__cumulative_confirmed_deaths__daily.csv</t>
        </is>
      </c>
      <c r="Z8182" t="inlineStr">
        <is>
          <t>Normal</t>
        </is>
      </c>
    </row>
    <row r="8183">
      <c r="A8183" t="inlineStr">
        <is>
          <t>COD</t>
        </is>
      </c>
      <c r="B8183" t="n">
        <v>3</v>
      </c>
      <c r="C8183" t="inlineStr">
        <is>
          <t>Mangobo</t>
        </is>
      </c>
      <c r="D8183" t="inlineStr">
        <is>
          <t>Mangobo</t>
        </is>
      </c>
      <c r="E8183" t="inlineStr">
        <is>
          <t>CD510104</t>
        </is>
      </c>
      <c r="F8183" t="inlineStr">
        <is>
          <t>pcode</t>
        </is>
      </c>
      <c r="G8183" s="48" t="n">
        <v>46214</v>
      </c>
      <c r="H8183" t="inlineStr">
        <is>
          <t>deaths</t>
        </is>
      </c>
      <c r="I8183" t="inlineStr">
        <is>
          <t>confirmed</t>
        </is>
      </c>
      <c r="J8183" t="inlineStr">
        <is>
          <t>cumulative</t>
        </is>
      </c>
      <c r="K8183" t="n">
        <v>0</v>
      </c>
      <c r="L8183" t="inlineStr">
        <is>
          <t>count</t>
        </is>
      </c>
      <c r="M8183" t="inlineStr">
        <is>
          <t>INRB-UMIE</t>
        </is>
      </c>
      <c r="N8183" t="inlineStr">
        <is>
          <t>https://raw.githubusercontent.com/INRB-UMIE/BDBV2026-Data/main/data/insp_sitrep/processed/insp_sitrep__cumulative_confirmed_deaths__daily.csv</t>
        </is>
      </c>
      <c r="V8183" t="n">
        <v>0</v>
      </c>
      <c r="W8183" t="n">
        <v>0</v>
      </c>
      <c r="X8183" s="48" t="n">
        <v>46213</v>
      </c>
      <c r="Y8183" t="n">
        <v>1</v>
      </c>
      <c r="Z8183" t="inlineStr">
        <is>
          <t>Normal</t>
        </is>
      </c>
      <c r="AA8183" t="n">
        <v>0</v>
      </c>
    </row>
    <row r="8184">
      <c r="A8184" t="inlineStr">
        <is>
          <t>COD</t>
        </is>
      </c>
      <c r="B8184" t="n">
        <v>3</v>
      </c>
      <c r="C8184" t="inlineStr">
        <is>
          <t>Mangobo</t>
        </is>
      </c>
      <c r="D8184" t="inlineStr">
        <is>
          <t>Mangobo</t>
        </is>
      </c>
      <c r="E8184" t="inlineStr">
        <is>
          <t>CD510104</t>
        </is>
      </c>
      <c r="F8184" t="inlineStr">
        <is>
          <t>pcode</t>
        </is>
      </c>
      <c r="G8184" s="48" t="n">
        <v>46216</v>
      </c>
      <c r="H8184" t="inlineStr">
        <is>
          <t>deaths</t>
        </is>
      </c>
      <c r="I8184" t="inlineStr">
        <is>
          <t>confirmed</t>
        </is>
      </c>
      <c r="J8184" t="inlineStr">
        <is>
          <t>cumulative</t>
        </is>
      </c>
      <c r="K8184" t="n">
        <v>0</v>
      </c>
      <c r="L8184" t="inlineStr">
        <is>
          <t>count</t>
        </is>
      </c>
      <c r="M8184" t="inlineStr">
        <is>
          <t>INRB-UMIE</t>
        </is>
      </c>
      <c r="N8184" t="inlineStr">
        <is>
          <t>https://raw.githubusercontent.com/INRB-UMIE/BDBV2026-Data/main/data/insp_sitrep/processed/insp_sitrep__cumulative_confirmed_deaths__daily.csv</t>
        </is>
      </c>
      <c r="V8184" t="n">
        <v>0</v>
      </c>
      <c r="W8184" t="n">
        <v>0</v>
      </c>
      <c r="X8184" s="48" t="n">
        <v>46214</v>
      </c>
      <c r="Y8184" t="n">
        <v>2</v>
      </c>
      <c r="Z8184" t="inlineStr">
        <is>
          <t>Reporting Gap (&gt;1 Day)</t>
        </is>
      </c>
      <c r="AA8184" t="n">
        <v>0</v>
      </c>
    </row>
    <row r="8185">
      <c r="A8185" t="inlineStr">
        <is>
          <t>COD</t>
        </is>
      </c>
      <c r="B8185" t="n">
        <v>3</v>
      </c>
      <c r="C8185" t="inlineStr">
        <is>
          <t>Mangobo</t>
        </is>
      </c>
      <c r="D8185" t="inlineStr">
        <is>
          <t>Mangobo</t>
        </is>
      </c>
      <c r="E8185" t="inlineStr">
        <is>
          <t>CD510104</t>
        </is>
      </c>
      <c r="F8185" t="inlineStr">
        <is>
          <t>pcode</t>
        </is>
      </c>
      <c r="G8185" s="48" t="n">
        <v>46218</v>
      </c>
      <c r="H8185" t="inlineStr">
        <is>
          <t>deaths</t>
        </is>
      </c>
      <c r="I8185" t="inlineStr">
        <is>
          <t>confirmed</t>
        </is>
      </c>
      <c r="J8185" t="inlineStr">
        <is>
          <t>cumulative</t>
        </is>
      </c>
      <c r="K8185" t="n">
        <v>0</v>
      </c>
      <c r="L8185" t="inlineStr">
        <is>
          <t>count</t>
        </is>
      </c>
      <c r="M8185" t="inlineStr">
        <is>
          <t>INRB-UMIE</t>
        </is>
      </c>
      <c r="N8185" t="inlineStr">
        <is>
          <t>https://raw.githubusercontent.com/INRB-UMIE/BDBV2026-Data/main/data/insp_sitrep/processed/insp_sitrep__cumulative_confirmed_deaths__daily.csv</t>
        </is>
      </c>
      <c r="V8185" t="n">
        <v>0</v>
      </c>
      <c r="W8185" t="n">
        <v>0</v>
      </c>
      <c r="X8185" s="48" t="n">
        <v>46216</v>
      </c>
      <c r="Y8185" t="n">
        <v>2</v>
      </c>
      <c r="Z8185" t="inlineStr">
        <is>
          <t>Reporting Gap (&gt;1 Day)</t>
        </is>
      </c>
      <c r="AA8185" t="n">
        <v>0</v>
      </c>
    </row>
    <row r="8186">
      <c r="A8186" t="inlineStr">
        <is>
          <t>COD</t>
        </is>
      </c>
      <c r="B8186" t="n">
        <v>3</v>
      </c>
      <c r="C8186" t="inlineStr">
        <is>
          <t>Mangobo</t>
        </is>
      </c>
      <c r="D8186" t="inlineStr">
        <is>
          <t>Mangobo</t>
        </is>
      </c>
      <c r="E8186" t="inlineStr">
        <is>
          <t>CD510104</t>
        </is>
      </c>
      <c r="F8186" t="inlineStr">
        <is>
          <t>pcode</t>
        </is>
      </c>
      <c r="G8186" s="48" t="n">
        <v>46220</v>
      </c>
      <c r="H8186" t="inlineStr">
        <is>
          <t>deaths</t>
        </is>
      </c>
      <c r="I8186" t="inlineStr">
        <is>
          <t>confirmed</t>
        </is>
      </c>
      <c r="J8186" t="inlineStr">
        <is>
          <t>cumulative</t>
        </is>
      </c>
      <c r="K8186" t="n">
        <v>0</v>
      </c>
      <c r="L8186" t="inlineStr">
        <is>
          <t>count</t>
        </is>
      </c>
      <c r="M8186" t="inlineStr">
        <is>
          <t>INRB-UMIE</t>
        </is>
      </c>
      <c r="N8186" t="inlineStr">
        <is>
          <t>https://raw.githubusercontent.com/INRB-UMIE/BDBV2026-Data/main/data/insp_sitrep/processed/insp_sitrep__cumulative_confirmed_deaths__daily.csv</t>
        </is>
      </c>
      <c r="V8186" t="n">
        <v>0</v>
      </c>
      <c r="W8186" t="n">
        <v>0</v>
      </c>
      <c r="X8186" s="48" t="n">
        <v>46218</v>
      </c>
      <c r="Y8186" t="n">
        <v>2</v>
      </c>
      <c r="Z8186" t="inlineStr">
        <is>
          <t>Reporting Gap (&gt;1 Day)</t>
        </is>
      </c>
      <c r="AA8186" t="n">
        <v>0</v>
      </c>
    </row>
    <row r="8187">
      <c r="A8187" t="inlineStr">
        <is>
          <t>COD</t>
        </is>
      </c>
      <c r="B8187" t="n">
        <v>3</v>
      </c>
      <c r="C8187" t="inlineStr">
        <is>
          <t>Mangobo</t>
        </is>
      </c>
      <c r="D8187" t="inlineStr">
        <is>
          <t>Mangobo</t>
        </is>
      </c>
      <c r="E8187" t="inlineStr">
        <is>
          <t>CD510104</t>
        </is>
      </c>
      <c r="F8187" t="inlineStr">
        <is>
          <t>pcode</t>
        </is>
      </c>
      <c r="G8187" s="48" t="n">
        <v>46221</v>
      </c>
      <c r="H8187" t="inlineStr">
        <is>
          <t>deaths</t>
        </is>
      </c>
      <c r="I8187" t="inlineStr">
        <is>
          <t>confirmed</t>
        </is>
      </c>
      <c r="J8187" t="inlineStr">
        <is>
          <t>cumulative</t>
        </is>
      </c>
      <c r="K8187" t="n">
        <v>1</v>
      </c>
      <c r="L8187" t="inlineStr">
        <is>
          <t>count</t>
        </is>
      </c>
      <c r="M8187" t="inlineStr">
        <is>
          <t>INRB-UMIE</t>
        </is>
      </c>
      <c r="N8187" t="inlineStr">
        <is>
          <t>https://raw.githubusercontent.com/INRB-UMIE/BDBV2026-Data/main/data/insp_sitrep/processed/insp_sitrep__cumulative_confirmed_deaths__daily.csv</t>
        </is>
      </c>
      <c r="V8187" t="n">
        <v>0</v>
      </c>
      <c r="W8187" t="n">
        <v>1</v>
      </c>
      <c r="X8187" s="48" t="n">
        <v>46220</v>
      </c>
      <c r="Y8187" t="n">
        <v>1</v>
      </c>
      <c r="Z8187" t="inlineStr">
        <is>
          <t>Normal</t>
        </is>
      </c>
      <c r="AA8187" t="n">
        <v>0.2</v>
      </c>
    </row>
    <row r="8188">
      <c r="A8188" t="inlineStr">
        <is>
          <t>COD</t>
        </is>
      </c>
      <c r="B8188" t="n">
        <v>3</v>
      </c>
      <c r="C8188" t="inlineStr">
        <is>
          <t>Mangobo</t>
        </is>
      </c>
      <c r="D8188" t="inlineStr">
        <is>
          <t>Mangobo</t>
        </is>
      </c>
      <c r="E8188" t="inlineStr">
        <is>
          <t>CD510104</t>
        </is>
      </c>
      <c r="F8188" t="inlineStr">
        <is>
          <t>pcode</t>
        </is>
      </c>
      <c r="G8188" s="48" t="n">
        <v>46222</v>
      </c>
      <c r="H8188" t="inlineStr">
        <is>
          <t>deaths</t>
        </is>
      </c>
      <c r="I8188" t="inlineStr">
        <is>
          <t>confirmed</t>
        </is>
      </c>
      <c r="J8188" t="inlineStr">
        <is>
          <t>cumulative</t>
        </is>
      </c>
      <c r="K8188" t="n">
        <v>1</v>
      </c>
      <c r="L8188" t="inlineStr">
        <is>
          <t>count</t>
        </is>
      </c>
      <c r="M8188" t="inlineStr">
        <is>
          <t>INRB-UMIE</t>
        </is>
      </c>
      <c r="N8188" t="inlineStr">
        <is>
          <t>https://raw.githubusercontent.com/INRB-UMIE/BDBV2026-Data/main/data/insp_sitrep/processed/insp_sitrep__cumulative_confirmed_deaths__daily.csv</t>
        </is>
      </c>
      <c r="V8188" t="n">
        <v>1</v>
      </c>
      <c r="W8188" t="n">
        <v>0</v>
      </c>
      <c r="X8188" s="48" t="n">
        <v>46221</v>
      </c>
      <c r="Y8188" t="n">
        <v>1</v>
      </c>
      <c r="Z8188" t="inlineStr">
        <is>
          <t>Normal</t>
        </is>
      </c>
      <c r="AA8188" t="n">
        <v>0.1666666666666667</v>
      </c>
    </row>
    <row r="8189">
      <c r="A8189" t="inlineStr">
        <is>
          <t>COD</t>
        </is>
      </c>
      <c r="B8189" t="n">
        <v>3</v>
      </c>
      <c r="C8189" t="inlineStr">
        <is>
          <t>Mangobo</t>
        </is>
      </c>
      <c r="D8189" t="inlineStr">
        <is>
          <t>Mangobo</t>
        </is>
      </c>
      <c r="E8189" t="inlineStr">
        <is>
          <t>CD510104</t>
        </is>
      </c>
      <c r="F8189" t="inlineStr">
        <is>
          <t>pcode</t>
        </is>
      </c>
      <c r="G8189" s="48" t="n">
        <v>46223</v>
      </c>
      <c r="H8189" t="inlineStr">
        <is>
          <t>deaths</t>
        </is>
      </c>
      <c r="I8189" t="inlineStr">
        <is>
          <t>confirmed</t>
        </is>
      </c>
      <c r="J8189" t="inlineStr">
        <is>
          <t>cumulative</t>
        </is>
      </c>
      <c r="K8189" t="n">
        <v>1</v>
      </c>
      <c r="L8189" t="inlineStr">
        <is>
          <t>count</t>
        </is>
      </c>
      <c r="M8189" t="inlineStr">
        <is>
          <t>INRB-UMIE</t>
        </is>
      </c>
      <c r="N8189" t="inlineStr">
        <is>
          <t>https://raw.githubusercontent.com/INRB-UMIE/BDBV2026-Data/main/data/insp_sitrep/processed/insp_sitrep__cumulative_confirmed_deaths__daily.csv</t>
        </is>
      </c>
      <c r="V8189" t="n">
        <v>1</v>
      </c>
      <c r="W8189" t="n">
        <v>0</v>
      </c>
      <c r="X8189" s="48" t="n">
        <v>46222</v>
      </c>
      <c r="Y8189" t="n">
        <v>1</v>
      </c>
      <c r="Z8189" t="inlineStr">
        <is>
          <t>Normal</t>
        </is>
      </c>
      <c r="AA8189" t="n">
        <v>0.1428571428571428</v>
      </c>
    </row>
    <row r="8190">
      <c r="A8190" t="inlineStr">
        <is>
          <t>COD</t>
        </is>
      </c>
      <c r="B8190" t="n">
        <v>3</v>
      </c>
      <c r="C8190" t="inlineStr">
        <is>
          <t>Mangobo</t>
        </is>
      </c>
      <c r="D8190" t="inlineStr">
        <is>
          <t>Mangobo</t>
        </is>
      </c>
      <c r="E8190" t="inlineStr">
        <is>
          <t>CD510104</t>
        </is>
      </c>
      <c r="F8190" t="inlineStr">
        <is>
          <t>pcode</t>
        </is>
      </c>
      <c r="G8190" s="48" t="n">
        <v>46225</v>
      </c>
      <c r="H8190" t="inlineStr">
        <is>
          <t>deaths</t>
        </is>
      </c>
      <c r="I8190" t="inlineStr">
        <is>
          <t>confirmed</t>
        </is>
      </c>
      <c r="J8190" t="inlineStr">
        <is>
          <t>cumulative</t>
        </is>
      </c>
      <c r="K8190" t="n">
        <v>1</v>
      </c>
      <c r="L8190" t="inlineStr">
        <is>
          <t>count</t>
        </is>
      </c>
      <c r="M8190" t="inlineStr">
        <is>
          <t>INRB-UMIE</t>
        </is>
      </c>
      <c r="N8190" t="inlineStr">
        <is>
          <t>https://raw.githubusercontent.com/INRB-UMIE/BDBV2026-Data/main/data/insp_sitrep/processed/insp_sitrep__cumulative_confirmed_deaths__daily.csv</t>
        </is>
      </c>
      <c r="V8190" t="n">
        <v>1</v>
      </c>
      <c r="W8190" t="n">
        <v>0</v>
      </c>
      <c r="X8190" s="48" t="n">
        <v>46223</v>
      </c>
      <c r="Y8190" t="n">
        <v>2</v>
      </c>
      <c r="Z8190" t="inlineStr">
        <is>
          <t>Reporting Gap (&gt;1 Day)</t>
        </is>
      </c>
      <c r="AA8190" t="n">
        <v>0.1428571428571428</v>
      </c>
    </row>
    <row r="8191">
      <c r="A8191" t="inlineStr">
        <is>
          <t>COD</t>
        </is>
      </c>
      <c r="B8191" t="n">
        <v>3</v>
      </c>
      <c r="C8191" t="inlineStr">
        <is>
          <t>Mangobo</t>
        </is>
      </c>
      <c r="D8191" t="inlineStr">
        <is>
          <t>Mangobo</t>
        </is>
      </c>
      <c r="E8191" t="inlineStr">
        <is>
          <t>CD510104</t>
        </is>
      </c>
      <c r="F8191" t="inlineStr">
        <is>
          <t>pcode</t>
        </is>
      </c>
      <c r="G8191" s="48" t="n">
        <v>46226</v>
      </c>
      <c r="H8191" t="inlineStr">
        <is>
          <t>deaths</t>
        </is>
      </c>
      <c r="I8191" t="inlineStr">
        <is>
          <t>confirmed</t>
        </is>
      </c>
      <c r="J8191" t="inlineStr">
        <is>
          <t>cumulative</t>
        </is>
      </c>
      <c r="K8191" t="n">
        <v>1</v>
      </c>
      <c r="L8191" t="inlineStr">
        <is>
          <t>count</t>
        </is>
      </c>
      <c r="M8191" t="inlineStr">
        <is>
          <t>INRB-UMIE</t>
        </is>
      </c>
      <c r="N8191" t="inlineStr">
        <is>
          <t>https://raw.githubusercontent.com/INRB-UMIE/BDBV2026-Data/main/data/insp_sitrep/processed/insp_sitrep__cumulative_confirmed_deaths__daily.csv</t>
        </is>
      </c>
      <c r="V8191" t="n">
        <v>1</v>
      </c>
      <c r="W8191" t="n">
        <v>0</v>
      </c>
      <c r="X8191" s="48" t="n">
        <v>46225</v>
      </c>
      <c r="Y8191" t="n">
        <v>1</v>
      </c>
      <c r="Z8191" t="inlineStr">
        <is>
          <t>Normal</t>
        </is>
      </c>
      <c r="AA8191" t="n">
        <v>0.1428571428571428</v>
      </c>
    </row>
    <row r="8192">
      <c r="A8192" t="inlineStr">
        <is>
          <t>COD</t>
        </is>
      </c>
      <c r="B8192" t="n">
        <v>3</v>
      </c>
      <c r="C8192" t="inlineStr">
        <is>
          <t>Mangobo</t>
        </is>
      </c>
      <c r="D8192" t="inlineStr">
        <is>
          <t>Mangobo</t>
        </is>
      </c>
      <c r="E8192" t="inlineStr">
        <is>
          <t>CD510104</t>
        </is>
      </c>
      <c r="F8192" t="inlineStr">
        <is>
          <t>pcode</t>
        </is>
      </c>
      <c r="G8192" s="48" t="n">
        <v>46228</v>
      </c>
      <c r="H8192" t="inlineStr">
        <is>
          <t>deaths</t>
        </is>
      </c>
      <c r="I8192" t="inlineStr">
        <is>
          <t>confirmed</t>
        </is>
      </c>
      <c r="J8192" t="inlineStr">
        <is>
          <t>cumulative</t>
        </is>
      </c>
      <c r="K8192" t="n">
        <v>1</v>
      </c>
      <c r="L8192" t="inlineStr">
        <is>
          <t>count</t>
        </is>
      </c>
      <c r="M8192" t="inlineStr">
        <is>
          <t>INRB-UMIE</t>
        </is>
      </c>
      <c r="N8192" t="inlineStr">
        <is>
          <t>https://raw.githubusercontent.com/INRB-UMIE/BDBV2026-Data/main/data/insp_sitrep/processed/insp_sitrep__cumulative_confirmed_deaths__daily.csv</t>
        </is>
      </c>
      <c r="V8192" t="n">
        <v>1</v>
      </c>
      <c r="W8192" t="n">
        <v>0</v>
      </c>
      <c r="X8192" s="48" t="n">
        <v>46226</v>
      </c>
      <c r="Y8192" t="n">
        <v>2</v>
      </c>
      <c r="Z8192" t="inlineStr">
        <is>
          <t>Reporting Gap (&gt;1 Day)</t>
        </is>
      </c>
      <c r="AA8192" t="n">
        <v>0.1428571428571428</v>
      </c>
    </row>
    <row r="8193">
      <c r="A8193" t="inlineStr">
        <is>
          <t>COD</t>
        </is>
      </c>
      <c r="B8193" t="n">
        <v>3</v>
      </c>
      <c r="C8193" t="inlineStr">
        <is>
          <t>Mangobo</t>
        </is>
      </c>
      <c r="D8193" t="inlineStr">
        <is>
          <t>Mangobo</t>
        </is>
      </c>
      <c r="E8193" t="inlineStr">
        <is>
          <t>CD510104</t>
        </is>
      </c>
      <c r="F8193" t="inlineStr">
        <is>
          <t>pcode</t>
        </is>
      </c>
      <c r="G8193" s="48" t="n">
        <v>46229</v>
      </c>
      <c r="H8193" t="inlineStr">
        <is>
          <t>deaths</t>
        </is>
      </c>
      <c r="I8193" t="inlineStr">
        <is>
          <t>confirmed</t>
        </is>
      </c>
      <c r="J8193" t="inlineStr">
        <is>
          <t>cumulative</t>
        </is>
      </c>
      <c r="K8193" t="n">
        <v>1</v>
      </c>
      <c r="L8193" t="inlineStr">
        <is>
          <t>count</t>
        </is>
      </c>
      <c r="M8193" t="inlineStr">
        <is>
          <t>INRB-UMIE</t>
        </is>
      </c>
      <c r="N8193" t="inlineStr">
        <is>
          <t>https://raw.githubusercontent.com/INRB-UMIE/BDBV2026-Data/main/data/insp_sitrep/processed/insp_sitrep__cumulative_confirmed_deaths__daily.csv</t>
        </is>
      </c>
      <c r="V8193" t="n">
        <v>1</v>
      </c>
      <c r="W8193" t="n">
        <v>0</v>
      </c>
      <c r="X8193" s="48" t="n">
        <v>46228</v>
      </c>
      <c r="Y8193" t="n">
        <v>1</v>
      </c>
      <c r="Z8193" t="inlineStr">
        <is>
          <t>Normal</t>
        </is>
      </c>
      <c r="AA8193" t="n">
        <v>0.1428571428571428</v>
      </c>
    </row>
    <row r="8194">
      <c r="A8194" t="inlineStr">
        <is>
          <t>COD</t>
        </is>
      </c>
      <c r="B8194" t="n">
        <v>3</v>
      </c>
      <c r="C8194" t="inlineStr">
        <is>
          <t>Mangobo</t>
        </is>
      </c>
      <c r="D8194" t="inlineStr">
        <is>
          <t>Mangobo</t>
        </is>
      </c>
      <c r="E8194" t="inlineStr">
        <is>
          <t>CD510104</t>
        </is>
      </c>
      <c r="F8194" t="inlineStr">
        <is>
          <t>pcode</t>
        </is>
      </c>
      <c r="G8194" s="48" t="n">
        <v>46230</v>
      </c>
      <c r="H8194" t="inlineStr">
        <is>
          <t>deaths</t>
        </is>
      </c>
      <c r="I8194" t="inlineStr">
        <is>
          <t>confirmed</t>
        </is>
      </c>
      <c r="J8194" t="inlineStr">
        <is>
          <t>cumulative</t>
        </is>
      </c>
      <c r="K8194" t="n">
        <v>1</v>
      </c>
      <c r="L8194" t="inlineStr">
        <is>
          <t>count</t>
        </is>
      </c>
      <c r="M8194" t="inlineStr">
        <is>
          <t>INRB-UMIE</t>
        </is>
      </c>
      <c r="N8194" t="inlineStr">
        <is>
          <t>https://raw.githubusercontent.com/INRB-UMIE/BDBV2026-Data/main/data/insp_sitrep/processed/insp_sitrep__cumulative_confirmed_deaths__daily.csv</t>
        </is>
      </c>
      <c r="V8194" t="n">
        <v>1</v>
      </c>
      <c r="W8194" t="n">
        <v>0</v>
      </c>
      <c r="X8194" s="48" t="n">
        <v>46229</v>
      </c>
      <c r="Y8194" t="n">
        <v>1</v>
      </c>
      <c r="Z8194" t="inlineStr">
        <is>
          <t>Normal</t>
        </is>
      </c>
      <c r="AA8194" t="n">
        <v>0</v>
      </c>
    </row>
    <row r="8195">
      <c r="A8195" t="inlineStr">
        <is>
          <t>COD</t>
        </is>
      </c>
      <c r="B8195" t="n">
        <v>3</v>
      </c>
      <c r="C8195" t="inlineStr">
        <is>
          <t>Mangobo</t>
        </is>
      </c>
      <c r="D8195" t="inlineStr">
        <is>
          <t>Mangobo</t>
        </is>
      </c>
      <c r="E8195" t="inlineStr">
        <is>
          <t>CD510104</t>
        </is>
      </c>
      <c r="F8195" t="inlineStr">
        <is>
          <t>pcode</t>
        </is>
      </c>
      <c r="G8195" s="48" t="n">
        <v>46233</v>
      </c>
      <c r="H8195" t="inlineStr">
        <is>
          <t>deaths</t>
        </is>
      </c>
      <c r="I8195" t="inlineStr">
        <is>
          <t>confirmed</t>
        </is>
      </c>
      <c r="J8195" t="inlineStr">
        <is>
          <t>cumulative</t>
        </is>
      </c>
      <c r="K8195" t="n">
        <v>1</v>
      </c>
      <c r="L8195" t="inlineStr">
        <is>
          <t>count</t>
        </is>
      </c>
      <c r="M8195" t="inlineStr">
        <is>
          <t>INRB-UMIE</t>
        </is>
      </c>
      <c r="N8195" t="inlineStr">
        <is>
          <t>https://raw.githubusercontent.com/INRB-UMIE/BDBV2026-Data/main/data/insp_sitrep/processed/insp_sitrep__cumulative_confirmed_deaths__daily.csv</t>
        </is>
      </c>
      <c r="V8195" t="n">
        <v>1</v>
      </c>
      <c r="W8195" t="n">
        <v>0</v>
      </c>
      <c r="X8195" s="48" t="n">
        <v>46230</v>
      </c>
      <c r="Y8195" t="n">
        <v>3</v>
      </c>
      <c r="Z8195" t="inlineStr">
        <is>
          <t>Reporting Gap (&gt;1 Day)</t>
        </is>
      </c>
      <c r="AA8195" t="n">
        <v>0</v>
      </c>
    </row>
    <row r="8196">
      <c r="A8196" t="inlineStr">
        <is>
          <t>COD</t>
        </is>
      </c>
      <c r="B8196" t="n">
        <v>3</v>
      </c>
      <c r="C8196" t="inlineStr">
        <is>
          <t>Mangobo</t>
        </is>
      </c>
      <c r="D8196" t="inlineStr">
        <is>
          <t>Mangobo</t>
        </is>
      </c>
      <c r="E8196" t="inlineStr">
        <is>
          <t>CD510104</t>
        </is>
      </c>
      <c r="F8196" t="inlineStr">
        <is>
          <t>pcode</t>
        </is>
      </c>
      <c r="G8196" s="48" t="n">
        <v>46234</v>
      </c>
      <c r="H8196" t="inlineStr">
        <is>
          <t>deaths</t>
        </is>
      </c>
      <c r="I8196" t="inlineStr">
        <is>
          <t>confirmed</t>
        </is>
      </c>
      <c r="J8196" t="inlineStr">
        <is>
          <t>cumulative</t>
        </is>
      </c>
      <c r="K8196" t="n">
        <v>1</v>
      </c>
      <c r="L8196" t="inlineStr">
        <is>
          <t>count</t>
        </is>
      </c>
      <c r="M8196" t="inlineStr">
        <is>
          <t>INRB-UMIE</t>
        </is>
      </c>
      <c r="N8196" t="inlineStr">
        <is>
          <t>https://raw.githubusercontent.com/INRB-UMIE/BDBV2026-Data/main/data/insp_sitrep/processed/insp_sitrep__cumulative_confirmed_deaths__daily.csv</t>
        </is>
      </c>
      <c r="V8196" t="n">
        <v>1</v>
      </c>
      <c r="W8196" t="n">
        <v>0</v>
      </c>
      <c r="X8196" s="48" t="n">
        <v>46233</v>
      </c>
      <c r="Y8196" t="n">
        <v>1</v>
      </c>
      <c r="Z8196" t="inlineStr">
        <is>
          <t>Normal</t>
        </is>
      </c>
      <c r="AA8196" t="n">
        <v>0</v>
      </c>
    </row>
    <row r="8197">
      <c r="A8197" t="inlineStr">
        <is>
          <t>COD</t>
        </is>
      </c>
      <c r="B8197" t="n">
        <v>3</v>
      </c>
      <c r="C8197" t="inlineStr">
        <is>
          <t>Mangobo</t>
        </is>
      </c>
      <c r="D8197" t="inlineStr">
        <is>
          <t>Mangobo</t>
        </is>
      </c>
      <c r="E8197" t="inlineStr">
        <is>
          <t>CD510104</t>
        </is>
      </c>
      <c r="F8197" t="inlineStr">
        <is>
          <t>pcode</t>
        </is>
      </c>
      <c r="G8197" s="48" t="n">
        <v>46235</v>
      </c>
      <c r="H8197" t="inlineStr">
        <is>
          <t>deaths</t>
        </is>
      </c>
      <c r="I8197" t="inlineStr">
        <is>
          <t>confirmed</t>
        </is>
      </c>
      <c r="J8197" t="inlineStr">
        <is>
          <t>cumulative</t>
        </is>
      </c>
      <c r="K8197" t="n">
        <v>1</v>
      </c>
      <c r="L8197" t="inlineStr">
        <is>
          <t>count</t>
        </is>
      </c>
      <c r="M8197" t="inlineStr">
        <is>
          <t>INRB-UMIE</t>
        </is>
      </c>
      <c r="N8197" t="inlineStr">
        <is>
          <t>https://raw.githubusercontent.com/INRB-UMIE/BDBV2026-Data/main/data/insp_sitrep/processed/insp_sitrep__cumulative_confirmed_deaths__daily.csv</t>
        </is>
      </c>
      <c r="V8197" t="n">
        <v>1</v>
      </c>
      <c r="W8197" t="n">
        <v>0</v>
      </c>
      <c r="X8197" s="48" t="n">
        <v>46234</v>
      </c>
      <c r="Y8197" t="n">
        <v>1</v>
      </c>
      <c r="Z8197" t="inlineStr">
        <is>
          <t>Normal</t>
        </is>
      </c>
      <c r="AA8197" t="n">
        <v>0</v>
      </c>
    </row>
    <row r="8198">
      <c r="A8198" t="inlineStr">
        <is>
          <t>COD</t>
        </is>
      </c>
      <c r="B8198" t="n">
        <v>3</v>
      </c>
      <c r="C8198" t="inlineStr">
        <is>
          <t>Mangobo</t>
        </is>
      </c>
      <c r="D8198" t="inlineStr">
        <is>
          <t>Mangobo</t>
        </is>
      </c>
      <c r="E8198" t="inlineStr">
        <is>
          <t>CD510104</t>
        </is>
      </c>
      <c r="F8198" t="inlineStr">
        <is>
          <t>pcode</t>
        </is>
      </c>
      <c r="G8198" s="48" t="n">
        <v>46236</v>
      </c>
      <c r="H8198" t="inlineStr">
        <is>
          <t>deaths</t>
        </is>
      </c>
      <c r="I8198" t="inlineStr">
        <is>
          <t>confirmed</t>
        </is>
      </c>
      <c r="J8198" t="inlineStr">
        <is>
          <t>cumulative</t>
        </is>
      </c>
      <c r="K8198" t="n">
        <v>1</v>
      </c>
      <c r="L8198" t="inlineStr">
        <is>
          <t>count</t>
        </is>
      </c>
      <c r="M8198" t="inlineStr">
        <is>
          <t>INRB-UMIE</t>
        </is>
      </c>
      <c r="N8198" t="inlineStr">
        <is>
          <t>https://raw.githubusercontent.com/INRB-UMIE/BDBV2026-Data/main/data/insp_sitrep/processed/insp_sitrep__cumulative_confirmed_deaths__daily.csv</t>
        </is>
      </c>
      <c r="V8198" t="n">
        <v>1</v>
      </c>
      <c r="W8198" t="n">
        <v>0</v>
      </c>
      <c r="X8198" s="48" t="n">
        <v>46235</v>
      </c>
      <c r="Y8198" t="n">
        <v>1</v>
      </c>
      <c r="Z8198" t="inlineStr">
        <is>
          <t>Normal</t>
        </is>
      </c>
      <c r="AA8198" t="n">
        <v>0</v>
      </c>
    </row>
    <row r="8199">
      <c r="A8199" t="inlineStr">
        <is>
          <t>COD</t>
        </is>
      </c>
      <c r="B8199" t="n">
        <v>3</v>
      </c>
      <c r="C8199" t="inlineStr">
        <is>
          <t>Mangobo</t>
        </is>
      </c>
      <c r="D8199" t="inlineStr">
        <is>
          <t>Mangobo</t>
        </is>
      </c>
      <c r="E8199" t="inlineStr">
        <is>
          <t>CD510104</t>
        </is>
      </c>
      <c r="F8199" t="inlineStr">
        <is>
          <t>pcode</t>
        </is>
      </c>
      <c r="G8199" s="48" t="n">
        <v>46237</v>
      </c>
      <c r="H8199" t="inlineStr">
        <is>
          <t>deaths</t>
        </is>
      </c>
      <c r="I8199" t="inlineStr">
        <is>
          <t>confirmed</t>
        </is>
      </c>
      <c r="J8199" t="inlineStr">
        <is>
          <t>cumulative</t>
        </is>
      </c>
      <c r="K8199" t="n">
        <v>1</v>
      </c>
      <c r="L8199" t="inlineStr">
        <is>
          <t>count</t>
        </is>
      </c>
      <c r="M8199" t="inlineStr">
        <is>
          <t>INRB-UMIE</t>
        </is>
      </c>
      <c r="N8199" t="inlineStr">
        <is>
          <t>https://raw.githubusercontent.com/INRB-UMIE/BDBV2026-Data/main/data/insp_sitrep/processed/insp_sitrep__cumulative_confirmed_deaths__daily.csv</t>
        </is>
      </c>
      <c r="V8199" t="n">
        <v>1</v>
      </c>
      <c r="W8199" t="n">
        <v>0</v>
      </c>
      <c r="X8199" s="48" t="n">
        <v>46236</v>
      </c>
      <c r="Y8199" t="n">
        <v>1</v>
      </c>
      <c r="Z8199" t="inlineStr">
        <is>
          <t>Normal</t>
        </is>
      </c>
      <c r="AA8199" t="n">
        <v>0</v>
      </c>
    </row>
    <row r="8200">
      <c r="A8200" t="inlineStr">
        <is>
          <t>COD</t>
        </is>
      </c>
      <c r="B8200" t="n">
        <v>3</v>
      </c>
      <c r="C8200" t="inlineStr">
        <is>
          <t>Mangobo</t>
        </is>
      </c>
      <c r="D8200" t="inlineStr">
        <is>
          <t>Mangobo</t>
        </is>
      </c>
      <c r="E8200" t="inlineStr">
        <is>
          <t>CD510104</t>
        </is>
      </c>
      <c r="F8200" t="inlineStr">
        <is>
          <t>pcode</t>
        </is>
      </c>
      <c r="G8200" s="48" t="n">
        <v>46238</v>
      </c>
      <c r="H8200" t="inlineStr">
        <is>
          <t>deaths</t>
        </is>
      </c>
      <c r="I8200" t="inlineStr">
        <is>
          <t>confirmed</t>
        </is>
      </c>
      <c r="J8200" t="inlineStr">
        <is>
          <t>cumulative</t>
        </is>
      </c>
      <c r="K8200" t="n">
        <v>1</v>
      </c>
      <c r="L8200" t="inlineStr">
        <is>
          <t>count</t>
        </is>
      </c>
      <c r="M8200" t="inlineStr">
        <is>
          <t>INRB-UMIE</t>
        </is>
      </c>
      <c r="N8200" t="inlineStr">
        <is>
          <t>https://raw.githubusercontent.com/INRB-UMIE/BDBV2026-Data/main/data/insp_sitrep/processed/insp_sitrep__cumulative_confirmed_deaths__daily.csv</t>
        </is>
      </c>
      <c r="V8200" t="n">
        <v>1</v>
      </c>
      <c r="W8200" t="n">
        <v>0</v>
      </c>
      <c r="X8200" s="48" t="n">
        <v>46237</v>
      </c>
      <c r="Y8200" t="n">
        <v>1</v>
      </c>
      <c r="Z8200" t="inlineStr">
        <is>
          <t>Normal</t>
        </is>
      </c>
      <c r="AA8200" t="n">
        <v>0</v>
      </c>
    </row>
    <row r="8201">
      <c r="A8201" t="inlineStr">
        <is>
          <t>COD</t>
        </is>
      </c>
      <c r="B8201" t="n">
        <v>3</v>
      </c>
      <c r="C8201" t="inlineStr">
        <is>
          <t>Mangobo</t>
        </is>
      </c>
      <c r="D8201" t="inlineStr">
        <is>
          <t>Mangobo</t>
        </is>
      </c>
      <c r="E8201" t="inlineStr">
        <is>
          <t>CD510104</t>
        </is>
      </c>
      <c r="F8201" t="inlineStr">
        <is>
          <t>pcode</t>
        </is>
      </c>
      <c r="G8201" s="48" t="n">
        <v>46245</v>
      </c>
      <c r="H8201" t="inlineStr">
        <is>
          <t>deaths</t>
        </is>
      </c>
      <c r="I8201" t="inlineStr">
        <is>
          <t>confirmed</t>
        </is>
      </c>
      <c r="J8201" t="inlineStr">
        <is>
          <t>cumulative</t>
        </is>
      </c>
      <c r="K8201" t="n">
        <v>1</v>
      </c>
      <c r="L8201" t="inlineStr">
        <is>
          <t>count</t>
        </is>
      </c>
      <c r="M8201" t="inlineStr">
        <is>
          <t>INRB-UMIE</t>
        </is>
      </c>
      <c r="N8201" t="inlineStr">
        <is>
          <t>https://raw.githubusercontent.com/INRB-UMIE/BDBV2026-Data/main/data/insp_sitrep/processed/insp_sitrep__cumulative_confirmed_deaths__daily.csv</t>
        </is>
      </c>
      <c r="V8201" t="n">
        <v>1</v>
      </c>
      <c r="W8201" t="n">
        <v>0</v>
      </c>
      <c r="X8201" s="48" t="n">
        <v>46238</v>
      </c>
      <c r="Y8201" t="n">
        <v>7</v>
      </c>
      <c r="Z8201" t="inlineStr">
        <is>
          <t>Reporting Gap (&gt;1 Day)</t>
        </is>
      </c>
      <c r="AA8201" t="n">
        <v>0</v>
      </c>
    </row>
    <row r="8202">
      <c r="A8202" t="inlineStr">
        <is>
          <t>COD</t>
        </is>
      </c>
      <c r="B8202" t="n">
        <v>3</v>
      </c>
      <c r="C8202" t="inlineStr">
        <is>
          <t>Mangobo</t>
        </is>
      </c>
      <c r="D8202" t="inlineStr">
        <is>
          <t>Mangobo</t>
        </is>
      </c>
      <c r="E8202" t="inlineStr">
        <is>
          <t>CD510104</t>
        </is>
      </c>
      <c r="F8202" t="inlineStr">
        <is>
          <t>pcode</t>
        </is>
      </c>
      <c r="G8202" s="48" t="n">
        <v>46249</v>
      </c>
      <c r="H8202" t="inlineStr">
        <is>
          <t>deaths</t>
        </is>
      </c>
      <c r="I8202" t="inlineStr">
        <is>
          <t>confirmed</t>
        </is>
      </c>
      <c r="J8202" t="inlineStr">
        <is>
          <t>cumulative</t>
        </is>
      </c>
      <c r="K8202" t="n">
        <v>1</v>
      </c>
      <c r="L8202" t="inlineStr">
        <is>
          <t>count</t>
        </is>
      </c>
      <c r="M8202" t="inlineStr">
        <is>
          <t>INRB-UMIE</t>
        </is>
      </c>
      <c r="N8202" t="inlineStr">
        <is>
          <t>https://raw.githubusercontent.com/INRB-UMIE/BDBV2026-Data/main/data/insp_sitrep/processed/insp_sitrep__cumulative_confirmed_deaths__daily.csv</t>
        </is>
      </c>
      <c r="V8202" t="n">
        <v>1</v>
      </c>
      <c r="W8202" t="n">
        <v>0</v>
      </c>
      <c r="X8202" s="48" t="n">
        <v>46245</v>
      </c>
      <c r="Y8202" t="n">
        <v>4</v>
      </c>
      <c r="Z8202" t="inlineStr">
        <is>
          <t>Reporting Gap (&gt;1 Day)</t>
        </is>
      </c>
      <c r="AA8202" t="n">
        <v>0</v>
      </c>
    </row>
    <row r="8203">
      <c r="A8203" t="inlineStr">
        <is>
          <t>COD</t>
        </is>
      </c>
      <c r="B8203" t="n">
        <v>3</v>
      </c>
      <c r="C8203" t="inlineStr">
        <is>
          <t>Mangobo</t>
        </is>
      </c>
      <c r="D8203" t="inlineStr">
        <is>
          <t>Mangobo</t>
        </is>
      </c>
      <c r="E8203" t="inlineStr">
        <is>
          <t>CD510104</t>
        </is>
      </c>
      <c r="F8203" t="inlineStr">
        <is>
          <t>pcode</t>
        </is>
      </c>
      <c r="G8203" s="48" t="n">
        <v>46251</v>
      </c>
      <c r="H8203" t="inlineStr">
        <is>
          <t>deaths</t>
        </is>
      </c>
      <c r="I8203" t="inlineStr">
        <is>
          <t>confirmed</t>
        </is>
      </c>
      <c r="J8203" t="inlineStr">
        <is>
          <t>cumulative</t>
        </is>
      </c>
      <c r="K8203" t="n">
        <v>1</v>
      </c>
      <c r="L8203" t="inlineStr">
        <is>
          <t>count</t>
        </is>
      </c>
      <c r="M8203" t="inlineStr">
        <is>
          <t>INRB-UMIE</t>
        </is>
      </c>
      <c r="N8203" t="inlineStr">
        <is>
          <t>https://raw.githubusercontent.com/INRB-UMIE/BDBV2026-Data/main/data/insp_sitrep/processed/insp_sitrep__cumulative_confirmed_deaths__daily.csv</t>
        </is>
      </c>
      <c r="V8203" t="n">
        <v>1</v>
      </c>
      <c r="W8203" t="n">
        <v>0</v>
      </c>
      <c r="X8203" s="48" t="n">
        <v>46249</v>
      </c>
      <c r="Y8203" t="n">
        <v>2</v>
      </c>
      <c r="Z8203" t="inlineStr">
        <is>
          <t>Reporting Gap (&gt;1 Day)</t>
        </is>
      </c>
      <c r="AA8203" t="n">
        <v>0</v>
      </c>
    </row>
    <row r="8204">
      <c r="A8204" t="inlineStr">
        <is>
          <t>COD</t>
        </is>
      </c>
      <c r="B8204" t="n">
        <v>3</v>
      </c>
      <c r="C8204" t="inlineStr">
        <is>
          <t>Mangobo</t>
        </is>
      </c>
      <c r="D8204" t="inlineStr">
        <is>
          <t>Mangobo</t>
        </is>
      </c>
      <c r="E8204" t="inlineStr">
        <is>
          <t>CD510104</t>
        </is>
      </c>
      <c r="F8204" t="inlineStr">
        <is>
          <t>pcode</t>
        </is>
      </c>
      <c r="G8204" s="48" t="n">
        <v>46253</v>
      </c>
      <c r="H8204" t="inlineStr">
        <is>
          <t>deaths</t>
        </is>
      </c>
      <c r="I8204" t="inlineStr">
        <is>
          <t>confirmed</t>
        </is>
      </c>
      <c r="J8204" t="inlineStr">
        <is>
          <t>cumulative</t>
        </is>
      </c>
      <c r="K8204" t="n">
        <v>2</v>
      </c>
      <c r="L8204" t="inlineStr">
        <is>
          <t>count</t>
        </is>
      </c>
      <c r="M8204" t="inlineStr">
        <is>
          <t>INRB-UMIE</t>
        </is>
      </c>
      <c r="N8204" t="inlineStr">
        <is>
          <t>https://raw.githubusercontent.com/INRB-UMIE/BDBV2026-Data/main/data/insp_sitrep/processed/insp_sitrep__cumulative_confirmed_deaths__daily.csv</t>
        </is>
      </c>
      <c r="V8204" t="n">
        <v>1</v>
      </c>
      <c r="W8204" t="n">
        <v>1</v>
      </c>
      <c r="X8204" s="48" t="n">
        <v>46251</v>
      </c>
      <c r="Y8204" t="n">
        <v>2</v>
      </c>
      <c r="Z8204" t="inlineStr">
        <is>
          <t>Reporting Gap (&gt;1 Day)</t>
        </is>
      </c>
      <c r="AA8204" t="n">
        <v>0.1428571428571428</v>
      </c>
    </row>
    <row r="8205">
      <c r="A8205" t="inlineStr">
        <is>
          <t>COD</t>
        </is>
      </c>
      <c r="B8205" t="n">
        <v>3</v>
      </c>
      <c r="C8205" t="inlineStr">
        <is>
          <t>Mangobo</t>
        </is>
      </c>
      <c r="D8205" t="inlineStr">
        <is>
          <t>Mangobo</t>
        </is>
      </c>
      <c r="E8205" t="inlineStr">
        <is>
          <t>CD510104</t>
        </is>
      </c>
      <c r="F8205" t="inlineStr">
        <is>
          <t>pcode</t>
        </is>
      </c>
      <c r="G8205" s="48" t="n">
        <v>46254</v>
      </c>
      <c r="H8205" t="inlineStr">
        <is>
          <t>deaths</t>
        </is>
      </c>
      <c r="I8205" t="inlineStr">
        <is>
          <t>confirmed</t>
        </is>
      </c>
      <c r="J8205" t="inlineStr">
        <is>
          <t>cumulative</t>
        </is>
      </c>
      <c r="K8205" t="n">
        <v>2</v>
      </c>
      <c r="L8205" t="inlineStr">
        <is>
          <t>count</t>
        </is>
      </c>
      <c r="M8205" t="inlineStr">
        <is>
          <t>INRB-UMIE</t>
        </is>
      </c>
      <c r="N8205" t="inlineStr">
        <is>
          <t>https://raw.githubusercontent.com/INRB-UMIE/BDBV2026-Data/main/data/insp_sitrep/processed/insp_sitrep__cumulative_confirmed_deaths__daily.csv</t>
        </is>
      </c>
      <c r="V8205" t="n">
        <v>2</v>
      </c>
      <c r="W8205" t="n">
        <v>0</v>
      </c>
      <c r="X8205" s="48" t="n">
        <v>46253</v>
      </c>
      <c r="Y8205" t="n">
        <v>1</v>
      </c>
      <c r="Z8205" t="inlineStr">
        <is>
          <t>Normal</t>
        </is>
      </c>
      <c r="AA8205" t="n">
        <v>0.1428571428571428</v>
      </c>
    </row>
    <row r="8206">
      <c r="A8206" t="inlineStr">
        <is>
          <t>COD</t>
        </is>
      </c>
      <c r="B8206" t="n">
        <v>3</v>
      </c>
      <c r="C8206" t="inlineStr">
        <is>
          <t>Mangobo</t>
        </is>
      </c>
      <c r="D8206" t="inlineStr">
        <is>
          <t>Mangobo</t>
        </is>
      </c>
      <c r="E8206" t="inlineStr">
        <is>
          <t>CD510104</t>
        </is>
      </c>
      <c r="F8206" t="inlineStr">
        <is>
          <t>pcode</t>
        </is>
      </c>
      <c r="G8206" s="48" t="n">
        <v>46256</v>
      </c>
      <c r="H8206" t="inlineStr">
        <is>
          <t>deaths</t>
        </is>
      </c>
      <c r="I8206" t="inlineStr">
        <is>
          <t>confirmed</t>
        </is>
      </c>
      <c r="J8206" t="inlineStr">
        <is>
          <t>cumulative</t>
        </is>
      </c>
      <c r="K8206" t="n">
        <v>2</v>
      </c>
      <c r="L8206" t="inlineStr">
        <is>
          <t>count</t>
        </is>
      </c>
      <c r="M8206" t="inlineStr">
        <is>
          <t>INRB-UMIE</t>
        </is>
      </c>
      <c r="N8206" t="inlineStr">
        <is>
          <t>https://raw.githubusercontent.com/INRB-UMIE/BDBV2026-Data/main/data/insp_sitrep/processed/insp_sitrep__cumulative_confirmed_deaths__daily.csv</t>
        </is>
      </c>
      <c r="V8206" t="n">
        <v>2</v>
      </c>
      <c r="W8206" t="n">
        <v>0</v>
      </c>
      <c r="X8206" s="48" t="n">
        <v>46254</v>
      </c>
      <c r="Y8206" t="n">
        <v>2</v>
      </c>
      <c r="Z8206" t="inlineStr">
        <is>
          <t>Reporting Gap (&gt;1 Day)</t>
        </is>
      </c>
      <c r="AA8206" t="n">
        <v>0.1428571428571428</v>
      </c>
    </row>
    <row r="8207">
      <c r="A8207" t="inlineStr">
        <is>
          <t>COD</t>
        </is>
      </c>
      <c r="B8207" t="n">
        <v>3</v>
      </c>
      <c r="C8207" t="inlineStr">
        <is>
          <t>Mangobo</t>
        </is>
      </c>
      <c r="D8207" t="inlineStr">
        <is>
          <t>Mangobo</t>
        </is>
      </c>
      <c r="E8207" t="inlineStr">
        <is>
          <t>CD510104</t>
        </is>
      </c>
      <c r="F8207" t="inlineStr">
        <is>
          <t>pcode</t>
        </is>
      </c>
      <c r="G8207" s="48" t="n">
        <v>46258</v>
      </c>
      <c r="H8207" t="inlineStr">
        <is>
          <t>deaths</t>
        </is>
      </c>
      <c r="I8207" t="inlineStr">
        <is>
          <t>confirmed</t>
        </is>
      </c>
      <c r="J8207" t="inlineStr">
        <is>
          <t>cumulative</t>
        </is>
      </c>
      <c r="K8207" t="n">
        <v>2</v>
      </c>
      <c r="L8207" t="inlineStr">
        <is>
          <t>count</t>
        </is>
      </c>
      <c r="M8207" t="inlineStr">
        <is>
          <t>INRB-UMIE</t>
        </is>
      </c>
      <c r="N8207" t="inlineStr">
        <is>
          <t>https://raw.githubusercontent.com/INRB-UMIE/BDBV2026-Data/main/data/insp_sitrep/processed/insp_sitrep__cumulative_confirmed_deaths__daily.csv</t>
        </is>
      </c>
      <c r="V8207" t="n">
        <v>2</v>
      </c>
      <c r="W8207" t="n">
        <v>0</v>
      </c>
      <c r="X8207" s="48" t="n">
        <v>46256</v>
      </c>
      <c r="Y8207" t="n">
        <v>2</v>
      </c>
      <c r="Z8207" t="inlineStr">
        <is>
          <t>Reporting Gap (&gt;1 Day)</t>
        </is>
      </c>
      <c r="AA8207" t="n">
        <v>0.1428571428571428</v>
      </c>
    </row>
    <row r="8208">
      <c r="A8208" t="inlineStr">
        <is>
          <t>COD</t>
        </is>
      </c>
      <c r="B8208" t="n">
        <v>3</v>
      </c>
      <c r="C8208" t="inlineStr">
        <is>
          <t>Mangobo</t>
        </is>
      </c>
      <c r="D8208" t="inlineStr">
        <is>
          <t>Mangobo</t>
        </is>
      </c>
      <c r="E8208" t="inlineStr">
        <is>
          <t>CD510104</t>
        </is>
      </c>
      <c r="F8208" t="inlineStr">
        <is>
          <t>pcode</t>
        </is>
      </c>
      <c r="G8208" s="48" t="n">
        <v>46259</v>
      </c>
      <c r="H8208" t="inlineStr">
        <is>
          <t>deaths</t>
        </is>
      </c>
      <c r="I8208" t="inlineStr">
        <is>
          <t>confirmed</t>
        </is>
      </c>
      <c r="J8208" t="inlineStr">
        <is>
          <t>cumulative</t>
        </is>
      </c>
      <c r="K8208" t="n">
        <v>2</v>
      </c>
      <c r="L8208" t="inlineStr">
        <is>
          <t>count</t>
        </is>
      </c>
      <c r="M8208" t="inlineStr">
        <is>
          <t>INRB-UMIE</t>
        </is>
      </c>
      <c r="N8208" t="inlineStr">
        <is>
          <t>https://raw.githubusercontent.com/INRB-UMIE/BDBV2026-Data/main/data/insp_sitrep/processed/insp_sitrep__cumulative_confirmed_deaths__daily.csv</t>
        </is>
      </c>
      <c r="V8208" t="n">
        <v>2</v>
      </c>
      <c r="W8208" t="n">
        <v>0</v>
      </c>
      <c r="X8208" s="48" t="n">
        <v>46258</v>
      </c>
      <c r="Y8208" t="n">
        <v>1</v>
      </c>
      <c r="Z8208" t="inlineStr">
        <is>
          <t>Normal</t>
        </is>
      </c>
      <c r="AA8208" t="n">
        <v>0.1428571428571428</v>
      </c>
    </row>
    <row r="8209">
      <c r="A8209" t="inlineStr">
        <is>
          <t>COD</t>
        </is>
      </c>
      <c r="B8209" t="n">
        <v>3</v>
      </c>
      <c r="C8209" t="inlineStr">
        <is>
          <t>Mangobo</t>
        </is>
      </c>
      <c r="D8209" t="inlineStr">
        <is>
          <t>Mangobo</t>
        </is>
      </c>
      <c r="E8209" t="inlineStr">
        <is>
          <t>CD510104</t>
        </is>
      </c>
      <c r="F8209" t="inlineStr">
        <is>
          <t>pcode</t>
        </is>
      </c>
      <c r="G8209" s="48" t="n">
        <v>46260</v>
      </c>
      <c r="H8209" t="inlineStr">
        <is>
          <t>deaths</t>
        </is>
      </c>
      <c r="I8209" t="inlineStr">
        <is>
          <t>confirmed</t>
        </is>
      </c>
      <c r="J8209" t="inlineStr">
        <is>
          <t>cumulative</t>
        </is>
      </c>
      <c r="K8209" t="n">
        <v>2</v>
      </c>
      <c r="L8209" t="inlineStr">
        <is>
          <t>count</t>
        </is>
      </c>
      <c r="M8209" t="inlineStr">
        <is>
          <t>INRB-UMIE</t>
        </is>
      </c>
      <c r="N8209" t="inlineStr">
        <is>
          <t>https://raw.githubusercontent.com/INRB-UMIE/BDBV2026-Data/main/data/insp_sitrep/processed/insp_sitrep__cumulative_confirmed_deaths__daily.csv</t>
        </is>
      </c>
      <c r="V8209" t="n">
        <v>2</v>
      </c>
      <c r="W8209" t="n">
        <v>0</v>
      </c>
      <c r="X8209" s="48" t="n">
        <v>46259</v>
      </c>
      <c r="Y8209" t="n">
        <v>1</v>
      </c>
      <c r="Z8209" t="inlineStr">
        <is>
          <t>Normal</t>
        </is>
      </c>
      <c r="AA8209" t="n">
        <v>0.1428571428571428</v>
      </c>
    </row>
    <row r="8210">
      <c r="A8210" t="inlineStr">
        <is>
          <t>COD</t>
        </is>
      </c>
      <c r="B8210" t="n">
        <v>3</v>
      </c>
      <c r="C8210" t="inlineStr">
        <is>
          <t>Mangobo</t>
        </is>
      </c>
      <c r="D8210" t="inlineStr">
        <is>
          <t>Mangobo</t>
        </is>
      </c>
      <c r="E8210" t="inlineStr">
        <is>
          <t>CD510104</t>
        </is>
      </c>
      <c r="F8210" t="inlineStr">
        <is>
          <t>pcode</t>
        </is>
      </c>
      <c r="G8210" s="48" t="n">
        <v>46262</v>
      </c>
      <c r="H8210" t="inlineStr">
        <is>
          <t>deaths</t>
        </is>
      </c>
      <c r="I8210" t="inlineStr">
        <is>
          <t>confirmed</t>
        </is>
      </c>
      <c r="J8210" t="inlineStr">
        <is>
          <t>cumulative</t>
        </is>
      </c>
      <c r="K8210" t="n">
        <v>2</v>
      </c>
      <c r="L8210" t="inlineStr">
        <is>
          <t>count</t>
        </is>
      </c>
      <c r="M8210" t="inlineStr">
        <is>
          <t>INRB-UMIE</t>
        </is>
      </c>
      <c r="N8210" t="inlineStr">
        <is>
          <t>https://raw.githubusercontent.com/INRB-UMIE/BDBV2026-Data/main/data/insp_sitrep/processed/insp_sitrep__cumulative_confirmed_deaths__daily.csv</t>
        </is>
      </c>
      <c r="V8210" t="n">
        <v>2</v>
      </c>
      <c r="W8210" t="n">
        <v>0</v>
      </c>
      <c r="X8210" s="48" t="n">
        <v>46260</v>
      </c>
      <c r="Y8210" t="n">
        <v>2</v>
      </c>
      <c r="Z8210" t="inlineStr">
        <is>
          <t>Reporting Gap (&gt;1 Day)</t>
        </is>
      </c>
      <c r="AA8210" t="n">
        <v>0.1428571428571428</v>
      </c>
    </row>
    <row r="8211">
      <c r="A8211" t="inlineStr">
        <is>
          <t>COD</t>
        </is>
      </c>
      <c r="B8211" t="n">
        <v>3</v>
      </c>
      <c r="C8211" t="inlineStr">
        <is>
          <t>Mangobo</t>
        </is>
      </c>
      <c r="D8211" t="inlineStr">
        <is>
          <t>Mangobo</t>
        </is>
      </c>
      <c r="E8211" t="inlineStr">
        <is>
          <t>CD510104</t>
        </is>
      </c>
      <c r="F8211" t="inlineStr">
        <is>
          <t>pcode</t>
        </is>
      </c>
      <c r="G8211" s="48" t="n">
        <v>46264</v>
      </c>
      <c r="H8211" t="inlineStr">
        <is>
          <t>deaths</t>
        </is>
      </c>
      <c r="I8211" t="inlineStr">
        <is>
          <t>confirmed</t>
        </is>
      </c>
      <c r="J8211" t="inlineStr">
        <is>
          <t>cumulative</t>
        </is>
      </c>
      <c r="K8211" t="n">
        <v>2</v>
      </c>
      <c r="L8211" t="inlineStr">
        <is>
          <t>count</t>
        </is>
      </c>
      <c r="M8211" t="inlineStr">
        <is>
          <t>INRB-UMIE</t>
        </is>
      </c>
      <c r="N8211" t="inlineStr">
        <is>
          <t>https://raw.githubusercontent.com/INRB-UMIE/BDBV2026-Data/main/data/insp_sitrep/processed/insp_sitrep__cumulative_confirmed_deaths__daily.csv</t>
        </is>
      </c>
      <c r="V8211" t="n">
        <v>2</v>
      </c>
      <c r="W8211" t="n">
        <v>0</v>
      </c>
      <c r="X8211" s="48" t="n">
        <v>46262</v>
      </c>
      <c r="Y8211" t="n">
        <v>2</v>
      </c>
      <c r="Z8211" t="inlineStr">
        <is>
          <t>Reporting Gap (&gt;1 Day)</t>
        </is>
      </c>
      <c r="AA8211" t="n">
        <v>0</v>
      </c>
    </row>
    <row r="8212">
      <c r="A8212" t="inlineStr">
        <is>
          <t>COD</t>
        </is>
      </c>
      <c r="B8212" t="n">
        <v>3</v>
      </c>
      <c r="C8212" t="inlineStr">
        <is>
          <t>Mangobo</t>
        </is>
      </c>
      <c r="D8212" t="inlineStr">
        <is>
          <t>Mangobo</t>
        </is>
      </c>
      <c r="E8212" t="inlineStr">
        <is>
          <t>CD510104</t>
        </is>
      </c>
      <c r="F8212" t="inlineStr">
        <is>
          <t>pcode</t>
        </is>
      </c>
      <c r="G8212" s="48" t="n">
        <v>46265</v>
      </c>
      <c r="H8212" t="inlineStr">
        <is>
          <t>deaths</t>
        </is>
      </c>
      <c r="I8212" t="inlineStr">
        <is>
          <t>confirmed</t>
        </is>
      </c>
      <c r="J8212" t="inlineStr">
        <is>
          <t>cumulative</t>
        </is>
      </c>
      <c r="K8212" t="n">
        <v>2</v>
      </c>
      <c r="L8212" t="inlineStr">
        <is>
          <t>count</t>
        </is>
      </c>
      <c r="M8212" t="inlineStr">
        <is>
          <t>INRB-UMIE</t>
        </is>
      </c>
      <c r="N8212" t="inlineStr">
        <is>
          <t>https://raw.githubusercontent.com/INRB-UMIE/BDBV2026-Data/main/data/insp_sitrep/processed/insp_sitrep__cumulative_confirmed_deaths__daily.csv</t>
        </is>
      </c>
      <c r="V8212" t="n">
        <v>2</v>
      </c>
      <c r="W8212" t="n">
        <v>0</v>
      </c>
      <c r="X8212" s="48" t="n">
        <v>46264</v>
      </c>
      <c r="Y8212" t="n">
        <v>1</v>
      </c>
      <c r="Z8212" t="inlineStr">
        <is>
          <t>Normal</t>
        </is>
      </c>
      <c r="AA8212" t="n">
        <v>0</v>
      </c>
    </row>
    <row r="8213">
      <c r="A8213" t="inlineStr">
        <is>
          <t>COD</t>
        </is>
      </c>
      <c r="B8213" t="n">
        <v>3</v>
      </c>
      <c r="C8213" t="inlineStr">
        <is>
          <t>Mangobo</t>
        </is>
      </c>
      <c r="D8213" t="inlineStr">
        <is>
          <t>Mangobo</t>
        </is>
      </c>
      <c r="E8213" t="inlineStr">
        <is>
          <t>CD510104</t>
        </is>
      </c>
      <c r="F8213" t="inlineStr">
        <is>
          <t>pcode</t>
        </is>
      </c>
      <c r="G8213" s="48" t="n">
        <v>46266</v>
      </c>
      <c r="H8213" t="inlineStr">
        <is>
          <t>deaths</t>
        </is>
      </c>
      <c r="I8213" t="inlineStr">
        <is>
          <t>confirmed</t>
        </is>
      </c>
      <c r="J8213" t="inlineStr">
        <is>
          <t>cumulative</t>
        </is>
      </c>
      <c r="K8213" t="n">
        <v>2</v>
      </c>
      <c r="L8213" t="inlineStr">
        <is>
          <t>count</t>
        </is>
      </c>
      <c r="M8213" t="inlineStr">
        <is>
          <t>INRB-UMIE</t>
        </is>
      </c>
      <c r="N8213" t="inlineStr">
        <is>
          <t>https://raw.githubusercontent.com/INRB-UMIE/BDBV2026-Data/main/data/insp_sitrep/processed/insp_sitrep__cumulative_confirmed_deaths__daily.csv</t>
        </is>
      </c>
      <c r="V8213" t="n">
        <v>2</v>
      </c>
      <c r="W8213" t="n">
        <v>0</v>
      </c>
      <c r="X8213" s="48" t="n">
        <v>46265</v>
      </c>
      <c r="Y8213" t="n">
        <v>1</v>
      </c>
      <c r="Z8213" t="inlineStr">
        <is>
          <t>Normal</t>
        </is>
      </c>
      <c r="AA8213" t="n">
        <v>0</v>
      </c>
    </row>
    <row r="8214">
      <c r="A8214" t="inlineStr">
        <is>
          <t>COD</t>
        </is>
      </c>
      <c r="B8214" t="n">
        <v>3</v>
      </c>
      <c r="C8214" t="inlineStr">
        <is>
          <t>Mangobo</t>
        </is>
      </c>
      <c r="D8214" t="inlineStr">
        <is>
          <t>Mangobo</t>
        </is>
      </c>
      <c r="E8214" t="inlineStr">
        <is>
          <t>CD510104</t>
        </is>
      </c>
      <c r="F8214" t="inlineStr">
        <is>
          <t>pcode</t>
        </is>
      </c>
      <c r="G8214" s="48" t="n">
        <v>46267</v>
      </c>
      <c r="H8214" t="inlineStr">
        <is>
          <t>deaths</t>
        </is>
      </c>
      <c r="I8214" t="inlineStr">
        <is>
          <t>confirmed</t>
        </is>
      </c>
      <c r="J8214" t="inlineStr">
        <is>
          <t>cumulative</t>
        </is>
      </c>
      <c r="K8214" t="n">
        <v>2</v>
      </c>
      <c r="L8214" t="inlineStr">
        <is>
          <t>count</t>
        </is>
      </c>
      <c r="M8214" t="inlineStr">
        <is>
          <t>INRB-UMIE</t>
        </is>
      </c>
      <c r="N8214" t="inlineStr">
        <is>
          <t>https://raw.githubusercontent.com/INRB-UMIE/BDBV2026-Data/main/data/insp_sitrep/processed/insp_sitrep__cumulative_confirmed_deaths__daily.csv</t>
        </is>
      </c>
      <c r="V8214" t="n">
        <v>2</v>
      </c>
      <c r="W8214" t="n">
        <v>0</v>
      </c>
      <c r="X8214" s="48" t="n">
        <v>46266</v>
      </c>
      <c r="Y8214" t="n">
        <v>1</v>
      </c>
      <c r="Z8214" t="inlineStr">
        <is>
          <t>Normal</t>
        </is>
      </c>
      <c r="AA8214" t="n">
        <v>0</v>
      </c>
    </row>
    <row r="8215">
      <c r="A8215" t="inlineStr">
        <is>
          <t>COD</t>
        </is>
      </c>
      <c r="B8215" t="n">
        <v>3</v>
      </c>
      <c r="C8215" t="inlineStr">
        <is>
          <t>Mangobo</t>
        </is>
      </c>
      <c r="D8215" t="inlineStr">
        <is>
          <t>Mangobo</t>
        </is>
      </c>
      <c r="E8215" t="inlineStr">
        <is>
          <t>CD510104</t>
        </is>
      </c>
      <c r="F8215" t="inlineStr">
        <is>
          <t>pcode</t>
        </is>
      </c>
      <c r="G8215" s="48" t="n">
        <v>46268</v>
      </c>
      <c r="H8215" t="inlineStr">
        <is>
          <t>deaths</t>
        </is>
      </c>
      <c r="I8215" t="inlineStr">
        <is>
          <t>confirmed</t>
        </is>
      </c>
      <c r="J8215" t="inlineStr">
        <is>
          <t>cumulative</t>
        </is>
      </c>
      <c r="K8215" t="n">
        <v>2</v>
      </c>
      <c r="L8215" t="inlineStr">
        <is>
          <t>count</t>
        </is>
      </c>
      <c r="M8215" t="inlineStr">
        <is>
          <t>INRB-UMIE</t>
        </is>
      </c>
      <c r="N8215" t="inlineStr">
        <is>
          <t>https://raw.githubusercontent.com/INRB-UMIE/BDBV2026-Data/main/data/insp_sitrep/processed/insp_sitrep__cumulative_confirmed_deaths__daily.csv</t>
        </is>
      </c>
      <c r="V8215" t="n">
        <v>2</v>
      </c>
      <c r="W8215" t="n">
        <v>0</v>
      </c>
      <c r="X8215" s="48" t="n">
        <v>46267</v>
      </c>
      <c r="Y8215" t="n">
        <v>1</v>
      </c>
      <c r="Z8215" t="inlineStr">
        <is>
          <t>Normal</t>
        </is>
      </c>
      <c r="AA8215" t="n">
        <v>0</v>
      </c>
    </row>
    <row r="8216">
      <c r="A8216" t="inlineStr">
        <is>
          <t>COD</t>
        </is>
      </c>
      <c r="B8216" t="n">
        <v>3</v>
      </c>
      <c r="C8216" t="inlineStr">
        <is>
          <t>Mangobo</t>
        </is>
      </c>
      <c r="D8216" t="inlineStr">
        <is>
          <t>Mangobo</t>
        </is>
      </c>
      <c r="E8216" t="inlineStr">
        <is>
          <t>CD510104</t>
        </is>
      </c>
      <c r="F8216" t="inlineStr">
        <is>
          <t>pcode</t>
        </is>
      </c>
      <c r="G8216" s="48" t="n">
        <v>46269</v>
      </c>
      <c r="H8216" t="inlineStr">
        <is>
          <t>deaths</t>
        </is>
      </c>
      <c r="I8216" t="inlineStr">
        <is>
          <t>confirmed</t>
        </is>
      </c>
      <c r="J8216" t="inlineStr">
        <is>
          <t>cumulative</t>
        </is>
      </c>
      <c r="K8216" t="n">
        <v>2</v>
      </c>
      <c r="L8216" t="inlineStr">
        <is>
          <t>count</t>
        </is>
      </c>
      <c r="M8216" t="inlineStr">
        <is>
          <t>INRB-UMIE</t>
        </is>
      </c>
      <c r="N8216" t="inlineStr">
        <is>
          <t>https://raw.githubusercontent.com/INRB-UMIE/BDBV2026-Data/main/data/insp_sitrep/processed/insp_sitrep__cumulative_confirmed_deaths__daily.csv</t>
        </is>
      </c>
      <c r="V8216" t="n">
        <v>2</v>
      </c>
      <c r="W8216" t="n">
        <v>0</v>
      </c>
      <c r="X8216" s="48" t="n">
        <v>46268</v>
      </c>
      <c r="Y8216" t="n">
        <v>1</v>
      </c>
      <c r="Z8216" t="inlineStr">
        <is>
          <t>Normal</t>
        </is>
      </c>
      <c r="AA8216" t="n">
        <v>0</v>
      </c>
    </row>
    <row r="8217">
      <c r="A8217" t="inlineStr">
        <is>
          <t>COD</t>
        </is>
      </c>
      <c r="B8217" t="n">
        <v>3</v>
      </c>
      <c r="C8217" t="inlineStr">
        <is>
          <t>Mangobo</t>
        </is>
      </c>
      <c r="D8217" t="inlineStr">
        <is>
          <t>Mangobo</t>
        </is>
      </c>
      <c r="E8217" t="inlineStr">
        <is>
          <t>CD510104</t>
        </is>
      </c>
      <c r="F8217" t="inlineStr">
        <is>
          <t>pcode</t>
        </is>
      </c>
      <c r="G8217" s="48" t="n">
        <v>46270</v>
      </c>
      <c r="H8217" t="inlineStr">
        <is>
          <t>deaths</t>
        </is>
      </c>
      <c r="I8217" t="inlineStr">
        <is>
          <t>confirmed</t>
        </is>
      </c>
      <c r="J8217" t="inlineStr">
        <is>
          <t>cumulative</t>
        </is>
      </c>
      <c r="K8217" t="n">
        <v>2</v>
      </c>
      <c r="L8217" t="inlineStr">
        <is>
          <t>count</t>
        </is>
      </c>
      <c r="M8217" t="inlineStr">
        <is>
          <t>INRB-UMIE</t>
        </is>
      </c>
      <c r="N8217" t="inlineStr">
        <is>
          <t>https://raw.githubusercontent.com/INRB-UMIE/BDBV2026-Data/main/data/insp_sitrep/processed/insp_sitrep__cumulative_confirmed_deaths__daily.csv</t>
        </is>
      </c>
      <c r="V8217" t="n">
        <v>2</v>
      </c>
      <c r="W8217" t="n">
        <v>0</v>
      </c>
      <c r="X8217" s="48" t="n">
        <v>46269</v>
      </c>
      <c r="Y8217" t="n">
        <v>1</v>
      </c>
      <c r="Z8217" t="inlineStr">
        <is>
          <t>Normal</t>
        </is>
      </c>
      <c r="AA8217" t="n">
        <v>0</v>
      </c>
    </row>
    <row r="8218">
      <c r="A8218" t="inlineStr">
        <is>
          <t>COD</t>
        </is>
      </c>
      <c r="B8218" t="n">
        <v>3</v>
      </c>
      <c r="C8218" t="inlineStr">
        <is>
          <t>Mangobo</t>
        </is>
      </c>
      <c r="D8218" t="inlineStr">
        <is>
          <t>Mangobo</t>
        </is>
      </c>
      <c r="E8218" t="inlineStr">
        <is>
          <t>CD510104</t>
        </is>
      </c>
      <c r="F8218" t="inlineStr">
        <is>
          <t>pcode</t>
        </is>
      </c>
      <c r="G8218" s="48" t="n">
        <v>46271</v>
      </c>
      <c r="H8218" t="inlineStr">
        <is>
          <t>deaths</t>
        </is>
      </c>
      <c r="I8218" t="inlineStr">
        <is>
          <t>confirmed</t>
        </is>
      </c>
      <c r="J8218" t="inlineStr">
        <is>
          <t>cumulative</t>
        </is>
      </c>
      <c r="K8218" t="n">
        <v>2</v>
      </c>
      <c r="L8218" t="inlineStr">
        <is>
          <t>count</t>
        </is>
      </c>
      <c r="M8218" t="inlineStr">
        <is>
          <t>INRB-UMIE</t>
        </is>
      </c>
      <c r="N8218" t="inlineStr">
        <is>
          <t>https://raw.githubusercontent.com/INRB-UMIE/BDBV2026-Data/main/data/insp_sitrep/processed/insp_sitrep__cumulative_confirmed_deaths__daily.csv</t>
        </is>
      </c>
      <c r="V8218" t="n">
        <v>2</v>
      </c>
      <c r="W8218" t="n">
        <v>0</v>
      </c>
      <c r="X8218" s="48" t="n">
        <v>46270</v>
      </c>
      <c r="Y8218" t="n">
        <v>1</v>
      </c>
      <c r="Z8218" t="inlineStr">
        <is>
          <t>Normal</t>
        </is>
      </c>
      <c r="AA8218" t="n">
        <v>0</v>
      </c>
    </row>
    <row r="8219">
      <c r="A8219" t="inlineStr">
        <is>
          <t>COD</t>
        </is>
      </c>
      <c r="B8219" t="n">
        <v>3</v>
      </c>
      <c r="C8219" t="inlineStr">
        <is>
          <t>Mangobo</t>
        </is>
      </c>
      <c r="D8219" t="inlineStr">
        <is>
          <t>Mangobo</t>
        </is>
      </c>
      <c r="E8219" t="inlineStr">
        <is>
          <t>CD510104</t>
        </is>
      </c>
      <c r="F8219" t="inlineStr">
        <is>
          <t>pcode</t>
        </is>
      </c>
      <c r="G8219" s="48" t="n">
        <v>46272</v>
      </c>
      <c r="H8219" t="inlineStr">
        <is>
          <t>deaths</t>
        </is>
      </c>
      <c r="I8219" t="inlineStr">
        <is>
          <t>confirmed</t>
        </is>
      </c>
      <c r="J8219" t="inlineStr">
        <is>
          <t>cumulative</t>
        </is>
      </c>
      <c r="K8219" t="n">
        <v>2</v>
      </c>
      <c r="L8219" t="inlineStr">
        <is>
          <t>count</t>
        </is>
      </c>
      <c r="M8219" t="inlineStr">
        <is>
          <t>INRB-UMIE</t>
        </is>
      </c>
      <c r="N8219" t="inlineStr">
        <is>
          <t>https://raw.githubusercontent.com/INRB-UMIE/BDBV2026-Data/main/data/insp_sitrep/processed/insp_sitrep__cumulative_confirmed_deaths__daily.csv</t>
        </is>
      </c>
      <c r="V8219" t="n">
        <v>2</v>
      </c>
      <c r="W8219" t="n">
        <v>0</v>
      </c>
      <c r="X8219" s="48" t="n">
        <v>46271</v>
      </c>
      <c r="Y8219" t="n">
        <v>1</v>
      </c>
      <c r="Z8219" t="inlineStr">
        <is>
          <t>Normal</t>
        </is>
      </c>
      <c r="AA8219" t="n">
        <v>0</v>
      </c>
    </row>
    <row r="8220">
      <c r="A8220" t="inlineStr">
        <is>
          <t>COD</t>
        </is>
      </c>
      <c r="B8220" t="n">
        <v>3</v>
      </c>
      <c r="C8220" t="inlineStr">
        <is>
          <t>Mangobo</t>
        </is>
      </c>
      <c r="D8220" t="inlineStr">
        <is>
          <t>Mangobo</t>
        </is>
      </c>
      <c r="E8220" t="inlineStr">
        <is>
          <t>CD510104</t>
        </is>
      </c>
      <c r="F8220" t="inlineStr">
        <is>
          <t>pcode</t>
        </is>
      </c>
      <c r="G8220" s="48" t="n">
        <v>46273</v>
      </c>
      <c r="H8220" t="inlineStr">
        <is>
          <t>deaths</t>
        </is>
      </c>
      <c r="I8220" t="inlineStr">
        <is>
          <t>confirmed</t>
        </is>
      </c>
      <c r="J8220" t="inlineStr">
        <is>
          <t>cumulative</t>
        </is>
      </c>
      <c r="K8220" t="n">
        <v>2</v>
      </c>
      <c r="L8220" t="inlineStr">
        <is>
          <t>count</t>
        </is>
      </c>
      <c r="M8220" t="inlineStr">
        <is>
          <t>INRB-UMIE</t>
        </is>
      </c>
      <c r="N8220" t="inlineStr">
        <is>
          <t>https://raw.githubusercontent.com/INRB-UMIE/BDBV2026-Data/main/data/insp_sitrep/processed/insp_sitrep__cumulative_confirmed_deaths__daily.csv</t>
        </is>
      </c>
      <c r="V8220" t="n">
        <v>2</v>
      </c>
      <c r="W8220" t="n">
        <v>0</v>
      </c>
      <c r="X8220" s="48" t="n">
        <v>46272</v>
      </c>
      <c r="Y8220" t="n">
        <v>1</v>
      </c>
      <c r="Z8220" t="inlineStr">
        <is>
          <t>Normal</t>
        </is>
      </c>
      <c r="AA8220" t="n">
        <v>0</v>
      </c>
    </row>
    <row r="8221">
      <c r="A8221" t="inlineStr">
        <is>
          <t>COD</t>
        </is>
      </c>
      <c r="B8221" t="n">
        <v>3</v>
      </c>
      <c r="C8221" t="inlineStr">
        <is>
          <t>Mangobo</t>
        </is>
      </c>
      <c r="D8221" t="inlineStr">
        <is>
          <t>Mangobo</t>
        </is>
      </c>
      <c r="E8221" t="inlineStr">
        <is>
          <t>CD510104</t>
        </is>
      </c>
      <c r="F8221" t="inlineStr">
        <is>
          <t>pcode</t>
        </is>
      </c>
      <c r="G8221" s="48" t="n">
        <v>46274</v>
      </c>
      <c r="H8221" t="inlineStr">
        <is>
          <t>deaths</t>
        </is>
      </c>
      <c r="I8221" t="inlineStr">
        <is>
          <t>confirmed</t>
        </is>
      </c>
      <c r="J8221" t="inlineStr">
        <is>
          <t>cumulative</t>
        </is>
      </c>
      <c r="K8221" t="n">
        <v>2</v>
      </c>
      <c r="L8221" t="inlineStr">
        <is>
          <t>count</t>
        </is>
      </c>
      <c r="M8221" t="inlineStr">
        <is>
          <t>INRB-UMIE</t>
        </is>
      </c>
      <c r="N8221" t="inlineStr">
        <is>
          <t>https://raw.githubusercontent.com/INRB-UMIE/BDBV2026-Data/main/data/insp_sitrep/processed/insp_sitrep__cumulative_confirmed_deaths__daily.csv</t>
        </is>
      </c>
      <c r="V8221" t="n">
        <v>2</v>
      </c>
      <c r="W8221" t="n">
        <v>0</v>
      </c>
      <c r="X8221" s="48" t="n">
        <v>46273</v>
      </c>
      <c r="Y8221" t="n">
        <v>1</v>
      </c>
      <c r="Z8221" t="inlineStr">
        <is>
          <t>Normal</t>
        </is>
      </c>
      <c r="AA8221" t="n">
        <v>0</v>
      </c>
    </row>
    <row r="8222">
      <c r="A8222" t="inlineStr">
        <is>
          <t>COD</t>
        </is>
      </c>
      <c r="B8222" t="n">
        <v>3</v>
      </c>
      <c r="C8222" t="inlineStr">
        <is>
          <t>Mangobo</t>
        </is>
      </c>
      <c r="D8222" t="inlineStr">
        <is>
          <t>Mangobo</t>
        </is>
      </c>
      <c r="E8222" t="inlineStr">
        <is>
          <t>CD510104</t>
        </is>
      </c>
      <c r="F8222" t="inlineStr">
        <is>
          <t>pcode</t>
        </is>
      </c>
      <c r="G8222" s="48" t="n">
        <v>46275</v>
      </c>
      <c r="H8222" t="inlineStr">
        <is>
          <t>deaths</t>
        </is>
      </c>
      <c r="I8222" t="inlineStr">
        <is>
          <t>confirmed</t>
        </is>
      </c>
      <c r="J8222" t="inlineStr">
        <is>
          <t>cumulative</t>
        </is>
      </c>
      <c r="K8222" t="n">
        <v>2</v>
      </c>
      <c r="L8222" t="inlineStr">
        <is>
          <t>count</t>
        </is>
      </c>
      <c r="M8222" t="inlineStr">
        <is>
          <t>INRB-UMIE</t>
        </is>
      </c>
      <c r="N8222" t="inlineStr">
        <is>
          <t>https://raw.githubusercontent.com/INRB-UMIE/BDBV2026-Data/main/data/insp_sitrep/processed/insp_sitrep__cumulative_confirmed_deaths__daily.csv</t>
        </is>
      </c>
      <c r="V8222" t="n">
        <v>2</v>
      </c>
      <c r="W8222" t="n">
        <v>0</v>
      </c>
      <c r="X8222" s="48" t="n">
        <v>46274</v>
      </c>
      <c r="Y8222" t="n">
        <v>1</v>
      </c>
      <c r="Z8222" t="inlineStr">
        <is>
          <t>Normal</t>
        </is>
      </c>
      <c r="AA8222" t="n">
        <v>0</v>
      </c>
    </row>
    <row r="8223">
      <c r="A8223" t="inlineStr">
        <is>
          <t>COD</t>
        </is>
      </c>
      <c r="B8223" t="n">
        <v>3</v>
      </c>
      <c r="C8223" t="inlineStr">
        <is>
          <t>Mangobo</t>
        </is>
      </c>
      <c r="D8223" t="inlineStr">
        <is>
          <t>Mangobo</t>
        </is>
      </c>
      <c r="E8223" t="inlineStr">
        <is>
          <t>CD510104</t>
        </is>
      </c>
      <c r="F8223" t="inlineStr">
        <is>
          <t>pcode</t>
        </is>
      </c>
      <c r="G8223" s="48" t="n">
        <v>46276</v>
      </c>
      <c r="H8223" t="inlineStr">
        <is>
          <t>deaths</t>
        </is>
      </c>
      <c r="I8223" t="inlineStr">
        <is>
          <t>confirmed</t>
        </is>
      </c>
      <c r="J8223" t="inlineStr">
        <is>
          <t>cumulative</t>
        </is>
      </c>
      <c r="K8223" t="n">
        <v>2</v>
      </c>
      <c r="L8223" t="inlineStr">
        <is>
          <t>count</t>
        </is>
      </c>
      <c r="M8223" t="inlineStr">
        <is>
          <t>INRB-UMIE</t>
        </is>
      </c>
      <c r="N8223" t="inlineStr">
        <is>
          <t>https://raw.githubusercontent.com/INRB-UMIE/BDBV2026-Data/main/data/insp_sitrep/processed/insp_sitrep__cumulative_confirmed_deaths__daily.csv</t>
        </is>
      </c>
      <c r="V8223" t="n">
        <v>2</v>
      </c>
      <c r="W8223" t="n">
        <v>0</v>
      </c>
      <c r="X8223" s="48" t="n">
        <v>46275</v>
      </c>
      <c r="Y8223" t="n">
        <v>1</v>
      </c>
      <c r="Z8223" t="inlineStr">
        <is>
          <t>Normal</t>
        </is>
      </c>
      <c r="AA8223" t="n">
        <v>0</v>
      </c>
    </row>
    <row r="8224">
      <c r="A8224" t="inlineStr">
        <is>
          <t>COD</t>
        </is>
      </c>
      <c r="B8224" t="n">
        <v>3</v>
      </c>
      <c r="C8224" t="inlineStr">
        <is>
          <t>Mangobo</t>
        </is>
      </c>
      <c r="D8224" t="inlineStr">
        <is>
          <t>Mangobo</t>
        </is>
      </c>
      <c r="E8224" t="inlineStr">
        <is>
          <t>CD510104</t>
        </is>
      </c>
      <c r="F8224" t="inlineStr">
        <is>
          <t>pcode</t>
        </is>
      </c>
      <c r="G8224" s="48" t="n">
        <v>46277</v>
      </c>
      <c r="H8224" t="inlineStr">
        <is>
          <t>deaths</t>
        </is>
      </c>
      <c r="I8224" t="inlineStr">
        <is>
          <t>confirmed</t>
        </is>
      </c>
      <c r="J8224" t="inlineStr">
        <is>
          <t>cumulative</t>
        </is>
      </c>
      <c r="K8224" t="n">
        <v>2</v>
      </c>
      <c r="L8224" t="inlineStr">
        <is>
          <t>count</t>
        </is>
      </c>
      <c r="M8224" t="inlineStr">
        <is>
          <t>INRB-UMIE</t>
        </is>
      </c>
      <c r="N8224" t="inlineStr">
        <is>
          <t>https://raw.githubusercontent.com/INRB-UMIE/BDBV2026-Data/main/data/insp_sitrep/processed/insp_sitrep__cumulative_confirmed_deaths__daily.csv</t>
        </is>
      </c>
      <c r="V8224" t="n">
        <v>2</v>
      </c>
      <c r="W8224" t="n">
        <v>0</v>
      </c>
      <c r="X8224" s="48" t="n">
        <v>46276</v>
      </c>
      <c r="Y8224" t="n">
        <v>1</v>
      </c>
      <c r="Z8224" t="inlineStr">
        <is>
          <t>Normal</t>
        </is>
      </c>
      <c r="AA8224" t="n">
        <v>0</v>
      </c>
    </row>
    <row r="8225">
      <c r="A8225" t="inlineStr">
        <is>
          <t>COD</t>
        </is>
      </c>
      <c r="B8225" t="n">
        <v>3</v>
      </c>
      <c r="C8225" t="inlineStr">
        <is>
          <t>Mangobo</t>
        </is>
      </c>
      <c r="D8225" t="inlineStr">
        <is>
          <t>Mangobo</t>
        </is>
      </c>
      <c r="E8225" t="inlineStr">
        <is>
          <t>CD510104</t>
        </is>
      </c>
      <c r="F8225" t="inlineStr">
        <is>
          <t>pcode</t>
        </is>
      </c>
      <c r="G8225" s="48" t="n">
        <v>46278</v>
      </c>
      <c r="H8225" t="inlineStr">
        <is>
          <t>deaths</t>
        </is>
      </c>
      <c r="I8225" t="inlineStr">
        <is>
          <t>confirmed</t>
        </is>
      </c>
      <c r="J8225" t="inlineStr">
        <is>
          <t>cumulative</t>
        </is>
      </c>
      <c r="K8225" t="n">
        <v>2</v>
      </c>
      <c r="L8225" t="inlineStr">
        <is>
          <t>count</t>
        </is>
      </c>
      <c r="M8225" t="inlineStr">
        <is>
          <t>INRB-UMIE</t>
        </is>
      </c>
      <c r="N8225" t="inlineStr">
        <is>
          <t>https://raw.githubusercontent.com/INRB-UMIE/BDBV2026-Data/main/data/insp_sitrep/processed/insp_sitrep__cumulative_confirmed_deaths__daily.csv</t>
        </is>
      </c>
      <c r="V8225" t="n">
        <v>2</v>
      </c>
      <c r="W8225" t="n">
        <v>0</v>
      </c>
      <c r="X8225" s="48" t="n">
        <v>46277</v>
      </c>
      <c r="Y8225" t="n">
        <v>1</v>
      </c>
      <c r="Z8225" t="inlineStr">
        <is>
          <t>Normal</t>
        </is>
      </c>
      <c r="AA8225" t="n">
        <v>0</v>
      </c>
    </row>
    <row r="8226">
      <c r="A8226" t="inlineStr">
        <is>
          <t>COD</t>
        </is>
      </c>
      <c r="B8226" t="n">
        <v>3</v>
      </c>
      <c r="C8226" t="inlineStr">
        <is>
          <t>Mangobo</t>
        </is>
      </c>
      <c r="D8226" t="inlineStr">
        <is>
          <t>Mangobo</t>
        </is>
      </c>
      <c r="E8226" t="inlineStr">
        <is>
          <t>CD510104</t>
        </is>
      </c>
      <c r="F8226" t="inlineStr">
        <is>
          <t>pcode</t>
        </is>
      </c>
      <c r="G8226" s="48" t="n">
        <v>46279</v>
      </c>
      <c r="H8226" t="inlineStr">
        <is>
          <t>deaths</t>
        </is>
      </c>
      <c r="I8226" t="inlineStr">
        <is>
          <t>confirmed</t>
        </is>
      </c>
      <c r="J8226" t="inlineStr">
        <is>
          <t>cumulative</t>
        </is>
      </c>
      <c r="K8226" t="n">
        <v>2</v>
      </c>
      <c r="L8226" t="inlineStr">
        <is>
          <t>count</t>
        </is>
      </c>
      <c r="M8226" t="inlineStr">
        <is>
          <t>INRB-UMIE</t>
        </is>
      </c>
      <c r="N8226" t="inlineStr">
        <is>
          <t>https://raw.githubusercontent.com/INRB-UMIE/BDBV2026-Data/main/data/insp_sitrep/processed/insp_sitrep__cumulative_confirmed_deaths__daily.csv</t>
        </is>
      </c>
      <c r="V8226" t="n">
        <v>2</v>
      </c>
      <c r="W8226" t="n">
        <v>0</v>
      </c>
      <c r="X8226" s="48" t="n">
        <v>46278</v>
      </c>
      <c r="Y8226" t="n">
        <v>1</v>
      </c>
      <c r="Z8226" t="inlineStr">
        <is>
          <t>Normal</t>
        </is>
      </c>
      <c r="AA8226" t="n">
        <v>0</v>
      </c>
    </row>
    <row r="8227">
      <c r="A8227" t="inlineStr">
        <is>
          <t>COD</t>
        </is>
      </c>
      <c r="B8227" t="n">
        <v>3</v>
      </c>
      <c r="C8227" t="inlineStr">
        <is>
          <t>Mangobo</t>
        </is>
      </c>
      <c r="D8227" t="inlineStr">
        <is>
          <t>Mangobo</t>
        </is>
      </c>
      <c r="E8227" t="inlineStr">
        <is>
          <t>CD510104</t>
        </is>
      </c>
      <c r="F8227" t="inlineStr">
        <is>
          <t>pcode</t>
        </is>
      </c>
      <c r="G8227" s="48" t="n">
        <v>46280</v>
      </c>
      <c r="H8227" t="inlineStr">
        <is>
          <t>deaths</t>
        </is>
      </c>
      <c r="I8227" t="inlineStr">
        <is>
          <t>confirmed</t>
        </is>
      </c>
      <c r="J8227" t="inlineStr">
        <is>
          <t>cumulative</t>
        </is>
      </c>
      <c r="K8227" t="n">
        <v>2</v>
      </c>
      <c r="L8227" t="inlineStr">
        <is>
          <t>count</t>
        </is>
      </c>
      <c r="M8227" t="inlineStr">
        <is>
          <t>INRB-UMIE</t>
        </is>
      </c>
      <c r="N8227" t="inlineStr">
        <is>
          <t>https://raw.githubusercontent.com/INRB-UMIE/BDBV2026-Data/main/data/insp_sitrep/processed/insp_sitrep__cumulative_confirmed_deaths__daily.csv</t>
        </is>
      </c>
      <c r="V8227" t="n">
        <v>2</v>
      </c>
      <c r="W8227" t="n">
        <v>0</v>
      </c>
      <c r="X8227" s="48" t="n">
        <v>46279</v>
      </c>
      <c r="Y8227" t="n">
        <v>1</v>
      </c>
      <c r="Z8227" t="inlineStr">
        <is>
          <t>Normal</t>
        </is>
      </c>
      <c r="AA8227" t="n">
        <v>0</v>
      </c>
    </row>
    <row r="8228">
      <c r="A8228" t="inlineStr">
        <is>
          <t>COD</t>
        </is>
      </c>
      <c r="B8228" t="n">
        <v>3</v>
      </c>
      <c r="C8228" t="inlineStr">
        <is>
          <t>Mangobo</t>
        </is>
      </c>
      <c r="D8228" t="inlineStr">
        <is>
          <t>Mangobo</t>
        </is>
      </c>
      <c r="E8228" t="inlineStr">
        <is>
          <t>CD510104</t>
        </is>
      </c>
      <c r="F8228" t="inlineStr">
        <is>
          <t>pcode</t>
        </is>
      </c>
      <c r="G8228" s="48" t="n">
        <v>46281</v>
      </c>
      <c r="H8228" t="inlineStr">
        <is>
          <t>deaths</t>
        </is>
      </c>
      <c r="I8228" t="inlineStr">
        <is>
          <t>confirmed</t>
        </is>
      </c>
      <c r="J8228" t="inlineStr">
        <is>
          <t>cumulative</t>
        </is>
      </c>
      <c r="K8228" t="n">
        <v>2</v>
      </c>
      <c r="L8228" t="inlineStr">
        <is>
          <t>count</t>
        </is>
      </c>
      <c r="M8228" t="inlineStr">
        <is>
          <t>INRB-UMIE</t>
        </is>
      </c>
      <c r="N8228" t="inlineStr">
        <is>
          <t>https://raw.githubusercontent.com/INRB-UMIE/BDBV2026-Data/main/data/insp_sitrep/processed/insp_sitrep__cumulative_confirmed_deaths__daily.csv</t>
        </is>
      </c>
      <c r="V8228" t="n">
        <v>2</v>
      </c>
      <c r="W8228" t="n">
        <v>0</v>
      </c>
      <c r="X8228" s="48" t="n">
        <v>46280</v>
      </c>
      <c r="Y8228" t="n">
        <v>1</v>
      </c>
      <c r="Z8228" t="inlineStr">
        <is>
          <t>Normal</t>
        </is>
      </c>
      <c r="AA8228" t="n">
        <v>0</v>
      </c>
    </row>
    <row r="8229">
      <c r="A8229" t="inlineStr">
        <is>
          <t>COD</t>
        </is>
      </c>
      <c r="B8229" t="n">
        <v>3</v>
      </c>
      <c r="C8229" t="inlineStr">
        <is>
          <t>Mangobo</t>
        </is>
      </c>
      <c r="D8229" t="inlineStr">
        <is>
          <t>Mangobo</t>
        </is>
      </c>
      <c r="E8229" t="inlineStr">
        <is>
          <t>CD510104</t>
        </is>
      </c>
      <c r="F8229" t="inlineStr">
        <is>
          <t>pcode</t>
        </is>
      </c>
      <c r="G8229" s="48" t="n">
        <v>46282</v>
      </c>
      <c r="H8229" t="inlineStr">
        <is>
          <t>deaths</t>
        </is>
      </c>
      <c r="I8229" t="inlineStr">
        <is>
          <t>confirmed</t>
        </is>
      </c>
      <c r="J8229" t="inlineStr">
        <is>
          <t>cumulative</t>
        </is>
      </c>
      <c r="K8229" t="n">
        <v>2</v>
      </c>
      <c r="L8229" t="inlineStr">
        <is>
          <t>count</t>
        </is>
      </c>
      <c r="M8229" t="inlineStr">
        <is>
          <t>INRB-UMIE</t>
        </is>
      </c>
      <c r="N8229" t="inlineStr">
        <is>
          <t>https://raw.githubusercontent.com/INRB-UMIE/BDBV2026-Data/main/data/insp_sitrep/processed/insp_sitrep__cumulative_confirmed_deaths__daily.csv</t>
        </is>
      </c>
      <c r="V8229" t="n">
        <v>2</v>
      </c>
      <c r="W8229" t="n">
        <v>0</v>
      </c>
      <c r="X8229" s="48" t="n">
        <v>46281</v>
      </c>
      <c r="Y8229" t="n">
        <v>1</v>
      </c>
      <c r="Z8229" t="inlineStr">
        <is>
          <t>Normal</t>
        </is>
      </c>
      <c r="AA8229" t="n">
        <v>0</v>
      </c>
    </row>
    <row r="8230">
      <c r="A8230" t="inlineStr">
        <is>
          <t>COD</t>
        </is>
      </c>
      <c r="B8230" t="n">
        <v>3</v>
      </c>
      <c r="C8230" t="inlineStr">
        <is>
          <t>Mangobo</t>
        </is>
      </c>
      <c r="D8230" t="inlineStr">
        <is>
          <t>Mangobo</t>
        </is>
      </c>
      <c r="E8230" t="inlineStr">
        <is>
          <t>CD510104</t>
        </is>
      </c>
      <c r="F8230" t="inlineStr">
        <is>
          <t>pcode</t>
        </is>
      </c>
      <c r="G8230" s="48" t="n">
        <v>46283</v>
      </c>
      <c r="H8230" t="inlineStr">
        <is>
          <t>deaths</t>
        </is>
      </c>
      <c r="I8230" t="inlineStr">
        <is>
          <t>confirmed</t>
        </is>
      </c>
      <c r="J8230" t="inlineStr">
        <is>
          <t>cumulative</t>
        </is>
      </c>
      <c r="K8230" t="n">
        <v>2</v>
      </c>
      <c r="L8230" t="inlineStr">
        <is>
          <t>count</t>
        </is>
      </c>
      <c r="M8230" t="inlineStr">
        <is>
          <t>INRB-UMIE</t>
        </is>
      </c>
      <c r="N8230" t="inlineStr">
        <is>
          <t>https://raw.githubusercontent.com/INRB-UMIE/BDBV2026-Data/main/data/insp_sitrep/processed/insp_sitrep__cumulative_confirmed_deaths__daily.csv</t>
        </is>
      </c>
      <c r="V8230" t="n">
        <v>2</v>
      </c>
      <c r="W8230" t="n">
        <v>0</v>
      </c>
      <c r="X8230" s="48" t="n">
        <v>46282</v>
      </c>
      <c r="Y8230" t="n">
        <v>1</v>
      </c>
      <c r="Z8230" t="inlineStr">
        <is>
          <t>Normal</t>
        </is>
      </c>
      <c r="AA8230" t="n">
        <v>0</v>
      </c>
    </row>
    <row r="8231">
      <c r="A8231" t="inlineStr">
        <is>
          <t>COD</t>
        </is>
      </c>
      <c r="B8231" t="n">
        <v>3</v>
      </c>
      <c r="C8231" t="inlineStr">
        <is>
          <t>Mangobo</t>
        </is>
      </c>
      <c r="D8231" t="inlineStr">
        <is>
          <t>Mangobo</t>
        </is>
      </c>
      <c r="E8231" t="inlineStr">
        <is>
          <t>CD510104</t>
        </is>
      </c>
      <c r="F8231" t="inlineStr">
        <is>
          <t>pcode</t>
        </is>
      </c>
      <c r="G8231" s="48" t="n">
        <v>46284</v>
      </c>
      <c r="H8231" t="inlineStr">
        <is>
          <t>deaths</t>
        </is>
      </c>
      <c r="I8231" t="inlineStr">
        <is>
          <t>confirmed</t>
        </is>
      </c>
      <c r="J8231" t="inlineStr">
        <is>
          <t>cumulative</t>
        </is>
      </c>
      <c r="K8231" t="n">
        <v>2</v>
      </c>
      <c r="L8231" t="inlineStr">
        <is>
          <t>count</t>
        </is>
      </c>
      <c r="M8231" t="inlineStr">
        <is>
          <t>INRB-UMIE</t>
        </is>
      </c>
      <c r="N8231" t="inlineStr">
        <is>
          <t>https://raw.githubusercontent.com/INRB-UMIE/BDBV2026-Data/main/data/insp_sitrep/processed/insp_sitrep__cumulative_confirmed_deaths__daily.csv</t>
        </is>
      </c>
      <c r="V8231" t="n">
        <v>2</v>
      </c>
      <c r="W8231" t="n">
        <v>0</v>
      </c>
      <c r="X8231" s="48" t="n">
        <v>46283</v>
      </c>
      <c r="Y8231" t="n">
        <v>1</v>
      </c>
      <c r="Z8231" t="inlineStr">
        <is>
          <t>Normal</t>
        </is>
      </c>
      <c r="AA8231" t="n">
        <v>0</v>
      </c>
    </row>
    <row r="8232">
      <c r="A8232" t="inlineStr">
        <is>
          <t>COD</t>
        </is>
      </c>
      <c r="B8232" t="n">
        <v>3</v>
      </c>
      <c r="C8232" t="inlineStr">
        <is>
          <t>Mangobo</t>
        </is>
      </c>
      <c r="D8232" t="inlineStr">
        <is>
          <t>Mangobo</t>
        </is>
      </c>
      <c r="E8232" t="inlineStr">
        <is>
          <t>CD510104</t>
        </is>
      </c>
      <c r="F8232" t="inlineStr">
        <is>
          <t>pcode</t>
        </is>
      </c>
      <c r="G8232" s="48" t="n">
        <v>46285</v>
      </c>
      <c r="H8232" t="inlineStr">
        <is>
          <t>deaths</t>
        </is>
      </c>
      <c r="I8232" t="inlineStr">
        <is>
          <t>confirmed</t>
        </is>
      </c>
      <c r="J8232" t="inlineStr">
        <is>
          <t>cumulative</t>
        </is>
      </c>
      <c r="K8232" t="n">
        <v>2</v>
      </c>
      <c r="L8232" t="inlineStr">
        <is>
          <t>count</t>
        </is>
      </c>
      <c r="M8232" t="inlineStr">
        <is>
          <t>INRB-UMIE</t>
        </is>
      </c>
      <c r="N8232" t="inlineStr">
        <is>
          <t>https://raw.githubusercontent.com/INRB-UMIE/BDBV2026-Data/main/data/insp_sitrep/processed/insp_sitrep__cumulative_confirmed_deaths__daily.csv</t>
        </is>
      </c>
      <c r="V8232" t="n">
        <v>2</v>
      </c>
      <c r="W8232" t="n">
        <v>0</v>
      </c>
      <c r="X8232" s="48" t="n">
        <v>46284</v>
      </c>
      <c r="Y8232" t="n">
        <v>1</v>
      </c>
      <c r="Z8232" t="inlineStr">
        <is>
          <t>Normal</t>
        </is>
      </c>
      <c r="AA8232" t="n">
        <v>0</v>
      </c>
    </row>
    <row r="8233">
      <c r="A8233" t="inlineStr">
        <is>
          <t>COD</t>
        </is>
      </c>
      <c r="B8233" t="n">
        <v>3</v>
      </c>
      <c r="C8233" t="inlineStr">
        <is>
          <t>Mangobo</t>
        </is>
      </c>
      <c r="D8233" t="inlineStr">
        <is>
          <t>Mangobo</t>
        </is>
      </c>
      <c r="E8233" t="inlineStr">
        <is>
          <t>CD510104</t>
        </is>
      </c>
      <c r="F8233" t="inlineStr">
        <is>
          <t>pcode</t>
        </is>
      </c>
      <c r="G8233" s="48" t="n">
        <v>46286</v>
      </c>
      <c r="H8233" t="inlineStr">
        <is>
          <t>deaths</t>
        </is>
      </c>
      <c r="I8233" t="inlineStr">
        <is>
          <t>confirmed</t>
        </is>
      </c>
      <c r="J8233" t="inlineStr">
        <is>
          <t>cumulative</t>
        </is>
      </c>
      <c r="K8233" t="n">
        <v>3</v>
      </c>
      <c r="L8233" t="inlineStr">
        <is>
          <t>count</t>
        </is>
      </c>
      <c r="M8233" t="inlineStr">
        <is>
          <t>INRB-UMIE</t>
        </is>
      </c>
      <c r="N8233" t="inlineStr">
        <is>
          <t>https://raw.githubusercontent.com/INRB-UMIE/BDBV2026-Data/main/data/insp_sitrep/processed/insp_sitrep__cumulative_confirmed_deaths__daily.csv</t>
        </is>
      </c>
      <c r="V8233" t="n">
        <v>2</v>
      </c>
      <c r="W8233" t="n">
        <v>1</v>
      </c>
      <c r="X8233" s="48" t="n">
        <v>46285</v>
      </c>
      <c r="Y8233" t="n">
        <v>1</v>
      </c>
      <c r="Z8233" t="inlineStr">
        <is>
          <t>Normal</t>
        </is>
      </c>
      <c r="AA8233" t="n">
        <v>0.1428571428571428</v>
      </c>
    </row>
    <row r="8234">
      <c r="A8234" t="inlineStr">
        <is>
          <t>COD</t>
        </is>
      </c>
      <c r="B8234" t="n">
        <v>3</v>
      </c>
      <c r="C8234" t="inlineStr">
        <is>
          <t>Mangobo</t>
        </is>
      </c>
      <c r="D8234" t="inlineStr">
        <is>
          <t>Mangobo</t>
        </is>
      </c>
      <c r="E8234" t="inlineStr">
        <is>
          <t>CD510104</t>
        </is>
      </c>
      <c r="F8234" t="inlineStr">
        <is>
          <t>pcode</t>
        </is>
      </c>
      <c r="G8234" s="48" t="n">
        <v>46287</v>
      </c>
      <c r="H8234" t="inlineStr">
        <is>
          <t>deaths</t>
        </is>
      </c>
      <c r="I8234" t="inlineStr">
        <is>
          <t>confirmed</t>
        </is>
      </c>
      <c r="J8234" t="inlineStr">
        <is>
          <t>cumulative</t>
        </is>
      </c>
      <c r="K8234" t="n">
        <v>3</v>
      </c>
      <c r="L8234" t="inlineStr">
        <is>
          <t>count</t>
        </is>
      </c>
      <c r="M8234" t="inlineStr">
        <is>
          <t>INRB-UMIE</t>
        </is>
      </c>
      <c r="N8234" t="inlineStr">
        <is>
          <t>https://raw.githubusercontent.com/INRB-UMIE/BDBV2026-Data/main/data/insp_sitrep/processed/insp_sitrep__cumulative_confirmed_deaths__daily.csv</t>
        </is>
      </c>
      <c r="V8234" t="n">
        <v>3</v>
      </c>
      <c r="W8234" t="n">
        <v>0</v>
      </c>
      <c r="X8234" s="48" t="n">
        <v>46286</v>
      </c>
      <c r="Y8234" t="n">
        <v>1</v>
      </c>
      <c r="Z8234" t="inlineStr">
        <is>
          <t>Normal</t>
        </is>
      </c>
      <c r="AA8234" t="n">
        <v>0.1428571428571428</v>
      </c>
    </row>
    <row r="8235">
      <c r="A8235" t="inlineStr">
        <is>
          <t>COD</t>
        </is>
      </c>
      <c r="B8235" t="n">
        <v>3</v>
      </c>
      <c r="C8235" t="inlineStr">
        <is>
          <t>Mangobo</t>
        </is>
      </c>
      <c r="D8235" t="inlineStr">
        <is>
          <t>Mangobo</t>
        </is>
      </c>
      <c r="E8235" t="inlineStr">
        <is>
          <t>CD510104</t>
        </is>
      </c>
      <c r="F8235" t="inlineStr">
        <is>
          <t>pcode</t>
        </is>
      </c>
      <c r="G8235" s="48" t="n">
        <v>46288</v>
      </c>
      <c r="H8235" t="inlineStr">
        <is>
          <t>deaths</t>
        </is>
      </c>
      <c r="I8235" t="inlineStr">
        <is>
          <t>confirmed</t>
        </is>
      </c>
      <c r="J8235" t="inlineStr">
        <is>
          <t>cumulative</t>
        </is>
      </c>
      <c r="K8235" t="n">
        <v>3</v>
      </c>
      <c r="L8235" t="inlineStr">
        <is>
          <t>count</t>
        </is>
      </c>
      <c r="M8235" t="inlineStr">
        <is>
          <t>INRB-UMIE</t>
        </is>
      </c>
      <c r="N8235" t="inlineStr">
        <is>
          <t>https://raw.githubusercontent.com/INRB-UMIE/BDBV2026-Data/main/data/insp_sitrep/processed/insp_sitrep__cumulative_confirmed_deaths__daily.csv</t>
        </is>
      </c>
      <c r="V8235" t="n">
        <v>3</v>
      </c>
      <c r="W8235" t="n">
        <v>0</v>
      </c>
      <c r="X8235" s="48" t="n">
        <v>46287</v>
      </c>
      <c r="Y8235" t="n">
        <v>1</v>
      </c>
      <c r="Z8235" t="inlineStr">
        <is>
          <t>Normal</t>
        </is>
      </c>
      <c r="AA8235" t="n">
        <v>0.1428571428571428</v>
      </c>
    </row>
    <row r="8236">
      <c r="A8236" t="inlineStr">
        <is>
          <t>COD</t>
        </is>
      </c>
      <c r="B8236" t="n">
        <v>3</v>
      </c>
      <c r="C8236" t="inlineStr">
        <is>
          <t>Mangobo</t>
        </is>
      </c>
      <c r="D8236" t="inlineStr">
        <is>
          <t>Mangobo</t>
        </is>
      </c>
      <c r="E8236" t="inlineStr">
        <is>
          <t>CD510104</t>
        </is>
      </c>
      <c r="F8236" t="inlineStr">
        <is>
          <t>pcode</t>
        </is>
      </c>
      <c r="G8236" s="48" t="n">
        <v>46289</v>
      </c>
      <c r="H8236" t="inlineStr">
        <is>
          <t>deaths</t>
        </is>
      </c>
      <c r="I8236" t="inlineStr">
        <is>
          <t>confirmed</t>
        </is>
      </c>
      <c r="J8236" t="inlineStr">
        <is>
          <t>cumulative</t>
        </is>
      </c>
      <c r="K8236" t="n">
        <v>3</v>
      </c>
      <c r="L8236" t="inlineStr">
        <is>
          <t>count</t>
        </is>
      </c>
      <c r="M8236" t="inlineStr">
        <is>
          <t>INRB-UMIE</t>
        </is>
      </c>
      <c r="N8236" t="inlineStr">
        <is>
          <t>https://raw.githubusercontent.com/INRB-UMIE/BDBV2026-Data/main/data/insp_sitrep/processed/insp_sitrep__cumulative_confirmed_deaths__daily.csv</t>
        </is>
      </c>
      <c r="V8236" t="n">
        <v>3</v>
      </c>
      <c r="W8236" t="n">
        <v>0</v>
      </c>
      <c r="X8236" s="48" t="n">
        <v>46288</v>
      </c>
      <c r="Y8236" t="n">
        <v>1</v>
      </c>
      <c r="Z8236" t="inlineStr">
        <is>
          <t>Normal</t>
        </is>
      </c>
      <c r="AA8236" t="n">
        <v>0.1428571428571428</v>
      </c>
    </row>
    <row r="8237">
      <c r="A8237" t="inlineStr">
        <is>
          <t>COD</t>
        </is>
      </c>
      <c r="B8237" t="n">
        <v>3</v>
      </c>
      <c r="C8237" t="inlineStr">
        <is>
          <t>Mangobo</t>
        </is>
      </c>
      <c r="D8237" t="inlineStr">
        <is>
          <t>Mangobo</t>
        </is>
      </c>
      <c r="E8237" t="inlineStr">
        <is>
          <t>CD510104</t>
        </is>
      </c>
      <c r="F8237" t="inlineStr">
        <is>
          <t>pcode</t>
        </is>
      </c>
      <c r="G8237" s="48" t="n">
        <v>46290</v>
      </c>
      <c r="H8237" t="inlineStr">
        <is>
          <t>deaths</t>
        </is>
      </c>
      <c r="I8237" t="inlineStr">
        <is>
          <t>confirmed</t>
        </is>
      </c>
      <c r="J8237" t="inlineStr">
        <is>
          <t>cumulative</t>
        </is>
      </c>
      <c r="K8237" t="n">
        <v>3</v>
      </c>
      <c r="L8237" t="inlineStr">
        <is>
          <t>count</t>
        </is>
      </c>
      <c r="M8237" t="inlineStr">
        <is>
          <t>INRB-UMIE</t>
        </is>
      </c>
      <c r="N8237" t="inlineStr">
        <is>
          <t>https://raw.githubusercontent.com/INRB-UMIE/BDBV2026-Data/main/data/insp_sitrep/processed/insp_sitrep__cumulative_confirmed_deaths__daily.csv</t>
        </is>
      </c>
      <c r="V8237" t="n">
        <v>3</v>
      </c>
      <c r="W8237" t="n">
        <v>0</v>
      </c>
      <c r="X8237" s="48" t="n">
        <v>46289</v>
      </c>
      <c r="Y8237" t="n">
        <v>1</v>
      </c>
      <c r="Z8237" t="inlineStr">
        <is>
          <t>Normal</t>
        </is>
      </c>
      <c r="AA8237" t="n">
        <v>0.1428571428571428</v>
      </c>
    </row>
    <row r="8238">
      <c r="A8238" t="inlineStr">
        <is>
          <t>COD</t>
        </is>
      </c>
      <c r="B8238" t="n">
        <v>3</v>
      </c>
      <c r="C8238" t="inlineStr">
        <is>
          <t>Mangobo</t>
        </is>
      </c>
      <c r="D8238" t="inlineStr">
        <is>
          <t>Mangobo</t>
        </is>
      </c>
      <c r="E8238" t="inlineStr">
        <is>
          <t>CD510104</t>
        </is>
      </c>
      <c r="F8238" t="inlineStr">
        <is>
          <t>pcode</t>
        </is>
      </c>
      <c r="G8238" s="48" t="n">
        <v>46291</v>
      </c>
      <c r="H8238" t="inlineStr">
        <is>
          <t>deaths</t>
        </is>
      </c>
      <c r="I8238" t="inlineStr">
        <is>
          <t>confirmed</t>
        </is>
      </c>
      <c r="J8238" t="inlineStr">
        <is>
          <t>cumulative</t>
        </is>
      </c>
      <c r="K8238" t="n">
        <v>3</v>
      </c>
      <c r="L8238" t="inlineStr">
        <is>
          <t>count</t>
        </is>
      </c>
      <c r="M8238" t="inlineStr">
        <is>
          <t>INRB-UMIE</t>
        </is>
      </c>
      <c r="N8238" t="inlineStr">
        <is>
          <t>https://raw.githubusercontent.com/INRB-UMIE/BDBV2026-Data/main/data/insp_sitrep/processed/insp_sitrep__cumulative_confirmed_deaths__daily.csv</t>
        </is>
      </c>
      <c r="V8238" t="n">
        <v>3</v>
      </c>
      <c r="W8238" t="n">
        <v>0</v>
      </c>
      <c r="X8238" s="48" t="n">
        <v>46290</v>
      </c>
      <c r="Y8238" t="n">
        <v>1</v>
      </c>
      <c r="Z8238" t="inlineStr">
        <is>
          <t>Normal</t>
        </is>
      </c>
      <c r="AA8238" t="n">
        <v>0.1428571428571428</v>
      </c>
    </row>
    <row r="8239">
      <c r="A8239" t="inlineStr">
        <is>
          <t>COD</t>
        </is>
      </c>
      <c r="B8239" t="n">
        <v>3</v>
      </c>
      <c r="C8239" t="inlineStr">
        <is>
          <t>Mangobo</t>
        </is>
      </c>
      <c r="D8239" t="inlineStr">
        <is>
          <t>Mangobo</t>
        </is>
      </c>
      <c r="E8239" t="inlineStr">
        <is>
          <t>CD510104</t>
        </is>
      </c>
      <c r="F8239" t="inlineStr">
        <is>
          <t>pcode</t>
        </is>
      </c>
      <c r="G8239" s="48" t="n">
        <v>46292</v>
      </c>
      <c r="H8239" t="inlineStr">
        <is>
          <t>deaths</t>
        </is>
      </c>
      <c r="I8239" t="inlineStr">
        <is>
          <t>confirmed</t>
        </is>
      </c>
      <c r="J8239" t="inlineStr">
        <is>
          <t>cumulative</t>
        </is>
      </c>
      <c r="K8239" t="n">
        <v>3</v>
      </c>
      <c r="L8239" t="inlineStr">
        <is>
          <t>count</t>
        </is>
      </c>
      <c r="M8239" t="inlineStr">
        <is>
          <t>INRB-UMIE</t>
        </is>
      </c>
      <c r="N8239" t="inlineStr">
        <is>
          <t>https://raw.githubusercontent.com/INRB-UMIE/BDBV2026-Data/main/data/insp_sitrep/processed/insp_sitrep__cumulative_confirmed_deaths__daily.csv</t>
        </is>
      </c>
      <c r="V8239" t="n">
        <v>3</v>
      </c>
      <c r="W8239" t="n">
        <v>0</v>
      </c>
      <c r="X8239" s="48" t="n">
        <v>46291</v>
      </c>
      <c r="Y8239" t="n">
        <v>1</v>
      </c>
      <c r="Z8239" t="inlineStr">
        <is>
          <t>Normal</t>
        </is>
      </c>
      <c r="AA8239" t="n">
        <v>0.1428571428571428</v>
      </c>
    </row>
    <row r="8240">
      <c r="A8240" t="inlineStr">
        <is>
          <t>COD</t>
        </is>
      </c>
      <c r="B8240" t="n">
        <v>3</v>
      </c>
      <c r="C8240" t="inlineStr">
        <is>
          <t>Mangobo</t>
        </is>
      </c>
      <c r="D8240" t="inlineStr">
        <is>
          <t>Mangobo</t>
        </is>
      </c>
      <c r="E8240" t="inlineStr">
        <is>
          <t>CD510104</t>
        </is>
      </c>
      <c r="F8240" t="inlineStr">
        <is>
          <t>pcode</t>
        </is>
      </c>
      <c r="G8240" s="48" t="n">
        <v>46293</v>
      </c>
      <c r="H8240" t="inlineStr">
        <is>
          <t>deaths</t>
        </is>
      </c>
      <c r="I8240" t="inlineStr">
        <is>
          <t>confirmed</t>
        </is>
      </c>
      <c r="J8240" t="inlineStr">
        <is>
          <t>cumulative</t>
        </is>
      </c>
      <c r="K8240" t="n">
        <v>3</v>
      </c>
      <c r="L8240" t="inlineStr">
        <is>
          <t>count</t>
        </is>
      </c>
      <c r="M8240" t="inlineStr">
        <is>
          <t>INRB-UMIE</t>
        </is>
      </c>
      <c r="N8240" t="inlineStr">
        <is>
          <t>https://raw.githubusercontent.com/INRB-UMIE/BDBV2026-Data/main/data/insp_sitrep/processed/insp_sitrep__cumulative_confirmed_deaths__daily.csv</t>
        </is>
      </c>
      <c r="V8240" t="n">
        <v>3</v>
      </c>
      <c r="W8240" t="n">
        <v>0</v>
      </c>
      <c r="X8240" s="48" t="n">
        <v>46292</v>
      </c>
      <c r="Y8240" t="n">
        <v>1</v>
      </c>
      <c r="Z8240" t="inlineStr">
        <is>
          <t>Normal</t>
        </is>
      </c>
      <c r="AA8240" t="n">
        <v>0</v>
      </c>
    </row>
    <row r="8241">
      <c r="A8241" t="inlineStr">
        <is>
          <t>COD</t>
        </is>
      </c>
      <c r="B8241" t="n">
        <v>3</v>
      </c>
      <c r="C8241" t="inlineStr">
        <is>
          <t>Mangobo</t>
        </is>
      </c>
      <c r="D8241" t="inlineStr">
        <is>
          <t>Mangobo</t>
        </is>
      </c>
      <c r="E8241" t="inlineStr">
        <is>
          <t>CD510104</t>
        </is>
      </c>
      <c r="F8241" t="inlineStr">
        <is>
          <t>pcode</t>
        </is>
      </c>
      <c r="G8241" s="48" t="n">
        <v>46294</v>
      </c>
      <c r="H8241" t="inlineStr">
        <is>
          <t>deaths</t>
        </is>
      </c>
      <c r="I8241" t="inlineStr">
        <is>
          <t>confirmed</t>
        </is>
      </c>
      <c r="J8241" t="inlineStr">
        <is>
          <t>cumulative</t>
        </is>
      </c>
      <c r="K8241" t="n">
        <v>3</v>
      </c>
      <c r="L8241" t="inlineStr">
        <is>
          <t>count</t>
        </is>
      </c>
      <c r="M8241" t="inlineStr">
        <is>
          <t>INRB-UMIE</t>
        </is>
      </c>
      <c r="N8241" t="inlineStr">
        <is>
          <t>https://raw.githubusercontent.com/INRB-UMIE/BDBV2026-Data/main/data/insp_sitrep/processed/insp_sitrep__cumulative_confirmed_deaths__daily.csv</t>
        </is>
      </c>
      <c r="V8241" t="n">
        <v>3</v>
      </c>
      <c r="W8241" t="n">
        <v>0</v>
      </c>
      <c r="X8241" s="48" t="n">
        <v>46293</v>
      </c>
      <c r="Y8241" t="n">
        <v>1</v>
      </c>
      <c r="Z8241" t="inlineStr">
        <is>
          <t>Normal</t>
        </is>
      </c>
      <c r="AA8241" t="n">
        <v>0</v>
      </c>
    </row>
    <row r="8242">
      <c r="A8242" t="inlineStr">
        <is>
          <t>COD</t>
        </is>
      </c>
      <c r="B8242" t="n">
        <v>3</v>
      </c>
      <c r="C8242" t="inlineStr">
        <is>
          <t>Mangobo</t>
        </is>
      </c>
      <c r="D8242" t="inlineStr">
        <is>
          <t>Mangobo</t>
        </is>
      </c>
      <c r="E8242" t="inlineStr">
        <is>
          <t>CD510104</t>
        </is>
      </c>
      <c r="F8242" t="inlineStr">
        <is>
          <t>pcode</t>
        </is>
      </c>
      <c r="G8242" s="48" t="n">
        <v>46295</v>
      </c>
      <c r="H8242" t="inlineStr">
        <is>
          <t>deaths</t>
        </is>
      </c>
      <c r="I8242" t="inlineStr">
        <is>
          <t>confirmed</t>
        </is>
      </c>
      <c r="J8242" t="inlineStr">
        <is>
          <t>cumulative</t>
        </is>
      </c>
      <c r="K8242" t="n">
        <v>3</v>
      </c>
      <c r="L8242" t="inlineStr">
        <is>
          <t>count</t>
        </is>
      </c>
      <c r="M8242" t="inlineStr">
        <is>
          <t>INRB-UMIE</t>
        </is>
      </c>
      <c r="N8242" t="inlineStr">
        <is>
          <t>https://raw.githubusercontent.com/INRB-UMIE/BDBV2026-Data/main/data/insp_sitrep/processed/insp_sitrep__cumulative_confirmed_deaths__daily.csv</t>
        </is>
      </c>
      <c r="V8242" t="n">
        <v>3</v>
      </c>
      <c r="W8242" t="n">
        <v>0</v>
      </c>
      <c r="X8242" s="48" t="n">
        <v>46294</v>
      </c>
      <c r="Y8242" t="n">
        <v>1</v>
      </c>
      <c r="Z8242" t="inlineStr">
        <is>
          <t>Normal</t>
        </is>
      </c>
      <c r="AA8242" t="n">
        <v>0</v>
      </c>
    </row>
    <row r="8243">
      <c r="A8243" t="inlineStr">
        <is>
          <t>COD</t>
        </is>
      </c>
      <c r="B8243" t="n">
        <v>3</v>
      </c>
      <c r="C8243" t="inlineStr">
        <is>
          <t>Mangobo</t>
        </is>
      </c>
      <c r="D8243" t="inlineStr">
        <is>
          <t>Mangobo</t>
        </is>
      </c>
      <c r="E8243" t="inlineStr">
        <is>
          <t>CD510104</t>
        </is>
      </c>
      <c r="F8243" t="inlineStr">
        <is>
          <t>pcode</t>
        </is>
      </c>
      <c r="G8243" s="48" t="n">
        <v>46296</v>
      </c>
      <c r="H8243" t="inlineStr">
        <is>
          <t>deaths</t>
        </is>
      </c>
      <c r="I8243" t="inlineStr">
        <is>
          <t>confirmed</t>
        </is>
      </c>
      <c r="J8243" t="inlineStr">
        <is>
          <t>cumulative</t>
        </is>
      </c>
      <c r="K8243" t="n">
        <v>3</v>
      </c>
      <c r="L8243" t="inlineStr">
        <is>
          <t>count</t>
        </is>
      </c>
      <c r="M8243" t="inlineStr">
        <is>
          <t>INRB-UMIE</t>
        </is>
      </c>
      <c r="N8243" t="inlineStr">
        <is>
          <t>https://raw.githubusercontent.com/INRB-UMIE/BDBV2026-Data/main/data/insp_sitrep/processed/insp_sitrep__cumulative_confirmed_deaths__daily.csv</t>
        </is>
      </c>
      <c r="V8243" t="n">
        <v>3</v>
      </c>
      <c r="W8243" t="n">
        <v>0</v>
      </c>
      <c r="X8243" s="48" t="n">
        <v>46295</v>
      </c>
      <c r="Y8243" t="n">
        <v>1</v>
      </c>
      <c r="Z8243" t="inlineStr">
        <is>
          <t>Normal</t>
        </is>
      </c>
      <c r="AA8243" t="n">
        <v>0</v>
      </c>
    </row>
    <row r="8244">
      <c r="A8244" t="inlineStr">
        <is>
          <t>COD</t>
        </is>
      </c>
      <c r="B8244" t="n">
        <v>3</v>
      </c>
      <c r="C8244" t="inlineStr">
        <is>
          <t>Mangobo</t>
        </is>
      </c>
      <c r="D8244" t="inlineStr">
        <is>
          <t>Mangobo</t>
        </is>
      </c>
      <c r="E8244" t="inlineStr">
        <is>
          <t>CD510104</t>
        </is>
      </c>
      <c r="F8244" t="inlineStr">
        <is>
          <t>pcode</t>
        </is>
      </c>
      <c r="G8244" s="48" t="n">
        <v>46297</v>
      </c>
      <c r="H8244" t="inlineStr">
        <is>
          <t>deaths</t>
        </is>
      </c>
      <c r="I8244" t="inlineStr">
        <is>
          <t>confirmed</t>
        </is>
      </c>
      <c r="J8244" t="inlineStr">
        <is>
          <t>cumulative</t>
        </is>
      </c>
      <c r="K8244" t="n">
        <v>3</v>
      </c>
      <c r="L8244" t="inlineStr">
        <is>
          <t>count</t>
        </is>
      </c>
      <c r="M8244" t="inlineStr">
        <is>
          <t>INRB-UMIE</t>
        </is>
      </c>
      <c r="N8244" t="inlineStr">
        <is>
          <t>https://raw.githubusercontent.com/INRB-UMIE/BDBV2026-Data/main/data/insp_sitrep/processed/insp_sitrep__cumulative_confirmed_deaths__daily.csv</t>
        </is>
      </c>
      <c r="V8244" t="n">
        <v>3</v>
      </c>
      <c r="W8244" t="n">
        <v>0</v>
      </c>
      <c r="X8244" s="48" t="n">
        <v>46296</v>
      </c>
      <c r="Y8244" t="n">
        <v>1</v>
      </c>
      <c r="Z8244" t="inlineStr">
        <is>
          <t>Normal</t>
        </is>
      </c>
      <c r="AA8244" t="n">
        <v>0</v>
      </c>
    </row>
    <row r="8245">
      <c r="A8245" t="inlineStr">
        <is>
          <t>COD</t>
        </is>
      </c>
      <c r="B8245" t="n">
        <v>3</v>
      </c>
      <c r="C8245" t="inlineStr">
        <is>
          <t>Mangobo</t>
        </is>
      </c>
      <c r="D8245" t="inlineStr">
        <is>
          <t>Mangobo</t>
        </is>
      </c>
      <c r="E8245" t="inlineStr">
        <is>
          <t>CD510104</t>
        </is>
      </c>
      <c r="F8245" t="inlineStr">
        <is>
          <t>pcode</t>
        </is>
      </c>
      <c r="G8245" s="48" t="n">
        <v>46298</v>
      </c>
      <c r="H8245" t="inlineStr">
        <is>
          <t>deaths</t>
        </is>
      </c>
      <c r="I8245" t="inlineStr">
        <is>
          <t>confirmed</t>
        </is>
      </c>
      <c r="J8245" t="inlineStr">
        <is>
          <t>cumulative</t>
        </is>
      </c>
      <c r="K8245" t="n">
        <v>3</v>
      </c>
      <c r="L8245" t="inlineStr">
        <is>
          <t>count</t>
        </is>
      </c>
      <c r="M8245" t="inlineStr">
        <is>
          <t>INRB-UMIE</t>
        </is>
      </c>
      <c r="N8245" t="inlineStr">
        <is>
          <t>https://raw.githubusercontent.com/INRB-UMIE/BDBV2026-Data/main/data/insp_sitrep/processed/insp_sitrep__cumulative_confirmed_deaths__daily.csv</t>
        </is>
      </c>
      <c r="V8245" t="n">
        <v>3</v>
      </c>
      <c r="W8245" t="n">
        <v>0</v>
      </c>
      <c r="X8245" s="48" t="n">
        <v>46297</v>
      </c>
      <c r="Y8245" t="n">
        <v>1</v>
      </c>
      <c r="Z8245" t="inlineStr">
        <is>
          <t>Normal</t>
        </is>
      </c>
      <c r="AA8245" t="n">
        <v>0</v>
      </c>
    </row>
    <row r="8246">
      <c r="A8246" t="inlineStr">
        <is>
          <t>COD</t>
        </is>
      </c>
      <c r="B8246" t="n">
        <v>3</v>
      </c>
      <c r="C8246" t="inlineStr">
        <is>
          <t>Mangobo</t>
        </is>
      </c>
      <c r="D8246" t="inlineStr">
        <is>
          <t>Mangobo</t>
        </is>
      </c>
      <c r="E8246" t="inlineStr">
        <is>
          <t>CD510104</t>
        </is>
      </c>
      <c r="F8246" t="inlineStr">
        <is>
          <t>pcode</t>
        </is>
      </c>
      <c r="G8246" s="48" t="n">
        <v>46299</v>
      </c>
      <c r="H8246" t="inlineStr">
        <is>
          <t>deaths</t>
        </is>
      </c>
      <c r="I8246" t="inlineStr">
        <is>
          <t>confirmed</t>
        </is>
      </c>
      <c r="J8246" t="inlineStr">
        <is>
          <t>cumulative</t>
        </is>
      </c>
      <c r="K8246" t="n">
        <v>3</v>
      </c>
      <c r="L8246" t="inlineStr">
        <is>
          <t>count</t>
        </is>
      </c>
      <c r="M8246" t="inlineStr">
        <is>
          <t>INRB-UMIE</t>
        </is>
      </c>
      <c r="N8246" t="inlineStr">
        <is>
          <t>https://raw.githubusercontent.com/INRB-UMIE/BDBV2026-Data/main/data/insp_sitrep/processed/insp_sitrep__cumulative_confirmed_deaths__daily.csv</t>
        </is>
      </c>
      <c r="V8246" t="n">
        <v>3</v>
      </c>
      <c r="W8246" t="n">
        <v>0</v>
      </c>
      <c r="X8246" s="48" t="n">
        <v>46298</v>
      </c>
      <c r="Y8246" t="n">
        <v>1</v>
      </c>
      <c r="Z8246" t="inlineStr">
        <is>
          <t>Normal</t>
        </is>
      </c>
      <c r="AA8246" t="n">
        <v>0</v>
      </c>
    </row>
    <row r="8247">
      <c r="A8247" t="inlineStr">
        <is>
          <t>COD</t>
        </is>
      </c>
      <c r="B8247" t="n">
        <v>3</v>
      </c>
      <c r="C8247" t="inlineStr">
        <is>
          <t>Mangobo</t>
        </is>
      </c>
      <c r="D8247" t="inlineStr">
        <is>
          <t>Mangobo</t>
        </is>
      </c>
      <c r="E8247" t="inlineStr">
        <is>
          <t>CD510104</t>
        </is>
      </c>
      <c r="F8247" t="inlineStr">
        <is>
          <t>pcode</t>
        </is>
      </c>
      <c r="G8247" s="48" t="n">
        <v>46300</v>
      </c>
      <c r="H8247" t="inlineStr">
        <is>
          <t>deaths</t>
        </is>
      </c>
      <c r="I8247" t="inlineStr">
        <is>
          <t>confirmed</t>
        </is>
      </c>
      <c r="J8247" t="inlineStr">
        <is>
          <t>cumulative</t>
        </is>
      </c>
      <c r="K8247" t="n">
        <v>3</v>
      </c>
      <c r="L8247" t="inlineStr">
        <is>
          <t>count</t>
        </is>
      </c>
      <c r="M8247" t="inlineStr">
        <is>
          <t>INRB-UMIE</t>
        </is>
      </c>
      <c r="N8247" t="inlineStr">
        <is>
          <t>https://raw.githubusercontent.com/INRB-UMIE/BDBV2026-Data/main/data/insp_sitrep/processed/insp_sitrep__cumulative_confirmed_deaths__daily.csv</t>
        </is>
      </c>
      <c r="V8247" t="n">
        <v>3</v>
      </c>
      <c r="W8247" t="n">
        <v>0</v>
      </c>
      <c r="X8247" s="48" t="n">
        <v>46299</v>
      </c>
      <c r="Y8247" t="n">
        <v>1</v>
      </c>
      <c r="Z8247" t="inlineStr">
        <is>
          <t>Normal</t>
        </is>
      </c>
      <c r="AA8247" t="n">
        <v>0</v>
      </c>
    </row>
    <row r="8248">
      <c r="A8248" t="inlineStr">
        <is>
          <t>COD</t>
        </is>
      </c>
      <c r="B8248" t="n">
        <v>3</v>
      </c>
      <c r="C8248" t="inlineStr">
        <is>
          <t>Mangobo</t>
        </is>
      </c>
      <c r="D8248" t="inlineStr">
        <is>
          <t>Mangobo</t>
        </is>
      </c>
      <c r="E8248" t="inlineStr">
        <is>
          <t>CD510104</t>
        </is>
      </c>
      <c r="F8248" t="inlineStr">
        <is>
          <t>pcode</t>
        </is>
      </c>
      <c r="G8248" s="48" t="n">
        <v>46301</v>
      </c>
      <c r="H8248" t="inlineStr">
        <is>
          <t>deaths</t>
        </is>
      </c>
      <c r="I8248" t="inlineStr">
        <is>
          <t>confirmed</t>
        </is>
      </c>
      <c r="J8248" t="inlineStr">
        <is>
          <t>cumulative</t>
        </is>
      </c>
      <c r="K8248" t="n">
        <v>4</v>
      </c>
      <c r="L8248" t="inlineStr">
        <is>
          <t>count</t>
        </is>
      </c>
      <c r="M8248" t="inlineStr">
        <is>
          <t>INRB-UMIE</t>
        </is>
      </c>
      <c r="N8248" t="inlineStr">
        <is>
          <t>https://raw.githubusercontent.com/INRB-UMIE/BDBV2026-Data/main/data/insp_sitrep/processed/insp_sitrep__cumulative_confirmed_deaths__daily.csv</t>
        </is>
      </c>
      <c r="V8248" t="n">
        <v>3</v>
      </c>
      <c r="W8248" t="n">
        <v>1</v>
      </c>
      <c r="X8248" s="48" t="n">
        <v>46300</v>
      </c>
      <c r="Y8248" t="n">
        <v>1</v>
      </c>
      <c r="Z8248" t="inlineStr">
        <is>
          <t>Normal</t>
        </is>
      </c>
      <c r="AA8248" t="n">
        <v>0.1428571428571428</v>
      </c>
    </row>
    <row r="8249">
      <c r="A8249" t="inlineStr">
        <is>
          <t>COD</t>
        </is>
      </c>
      <c r="B8249" t="n">
        <v>3</v>
      </c>
      <c r="C8249" t="inlineStr">
        <is>
          <t>Mangobo</t>
        </is>
      </c>
      <c r="D8249" t="inlineStr">
        <is>
          <t>Mangobo</t>
        </is>
      </c>
      <c r="E8249" t="inlineStr">
        <is>
          <t>CD510104</t>
        </is>
      </c>
      <c r="F8249" t="inlineStr">
        <is>
          <t>pcode</t>
        </is>
      </c>
      <c r="G8249" s="48" t="n">
        <v>46304</v>
      </c>
      <c r="H8249" t="inlineStr">
        <is>
          <t>deaths</t>
        </is>
      </c>
      <c r="I8249" t="inlineStr">
        <is>
          <t>confirmed</t>
        </is>
      </c>
      <c r="J8249" t="inlineStr">
        <is>
          <t>cumulative</t>
        </is>
      </c>
      <c r="K8249" t="n">
        <v>7</v>
      </c>
      <c r="L8249" t="inlineStr">
        <is>
          <t>count</t>
        </is>
      </c>
      <c r="M8249" t="inlineStr">
        <is>
          <t>INRB-UMIE</t>
        </is>
      </c>
      <c r="N8249" t="inlineStr">
        <is>
          <t>https://raw.githubusercontent.com/INRB-UMIE/BDBV2026-Data/main/data/insp_sitrep/processed/insp_sitrep__cumulative_confirmed_deaths__daily.csv</t>
        </is>
      </c>
      <c r="V8249" t="n">
        <v>4</v>
      </c>
      <c r="W8249" t="n">
        <v>3</v>
      </c>
      <c r="X8249" s="48" t="n">
        <v>46301</v>
      </c>
      <c r="Y8249" t="n">
        <v>3</v>
      </c>
      <c r="Z8249" t="inlineStr">
        <is>
          <t>Reporting Gap (&gt;1 Day)</t>
        </is>
      </c>
      <c r="AA8249" t="n">
        <v>0.5714285714285714</v>
      </c>
    </row>
    <row r="8250">
      <c r="A8250" t="inlineStr">
        <is>
          <t>COD</t>
        </is>
      </c>
      <c r="B8250" t="n">
        <v>3</v>
      </c>
      <c r="C8250" t="inlineStr">
        <is>
          <t>Mangobo</t>
        </is>
      </c>
      <c r="D8250" t="inlineStr">
        <is>
          <t>Mangobo</t>
        </is>
      </c>
      <c r="E8250" t="inlineStr">
        <is>
          <t>CD510104</t>
        </is>
      </c>
      <c r="F8250" t="inlineStr">
        <is>
          <t>pcode</t>
        </is>
      </c>
      <c r="G8250" s="48" t="n">
        <v>46305</v>
      </c>
      <c r="H8250" t="inlineStr">
        <is>
          <t>deaths</t>
        </is>
      </c>
      <c r="I8250" t="inlineStr">
        <is>
          <t>confirmed</t>
        </is>
      </c>
      <c r="J8250" t="inlineStr">
        <is>
          <t>cumulative</t>
        </is>
      </c>
      <c r="K8250" t="n">
        <v>7</v>
      </c>
      <c r="L8250" t="inlineStr">
        <is>
          <t>count</t>
        </is>
      </c>
      <c r="M8250" t="inlineStr">
        <is>
          <t>INRB-UMIE</t>
        </is>
      </c>
      <c r="N8250" t="inlineStr">
        <is>
          <t>https://raw.githubusercontent.com/INRB-UMIE/BDBV2026-Data/main/data/insp_sitrep/processed/insp_sitrep__cumulative_confirmed_deaths__daily.csv</t>
        </is>
      </c>
      <c r="V8250" t="n">
        <v>7</v>
      </c>
      <c r="W8250" t="n">
        <v>0</v>
      </c>
      <c r="X8250" s="48" t="n">
        <v>46304</v>
      </c>
      <c r="Y8250" t="n">
        <v>1</v>
      </c>
      <c r="Z8250" t="inlineStr">
        <is>
          <t>Normal</t>
        </is>
      </c>
      <c r="AA8250" t="n">
        <v>0.5714285714285714</v>
      </c>
    </row>
    <row r="8251">
      <c r="A8251" t="inlineStr">
        <is>
          <t>COD</t>
        </is>
      </c>
      <c r="B8251" t="n">
        <v>3</v>
      </c>
      <c r="C8251" t="inlineStr">
        <is>
          <t>Mangobo</t>
        </is>
      </c>
      <c r="D8251" t="inlineStr">
        <is>
          <t>Mangobo</t>
        </is>
      </c>
      <c r="E8251" t="inlineStr">
        <is>
          <t>CD510104</t>
        </is>
      </c>
      <c r="F8251" t="inlineStr">
        <is>
          <t>pcode</t>
        </is>
      </c>
      <c r="G8251" s="48" t="n">
        <v>46306</v>
      </c>
      <c r="H8251" t="inlineStr">
        <is>
          <t>deaths</t>
        </is>
      </c>
      <c r="I8251" t="inlineStr">
        <is>
          <t>confirmed</t>
        </is>
      </c>
      <c r="J8251" t="inlineStr">
        <is>
          <t>cumulative</t>
        </is>
      </c>
      <c r="K8251" t="n">
        <v>7</v>
      </c>
      <c r="L8251" t="inlineStr">
        <is>
          <t>count</t>
        </is>
      </c>
      <c r="M8251" t="inlineStr">
        <is>
          <t>INRB-UMIE</t>
        </is>
      </c>
      <c r="N8251" t="inlineStr">
        <is>
          <t>https://raw.githubusercontent.com/INRB-UMIE/BDBV2026-Data/main/data/insp_sitrep/processed/insp_sitrep__cumulative_confirmed_deaths__daily.csv</t>
        </is>
      </c>
      <c r="V8251" t="n">
        <v>7</v>
      </c>
      <c r="W8251" t="n">
        <v>0</v>
      </c>
      <c r="X8251" s="48" t="n">
        <v>46305</v>
      </c>
      <c r="Y8251" t="n">
        <v>1</v>
      </c>
      <c r="Z8251" t="inlineStr">
        <is>
          <t>Normal</t>
        </is>
      </c>
      <c r="AA8251" t="n">
        <v>0.5714285714285714</v>
      </c>
    </row>
    <row r="8252">
      <c r="A8252" t="inlineStr">
        <is>
          <t>COD</t>
        </is>
      </c>
      <c r="B8252" t="n">
        <v>3</v>
      </c>
      <c r="C8252" t="inlineStr">
        <is>
          <t>Mangobo</t>
        </is>
      </c>
      <c r="D8252" t="inlineStr">
        <is>
          <t>Mangobo</t>
        </is>
      </c>
      <c r="E8252" t="inlineStr">
        <is>
          <t>CD510104</t>
        </is>
      </c>
      <c r="F8252" t="inlineStr">
        <is>
          <t>pcode</t>
        </is>
      </c>
      <c r="G8252" s="48" t="n">
        <v>46307</v>
      </c>
      <c r="H8252" t="inlineStr">
        <is>
          <t>deaths</t>
        </is>
      </c>
      <c r="I8252" t="inlineStr">
        <is>
          <t>confirmed</t>
        </is>
      </c>
      <c r="J8252" t="inlineStr">
        <is>
          <t>cumulative</t>
        </is>
      </c>
      <c r="K8252" t="n">
        <v>7</v>
      </c>
      <c r="L8252" t="inlineStr">
        <is>
          <t>count</t>
        </is>
      </c>
      <c r="M8252" t="inlineStr">
        <is>
          <t>INRB-UMIE</t>
        </is>
      </c>
      <c r="N8252" t="inlineStr">
        <is>
          <t>https://raw.githubusercontent.com/INRB-UMIE/BDBV2026-Data/main/data/insp_sitrep/processed/insp_sitrep__cumulative_confirmed_deaths__daily.csv</t>
        </is>
      </c>
      <c r="V8252" t="n">
        <v>7</v>
      </c>
      <c r="W8252" t="n">
        <v>0</v>
      </c>
      <c r="X8252" s="48" t="n">
        <v>46306</v>
      </c>
      <c r="Y8252" t="n">
        <v>1</v>
      </c>
      <c r="Z8252" t="inlineStr">
        <is>
          <t>Normal</t>
        </is>
      </c>
      <c r="AA8252" t="n">
        <v>0.5714285714285714</v>
      </c>
    </row>
    <row r="8253">
      <c r="A8253" t="inlineStr">
        <is>
          <t>COD</t>
        </is>
      </c>
      <c r="B8253" t="n">
        <v>3</v>
      </c>
      <c r="C8253" t="inlineStr">
        <is>
          <t>Mangobo</t>
        </is>
      </c>
      <c r="D8253" t="inlineStr">
        <is>
          <t>Mangobo</t>
        </is>
      </c>
      <c r="E8253" t="inlineStr">
        <is>
          <t>CD510104</t>
        </is>
      </c>
      <c r="F8253" t="inlineStr">
        <is>
          <t>pcode</t>
        </is>
      </c>
      <c r="G8253" s="48" t="n">
        <v>46308</v>
      </c>
      <c r="H8253" t="inlineStr">
        <is>
          <t>deaths</t>
        </is>
      </c>
      <c r="I8253" t="inlineStr">
        <is>
          <t>confirmed</t>
        </is>
      </c>
      <c r="J8253" t="inlineStr">
        <is>
          <t>cumulative</t>
        </is>
      </c>
      <c r="K8253" t="n">
        <v>7</v>
      </c>
      <c r="L8253" t="inlineStr">
        <is>
          <t>count</t>
        </is>
      </c>
      <c r="M8253" t="inlineStr">
        <is>
          <t>INRB-UMIE</t>
        </is>
      </c>
      <c r="N8253" t="inlineStr">
        <is>
          <t>https://raw.githubusercontent.com/INRB-UMIE/BDBV2026-Data/main/data/insp_sitrep/processed/insp_sitrep__cumulative_confirmed_deaths__daily.csv</t>
        </is>
      </c>
      <c r="V8253" t="n">
        <v>7</v>
      </c>
      <c r="W8253" t="n">
        <v>0</v>
      </c>
      <c r="X8253" s="48" t="n">
        <v>46307</v>
      </c>
      <c r="Y8253" t="n">
        <v>1</v>
      </c>
      <c r="Z8253" t="inlineStr">
        <is>
          <t>Normal</t>
        </is>
      </c>
      <c r="AA8253" t="n">
        <v>0.5714285714285714</v>
      </c>
    </row>
    <row r="8254">
      <c r="A8254" t="inlineStr">
        <is>
          <t>COD</t>
        </is>
      </c>
      <c r="B8254" t="n">
        <v>3</v>
      </c>
      <c r="C8254" t="inlineStr">
        <is>
          <t>Mangobo</t>
        </is>
      </c>
      <c r="D8254" t="inlineStr">
        <is>
          <t>Mangobo</t>
        </is>
      </c>
      <c r="E8254" t="inlineStr">
        <is>
          <t>CD510104</t>
        </is>
      </c>
      <c r="F8254" t="inlineStr">
        <is>
          <t>pcode</t>
        </is>
      </c>
      <c r="G8254" s="48" t="n">
        <v>46309</v>
      </c>
      <c r="H8254" t="inlineStr">
        <is>
          <t>deaths</t>
        </is>
      </c>
      <c r="I8254" t="inlineStr">
        <is>
          <t>confirmed</t>
        </is>
      </c>
      <c r="J8254" t="inlineStr">
        <is>
          <t>cumulative</t>
        </is>
      </c>
      <c r="K8254" t="n">
        <v>7</v>
      </c>
      <c r="L8254" t="inlineStr">
        <is>
          <t>count</t>
        </is>
      </c>
      <c r="M8254" t="inlineStr">
        <is>
          <t>INRB-UMIE</t>
        </is>
      </c>
      <c r="N8254" t="inlineStr">
        <is>
          <t>https://raw.githubusercontent.com/INRB-UMIE/BDBV2026-Data/main/data/insp_sitrep/processed/insp_sitrep__cumulative_confirmed_deaths__daily.csv</t>
        </is>
      </c>
      <c r="V8254" t="n">
        <v>7</v>
      </c>
      <c r="W8254" t="n">
        <v>0</v>
      </c>
      <c r="X8254" s="48" t="n">
        <v>46308</v>
      </c>
      <c r="Y8254" t="n">
        <v>1</v>
      </c>
      <c r="Z8254" t="inlineStr">
        <is>
          <t>Normal</t>
        </is>
      </c>
      <c r="AA8254" t="n">
        <v>0.5714285714285714</v>
      </c>
    </row>
    <row r="8255">
      <c r="A8255" t="inlineStr">
        <is>
          <t>COD</t>
        </is>
      </c>
      <c r="B8255" t="n">
        <v>3</v>
      </c>
      <c r="C8255" t="inlineStr">
        <is>
          <t>Mangobo</t>
        </is>
      </c>
      <c r="D8255" t="inlineStr">
        <is>
          <t>Mangobo</t>
        </is>
      </c>
      <c r="E8255" t="inlineStr">
        <is>
          <t>CD510104</t>
        </is>
      </c>
      <c r="F8255" t="inlineStr">
        <is>
          <t>pcode</t>
        </is>
      </c>
      <c r="G8255" s="48" t="n">
        <v>46310</v>
      </c>
      <c r="H8255" t="inlineStr">
        <is>
          <t>deaths</t>
        </is>
      </c>
      <c r="I8255" t="inlineStr">
        <is>
          <t>confirmed</t>
        </is>
      </c>
      <c r="J8255" t="inlineStr">
        <is>
          <t>cumulative</t>
        </is>
      </c>
      <c r="K8255" t="n">
        <v>7</v>
      </c>
      <c r="L8255" t="inlineStr">
        <is>
          <t>count</t>
        </is>
      </c>
      <c r="M8255" t="inlineStr">
        <is>
          <t>INRB-UMIE</t>
        </is>
      </c>
      <c r="N8255" t="inlineStr">
        <is>
          <t>https://raw.githubusercontent.com/INRB-UMIE/BDBV2026-Data/main/data/insp_sitrep/processed/insp_sitrep__cumulative_confirmed_deaths__daily.csv</t>
        </is>
      </c>
      <c r="V8255" t="n">
        <v>7</v>
      </c>
      <c r="W8255" t="n">
        <v>0</v>
      </c>
      <c r="X8255" s="48" t="n">
        <v>46309</v>
      </c>
      <c r="Y8255" t="n">
        <v>1</v>
      </c>
      <c r="Z8255" t="inlineStr">
        <is>
          <t>Normal</t>
        </is>
      </c>
      <c r="AA8255" t="n">
        <v>0.4285714285714285</v>
      </c>
    </row>
    <row r="8256">
      <c r="A8256" t="inlineStr">
        <is>
          <t>COD</t>
        </is>
      </c>
      <c r="B8256" t="n">
        <v>3</v>
      </c>
      <c r="C8256" t="inlineStr">
        <is>
          <t>Mangobo</t>
        </is>
      </c>
      <c r="D8256" t="inlineStr">
        <is>
          <t>Mangobo</t>
        </is>
      </c>
      <c r="E8256" t="inlineStr">
        <is>
          <t>CD510104</t>
        </is>
      </c>
      <c r="F8256" t="inlineStr">
        <is>
          <t>pcode</t>
        </is>
      </c>
      <c r="G8256" s="48" t="n">
        <v>46311</v>
      </c>
      <c r="H8256" t="inlineStr">
        <is>
          <t>deaths</t>
        </is>
      </c>
      <c r="I8256" t="inlineStr">
        <is>
          <t>confirmed</t>
        </is>
      </c>
      <c r="J8256" t="inlineStr">
        <is>
          <t>cumulative</t>
        </is>
      </c>
      <c r="K8256" t="n">
        <v>7</v>
      </c>
      <c r="L8256" t="inlineStr">
        <is>
          <t>count</t>
        </is>
      </c>
      <c r="M8256" t="inlineStr">
        <is>
          <t>INRB-UMIE</t>
        </is>
      </c>
      <c r="N8256" t="inlineStr">
        <is>
          <t>https://raw.githubusercontent.com/INRB-UMIE/BDBV2026-Data/main/data/insp_sitrep/processed/insp_sitrep__cumulative_confirmed_deaths__daily.csv</t>
        </is>
      </c>
      <c r="V8256" t="n">
        <v>7</v>
      </c>
      <c r="W8256" t="n">
        <v>0</v>
      </c>
      <c r="X8256" s="48" t="n">
        <v>46310</v>
      </c>
      <c r="Y8256" t="n">
        <v>1</v>
      </c>
      <c r="Z8256" t="inlineStr">
        <is>
          <t>Normal</t>
        </is>
      </c>
      <c r="AA8256" t="n">
        <v>0</v>
      </c>
    </row>
    <row r="8257">
      <c r="A8257" t="inlineStr">
        <is>
          <t>COD</t>
        </is>
      </c>
      <c r="B8257" t="n">
        <v>3</v>
      </c>
      <c r="C8257" t="inlineStr">
        <is>
          <t>Mangobo</t>
        </is>
      </c>
      <c r="D8257" t="inlineStr">
        <is>
          <t>Mangobo</t>
        </is>
      </c>
      <c r="E8257" t="inlineStr">
        <is>
          <t>CD510104</t>
        </is>
      </c>
      <c r="F8257" t="inlineStr">
        <is>
          <t>pcode</t>
        </is>
      </c>
      <c r="G8257" s="48" t="n">
        <v>46312</v>
      </c>
      <c r="H8257" t="inlineStr">
        <is>
          <t>deaths</t>
        </is>
      </c>
      <c r="I8257" t="inlineStr">
        <is>
          <t>confirmed</t>
        </is>
      </c>
      <c r="J8257" t="inlineStr">
        <is>
          <t>cumulative</t>
        </is>
      </c>
      <c r="K8257" t="n">
        <v>7</v>
      </c>
      <c r="L8257" t="inlineStr">
        <is>
          <t>count</t>
        </is>
      </c>
      <c r="M8257" t="inlineStr">
        <is>
          <t>INRB-UMIE</t>
        </is>
      </c>
      <c r="N8257" t="inlineStr">
        <is>
          <t>https://raw.githubusercontent.com/INRB-UMIE/BDBV2026-Data/main/data/insp_sitrep/processed/insp_sitrep__cumulative_confirmed_deaths__daily.csv</t>
        </is>
      </c>
      <c r="V8257" t="n">
        <v>7</v>
      </c>
      <c r="W8257" t="n">
        <v>0</v>
      </c>
      <c r="X8257" s="48" t="n">
        <v>46311</v>
      </c>
      <c r="Y8257" t="n">
        <v>1</v>
      </c>
      <c r="Z8257" t="inlineStr">
        <is>
          <t>Normal</t>
        </is>
      </c>
      <c r="AA8257" t="n">
        <v>0</v>
      </c>
    </row>
    <row r="8258">
      <c r="A8258" t="inlineStr">
        <is>
          <t>COD</t>
        </is>
      </c>
      <c r="B8258" t="n">
        <v>3</v>
      </c>
      <c r="C8258" t="inlineStr">
        <is>
          <t>Mangobo</t>
        </is>
      </c>
      <c r="D8258" t="inlineStr">
        <is>
          <t>Mangobo</t>
        </is>
      </c>
      <c r="E8258" t="inlineStr">
        <is>
          <t>CD510104</t>
        </is>
      </c>
      <c r="F8258" t="inlineStr">
        <is>
          <t>pcode</t>
        </is>
      </c>
      <c r="G8258" s="48" t="n">
        <v>46313</v>
      </c>
      <c r="H8258" t="inlineStr">
        <is>
          <t>deaths</t>
        </is>
      </c>
      <c r="I8258" t="inlineStr">
        <is>
          <t>confirmed</t>
        </is>
      </c>
      <c r="J8258" t="inlineStr">
        <is>
          <t>cumulative</t>
        </is>
      </c>
      <c r="K8258" t="n">
        <v>7</v>
      </c>
      <c r="L8258" t="inlineStr">
        <is>
          <t>count</t>
        </is>
      </c>
      <c r="M8258" t="inlineStr">
        <is>
          <t>INRB-UMIE</t>
        </is>
      </c>
      <c r="N8258" t="inlineStr">
        <is>
          <t>https://raw.githubusercontent.com/INRB-UMIE/BDBV2026-Data/main/data/insp_sitrep/processed/insp_sitrep__cumulative_confirmed_deaths__daily.csv</t>
        </is>
      </c>
      <c r="V8258" t="n">
        <v>7</v>
      </c>
      <c r="W8258" t="n">
        <v>0</v>
      </c>
      <c r="X8258" s="48" t="n">
        <v>46312</v>
      </c>
      <c r="Y8258" t="n">
        <v>1</v>
      </c>
      <c r="Z8258" t="inlineStr">
        <is>
          <t>Normal</t>
        </is>
      </c>
      <c r="AA8258" t="n">
        <v>0</v>
      </c>
    </row>
    <row r="8259">
      <c r="A8259" t="inlineStr">
        <is>
          <t>COD</t>
        </is>
      </c>
      <c r="B8259" t="n">
        <v>3</v>
      </c>
      <c r="C8259" t="inlineStr">
        <is>
          <t>Mangobo</t>
        </is>
      </c>
      <c r="D8259" t="inlineStr">
        <is>
          <t>Mangobo</t>
        </is>
      </c>
      <c r="E8259" t="inlineStr">
        <is>
          <t>CD510104</t>
        </is>
      </c>
      <c r="F8259" t="inlineStr">
        <is>
          <t>pcode</t>
        </is>
      </c>
      <c r="G8259" s="48" t="n">
        <v>46314</v>
      </c>
      <c r="H8259" t="inlineStr">
        <is>
          <t>deaths</t>
        </is>
      </c>
      <c r="I8259" t="inlineStr">
        <is>
          <t>confirmed</t>
        </is>
      </c>
      <c r="J8259" t="inlineStr">
        <is>
          <t>cumulative</t>
        </is>
      </c>
      <c r="K8259" t="n">
        <v>7</v>
      </c>
      <c r="L8259" t="inlineStr">
        <is>
          <t>count</t>
        </is>
      </c>
      <c r="M8259" t="inlineStr">
        <is>
          <t>INRB-UMIE</t>
        </is>
      </c>
      <c r="N8259" t="inlineStr">
        <is>
          <t>https://raw.githubusercontent.com/INRB-UMIE/BDBV2026-Data/main/data/insp_sitrep/processed/insp_sitrep__cumulative_confirmed_deaths__daily.csv</t>
        </is>
      </c>
      <c r="V8259" t="n">
        <v>7</v>
      </c>
      <c r="W8259" t="n">
        <v>0</v>
      </c>
      <c r="X8259" s="48" t="n">
        <v>46313</v>
      </c>
      <c r="Y8259" t="n">
        <v>1</v>
      </c>
      <c r="Z8259" t="inlineStr">
        <is>
          <t>Normal</t>
        </is>
      </c>
      <c r="AA8259" t="n">
        <v>0</v>
      </c>
    </row>
    <row r="8260">
      <c r="A8260" t="inlineStr">
        <is>
          <t>COD</t>
        </is>
      </c>
      <c r="B8260" t="n">
        <v>3</v>
      </c>
      <c r="C8260" t="inlineStr">
        <is>
          <t>Mangobo</t>
        </is>
      </c>
      <c r="D8260" t="inlineStr">
        <is>
          <t>Mangobo</t>
        </is>
      </c>
      <c r="E8260" t="inlineStr">
        <is>
          <t>CD510104</t>
        </is>
      </c>
      <c r="F8260" t="inlineStr">
        <is>
          <t>pcode</t>
        </is>
      </c>
      <c r="G8260" s="48" t="n">
        <v>46316</v>
      </c>
      <c r="H8260" t="inlineStr">
        <is>
          <t>deaths</t>
        </is>
      </c>
      <c r="I8260" t="inlineStr">
        <is>
          <t>confirmed</t>
        </is>
      </c>
      <c r="J8260" t="inlineStr">
        <is>
          <t>cumulative</t>
        </is>
      </c>
      <c r="K8260" t="n">
        <v>7</v>
      </c>
      <c r="L8260" t="inlineStr">
        <is>
          <t>count</t>
        </is>
      </c>
      <c r="M8260" t="inlineStr">
        <is>
          <t>INRB-UMIE</t>
        </is>
      </c>
      <c r="N8260" t="inlineStr">
        <is>
          <t>https://raw.githubusercontent.com/INRB-UMIE/BDBV2026-Data/main/data/insp_sitrep/processed/insp_sitrep__cumulative_confirmed_deaths__daily.csv</t>
        </is>
      </c>
      <c r="V8260" t="n">
        <v>7</v>
      </c>
      <c r="W8260" t="n">
        <v>0</v>
      </c>
      <c r="X8260" s="48" t="n">
        <v>46314</v>
      </c>
      <c r="Y8260" t="n">
        <v>2</v>
      </c>
      <c r="Z8260" t="inlineStr">
        <is>
          <t>Reporting Gap (&gt;1 Day)</t>
        </is>
      </c>
      <c r="AA8260" t="n">
        <v>0</v>
      </c>
    </row>
    <row r="8261">
      <c r="A8261" t="inlineStr">
        <is>
          <t>COD</t>
        </is>
      </c>
      <c r="B8261" t="n">
        <v>3</v>
      </c>
      <c r="C8261" t="inlineStr">
        <is>
          <t>Manguredjipa</t>
        </is>
      </c>
      <c r="D8261" t="inlineStr">
        <is>
          <t>Manguredjipa</t>
        </is>
      </c>
      <c r="E8261" t="inlineStr">
        <is>
          <t>CD610505</t>
        </is>
      </c>
      <c r="F8261" t="inlineStr">
        <is>
          <t>pcode</t>
        </is>
      </c>
      <c r="G8261" s="48" t="n">
        <v>46171</v>
      </c>
      <c r="H8261" t="inlineStr">
        <is>
          <t>cases</t>
        </is>
      </c>
      <c r="I8261" t="inlineStr">
        <is>
          <t>confirmed</t>
        </is>
      </c>
      <c r="J8261" t="inlineStr">
        <is>
          <t>cumulative</t>
        </is>
      </c>
      <c r="K8261" t="n">
        <v>0</v>
      </c>
      <c r="L8261" t="inlineStr">
        <is>
          <t>count</t>
        </is>
      </c>
      <c r="M8261" t="inlineStr">
        <is>
          <t>INRB-UMIE</t>
        </is>
      </c>
      <c r="N8261" t="inlineStr">
        <is>
          <t>https://raw.githubusercontent.com/INRB-UMIE/BDBV2026-Data/main/data/insp_sitrep/processed/insp_sitrep__cumulative_confirmed_cases__daily.csv</t>
        </is>
      </c>
      <c r="Z8261" t="inlineStr">
        <is>
          <t>Normal</t>
        </is>
      </c>
    </row>
    <row r="8262">
      <c r="A8262" t="inlineStr">
        <is>
          <t>COD</t>
        </is>
      </c>
      <c r="B8262" t="n">
        <v>3</v>
      </c>
      <c r="C8262" t="inlineStr">
        <is>
          <t>Manguredjipa</t>
        </is>
      </c>
      <c r="D8262" t="inlineStr">
        <is>
          <t>Manguredjipa</t>
        </is>
      </c>
      <c r="E8262" t="inlineStr">
        <is>
          <t>CD610505</t>
        </is>
      </c>
      <c r="F8262" t="inlineStr">
        <is>
          <t>pcode</t>
        </is>
      </c>
      <c r="G8262" s="48" t="n">
        <v>46172</v>
      </c>
      <c r="H8262" t="inlineStr">
        <is>
          <t>cases</t>
        </is>
      </c>
      <c r="I8262" t="inlineStr">
        <is>
          <t>confirmed</t>
        </is>
      </c>
      <c r="J8262" t="inlineStr">
        <is>
          <t>cumulative</t>
        </is>
      </c>
      <c r="K8262" t="n">
        <v>0</v>
      </c>
      <c r="L8262" t="inlineStr">
        <is>
          <t>count</t>
        </is>
      </c>
      <c r="M8262" t="inlineStr">
        <is>
          <t>INRB-UMIE</t>
        </is>
      </c>
      <c r="N8262" t="inlineStr">
        <is>
          <t>https://raw.githubusercontent.com/INRB-UMIE/BDBV2026-Data/main/data/insp_sitrep/processed/insp_sitrep__cumulative_confirmed_cases__daily.csv</t>
        </is>
      </c>
      <c r="V8262" t="n">
        <v>0</v>
      </c>
      <c r="W8262" t="n">
        <v>0</v>
      </c>
      <c r="X8262" s="48" t="n">
        <v>46171</v>
      </c>
      <c r="Y8262" t="n">
        <v>1</v>
      </c>
      <c r="Z8262" t="inlineStr">
        <is>
          <t>Normal</t>
        </is>
      </c>
      <c r="AA8262" t="n">
        <v>0</v>
      </c>
    </row>
    <row r="8263">
      <c r="A8263" t="inlineStr">
        <is>
          <t>COD</t>
        </is>
      </c>
      <c r="B8263" t="n">
        <v>3</v>
      </c>
      <c r="C8263" t="inlineStr">
        <is>
          <t>Manguredjipa</t>
        </is>
      </c>
      <c r="D8263" t="inlineStr">
        <is>
          <t>Manguredjipa</t>
        </is>
      </c>
      <c r="E8263" t="inlineStr">
        <is>
          <t>CD610505</t>
        </is>
      </c>
      <c r="F8263" t="inlineStr">
        <is>
          <t>pcode</t>
        </is>
      </c>
      <c r="G8263" s="48" t="n">
        <v>46260</v>
      </c>
      <c r="H8263" t="inlineStr">
        <is>
          <t>cases</t>
        </is>
      </c>
      <c r="I8263" t="inlineStr">
        <is>
          <t>confirmed</t>
        </is>
      </c>
      <c r="J8263" t="inlineStr">
        <is>
          <t>cumulative</t>
        </is>
      </c>
      <c r="K8263" t="n">
        <v>1</v>
      </c>
      <c r="L8263" t="inlineStr">
        <is>
          <t>count</t>
        </is>
      </c>
      <c r="M8263" t="inlineStr">
        <is>
          <t>INRB-UMIE</t>
        </is>
      </c>
      <c r="N8263" t="inlineStr">
        <is>
          <t>https://raw.githubusercontent.com/INRB-UMIE/BDBV2026-Data/main/data/insp_sitrep/processed/insp_sitrep__cumulative_confirmed_cases__daily.csv</t>
        </is>
      </c>
      <c r="V8263" t="n">
        <v>0</v>
      </c>
      <c r="W8263" t="n">
        <v>1</v>
      </c>
      <c r="X8263" s="48" t="n">
        <v>46172</v>
      </c>
      <c r="Y8263" t="n">
        <v>88</v>
      </c>
      <c r="Z8263" t="inlineStr">
        <is>
          <t>Reporting Gap (&gt;1 Day)</t>
        </is>
      </c>
      <c r="AA8263" t="n">
        <v>0.5</v>
      </c>
    </row>
    <row r="8264">
      <c r="A8264" t="inlineStr">
        <is>
          <t>COD</t>
        </is>
      </c>
      <c r="B8264" t="n">
        <v>3</v>
      </c>
      <c r="C8264" t="inlineStr">
        <is>
          <t>Manguredjipa</t>
        </is>
      </c>
      <c r="D8264" t="inlineStr">
        <is>
          <t>Manguredjipa</t>
        </is>
      </c>
      <c r="E8264" t="inlineStr">
        <is>
          <t>CD610505</t>
        </is>
      </c>
      <c r="F8264" t="inlineStr">
        <is>
          <t>pcode</t>
        </is>
      </c>
      <c r="G8264" s="48" t="n">
        <v>46262</v>
      </c>
      <c r="H8264" t="inlineStr">
        <is>
          <t>cases</t>
        </is>
      </c>
      <c r="I8264" t="inlineStr">
        <is>
          <t>confirmed</t>
        </is>
      </c>
      <c r="J8264" t="inlineStr">
        <is>
          <t>cumulative</t>
        </is>
      </c>
      <c r="K8264" t="n">
        <v>1</v>
      </c>
      <c r="L8264" t="inlineStr">
        <is>
          <t>count</t>
        </is>
      </c>
      <c r="M8264" t="inlineStr">
        <is>
          <t>INRB-UMIE</t>
        </is>
      </c>
      <c r="N8264" t="inlineStr">
        <is>
          <t>https://raw.githubusercontent.com/INRB-UMIE/BDBV2026-Data/main/data/insp_sitrep/processed/insp_sitrep__cumulative_confirmed_cases__daily.csv</t>
        </is>
      </c>
      <c r="V8264" t="n">
        <v>1</v>
      </c>
      <c r="W8264" t="n">
        <v>0</v>
      </c>
      <c r="X8264" s="48" t="n">
        <v>46260</v>
      </c>
      <c r="Y8264" t="n">
        <v>2</v>
      </c>
      <c r="Z8264" t="inlineStr">
        <is>
          <t>Reporting Gap (&gt;1 Day)</t>
        </is>
      </c>
      <c r="AA8264" t="n">
        <v>0.3333333333333333</v>
      </c>
    </row>
    <row r="8265">
      <c r="A8265" t="inlineStr">
        <is>
          <t>COD</t>
        </is>
      </c>
      <c r="B8265" t="n">
        <v>3</v>
      </c>
      <c r="C8265" t="inlineStr">
        <is>
          <t>Manguredjipa</t>
        </is>
      </c>
      <c r="D8265" t="inlineStr">
        <is>
          <t>Manguredjipa</t>
        </is>
      </c>
      <c r="E8265" t="inlineStr">
        <is>
          <t>CD610505</t>
        </is>
      </c>
      <c r="F8265" t="inlineStr">
        <is>
          <t>pcode</t>
        </is>
      </c>
      <c r="G8265" s="48" t="n">
        <v>46264</v>
      </c>
      <c r="H8265" t="inlineStr">
        <is>
          <t>cases</t>
        </is>
      </c>
      <c r="I8265" t="inlineStr">
        <is>
          <t>confirmed</t>
        </is>
      </c>
      <c r="J8265" t="inlineStr">
        <is>
          <t>cumulative</t>
        </is>
      </c>
      <c r="K8265" t="n">
        <v>1</v>
      </c>
      <c r="L8265" t="inlineStr">
        <is>
          <t>count</t>
        </is>
      </c>
      <c r="M8265" t="inlineStr">
        <is>
          <t>INRB-UMIE</t>
        </is>
      </c>
      <c r="N8265" t="inlineStr">
        <is>
          <t>https://raw.githubusercontent.com/INRB-UMIE/BDBV2026-Data/main/data/insp_sitrep/processed/insp_sitrep__cumulative_confirmed_cases__daily.csv</t>
        </is>
      </c>
      <c r="V8265" t="n">
        <v>1</v>
      </c>
      <c r="W8265" t="n">
        <v>0</v>
      </c>
      <c r="X8265" s="48" t="n">
        <v>46262</v>
      </c>
      <c r="Y8265" t="n">
        <v>2</v>
      </c>
      <c r="Z8265" t="inlineStr">
        <is>
          <t>Reporting Gap (&gt;1 Day)</t>
        </is>
      </c>
      <c r="AA8265" t="n">
        <v>0.25</v>
      </c>
    </row>
    <row r="8266">
      <c r="A8266" t="inlineStr">
        <is>
          <t>COD</t>
        </is>
      </c>
      <c r="B8266" t="n">
        <v>3</v>
      </c>
      <c r="C8266" t="inlineStr">
        <is>
          <t>Manguredjipa</t>
        </is>
      </c>
      <c r="D8266" t="inlineStr">
        <is>
          <t>Manguredjipa</t>
        </is>
      </c>
      <c r="E8266" t="inlineStr">
        <is>
          <t>CD610505</t>
        </is>
      </c>
      <c r="F8266" t="inlineStr">
        <is>
          <t>pcode</t>
        </is>
      </c>
      <c r="G8266" s="48" t="n">
        <v>46265</v>
      </c>
      <c r="H8266" t="inlineStr">
        <is>
          <t>cases</t>
        </is>
      </c>
      <c r="I8266" t="inlineStr">
        <is>
          <t>confirmed</t>
        </is>
      </c>
      <c r="J8266" t="inlineStr">
        <is>
          <t>cumulative</t>
        </is>
      </c>
      <c r="K8266" t="n">
        <v>1</v>
      </c>
      <c r="L8266" t="inlineStr">
        <is>
          <t>count</t>
        </is>
      </c>
      <c r="M8266" t="inlineStr">
        <is>
          <t>INRB-UMIE</t>
        </is>
      </c>
      <c r="N8266" t="inlineStr">
        <is>
          <t>https://raw.githubusercontent.com/INRB-UMIE/BDBV2026-Data/main/data/insp_sitrep/processed/insp_sitrep__cumulative_confirmed_cases__daily.csv</t>
        </is>
      </c>
      <c r="V8266" t="n">
        <v>1</v>
      </c>
      <c r="W8266" t="n">
        <v>0</v>
      </c>
      <c r="X8266" s="48" t="n">
        <v>46264</v>
      </c>
      <c r="Y8266" t="n">
        <v>1</v>
      </c>
      <c r="Z8266" t="inlineStr">
        <is>
          <t>Normal</t>
        </is>
      </c>
      <c r="AA8266" t="n">
        <v>0.2</v>
      </c>
    </row>
    <row r="8267">
      <c r="A8267" t="inlineStr">
        <is>
          <t>COD</t>
        </is>
      </c>
      <c r="B8267" t="n">
        <v>3</v>
      </c>
      <c r="C8267" t="inlineStr">
        <is>
          <t>Manguredjipa</t>
        </is>
      </c>
      <c r="D8267" t="inlineStr">
        <is>
          <t>Manguredjipa</t>
        </is>
      </c>
      <c r="E8267" t="inlineStr">
        <is>
          <t>CD610505</t>
        </is>
      </c>
      <c r="F8267" t="inlineStr">
        <is>
          <t>pcode</t>
        </is>
      </c>
      <c r="G8267" s="48" t="n">
        <v>46266</v>
      </c>
      <c r="H8267" t="inlineStr">
        <is>
          <t>cases</t>
        </is>
      </c>
      <c r="I8267" t="inlineStr">
        <is>
          <t>confirmed</t>
        </is>
      </c>
      <c r="J8267" t="inlineStr">
        <is>
          <t>cumulative</t>
        </is>
      </c>
      <c r="K8267" t="n">
        <v>2</v>
      </c>
      <c r="L8267" t="inlineStr">
        <is>
          <t>count</t>
        </is>
      </c>
      <c r="M8267" t="inlineStr">
        <is>
          <t>INRB-UMIE</t>
        </is>
      </c>
      <c r="N8267" t="inlineStr">
        <is>
          <t>https://raw.githubusercontent.com/INRB-UMIE/BDBV2026-Data/main/data/insp_sitrep/processed/insp_sitrep__cumulative_confirmed_cases__daily.csv</t>
        </is>
      </c>
      <c r="V8267" t="n">
        <v>1</v>
      </c>
      <c r="W8267" t="n">
        <v>1</v>
      </c>
      <c r="X8267" s="48" t="n">
        <v>46265</v>
      </c>
      <c r="Y8267" t="n">
        <v>1</v>
      </c>
      <c r="Z8267" t="inlineStr">
        <is>
          <t>Normal</t>
        </is>
      </c>
      <c r="AA8267" t="n">
        <v>0.3333333333333333</v>
      </c>
    </row>
    <row r="8268">
      <c r="A8268" t="inlineStr">
        <is>
          <t>COD</t>
        </is>
      </c>
      <c r="B8268" t="n">
        <v>3</v>
      </c>
      <c r="C8268" t="inlineStr">
        <is>
          <t>Manguredjipa</t>
        </is>
      </c>
      <c r="D8268" t="inlineStr">
        <is>
          <t>Manguredjipa</t>
        </is>
      </c>
      <c r="E8268" t="inlineStr">
        <is>
          <t>CD610505</t>
        </is>
      </c>
      <c r="F8268" t="inlineStr">
        <is>
          <t>pcode</t>
        </is>
      </c>
      <c r="G8268" s="48" t="n">
        <v>46267</v>
      </c>
      <c r="H8268" t="inlineStr">
        <is>
          <t>cases</t>
        </is>
      </c>
      <c r="I8268" t="inlineStr">
        <is>
          <t>confirmed</t>
        </is>
      </c>
      <c r="J8268" t="inlineStr">
        <is>
          <t>cumulative</t>
        </is>
      </c>
      <c r="K8268" t="n">
        <v>2</v>
      </c>
      <c r="L8268" t="inlineStr">
        <is>
          <t>count</t>
        </is>
      </c>
      <c r="M8268" t="inlineStr">
        <is>
          <t>INRB-UMIE</t>
        </is>
      </c>
      <c r="N8268" t="inlineStr">
        <is>
          <t>https://raw.githubusercontent.com/INRB-UMIE/BDBV2026-Data/main/data/insp_sitrep/processed/insp_sitrep__cumulative_confirmed_cases__daily.csv</t>
        </is>
      </c>
      <c r="V8268" t="n">
        <v>2</v>
      </c>
      <c r="W8268" t="n">
        <v>0</v>
      </c>
      <c r="X8268" s="48" t="n">
        <v>46266</v>
      </c>
      <c r="Y8268" t="n">
        <v>1</v>
      </c>
      <c r="Z8268" t="inlineStr">
        <is>
          <t>Normal</t>
        </is>
      </c>
      <c r="AA8268" t="n">
        <v>0.2857142857142857</v>
      </c>
    </row>
    <row r="8269">
      <c r="A8269" t="inlineStr">
        <is>
          <t>COD</t>
        </is>
      </c>
      <c r="B8269" t="n">
        <v>3</v>
      </c>
      <c r="C8269" t="inlineStr">
        <is>
          <t>Manguredjipa</t>
        </is>
      </c>
      <c r="D8269" t="inlineStr">
        <is>
          <t>Manguredjipa</t>
        </is>
      </c>
      <c r="E8269" t="inlineStr">
        <is>
          <t>CD610505</t>
        </is>
      </c>
      <c r="F8269" t="inlineStr">
        <is>
          <t>pcode</t>
        </is>
      </c>
      <c r="G8269" s="48" t="n">
        <v>46268</v>
      </c>
      <c r="H8269" t="inlineStr">
        <is>
          <t>cases</t>
        </is>
      </c>
      <c r="I8269" t="inlineStr">
        <is>
          <t>confirmed</t>
        </is>
      </c>
      <c r="J8269" t="inlineStr">
        <is>
          <t>cumulative</t>
        </is>
      </c>
      <c r="K8269" t="n">
        <v>2</v>
      </c>
      <c r="L8269" t="inlineStr">
        <is>
          <t>count</t>
        </is>
      </c>
      <c r="M8269" t="inlineStr">
        <is>
          <t>INRB-UMIE</t>
        </is>
      </c>
      <c r="N8269" t="inlineStr">
        <is>
          <t>https://raw.githubusercontent.com/INRB-UMIE/BDBV2026-Data/main/data/insp_sitrep/processed/insp_sitrep__cumulative_confirmed_cases__daily.csv</t>
        </is>
      </c>
      <c r="V8269" t="n">
        <v>2</v>
      </c>
      <c r="W8269" t="n">
        <v>0</v>
      </c>
      <c r="X8269" s="48" t="n">
        <v>46267</v>
      </c>
      <c r="Y8269" t="n">
        <v>1</v>
      </c>
      <c r="Z8269" t="inlineStr">
        <is>
          <t>Normal</t>
        </is>
      </c>
      <c r="AA8269" t="n">
        <v>0.2857142857142857</v>
      </c>
    </row>
    <row r="8270">
      <c r="A8270" t="inlineStr">
        <is>
          <t>COD</t>
        </is>
      </c>
      <c r="B8270" t="n">
        <v>3</v>
      </c>
      <c r="C8270" t="inlineStr">
        <is>
          <t>Manguredjipa</t>
        </is>
      </c>
      <c r="D8270" t="inlineStr">
        <is>
          <t>Manguredjipa</t>
        </is>
      </c>
      <c r="E8270" t="inlineStr">
        <is>
          <t>CD610505</t>
        </is>
      </c>
      <c r="F8270" t="inlineStr">
        <is>
          <t>pcode</t>
        </is>
      </c>
      <c r="G8270" s="48" t="n">
        <v>46269</v>
      </c>
      <c r="H8270" t="inlineStr">
        <is>
          <t>cases</t>
        </is>
      </c>
      <c r="I8270" t="inlineStr">
        <is>
          <t>confirmed</t>
        </is>
      </c>
      <c r="J8270" t="inlineStr">
        <is>
          <t>cumulative</t>
        </is>
      </c>
      <c r="K8270" t="n">
        <v>3</v>
      </c>
      <c r="L8270" t="inlineStr">
        <is>
          <t>count</t>
        </is>
      </c>
      <c r="M8270" t="inlineStr">
        <is>
          <t>INRB-UMIE</t>
        </is>
      </c>
      <c r="N8270" t="inlineStr">
        <is>
          <t>https://raw.githubusercontent.com/INRB-UMIE/BDBV2026-Data/main/data/insp_sitrep/processed/insp_sitrep__cumulative_confirmed_cases__daily.csv</t>
        </is>
      </c>
      <c r="V8270" t="n">
        <v>2</v>
      </c>
      <c r="W8270" t="n">
        <v>1</v>
      </c>
      <c r="X8270" s="48" t="n">
        <v>46268</v>
      </c>
      <c r="Y8270" t="n">
        <v>1</v>
      </c>
      <c r="Z8270" t="inlineStr">
        <is>
          <t>Normal</t>
        </is>
      </c>
      <c r="AA8270" t="n">
        <v>0.2857142857142857</v>
      </c>
    </row>
    <row r="8271">
      <c r="A8271" t="inlineStr">
        <is>
          <t>COD</t>
        </is>
      </c>
      <c r="B8271" t="n">
        <v>3</v>
      </c>
      <c r="C8271" t="inlineStr">
        <is>
          <t>Manguredjipa</t>
        </is>
      </c>
      <c r="D8271" t="inlineStr">
        <is>
          <t>Manguredjipa</t>
        </is>
      </c>
      <c r="E8271" t="inlineStr">
        <is>
          <t>CD610505</t>
        </is>
      </c>
      <c r="F8271" t="inlineStr">
        <is>
          <t>pcode</t>
        </is>
      </c>
      <c r="G8271" s="48" t="n">
        <v>46270</v>
      </c>
      <c r="H8271" t="inlineStr">
        <is>
          <t>cases</t>
        </is>
      </c>
      <c r="I8271" t="inlineStr">
        <is>
          <t>confirmed</t>
        </is>
      </c>
      <c r="J8271" t="inlineStr">
        <is>
          <t>cumulative</t>
        </is>
      </c>
      <c r="K8271" t="n">
        <v>3</v>
      </c>
      <c r="L8271" t="inlineStr">
        <is>
          <t>count</t>
        </is>
      </c>
      <c r="M8271" t="inlineStr">
        <is>
          <t>INRB-UMIE</t>
        </is>
      </c>
      <c r="N8271" t="inlineStr">
        <is>
          <t>https://raw.githubusercontent.com/INRB-UMIE/BDBV2026-Data/main/data/insp_sitrep/processed/insp_sitrep__cumulative_confirmed_cases__daily.csv</t>
        </is>
      </c>
      <c r="V8271" t="n">
        <v>3</v>
      </c>
      <c r="W8271" t="n">
        <v>0</v>
      </c>
      <c r="X8271" s="48" t="n">
        <v>46269</v>
      </c>
      <c r="Y8271" t="n">
        <v>1</v>
      </c>
      <c r="Z8271" t="inlineStr">
        <is>
          <t>Normal</t>
        </is>
      </c>
      <c r="AA8271" t="n">
        <v>0.2857142857142857</v>
      </c>
    </row>
    <row r="8272">
      <c r="A8272" t="inlineStr">
        <is>
          <t>COD</t>
        </is>
      </c>
      <c r="B8272" t="n">
        <v>3</v>
      </c>
      <c r="C8272" t="inlineStr">
        <is>
          <t>Manguredjipa</t>
        </is>
      </c>
      <c r="D8272" t="inlineStr">
        <is>
          <t>Manguredjipa</t>
        </is>
      </c>
      <c r="E8272" t="inlineStr">
        <is>
          <t>CD610505</t>
        </is>
      </c>
      <c r="F8272" t="inlineStr">
        <is>
          <t>pcode</t>
        </is>
      </c>
      <c r="G8272" s="48" t="n">
        <v>46271</v>
      </c>
      <c r="H8272" t="inlineStr">
        <is>
          <t>cases</t>
        </is>
      </c>
      <c r="I8272" t="inlineStr">
        <is>
          <t>confirmed</t>
        </is>
      </c>
      <c r="J8272" t="inlineStr">
        <is>
          <t>cumulative</t>
        </is>
      </c>
      <c r="K8272" t="n">
        <v>3</v>
      </c>
      <c r="L8272" t="inlineStr">
        <is>
          <t>count</t>
        </is>
      </c>
      <c r="M8272" t="inlineStr">
        <is>
          <t>INRB-UMIE</t>
        </is>
      </c>
      <c r="N8272" t="inlineStr">
        <is>
          <t>https://raw.githubusercontent.com/INRB-UMIE/BDBV2026-Data/main/data/insp_sitrep/processed/insp_sitrep__cumulative_confirmed_cases__daily.csv</t>
        </is>
      </c>
      <c r="V8272" t="n">
        <v>3</v>
      </c>
      <c r="W8272" t="n">
        <v>0</v>
      </c>
      <c r="X8272" s="48" t="n">
        <v>46270</v>
      </c>
      <c r="Y8272" t="n">
        <v>1</v>
      </c>
      <c r="Z8272" t="inlineStr">
        <is>
          <t>Normal</t>
        </is>
      </c>
      <c r="AA8272" t="n">
        <v>0.2857142857142857</v>
      </c>
    </row>
    <row r="8273">
      <c r="A8273" t="inlineStr">
        <is>
          <t>COD</t>
        </is>
      </c>
      <c r="B8273" t="n">
        <v>3</v>
      </c>
      <c r="C8273" t="inlineStr">
        <is>
          <t>Manguredjipa</t>
        </is>
      </c>
      <c r="D8273" t="inlineStr">
        <is>
          <t>Manguredjipa</t>
        </is>
      </c>
      <c r="E8273" t="inlineStr">
        <is>
          <t>CD610505</t>
        </is>
      </c>
      <c r="F8273" t="inlineStr">
        <is>
          <t>pcode</t>
        </is>
      </c>
      <c r="G8273" s="48" t="n">
        <v>46272</v>
      </c>
      <c r="H8273" t="inlineStr">
        <is>
          <t>cases</t>
        </is>
      </c>
      <c r="I8273" t="inlineStr">
        <is>
          <t>confirmed</t>
        </is>
      </c>
      <c r="J8273" t="inlineStr">
        <is>
          <t>cumulative</t>
        </is>
      </c>
      <c r="K8273" t="n">
        <v>4</v>
      </c>
      <c r="L8273" t="inlineStr">
        <is>
          <t>count</t>
        </is>
      </c>
      <c r="M8273" t="inlineStr">
        <is>
          <t>INRB-UMIE</t>
        </is>
      </c>
      <c r="N8273" t="inlineStr">
        <is>
          <t>https://raw.githubusercontent.com/INRB-UMIE/BDBV2026-Data/main/data/insp_sitrep/processed/insp_sitrep__cumulative_confirmed_cases__daily.csv</t>
        </is>
      </c>
      <c r="V8273" t="n">
        <v>3</v>
      </c>
      <c r="W8273" t="n">
        <v>1</v>
      </c>
      <c r="X8273" s="48" t="n">
        <v>46271</v>
      </c>
      <c r="Y8273" t="n">
        <v>1</v>
      </c>
      <c r="Z8273" t="inlineStr">
        <is>
          <t>Normal</t>
        </is>
      </c>
      <c r="AA8273" t="n">
        <v>0.4285714285714285</v>
      </c>
    </row>
    <row r="8274">
      <c r="A8274" t="inlineStr">
        <is>
          <t>COD</t>
        </is>
      </c>
      <c r="B8274" t="n">
        <v>3</v>
      </c>
      <c r="C8274" t="inlineStr">
        <is>
          <t>Manguredjipa</t>
        </is>
      </c>
      <c r="D8274" t="inlineStr">
        <is>
          <t>Manguredjipa</t>
        </is>
      </c>
      <c r="E8274" t="inlineStr">
        <is>
          <t>CD610505</t>
        </is>
      </c>
      <c r="F8274" t="inlineStr">
        <is>
          <t>pcode</t>
        </is>
      </c>
      <c r="G8274" s="48" t="n">
        <v>46273</v>
      </c>
      <c r="H8274" t="inlineStr">
        <is>
          <t>cases</t>
        </is>
      </c>
      <c r="I8274" t="inlineStr">
        <is>
          <t>confirmed</t>
        </is>
      </c>
      <c r="J8274" t="inlineStr">
        <is>
          <t>cumulative</t>
        </is>
      </c>
      <c r="K8274" t="n">
        <v>4</v>
      </c>
      <c r="L8274" t="inlineStr">
        <is>
          <t>count</t>
        </is>
      </c>
      <c r="M8274" t="inlineStr">
        <is>
          <t>INRB-UMIE</t>
        </is>
      </c>
      <c r="N8274" t="inlineStr">
        <is>
          <t>https://raw.githubusercontent.com/INRB-UMIE/BDBV2026-Data/main/data/insp_sitrep/processed/insp_sitrep__cumulative_confirmed_cases__daily.csv</t>
        </is>
      </c>
      <c r="V8274" t="n">
        <v>4</v>
      </c>
      <c r="W8274" t="n">
        <v>0</v>
      </c>
      <c r="X8274" s="48" t="n">
        <v>46272</v>
      </c>
      <c r="Y8274" t="n">
        <v>1</v>
      </c>
      <c r="Z8274" t="inlineStr">
        <is>
          <t>Normal</t>
        </is>
      </c>
      <c r="AA8274" t="n">
        <v>0.2857142857142857</v>
      </c>
    </row>
    <row r="8275">
      <c r="A8275" t="inlineStr">
        <is>
          <t>COD</t>
        </is>
      </c>
      <c r="B8275" t="n">
        <v>3</v>
      </c>
      <c r="C8275" t="inlineStr">
        <is>
          <t>Manguredjipa</t>
        </is>
      </c>
      <c r="D8275" t="inlineStr">
        <is>
          <t>Manguredjipa</t>
        </is>
      </c>
      <c r="E8275" t="inlineStr">
        <is>
          <t>CD610505</t>
        </is>
      </c>
      <c r="F8275" t="inlineStr">
        <is>
          <t>pcode</t>
        </is>
      </c>
      <c r="G8275" s="48" t="n">
        <v>46274</v>
      </c>
      <c r="H8275" t="inlineStr">
        <is>
          <t>cases</t>
        </is>
      </c>
      <c r="I8275" t="inlineStr">
        <is>
          <t>confirmed</t>
        </is>
      </c>
      <c r="J8275" t="inlineStr">
        <is>
          <t>cumulative</t>
        </is>
      </c>
      <c r="K8275" t="n">
        <v>4</v>
      </c>
      <c r="L8275" t="inlineStr">
        <is>
          <t>count</t>
        </is>
      </c>
      <c r="M8275" t="inlineStr">
        <is>
          <t>INRB-UMIE</t>
        </is>
      </c>
      <c r="N8275" t="inlineStr">
        <is>
          <t>https://raw.githubusercontent.com/INRB-UMIE/BDBV2026-Data/main/data/insp_sitrep/processed/insp_sitrep__cumulative_confirmed_cases__daily.csv</t>
        </is>
      </c>
      <c r="V8275" t="n">
        <v>4</v>
      </c>
      <c r="W8275" t="n">
        <v>0</v>
      </c>
      <c r="X8275" s="48" t="n">
        <v>46273</v>
      </c>
      <c r="Y8275" t="n">
        <v>1</v>
      </c>
      <c r="Z8275" t="inlineStr">
        <is>
          <t>Normal</t>
        </is>
      </c>
      <c r="AA8275" t="n">
        <v>0.2857142857142857</v>
      </c>
    </row>
    <row r="8276">
      <c r="A8276" t="inlineStr">
        <is>
          <t>COD</t>
        </is>
      </c>
      <c r="B8276" t="n">
        <v>3</v>
      </c>
      <c r="C8276" t="inlineStr">
        <is>
          <t>Manguredjipa</t>
        </is>
      </c>
      <c r="D8276" t="inlineStr">
        <is>
          <t>Manguredjipa</t>
        </is>
      </c>
      <c r="E8276" t="inlineStr">
        <is>
          <t>CD610505</t>
        </is>
      </c>
      <c r="F8276" t="inlineStr">
        <is>
          <t>pcode</t>
        </is>
      </c>
      <c r="G8276" s="48" t="n">
        <v>46275</v>
      </c>
      <c r="H8276" t="inlineStr">
        <is>
          <t>cases</t>
        </is>
      </c>
      <c r="I8276" t="inlineStr">
        <is>
          <t>confirmed</t>
        </is>
      </c>
      <c r="J8276" t="inlineStr">
        <is>
          <t>cumulative</t>
        </is>
      </c>
      <c r="K8276" t="n">
        <v>8</v>
      </c>
      <c r="L8276" t="inlineStr">
        <is>
          <t>count</t>
        </is>
      </c>
      <c r="M8276" t="inlineStr">
        <is>
          <t>INRB-UMIE</t>
        </is>
      </c>
      <c r="N8276" t="inlineStr">
        <is>
          <t>https://raw.githubusercontent.com/INRB-UMIE/BDBV2026-Data/main/data/insp_sitrep/processed/insp_sitrep__cumulative_confirmed_cases__daily.csv</t>
        </is>
      </c>
      <c r="V8276" t="n">
        <v>4</v>
      </c>
      <c r="W8276" t="n">
        <v>4</v>
      </c>
      <c r="X8276" s="48" t="n">
        <v>46274</v>
      </c>
      <c r="Y8276" t="n">
        <v>1</v>
      </c>
      <c r="Z8276" t="inlineStr">
        <is>
          <t>Normal</t>
        </is>
      </c>
      <c r="AA8276" t="n">
        <v>0.8571428571428571</v>
      </c>
    </row>
    <row r="8277">
      <c r="A8277" t="inlineStr">
        <is>
          <t>COD</t>
        </is>
      </c>
      <c r="B8277" t="n">
        <v>3</v>
      </c>
      <c r="C8277" t="inlineStr">
        <is>
          <t>Manguredjipa</t>
        </is>
      </c>
      <c r="D8277" t="inlineStr">
        <is>
          <t>Manguredjipa</t>
        </is>
      </c>
      <c r="E8277" t="inlineStr">
        <is>
          <t>CD610505</t>
        </is>
      </c>
      <c r="F8277" t="inlineStr">
        <is>
          <t>pcode</t>
        </is>
      </c>
      <c r="G8277" s="48" t="n">
        <v>46276</v>
      </c>
      <c r="H8277" t="inlineStr">
        <is>
          <t>cases</t>
        </is>
      </c>
      <c r="I8277" t="inlineStr">
        <is>
          <t>confirmed</t>
        </is>
      </c>
      <c r="J8277" t="inlineStr">
        <is>
          <t>cumulative</t>
        </is>
      </c>
      <c r="K8277" t="n">
        <v>8</v>
      </c>
      <c r="L8277" t="inlineStr">
        <is>
          <t>count</t>
        </is>
      </c>
      <c r="M8277" t="inlineStr">
        <is>
          <t>INRB-UMIE</t>
        </is>
      </c>
      <c r="N8277" t="inlineStr">
        <is>
          <t>https://raw.githubusercontent.com/INRB-UMIE/BDBV2026-Data/main/data/insp_sitrep/processed/insp_sitrep__cumulative_confirmed_cases__daily.csv</t>
        </is>
      </c>
      <c r="V8277" t="n">
        <v>8</v>
      </c>
      <c r="W8277" t="n">
        <v>0</v>
      </c>
      <c r="X8277" s="48" t="n">
        <v>46275</v>
      </c>
      <c r="Y8277" t="n">
        <v>1</v>
      </c>
      <c r="Z8277" t="inlineStr">
        <is>
          <t>Normal</t>
        </is>
      </c>
      <c r="AA8277" t="n">
        <v>0.7142857142857143</v>
      </c>
    </row>
    <row r="8278">
      <c r="A8278" t="inlineStr">
        <is>
          <t>COD</t>
        </is>
      </c>
      <c r="B8278" t="n">
        <v>3</v>
      </c>
      <c r="C8278" t="inlineStr">
        <is>
          <t>Manguredjipa</t>
        </is>
      </c>
      <c r="D8278" t="inlineStr">
        <is>
          <t>Manguredjipa</t>
        </is>
      </c>
      <c r="E8278" t="inlineStr">
        <is>
          <t>CD610505</t>
        </is>
      </c>
      <c r="F8278" t="inlineStr">
        <is>
          <t>pcode</t>
        </is>
      </c>
      <c r="G8278" s="48" t="n">
        <v>46277</v>
      </c>
      <c r="H8278" t="inlineStr">
        <is>
          <t>cases</t>
        </is>
      </c>
      <c r="I8278" t="inlineStr">
        <is>
          <t>confirmed</t>
        </is>
      </c>
      <c r="J8278" t="inlineStr">
        <is>
          <t>cumulative</t>
        </is>
      </c>
      <c r="K8278" t="n">
        <v>8</v>
      </c>
      <c r="L8278" t="inlineStr">
        <is>
          <t>count</t>
        </is>
      </c>
      <c r="M8278" t="inlineStr">
        <is>
          <t>INRB-UMIE</t>
        </is>
      </c>
      <c r="N8278" t="inlineStr">
        <is>
          <t>https://raw.githubusercontent.com/INRB-UMIE/BDBV2026-Data/main/data/insp_sitrep/processed/insp_sitrep__cumulative_confirmed_cases__daily.csv</t>
        </is>
      </c>
      <c r="V8278" t="n">
        <v>8</v>
      </c>
      <c r="W8278" t="n">
        <v>0</v>
      </c>
      <c r="X8278" s="48" t="n">
        <v>46276</v>
      </c>
      <c r="Y8278" t="n">
        <v>1</v>
      </c>
      <c r="Z8278" t="inlineStr">
        <is>
          <t>Normal</t>
        </is>
      </c>
      <c r="AA8278" t="n">
        <v>0.7142857142857143</v>
      </c>
    </row>
    <row r="8279">
      <c r="A8279" t="inlineStr">
        <is>
          <t>COD</t>
        </is>
      </c>
      <c r="B8279" t="n">
        <v>3</v>
      </c>
      <c r="C8279" t="inlineStr">
        <is>
          <t>Manguredjipa</t>
        </is>
      </c>
      <c r="D8279" t="inlineStr">
        <is>
          <t>Manguredjipa</t>
        </is>
      </c>
      <c r="E8279" t="inlineStr">
        <is>
          <t>CD610505</t>
        </is>
      </c>
      <c r="F8279" t="inlineStr">
        <is>
          <t>pcode</t>
        </is>
      </c>
      <c r="G8279" s="48" t="n">
        <v>46278</v>
      </c>
      <c r="H8279" t="inlineStr">
        <is>
          <t>cases</t>
        </is>
      </c>
      <c r="I8279" t="inlineStr">
        <is>
          <t>confirmed</t>
        </is>
      </c>
      <c r="J8279" t="inlineStr">
        <is>
          <t>cumulative</t>
        </is>
      </c>
      <c r="K8279" t="n">
        <v>8</v>
      </c>
      <c r="L8279" t="inlineStr">
        <is>
          <t>count</t>
        </is>
      </c>
      <c r="M8279" t="inlineStr">
        <is>
          <t>INRB-UMIE</t>
        </is>
      </c>
      <c r="N8279" t="inlineStr">
        <is>
          <t>https://raw.githubusercontent.com/INRB-UMIE/BDBV2026-Data/main/data/insp_sitrep/processed/insp_sitrep__cumulative_confirmed_cases__daily.csv</t>
        </is>
      </c>
      <c r="V8279" t="n">
        <v>8</v>
      </c>
      <c r="W8279" t="n">
        <v>0</v>
      </c>
      <c r="X8279" s="48" t="n">
        <v>46277</v>
      </c>
      <c r="Y8279" t="n">
        <v>1</v>
      </c>
      <c r="Z8279" t="inlineStr">
        <is>
          <t>Normal</t>
        </is>
      </c>
      <c r="AA8279" t="n">
        <v>0.7142857142857143</v>
      </c>
    </row>
    <row r="8280">
      <c r="A8280" t="inlineStr">
        <is>
          <t>COD</t>
        </is>
      </c>
      <c r="B8280" t="n">
        <v>3</v>
      </c>
      <c r="C8280" t="inlineStr">
        <is>
          <t>Manguredjipa</t>
        </is>
      </c>
      <c r="D8280" t="inlineStr">
        <is>
          <t>Manguredjipa</t>
        </is>
      </c>
      <c r="E8280" t="inlineStr">
        <is>
          <t>CD610505</t>
        </is>
      </c>
      <c r="F8280" t="inlineStr">
        <is>
          <t>pcode</t>
        </is>
      </c>
      <c r="G8280" s="48" t="n">
        <v>46279</v>
      </c>
      <c r="H8280" t="inlineStr">
        <is>
          <t>cases</t>
        </is>
      </c>
      <c r="I8280" t="inlineStr">
        <is>
          <t>confirmed</t>
        </is>
      </c>
      <c r="J8280" t="inlineStr">
        <is>
          <t>cumulative</t>
        </is>
      </c>
      <c r="K8280" t="n">
        <v>9</v>
      </c>
      <c r="L8280" t="inlineStr">
        <is>
          <t>count</t>
        </is>
      </c>
      <c r="M8280" t="inlineStr">
        <is>
          <t>INRB-UMIE</t>
        </is>
      </c>
      <c r="N8280" t="inlineStr">
        <is>
          <t>https://raw.githubusercontent.com/INRB-UMIE/BDBV2026-Data/main/data/insp_sitrep/processed/insp_sitrep__cumulative_confirmed_cases__daily.csv</t>
        </is>
      </c>
      <c r="V8280" t="n">
        <v>8</v>
      </c>
      <c r="W8280" t="n">
        <v>1</v>
      </c>
      <c r="X8280" s="48" t="n">
        <v>46278</v>
      </c>
      <c r="Y8280" t="n">
        <v>1</v>
      </c>
      <c r="Z8280" t="inlineStr">
        <is>
          <t>Normal</t>
        </is>
      </c>
      <c r="AA8280" t="n">
        <v>0.7142857142857143</v>
      </c>
    </row>
    <row r="8281">
      <c r="A8281" t="inlineStr">
        <is>
          <t>COD</t>
        </is>
      </c>
      <c r="B8281" t="n">
        <v>3</v>
      </c>
      <c r="C8281" t="inlineStr">
        <is>
          <t>Manguredjipa</t>
        </is>
      </c>
      <c r="D8281" t="inlineStr">
        <is>
          <t>Manguredjipa</t>
        </is>
      </c>
      <c r="E8281" t="inlineStr">
        <is>
          <t>CD610505</t>
        </is>
      </c>
      <c r="F8281" t="inlineStr">
        <is>
          <t>pcode</t>
        </is>
      </c>
      <c r="G8281" s="48" t="n">
        <v>46280</v>
      </c>
      <c r="H8281" t="inlineStr">
        <is>
          <t>cases</t>
        </is>
      </c>
      <c r="I8281" t="inlineStr">
        <is>
          <t>confirmed</t>
        </is>
      </c>
      <c r="J8281" t="inlineStr">
        <is>
          <t>cumulative</t>
        </is>
      </c>
      <c r="K8281" t="n">
        <v>9</v>
      </c>
      <c r="L8281" t="inlineStr">
        <is>
          <t>count</t>
        </is>
      </c>
      <c r="M8281" t="inlineStr">
        <is>
          <t>INRB-UMIE</t>
        </is>
      </c>
      <c r="N8281" t="inlineStr">
        <is>
          <t>https://raw.githubusercontent.com/INRB-UMIE/BDBV2026-Data/main/data/insp_sitrep/processed/insp_sitrep__cumulative_confirmed_cases__daily.csv</t>
        </is>
      </c>
      <c r="V8281" t="n">
        <v>9</v>
      </c>
      <c r="W8281" t="n">
        <v>0</v>
      </c>
      <c r="X8281" s="48" t="n">
        <v>46279</v>
      </c>
      <c r="Y8281" t="n">
        <v>1</v>
      </c>
      <c r="Z8281" t="inlineStr">
        <is>
          <t>Normal</t>
        </is>
      </c>
      <c r="AA8281" t="n">
        <v>0.7142857142857143</v>
      </c>
    </row>
    <row r="8282">
      <c r="A8282" t="inlineStr">
        <is>
          <t>COD</t>
        </is>
      </c>
      <c r="B8282" t="n">
        <v>3</v>
      </c>
      <c r="C8282" t="inlineStr">
        <is>
          <t>Manguredjipa</t>
        </is>
      </c>
      <c r="D8282" t="inlineStr">
        <is>
          <t>Manguredjipa</t>
        </is>
      </c>
      <c r="E8282" t="inlineStr">
        <is>
          <t>CD610505</t>
        </is>
      </c>
      <c r="F8282" t="inlineStr">
        <is>
          <t>pcode</t>
        </is>
      </c>
      <c r="G8282" s="48" t="n">
        <v>46281</v>
      </c>
      <c r="H8282" t="inlineStr">
        <is>
          <t>cases</t>
        </is>
      </c>
      <c r="I8282" t="inlineStr">
        <is>
          <t>confirmed</t>
        </is>
      </c>
      <c r="J8282" t="inlineStr">
        <is>
          <t>cumulative</t>
        </is>
      </c>
      <c r="K8282" t="n">
        <v>10</v>
      </c>
      <c r="L8282" t="inlineStr">
        <is>
          <t>count</t>
        </is>
      </c>
      <c r="M8282" t="inlineStr">
        <is>
          <t>INRB-UMIE</t>
        </is>
      </c>
      <c r="N8282" t="inlineStr">
        <is>
          <t>https://raw.githubusercontent.com/INRB-UMIE/BDBV2026-Data/main/data/insp_sitrep/processed/insp_sitrep__cumulative_confirmed_cases__daily.csv</t>
        </is>
      </c>
      <c r="V8282" t="n">
        <v>9</v>
      </c>
      <c r="W8282" t="n">
        <v>1</v>
      </c>
      <c r="X8282" s="48" t="n">
        <v>46280</v>
      </c>
      <c r="Y8282" t="n">
        <v>1</v>
      </c>
      <c r="Z8282" t="inlineStr">
        <is>
          <t>Normal</t>
        </is>
      </c>
      <c r="AA8282" t="n">
        <v>0.8571428571428571</v>
      </c>
    </row>
    <row r="8283">
      <c r="A8283" t="inlineStr">
        <is>
          <t>COD</t>
        </is>
      </c>
      <c r="B8283" t="n">
        <v>3</v>
      </c>
      <c r="C8283" t="inlineStr">
        <is>
          <t>Manguredjipa</t>
        </is>
      </c>
      <c r="D8283" t="inlineStr">
        <is>
          <t>Manguredjipa</t>
        </is>
      </c>
      <c r="E8283" t="inlineStr">
        <is>
          <t>CD610505</t>
        </is>
      </c>
      <c r="F8283" t="inlineStr">
        <is>
          <t>pcode</t>
        </is>
      </c>
      <c r="G8283" s="48" t="n">
        <v>46282</v>
      </c>
      <c r="H8283" t="inlineStr">
        <is>
          <t>cases</t>
        </is>
      </c>
      <c r="I8283" t="inlineStr">
        <is>
          <t>confirmed</t>
        </is>
      </c>
      <c r="J8283" t="inlineStr">
        <is>
          <t>cumulative</t>
        </is>
      </c>
      <c r="K8283" t="n">
        <v>10</v>
      </c>
      <c r="L8283" t="inlineStr">
        <is>
          <t>count</t>
        </is>
      </c>
      <c r="M8283" t="inlineStr">
        <is>
          <t>INRB-UMIE</t>
        </is>
      </c>
      <c r="N8283" t="inlineStr">
        <is>
          <t>https://raw.githubusercontent.com/INRB-UMIE/BDBV2026-Data/main/data/insp_sitrep/processed/insp_sitrep__cumulative_confirmed_cases__daily.csv</t>
        </is>
      </c>
      <c r="V8283" t="n">
        <v>10</v>
      </c>
      <c r="W8283" t="n">
        <v>0</v>
      </c>
      <c r="X8283" s="48" t="n">
        <v>46281</v>
      </c>
      <c r="Y8283" t="n">
        <v>1</v>
      </c>
      <c r="Z8283" t="inlineStr">
        <is>
          <t>Normal</t>
        </is>
      </c>
      <c r="AA8283" t="n">
        <v>0.2857142857142857</v>
      </c>
    </row>
    <row r="8284">
      <c r="A8284" t="inlineStr">
        <is>
          <t>COD</t>
        </is>
      </c>
      <c r="B8284" t="n">
        <v>3</v>
      </c>
      <c r="C8284" t="inlineStr">
        <is>
          <t>Manguredjipa</t>
        </is>
      </c>
      <c r="D8284" t="inlineStr">
        <is>
          <t>Manguredjipa</t>
        </is>
      </c>
      <c r="E8284" t="inlineStr">
        <is>
          <t>CD610505</t>
        </is>
      </c>
      <c r="F8284" t="inlineStr">
        <is>
          <t>pcode</t>
        </is>
      </c>
      <c r="G8284" s="48" t="n">
        <v>46283</v>
      </c>
      <c r="H8284" t="inlineStr">
        <is>
          <t>cases</t>
        </is>
      </c>
      <c r="I8284" t="inlineStr">
        <is>
          <t>confirmed</t>
        </is>
      </c>
      <c r="J8284" t="inlineStr">
        <is>
          <t>cumulative</t>
        </is>
      </c>
      <c r="K8284" t="n">
        <v>10</v>
      </c>
      <c r="L8284" t="inlineStr">
        <is>
          <t>count</t>
        </is>
      </c>
      <c r="M8284" t="inlineStr">
        <is>
          <t>INRB-UMIE</t>
        </is>
      </c>
      <c r="N8284" t="inlineStr">
        <is>
          <t>https://raw.githubusercontent.com/INRB-UMIE/BDBV2026-Data/main/data/insp_sitrep/processed/insp_sitrep__cumulative_confirmed_cases__daily.csv</t>
        </is>
      </c>
      <c r="V8284" t="n">
        <v>10</v>
      </c>
      <c r="W8284" t="n">
        <v>0</v>
      </c>
      <c r="X8284" s="48" t="n">
        <v>46282</v>
      </c>
      <c r="Y8284" t="n">
        <v>1</v>
      </c>
      <c r="Z8284" t="inlineStr">
        <is>
          <t>Normal</t>
        </is>
      </c>
      <c r="AA8284" t="n">
        <v>0.2857142857142857</v>
      </c>
    </row>
    <row r="8285">
      <c r="A8285" t="inlineStr">
        <is>
          <t>COD</t>
        </is>
      </c>
      <c r="B8285" t="n">
        <v>3</v>
      </c>
      <c r="C8285" t="inlineStr">
        <is>
          <t>Manguredjipa</t>
        </is>
      </c>
      <c r="D8285" t="inlineStr">
        <is>
          <t>Manguredjipa</t>
        </is>
      </c>
      <c r="E8285" t="inlineStr">
        <is>
          <t>CD610505</t>
        </is>
      </c>
      <c r="F8285" t="inlineStr">
        <is>
          <t>pcode</t>
        </is>
      </c>
      <c r="G8285" s="48" t="n">
        <v>46284</v>
      </c>
      <c r="H8285" t="inlineStr">
        <is>
          <t>cases</t>
        </is>
      </c>
      <c r="I8285" t="inlineStr">
        <is>
          <t>confirmed</t>
        </is>
      </c>
      <c r="J8285" t="inlineStr">
        <is>
          <t>cumulative</t>
        </is>
      </c>
      <c r="K8285" t="n">
        <v>10</v>
      </c>
      <c r="L8285" t="inlineStr">
        <is>
          <t>count</t>
        </is>
      </c>
      <c r="M8285" t="inlineStr">
        <is>
          <t>INRB-UMIE</t>
        </is>
      </c>
      <c r="N8285" t="inlineStr">
        <is>
          <t>https://raw.githubusercontent.com/INRB-UMIE/BDBV2026-Data/main/data/insp_sitrep/processed/insp_sitrep__cumulative_confirmed_cases__daily.csv</t>
        </is>
      </c>
      <c r="V8285" t="n">
        <v>10</v>
      </c>
      <c r="W8285" t="n">
        <v>0</v>
      </c>
      <c r="X8285" s="48" t="n">
        <v>46283</v>
      </c>
      <c r="Y8285" t="n">
        <v>1</v>
      </c>
      <c r="Z8285" t="inlineStr">
        <is>
          <t>Normal</t>
        </is>
      </c>
      <c r="AA8285" t="n">
        <v>0.2857142857142857</v>
      </c>
    </row>
    <row r="8286">
      <c r="A8286" t="inlineStr">
        <is>
          <t>COD</t>
        </is>
      </c>
      <c r="B8286" t="n">
        <v>3</v>
      </c>
      <c r="C8286" t="inlineStr">
        <is>
          <t>Manguredjipa</t>
        </is>
      </c>
      <c r="D8286" t="inlineStr">
        <is>
          <t>Manguredjipa</t>
        </is>
      </c>
      <c r="E8286" t="inlineStr">
        <is>
          <t>CD610505</t>
        </is>
      </c>
      <c r="F8286" t="inlineStr">
        <is>
          <t>pcode</t>
        </is>
      </c>
      <c r="G8286" s="48" t="n">
        <v>46285</v>
      </c>
      <c r="H8286" t="inlineStr">
        <is>
          <t>cases</t>
        </is>
      </c>
      <c r="I8286" t="inlineStr">
        <is>
          <t>confirmed</t>
        </is>
      </c>
      <c r="J8286" t="inlineStr">
        <is>
          <t>cumulative</t>
        </is>
      </c>
      <c r="K8286" t="n">
        <v>11</v>
      </c>
      <c r="L8286" t="inlineStr">
        <is>
          <t>count</t>
        </is>
      </c>
      <c r="M8286" t="inlineStr">
        <is>
          <t>INRB-UMIE</t>
        </is>
      </c>
      <c r="N8286" t="inlineStr">
        <is>
          <t>https://raw.githubusercontent.com/INRB-UMIE/BDBV2026-Data/main/data/insp_sitrep/processed/insp_sitrep__cumulative_confirmed_cases__daily.csv</t>
        </is>
      </c>
      <c r="V8286" t="n">
        <v>10</v>
      </c>
      <c r="W8286" t="n">
        <v>1</v>
      </c>
      <c r="X8286" s="48" t="n">
        <v>46284</v>
      </c>
      <c r="Y8286" t="n">
        <v>1</v>
      </c>
      <c r="Z8286" t="inlineStr">
        <is>
          <t>Normal</t>
        </is>
      </c>
      <c r="AA8286" t="n">
        <v>0.4285714285714285</v>
      </c>
    </row>
    <row r="8287">
      <c r="A8287" t="inlineStr">
        <is>
          <t>COD</t>
        </is>
      </c>
      <c r="B8287" t="n">
        <v>3</v>
      </c>
      <c r="C8287" t="inlineStr">
        <is>
          <t>Manguredjipa</t>
        </is>
      </c>
      <c r="D8287" t="inlineStr">
        <is>
          <t>Manguredjipa</t>
        </is>
      </c>
      <c r="E8287" t="inlineStr">
        <is>
          <t>CD610505</t>
        </is>
      </c>
      <c r="F8287" t="inlineStr">
        <is>
          <t>pcode</t>
        </is>
      </c>
      <c r="G8287" s="48" t="n">
        <v>46286</v>
      </c>
      <c r="H8287" t="inlineStr">
        <is>
          <t>cases</t>
        </is>
      </c>
      <c r="I8287" t="inlineStr">
        <is>
          <t>confirmed</t>
        </is>
      </c>
      <c r="J8287" t="inlineStr">
        <is>
          <t>cumulative</t>
        </is>
      </c>
      <c r="K8287" t="n">
        <v>12</v>
      </c>
      <c r="L8287" t="inlineStr">
        <is>
          <t>count</t>
        </is>
      </c>
      <c r="M8287" t="inlineStr">
        <is>
          <t>INRB-UMIE</t>
        </is>
      </c>
      <c r="N8287" t="inlineStr">
        <is>
          <t>https://raw.githubusercontent.com/INRB-UMIE/BDBV2026-Data/main/data/insp_sitrep/processed/insp_sitrep__cumulative_confirmed_cases__daily.csv</t>
        </is>
      </c>
      <c r="V8287" t="n">
        <v>11</v>
      </c>
      <c r="W8287" t="n">
        <v>1</v>
      </c>
      <c r="X8287" s="48" t="n">
        <v>46285</v>
      </c>
      <c r="Y8287" t="n">
        <v>1</v>
      </c>
      <c r="Z8287" t="inlineStr">
        <is>
          <t>Normal</t>
        </is>
      </c>
      <c r="AA8287" t="n">
        <v>0.4285714285714285</v>
      </c>
    </row>
    <row r="8288">
      <c r="A8288" t="inlineStr">
        <is>
          <t>COD</t>
        </is>
      </c>
      <c r="B8288" t="n">
        <v>3</v>
      </c>
      <c r="C8288" t="inlineStr">
        <is>
          <t>Manguredjipa</t>
        </is>
      </c>
      <c r="D8288" t="inlineStr">
        <is>
          <t>Manguredjipa</t>
        </is>
      </c>
      <c r="E8288" t="inlineStr">
        <is>
          <t>CD610505</t>
        </is>
      </c>
      <c r="F8288" t="inlineStr">
        <is>
          <t>pcode</t>
        </is>
      </c>
      <c r="G8288" s="48" t="n">
        <v>46287</v>
      </c>
      <c r="H8288" t="inlineStr">
        <is>
          <t>cases</t>
        </is>
      </c>
      <c r="I8288" t="inlineStr">
        <is>
          <t>confirmed</t>
        </is>
      </c>
      <c r="J8288" t="inlineStr">
        <is>
          <t>cumulative</t>
        </is>
      </c>
      <c r="K8288" t="n">
        <v>13</v>
      </c>
      <c r="L8288" t="inlineStr">
        <is>
          <t>count</t>
        </is>
      </c>
      <c r="M8288" t="inlineStr">
        <is>
          <t>INRB-UMIE</t>
        </is>
      </c>
      <c r="N8288" t="inlineStr">
        <is>
          <t>https://raw.githubusercontent.com/INRB-UMIE/BDBV2026-Data/main/data/insp_sitrep/processed/insp_sitrep__cumulative_confirmed_cases__daily.csv</t>
        </is>
      </c>
      <c r="V8288" t="n">
        <v>12</v>
      </c>
      <c r="W8288" t="n">
        <v>1</v>
      </c>
      <c r="X8288" s="48" t="n">
        <v>46286</v>
      </c>
      <c r="Y8288" t="n">
        <v>1</v>
      </c>
      <c r="Z8288" t="inlineStr">
        <is>
          <t>Normal</t>
        </is>
      </c>
      <c r="AA8288" t="n">
        <v>0.5714285714285714</v>
      </c>
    </row>
    <row r="8289">
      <c r="A8289" t="inlineStr">
        <is>
          <t>COD</t>
        </is>
      </c>
      <c r="B8289" t="n">
        <v>3</v>
      </c>
      <c r="C8289" t="inlineStr">
        <is>
          <t>Manguredjipa</t>
        </is>
      </c>
      <c r="D8289" t="inlineStr">
        <is>
          <t>Manguredjipa</t>
        </is>
      </c>
      <c r="E8289" t="inlineStr">
        <is>
          <t>CD610505</t>
        </is>
      </c>
      <c r="F8289" t="inlineStr">
        <is>
          <t>pcode</t>
        </is>
      </c>
      <c r="G8289" s="48" t="n">
        <v>46288</v>
      </c>
      <c r="H8289" t="inlineStr">
        <is>
          <t>cases</t>
        </is>
      </c>
      <c r="I8289" t="inlineStr">
        <is>
          <t>confirmed</t>
        </is>
      </c>
      <c r="J8289" t="inlineStr">
        <is>
          <t>cumulative</t>
        </is>
      </c>
      <c r="K8289" t="n">
        <v>13</v>
      </c>
      <c r="L8289" t="inlineStr">
        <is>
          <t>count</t>
        </is>
      </c>
      <c r="M8289" t="inlineStr">
        <is>
          <t>INRB-UMIE</t>
        </is>
      </c>
      <c r="N8289" t="inlineStr">
        <is>
          <t>https://raw.githubusercontent.com/INRB-UMIE/BDBV2026-Data/main/data/insp_sitrep/processed/insp_sitrep__cumulative_confirmed_cases__daily.csv</t>
        </is>
      </c>
      <c r="V8289" t="n">
        <v>13</v>
      </c>
      <c r="W8289" t="n">
        <v>0</v>
      </c>
      <c r="X8289" s="48" t="n">
        <v>46287</v>
      </c>
      <c r="Y8289" t="n">
        <v>1</v>
      </c>
      <c r="Z8289" t="inlineStr">
        <is>
          <t>Normal</t>
        </is>
      </c>
      <c r="AA8289" t="n">
        <v>0.4285714285714285</v>
      </c>
    </row>
    <row r="8290">
      <c r="A8290" t="inlineStr">
        <is>
          <t>COD</t>
        </is>
      </c>
      <c r="B8290" t="n">
        <v>3</v>
      </c>
      <c r="C8290" t="inlineStr">
        <is>
          <t>Manguredjipa</t>
        </is>
      </c>
      <c r="D8290" t="inlineStr">
        <is>
          <t>Manguredjipa</t>
        </is>
      </c>
      <c r="E8290" t="inlineStr">
        <is>
          <t>CD610505</t>
        </is>
      </c>
      <c r="F8290" t="inlineStr">
        <is>
          <t>pcode</t>
        </is>
      </c>
      <c r="G8290" s="48" t="n">
        <v>46289</v>
      </c>
      <c r="H8290" t="inlineStr">
        <is>
          <t>cases</t>
        </is>
      </c>
      <c r="I8290" t="inlineStr">
        <is>
          <t>confirmed</t>
        </is>
      </c>
      <c r="J8290" t="inlineStr">
        <is>
          <t>cumulative</t>
        </is>
      </c>
      <c r="K8290" t="n">
        <v>13</v>
      </c>
      <c r="L8290" t="inlineStr">
        <is>
          <t>count</t>
        </is>
      </c>
      <c r="M8290" t="inlineStr">
        <is>
          <t>INRB-UMIE</t>
        </is>
      </c>
      <c r="N8290" t="inlineStr">
        <is>
          <t>https://raw.githubusercontent.com/INRB-UMIE/BDBV2026-Data/main/data/insp_sitrep/processed/insp_sitrep__cumulative_confirmed_cases__daily.csv</t>
        </is>
      </c>
      <c r="V8290" t="n">
        <v>13</v>
      </c>
      <c r="W8290" t="n">
        <v>0</v>
      </c>
      <c r="X8290" s="48" t="n">
        <v>46288</v>
      </c>
      <c r="Y8290" t="n">
        <v>1</v>
      </c>
      <c r="Z8290" t="inlineStr">
        <is>
          <t>Normal</t>
        </is>
      </c>
      <c r="AA8290" t="n">
        <v>0.4285714285714285</v>
      </c>
    </row>
    <row r="8291">
      <c r="A8291" t="inlineStr">
        <is>
          <t>COD</t>
        </is>
      </c>
      <c r="B8291" t="n">
        <v>3</v>
      </c>
      <c r="C8291" t="inlineStr">
        <is>
          <t>Manguredjipa</t>
        </is>
      </c>
      <c r="D8291" t="inlineStr">
        <is>
          <t>Manguredjipa</t>
        </is>
      </c>
      <c r="E8291" t="inlineStr">
        <is>
          <t>CD610505</t>
        </is>
      </c>
      <c r="F8291" t="inlineStr">
        <is>
          <t>pcode</t>
        </is>
      </c>
      <c r="G8291" s="48" t="n">
        <v>46290</v>
      </c>
      <c r="H8291" t="inlineStr">
        <is>
          <t>cases</t>
        </is>
      </c>
      <c r="I8291" t="inlineStr">
        <is>
          <t>confirmed</t>
        </is>
      </c>
      <c r="J8291" t="inlineStr">
        <is>
          <t>cumulative</t>
        </is>
      </c>
      <c r="K8291" t="n">
        <v>13</v>
      </c>
      <c r="L8291" t="inlineStr">
        <is>
          <t>count</t>
        </is>
      </c>
      <c r="M8291" t="inlineStr">
        <is>
          <t>INRB-UMIE</t>
        </is>
      </c>
      <c r="N8291" t="inlineStr">
        <is>
          <t>https://raw.githubusercontent.com/INRB-UMIE/BDBV2026-Data/main/data/insp_sitrep/processed/insp_sitrep__cumulative_confirmed_cases__daily.csv</t>
        </is>
      </c>
      <c r="V8291" t="n">
        <v>13</v>
      </c>
      <c r="W8291" t="n">
        <v>0</v>
      </c>
      <c r="X8291" s="48" t="n">
        <v>46289</v>
      </c>
      <c r="Y8291" t="n">
        <v>1</v>
      </c>
      <c r="Z8291" t="inlineStr">
        <is>
          <t>Normal</t>
        </is>
      </c>
      <c r="AA8291" t="n">
        <v>0.4285714285714285</v>
      </c>
    </row>
    <row r="8292">
      <c r="A8292" t="inlineStr">
        <is>
          <t>COD</t>
        </is>
      </c>
      <c r="B8292" t="n">
        <v>3</v>
      </c>
      <c r="C8292" t="inlineStr">
        <is>
          <t>Manguredjipa</t>
        </is>
      </c>
      <c r="D8292" t="inlineStr">
        <is>
          <t>Manguredjipa</t>
        </is>
      </c>
      <c r="E8292" t="inlineStr">
        <is>
          <t>CD610505</t>
        </is>
      </c>
      <c r="F8292" t="inlineStr">
        <is>
          <t>pcode</t>
        </is>
      </c>
      <c r="G8292" s="48" t="n">
        <v>46291</v>
      </c>
      <c r="H8292" t="inlineStr">
        <is>
          <t>cases</t>
        </is>
      </c>
      <c r="I8292" t="inlineStr">
        <is>
          <t>confirmed</t>
        </is>
      </c>
      <c r="J8292" t="inlineStr">
        <is>
          <t>cumulative</t>
        </is>
      </c>
      <c r="K8292" t="n">
        <v>13</v>
      </c>
      <c r="L8292" t="inlineStr">
        <is>
          <t>count</t>
        </is>
      </c>
      <c r="M8292" t="inlineStr">
        <is>
          <t>INRB-UMIE</t>
        </is>
      </c>
      <c r="N8292" t="inlineStr">
        <is>
          <t>https://raw.githubusercontent.com/INRB-UMIE/BDBV2026-Data/main/data/insp_sitrep/processed/insp_sitrep__cumulative_confirmed_cases__daily.csv</t>
        </is>
      </c>
      <c r="V8292" t="n">
        <v>13</v>
      </c>
      <c r="W8292" t="n">
        <v>0</v>
      </c>
      <c r="X8292" s="48" t="n">
        <v>46290</v>
      </c>
      <c r="Y8292" t="n">
        <v>1</v>
      </c>
      <c r="Z8292" t="inlineStr">
        <is>
          <t>Normal</t>
        </is>
      </c>
      <c r="AA8292" t="n">
        <v>0.4285714285714285</v>
      </c>
    </row>
    <row r="8293">
      <c r="A8293" t="inlineStr">
        <is>
          <t>COD</t>
        </is>
      </c>
      <c r="B8293" t="n">
        <v>3</v>
      </c>
      <c r="C8293" t="inlineStr">
        <is>
          <t>Manguredjipa</t>
        </is>
      </c>
      <c r="D8293" t="inlineStr">
        <is>
          <t>Manguredjipa</t>
        </is>
      </c>
      <c r="E8293" t="inlineStr">
        <is>
          <t>CD610505</t>
        </is>
      </c>
      <c r="F8293" t="inlineStr">
        <is>
          <t>pcode</t>
        </is>
      </c>
      <c r="G8293" s="48" t="n">
        <v>46292</v>
      </c>
      <c r="H8293" t="inlineStr">
        <is>
          <t>cases</t>
        </is>
      </c>
      <c r="I8293" t="inlineStr">
        <is>
          <t>confirmed</t>
        </is>
      </c>
      <c r="J8293" t="inlineStr">
        <is>
          <t>cumulative</t>
        </is>
      </c>
      <c r="K8293" t="n">
        <v>13</v>
      </c>
      <c r="L8293" t="inlineStr">
        <is>
          <t>count</t>
        </is>
      </c>
      <c r="M8293" t="inlineStr">
        <is>
          <t>INRB-UMIE</t>
        </is>
      </c>
      <c r="N8293" t="inlineStr">
        <is>
          <t>https://raw.githubusercontent.com/INRB-UMIE/BDBV2026-Data/main/data/insp_sitrep/processed/insp_sitrep__cumulative_confirmed_cases__daily.csv</t>
        </is>
      </c>
      <c r="V8293" t="n">
        <v>13</v>
      </c>
      <c r="W8293" t="n">
        <v>0</v>
      </c>
      <c r="X8293" s="48" t="n">
        <v>46291</v>
      </c>
      <c r="Y8293" t="n">
        <v>1</v>
      </c>
      <c r="Z8293" t="inlineStr">
        <is>
          <t>Normal</t>
        </is>
      </c>
      <c r="AA8293" t="n">
        <v>0.2857142857142857</v>
      </c>
    </row>
    <row r="8294">
      <c r="A8294" t="inlineStr">
        <is>
          <t>COD</t>
        </is>
      </c>
      <c r="B8294" t="n">
        <v>3</v>
      </c>
      <c r="C8294" t="inlineStr">
        <is>
          <t>Manguredjipa</t>
        </is>
      </c>
      <c r="D8294" t="inlineStr">
        <is>
          <t>Manguredjipa</t>
        </is>
      </c>
      <c r="E8294" t="inlineStr">
        <is>
          <t>CD610505</t>
        </is>
      </c>
      <c r="F8294" t="inlineStr">
        <is>
          <t>pcode</t>
        </is>
      </c>
      <c r="G8294" s="48" t="n">
        <v>46293</v>
      </c>
      <c r="H8294" t="inlineStr">
        <is>
          <t>cases</t>
        </is>
      </c>
      <c r="I8294" t="inlineStr">
        <is>
          <t>confirmed</t>
        </is>
      </c>
      <c r="J8294" t="inlineStr">
        <is>
          <t>cumulative</t>
        </is>
      </c>
      <c r="K8294" t="n">
        <v>13</v>
      </c>
      <c r="L8294" t="inlineStr">
        <is>
          <t>count</t>
        </is>
      </c>
      <c r="M8294" t="inlineStr">
        <is>
          <t>INRB-UMIE</t>
        </is>
      </c>
      <c r="N8294" t="inlineStr">
        <is>
          <t>https://raw.githubusercontent.com/INRB-UMIE/BDBV2026-Data/main/data/insp_sitrep/processed/insp_sitrep__cumulative_confirmed_cases__daily.csv</t>
        </is>
      </c>
      <c r="V8294" t="n">
        <v>13</v>
      </c>
      <c r="W8294" t="n">
        <v>0</v>
      </c>
      <c r="X8294" s="48" t="n">
        <v>46292</v>
      </c>
      <c r="Y8294" t="n">
        <v>1</v>
      </c>
      <c r="Z8294" t="inlineStr">
        <is>
          <t>Normal</t>
        </is>
      </c>
      <c r="AA8294" t="n">
        <v>0.1428571428571428</v>
      </c>
    </row>
    <row r="8295">
      <c r="A8295" t="inlineStr">
        <is>
          <t>COD</t>
        </is>
      </c>
      <c r="B8295" t="n">
        <v>3</v>
      </c>
      <c r="C8295" t="inlineStr">
        <is>
          <t>Manguredjipa</t>
        </is>
      </c>
      <c r="D8295" t="inlineStr">
        <is>
          <t>Manguredjipa</t>
        </is>
      </c>
      <c r="E8295" t="inlineStr">
        <is>
          <t>CD610505</t>
        </is>
      </c>
      <c r="F8295" t="inlineStr">
        <is>
          <t>pcode</t>
        </is>
      </c>
      <c r="G8295" s="48" t="n">
        <v>46294</v>
      </c>
      <c r="H8295" t="inlineStr">
        <is>
          <t>cases</t>
        </is>
      </c>
      <c r="I8295" t="inlineStr">
        <is>
          <t>confirmed</t>
        </is>
      </c>
      <c r="J8295" t="inlineStr">
        <is>
          <t>cumulative</t>
        </is>
      </c>
      <c r="K8295" t="n">
        <v>13</v>
      </c>
      <c r="L8295" t="inlineStr">
        <is>
          <t>count</t>
        </is>
      </c>
      <c r="M8295" t="inlineStr">
        <is>
          <t>INRB-UMIE</t>
        </is>
      </c>
      <c r="N8295" t="inlineStr">
        <is>
          <t>https://raw.githubusercontent.com/INRB-UMIE/BDBV2026-Data/main/data/insp_sitrep/processed/insp_sitrep__cumulative_confirmed_cases__daily.csv</t>
        </is>
      </c>
      <c r="V8295" t="n">
        <v>13</v>
      </c>
      <c r="W8295" t="n">
        <v>0</v>
      </c>
      <c r="X8295" s="48" t="n">
        <v>46293</v>
      </c>
      <c r="Y8295" t="n">
        <v>1</v>
      </c>
      <c r="Z8295" t="inlineStr">
        <is>
          <t>Normal</t>
        </is>
      </c>
      <c r="AA8295" t="n">
        <v>0</v>
      </c>
    </row>
    <row r="8296">
      <c r="A8296" t="inlineStr">
        <is>
          <t>COD</t>
        </is>
      </c>
      <c r="B8296" t="n">
        <v>3</v>
      </c>
      <c r="C8296" t="inlineStr">
        <is>
          <t>Manguredjipa</t>
        </is>
      </c>
      <c r="D8296" t="inlineStr">
        <is>
          <t>Manguredjipa</t>
        </is>
      </c>
      <c r="E8296" t="inlineStr">
        <is>
          <t>CD610505</t>
        </is>
      </c>
      <c r="F8296" t="inlineStr">
        <is>
          <t>pcode</t>
        </is>
      </c>
      <c r="G8296" s="48" t="n">
        <v>46295</v>
      </c>
      <c r="H8296" t="inlineStr">
        <is>
          <t>cases</t>
        </is>
      </c>
      <c r="I8296" t="inlineStr">
        <is>
          <t>confirmed</t>
        </is>
      </c>
      <c r="J8296" t="inlineStr">
        <is>
          <t>cumulative</t>
        </is>
      </c>
      <c r="K8296" t="n">
        <v>13</v>
      </c>
      <c r="L8296" t="inlineStr">
        <is>
          <t>count</t>
        </is>
      </c>
      <c r="M8296" t="inlineStr">
        <is>
          <t>INRB-UMIE</t>
        </is>
      </c>
      <c r="N8296" t="inlineStr">
        <is>
          <t>https://raw.githubusercontent.com/INRB-UMIE/BDBV2026-Data/main/data/insp_sitrep/processed/insp_sitrep__cumulative_confirmed_cases__daily.csv</t>
        </is>
      </c>
      <c r="V8296" t="n">
        <v>13</v>
      </c>
      <c r="W8296" t="n">
        <v>0</v>
      </c>
      <c r="X8296" s="48" t="n">
        <v>46294</v>
      </c>
      <c r="Y8296" t="n">
        <v>1</v>
      </c>
      <c r="Z8296" t="inlineStr">
        <is>
          <t>Normal</t>
        </is>
      </c>
      <c r="AA8296" t="n">
        <v>0</v>
      </c>
    </row>
    <row r="8297">
      <c r="A8297" t="inlineStr">
        <is>
          <t>COD</t>
        </is>
      </c>
      <c r="B8297" t="n">
        <v>3</v>
      </c>
      <c r="C8297" t="inlineStr">
        <is>
          <t>Manguredjipa</t>
        </is>
      </c>
      <c r="D8297" t="inlineStr">
        <is>
          <t>Manguredjipa</t>
        </is>
      </c>
      <c r="E8297" t="inlineStr">
        <is>
          <t>CD610505</t>
        </is>
      </c>
      <c r="F8297" t="inlineStr">
        <is>
          <t>pcode</t>
        </is>
      </c>
      <c r="G8297" s="48" t="n">
        <v>46296</v>
      </c>
      <c r="H8297" t="inlineStr">
        <is>
          <t>cases</t>
        </is>
      </c>
      <c r="I8297" t="inlineStr">
        <is>
          <t>confirmed</t>
        </is>
      </c>
      <c r="J8297" t="inlineStr">
        <is>
          <t>cumulative</t>
        </is>
      </c>
      <c r="K8297" t="n">
        <v>13</v>
      </c>
      <c r="L8297" t="inlineStr">
        <is>
          <t>count</t>
        </is>
      </c>
      <c r="M8297" t="inlineStr">
        <is>
          <t>INRB-UMIE</t>
        </is>
      </c>
      <c r="N8297" t="inlineStr">
        <is>
          <t>https://raw.githubusercontent.com/INRB-UMIE/BDBV2026-Data/main/data/insp_sitrep/processed/insp_sitrep__cumulative_confirmed_cases__daily.csv</t>
        </is>
      </c>
      <c r="V8297" t="n">
        <v>13</v>
      </c>
      <c r="W8297" t="n">
        <v>0</v>
      </c>
      <c r="X8297" s="48" t="n">
        <v>46295</v>
      </c>
      <c r="Y8297" t="n">
        <v>1</v>
      </c>
      <c r="Z8297" t="inlineStr">
        <is>
          <t>Normal</t>
        </is>
      </c>
      <c r="AA8297" t="n">
        <v>0</v>
      </c>
    </row>
    <row r="8298">
      <c r="A8298" t="inlineStr">
        <is>
          <t>COD</t>
        </is>
      </c>
      <c r="B8298" t="n">
        <v>3</v>
      </c>
      <c r="C8298" t="inlineStr">
        <is>
          <t>Manguredjipa</t>
        </is>
      </c>
      <c r="D8298" t="inlineStr">
        <is>
          <t>Manguredjipa</t>
        </is>
      </c>
      <c r="E8298" t="inlineStr">
        <is>
          <t>CD610505</t>
        </is>
      </c>
      <c r="F8298" t="inlineStr">
        <is>
          <t>pcode</t>
        </is>
      </c>
      <c r="G8298" s="48" t="n">
        <v>46297</v>
      </c>
      <c r="H8298" t="inlineStr">
        <is>
          <t>cases</t>
        </is>
      </c>
      <c r="I8298" t="inlineStr">
        <is>
          <t>confirmed</t>
        </is>
      </c>
      <c r="J8298" t="inlineStr">
        <is>
          <t>cumulative</t>
        </is>
      </c>
      <c r="K8298" t="n">
        <v>13</v>
      </c>
      <c r="L8298" t="inlineStr">
        <is>
          <t>count</t>
        </is>
      </c>
      <c r="M8298" t="inlineStr">
        <is>
          <t>INRB-UMIE</t>
        </is>
      </c>
      <c r="N8298" t="inlineStr">
        <is>
          <t>https://raw.githubusercontent.com/INRB-UMIE/BDBV2026-Data/main/data/insp_sitrep/processed/insp_sitrep__cumulative_confirmed_cases__daily.csv</t>
        </is>
      </c>
      <c r="V8298" t="n">
        <v>13</v>
      </c>
      <c r="W8298" t="n">
        <v>0</v>
      </c>
      <c r="X8298" s="48" t="n">
        <v>46296</v>
      </c>
      <c r="Y8298" t="n">
        <v>1</v>
      </c>
      <c r="Z8298" t="inlineStr">
        <is>
          <t>Normal</t>
        </is>
      </c>
      <c r="AA8298" t="n">
        <v>0</v>
      </c>
    </row>
    <row r="8299">
      <c r="A8299" t="inlineStr">
        <is>
          <t>COD</t>
        </is>
      </c>
      <c r="B8299" t="n">
        <v>3</v>
      </c>
      <c r="C8299" t="inlineStr">
        <is>
          <t>Manguredjipa</t>
        </is>
      </c>
      <c r="D8299" t="inlineStr">
        <is>
          <t>Manguredjipa</t>
        </is>
      </c>
      <c r="E8299" t="inlineStr">
        <is>
          <t>CD610505</t>
        </is>
      </c>
      <c r="F8299" t="inlineStr">
        <is>
          <t>pcode</t>
        </is>
      </c>
      <c r="G8299" s="48" t="n">
        <v>46298</v>
      </c>
      <c r="H8299" t="inlineStr">
        <is>
          <t>cases</t>
        </is>
      </c>
      <c r="I8299" t="inlineStr">
        <is>
          <t>confirmed</t>
        </is>
      </c>
      <c r="J8299" t="inlineStr">
        <is>
          <t>cumulative</t>
        </is>
      </c>
      <c r="K8299" t="n">
        <v>13</v>
      </c>
      <c r="L8299" t="inlineStr">
        <is>
          <t>count</t>
        </is>
      </c>
      <c r="M8299" t="inlineStr">
        <is>
          <t>INRB-UMIE</t>
        </is>
      </c>
      <c r="N8299" t="inlineStr">
        <is>
          <t>https://raw.githubusercontent.com/INRB-UMIE/BDBV2026-Data/main/data/insp_sitrep/processed/insp_sitrep__cumulative_confirmed_cases__daily.csv</t>
        </is>
      </c>
      <c r="V8299" t="n">
        <v>13</v>
      </c>
      <c r="W8299" t="n">
        <v>0</v>
      </c>
      <c r="X8299" s="48" t="n">
        <v>46297</v>
      </c>
      <c r="Y8299" t="n">
        <v>1</v>
      </c>
      <c r="Z8299" t="inlineStr">
        <is>
          <t>Normal</t>
        </is>
      </c>
      <c r="AA8299" t="n">
        <v>0</v>
      </c>
    </row>
    <row r="8300">
      <c r="A8300" t="inlineStr">
        <is>
          <t>COD</t>
        </is>
      </c>
      <c r="B8300" t="n">
        <v>3</v>
      </c>
      <c r="C8300" t="inlineStr">
        <is>
          <t>Manguredjipa</t>
        </is>
      </c>
      <c r="D8300" t="inlineStr">
        <is>
          <t>Manguredjipa</t>
        </is>
      </c>
      <c r="E8300" t="inlineStr">
        <is>
          <t>CD610505</t>
        </is>
      </c>
      <c r="F8300" t="inlineStr">
        <is>
          <t>pcode</t>
        </is>
      </c>
      <c r="G8300" s="48" t="n">
        <v>46299</v>
      </c>
      <c r="H8300" t="inlineStr">
        <is>
          <t>cases</t>
        </is>
      </c>
      <c r="I8300" t="inlineStr">
        <is>
          <t>confirmed</t>
        </is>
      </c>
      <c r="J8300" t="inlineStr">
        <is>
          <t>cumulative</t>
        </is>
      </c>
      <c r="K8300" t="n">
        <v>13</v>
      </c>
      <c r="L8300" t="inlineStr">
        <is>
          <t>count</t>
        </is>
      </c>
      <c r="M8300" t="inlineStr">
        <is>
          <t>INRB-UMIE</t>
        </is>
      </c>
      <c r="N8300" t="inlineStr">
        <is>
          <t>https://raw.githubusercontent.com/INRB-UMIE/BDBV2026-Data/main/data/insp_sitrep/processed/insp_sitrep__cumulative_confirmed_cases__daily.csv</t>
        </is>
      </c>
      <c r="V8300" t="n">
        <v>13</v>
      </c>
      <c r="W8300" t="n">
        <v>0</v>
      </c>
      <c r="X8300" s="48" t="n">
        <v>46298</v>
      </c>
      <c r="Y8300" t="n">
        <v>1</v>
      </c>
      <c r="Z8300" t="inlineStr">
        <is>
          <t>Normal</t>
        </is>
      </c>
      <c r="AA8300" t="n">
        <v>0</v>
      </c>
    </row>
    <row r="8301">
      <c r="A8301" t="inlineStr">
        <is>
          <t>COD</t>
        </is>
      </c>
      <c r="B8301" t="n">
        <v>3</v>
      </c>
      <c r="C8301" t="inlineStr">
        <is>
          <t>Manguredjipa</t>
        </is>
      </c>
      <c r="D8301" t="inlineStr">
        <is>
          <t>Manguredjipa</t>
        </is>
      </c>
      <c r="E8301" t="inlineStr">
        <is>
          <t>CD610505</t>
        </is>
      </c>
      <c r="F8301" t="inlineStr">
        <is>
          <t>pcode</t>
        </is>
      </c>
      <c r="G8301" s="48" t="n">
        <v>46300</v>
      </c>
      <c r="H8301" t="inlineStr">
        <is>
          <t>cases</t>
        </is>
      </c>
      <c r="I8301" t="inlineStr">
        <is>
          <t>confirmed</t>
        </is>
      </c>
      <c r="J8301" t="inlineStr">
        <is>
          <t>cumulative</t>
        </is>
      </c>
      <c r="K8301" t="n">
        <v>13</v>
      </c>
      <c r="L8301" t="inlineStr">
        <is>
          <t>count</t>
        </is>
      </c>
      <c r="M8301" t="inlineStr">
        <is>
          <t>INRB-UMIE</t>
        </is>
      </c>
      <c r="N8301" t="inlineStr">
        <is>
          <t>https://raw.githubusercontent.com/INRB-UMIE/BDBV2026-Data/main/data/insp_sitrep/processed/insp_sitrep__cumulative_confirmed_cases__daily.csv</t>
        </is>
      </c>
      <c r="V8301" t="n">
        <v>13</v>
      </c>
      <c r="W8301" t="n">
        <v>0</v>
      </c>
      <c r="X8301" s="48" t="n">
        <v>46299</v>
      </c>
      <c r="Y8301" t="n">
        <v>1</v>
      </c>
      <c r="Z8301" t="inlineStr">
        <is>
          <t>Normal</t>
        </is>
      </c>
      <c r="AA8301" t="n">
        <v>0</v>
      </c>
    </row>
    <row r="8302">
      <c r="A8302" t="inlineStr">
        <is>
          <t>COD</t>
        </is>
      </c>
      <c r="B8302" t="n">
        <v>3</v>
      </c>
      <c r="C8302" t="inlineStr">
        <is>
          <t>Manguredjipa</t>
        </is>
      </c>
      <c r="D8302" t="inlineStr">
        <is>
          <t>Manguredjipa</t>
        </is>
      </c>
      <c r="E8302" t="inlineStr">
        <is>
          <t>CD610505</t>
        </is>
      </c>
      <c r="F8302" t="inlineStr">
        <is>
          <t>pcode</t>
        </is>
      </c>
      <c r="G8302" s="48" t="n">
        <v>46301</v>
      </c>
      <c r="H8302" t="inlineStr">
        <is>
          <t>cases</t>
        </is>
      </c>
      <c r="I8302" t="inlineStr">
        <is>
          <t>confirmed</t>
        </is>
      </c>
      <c r="J8302" t="inlineStr">
        <is>
          <t>cumulative</t>
        </is>
      </c>
      <c r="K8302" t="n">
        <v>13</v>
      </c>
      <c r="L8302" t="inlineStr">
        <is>
          <t>count</t>
        </is>
      </c>
      <c r="M8302" t="inlineStr">
        <is>
          <t>INRB-UMIE</t>
        </is>
      </c>
      <c r="N8302" t="inlineStr">
        <is>
          <t>https://raw.githubusercontent.com/INRB-UMIE/BDBV2026-Data/main/data/insp_sitrep/processed/insp_sitrep__cumulative_confirmed_cases__daily.csv</t>
        </is>
      </c>
      <c r="V8302" t="n">
        <v>13</v>
      </c>
      <c r="W8302" t="n">
        <v>0</v>
      </c>
      <c r="X8302" s="48" t="n">
        <v>46300</v>
      </c>
      <c r="Y8302" t="n">
        <v>1</v>
      </c>
      <c r="Z8302" t="inlineStr">
        <is>
          <t>Normal</t>
        </is>
      </c>
      <c r="AA8302" t="n">
        <v>0</v>
      </c>
    </row>
    <row r="8303">
      <c r="A8303" t="inlineStr">
        <is>
          <t>COD</t>
        </is>
      </c>
      <c r="B8303" t="n">
        <v>3</v>
      </c>
      <c r="C8303" t="inlineStr">
        <is>
          <t>Manguredjipa</t>
        </is>
      </c>
      <c r="D8303" t="inlineStr">
        <is>
          <t>Manguredjipa</t>
        </is>
      </c>
      <c r="E8303" t="inlineStr">
        <is>
          <t>CD610505</t>
        </is>
      </c>
      <c r="F8303" t="inlineStr">
        <is>
          <t>pcode</t>
        </is>
      </c>
      <c r="G8303" s="48" t="n">
        <v>46304</v>
      </c>
      <c r="H8303" t="inlineStr">
        <is>
          <t>cases</t>
        </is>
      </c>
      <c r="I8303" t="inlineStr">
        <is>
          <t>confirmed</t>
        </is>
      </c>
      <c r="J8303" t="inlineStr">
        <is>
          <t>cumulative</t>
        </is>
      </c>
      <c r="K8303" t="n">
        <v>13</v>
      </c>
      <c r="L8303" t="inlineStr">
        <is>
          <t>count</t>
        </is>
      </c>
      <c r="M8303" t="inlineStr">
        <is>
          <t>INRB-UMIE</t>
        </is>
      </c>
      <c r="N8303" t="inlineStr">
        <is>
          <t>https://raw.githubusercontent.com/INRB-UMIE/BDBV2026-Data/main/data/insp_sitrep/processed/insp_sitrep__cumulative_confirmed_cases__daily.csv</t>
        </is>
      </c>
      <c r="V8303" t="n">
        <v>13</v>
      </c>
      <c r="W8303" t="n">
        <v>0</v>
      </c>
      <c r="X8303" s="48" t="n">
        <v>46301</v>
      </c>
      <c r="Y8303" t="n">
        <v>3</v>
      </c>
      <c r="Z8303" t="inlineStr">
        <is>
          <t>Reporting Gap (&gt;1 Day)</t>
        </is>
      </c>
      <c r="AA8303" t="n">
        <v>0</v>
      </c>
    </row>
    <row r="8304">
      <c r="A8304" t="inlineStr">
        <is>
          <t>COD</t>
        </is>
      </c>
      <c r="B8304" t="n">
        <v>3</v>
      </c>
      <c r="C8304" t="inlineStr">
        <is>
          <t>Manguredjipa</t>
        </is>
      </c>
      <c r="D8304" t="inlineStr">
        <is>
          <t>Manguredjipa</t>
        </is>
      </c>
      <c r="E8304" t="inlineStr">
        <is>
          <t>CD610505</t>
        </is>
      </c>
      <c r="F8304" t="inlineStr">
        <is>
          <t>pcode</t>
        </is>
      </c>
      <c r="G8304" s="48" t="n">
        <v>46305</v>
      </c>
      <c r="H8304" t="inlineStr">
        <is>
          <t>cases</t>
        </is>
      </c>
      <c r="I8304" t="inlineStr">
        <is>
          <t>confirmed</t>
        </is>
      </c>
      <c r="J8304" t="inlineStr">
        <is>
          <t>cumulative</t>
        </is>
      </c>
      <c r="K8304" t="n">
        <v>14</v>
      </c>
      <c r="L8304" t="inlineStr">
        <is>
          <t>count</t>
        </is>
      </c>
      <c r="M8304" t="inlineStr">
        <is>
          <t>INRB-UMIE</t>
        </is>
      </c>
      <c r="N8304" t="inlineStr">
        <is>
          <t>https://raw.githubusercontent.com/INRB-UMIE/BDBV2026-Data/main/data/insp_sitrep/processed/insp_sitrep__cumulative_confirmed_cases__daily.csv</t>
        </is>
      </c>
      <c r="V8304" t="n">
        <v>13</v>
      </c>
      <c r="W8304" t="n">
        <v>1</v>
      </c>
      <c r="X8304" s="48" t="n">
        <v>46304</v>
      </c>
      <c r="Y8304" t="n">
        <v>1</v>
      </c>
      <c r="Z8304" t="inlineStr">
        <is>
          <t>Normal</t>
        </is>
      </c>
      <c r="AA8304" t="n">
        <v>0.1428571428571428</v>
      </c>
    </row>
    <row r="8305">
      <c r="A8305" t="inlineStr">
        <is>
          <t>COD</t>
        </is>
      </c>
      <c r="B8305" t="n">
        <v>3</v>
      </c>
      <c r="C8305" t="inlineStr">
        <is>
          <t>Manguredjipa</t>
        </is>
      </c>
      <c r="D8305" t="inlineStr">
        <is>
          <t>Manguredjipa</t>
        </is>
      </c>
      <c r="E8305" t="inlineStr">
        <is>
          <t>CD610505</t>
        </is>
      </c>
      <c r="F8305" t="inlineStr">
        <is>
          <t>pcode</t>
        </is>
      </c>
      <c r="G8305" s="48" t="n">
        <v>46306</v>
      </c>
      <c r="H8305" t="inlineStr">
        <is>
          <t>cases</t>
        </is>
      </c>
      <c r="I8305" t="inlineStr">
        <is>
          <t>confirmed</t>
        </is>
      </c>
      <c r="J8305" t="inlineStr">
        <is>
          <t>cumulative</t>
        </is>
      </c>
      <c r="K8305" t="n">
        <v>15</v>
      </c>
      <c r="L8305" t="inlineStr">
        <is>
          <t>count</t>
        </is>
      </c>
      <c r="M8305" t="inlineStr">
        <is>
          <t>INRB-UMIE</t>
        </is>
      </c>
      <c r="N8305" t="inlineStr">
        <is>
          <t>https://raw.githubusercontent.com/INRB-UMIE/BDBV2026-Data/main/data/insp_sitrep/processed/insp_sitrep__cumulative_confirmed_cases__daily.csv</t>
        </is>
      </c>
      <c r="V8305" t="n">
        <v>14</v>
      </c>
      <c r="W8305" t="n">
        <v>1</v>
      </c>
      <c r="X8305" s="48" t="n">
        <v>46305</v>
      </c>
      <c r="Y8305" t="n">
        <v>1</v>
      </c>
      <c r="Z8305" t="inlineStr">
        <is>
          <t>Normal</t>
        </is>
      </c>
      <c r="AA8305" t="n">
        <v>0.2857142857142857</v>
      </c>
    </row>
    <row r="8306">
      <c r="A8306" t="inlineStr">
        <is>
          <t>COD</t>
        </is>
      </c>
      <c r="B8306" t="n">
        <v>3</v>
      </c>
      <c r="C8306" t="inlineStr">
        <is>
          <t>Manguredjipa</t>
        </is>
      </c>
      <c r="D8306" t="inlineStr">
        <is>
          <t>Manguredjipa</t>
        </is>
      </c>
      <c r="E8306" t="inlineStr">
        <is>
          <t>CD610505</t>
        </is>
      </c>
      <c r="F8306" t="inlineStr">
        <is>
          <t>pcode</t>
        </is>
      </c>
      <c r="G8306" s="48" t="n">
        <v>46307</v>
      </c>
      <c r="H8306" t="inlineStr">
        <is>
          <t>cases</t>
        </is>
      </c>
      <c r="I8306" t="inlineStr">
        <is>
          <t>confirmed</t>
        </is>
      </c>
      <c r="J8306" t="inlineStr">
        <is>
          <t>cumulative</t>
        </is>
      </c>
      <c r="K8306" t="n">
        <v>15</v>
      </c>
      <c r="L8306" t="inlineStr">
        <is>
          <t>count</t>
        </is>
      </c>
      <c r="M8306" t="inlineStr">
        <is>
          <t>INRB-UMIE</t>
        </is>
      </c>
      <c r="N8306" t="inlineStr">
        <is>
          <t>https://raw.githubusercontent.com/INRB-UMIE/BDBV2026-Data/main/data/insp_sitrep/processed/insp_sitrep__cumulative_confirmed_cases__daily.csv</t>
        </is>
      </c>
      <c r="V8306" t="n">
        <v>15</v>
      </c>
      <c r="W8306" t="n">
        <v>0</v>
      </c>
      <c r="X8306" s="48" t="n">
        <v>46306</v>
      </c>
      <c r="Y8306" t="n">
        <v>1</v>
      </c>
      <c r="Z8306" t="inlineStr">
        <is>
          <t>Normal</t>
        </is>
      </c>
      <c r="AA8306" t="n">
        <v>0.2857142857142857</v>
      </c>
    </row>
    <row r="8307">
      <c r="A8307" t="inlineStr">
        <is>
          <t>COD</t>
        </is>
      </c>
      <c r="B8307" t="n">
        <v>3</v>
      </c>
      <c r="C8307" t="inlineStr">
        <is>
          <t>Manguredjipa</t>
        </is>
      </c>
      <c r="D8307" t="inlineStr">
        <is>
          <t>Manguredjipa</t>
        </is>
      </c>
      <c r="E8307" t="inlineStr">
        <is>
          <t>CD610505</t>
        </is>
      </c>
      <c r="F8307" t="inlineStr">
        <is>
          <t>pcode</t>
        </is>
      </c>
      <c r="G8307" s="48" t="n">
        <v>46308</v>
      </c>
      <c r="H8307" t="inlineStr">
        <is>
          <t>cases</t>
        </is>
      </c>
      <c r="I8307" t="inlineStr">
        <is>
          <t>confirmed</t>
        </is>
      </c>
      <c r="J8307" t="inlineStr">
        <is>
          <t>cumulative</t>
        </is>
      </c>
      <c r="K8307" t="n">
        <v>15</v>
      </c>
      <c r="L8307" t="inlineStr">
        <is>
          <t>count</t>
        </is>
      </c>
      <c r="M8307" t="inlineStr">
        <is>
          <t>INRB-UMIE</t>
        </is>
      </c>
      <c r="N8307" t="inlineStr">
        <is>
          <t>https://raw.githubusercontent.com/INRB-UMIE/BDBV2026-Data/main/data/insp_sitrep/processed/insp_sitrep__cumulative_confirmed_cases__daily.csv</t>
        </is>
      </c>
      <c r="V8307" t="n">
        <v>15</v>
      </c>
      <c r="W8307" t="n">
        <v>0</v>
      </c>
      <c r="X8307" s="48" t="n">
        <v>46307</v>
      </c>
      <c r="Y8307" t="n">
        <v>1</v>
      </c>
      <c r="Z8307" t="inlineStr">
        <is>
          <t>Normal</t>
        </is>
      </c>
      <c r="AA8307" t="n">
        <v>0.2857142857142857</v>
      </c>
    </row>
    <row r="8308">
      <c r="A8308" t="inlineStr">
        <is>
          <t>COD</t>
        </is>
      </c>
      <c r="B8308" t="n">
        <v>3</v>
      </c>
      <c r="C8308" t="inlineStr">
        <is>
          <t>Manguredjipa</t>
        </is>
      </c>
      <c r="D8308" t="inlineStr">
        <is>
          <t>Manguredjipa</t>
        </is>
      </c>
      <c r="E8308" t="inlineStr">
        <is>
          <t>CD610505</t>
        </is>
      </c>
      <c r="F8308" t="inlineStr">
        <is>
          <t>pcode</t>
        </is>
      </c>
      <c r="G8308" s="48" t="n">
        <v>46309</v>
      </c>
      <c r="H8308" t="inlineStr">
        <is>
          <t>cases</t>
        </is>
      </c>
      <c r="I8308" t="inlineStr">
        <is>
          <t>confirmed</t>
        </is>
      </c>
      <c r="J8308" t="inlineStr">
        <is>
          <t>cumulative</t>
        </is>
      </c>
      <c r="K8308" t="n">
        <v>15</v>
      </c>
      <c r="L8308" t="inlineStr">
        <is>
          <t>count</t>
        </is>
      </c>
      <c r="M8308" t="inlineStr">
        <is>
          <t>INRB-UMIE</t>
        </is>
      </c>
      <c r="N8308" t="inlineStr">
        <is>
          <t>https://raw.githubusercontent.com/INRB-UMIE/BDBV2026-Data/main/data/insp_sitrep/processed/insp_sitrep__cumulative_confirmed_cases__daily.csv</t>
        </is>
      </c>
      <c r="V8308" t="n">
        <v>15</v>
      </c>
      <c r="W8308" t="n">
        <v>0</v>
      </c>
      <c r="X8308" s="48" t="n">
        <v>46308</v>
      </c>
      <c r="Y8308" t="n">
        <v>1</v>
      </c>
      <c r="Z8308" t="inlineStr">
        <is>
          <t>Normal</t>
        </is>
      </c>
      <c r="AA8308" t="n">
        <v>0.2857142857142857</v>
      </c>
    </row>
    <row r="8309">
      <c r="A8309" t="inlineStr">
        <is>
          <t>COD</t>
        </is>
      </c>
      <c r="B8309" t="n">
        <v>3</v>
      </c>
      <c r="C8309" t="inlineStr">
        <is>
          <t>Manguredjipa</t>
        </is>
      </c>
      <c r="D8309" t="inlineStr">
        <is>
          <t>Manguredjipa</t>
        </is>
      </c>
      <c r="E8309" t="inlineStr">
        <is>
          <t>CD610505</t>
        </is>
      </c>
      <c r="F8309" t="inlineStr">
        <is>
          <t>pcode</t>
        </is>
      </c>
      <c r="G8309" s="48" t="n">
        <v>46310</v>
      </c>
      <c r="H8309" t="inlineStr">
        <is>
          <t>cases</t>
        </is>
      </c>
      <c r="I8309" t="inlineStr">
        <is>
          <t>confirmed</t>
        </is>
      </c>
      <c r="J8309" t="inlineStr">
        <is>
          <t>cumulative</t>
        </is>
      </c>
      <c r="K8309" t="n">
        <v>15</v>
      </c>
      <c r="L8309" t="inlineStr">
        <is>
          <t>count</t>
        </is>
      </c>
      <c r="M8309" t="inlineStr">
        <is>
          <t>INRB-UMIE</t>
        </is>
      </c>
      <c r="N8309" t="inlineStr">
        <is>
          <t>https://raw.githubusercontent.com/INRB-UMIE/BDBV2026-Data/main/data/insp_sitrep/processed/insp_sitrep__cumulative_confirmed_cases__daily.csv</t>
        </is>
      </c>
      <c r="V8309" t="n">
        <v>15</v>
      </c>
      <c r="W8309" t="n">
        <v>0</v>
      </c>
      <c r="X8309" s="48" t="n">
        <v>46309</v>
      </c>
      <c r="Y8309" t="n">
        <v>1</v>
      </c>
      <c r="Z8309" t="inlineStr">
        <is>
          <t>Normal</t>
        </is>
      </c>
      <c r="AA8309" t="n">
        <v>0.2857142857142857</v>
      </c>
    </row>
    <row r="8310">
      <c r="A8310" t="inlineStr">
        <is>
          <t>COD</t>
        </is>
      </c>
      <c r="B8310" t="n">
        <v>3</v>
      </c>
      <c r="C8310" t="inlineStr">
        <is>
          <t>Manguredjipa</t>
        </is>
      </c>
      <c r="D8310" t="inlineStr">
        <is>
          <t>Manguredjipa</t>
        </is>
      </c>
      <c r="E8310" t="inlineStr">
        <is>
          <t>CD610505</t>
        </is>
      </c>
      <c r="F8310" t="inlineStr">
        <is>
          <t>pcode</t>
        </is>
      </c>
      <c r="G8310" s="48" t="n">
        <v>46311</v>
      </c>
      <c r="H8310" t="inlineStr">
        <is>
          <t>cases</t>
        </is>
      </c>
      <c r="I8310" t="inlineStr">
        <is>
          <t>confirmed</t>
        </is>
      </c>
      <c r="J8310" t="inlineStr">
        <is>
          <t>cumulative</t>
        </is>
      </c>
      <c r="K8310" t="n">
        <v>15</v>
      </c>
      <c r="L8310" t="inlineStr">
        <is>
          <t>count</t>
        </is>
      </c>
      <c r="M8310" t="inlineStr">
        <is>
          <t>INRB-UMIE</t>
        </is>
      </c>
      <c r="N8310" t="inlineStr">
        <is>
          <t>https://raw.githubusercontent.com/INRB-UMIE/BDBV2026-Data/main/data/insp_sitrep/processed/insp_sitrep__cumulative_confirmed_cases__daily.csv</t>
        </is>
      </c>
      <c r="V8310" t="n">
        <v>15</v>
      </c>
      <c r="W8310" t="n">
        <v>0</v>
      </c>
      <c r="X8310" s="48" t="n">
        <v>46310</v>
      </c>
      <c r="Y8310" t="n">
        <v>1</v>
      </c>
      <c r="Z8310" t="inlineStr">
        <is>
          <t>Normal</t>
        </is>
      </c>
      <c r="AA8310" t="n">
        <v>0.2857142857142857</v>
      </c>
    </row>
    <row r="8311">
      <c r="A8311" t="inlineStr">
        <is>
          <t>COD</t>
        </is>
      </c>
      <c r="B8311" t="n">
        <v>3</v>
      </c>
      <c r="C8311" t="inlineStr">
        <is>
          <t>Manguredjipa</t>
        </is>
      </c>
      <c r="D8311" t="inlineStr">
        <is>
          <t>Manguredjipa</t>
        </is>
      </c>
      <c r="E8311" t="inlineStr">
        <is>
          <t>CD610505</t>
        </is>
      </c>
      <c r="F8311" t="inlineStr">
        <is>
          <t>pcode</t>
        </is>
      </c>
      <c r="G8311" s="48" t="n">
        <v>46312</v>
      </c>
      <c r="H8311" t="inlineStr">
        <is>
          <t>cases</t>
        </is>
      </c>
      <c r="I8311" t="inlineStr">
        <is>
          <t>confirmed</t>
        </is>
      </c>
      <c r="J8311" t="inlineStr">
        <is>
          <t>cumulative</t>
        </is>
      </c>
      <c r="K8311" t="n">
        <v>15</v>
      </c>
      <c r="L8311" t="inlineStr">
        <is>
          <t>count</t>
        </is>
      </c>
      <c r="M8311" t="inlineStr">
        <is>
          <t>INRB-UMIE</t>
        </is>
      </c>
      <c r="N8311" t="inlineStr">
        <is>
          <t>https://raw.githubusercontent.com/INRB-UMIE/BDBV2026-Data/main/data/insp_sitrep/processed/insp_sitrep__cumulative_confirmed_cases__daily.csv</t>
        </is>
      </c>
      <c r="V8311" t="n">
        <v>15</v>
      </c>
      <c r="W8311" t="n">
        <v>0</v>
      </c>
      <c r="X8311" s="48" t="n">
        <v>46311</v>
      </c>
      <c r="Y8311" t="n">
        <v>1</v>
      </c>
      <c r="Z8311" t="inlineStr">
        <is>
          <t>Normal</t>
        </is>
      </c>
      <c r="AA8311" t="n">
        <v>0.1428571428571428</v>
      </c>
    </row>
    <row r="8312">
      <c r="A8312" t="inlineStr">
        <is>
          <t>COD</t>
        </is>
      </c>
      <c r="B8312" t="n">
        <v>3</v>
      </c>
      <c r="C8312" t="inlineStr">
        <is>
          <t>Manguredjipa</t>
        </is>
      </c>
      <c r="D8312" t="inlineStr">
        <is>
          <t>Manguredjipa</t>
        </is>
      </c>
      <c r="E8312" t="inlineStr">
        <is>
          <t>CD610505</t>
        </is>
      </c>
      <c r="F8312" t="inlineStr">
        <is>
          <t>pcode</t>
        </is>
      </c>
      <c r="G8312" s="48" t="n">
        <v>46313</v>
      </c>
      <c r="H8312" t="inlineStr">
        <is>
          <t>cases</t>
        </is>
      </c>
      <c r="I8312" t="inlineStr">
        <is>
          <t>confirmed</t>
        </is>
      </c>
      <c r="J8312" t="inlineStr">
        <is>
          <t>cumulative</t>
        </is>
      </c>
      <c r="K8312" t="n">
        <v>16</v>
      </c>
      <c r="L8312" t="inlineStr">
        <is>
          <t>count</t>
        </is>
      </c>
      <c r="M8312" t="inlineStr">
        <is>
          <t>INRB-UMIE</t>
        </is>
      </c>
      <c r="N8312" t="inlineStr">
        <is>
          <t>https://raw.githubusercontent.com/INRB-UMIE/BDBV2026-Data/main/data/insp_sitrep/processed/insp_sitrep__cumulative_confirmed_cases__daily.csv</t>
        </is>
      </c>
      <c r="V8312" t="n">
        <v>15</v>
      </c>
      <c r="W8312" t="n">
        <v>1</v>
      </c>
      <c r="X8312" s="48" t="n">
        <v>46312</v>
      </c>
      <c r="Y8312" t="n">
        <v>1</v>
      </c>
      <c r="Z8312" t="inlineStr">
        <is>
          <t>Normal</t>
        </is>
      </c>
      <c r="AA8312" t="n">
        <v>0.1428571428571428</v>
      </c>
    </row>
    <row r="8313">
      <c r="A8313" t="inlineStr">
        <is>
          <t>COD</t>
        </is>
      </c>
      <c r="B8313" t="n">
        <v>3</v>
      </c>
      <c r="C8313" t="inlineStr">
        <is>
          <t>Manguredjipa</t>
        </is>
      </c>
      <c r="D8313" t="inlineStr">
        <is>
          <t>Manguredjipa</t>
        </is>
      </c>
      <c r="E8313" t="inlineStr">
        <is>
          <t>CD610505</t>
        </is>
      </c>
      <c r="F8313" t="inlineStr">
        <is>
          <t>pcode</t>
        </is>
      </c>
      <c r="G8313" s="48" t="n">
        <v>46314</v>
      </c>
      <c r="H8313" t="inlineStr">
        <is>
          <t>cases</t>
        </is>
      </c>
      <c r="I8313" t="inlineStr">
        <is>
          <t>confirmed</t>
        </is>
      </c>
      <c r="J8313" t="inlineStr">
        <is>
          <t>cumulative</t>
        </is>
      </c>
      <c r="K8313" t="n">
        <v>16</v>
      </c>
      <c r="L8313" t="inlineStr">
        <is>
          <t>count</t>
        </is>
      </c>
      <c r="M8313" t="inlineStr">
        <is>
          <t>INRB-UMIE</t>
        </is>
      </c>
      <c r="N8313" t="inlineStr">
        <is>
          <t>https://raw.githubusercontent.com/INRB-UMIE/BDBV2026-Data/main/data/insp_sitrep/processed/insp_sitrep__cumulative_confirmed_cases__daily.csv</t>
        </is>
      </c>
      <c r="V8313" t="n">
        <v>16</v>
      </c>
      <c r="W8313" t="n">
        <v>0</v>
      </c>
      <c r="X8313" s="48" t="n">
        <v>46313</v>
      </c>
      <c r="Y8313" t="n">
        <v>1</v>
      </c>
      <c r="Z8313" t="inlineStr">
        <is>
          <t>Normal</t>
        </is>
      </c>
      <c r="AA8313" t="n">
        <v>0.1428571428571428</v>
      </c>
    </row>
    <row r="8314">
      <c r="A8314" t="inlineStr">
        <is>
          <t>COD</t>
        </is>
      </c>
      <c r="B8314" t="n">
        <v>3</v>
      </c>
      <c r="C8314" t="inlineStr">
        <is>
          <t>Manguredjipa</t>
        </is>
      </c>
      <c r="D8314" t="inlineStr">
        <is>
          <t>Manguredjipa</t>
        </is>
      </c>
      <c r="E8314" t="inlineStr">
        <is>
          <t>CD610505</t>
        </is>
      </c>
      <c r="F8314" t="inlineStr">
        <is>
          <t>pcode</t>
        </is>
      </c>
      <c r="G8314" s="48" t="n">
        <v>46316</v>
      </c>
      <c r="H8314" t="inlineStr">
        <is>
          <t>cases</t>
        </is>
      </c>
      <c r="I8314" t="inlineStr">
        <is>
          <t>confirmed</t>
        </is>
      </c>
      <c r="J8314" t="inlineStr">
        <is>
          <t>cumulative</t>
        </is>
      </c>
      <c r="K8314" t="n">
        <v>16</v>
      </c>
      <c r="L8314" t="inlineStr">
        <is>
          <t>count</t>
        </is>
      </c>
      <c r="M8314" t="inlineStr">
        <is>
          <t>INRB-UMIE</t>
        </is>
      </c>
      <c r="N8314" t="inlineStr">
        <is>
          <t>https://raw.githubusercontent.com/INRB-UMIE/BDBV2026-Data/main/data/insp_sitrep/processed/insp_sitrep__cumulative_confirmed_cases__daily.csv</t>
        </is>
      </c>
      <c r="V8314" t="n">
        <v>16</v>
      </c>
      <c r="W8314" t="n">
        <v>0</v>
      </c>
      <c r="X8314" s="48" t="n">
        <v>46314</v>
      </c>
      <c r="Y8314" t="n">
        <v>2</v>
      </c>
      <c r="Z8314" t="inlineStr">
        <is>
          <t>Reporting Gap (&gt;1 Day)</t>
        </is>
      </c>
      <c r="AA8314" t="n">
        <v>0.1428571428571428</v>
      </c>
    </row>
    <row r="8315">
      <c r="A8315" t="inlineStr">
        <is>
          <t>COD</t>
        </is>
      </c>
      <c r="B8315" t="n">
        <v>3</v>
      </c>
      <c r="C8315" t="inlineStr">
        <is>
          <t>Manguredjipa</t>
        </is>
      </c>
      <c r="D8315" t="inlineStr">
        <is>
          <t>Manguredjipa</t>
        </is>
      </c>
      <c r="E8315" t="inlineStr">
        <is>
          <t>CD610505</t>
        </is>
      </c>
      <c r="F8315" t="inlineStr">
        <is>
          <t>pcode</t>
        </is>
      </c>
      <c r="G8315" s="48" t="n">
        <v>46260</v>
      </c>
      <c r="H8315" t="inlineStr">
        <is>
          <t>deaths</t>
        </is>
      </c>
      <c r="I8315" t="inlineStr">
        <is>
          <t>confirmed</t>
        </is>
      </c>
      <c r="J8315" t="inlineStr">
        <is>
          <t>cumulative</t>
        </is>
      </c>
      <c r="K8315" t="n">
        <v>0</v>
      </c>
      <c r="L8315" t="inlineStr">
        <is>
          <t>count</t>
        </is>
      </c>
      <c r="M8315" t="inlineStr">
        <is>
          <t>INRB-UMIE</t>
        </is>
      </c>
      <c r="N8315" t="inlineStr">
        <is>
          <t>https://raw.githubusercontent.com/INRB-UMIE/BDBV2026-Data/main/data/insp_sitrep/processed/insp_sitrep__cumulative_confirmed_deaths__daily.csv</t>
        </is>
      </c>
      <c r="Z8315" t="inlineStr">
        <is>
          <t>Normal</t>
        </is>
      </c>
    </row>
    <row r="8316">
      <c r="A8316" t="inlineStr">
        <is>
          <t>COD</t>
        </is>
      </c>
      <c r="B8316" t="n">
        <v>3</v>
      </c>
      <c r="C8316" t="inlineStr">
        <is>
          <t>Manguredjipa</t>
        </is>
      </c>
      <c r="D8316" t="inlineStr">
        <is>
          <t>Manguredjipa</t>
        </is>
      </c>
      <c r="E8316" t="inlineStr">
        <is>
          <t>CD610505</t>
        </is>
      </c>
      <c r="F8316" t="inlineStr">
        <is>
          <t>pcode</t>
        </is>
      </c>
      <c r="G8316" s="48" t="n">
        <v>46262</v>
      </c>
      <c r="H8316" t="inlineStr">
        <is>
          <t>deaths</t>
        </is>
      </c>
      <c r="I8316" t="inlineStr">
        <is>
          <t>confirmed</t>
        </is>
      </c>
      <c r="J8316" t="inlineStr">
        <is>
          <t>cumulative</t>
        </is>
      </c>
      <c r="K8316" t="n">
        <v>0</v>
      </c>
      <c r="L8316" t="inlineStr">
        <is>
          <t>count</t>
        </is>
      </c>
      <c r="M8316" t="inlineStr">
        <is>
          <t>INRB-UMIE</t>
        </is>
      </c>
      <c r="N8316" t="inlineStr">
        <is>
          <t>https://raw.githubusercontent.com/INRB-UMIE/BDBV2026-Data/main/data/insp_sitrep/processed/insp_sitrep__cumulative_confirmed_deaths__daily.csv</t>
        </is>
      </c>
      <c r="V8316" t="n">
        <v>0</v>
      </c>
      <c r="W8316" t="n">
        <v>0</v>
      </c>
      <c r="X8316" s="48" t="n">
        <v>46260</v>
      </c>
      <c r="Y8316" t="n">
        <v>2</v>
      </c>
      <c r="Z8316" t="inlineStr">
        <is>
          <t>Reporting Gap (&gt;1 Day)</t>
        </is>
      </c>
      <c r="AA8316" t="n">
        <v>0</v>
      </c>
    </row>
    <row r="8317">
      <c r="A8317" t="inlineStr">
        <is>
          <t>COD</t>
        </is>
      </c>
      <c r="B8317" t="n">
        <v>3</v>
      </c>
      <c r="C8317" t="inlineStr">
        <is>
          <t>Manguredjipa</t>
        </is>
      </c>
      <c r="D8317" t="inlineStr">
        <is>
          <t>Manguredjipa</t>
        </is>
      </c>
      <c r="E8317" t="inlineStr">
        <is>
          <t>CD610505</t>
        </is>
      </c>
      <c r="F8317" t="inlineStr">
        <is>
          <t>pcode</t>
        </is>
      </c>
      <c r="G8317" s="48" t="n">
        <v>46264</v>
      </c>
      <c r="H8317" t="inlineStr">
        <is>
          <t>deaths</t>
        </is>
      </c>
      <c r="I8317" t="inlineStr">
        <is>
          <t>confirmed</t>
        </is>
      </c>
      <c r="J8317" t="inlineStr">
        <is>
          <t>cumulative</t>
        </is>
      </c>
      <c r="K8317" t="n">
        <v>0</v>
      </c>
      <c r="L8317" t="inlineStr">
        <is>
          <t>count</t>
        </is>
      </c>
      <c r="M8317" t="inlineStr">
        <is>
          <t>INRB-UMIE</t>
        </is>
      </c>
      <c r="N8317" t="inlineStr">
        <is>
          <t>https://raw.githubusercontent.com/INRB-UMIE/BDBV2026-Data/main/data/insp_sitrep/processed/insp_sitrep__cumulative_confirmed_deaths__daily.csv</t>
        </is>
      </c>
      <c r="V8317" t="n">
        <v>0</v>
      </c>
      <c r="W8317" t="n">
        <v>0</v>
      </c>
      <c r="X8317" s="48" t="n">
        <v>46262</v>
      </c>
      <c r="Y8317" t="n">
        <v>2</v>
      </c>
      <c r="Z8317" t="inlineStr">
        <is>
          <t>Reporting Gap (&gt;1 Day)</t>
        </is>
      </c>
      <c r="AA8317" t="n">
        <v>0</v>
      </c>
    </row>
    <row r="8318">
      <c r="A8318" t="inlineStr">
        <is>
          <t>COD</t>
        </is>
      </c>
      <c r="B8318" t="n">
        <v>3</v>
      </c>
      <c r="C8318" t="inlineStr">
        <is>
          <t>Manguredjipa</t>
        </is>
      </c>
      <c r="D8318" t="inlineStr">
        <is>
          <t>Manguredjipa</t>
        </is>
      </c>
      <c r="E8318" t="inlineStr">
        <is>
          <t>CD610505</t>
        </is>
      </c>
      <c r="F8318" t="inlineStr">
        <is>
          <t>pcode</t>
        </is>
      </c>
      <c r="G8318" s="48" t="n">
        <v>46265</v>
      </c>
      <c r="H8318" t="inlineStr">
        <is>
          <t>deaths</t>
        </is>
      </c>
      <c r="I8318" t="inlineStr">
        <is>
          <t>confirmed</t>
        </is>
      </c>
      <c r="J8318" t="inlineStr">
        <is>
          <t>cumulative</t>
        </is>
      </c>
      <c r="K8318" t="n">
        <v>0</v>
      </c>
      <c r="L8318" t="inlineStr">
        <is>
          <t>count</t>
        </is>
      </c>
      <c r="M8318" t="inlineStr">
        <is>
          <t>INRB-UMIE</t>
        </is>
      </c>
      <c r="N8318" t="inlineStr">
        <is>
          <t>https://raw.githubusercontent.com/INRB-UMIE/BDBV2026-Data/main/data/insp_sitrep/processed/insp_sitrep__cumulative_confirmed_deaths__daily.csv</t>
        </is>
      </c>
      <c r="V8318" t="n">
        <v>0</v>
      </c>
      <c r="W8318" t="n">
        <v>0</v>
      </c>
      <c r="X8318" s="48" t="n">
        <v>46264</v>
      </c>
      <c r="Y8318" t="n">
        <v>1</v>
      </c>
      <c r="Z8318" t="inlineStr">
        <is>
          <t>Normal</t>
        </is>
      </c>
      <c r="AA8318" t="n">
        <v>0</v>
      </c>
    </row>
    <row r="8319">
      <c r="A8319" t="inlineStr">
        <is>
          <t>COD</t>
        </is>
      </c>
      <c r="B8319" t="n">
        <v>3</v>
      </c>
      <c r="C8319" t="inlineStr">
        <is>
          <t>Manguredjipa</t>
        </is>
      </c>
      <c r="D8319" t="inlineStr">
        <is>
          <t>Manguredjipa</t>
        </is>
      </c>
      <c r="E8319" t="inlineStr">
        <is>
          <t>CD610505</t>
        </is>
      </c>
      <c r="F8319" t="inlineStr">
        <is>
          <t>pcode</t>
        </is>
      </c>
      <c r="G8319" s="48" t="n">
        <v>46266</v>
      </c>
      <c r="H8319" t="inlineStr">
        <is>
          <t>deaths</t>
        </is>
      </c>
      <c r="I8319" t="inlineStr">
        <is>
          <t>confirmed</t>
        </is>
      </c>
      <c r="J8319" t="inlineStr">
        <is>
          <t>cumulative</t>
        </is>
      </c>
      <c r="K8319" t="n">
        <v>1</v>
      </c>
      <c r="L8319" t="inlineStr">
        <is>
          <t>count</t>
        </is>
      </c>
      <c r="M8319" t="inlineStr">
        <is>
          <t>INRB-UMIE</t>
        </is>
      </c>
      <c r="N8319" t="inlineStr">
        <is>
          <t>https://raw.githubusercontent.com/INRB-UMIE/BDBV2026-Data/main/data/insp_sitrep/processed/insp_sitrep__cumulative_confirmed_deaths__daily.csv</t>
        </is>
      </c>
      <c r="V8319" t="n">
        <v>0</v>
      </c>
      <c r="W8319" t="n">
        <v>1</v>
      </c>
      <c r="X8319" s="48" t="n">
        <v>46265</v>
      </c>
      <c r="Y8319" t="n">
        <v>1</v>
      </c>
      <c r="Z8319" t="inlineStr">
        <is>
          <t>Normal</t>
        </is>
      </c>
      <c r="AA8319" t="n">
        <v>0.25</v>
      </c>
    </row>
    <row r="8320">
      <c r="A8320" t="inlineStr">
        <is>
          <t>COD</t>
        </is>
      </c>
      <c r="B8320" t="n">
        <v>3</v>
      </c>
      <c r="C8320" t="inlineStr">
        <is>
          <t>Manguredjipa</t>
        </is>
      </c>
      <c r="D8320" t="inlineStr">
        <is>
          <t>Manguredjipa</t>
        </is>
      </c>
      <c r="E8320" t="inlineStr">
        <is>
          <t>CD610505</t>
        </is>
      </c>
      <c r="F8320" t="inlineStr">
        <is>
          <t>pcode</t>
        </is>
      </c>
      <c r="G8320" s="48" t="n">
        <v>46267</v>
      </c>
      <c r="H8320" t="inlineStr">
        <is>
          <t>deaths</t>
        </is>
      </c>
      <c r="I8320" t="inlineStr">
        <is>
          <t>confirmed</t>
        </is>
      </c>
      <c r="J8320" t="inlineStr">
        <is>
          <t>cumulative</t>
        </is>
      </c>
      <c r="K8320" t="n">
        <v>1</v>
      </c>
      <c r="L8320" t="inlineStr">
        <is>
          <t>count</t>
        </is>
      </c>
      <c r="M8320" t="inlineStr">
        <is>
          <t>INRB-UMIE</t>
        </is>
      </c>
      <c r="N8320" t="inlineStr">
        <is>
          <t>https://raw.githubusercontent.com/INRB-UMIE/BDBV2026-Data/main/data/insp_sitrep/processed/insp_sitrep__cumulative_confirmed_deaths__daily.csv</t>
        </is>
      </c>
      <c r="V8320" t="n">
        <v>1</v>
      </c>
      <c r="W8320" t="n">
        <v>0</v>
      </c>
      <c r="X8320" s="48" t="n">
        <v>46266</v>
      </c>
      <c r="Y8320" t="n">
        <v>1</v>
      </c>
      <c r="Z8320" t="inlineStr">
        <is>
          <t>Normal</t>
        </is>
      </c>
      <c r="AA8320" t="n">
        <v>0.2</v>
      </c>
    </row>
    <row r="8321">
      <c r="A8321" t="inlineStr">
        <is>
          <t>COD</t>
        </is>
      </c>
      <c r="B8321" t="n">
        <v>3</v>
      </c>
      <c r="C8321" t="inlineStr">
        <is>
          <t>Manguredjipa</t>
        </is>
      </c>
      <c r="D8321" t="inlineStr">
        <is>
          <t>Manguredjipa</t>
        </is>
      </c>
      <c r="E8321" t="inlineStr">
        <is>
          <t>CD610505</t>
        </is>
      </c>
      <c r="F8321" t="inlineStr">
        <is>
          <t>pcode</t>
        </is>
      </c>
      <c r="G8321" s="48" t="n">
        <v>46268</v>
      </c>
      <c r="H8321" t="inlineStr">
        <is>
          <t>deaths</t>
        </is>
      </c>
      <c r="I8321" t="inlineStr">
        <is>
          <t>confirmed</t>
        </is>
      </c>
      <c r="J8321" t="inlineStr">
        <is>
          <t>cumulative</t>
        </is>
      </c>
      <c r="K8321" t="n">
        <v>1</v>
      </c>
      <c r="L8321" t="inlineStr">
        <is>
          <t>count</t>
        </is>
      </c>
      <c r="M8321" t="inlineStr">
        <is>
          <t>INRB-UMIE</t>
        </is>
      </c>
      <c r="N8321" t="inlineStr">
        <is>
          <t>https://raw.githubusercontent.com/INRB-UMIE/BDBV2026-Data/main/data/insp_sitrep/processed/insp_sitrep__cumulative_confirmed_deaths__daily.csv</t>
        </is>
      </c>
      <c r="V8321" t="n">
        <v>1</v>
      </c>
      <c r="W8321" t="n">
        <v>0</v>
      </c>
      <c r="X8321" s="48" t="n">
        <v>46267</v>
      </c>
      <c r="Y8321" t="n">
        <v>1</v>
      </c>
      <c r="Z8321" t="inlineStr">
        <is>
          <t>Normal</t>
        </is>
      </c>
      <c r="AA8321" t="n">
        <v>0.1666666666666667</v>
      </c>
    </row>
    <row r="8322">
      <c r="A8322" t="inlineStr">
        <is>
          <t>COD</t>
        </is>
      </c>
      <c r="B8322" t="n">
        <v>3</v>
      </c>
      <c r="C8322" t="inlineStr">
        <is>
          <t>Manguredjipa</t>
        </is>
      </c>
      <c r="D8322" t="inlineStr">
        <is>
          <t>Manguredjipa</t>
        </is>
      </c>
      <c r="E8322" t="inlineStr">
        <is>
          <t>CD610505</t>
        </is>
      </c>
      <c r="F8322" t="inlineStr">
        <is>
          <t>pcode</t>
        </is>
      </c>
      <c r="G8322" s="48" t="n">
        <v>46269</v>
      </c>
      <c r="H8322" t="inlineStr">
        <is>
          <t>deaths</t>
        </is>
      </c>
      <c r="I8322" t="inlineStr">
        <is>
          <t>confirmed</t>
        </is>
      </c>
      <c r="J8322" t="inlineStr">
        <is>
          <t>cumulative</t>
        </is>
      </c>
      <c r="K8322" t="n">
        <v>2</v>
      </c>
      <c r="L8322" t="inlineStr">
        <is>
          <t>count</t>
        </is>
      </c>
      <c r="M8322" t="inlineStr">
        <is>
          <t>INRB-UMIE</t>
        </is>
      </c>
      <c r="N8322" t="inlineStr">
        <is>
          <t>https://raw.githubusercontent.com/INRB-UMIE/BDBV2026-Data/main/data/insp_sitrep/processed/insp_sitrep__cumulative_confirmed_deaths__daily.csv</t>
        </is>
      </c>
      <c r="V8322" t="n">
        <v>1</v>
      </c>
      <c r="W8322" t="n">
        <v>1</v>
      </c>
      <c r="X8322" s="48" t="n">
        <v>46268</v>
      </c>
      <c r="Y8322" t="n">
        <v>1</v>
      </c>
      <c r="Z8322" t="inlineStr">
        <is>
          <t>Normal</t>
        </is>
      </c>
      <c r="AA8322" t="n">
        <v>0.2857142857142857</v>
      </c>
    </row>
    <row r="8323">
      <c r="A8323" t="inlineStr">
        <is>
          <t>COD</t>
        </is>
      </c>
      <c r="B8323" t="n">
        <v>3</v>
      </c>
      <c r="C8323" t="inlineStr">
        <is>
          <t>Manguredjipa</t>
        </is>
      </c>
      <c r="D8323" t="inlineStr">
        <is>
          <t>Manguredjipa</t>
        </is>
      </c>
      <c r="E8323" t="inlineStr">
        <is>
          <t>CD610505</t>
        </is>
      </c>
      <c r="F8323" t="inlineStr">
        <is>
          <t>pcode</t>
        </is>
      </c>
      <c r="G8323" s="48" t="n">
        <v>46270</v>
      </c>
      <c r="H8323" t="inlineStr">
        <is>
          <t>deaths</t>
        </is>
      </c>
      <c r="I8323" t="inlineStr">
        <is>
          <t>confirmed</t>
        </is>
      </c>
      <c r="J8323" t="inlineStr">
        <is>
          <t>cumulative</t>
        </is>
      </c>
      <c r="K8323" t="n">
        <v>2</v>
      </c>
      <c r="L8323" t="inlineStr">
        <is>
          <t>count</t>
        </is>
      </c>
      <c r="M8323" t="inlineStr">
        <is>
          <t>INRB-UMIE</t>
        </is>
      </c>
      <c r="N8323" t="inlineStr">
        <is>
          <t>https://raw.githubusercontent.com/INRB-UMIE/BDBV2026-Data/main/data/insp_sitrep/processed/insp_sitrep__cumulative_confirmed_deaths__daily.csv</t>
        </is>
      </c>
      <c r="V8323" t="n">
        <v>2</v>
      </c>
      <c r="W8323" t="n">
        <v>0</v>
      </c>
      <c r="X8323" s="48" t="n">
        <v>46269</v>
      </c>
      <c r="Y8323" t="n">
        <v>1</v>
      </c>
      <c r="Z8323" t="inlineStr">
        <is>
          <t>Normal</t>
        </is>
      </c>
      <c r="AA8323" t="n">
        <v>0.2857142857142857</v>
      </c>
    </row>
    <row r="8324">
      <c r="A8324" t="inlineStr">
        <is>
          <t>COD</t>
        </is>
      </c>
      <c r="B8324" t="n">
        <v>3</v>
      </c>
      <c r="C8324" t="inlineStr">
        <is>
          <t>Manguredjipa</t>
        </is>
      </c>
      <c r="D8324" t="inlineStr">
        <is>
          <t>Manguredjipa</t>
        </is>
      </c>
      <c r="E8324" t="inlineStr">
        <is>
          <t>CD610505</t>
        </is>
      </c>
      <c r="F8324" t="inlineStr">
        <is>
          <t>pcode</t>
        </is>
      </c>
      <c r="G8324" s="48" t="n">
        <v>46271</v>
      </c>
      <c r="H8324" t="inlineStr">
        <is>
          <t>deaths</t>
        </is>
      </c>
      <c r="I8324" t="inlineStr">
        <is>
          <t>confirmed</t>
        </is>
      </c>
      <c r="J8324" t="inlineStr">
        <is>
          <t>cumulative</t>
        </is>
      </c>
      <c r="K8324" t="n">
        <v>2</v>
      </c>
      <c r="L8324" t="inlineStr">
        <is>
          <t>count</t>
        </is>
      </c>
      <c r="M8324" t="inlineStr">
        <is>
          <t>INRB-UMIE</t>
        </is>
      </c>
      <c r="N8324" t="inlineStr">
        <is>
          <t>https://raw.githubusercontent.com/INRB-UMIE/BDBV2026-Data/main/data/insp_sitrep/processed/insp_sitrep__cumulative_confirmed_deaths__daily.csv</t>
        </is>
      </c>
      <c r="V8324" t="n">
        <v>2</v>
      </c>
      <c r="W8324" t="n">
        <v>0</v>
      </c>
      <c r="X8324" s="48" t="n">
        <v>46270</v>
      </c>
      <c r="Y8324" t="n">
        <v>1</v>
      </c>
      <c r="Z8324" t="inlineStr">
        <is>
          <t>Normal</t>
        </is>
      </c>
      <c r="AA8324" t="n">
        <v>0.2857142857142857</v>
      </c>
    </row>
    <row r="8325">
      <c r="A8325" t="inlineStr">
        <is>
          <t>COD</t>
        </is>
      </c>
      <c r="B8325" t="n">
        <v>3</v>
      </c>
      <c r="C8325" t="inlineStr">
        <is>
          <t>Manguredjipa</t>
        </is>
      </c>
      <c r="D8325" t="inlineStr">
        <is>
          <t>Manguredjipa</t>
        </is>
      </c>
      <c r="E8325" t="inlineStr">
        <is>
          <t>CD610505</t>
        </is>
      </c>
      <c r="F8325" t="inlineStr">
        <is>
          <t>pcode</t>
        </is>
      </c>
      <c r="G8325" s="48" t="n">
        <v>46272</v>
      </c>
      <c r="H8325" t="inlineStr">
        <is>
          <t>deaths</t>
        </is>
      </c>
      <c r="I8325" t="inlineStr">
        <is>
          <t>confirmed</t>
        </is>
      </c>
      <c r="J8325" t="inlineStr">
        <is>
          <t>cumulative</t>
        </is>
      </c>
      <c r="K8325" t="n">
        <v>3</v>
      </c>
      <c r="L8325" t="inlineStr">
        <is>
          <t>count</t>
        </is>
      </c>
      <c r="M8325" t="inlineStr">
        <is>
          <t>INRB-UMIE</t>
        </is>
      </c>
      <c r="N8325" t="inlineStr">
        <is>
          <t>https://raw.githubusercontent.com/INRB-UMIE/BDBV2026-Data/main/data/insp_sitrep/processed/insp_sitrep__cumulative_confirmed_deaths__daily.csv</t>
        </is>
      </c>
      <c r="V8325" t="n">
        <v>2</v>
      </c>
      <c r="W8325" t="n">
        <v>1</v>
      </c>
      <c r="X8325" s="48" t="n">
        <v>46271</v>
      </c>
      <c r="Y8325" t="n">
        <v>1</v>
      </c>
      <c r="Z8325" t="inlineStr">
        <is>
          <t>Normal</t>
        </is>
      </c>
      <c r="AA8325" t="n">
        <v>0.4285714285714285</v>
      </c>
    </row>
    <row r="8326">
      <c r="A8326" t="inlineStr">
        <is>
          <t>COD</t>
        </is>
      </c>
      <c r="B8326" t="n">
        <v>3</v>
      </c>
      <c r="C8326" t="inlineStr">
        <is>
          <t>Manguredjipa</t>
        </is>
      </c>
      <c r="D8326" t="inlineStr">
        <is>
          <t>Manguredjipa</t>
        </is>
      </c>
      <c r="E8326" t="inlineStr">
        <is>
          <t>CD610505</t>
        </is>
      </c>
      <c r="F8326" t="inlineStr">
        <is>
          <t>pcode</t>
        </is>
      </c>
      <c r="G8326" s="48" t="n">
        <v>46273</v>
      </c>
      <c r="H8326" t="inlineStr">
        <is>
          <t>deaths</t>
        </is>
      </c>
      <c r="I8326" t="inlineStr">
        <is>
          <t>confirmed</t>
        </is>
      </c>
      <c r="J8326" t="inlineStr">
        <is>
          <t>cumulative</t>
        </is>
      </c>
      <c r="K8326" t="n">
        <v>3</v>
      </c>
      <c r="L8326" t="inlineStr">
        <is>
          <t>count</t>
        </is>
      </c>
      <c r="M8326" t="inlineStr">
        <is>
          <t>INRB-UMIE</t>
        </is>
      </c>
      <c r="N8326" t="inlineStr">
        <is>
          <t>https://raw.githubusercontent.com/INRB-UMIE/BDBV2026-Data/main/data/insp_sitrep/processed/insp_sitrep__cumulative_confirmed_deaths__daily.csv</t>
        </is>
      </c>
      <c r="V8326" t="n">
        <v>3</v>
      </c>
      <c r="W8326" t="n">
        <v>0</v>
      </c>
      <c r="X8326" s="48" t="n">
        <v>46272</v>
      </c>
      <c r="Y8326" t="n">
        <v>1</v>
      </c>
      <c r="Z8326" t="inlineStr">
        <is>
          <t>Normal</t>
        </is>
      </c>
      <c r="AA8326" t="n">
        <v>0.2857142857142857</v>
      </c>
    </row>
    <row r="8327">
      <c r="A8327" t="inlineStr">
        <is>
          <t>COD</t>
        </is>
      </c>
      <c r="B8327" t="n">
        <v>3</v>
      </c>
      <c r="C8327" t="inlineStr">
        <is>
          <t>Manguredjipa</t>
        </is>
      </c>
      <c r="D8327" t="inlineStr">
        <is>
          <t>Manguredjipa</t>
        </is>
      </c>
      <c r="E8327" t="inlineStr">
        <is>
          <t>CD610505</t>
        </is>
      </c>
      <c r="F8327" t="inlineStr">
        <is>
          <t>pcode</t>
        </is>
      </c>
      <c r="G8327" s="48" t="n">
        <v>46274</v>
      </c>
      <c r="H8327" t="inlineStr">
        <is>
          <t>deaths</t>
        </is>
      </c>
      <c r="I8327" t="inlineStr">
        <is>
          <t>confirmed</t>
        </is>
      </c>
      <c r="J8327" t="inlineStr">
        <is>
          <t>cumulative</t>
        </is>
      </c>
      <c r="K8327" t="n">
        <v>3</v>
      </c>
      <c r="L8327" t="inlineStr">
        <is>
          <t>count</t>
        </is>
      </c>
      <c r="M8327" t="inlineStr">
        <is>
          <t>INRB-UMIE</t>
        </is>
      </c>
      <c r="N8327" t="inlineStr">
        <is>
          <t>https://raw.githubusercontent.com/INRB-UMIE/BDBV2026-Data/main/data/insp_sitrep/processed/insp_sitrep__cumulative_confirmed_deaths__daily.csv</t>
        </is>
      </c>
      <c r="V8327" t="n">
        <v>3</v>
      </c>
      <c r="W8327" t="n">
        <v>0</v>
      </c>
      <c r="X8327" s="48" t="n">
        <v>46273</v>
      </c>
      <c r="Y8327" t="n">
        <v>1</v>
      </c>
      <c r="Z8327" t="inlineStr">
        <is>
          <t>Normal</t>
        </is>
      </c>
      <c r="AA8327" t="n">
        <v>0.2857142857142857</v>
      </c>
    </row>
    <row r="8328">
      <c r="A8328" t="inlineStr">
        <is>
          <t>COD</t>
        </is>
      </c>
      <c r="B8328" t="n">
        <v>3</v>
      </c>
      <c r="C8328" t="inlineStr">
        <is>
          <t>Manguredjipa</t>
        </is>
      </c>
      <c r="D8328" t="inlineStr">
        <is>
          <t>Manguredjipa</t>
        </is>
      </c>
      <c r="E8328" t="inlineStr">
        <is>
          <t>CD610505</t>
        </is>
      </c>
      <c r="F8328" t="inlineStr">
        <is>
          <t>pcode</t>
        </is>
      </c>
      <c r="G8328" s="48" t="n">
        <v>46275</v>
      </c>
      <c r="H8328" t="inlineStr">
        <is>
          <t>deaths</t>
        </is>
      </c>
      <c r="I8328" t="inlineStr">
        <is>
          <t>confirmed</t>
        </is>
      </c>
      <c r="J8328" t="inlineStr">
        <is>
          <t>cumulative</t>
        </is>
      </c>
      <c r="K8328" t="n">
        <v>3</v>
      </c>
      <c r="L8328" t="inlineStr">
        <is>
          <t>count</t>
        </is>
      </c>
      <c r="M8328" t="inlineStr">
        <is>
          <t>INRB-UMIE</t>
        </is>
      </c>
      <c r="N8328" t="inlineStr">
        <is>
          <t>https://raw.githubusercontent.com/INRB-UMIE/BDBV2026-Data/main/data/insp_sitrep/processed/insp_sitrep__cumulative_confirmed_deaths__daily.csv</t>
        </is>
      </c>
      <c r="V8328" t="n">
        <v>3</v>
      </c>
      <c r="W8328" t="n">
        <v>0</v>
      </c>
      <c r="X8328" s="48" t="n">
        <v>46274</v>
      </c>
      <c r="Y8328" t="n">
        <v>1</v>
      </c>
      <c r="Z8328" t="inlineStr">
        <is>
          <t>Normal</t>
        </is>
      </c>
      <c r="AA8328" t="n">
        <v>0.2857142857142857</v>
      </c>
    </row>
    <row r="8329">
      <c r="A8329" t="inlineStr">
        <is>
          <t>COD</t>
        </is>
      </c>
      <c r="B8329" t="n">
        <v>3</v>
      </c>
      <c r="C8329" t="inlineStr">
        <is>
          <t>Manguredjipa</t>
        </is>
      </c>
      <c r="D8329" t="inlineStr">
        <is>
          <t>Manguredjipa</t>
        </is>
      </c>
      <c r="E8329" t="inlineStr">
        <is>
          <t>CD610505</t>
        </is>
      </c>
      <c r="F8329" t="inlineStr">
        <is>
          <t>pcode</t>
        </is>
      </c>
      <c r="G8329" s="48" t="n">
        <v>46276</v>
      </c>
      <c r="H8329" t="inlineStr">
        <is>
          <t>deaths</t>
        </is>
      </c>
      <c r="I8329" t="inlineStr">
        <is>
          <t>confirmed</t>
        </is>
      </c>
      <c r="J8329" t="inlineStr">
        <is>
          <t>cumulative</t>
        </is>
      </c>
      <c r="K8329" t="n">
        <v>3</v>
      </c>
      <c r="L8329" t="inlineStr">
        <is>
          <t>count</t>
        </is>
      </c>
      <c r="M8329" t="inlineStr">
        <is>
          <t>INRB-UMIE</t>
        </is>
      </c>
      <c r="N8329" t="inlineStr">
        <is>
          <t>https://raw.githubusercontent.com/INRB-UMIE/BDBV2026-Data/main/data/insp_sitrep/processed/insp_sitrep__cumulative_confirmed_deaths__daily.csv</t>
        </is>
      </c>
      <c r="V8329" t="n">
        <v>3</v>
      </c>
      <c r="W8329" t="n">
        <v>0</v>
      </c>
      <c r="X8329" s="48" t="n">
        <v>46275</v>
      </c>
      <c r="Y8329" t="n">
        <v>1</v>
      </c>
      <c r="Z8329" t="inlineStr">
        <is>
          <t>Normal</t>
        </is>
      </c>
      <c r="AA8329" t="n">
        <v>0.1428571428571428</v>
      </c>
    </row>
    <row r="8330">
      <c r="A8330" t="inlineStr">
        <is>
          <t>COD</t>
        </is>
      </c>
      <c r="B8330" t="n">
        <v>3</v>
      </c>
      <c r="C8330" t="inlineStr">
        <is>
          <t>Manguredjipa</t>
        </is>
      </c>
      <c r="D8330" t="inlineStr">
        <is>
          <t>Manguredjipa</t>
        </is>
      </c>
      <c r="E8330" t="inlineStr">
        <is>
          <t>CD610505</t>
        </is>
      </c>
      <c r="F8330" t="inlineStr">
        <is>
          <t>pcode</t>
        </is>
      </c>
      <c r="G8330" s="48" t="n">
        <v>46277</v>
      </c>
      <c r="H8330" t="inlineStr">
        <is>
          <t>deaths</t>
        </is>
      </c>
      <c r="I8330" t="inlineStr">
        <is>
          <t>confirmed</t>
        </is>
      </c>
      <c r="J8330" t="inlineStr">
        <is>
          <t>cumulative</t>
        </is>
      </c>
      <c r="K8330" t="n">
        <v>3</v>
      </c>
      <c r="L8330" t="inlineStr">
        <is>
          <t>count</t>
        </is>
      </c>
      <c r="M8330" t="inlineStr">
        <is>
          <t>INRB-UMIE</t>
        </is>
      </c>
      <c r="N8330" t="inlineStr">
        <is>
          <t>https://raw.githubusercontent.com/INRB-UMIE/BDBV2026-Data/main/data/insp_sitrep/processed/insp_sitrep__cumulative_confirmed_deaths__daily.csv</t>
        </is>
      </c>
      <c r="V8330" t="n">
        <v>3</v>
      </c>
      <c r="W8330" t="n">
        <v>0</v>
      </c>
      <c r="X8330" s="48" t="n">
        <v>46276</v>
      </c>
      <c r="Y8330" t="n">
        <v>1</v>
      </c>
      <c r="Z8330" t="inlineStr">
        <is>
          <t>Normal</t>
        </is>
      </c>
      <c r="AA8330" t="n">
        <v>0.1428571428571428</v>
      </c>
    </row>
    <row r="8331">
      <c r="A8331" t="inlineStr">
        <is>
          <t>COD</t>
        </is>
      </c>
      <c r="B8331" t="n">
        <v>3</v>
      </c>
      <c r="C8331" t="inlineStr">
        <is>
          <t>Manguredjipa</t>
        </is>
      </c>
      <c r="D8331" t="inlineStr">
        <is>
          <t>Manguredjipa</t>
        </is>
      </c>
      <c r="E8331" t="inlineStr">
        <is>
          <t>CD610505</t>
        </is>
      </c>
      <c r="F8331" t="inlineStr">
        <is>
          <t>pcode</t>
        </is>
      </c>
      <c r="G8331" s="48" t="n">
        <v>46278</v>
      </c>
      <c r="H8331" t="inlineStr">
        <is>
          <t>deaths</t>
        </is>
      </c>
      <c r="I8331" t="inlineStr">
        <is>
          <t>confirmed</t>
        </is>
      </c>
      <c r="J8331" t="inlineStr">
        <is>
          <t>cumulative</t>
        </is>
      </c>
      <c r="K8331" t="n">
        <v>3</v>
      </c>
      <c r="L8331" t="inlineStr">
        <is>
          <t>count</t>
        </is>
      </c>
      <c r="M8331" t="inlineStr">
        <is>
          <t>INRB-UMIE</t>
        </is>
      </c>
      <c r="N8331" t="inlineStr">
        <is>
          <t>https://raw.githubusercontent.com/INRB-UMIE/BDBV2026-Data/main/data/insp_sitrep/processed/insp_sitrep__cumulative_confirmed_deaths__daily.csv</t>
        </is>
      </c>
      <c r="V8331" t="n">
        <v>3</v>
      </c>
      <c r="W8331" t="n">
        <v>0</v>
      </c>
      <c r="X8331" s="48" t="n">
        <v>46277</v>
      </c>
      <c r="Y8331" t="n">
        <v>1</v>
      </c>
      <c r="Z8331" t="inlineStr">
        <is>
          <t>Normal</t>
        </is>
      </c>
      <c r="AA8331" t="n">
        <v>0.1428571428571428</v>
      </c>
    </row>
    <row r="8332">
      <c r="A8332" t="inlineStr">
        <is>
          <t>COD</t>
        </is>
      </c>
      <c r="B8332" t="n">
        <v>3</v>
      </c>
      <c r="C8332" t="inlineStr">
        <is>
          <t>Manguredjipa</t>
        </is>
      </c>
      <c r="D8332" t="inlineStr">
        <is>
          <t>Manguredjipa</t>
        </is>
      </c>
      <c r="E8332" t="inlineStr">
        <is>
          <t>CD610505</t>
        </is>
      </c>
      <c r="F8332" t="inlineStr">
        <is>
          <t>pcode</t>
        </is>
      </c>
      <c r="G8332" s="48" t="n">
        <v>46279</v>
      </c>
      <c r="H8332" t="inlineStr">
        <is>
          <t>deaths</t>
        </is>
      </c>
      <c r="I8332" t="inlineStr">
        <is>
          <t>confirmed</t>
        </is>
      </c>
      <c r="J8332" t="inlineStr">
        <is>
          <t>cumulative</t>
        </is>
      </c>
      <c r="K8332" t="n">
        <v>3</v>
      </c>
      <c r="L8332" t="inlineStr">
        <is>
          <t>count</t>
        </is>
      </c>
      <c r="M8332" t="inlineStr">
        <is>
          <t>INRB-UMIE</t>
        </is>
      </c>
      <c r="N8332" t="inlineStr">
        <is>
          <t>https://raw.githubusercontent.com/INRB-UMIE/BDBV2026-Data/main/data/insp_sitrep/processed/insp_sitrep__cumulative_confirmed_deaths__daily.csv</t>
        </is>
      </c>
      <c r="V8332" t="n">
        <v>3</v>
      </c>
      <c r="W8332" t="n">
        <v>0</v>
      </c>
      <c r="X8332" s="48" t="n">
        <v>46278</v>
      </c>
      <c r="Y8332" t="n">
        <v>1</v>
      </c>
      <c r="Z8332" t="inlineStr">
        <is>
          <t>Normal</t>
        </is>
      </c>
      <c r="AA8332" t="n">
        <v>0</v>
      </c>
    </row>
    <row r="8333">
      <c r="A8333" t="inlineStr">
        <is>
          <t>COD</t>
        </is>
      </c>
      <c r="B8333" t="n">
        <v>3</v>
      </c>
      <c r="C8333" t="inlineStr">
        <is>
          <t>Manguredjipa</t>
        </is>
      </c>
      <c r="D8333" t="inlineStr">
        <is>
          <t>Manguredjipa</t>
        </is>
      </c>
      <c r="E8333" t="inlineStr">
        <is>
          <t>CD610505</t>
        </is>
      </c>
      <c r="F8333" t="inlineStr">
        <is>
          <t>pcode</t>
        </is>
      </c>
      <c r="G8333" s="48" t="n">
        <v>46280</v>
      </c>
      <c r="H8333" t="inlineStr">
        <is>
          <t>deaths</t>
        </is>
      </c>
      <c r="I8333" t="inlineStr">
        <is>
          <t>confirmed</t>
        </is>
      </c>
      <c r="J8333" t="inlineStr">
        <is>
          <t>cumulative</t>
        </is>
      </c>
      <c r="K8333" t="n">
        <v>3</v>
      </c>
      <c r="L8333" t="inlineStr">
        <is>
          <t>count</t>
        </is>
      </c>
      <c r="M8333" t="inlineStr">
        <is>
          <t>INRB-UMIE</t>
        </is>
      </c>
      <c r="N8333" t="inlineStr">
        <is>
          <t>https://raw.githubusercontent.com/INRB-UMIE/BDBV2026-Data/main/data/insp_sitrep/processed/insp_sitrep__cumulative_confirmed_deaths__daily.csv</t>
        </is>
      </c>
      <c r="V8333" t="n">
        <v>3</v>
      </c>
      <c r="W8333" t="n">
        <v>0</v>
      </c>
      <c r="X8333" s="48" t="n">
        <v>46279</v>
      </c>
      <c r="Y8333" t="n">
        <v>1</v>
      </c>
      <c r="Z8333" t="inlineStr">
        <is>
          <t>Normal</t>
        </is>
      </c>
      <c r="AA8333" t="n">
        <v>0</v>
      </c>
    </row>
    <row r="8334">
      <c r="A8334" t="inlineStr">
        <is>
          <t>COD</t>
        </is>
      </c>
      <c r="B8334" t="n">
        <v>3</v>
      </c>
      <c r="C8334" t="inlineStr">
        <is>
          <t>Manguredjipa</t>
        </is>
      </c>
      <c r="D8334" t="inlineStr">
        <is>
          <t>Manguredjipa</t>
        </is>
      </c>
      <c r="E8334" t="inlineStr">
        <is>
          <t>CD610505</t>
        </is>
      </c>
      <c r="F8334" t="inlineStr">
        <is>
          <t>pcode</t>
        </is>
      </c>
      <c r="G8334" s="48" t="n">
        <v>46281</v>
      </c>
      <c r="H8334" t="inlineStr">
        <is>
          <t>deaths</t>
        </is>
      </c>
      <c r="I8334" t="inlineStr">
        <is>
          <t>confirmed</t>
        </is>
      </c>
      <c r="J8334" t="inlineStr">
        <is>
          <t>cumulative</t>
        </is>
      </c>
      <c r="K8334" t="n">
        <v>3</v>
      </c>
      <c r="L8334" t="inlineStr">
        <is>
          <t>count</t>
        </is>
      </c>
      <c r="M8334" t="inlineStr">
        <is>
          <t>INRB-UMIE</t>
        </is>
      </c>
      <c r="N8334" t="inlineStr">
        <is>
          <t>https://raw.githubusercontent.com/INRB-UMIE/BDBV2026-Data/main/data/insp_sitrep/processed/insp_sitrep__cumulative_confirmed_deaths__daily.csv</t>
        </is>
      </c>
      <c r="V8334" t="n">
        <v>3</v>
      </c>
      <c r="W8334" t="n">
        <v>0</v>
      </c>
      <c r="X8334" s="48" t="n">
        <v>46280</v>
      </c>
      <c r="Y8334" t="n">
        <v>1</v>
      </c>
      <c r="Z8334" t="inlineStr">
        <is>
          <t>Normal</t>
        </is>
      </c>
      <c r="AA8334" t="n">
        <v>0</v>
      </c>
    </row>
    <row r="8335">
      <c r="A8335" t="inlineStr">
        <is>
          <t>COD</t>
        </is>
      </c>
      <c r="B8335" t="n">
        <v>3</v>
      </c>
      <c r="C8335" t="inlineStr">
        <is>
          <t>Manguredjipa</t>
        </is>
      </c>
      <c r="D8335" t="inlineStr">
        <is>
          <t>Manguredjipa</t>
        </is>
      </c>
      <c r="E8335" t="inlineStr">
        <is>
          <t>CD610505</t>
        </is>
      </c>
      <c r="F8335" t="inlineStr">
        <is>
          <t>pcode</t>
        </is>
      </c>
      <c r="G8335" s="48" t="n">
        <v>46282</v>
      </c>
      <c r="H8335" t="inlineStr">
        <is>
          <t>deaths</t>
        </is>
      </c>
      <c r="I8335" t="inlineStr">
        <is>
          <t>confirmed</t>
        </is>
      </c>
      <c r="J8335" t="inlineStr">
        <is>
          <t>cumulative</t>
        </is>
      </c>
      <c r="K8335" t="n">
        <v>3</v>
      </c>
      <c r="L8335" t="inlineStr">
        <is>
          <t>count</t>
        </is>
      </c>
      <c r="M8335" t="inlineStr">
        <is>
          <t>INRB-UMIE</t>
        </is>
      </c>
      <c r="N8335" t="inlineStr">
        <is>
          <t>https://raw.githubusercontent.com/INRB-UMIE/BDBV2026-Data/main/data/insp_sitrep/processed/insp_sitrep__cumulative_confirmed_deaths__daily.csv</t>
        </is>
      </c>
      <c r="V8335" t="n">
        <v>3</v>
      </c>
      <c r="W8335" t="n">
        <v>0</v>
      </c>
      <c r="X8335" s="48" t="n">
        <v>46281</v>
      </c>
      <c r="Y8335" t="n">
        <v>1</v>
      </c>
      <c r="Z8335" t="inlineStr">
        <is>
          <t>Normal</t>
        </is>
      </c>
      <c r="AA8335" t="n">
        <v>0</v>
      </c>
    </row>
    <row r="8336">
      <c r="A8336" t="inlineStr">
        <is>
          <t>COD</t>
        </is>
      </c>
      <c r="B8336" t="n">
        <v>3</v>
      </c>
      <c r="C8336" t="inlineStr">
        <is>
          <t>Manguredjipa</t>
        </is>
      </c>
      <c r="D8336" t="inlineStr">
        <is>
          <t>Manguredjipa</t>
        </is>
      </c>
      <c r="E8336" t="inlineStr">
        <is>
          <t>CD610505</t>
        </is>
      </c>
      <c r="F8336" t="inlineStr">
        <is>
          <t>pcode</t>
        </is>
      </c>
      <c r="G8336" s="48" t="n">
        <v>46283</v>
      </c>
      <c r="H8336" t="inlineStr">
        <is>
          <t>deaths</t>
        </is>
      </c>
      <c r="I8336" t="inlineStr">
        <is>
          <t>confirmed</t>
        </is>
      </c>
      <c r="J8336" t="inlineStr">
        <is>
          <t>cumulative</t>
        </is>
      </c>
      <c r="K8336" t="n">
        <v>3</v>
      </c>
      <c r="L8336" t="inlineStr">
        <is>
          <t>count</t>
        </is>
      </c>
      <c r="M8336" t="inlineStr">
        <is>
          <t>INRB-UMIE</t>
        </is>
      </c>
      <c r="N8336" t="inlineStr">
        <is>
          <t>https://raw.githubusercontent.com/INRB-UMIE/BDBV2026-Data/main/data/insp_sitrep/processed/insp_sitrep__cumulative_confirmed_deaths__daily.csv</t>
        </is>
      </c>
      <c r="V8336" t="n">
        <v>3</v>
      </c>
      <c r="W8336" t="n">
        <v>0</v>
      </c>
      <c r="X8336" s="48" t="n">
        <v>46282</v>
      </c>
      <c r="Y8336" t="n">
        <v>1</v>
      </c>
      <c r="Z8336" t="inlineStr">
        <is>
          <t>Normal</t>
        </is>
      </c>
      <c r="AA8336" t="n">
        <v>0</v>
      </c>
    </row>
    <row r="8337">
      <c r="A8337" t="inlineStr">
        <is>
          <t>COD</t>
        </is>
      </c>
      <c r="B8337" t="n">
        <v>3</v>
      </c>
      <c r="C8337" t="inlineStr">
        <is>
          <t>Manguredjipa</t>
        </is>
      </c>
      <c r="D8337" t="inlineStr">
        <is>
          <t>Manguredjipa</t>
        </is>
      </c>
      <c r="E8337" t="inlineStr">
        <is>
          <t>CD610505</t>
        </is>
      </c>
      <c r="F8337" t="inlineStr">
        <is>
          <t>pcode</t>
        </is>
      </c>
      <c r="G8337" s="48" t="n">
        <v>46284</v>
      </c>
      <c r="H8337" t="inlineStr">
        <is>
          <t>deaths</t>
        </is>
      </c>
      <c r="I8337" t="inlineStr">
        <is>
          <t>confirmed</t>
        </is>
      </c>
      <c r="J8337" t="inlineStr">
        <is>
          <t>cumulative</t>
        </is>
      </c>
      <c r="K8337" t="n">
        <v>3</v>
      </c>
      <c r="L8337" t="inlineStr">
        <is>
          <t>count</t>
        </is>
      </c>
      <c r="M8337" t="inlineStr">
        <is>
          <t>INRB-UMIE</t>
        </is>
      </c>
      <c r="N8337" t="inlineStr">
        <is>
          <t>https://raw.githubusercontent.com/INRB-UMIE/BDBV2026-Data/main/data/insp_sitrep/processed/insp_sitrep__cumulative_confirmed_deaths__daily.csv</t>
        </is>
      </c>
      <c r="V8337" t="n">
        <v>3</v>
      </c>
      <c r="W8337" t="n">
        <v>0</v>
      </c>
      <c r="X8337" s="48" t="n">
        <v>46283</v>
      </c>
      <c r="Y8337" t="n">
        <v>1</v>
      </c>
      <c r="Z8337" t="inlineStr">
        <is>
          <t>Normal</t>
        </is>
      </c>
      <c r="AA8337" t="n">
        <v>0</v>
      </c>
    </row>
    <row r="8338">
      <c r="A8338" t="inlineStr">
        <is>
          <t>COD</t>
        </is>
      </c>
      <c r="B8338" t="n">
        <v>3</v>
      </c>
      <c r="C8338" t="inlineStr">
        <is>
          <t>Manguredjipa</t>
        </is>
      </c>
      <c r="D8338" t="inlineStr">
        <is>
          <t>Manguredjipa</t>
        </is>
      </c>
      <c r="E8338" t="inlineStr">
        <is>
          <t>CD610505</t>
        </is>
      </c>
      <c r="F8338" t="inlineStr">
        <is>
          <t>pcode</t>
        </is>
      </c>
      <c r="G8338" s="48" t="n">
        <v>46285</v>
      </c>
      <c r="H8338" t="inlineStr">
        <is>
          <t>deaths</t>
        </is>
      </c>
      <c r="I8338" t="inlineStr">
        <is>
          <t>confirmed</t>
        </is>
      </c>
      <c r="J8338" t="inlineStr">
        <is>
          <t>cumulative</t>
        </is>
      </c>
      <c r="K8338" t="n">
        <v>4</v>
      </c>
      <c r="L8338" t="inlineStr">
        <is>
          <t>count</t>
        </is>
      </c>
      <c r="M8338" t="inlineStr">
        <is>
          <t>INRB-UMIE</t>
        </is>
      </c>
      <c r="N8338" t="inlineStr">
        <is>
          <t>https://raw.githubusercontent.com/INRB-UMIE/BDBV2026-Data/main/data/insp_sitrep/processed/insp_sitrep__cumulative_confirmed_deaths__daily.csv</t>
        </is>
      </c>
      <c r="V8338" t="n">
        <v>3</v>
      </c>
      <c r="W8338" t="n">
        <v>1</v>
      </c>
      <c r="X8338" s="48" t="n">
        <v>46284</v>
      </c>
      <c r="Y8338" t="n">
        <v>1</v>
      </c>
      <c r="Z8338" t="inlineStr">
        <is>
          <t>Normal</t>
        </is>
      </c>
      <c r="AA8338" t="n">
        <v>0.1428571428571428</v>
      </c>
    </row>
    <row r="8339">
      <c r="A8339" t="inlineStr">
        <is>
          <t>COD</t>
        </is>
      </c>
      <c r="B8339" t="n">
        <v>3</v>
      </c>
      <c r="C8339" t="inlineStr">
        <is>
          <t>Manguredjipa</t>
        </is>
      </c>
      <c r="D8339" t="inlineStr">
        <is>
          <t>Manguredjipa</t>
        </is>
      </c>
      <c r="E8339" t="inlineStr">
        <is>
          <t>CD610505</t>
        </is>
      </c>
      <c r="F8339" t="inlineStr">
        <is>
          <t>pcode</t>
        </is>
      </c>
      <c r="G8339" s="48" t="n">
        <v>46286</v>
      </c>
      <c r="H8339" t="inlineStr">
        <is>
          <t>deaths</t>
        </is>
      </c>
      <c r="I8339" t="inlineStr">
        <is>
          <t>confirmed</t>
        </is>
      </c>
      <c r="J8339" t="inlineStr">
        <is>
          <t>cumulative</t>
        </is>
      </c>
      <c r="K8339" t="n">
        <v>4</v>
      </c>
      <c r="L8339" t="inlineStr">
        <is>
          <t>count</t>
        </is>
      </c>
      <c r="M8339" t="inlineStr">
        <is>
          <t>INRB-UMIE</t>
        </is>
      </c>
      <c r="N8339" t="inlineStr">
        <is>
          <t>https://raw.githubusercontent.com/INRB-UMIE/BDBV2026-Data/main/data/insp_sitrep/processed/insp_sitrep__cumulative_confirmed_deaths__daily.csv</t>
        </is>
      </c>
      <c r="V8339" t="n">
        <v>4</v>
      </c>
      <c r="W8339" t="n">
        <v>0</v>
      </c>
      <c r="X8339" s="48" t="n">
        <v>46285</v>
      </c>
      <c r="Y8339" t="n">
        <v>1</v>
      </c>
      <c r="Z8339" t="inlineStr">
        <is>
          <t>Normal</t>
        </is>
      </c>
      <c r="AA8339" t="n">
        <v>0.1428571428571428</v>
      </c>
    </row>
    <row r="8340">
      <c r="A8340" t="inlineStr">
        <is>
          <t>COD</t>
        </is>
      </c>
      <c r="B8340" t="n">
        <v>3</v>
      </c>
      <c r="C8340" t="inlineStr">
        <is>
          <t>Manguredjipa</t>
        </is>
      </c>
      <c r="D8340" t="inlineStr">
        <is>
          <t>Manguredjipa</t>
        </is>
      </c>
      <c r="E8340" t="inlineStr">
        <is>
          <t>CD610505</t>
        </is>
      </c>
      <c r="F8340" t="inlineStr">
        <is>
          <t>pcode</t>
        </is>
      </c>
      <c r="G8340" s="48" t="n">
        <v>46287</v>
      </c>
      <c r="H8340" t="inlineStr">
        <is>
          <t>deaths</t>
        </is>
      </c>
      <c r="I8340" t="inlineStr">
        <is>
          <t>confirmed</t>
        </is>
      </c>
      <c r="J8340" t="inlineStr">
        <is>
          <t>cumulative</t>
        </is>
      </c>
      <c r="K8340" t="n">
        <v>4</v>
      </c>
      <c r="L8340" t="inlineStr">
        <is>
          <t>count</t>
        </is>
      </c>
      <c r="M8340" t="inlineStr">
        <is>
          <t>INRB-UMIE</t>
        </is>
      </c>
      <c r="N8340" t="inlineStr">
        <is>
          <t>https://raw.githubusercontent.com/INRB-UMIE/BDBV2026-Data/main/data/insp_sitrep/processed/insp_sitrep__cumulative_confirmed_deaths__daily.csv</t>
        </is>
      </c>
      <c r="V8340" t="n">
        <v>4</v>
      </c>
      <c r="W8340" t="n">
        <v>0</v>
      </c>
      <c r="X8340" s="48" t="n">
        <v>46286</v>
      </c>
      <c r="Y8340" t="n">
        <v>1</v>
      </c>
      <c r="Z8340" t="inlineStr">
        <is>
          <t>Normal</t>
        </is>
      </c>
      <c r="AA8340" t="n">
        <v>0.1428571428571428</v>
      </c>
    </row>
    <row r="8341">
      <c r="A8341" t="inlineStr">
        <is>
          <t>COD</t>
        </is>
      </c>
      <c r="B8341" t="n">
        <v>3</v>
      </c>
      <c r="C8341" t="inlineStr">
        <is>
          <t>Manguredjipa</t>
        </is>
      </c>
      <c r="D8341" t="inlineStr">
        <is>
          <t>Manguredjipa</t>
        </is>
      </c>
      <c r="E8341" t="inlineStr">
        <is>
          <t>CD610505</t>
        </is>
      </c>
      <c r="F8341" t="inlineStr">
        <is>
          <t>pcode</t>
        </is>
      </c>
      <c r="G8341" s="48" t="n">
        <v>46288</v>
      </c>
      <c r="H8341" t="inlineStr">
        <is>
          <t>deaths</t>
        </is>
      </c>
      <c r="I8341" t="inlineStr">
        <is>
          <t>confirmed</t>
        </is>
      </c>
      <c r="J8341" t="inlineStr">
        <is>
          <t>cumulative</t>
        </is>
      </c>
      <c r="K8341" t="n">
        <v>4</v>
      </c>
      <c r="L8341" t="inlineStr">
        <is>
          <t>count</t>
        </is>
      </c>
      <c r="M8341" t="inlineStr">
        <is>
          <t>INRB-UMIE</t>
        </is>
      </c>
      <c r="N8341" t="inlineStr">
        <is>
          <t>https://raw.githubusercontent.com/INRB-UMIE/BDBV2026-Data/main/data/insp_sitrep/processed/insp_sitrep__cumulative_confirmed_deaths__daily.csv</t>
        </is>
      </c>
      <c r="V8341" t="n">
        <v>4</v>
      </c>
      <c r="W8341" t="n">
        <v>0</v>
      </c>
      <c r="X8341" s="48" t="n">
        <v>46287</v>
      </c>
      <c r="Y8341" t="n">
        <v>1</v>
      </c>
      <c r="Z8341" t="inlineStr">
        <is>
          <t>Normal</t>
        </is>
      </c>
      <c r="AA8341" t="n">
        <v>0.1428571428571428</v>
      </c>
    </row>
    <row r="8342">
      <c r="A8342" t="inlineStr">
        <is>
          <t>COD</t>
        </is>
      </c>
      <c r="B8342" t="n">
        <v>3</v>
      </c>
      <c r="C8342" t="inlineStr">
        <is>
          <t>Manguredjipa</t>
        </is>
      </c>
      <c r="D8342" t="inlineStr">
        <is>
          <t>Manguredjipa</t>
        </is>
      </c>
      <c r="E8342" t="inlineStr">
        <is>
          <t>CD610505</t>
        </is>
      </c>
      <c r="F8342" t="inlineStr">
        <is>
          <t>pcode</t>
        </is>
      </c>
      <c r="G8342" s="48" t="n">
        <v>46289</v>
      </c>
      <c r="H8342" t="inlineStr">
        <is>
          <t>deaths</t>
        </is>
      </c>
      <c r="I8342" t="inlineStr">
        <is>
          <t>confirmed</t>
        </is>
      </c>
      <c r="J8342" t="inlineStr">
        <is>
          <t>cumulative</t>
        </is>
      </c>
      <c r="K8342" t="n">
        <v>5</v>
      </c>
      <c r="L8342" t="inlineStr">
        <is>
          <t>count</t>
        </is>
      </c>
      <c r="M8342" t="inlineStr">
        <is>
          <t>INRB-UMIE</t>
        </is>
      </c>
      <c r="N8342" t="inlineStr">
        <is>
          <t>https://raw.githubusercontent.com/INRB-UMIE/BDBV2026-Data/main/data/insp_sitrep/processed/insp_sitrep__cumulative_confirmed_deaths__daily.csv</t>
        </is>
      </c>
      <c r="V8342" t="n">
        <v>4</v>
      </c>
      <c r="W8342" t="n">
        <v>1</v>
      </c>
      <c r="X8342" s="48" t="n">
        <v>46288</v>
      </c>
      <c r="Y8342" t="n">
        <v>1</v>
      </c>
      <c r="Z8342" t="inlineStr">
        <is>
          <t>Normal</t>
        </is>
      </c>
      <c r="AA8342" t="n">
        <v>0.2857142857142857</v>
      </c>
    </row>
    <row r="8343">
      <c r="A8343" t="inlineStr">
        <is>
          <t>COD</t>
        </is>
      </c>
      <c r="B8343" t="n">
        <v>3</v>
      </c>
      <c r="C8343" t="inlineStr">
        <is>
          <t>Manguredjipa</t>
        </is>
      </c>
      <c r="D8343" t="inlineStr">
        <is>
          <t>Manguredjipa</t>
        </is>
      </c>
      <c r="E8343" t="inlineStr">
        <is>
          <t>CD610505</t>
        </is>
      </c>
      <c r="F8343" t="inlineStr">
        <is>
          <t>pcode</t>
        </is>
      </c>
      <c r="G8343" s="48" t="n">
        <v>46290</v>
      </c>
      <c r="H8343" t="inlineStr">
        <is>
          <t>deaths</t>
        </is>
      </c>
      <c r="I8343" t="inlineStr">
        <is>
          <t>confirmed</t>
        </is>
      </c>
      <c r="J8343" t="inlineStr">
        <is>
          <t>cumulative</t>
        </is>
      </c>
      <c r="K8343" t="n">
        <v>5</v>
      </c>
      <c r="L8343" t="inlineStr">
        <is>
          <t>count</t>
        </is>
      </c>
      <c r="M8343" t="inlineStr">
        <is>
          <t>INRB-UMIE</t>
        </is>
      </c>
      <c r="N8343" t="inlineStr">
        <is>
          <t>https://raw.githubusercontent.com/INRB-UMIE/BDBV2026-Data/main/data/insp_sitrep/processed/insp_sitrep__cumulative_confirmed_deaths__daily.csv</t>
        </is>
      </c>
      <c r="V8343" t="n">
        <v>5</v>
      </c>
      <c r="W8343" t="n">
        <v>0</v>
      </c>
      <c r="X8343" s="48" t="n">
        <v>46289</v>
      </c>
      <c r="Y8343" t="n">
        <v>1</v>
      </c>
      <c r="Z8343" t="inlineStr">
        <is>
          <t>Normal</t>
        </is>
      </c>
      <c r="AA8343" t="n">
        <v>0.2857142857142857</v>
      </c>
    </row>
    <row r="8344">
      <c r="A8344" t="inlineStr">
        <is>
          <t>COD</t>
        </is>
      </c>
      <c r="B8344" t="n">
        <v>3</v>
      </c>
      <c r="C8344" t="inlineStr">
        <is>
          <t>Manguredjipa</t>
        </is>
      </c>
      <c r="D8344" t="inlineStr">
        <is>
          <t>Manguredjipa</t>
        </is>
      </c>
      <c r="E8344" t="inlineStr">
        <is>
          <t>CD610505</t>
        </is>
      </c>
      <c r="F8344" t="inlineStr">
        <is>
          <t>pcode</t>
        </is>
      </c>
      <c r="G8344" s="48" t="n">
        <v>46291</v>
      </c>
      <c r="H8344" t="inlineStr">
        <is>
          <t>deaths</t>
        </is>
      </c>
      <c r="I8344" t="inlineStr">
        <is>
          <t>confirmed</t>
        </is>
      </c>
      <c r="J8344" t="inlineStr">
        <is>
          <t>cumulative</t>
        </is>
      </c>
      <c r="K8344" t="n">
        <v>5</v>
      </c>
      <c r="L8344" t="inlineStr">
        <is>
          <t>count</t>
        </is>
      </c>
      <c r="M8344" t="inlineStr">
        <is>
          <t>INRB-UMIE</t>
        </is>
      </c>
      <c r="N8344" t="inlineStr">
        <is>
          <t>https://raw.githubusercontent.com/INRB-UMIE/BDBV2026-Data/main/data/insp_sitrep/processed/insp_sitrep__cumulative_confirmed_deaths__daily.csv</t>
        </is>
      </c>
      <c r="V8344" t="n">
        <v>5</v>
      </c>
      <c r="W8344" t="n">
        <v>0</v>
      </c>
      <c r="X8344" s="48" t="n">
        <v>46290</v>
      </c>
      <c r="Y8344" t="n">
        <v>1</v>
      </c>
      <c r="Z8344" t="inlineStr">
        <is>
          <t>Normal</t>
        </is>
      </c>
      <c r="AA8344" t="n">
        <v>0.2857142857142857</v>
      </c>
    </row>
    <row r="8345">
      <c r="A8345" t="inlineStr">
        <is>
          <t>COD</t>
        </is>
      </c>
      <c r="B8345" t="n">
        <v>3</v>
      </c>
      <c r="C8345" t="inlineStr">
        <is>
          <t>Manguredjipa</t>
        </is>
      </c>
      <c r="D8345" t="inlineStr">
        <is>
          <t>Manguredjipa</t>
        </is>
      </c>
      <c r="E8345" t="inlineStr">
        <is>
          <t>CD610505</t>
        </is>
      </c>
      <c r="F8345" t="inlineStr">
        <is>
          <t>pcode</t>
        </is>
      </c>
      <c r="G8345" s="48" t="n">
        <v>46292</v>
      </c>
      <c r="H8345" t="inlineStr">
        <is>
          <t>deaths</t>
        </is>
      </c>
      <c r="I8345" t="inlineStr">
        <is>
          <t>confirmed</t>
        </is>
      </c>
      <c r="J8345" t="inlineStr">
        <is>
          <t>cumulative</t>
        </is>
      </c>
      <c r="K8345" t="n">
        <v>5</v>
      </c>
      <c r="L8345" t="inlineStr">
        <is>
          <t>count</t>
        </is>
      </c>
      <c r="M8345" t="inlineStr">
        <is>
          <t>INRB-UMIE</t>
        </is>
      </c>
      <c r="N8345" t="inlineStr">
        <is>
          <t>https://raw.githubusercontent.com/INRB-UMIE/BDBV2026-Data/main/data/insp_sitrep/processed/insp_sitrep__cumulative_confirmed_deaths__daily.csv</t>
        </is>
      </c>
      <c r="V8345" t="n">
        <v>5</v>
      </c>
      <c r="W8345" t="n">
        <v>0</v>
      </c>
      <c r="X8345" s="48" t="n">
        <v>46291</v>
      </c>
      <c r="Y8345" t="n">
        <v>1</v>
      </c>
      <c r="Z8345" t="inlineStr">
        <is>
          <t>Normal</t>
        </is>
      </c>
      <c r="AA8345" t="n">
        <v>0.1428571428571428</v>
      </c>
    </row>
    <row r="8346">
      <c r="A8346" t="inlineStr">
        <is>
          <t>COD</t>
        </is>
      </c>
      <c r="B8346" t="n">
        <v>3</v>
      </c>
      <c r="C8346" t="inlineStr">
        <is>
          <t>Manguredjipa</t>
        </is>
      </c>
      <c r="D8346" t="inlineStr">
        <is>
          <t>Manguredjipa</t>
        </is>
      </c>
      <c r="E8346" t="inlineStr">
        <is>
          <t>CD610505</t>
        </is>
      </c>
      <c r="F8346" t="inlineStr">
        <is>
          <t>pcode</t>
        </is>
      </c>
      <c r="G8346" s="48" t="n">
        <v>46293</v>
      </c>
      <c r="H8346" t="inlineStr">
        <is>
          <t>deaths</t>
        </is>
      </c>
      <c r="I8346" t="inlineStr">
        <is>
          <t>confirmed</t>
        </is>
      </c>
      <c r="J8346" t="inlineStr">
        <is>
          <t>cumulative</t>
        </is>
      </c>
      <c r="K8346" t="n">
        <v>5</v>
      </c>
      <c r="L8346" t="inlineStr">
        <is>
          <t>count</t>
        </is>
      </c>
      <c r="M8346" t="inlineStr">
        <is>
          <t>INRB-UMIE</t>
        </is>
      </c>
      <c r="N8346" t="inlineStr">
        <is>
          <t>https://raw.githubusercontent.com/INRB-UMIE/BDBV2026-Data/main/data/insp_sitrep/processed/insp_sitrep__cumulative_confirmed_deaths__daily.csv</t>
        </is>
      </c>
      <c r="V8346" t="n">
        <v>5</v>
      </c>
      <c r="W8346" t="n">
        <v>0</v>
      </c>
      <c r="X8346" s="48" t="n">
        <v>46292</v>
      </c>
      <c r="Y8346" t="n">
        <v>1</v>
      </c>
      <c r="Z8346" t="inlineStr">
        <is>
          <t>Normal</t>
        </is>
      </c>
      <c r="AA8346" t="n">
        <v>0.1428571428571428</v>
      </c>
    </row>
    <row r="8347">
      <c r="A8347" t="inlineStr">
        <is>
          <t>COD</t>
        </is>
      </c>
      <c r="B8347" t="n">
        <v>3</v>
      </c>
      <c r="C8347" t="inlineStr">
        <is>
          <t>Manguredjipa</t>
        </is>
      </c>
      <c r="D8347" t="inlineStr">
        <is>
          <t>Manguredjipa</t>
        </is>
      </c>
      <c r="E8347" t="inlineStr">
        <is>
          <t>CD610505</t>
        </is>
      </c>
      <c r="F8347" t="inlineStr">
        <is>
          <t>pcode</t>
        </is>
      </c>
      <c r="G8347" s="48" t="n">
        <v>46294</v>
      </c>
      <c r="H8347" t="inlineStr">
        <is>
          <t>deaths</t>
        </is>
      </c>
      <c r="I8347" t="inlineStr">
        <is>
          <t>confirmed</t>
        </is>
      </c>
      <c r="J8347" t="inlineStr">
        <is>
          <t>cumulative</t>
        </is>
      </c>
      <c r="K8347" t="n">
        <v>5</v>
      </c>
      <c r="L8347" t="inlineStr">
        <is>
          <t>count</t>
        </is>
      </c>
      <c r="M8347" t="inlineStr">
        <is>
          <t>INRB-UMIE</t>
        </is>
      </c>
      <c r="N8347" t="inlineStr">
        <is>
          <t>https://raw.githubusercontent.com/INRB-UMIE/BDBV2026-Data/main/data/insp_sitrep/processed/insp_sitrep__cumulative_confirmed_deaths__daily.csv</t>
        </is>
      </c>
      <c r="V8347" t="n">
        <v>5</v>
      </c>
      <c r="W8347" t="n">
        <v>0</v>
      </c>
      <c r="X8347" s="48" t="n">
        <v>46293</v>
      </c>
      <c r="Y8347" t="n">
        <v>1</v>
      </c>
      <c r="Z8347" t="inlineStr">
        <is>
          <t>Normal</t>
        </is>
      </c>
      <c r="AA8347" t="n">
        <v>0.1428571428571428</v>
      </c>
    </row>
    <row r="8348">
      <c r="A8348" t="inlineStr">
        <is>
          <t>COD</t>
        </is>
      </c>
      <c r="B8348" t="n">
        <v>3</v>
      </c>
      <c r="C8348" t="inlineStr">
        <is>
          <t>Manguredjipa</t>
        </is>
      </c>
      <c r="D8348" t="inlineStr">
        <is>
          <t>Manguredjipa</t>
        </is>
      </c>
      <c r="E8348" t="inlineStr">
        <is>
          <t>CD610505</t>
        </is>
      </c>
      <c r="F8348" t="inlineStr">
        <is>
          <t>pcode</t>
        </is>
      </c>
      <c r="G8348" s="48" t="n">
        <v>46295</v>
      </c>
      <c r="H8348" t="inlineStr">
        <is>
          <t>deaths</t>
        </is>
      </c>
      <c r="I8348" t="inlineStr">
        <is>
          <t>confirmed</t>
        </is>
      </c>
      <c r="J8348" t="inlineStr">
        <is>
          <t>cumulative</t>
        </is>
      </c>
      <c r="K8348" t="n">
        <v>5</v>
      </c>
      <c r="L8348" t="inlineStr">
        <is>
          <t>count</t>
        </is>
      </c>
      <c r="M8348" t="inlineStr">
        <is>
          <t>INRB-UMIE</t>
        </is>
      </c>
      <c r="N8348" t="inlineStr">
        <is>
          <t>https://raw.githubusercontent.com/INRB-UMIE/BDBV2026-Data/main/data/insp_sitrep/processed/insp_sitrep__cumulative_confirmed_deaths__daily.csv</t>
        </is>
      </c>
      <c r="V8348" t="n">
        <v>5</v>
      </c>
      <c r="W8348" t="n">
        <v>0</v>
      </c>
      <c r="X8348" s="48" t="n">
        <v>46294</v>
      </c>
      <c r="Y8348" t="n">
        <v>1</v>
      </c>
      <c r="Z8348" t="inlineStr">
        <is>
          <t>Normal</t>
        </is>
      </c>
      <c r="AA8348" t="n">
        <v>0.1428571428571428</v>
      </c>
    </row>
    <row r="8349">
      <c r="A8349" t="inlineStr">
        <is>
          <t>COD</t>
        </is>
      </c>
      <c r="B8349" t="n">
        <v>3</v>
      </c>
      <c r="C8349" t="inlineStr">
        <is>
          <t>Manguredjipa</t>
        </is>
      </c>
      <c r="D8349" t="inlineStr">
        <is>
          <t>Manguredjipa</t>
        </is>
      </c>
      <c r="E8349" t="inlineStr">
        <is>
          <t>CD610505</t>
        </is>
      </c>
      <c r="F8349" t="inlineStr">
        <is>
          <t>pcode</t>
        </is>
      </c>
      <c r="G8349" s="48" t="n">
        <v>46296</v>
      </c>
      <c r="H8349" t="inlineStr">
        <is>
          <t>deaths</t>
        </is>
      </c>
      <c r="I8349" t="inlineStr">
        <is>
          <t>confirmed</t>
        </is>
      </c>
      <c r="J8349" t="inlineStr">
        <is>
          <t>cumulative</t>
        </is>
      </c>
      <c r="K8349" t="n">
        <v>5</v>
      </c>
      <c r="L8349" t="inlineStr">
        <is>
          <t>count</t>
        </is>
      </c>
      <c r="M8349" t="inlineStr">
        <is>
          <t>INRB-UMIE</t>
        </is>
      </c>
      <c r="N8349" t="inlineStr">
        <is>
          <t>https://raw.githubusercontent.com/INRB-UMIE/BDBV2026-Data/main/data/insp_sitrep/processed/insp_sitrep__cumulative_confirmed_deaths__daily.csv</t>
        </is>
      </c>
      <c r="V8349" t="n">
        <v>5</v>
      </c>
      <c r="W8349" t="n">
        <v>0</v>
      </c>
      <c r="X8349" s="48" t="n">
        <v>46295</v>
      </c>
      <c r="Y8349" t="n">
        <v>1</v>
      </c>
      <c r="Z8349" t="inlineStr">
        <is>
          <t>Normal</t>
        </is>
      </c>
      <c r="AA8349" t="n">
        <v>0</v>
      </c>
    </row>
    <row r="8350">
      <c r="A8350" t="inlineStr">
        <is>
          <t>COD</t>
        </is>
      </c>
      <c r="B8350" t="n">
        <v>3</v>
      </c>
      <c r="C8350" t="inlineStr">
        <is>
          <t>Manguredjipa</t>
        </is>
      </c>
      <c r="D8350" t="inlineStr">
        <is>
          <t>Manguredjipa</t>
        </is>
      </c>
      <c r="E8350" t="inlineStr">
        <is>
          <t>CD610505</t>
        </is>
      </c>
      <c r="F8350" t="inlineStr">
        <is>
          <t>pcode</t>
        </is>
      </c>
      <c r="G8350" s="48" t="n">
        <v>46297</v>
      </c>
      <c r="H8350" t="inlineStr">
        <is>
          <t>deaths</t>
        </is>
      </c>
      <c r="I8350" t="inlineStr">
        <is>
          <t>confirmed</t>
        </is>
      </c>
      <c r="J8350" t="inlineStr">
        <is>
          <t>cumulative</t>
        </is>
      </c>
      <c r="K8350" t="n">
        <v>5</v>
      </c>
      <c r="L8350" t="inlineStr">
        <is>
          <t>count</t>
        </is>
      </c>
      <c r="M8350" t="inlineStr">
        <is>
          <t>INRB-UMIE</t>
        </is>
      </c>
      <c r="N8350" t="inlineStr">
        <is>
          <t>https://raw.githubusercontent.com/INRB-UMIE/BDBV2026-Data/main/data/insp_sitrep/processed/insp_sitrep__cumulative_confirmed_deaths__daily.csv</t>
        </is>
      </c>
      <c r="V8350" t="n">
        <v>5</v>
      </c>
      <c r="W8350" t="n">
        <v>0</v>
      </c>
      <c r="X8350" s="48" t="n">
        <v>46296</v>
      </c>
      <c r="Y8350" t="n">
        <v>1</v>
      </c>
      <c r="Z8350" t="inlineStr">
        <is>
          <t>Normal</t>
        </is>
      </c>
      <c r="AA8350" t="n">
        <v>0</v>
      </c>
    </row>
    <row r="8351">
      <c r="A8351" t="inlineStr">
        <is>
          <t>COD</t>
        </is>
      </c>
      <c r="B8351" t="n">
        <v>3</v>
      </c>
      <c r="C8351" t="inlineStr">
        <is>
          <t>Manguredjipa</t>
        </is>
      </c>
      <c r="D8351" t="inlineStr">
        <is>
          <t>Manguredjipa</t>
        </is>
      </c>
      <c r="E8351" t="inlineStr">
        <is>
          <t>CD610505</t>
        </is>
      </c>
      <c r="F8351" t="inlineStr">
        <is>
          <t>pcode</t>
        </is>
      </c>
      <c r="G8351" s="48" t="n">
        <v>46298</v>
      </c>
      <c r="H8351" t="inlineStr">
        <is>
          <t>deaths</t>
        </is>
      </c>
      <c r="I8351" t="inlineStr">
        <is>
          <t>confirmed</t>
        </is>
      </c>
      <c r="J8351" t="inlineStr">
        <is>
          <t>cumulative</t>
        </is>
      </c>
      <c r="K8351" t="n">
        <v>5</v>
      </c>
      <c r="L8351" t="inlineStr">
        <is>
          <t>count</t>
        </is>
      </c>
      <c r="M8351" t="inlineStr">
        <is>
          <t>INRB-UMIE</t>
        </is>
      </c>
      <c r="N8351" t="inlineStr">
        <is>
          <t>https://raw.githubusercontent.com/INRB-UMIE/BDBV2026-Data/main/data/insp_sitrep/processed/insp_sitrep__cumulative_confirmed_deaths__daily.csv</t>
        </is>
      </c>
      <c r="V8351" t="n">
        <v>5</v>
      </c>
      <c r="W8351" t="n">
        <v>0</v>
      </c>
      <c r="X8351" s="48" t="n">
        <v>46297</v>
      </c>
      <c r="Y8351" t="n">
        <v>1</v>
      </c>
      <c r="Z8351" t="inlineStr">
        <is>
          <t>Normal</t>
        </is>
      </c>
      <c r="AA8351" t="n">
        <v>0</v>
      </c>
    </row>
    <row r="8352">
      <c r="A8352" t="inlineStr">
        <is>
          <t>COD</t>
        </is>
      </c>
      <c r="B8352" t="n">
        <v>3</v>
      </c>
      <c r="C8352" t="inlineStr">
        <is>
          <t>Manguredjipa</t>
        </is>
      </c>
      <c r="D8352" t="inlineStr">
        <is>
          <t>Manguredjipa</t>
        </is>
      </c>
      <c r="E8352" t="inlineStr">
        <is>
          <t>CD610505</t>
        </is>
      </c>
      <c r="F8352" t="inlineStr">
        <is>
          <t>pcode</t>
        </is>
      </c>
      <c r="G8352" s="48" t="n">
        <v>46299</v>
      </c>
      <c r="H8352" t="inlineStr">
        <is>
          <t>deaths</t>
        </is>
      </c>
      <c r="I8352" t="inlineStr">
        <is>
          <t>confirmed</t>
        </is>
      </c>
      <c r="J8352" t="inlineStr">
        <is>
          <t>cumulative</t>
        </is>
      </c>
      <c r="K8352" t="n">
        <v>5</v>
      </c>
      <c r="L8352" t="inlineStr">
        <is>
          <t>count</t>
        </is>
      </c>
      <c r="M8352" t="inlineStr">
        <is>
          <t>INRB-UMIE</t>
        </is>
      </c>
      <c r="N8352" t="inlineStr">
        <is>
          <t>https://raw.githubusercontent.com/INRB-UMIE/BDBV2026-Data/main/data/insp_sitrep/processed/insp_sitrep__cumulative_confirmed_deaths__daily.csv</t>
        </is>
      </c>
      <c r="V8352" t="n">
        <v>5</v>
      </c>
      <c r="W8352" t="n">
        <v>0</v>
      </c>
      <c r="X8352" s="48" t="n">
        <v>46298</v>
      </c>
      <c r="Y8352" t="n">
        <v>1</v>
      </c>
      <c r="Z8352" t="inlineStr">
        <is>
          <t>Normal</t>
        </is>
      </c>
      <c r="AA8352" t="n">
        <v>0</v>
      </c>
    </row>
    <row r="8353">
      <c r="A8353" t="inlineStr">
        <is>
          <t>COD</t>
        </is>
      </c>
      <c r="B8353" t="n">
        <v>3</v>
      </c>
      <c r="C8353" t="inlineStr">
        <is>
          <t>Manguredjipa</t>
        </is>
      </c>
      <c r="D8353" t="inlineStr">
        <is>
          <t>Manguredjipa</t>
        </is>
      </c>
      <c r="E8353" t="inlineStr">
        <is>
          <t>CD610505</t>
        </is>
      </c>
      <c r="F8353" t="inlineStr">
        <is>
          <t>pcode</t>
        </is>
      </c>
      <c r="G8353" s="48" t="n">
        <v>46300</v>
      </c>
      <c r="H8353" t="inlineStr">
        <is>
          <t>deaths</t>
        </is>
      </c>
      <c r="I8353" t="inlineStr">
        <is>
          <t>confirmed</t>
        </is>
      </c>
      <c r="J8353" t="inlineStr">
        <is>
          <t>cumulative</t>
        </is>
      </c>
      <c r="K8353" t="n">
        <v>5</v>
      </c>
      <c r="L8353" t="inlineStr">
        <is>
          <t>count</t>
        </is>
      </c>
      <c r="M8353" t="inlineStr">
        <is>
          <t>INRB-UMIE</t>
        </is>
      </c>
      <c r="N8353" t="inlineStr">
        <is>
          <t>https://raw.githubusercontent.com/INRB-UMIE/BDBV2026-Data/main/data/insp_sitrep/processed/insp_sitrep__cumulative_confirmed_deaths__daily.csv</t>
        </is>
      </c>
      <c r="V8353" t="n">
        <v>5</v>
      </c>
      <c r="W8353" t="n">
        <v>0</v>
      </c>
      <c r="X8353" s="48" t="n">
        <v>46299</v>
      </c>
      <c r="Y8353" t="n">
        <v>1</v>
      </c>
      <c r="Z8353" t="inlineStr">
        <is>
          <t>Normal</t>
        </is>
      </c>
      <c r="AA8353" t="n">
        <v>0</v>
      </c>
    </row>
    <row r="8354">
      <c r="A8354" t="inlineStr">
        <is>
          <t>COD</t>
        </is>
      </c>
      <c r="B8354" t="n">
        <v>3</v>
      </c>
      <c r="C8354" t="inlineStr">
        <is>
          <t>Manguredjipa</t>
        </is>
      </c>
      <c r="D8354" t="inlineStr">
        <is>
          <t>Manguredjipa</t>
        </is>
      </c>
      <c r="E8354" t="inlineStr">
        <is>
          <t>CD610505</t>
        </is>
      </c>
      <c r="F8354" t="inlineStr">
        <is>
          <t>pcode</t>
        </is>
      </c>
      <c r="G8354" s="48" t="n">
        <v>46301</v>
      </c>
      <c r="H8354" t="inlineStr">
        <is>
          <t>deaths</t>
        </is>
      </c>
      <c r="I8354" t="inlineStr">
        <is>
          <t>confirmed</t>
        </is>
      </c>
      <c r="J8354" t="inlineStr">
        <is>
          <t>cumulative</t>
        </is>
      </c>
      <c r="K8354" t="n">
        <v>5</v>
      </c>
      <c r="L8354" t="inlineStr">
        <is>
          <t>count</t>
        </is>
      </c>
      <c r="M8354" t="inlineStr">
        <is>
          <t>INRB-UMIE</t>
        </is>
      </c>
      <c r="N8354" t="inlineStr">
        <is>
          <t>https://raw.githubusercontent.com/INRB-UMIE/BDBV2026-Data/main/data/insp_sitrep/processed/insp_sitrep__cumulative_confirmed_deaths__daily.csv</t>
        </is>
      </c>
      <c r="V8354" t="n">
        <v>5</v>
      </c>
      <c r="W8354" t="n">
        <v>0</v>
      </c>
      <c r="X8354" s="48" t="n">
        <v>46300</v>
      </c>
      <c r="Y8354" t="n">
        <v>1</v>
      </c>
      <c r="Z8354" t="inlineStr">
        <is>
          <t>Normal</t>
        </is>
      </c>
      <c r="AA8354" t="n">
        <v>0</v>
      </c>
    </row>
    <row r="8355">
      <c r="A8355" t="inlineStr">
        <is>
          <t>COD</t>
        </is>
      </c>
      <c r="B8355" t="n">
        <v>3</v>
      </c>
      <c r="C8355" t="inlineStr">
        <is>
          <t>Manguredjipa</t>
        </is>
      </c>
      <c r="D8355" t="inlineStr">
        <is>
          <t>Manguredjipa</t>
        </is>
      </c>
      <c r="E8355" t="inlineStr">
        <is>
          <t>CD610505</t>
        </is>
      </c>
      <c r="F8355" t="inlineStr">
        <is>
          <t>pcode</t>
        </is>
      </c>
      <c r="G8355" s="48" t="n">
        <v>46304</v>
      </c>
      <c r="H8355" t="inlineStr">
        <is>
          <t>deaths</t>
        </is>
      </c>
      <c r="I8355" t="inlineStr">
        <is>
          <t>confirmed</t>
        </is>
      </c>
      <c r="J8355" t="inlineStr">
        <is>
          <t>cumulative</t>
        </is>
      </c>
      <c r="K8355" t="n">
        <v>5</v>
      </c>
      <c r="L8355" t="inlineStr">
        <is>
          <t>count</t>
        </is>
      </c>
      <c r="M8355" t="inlineStr">
        <is>
          <t>INRB-UMIE</t>
        </is>
      </c>
      <c r="N8355" t="inlineStr">
        <is>
          <t>https://raw.githubusercontent.com/INRB-UMIE/BDBV2026-Data/main/data/insp_sitrep/processed/insp_sitrep__cumulative_confirmed_deaths__daily.csv</t>
        </is>
      </c>
      <c r="V8355" t="n">
        <v>5</v>
      </c>
      <c r="W8355" t="n">
        <v>0</v>
      </c>
      <c r="X8355" s="48" t="n">
        <v>46301</v>
      </c>
      <c r="Y8355" t="n">
        <v>3</v>
      </c>
      <c r="Z8355" t="inlineStr">
        <is>
          <t>Reporting Gap (&gt;1 Day)</t>
        </is>
      </c>
      <c r="AA8355" t="n">
        <v>0</v>
      </c>
    </row>
    <row r="8356">
      <c r="A8356" t="inlineStr">
        <is>
          <t>COD</t>
        </is>
      </c>
      <c r="B8356" t="n">
        <v>3</v>
      </c>
      <c r="C8356" t="inlineStr">
        <is>
          <t>Manguredjipa</t>
        </is>
      </c>
      <c r="D8356" t="inlineStr">
        <is>
          <t>Manguredjipa</t>
        </is>
      </c>
      <c r="E8356" t="inlineStr">
        <is>
          <t>CD610505</t>
        </is>
      </c>
      <c r="F8356" t="inlineStr">
        <is>
          <t>pcode</t>
        </is>
      </c>
      <c r="G8356" s="48" t="n">
        <v>46305</v>
      </c>
      <c r="H8356" t="inlineStr">
        <is>
          <t>deaths</t>
        </is>
      </c>
      <c r="I8356" t="inlineStr">
        <is>
          <t>confirmed</t>
        </is>
      </c>
      <c r="J8356" t="inlineStr">
        <is>
          <t>cumulative</t>
        </is>
      </c>
      <c r="K8356" t="n">
        <v>5</v>
      </c>
      <c r="L8356" t="inlineStr">
        <is>
          <t>count</t>
        </is>
      </c>
      <c r="M8356" t="inlineStr">
        <is>
          <t>INRB-UMIE</t>
        </is>
      </c>
      <c r="N8356" t="inlineStr">
        <is>
          <t>https://raw.githubusercontent.com/INRB-UMIE/BDBV2026-Data/main/data/insp_sitrep/processed/insp_sitrep__cumulative_confirmed_deaths__daily.csv</t>
        </is>
      </c>
      <c r="V8356" t="n">
        <v>5</v>
      </c>
      <c r="W8356" t="n">
        <v>0</v>
      </c>
      <c r="X8356" s="48" t="n">
        <v>46304</v>
      </c>
      <c r="Y8356" t="n">
        <v>1</v>
      </c>
      <c r="Z8356" t="inlineStr">
        <is>
          <t>Normal</t>
        </is>
      </c>
      <c r="AA8356" t="n">
        <v>0</v>
      </c>
    </row>
    <row r="8357">
      <c r="A8357" t="inlineStr">
        <is>
          <t>COD</t>
        </is>
      </c>
      <c r="B8357" t="n">
        <v>3</v>
      </c>
      <c r="C8357" t="inlineStr">
        <is>
          <t>Manguredjipa</t>
        </is>
      </c>
      <c r="D8357" t="inlineStr">
        <is>
          <t>Manguredjipa</t>
        </is>
      </c>
      <c r="E8357" t="inlineStr">
        <is>
          <t>CD610505</t>
        </is>
      </c>
      <c r="F8357" t="inlineStr">
        <is>
          <t>pcode</t>
        </is>
      </c>
      <c r="G8357" s="48" t="n">
        <v>46306</v>
      </c>
      <c r="H8357" t="inlineStr">
        <is>
          <t>deaths</t>
        </is>
      </c>
      <c r="I8357" t="inlineStr">
        <is>
          <t>confirmed</t>
        </is>
      </c>
      <c r="J8357" t="inlineStr">
        <is>
          <t>cumulative</t>
        </is>
      </c>
      <c r="K8357" t="n">
        <v>5</v>
      </c>
      <c r="L8357" t="inlineStr">
        <is>
          <t>count</t>
        </is>
      </c>
      <c r="M8357" t="inlineStr">
        <is>
          <t>INRB-UMIE</t>
        </is>
      </c>
      <c r="N8357" t="inlineStr">
        <is>
          <t>https://raw.githubusercontent.com/INRB-UMIE/BDBV2026-Data/main/data/insp_sitrep/processed/insp_sitrep__cumulative_confirmed_deaths__daily.csv</t>
        </is>
      </c>
      <c r="V8357" t="n">
        <v>5</v>
      </c>
      <c r="W8357" t="n">
        <v>0</v>
      </c>
      <c r="X8357" s="48" t="n">
        <v>46305</v>
      </c>
      <c r="Y8357" t="n">
        <v>1</v>
      </c>
      <c r="Z8357" t="inlineStr">
        <is>
          <t>Normal</t>
        </is>
      </c>
      <c r="AA8357" t="n">
        <v>0</v>
      </c>
    </row>
    <row r="8358">
      <c r="A8358" t="inlineStr">
        <is>
          <t>COD</t>
        </is>
      </c>
      <c r="B8358" t="n">
        <v>3</v>
      </c>
      <c r="C8358" t="inlineStr">
        <is>
          <t>Manguredjipa</t>
        </is>
      </c>
      <c r="D8358" t="inlineStr">
        <is>
          <t>Manguredjipa</t>
        </is>
      </c>
      <c r="E8358" t="inlineStr">
        <is>
          <t>CD610505</t>
        </is>
      </c>
      <c r="F8358" t="inlineStr">
        <is>
          <t>pcode</t>
        </is>
      </c>
      <c r="G8358" s="48" t="n">
        <v>46307</v>
      </c>
      <c r="H8358" t="inlineStr">
        <is>
          <t>deaths</t>
        </is>
      </c>
      <c r="I8358" t="inlineStr">
        <is>
          <t>confirmed</t>
        </is>
      </c>
      <c r="J8358" t="inlineStr">
        <is>
          <t>cumulative</t>
        </is>
      </c>
      <c r="K8358" t="n">
        <v>5</v>
      </c>
      <c r="L8358" t="inlineStr">
        <is>
          <t>count</t>
        </is>
      </c>
      <c r="M8358" t="inlineStr">
        <is>
          <t>INRB-UMIE</t>
        </is>
      </c>
      <c r="N8358" t="inlineStr">
        <is>
          <t>https://raw.githubusercontent.com/INRB-UMIE/BDBV2026-Data/main/data/insp_sitrep/processed/insp_sitrep__cumulative_confirmed_deaths__daily.csv</t>
        </is>
      </c>
      <c r="V8358" t="n">
        <v>5</v>
      </c>
      <c r="W8358" t="n">
        <v>0</v>
      </c>
      <c r="X8358" s="48" t="n">
        <v>46306</v>
      </c>
      <c r="Y8358" t="n">
        <v>1</v>
      </c>
      <c r="Z8358" t="inlineStr">
        <is>
          <t>Normal</t>
        </is>
      </c>
      <c r="AA8358" t="n">
        <v>0</v>
      </c>
    </row>
    <row r="8359">
      <c r="A8359" t="inlineStr">
        <is>
          <t>COD</t>
        </is>
      </c>
      <c r="B8359" t="n">
        <v>3</v>
      </c>
      <c r="C8359" t="inlineStr">
        <is>
          <t>Manguredjipa</t>
        </is>
      </c>
      <c r="D8359" t="inlineStr">
        <is>
          <t>Manguredjipa</t>
        </is>
      </c>
      <c r="E8359" t="inlineStr">
        <is>
          <t>CD610505</t>
        </is>
      </c>
      <c r="F8359" t="inlineStr">
        <is>
          <t>pcode</t>
        </is>
      </c>
      <c r="G8359" s="48" t="n">
        <v>46308</v>
      </c>
      <c r="H8359" t="inlineStr">
        <is>
          <t>deaths</t>
        </is>
      </c>
      <c r="I8359" t="inlineStr">
        <is>
          <t>confirmed</t>
        </is>
      </c>
      <c r="J8359" t="inlineStr">
        <is>
          <t>cumulative</t>
        </is>
      </c>
      <c r="K8359" t="n">
        <v>5</v>
      </c>
      <c r="L8359" t="inlineStr">
        <is>
          <t>count</t>
        </is>
      </c>
      <c r="M8359" t="inlineStr">
        <is>
          <t>INRB-UMIE</t>
        </is>
      </c>
      <c r="N8359" t="inlineStr">
        <is>
          <t>https://raw.githubusercontent.com/INRB-UMIE/BDBV2026-Data/main/data/insp_sitrep/processed/insp_sitrep__cumulative_confirmed_deaths__daily.csv</t>
        </is>
      </c>
      <c r="V8359" t="n">
        <v>5</v>
      </c>
      <c r="W8359" t="n">
        <v>0</v>
      </c>
      <c r="X8359" s="48" t="n">
        <v>46307</v>
      </c>
      <c r="Y8359" t="n">
        <v>1</v>
      </c>
      <c r="Z8359" t="inlineStr">
        <is>
          <t>Normal</t>
        </is>
      </c>
      <c r="AA8359" t="n">
        <v>0</v>
      </c>
    </row>
    <row r="8360">
      <c r="A8360" t="inlineStr">
        <is>
          <t>COD</t>
        </is>
      </c>
      <c r="B8360" t="n">
        <v>3</v>
      </c>
      <c r="C8360" t="inlineStr">
        <is>
          <t>Manguredjipa</t>
        </is>
      </c>
      <c r="D8360" t="inlineStr">
        <is>
          <t>Manguredjipa</t>
        </is>
      </c>
      <c r="E8360" t="inlineStr">
        <is>
          <t>CD610505</t>
        </is>
      </c>
      <c r="F8360" t="inlineStr">
        <is>
          <t>pcode</t>
        </is>
      </c>
      <c r="G8360" s="48" t="n">
        <v>46309</v>
      </c>
      <c r="H8360" t="inlineStr">
        <is>
          <t>deaths</t>
        </is>
      </c>
      <c r="I8360" t="inlineStr">
        <is>
          <t>confirmed</t>
        </is>
      </c>
      <c r="J8360" t="inlineStr">
        <is>
          <t>cumulative</t>
        </is>
      </c>
      <c r="K8360" t="n">
        <v>5</v>
      </c>
      <c r="L8360" t="inlineStr">
        <is>
          <t>count</t>
        </is>
      </c>
      <c r="M8360" t="inlineStr">
        <is>
          <t>INRB-UMIE</t>
        </is>
      </c>
      <c r="N8360" t="inlineStr">
        <is>
          <t>https://raw.githubusercontent.com/INRB-UMIE/BDBV2026-Data/main/data/insp_sitrep/processed/insp_sitrep__cumulative_confirmed_deaths__daily.csv</t>
        </is>
      </c>
      <c r="V8360" t="n">
        <v>5</v>
      </c>
      <c r="W8360" t="n">
        <v>0</v>
      </c>
      <c r="X8360" s="48" t="n">
        <v>46308</v>
      </c>
      <c r="Y8360" t="n">
        <v>1</v>
      </c>
      <c r="Z8360" t="inlineStr">
        <is>
          <t>Normal</t>
        </is>
      </c>
      <c r="AA8360" t="n">
        <v>0</v>
      </c>
    </row>
    <row r="8361">
      <c r="A8361" t="inlineStr">
        <is>
          <t>COD</t>
        </is>
      </c>
      <c r="B8361" t="n">
        <v>3</v>
      </c>
      <c r="C8361" t="inlineStr">
        <is>
          <t>Manguredjipa</t>
        </is>
      </c>
      <c r="D8361" t="inlineStr">
        <is>
          <t>Manguredjipa</t>
        </is>
      </c>
      <c r="E8361" t="inlineStr">
        <is>
          <t>CD610505</t>
        </is>
      </c>
      <c r="F8361" t="inlineStr">
        <is>
          <t>pcode</t>
        </is>
      </c>
      <c r="G8361" s="48" t="n">
        <v>46310</v>
      </c>
      <c r="H8361" t="inlineStr">
        <is>
          <t>deaths</t>
        </is>
      </c>
      <c r="I8361" t="inlineStr">
        <is>
          <t>confirmed</t>
        </is>
      </c>
      <c r="J8361" t="inlineStr">
        <is>
          <t>cumulative</t>
        </is>
      </c>
      <c r="K8361" t="n">
        <v>5</v>
      </c>
      <c r="L8361" t="inlineStr">
        <is>
          <t>count</t>
        </is>
      </c>
      <c r="M8361" t="inlineStr">
        <is>
          <t>INRB-UMIE</t>
        </is>
      </c>
      <c r="N8361" t="inlineStr">
        <is>
          <t>https://raw.githubusercontent.com/INRB-UMIE/BDBV2026-Data/main/data/insp_sitrep/processed/insp_sitrep__cumulative_confirmed_deaths__daily.csv</t>
        </is>
      </c>
      <c r="V8361" t="n">
        <v>5</v>
      </c>
      <c r="W8361" t="n">
        <v>0</v>
      </c>
      <c r="X8361" s="48" t="n">
        <v>46309</v>
      </c>
      <c r="Y8361" t="n">
        <v>1</v>
      </c>
      <c r="Z8361" t="inlineStr">
        <is>
          <t>Normal</t>
        </is>
      </c>
      <c r="AA8361" t="n">
        <v>0</v>
      </c>
    </row>
    <row r="8362">
      <c r="A8362" t="inlineStr">
        <is>
          <t>COD</t>
        </is>
      </c>
      <c r="B8362" t="n">
        <v>3</v>
      </c>
      <c r="C8362" t="inlineStr">
        <is>
          <t>Manguredjipa</t>
        </is>
      </c>
      <c r="D8362" t="inlineStr">
        <is>
          <t>Manguredjipa</t>
        </is>
      </c>
      <c r="E8362" t="inlineStr">
        <is>
          <t>CD610505</t>
        </is>
      </c>
      <c r="F8362" t="inlineStr">
        <is>
          <t>pcode</t>
        </is>
      </c>
      <c r="G8362" s="48" t="n">
        <v>46311</v>
      </c>
      <c r="H8362" t="inlineStr">
        <is>
          <t>deaths</t>
        </is>
      </c>
      <c r="I8362" t="inlineStr">
        <is>
          <t>confirmed</t>
        </is>
      </c>
      <c r="J8362" t="inlineStr">
        <is>
          <t>cumulative</t>
        </is>
      </c>
      <c r="K8362" t="n">
        <v>5</v>
      </c>
      <c r="L8362" t="inlineStr">
        <is>
          <t>count</t>
        </is>
      </c>
      <c r="M8362" t="inlineStr">
        <is>
          <t>INRB-UMIE</t>
        </is>
      </c>
      <c r="N8362" t="inlineStr">
        <is>
          <t>https://raw.githubusercontent.com/INRB-UMIE/BDBV2026-Data/main/data/insp_sitrep/processed/insp_sitrep__cumulative_confirmed_deaths__daily.csv</t>
        </is>
      </c>
      <c r="V8362" t="n">
        <v>5</v>
      </c>
      <c r="W8362" t="n">
        <v>0</v>
      </c>
      <c r="X8362" s="48" t="n">
        <v>46310</v>
      </c>
      <c r="Y8362" t="n">
        <v>1</v>
      </c>
      <c r="Z8362" t="inlineStr">
        <is>
          <t>Normal</t>
        </is>
      </c>
      <c r="AA8362" t="n">
        <v>0</v>
      </c>
    </row>
    <row r="8363">
      <c r="A8363" t="inlineStr">
        <is>
          <t>COD</t>
        </is>
      </c>
      <c r="B8363" t="n">
        <v>3</v>
      </c>
      <c r="C8363" t="inlineStr">
        <is>
          <t>Manguredjipa</t>
        </is>
      </c>
      <c r="D8363" t="inlineStr">
        <is>
          <t>Manguredjipa</t>
        </is>
      </c>
      <c r="E8363" t="inlineStr">
        <is>
          <t>CD610505</t>
        </is>
      </c>
      <c r="F8363" t="inlineStr">
        <is>
          <t>pcode</t>
        </is>
      </c>
      <c r="G8363" s="48" t="n">
        <v>46312</v>
      </c>
      <c r="H8363" t="inlineStr">
        <is>
          <t>deaths</t>
        </is>
      </c>
      <c r="I8363" t="inlineStr">
        <is>
          <t>confirmed</t>
        </is>
      </c>
      <c r="J8363" t="inlineStr">
        <is>
          <t>cumulative</t>
        </is>
      </c>
      <c r="K8363" t="n">
        <v>5</v>
      </c>
      <c r="L8363" t="inlineStr">
        <is>
          <t>count</t>
        </is>
      </c>
      <c r="M8363" t="inlineStr">
        <is>
          <t>INRB-UMIE</t>
        </is>
      </c>
      <c r="N8363" t="inlineStr">
        <is>
          <t>https://raw.githubusercontent.com/INRB-UMIE/BDBV2026-Data/main/data/insp_sitrep/processed/insp_sitrep__cumulative_confirmed_deaths__daily.csv</t>
        </is>
      </c>
      <c r="V8363" t="n">
        <v>5</v>
      </c>
      <c r="W8363" t="n">
        <v>0</v>
      </c>
      <c r="X8363" s="48" t="n">
        <v>46311</v>
      </c>
      <c r="Y8363" t="n">
        <v>1</v>
      </c>
      <c r="Z8363" t="inlineStr">
        <is>
          <t>Normal</t>
        </is>
      </c>
      <c r="AA8363" t="n">
        <v>0</v>
      </c>
    </row>
    <row r="8364">
      <c r="A8364" t="inlineStr">
        <is>
          <t>COD</t>
        </is>
      </c>
      <c r="B8364" t="n">
        <v>3</v>
      </c>
      <c r="C8364" t="inlineStr">
        <is>
          <t>Manguredjipa</t>
        </is>
      </c>
      <c r="D8364" t="inlineStr">
        <is>
          <t>Manguredjipa</t>
        </is>
      </c>
      <c r="E8364" t="inlineStr">
        <is>
          <t>CD610505</t>
        </is>
      </c>
      <c r="F8364" t="inlineStr">
        <is>
          <t>pcode</t>
        </is>
      </c>
      <c r="G8364" s="48" t="n">
        <v>46313</v>
      </c>
      <c r="H8364" t="inlineStr">
        <is>
          <t>deaths</t>
        </is>
      </c>
      <c r="I8364" t="inlineStr">
        <is>
          <t>confirmed</t>
        </is>
      </c>
      <c r="J8364" t="inlineStr">
        <is>
          <t>cumulative</t>
        </is>
      </c>
      <c r="K8364" t="n">
        <v>5</v>
      </c>
      <c r="L8364" t="inlineStr">
        <is>
          <t>count</t>
        </is>
      </c>
      <c r="M8364" t="inlineStr">
        <is>
          <t>INRB-UMIE</t>
        </is>
      </c>
      <c r="N8364" t="inlineStr">
        <is>
          <t>https://raw.githubusercontent.com/INRB-UMIE/BDBV2026-Data/main/data/insp_sitrep/processed/insp_sitrep__cumulative_confirmed_deaths__daily.csv</t>
        </is>
      </c>
      <c r="V8364" t="n">
        <v>5</v>
      </c>
      <c r="W8364" t="n">
        <v>0</v>
      </c>
      <c r="X8364" s="48" t="n">
        <v>46312</v>
      </c>
      <c r="Y8364" t="n">
        <v>1</v>
      </c>
      <c r="Z8364" t="inlineStr">
        <is>
          <t>Normal</t>
        </is>
      </c>
      <c r="AA8364" t="n">
        <v>0</v>
      </c>
    </row>
    <row r="8365">
      <c r="A8365" t="inlineStr">
        <is>
          <t>COD</t>
        </is>
      </c>
      <c r="B8365" t="n">
        <v>3</v>
      </c>
      <c r="C8365" t="inlineStr">
        <is>
          <t>Manguredjipa</t>
        </is>
      </c>
      <c r="D8365" t="inlineStr">
        <is>
          <t>Manguredjipa</t>
        </is>
      </c>
      <c r="E8365" t="inlineStr">
        <is>
          <t>CD610505</t>
        </is>
      </c>
      <c r="F8365" t="inlineStr">
        <is>
          <t>pcode</t>
        </is>
      </c>
      <c r="G8365" s="48" t="n">
        <v>46314</v>
      </c>
      <c r="H8365" t="inlineStr">
        <is>
          <t>deaths</t>
        </is>
      </c>
      <c r="I8365" t="inlineStr">
        <is>
          <t>confirmed</t>
        </is>
      </c>
      <c r="J8365" t="inlineStr">
        <is>
          <t>cumulative</t>
        </is>
      </c>
      <c r="K8365" t="n">
        <v>5</v>
      </c>
      <c r="L8365" t="inlineStr">
        <is>
          <t>count</t>
        </is>
      </c>
      <c r="M8365" t="inlineStr">
        <is>
          <t>INRB-UMIE</t>
        </is>
      </c>
      <c r="N8365" t="inlineStr">
        <is>
          <t>https://raw.githubusercontent.com/INRB-UMIE/BDBV2026-Data/main/data/insp_sitrep/processed/insp_sitrep__cumulative_confirmed_deaths__daily.csv</t>
        </is>
      </c>
      <c r="V8365" t="n">
        <v>5</v>
      </c>
      <c r="W8365" t="n">
        <v>0</v>
      </c>
      <c r="X8365" s="48" t="n">
        <v>46313</v>
      </c>
      <c r="Y8365" t="n">
        <v>1</v>
      </c>
      <c r="Z8365" t="inlineStr">
        <is>
          <t>Normal</t>
        </is>
      </c>
      <c r="AA8365" t="n">
        <v>0</v>
      </c>
    </row>
    <row r="8366">
      <c r="A8366" t="inlineStr">
        <is>
          <t>COD</t>
        </is>
      </c>
      <c r="B8366" t="n">
        <v>3</v>
      </c>
      <c r="C8366" t="inlineStr">
        <is>
          <t>Manguredjipa</t>
        </is>
      </c>
      <c r="D8366" t="inlineStr">
        <is>
          <t>Manguredjipa</t>
        </is>
      </c>
      <c r="E8366" t="inlineStr">
        <is>
          <t>CD610505</t>
        </is>
      </c>
      <c r="F8366" t="inlineStr">
        <is>
          <t>pcode</t>
        </is>
      </c>
      <c r="G8366" s="48" t="n">
        <v>46316</v>
      </c>
      <c r="H8366" t="inlineStr">
        <is>
          <t>deaths</t>
        </is>
      </c>
      <c r="I8366" t="inlineStr">
        <is>
          <t>confirmed</t>
        </is>
      </c>
      <c r="J8366" t="inlineStr">
        <is>
          <t>cumulative</t>
        </is>
      </c>
      <c r="K8366" t="n">
        <v>5</v>
      </c>
      <c r="L8366" t="inlineStr">
        <is>
          <t>count</t>
        </is>
      </c>
      <c r="M8366" t="inlineStr">
        <is>
          <t>INRB-UMIE</t>
        </is>
      </c>
      <c r="N8366" t="inlineStr">
        <is>
          <t>https://raw.githubusercontent.com/INRB-UMIE/BDBV2026-Data/main/data/insp_sitrep/processed/insp_sitrep__cumulative_confirmed_deaths__daily.csv</t>
        </is>
      </c>
      <c r="V8366" t="n">
        <v>5</v>
      </c>
      <c r="W8366" t="n">
        <v>0</v>
      </c>
      <c r="X8366" s="48" t="n">
        <v>46314</v>
      </c>
      <c r="Y8366" t="n">
        <v>2</v>
      </c>
      <c r="Z8366" t="inlineStr">
        <is>
          <t>Reporting Gap (&gt;1 Day)</t>
        </is>
      </c>
      <c r="AA8366" t="n">
        <v>0</v>
      </c>
    </row>
    <row r="8367">
      <c r="A8367" t="inlineStr">
        <is>
          <t>COD</t>
        </is>
      </c>
      <c r="B8367" t="n">
        <v>3</v>
      </c>
      <c r="C8367" t="inlineStr">
        <is>
          <t>Masereka</t>
        </is>
      </c>
      <c r="D8367" t="inlineStr">
        <is>
          <t>Masereka</t>
        </is>
      </c>
      <c r="E8367" t="inlineStr">
        <is>
          <t>CD610506</t>
        </is>
      </c>
      <c r="F8367" t="inlineStr">
        <is>
          <t>pcode</t>
        </is>
      </c>
      <c r="G8367" s="48" t="n">
        <v>46183</v>
      </c>
      <c r="H8367" t="inlineStr">
        <is>
          <t>cases</t>
        </is>
      </c>
      <c r="I8367" t="inlineStr">
        <is>
          <t>confirmed</t>
        </is>
      </c>
      <c r="J8367" t="inlineStr">
        <is>
          <t>cumulative</t>
        </is>
      </c>
      <c r="K8367" t="n">
        <v>1</v>
      </c>
      <c r="L8367" t="inlineStr">
        <is>
          <t>count</t>
        </is>
      </c>
      <c r="M8367" t="inlineStr">
        <is>
          <t>INRB-UMIE</t>
        </is>
      </c>
      <c r="N8367" t="inlineStr">
        <is>
          <t>https://raw.githubusercontent.com/INRB-UMIE/BDBV2026-Data/main/data/insp_sitrep/processed/insp_sitrep__cumulative_confirmed_cases__daily.csv</t>
        </is>
      </c>
      <c r="Z8367" t="inlineStr">
        <is>
          <t>Normal</t>
        </is>
      </c>
    </row>
    <row r="8368">
      <c r="A8368" t="inlineStr">
        <is>
          <t>COD</t>
        </is>
      </c>
      <c r="B8368" t="n">
        <v>3</v>
      </c>
      <c r="C8368" t="inlineStr">
        <is>
          <t>Masereka</t>
        </is>
      </c>
      <c r="D8368" t="inlineStr">
        <is>
          <t>Masereka</t>
        </is>
      </c>
      <c r="E8368" t="inlineStr">
        <is>
          <t>CD610506</t>
        </is>
      </c>
      <c r="F8368" t="inlineStr">
        <is>
          <t>pcode</t>
        </is>
      </c>
      <c r="G8368" s="48" t="n">
        <v>46184</v>
      </c>
      <c r="H8368" t="inlineStr">
        <is>
          <t>cases</t>
        </is>
      </c>
      <c r="I8368" t="inlineStr">
        <is>
          <t>confirmed</t>
        </is>
      </c>
      <c r="J8368" t="inlineStr">
        <is>
          <t>cumulative</t>
        </is>
      </c>
      <c r="K8368" t="n">
        <v>1</v>
      </c>
      <c r="L8368" t="inlineStr">
        <is>
          <t>count</t>
        </is>
      </c>
      <c r="M8368" t="inlineStr">
        <is>
          <t>INRB-UMIE</t>
        </is>
      </c>
      <c r="N8368" t="inlineStr">
        <is>
          <t>https://raw.githubusercontent.com/INRB-UMIE/BDBV2026-Data/main/data/insp_sitrep/processed/insp_sitrep__cumulative_confirmed_cases__daily.csv</t>
        </is>
      </c>
      <c r="V8368" t="n">
        <v>1</v>
      </c>
      <c r="W8368" t="n">
        <v>0</v>
      </c>
      <c r="X8368" s="48" t="n">
        <v>46183</v>
      </c>
      <c r="Y8368" t="n">
        <v>1</v>
      </c>
      <c r="Z8368" t="inlineStr">
        <is>
          <t>Normal</t>
        </is>
      </c>
      <c r="AA8368" t="n">
        <v>0</v>
      </c>
    </row>
    <row r="8369">
      <c r="A8369" t="inlineStr">
        <is>
          <t>COD</t>
        </is>
      </c>
      <c r="B8369" t="n">
        <v>3</v>
      </c>
      <c r="C8369" t="inlineStr">
        <is>
          <t>Masereka</t>
        </is>
      </c>
      <c r="D8369" t="inlineStr">
        <is>
          <t>Masereka</t>
        </is>
      </c>
      <c r="E8369" t="inlineStr">
        <is>
          <t>CD610506</t>
        </is>
      </c>
      <c r="F8369" t="inlineStr">
        <is>
          <t>pcode</t>
        </is>
      </c>
      <c r="G8369" s="48" t="n">
        <v>46186</v>
      </c>
      <c r="H8369" t="inlineStr">
        <is>
          <t>cases</t>
        </is>
      </c>
      <c r="I8369" t="inlineStr">
        <is>
          <t>confirmed</t>
        </is>
      </c>
      <c r="J8369" t="inlineStr">
        <is>
          <t>cumulative</t>
        </is>
      </c>
      <c r="K8369" t="n">
        <v>1</v>
      </c>
      <c r="L8369" t="inlineStr">
        <is>
          <t>count</t>
        </is>
      </c>
      <c r="M8369" t="inlineStr">
        <is>
          <t>INRB-UMIE</t>
        </is>
      </c>
      <c r="N8369" t="inlineStr">
        <is>
          <t>https://raw.githubusercontent.com/INRB-UMIE/BDBV2026-Data/main/data/insp_sitrep/processed/insp_sitrep__cumulative_confirmed_cases__daily.csv</t>
        </is>
      </c>
      <c r="V8369" t="n">
        <v>1</v>
      </c>
      <c r="W8369" t="n">
        <v>0</v>
      </c>
      <c r="X8369" s="48" t="n">
        <v>46184</v>
      </c>
      <c r="Y8369" t="n">
        <v>2</v>
      </c>
      <c r="Z8369" t="inlineStr">
        <is>
          <t>Reporting Gap (&gt;1 Day)</t>
        </is>
      </c>
      <c r="AA8369" t="n">
        <v>0</v>
      </c>
    </row>
    <row r="8370">
      <c r="A8370" t="inlineStr">
        <is>
          <t>COD</t>
        </is>
      </c>
      <c r="B8370" t="n">
        <v>3</v>
      </c>
      <c r="C8370" t="inlineStr">
        <is>
          <t>Masereka</t>
        </is>
      </c>
      <c r="D8370" t="inlineStr">
        <is>
          <t>Masereka</t>
        </is>
      </c>
      <c r="E8370" t="inlineStr">
        <is>
          <t>CD610506</t>
        </is>
      </c>
      <c r="F8370" t="inlineStr">
        <is>
          <t>pcode</t>
        </is>
      </c>
      <c r="G8370" s="48" t="n">
        <v>46187</v>
      </c>
      <c r="H8370" t="inlineStr">
        <is>
          <t>cases</t>
        </is>
      </c>
      <c r="I8370" t="inlineStr">
        <is>
          <t>confirmed</t>
        </is>
      </c>
      <c r="J8370" t="inlineStr">
        <is>
          <t>cumulative</t>
        </is>
      </c>
      <c r="K8370" t="n">
        <v>1</v>
      </c>
      <c r="L8370" t="inlineStr">
        <is>
          <t>count</t>
        </is>
      </c>
      <c r="M8370" t="inlineStr">
        <is>
          <t>INRB-UMIE</t>
        </is>
      </c>
      <c r="N8370" t="inlineStr">
        <is>
          <t>https://raw.githubusercontent.com/INRB-UMIE/BDBV2026-Data/main/data/insp_sitrep/processed/insp_sitrep__cumulative_confirmed_cases__daily.csv</t>
        </is>
      </c>
      <c r="V8370" t="n">
        <v>1</v>
      </c>
      <c r="W8370" t="n">
        <v>0</v>
      </c>
      <c r="X8370" s="48" t="n">
        <v>46186</v>
      </c>
      <c r="Y8370" t="n">
        <v>1</v>
      </c>
      <c r="Z8370" t="inlineStr">
        <is>
          <t>Normal</t>
        </is>
      </c>
      <c r="AA8370" t="n">
        <v>0</v>
      </c>
    </row>
    <row r="8371">
      <c r="A8371" t="inlineStr">
        <is>
          <t>COD</t>
        </is>
      </c>
      <c r="B8371" t="n">
        <v>3</v>
      </c>
      <c r="C8371" t="inlineStr">
        <is>
          <t>Masereka</t>
        </is>
      </c>
      <c r="D8371" t="inlineStr">
        <is>
          <t>Masereka</t>
        </is>
      </c>
      <c r="E8371" t="inlineStr">
        <is>
          <t>CD610506</t>
        </is>
      </c>
      <c r="F8371" t="inlineStr">
        <is>
          <t>pcode</t>
        </is>
      </c>
      <c r="G8371" s="48" t="n">
        <v>46188</v>
      </c>
      <c r="H8371" t="inlineStr">
        <is>
          <t>cases</t>
        </is>
      </c>
      <c r="I8371" t="inlineStr">
        <is>
          <t>confirmed</t>
        </is>
      </c>
      <c r="J8371" t="inlineStr">
        <is>
          <t>cumulative</t>
        </is>
      </c>
      <c r="K8371" t="n">
        <v>1</v>
      </c>
      <c r="L8371" t="inlineStr">
        <is>
          <t>count</t>
        </is>
      </c>
      <c r="M8371" t="inlineStr">
        <is>
          <t>INRB-UMIE</t>
        </is>
      </c>
      <c r="N8371" t="inlineStr">
        <is>
          <t>https://raw.githubusercontent.com/INRB-UMIE/BDBV2026-Data/main/data/insp_sitrep/processed/insp_sitrep__cumulative_confirmed_cases__daily.csv</t>
        </is>
      </c>
      <c r="V8371" t="n">
        <v>1</v>
      </c>
      <c r="W8371" t="n">
        <v>0</v>
      </c>
      <c r="X8371" s="48" t="n">
        <v>46187</v>
      </c>
      <c r="Y8371" t="n">
        <v>1</v>
      </c>
      <c r="Z8371" t="inlineStr">
        <is>
          <t>Normal</t>
        </is>
      </c>
      <c r="AA8371" t="n">
        <v>0</v>
      </c>
    </row>
    <row r="8372">
      <c r="A8372" t="inlineStr">
        <is>
          <t>COD</t>
        </is>
      </c>
      <c r="B8372" t="n">
        <v>3</v>
      </c>
      <c r="C8372" t="inlineStr">
        <is>
          <t>Masereka</t>
        </is>
      </c>
      <c r="D8372" t="inlineStr">
        <is>
          <t>Masereka</t>
        </is>
      </c>
      <c r="E8372" t="inlineStr">
        <is>
          <t>CD610506</t>
        </is>
      </c>
      <c r="F8372" t="inlineStr">
        <is>
          <t>pcode</t>
        </is>
      </c>
      <c r="G8372" s="48" t="n">
        <v>46189</v>
      </c>
      <c r="H8372" t="inlineStr">
        <is>
          <t>cases</t>
        </is>
      </c>
      <c r="I8372" t="inlineStr">
        <is>
          <t>confirmed</t>
        </is>
      </c>
      <c r="J8372" t="inlineStr">
        <is>
          <t>cumulative</t>
        </is>
      </c>
      <c r="K8372" t="n">
        <v>1</v>
      </c>
      <c r="L8372" t="inlineStr">
        <is>
          <t>count</t>
        </is>
      </c>
      <c r="M8372" t="inlineStr">
        <is>
          <t>INRB-UMIE</t>
        </is>
      </c>
      <c r="N8372" t="inlineStr">
        <is>
          <t>https://raw.githubusercontent.com/INRB-UMIE/BDBV2026-Data/main/data/insp_sitrep/processed/insp_sitrep__cumulative_confirmed_cases__daily.csv</t>
        </is>
      </c>
      <c r="V8372" t="n">
        <v>1</v>
      </c>
      <c r="W8372" t="n">
        <v>0</v>
      </c>
      <c r="X8372" s="48" t="n">
        <v>46188</v>
      </c>
      <c r="Y8372" t="n">
        <v>1</v>
      </c>
      <c r="Z8372" t="inlineStr">
        <is>
          <t>Normal</t>
        </is>
      </c>
      <c r="AA8372" t="n">
        <v>0</v>
      </c>
    </row>
    <row r="8373">
      <c r="A8373" t="inlineStr">
        <is>
          <t>COD</t>
        </is>
      </c>
      <c r="B8373" t="n">
        <v>3</v>
      </c>
      <c r="C8373" t="inlineStr">
        <is>
          <t>Masereka</t>
        </is>
      </c>
      <c r="D8373" t="inlineStr">
        <is>
          <t>Masereka</t>
        </is>
      </c>
      <c r="E8373" t="inlineStr">
        <is>
          <t>CD610506</t>
        </is>
      </c>
      <c r="F8373" t="inlineStr">
        <is>
          <t>pcode</t>
        </is>
      </c>
      <c r="G8373" s="48" t="n">
        <v>46190</v>
      </c>
      <c r="H8373" t="inlineStr">
        <is>
          <t>cases</t>
        </is>
      </c>
      <c r="I8373" t="inlineStr">
        <is>
          <t>confirmed</t>
        </is>
      </c>
      <c r="J8373" t="inlineStr">
        <is>
          <t>cumulative</t>
        </is>
      </c>
      <c r="K8373" t="n">
        <v>1</v>
      </c>
      <c r="L8373" t="inlineStr">
        <is>
          <t>count</t>
        </is>
      </c>
      <c r="M8373" t="inlineStr">
        <is>
          <t>INRB-UMIE</t>
        </is>
      </c>
      <c r="N8373" t="inlineStr">
        <is>
          <t>https://raw.githubusercontent.com/INRB-UMIE/BDBV2026-Data/main/data/insp_sitrep/processed/insp_sitrep__cumulative_confirmed_cases__daily.csv</t>
        </is>
      </c>
      <c r="V8373" t="n">
        <v>1</v>
      </c>
      <c r="W8373" t="n">
        <v>0</v>
      </c>
      <c r="X8373" s="48" t="n">
        <v>46189</v>
      </c>
      <c r="Y8373" t="n">
        <v>1</v>
      </c>
      <c r="Z8373" t="inlineStr">
        <is>
          <t>Normal</t>
        </is>
      </c>
      <c r="AA8373" t="n">
        <v>0</v>
      </c>
    </row>
    <row r="8374">
      <c r="A8374" t="inlineStr">
        <is>
          <t>COD</t>
        </is>
      </c>
      <c r="B8374" t="n">
        <v>3</v>
      </c>
      <c r="C8374" t="inlineStr">
        <is>
          <t>Masereka</t>
        </is>
      </c>
      <c r="D8374" t="inlineStr">
        <is>
          <t>Masereka</t>
        </is>
      </c>
      <c r="E8374" t="inlineStr">
        <is>
          <t>CD610506</t>
        </is>
      </c>
      <c r="F8374" t="inlineStr">
        <is>
          <t>pcode</t>
        </is>
      </c>
      <c r="G8374" s="48" t="n">
        <v>46191</v>
      </c>
      <c r="H8374" t="inlineStr">
        <is>
          <t>cases</t>
        </is>
      </c>
      <c r="I8374" t="inlineStr">
        <is>
          <t>confirmed</t>
        </is>
      </c>
      <c r="J8374" t="inlineStr">
        <is>
          <t>cumulative</t>
        </is>
      </c>
      <c r="K8374" t="n">
        <v>1</v>
      </c>
      <c r="L8374" t="inlineStr">
        <is>
          <t>count</t>
        </is>
      </c>
      <c r="M8374" t="inlineStr">
        <is>
          <t>INRB-UMIE</t>
        </is>
      </c>
      <c r="N8374" t="inlineStr">
        <is>
          <t>https://raw.githubusercontent.com/INRB-UMIE/BDBV2026-Data/main/data/insp_sitrep/processed/insp_sitrep__cumulative_confirmed_cases__daily.csv</t>
        </is>
      </c>
      <c r="V8374" t="n">
        <v>1</v>
      </c>
      <c r="W8374" t="n">
        <v>0</v>
      </c>
      <c r="X8374" s="48" t="n">
        <v>46190</v>
      </c>
      <c r="Y8374" t="n">
        <v>1</v>
      </c>
      <c r="Z8374" t="inlineStr">
        <is>
          <t>Normal</t>
        </is>
      </c>
      <c r="AA8374" t="n">
        <v>0</v>
      </c>
    </row>
    <row r="8375">
      <c r="A8375" t="inlineStr">
        <is>
          <t>COD</t>
        </is>
      </c>
      <c r="B8375" t="n">
        <v>3</v>
      </c>
      <c r="C8375" t="inlineStr">
        <is>
          <t>Masereka</t>
        </is>
      </c>
      <c r="D8375" t="inlineStr">
        <is>
          <t>Masereka</t>
        </is>
      </c>
      <c r="E8375" t="inlineStr">
        <is>
          <t>CD610506</t>
        </is>
      </c>
      <c r="F8375" t="inlineStr">
        <is>
          <t>pcode</t>
        </is>
      </c>
      <c r="G8375" s="48" t="n">
        <v>46192</v>
      </c>
      <c r="H8375" t="inlineStr">
        <is>
          <t>cases</t>
        </is>
      </c>
      <c r="I8375" t="inlineStr">
        <is>
          <t>confirmed</t>
        </is>
      </c>
      <c r="J8375" t="inlineStr">
        <is>
          <t>cumulative</t>
        </is>
      </c>
      <c r="K8375" t="n">
        <v>1</v>
      </c>
      <c r="L8375" t="inlineStr">
        <is>
          <t>count</t>
        </is>
      </c>
      <c r="M8375" t="inlineStr">
        <is>
          <t>INRB-UMIE</t>
        </is>
      </c>
      <c r="N8375" t="inlineStr">
        <is>
          <t>https://raw.githubusercontent.com/INRB-UMIE/BDBV2026-Data/main/data/insp_sitrep/processed/insp_sitrep__cumulative_confirmed_cases__daily.csv</t>
        </is>
      </c>
      <c r="V8375" t="n">
        <v>1</v>
      </c>
      <c r="W8375" t="n">
        <v>0</v>
      </c>
      <c r="X8375" s="48" t="n">
        <v>46191</v>
      </c>
      <c r="Y8375" t="n">
        <v>1</v>
      </c>
      <c r="Z8375" t="inlineStr">
        <is>
          <t>Normal</t>
        </is>
      </c>
      <c r="AA8375" t="n">
        <v>0</v>
      </c>
    </row>
    <row r="8376">
      <c r="A8376" t="inlineStr">
        <is>
          <t>COD</t>
        </is>
      </c>
      <c r="B8376" t="n">
        <v>3</v>
      </c>
      <c r="C8376" t="inlineStr">
        <is>
          <t>Masereka</t>
        </is>
      </c>
      <c r="D8376" t="inlineStr">
        <is>
          <t>Masereka</t>
        </is>
      </c>
      <c r="E8376" t="inlineStr">
        <is>
          <t>CD610506</t>
        </is>
      </c>
      <c r="F8376" t="inlineStr">
        <is>
          <t>pcode</t>
        </is>
      </c>
      <c r="G8376" s="48" t="n">
        <v>46193</v>
      </c>
      <c r="H8376" t="inlineStr">
        <is>
          <t>cases</t>
        </is>
      </c>
      <c r="I8376" t="inlineStr">
        <is>
          <t>confirmed</t>
        </is>
      </c>
      <c r="J8376" t="inlineStr">
        <is>
          <t>cumulative</t>
        </is>
      </c>
      <c r="K8376" t="n">
        <v>1</v>
      </c>
      <c r="L8376" t="inlineStr">
        <is>
          <t>count</t>
        </is>
      </c>
      <c r="M8376" t="inlineStr">
        <is>
          <t>INRB-UMIE</t>
        </is>
      </c>
      <c r="N8376" t="inlineStr">
        <is>
          <t>https://raw.githubusercontent.com/INRB-UMIE/BDBV2026-Data/main/data/insp_sitrep/processed/insp_sitrep__cumulative_confirmed_cases__daily.csv</t>
        </is>
      </c>
      <c r="V8376" t="n">
        <v>1</v>
      </c>
      <c r="W8376" t="n">
        <v>0</v>
      </c>
      <c r="X8376" s="48" t="n">
        <v>46192</v>
      </c>
      <c r="Y8376" t="n">
        <v>1</v>
      </c>
      <c r="Z8376" t="inlineStr">
        <is>
          <t>Normal</t>
        </is>
      </c>
      <c r="AA8376" t="n">
        <v>0</v>
      </c>
    </row>
    <row r="8377">
      <c r="A8377" t="inlineStr">
        <is>
          <t>COD</t>
        </is>
      </c>
      <c r="B8377" t="n">
        <v>3</v>
      </c>
      <c r="C8377" t="inlineStr">
        <is>
          <t>Masereka</t>
        </is>
      </c>
      <c r="D8377" t="inlineStr">
        <is>
          <t>Masereka</t>
        </is>
      </c>
      <c r="E8377" t="inlineStr">
        <is>
          <t>CD610506</t>
        </is>
      </c>
      <c r="F8377" t="inlineStr">
        <is>
          <t>pcode</t>
        </is>
      </c>
      <c r="G8377" s="48" t="n">
        <v>46194</v>
      </c>
      <c r="H8377" t="inlineStr">
        <is>
          <t>cases</t>
        </is>
      </c>
      <c r="I8377" t="inlineStr">
        <is>
          <t>confirmed</t>
        </is>
      </c>
      <c r="J8377" t="inlineStr">
        <is>
          <t>cumulative</t>
        </is>
      </c>
      <c r="K8377" t="n">
        <v>1</v>
      </c>
      <c r="L8377" t="inlineStr">
        <is>
          <t>count</t>
        </is>
      </c>
      <c r="M8377" t="inlineStr">
        <is>
          <t>INRB-UMIE</t>
        </is>
      </c>
      <c r="N8377" t="inlineStr">
        <is>
          <t>https://raw.githubusercontent.com/INRB-UMIE/BDBV2026-Data/main/data/insp_sitrep/processed/insp_sitrep__cumulative_confirmed_cases__daily.csv</t>
        </is>
      </c>
      <c r="V8377" t="n">
        <v>1</v>
      </c>
      <c r="W8377" t="n">
        <v>0</v>
      </c>
      <c r="X8377" s="48" t="n">
        <v>46193</v>
      </c>
      <c r="Y8377" t="n">
        <v>1</v>
      </c>
      <c r="Z8377" t="inlineStr">
        <is>
          <t>Normal</t>
        </is>
      </c>
      <c r="AA8377" t="n">
        <v>0</v>
      </c>
    </row>
    <row r="8378">
      <c r="A8378" t="inlineStr">
        <is>
          <t>COD</t>
        </is>
      </c>
      <c r="B8378" t="n">
        <v>3</v>
      </c>
      <c r="C8378" t="inlineStr">
        <is>
          <t>Masereka</t>
        </is>
      </c>
      <c r="D8378" t="inlineStr">
        <is>
          <t>Masereka</t>
        </is>
      </c>
      <c r="E8378" t="inlineStr">
        <is>
          <t>CD610506</t>
        </is>
      </c>
      <c r="F8378" t="inlineStr">
        <is>
          <t>pcode</t>
        </is>
      </c>
      <c r="G8378" s="48" t="n">
        <v>46195</v>
      </c>
      <c r="H8378" t="inlineStr">
        <is>
          <t>cases</t>
        </is>
      </c>
      <c r="I8378" t="inlineStr">
        <is>
          <t>confirmed</t>
        </is>
      </c>
      <c r="J8378" t="inlineStr">
        <is>
          <t>cumulative</t>
        </is>
      </c>
      <c r="K8378" t="n">
        <v>1</v>
      </c>
      <c r="L8378" t="inlineStr">
        <is>
          <t>count</t>
        </is>
      </c>
      <c r="M8378" t="inlineStr">
        <is>
          <t>INRB-UMIE</t>
        </is>
      </c>
      <c r="N8378" t="inlineStr">
        <is>
          <t>https://raw.githubusercontent.com/INRB-UMIE/BDBV2026-Data/main/data/insp_sitrep/processed/insp_sitrep__cumulative_confirmed_cases__daily.csv</t>
        </is>
      </c>
      <c r="V8378" t="n">
        <v>1</v>
      </c>
      <c r="W8378" t="n">
        <v>0</v>
      </c>
      <c r="X8378" s="48" t="n">
        <v>46194</v>
      </c>
      <c r="Y8378" t="n">
        <v>1</v>
      </c>
      <c r="Z8378" t="inlineStr">
        <is>
          <t>Normal</t>
        </is>
      </c>
      <c r="AA8378" t="n">
        <v>0</v>
      </c>
    </row>
    <row r="8379">
      <c r="A8379" t="inlineStr">
        <is>
          <t>COD</t>
        </is>
      </c>
      <c r="B8379" t="n">
        <v>3</v>
      </c>
      <c r="C8379" t="inlineStr">
        <is>
          <t>Masereka</t>
        </is>
      </c>
      <c r="D8379" t="inlineStr">
        <is>
          <t>Masereka</t>
        </is>
      </c>
      <c r="E8379" t="inlineStr">
        <is>
          <t>CD610506</t>
        </is>
      </c>
      <c r="F8379" t="inlineStr">
        <is>
          <t>pcode</t>
        </is>
      </c>
      <c r="G8379" s="48" t="n">
        <v>46196</v>
      </c>
      <c r="H8379" t="inlineStr">
        <is>
          <t>cases</t>
        </is>
      </c>
      <c r="I8379" t="inlineStr">
        <is>
          <t>confirmed</t>
        </is>
      </c>
      <c r="J8379" t="inlineStr">
        <is>
          <t>cumulative</t>
        </is>
      </c>
      <c r="K8379" t="n">
        <v>1</v>
      </c>
      <c r="L8379" t="inlineStr">
        <is>
          <t>count</t>
        </is>
      </c>
      <c r="M8379" t="inlineStr">
        <is>
          <t>INRB-UMIE</t>
        </is>
      </c>
      <c r="N8379" t="inlineStr">
        <is>
          <t>https://raw.githubusercontent.com/INRB-UMIE/BDBV2026-Data/main/data/insp_sitrep/processed/insp_sitrep__cumulative_confirmed_cases__daily.csv</t>
        </is>
      </c>
      <c r="V8379" t="n">
        <v>1</v>
      </c>
      <c r="W8379" t="n">
        <v>0</v>
      </c>
      <c r="X8379" s="48" t="n">
        <v>46195</v>
      </c>
      <c r="Y8379" t="n">
        <v>1</v>
      </c>
      <c r="Z8379" t="inlineStr">
        <is>
          <t>Normal</t>
        </is>
      </c>
      <c r="AA8379" t="n">
        <v>0</v>
      </c>
    </row>
    <row r="8380">
      <c r="A8380" t="inlineStr">
        <is>
          <t>COD</t>
        </is>
      </c>
      <c r="B8380" t="n">
        <v>3</v>
      </c>
      <c r="C8380" t="inlineStr">
        <is>
          <t>Masereka</t>
        </is>
      </c>
      <c r="D8380" t="inlineStr">
        <is>
          <t>Masereka</t>
        </is>
      </c>
      <c r="E8380" t="inlineStr">
        <is>
          <t>CD610506</t>
        </is>
      </c>
      <c r="F8380" t="inlineStr">
        <is>
          <t>pcode</t>
        </is>
      </c>
      <c r="G8380" s="48" t="n">
        <v>46197</v>
      </c>
      <c r="H8380" t="inlineStr">
        <is>
          <t>cases</t>
        </is>
      </c>
      <c r="I8380" t="inlineStr">
        <is>
          <t>confirmed</t>
        </is>
      </c>
      <c r="J8380" t="inlineStr">
        <is>
          <t>cumulative</t>
        </is>
      </c>
      <c r="K8380" t="n">
        <v>1</v>
      </c>
      <c r="L8380" t="inlineStr">
        <is>
          <t>count</t>
        </is>
      </c>
      <c r="M8380" t="inlineStr">
        <is>
          <t>INRB-UMIE</t>
        </is>
      </c>
      <c r="N8380" t="inlineStr">
        <is>
          <t>https://raw.githubusercontent.com/INRB-UMIE/BDBV2026-Data/main/data/insp_sitrep/processed/insp_sitrep__cumulative_confirmed_cases__daily.csv</t>
        </is>
      </c>
      <c r="V8380" t="n">
        <v>1</v>
      </c>
      <c r="W8380" t="n">
        <v>0</v>
      </c>
      <c r="X8380" s="48" t="n">
        <v>46196</v>
      </c>
      <c r="Y8380" t="n">
        <v>1</v>
      </c>
      <c r="Z8380" t="inlineStr">
        <is>
          <t>Normal</t>
        </is>
      </c>
      <c r="AA8380" t="n">
        <v>0</v>
      </c>
    </row>
    <row r="8381">
      <c r="A8381" t="inlineStr">
        <is>
          <t>COD</t>
        </is>
      </c>
      <c r="B8381" t="n">
        <v>3</v>
      </c>
      <c r="C8381" t="inlineStr">
        <is>
          <t>Masereka</t>
        </is>
      </c>
      <c r="D8381" t="inlineStr">
        <is>
          <t>Masereka</t>
        </is>
      </c>
      <c r="E8381" t="inlineStr">
        <is>
          <t>CD610506</t>
        </is>
      </c>
      <c r="F8381" t="inlineStr">
        <is>
          <t>pcode</t>
        </is>
      </c>
      <c r="G8381" s="48" t="n">
        <v>46198</v>
      </c>
      <c r="H8381" t="inlineStr">
        <is>
          <t>cases</t>
        </is>
      </c>
      <c r="I8381" t="inlineStr">
        <is>
          <t>confirmed</t>
        </is>
      </c>
      <c r="J8381" t="inlineStr">
        <is>
          <t>cumulative</t>
        </is>
      </c>
      <c r="K8381" t="n">
        <v>1</v>
      </c>
      <c r="L8381" t="inlineStr">
        <is>
          <t>count</t>
        </is>
      </c>
      <c r="M8381" t="inlineStr">
        <is>
          <t>INRB-UMIE</t>
        </is>
      </c>
      <c r="N8381" t="inlineStr">
        <is>
          <t>https://raw.githubusercontent.com/INRB-UMIE/BDBV2026-Data/main/data/insp_sitrep/processed/insp_sitrep__cumulative_confirmed_cases__daily.csv</t>
        </is>
      </c>
      <c r="V8381" t="n">
        <v>1</v>
      </c>
      <c r="W8381" t="n">
        <v>0</v>
      </c>
      <c r="X8381" s="48" t="n">
        <v>46197</v>
      </c>
      <c r="Y8381" t="n">
        <v>1</v>
      </c>
      <c r="Z8381" t="inlineStr">
        <is>
          <t>Normal</t>
        </is>
      </c>
      <c r="AA8381" t="n">
        <v>0</v>
      </c>
    </row>
    <row r="8382">
      <c r="A8382" t="inlineStr">
        <is>
          <t>COD</t>
        </is>
      </c>
      <c r="B8382" t="n">
        <v>3</v>
      </c>
      <c r="C8382" t="inlineStr">
        <is>
          <t>Masereka</t>
        </is>
      </c>
      <c r="D8382" t="inlineStr">
        <is>
          <t>Masereka</t>
        </is>
      </c>
      <c r="E8382" t="inlineStr">
        <is>
          <t>CD610506</t>
        </is>
      </c>
      <c r="F8382" t="inlineStr">
        <is>
          <t>pcode</t>
        </is>
      </c>
      <c r="G8382" s="48" t="n">
        <v>46202</v>
      </c>
      <c r="H8382" t="inlineStr">
        <is>
          <t>cases</t>
        </is>
      </c>
      <c r="I8382" t="inlineStr">
        <is>
          <t>confirmed</t>
        </is>
      </c>
      <c r="J8382" t="inlineStr">
        <is>
          <t>cumulative</t>
        </is>
      </c>
      <c r="K8382" t="n">
        <v>1</v>
      </c>
      <c r="L8382" t="inlineStr">
        <is>
          <t>count</t>
        </is>
      </c>
      <c r="M8382" t="inlineStr">
        <is>
          <t>INRB-UMIE</t>
        </is>
      </c>
      <c r="N8382" t="inlineStr">
        <is>
          <t>https://raw.githubusercontent.com/INRB-UMIE/BDBV2026-Data/main/data/insp_sitrep/processed/insp_sitrep__cumulative_confirmed_cases__daily.csv</t>
        </is>
      </c>
      <c r="V8382" t="n">
        <v>1</v>
      </c>
      <c r="W8382" t="n">
        <v>0</v>
      </c>
      <c r="X8382" s="48" t="n">
        <v>46198</v>
      </c>
      <c r="Y8382" t="n">
        <v>4</v>
      </c>
      <c r="Z8382" t="inlineStr">
        <is>
          <t>Reporting Gap (&gt;1 Day)</t>
        </is>
      </c>
      <c r="AA8382" t="n">
        <v>0</v>
      </c>
    </row>
    <row r="8383">
      <c r="A8383" t="inlineStr">
        <is>
          <t>COD</t>
        </is>
      </c>
      <c r="B8383" t="n">
        <v>3</v>
      </c>
      <c r="C8383" t="inlineStr">
        <is>
          <t>Masereka</t>
        </is>
      </c>
      <c r="D8383" t="inlineStr">
        <is>
          <t>Masereka</t>
        </is>
      </c>
      <c r="E8383" t="inlineStr">
        <is>
          <t>CD610506</t>
        </is>
      </c>
      <c r="F8383" t="inlineStr">
        <is>
          <t>pcode</t>
        </is>
      </c>
      <c r="G8383" s="48" t="n">
        <v>46203</v>
      </c>
      <c r="H8383" t="inlineStr">
        <is>
          <t>cases</t>
        </is>
      </c>
      <c r="I8383" t="inlineStr">
        <is>
          <t>confirmed</t>
        </is>
      </c>
      <c r="J8383" t="inlineStr">
        <is>
          <t>cumulative</t>
        </is>
      </c>
      <c r="K8383" t="n">
        <v>1</v>
      </c>
      <c r="L8383" t="inlineStr">
        <is>
          <t>count</t>
        </is>
      </c>
      <c r="M8383" t="inlineStr">
        <is>
          <t>INRB-UMIE</t>
        </is>
      </c>
      <c r="N8383" t="inlineStr">
        <is>
          <t>https://raw.githubusercontent.com/INRB-UMIE/BDBV2026-Data/main/data/insp_sitrep/processed/insp_sitrep__cumulative_confirmed_cases__daily.csv</t>
        </is>
      </c>
      <c r="V8383" t="n">
        <v>1</v>
      </c>
      <c r="W8383" t="n">
        <v>0</v>
      </c>
      <c r="X8383" s="48" t="n">
        <v>46202</v>
      </c>
      <c r="Y8383" t="n">
        <v>1</v>
      </c>
      <c r="Z8383" t="inlineStr">
        <is>
          <t>Normal</t>
        </is>
      </c>
      <c r="AA8383" t="n">
        <v>0</v>
      </c>
    </row>
    <row r="8384">
      <c r="A8384" t="inlineStr">
        <is>
          <t>COD</t>
        </is>
      </c>
      <c r="B8384" t="n">
        <v>3</v>
      </c>
      <c r="C8384" t="inlineStr">
        <is>
          <t>Masereka</t>
        </is>
      </c>
      <c r="D8384" t="inlineStr">
        <is>
          <t>Masereka</t>
        </is>
      </c>
      <c r="E8384" t="inlineStr">
        <is>
          <t>CD610506</t>
        </is>
      </c>
      <c r="F8384" t="inlineStr">
        <is>
          <t>pcode</t>
        </is>
      </c>
      <c r="G8384" s="48" t="n">
        <v>46204</v>
      </c>
      <c r="H8384" t="inlineStr">
        <is>
          <t>cases</t>
        </is>
      </c>
      <c r="I8384" t="inlineStr">
        <is>
          <t>confirmed</t>
        </is>
      </c>
      <c r="J8384" t="inlineStr">
        <is>
          <t>cumulative</t>
        </is>
      </c>
      <c r="K8384" t="n">
        <v>1</v>
      </c>
      <c r="L8384" t="inlineStr">
        <is>
          <t>count</t>
        </is>
      </c>
      <c r="M8384" t="inlineStr">
        <is>
          <t>INRB-UMIE</t>
        </is>
      </c>
      <c r="N8384" t="inlineStr">
        <is>
          <t>https://raw.githubusercontent.com/INRB-UMIE/BDBV2026-Data/main/data/insp_sitrep/processed/insp_sitrep__cumulative_confirmed_cases__daily.csv</t>
        </is>
      </c>
      <c r="V8384" t="n">
        <v>1</v>
      </c>
      <c r="W8384" t="n">
        <v>0</v>
      </c>
      <c r="X8384" s="48" t="n">
        <v>46203</v>
      </c>
      <c r="Y8384" t="n">
        <v>1</v>
      </c>
      <c r="Z8384" t="inlineStr">
        <is>
          <t>Normal</t>
        </is>
      </c>
      <c r="AA8384" t="n">
        <v>0</v>
      </c>
    </row>
    <row r="8385">
      <c r="A8385" t="inlineStr">
        <is>
          <t>COD</t>
        </is>
      </c>
      <c r="B8385" t="n">
        <v>3</v>
      </c>
      <c r="C8385" t="inlineStr">
        <is>
          <t>Masereka</t>
        </is>
      </c>
      <c r="D8385" t="inlineStr">
        <is>
          <t>Masereka</t>
        </is>
      </c>
      <c r="E8385" t="inlineStr">
        <is>
          <t>CD610506</t>
        </is>
      </c>
      <c r="F8385" t="inlineStr">
        <is>
          <t>pcode</t>
        </is>
      </c>
      <c r="G8385" s="48" t="n">
        <v>46205</v>
      </c>
      <c r="H8385" t="inlineStr">
        <is>
          <t>cases</t>
        </is>
      </c>
      <c r="I8385" t="inlineStr">
        <is>
          <t>confirmed</t>
        </is>
      </c>
      <c r="J8385" t="inlineStr">
        <is>
          <t>cumulative</t>
        </is>
      </c>
      <c r="K8385" t="n">
        <v>1</v>
      </c>
      <c r="L8385" t="inlineStr">
        <is>
          <t>count</t>
        </is>
      </c>
      <c r="M8385" t="inlineStr">
        <is>
          <t>INRB-UMIE</t>
        </is>
      </c>
      <c r="N8385" t="inlineStr">
        <is>
          <t>https://raw.githubusercontent.com/INRB-UMIE/BDBV2026-Data/main/data/insp_sitrep/processed/insp_sitrep__cumulative_confirmed_cases__daily.csv</t>
        </is>
      </c>
      <c r="V8385" t="n">
        <v>1</v>
      </c>
      <c r="W8385" t="n">
        <v>0</v>
      </c>
      <c r="X8385" s="48" t="n">
        <v>46204</v>
      </c>
      <c r="Y8385" t="n">
        <v>1</v>
      </c>
      <c r="Z8385" t="inlineStr">
        <is>
          <t>Normal</t>
        </is>
      </c>
      <c r="AA8385" t="n">
        <v>0</v>
      </c>
    </row>
    <row r="8386">
      <c r="A8386" t="inlineStr">
        <is>
          <t>COD</t>
        </is>
      </c>
      <c r="B8386" t="n">
        <v>3</v>
      </c>
      <c r="C8386" t="inlineStr">
        <is>
          <t>Masereka</t>
        </is>
      </c>
      <c r="D8386" t="inlineStr">
        <is>
          <t>Masereka</t>
        </is>
      </c>
      <c r="E8386" t="inlineStr">
        <is>
          <t>CD610506</t>
        </is>
      </c>
      <c r="F8386" t="inlineStr">
        <is>
          <t>pcode</t>
        </is>
      </c>
      <c r="G8386" s="48" t="n">
        <v>46206</v>
      </c>
      <c r="H8386" t="inlineStr">
        <is>
          <t>cases</t>
        </is>
      </c>
      <c r="I8386" t="inlineStr">
        <is>
          <t>confirmed</t>
        </is>
      </c>
      <c r="J8386" t="inlineStr">
        <is>
          <t>cumulative</t>
        </is>
      </c>
      <c r="K8386" t="n">
        <v>2</v>
      </c>
      <c r="L8386" t="inlineStr">
        <is>
          <t>count</t>
        </is>
      </c>
      <c r="M8386" t="inlineStr">
        <is>
          <t>INRB-UMIE</t>
        </is>
      </c>
      <c r="N8386" t="inlineStr">
        <is>
          <t>https://raw.githubusercontent.com/INRB-UMIE/BDBV2026-Data/main/data/insp_sitrep/processed/insp_sitrep__cumulative_confirmed_cases__daily.csv</t>
        </is>
      </c>
      <c r="V8386" t="n">
        <v>1</v>
      </c>
      <c r="W8386" t="n">
        <v>1</v>
      </c>
      <c r="X8386" s="48" t="n">
        <v>46205</v>
      </c>
      <c r="Y8386" t="n">
        <v>1</v>
      </c>
      <c r="Z8386" t="inlineStr">
        <is>
          <t>Normal</t>
        </is>
      </c>
      <c r="AA8386" t="n">
        <v>0.1428571428571428</v>
      </c>
    </row>
    <row r="8387">
      <c r="A8387" t="inlineStr">
        <is>
          <t>COD</t>
        </is>
      </c>
      <c r="B8387" t="n">
        <v>3</v>
      </c>
      <c r="C8387" t="inlineStr">
        <is>
          <t>Masereka</t>
        </is>
      </c>
      <c r="D8387" t="inlineStr">
        <is>
          <t>Masereka</t>
        </is>
      </c>
      <c r="E8387" t="inlineStr">
        <is>
          <t>CD610506</t>
        </is>
      </c>
      <c r="F8387" t="inlineStr">
        <is>
          <t>pcode</t>
        </is>
      </c>
      <c r="G8387" s="48" t="n">
        <v>46207</v>
      </c>
      <c r="H8387" t="inlineStr">
        <is>
          <t>cases</t>
        </is>
      </c>
      <c r="I8387" t="inlineStr">
        <is>
          <t>confirmed</t>
        </is>
      </c>
      <c r="J8387" t="inlineStr">
        <is>
          <t>cumulative</t>
        </is>
      </c>
      <c r="K8387" t="n">
        <v>2</v>
      </c>
      <c r="L8387" t="inlineStr">
        <is>
          <t>count</t>
        </is>
      </c>
      <c r="M8387" t="inlineStr">
        <is>
          <t>INRB-UMIE</t>
        </is>
      </c>
      <c r="N8387" t="inlineStr">
        <is>
          <t>https://raw.githubusercontent.com/INRB-UMIE/BDBV2026-Data/main/data/insp_sitrep/processed/insp_sitrep__cumulative_confirmed_cases__daily.csv</t>
        </is>
      </c>
      <c r="V8387" t="n">
        <v>2</v>
      </c>
      <c r="W8387" t="n">
        <v>0</v>
      </c>
      <c r="X8387" s="48" t="n">
        <v>46206</v>
      </c>
      <c r="Y8387" t="n">
        <v>1</v>
      </c>
      <c r="Z8387" t="inlineStr">
        <is>
          <t>Normal</t>
        </is>
      </c>
      <c r="AA8387" t="n">
        <v>0.1428571428571428</v>
      </c>
    </row>
    <row r="8388">
      <c r="A8388" t="inlineStr">
        <is>
          <t>COD</t>
        </is>
      </c>
      <c r="B8388" t="n">
        <v>3</v>
      </c>
      <c r="C8388" t="inlineStr">
        <is>
          <t>Masereka</t>
        </is>
      </c>
      <c r="D8388" t="inlineStr">
        <is>
          <t>Masereka</t>
        </is>
      </c>
      <c r="E8388" t="inlineStr">
        <is>
          <t>CD610506</t>
        </is>
      </c>
      <c r="F8388" t="inlineStr">
        <is>
          <t>pcode</t>
        </is>
      </c>
      <c r="G8388" s="48" t="n">
        <v>46208</v>
      </c>
      <c r="H8388" t="inlineStr">
        <is>
          <t>cases</t>
        </is>
      </c>
      <c r="I8388" t="inlineStr">
        <is>
          <t>confirmed</t>
        </is>
      </c>
      <c r="J8388" t="inlineStr">
        <is>
          <t>cumulative</t>
        </is>
      </c>
      <c r="K8388" t="n">
        <v>3</v>
      </c>
      <c r="L8388" t="inlineStr">
        <is>
          <t>count</t>
        </is>
      </c>
      <c r="M8388" t="inlineStr">
        <is>
          <t>INRB-UMIE</t>
        </is>
      </c>
      <c r="N8388" t="inlineStr">
        <is>
          <t>https://raw.githubusercontent.com/INRB-UMIE/BDBV2026-Data/main/data/insp_sitrep/processed/insp_sitrep__cumulative_confirmed_cases__daily.csv</t>
        </is>
      </c>
      <c r="V8388" t="n">
        <v>2</v>
      </c>
      <c r="W8388" t="n">
        <v>1</v>
      </c>
      <c r="X8388" s="48" t="n">
        <v>46207</v>
      </c>
      <c r="Y8388" t="n">
        <v>1</v>
      </c>
      <c r="Z8388" t="inlineStr">
        <is>
          <t>Normal</t>
        </is>
      </c>
      <c r="AA8388" t="n">
        <v>0.2857142857142857</v>
      </c>
    </row>
    <row r="8389">
      <c r="A8389" t="inlineStr">
        <is>
          <t>COD</t>
        </is>
      </c>
      <c r="B8389" t="n">
        <v>3</v>
      </c>
      <c r="C8389" t="inlineStr">
        <is>
          <t>Masereka</t>
        </is>
      </c>
      <c r="D8389" t="inlineStr">
        <is>
          <t>Masereka</t>
        </is>
      </c>
      <c r="E8389" t="inlineStr">
        <is>
          <t>CD610506</t>
        </is>
      </c>
      <c r="F8389" t="inlineStr">
        <is>
          <t>pcode</t>
        </is>
      </c>
      <c r="G8389" s="48" t="n">
        <v>46209</v>
      </c>
      <c r="H8389" t="inlineStr">
        <is>
          <t>cases</t>
        </is>
      </c>
      <c r="I8389" t="inlineStr">
        <is>
          <t>confirmed</t>
        </is>
      </c>
      <c r="J8389" t="inlineStr">
        <is>
          <t>cumulative</t>
        </is>
      </c>
      <c r="K8389" t="n">
        <v>3</v>
      </c>
      <c r="L8389" t="inlineStr">
        <is>
          <t>count</t>
        </is>
      </c>
      <c r="M8389" t="inlineStr">
        <is>
          <t>INRB-UMIE</t>
        </is>
      </c>
      <c r="N8389" t="inlineStr">
        <is>
          <t>https://raw.githubusercontent.com/INRB-UMIE/BDBV2026-Data/main/data/insp_sitrep/processed/insp_sitrep__cumulative_confirmed_cases__daily.csv</t>
        </is>
      </c>
      <c r="V8389" t="n">
        <v>3</v>
      </c>
      <c r="W8389" t="n">
        <v>0</v>
      </c>
      <c r="X8389" s="48" t="n">
        <v>46208</v>
      </c>
      <c r="Y8389" t="n">
        <v>1</v>
      </c>
      <c r="Z8389" t="inlineStr">
        <is>
          <t>Normal</t>
        </is>
      </c>
      <c r="AA8389" t="n">
        <v>0.2857142857142857</v>
      </c>
    </row>
    <row r="8390">
      <c r="A8390" t="inlineStr">
        <is>
          <t>COD</t>
        </is>
      </c>
      <c r="B8390" t="n">
        <v>3</v>
      </c>
      <c r="C8390" t="inlineStr">
        <is>
          <t>Masereka</t>
        </is>
      </c>
      <c r="D8390" t="inlineStr">
        <is>
          <t>Masereka</t>
        </is>
      </c>
      <c r="E8390" t="inlineStr">
        <is>
          <t>CD610506</t>
        </is>
      </c>
      <c r="F8390" t="inlineStr">
        <is>
          <t>pcode</t>
        </is>
      </c>
      <c r="G8390" s="48" t="n">
        <v>46210</v>
      </c>
      <c r="H8390" t="inlineStr">
        <is>
          <t>cases</t>
        </is>
      </c>
      <c r="I8390" t="inlineStr">
        <is>
          <t>confirmed</t>
        </is>
      </c>
      <c r="J8390" t="inlineStr">
        <is>
          <t>cumulative</t>
        </is>
      </c>
      <c r="K8390" t="n">
        <v>3</v>
      </c>
      <c r="L8390" t="inlineStr">
        <is>
          <t>count</t>
        </is>
      </c>
      <c r="M8390" t="inlineStr">
        <is>
          <t>INRB-UMIE</t>
        </is>
      </c>
      <c r="N8390" t="inlineStr">
        <is>
          <t>https://raw.githubusercontent.com/INRB-UMIE/BDBV2026-Data/main/data/insp_sitrep/processed/insp_sitrep__cumulative_confirmed_cases__daily.csv</t>
        </is>
      </c>
      <c r="V8390" t="n">
        <v>3</v>
      </c>
      <c r="W8390" t="n">
        <v>0</v>
      </c>
      <c r="X8390" s="48" t="n">
        <v>46209</v>
      </c>
      <c r="Y8390" t="n">
        <v>1</v>
      </c>
      <c r="Z8390" t="inlineStr">
        <is>
          <t>Normal</t>
        </is>
      </c>
      <c r="AA8390" t="n">
        <v>0.2857142857142857</v>
      </c>
    </row>
    <row r="8391">
      <c r="A8391" t="inlineStr">
        <is>
          <t>COD</t>
        </is>
      </c>
      <c r="B8391" t="n">
        <v>3</v>
      </c>
      <c r="C8391" t="inlineStr">
        <is>
          <t>Masereka</t>
        </is>
      </c>
      <c r="D8391" t="inlineStr">
        <is>
          <t>Masereka</t>
        </is>
      </c>
      <c r="E8391" t="inlineStr">
        <is>
          <t>CD610506</t>
        </is>
      </c>
      <c r="F8391" t="inlineStr">
        <is>
          <t>pcode</t>
        </is>
      </c>
      <c r="G8391" s="48" t="n">
        <v>46211</v>
      </c>
      <c r="H8391" t="inlineStr">
        <is>
          <t>cases</t>
        </is>
      </c>
      <c r="I8391" t="inlineStr">
        <is>
          <t>confirmed</t>
        </is>
      </c>
      <c r="J8391" t="inlineStr">
        <is>
          <t>cumulative</t>
        </is>
      </c>
      <c r="K8391" t="n">
        <v>3</v>
      </c>
      <c r="L8391" t="inlineStr">
        <is>
          <t>count</t>
        </is>
      </c>
      <c r="M8391" t="inlineStr">
        <is>
          <t>INRB-UMIE</t>
        </is>
      </c>
      <c r="N8391" t="inlineStr">
        <is>
          <t>https://raw.githubusercontent.com/INRB-UMIE/BDBV2026-Data/main/data/insp_sitrep/processed/insp_sitrep__cumulative_confirmed_cases__daily.csv</t>
        </is>
      </c>
      <c r="V8391" t="n">
        <v>3</v>
      </c>
      <c r="W8391" t="n">
        <v>0</v>
      </c>
      <c r="X8391" s="48" t="n">
        <v>46210</v>
      </c>
      <c r="Y8391" t="n">
        <v>1</v>
      </c>
      <c r="Z8391" t="inlineStr">
        <is>
          <t>Normal</t>
        </is>
      </c>
      <c r="AA8391" t="n">
        <v>0.2857142857142857</v>
      </c>
    </row>
    <row r="8392">
      <c r="A8392" t="inlineStr">
        <is>
          <t>COD</t>
        </is>
      </c>
      <c r="B8392" t="n">
        <v>3</v>
      </c>
      <c r="C8392" t="inlineStr">
        <is>
          <t>Masereka</t>
        </is>
      </c>
      <c r="D8392" t="inlineStr">
        <is>
          <t>Masereka</t>
        </is>
      </c>
      <c r="E8392" t="inlineStr">
        <is>
          <t>CD610506</t>
        </is>
      </c>
      <c r="F8392" t="inlineStr">
        <is>
          <t>pcode</t>
        </is>
      </c>
      <c r="G8392" s="48" t="n">
        <v>46212</v>
      </c>
      <c r="H8392" t="inlineStr">
        <is>
          <t>cases</t>
        </is>
      </c>
      <c r="I8392" t="inlineStr">
        <is>
          <t>confirmed</t>
        </is>
      </c>
      <c r="J8392" t="inlineStr">
        <is>
          <t>cumulative</t>
        </is>
      </c>
      <c r="K8392" t="n">
        <v>3</v>
      </c>
      <c r="L8392" t="inlineStr">
        <is>
          <t>count</t>
        </is>
      </c>
      <c r="M8392" t="inlineStr">
        <is>
          <t>INRB-UMIE</t>
        </is>
      </c>
      <c r="N8392" t="inlineStr">
        <is>
          <t>https://raw.githubusercontent.com/INRB-UMIE/BDBV2026-Data/main/data/insp_sitrep/processed/insp_sitrep__cumulative_confirmed_cases__daily.csv</t>
        </is>
      </c>
      <c r="V8392" t="n">
        <v>3</v>
      </c>
      <c r="W8392" t="n">
        <v>0</v>
      </c>
      <c r="X8392" s="48" t="n">
        <v>46211</v>
      </c>
      <c r="Y8392" t="n">
        <v>1</v>
      </c>
      <c r="Z8392" t="inlineStr">
        <is>
          <t>Normal</t>
        </is>
      </c>
      <c r="AA8392" t="n">
        <v>0.2857142857142857</v>
      </c>
    </row>
    <row r="8393">
      <c r="A8393" t="inlineStr">
        <is>
          <t>COD</t>
        </is>
      </c>
      <c r="B8393" t="n">
        <v>3</v>
      </c>
      <c r="C8393" t="inlineStr">
        <is>
          <t>Masereka</t>
        </is>
      </c>
      <c r="D8393" t="inlineStr">
        <is>
          <t>Masereka</t>
        </is>
      </c>
      <c r="E8393" t="inlineStr">
        <is>
          <t>CD610506</t>
        </is>
      </c>
      <c r="F8393" t="inlineStr">
        <is>
          <t>pcode</t>
        </is>
      </c>
      <c r="G8393" s="48" t="n">
        <v>46213</v>
      </c>
      <c r="H8393" t="inlineStr">
        <is>
          <t>cases</t>
        </is>
      </c>
      <c r="I8393" t="inlineStr">
        <is>
          <t>confirmed</t>
        </is>
      </c>
      <c r="J8393" t="inlineStr">
        <is>
          <t>cumulative</t>
        </is>
      </c>
      <c r="K8393" t="n">
        <v>3</v>
      </c>
      <c r="L8393" t="inlineStr">
        <is>
          <t>count</t>
        </is>
      </c>
      <c r="M8393" t="inlineStr">
        <is>
          <t>INRB-UMIE</t>
        </is>
      </c>
      <c r="N8393" t="inlineStr">
        <is>
          <t>https://raw.githubusercontent.com/INRB-UMIE/BDBV2026-Data/main/data/insp_sitrep/processed/insp_sitrep__cumulative_confirmed_cases__daily.csv</t>
        </is>
      </c>
      <c r="V8393" t="n">
        <v>3</v>
      </c>
      <c r="W8393" t="n">
        <v>0</v>
      </c>
      <c r="X8393" s="48" t="n">
        <v>46212</v>
      </c>
      <c r="Y8393" t="n">
        <v>1</v>
      </c>
      <c r="Z8393" t="inlineStr">
        <is>
          <t>Normal</t>
        </is>
      </c>
      <c r="AA8393" t="n">
        <v>0.1428571428571428</v>
      </c>
    </row>
    <row r="8394">
      <c r="A8394" t="inlineStr">
        <is>
          <t>COD</t>
        </is>
      </c>
      <c r="B8394" t="n">
        <v>3</v>
      </c>
      <c r="C8394" t="inlineStr">
        <is>
          <t>Masereka</t>
        </is>
      </c>
      <c r="D8394" t="inlineStr">
        <is>
          <t>Masereka</t>
        </is>
      </c>
      <c r="E8394" t="inlineStr">
        <is>
          <t>CD610506</t>
        </is>
      </c>
      <c r="F8394" t="inlineStr">
        <is>
          <t>pcode</t>
        </is>
      </c>
      <c r="G8394" s="48" t="n">
        <v>46214</v>
      </c>
      <c r="H8394" t="inlineStr">
        <is>
          <t>cases</t>
        </is>
      </c>
      <c r="I8394" t="inlineStr">
        <is>
          <t>confirmed</t>
        </is>
      </c>
      <c r="J8394" t="inlineStr">
        <is>
          <t>cumulative</t>
        </is>
      </c>
      <c r="K8394" t="n">
        <v>3</v>
      </c>
      <c r="L8394" t="inlineStr">
        <is>
          <t>count</t>
        </is>
      </c>
      <c r="M8394" t="inlineStr">
        <is>
          <t>INRB-UMIE</t>
        </is>
      </c>
      <c r="N8394" t="inlineStr">
        <is>
          <t>https://raw.githubusercontent.com/INRB-UMIE/BDBV2026-Data/main/data/insp_sitrep/processed/insp_sitrep__cumulative_confirmed_cases__daily.csv</t>
        </is>
      </c>
      <c r="V8394" t="n">
        <v>3</v>
      </c>
      <c r="W8394" t="n">
        <v>0</v>
      </c>
      <c r="X8394" s="48" t="n">
        <v>46213</v>
      </c>
      <c r="Y8394" t="n">
        <v>1</v>
      </c>
      <c r="Z8394" t="inlineStr">
        <is>
          <t>Normal</t>
        </is>
      </c>
      <c r="AA8394" t="n">
        <v>0.1428571428571428</v>
      </c>
    </row>
    <row r="8395">
      <c r="A8395" t="inlineStr">
        <is>
          <t>COD</t>
        </is>
      </c>
      <c r="B8395" t="n">
        <v>3</v>
      </c>
      <c r="C8395" t="inlineStr">
        <is>
          <t>Masereka</t>
        </is>
      </c>
      <c r="D8395" t="inlineStr">
        <is>
          <t>Masereka</t>
        </is>
      </c>
      <c r="E8395" t="inlineStr">
        <is>
          <t>CD610506</t>
        </is>
      </c>
      <c r="F8395" t="inlineStr">
        <is>
          <t>pcode</t>
        </is>
      </c>
      <c r="G8395" s="48" t="n">
        <v>46216</v>
      </c>
      <c r="H8395" t="inlineStr">
        <is>
          <t>cases</t>
        </is>
      </c>
      <c r="I8395" t="inlineStr">
        <is>
          <t>confirmed</t>
        </is>
      </c>
      <c r="J8395" t="inlineStr">
        <is>
          <t>cumulative</t>
        </is>
      </c>
      <c r="K8395" t="n">
        <v>3</v>
      </c>
      <c r="L8395" t="inlineStr">
        <is>
          <t>count</t>
        </is>
      </c>
      <c r="M8395" t="inlineStr">
        <is>
          <t>INRB-UMIE</t>
        </is>
      </c>
      <c r="N8395" t="inlineStr">
        <is>
          <t>https://raw.githubusercontent.com/INRB-UMIE/BDBV2026-Data/main/data/insp_sitrep/processed/insp_sitrep__cumulative_confirmed_cases__daily.csv</t>
        </is>
      </c>
      <c r="V8395" t="n">
        <v>3</v>
      </c>
      <c r="W8395" t="n">
        <v>0</v>
      </c>
      <c r="X8395" s="48" t="n">
        <v>46214</v>
      </c>
      <c r="Y8395" t="n">
        <v>2</v>
      </c>
      <c r="Z8395" t="inlineStr">
        <is>
          <t>Reporting Gap (&gt;1 Day)</t>
        </is>
      </c>
      <c r="AA8395" t="n">
        <v>0</v>
      </c>
    </row>
    <row r="8396">
      <c r="A8396" t="inlineStr">
        <is>
          <t>COD</t>
        </is>
      </c>
      <c r="B8396" t="n">
        <v>3</v>
      </c>
      <c r="C8396" t="inlineStr">
        <is>
          <t>Masereka</t>
        </is>
      </c>
      <c r="D8396" t="inlineStr">
        <is>
          <t>Masereka</t>
        </is>
      </c>
      <c r="E8396" t="inlineStr">
        <is>
          <t>CD610506</t>
        </is>
      </c>
      <c r="F8396" t="inlineStr">
        <is>
          <t>pcode</t>
        </is>
      </c>
      <c r="G8396" s="48" t="n">
        <v>46218</v>
      </c>
      <c r="H8396" t="inlineStr">
        <is>
          <t>cases</t>
        </is>
      </c>
      <c r="I8396" t="inlineStr">
        <is>
          <t>confirmed</t>
        </is>
      </c>
      <c r="J8396" t="inlineStr">
        <is>
          <t>cumulative</t>
        </is>
      </c>
      <c r="K8396" t="n">
        <v>3</v>
      </c>
      <c r="L8396" t="inlineStr">
        <is>
          <t>count</t>
        </is>
      </c>
      <c r="M8396" t="inlineStr">
        <is>
          <t>INRB-UMIE</t>
        </is>
      </c>
      <c r="N8396" t="inlineStr">
        <is>
          <t>https://raw.githubusercontent.com/INRB-UMIE/BDBV2026-Data/main/data/insp_sitrep/processed/insp_sitrep__cumulative_confirmed_cases__daily.csv</t>
        </is>
      </c>
      <c r="V8396" t="n">
        <v>3</v>
      </c>
      <c r="W8396" t="n">
        <v>0</v>
      </c>
      <c r="X8396" s="48" t="n">
        <v>46216</v>
      </c>
      <c r="Y8396" t="n">
        <v>2</v>
      </c>
      <c r="Z8396" t="inlineStr">
        <is>
          <t>Reporting Gap (&gt;1 Day)</t>
        </is>
      </c>
      <c r="AA8396" t="n">
        <v>0</v>
      </c>
    </row>
    <row r="8397">
      <c r="A8397" t="inlineStr">
        <is>
          <t>COD</t>
        </is>
      </c>
      <c r="B8397" t="n">
        <v>3</v>
      </c>
      <c r="C8397" t="inlineStr">
        <is>
          <t>Masereka</t>
        </is>
      </c>
      <c r="D8397" t="inlineStr">
        <is>
          <t>Masereka</t>
        </is>
      </c>
      <c r="E8397" t="inlineStr">
        <is>
          <t>CD610506</t>
        </is>
      </c>
      <c r="F8397" t="inlineStr">
        <is>
          <t>pcode</t>
        </is>
      </c>
      <c r="G8397" s="48" t="n">
        <v>46220</v>
      </c>
      <c r="H8397" t="inlineStr">
        <is>
          <t>cases</t>
        </is>
      </c>
      <c r="I8397" t="inlineStr">
        <is>
          <t>confirmed</t>
        </is>
      </c>
      <c r="J8397" t="inlineStr">
        <is>
          <t>cumulative</t>
        </is>
      </c>
      <c r="K8397" t="n">
        <v>3</v>
      </c>
      <c r="L8397" t="inlineStr">
        <is>
          <t>count</t>
        </is>
      </c>
      <c r="M8397" t="inlineStr">
        <is>
          <t>INRB-UMIE</t>
        </is>
      </c>
      <c r="N8397" t="inlineStr">
        <is>
          <t>https://raw.githubusercontent.com/INRB-UMIE/BDBV2026-Data/main/data/insp_sitrep/processed/insp_sitrep__cumulative_confirmed_cases__daily.csv</t>
        </is>
      </c>
      <c r="V8397" t="n">
        <v>3</v>
      </c>
      <c r="W8397" t="n">
        <v>0</v>
      </c>
      <c r="X8397" s="48" t="n">
        <v>46218</v>
      </c>
      <c r="Y8397" t="n">
        <v>2</v>
      </c>
      <c r="Z8397" t="inlineStr">
        <is>
          <t>Reporting Gap (&gt;1 Day)</t>
        </is>
      </c>
      <c r="AA8397" t="n">
        <v>0</v>
      </c>
    </row>
    <row r="8398">
      <c r="A8398" t="inlineStr">
        <is>
          <t>COD</t>
        </is>
      </c>
      <c r="B8398" t="n">
        <v>3</v>
      </c>
      <c r="C8398" t="inlineStr">
        <is>
          <t>Masereka</t>
        </is>
      </c>
      <c r="D8398" t="inlineStr">
        <is>
          <t>Masereka</t>
        </is>
      </c>
      <c r="E8398" t="inlineStr">
        <is>
          <t>CD610506</t>
        </is>
      </c>
      <c r="F8398" t="inlineStr">
        <is>
          <t>pcode</t>
        </is>
      </c>
      <c r="G8398" s="48" t="n">
        <v>46221</v>
      </c>
      <c r="H8398" t="inlineStr">
        <is>
          <t>cases</t>
        </is>
      </c>
      <c r="I8398" t="inlineStr">
        <is>
          <t>confirmed</t>
        </is>
      </c>
      <c r="J8398" t="inlineStr">
        <is>
          <t>cumulative</t>
        </is>
      </c>
      <c r="K8398" t="n">
        <v>3</v>
      </c>
      <c r="L8398" t="inlineStr">
        <is>
          <t>count</t>
        </is>
      </c>
      <c r="M8398" t="inlineStr">
        <is>
          <t>INRB-UMIE</t>
        </is>
      </c>
      <c r="N8398" t="inlineStr">
        <is>
          <t>https://raw.githubusercontent.com/INRB-UMIE/BDBV2026-Data/main/data/insp_sitrep/processed/insp_sitrep__cumulative_confirmed_cases__daily.csv</t>
        </is>
      </c>
      <c r="V8398" t="n">
        <v>3</v>
      </c>
      <c r="W8398" t="n">
        <v>0</v>
      </c>
      <c r="X8398" s="48" t="n">
        <v>46220</v>
      </c>
      <c r="Y8398" t="n">
        <v>1</v>
      </c>
      <c r="Z8398" t="inlineStr">
        <is>
          <t>Normal</t>
        </is>
      </c>
      <c r="AA8398" t="n">
        <v>0</v>
      </c>
    </row>
    <row r="8399">
      <c r="A8399" t="inlineStr">
        <is>
          <t>COD</t>
        </is>
      </c>
      <c r="B8399" t="n">
        <v>3</v>
      </c>
      <c r="C8399" t="inlineStr">
        <is>
          <t>Masereka</t>
        </is>
      </c>
      <c r="D8399" t="inlineStr">
        <is>
          <t>Masereka</t>
        </is>
      </c>
      <c r="E8399" t="inlineStr">
        <is>
          <t>CD610506</t>
        </is>
      </c>
      <c r="F8399" t="inlineStr">
        <is>
          <t>pcode</t>
        </is>
      </c>
      <c r="G8399" s="48" t="n">
        <v>46222</v>
      </c>
      <c r="H8399" t="inlineStr">
        <is>
          <t>cases</t>
        </is>
      </c>
      <c r="I8399" t="inlineStr">
        <is>
          <t>confirmed</t>
        </is>
      </c>
      <c r="J8399" t="inlineStr">
        <is>
          <t>cumulative</t>
        </is>
      </c>
      <c r="K8399" t="n">
        <v>3</v>
      </c>
      <c r="L8399" t="inlineStr">
        <is>
          <t>count</t>
        </is>
      </c>
      <c r="M8399" t="inlineStr">
        <is>
          <t>INRB-UMIE</t>
        </is>
      </c>
      <c r="N8399" t="inlineStr">
        <is>
          <t>https://raw.githubusercontent.com/INRB-UMIE/BDBV2026-Data/main/data/insp_sitrep/processed/insp_sitrep__cumulative_confirmed_cases__daily.csv</t>
        </is>
      </c>
      <c r="V8399" t="n">
        <v>3</v>
      </c>
      <c r="W8399" t="n">
        <v>0</v>
      </c>
      <c r="X8399" s="48" t="n">
        <v>46221</v>
      </c>
      <c r="Y8399" t="n">
        <v>1</v>
      </c>
      <c r="Z8399" t="inlineStr">
        <is>
          <t>Normal</t>
        </is>
      </c>
      <c r="AA8399" t="n">
        <v>0</v>
      </c>
    </row>
    <row r="8400">
      <c r="A8400" t="inlineStr">
        <is>
          <t>COD</t>
        </is>
      </c>
      <c r="B8400" t="n">
        <v>3</v>
      </c>
      <c r="C8400" t="inlineStr">
        <is>
          <t>Masereka</t>
        </is>
      </c>
      <c r="D8400" t="inlineStr">
        <is>
          <t>Masereka</t>
        </is>
      </c>
      <c r="E8400" t="inlineStr">
        <is>
          <t>CD610506</t>
        </is>
      </c>
      <c r="F8400" t="inlineStr">
        <is>
          <t>pcode</t>
        </is>
      </c>
      <c r="G8400" s="48" t="n">
        <v>46223</v>
      </c>
      <c r="H8400" t="inlineStr">
        <is>
          <t>cases</t>
        </is>
      </c>
      <c r="I8400" t="inlineStr">
        <is>
          <t>confirmed</t>
        </is>
      </c>
      <c r="J8400" t="inlineStr">
        <is>
          <t>cumulative</t>
        </is>
      </c>
      <c r="K8400" t="n">
        <v>3</v>
      </c>
      <c r="L8400" t="inlineStr">
        <is>
          <t>count</t>
        </is>
      </c>
      <c r="M8400" t="inlineStr">
        <is>
          <t>INRB-UMIE</t>
        </is>
      </c>
      <c r="N8400" t="inlineStr">
        <is>
          <t>https://raw.githubusercontent.com/INRB-UMIE/BDBV2026-Data/main/data/insp_sitrep/processed/insp_sitrep__cumulative_confirmed_cases__daily.csv</t>
        </is>
      </c>
      <c r="V8400" t="n">
        <v>3</v>
      </c>
      <c r="W8400" t="n">
        <v>0</v>
      </c>
      <c r="X8400" s="48" t="n">
        <v>46222</v>
      </c>
      <c r="Y8400" t="n">
        <v>1</v>
      </c>
      <c r="Z8400" t="inlineStr">
        <is>
          <t>Normal</t>
        </is>
      </c>
      <c r="AA8400" t="n">
        <v>0</v>
      </c>
    </row>
    <row r="8401">
      <c r="A8401" t="inlineStr">
        <is>
          <t>COD</t>
        </is>
      </c>
      <c r="B8401" t="n">
        <v>3</v>
      </c>
      <c r="C8401" t="inlineStr">
        <is>
          <t>Masereka</t>
        </is>
      </c>
      <c r="D8401" t="inlineStr">
        <is>
          <t>Masereka</t>
        </is>
      </c>
      <c r="E8401" t="inlineStr">
        <is>
          <t>CD610506</t>
        </is>
      </c>
      <c r="F8401" t="inlineStr">
        <is>
          <t>pcode</t>
        </is>
      </c>
      <c r="G8401" s="48" t="n">
        <v>46225</v>
      </c>
      <c r="H8401" t="inlineStr">
        <is>
          <t>cases</t>
        </is>
      </c>
      <c r="I8401" t="inlineStr">
        <is>
          <t>confirmed</t>
        </is>
      </c>
      <c r="J8401" t="inlineStr">
        <is>
          <t>cumulative</t>
        </is>
      </c>
      <c r="K8401" t="n">
        <v>4</v>
      </c>
      <c r="L8401" t="inlineStr">
        <is>
          <t>count</t>
        </is>
      </c>
      <c r="M8401" t="inlineStr">
        <is>
          <t>INRB-UMIE</t>
        </is>
      </c>
      <c r="N8401" t="inlineStr">
        <is>
          <t>https://raw.githubusercontent.com/INRB-UMIE/BDBV2026-Data/main/data/insp_sitrep/processed/insp_sitrep__cumulative_confirmed_cases__daily.csv</t>
        </is>
      </c>
      <c r="V8401" t="n">
        <v>3</v>
      </c>
      <c r="W8401" t="n">
        <v>1</v>
      </c>
      <c r="X8401" s="48" t="n">
        <v>46223</v>
      </c>
      <c r="Y8401" t="n">
        <v>2</v>
      </c>
      <c r="Z8401" t="inlineStr">
        <is>
          <t>Reporting Gap (&gt;1 Day)</t>
        </is>
      </c>
      <c r="AA8401" t="n">
        <v>0.1428571428571428</v>
      </c>
    </row>
    <row r="8402">
      <c r="A8402" t="inlineStr">
        <is>
          <t>COD</t>
        </is>
      </c>
      <c r="B8402" t="n">
        <v>3</v>
      </c>
      <c r="C8402" t="inlineStr">
        <is>
          <t>Masereka</t>
        </is>
      </c>
      <c r="D8402" t="inlineStr">
        <is>
          <t>Masereka</t>
        </is>
      </c>
      <c r="E8402" t="inlineStr">
        <is>
          <t>CD610506</t>
        </is>
      </c>
      <c r="F8402" t="inlineStr">
        <is>
          <t>pcode</t>
        </is>
      </c>
      <c r="G8402" s="48" t="n">
        <v>46226</v>
      </c>
      <c r="H8402" t="inlineStr">
        <is>
          <t>cases</t>
        </is>
      </c>
      <c r="I8402" t="inlineStr">
        <is>
          <t>confirmed</t>
        </is>
      </c>
      <c r="J8402" t="inlineStr">
        <is>
          <t>cumulative</t>
        </is>
      </c>
      <c r="K8402" t="n">
        <v>4</v>
      </c>
      <c r="L8402" t="inlineStr">
        <is>
          <t>count</t>
        </is>
      </c>
      <c r="M8402" t="inlineStr">
        <is>
          <t>INRB-UMIE</t>
        </is>
      </c>
      <c r="N8402" t="inlineStr">
        <is>
          <t>https://raw.githubusercontent.com/INRB-UMIE/BDBV2026-Data/main/data/insp_sitrep/processed/insp_sitrep__cumulative_confirmed_cases__daily.csv</t>
        </is>
      </c>
      <c r="V8402" t="n">
        <v>4</v>
      </c>
      <c r="W8402" t="n">
        <v>0</v>
      </c>
      <c r="X8402" s="48" t="n">
        <v>46225</v>
      </c>
      <c r="Y8402" t="n">
        <v>1</v>
      </c>
      <c r="Z8402" t="inlineStr">
        <is>
          <t>Normal</t>
        </is>
      </c>
      <c r="AA8402" t="n">
        <v>0.1428571428571428</v>
      </c>
    </row>
    <row r="8403">
      <c r="A8403" t="inlineStr">
        <is>
          <t>COD</t>
        </is>
      </c>
      <c r="B8403" t="n">
        <v>3</v>
      </c>
      <c r="C8403" t="inlineStr">
        <is>
          <t>Masereka</t>
        </is>
      </c>
      <c r="D8403" t="inlineStr">
        <is>
          <t>Masereka</t>
        </is>
      </c>
      <c r="E8403" t="inlineStr">
        <is>
          <t>CD610506</t>
        </is>
      </c>
      <c r="F8403" t="inlineStr">
        <is>
          <t>pcode</t>
        </is>
      </c>
      <c r="G8403" s="48" t="n">
        <v>46228</v>
      </c>
      <c r="H8403" t="inlineStr">
        <is>
          <t>cases</t>
        </is>
      </c>
      <c r="I8403" t="inlineStr">
        <is>
          <t>confirmed</t>
        </is>
      </c>
      <c r="J8403" t="inlineStr">
        <is>
          <t>cumulative</t>
        </is>
      </c>
      <c r="K8403" t="n">
        <v>4</v>
      </c>
      <c r="L8403" t="inlineStr">
        <is>
          <t>count</t>
        </is>
      </c>
      <c r="M8403" t="inlineStr">
        <is>
          <t>INRB-UMIE</t>
        </is>
      </c>
      <c r="N8403" t="inlineStr">
        <is>
          <t>https://raw.githubusercontent.com/INRB-UMIE/BDBV2026-Data/main/data/insp_sitrep/processed/insp_sitrep__cumulative_confirmed_cases__daily.csv</t>
        </is>
      </c>
      <c r="V8403" t="n">
        <v>4</v>
      </c>
      <c r="W8403" t="n">
        <v>0</v>
      </c>
      <c r="X8403" s="48" t="n">
        <v>46226</v>
      </c>
      <c r="Y8403" t="n">
        <v>2</v>
      </c>
      <c r="Z8403" t="inlineStr">
        <is>
          <t>Reporting Gap (&gt;1 Day)</t>
        </is>
      </c>
      <c r="AA8403" t="n">
        <v>0.1428571428571428</v>
      </c>
    </row>
    <row r="8404">
      <c r="A8404" t="inlineStr">
        <is>
          <t>COD</t>
        </is>
      </c>
      <c r="B8404" t="n">
        <v>3</v>
      </c>
      <c r="C8404" t="inlineStr">
        <is>
          <t>Masereka</t>
        </is>
      </c>
      <c r="D8404" t="inlineStr">
        <is>
          <t>Masereka</t>
        </is>
      </c>
      <c r="E8404" t="inlineStr">
        <is>
          <t>CD610506</t>
        </is>
      </c>
      <c r="F8404" t="inlineStr">
        <is>
          <t>pcode</t>
        </is>
      </c>
      <c r="G8404" s="48" t="n">
        <v>46229</v>
      </c>
      <c r="H8404" t="inlineStr">
        <is>
          <t>cases</t>
        </is>
      </c>
      <c r="I8404" t="inlineStr">
        <is>
          <t>confirmed</t>
        </is>
      </c>
      <c r="J8404" t="inlineStr">
        <is>
          <t>cumulative</t>
        </is>
      </c>
      <c r="K8404" t="n">
        <v>4</v>
      </c>
      <c r="L8404" t="inlineStr">
        <is>
          <t>count</t>
        </is>
      </c>
      <c r="M8404" t="inlineStr">
        <is>
          <t>INRB-UMIE</t>
        </is>
      </c>
      <c r="N8404" t="inlineStr">
        <is>
          <t>https://raw.githubusercontent.com/INRB-UMIE/BDBV2026-Data/main/data/insp_sitrep/processed/insp_sitrep__cumulative_confirmed_cases__daily.csv</t>
        </is>
      </c>
      <c r="V8404" t="n">
        <v>4</v>
      </c>
      <c r="W8404" t="n">
        <v>0</v>
      </c>
      <c r="X8404" s="48" t="n">
        <v>46228</v>
      </c>
      <c r="Y8404" t="n">
        <v>1</v>
      </c>
      <c r="Z8404" t="inlineStr">
        <is>
          <t>Normal</t>
        </is>
      </c>
      <c r="AA8404" t="n">
        <v>0.1428571428571428</v>
      </c>
    </row>
    <row r="8405">
      <c r="A8405" t="inlineStr">
        <is>
          <t>COD</t>
        </is>
      </c>
      <c r="B8405" t="n">
        <v>3</v>
      </c>
      <c r="C8405" t="inlineStr">
        <is>
          <t>Masereka</t>
        </is>
      </c>
      <c r="D8405" t="inlineStr">
        <is>
          <t>Masereka</t>
        </is>
      </c>
      <c r="E8405" t="inlineStr">
        <is>
          <t>CD610506</t>
        </is>
      </c>
      <c r="F8405" t="inlineStr">
        <is>
          <t>pcode</t>
        </is>
      </c>
      <c r="G8405" s="48" t="n">
        <v>46230</v>
      </c>
      <c r="H8405" t="inlineStr">
        <is>
          <t>cases</t>
        </is>
      </c>
      <c r="I8405" t="inlineStr">
        <is>
          <t>confirmed</t>
        </is>
      </c>
      <c r="J8405" t="inlineStr">
        <is>
          <t>cumulative</t>
        </is>
      </c>
      <c r="K8405" t="n">
        <v>4</v>
      </c>
      <c r="L8405" t="inlineStr">
        <is>
          <t>count</t>
        </is>
      </c>
      <c r="M8405" t="inlineStr">
        <is>
          <t>INRB-UMIE</t>
        </is>
      </c>
      <c r="N8405" t="inlineStr">
        <is>
          <t>https://raw.githubusercontent.com/INRB-UMIE/BDBV2026-Data/main/data/insp_sitrep/processed/insp_sitrep__cumulative_confirmed_cases__daily.csv</t>
        </is>
      </c>
      <c r="V8405" t="n">
        <v>4</v>
      </c>
      <c r="W8405" t="n">
        <v>0</v>
      </c>
      <c r="X8405" s="48" t="n">
        <v>46229</v>
      </c>
      <c r="Y8405" t="n">
        <v>1</v>
      </c>
      <c r="Z8405" t="inlineStr">
        <is>
          <t>Normal</t>
        </is>
      </c>
      <c r="AA8405" t="n">
        <v>0.1428571428571428</v>
      </c>
    </row>
    <row r="8406">
      <c r="A8406" t="inlineStr">
        <is>
          <t>COD</t>
        </is>
      </c>
      <c r="B8406" t="n">
        <v>3</v>
      </c>
      <c r="C8406" t="inlineStr">
        <is>
          <t>Masereka</t>
        </is>
      </c>
      <c r="D8406" t="inlineStr">
        <is>
          <t>Masereka</t>
        </is>
      </c>
      <c r="E8406" t="inlineStr">
        <is>
          <t>CD610506</t>
        </is>
      </c>
      <c r="F8406" t="inlineStr">
        <is>
          <t>pcode</t>
        </is>
      </c>
      <c r="G8406" s="48" t="n">
        <v>46233</v>
      </c>
      <c r="H8406" t="inlineStr">
        <is>
          <t>cases</t>
        </is>
      </c>
      <c r="I8406" t="inlineStr">
        <is>
          <t>confirmed</t>
        </is>
      </c>
      <c r="J8406" t="inlineStr">
        <is>
          <t>cumulative</t>
        </is>
      </c>
      <c r="K8406" t="n">
        <v>4</v>
      </c>
      <c r="L8406" t="inlineStr">
        <is>
          <t>count</t>
        </is>
      </c>
      <c r="M8406" t="inlineStr">
        <is>
          <t>INRB-UMIE</t>
        </is>
      </c>
      <c r="N8406" t="inlineStr">
        <is>
          <t>https://raw.githubusercontent.com/INRB-UMIE/BDBV2026-Data/main/data/insp_sitrep/processed/insp_sitrep__cumulative_confirmed_cases__daily.csv</t>
        </is>
      </c>
      <c r="V8406" t="n">
        <v>4</v>
      </c>
      <c r="W8406" t="n">
        <v>0</v>
      </c>
      <c r="X8406" s="48" t="n">
        <v>46230</v>
      </c>
      <c r="Y8406" t="n">
        <v>3</v>
      </c>
      <c r="Z8406" t="inlineStr">
        <is>
          <t>Reporting Gap (&gt;1 Day)</t>
        </is>
      </c>
      <c r="AA8406" t="n">
        <v>0.1428571428571428</v>
      </c>
    </row>
    <row r="8407">
      <c r="A8407" t="inlineStr">
        <is>
          <t>COD</t>
        </is>
      </c>
      <c r="B8407" t="n">
        <v>3</v>
      </c>
      <c r="C8407" t="inlineStr">
        <is>
          <t>Masereka</t>
        </is>
      </c>
      <c r="D8407" t="inlineStr">
        <is>
          <t>Masereka</t>
        </is>
      </c>
      <c r="E8407" t="inlineStr">
        <is>
          <t>CD610506</t>
        </is>
      </c>
      <c r="F8407" t="inlineStr">
        <is>
          <t>pcode</t>
        </is>
      </c>
      <c r="G8407" s="48" t="n">
        <v>46234</v>
      </c>
      <c r="H8407" t="inlineStr">
        <is>
          <t>cases</t>
        </is>
      </c>
      <c r="I8407" t="inlineStr">
        <is>
          <t>confirmed</t>
        </is>
      </c>
      <c r="J8407" t="inlineStr">
        <is>
          <t>cumulative</t>
        </is>
      </c>
      <c r="K8407" t="n">
        <v>4</v>
      </c>
      <c r="L8407" t="inlineStr">
        <is>
          <t>count</t>
        </is>
      </c>
      <c r="M8407" t="inlineStr">
        <is>
          <t>INRB-UMIE</t>
        </is>
      </c>
      <c r="N8407" t="inlineStr">
        <is>
          <t>https://raw.githubusercontent.com/INRB-UMIE/BDBV2026-Data/main/data/insp_sitrep/processed/insp_sitrep__cumulative_confirmed_cases__daily.csv</t>
        </is>
      </c>
      <c r="V8407" t="n">
        <v>4</v>
      </c>
      <c r="W8407" t="n">
        <v>0</v>
      </c>
      <c r="X8407" s="48" t="n">
        <v>46233</v>
      </c>
      <c r="Y8407" t="n">
        <v>1</v>
      </c>
      <c r="Z8407" t="inlineStr">
        <is>
          <t>Normal</t>
        </is>
      </c>
      <c r="AA8407" t="n">
        <v>0.1428571428571428</v>
      </c>
    </row>
    <row r="8408">
      <c r="A8408" t="inlineStr">
        <is>
          <t>COD</t>
        </is>
      </c>
      <c r="B8408" t="n">
        <v>3</v>
      </c>
      <c r="C8408" t="inlineStr">
        <is>
          <t>Masereka</t>
        </is>
      </c>
      <c r="D8408" t="inlineStr">
        <is>
          <t>Masereka</t>
        </is>
      </c>
      <c r="E8408" t="inlineStr">
        <is>
          <t>CD610506</t>
        </is>
      </c>
      <c r="F8408" t="inlineStr">
        <is>
          <t>pcode</t>
        </is>
      </c>
      <c r="G8408" s="48" t="n">
        <v>46235</v>
      </c>
      <c r="H8408" t="inlineStr">
        <is>
          <t>cases</t>
        </is>
      </c>
      <c r="I8408" t="inlineStr">
        <is>
          <t>confirmed</t>
        </is>
      </c>
      <c r="J8408" t="inlineStr">
        <is>
          <t>cumulative</t>
        </is>
      </c>
      <c r="K8408" t="n">
        <v>4</v>
      </c>
      <c r="L8408" t="inlineStr">
        <is>
          <t>count</t>
        </is>
      </c>
      <c r="M8408" t="inlineStr">
        <is>
          <t>INRB-UMIE</t>
        </is>
      </c>
      <c r="N8408" t="inlineStr">
        <is>
          <t>https://raw.githubusercontent.com/INRB-UMIE/BDBV2026-Data/main/data/insp_sitrep/processed/insp_sitrep__cumulative_confirmed_cases__daily.csv</t>
        </is>
      </c>
      <c r="V8408" t="n">
        <v>4</v>
      </c>
      <c r="W8408" t="n">
        <v>0</v>
      </c>
      <c r="X8408" s="48" t="n">
        <v>46234</v>
      </c>
      <c r="Y8408" t="n">
        <v>1</v>
      </c>
      <c r="Z8408" t="inlineStr">
        <is>
          <t>Normal</t>
        </is>
      </c>
      <c r="AA8408" t="n">
        <v>0</v>
      </c>
    </row>
    <row r="8409">
      <c r="A8409" t="inlineStr">
        <is>
          <t>COD</t>
        </is>
      </c>
      <c r="B8409" t="n">
        <v>3</v>
      </c>
      <c r="C8409" t="inlineStr">
        <is>
          <t>Masereka</t>
        </is>
      </c>
      <c r="D8409" t="inlineStr">
        <is>
          <t>Masereka</t>
        </is>
      </c>
      <c r="E8409" t="inlineStr">
        <is>
          <t>CD610506</t>
        </is>
      </c>
      <c r="F8409" t="inlineStr">
        <is>
          <t>pcode</t>
        </is>
      </c>
      <c r="G8409" s="48" t="n">
        <v>46236</v>
      </c>
      <c r="H8409" t="inlineStr">
        <is>
          <t>cases</t>
        </is>
      </c>
      <c r="I8409" t="inlineStr">
        <is>
          <t>confirmed</t>
        </is>
      </c>
      <c r="J8409" t="inlineStr">
        <is>
          <t>cumulative</t>
        </is>
      </c>
      <c r="K8409" t="n">
        <v>5</v>
      </c>
      <c r="L8409" t="inlineStr">
        <is>
          <t>count</t>
        </is>
      </c>
      <c r="M8409" t="inlineStr">
        <is>
          <t>INRB-UMIE</t>
        </is>
      </c>
      <c r="N8409" t="inlineStr">
        <is>
          <t>https://raw.githubusercontent.com/INRB-UMIE/BDBV2026-Data/main/data/insp_sitrep/processed/insp_sitrep__cumulative_confirmed_cases__daily.csv</t>
        </is>
      </c>
      <c r="V8409" t="n">
        <v>4</v>
      </c>
      <c r="W8409" t="n">
        <v>1</v>
      </c>
      <c r="X8409" s="48" t="n">
        <v>46235</v>
      </c>
      <c r="Y8409" t="n">
        <v>1</v>
      </c>
      <c r="Z8409" t="inlineStr">
        <is>
          <t>Normal</t>
        </is>
      </c>
      <c r="AA8409" t="n">
        <v>0.1428571428571428</v>
      </c>
    </row>
    <row r="8410">
      <c r="A8410" t="inlineStr">
        <is>
          <t>COD</t>
        </is>
      </c>
      <c r="B8410" t="n">
        <v>3</v>
      </c>
      <c r="C8410" t="inlineStr">
        <is>
          <t>Masereka</t>
        </is>
      </c>
      <c r="D8410" t="inlineStr">
        <is>
          <t>Masereka</t>
        </is>
      </c>
      <c r="E8410" t="inlineStr">
        <is>
          <t>CD610506</t>
        </is>
      </c>
      <c r="F8410" t="inlineStr">
        <is>
          <t>pcode</t>
        </is>
      </c>
      <c r="G8410" s="48" t="n">
        <v>46237</v>
      </c>
      <c r="H8410" t="inlineStr">
        <is>
          <t>cases</t>
        </is>
      </c>
      <c r="I8410" t="inlineStr">
        <is>
          <t>confirmed</t>
        </is>
      </c>
      <c r="J8410" t="inlineStr">
        <is>
          <t>cumulative</t>
        </is>
      </c>
      <c r="K8410" t="n">
        <v>5</v>
      </c>
      <c r="L8410" t="inlineStr">
        <is>
          <t>count</t>
        </is>
      </c>
      <c r="M8410" t="inlineStr">
        <is>
          <t>INRB-UMIE</t>
        </is>
      </c>
      <c r="N8410" t="inlineStr">
        <is>
          <t>https://raw.githubusercontent.com/INRB-UMIE/BDBV2026-Data/main/data/insp_sitrep/processed/insp_sitrep__cumulative_confirmed_cases__daily.csv</t>
        </is>
      </c>
      <c r="V8410" t="n">
        <v>5</v>
      </c>
      <c r="W8410" t="n">
        <v>0</v>
      </c>
      <c r="X8410" s="48" t="n">
        <v>46236</v>
      </c>
      <c r="Y8410" t="n">
        <v>1</v>
      </c>
      <c r="Z8410" t="inlineStr">
        <is>
          <t>Normal</t>
        </is>
      </c>
      <c r="AA8410" t="n">
        <v>0.1428571428571428</v>
      </c>
    </row>
    <row r="8411">
      <c r="A8411" t="inlineStr">
        <is>
          <t>COD</t>
        </is>
      </c>
      <c r="B8411" t="n">
        <v>3</v>
      </c>
      <c r="C8411" t="inlineStr">
        <is>
          <t>Masereka</t>
        </is>
      </c>
      <c r="D8411" t="inlineStr">
        <is>
          <t>Masereka</t>
        </is>
      </c>
      <c r="E8411" t="inlineStr">
        <is>
          <t>CD610506</t>
        </is>
      </c>
      <c r="F8411" t="inlineStr">
        <is>
          <t>pcode</t>
        </is>
      </c>
      <c r="G8411" s="48" t="n">
        <v>46238</v>
      </c>
      <c r="H8411" t="inlineStr">
        <is>
          <t>cases</t>
        </is>
      </c>
      <c r="I8411" t="inlineStr">
        <is>
          <t>confirmed</t>
        </is>
      </c>
      <c r="J8411" t="inlineStr">
        <is>
          <t>cumulative</t>
        </is>
      </c>
      <c r="K8411" t="n">
        <v>5</v>
      </c>
      <c r="L8411" t="inlineStr">
        <is>
          <t>count</t>
        </is>
      </c>
      <c r="M8411" t="inlineStr">
        <is>
          <t>INRB-UMIE</t>
        </is>
      </c>
      <c r="N8411" t="inlineStr">
        <is>
          <t>https://raw.githubusercontent.com/INRB-UMIE/BDBV2026-Data/main/data/insp_sitrep/processed/insp_sitrep__cumulative_confirmed_cases__daily.csv</t>
        </is>
      </c>
      <c r="V8411" t="n">
        <v>5</v>
      </c>
      <c r="W8411" t="n">
        <v>0</v>
      </c>
      <c r="X8411" s="48" t="n">
        <v>46237</v>
      </c>
      <c r="Y8411" t="n">
        <v>1</v>
      </c>
      <c r="Z8411" t="inlineStr">
        <is>
          <t>Normal</t>
        </is>
      </c>
      <c r="AA8411" t="n">
        <v>0.1428571428571428</v>
      </c>
    </row>
    <row r="8412">
      <c r="A8412" t="inlineStr">
        <is>
          <t>COD</t>
        </is>
      </c>
      <c r="B8412" t="n">
        <v>3</v>
      </c>
      <c r="C8412" t="inlineStr">
        <is>
          <t>Masereka</t>
        </is>
      </c>
      <c r="D8412" t="inlineStr">
        <is>
          <t>Masereka</t>
        </is>
      </c>
      <c r="E8412" t="inlineStr">
        <is>
          <t>CD610506</t>
        </is>
      </c>
      <c r="F8412" t="inlineStr">
        <is>
          <t>pcode</t>
        </is>
      </c>
      <c r="G8412" s="48" t="n">
        <v>46245</v>
      </c>
      <c r="H8412" t="inlineStr">
        <is>
          <t>cases</t>
        </is>
      </c>
      <c r="I8412" t="inlineStr">
        <is>
          <t>confirmed</t>
        </is>
      </c>
      <c r="J8412" t="inlineStr">
        <is>
          <t>cumulative</t>
        </is>
      </c>
      <c r="K8412" t="n">
        <v>7</v>
      </c>
      <c r="L8412" t="inlineStr">
        <is>
          <t>count</t>
        </is>
      </c>
      <c r="M8412" t="inlineStr">
        <is>
          <t>INRB-UMIE</t>
        </is>
      </c>
      <c r="N8412" t="inlineStr">
        <is>
          <t>https://raw.githubusercontent.com/INRB-UMIE/BDBV2026-Data/main/data/insp_sitrep/processed/insp_sitrep__cumulative_confirmed_cases__daily.csv</t>
        </is>
      </c>
      <c r="V8412" t="n">
        <v>5</v>
      </c>
      <c r="W8412" t="n">
        <v>2</v>
      </c>
      <c r="X8412" s="48" t="n">
        <v>46238</v>
      </c>
      <c r="Y8412" t="n">
        <v>7</v>
      </c>
      <c r="Z8412" t="inlineStr">
        <is>
          <t>Reporting Gap (&gt;1 Day)</t>
        </is>
      </c>
      <c r="AA8412" t="n">
        <v>0.4285714285714285</v>
      </c>
    </row>
    <row r="8413">
      <c r="A8413" t="inlineStr">
        <is>
          <t>COD</t>
        </is>
      </c>
      <c r="B8413" t="n">
        <v>3</v>
      </c>
      <c r="C8413" t="inlineStr">
        <is>
          <t>Masereka</t>
        </is>
      </c>
      <c r="D8413" t="inlineStr">
        <is>
          <t>Masereka</t>
        </is>
      </c>
      <c r="E8413" t="inlineStr">
        <is>
          <t>CD610506</t>
        </is>
      </c>
      <c r="F8413" t="inlineStr">
        <is>
          <t>pcode</t>
        </is>
      </c>
      <c r="G8413" s="48" t="n">
        <v>46249</v>
      </c>
      <c r="H8413" t="inlineStr">
        <is>
          <t>cases</t>
        </is>
      </c>
      <c r="I8413" t="inlineStr">
        <is>
          <t>confirmed</t>
        </is>
      </c>
      <c r="J8413" t="inlineStr">
        <is>
          <t>cumulative</t>
        </is>
      </c>
      <c r="K8413" t="n">
        <v>7</v>
      </c>
      <c r="L8413" t="inlineStr">
        <is>
          <t>count</t>
        </is>
      </c>
      <c r="M8413" t="inlineStr">
        <is>
          <t>INRB-UMIE</t>
        </is>
      </c>
      <c r="N8413" t="inlineStr">
        <is>
          <t>https://raw.githubusercontent.com/INRB-UMIE/BDBV2026-Data/main/data/insp_sitrep/processed/insp_sitrep__cumulative_confirmed_cases__daily.csv</t>
        </is>
      </c>
      <c r="V8413" t="n">
        <v>7</v>
      </c>
      <c r="W8413" t="n">
        <v>0</v>
      </c>
      <c r="X8413" s="48" t="n">
        <v>46245</v>
      </c>
      <c r="Y8413" t="n">
        <v>4</v>
      </c>
      <c r="Z8413" t="inlineStr">
        <is>
          <t>Reporting Gap (&gt;1 Day)</t>
        </is>
      </c>
      <c r="AA8413" t="n">
        <v>0.4285714285714285</v>
      </c>
    </row>
    <row r="8414">
      <c r="A8414" t="inlineStr">
        <is>
          <t>COD</t>
        </is>
      </c>
      <c r="B8414" t="n">
        <v>3</v>
      </c>
      <c r="C8414" t="inlineStr">
        <is>
          <t>Masereka</t>
        </is>
      </c>
      <c r="D8414" t="inlineStr">
        <is>
          <t>Masereka</t>
        </is>
      </c>
      <c r="E8414" t="inlineStr">
        <is>
          <t>CD610506</t>
        </is>
      </c>
      <c r="F8414" t="inlineStr">
        <is>
          <t>pcode</t>
        </is>
      </c>
      <c r="G8414" s="48" t="n">
        <v>46251</v>
      </c>
      <c r="H8414" t="inlineStr">
        <is>
          <t>cases</t>
        </is>
      </c>
      <c r="I8414" t="inlineStr">
        <is>
          <t>confirmed</t>
        </is>
      </c>
      <c r="J8414" t="inlineStr">
        <is>
          <t>cumulative</t>
        </is>
      </c>
      <c r="K8414" t="n">
        <v>7</v>
      </c>
      <c r="L8414" t="inlineStr">
        <is>
          <t>count</t>
        </is>
      </c>
      <c r="M8414" t="inlineStr">
        <is>
          <t>INRB-UMIE</t>
        </is>
      </c>
      <c r="N8414" t="inlineStr">
        <is>
          <t>https://raw.githubusercontent.com/INRB-UMIE/BDBV2026-Data/main/data/insp_sitrep/processed/insp_sitrep__cumulative_confirmed_cases__daily.csv</t>
        </is>
      </c>
      <c r="V8414" t="n">
        <v>7</v>
      </c>
      <c r="W8414" t="n">
        <v>0</v>
      </c>
      <c r="X8414" s="48" t="n">
        <v>46249</v>
      </c>
      <c r="Y8414" t="n">
        <v>2</v>
      </c>
      <c r="Z8414" t="inlineStr">
        <is>
          <t>Reporting Gap (&gt;1 Day)</t>
        </is>
      </c>
      <c r="AA8414" t="n">
        <v>0.4285714285714285</v>
      </c>
    </row>
    <row r="8415">
      <c r="A8415" t="inlineStr">
        <is>
          <t>COD</t>
        </is>
      </c>
      <c r="B8415" t="n">
        <v>3</v>
      </c>
      <c r="C8415" t="inlineStr">
        <is>
          <t>Masereka</t>
        </is>
      </c>
      <c r="D8415" t="inlineStr">
        <is>
          <t>Masereka</t>
        </is>
      </c>
      <c r="E8415" t="inlineStr">
        <is>
          <t>CD610506</t>
        </is>
      </c>
      <c r="F8415" t="inlineStr">
        <is>
          <t>pcode</t>
        </is>
      </c>
      <c r="G8415" s="48" t="n">
        <v>46253</v>
      </c>
      <c r="H8415" t="inlineStr">
        <is>
          <t>cases</t>
        </is>
      </c>
      <c r="I8415" t="inlineStr">
        <is>
          <t>confirmed</t>
        </is>
      </c>
      <c r="J8415" t="inlineStr">
        <is>
          <t>cumulative</t>
        </is>
      </c>
      <c r="K8415" t="n">
        <v>7</v>
      </c>
      <c r="L8415" t="inlineStr">
        <is>
          <t>count</t>
        </is>
      </c>
      <c r="M8415" t="inlineStr">
        <is>
          <t>INRB-UMIE</t>
        </is>
      </c>
      <c r="N8415" t="inlineStr">
        <is>
          <t>https://raw.githubusercontent.com/INRB-UMIE/BDBV2026-Data/main/data/insp_sitrep/processed/insp_sitrep__cumulative_confirmed_cases__daily.csv</t>
        </is>
      </c>
      <c r="V8415" t="n">
        <v>7</v>
      </c>
      <c r="W8415" t="n">
        <v>0</v>
      </c>
      <c r="X8415" s="48" t="n">
        <v>46251</v>
      </c>
      <c r="Y8415" t="n">
        <v>2</v>
      </c>
      <c r="Z8415" t="inlineStr">
        <is>
          <t>Reporting Gap (&gt;1 Day)</t>
        </is>
      </c>
      <c r="AA8415" t="n">
        <v>0.4285714285714285</v>
      </c>
    </row>
    <row r="8416">
      <c r="A8416" t="inlineStr">
        <is>
          <t>COD</t>
        </is>
      </c>
      <c r="B8416" t="n">
        <v>3</v>
      </c>
      <c r="C8416" t="inlineStr">
        <is>
          <t>Masereka</t>
        </is>
      </c>
      <c r="D8416" t="inlineStr">
        <is>
          <t>Masereka</t>
        </is>
      </c>
      <c r="E8416" t="inlineStr">
        <is>
          <t>CD610506</t>
        </is>
      </c>
      <c r="F8416" t="inlineStr">
        <is>
          <t>pcode</t>
        </is>
      </c>
      <c r="G8416" s="48" t="n">
        <v>46254</v>
      </c>
      <c r="H8416" t="inlineStr">
        <is>
          <t>cases</t>
        </is>
      </c>
      <c r="I8416" t="inlineStr">
        <is>
          <t>confirmed</t>
        </is>
      </c>
      <c r="J8416" t="inlineStr">
        <is>
          <t>cumulative</t>
        </is>
      </c>
      <c r="K8416" t="n">
        <v>7</v>
      </c>
      <c r="L8416" t="inlineStr">
        <is>
          <t>count</t>
        </is>
      </c>
      <c r="M8416" t="inlineStr">
        <is>
          <t>INRB-UMIE</t>
        </is>
      </c>
      <c r="N8416" t="inlineStr">
        <is>
          <t>https://raw.githubusercontent.com/INRB-UMIE/BDBV2026-Data/main/data/insp_sitrep/processed/insp_sitrep__cumulative_confirmed_cases__daily.csv</t>
        </is>
      </c>
      <c r="V8416" t="n">
        <v>7</v>
      </c>
      <c r="W8416" t="n">
        <v>0</v>
      </c>
      <c r="X8416" s="48" t="n">
        <v>46253</v>
      </c>
      <c r="Y8416" t="n">
        <v>1</v>
      </c>
      <c r="Z8416" t="inlineStr">
        <is>
          <t>Normal</t>
        </is>
      </c>
      <c r="AA8416" t="n">
        <v>0.2857142857142857</v>
      </c>
    </row>
    <row r="8417">
      <c r="A8417" t="inlineStr">
        <is>
          <t>COD</t>
        </is>
      </c>
      <c r="B8417" t="n">
        <v>3</v>
      </c>
      <c r="C8417" t="inlineStr">
        <is>
          <t>Masereka</t>
        </is>
      </c>
      <c r="D8417" t="inlineStr">
        <is>
          <t>Masereka</t>
        </is>
      </c>
      <c r="E8417" t="inlineStr">
        <is>
          <t>CD610506</t>
        </is>
      </c>
      <c r="F8417" t="inlineStr">
        <is>
          <t>pcode</t>
        </is>
      </c>
      <c r="G8417" s="48" t="n">
        <v>46256</v>
      </c>
      <c r="H8417" t="inlineStr">
        <is>
          <t>cases</t>
        </is>
      </c>
      <c r="I8417" t="inlineStr">
        <is>
          <t>confirmed</t>
        </is>
      </c>
      <c r="J8417" t="inlineStr">
        <is>
          <t>cumulative</t>
        </is>
      </c>
      <c r="K8417" t="n">
        <v>7</v>
      </c>
      <c r="L8417" t="inlineStr">
        <is>
          <t>count</t>
        </is>
      </c>
      <c r="M8417" t="inlineStr">
        <is>
          <t>INRB-UMIE</t>
        </is>
      </c>
      <c r="N8417" t="inlineStr">
        <is>
          <t>https://raw.githubusercontent.com/INRB-UMIE/BDBV2026-Data/main/data/insp_sitrep/processed/insp_sitrep__cumulative_confirmed_cases__daily.csv</t>
        </is>
      </c>
      <c r="V8417" t="n">
        <v>7</v>
      </c>
      <c r="W8417" t="n">
        <v>0</v>
      </c>
      <c r="X8417" s="48" t="n">
        <v>46254</v>
      </c>
      <c r="Y8417" t="n">
        <v>2</v>
      </c>
      <c r="Z8417" t="inlineStr">
        <is>
          <t>Reporting Gap (&gt;1 Day)</t>
        </is>
      </c>
      <c r="AA8417" t="n">
        <v>0.2857142857142857</v>
      </c>
    </row>
    <row r="8418">
      <c r="A8418" t="inlineStr">
        <is>
          <t>COD</t>
        </is>
      </c>
      <c r="B8418" t="n">
        <v>3</v>
      </c>
      <c r="C8418" t="inlineStr">
        <is>
          <t>Masereka</t>
        </is>
      </c>
      <c r="D8418" t="inlineStr">
        <is>
          <t>Masereka</t>
        </is>
      </c>
      <c r="E8418" t="inlineStr">
        <is>
          <t>CD610506</t>
        </is>
      </c>
      <c r="F8418" t="inlineStr">
        <is>
          <t>pcode</t>
        </is>
      </c>
      <c r="G8418" s="48" t="n">
        <v>46258</v>
      </c>
      <c r="H8418" t="inlineStr">
        <is>
          <t>cases</t>
        </is>
      </c>
      <c r="I8418" t="inlineStr">
        <is>
          <t>confirmed</t>
        </is>
      </c>
      <c r="J8418" t="inlineStr">
        <is>
          <t>cumulative</t>
        </is>
      </c>
      <c r="K8418" t="n">
        <v>7</v>
      </c>
      <c r="L8418" t="inlineStr">
        <is>
          <t>count</t>
        </is>
      </c>
      <c r="M8418" t="inlineStr">
        <is>
          <t>INRB-UMIE</t>
        </is>
      </c>
      <c r="N8418" t="inlineStr">
        <is>
          <t>https://raw.githubusercontent.com/INRB-UMIE/BDBV2026-Data/main/data/insp_sitrep/processed/insp_sitrep__cumulative_confirmed_cases__daily.csv</t>
        </is>
      </c>
      <c r="V8418" t="n">
        <v>7</v>
      </c>
      <c r="W8418" t="n">
        <v>0</v>
      </c>
      <c r="X8418" s="48" t="n">
        <v>46256</v>
      </c>
      <c r="Y8418" t="n">
        <v>2</v>
      </c>
      <c r="Z8418" t="inlineStr">
        <is>
          <t>Reporting Gap (&gt;1 Day)</t>
        </is>
      </c>
      <c r="AA8418" t="n">
        <v>0.2857142857142857</v>
      </c>
    </row>
    <row r="8419">
      <c r="A8419" t="inlineStr">
        <is>
          <t>COD</t>
        </is>
      </c>
      <c r="B8419" t="n">
        <v>3</v>
      </c>
      <c r="C8419" t="inlineStr">
        <is>
          <t>Masereka</t>
        </is>
      </c>
      <c r="D8419" t="inlineStr">
        <is>
          <t>Masereka</t>
        </is>
      </c>
      <c r="E8419" t="inlineStr">
        <is>
          <t>CD610506</t>
        </is>
      </c>
      <c r="F8419" t="inlineStr">
        <is>
          <t>pcode</t>
        </is>
      </c>
      <c r="G8419" s="48" t="n">
        <v>46259</v>
      </c>
      <c r="H8419" t="inlineStr">
        <is>
          <t>cases</t>
        </is>
      </c>
      <c r="I8419" t="inlineStr">
        <is>
          <t>confirmed</t>
        </is>
      </c>
      <c r="J8419" t="inlineStr">
        <is>
          <t>cumulative</t>
        </is>
      </c>
      <c r="K8419" t="n">
        <v>7</v>
      </c>
      <c r="L8419" t="inlineStr">
        <is>
          <t>count</t>
        </is>
      </c>
      <c r="M8419" t="inlineStr">
        <is>
          <t>INRB-UMIE</t>
        </is>
      </c>
      <c r="N8419" t="inlineStr">
        <is>
          <t>https://raw.githubusercontent.com/INRB-UMIE/BDBV2026-Data/main/data/insp_sitrep/processed/insp_sitrep__cumulative_confirmed_cases__daily.csv</t>
        </is>
      </c>
      <c r="V8419" t="n">
        <v>7</v>
      </c>
      <c r="W8419" t="n">
        <v>0</v>
      </c>
      <c r="X8419" s="48" t="n">
        <v>46258</v>
      </c>
      <c r="Y8419" t="n">
        <v>1</v>
      </c>
      <c r="Z8419" t="inlineStr">
        <is>
          <t>Normal</t>
        </is>
      </c>
      <c r="AA8419" t="n">
        <v>0</v>
      </c>
    </row>
    <row r="8420">
      <c r="A8420" t="inlineStr">
        <is>
          <t>COD</t>
        </is>
      </c>
      <c r="B8420" t="n">
        <v>3</v>
      </c>
      <c r="C8420" t="inlineStr">
        <is>
          <t>Masereka</t>
        </is>
      </c>
      <c r="D8420" t="inlineStr">
        <is>
          <t>Masereka</t>
        </is>
      </c>
      <c r="E8420" t="inlineStr">
        <is>
          <t>CD610506</t>
        </is>
      </c>
      <c r="F8420" t="inlineStr">
        <is>
          <t>pcode</t>
        </is>
      </c>
      <c r="G8420" s="48" t="n">
        <v>46260</v>
      </c>
      <c r="H8420" t="inlineStr">
        <is>
          <t>cases</t>
        </is>
      </c>
      <c r="I8420" t="inlineStr">
        <is>
          <t>confirmed</t>
        </is>
      </c>
      <c r="J8420" t="inlineStr">
        <is>
          <t>cumulative</t>
        </is>
      </c>
      <c r="K8420" t="n">
        <v>7</v>
      </c>
      <c r="L8420" t="inlineStr">
        <is>
          <t>count</t>
        </is>
      </c>
      <c r="M8420" t="inlineStr">
        <is>
          <t>INRB-UMIE</t>
        </is>
      </c>
      <c r="N8420" t="inlineStr">
        <is>
          <t>https://raw.githubusercontent.com/INRB-UMIE/BDBV2026-Data/main/data/insp_sitrep/processed/insp_sitrep__cumulative_confirmed_cases__daily.csv</t>
        </is>
      </c>
      <c r="V8420" t="n">
        <v>7</v>
      </c>
      <c r="W8420" t="n">
        <v>0</v>
      </c>
      <c r="X8420" s="48" t="n">
        <v>46259</v>
      </c>
      <c r="Y8420" t="n">
        <v>1</v>
      </c>
      <c r="Z8420" t="inlineStr">
        <is>
          <t>Normal</t>
        </is>
      </c>
      <c r="AA8420" t="n">
        <v>0</v>
      </c>
    </row>
    <row r="8421">
      <c r="A8421" t="inlineStr">
        <is>
          <t>COD</t>
        </is>
      </c>
      <c r="B8421" t="n">
        <v>3</v>
      </c>
      <c r="C8421" t="inlineStr">
        <is>
          <t>Masereka</t>
        </is>
      </c>
      <c r="D8421" t="inlineStr">
        <is>
          <t>Masereka</t>
        </is>
      </c>
      <c r="E8421" t="inlineStr">
        <is>
          <t>CD610506</t>
        </is>
      </c>
      <c r="F8421" t="inlineStr">
        <is>
          <t>pcode</t>
        </is>
      </c>
      <c r="G8421" s="48" t="n">
        <v>46262</v>
      </c>
      <c r="H8421" t="inlineStr">
        <is>
          <t>cases</t>
        </is>
      </c>
      <c r="I8421" t="inlineStr">
        <is>
          <t>confirmed</t>
        </is>
      </c>
      <c r="J8421" t="inlineStr">
        <is>
          <t>cumulative</t>
        </is>
      </c>
      <c r="K8421" t="n">
        <v>8</v>
      </c>
      <c r="L8421" t="inlineStr">
        <is>
          <t>count</t>
        </is>
      </c>
      <c r="M8421" t="inlineStr">
        <is>
          <t>INRB-UMIE</t>
        </is>
      </c>
      <c r="N8421" t="inlineStr">
        <is>
          <t>https://raw.githubusercontent.com/INRB-UMIE/BDBV2026-Data/main/data/insp_sitrep/processed/insp_sitrep__cumulative_confirmed_cases__daily.csv</t>
        </is>
      </c>
      <c r="V8421" t="n">
        <v>7</v>
      </c>
      <c r="W8421" t="n">
        <v>1</v>
      </c>
      <c r="X8421" s="48" t="n">
        <v>46260</v>
      </c>
      <c r="Y8421" t="n">
        <v>2</v>
      </c>
      <c r="Z8421" t="inlineStr">
        <is>
          <t>Reporting Gap (&gt;1 Day)</t>
        </is>
      </c>
      <c r="AA8421" t="n">
        <v>0.1428571428571428</v>
      </c>
    </row>
    <row r="8422">
      <c r="A8422" t="inlineStr">
        <is>
          <t>COD</t>
        </is>
      </c>
      <c r="B8422" t="n">
        <v>3</v>
      </c>
      <c r="C8422" t="inlineStr">
        <is>
          <t>Masereka</t>
        </is>
      </c>
      <c r="D8422" t="inlineStr">
        <is>
          <t>Masereka</t>
        </is>
      </c>
      <c r="E8422" t="inlineStr">
        <is>
          <t>CD610506</t>
        </is>
      </c>
      <c r="F8422" t="inlineStr">
        <is>
          <t>pcode</t>
        </is>
      </c>
      <c r="G8422" s="48" t="n">
        <v>46264</v>
      </c>
      <c r="H8422" t="inlineStr">
        <is>
          <t>cases</t>
        </is>
      </c>
      <c r="I8422" t="inlineStr">
        <is>
          <t>confirmed</t>
        </is>
      </c>
      <c r="J8422" t="inlineStr">
        <is>
          <t>cumulative</t>
        </is>
      </c>
      <c r="K8422" t="n">
        <v>9</v>
      </c>
      <c r="L8422" t="inlineStr">
        <is>
          <t>count</t>
        </is>
      </c>
      <c r="M8422" t="inlineStr">
        <is>
          <t>INRB-UMIE</t>
        </is>
      </c>
      <c r="N8422" t="inlineStr">
        <is>
          <t>https://raw.githubusercontent.com/INRB-UMIE/BDBV2026-Data/main/data/insp_sitrep/processed/insp_sitrep__cumulative_confirmed_cases__daily.csv</t>
        </is>
      </c>
      <c r="V8422" t="n">
        <v>8</v>
      </c>
      <c r="W8422" t="n">
        <v>1</v>
      </c>
      <c r="X8422" s="48" t="n">
        <v>46262</v>
      </c>
      <c r="Y8422" t="n">
        <v>2</v>
      </c>
      <c r="Z8422" t="inlineStr">
        <is>
          <t>Reporting Gap (&gt;1 Day)</t>
        </is>
      </c>
      <c r="AA8422" t="n">
        <v>0.2857142857142857</v>
      </c>
    </row>
    <row r="8423">
      <c r="A8423" t="inlineStr">
        <is>
          <t>COD</t>
        </is>
      </c>
      <c r="B8423" t="n">
        <v>3</v>
      </c>
      <c r="C8423" t="inlineStr">
        <is>
          <t>Masereka</t>
        </is>
      </c>
      <c r="D8423" t="inlineStr">
        <is>
          <t>Masereka</t>
        </is>
      </c>
      <c r="E8423" t="inlineStr">
        <is>
          <t>CD610506</t>
        </is>
      </c>
      <c r="F8423" t="inlineStr">
        <is>
          <t>pcode</t>
        </is>
      </c>
      <c r="G8423" s="48" t="n">
        <v>46265</v>
      </c>
      <c r="H8423" t="inlineStr">
        <is>
          <t>cases</t>
        </is>
      </c>
      <c r="I8423" t="inlineStr">
        <is>
          <t>confirmed</t>
        </is>
      </c>
      <c r="J8423" t="inlineStr">
        <is>
          <t>cumulative</t>
        </is>
      </c>
      <c r="K8423" t="n">
        <v>9</v>
      </c>
      <c r="L8423" t="inlineStr">
        <is>
          <t>count</t>
        </is>
      </c>
      <c r="M8423" t="inlineStr">
        <is>
          <t>INRB-UMIE</t>
        </is>
      </c>
      <c r="N8423" t="inlineStr">
        <is>
          <t>https://raw.githubusercontent.com/INRB-UMIE/BDBV2026-Data/main/data/insp_sitrep/processed/insp_sitrep__cumulative_confirmed_cases__daily.csv</t>
        </is>
      </c>
      <c r="V8423" t="n">
        <v>9</v>
      </c>
      <c r="W8423" t="n">
        <v>0</v>
      </c>
      <c r="X8423" s="48" t="n">
        <v>46264</v>
      </c>
      <c r="Y8423" t="n">
        <v>1</v>
      </c>
      <c r="Z8423" t="inlineStr">
        <is>
          <t>Normal</t>
        </is>
      </c>
      <c r="AA8423" t="n">
        <v>0.2857142857142857</v>
      </c>
    </row>
    <row r="8424">
      <c r="A8424" t="inlineStr">
        <is>
          <t>COD</t>
        </is>
      </c>
      <c r="B8424" t="n">
        <v>3</v>
      </c>
      <c r="C8424" t="inlineStr">
        <is>
          <t>Masereka</t>
        </is>
      </c>
      <c r="D8424" t="inlineStr">
        <is>
          <t>Masereka</t>
        </is>
      </c>
      <c r="E8424" t="inlineStr">
        <is>
          <t>CD610506</t>
        </is>
      </c>
      <c r="F8424" t="inlineStr">
        <is>
          <t>pcode</t>
        </is>
      </c>
      <c r="G8424" s="48" t="n">
        <v>46266</v>
      </c>
      <c r="H8424" t="inlineStr">
        <is>
          <t>cases</t>
        </is>
      </c>
      <c r="I8424" t="inlineStr">
        <is>
          <t>confirmed</t>
        </is>
      </c>
      <c r="J8424" t="inlineStr">
        <is>
          <t>cumulative</t>
        </is>
      </c>
      <c r="K8424" t="n">
        <v>11</v>
      </c>
      <c r="L8424" t="inlineStr">
        <is>
          <t>count</t>
        </is>
      </c>
      <c r="M8424" t="inlineStr">
        <is>
          <t>INRB-UMIE</t>
        </is>
      </c>
      <c r="N8424" t="inlineStr">
        <is>
          <t>https://raw.githubusercontent.com/INRB-UMIE/BDBV2026-Data/main/data/insp_sitrep/processed/insp_sitrep__cumulative_confirmed_cases__daily.csv</t>
        </is>
      </c>
      <c r="V8424" t="n">
        <v>9</v>
      </c>
      <c r="W8424" t="n">
        <v>2</v>
      </c>
      <c r="X8424" s="48" t="n">
        <v>46265</v>
      </c>
      <c r="Y8424" t="n">
        <v>1</v>
      </c>
      <c r="Z8424" t="inlineStr">
        <is>
          <t>Normal</t>
        </is>
      </c>
      <c r="AA8424" t="n">
        <v>0.5714285714285714</v>
      </c>
    </row>
    <row r="8425">
      <c r="A8425" t="inlineStr">
        <is>
          <t>COD</t>
        </is>
      </c>
      <c r="B8425" t="n">
        <v>3</v>
      </c>
      <c r="C8425" t="inlineStr">
        <is>
          <t>Masereka</t>
        </is>
      </c>
      <c r="D8425" t="inlineStr">
        <is>
          <t>Masereka</t>
        </is>
      </c>
      <c r="E8425" t="inlineStr">
        <is>
          <t>CD610506</t>
        </is>
      </c>
      <c r="F8425" t="inlineStr">
        <is>
          <t>pcode</t>
        </is>
      </c>
      <c r="G8425" s="48" t="n">
        <v>46267</v>
      </c>
      <c r="H8425" t="inlineStr">
        <is>
          <t>cases</t>
        </is>
      </c>
      <c r="I8425" t="inlineStr">
        <is>
          <t>confirmed</t>
        </is>
      </c>
      <c r="J8425" t="inlineStr">
        <is>
          <t>cumulative</t>
        </is>
      </c>
      <c r="K8425" t="n">
        <v>12</v>
      </c>
      <c r="L8425" t="inlineStr">
        <is>
          <t>count</t>
        </is>
      </c>
      <c r="M8425" t="inlineStr">
        <is>
          <t>INRB-UMIE</t>
        </is>
      </c>
      <c r="N8425" t="inlineStr">
        <is>
          <t>https://raw.githubusercontent.com/INRB-UMIE/BDBV2026-Data/main/data/insp_sitrep/processed/insp_sitrep__cumulative_confirmed_cases__daily.csv</t>
        </is>
      </c>
      <c r="V8425" t="n">
        <v>11</v>
      </c>
      <c r="W8425" t="n">
        <v>1</v>
      </c>
      <c r="X8425" s="48" t="n">
        <v>46266</v>
      </c>
      <c r="Y8425" t="n">
        <v>1</v>
      </c>
      <c r="Z8425" t="inlineStr">
        <is>
          <t>Normal</t>
        </is>
      </c>
      <c r="AA8425" t="n">
        <v>0.7142857142857143</v>
      </c>
    </row>
    <row r="8426">
      <c r="A8426" t="inlineStr">
        <is>
          <t>COD</t>
        </is>
      </c>
      <c r="B8426" t="n">
        <v>3</v>
      </c>
      <c r="C8426" t="inlineStr">
        <is>
          <t>Masereka</t>
        </is>
      </c>
      <c r="D8426" t="inlineStr">
        <is>
          <t>Masereka</t>
        </is>
      </c>
      <c r="E8426" t="inlineStr">
        <is>
          <t>CD610506</t>
        </is>
      </c>
      <c r="F8426" t="inlineStr">
        <is>
          <t>pcode</t>
        </is>
      </c>
      <c r="G8426" s="48" t="n">
        <v>46268</v>
      </c>
      <c r="H8426" t="inlineStr">
        <is>
          <t>cases</t>
        </is>
      </c>
      <c r="I8426" t="inlineStr">
        <is>
          <t>confirmed</t>
        </is>
      </c>
      <c r="J8426" t="inlineStr">
        <is>
          <t>cumulative</t>
        </is>
      </c>
      <c r="K8426" t="n">
        <v>13</v>
      </c>
      <c r="L8426" t="inlineStr">
        <is>
          <t>count</t>
        </is>
      </c>
      <c r="M8426" t="inlineStr">
        <is>
          <t>INRB-UMIE</t>
        </is>
      </c>
      <c r="N8426" t="inlineStr">
        <is>
          <t>https://raw.githubusercontent.com/INRB-UMIE/BDBV2026-Data/main/data/insp_sitrep/processed/insp_sitrep__cumulative_confirmed_cases__daily.csv</t>
        </is>
      </c>
      <c r="V8426" t="n">
        <v>12</v>
      </c>
      <c r="W8426" t="n">
        <v>1</v>
      </c>
      <c r="X8426" s="48" t="n">
        <v>46267</v>
      </c>
      <c r="Y8426" t="n">
        <v>1</v>
      </c>
      <c r="Z8426" t="inlineStr">
        <is>
          <t>Normal</t>
        </is>
      </c>
      <c r="AA8426" t="n">
        <v>0.8571428571428571</v>
      </c>
    </row>
    <row r="8427">
      <c r="A8427" t="inlineStr">
        <is>
          <t>COD</t>
        </is>
      </c>
      <c r="B8427" t="n">
        <v>3</v>
      </c>
      <c r="C8427" t="inlineStr">
        <is>
          <t>Masereka</t>
        </is>
      </c>
      <c r="D8427" t="inlineStr">
        <is>
          <t>Masereka</t>
        </is>
      </c>
      <c r="E8427" t="inlineStr">
        <is>
          <t>CD610506</t>
        </is>
      </c>
      <c r="F8427" t="inlineStr">
        <is>
          <t>pcode</t>
        </is>
      </c>
      <c r="G8427" s="48" t="n">
        <v>46269</v>
      </c>
      <c r="H8427" t="inlineStr">
        <is>
          <t>cases</t>
        </is>
      </c>
      <c r="I8427" t="inlineStr">
        <is>
          <t>confirmed</t>
        </is>
      </c>
      <c r="J8427" t="inlineStr">
        <is>
          <t>cumulative</t>
        </is>
      </c>
      <c r="K8427" t="n">
        <v>13</v>
      </c>
      <c r="L8427" t="inlineStr">
        <is>
          <t>count</t>
        </is>
      </c>
      <c r="M8427" t="inlineStr">
        <is>
          <t>INRB-UMIE</t>
        </is>
      </c>
      <c r="N8427" t="inlineStr">
        <is>
          <t>https://raw.githubusercontent.com/INRB-UMIE/BDBV2026-Data/main/data/insp_sitrep/processed/insp_sitrep__cumulative_confirmed_cases__daily.csv</t>
        </is>
      </c>
      <c r="V8427" t="n">
        <v>13</v>
      </c>
      <c r="W8427" t="n">
        <v>0</v>
      </c>
      <c r="X8427" s="48" t="n">
        <v>46268</v>
      </c>
      <c r="Y8427" t="n">
        <v>1</v>
      </c>
      <c r="Z8427" t="inlineStr">
        <is>
          <t>Normal</t>
        </is>
      </c>
      <c r="AA8427" t="n">
        <v>0.8571428571428571</v>
      </c>
    </row>
    <row r="8428">
      <c r="A8428" t="inlineStr">
        <is>
          <t>COD</t>
        </is>
      </c>
      <c r="B8428" t="n">
        <v>3</v>
      </c>
      <c r="C8428" t="inlineStr">
        <is>
          <t>Masereka</t>
        </is>
      </c>
      <c r="D8428" t="inlineStr">
        <is>
          <t>Masereka</t>
        </is>
      </c>
      <c r="E8428" t="inlineStr">
        <is>
          <t>CD610506</t>
        </is>
      </c>
      <c r="F8428" t="inlineStr">
        <is>
          <t>pcode</t>
        </is>
      </c>
      <c r="G8428" s="48" t="n">
        <v>46270</v>
      </c>
      <c r="H8428" t="inlineStr">
        <is>
          <t>cases</t>
        </is>
      </c>
      <c r="I8428" t="inlineStr">
        <is>
          <t>confirmed</t>
        </is>
      </c>
      <c r="J8428" t="inlineStr">
        <is>
          <t>cumulative</t>
        </is>
      </c>
      <c r="K8428" t="n">
        <v>15</v>
      </c>
      <c r="L8428" t="inlineStr">
        <is>
          <t>count</t>
        </is>
      </c>
      <c r="M8428" t="inlineStr">
        <is>
          <t>INRB-UMIE</t>
        </is>
      </c>
      <c r="N8428" t="inlineStr">
        <is>
          <t>https://raw.githubusercontent.com/INRB-UMIE/BDBV2026-Data/main/data/insp_sitrep/processed/insp_sitrep__cumulative_confirmed_cases__daily.csv</t>
        </is>
      </c>
      <c r="V8428" t="n">
        <v>13</v>
      </c>
      <c r="W8428" t="n">
        <v>2</v>
      </c>
      <c r="X8428" s="48" t="n">
        <v>46269</v>
      </c>
      <c r="Y8428" t="n">
        <v>1</v>
      </c>
      <c r="Z8428" t="inlineStr">
        <is>
          <t>Normal</t>
        </is>
      </c>
      <c r="AA8428" t="n">
        <v>1</v>
      </c>
    </row>
    <row r="8429">
      <c r="A8429" t="inlineStr">
        <is>
          <t>COD</t>
        </is>
      </c>
      <c r="B8429" t="n">
        <v>3</v>
      </c>
      <c r="C8429" t="inlineStr">
        <is>
          <t>Masereka</t>
        </is>
      </c>
      <c r="D8429" t="inlineStr">
        <is>
          <t>Masereka</t>
        </is>
      </c>
      <c r="E8429" t="inlineStr">
        <is>
          <t>CD610506</t>
        </is>
      </c>
      <c r="F8429" t="inlineStr">
        <is>
          <t>pcode</t>
        </is>
      </c>
      <c r="G8429" s="48" t="n">
        <v>46271</v>
      </c>
      <c r="H8429" t="inlineStr">
        <is>
          <t>cases</t>
        </is>
      </c>
      <c r="I8429" t="inlineStr">
        <is>
          <t>confirmed</t>
        </is>
      </c>
      <c r="J8429" t="inlineStr">
        <is>
          <t>cumulative</t>
        </is>
      </c>
      <c r="K8429" t="n">
        <v>15</v>
      </c>
      <c r="L8429" t="inlineStr">
        <is>
          <t>count</t>
        </is>
      </c>
      <c r="M8429" t="inlineStr">
        <is>
          <t>INRB-UMIE</t>
        </is>
      </c>
      <c r="N8429" t="inlineStr">
        <is>
          <t>https://raw.githubusercontent.com/INRB-UMIE/BDBV2026-Data/main/data/insp_sitrep/processed/insp_sitrep__cumulative_confirmed_cases__daily.csv</t>
        </is>
      </c>
      <c r="V8429" t="n">
        <v>15</v>
      </c>
      <c r="W8429" t="n">
        <v>0</v>
      </c>
      <c r="X8429" s="48" t="n">
        <v>46270</v>
      </c>
      <c r="Y8429" t="n">
        <v>1</v>
      </c>
      <c r="Z8429" t="inlineStr">
        <is>
          <t>Normal</t>
        </is>
      </c>
      <c r="AA8429" t="n">
        <v>0.8571428571428571</v>
      </c>
    </row>
    <row r="8430">
      <c r="A8430" t="inlineStr">
        <is>
          <t>COD</t>
        </is>
      </c>
      <c r="B8430" t="n">
        <v>3</v>
      </c>
      <c r="C8430" t="inlineStr">
        <is>
          <t>Masereka</t>
        </is>
      </c>
      <c r="D8430" t="inlineStr">
        <is>
          <t>Masereka</t>
        </is>
      </c>
      <c r="E8430" t="inlineStr">
        <is>
          <t>CD610506</t>
        </is>
      </c>
      <c r="F8430" t="inlineStr">
        <is>
          <t>pcode</t>
        </is>
      </c>
      <c r="G8430" s="48" t="n">
        <v>46272</v>
      </c>
      <c r="H8430" t="inlineStr">
        <is>
          <t>cases</t>
        </is>
      </c>
      <c r="I8430" t="inlineStr">
        <is>
          <t>confirmed</t>
        </is>
      </c>
      <c r="J8430" t="inlineStr">
        <is>
          <t>cumulative</t>
        </is>
      </c>
      <c r="K8430" t="n">
        <v>15</v>
      </c>
      <c r="L8430" t="inlineStr">
        <is>
          <t>count</t>
        </is>
      </c>
      <c r="M8430" t="inlineStr">
        <is>
          <t>INRB-UMIE</t>
        </is>
      </c>
      <c r="N8430" t="inlineStr">
        <is>
          <t>https://raw.githubusercontent.com/INRB-UMIE/BDBV2026-Data/main/data/insp_sitrep/processed/insp_sitrep__cumulative_confirmed_cases__daily.csv</t>
        </is>
      </c>
      <c r="V8430" t="n">
        <v>15</v>
      </c>
      <c r="W8430" t="n">
        <v>0</v>
      </c>
      <c r="X8430" s="48" t="n">
        <v>46271</v>
      </c>
      <c r="Y8430" t="n">
        <v>1</v>
      </c>
      <c r="Z8430" t="inlineStr">
        <is>
          <t>Normal</t>
        </is>
      </c>
      <c r="AA8430" t="n">
        <v>0.8571428571428571</v>
      </c>
    </row>
    <row r="8431">
      <c r="A8431" t="inlineStr">
        <is>
          <t>COD</t>
        </is>
      </c>
      <c r="B8431" t="n">
        <v>3</v>
      </c>
      <c r="C8431" t="inlineStr">
        <is>
          <t>Masereka</t>
        </is>
      </c>
      <c r="D8431" t="inlineStr">
        <is>
          <t>Masereka</t>
        </is>
      </c>
      <c r="E8431" t="inlineStr">
        <is>
          <t>CD610506</t>
        </is>
      </c>
      <c r="F8431" t="inlineStr">
        <is>
          <t>pcode</t>
        </is>
      </c>
      <c r="G8431" s="48" t="n">
        <v>46273</v>
      </c>
      <c r="H8431" t="inlineStr">
        <is>
          <t>cases</t>
        </is>
      </c>
      <c r="I8431" t="inlineStr">
        <is>
          <t>confirmed</t>
        </is>
      </c>
      <c r="J8431" t="inlineStr">
        <is>
          <t>cumulative</t>
        </is>
      </c>
      <c r="K8431" t="n">
        <v>15</v>
      </c>
      <c r="L8431" t="inlineStr">
        <is>
          <t>count</t>
        </is>
      </c>
      <c r="M8431" t="inlineStr">
        <is>
          <t>INRB-UMIE</t>
        </is>
      </c>
      <c r="N8431" t="inlineStr">
        <is>
          <t>https://raw.githubusercontent.com/INRB-UMIE/BDBV2026-Data/main/data/insp_sitrep/processed/insp_sitrep__cumulative_confirmed_cases__daily.csv</t>
        </is>
      </c>
      <c r="V8431" t="n">
        <v>15</v>
      </c>
      <c r="W8431" t="n">
        <v>0</v>
      </c>
      <c r="X8431" s="48" t="n">
        <v>46272</v>
      </c>
      <c r="Y8431" t="n">
        <v>1</v>
      </c>
      <c r="Z8431" t="inlineStr">
        <is>
          <t>Normal</t>
        </is>
      </c>
      <c r="AA8431" t="n">
        <v>0.5714285714285714</v>
      </c>
    </row>
    <row r="8432">
      <c r="A8432" t="inlineStr">
        <is>
          <t>COD</t>
        </is>
      </c>
      <c r="B8432" t="n">
        <v>3</v>
      </c>
      <c r="C8432" t="inlineStr">
        <is>
          <t>Masereka</t>
        </is>
      </c>
      <c r="D8432" t="inlineStr">
        <is>
          <t>Masereka</t>
        </is>
      </c>
      <c r="E8432" t="inlineStr">
        <is>
          <t>CD610506</t>
        </is>
      </c>
      <c r="F8432" t="inlineStr">
        <is>
          <t>pcode</t>
        </is>
      </c>
      <c r="G8432" s="48" t="n">
        <v>46274</v>
      </c>
      <c r="H8432" t="inlineStr">
        <is>
          <t>cases</t>
        </is>
      </c>
      <c r="I8432" t="inlineStr">
        <is>
          <t>confirmed</t>
        </is>
      </c>
      <c r="J8432" t="inlineStr">
        <is>
          <t>cumulative</t>
        </is>
      </c>
      <c r="K8432" t="n">
        <v>15</v>
      </c>
      <c r="L8432" t="inlineStr">
        <is>
          <t>count</t>
        </is>
      </c>
      <c r="M8432" t="inlineStr">
        <is>
          <t>INRB-UMIE</t>
        </is>
      </c>
      <c r="N8432" t="inlineStr">
        <is>
          <t>https://raw.githubusercontent.com/INRB-UMIE/BDBV2026-Data/main/data/insp_sitrep/processed/insp_sitrep__cumulative_confirmed_cases__daily.csv</t>
        </is>
      </c>
      <c r="V8432" t="n">
        <v>15</v>
      </c>
      <c r="W8432" t="n">
        <v>0</v>
      </c>
      <c r="X8432" s="48" t="n">
        <v>46273</v>
      </c>
      <c r="Y8432" t="n">
        <v>1</v>
      </c>
      <c r="Z8432" t="inlineStr">
        <is>
          <t>Normal</t>
        </is>
      </c>
      <c r="AA8432" t="n">
        <v>0.4285714285714285</v>
      </c>
    </row>
    <row r="8433">
      <c r="A8433" t="inlineStr">
        <is>
          <t>COD</t>
        </is>
      </c>
      <c r="B8433" t="n">
        <v>3</v>
      </c>
      <c r="C8433" t="inlineStr">
        <is>
          <t>Masereka</t>
        </is>
      </c>
      <c r="D8433" t="inlineStr">
        <is>
          <t>Masereka</t>
        </is>
      </c>
      <c r="E8433" t="inlineStr">
        <is>
          <t>CD610506</t>
        </is>
      </c>
      <c r="F8433" t="inlineStr">
        <is>
          <t>pcode</t>
        </is>
      </c>
      <c r="G8433" s="48" t="n">
        <v>46275</v>
      </c>
      <c r="H8433" t="inlineStr">
        <is>
          <t>cases</t>
        </is>
      </c>
      <c r="I8433" t="inlineStr">
        <is>
          <t>confirmed</t>
        </is>
      </c>
      <c r="J8433" t="inlineStr">
        <is>
          <t>cumulative</t>
        </is>
      </c>
      <c r="K8433" t="n">
        <v>15</v>
      </c>
      <c r="L8433" t="inlineStr">
        <is>
          <t>count</t>
        </is>
      </c>
      <c r="M8433" t="inlineStr">
        <is>
          <t>INRB-UMIE</t>
        </is>
      </c>
      <c r="N8433" t="inlineStr">
        <is>
          <t>https://raw.githubusercontent.com/INRB-UMIE/BDBV2026-Data/main/data/insp_sitrep/processed/insp_sitrep__cumulative_confirmed_cases__daily.csv</t>
        </is>
      </c>
      <c r="V8433" t="n">
        <v>15</v>
      </c>
      <c r="W8433" t="n">
        <v>0</v>
      </c>
      <c r="X8433" s="48" t="n">
        <v>46274</v>
      </c>
      <c r="Y8433" t="n">
        <v>1</v>
      </c>
      <c r="Z8433" t="inlineStr">
        <is>
          <t>Normal</t>
        </is>
      </c>
      <c r="AA8433" t="n">
        <v>0.2857142857142857</v>
      </c>
    </row>
    <row r="8434">
      <c r="A8434" t="inlineStr">
        <is>
          <t>COD</t>
        </is>
      </c>
      <c r="B8434" t="n">
        <v>3</v>
      </c>
      <c r="C8434" t="inlineStr">
        <is>
          <t>Masereka</t>
        </is>
      </c>
      <c r="D8434" t="inlineStr">
        <is>
          <t>Masereka</t>
        </is>
      </c>
      <c r="E8434" t="inlineStr">
        <is>
          <t>CD610506</t>
        </is>
      </c>
      <c r="F8434" t="inlineStr">
        <is>
          <t>pcode</t>
        </is>
      </c>
      <c r="G8434" s="48" t="n">
        <v>46276</v>
      </c>
      <c r="H8434" t="inlineStr">
        <is>
          <t>cases</t>
        </is>
      </c>
      <c r="I8434" t="inlineStr">
        <is>
          <t>confirmed</t>
        </is>
      </c>
      <c r="J8434" t="inlineStr">
        <is>
          <t>cumulative</t>
        </is>
      </c>
      <c r="K8434" t="n">
        <v>19</v>
      </c>
      <c r="L8434" t="inlineStr">
        <is>
          <t>count</t>
        </is>
      </c>
      <c r="M8434" t="inlineStr">
        <is>
          <t>INRB-UMIE</t>
        </is>
      </c>
      <c r="N8434" t="inlineStr">
        <is>
          <t>https://raw.githubusercontent.com/INRB-UMIE/BDBV2026-Data/main/data/insp_sitrep/processed/insp_sitrep__cumulative_confirmed_cases__daily.csv</t>
        </is>
      </c>
      <c r="V8434" t="n">
        <v>15</v>
      </c>
      <c r="W8434" t="n">
        <v>4</v>
      </c>
      <c r="X8434" s="48" t="n">
        <v>46275</v>
      </c>
      <c r="Y8434" t="n">
        <v>1</v>
      </c>
      <c r="Z8434" t="inlineStr">
        <is>
          <t>Normal</t>
        </is>
      </c>
      <c r="AA8434" t="n">
        <v>0.8571428571428571</v>
      </c>
    </row>
    <row r="8435">
      <c r="A8435" t="inlineStr">
        <is>
          <t>COD</t>
        </is>
      </c>
      <c r="B8435" t="n">
        <v>3</v>
      </c>
      <c r="C8435" t="inlineStr">
        <is>
          <t>Masereka</t>
        </is>
      </c>
      <c r="D8435" t="inlineStr">
        <is>
          <t>Masereka</t>
        </is>
      </c>
      <c r="E8435" t="inlineStr">
        <is>
          <t>CD610506</t>
        </is>
      </c>
      <c r="F8435" t="inlineStr">
        <is>
          <t>pcode</t>
        </is>
      </c>
      <c r="G8435" s="48" t="n">
        <v>46277</v>
      </c>
      <c r="H8435" t="inlineStr">
        <is>
          <t>cases</t>
        </is>
      </c>
      <c r="I8435" t="inlineStr">
        <is>
          <t>confirmed</t>
        </is>
      </c>
      <c r="J8435" t="inlineStr">
        <is>
          <t>cumulative</t>
        </is>
      </c>
      <c r="K8435" t="n">
        <v>20</v>
      </c>
      <c r="L8435" t="inlineStr">
        <is>
          <t>count</t>
        </is>
      </c>
      <c r="M8435" t="inlineStr">
        <is>
          <t>INRB-UMIE</t>
        </is>
      </c>
      <c r="N8435" t="inlineStr">
        <is>
          <t>https://raw.githubusercontent.com/INRB-UMIE/BDBV2026-Data/main/data/insp_sitrep/processed/insp_sitrep__cumulative_confirmed_cases__daily.csv</t>
        </is>
      </c>
      <c r="V8435" t="n">
        <v>19</v>
      </c>
      <c r="W8435" t="n">
        <v>1</v>
      </c>
      <c r="X8435" s="48" t="n">
        <v>46276</v>
      </c>
      <c r="Y8435" t="n">
        <v>1</v>
      </c>
      <c r="Z8435" t="inlineStr">
        <is>
          <t>Normal</t>
        </is>
      </c>
      <c r="AA8435" t="n">
        <v>0.7142857142857143</v>
      </c>
    </row>
    <row r="8436">
      <c r="A8436" t="inlineStr">
        <is>
          <t>COD</t>
        </is>
      </c>
      <c r="B8436" t="n">
        <v>3</v>
      </c>
      <c r="C8436" t="inlineStr">
        <is>
          <t>Masereka</t>
        </is>
      </c>
      <c r="D8436" t="inlineStr">
        <is>
          <t>Masereka</t>
        </is>
      </c>
      <c r="E8436" t="inlineStr">
        <is>
          <t>CD610506</t>
        </is>
      </c>
      <c r="F8436" t="inlineStr">
        <is>
          <t>pcode</t>
        </is>
      </c>
      <c r="G8436" s="48" t="n">
        <v>46278</v>
      </c>
      <c r="H8436" t="inlineStr">
        <is>
          <t>cases</t>
        </is>
      </c>
      <c r="I8436" t="inlineStr">
        <is>
          <t>confirmed</t>
        </is>
      </c>
      <c r="J8436" t="inlineStr">
        <is>
          <t>cumulative</t>
        </is>
      </c>
      <c r="K8436" t="n">
        <v>20</v>
      </c>
      <c r="L8436" t="inlineStr">
        <is>
          <t>count</t>
        </is>
      </c>
      <c r="M8436" t="inlineStr">
        <is>
          <t>INRB-UMIE</t>
        </is>
      </c>
      <c r="N8436" t="inlineStr">
        <is>
          <t>https://raw.githubusercontent.com/INRB-UMIE/BDBV2026-Data/main/data/insp_sitrep/processed/insp_sitrep__cumulative_confirmed_cases__daily.csv</t>
        </is>
      </c>
      <c r="V8436" t="n">
        <v>20</v>
      </c>
      <c r="W8436" t="n">
        <v>0</v>
      </c>
      <c r="X8436" s="48" t="n">
        <v>46277</v>
      </c>
      <c r="Y8436" t="n">
        <v>1</v>
      </c>
      <c r="Z8436" t="inlineStr">
        <is>
          <t>Normal</t>
        </is>
      </c>
      <c r="AA8436" t="n">
        <v>0.7142857142857143</v>
      </c>
    </row>
    <row r="8437">
      <c r="A8437" t="inlineStr">
        <is>
          <t>COD</t>
        </is>
      </c>
      <c r="B8437" t="n">
        <v>3</v>
      </c>
      <c r="C8437" t="inlineStr">
        <is>
          <t>Masereka</t>
        </is>
      </c>
      <c r="D8437" t="inlineStr">
        <is>
          <t>Masereka</t>
        </is>
      </c>
      <c r="E8437" t="inlineStr">
        <is>
          <t>CD610506</t>
        </is>
      </c>
      <c r="F8437" t="inlineStr">
        <is>
          <t>pcode</t>
        </is>
      </c>
      <c r="G8437" s="48" t="n">
        <v>46279</v>
      </c>
      <c r="H8437" t="inlineStr">
        <is>
          <t>cases</t>
        </is>
      </c>
      <c r="I8437" t="inlineStr">
        <is>
          <t>confirmed</t>
        </is>
      </c>
      <c r="J8437" t="inlineStr">
        <is>
          <t>cumulative</t>
        </is>
      </c>
      <c r="K8437" t="n">
        <v>21</v>
      </c>
      <c r="L8437" t="inlineStr">
        <is>
          <t>count</t>
        </is>
      </c>
      <c r="M8437" t="inlineStr">
        <is>
          <t>INRB-UMIE</t>
        </is>
      </c>
      <c r="N8437" t="inlineStr">
        <is>
          <t>https://raw.githubusercontent.com/INRB-UMIE/BDBV2026-Data/main/data/insp_sitrep/processed/insp_sitrep__cumulative_confirmed_cases__daily.csv</t>
        </is>
      </c>
      <c r="V8437" t="n">
        <v>20</v>
      </c>
      <c r="W8437" t="n">
        <v>1</v>
      </c>
      <c r="X8437" s="48" t="n">
        <v>46278</v>
      </c>
      <c r="Y8437" t="n">
        <v>1</v>
      </c>
      <c r="Z8437" t="inlineStr">
        <is>
          <t>Normal</t>
        </is>
      </c>
      <c r="AA8437" t="n">
        <v>0.8571428571428571</v>
      </c>
    </row>
    <row r="8438">
      <c r="A8438" t="inlineStr">
        <is>
          <t>COD</t>
        </is>
      </c>
      <c r="B8438" t="n">
        <v>3</v>
      </c>
      <c r="C8438" t="inlineStr">
        <is>
          <t>Masereka</t>
        </is>
      </c>
      <c r="D8438" t="inlineStr">
        <is>
          <t>Masereka</t>
        </is>
      </c>
      <c r="E8438" t="inlineStr">
        <is>
          <t>CD610506</t>
        </is>
      </c>
      <c r="F8438" t="inlineStr">
        <is>
          <t>pcode</t>
        </is>
      </c>
      <c r="G8438" s="48" t="n">
        <v>46280</v>
      </c>
      <c r="H8438" t="inlineStr">
        <is>
          <t>cases</t>
        </is>
      </c>
      <c r="I8438" t="inlineStr">
        <is>
          <t>confirmed</t>
        </is>
      </c>
      <c r="J8438" t="inlineStr">
        <is>
          <t>cumulative</t>
        </is>
      </c>
      <c r="K8438" t="n">
        <v>23</v>
      </c>
      <c r="L8438" t="inlineStr">
        <is>
          <t>count</t>
        </is>
      </c>
      <c r="M8438" t="inlineStr">
        <is>
          <t>INRB-UMIE</t>
        </is>
      </c>
      <c r="N8438" t="inlineStr">
        <is>
          <t>https://raw.githubusercontent.com/INRB-UMIE/BDBV2026-Data/main/data/insp_sitrep/processed/insp_sitrep__cumulative_confirmed_cases__daily.csv</t>
        </is>
      </c>
      <c r="V8438" t="n">
        <v>21</v>
      </c>
      <c r="W8438" t="n">
        <v>2</v>
      </c>
      <c r="X8438" s="48" t="n">
        <v>46279</v>
      </c>
      <c r="Y8438" t="n">
        <v>1</v>
      </c>
      <c r="Z8438" t="inlineStr">
        <is>
          <t>Normal</t>
        </is>
      </c>
      <c r="AA8438" t="n">
        <v>1.142857142857143</v>
      </c>
    </row>
    <row r="8439">
      <c r="A8439" t="inlineStr">
        <is>
          <t>COD</t>
        </is>
      </c>
      <c r="B8439" t="n">
        <v>3</v>
      </c>
      <c r="C8439" t="inlineStr">
        <is>
          <t>Masereka</t>
        </is>
      </c>
      <c r="D8439" t="inlineStr">
        <is>
          <t>Masereka</t>
        </is>
      </c>
      <c r="E8439" t="inlineStr">
        <is>
          <t>CD610506</t>
        </is>
      </c>
      <c r="F8439" t="inlineStr">
        <is>
          <t>pcode</t>
        </is>
      </c>
      <c r="G8439" s="48" t="n">
        <v>46281</v>
      </c>
      <c r="H8439" t="inlineStr">
        <is>
          <t>cases</t>
        </is>
      </c>
      <c r="I8439" t="inlineStr">
        <is>
          <t>confirmed</t>
        </is>
      </c>
      <c r="J8439" t="inlineStr">
        <is>
          <t>cumulative</t>
        </is>
      </c>
      <c r="K8439" t="n">
        <v>24</v>
      </c>
      <c r="L8439" t="inlineStr">
        <is>
          <t>count</t>
        </is>
      </c>
      <c r="M8439" t="inlineStr">
        <is>
          <t>INRB-UMIE</t>
        </is>
      </c>
      <c r="N8439" t="inlineStr">
        <is>
          <t>https://raw.githubusercontent.com/INRB-UMIE/BDBV2026-Data/main/data/insp_sitrep/processed/insp_sitrep__cumulative_confirmed_cases__daily.csv</t>
        </is>
      </c>
      <c r="V8439" t="n">
        <v>23</v>
      </c>
      <c r="W8439" t="n">
        <v>1</v>
      </c>
      <c r="X8439" s="48" t="n">
        <v>46280</v>
      </c>
      <c r="Y8439" t="n">
        <v>1</v>
      </c>
      <c r="Z8439" t="inlineStr">
        <is>
          <t>Normal</t>
        </is>
      </c>
      <c r="AA8439" t="n">
        <v>1.285714285714286</v>
      </c>
    </row>
    <row r="8440">
      <c r="A8440" t="inlineStr">
        <is>
          <t>COD</t>
        </is>
      </c>
      <c r="B8440" t="n">
        <v>3</v>
      </c>
      <c r="C8440" t="inlineStr">
        <is>
          <t>Masereka</t>
        </is>
      </c>
      <c r="D8440" t="inlineStr">
        <is>
          <t>Masereka</t>
        </is>
      </c>
      <c r="E8440" t="inlineStr">
        <is>
          <t>CD610506</t>
        </is>
      </c>
      <c r="F8440" t="inlineStr">
        <is>
          <t>pcode</t>
        </is>
      </c>
      <c r="G8440" s="48" t="n">
        <v>46282</v>
      </c>
      <c r="H8440" t="inlineStr">
        <is>
          <t>cases</t>
        </is>
      </c>
      <c r="I8440" t="inlineStr">
        <is>
          <t>confirmed</t>
        </is>
      </c>
      <c r="J8440" t="inlineStr">
        <is>
          <t>cumulative</t>
        </is>
      </c>
      <c r="K8440" t="n">
        <v>24</v>
      </c>
      <c r="L8440" t="inlineStr">
        <is>
          <t>count</t>
        </is>
      </c>
      <c r="M8440" t="inlineStr">
        <is>
          <t>INRB-UMIE</t>
        </is>
      </c>
      <c r="N8440" t="inlineStr">
        <is>
          <t>https://raw.githubusercontent.com/INRB-UMIE/BDBV2026-Data/main/data/insp_sitrep/processed/insp_sitrep__cumulative_confirmed_cases__daily.csv</t>
        </is>
      </c>
      <c r="V8440" t="n">
        <v>24</v>
      </c>
      <c r="W8440" t="n">
        <v>0</v>
      </c>
      <c r="X8440" s="48" t="n">
        <v>46281</v>
      </c>
      <c r="Y8440" t="n">
        <v>1</v>
      </c>
      <c r="Z8440" t="inlineStr">
        <is>
          <t>Normal</t>
        </is>
      </c>
      <c r="AA8440" t="n">
        <v>1.285714285714286</v>
      </c>
    </row>
    <row r="8441">
      <c r="A8441" t="inlineStr">
        <is>
          <t>COD</t>
        </is>
      </c>
      <c r="B8441" t="n">
        <v>3</v>
      </c>
      <c r="C8441" t="inlineStr">
        <is>
          <t>Masereka</t>
        </is>
      </c>
      <c r="D8441" t="inlineStr">
        <is>
          <t>Masereka</t>
        </is>
      </c>
      <c r="E8441" t="inlineStr">
        <is>
          <t>CD610506</t>
        </is>
      </c>
      <c r="F8441" t="inlineStr">
        <is>
          <t>pcode</t>
        </is>
      </c>
      <c r="G8441" s="48" t="n">
        <v>46283</v>
      </c>
      <c r="H8441" t="inlineStr">
        <is>
          <t>cases</t>
        </is>
      </c>
      <c r="I8441" t="inlineStr">
        <is>
          <t>confirmed</t>
        </is>
      </c>
      <c r="J8441" t="inlineStr">
        <is>
          <t>cumulative</t>
        </is>
      </c>
      <c r="K8441" t="n">
        <v>24</v>
      </c>
      <c r="L8441" t="inlineStr">
        <is>
          <t>count</t>
        </is>
      </c>
      <c r="M8441" t="inlineStr">
        <is>
          <t>INRB-UMIE</t>
        </is>
      </c>
      <c r="N8441" t="inlineStr">
        <is>
          <t>https://raw.githubusercontent.com/INRB-UMIE/BDBV2026-Data/main/data/insp_sitrep/processed/insp_sitrep__cumulative_confirmed_cases__daily.csv</t>
        </is>
      </c>
      <c r="V8441" t="n">
        <v>24</v>
      </c>
      <c r="W8441" t="n">
        <v>0</v>
      </c>
      <c r="X8441" s="48" t="n">
        <v>46282</v>
      </c>
      <c r="Y8441" t="n">
        <v>1</v>
      </c>
      <c r="Z8441" t="inlineStr">
        <is>
          <t>Normal</t>
        </is>
      </c>
      <c r="AA8441" t="n">
        <v>0.7142857142857143</v>
      </c>
    </row>
    <row r="8442">
      <c r="A8442" t="inlineStr">
        <is>
          <t>COD</t>
        </is>
      </c>
      <c r="B8442" t="n">
        <v>3</v>
      </c>
      <c r="C8442" t="inlineStr">
        <is>
          <t>Masereka</t>
        </is>
      </c>
      <c r="D8442" t="inlineStr">
        <is>
          <t>Masereka</t>
        </is>
      </c>
      <c r="E8442" t="inlineStr">
        <is>
          <t>CD610506</t>
        </is>
      </c>
      <c r="F8442" t="inlineStr">
        <is>
          <t>pcode</t>
        </is>
      </c>
      <c r="G8442" s="48" t="n">
        <v>46284</v>
      </c>
      <c r="H8442" t="inlineStr">
        <is>
          <t>cases</t>
        </is>
      </c>
      <c r="I8442" t="inlineStr">
        <is>
          <t>confirmed</t>
        </is>
      </c>
      <c r="J8442" t="inlineStr">
        <is>
          <t>cumulative</t>
        </is>
      </c>
      <c r="K8442" t="n">
        <v>24</v>
      </c>
      <c r="L8442" t="inlineStr">
        <is>
          <t>count</t>
        </is>
      </c>
      <c r="M8442" t="inlineStr">
        <is>
          <t>INRB-UMIE</t>
        </is>
      </c>
      <c r="N8442" t="inlineStr">
        <is>
          <t>https://raw.githubusercontent.com/INRB-UMIE/BDBV2026-Data/main/data/insp_sitrep/processed/insp_sitrep__cumulative_confirmed_cases__daily.csv</t>
        </is>
      </c>
      <c r="V8442" t="n">
        <v>24</v>
      </c>
      <c r="W8442" t="n">
        <v>0</v>
      </c>
      <c r="X8442" s="48" t="n">
        <v>46283</v>
      </c>
      <c r="Y8442" t="n">
        <v>1</v>
      </c>
      <c r="Z8442" t="inlineStr">
        <is>
          <t>Normal</t>
        </is>
      </c>
      <c r="AA8442" t="n">
        <v>0.5714285714285714</v>
      </c>
    </row>
    <row r="8443">
      <c r="A8443" t="inlineStr">
        <is>
          <t>COD</t>
        </is>
      </c>
      <c r="B8443" t="n">
        <v>3</v>
      </c>
      <c r="C8443" t="inlineStr">
        <is>
          <t>Masereka</t>
        </is>
      </c>
      <c r="D8443" t="inlineStr">
        <is>
          <t>Masereka</t>
        </is>
      </c>
      <c r="E8443" t="inlineStr">
        <is>
          <t>CD610506</t>
        </is>
      </c>
      <c r="F8443" t="inlineStr">
        <is>
          <t>pcode</t>
        </is>
      </c>
      <c r="G8443" s="48" t="n">
        <v>46285</v>
      </c>
      <c r="H8443" t="inlineStr">
        <is>
          <t>cases</t>
        </is>
      </c>
      <c r="I8443" t="inlineStr">
        <is>
          <t>confirmed</t>
        </is>
      </c>
      <c r="J8443" t="inlineStr">
        <is>
          <t>cumulative</t>
        </is>
      </c>
      <c r="K8443" t="n">
        <v>25</v>
      </c>
      <c r="L8443" t="inlineStr">
        <is>
          <t>count</t>
        </is>
      </c>
      <c r="M8443" t="inlineStr">
        <is>
          <t>INRB-UMIE</t>
        </is>
      </c>
      <c r="N8443" t="inlineStr">
        <is>
          <t>https://raw.githubusercontent.com/INRB-UMIE/BDBV2026-Data/main/data/insp_sitrep/processed/insp_sitrep__cumulative_confirmed_cases__daily.csv</t>
        </is>
      </c>
      <c r="V8443" t="n">
        <v>24</v>
      </c>
      <c r="W8443" t="n">
        <v>1</v>
      </c>
      <c r="X8443" s="48" t="n">
        <v>46284</v>
      </c>
      <c r="Y8443" t="n">
        <v>1</v>
      </c>
      <c r="Z8443" t="inlineStr">
        <is>
          <t>Normal</t>
        </is>
      </c>
      <c r="AA8443" t="n">
        <v>0.7142857142857143</v>
      </c>
    </row>
    <row r="8444">
      <c r="A8444" t="inlineStr">
        <is>
          <t>COD</t>
        </is>
      </c>
      <c r="B8444" t="n">
        <v>3</v>
      </c>
      <c r="C8444" t="inlineStr">
        <is>
          <t>Masereka</t>
        </is>
      </c>
      <c r="D8444" t="inlineStr">
        <is>
          <t>Masereka</t>
        </is>
      </c>
      <c r="E8444" t="inlineStr">
        <is>
          <t>CD610506</t>
        </is>
      </c>
      <c r="F8444" t="inlineStr">
        <is>
          <t>pcode</t>
        </is>
      </c>
      <c r="G8444" s="48" t="n">
        <v>46286</v>
      </c>
      <c r="H8444" t="inlineStr">
        <is>
          <t>cases</t>
        </is>
      </c>
      <c r="I8444" t="inlineStr">
        <is>
          <t>confirmed</t>
        </is>
      </c>
      <c r="J8444" t="inlineStr">
        <is>
          <t>cumulative</t>
        </is>
      </c>
      <c r="K8444" t="n">
        <v>25</v>
      </c>
      <c r="L8444" t="inlineStr">
        <is>
          <t>count</t>
        </is>
      </c>
      <c r="M8444" t="inlineStr">
        <is>
          <t>INRB-UMIE</t>
        </is>
      </c>
      <c r="N8444" t="inlineStr">
        <is>
          <t>https://raw.githubusercontent.com/INRB-UMIE/BDBV2026-Data/main/data/insp_sitrep/processed/insp_sitrep__cumulative_confirmed_cases__daily.csv</t>
        </is>
      </c>
      <c r="V8444" t="n">
        <v>25</v>
      </c>
      <c r="W8444" t="n">
        <v>0</v>
      </c>
      <c r="X8444" s="48" t="n">
        <v>46285</v>
      </c>
      <c r="Y8444" t="n">
        <v>1</v>
      </c>
      <c r="Z8444" t="inlineStr">
        <is>
          <t>Normal</t>
        </is>
      </c>
      <c r="AA8444" t="n">
        <v>0.5714285714285714</v>
      </c>
    </row>
    <row r="8445">
      <c r="A8445" t="inlineStr">
        <is>
          <t>COD</t>
        </is>
      </c>
      <c r="B8445" t="n">
        <v>3</v>
      </c>
      <c r="C8445" t="inlineStr">
        <is>
          <t>Masereka</t>
        </is>
      </c>
      <c r="D8445" t="inlineStr">
        <is>
          <t>Masereka</t>
        </is>
      </c>
      <c r="E8445" t="inlineStr">
        <is>
          <t>CD610506</t>
        </is>
      </c>
      <c r="F8445" t="inlineStr">
        <is>
          <t>pcode</t>
        </is>
      </c>
      <c r="G8445" s="48" t="n">
        <v>46287</v>
      </c>
      <c r="H8445" t="inlineStr">
        <is>
          <t>cases</t>
        </is>
      </c>
      <c r="I8445" t="inlineStr">
        <is>
          <t>confirmed</t>
        </is>
      </c>
      <c r="J8445" t="inlineStr">
        <is>
          <t>cumulative</t>
        </is>
      </c>
      <c r="K8445" t="n">
        <v>25</v>
      </c>
      <c r="L8445" t="inlineStr">
        <is>
          <t>count</t>
        </is>
      </c>
      <c r="M8445" t="inlineStr">
        <is>
          <t>INRB-UMIE</t>
        </is>
      </c>
      <c r="N8445" t="inlineStr">
        <is>
          <t>https://raw.githubusercontent.com/INRB-UMIE/BDBV2026-Data/main/data/insp_sitrep/processed/insp_sitrep__cumulative_confirmed_cases__daily.csv</t>
        </is>
      </c>
      <c r="V8445" t="n">
        <v>25</v>
      </c>
      <c r="W8445" t="n">
        <v>0</v>
      </c>
      <c r="X8445" s="48" t="n">
        <v>46286</v>
      </c>
      <c r="Y8445" t="n">
        <v>1</v>
      </c>
      <c r="Z8445" t="inlineStr">
        <is>
          <t>Normal</t>
        </is>
      </c>
      <c r="AA8445" t="n">
        <v>0.2857142857142857</v>
      </c>
    </row>
    <row r="8446">
      <c r="A8446" t="inlineStr">
        <is>
          <t>COD</t>
        </is>
      </c>
      <c r="B8446" t="n">
        <v>3</v>
      </c>
      <c r="C8446" t="inlineStr">
        <is>
          <t>Masereka</t>
        </is>
      </c>
      <c r="D8446" t="inlineStr">
        <is>
          <t>Masereka</t>
        </is>
      </c>
      <c r="E8446" t="inlineStr">
        <is>
          <t>CD610506</t>
        </is>
      </c>
      <c r="F8446" t="inlineStr">
        <is>
          <t>pcode</t>
        </is>
      </c>
      <c r="G8446" s="48" t="n">
        <v>46288</v>
      </c>
      <c r="H8446" t="inlineStr">
        <is>
          <t>cases</t>
        </is>
      </c>
      <c r="I8446" t="inlineStr">
        <is>
          <t>confirmed</t>
        </is>
      </c>
      <c r="J8446" t="inlineStr">
        <is>
          <t>cumulative</t>
        </is>
      </c>
      <c r="K8446" t="n">
        <v>28</v>
      </c>
      <c r="L8446" t="inlineStr">
        <is>
          <t>count</t>
        </is>
      </c>
      <c r="M8446" t="inlineStr">
        <is>
          <t>INRB-UMIE</t>
        </is>
      </c>
      <c r="N8446" t="inlineStr">
        <is>
          <t>https://raw.githubusercontent.com/INRB-UMIE/BDBV2026-Data/main/data/insp_sitrep/processed/insp_sitrep__cumulative_confirmed_cases__daily.csv</t>
        </is>
      </c>
      <c r="V8446" t="n">
        <v>25</v>
      </c>
      <c r="W8446" t="n">
        <v>3</v>
      </c>
      <c r="X8446" s="48" t="n">
        <v>46287</v>
      </c>
      <c r="Y8446" t="n">
        <v>1</v>
      </c>
      <c r="Z8446" t="inlineStr">
        <is>
          <t>Normal</t>
        </is>
      </c>
      <c r="AA8446" t="n">
        <v>0.5714285714285714</v>
      </c>
    </row>
    <row r="8447">
      <c r="A8447" t="inlineStr">
        <is>
          <t>COD</t>
        </is>
      </c>
      <c r="B8447" t="n">
        <v>3</v>
      </c>
      <c r="C8447" t="inlineStr">
        <is>
          <t>Masereka</t>
        </is>
      </c>
      <c r="D8447" t="inlineStr">
        <is>
          <t>Masereka</t>
        </is>
      </c>
      <c r="E8447" t="inlineStr">
        <is>
          <t>CD610506</t>
        </is>
      </c>
      <c r="F8447" t="inlineStr">
        <is>
          <t>pcode</t>
        </is>
      </c>
      <c r="G8447" s="48" t="n">
        <v>46289</v>
      </c>
      <c r="H8447" t="inlineStr">
        <is>
          <t>cases</t>
        </is>
      </c>
      <c r="I8447" t="inlineStr">
        <is>
          <t>confirmed</t>
        </is>
      </c>
      <c r="J8447" t="inlineStr">
        <is>
          <t>cumulative</t>
        </is>
      </c>
      <c r="K8447" t="n">
        <v>28</v>
      </c>
      <c r="L8447" t="inlineStr">
        <is>
          <t>count</t>
        </is>
      </c>
      <c r="M8447" t="inlineStr">
        <is>
          <t>INRB-UMIE</t>
        </is>
      </c>
      <c r="N8447" t="inlineStr">
        <is>
          <t>https://raw.githubusercontent.com/INRB-UMIE/BDBV2026-Data/main/data/insp_sitrep/processed/insp_sitrep__cumulative_confirmed_cases__daily.csv</t>
        </is>
      </c>
      <c r="V8447" t="n">
        <v>28</v>
      </c>
      <c r="W8447" t="n">
        <v>0</v>
      </c>
      <c r="X8447" s="48" t="n">
        <v>46288</v>
      </c>
      <c r="Y8447" t="n">
        <v>1</v>
      </c>
      <c r="Z8447" t="inlineStr">
        <is>
          <t>Normal</t>
        </is>
      </c>
      <c r="AA8447" t="n">
        <v>0.5714285714285714</v>
      </c>
    </row>
    <row r="8448">
      <c r="A8448" t="inlineStr">
        <is>
          <t>COD</t>
        </is>
      </c>
      <c r="B8448" t="n">
        <v>3</v>
      </c>
      <c r="C8448" t="inlineStr">
        <is>
          <t>Masereka</t>
        </is>
      </c>
      <c r="D8448" t="inlineStr">
        <is>
          <t>Masereka</t>
        </is>
      </c>
      <c r="E8448" t="inlineStr">
        <is>
          <t>CD610506</t>
        </is>
      </c>
      <c r="F8448" t="inlineStr">
        <is>
          <t>pcode</t>
        </is>
      </c>
      <c r="G8448" s="48" t="n">
        <v>46290</v>
      </c>
      <c r="H8448" t="inlineStr">
        <is>
          <t>cases</t>
        </is>
      </c>
      <c r="I8448" t="inlineStr">
        <is>
          <t>confirmed</t>
        </is>
      </c>
      <c r="J8448" t="inlineStr">
        <is>
          <t>cumulative</t>
        </is>
      </c>
      <c r="K8448" t="n">
        <v>28</v>
      </c>
      <c r="L8448" t="inlineStr">
        <is>
          <t>count</t>
        </is>
      </c>
      <c r="M8448" t="inlineStr">
        <is>
          <t>INRB-UMIE</t>
        </is>
      </c>
      <c r="N8448" t="inlineStr">
        <is>
          <t>https://raw.githubusercontent.com/INRB-UMIE/BDBV2026-Data/main/data/insp_sitrep/processed/insp_sitrep__cumulative_confirmed_cases__daily.csv</t>
        </is>
      </c>
      <c r="V8448" t="n">
        <v>28</v>
      </c>
      <c r="W8448" t="n">
        <v>0</v>
      </c>
      <c r="X8448" s="48" t="n">
        <v>46289</v>
      </c>
      <c r="Y8448" t="n">
        <v>1</v>
      </c>
      <c r="Z8448" t="inlineStr">
        <is>
          <t>Normal</t>
        </is>
      </c>
      <c r="AA8448" t="n">
        <v>0.5714285714285714</v>
      </c>
    </row>
    <row r="8449">
      <c r="A8449" t="inlineStr">
        <is>
          <t>COD</t>
        </is>
      </c>
      <c r="B8449" t="n">
        <v>3</v>
      </c>
      <c r="C8449" t="inlineStr">
        <is>
          <t>Masereka</t>
        </is>
      </c>
      <c r="D8449" t="inlineStr">
        <is>
          <t>Masereka</t>
        </is>
      </c>
      <c r="E8449" t="inlineStr">
        <is>
          <t>CD610506</t>
        </is>
      </c>
      <c r="F8449" t="inlineStr">
        <is>
          <t>pcode</t>
        </is>
      </c>
      <c r="G8449" s="48" t="n">
        <v>46291</v>
      </c>
      <c r="H8449" t="inlineStr">
        <is>
          <t>cases</t>
        </is>
      </c>
      <c r="I8449" t="inlineStr">
        <is>
          <t>confirmed</t>
        </is>
      </c>
      <c r="J8449" t="inlineStr">
        <is>
          <t>cumulative</t>
        </is>
      </c>
      <c r="K8449" t="n">
        <v>28</v>
      </c>
      <c r="L8449" t="inlineStr">
        <is>
          <t>count</t>
        </is>
      </c>
      <c r="M8449" t="inlineStr">
        <is>
          <t>INRB-UMIE</t>
        </is>
      </c>
      <c r="N8449" t="inlineStr">
        <is>
          <t>https://raw.githubusercontent.com/INRB-UMIE/BDBV2026-Data/main/data/insp_sitrep/processed/insp_sitrep__cumulative_confirmed_cases__daily.csv</t>
        </is>
      </c>
      <c r="V8449" t="n">
        <v>28</v>
      </c>
      <c r="W8449" t="n">
        <v>0</v>
      </c>
      <c r="X8449" s="48" t="n">
        <v>46290</v>
      </c>
      <c r="Y8449" t="n">
        <v>1</v>
      </c>
      <c r="Z8449" t="inlineStr">
        <is>
          <t>Normal</t>
        </is>
      </c>
      <c r="AA8449" t="n">
        <v>0.5714285714285714</v>
      </c>
    </row>
    <row r="8450">
      <c r="A8450" t="inlineStr">
        <is>
          <t>COD</t>
        </is>
      </c>
      <c r="B8450" t="n">
        <v>3</v>
      </c>
      <c r="C8450" t="inlineStr">
        <is>
          <t>Masereka</t>
        </is>
      </c>
      <c r="D8450" t="inlineStr">
        <is>
          <t>Masereka</t>
        </is>
      </c>
      <c r="E8450" t="inlineStr">
        <is>
          <t>CD610506</t>
        </is>
      </c>
      <c r="F8450" t="inlineStr">
        <is>
          <t>pcode</t>
        </is>
      </c>
      <c r="G8450" s="48" t="n">
        <v>46292</v>
      </c>
      <c r="H8450" t="inlineStr">
        <is>
          <t>cases</t>
        </is>
      </c>
      <c r="I8450" t="inlineStr">
        <is>
          <t>confirmed</t>
        </is>
      </c>
      <c r="J8450" t="inlineStr">
        <is>
          <t>cumulative</t>
        </is>
      </c>
      <c r="K8450" t="n">
        <v>28</v>
      </c>
      <c r="L8450" t="inlineStr">
        <is>
          <t>count</t>
        </is>
      </c>
      <c r="M8450" t="inlineStr">
        <is>
          <t>INRB-UMIE</t>
        </is>
      </c>
      <c r="N8450" t="inlineStr">
        <is>
          <t>https://raw.githubusercontent.com/INRB-UMIE/BDBV2026-Data/main/data/insp_sitrep/processed/insp_sitrep__cumulative_confirmed_cases__daily.csv</t>
        </is>
      </c>
      <c r="V8450" t="n">
        <v>28</v>
      </c>
      <c r="W8450" t="n">
        <v>0</v>
      </c>
      <c r="X8450" s="48" t="n">
        <v>46291</v>
      </c>
      <c r="Y8450" t="n">
        <v>1</v>
      </c>
      <c r="Z8450" t="inlineStr">
        <is>
          <t>Normal</t>
        </is>
      </c>
      <c r="AA8450" t="n">
        <v>0.4285714285714285</v>
      </c>
    </row>
    <row r="8451">
      <c r="A8451" t="inlineStr">
        <is>
          <t>COD</t>
        </is>
      </c>
      <c r="B8451" t="n">
        <v>3</v>
      </c>
      <c r="C8451" t="inlineStr">
        <is>
          <t>Masereka</t>
        </is>
      </c>
      <c r="D8451" t="inlineStr">
        <is>
          <t>Masereka</t>
        </is>
      </c>
      <c r="E8451" t="inlineStr">
        <is>
          <t>CD610506</t>
        </is>
      </c>
      <c r="F8451" t="inlineStr">
        <is>
          <t>pcode</t>
        </is>
      </c>
      <c r="G8451" s="48" t="n">
        <v>46293</v>
      </c>
      <c r="H8451" t="inlineStr">
        <is>
          <t>cases</t>
        </is>
      </c>
      <c r="I8451" t="inlineStr">
        <is>
          <t>confirmed</t>
        </is>
      </c>
      <c r="J8451" t="inlineStr">
        <is>
          <t>cumulative</t>
        </is>
      </c>
      <c r="K8451" t="n">
        <v>28</v>
      </c>
      <c r="L8451" t="inlineStr">
        <is>
          <t>count</t>
        </is>
      </c>
      <c r="M8451" t="inlineStr">
        <is>
          <t>INRB-UMIE</t>
        </is>
      </c>
      <c r="N8451" t="inlineStr">
        <is>
          <t>https://raw.githubusercontent.com/INRB-UMIE/BDBV2026-Data/main/data/insp_sitrep/processed/insp_sitrep__cumulative_confirmed_cases__daily.csv</t>
        </is>
      </c>
      <c r="V8451" t="n">
        <v>28</v>
      </c>
      <c r="W8451" t="n">
        <v>0</v>
      </c>
      <c r="X8451" s="48" t="n">
        <v>46292</v>
      </c>
      <c r="Y8451" t="n">
        <v>1</v>
      </c>
      <c r="Z8451" t="inlineStr">
        <is>
          <t>Normal</t>
        </is>
      </c>
      <c r="AA8451" t="n">
        <v>0.4285714285714285</v>
      </c>
    </row>
    <row r="8452">
      <c r="A8452" t="inlineStr">
        <is>
          <t>COD</t>
        </is>
      </c>
      <c r="B8452" t="n">
        <v>3</v>
      </c>
      <c r="C8452" t="inlineStr">
        <is>
          <t>Masereka</t>
        </is>
      </c>
      <c r="D8452" t="inlineStr">
        <is>
          <t>Masereka</t>
        </is>
      </c>
      <c r="E8452" t="inlineStr">
        <is>
          <t>CD610506</t>
        </is>
      </c>
      <c r="F8452" t="inlineStr">
        <is>
          <t>pcode</t>
        </is>
      </c>
      <c r="G8452" s="48" t="n">
        <v>46294</v>
      </c>
      <c r="H8452" t="inlineStr">
        <is>
          <t>cases</t>
        </is>
      </c>
      <c r="I8452" t="inlineStr">
        <is>
          <t>confirmed</t>
        </is>
      </c>
      <c r="J8452" t="inlineStr">
        <is>
          <t>cumulative</t>
        </is>
      </c>
      <c r="K8452" t="n">
        <v>29</v>
      </c>
      <c r="L8452" t="inlineStr">
        <is>
          <t>count</t>
        </is>
      </c>
      <c r="M8452" t="inlineStr">
        <is>
          <t>INRB-UMIE</t>
        </is>
      </c>
      <c r="N8452" t="inlineStr">
        <is>
          <t>https://raw.githubusercontent.com/INRB-UMIE/BDBV2026-Data/main/data/insp_sitrep/processed/insp_sitrep__cumulative_confirmed_cases__daily.csv</t>
        </is>
      </c>
      <c r="V8452" t="n">
        <v>28</v>
      </c>
      <c r="W8452" t="n">
        <v>1</v>
      </c>
      <c r="X8452" s="48" t="n">
        <v>46293</v>
      </c>
      <c r="Y8452" t="n">
        <v>1</v>
      </c>
      <c r="Z8452" t="inlineStr">
        <is>
          <t>Normal</t>
        </is>
      </c>
      <c r="AA8452" t="n">
        <v>0.5714285714285714</v>
      </c>
    </row>
    <row r="8453">
      <c r="A8453" t="inlineStr">
        <is>
          <t>COD</t>
        </is>
      </c>
      <c r="B8453" t="n">
        <v>3</v>
      </c>
      <c r="C8453" t="inlineStr">
        <is>
          <t>Masereka</t>
        </is>
      </c>
      <c r="D8453" t="inlineStr">
        <is>
          <t>Masereka</t>
        </is>
      </c>
      <c r="E8453" t="inlineStr">
        <is>
          <t>CD610506</t>
        </is>
      </c>
      <c r="F8453" t="inlineStr">
        <is>
          <t>pcode</t>
        </is>
      </c>
      <c r="G8453" s="48" t="n">
        <v>46295</v>
      </c>
      <c r="H8453" t="inlineStr">
        <is>
          <t>cases</t>
        </is>
      </c>
      <c r="I8453" t="inlineStr">
        <is>
          <t>confirmed</t>
        </is>
      </c>
      <c r="J8453" t="inlineStr">
        <is>
          <t>cumulative</t>
        </is>
      </c>
      <c r="K8453" t="n">
        <v>29</v>
      </c>
      <c r="L8453" t="inlineStr">
        <is>
          <t>count</t>
        </is>
      </c>
      <c r="M8453" t="inlineStr">
        <is>
          <t>INRB-UMIE</t>
        </is>
      </c>
      <c r="N8453" t="inlineStr">
        <is>
          <t>https://raw.githubusercontent.com/INRB-UMIE/BDBV2026-Data/main/data/insp_sitrep/processed/insp_sitrep__cumulative_confirmed_cases__daily.csv</t>
        </is>
      </c>
      <c r="V8453" t="n">
        <v>29</v>
      </c>
      <c r="W8453" t="n">
        <v>0</v>
      </c>
      <c r="X8453" s="48" t="n">
        <v>46294</v>
      </c>
      <c r="Y8453" t="n">
        <v>1</v>
      </c>
      <c r="Z8453" t="inlineStr">
        <is>
          <t>Normal</t>
        </is>
      </c>
      <c r="AA8453" t="n">
        <v>0.1428571428571428</v>
      </c>
    </row>
    <row r="8454">
      <c r="A8454" t="inlineStr">
        <is>
          <t>COD</t>
        </is>
      </c>
      <c r="B8454" t="n">
        <v>3</v>
      </c>
      <c r="C8454" t="inlineStr">
        <is>
          <t>Masereka</t>
        </is>
      </c>
      <c r="D8454" t="inlineStr">
        <is>
          <t>Masereka</t>
        </is>
      </c>
      <c r="E8454" t="inlineStr">
        <is>
          <t>CD610506</t>
        </is>
      </c>
      <c r="F8454" t="inlineStr">
        <is>
          <t>pcode</t>
        </is>
      </c>
      <c r="G8454" s="48" t="n">
        <v>46296</v>
      </c>
      <c r="H8454" t="inlineStr">
        <is>
          <t>cases</t>
        </is>
      </c>
      <c r="I8454" t="inlineStr">
        <is>
          <t>confirmed</t>
        </is>
      </c>
      <c r="J8454" t="inlineStr">
        <is>
          <t>cumulative</t>
        </is>
      </c>
      <c r="K8454" t="n">
        <v>31</v>
      </c>
      <c r="L8454" t="inlineStr">
        <is>
          <t>count</t>
        </is>
      </c>
      <c r="M8454" t="inlineStr">
        <is>
          <t>INRB-UMIE</t>
        </is>
      </c>
      <c r="N8454" t="inlineStr">
        <is>
          <t>https://raw.githubusercontent.com/INRB-UMIE/BDBV2026-Data/main/data/insp_sitrep/processed/insp_sitrep__cumulative_confirmed_cases__daily.csv</t>
        </is>
      </c>
      <c r="V8454" t="n">
        <v>29</v>
      </c>
      <c r="W8454" t="n">
        <v>2</v>
      </c>
      <c r="X8454" s="48" t="n">
        <v>46295</v>
      </c>
      <c r="Y8454" t="n">
        <v>1</v>
      </c>
      <c r="Z8454" t="inlineStr">
        <is>
          <t>Normal</t>
        </is>
      </c>
      <c r="AA8454" t="n">
        <v>0.4285714285714285</v>
      </c>
    </row>
    <row r="8455">
      <c r="A8455" t="inlineStr">
        <is>
          <t>COD</t>
        </is>
      </c>
      <c r="B8455" t="n">
        <v>3</v>
      </c>
      <c r="C8455" t="inlineStr">
        <is>
          <t>Masereka</t>
        </is>
      </c>
      <c r="D8455" t="inlineStr">
        <is>
          <t>Masereka</t>
        </is>
      </c>
      <c r="E8455" t="inlineStr">
        <is>
          <t>CD610506</t>
        </is>
      </c>
      <c r="F8455" t="inlineStr">
        <is>
          <t>pcode</t>
        </is>
      </c>
      <c r="G8455" s="48" t="n">
        <v>46297</v>
      </c>
      <c r="H8455" t="inlineStr">
        <is>
          <t>cases</t>
        </is>
      </c>
      <c r="I8455" t="inlineStr">
        <is>
          <t>confirmed</t>
        </is>
      </c>
      <c r="J8455" t="inlineStr">
        <is>
          <t>cumulative</t>
        </is>
      </c>
      <c r="K8455" t="n">
        <v>31</v>
      </c>
      <c r="L8455" t="inlineStr">
        <is>
          <t>count</t>
        </is>
      </c>
      <c r="M8455" t="inlineStr">
        <is>
          <t>INRB-UMIE</t>
        </is>
      </c>
      <c r="N8455" t="inlineStr">
        <is>
          <t>https://raw.githubusercontent.com/INRB-UMIE/BDBV2026-Data/main/data/insp_sitrep/processed/insp_sitrep__cumulative_confirmed_cases__daily.csv</t>
        </is>
      </c>
      <c r="V8455" t="n">
        <v>31</v>
      </c>
      <c r="W8455" t="n">
        <v>0</v>
      </c>
      <c r="X8455" s="48" t="n">
        <v>46296</v>
      </c>
      <c r="Y8455" t="n">
        <v>1</v>
      </c>
      <c r="Z8455" t="inlineStr">
        <is>
          <t>Normal</t>
        </is>
      </c>
      <c r="AA8455" t="n">
        <v>0.4285714285714285</v>
      </c>
    </row>
    <row r="8456">
      <c r="A8456" t="inlineStr">
        <is>
          <t>COD</t>
        </is>
      </c>
      <c r="B8456" t="n">
        <v>3</v>
      </c>
      <c r="C8456" t="inlineStr">
        <is>
          <t>Masereka</t>
        </is>
      </c>
      <c r="D8456" t="inlineStr">
        <is>
          <t>Masereka</t>
        </is>
      </c>
      <c r="E8456" t="inlineStr">
        <is>
          <t>CD610506</t>
        </is>
      </c>
      <c r="F8456" t="inlineStr">
        <is>
          <t>pcode</t>
        </is>
      </c>
      <c r="G8456" s="48" t="n">
        <v>46298</v>
      </c>
      <c r="H8456" t="inlineStr">
        <is>
          <t>cases</t>
        </is>
      </c>
      <c r="I8456" t="inlineStr">
        <is>
          <t>confirmed</t>
        </is>
      </c>
      <c r="J8456" t="inlineStr">
        <is>
          <t>cumulative</t>
        </is>
      </c>
      <c r="K8456" t="n">
        <v>31</v>
      </c>
      <c r="L8456" t="inlineStr">
        <is>
          <t>count</t>
        </is>
      </c>
      <c r="M8456" t="inlineStr">
        <is>
          <t>INRB-UMIE</t>
        </is>
      </c>
      <c r="N8456" t="inlineStr">
        <is>
          <t>https://raw.githubusercontent.com/INRB-UMIE/BDBV2026-Data/main/data/insp_sitrep/processed/insp_sitrep__cumulative_confirmed_cases__daily.csv</t>
        </is>
      </c>
      <c r="V8456" t="n">
        <v>31</v>
      </c>
      <c r="W8456" t="n">
        <v>0</v>
      </c>
      <c r="X8456" s="48" t="n">
        <v>46297</v>
      </c>
      <c r="Y8456" t="n">
        <v>1</v>
      </c>
      <c r="Z8456" t="inlineStr">
        <is>
          <t>Normal</t>
        </is>
      </c>
      <c r="AA8456" t="n">
        <v>0.4285714285714285</v>
      </c>
    </row>
    <row r="8457">
      <c r="A8457" t="inlineStr">
        <is>
          <t>COD</t>
        </is>
      </c>
      <c r="B8457" t="n">
        <v>3</v>
      </c>
      <c r="C8457" t="inlineStr">
        <is>
          <t>Masereka</t>
        </is>
      </c>
      <c r="D8457" t="inlineStr">
        <is>
          <t>Masereka</t>
        </is>
      </c>
      <c r="E8457" t="inlineStr">
        <is>
          <t>CD610506</t>
        </is>
      </c>
      <c r="F8457" t="inlineStr">
        <is>
          <t>pcode</t>
        </is>
      </c>
      <c r="G8457" s="48" t="n">
        <v>46299</v>
      </c>
      <c r="H8457" t="inlineStr">
        <is>
          <t>cases</t>
        </is>
      </c>
      <c r="I8457" t="inlineStr">
        <is>
          <t>confirmed</t>
        </is>
      </c>
      <c r="J8457" t="inlineStr">
        <is>
          <t>cumulative</t>
        </is>
      </c>
      <c r="K8457" t="n">
        <v>32</v>
      </c>
      <c r="L8457" t="inlineStr">
        <is>
          <t>count</t>
        </is>
      </c>
      <c r="M8457" t="inlineStr">
        <is>
          <t>INRB-UMIE</t>
        </is>
      </c>
      <c r="N8457" t="inlineStr">
        <is>
          <t>https://raw.githubusercontent.com/INRB-UMIE/BDBV2026-Data/main/data/insp_sitrep/processed/insp_sitrep__cumulative_confirmed_cases__daily.csv</t>
        </is>
      </c>
      <c r="V8457" t="n">
        <v>31</v>
      </c>
      <c r="W8457" t="n">
        <v>1</v>
      </c>
      <c r="X8457" s="48" t="n">
        <v>46298</v>
      </c>
      <c r="Y8457" t="n">
        <v>1</v>
      </c>
      <c r="Z8457" t="inlineStr">
        <is>
          <t>Normal</t>
        </is>
      </c>
      <c r="AA8457" t="n">
        <v>0.5714285714285714</v>
      </c>
    </row>
    <row r="8458">
      <c r="A8458" t="inlineStr">
        <is>
          <t>COD</t>
        </is>
      </c>
      <c r="B8458" t="n">
        <v>3</v>
      </c>
      <c r="C8458" t="inlineStr">
        <is>
          <t>Masereka</t>
        </is>
      </c>
      <c r="D8458" t="inlineStr">
        <is>
          <t>Masereka</t>
        </is>
      </c>
      <c r="E8458" t="inlineStr">
        <is>
          <t>CD610506</t>
        </is>
      </c>
      <c r="F8458" t="inlineStr">
        <is>
          <t>pcode</t>
        </is>
      </c>
      <c r="G8458" s="48" t="n">
        <v>46300</v>
      </c>
      <c r="H8458" t="inlineStr">
        <is>
          <t>cases</t>
        </is>
      </c>
      <c r="I8458" t="inlineStr">
        <is>
          <t>confirmed</t>
        </is>
      </c>
      <c r="J8458" t="inlineStr">
        <is>
          <t>cumulative</t>
        </is>
      </c>
      <c r="K8458" t="n">
        <v>32</v>
      </c>
      <c r="L8458" t="inlineStr">
        <is>
          <t>count</t>
        </is>
      </c>
      <c r="M8458" t="inlineStr">
        <is>
          <t>INRB-UMIE</t>
        </is>
      </c>
      <c r="N8458" t="inlineStr">
        <is>
          <t>https://raw.githubusercontent.com/INRB-UMIE/BDBV2026-Data/main/data/insp_sitrep/processed/insp_sitrep__cumulative_confirmed_cases__daily.csv</t>
        </is>
      </c>
      <c r="V8458" t="n">
        <v>32</v>
      </c>
      <c r="W8458" t="n">
        <v>0</v>
      </c>
      <c r="X8458" s="48" t="n">
        <v>46299</v>
      </c>
      <c r="Y8458" t="n">
        <v>1</v>
      </c>
      <c r="Z8458" t="inlineStr">
        <is>
          <t>Normal</t>
        </is>
      </c>
      <c r="AA8458" t="n">
        <v>0.5714285714285714</v>
      </c>
    </row>
    <row r="8459">
      <c r="A8459" t="inlineStr">
        <is>
          <t>COD</t>
        </is>
      </c>
      <c r="B8459" t="n">
        <v>3</v>
      </c>
      <c r="C8459" t="inlineStr">
        <is>
          <t>Masereka</t>
        </is>
      </c>
      <c r="D8459" t="inlineStr">
        <is>
          <t>Masereka</t>
        </is>
      </c>
      <c r="E8459" t="inlineStr">
        <is>
          <t>CD610506</t>
        </is>
      </c>
      <c r="F8459" t="inlineStr">
        <is>
          <t>pcode</t>
        </is>
      </c>
      <c r="G8459" s="48" t="n">
        <v>46301</v>
      </c>
      <c r="H8459" t="inlineStr">
        <is>
          <t>cases</t>
        </is>
      </c>
      <c r="I8459" t="inlineStr">
        <is>
          <t>confirmed</t>
        </is>
      </c>
      <c r="J8459" t="inlineStr">
        <is>
          <t>cumulative</t>
        </is>
      </c>
      <c r="K8459" t="n">
        <v>34</v>
      </c>
      <c r="L8459" t="inlineStr">
        <is>
          <t>count</t>
        </is>
      </c>
      <c r="M8459" t="inlineStr">
        <is>
          <t>INRB-UMIE</t>
        </is>
      </c>
      <c r="N8459" t="inlineStr">
        <is>
          <t>https://raw.githubusercontent.com/INRB-UMIE/BDBV2026-Data/main/data/insp_sitrep/processed/insp_sitrep__cumulative_confirmed_cases__daily.csv</t>
        </is>
      </c>
      <c r="V8459" t="n">
        <v>32</v>
      </c>
      <c r="W8459" t="n">
        <v>2</v>
      </c>
      <c r="X8459" s="48" t="n">
        <v>46300</v>
      </c>
      <c r="Y8459" t="n">
        <v>1</v>
      </c>
      <c r="Z8459" t="inlineStr">
        <is>
          <t>Normal</t>
        </is>
      </c>
      <c r="AA8459" t="n">
        <v>0.7142857142857143</v>
      </c>
    </row>
    <row r="8460">
      <c r="A8460" t="inlineStr">
        <is>
          <t>COD</t>
        </is>
      </c>
      <c r="B8460" t="n">
        <v>3</v>
      </c>
      <c r="C8460" t="inlineStr">
        <is>
          <t>Masereka</t>
        </is>
      </c>
      <c r="D8460" t="inlineStr">
        <is>
          <t>Masereka</t>
        </is>
      </c>
      <c r="E8460" t="inlineStr">
        <is>
          <t>CD610506</t>
        </is>
      </c>
      <c r="F8460" t="inlineStr">
        <is>
          <t>pcode</t>
        </is>
      </c>
      <c r="G8460" s="48" t="n">
        <v>46304</v>
      </c>
      <c r="H8460" t="inlineStr">
        <is>
          <t>cases</t>
        </is>
      </c>
      <c r="I8460" t="inlineStr">
        <is>
          <t>confirmed</t>
        </is>
      </c>
      <c r="J8460" t="inlineStr">
        <is>
          <t>cumulative</t>
        </is>
      </c>
      <c r="K8460" t="n">
        <v>36</v>
      </c>
      <c r="L8460" t="inlineStr">
        <is>
          <t>count</t>
        </is>
      </c>
      <c r="M8460" t="inlineStr">
        <is>
          <t>INRB-UMIE</t>
        </is>
      </c>
      <c r="N8460" t="inlineStr">
        <is>
          <t>https://raw.githubusercontent.com/INRB-UMIE/BDBV2026-Data/main/data/insp_sitrep/processed/insp_sitrep__cumulative_confirmed_cases__daily.csv</t>
        </is>
      </c>
      <c r="V8460" t="n">
        <v>34</v>
      </c>
      <c r="W8460" t="n">
        <v>2</v>
      </c>
      <c r="X8460" s="48" t="n">
        <v>46301</v>
      </c>
      <c r="Y8460" t="n">
        <v>3</v>
      </c>
      <c r="Z8460" t="inlineStr">
        <is>
          <t>Reporting Gap (&gt;1 Day)</t>
        </is>
      </c>
      <c r="AA8460" t="n">
        <v>1</v>
      </c>
    </row>
    <row r="8461">
      <c r="A8461" t="inlineStr">
        <is>
          <t>COD</t>
        </is>
      </c>
      <c r="B8461" t="n">
        <v>3</v>
      </c>
      <c r="C8461" t="inlineStr">
        <is>
          <t>Masereka</t>
        </is>
      </c>
      <c r="D8461" t="inlineStr">
        <is>
          <t>Masereka</t>
        </is>
      </c>
      <c r="E8461" t="inlineStr">
        <is>
          <t>CD610506</t>
        </is>
      </c>
      <c r="F8461" t="inlineStr">
        <is>
          <t>pcode</t>
        </is>
      </c>
      <c r="G8461" s="48" t="n">
        <v>46305</v>
      </c>
      <c r="H8461" t="inlineStr">
        <is>
          <t>cases</t>
        </is>
      </c>
      <c r="I8461" t="inlineStr">
        <is>
          <t>confirmed</t>
        </is>
      </c>
      <c r="J8461" t="inlineStr">
        <is>
          <t>cumulative</t>
        </is>
      </c>
      <c r="K8461" t="n">
        <v>36</v>
      </c>
      <c r="L8461" t="inlineStr">
        <is>
          <t>count</t>
        </is>
      </c>
      <c r="M8461" t="inlineStr">
        <is>
          <t>INRB-UMIE</t>
        </is>
      </c>
      <c r="N8461" t="inlineStr">
        <is>
          <t>https://raw.githubusercontent.com/INRB-UMIE/BDBV2026-Data/main/data/insp_sitrep/processed/insp_sitrep__cumulative_confirmed_cases__daily.csv</t>
        </is>
      </c>
      <c r="V8461" t="n">
        <v>36</v>
      </c>
      <c r="W8461" t="n">
        <v>0</v>
      </c>
      <c r="X8461" s="48" t="n">
        <v>46304</v>
      </c>
      <c r="Y8461" t="n">
        <v>1</v>
      </c>
      <c r="Z8461" t="inlineStr">
        <is>
          <t>Normal</t>
        </is>
      </c>
      <c r="AA8461" t="n">
        <v>0.7142857142857143</v>
      </c>
    </row>
    <row r="8462">
      <c r="A8462" t="inlineStr">
        <is>
          <t>COD</t>
        </is>
      </c>
      <c r="B8462" t="n">
        <v>3</v>
      </c>
      <c r="C8462" t="inlineStr">
        <is>
          <t>Masereka</t>
        </is>
      </c>
      <c r="D8462" t="inlineStr">
        <is>
          <t>Masereka</t>
        </is>
      </c>
      <c r="E8462" t="inlineStr">
        <is>
          <t>CD610506</t>
        </is>
      </c>
      <c r="F8462" t="inlineStr">
        <is>
          <t>pcode</t>
        </is>
      </c>
      <c r="G8462" s="48" t="n">
        <v>46306</v>
      </c>
      <c r="H8462" t="inlineStr">
        <is>
          <t>cases</t>
        </is>
      </c>
      <c r="I8462" t="inlineStr">
        <is>
          <t>confirmed</t>
        </is>
      </c>
      <c r="J8462" t="inlineStr">
        <is>
          <t>cumulative</t>
        </is>
      </c>
      <c r="K8462" t="n">
        <v>36</v>
      </c>
      <c r="L8462" t="inlineStr">
        <is>
          <t>count</t>
        </is>
      </c>
      <c r="M8462" t="inlineStr">
        <is>
          <t>INRB-UMIE</t>
        </is>
      </c>
      <c r="N8462" t="inlineStr">
        <is>
          <t>https://raw.githubusercontent.com/INRB-UMIE/BDBV2026-Data/main/data/insp_sitrep/processed/insp_sitrep__cumulative_confirmed_cases__daily.csv</t>
        </is>
      </c>
      <c r="V8462" t="n">
        <v>36</v>
      </c>
      <c r="W8462" t="n">
        <v>0</v>
      </c>
      <c r="X8462" s="48" t="n">
        <v>46305</v>
      </c>
      <c r="Y8462" t="n">
        <v>1</v>
      </c>
      <c r="Z8462" t="inlineStr">
        <is>
          <t>Normal</t>
        </is>
      </c>
      <c r="AA8462" t="n">
        <v>0.7142857142857143</v>
      </c>
    </row>
    <row r="8463">
      <c r="A8463" t="inlineStr">
        <is>
          <t>COD</t>
        </is>
      </c>
      <c r="B8463" t="n">
        <v>3</v>
      </c>
      <c r="C8463" t="inlineStr">
        <is>
          <t>Masereka</t>
        </is>
      </c>
      <c r="D8463" t="inlineStr">
        <is>
          <t>Masereka</t>
        </is>
      </c>
      <c r="E8463" t="inlineStr">
        <is>
          <t>CD610506</t>
        </is>
      </c>
      <c r="F8463" t="inlineStr">
        <is>
          <t>pcode</t>
        </is>
      </c>
      <c r="G8463" s="48" t="n">
        <v>46307</v>
      </c>
      <c r="H8463" t="inlineStr">
        <is>
          <t>cases</t>
        </is>
      </c>
      <c r="I8463" t="inlineStr">
        <is>
          <t>confirmed</t>
        </is>
      </c>
      <c r="J8463" t="inlineStr">
        <is>
          <t>cumulative</t>
        </is>
      </c>
      <c r="K8463" t="n">
        <v>37</v>
      </c>
      <c r="L8463" t="inlineStr">
        <is>
          <t>count</t>
        </is>
      </c>
      <c r="M8463" t="inlineStr">
        <is>
          <t>INRB-UMIE</t>
        </is>
      </c>
      <c r="N8463" t="inlineStr">
        <is>
          <t>https://raw.githubusercontent.com/INRB-UMIE/BDBV2026-Data/main/data/insp_sitrep/processed/insp_sitrep__cumulative_confirmed_cases__daily.csv</t>
        </is>
      </c>
      <c r="V8463" t="n">
        <v>36</v>
      </c>
      <c r="W8463" t="n">
        <v>1</v>
      </c>
      <c r="X8463" s="48" t="n">
        <v>46306</v>
      </c>
      <c r="Y8463" t="n">
        <v>1</v>
      </c>
      <c r="Z8463" t="inlineStr">
        <is>
          <t>Normal</t>
        </is>
      </c>
      <c r="AA8463" t="n">
        <v>0.8571428571428571</v>
      </c>
    </row>
    <row r="8464">
      <c r="A8464" t="inlineStr">
        <is>
          <t>COD</t>
        </is>
      </c>
      <c r="B8464" t="n">
        <v>3</v>
      </c>
      <c r="C8464" t="inlineStr">
        <is>
          <t>Masereka</t>
        </is>
      </c>
      <c r="D8464" t="inlineStr">
        <is>
          <t>Masereka</t>
        </is>
      </c>
      <c r="E8464" t="inlineStr">
        <is>
          <t>CD610506</t>
        </is>
      </c>
      <c r="F8464" t="inlineStr">
        <is>
          <t>pcode</t>
        </is>
      </c>
      <c r="G8464" s="48" t="n">
        <v>46308</v>
      </c>
      <c r="H8464" t="inlineStr">
        <is>
          <t>cases</t>
        </is>
      </c>
      <c r="I8464" t="inlineStr">
        <is>
          <t>confirmed</t>
        </is>
      </c>
      <c r="J8464" t="inlineStr">
        <is>
          <t>cumulative</t>
        </is>
      </c>
      <c r="K8464" t="n">
        <v>37</v>
      </c>
      <c r="L8464" t="inlineStr">
        <is>
          <t>count</t>
        </is>
      </c>
      <c r="M8464" t="inlineStr">
        <is>
          <t>INRB-UMIE</t>
        </is>
      </c>
      <c r="N8464" t="inlineStr">
        <is>
          <t>https://raw.githubusercontent.com/INRB-UMIE/BDBV2026-Data/main/data/insp_sitrep/processed/insp_sitrep__cumulative_confirmed_cases__daily.csv</t>
        </is>
      </c>
      <c r="V8464" t="n">
        <v>37</v>
      </c>
      <c r="W8464" t="n">
        <v>0</v>
      </c>
      <c r="X8464" s="48" t="n">
        <v>46307</v>
      </c>
      <c r="Y8464" t="n">
        <v>1</v>
      </c>
      <c r="Z8464" t="inlineStr">
        <is>
          <t>Normal</t>
        </is>
      </c>
      <c r="AA8464" t="n">
        <v>0.7142857142857143</v>
      </c>
    </row>
    <row r="8465">
      <c r="A8465" t="inlineStr">
        <is>
          <t>COD</t>
        </is>
      </c>
      <c r="B8465" t="n">
        <v>3</v>
      </c>
      <c r="C8465" t="inlineStr">
        <is>
          <t>Masereka</t>
        </is>
      </c>
      <c r="D8465" t="inlineStr">
        <is>
          <t>Masereka</t>
        </is>
      </c>
      <c r="E8465" t="inlineStr">
        <is>
          <t>CD610506</t>
        </is>
      </c>
      <c r="F8465" t="inlineStr">
        <is>
          <t>pcode</t>
        </is>
      </c>
      <c r="G8465" s="48" t="n">
        <v>46309</v>
      </c>
      <c r="H8465" t="inlineStr">
        <is>
          <t>cases</t>
        </is>
      </c>
      <c r="I8465" t="inlineStr">
        <is>
          <t>confirmed</t>
        </is>
      </c>
      <c r="J8465" t="inlineStr">
        <is>
          <t>cumulative</t>
        </is>
      </c>
      <c r="K8465" t="n">
        <v>39</v>
      </c>
      <c r="L8465" t="inlineStr">
        <is>
          <t>count</t>
        </is>
      </c>
      <c r="M8465" t="inlineStr">
        <is>
          <t>INRB-UMIE</t>
        </is>
      </c>
      <c r="N8465" t="inlineStr">
        <is>
          <t>https://raw.githubusercontent.com/INRB-UMIE/BDBV2026-Data/main/data/insp_sitrep/processed/insp_sitrep__cumulative_confirmed_cases__daily.csv</t>
        </is>
      </c>
      <c r="V8465" t="n">
        <v>37</v>
      </c>
      <c r="W8465" t="n">
        <v>2</v>
      </c>
      <c r="X8465" s="48" t="n">
        <v>46308</v>
      </c>
      <c r="Y8465" t="n">
        <v>1</v>
      </c>
      <c r="Z8465" t="inlineStr">
        <is>
          <t>Normal</t>
        </is>
      </c>
      <c r="AA8465" t="n">
        <v>1</v>
      </c>
    </row>
    <row r="8466">
      <c r="A8466" t="inlineStr">
        <is>
          <t>COD</t>
        </is>
      </c>
      <c r="B8466" t="n">
        <v>3</v>
      </c>
      <c r="C8466" t="inlineStr">
        <is>
          <t>Masereka</t>
        </is>
      </c>
      <c r="D8466" t="inlineStr">
        <is>
          <t>Masereka</t>
        </is>
      </c>
      <c r="E8466" t="inlineStr">
        <is>
          <t>CD610506</t>
        </is>
      </c>
      <c r="F8466" t="inlineStr">
        <is>
          <t>pcode</t>
        </is>
      </c>
      <c r="G8466" s="48" t="n">
        <v>46310</v>
      </c>
      <c r="H8466" t="inlineStr">
        <is>
          <t>cases</t>
        </is>
      </c>
      <c r="I8466" t="inlineStr">
        <is>
          <t>confirmed</t>
        </is>
      </c>
      <c r="J8466" t="inlineStr">
        <is>
          <t>cumulative</t>
        </is>
      </c>
      <c r="K8466" t="n">
        <v>39</v>
      </c>
      <c r="L8466" t="inlineStr">
        <is>
          <t>count</t>
        </is>
      </c>
      <c r="M8466" t="inlineStr">
        <is>
          <t>INRB-UMIE</t>
        </is>
      </c>
      <c r="N8466" t="inlineStr">
        <is>
          <t>https://raw.githubusercontent.com/INRB-UMIE/BDBV2026-Data/main/data/insp_sitrep/processed/insp_sitrep__cumulative_confirmed_cases__daily.csv</t>
        </is>
      </c>
      <c r="V8466" t="n">
        <v>39</v>
      </c>
      <c r="W8466" t="n">
        <v>0</v>
      </c>
      <c r="X8466" s="48" t="n">
        <v>46309</v>
      </c>
      <c r="Y8466" t="n">
        <v>1</v>
      </c>
      <c r="Z8466" t="inlineStr">
        <is>
          <t>Normal</t>
        </is>
      </c>
      <c r="AA8466" t="n">
        <v>0.7142857142857143</v>
      </c>
    </row>
    <row r="8467">
      <c r="A8467" t="inlineStr">
        <is>
          <t>COD</t>
        </is>
      </c>
      <c r="B8467" t="n">
        <v>3</v>
      </c>
      <c r="C8467" t="inlineStr">
        <is>
          <t>Masereka</t>
        </is>
      </c>
      <c r="D8467" t="inlineStr">
        <is>
          <t>Masereka</t>
        </is>
      </c>
      <c r="E8467" t="inlineStr">
        <is>
          <t>CD610506</t>
        </is>
      </c>
      <c r="F8467" t="inlineStr">
        <is>
          <t>pcode</t>
        </is>
      </c>
      <c r="G8467" s="48" t="n">
        <v>46311</v>
      </c>
      <c r="H8467" t="inlineStr">
        <is>
          <t>cases</t>
        </is>
      </c>
      <c r="I8467" t="inlineStr">
        <is>
          <t>confirmed</t>
        </is>
      </c>
      <c r="J8467" t="inlineStr">
        <is>
          <t>cumulative</t>
        </is>
      </c>
      <c r="K8467" t="n">
        <v>39</v>
      </c>
      <c r="L8467" t="inlineStr">
        <is>
          <t>count</t>
        </is>
      </c>
      <c r="M8467" t="inlineStr">
        <is>
          <t>INRB-UMIE</t>
        </is>
      </c>
      <c r="N8467" t="inlineStr">
        <is>
          <t>https://raw.githubusercontent.com/INRB-UMIE/BDBV2026-Data/main/data/insp_sitrep/processed/insp_sitrep__cumulative_confirmed_cases__daily.csv</t>
        </is>
      </c>
      <c r="V8467" t="n">
        <v>39</v>
      </c>
      <c r="W8467" t="n">
        <v>0</v>
      </c>
      <c r="X8467" s="48" t="n">
        <v>46310</v>
      </c>
      <c r="Y8467" t="n">
        <v>1</v>
      </c>
      <c r="Z8467" t="inlineStr">
        <is>
          <t>Normal</t>
        </is>
      </c>
      <c r="AA8467" t="n">
        <v>0.4285714285714285</v>
      </c>
    </row>
    <row r="8468">
      <c r="A8468" t="inlineStr">
        <is>
          <t>COD</t>
        </is>
      </c>
      <c r="B8468" t="n">
        <v>3</v>
      </c>
      <c r="C8468" t="inlineStr">
        <is>
          <t>Masereka</t>
        </is>
      </c>
      <c r="D8468" t="inlineStr">
        <is>
          <t>Masereka</t>
        </is>
      </c>
      <c r="E8468" t="inlineStr">
        <is>
          <t>CD610506</t>
        </is>
      </c>
      <c r="F8468" t="inlineStr">
        <is>
          <t>pcode</t>
        </is>
      </c>
      <c r="G8468" s="48" t="n">
        <v>46312</v>
      </c>
      <c r="H8468" t="inlineStr">
        <is>
          <t>cases</t>
        </is>
      </c>
      <c r="I8468" t="inlineStr">
        <is>
          <t>confirmed</t>
        </is>
      </c>
      <c r="J8468" t="inlineStr">
        <is>
          <t>cumulative</t>
        </is>
      </c>
      <c r="K8468" t="n">
        <v>39</v>
      </c>
      <c r="L8468" t="inlineStr">
        <is>
          <t>count</t>
        </is>
      </c>
      <c r="M8468" t="inlineStr">
        <is>
          <t>INRB-UMIE</t>
        </is>
      </c>
      <c r="N8468" t="inlineStr">
        <is>
          <t>https://raw.githubusercontent.com/INRB-UMIE/BDBV2026-Data/main/data/insp_sitrep/processed/insp_sitrep__cumulative_confirmed_cases__daily.csv</t>
        </is>
      </c>
      <c r="V8468" t="n">
        <v>39</v>
      </c>
      <c r="W8468" t="n">
        <v>0</v>
      </c>
      <c r="X8468" s="48" t="n">
        <v>46311</v>
      </c>
      <c r="Y8468" t="n">
        <v>1</v>
      </c>
      <c r="Z8468" t="inlineStr">
        <is>
          <t>Normal</t>
        </is>
      </c>
      <c r="AA8468" t="n">
        <v>0.4285714285714285</v>
      </c>
    </row>
    <row r="8469">
      <c r="A8469" t="inlineStr">
        <is>
          <t>COD</t>
        </is>
      </c>
      <c r="B8469" t="n">
        <v>3</v>
      </c>
      <c r="C8469" t="inlineStr">
        <is>
          <t>Masereka</t>
        </is>
      </c>
      <c r="D8469" t="inlineStr">
        <is>
          <t>Masereka</t>
        </is>
      </c>
      <c r="E8469" t="inlineStr">
        <is>
          <t>CD610506</t>
        </is>
      </c>
      <c r="F8469" t="inlineStr">
        <is>
          <t>pcode</t>
        </is>
      </c>
      <c r="G8469" s="48" t="n">
        <v>46313</v>
      </c>
      <c r="H8469" t="inlineStr">
        <is>
          <t>cases</t>
        </is>
      </c>
      <c r="I8469" t="inlineStr">
        <is>
          <t>confirmed</t>
        </is>
      </c>
      <c r="J8469" t="inlineStr">
        <is>
          <t>cumulative</t>
        </is>
      </c>
      <c r="K8469" t="n">
        <v>39</v>
      </c>
      <c r="L8469" t="inlineStr">
        <is>
          <t>count</t>
        </is>
      </c>
      <c r="M8469" t="inlineStr">
        <is>
          <t>INRB-UMIE</t>
        </is>
      </c>
      <c r="N8469" t="inlineStr">
        <is>
          <t>https://raw.githubusercontent.com/INRB-UMIE/BDBV2026-Data/main/data/insp_sitrep/processed/insp_sitrep__cumulative_confirmed_cases__daily.csv</t>
        </is>
      </c>
      <c r="V8469" t="n">
        <v>39</v>
      </c>
      <c r="W8469" t="n">
        <v>0</v>
      </c>
      <c r="X8469" s="48" t="n">
        <v>46312</v>
      </c>
      <c r="Y8469" t="n">
        <v>1</v>
      </c>
      <c r="Z8469" t="inlineStr">
        <is>
          <t>Normal</t>
        </is>
      </c>
      <c r="AA8469" t="n">
        <v>0.4285714285714285</v>
      </c>
    </row>
    <row r="8470">
      <c r="A8470" t="inlineStr">
        <is>
          <t>COD</t>
        </is>
      </c>
      <c r="B8470" t="n">
        <v>3</v>
      </c>
      <c r="C8470" t="inlineStr">
        <is>
          <t>Masereka</t>
        </is>
      </c>
      <c r="D8470" t="inlineStr">
        <is>
          <t>Masereka</t>
        </is>
      </c>
      <c r="E8470" t="inlineStr">
        <is>
          <t>CD610506</t>
        </is>
      </c>
      <c r="F8470" t="inlineStr">
        <is>
          <t>pcode</t>
        </is>
      </c>
      <c r="G8470" s="48" t="n">
        <v>46314</v>
      </c>
      <c r="H8470" t="inlineStr">
        <is>
          <t>cases</t>
        </is>
      </c>
      <c r="I8470" t="inlineStr">
        <is>
          <t>confirmed</t>
        </is>
      </c>
      <c r="J8470" t="inlineStr">
        <is>
          <t>cumulative</t>
        </is>
      </c>
      <c r="K8470" t="n">
        <v>39</v>
      </c>
      <c r="L8470" t="inlineStr">
        <is>
          <t>count</t>
        </is>
      </c>
      <c r="M8470" t="inlineStr">
        <is>
          <t>INRB-UMIE</t>
        </is>
      </c>
      <c r="N8470" t="inlineStr">
        <is>
          <t>https://raw.githubusercontent.com/INRB-UMIE/BDBV2026-Data/main/data/insp_sitrep/processed/insp_sitrep__cumulative_confirmed_cases__daily.csv</t>
        </is>
      </c>
      <c r="V8470" t="n">
        <v>39</v>
      </c>
      <c r="W8470" t="n">
        <v>0</v>
      </c>
      <c r="X8470" s="48" t="n">
        <v>46313</v>
      </c>
      <c r="Y8470" t="n">
        <v>1</v>
      </c>
      <c r="Z8470" t="inlineStr">
        <is>
          <t>Normal</t>
        </is>
      </c>
      <c r="AA8470" t="n">
        <v>0.2857142857142857</v>
      </c>
    </row>
    <row r="8471">
      <c r="A8471" t="inlineStr">
        <is>
          <t>COD</t>
        </is>
      </c>
      <c r="B8471" t="n">
        <v>3</v>
      </c>
      <c r="C8471" t="inlineStr">
        <is>
          <t>Masereka</t>
        </is>
      </c>
      <c r="D8471" t="inlineStr">
        <is>
          <t>Masereka</t>
        </is>
      </c>
      <c r="E8471" t="inlineStr">
        <is>
          <t>CD610506</t>
        </is>
      </c>
      <c r="F8471" t="inlineStr">
        <is>
          <t>pcode</t>
        </is>
      </c>
      <c r="G8471" s="48" t="n">
        <v>46316</v>
      </c>
      <c r="H8471" t="inlineStr">
        <is>
          <t>cases</t>
        </is>
      </c>
      <c r="I8471" t="inlineStr">
        <is>
          <t>confirmed</t>
        </is>
      </c>
      <c r="J8471" t="inlineStr">
        <is>
          <t>cumulative</t>
        </is>
      </c>
      <c r="K8471" t="n">
        <v>39</v>
      </c>
      <c r="L8471" t="inlineStr">
        <is>
          <t>count</t>
        </is>
      </c>
      <c r="M8471" t="inlineStr">
        <is>
          <t>INRB-UMIE</t>
        </is>
      </c>
      <c r="N8471" t="inlineStr">
        <is>
          <t>https://raw.githubusercontent.com/INRB-UMIE/BDBV2026-Data/main/data/insp_sitrep/processed/insp_sitrep__cumulative_confirmed_cases__daily.csv</t>
        </is>
      </c>
      <c r="V8471" t="n">
        <v>39</v>
      </c>
      <c r="W8471" t="n">
        <v>0</v>
      </c>
      <c r="X8471" s="48" t="n">
        <v>46314</v>
      </c>
      <c r="Y8471" t="n">
        <v>2</v>
      </c>
      <c r="Z8471" t="inlineStr">
        <is>
          <t>Reporting Gap (&gt;1 Day)</t>
        </is>
      </c>
      <c r="AA8471" t="n">
        <v>0.2857142857142857</v>
      </c>
    </row>
    <row r="8472">
      <c r="A8472" t="inlineStr">
        <is>
          <t>COD</t>
        </is>
      </c>
      <c r="B8472" t="n">
        <v>3</v>
      </c>
      <c r="C8472" t="inlineStr">
        <is>
          <t>Masereka</t>
        </is>
      </c>
      <c r="D8472" t="inlineStr">
        <is>
          <t>Masereka</t>
        </is>
      </c>
      <c r="E8472" t="inlineStr">
        <is>
          <t>CD610506</t>
        </is>
      </c>
      <c r="F8472" t="inlineStr">
        <is>
          <t>pcode</t>
        </is>
      </c>
      <c r="G8472" s="48" t="n">
        <v>46183</v>
      </c>
      <c r="H8472" t="inlineStr">
        <is>
          <t>deaths</t>
        </is>
      </c>
      <c r="I8472" t="inlineStr">
        <is>
          <t>confirmed</t>
        </is>
      </c>
      <c r="J8472" t="inlineStr">
        <is>
          <t>cumulative</t>
        </is>
      </c>
      <c r="K8472" t="n">
        <v>0</v>
      </c>
      <c r="L8472" t="inlineStr">
        <is>
          <t>count</t>
        </is>
      </c>
      <c r="M8472" t="inlineStr">
        <is>
          <t>INRB-UMIE</t>
        </is>
      </c>
      <c r="N8472" t="inlineStr">
        <is>
          <t>https://raw.githubusercontent.com/INRB-UMIE/BDBV2026-Data/main/data/insp_sitrep/processed/insp_sitrep__cumulative_confirmed_deaths__daily.csv</t>
        </is>
      </c>
      <c r="Z8472" t="inlineStr">
        <is>
          <t>Normal</t>
        </is>
      </c>
    </row>
    <row r="8473">
      <c r="A8473" t="inlineStr">
        <is>
          <t>COD</t>
        </is>
      </c>
      <c r="B8473" t="n">
        <v>3</v>
      </c>
      <c r="C8473" t="inlineStr">
        <is>
          <t>Masereka</t>
        </is>
      </c>
      <c r="D8473" t="inlineStr">
        <is>
          <t>Masereka</t>
        </is>
      </c>
      <c r="E8473" t="inlineStr">
        <is>
          <t>CD610506</t>
        </is>
      </c>
      <c r="F8473" t="inlineStr">
        <is>
          <t>pcode</t>
        </is>
      </c>
      <c r="G8473" s="48" t="n">
        <v>46184</v>
      </c>
      <c r="H8473" t="inlineStr">
        <is>
          <t>deaths</t>
        </is>
      </c>
      <c r="I8473" t="inlineStr">
        <is>
          <t>confirmed</t>
        </is>
      </c>
      <c r="J8473" t="inlineStr">
        <is>
          <t>cumulative</t>
        </is>
      </c>
      <c r="K8473" t="n">
        <v>1</v>
      </c>
      <c r="L8473" t="inlineStr">
        <is>
          <t>count</t>
        </is>
      </c>
      <c r="M8473" t="inlineStr">
        <is>
          <t>INRB-UMIE</t>
        </is>
      </c>
      <c r="N8473" t="inlineStr">
        <is>
          <t>https://raw.githubusercontent.com/INRB-UMIE/BDBV2026-Data/main/data/insp_sitrep/processed/insp_sitrep__cumulative_confirmed_deaths__daily.csv</t>
        </is>
      </c>
      <c r="V8473" t="n">
        <v>0</v>
      </c>
      <c r="W8473" t="n">
        <v>1</v>
      </c>
      <c r="X8473" s="48" t="n">
        <v>46183</v>
      </c>
      <c r="Y8473" t="n">
        <v>1</v>
      </c>
      <c r="Z8473" t="inlineStr">
        <is>
          <t>Normal</t>
        </is>
      </c>
      <c r="AA8473" t="n">
        <v>1</v>
      </c>
    </row>
    <row r="8474">
      <c r="A8474" t="inlineStr">
        <is>
          <t>COD</t>
        </is>
      </c>
      <c r="B8474" t="n">
        <v>3</v>
      </c>
      <c r="C8474" t="inlineStr">
        <is>
          <t>Masereka</t>
        </is>
      </c>
      <c r="D8474" t="inlineStr">
        <is>
          <t>Masereka</t>
        </is>
      </c>
      <c r="E8474" t="inlineStr">
        <is>
          <t>CD610506</t>
        </is>
      </c>
      <c r="F8474" t="inlineStr">
        <is>
          <t>pcode</t>
        </is>
      </c>
      <c r="G8474" s="48" t="n">
        <v>46186</v>
      </c>
      <c r="H8474" t="inlineStr">
        <is>
          <t>deaths</t>
        </is>
      </c>
      <c r="I8474" t="inlineStr">
        <is>
          <t>confirmed</t>
        </is>
      </c>
      <c r="J8474" t="inlineStr">
        <is>
          <t>cumulative</t>
        </is>
      </c>
      <c r="K8474" t="n">
        <v>0</v>
      </c>
      <c r="L8474" t="inlineStr">
        <is>
          <t>count</t>
        </is>
      </c>
      <c r="M8474" t="inlineStr">
        <is>
          <t>INRB-UMIE</t>
        </is>
      </c>
      <c r="N8474" t="inlineStr">
        <is>
          <t>https://raw.githubusercontent.com/INRB-UMIE/BDBV2026-Data/main/data/insp_sitrep/processed/insp_sitrep__cumulative_confirmed_deaths__daily.csv</t>
        </is>
      </c>
      <c r="V8474" t="n">
        <v>1</v>
      </c>
      <c r="W8474" t="n">
        <v>-1</v>
      </c>
      <c r="X8474" s="48" t="n">
        <v>46184</v>
      </c>
      <c r="Y8474" t="n">
        <v>2</v>
      </c>
      <c r="Z8474" t="inlineStr">
        <is>
          <t>Downward Revision; Reporting Gap (&gt;1 Day)</t>
        </is>
      </c>
      <c r="AA8474" t="n">
        <v>0</v>
      </c>
    </row>
    <row r="8475">
      <c r="A8475" t="inlineStr">
        <is>
          <t>COD</t>
        </is>
      </c>
      <c r="B8475" t="n">
        <v>3</v>
      </c>
      <c r="C8475" t="inlineStr">
        <is>
          <t>Masereka</t>
        </is>
      </c>
      <c r="D8475" t="inlineStr">
        <is>
          <t>Masereka</t>
        </is>
      </c>
      <c r="E8475" t="inlineStr">
        <is>
          <t>CD610506</t>
        </is>
      </c>
      <c r="F8475" t="inlineStr">
        <is>
          <t>pcode</t>
        </is>
      </c>
      <c r="G8475" s="48" t="n">
        <v>46187</v>
      </c>
      <c r="H8475" t="inlineStr">
        <is>
          <t>deaths</t>
        </is>
      </c>
      <c r="I8475" t="inlineStr">
        <is>
          <t>confirmed</t>
        </is>
      </c>
      <c r="J8475" t="inlineStr">
        <is>
          <t>cumulative</t>
        </is>
      </c>
      <c r="K8475" t="n">
        <v>0</v>
      </c>
      <c r="L8475" t="inlineStr">
        <is>
          <t>count</t>
        </is>
      </c>
      <c r="M8475" t="inlineStr">
        <is>
          <t>INRB-UMIE</t>
        </is>
      </c>
      <c r="N8475" t="inlineStr">
        <is>
          <t>https://raw.githubusercontent.com/INRB-UMIE/BDBV2026-Data/main/data/insp_sitrep/processed/insp_sitrep__cumulative_confirmed_deaths__daily.csv</t>
        </is>
      </c>
      <c r="V8475" t="n">
        <v>0</v>
      </c>
      <c r="W8475" t="n">
        <v>0</v>
      </c>
      <c r="X8475" s="48" t="n">
        <v>46186</v>
      </c>
      <c r="Y8475" t="n">
        <v>1</v>
      </c>
      <c r="Z8475" t="inlineStr">
        <is>
          <t>Normal</t>
        </is>
      </c>
      <c r="AA8475" t="n">
        <v>0</v>
      </c>
    </row>
    <row r="8476">
      <c r="A8476" t="inlineStr">
        <is>
          <t>COD</t>
        </is>
      </c>
      <c r="B8476" t="n">
        <v>3</v>
      </c>
      <c r="C8476" t="inlineStr">
        <is>
          <t>Masereka</t>
        </is>
      </c>
      <c r="D8476" t="inlineStr">
        <is>
          <t>Masereka</t>
        </is>
      </c>
      <c r="E8476" t="inlineStr">
        <is>
          <t>CD610506</t>
        </is>
      </c>
      <c r="F8476" t="inlineStr">
        <is>
          <t>pcode</t>
        </is>
      </c>
      <c r="G8476" s="48" t="n">
        <v>46188</v>
      </c>
      <c r="H8476" t="inlineStr">
        <is>
          <t>deaths</t>
        </is>
      </c>
      <c r="I8476" t="inlineStr">
        <is>
          <t>confirmed</t>
        </is>
      </c>
      <c r="J8476" t="inlineStr">
        <is>
          <t>cumulative</t>
        </is>
      </c>
      <c r="K8476" t="n">
        <v>0</v>
      </c>
      <c r="L8476" t="inlineStr">
        <is>
          <t>count</t>
        </is>
      </c>
      <c r="M8476" t="inlineStr">
        <is>
          <t>INRB-UMIE</t>
        </is>
      </c>
      <c r="N8476" t="inlineStr">
        <is>
          <t>https://raw.githubusercontent.com/INRB-UMIE/BDBV2026-Data/main/data/insp_sitrep/processed/insp_sitrep__cumulative_confirmed_deaths__daily.csv</t>
        </is>
      </c>
      <c r="V8476" t="n">
        <v>0</v>
      </c>
      <c r="W8476" t="n">
        <v>0</v>
      </c>
      <c r="X8476" s="48" t="n">
        <v>46187</v>
      </c>
      <c r="Y8476" t="n">
        <v>1</v>
      </c>
      <c r="Z8476" t="inlineStr">
        <is>
          <t>Normal</t>
        </is>
      </c>
      <c r="AA8476" t="n">
        <v>0</v>
      </c>
    </row>
    <row r="8477">
      <c r="A8477" t="inlineStr">
        <is>
          <t>COD</t>
        </is>
      </c>
      <c r="B8477" t="n">
        <v>3</v>
      </c>
      <c r="C8477" t="inlineStr">
        <is>
          <t>Masereka</t>
        </is>
      </c>
      <c r="D8477" t="inlineStr">
        <is>
          <t>Masereka</t>
        </is>
      </c>
      <c r="E8477" t="inlineStr">
        <is>
          <t>CD610506</t>
        </is>
      </c>
      <c r="F8477" t="inlineStr">
        <is>
          <t>pcode</t>
        </is>
      </c>
      <c r="G8477" s="48" t="n">
        <v>46190</v>
      </c>
      <c r="H8477" t="inlineStr">
        <is>
          <t>deaths</t>
        </is>
      </c>
      <c r="I8477" t="inlineStr">
        <is>
          <t>confirmed</t>
        </is>
      </c>
      <c r="J8477" t="inlineStr">
        <is>
          <t>cumulative</t>
        </is>
      </c>
      <c r="K8477" t="n">
        <v>0</v>
      </c>
      <c r="L8477" t="inlineStr">
        <is>
          <t>count</t>
        </is>
      </c>
      <c r="M8477" t="inlineStr">
        <is>
          <t>INRB-UMIE</t>
        </is>
      </c>
      <c r="N8477" t="inlineStr">
        <is>
          <t>https://raw.githubusercontent.com/INRB-UMIE/BDBV2026-Data/main/data/insp_sitrep/processed/insp_sitrep__cumulative_confirmed_deaths__daily.csv</t>
        </is>
      </c>
      <c r="V8477" t="n">
        <v>0</v>
      </c>
      <c r="W8477" t="n">
        <v>0</v>
      </c>
      <c r="X8477" s="48" t="n">
        <v>46188</v>
      </c>
      <c r="Y8477" t="n">
        <v>2</v>
      </c>
      <c r="Z8477" t="inlineStr">
        <is>
          <t>Reporting Gap (&gt;1 Day)</t>
        </is>
      </c>
      <c r="AA8477" t="n">
        <v>0</v>
      </c>
    </row>
    <row r="8478">
      <c r="A8478" t="inlineStr">
        <is>
          <t>COD</t>
        </is>
      </c>
      <c r="B8478" t="n">
        <v>3</v>
      </c>
      <c r="C8478" t="inlineStr">
        <is>
          <t>Masereka</t>
        </is>
      </c>
      <c r="D8478" t="inlineStr">
        <is>
          <t>Masereka</t>
        </is>
      </c>
      <c r="E8478" t="inlineStr">
        <is>
          <t>CD610506</t>
        </is>
      </c>
      <c r="F8478" t="inlineStr">
        <is>
          <t>pcode</t>
        </is>
      </c>
      <c r="G8478" s="48" t="n">
        <v>46191</v>
      </c>
      <c r="H8478" t="inlineStr">
        <is>
          <t>deaths</t>
        </is>
      </c>
      <c r="I8478" t="inlineStr">
        <is>
          <t>confirmed</t>
        </is>
      </c>
      <c r="J8478" t="inlineStr">
        <is>
          <t>cumulative</t>
        </is>
      </c>
      <c r="K8478" t="n">
        <v>0</v>
      </c>
      <c r="L8478" t="inlineStr">
        <is>
          <t>count</t>
        </is>
      </c>
      <c r="M8478" t="inlineStr">
        <is>
          <t>INRB-UMIE</t>
        </is>
      </c>
      <c r="N8478" t="inlineStr">
        <is>
          <t>https://raw.githubusercontent.com/INRB-UMIE/BDBV2026-Data/main/data/insp_sitrep/processed/insp_sitrep__cumulative_confirmed_deaths__daily.csv</t>
        </is>
      </c>
      <c r="V8478" t="n">
        <v>0</v>
      </c>
      <c r="W8478" t="n">
        <v>0</v>
      </c>
      <c r="X8478" s="48" t="n">
        <v>46190</v>
      </c>
      <c r="Y8478" t="n">
        <v>1</v>
      </c>
      <c r="Z8478" t="inlineStr">
        <is>
          <t>Normal</t>
        </is>
      </c>
      <c r="AA8478" t="n">
        <v>0</v>
      </c>
    </row>
    <row r="8479">
      <c r="A8479" t="inlineStr">
        <is>
          <t>COD</t>
        </is>
      </c>
      <c r="B8479" t="n">
        <v>3</v>
      </c>
      <c r="C8479" t="inlineStr">
        <is>
          <t>Masereka</t>
        </is>
      </c>
      <c r="D8479" t="inlineStr">
        <is>
          <t>Masereka</t>
        </is>
      </c>
      <c r="E8479" t="inlineStr">
        <is>
          <t>CD610506</t>
        </is>
      </c>
      <c r="F8479" t="inlineStr">
        <is>
          <t>pcode</t>
        </is>
      </c>
      <c r="G8479" s="48" t="n">
        <v>46192</v>
      </c>
      <c r="H8479" t="inlineStr">
        <is>
          <t>deaths</t>
        </is>
      </c>
      <c r="I8479" t="inlineStr">
        <is>
          <t>confirmed</t>
        </is>
      </c>
      <c r="J8479" t="inlineStr">
        <is>
          <t>cumulative</t>
        </is>
      </c>
      <c r="K8479" t="n">
        <v>0</v>
      </c>
      <c r="L8479" t="inlineStr">
        <is>
          <t>count</t>
        </is>
      </c>
      <c r="M8479" t="inlineStr">
        <is>
          <t>INRB-UMIE</t>
        </is>
      </c>
      <c r="N8479" t="inlineStr">
        <is>
          <t>https://raw.githubusercontent.com/INRB-UMIE/BDBV2026-Data/main/data/insp_sitrep/processed/insp_sitrep__cumulative_confirmed_deaths__daily.csv</t>
        </is>
      </c>
      <c r="V8479" t="n">
        <v>0</v>
      </c>
      <c r="W8479" t="n">
        <v>0</v>
      </c>
      <c r="X8479" s="48" t="n">
        <v>46191</v>
      </c>
      <c r="Y8479" t="n">
        <v>1</v>
      </c>
      <c r="Z8479" t="inlineStr">
        <is>
          <t>Normal</t>
        </is>
      </c>
      <c r="AA8479" t="n">
        <v>0</v>
      </c>
    </row>
    <row r="8480">
      <c r="A8480" t="inlineStr">
        <is>
          <t>COD</t>
        </is>
      </c>
      <c r="B8480" t="n">
        <v>3</v>
      </c>
      <c r="C8480" t="inlineStr">
        <is>
          <t>Masereka</t>
        </is>
      </c>
      <c r="D8480" t="inlineStr">
        <is>
          <t>Masereka</t>
        </is>
      </c>
      <c r="E8480" t="inlineStr">
        <is>
          <t>CD610506</t>
        </is>
      </c>
      <c r="F8480" t="inlineStr">
        <is>
          <t>pcode</t>
        </is>
      </c>
      <c r="G8480" s="48" t="n">
        <v>46193</v>
      </c>
      <c r="H8480" t="inlineStr">
        <is>
          <t>deaths</t>
        </is>
      </c>
      <c r="I8480" t="inlineStr">
        <is>
          <t>confirmed</t>
        </is>
      </c>
      <c r="J8480" t="inlineStr">
        <is>
          <t>cumulative</t>
        </is>
      </c>
      <c r="K8480" t="n">
        <v>0</v>
      </c>
      <c r="L8480" t="inlineStr">
        <is>
          <t>count</t>
        </is>
      </c>
      <c r="M8480" t="inlineStr">
        <is>
          <t>INRB-UMIE</t>
        </is>
      </c>
      <c r="N8480" t="inlineStr">
        <is>
          <t>https://raw.githubusercontent.com/INRB-UMIE/BDBV2026-Data/main/data/insp_sitrep/processed/insp_sitrep__cumulative_confirmed_deaths__daily.csv</t>
        </is>
      </c>
      <c r="V8480" t="n">
        <v>0</v>
      </c>
      <c r="W8480" t="n">
        <v>0</v>
      </c>
      <c r="X8480" s="48" t="n">
        <v>46192</v>
      </c>
      <c r="Y8480" t="n">
        <v>1</v>
      </c>
      <c r="Z8480" t="inlineStr">
        <is>
          <t>Normal</t>
        </is>
      </c>
      <c r="AA8480" t="n">
        <v>-0.1428571428571428</v>
      </c>
    </row>
    <row r="8481">
      <c r="A8481" t="inlineStr">
        <is>
          <t>COD</t>
        </is>
      </c>
      <c r="B8481" t="n">
        <v>3</v>
      </c>
      <c r="C8481" t="inlineStr">
        <is>
          <t>Masereka</t>
        </is>
      </c>
      <c r="D8481" t="inlineStr">
        <is>
          <t>Masereka</t>
        </is>
      </c>
      <c r="E8481" t="inlineStr">
        <is>
          <t>CD610506</t>
        </is>
      </c>
      <c r="F8481" t="inlineStr">
        <is>
          <t>pcode</t>
        </is>
      </c>
      <c r="G8481" s="48" t="n">
        <v>46194</v>
      </c>
      <c r="H8481" t="inlineStr">
        <is>
          <t>deaths</t>
        </is>
      </c>
      <c r="I8481" t="inlineStr">
        <is>
          <t>confirmed</t>
        </is>
      </c>
      <c r="J8481" t="inlineStr">
        <is>
          <t>cumulative</t>
        </is>
      </c>
      <c r="K8481" t="n">
        <v>0</v>
      </c>
      <c r="L8481" t="inlineStr">
        <is>
          <t>count</t>
        </is>
      </c>
      <c r="M8481" t="inlineStr">
        <is>
          <t>INRB-UMIE</t>
        </is>
      </c>
      <c r="N8481" t="inlineStr">
        <is>
          <t>https://raw.githubusercontent.com/INRB-UMIE/BDBV2026-Data/main/data/insp_sitrep/processed/insp_sitrep__cumulative_confirmed_deaths__daily.csv</t>
        </is>
      </c>
      <c r="V8481" t="n">
        <v>0</v>
      </c>
      <c r="W8481" t="n">
        <v>0</v>
      </c>
      <c r="X8481" s="48" t="n">
        <v>46193</v>
      </c>
      <c r="Y8481" t="n">
        <v>1</v>
      </c>
      <c r="Z8481" t="inlineStr">
        <is>
          <t>Normal</t>
        </is>
      </c>
      <c r="AA8481" t="n">
        <v>0</v>
      </c>
    </row>
    <row r="8482">
      <c r="A8482" t="inlineStr">
        <is>
          <t>COD</t>
        </is>
      </c>
      <c r="B8482" t="n">
        <v>3</v>
      </c>
      <c r="C8482" t="inlineStr">
        <is>
          <t>Masereka</t>
        </is>
      </c>
      <c r="D8482" t="inlineStr">
        <is>
          <t>Masereka</t>
        </is>
      </c>
      <c r="E8482" t="inlineStr">
        <is>
          <t>CD610506</t>
        </is>
      </c>
      <c r="F8482" t="inlineStr">
        <is>
          <t>pcode</t>
        </is>
      </c>
      <c r="G8482" s="48" t="n">
        <v>46195</v>
      </c>
      <c r="H8482" t="inlineStr">
        <is>
          <t>deaths</t>
        </is>
      </c>
      <c r="I8482" t="inlineStr">
        <is>
          <t>confirmed</t>
        </is>
      </c>
      <c r="J8482" t="inlineStr">
        <is>
          <t>cumulative</t>
        </is>
      </c>
      <c r="K8482" t="n">
        <v>0</v>
      </c>
      <c r="L8482" t="inlineStr">
        <is>
          <t>count</t>
        </is>
      </c>
      <c r="M8482" t="inlineStr">
        <is>
          <t>INRB-UMIE</t>
        </is>
      </c>
      <c r="N8482" t="inlineStr">
        <is>
          <t>https://raw.githubusercontent.com/INRB-UMIE/BDBV2026-Data/main/data/insp_sitrep/processed/insp_sitrep__cumulative_confirmed_deaths__daily.csv</t>
        </is>
      </c>
      <c r="V8482" t="n">
        <v>0</v>
      </c>
      <c r="W8482" t="n">
        <v>0</v>
      </c>
      <c r="X8482" s="48" t="n">
        <v>46194</v>
      </c>
      <c r="Y8482" t="n">
        <v>1</v>
      </c>
      <c r="Z8482" t="inlineStr">
        <is>
          <t>Normal</t>
        </is>
      </c>
      <c r="AA8482" t="n">
        <v>0</v>
      </c>
    </row>
    <row r="8483">
      <c r="A8483" t="inlineStr">
        <is>
          <t>COD</t>
        </is>
      </c>
      <c r="B8483" t="n">
        <v>3</v>
      </c>
      <c r="C8483" t="inlineStr">
        <is>
          <t>Masereka</t>
        </is>
      </c>
      <c r="D8483" t="inlineStr">
        <is>
          <t>Masereka</t>
        </is>
      </c>
      <c r="E8483" t="inlineStr">
        <is>
          <t>CD610506</t>
        </is>
      </c>
      <c r="F8483" t="inlineStr">
        <is>
          <t>pcode</t>
        </is>
      </c>
      <c r="G8483" s="48" t="n">
        <v>46196</v>
      </c>
      <c r="H8483" t="inlineStr">
        <is>
          <t>deaths</t>
        </is>
      </c>
      <c r="I8483" t="inlineStr">
        <is>
          <t>confirmed</t>
        </is>
      </c>
      <c r="J8483" t="inlineStr">
        <is>
          <t>cumulative</t>
        </is>
      </c>
      <c r="K8483" t="n">
        <v>0</v>
      </c>
      <c r="L8483" t="inlineStr">
        <is>
          <t>count</t>
        </is>
      </c>
      <c r="M8483" t="inlineStr">
        <is>
          <t>INRB-UMIE</t>
        </is>
      </c>
      <c r="N8483" t="inlineStr">
        <is>
          <t>https://raw.githubusercontent.com/INRB-UMIE/BDBV2026-Data/main/data/insp_sitrep/processed/insp_sitrep__cumulative_confirmed_deaths__daily.csv</t>
        </is>
      </c>
      <c r="V8483" t="n">
        <v>0</v>
      </c>
      <c r="W8483" t="n">
        <v>0</v>
      </c>
      <c r="X8483" s="48" t="n">
        <v>46195</v>
      </c>
      <c r="Y8483" t="n">
        <v>1</v>
      </c>
      <c r="Z8483" t="inlineStr">
        <is>
          <t>Normal</t>
        </is>
      </c>
      <c r="AA8483" t="n">
        <v>0</v>
      </c>
    </row>
    <row r="8484">
      <c r="A8484" t="inlineStr">
        <is>
          <t>COD</t>
        </is>
      </c>
      <c r="B8484" t="n">
        <v>3</v>
      </c>
      <c r="C8484" t="inlineStr">
        <is>
          <t>Masereka</t>
        </is>
      </c>
      <c r="D8484" t="inlineStr">
        <is>
          <t>Masereka</t>
        </is>
      </c>
      <c r="E8484" t="inlineStr">
        <is>
          <t>CD610506</t>
        </is>
      </c>
      <c r="F8484" t="inlineStr">
        <is>
          <t>pcode</t>
        </is>
      </c>
      <c r="G8484" s="48" t="n">
        <v>46197</v>
      </c>
      <c r="H8484" t="inlineStr">
        <is>
          <t>deaths</t>
        </is>
      </c>
      <c r="I8484" t="inlineStr">
        <is>
          <t>confirmed</t>
        </is>
      </c>
      <c r="J8484" t="inlineStr">
        <is>
          <t>cumulative</t>
        </is>
      </c>
      <c r="K8484" t="n">
        <v>0</v>
      </c>
      <c r="L8484" t="inlineStr">
        <is>
          <t>count</t>
        </is>
      </c>
      <c r="M8484" t="inlineStr">
        <is>
          <t>INRB-UMIE</t>
        </is>
      </c>
      <c r="N8484" t="inlineStr">
        <is>
          <t>https://raw.githubusercontent.com/INRB-UMIE/BDBV2026-Data/main/data/insp_sitrep/processed/insp_sitrep__cumulative_confirmed_deaths__daily.csv</t>
        </is>
      </c>
      <c r="V8484" t="n">
        <v>0</v>
      </c>
      <c r="W8484" t="n">
        <v>0</v>
      </c>
      <c r="X8484" s="48" t="n">
        <v>46196</v>
      </c>
      <c r="Y8484" t="n">
        <v>1</v>
      </c>
      <c r="Z8484" t="inlineStr">
        <is>
          <t>Normal</t>
        </is>
      </c>
      <c r="AA8484" t="n">
        <v>0</v>
      </c>
    </row>
    <row r="8485">
      <c r="A8485" t="inlineStr">
        <is>
          <t>COD</t>
        </is>
      </c>
      <c r="B8485" t="n">
        <v>3</v>
      </c>
      <c r="C8485" t="inlineStr">
        <is>
          <t>Masereka</t>
        </is>
      </c>
      <c r="D8485" t="inlineStr">
        <is>
          <t>Masereka</t>
        </is>
      </c>
      <c r="E8485" t="inlineStr">
        <is>
          <t>CD610506</t>
        </is>
      </c>
      <c r="F8485" t="inlineStr">
        <is>
          <t>pcode</t>
        </is>
      </c>
      <c r="G8485" s="48" t="n">
        <v>46198</v>
      </c>
      <c r="H8485" t="inlineStr">
        <is>
          <t>deaths</t>
        </is>
      </c>
      <c r="I8485" t="inlineStr">
        <is>
          <t>confirmed</t>
        </is>
      </c>
      <c r="J8485" t="inlineStr">
        <is>
          <t>cumulative</t>
        </is>
      </c>
      <c r="K8485" t="n">
        <v>0</v>
      </c>
      <c r="L8485" t="inlineStr">
        <is>
          <t>count</t>
        </is>
      </c>
      <c r="M8485" t="inlineStr">
        <is>
          <t>INRB-UMIE</t>
        </is>
      </c>
      <c r="N8485" t="inlineStr">
        <is>
          <t>https://raw.githubusercontent.com/INRB-UMIE/BDBV2026-Data/main/data/insp_sitrep/processed/insp_sitrep__cumulative_confirmed_deaths__daily.csv</t>
        </is>
      </c>
      <c r="V8485" t="n">
        <v>0</v>
      </c>
      <c r="W8485" t="n">
        <v>0</v>
      </c>
      <c r="X8485" s="48" t="n">
        <v>46197</v>
      </c>
      <c r="Y8485" t="n">
        <v>1</v>
      </c>
      <c r="Z8485" t="inlineStr">
        <is>
          <t>Normal</t>
        </is>
      </c>
      <c r="AA8485" t="n">
        <v>0</v>
      </c>
    </row>
    <row r="8486">
      <c r="A8486" t="inlineStr">
        <is>
          <t>COD</t>
        </is>
      </c>
      <c r="B8486" t="n">
        <v>3</v>
      </c>
      <c r="C8486" t="inlineStr">
        <is>
          <t>Masereka</t>
        </is>
      </c>
      <c r="D8486" t="inlineStr">
        <is>
          <t>Masereka</t>
        </is>
      </c>
      <c r="E8486" t="inlineStr">
        <is>
          <t>CD610506</t>
        </is>
      </c>
      <c r="F8486" t="inlineStr">
        <is>
          <t>pcode</t>
        </is>
      </c>
      <c r="G8486" s="48" t="n">
        <v>46202</v>
      </c>
      <c r="H8486" t="inlineStr">
        <is>
          <t>deaths</t>
        </is>
      </c>
      <c r="I8486" t="inlineStr">
        <is>
          <t>confirmed</t>
        </is>
      </c>
      <c r="J8486" t="inlineStr">
        <is>
          <t>cumulative</t>
        </is>
      </c>
      <c r="K8486" t="n">
        <v>0</v>
      </c>
      <c r="L8486" t="inlineStr">
        <is>
          <t>count</t>
        </is>
      </c>
      <c r="M8486" t="inlineStr">
        <is>
          <t>INRB-UMIE</t>
        </is>
      </c>
      <c r="N8486" t="inlineStr">
        <is>
          <t>https://raw.githubusercontent.com/INRB-UMIE/BDBV2026-Data/main/data/insp_sitrep/processed/insp_sitrep__cumulative_confirmed_deaths__daily.csv</t>
        </is>
      </c>
      <c r="V8486" t="n">
        <v>0</v>
      </c>
      <c r="W8486" t="n">
        <v>0</v>
      </c>
      <c r="X8486" s="48" t="n">
        <v>46198</v>
      </c>
      <c r="Y8486" t="n">
        <v>4</v>
      </c>
      <c r="Z8486" t="inlineStr">
        <is>
          <t>Reporting Gap (&gt;1 Day)</t>
        </is>
      </c>
      <c r="AA8486" t="n">
        <v>0</v>
      </c>
    </row>
    <row r="8487">
      <c r="A8487" t="inlineStr">
        <is>
          <t>COD</t>
        </is>
      </c>
      <c r="B8487" t="n">
        <v>3</v>
      </c>
      <c r="C8487" t="inlineStr">
        <is>
          <t>Masereka</t>
        </is>
      </c>
      <c r="D8487" t="inlineStr">
        <is>
          <t>Masereka</t>
        </is>
      </c>
      <c r="E8487" t="inlineStr">
        <is>
          <t>CD610506</t>
        </is>
      </c>
      <c r="F8487" t="inlineStr">
        <is>
          <t>pcode</t>
        </is>
      </c>
      <c r="G8487" s="48" t="n">
        <v>46203</v>
      </c>
      <c r="H8487" t="inlineStr">
        <is>
          <t>deaths</t>
        </is>
      </c>
      <c r="I8487" t="inlineStr">
        <is>
          <t>confirmed</t>
        </is>
      </c>
      <c r="J8487" t="inlineStr">
        <is>
          <t>cumulative</t>
        </is>
      </c>
      <c r="K8487" t="n">
        <v>0</v>
      </c>
      <c r="L8487" t="inlineStr">
        <is>
          <t>count</t>
        </is>
      </c>
      <c r="M8487" t="inlineStr">
        <is>
          <t>INRB-UMIE</t>
        </is>
      </c>
      <c r="N8487" t="inlineStr">
        <is>
          <t>https://raw.githubusercontent.com/INRB-UMIE/BDBV2026-Data/main/data/insp_sitrep/processed/insp_sitrep__cumulative_confirmed_deaths__daily.csv</t>
        </is>
      </c>
      <c r="V8487" t="n">
        <v>0</v>
      </c>
      <c r="W8487" t="n">
        <v>0</v>
      </c>
      <c r="X8487" s="48" t="n">
        <v>46202</v>
      </c>
      <c r="Y8487" t="n">
        <v>1</v>
      </c>
      <c r="Z8487" t="inlineStr">
        <is>
          <t>Normal</t>
        </is>
      </c>
      <c r="AA8487" t="n">
        <v>0</v>
      </c>
    </row>
    <row r="8488">
      <c r="A8488" t="inlineStr">
        <is>
          <t>COD</t>
        </is>
      </c>
      <c r="B8488" t="n">
        <v>3</v>
      </c>
      <c r="C8488" t="inlineStr">
        <is>
          <t>Masereka</t>
        </is>
      </c>
      <c r="D8488" t="inlineStr">
        <is>
          <t>Masereka</t>
        </is>
      </c>
      <c r="E8488" t="inlineStr">
        <is>
          <t>CD610506</t>
        </is>
      </c>
      <c r="F8488" t="inlineStr">
        <is>
          <t>pcode</t>
        </is>
      </c>
      <c r="G8488" s="48" t="n">
        <v>46204</v>
      </c>
      <c r="H8488" t="inlineStr">
        <is>
          <t>deaths</t>
        </is>
      </c>
      <c r="I8488" t="inlineStr">
        <is>
          <t>confirmed</t>
        </is>
      </c>
      <c r="J8488" t="inlineStr">
        <is>
          <t>cumulative</t>
        </is>
      </c>
      <c r="K8488" t="n">
        <v>0</v>
      </c>
      <c r="L8488" t="inlineStr">
        <is>
          <t>count</t>
        </is>
      </c>
      <c r="M8488" t="inlineStr">
        <is>
          <t>INRB-UMIE</t>
        </is>
      </c>
      <c r="N8488" t="inlineStr">
        <is>
          <t>https://raw.githubusercontent.com/INRB-UMIE/BDBV2026-Data/main/data/insp_sitrep/processed/insp_sitrep__cumulative_confirmed_deaths__daily.csv</t>
        </is>
      </c>
      <c r="V8488" t="n">
        <v>0</v>
      </c>
      <c r="W8488" t="n">
        <v>0</v>
      </c>
      <c r="X8488" s="48" t="n">
        <v>46203</v>
      </c>
      <c r="Y8488" t="n">
        <v>1</v>
      </c>
      <c r="Z8488" t="inlineStr">
        <is>
          <t>Normal</t>
        </is>
      </c>
      <c r="AA8488" t="n">
        <v>0</v>
      </c>
    </row>
    <row r="8489">
      <c r="A8489" t="inlineStr">
        <is>
          <t>COD</t>
        </is>
      </c>
      <c r="B8489" t="n">
        <v>3</v>
      </c>
      <c r="C8489" t="inlineStr">
        <is>
          <t>Masereka</t>
        </is>
      </c>
      <c r="D8489" t="inlineStr">
        <is>
          <t>Masereka</t>
        </is>
      </c>
      <c r="E8489" t="inlineStr">
        <is>
          <t>CD610506</t>
        </is>
      </c>
      <c r="F8489" t="inlineStr">
        <is>
          <t>pcode</t>
        </is>
      </c>
      <c r="G8489" s="48" t="n">
        <v>46205</v>
      </c>
      <c r="H8489" t="inlineStr">
        <is>
          <t>deaths</t>
        </is>
      </c>
      <c r="I8489" t="inlineStr">
        <is>
          <t>confirmed</t>
        </is>
      </c>
      <c r="J8489" t="inlineStr">
        <is>
          <t>cumulative</t>
        </is>
      </c>
      <c r="K8489" t="n">
        <v>0</v>
      </c>
      <c r="L8489" t="inlineStr">
        <is>
          <t>count</t>
        </is>
      </c>
      <c r="M8489" t="inlineStr">
        <is>
          <t>INRB-UMIE</t>
        </is>
      </c>
      <c r="N8489" t="inlineStr">
        <is>
          <t>https://raw.githubusercontent.com/INRB-UMIE/BDBV2026-Data/main/data/insp_sitrep/processed/insp_sitrep__cumulative_confirmed_deaths__daily.csv</t>
        </is>
      </c>
      <c r="V8489" t="n">
        <v>0</v>
      </c>
      <c r="W8489" t="n">
        <v>0</v>
      </c>
      <c r="X8489" s="48" t="n">
        <v>46204</v>
      </c>
      <c r="Y8489" t="n">
        <v>1</v>
      </c>
      <c r="Z8489" t="inlineStr">
        <is>
          <t>Normal</t>
        </is>
      </c>
      <c r="AA8489" t="n">
        <v>0</v>
      </c>
    </row>
    <row r="8490">
      <c r="A8490" t="inlineStr">
        <is>
          <t>COD</t>
        </is>
      </c>
      <c r="B8490" t="n">
        <v>3</v>
      </c>
      <c r="C8490" t="inlineStr">
        <is>
          <t>Masereka</t>
        </is>
      </c>
      <c r="D8490" t="inlineStr">
        <is>
          <t>Masereka</t>
        </is>
      </c>
      <c r="E8490" t="inlineStr">
        <is>
          <t>CD610506</t>
        </is>
      </c>
      <c r="F8490" t="inlineStr">
        <is>
          <t>pcode</t>
        </is>
      </c>
      <c r="G8490" s="48" t="n">
        <v>46206</v>
      </c>
      <c r="H8490" t="inlineStr">
        <is>
          <t>deaths</t>
        </is>
      </c>
      <c r="I8490" t="inlineStr">
        <is>
          <t>confirmed</t>
        </is>
      </c>
      <c r="J8490" t="inlineStr">
        <is>
          <t>cumulative</t>
        </is>
      </c>
      <c r="K8490" t="n">
        <v>0</v>
      </c>
      <c r="L8490" t="inlineStr">
        <is>
          <t>count</t>
        </is>
      </c>
      <c r="M8490" t="inlineStr">
        <is>
          <t>INRB-UMIE</t>
        </is>
      </c>
      <c r="N8490" t="inlineStr">
        <is>
          <t>https://raw.githubusercontent.com/INRB-UMIE/BDBV2026-Data/main/data/insp_sitrep/processed/insp_sitrep__cumulative_confirmed_deaths__daily.csv</t>
        </is>
      </c>
      <c r="V8490" t="n">
        <v>0</v>
      </c>
      <c r="W8490" t="n">
        <v>0</v>
      </c>
      <c r="X8490" s="48" t="n">
        <v>46205</v>
      </c>
      <c r="Y8490" t="n">
        <v>1</v>
      </c>
      <c r="Z8490" t="inlineStr">
        <is>
          <t>Normal</t>
        </is>
      </c>
      <c r="AA8490" t="n">
        <v>0</v>
      </c>
    </row>
    <row r="8491">
      <c r="A8491" t="inlineStr">
        <is>
          <t>COD</t>
        </is>
      </c>
      <c r="B8491" t="n">
        <v>3</v>
      </c>
      <c r="C8491" t="inlineStr">
        <is>
          <t>Masereka</t>
        </is>
      </c>
      <c r="D8491" t="inlineStr">
        <is>
          <t>Masereka</t>
        </is>
      </c>
      <c r="E8491" t="inlineStr">
        <is>
          <t>CD610506</t>
        </is>
      </c>
      <c r="F8491" t="inlineStr">
        <is>
          <t>pcode</t>
        </is>
      </c>
      <c r="G8491" s="48" t="n">
        <v>46207</v>
      </c>
      <c r="H8491" t="inlineStr">
        <is>
          <t>deaths</t>
        </is>
      </c>
      <c r="I8491" t="inlineStr">
        <is>
          <t>confirmed</t>
        </is>
      </c>
      <c r="J8491" t="inlineStr">
        <is>
          <t>cumulative</t>
        </is>
      </c>
      <c r="K8491" t="n">
        <v>0</v>
      </c>
      <c r="L8491" t="inlineStr">
        <is>
          <t>count</t>
        </is>
      </c>
      <c r="M8491" t="inlineStr">
        <is>
          <t>INRB-UMIE</t>
        </is>
      </c>
      <c r="N8491" t="inlineStr">
        <is>
          <t>https://raw.githubusercontent.com/INRB-UMIE/BDBV2026-Data/main/data/insp_sitrep/processed/insp_sitrep__cumulative_confirmed_deaths__daily.csv</t>
        </is>
      </c>
      <c r="V8491" t="n">
        <v>0</v>
      </c>
      <c r="W8491" t="n">
        <v>0</v>
      </c>
      <c r="X8491" s="48" t="n">
        <v>46206</v>
      </c>
      <c r="Y8491" t="n">
        <v>1</v>
      </c>
      <c r="Z8491" t="inlineStr">
        <is>
          <t>Normal</t>
        </is>
      </c>
      <c r="AA8491" t="n">
        <v>0</v>
      </c>
    </row>
    <row r="8492">
      <c r="A8492" t="inlineStr">
        <is>
          <t>COD</t>
        </is>
      </c>
      <c r="B8492" t="n">
        <v>3</v>
      </c>
      <c r="C8492" t="inlineStr">
        <is>
          <t>Masereka</t>
        </is>
      </c>
      <c r="D8492" t="inlineStr">
        <is>
          <t>Masereka</t>
        </is>
      </c>
      <c r="E8492" t="inlineStr">
        <is>
          <t>CD610506</t>
        </is>
      </c>
      <c r="F8492" t="inlineStr">
        <is>
          <t>pcode</t>
        </is>
      </c>
      <c r="G8492" s="48" t="n">
        <v>46208</v>
      </c>
      <c r="H8492" t="inlineStr">
        <is>
          <t>deaths</t>
        </is>
      </c>
      <c r="I8492" t="inlineStr">
        <is>
          <t>confirmed</t>
        </is>
      </c>
      <c r="J8492" t="inlineStr">
        <is>
          <t>cumulative</t>
        </is>
      </c>
      <c r="K8492" t="n">
        <v>0</v>
      </c>
      <c r="L8492" t="inlineStr">
        <is>
          <t>count</t>
        </is>
      </c>
      <c r="M8492" t="inlineStr">
        <is>
          <t>INRB-UMIE</t>
        </is>
      </c>
      <c r="N8492" t="inlineStr">
        <is>
          <t>https://raw.githubusercontent.com/INRB-UMIE/BDBV2026-Data/main/data/insp_sitrep/processed/insp_sitrep__cumulative_confirmed_deaths__daily.csv</t>
        </is>
      </c>
      <c r="V8492" t="n">
        <v>0</v>
      </c>
      <c r="W8492" t="n">
        <v>0</v>
      </c>
      <c r="X8492" s="48" t="n">
        <v>46207</v>
      </c>
      <c r="Y8492" t="n">
        <v>1</v>
      </c>
      <c r="Z8492" t="inlineStr">
        <is>
          <t>Normal</t>
        </is>
      </c>
      <c r="AA8492" t="n">
        <v>0</v>
      </c>
    </row>
    <row r="8493">
      <c r="A8493" t="inlineStr">
        <is>
          <t>COD</t>
        </is>
      </c>
      <c r="B8493" t="n">
        <v>3</v>
      </c>
      <c r="C8493" t="inlineStr">
        <is>
          <t>Masereka</t>
        </is>
      </c>
      <c r="D8493" t="inlineStr">
        <is>
          <t>Masereka</t>
        </is>
      </c>
      <c r="E8493" t="inlineStr">
        <is>
          <t>CD610506</t>
        </is>
      </c>
      <c r="F8493" t="inlineStr">
        <is>
          <t>pcode</t>
        </is>
      </c>
      <c r="G8493" s="48" t="n">
        <v>46209</v>
      </c>
      <c r="H8493" t="inlineStr">
        <is>
          <t>deaths</t>
        </is>
      </c>
      <c r="I8493" t="inlineStr">
        <is>
          <t>confirmed</t>
        </is>
      </c>
      <c r="J8493" t="inlineStr">
        <is>
          <t>cumulative</t>
        </is>
      </c>
      <c r="K8493" t="n">
        <v>0</v>
      </c>
      <c r="L8493" t="inlineStr">
        <is>
          <t>count</t>
        </is>
      </c>
      <c r="M8493" t="inlineStr">
        <is>
          <t>INRB-UMIE</t>
        </is>
      </c>
      <c r="N8493" t="inlineStr">
        <is>
          <t>https://raw.githubusercontent.com/INRB-UMIE/BDBV2026-Data/main/data/insp_sitrep/processed/insp_sitrep__cumulative_confirmed_deaths__daily.csv</t>
        </is>
      </c>
      <c r="V8493" t="n">
        <v>0</v>
      </c>
      <c r="W8493" t="n">
        <v>0</v>
      </c>
      <c r="X8493" s="48" t="n">
        <v>46208</v>
      </c>
      <c r="Y8493" t="n">
        <v>1</v>
      </c>
      <c r="Z8493" t="inlineStr">
        <is>
          <t>Normal</t>
        </is>
      </c>
      <c r="AA8493" t="n">
        <v>0</v>
      </c>
    </row>
    <row r="8494">
      <c r="A8494" t="inlineStr">
        <is>
          <t>COD</t>
        </is>
      </c>
      <c r="B8494" t="n">
        <v>3</v>
      </c>
      <c r="C8494" t="inlineStr">
        <is>
          <t>Masereka</t>
        </is>
      </c>
      <c r="D8494" t="inlineStr">
        <is>
          <t>Masereka</t>
        </is>
      </c>
      <c r="E8494" t="inlineStr">
        <is>
          <t>CD610506</t>
        </is>
      </c>
      <c r="F8494" t="inlineStr">
        <is>
          <t>pcode</t>
        </is>
      </c>
      <c r="G8494" s="48" t="n">
        <v>46210</v>
      </c>
      <c r="H8494" t="inlineStr">
        <is>
          <t>deaths</t>
        </is>
      </c>
      <c r="I8494" t="inlineStr">
        <is>
          <t>confirmed</t>
        </is>
      </c>
      <c r="J8494" t="inlineStr">
        <is>
          <t>cumulative</t>
        </is>
      </c>
      <c r="K8494" t="n">
        <v>0</v>
      </c>
      <c r="L8494" t="inlineStr">
        <is>
          <t>count</t>
        </is>
      </c>
      <c r="M8494" t="inlineStr">
        <is>
          <t>INRB-UMIE</t>
        </is>
      </c>
      <c r="N8494" t="inlineStr">
        <is>
          <t>https://raw.githubusercontent.com/INRB-UMIE/BDBV2026-Data/main/data/insp_sitrep/processed/insp_sitrep__cumulative_confirmed_deaths__daily.csv</t>
        </is>
      </c>
      <c r="V8494" t="n">
        <v>0</v>
      </c>
      <c r="W8494" t="n">
        <v>0</v>
      </c>
      <c r="X8494" s="48" t="n">
        <v>46209</v>
      </c>
      <c r="Y8494" t="n">
        <v>1</v>
      </c>
      <c r="Z8494" t="inlineStr">
        <is>
          <t>Normal</t>
        </is>
      </c>
      <c r="AA8494" t="n">
        <v>0</v>
      </c>
    </row>
    <row r="8495">
      <c r="A8495" t="inlineStr">
        <is>
          <t>COD</t>
        </is>
      </c>
      <c r="B8495" t="n">
        <v>3</v>
      </c>
      <c r="C8495" t="inlineStr">
        <is>
          <t>Masereka</t>
        </is>
      </c>
      <c r="D8495" t="inlineStr">
        <is>
          <t>Masereka</t>
        </is>
      </c>
      <c r="E8495" t="inlineStr">
        <is>
          <t>CD610506</t>
        </is>
      </c>
      <c r="F8495" t="inlineStr">
        <is>
          <t>pcode</t>
        </is>
      </c>
      <c r="G8495" s="48" t="n">
        <v>46211</v>
      </c>
      <c r="H8495" t="inlineStr">
        <is>
          <t>deaths</t>
        </is>
      </c>
      <c r="I8495" t="inlineStr">
        <is>
          <t>confirmed</t>
        </is>
      </c>
      <c r="J8495" t="inlineStr">
        <is>
          <t>cumulative</t>
        </is>
      </c>
      <c r="K8495" t="n">
        <v>0</v>
      </c>
      <c r="L8495" t="inlineStr">
        <is>
          <t>count</t>
        </is>
      </c>
      <c r="M8495" t="inlineStr">
        <is>
          <t>INRB-UMIE</t>
        </is>
      </c>
      <c r="N8495" t="inlineStr">
        <is>
          <t>https://raw.githubusercontent.com/INRB-UMIE/BDBV2026-Data/main/data/insp_sitrep/processed/insp_sitrep__cumulative_confirmed_deaths__daily.csv</t>
        </is>
      </c>
      <c r="V8495" t="n">
        <v>0</v>
      </c>
      <c r="W8495" t="n">
        <v>0</v>
      </c>
      <c r="X8495" s="48" t="n">
        <v>46210</v>
      </c>
      <c r="Y8495" t="n">
        <v>1</v>
      </c>
      <c r="Z8495" t="inlineStr">
        <is>
          <t>Normal</t>
        </is>
      </c>
      <c r="AA8495" t="n">
        <v>0</v>
      </c>
    </row>
    <row r="8496">
      <c r="A8496" t="inlineStr">
        <is>
          <t>COD</t>
        </is>
      </c>
      <c r="B8496" t="n">
        <v>3</v>
      </c>
      <c r="C8496" t="inlineStr">
        <is>
          <t>Masereka</t>
        </is>
      </c>
      <c r="D8496" t="inlineStr">
        <is>
          <t>Masereka</t>
        </is>
      </c>
      <c r="E8496" t="inlineStr">
        <is>
          <t>CD610506</t>
        </is>
      </c>
      <c r="F8496" t="inlineStr">
        <is>
          <t>pcode</t>
        </is>
      </c>
      <c r="G8496" s="48" t="n">
        <v>46212</v>
      </c>
      <c r="H8496" t="inlineStr">
        <is>
          <t>deaths</t>
        </is>
      </c>
      <c r="I8496" t="inlineStr">
        <is>
          <t>confirmed</t>
        </is>
      </c>
      <c r="J8496" t="inlineStr">
        <is>
          <t>cumulative</t>
        </is>
      </c>
      <c r="K8496" t="n">
        <v>0</v>
      </c>
      <c r="L8496" t="inlineStr">
        <is>
          <t>count</t>
        </is>
      </c>
      <c r="M8496" t="inlineStr">
        <is>
          <t>INRB-UMIE</t>
        </is>
      </c>
      <c r="N8496" t="inlineStr">
        <is>
          <t>https://raw.githubusercontent.com/INRB-UMIE/BDBV2026-Data/main/data/insp_sitrep/processed/insp_sitrep__cumulative_confirmed_deaths__daily.csv</t>
        </is>
      </c>
      <c r="V8496" t="n">
        <v>0</v>
      </c>
      <c r="W8496" t="n">
        <v>0</v>
      </c>
      <c r="X8496" s="48" t="n">
        <v>46211</v>
      </c>
      <c r="Y8496" t="n">
        <v>1</v>
      </c>
      <c r="Z8496" t="inlineStr">
        <is>
          <t>Normal</t>
        </is>
      </c>
      <c r="AA8496" t="n">
        <v>0</v>
      </c>
    </row>
    <row r="8497">
      <c r="A8497" t="inlineStr">
        <is>
          <t>COD</t>
        </is>
      </c>
      <c r="B8497" t="n">
        <v>3</v>
      </c>
      <c r="C8497" t="inlineStr">
        <is>
          <t>Masereka</t>
        </is>
      </c>
      <c r="D8497" t="inlineStr">
        <is>
          <t>Masereka</t>
        </is>
      </c>
      <c r="E8497" t="inlineStr">
        <is>
          <t>CD610506</t>
        </is>
      </c>
      <c r="F8497" t="inlineStr">
        <is>
          <t>pcode</t>
        </is>
      </c>
      <c r="G8497" s="48" t="n">
        <v>46213</v>
      </c>
      <c r="H8497" t="inlineStr">
        <is>
          <t>deaths</t>
        </is>
      </c>
      <c r="I8497" t="inlineStr">
        <is>
          <t>confirmed</t>
        </is>
      </c>
      <c r="J8497" t="inlineStr">
        <is>
          <t>cumulative</t>
        </is>
      </c>
      <c r="K8497" t="n">
        <v>0</v>
      </c>
      <c r="L8497" t="inlineStr">
        <is>
          <t>count</t>
        </is>
      </c>
      <c r="M8497" t="inlineStr">
        <is>
          <t>INRB-UMIE</t>
        </is>
      </c>
      <c r="N8497" t="inlineStr">
        <is>
          <t>https://raw.githubusercontent.com/INRB-UMIE/BDBV2026-Data/main/data/insp_sitrep/processed/insp_sitrep__cumulative_confirmed_deaths__daily.csv</t>
        </is>
      </c>
      <c r="V8497" t="n">
        <v>0</v>
      </c>
      <c r="W8497" t="n">
        <v>0</v>
      </c>
      <c r="X8497" s="48" t="n">
        <v>46212</v>
      </c>
      <c r="Y8497" t="n">
        <v>1</v>
      </c>
      <c r="Z8497" t="inlineStr">
        <is>
          <t>Normal</t>
        </is>
      </c>
      <c r="AA8497" t="n">
        <v>0</v>
      </c>
    </row>
    <row r="8498">
      <c r="A8498" t="inlineStr">
        <is>
          <t>COD</t>
        </is>
      </c>
      <c r="B8498" t="n">
        <v>3</v>
      </c>
      <c r="C8498" t="inlineStr">
        <is>
          <t>Masereka</t>
        </is>
      </c>
      <c r="D8498" t="inlineStr">
        <is>
          <t>Masereka</t>
        </is>
      </c>
      <c r="E8498" t="inlineStr">
        <is>
          <t>CD610506</t>
        </is>
      </c>
      <c r="F8498" t="inlineStr">
        <is>
          <t>pcode</t>
        </is>
      </c>
      <c r="G8498" s="48" t="n">
        <v>46214</v>
      </c>
      <c r="H8498" t="inlineStr">
        <is>
          <t>deaths</t>
        </is>
      </c>
      <c r="I8498" t="inlineStr">
        <is>
          <t>confirmed</t>
        </is>
      </c>
      <c r="J8498" t="inlineStr">
        <is>
          <t>cumulative</t>
        </is>
      </c>
      <c r="K8498" t="n">
        <v>0</v>
      </c>
      <c r="L8498" t="inlineStr">
        <is>
          <t>count</t>
        </is>
      </c>
      <c r="M8498" t="inlineStr">
        <is>
          <t>INRB-UMIE</t>
        </is>
      </c>
      <c r="N8498" t="inlineStr">
        <is>
          <t>https://raw.githubusercontent.com/INRB-UMIE/BDBV2026-Data/main/data/insp_sitrep/processed/insp_sitrep__cumulative_confirmed_deaths__daily.csv</t>
        </is>
      </c>
      <c r="V8498" t="n">
        <v>0</v>
      </c>
      <c r="W8498" t="n">
        <v>0</v>
      </c>
      <c r="X8498" s="48" t="n">
        <v>46213</v>
      </c>
      <c r="Y8498" t="n">
        <v>1</v>
      </c>
      <c r="Z8498" t="inlineStr">
        <is>
          <t>Normal</t>
        </is>
      </c>
      <c r="AA8498" t="n">
        <v>0</v>
      </c>
    </row>
    <row r="8499">
      <c r="A8499" t="inlineStr">
        <is>
          <t>COD</t>
        </is>
      </c>
      <c r="B8499" t="n">
        <v>3</v>
      </c>
      <c r="C8499" t="inlineStr">
        <is>
          <t>Masereka</t>
        </is>
      </c>
      <c r="D8499" t="inlineStr">
        <is>
          <t>Masereka</t>
        </is>
      </c>
      <c r="E8499" t="inlineStr">
        <is>
          <t>CD610506</t>
        </is>
      </c>
      <c r="F8499" t="inlineStr">
        <is>
          <t>pcode</t>
        </is>
      </c>
      <c r="G8499" s="48" t="n">
        <v>46216</v>
      </c>
      <c r="H8499" t="inlineStr">
        <is>
          <t>deaths</t>
        </is>
      </c>
      <c r="I8499" t="inlineStr">
        <is>
          <t>confirmed</t>
        </is>
      </c>
      <c r="J8499" t="inlineStr">
        <is>
          <t>cumulative</t>
        </is>
      </c>
      <c r="K8499" t="n">
        <v>0</v>
      </c>
      <c r="L8499" t="inlineStr">
        <is>
          <t>count</t>
        </is>
      </c>
      <c r="M8499" t="inlineStr">
        <is>
          <t>INRB-UMIE</t>
        </is>
      </c>
      <c r="N8499" t="inlineStr">
        <is>
          <t>https://raw.githubusercontent.com/INRB-UMIE/BDBV2026-Data/main/data/insp_sitrep/processed/insp_sitrep__cumulative_confirmed_deaths__daily.csv</t>
        </is>
      </c>
      <c r="V8499" t="n">
        <v>0</v>
      </c>
      <c r="W8499" t="n">
        <v>0</v>
      </c>
      <c r="X8499" s="48" t="n">
        <v>46214</v>
      </c>
      <c r="Y8499" t="n">
        <v>2</v>
      </c>
      <c r="Z8499" t="inlineStr">
        <is>
          <t>Reporting Gap (&gt;1 Day)</t>
        </is>
      </c>
      <c r="AA8499" t="n">
        <v>0</v>
      </c>
    </row>
    <row r="8500">
      <c r="A8500" t="inlineStr">
        <is>
          <t>COD</t>
        </is>
      </c>
      <c r="B8500" t="n">
        <v>3</v>
      </c>
      <c r="C8500" t="inlineStr">
        <is>
          <t>Masereka</t>
        </is>
      </c>
      <c r="D8500" t="inlineStr">
        <is>
          <t>Masereka</t>
        </is>
      </c>
      <c r="E8500" t="inlineStr">
        <is>
          <t>CD610506</t>
        </is>
      </c>
      <c r="F8500" t="inlineStr">
        <is>
          <t>pcode</t>
        </is>
      </c>
      <c r="G8500" s="48" t="n">
        <v>46218</v>
      </c>
      <c r="H8500" t="inlineStr">
        <is>
          <t>deaths</t>
        </is>
      </c>
      <c r="I8500" t="inlineStr">
        <is>
          <t>confirmed</t>
        </is>
      </c>
      <c r="J8500" t="inlineStr">
        <is>
          <t>cumulative</t>
        </is>
      </c>
      <c r="K8500" t="n">
        <v>0</v>
      </c>
      <c r="L8500" t="inlineStr">
        <is>
          <t>count</t>
        </is>
      </c>
      <c r="M8500" t="inlineStr">
        <is>
          <t>INRB-UMIE</t>
        </is>
      </c>
      <c r="N8500" t="inlineStr">
        <is>
          <t>https://raw.githubusercontent.com/INRB-UMIE/BDBV2026-Data/main/data/insp_sitrep/processed/insp_sitrep__cumulative_confirmed_deaths__daily.csv</t>
        </is>
      </c>
      <c r="V8500" t="n">
        <v>0</v>
      </c>
      <c r="W8500" t="n">
        <v>0</v>
      </c>
      <c r="X8500" s="48" t="n">
        <v>46216</v>
      </c>
      <c r="Y8500" t="n">
        <v>2</v>
      </c>
      <c r="Z8500" t="inlineStr">
        <is>
          <t>Reporting Gap (&gt;1 Day)</t>
        </is>
      </c>
      <c r="AA8500" t="n">
        <v>0</v>
      </c>
    </row>
    <row r="8501">
      <c r="A8501" t="inlineStr">
        <is>
          <t>COD</t>
        </is>
      </c>
      <c r="B8501" t="n">
        <v>3</v>
      </c>
      <c r="C8501" t="inlineStr">
        <is>
          <t>Masereka</t>
        </is>
      </c>
      <c r="D8501" t="inlineStr">
        <is>
          <t>Masereka</t>
        </is>
      </c>
      <c r="E8501" t="inlineStr">
        <is>
          <t>CD610506</t>
        </is>
      </c>
      <c r="F8501" t="inlineStr">
        <is>
          <t>pcode</t>
        </is>
      </c>
      <c r="G8501" s="48" t="n">
        <v>46220</v>
      </c>
      <c r="H8501" t="inlineStr">
        <is>
          <t>deaths</t>
        </is>
      </c>
      <c r="I8501" t="inlineStr">
        <is>
          <t>confirmed</t>
        </is>
      </c>
      <c r="J8501" t="inlineStr">
        <is>
          <t>cumulative</t>
        </is>
      </c>
      <c r="K8501" t="n">
        <v>0</v>
      </c>
      <c r="L8501" t="inlineStr">
        <is>
          <t>count</t>
        </is>
      </c>
      <c r="M8501" t="inlineStr">
        <is>
          <t>INRB-UMIE</t>
        </is>
      </c>
      <c r="N8501" t="inlineStr">
        <is>
          <t>https://raw.githubusercontent.com/INRB-UMIE/BDBV2026-Data/main/data/insp_sitrep/processed/insp_sitrep__cumulative_confirmed_deaths__daily.csv</t>
        </is>
      </c>
      <c r="V8501" t="n">
        <v>0</v>
      </c>
      <c r="W8501" t="n">
        <v>0</v>
      </c>
      <c r="X8501" s="48" t="n">
        <v>46218</v>
      </c>
      <c r="Y8501" t="n">
        <v>2</v>
      </c>
      <c r="Z8501" t="inlineStr">
        <is>
          <t>Reporting Gap (&gt;1 Day)</t>
        </is>
      </c>
      <c r="AA8501" t="n">
        <v>0</v>
      </c>
    </row>
    <row r="8502">
      <c r="A8502" t="inlineStr">
        <is>
          <t>COD</t>
        </is>
      </c>
      <c r="B8502" t="n">
        <v>3</v>
      </c>
      <c r="C8502" t="inlineStr">
        <is>
          <t>Masereka</t>
        </is>
      </c>
      <c r="D8502" t="inlineStr">
        <is>
          <t>Masereka</t>
        </is>
      </c>
      <c r="E8502" t="inlineStr">
        <is>
          <t>CD610506</t>
        </is>
      </c>
      <c r="F8502" t="inlineStr">
        <is>
          <t>pcode</t>
        </is>
      </c>
      <c r="G8502" s="48" t="n">
        <v>46221</v>
      </c>
      <c r="H8502" t="inlineStr">
        <is>
          <t>deaths</t>
        </is>
      </c>
      <c r="I8502" t="inlineStr">
        <is>
          <t>confirmed</t>
        </is>
      </c>
      <c r="J8502" t="inlineStr">
        <is>
          <t>cumulative</t>
        </is>
      </c>
      <c r="K8502" t="n">
        <v>0</v>
      </c>
      <c r="L8502" t="inlineStr">
        <is>
          <t>count</t>
        </is>
      </c>
      <c r="M8502" t="inlineStr">
        <is>
          <t>INRB-UMIE</t>
        </is>
      </c>
      <c r="N8502" t="inlineStr">
        <is>
          <t>https://raw.githubusercontent.com/INRB-UMIE/BDBV2026-Data/main/data/insp_sitrep/processed/insp_sitrep__cumulative_confirmed_deaths__daily.csv</t>
        </is>
      </c>
      <c r="V8502" t="n">
        <v>0</v>
      </c>
      <c r="W8502" t="n">
        <v>0</v>
      </c>
      <c r="X8502" s="48" t="n">
        <v>46220</v>
      </c>
      <c r="Y8502" t="n">
        <v>1</v>
      </c>
      <c r="Z8502" t="inlineStr">
        <is>
          <t>Normal</t>
        </is>
      </c>
      <c r="AA8502" t="n">
        <v>0</v>
      </c>
    </row>
    <row r="8503">
      <c r="A8503" t="inlineStr">
        <is>
          <t>COD</t>
        </is>
      </c>
      <c r="B8503" t="n">
        <v>3</v>
      </c>
      <c r="C8503" t="inlineStr">
        <is>
          <t>Masereka</t>
        </is>
      </c>
      <c r="D8503" t="inlineStr">
        <is>
          <t>Masereka</t>
        </is>
      </c>
      <c r="E8503" t="inlineStr">
        <is>
          <t>CD610506</t>
        </is>
      </c>
      <c r="F8503" t="inlineStr">
        <is>
          <t>pcode</t>
        </is>
      </c>
      <c r="G8503" s="48" t="n">
        <v>46222</v>
      </c>
      <c r="H8503" t="inlineStr">
        <is>
          <t>deaths</t>
        </is>
      </c>
      <c r="I8503" t="inlineStr">
        <is>
          <t>confirmed</t>
        </is>
      </c>
      <c r="J8503" t="inlineStr">
        <is>
          <t>cumulative</t>
        </is>
      </c>
      <c r="K8503" t="n">
        <v>0</v>
      </c>
      <c r="L8503" t="inlineStr">
        <is>
          <t>count</t>
        </is>
      </c>
      <c r="M8503" t="inlineStr">
        <is>
          <t>INRB-UMIE</t>
        </is>
      </c>
      <c r="N8503" t="inlineStr">
        <is>
          <t>https://raw.githubusercontent.com/INRB-UMIE/BDBV2026-Data/main/data/insp_sitrep/processed/insp_sitrep__cumulative_confirmed_deaths__daily.csv</t>
        </is>
      </c>
      <c r="V8503" t="n">
        <v>0</v>
      </c>
      <c r="W8503" t="n">
        <v>0</v>
      </c>
      <c r="X8503" s="48" t="n">
        <v>46221</v>
      </c>
      <c r="Y8503" t="n">
        <v>1</v>
      </c>
      <c r="Z8503" t="inlineStr">
        <is>
          <t>Normal</t>
        </is>
      </c>
      <c r="AA8503" t="n">
        <v>0</v>
      </c>
    </row>
    <row r="8504">
      <c r="A8504" t="inlineStr">
        <is>
          <t>COD</t>
        </is>
      </c>
      <c r="B8504" t="n">
        <v>3</v>
      </c>
      <c r="C8504" t="inlineStr">
        <is>
          <t>Masereka</t>
        </is>
      </c>
      <c r="D8504" t="inlineStr">
        <is>
          <t>Masereka</t>
        </is>
      </c>
      <c r="E8504" t="inlineStr">
        <is>
          <t>CD610506</t>
        </is>
      </c>
      <c r="F8504" t="inlineStr">
        <is>
          <t>pcode</t>
        </is>
      </c>
      <c r="G8504" s="48" t="n">
        <v>46223</v>
      </c>
      <c r="H8504" t="inlineStr">
        <is>
          <t>deaths</t>
        </is>
      </c>
      <c r="I8504" t="inlineStr">
        <is>
          <t>confirmed</t>
        </is>
      </c>
      <c r="J8504" t="inlineStr">
        <is>
          <t>cumulative</t>
        </is>
      </c>
      <c r="K8504" t="n">
        <v>0</v>
      </c>
      <c r="L8504" t="inlineStr">
        <is>
          <t>count</t>
        </is>
      </c>
      <c r="M8504" t="inlineStr">
        <is>
          <t>INRB-UMIE</t>
        </is>
      </c>
      <c r="N8504" t="inlineStr">
        <is>
          <t>https://raw.githubusercontent.com/INRB-UMIE/BDBV2026-Data/main/data/insp_sitrep/processed/insp_sitrep__cumulative_confirmed_deaths__daily.csv</t>
        </is>
      </c>
      <c r="V8504" t="n">
        <v>0</v>
      </c>
      <c r="W8504" t="n">
        <v>0</v>
      </c>
      <c r="X8504" s="48" t="n">
        <v>46222</v>
      </c>
      <c r="Y8504" t="n">
        <v>1</v>
      </c>
      <c r="Z8504" t="inlineStr">
        <is>
          <t>Normal</t>
        </is>
      </c>
      <c r="AA8504" t="n">
        <v>0</v>
      </c>
    </row>
    <row r="8505">
      <c r="A8505" t="inlineStr">
        <is>
          <t>COD</t>
        </is>
      </c>
      <c r="B8505" t="n">
        <v>3</v>
      </c>
      <c r="C8505" t="inlineStr">
        <is>
          <t>Masereka</t>
        </is>
      </c>
      <c r="D8505" t="inlineStr">
        <is>
          <t>Masereka</t>
        </is>
      </c>
      <c r="E8505" t="inlineStr">
        <is>
          <t>CD610506</t>
        </is>
      </c>
      <c r="F8505" t="inlineStr">
        <is>
          <t>pcode</t>
        </is>
      </c>
      <c r="G8505" s="48" t="n">
        <v>46225</v>
      </c>
      <c r="H8505" t="inlineStr">
        <is>
          <t>deaths</t>
        </is>
      </c>
      <c r="I8505" t="inlineStr">
        <is>
          <t>confirmed</t>
        </is>
      </c>
      <c r="J8505" t="inlineStr">
        <is>
          <t>cumulative</t>
        </is>
      </c>
      <c r="K8505" t="n">
        <v>0</v>
      </c>
      <c r="L8505" t="inlineStr">
        <is>
          <t>count</t>
        </is>
      </c>
      <c r="M8505" t="inlineStr">
        <is>
          <t>INRB-UMIE</t>
        </is>
      </c>
      <c r="N8505" t="inlineStr">
        <is>
          <t>https://raw.githubusercontent.com/INRB-UMIE/BDBV2026-Data/main/data/insp_sitrep/processed/insp_sitrep__cumulative_confirmed_deaths__daily.csv</t>
        </is>
      </c>
      <c r="V8505" t="n">
        <v>0</v>
      </c>
      <c r="W8505" t="n">
        <v>0</v>
      </c>
      <c r="X8505" s="48" t="n">
        <v>46223</v>
      </c>
      <c r="Y8505" t="n">
        <v>2</v>
      </c>
      <c r="Z8505" t="inlineStr">
        <is>
          <t>Reporting Gap (&gt;1 Day)</t>
        </is>
      </c>
      <c r="AA8505" t="n">
        <v>0</v>
      </c>
    </row>
    <row r="8506">
      <c r="A8506" t="inlineStr">
        <is>
          <t>COD</t>
        </is>
      </c>
      <c r="B8506" t="n">
        <v>3</v>
      </c>
      <c r="C8506" t="inlineStr">
        <is>
          <t>Masereka</t>
        </is>
      </c>
      <c r="D8506" t="inlineStr">
        <is>
          <t>Masereka</t>
        </is>
      </c>
      <c r="E8506" t="inlineStr">
        <is>
          <t>CD610506</t>
        </is>
      </c>
      <c r="F8506" t="inlineStr">
        <is>
          <t>pcode</t>
        </is>
      </c>
      <c r="G8506" s="48" t="n">
        <v>46226</v>
      </c>
      <c r="H8506" t="inlineStr">
        <is>
          <t>deaths</t>
        </is>
      </c>
      <c r="I8506" t="inlineStr">
        <is>
          <t>confirmed</t>
        </is>
      </c>
      <c r="J8506" t="inlineStr">
        <is>
          <t>cumulative</t>
        </is>
      </c>
      <c r="K8506" t="n">
        <v>0</v>
      </c>
      <c r="L8506" t="inlineStr">
        <is>
          <t>count</t>
        </is>
      </c>
      <c r="M8506" t="inlineStr">
        <is>
          <t>INRB-UMIE</t>
        </is>
      </c>
      <c r="N8506" t="inlineStr">
        <is>
          <t>https://raw.githubusercontent.com/INRB-UMIE/BDBV2026-Data/main/data/insp_sitrep/processed/insp_sitrep__cumulative_confirmed_deaths__daily.csv</t>
        </is>
      </c>
      <c r="V8506" t="n">
        <v>0</v>
      </c>
      <c r="W8506" t="n">
        <v>0</v>
      </c>
      <c r="X8506" s="48" t="n">
        <v>46225</v>
      </c>
      <c r="Y8506" t="n">
        <v>1</v>
      </c>
      <c r="Z8506" t="inlineStr">
        <is>
          <t>Normal</t>
        </is>
      </c>
      <c r="AA8506" t="n">
        <v>0</v>
      </c>
    </row>
    <row r="8507">
      <c r="A8507" t="inlineStr">
        <is>
          <t>COD</t>
        </is>
      </c>
      <c r="B8507" t="n">
        <v>3</v>
      </c>
      <c r="C8507" t="inlineStr">
        <is>
          <t>Masereka</t>
        </is>
      </c>
      <c r="D8507" t="inlineStr">
        <is>
          <t>Masereka</t>
        </is>
      </c>
      <c r="E8507" t="inlineStr">
        <is>
          <t>CD610506</t>
        </is>
      </c>
      <c r="F8507" t="inlineStr">
        <is>
          <t>pcode</t>
        </is>
      </c>
      <c r="G8507" s="48" t="n">
        <v>46228</v>
      </c>
      <c r="H8507" t="inlineStr">
        <is>
          <t>deaths</t>
        </is>
      </c>
      <c r="I8507" t="inlineStr">
        <is>
          <t>confirmed</t>
        </is>
      </c>
      <c r="J8507" t="inlineStr">
        <is>
          <t>cumulative</t>
        </is>
      </c>
      <c r="K8507" t="n">
        <v>0</v>
      </c>
      <c r="L8507" t="inlineStr">
        <is>
          <t>count</t>
        </is>
      </c>
      <c r="M8507" t="inlineStr">
        <is>
          <t>INRB-UMIE</t>
        </is>
      </c>
      <c r="N8507" t="inlineStr">
        <is>
          <t>https://raw.githubusercontent.com/INRB-UMIE/BDBV2026-Data/main/data/insp_sitrep/processed/insp_sitrep__cumulative_confirmed_deaths__daily.csv</t>
        </is>
      </c>
      <c r="V8507" t="n">
        <v>0</v>
      </c>
      <c r="W8507" t="n">
        <v>0</v>
      </c>
      <c r="X8507" s="48" t="n">
        <v>46226</v>
      </c>
      <c r="Y8507" t="n">
        <v>2</v>
      </c>
      <c r="Z8507" t="inlineStr">
        <is>
          <t>Reporting Gap (&gt;1 Day)</t>
        </is>
      </c>
      <c r="AA8507" t="n">
        <v>0</v>
      </c>
    </row>
    <row r="8508">
      <c r="A8508" t="inlineStr">
        <is>
          <t>COD</t>
        </is>
      </c>
      <c r="B8508" t="n">
        <v>3</v>
      </c>
      <c r="C8508" t="inlineStr">
        <is>
          <t>Masereka</t>
        </is>
      </c>
      <c r="D8508" t="inlineStr">
        <is>
          <t>Masereka</t>
        </is>
      </c>
      <c r="E8508" t="inlineStr">
        <is>
          <t>CD610506</t>
        </is>
      </c>
      <c r="F8508" t="inlineStr">
        <is>
          <t>pcode</t>
        </is>
      </c>
      <c r="G8508" s="48" t="n">
        <v>46229</v>
      </c>
      <c r="H8508" t="inlineStr">
        <is>
          <t>deaths</t>
        </is>
      </c>
      <c r="I8508" t="inlineStr">
        <is>
          <t>confirmed</t>
        </is>
      </c>
      <c r="J8508" t="inlineStr">
        <is>
          <t>cumulative</t>
        </is>
      </c>
      <c r="K8508" t="n">
        <v>0</v>
      </c>
      <c r="L8508" t="inlineStr">
        <is>
          <t>count</t>
        </is>
      </c>
      <c r="M8508" t="inlineStr">
        <is>
          <t>INRB-UMIE</t>
        </is>
      </c>
      <c r="N8508" t="inlineStr">
        <is>
          <t>https://raw.githubusercontent.com/INRB-UMIE/BDBV2026-Data/main/data/insp_sitrep/processed/insp_sitrep__cumulative_confirmed_deaths__daily.csv</t>
        </is>
      </c>
      <c r="V8508" t="n">
        <v>0</v>
      </c>
      <c r="W8508" t="n">
        <v>0</v>
      </c>
      <c r="X8508" s="48" t="n">
        <v>46228</v>
      </c>
      <c r="Y8508" t="n">
        <v>1</v>
      </c>
      <c r="Z8508" t="inlineStr">
        <is>
          <t>Normal</t>
        </is>
      </c>
      <c r="AA8508" t="n">
        <v>0</v>
      </c>
    </row>
    <row r="8509">
      <c r="A8509" t="inlineStr">
        <is>
          <t>COD</t>
        </is>
      </c>
      <c r="B8509" t="n">
        <v>3</v>
      </c>
      <c r="C8509" t="inlineStr">
        <is>
          <t>Masereka</t>
        </is>
      </c>
      <c r="D8509" t="inlineStr">
        <is>
          <t>Masereka</t>
        </is>
      </c>
      <c r="E8509" t="inlineStr">
        <is>
          <t>CD610506</t>
        </is>
      </c>
      <c r="F8509" t="inlineStr">
        <is>
          <t>pcode</t>
        </is>
      </c>
      <c r="G8509" s="48" t="n">
        <v>46230</v>
      </c>
      <c r="H8509" t="inlineStr">
        <is>
          <t>deaths</t>
        </is>
      </c>
      <c r="I8509" t="inlineStr">
        <is>
          <t>confirmed</t>
        </is>
      </c>
      <c r="J8509" t="inlineStr">
        <is>
          <t>cumulative</t>
        </is>
      </c>
      <c r="K8509" t="n">
        <v>0</v>
      </c>
      <c r="L8509" t="inlineStr">
        <is>
          <t>count</t>
        </is>
      </c>
      <c r="M8509" t="inlineStr">
        <is>
          <t>INRB-UMIE</t>
        </is>
      </c>
      <c r="N8509" t="inlineStr">
        <is>
          <t>https://raw.githubusercontent.com/INRB-UMIE/BDBV2026-Data/main/data/insp_sitrep/processed/insp_sitrep__cumulative_confirmed_deaths__daily.csv</t>
        </is>
      </c>
      <c r="V8509" t="n">
        <v>0</v>
      </c>
      <c r="W8509" t="n">
        <v>0</v>
      </c>
      <c r="X8509" s="48" t="n">
        <v>46229</v>
      </c>
      <c r="Y8509" t="n">
        <v>1</v>
      </c>
      <c r="Z8509" t="inlineStr">
        <is>
          <t>Normal</t>
        </is>
      </c>
      <c r="AA8509" t="n">
        <v>0</v>
      </c>
    </row>
    <row r="8510">
      <c r="A8510" t="inlineStr">
        <is>
          <t>COD</t>
        </is>
      </c>
      <c r="B8510" t="n">
        <v>3</v>
      </c>
      <c r="C8510" t="inlineStr">
        <is>
          <t>Masereka</t>
        </is>
      </c>
      <c r="D8510" t="inlineStr">
        <is>
          <t>Masereka</t>
        </is>
      </c>
      <c r="E8510" t="inlineStr">
        <is>
          <t>CD610506</t>
        </is>
      </c>
      <c r="F8510" t="inlineStr">
        <is>
          <t>pcode</t>
        </is>
      </c>
      <c r="G8510" s="48" t="n">
        <v>46233</v>
      </c>
      <c r="H8510" t="inlineStr">
        <is>
          <t>deaths</t>
        </is>
      </c>
      <c r="I8510" t="inlineStr">
        <is>
          <t>confirmed</t>
        </is>
      </c>
      <c r="J8510" t="inlineStr">
        <is>
          <t>cumulative</t>
        </is>
      </c>
      <c r="K8510" t="n">
        <v>0</v>
      </c>
      <c r="L8510" t="inlineStr">
        <is>
          <t>count</t>
        </is>
      </c>
      <c r="M8510" t="inlineStr">
        <is>
          <t>INRB-UMIE</t>
        </is>
      </c>
      <c r="N8510" t="inlineStr">
        <is>
          <t>https://raw.githubusercontent.com/INRB-UMIE/BDBV2026-Data/main/data/insp_sitrep/processed/insp_sitrep__cumulative_confirmed_deaths__daily.csv</t>
        </is>
      </c>
      <c r="V8510" t="n">
        <v>0</v>
      </c>
      <c r="W8510" t="n">
        <v>0</v>
      </c>
      <c r="X8510" s="48" t="n">
        <v>46230</v>
      </c>
      <c r="Y8510" t="n">
        <v>3</v>
      </c>
      <c r="Z8510" t="inlineStr">
        <is>
          <t>Reporting Gap (&gt;1 Day)</t>
        </is>
      </c>
      <c r="AA8510" t="n">
        <v>0</v>
      </c>
    </row>
    <row r="8511">
      <c r="A8511" t="inlineStr">
        <is>
          <t>COD</t>
        </is>
      </c>
      <c r="B8511" t="n">
        <v>3</v>
      </c>
      <c r="C8511" t="inlineStr">
        <is>
          <t>Masereka</t>
        </is>
      </c>
      <c r="D8511" t="inlineStr">
        <is>
          <t>Masereka</t>
        </is>
      </c>
      <c r="E8511" t="inlineStr">
        <is>
          <t>CD610506</t>
        </is>
      </c>
      <c r="F8511" t="inlineStr">
        <is>
          <t>pcode</t>
        </is>
      </c>
      <c r="G8511" s="48" t="n">
        <v>46234</v>
      </c>
      <c r="H8511" t="inlineStr">
        <is>
          <t>deaths</t>
        </is>
      </c>
      <c r="I8511" t="inlineStr">
        <is>
          <t>confirmed</t>
        </is>
      </c>
      <c r="J8511" t="inlineStr">
        <is>
          <t>cumulative</t>
        </is>
      </c>
      <c r="K8511" t="n">
        <v>0</v>
      </c>
      <c r="L8511" t="inlineStr">
        <is>
          <t>count</t>
        </is>
      </c>
      <c r="M8511" t="inlineStr">
        <is>
          <t>INRB-UMIE</t>
        </is>
      </c>
      <c r="N8511" t="inlineStr">
        <is>
          <t>https://raw.githubusercontent.com/INRB-UMIE/BDBV2026-Data/main/data/insp_sitrep/processed/insp_sitrep__cumulative_confirmed_deaths__daily.csv</t>
        </is>
      </c>
      <c r="V8511" t="n">
        <v>0</v>
      </c>
      <c r="W8511" t="n">
        <v>0</v>
      </c>
      <c r="X8511" s="48" t="n">
        <v>46233</v>
      </c>
      <c r="Y8511" t="n">
        <v>1</v>
      </c>
      <c r="Z8511" t="inlineStr">
        <is>
          <t>Normal</t>
        </is>
      </c>
      <c r="AA8511" t="n">
        <v>0</v>
      </c>
    </row>
    <row r="8512">
      <c r="A8512" t="inlineStr">
        <is>
          <t>COD</t>
        </is>
      </c>
      <c r="B8512" t="n">
        <v>3</v>
      </c>
      <c r="C8512" t="inlineStr">
        <is>
          <t>Masereka</t>
        </is>
      </c>
      <c r="D8512" t="inlineStr">
        <is>
          <t>Masereka</t>
        </is>
      </c>
      <c r="E8512" t="inlineStr">
        <is>
          <t>CD610506</t>
        </is>
      </c>
      <c r="F8512" t="inlineStr">
        <is>
          <t>pcode</t>
        </is>
      </c>
      <c r="G8512" s="48" t="n">
        <v>46235</v>
      </c>
      <c r="H8512" t="inlineStr">
        <is>
          <t>deaths</t>
        </is>
      </c>
      <c r="I8512" t="inlineStr">
        <is>
          <t>confirmed</t>
        </is>
      </c>
      <c r="J8512" t="inlineStr">
        <is>
          <t>cumulative</t>
        </is>
      </c>
      <c r="K8512" t="n">
        <v>0</v>
      </c>
      <c r="L8512" t="inlineStr">
        <is>
          <t>count</t>
        </is>
      </c>
      <c r="M8512" t="inlineStr">
        <is>
          <t>INRB-UMIE</t>
        </is>
      </c>
      <c r="N8512" t="inlineStr">
        <is>
          <t>https://raw.githubusercontent.com/INRB-UMIE/BDBV2026-Data/main/data/insp_sitrep/processed/insp_sitrep__cumulative_confirmed_deaths__daily.csv</t>
        </is>
      </c>
      <c r="V8512" t="n">
        <v>0</v>
      </c>
      <c r="W8512" t="n">
        <v>0</v>
      </c>
      <c r="X8512" s="48" t="n">
        <v>46234</v>
      </c>
      <c r="Y8512" t="n">
        <v>1</v>
      </c>
      <c r="Z8512" t="inlineStr">
        <is>
          <t>Normal</t>
        </is>
      </c>
      <c r="AA8512" t="n">
        <v>0</v>
      </c>
    </row>
    <row r="8513">
      <c r="A8513" t="inlineStr">
        <is>
          <t>COD</t>
        </is>
      </c>
      <c r="B8513" t="n">
        <v>3</v>
      </c>
      <c r="C8513" t="inlineStr">
        <is>
          <t>Masereka</t>
        </is>
      </c>
      <c r="D8513" t="inlineStr">
        <is>
          <t>Masereka</t>
        </is>
      </c>
      <c r="E8513" t="inlineStr">
        <is>
          <t>CD610506</t>
        </is>
      </c>
      <c r="F8513" t="inlineStr">
        <is>
          <t>pcode</t>
        </is>
      </c>
      <c r="G8513" s="48" t="n">
        <v>46236</v>
      </c>
      <c r="H8513" t="inlineStr">
        <is>
          <t>deaths</t>
        </is>
      </c>
      <c r="I8513" t="inlineStr">
        <is>
          <t>confirmed</t>
        </is>
      </c>
      <c r="J8513" t="inlineStr">
        <is>
          <t>cumulative</t>
        </is>
      </c>
      <c r="K8513" t="n">
        <v>1</v>
      </c>
      <c r="L8513" t="inlineStr">
        <is>
          <t>count</t>
        </is>
      </c>
      <c r="M8513" t="inlineStr">
        <is>
          <t>INRB-UMIE</t>
        </is>
      </c>
      <c r="N8513" t="inlineStr">
        <is>
          <t>https://raw.githubusercontent.com/INRB-UMIE/BDBV2026-Data/main/data/insp_sitrep/processed/insp_sitrep__cumulative_confirmed_deaths__daily.csv</t>
        </is>
      </c>
      <c r="V8513" t="n">
        <v>0</v>
      </c>
      <c r="W8513" t="n">
        <v>1</v>
      </c>
      <c r="X8513" s="48" t="n">
        <v>46235</v>
      </c>
      <c r="Y8513" t="n">
        <v>1</v>
      </c>
      <c r="Z8513" t="inlineStr">
        <is>
          <t>Normal</t>
        </is>
      </c>
      <c r="AA8513" t="n">
        <v>0.1428571428571428</v>
      </c>
    </row>
    <row r="8514">
      <c r="A8514" t="inlineStr">
        <is>
          <t>COD</t>
        </is>
      </c>
      <c r="B8514" t="n">
        <v>3</v>
      </c>
      <c r="C8514" t="inlineStr">
        <is>
          <t>Masereka</t>
        </is>
      </c>
      <c r="D8514" t="inlineStr">
        <is>
          <t>Masereka</t>
        </is>
      </c>
      <c r="E8514" t="inlineStr">
        <is>
          <t>CD610506</t>
        </is>
      </c>
      <c r="F8514" t="inlineStr">
        <is>
          <t>pcode</t>
        </is>
      </c>
      <c r="G8514" s="48" t="n">
        <v>46237</v>
      </c>
      <c r="H8514" t="inlineStr">
        <is>
          <t>deaths</t>
        </is>
      </c>
      <c r="I8514" t="inlineStr">
        <is>
          <t>confirmed</t>
        </is>
      </c>
      <c r="J8514" t="inlineStr">
        <is>
          <t>cumulative</t>
        </is>
      </c>
      <c r="K8514" t="n">
        <v>1</v>
      </c>
      <c r="L8514" t="inlineStr">
        <is>
          <t>count</t>
        </is>
      </c>
      <c r="M8514" t="inlineStr">
        <is>
          <t>INRB-UMIE</t>
        </is>
      </c>
      <c r="N8514" t="inlineStr">
        <is>
          <t>https://raw.githubusercontent.com/INRB-UMIE/BDBV2026-Data/main/data/insp_sitrep/processed/insp_sitrep__cumulative_confirmed_deaths__daily.csv</t>
        </is>
      </c>
      <c r="V8514" t="n">
        <v>1</v>
      </c>
      <c r="W8514" t="n">
        <v>0</v>
      </c>
      <c r="X8514" s="48" t="n">
        <v>46236</v>
      </c>
      <c r="Y8514" t="n">
        <v>1</v>
      </c>
      <c r="Z8514" t="inlineStr">
        <is>
          <t>Normal</t>
        </is>
      </c>
      <c r="AA8514" t="n">
        <v>0.1428571428571428</v>
      </c>
    </row>
    <row r="8515">
      <c r="A8515" t="inlineStr">
        <is>
          <t>COD</t>
        </is>
      </c>
      <c r="B8515" t="n">
        <v>3</v>
      </c>
      <c r="C8515" t="inlineStr">
        <is>
          <t>Masereka</t>
        </is>
      </c>
      <c r="D8515" t="inlineStr">
        <is>
          <t>Masereka</t>
        </is>
      </c>
      <c r="E8515" t="inlineStr">
        <is>
          <t>CD610506</t>
        </is>
      </c>
      <c r="F8515" t="inlineStr">
        <is>
          <t>pcode</t>
        </is>
      </c>
      <c r="G8515" s="48" t="n">
        <v>46238</v>
      </c>
      <c r="H8515" t="inlineStr">
        <is>
          <t>deaths</t>
        </is>
      </c>
      <c r="I8515" t="inlineStr">
        <is>
          <t>confirmed</t>
        </is>
      </c>
      <c r="J8515" t="inlineStr">
        <is>
          <t>cumulative</t>
        </is>
      </c>
      <c r="K8515" t="n">
        <v>1</v>
      </c>
      <c r="L8515" t="inlineStr">
        <is>
          <t>count</t>
        </is>
      </c>
      <c r="M8515" t="inlineStr">
        <is>
          <t>INRB-UMIE</t>
        </is>
      </c>
      <c r="N8515" t="inlineStr">
        <is>
          <t>https://raw.githubusercontent.com/INRB-UMIE/BDBV2026-Data/main/data/insp_sitrep/processed/insp_sitrep__cumulative_confirmed_deaths__daily.csv</t>
        </is>
      </c>
      <c r="V8515" t="n">
        <v>1</v>
      </c>
      <c r="W8515" t="n">
        <v>0</v>
      </c>
      <c r="X8515" s="48" t="n">
        <v>46237</v>
      </c>
      <c r="Y8515" t="n">
        <v>1</v>
      </c>
      <c r="Z8515" t="inlineStr">
        <is>
          <t>Normal</t>
        </is>
      </c>
      <c r="AA8515" t="n">
        <v>0.1428571428571428</v>
      </c>
    </row>
    <row r="8516">
      <c r="A8516" t="inlineStr">
        <is>
          <t>COD</t>
        </is>
      </c>
      <c r="B8516" t="n">
        <v>3</v>
      </c>
      <c r="C8516" t="inlineStr">
        <is>
          <t>Masereka</t>
        </is>
      </c>
      <c r="D8516" t="inlineStr">
        <is>
          <t>Masereka</t>
        </is>
      </c>
      <c r="E8516" t="inlineStr">
        <is>
          <t>CD610506</t>
        </is>
      </c>
      <c r="F8516" t="inlineStr">
        <is>
          <t>pcode</t>
        </is>
      </c>
      <c r="G8516" s="48" t="n">
        <v>46245</v>
      </c>
      <c r="H8516" t="inlineStr">
        <is>
          <t>deaths</t>
        </is>
      </c>
      <c r="I8516" t="inlineStr">
        <is>
          <t>confirmed</t>
        </is>
      </c>
      <c r="J8516" t="inlineStr">
        <is>
          <t>cumulative</t>
        </is>
      </c>
      <c r="K8516" t="n">
        <v>4</v>
      </c>
      <c r="L8516" t="inlineStr">
        <is>
          <t>count</t>
        </is>
      </c>
      <c r="M8516" t="inlineStr">
        <is>
          <t>INRB-UMIE</t>
        </is>
      </c>
      <c r="N8516" t="inlineStr">
        <is>
          <t>https://raw.githubusercontent.com/INRB-UMIE/BDBV2026-Data/main/data/insp_sitrep/processed/insp_sitrep__cumulative_confirmed_deaths__daily.csv</t>
        </is>
      </c>
      <c r="V8516" t="n">
        <v>1</v>
      </c>
      <c r="W8516" t="n">
        <v>3</v>
      </c>
      <c r="X8516" s="48" t="n">
        <v>46238</v>
      </c>
      <c r="Y8516" t="n">
        <v>7</v>
      </c>
      <c r="Z8516" t="inlineStr">
        <is>
          <t>Reporting Gap (&gt;1 Day)</t>
        </is>
      </c>
      <c r="AA8516" t="n">
        <v>0.5714285714285714</v>
      </c>
    </row>
    <row r="8517">
      <c r="A8517" t="inlineStr">
        <is>
          <t>COD</t>
        </is>
      </c>
      <c r="B8517" t="n">
        <v>3</v>
      </c>
      <c r="C8517" t="inlineStr">
        <is>
          <t>Masereka</t>
        </is>
      </c>
      <c r="D8517" t="inlineStr">
        <is>
          <t>Masereka</t>
        </is>
      </c>
      <c r="E8517" t="inlineStr">
        <is>
          <t>CD610506</t>
        </is>
      </c>
      <c r="F8517" t="inlineStr">
        <is>
          <t>pcode</t>
        </is>
      </c>
      <c r="G8517" s="48" t="n">
        <v>46249</v>
      </c>
      <c r="H8517" t="inlineStr">
        <is>
          <t>deaths</t>
        </is>
      </c>
      <c r="I8517" t="inlineStr">
        <is>
          <t>confirmed</t>
        </is>
      </c>
      <c r="J8517" t="inlineStr">
        <is>
          <t>cumulative</t>
        </is>
      </c>
      <c r="K8517" t="n">
        <v>4</v>
      </c>
      <c r="L8517" t="inlineStr">
        <is>
          <t>count</t>
        </is>
      </c>
      <c r="M8517" t="inlineStr">
        <is>
          <t>INRB-UMIE</t>
        </is>
      </c>
      <c r="N8517" t="inlineStr">
        <is>
          <t>https://raw.githubusercontent.com/INRB-UMIE/BDBV2026-Data/main/data/insp_sitrep/processed/insp_sitrep__cumulative_confirmed_deaths__daily.csv</t>
        </is>
      </c>
      <c r="V8517" t="n">
        <v>4</v>
      </c>
      <c r="W8517" t="n">
        <v>0</v>
      </c>
      <c r="X8517" s="48" t="n">
        <v>46245</v>
      </c>
      <c r="Y8517" t="n">
        <v>4</v>
      </c>
      <c r="Z8517" t="inlineStr">
        <is>
          <t>Reporting Gap (&gt;1 Day)</t>
        </is>
      </c>
      <c r="AA8517" t="n">
        <v>0.5714285714285714</v>
      </c>
    </row>
    <row r="8518">
      <c r="A8518" t="inlineStr">
        <is>
          <t>COD</t>
        </is>
      </c>
      <c r="B8518" t="n">
        <v>3</v>
      </c>
      <c r="C8518" t="inlineStr">
        <is>
          <t>Masereka</t>
        </is>
      </c>
      <c r="D8518" t="inlineStr">
        <is>
          <t>Masereka</t>
        </is>
      </c>
      <c r="E8518" t="inlineStr">
        <is>
          <t>CD610506</t>
        </is>
      </c>
      <c r="F8518" t="inlineStr">
        <is>
          <t>pcode</t>
        </is>
      </c>
      <c r="G8518" s="48" t="n">
        <v>46251</v>
      </c>
      <c r="H8518" t="inlineStr">
        <is>
          <t>deaths</t>
        </is>
      </c>
      <c r="I8518" t="inlineStr">
        <is>
          <t>confirmed</t>
        </is>
      </c>
      <c r="J8518" t="inlineStr">
        <is>
          <t>cumulative</t>
        </is>
      </c>
      <c r="K8518" t="n">
        <v>4</v>
      </c>
      <c r="L8518" t="inlineStr">
        <is>
          <t>count</t>
        </is>
      </c>
      <c r="M8518" t="inlineStr">
        <is>
          <t>INRB-UMIE</t>
        </is>
      </c>
      <c r="N8518" t="inlineStr">
        <is>
          <t>https://raw.githubusercontent.com/INRB-UMIE/BDBV2026-Data/main/data/insp_sitrep/processed/insp_sitrep__cumulative_confirmed_deaths__daily.csv</t>
        </is>
      </c>
      <c r="V8518" t="n">
        <v>4</v>
      </c>
      <c r="W8518" t="n">
        <v>0</v>
      </c>
      <c r="X8518" s="48" t="n">
        <v>46249</v>
      </c>
      <c r="Y8518" t="n">
        <v>2</v>
      </c>
      <c r="Z8518" t="inlineStr">
        <is>
          <t>Reporting Gap (&gt;1 Day)</t>
        </is>
      </c>
      <c r="AA8518" t="n">
        <v>0.5714285714285714</v>
      </c>
    </row>
    <row r="8519">
      <c r="A8519" t="inlineStr">
        <is>
          <t>COD</t>
        </is>
      </c>
      <c r="B8519" t="n">
        <v>3</v>
      </c>
      <c r="C8519" t="inlineStr">
        <is>
          <t>Masereka</t>
        </is>
      </c>
      <c r="D8519" t="inlineStr">
        <is>
          <t>Masereka</t>
        </is>
      </c>
      <c r="E8519" t="inlineStr">
        <is>
          <t>CD610506</t>
        </is>
      </c>
      <c r="F8519" t="inlineStr">
        <is>
          <t>pcode</t>
        </is>
      </c>
      <c r="G8519" s="48" t="n">
        <v>46253</v>
      </c>
      <c r="H8519" t="inlineStr">
        <is>
          <t>deaths</t>
        </is>
      </c>
      <c r="I8519" t="inlineStr">
        <is>
          <t>confirmed</t>
        </is>
      </c>
      <c r="J8519" t="inlineStr">
        <is>
          <t>cumulative</t>
        </is>
      </c>
      <c r="K8519" t="n">
        <v>4</v>
      </c>
      <c r="L8519" t="inlineStr">
        <is>
          <t>count</t>
        </is>
      </c>
      <c r="M8519" t="inlineStr">
        <is>
          <t>INRB-UMIE</t>
        </is>
      </c>
      <c r="N8519" t="inlineStr">
        <is>
          <t>https://raw.githubusercontent.com/INRB-UMIE/BDBV2026-Data/main/data/insp_sitrep/processed/insp_sitrep__cumulative_confirmed_deaths__daily.csv</t>
        </is>
      </c>
      <c r="V8519" t="n">
        <v>4</v>
      </c>
      <c r="W8519" t="n">
        <v>0</v>
      </c>
      <c r="X8519" s="48" t="n">
        <v>46251</v>
      </c>
      <c r="Y8519" t="n">
        <v>2</v>
      </c>
      <c r="Z8519" t="inlineStr">
        <is>
          <t>Reporting Gap (&gt;1 Day)</t>
        </is>
      </c>
      <c r="AA8519" t="n">
        <v>0.5714285714285714</v>
      </c>
    </row>
    <row r="8520">
      <c r="A8520" t="inlineStr">
        <is>
          <t>COD</t>
        </is>
      </c>
      <c r="B8520" t="n">
        <v>3</v>
      </c>
      <c r="C8520" t="inlineStr">
        <is>
          <t>Masereka</t>
        </is>
      </c>
      <c r="D8520" t="inlineStr">
        <is>
          <t>Masereka</t>
        </is>
      </c>
      <c r="E8520" t="inlineStr">
        <is>
          <t>CD610506</t>
        </is>
      </c>
      <c r="F8520" t="inlineStr">
        <is>
          <t>pcode</t>
        </is>
      </c>
      <c r="G8520" s="48" t="n">
        <v>46254</v>
      </c>
      <c r="H8520" t="inlineStr">
        <is>
          <t>deaths</t>
        </is>
      </c>
      <c r="I8520" t="inlineStr">
        <is>
          <t>confirmed</t>
        </is>
      </c>
      <c r="J8520" t="inlineStr">
        <is>
          <t>cumulative</t>
        </is>
      </c>
      <c r="K8520" t="n">
        <v>4</v>
      </c>
      <c r="L8520" t="inlineStr">
        <is>
          <t>count</t>
        </is>
      </c>
      <c r="M8520" t="inlineStr">
        <is>
          <t>INRB-UMIE</t>
        </is>
      </c>
      <c r="N8520" t="inlineStr">
        <is>
          <t>https://raw.githubusercontent.com/INRB-UMIE/BDBV2026-Data/main/data/insp_sitrep/processed/insp_sitrep__cumulative_confirmed_deaths__daily.csv</t>
        </is>
      </c>
      <c r="V8520" t="n">
        <v>4</v>
      </c>
      <c r="W8520" t="n">
        <v>0</v>
      </c>
      <c r="X8520" s="48" t="n">
        <v>46253</v>
      </c>
      <c r="Y8520" t="n">
        <v>1</v>
      </c>
      <c r="Z8520" t="inlineStr">
        <is>
          <t>Normal</t>
        </is>
      </c>
      <c r="AA8520" t="n">
        <v>0.4285714285714285</v>
      </c>
    </row>
    <row r="8521">
      <c r="A8521" t="inlineStr">
        <is>
          <t>COD</t>
        </is>
      </c>
      <c r="B8521" t="n">
        <v>3</v>
      </c>
      <c r="C8521" t="inlineStr">
        <is>
          <t>Masereka</t>
        </is>
      </c>
      <c r="D8521" t="inlineStr">
        <is>
          <t>Masereka</t>
        </is>
      </c>
      <c r="E8521" t="inlineStr">
        <is>
          <t>CD610506</t>
        </is>
      </c>
      <c r="F8521" t="inlineStr">
        <is>
          <t>pcode</t>
        </is>
      </c>
      <c r="G8521" s="48" t="n">
        <v>46256</v>
      </c>
      <c r="H8521" t="inlineStr">
        <is>
          <t>deaths</t>
        </is>
      </c>
      <c r="I8521" t="inlineStr">
        <is>
          <t>confirmed</t>
        </is>
      </c>
      <c r="J8521" t="inlineStr">
        <is>
          <t>cumulative</t>
        </is>
      </c>
      <c r="K8521" t="n">
        <v>4</v>
      </c>
      <c r="L8521" t="inlineStr">
        <is>
          <t>count</t>
        </is>
      </c>
      <c r="M8521" t="inlineStr">
        <is>
          <t>INRB-UMIE</t>
        </is>
      </c>
      <c r="N8521" t="inlineStr">
        <is>
          <t>https://raw.githubusercontent.com/INRB-UMIE/BDBV2026-Data/main/data/insp_sitrep/processed/insp_sitrep__cumulative_confirmed_deaths__daily.csv</t>
        </is>
      </c>
      <c r="V8521" t="n">
        <v>4</v>
      </c>
      <c r="W8521" t="n">
        <v>0</v>
      </c>
      <c r="X8521" s="48" t="n">
        <v>46254</v>
      </c>
      <c r="Y8521" t="n">
        <v>2</v>
      </c>
      <c r="Z8521" t="inlineStr">
        <is>
          <t>Reporting Gap (&gt;1 Day)</t>
        </is>
      </c>
      <c r="AA8521" t="n">
        <v>0.4285714285714285</v>
      </c>
    </row>
    <row r="8522">
      <c r="A8522" t="inlineStr">
        <is>
          <t>COD</t>
        </is>
      </c>
      <c r="B8522" t="n">
        <v>3</v>
      </c>
      <c r="C8522" t="inlineStr">
        <is>
          <t>Masereka</t>
        </is>
      </c>
      <c r="D8522" t="inlineStr">
        <is>
          <t>Masereka</t>
        </is>
      </c>
      <c r="E8522" t="inlineStr">
        <is>
          <t>CD610506</t>
        </is>
      </c>
      <c r="F8522" t="inlineStr">
        <is>
          <t>pcode</t>
        </is>
      </c>
      <c r="G8522" s="48" t="n">
        <v>46258</v>
      </c>
      <c r="H8522" t="inlineStr">
        <is>
          <t>deaths</t>
        </is>
      </c>
      <c r="I8522" t="inlineStr">
        <is>
          <t>confirmed</t>
        </is>
      </c>
      <c r="J8522" t="inlineStr">
        <is>
          <t>cumulative</t>
        </is>
      </c>
      <c r="K8522" t="n">
        <v>4</v>
      </c>
      <c r="L8522" t="inlineStr">
        <is>
          <t>count</t>
        </is>
      </c>
      <c r="M8522" t="inlineStr">
        <is>
          <t>INRB-UMIE</t>
        </is>
      </c>
      <c r="N8522" t="inlineStr">
        <is>
          <t>https://raw.githubusercontent.com/INRB-UMIE/BDBV2026-Data/main/data/insp_sitrep/processed/insp_sitrep__cumulative_confirmed_deaths__daily.csv</t>
        </is>
      </c>
      <c r="V8522" t="n">
        <v>4</v>
      </c>
      <c r="W8522" t="n">
        <v>0</v>
      </c>
      <c r="X8522" s="48" t="n">
        <v>46256</v>
      </c>
      <c r="Y8522" t="n">
        <v>2</v>
      </c>
      <c r="Z8522" t="inlineStr">
        <is>
          <t>Reporting Gap (&gt;1 Day)</t>
        </is>
      </c>
      <c r="AA8522" t="n">
        <v>0.4285714285714285</v>
      </c>
    </row>
    <row r="8523">
      <c r="A8523" t="inlineStr">
        <is>
          <t>COD</t>
        </is>
      </c>
      <c r="B8523" t="n">
        <v>3</v>
      </c>
      <c r="C8523" t="inlineStr">
        <is>
          <t>Masereka</t>
        </is>
      </c>
      <c r="D8523" t="inlineStr">
        <is>
          <t>Masereka</t>
        </is>
      </c>
      <c r="E8523" t="inlineStr">
        <is>
          <t>CD610506</t>
        </is>
      </c>
      <c r="F8523" t="inlineStr">
        <is>
          <t>pcode</t>
        </is>
      </c>
      <c r="G8523" s="48" t="n">
        <v>46259</v>
      </c>
      <c r="H8523" t="inlineStr">
        <is>
          <t>deaths</t>
        </is>
      </c>
      <c r="I8523" t="inlineStr">
        <is>
          <t>confirmed</t>
        </is>
      </c>
      <c r="J8523" t="inlineStr">
        <is>
          <t>cumulative</t>
        </is>
      </c>
      <c r="K8523" t="n">
        <v>4</v>
      </c>
      <c r="L8523" t="inlineStr">
        <is>
          <t>count</t>
        </is>
      </c>
      <c r="M8523" t="inlineStr">
        <is>
          <t>INRB-UMIE</t>
        </is>
      </c>
      <c r="N8523" t="inlineStr">
        <is>
          <t>https://raw.githubusercontent.com/INRB-UMIE/BDBV2026-Data/main/data/insp_sitrep/processed/insp_sitrep__cumulative_confirmed_deaths__daily.csv</t>
        </is>
      </c>
      <c r="V8523" t="n">
        <v>4</v>
      </c>
      <c r="W8523" t="n">
        <v>0</v>
      </c>
      <c r="X8523" s="48" t="n">
        <v>46258</v>
      </c>
      <c r="Y8523" t="n">
        <v>1</v>
      </c>
      <c r="Z8523" t="inlineStr">
        <is>
          <t>Normal</t>
        </is>
      </c>
      <c r="AA8523" t="n">
        <v>0</v>
      </c>
    </row>
    <row r="8524">
      <c r="A8524" t="inlineStr">
        <is>
          <t>COD</t>
        </is>
      </c>
      <c r="B8524" t="n">
        <v>3</v>
      </c>
      <c r="C8524" t="inlineStr">
        <is>
          <t>Masereka</t>
        </is>
      </c>
      <c r="D8524" t="inlineStr">
        <is>
          <t>Masereka</t>
        </is>
      </c>
      <c r="E8524" t="inlineStr">
        <is>
          <t>CD610506</t>
        </is>
      </c>
      <c r="F8524" t="inlineStr">
        <is>
          <t>pcode</t>
        </is>
      </c>
      <c r="G8524" s="48" t="n">
        <v>46260</v>
      </c>
      <c r="H8524" t="inlineStr">
        <is>
          <t>deaths</t>
        </is>
      </c>
      <c r="I8524" t="inlineStr">
        <is>
          <t>confirmed</t>
        </is>
      </c>
      <c r="J8524" t="inlineStr">
        <is>
          <t>cumulative</t>
        </is>
      </c>
      <c r="K8524" t="n">
        <v>4</v>
      </c>
      <c r="L8524" t="inlineStr">
        <is>
          <t>count</t>
        </is>
      </c>
      <c r="M8524" t="inlineStr">
        <is>
          <t>INRB-UMIE</t>
        </is>
      </c>
      <c r="N8524" t="inlineStr">
        <is>
          <t>https://raw.githubusercontent.com/INRB-UMIE/BDBV2026-Data/main/data/insp_sitrep/processed/insp_sitrep__cumulative_confirmed_deaths__daily.csv</t>
        </is>
      </c>
      <c r="V8524" t="n">
        <v>4</v>
      </c>
      <c r="W8524" t="n">
        <v>0</v>
      </c>
      <c r="X8524" s="48" t="n">
        <v>46259</v>
      </c>
      <c r="Y8524" t="n">
        <v>1</v>
      </c>
      <c r="Z8524" t="inlineStr">
        <is>
          <t>Normal</t>
        </is>
      </c>
      <c r="AA8524" t="n">
        <v>0</v>
      </c>
    </row>
    <row r="8525">
      <c r="A8525" t="inlineStr">
        <is>
          <t>COD</t>
        </is>
      </c>
      <c r="B8525" t="n">
        <v>3</v>
      </c>
      <c r="C8525" t="inlineStr">
        <is>
          <t>Masereka</t>
        </is>
      </c>
      <c r="D8525" t="inlineStr">
        <is>
          <t>Masereka</t>
        </is>
      </c>
      <c r="E8525" t="inlineStr">
        <is>
          <t>CD610506</t>
        </is>
      </c>
      <c r="F8525" t="inlineStr">
        <is>
          <t>pcode</t>
        </is>
      </c>
      <c r="G8525" s="48" t="n">
        <v>46262</v>
      </c>
      <c r="H8525" t="inlineStr">
        <is>
          <t>deaths</t>
        </is>
      </c>
      <c r="I8525" t="inlineStr">
        <is>
          <t>confirmed</t>
        </is>
      </c>
      <c r="J8525" t="inlineStr">
        <is>
          <t>cumulative</t>
        </is>
      </c>
      <c r="K8525" t="n">
        <v>4</v>
      </c>
      <c r="L8525" t="inlineStr">
        <is>
          <t>count</t>
        </is>
      </c>
      <c r="M8525" t="inlineStr">
        <is>
          <t>INRB-UMIE</t>
        </is>
      </c>
      <c r="N8525" t="inlineStr">
        <is>
          <t>https://raw.githubusercontent.com/INRB-UMIE/BDBV2026-Data/main/data/insp_sitrep/processed/insp_sitrep__cumulative_confirmed_deaths__daily.csv</t>
        </is>
      </c>
      <c r="V8525" t="n">
        <v>4</v>
      </c>
      <c r="W8525" t="n">
        <v>0</v>
      </c>
      <c r="X8525" s="48" t="n">
        <v>46260</v>
      </c>
      <c r="Y8525" t="n">
        <v>2</v>
      </c>
      <c r="Z8525" t="inlineStr">
        <is>
          <t>Reporting Gap (&gt;1 Day)</t>
        </is>
      </c>
      <c r="AA8525" t="n">
        <v>0</v>
      </c>
    </row>
    <row r="8526">
      <c r="A8526" t="inlineStr">
        <is>
          <t>COD</t>
        </is>
      </c>
      <c r="B8526" t="n">
        <v>3</v>
      </c>
      <c r="C8526" t="inlineStr">
        <is>
          <t>Masereka</t>
        </is>
      </c>
      <c r="D8526" t="inlineStr">
        <is>
          <t>Masereka</t>
        </is>
      </c>
      <c r="E8526" t="inlineStr">
        <is>
          <t>CD610506</t>
        </is>
      </c>
      <c r="F8526" t="inlineStr">
        <is>
          <t>pcode</t>
        </is>
      </c>
      <c r="G8526" s="48" t="n">
        <v>46264</v>
      </c>
      <c r="H8526" t="inlineStr">
        <is>
          <t>deaths</t>
        </is>
      </c>
      <c r="I8526" t="inlineStr">
        <is>
          <t>confirmed</t>
        </is>
      </c>
      <c r="J8526" t="inlineStr">
        <is>
          <t>cumulative</t>
        </is>
      </c>
      <c r="K8526" t="n">
        <v>4</v>
      </c>
      <c r="L8526" t="inlineStr">
        <is>
          <t>count</t>
        </is>
      </c>
      <c r="M8526" t="inlineStr">
        <is>
          <t>INRB-UMIE</t>
        </is>
      </c>
      <c r="N8526" t="inlineStr">
        <is>
          <t>https://raw.githubusercontent.com/INRB-UMIE/BDBV2026-Data/main/data/insp_sitrep/processed/insp_sitrep__cumulative_confirmed_deaths__daily.csv</t>
        </is>
      </c>
      <c r="V8526" t="n">
        <v>4</v>
      </c>
      <c r="W8526" t="n">
        <v>0</v>
      </c>
      <c r="X8526" s="48" t="n">
        <v>46262</v>
      </c>
      <c r="Y8526" t="n">
        <v>2</v>
      </c>
      <c r="Z8526" t="inlineStr">
        <is>
          <t>Reporting Gap (&gt;1 Day)</t>
        </is>
      </c>
      <c r="AA8526" t="n">
        <v>0</v>
      </c>
    </row>
    <row r="8527">
      <c r="A8527" t="inlineStr">
        <is>
          <t>COD</t>
        </is>
      </c>
      <c r="B8527" t="n">
        <v>3</v>
      </c>
      <c r="C8527" t="inlineStr">
        <is>
          <t>Masereka</t>
        </is>
      </c>
      <c r="D8527" t="inlineStr">
        <is>
          <t>Masereka</t>
        </is>
      </c>
      <c r="E8527" t="inlineStr">
        <is>
          <t>CD610506</t>
        </is>
      </c>
      <c r="F8527" t="inlineStr">
        <is>
          <t>pcode</t>
        </is>
      </c>
      <c r="G8527" s="48" t="n">
        <v>46265</v>
      </c>
      <c r="H8527" t="inlineStr">
        <is>
          <t>deaths</t>
        </is>
      </c>
      <c r="I8527" t="inlineStr">
        <is>
          <t>confirmed</t>
        </is>
      </c>
      <c r="J8527" t="inlineStr">
        <is>
          <t>cumulative</t>
        </is>
      </c>
      <c r="K8527" t="n">
        <v>4</v>
      </c>
      <c r="L8527" t="inlineStr">
        <is>
          <t>count</t>
        </is>
      </c>
      <c r="M8527" t="inlineStr">
        <is>
          <t>INRB-UMIE</t>
        </is>
      </c>
      <c r="N8527" t="inlineStr">
        <is>
          <t>https://raw.githubusercontent.com/INRB-UMIE/BDBV2026-Data/main/data/insp_sitrep/processed/insp_sitrep__cumulative_confirmed_deaths__daily.csv</t>
        </is>
      </c>
      <c r="V8527" t="n">
        <v>4</v>
      </c>
      <c r="W8527" t="n">
        <v>0</v>
      </c>
      <c r="X8527" s="48" t="n">
        <v>46264</v>
      </c>
      <c r="Y8527" t="n">
        <v>1</v>
      </c>
      <c r="Z8527" t="inlineStr">
        <is>
          <t>Normal</t>
        </is>
      </c>
      <c r="AA8527" t="n">
        <v>0</v>
      </c>
    </row>
    <row r="8528">
      <c r="A8528" t="inlineStr">
        <is>
          <t>COD</t>
        </is>
      </c>
      <c r="B8528" t="n">
        <v>3</v>
      </c>
      <c r="C8528" t="inlineStr">
        <is>
          <t>Masereka</t>
        </is>
      </c>
      <c r="D8528" t="inlineStr">
        <is>
          <t>Masereka</t>
        </is>
      </c>
      <c r="E8528" t="inlineStr">
        <is>
          <t>CD610506</t>
        </is>
      </c>
      <c r="F8528" t="inlineStr">
        <is>
          <t>pcode</t>
        </is>
      </c>
      <c r="G8528" s="48" t="n">
        <v>46266</v>
      </c>
      <c r="H8528" t="inlineStr">
        <is>
          <t>deaths</t>
        </is>
      </c>
      <c r="I8528" t="inlineStr">
        <is>
          <t>confirmed</t>
        </is>
      </c>
      <c r="J8528" t="inlineStr">
        <is>
          <t>cumulative</t>
        </is>
      </c>
      <c r="K8528" t="n">
        <v>5</v>
      </c>
      <c r="L8528" t="inlineStr">
        <is>
          <t>count</t>
        </is>
      </c>
      <c r="M8528" t="inlineStr">
        <is>
          <t>INRB-UMIE</t>
        </is>
      </c>
      <c r="N8528" t="inlineStr">
        <is>
          <t>https://raw.githubusercontent.com/INRB-UMIE/BDBV2026-Data/main/data/insp_sitrep/processed/insp_sitrep__cumulative_confirmed_deaths__daily.csv</t>
        </is>
      </c>
      <c r="V8528" t="n">
        <v>4</v>
      </c>
      <c r="W8528" t="n">
        <v>1</v>
      </c>
      <c r="X8528" s="48" t="n">
        <v>46265</v>
      </c>
      <c r="Y8528" t="n">
        <v>1</v>
      </c>
      <c r="Z8528" t="inlineStr">
        <is>
          <t>Normal</t>
        </is>
      </c>
      <c r="AA8528" t="n">
        <v>0.1428571428571428</v>
      </c>
    </row>
    <row r="8529">
      <c r="A8529" t="inlineStr">
        <is>
          <t>COD</t>
        </is>
      </c>
      <c r="B8529" t="n">
        <v>3</v>
      </c>
      <c r="C8529" t="inlineStr">
        <is>
          <t>Masereka</t>
        </is>
      </c>
      <c r="D8529" t="inlineStr">
        <is>
          <t>Masereka</t>
        </is>
      </c>
      <c r="E8529" t="inlineStr">
        <is>
          <t>CD610506</t>
        </is>
      </c>
      <c r="F8529" t="inlineStr">
        <is>
          <t>pcode</t>
        </is>
      </c>
      <c r="G8529" s="48" t="n">
        <v>46267</v>
      </c>
      <c r="H8529" t="inlineStr">
        <is>
          <t>deaths</t>
        </is>
      </c>
      <c r="I8529" t="inlineStr">
        <is>
          <t>confirmed</t>
        </is>
      </c>
      <c r="J8529" t="inlineStr">
        <is>
          <t>cumulative</t>
        </is>
      </c>
      <c r="K8529" t="n">
        <v>5</v>
      </c>
      <c r="L8529" t="inlineStr">
        <is>
          <t>count</t>
        </is>
      </c>
      <c r="M8529" t="inlineStr">
        <is>
          <t>INRB-UMIE</t>
        </is>
      </c>
      <c r="N8529" t="inlineStr">
        <is>
          <t>https://raw.githubusercontent.com/INRB-UMIE/BDBV2026-Data/main/data/insp_sitrep/processed/insp_sitrep__cumulative_confirmed_deaths__daily.csv</t>
        </is>
      </c>
      <c r="V8529" t="n">
        <v>5</v>
      </c>
      <c r="W8529" t="n">
        <v>0</v>
      </c>
      <c r="X8529" s="48" t="n">
        <v>46266</v>
      </c>
      <c r="Y8529" t="n">
        <v>1</v>
      </c>
      <c r="Z8529" t="inlineStr">
        <is>
          <t>Normal</t>
        </is>
      </c>
      <c r="AA8529" t="n">
        <v>0.1428571428571428</v>
      </c>
    </row>
    <row r="8530">
      <c r="A8530" t="inlineStr">
        <is>
          <t>COD</t>
        </is>
      </c>
      <c r="B8530" t="n">
        <v>3</v>
      </c>
      <c r="C8530" t="inlineStr">
        <is>
          <t>Masereka</t>
        </is>
      </c>
      <c r="D8530" t="inlineStr">
        <is>
          <t>Masereka</t>
        </is>
      </c>
      <c r="E8530" t="inlineStr">
        <is>
          <t>CD610506</t>
        </is>
      </c>
      <c r="F8530" t="inlineStr">
        <is>
          <t>pcode</t>
        </is>
      </c>
      <c r="G8530" s="48" t="n">
        <v>46268</v>
      </c>
      <c r="H8530" t="inlineStr">
        <is>
          <t>deaths</t>
        </is>
      </c>
      <c r="I8530" t="inlineStr">
        <is>
          <t>confirmed</t>
        </is>
      </c>
      <c r="J8530" t="inlineStr">
        <is>
          <t>cumulative</t>
        </is>
      </c>
      <c r="K8530" t="n">
        <v>5</v>
      </c>
      <c r="L8530" t="inlineStr">
        <is>
          <t>count</t>
        </is>
      </c>
      <c r="M8530" t="inlineStr">
        <is>
          <t>INRB-UMIE</t>
        </is>
      </c>
      <c r="N8530" t="inlineStr">
        <is>
          <t>https://raw.githubusercontent.com/INRB-UMIE/BDBV2026-Data/main/data/insp_sitrep/processed/insp_sitrep__cumulative_confirmed_deaths__daily.csv</t>
        </is>
      </c>
      <c r="V8530" t="n">
        <v>5</v>
      </c>
      <c r="W8530" t="n">
        <v>0</v>
      </c>
      <c r="X8530" s="48" t="n">
        <v>46267</v>
      </c>
      <c r="Y8530" t="n">
        <v>1</v>
      </c>
      <c r="Z8530" t="inlineStr">
        <is>
          <t>Normal</t>
        </is>
      </c>
      <c r="AA8530" t="n">
        <v>0.1428571428571428</v>
      </c>
    </row>
    <row r="8531">
      <c r="A8531" t="inlineStr">
        <is>
          <t>COD</t>
        </is>
      </c>
      <c r="B8531" t="n">
        <v>3</v>
      </c>
      <c r="C8531" t="inlineStr">
        <is>
          <t>Masereka</t>
        </is>
      </c>
      <c r="D8531" t="inlineStr">
        <is>
          <t>Masereka</t>
        </is>
      </c>
      <c r="E8531" t="inlineStr">
        <is>
          <t>CD610506</t>
        </is>
      </c>
      <c r="F8531" t="inlineStr">
        <is>
          <t>pcode</t>
        </is>
      </c>
      <c r="G8531" s="48" t="n">
        <v>46269</v>
      </c>
      <c r="H8531" t="inlineStr">
        <is>
          <t>deaths</t>
        </is>
      </c>
      <c r="I8531" t="inlineStr">
        <is>
          <t>confirmed</t>
        </is>
      </c>
      <c r="J8531" t="inlineStr">
        <is>
          <t>cumulative</t>
        </is>
      </c>
      <c r="K8531" t="n">
        <v>5</v>
      </c>
      <c r="L8531" t="inlineStr">
        <is>
          <t>count</t>
        </is>
      </c>
      <c r="M8531" t="inlineStr">
        <is>
          <t>INRB-UMIE</t>
        </is>
      </c>
      <c r="N8531" t="inlineStr">
        <is>
          <t>https://raw.githubusercontent.com/INRB-UMIE/BDBV2026-Data/main/data/insp_sitrep/processed/insp_sitrep__cumulative_confirmed_deaths__daily.csv</t>
        </is>
      </c>
      <c r="V8531" t="n">
        <v>5</v>
      </c>
      <c r="W8531" t="n">
        <v>0</v>
      </c>
      <c r="X8531" s="48" t="n">
        <v>46268</v>
      </c>
      <c r="Y8531" t="n">
        <v>1</v>
      </c>
      <c r="Z8531" t="inlineStr">
        <is>
          <t>Normal</t>
        </is>
      </c>
      <c r="AA8531" t="n">
        <v>0.1428571428571428</v>
      </c>
    </row>
    <row r="8532">
      <c r="A8532" t="inlineStr">
        <is>
          <t>COD</t>
        </is>
      </c>
      <c r="B8532" t="n">
        <v>3</v>
      </c>
      <c r="C8532" t="inlineStr">
        <is>
          <t>Masereka</t>
        </is>
      </c>
      <c r="D8532" t="inlineStr">
        <is>
          <t>Masereka</t>
        </is>
      </c>
      <c r="E8532" t="inlineStr">
        <is>
          <t>CD610506</t>
        </is>
      </c>
      <c r="F8532" t="inlineStr">
        <is>
          <t>pcode</t>
        </is>
      </c>
      <c r="G8532" s="48" t="n">
        <v>46270</v>
      </c>
      <c r="H8532" t="inlineStr">
        <is>
          <t>deaths</t>
        </is>
      </c>
      <c r="I8532" t="inlineStr">
        <is>
          <t>confirmed</t>
        </is>
      </c>
      <c r="J8532" t="inlineStr">
        <is>
          <t>cumulative</t>
        </is>
      </c>
      <c r="K8532" t="n">
        <v>6</v>
      </c>
      <c r="L8532" t="inlineStr">
        <is>
          <t>count</t>
        </is>
      </c>
      <c r="M8532" t="inlineStr">
        <is>
          <t>INRB-UMIE</t>
        </is>
      </c>
      <c r="N8532" t="inlineStr">
        <is>
          <t>https://raw.githubusercontent.com/INRB-UMIE/BDBV2026-Data/main/data/insp_sitrep/processed/insp_sitrep__cumulative_confirmed_deaths__daily.csv</t>
        </is>
      </c>
      <c r="V8532" t="n">
        <v>5</v>
      </c>
      <c r="W8532" t="n">
        <v>1</v>
      </c>
      <c r="X8532" s="48" t="n">
        <v>46269</v>
      </c>
      <c r="Y8532" t="n">
        <v>1</v>
      </c>
      <c r="Z8532" t="inlineStr">
        <is>
          <t>Normal</t>
        </is>
      </c>
      <c r="AA8532" t="n">
        <v>0.2857142857142857</v>
      </c>
    </row>
    <row r="8533">
      <c r="A8533" t="inlineStr">
        <is>
          <t>COD</t>
        </is>
      </c>
      <c r="B8533" t="n">
        <v>3</v>
      </c>
      <c r="C8533" t="inlineStr">
        <is>
          <t>Masereka</t>
        </is>
      </c>
      <c r="D8533" t="inlineStr">
        <is>
          <t>Masereka</t>
        </is>
      </c>
      <c r="E8533" t="inlineStr">
        <is>
          <t>CD610506</t>
        </is>
      </c>
      <c r="F8533" t="inlineStr">
        <is>
          <t>pcode</t>
        </is>
      </c>
      <c r="G8533" s="48" t="n">
        <v>46271</v>
      </c>
      <c r="H8533" t="inlineStr">
        <is>
          <t>deaths</t>
        </is>
      </c>
      <c r="I8533" t="inlineStr">
        <is>
          <t>confirmed</t>
        </is>
      </c>
      <c r="J8533" t="inlineStr">
        <is>
          <t>cumulative</t>
        </is>
      </c>
      <c r="K8533" t="n">
        <v>6</v>
      </c>
      <c r="L8533" t="inlineStr">
        <is>
          <t>count</t>
        </is>
      </c>
      <c r="M8533" t="inlineStr">
        <is>
          <t>INRB-UMIE</t>
        </is>
      </c>
      <c r="N8533" t="inlineStr">
        <is>
          <t>https://raw.githubusercontent.com/INRB-UMIE/BDBV2026-Data/main/data/insp_sitrep/processed/insp_sitrep__cumulative_confirmed_deaths__daily.csv</t>
        </is>
      </c>
      <c r="V8533" t="n">
        <v>6</v>
      </c>
      <c r="W8533" t="n">
        <v>0</v>
      </c>
      <c r="X8533" s="48" t="n">
        <v>46270</v>
      </c>
      <c r="Y8533" t="n">
        <v>1</v>
      </c>
      <c r="Z8533" t="inlineStr">
        <is>
          <t>Normal</t>
        </is>
      </c>
      <c r="AA8533" t="n">
        <v>0.2857142857142857</v>
      </c>
    </row>
    <row r="8534">
      <c r="A8534" t="inlineStr">
        <is>
          <t>COD</t>
        </is>
      </c>
      <c r="B8534" t="n">
        <v>3</v>
      </c>
      <c r="C8534" t="inlineStr">
        <is>
          <t>Masereka</t>
        </is>
      </c>
      <c r="D8534" t="inlineStr">
        <is>
          <t>Masereka</t>
        </is>
      </c>
      <c r="E8534" t="inlineStr">
        <is>
          <t>CD610506</t>
        </is>
      </c>
      <c r="F8534" t="inlineStr">
        <is>
          <t>pcode</t>
        </is>
      </c>
      <c r="G8534" s="48" t="n">
        <v>46272</v>
      </c>
      <c r="H8534" t="inlineStr">
        <is>
          <t>deaths</t>
        </is>
      </c>
      <c r="I8534" t="inlineStr">
        <is>
          <t>confirmed</t>
        </is>
      </c>
      <c r="J8534" t="inlineStr">
        <is>
          <t>cumulative</t>
        </is>
      </c>
      <c r="K8534" t="n">
        <v>6</v>
      </c>
      <c r="L8534" t="inlineStr">
        <is>
          <t>count</t>
        </is>
      </c>
      <c r="M8534" t="inlineStr">
        <is>
          <t>INRB-UMIE</t>
        </is>
      </c>
      <c r="N8534" t="inlineStr">
        <is>
          <t>https://raw.githubusercontent.com/INRB-UMIE/BDBV2026-Data/main/data/insp_sitrep/processed/insp_sitrep__cumulative_confirmed_deaths__daily.csv</t>
        </is>
      </c>
      <c r="V8534" t="n">
        <v>6</v>
      </c>
      <c r="W8534" t="n">
        <v>0</v>
      </c>
      <c r="X8534" s="48" t="n">
        <v>46271</v>
      </c>
      <c r="Y8534" t="n">
        <v>1</v>
      </c>
      <c r="Z8534" t="inlineStr">
        <is>
          <t>Normal</t>
        </is>
      </c>
      <c r="AA8534" t="n">
        <v>0.2857142857142857</v>
      </c>
    </row>
    <row r="8535">
      <c r="A8535" t="inlineStr">
        <is>
          <t>COD</t>
        </is>
      </c>
      <c r="B8535" t="n">
        <v>3</v>
      </c>
      <c r="C8535" t="inlineStr">
        <is>
          <t>Masereka</t>
        </is>
      </c>
      <c r="D8535" t="inlineStr">
        <is>
          <t>Masereka</t>
        </is>
      </c>
      <c r="E8535" t="inlineStr">
        <is>
          <t>CD610506</t>
        </is>
      </c>
      <c r="F8535" t="inlineStr">
        <is>
          <t>pcode</t>
        </is>
      </c>
      <c r="G8535" s="48" t="n">
        <v>46273</v>
      </c>
      <c r="H8535" t="inlineStr">
        <is>
          <t>deaths</t>
        </is>
      </c>
      <c r="I8535" t="inlineStr">
        <is>
          <t>confirmed</t>
        </is>
      </c>
      <c r="J8535" t="inlineStr">
        <is>
          <t>cumulative</t>
        </is>
      </c>
      <c r="K8535" t="n">
        <v>6</v>
      </c>
      <c r="L8535" t="inlineStr">
        <is>
          <t>count</t>
        </is>
      </c>
      <c r="M8535" t="inlineStr">
        <is>
          <t>INRB-UMIE</t>
        </is>
      </c>
      <c r="N8535" t="inlineStr">
        <is>
          <t>https://raw.githubusercontent.com/INRB-UMIE/BDBV2026-Data/main/data/insp_sitrep/processed/insp_sitrep__cumulative_confirmed_deaths__daily.csv</t>
        </is>
      </c>
      <c r="V8535" t="n">
        <v>6</v>
      </c>
      <c r="W8535" t="n">
        <v>0</v>
      </c>
      <c r="X8535" s="48" t="n">
        <v>46272</v>
      </c>
      <c r="Y8535" t="n">
        <v>1</v>
      </c>
      <c r="Z8535" t="inlineStr">
        <is>
          <t>Normal</t>
        </is>
      </c>
      <c r="AA8535" t="n">
        <v>0.1428571428571428</v>
      </c>
    </row>
    <row r="8536">
      <c r="A8536" t="inlineStr">
        <is>
          <t>COD</t>
        </is>
      </c>
      <c r="B8536" t="n">
        <v>3</v>
      </c>
      <c r="C8536" t="inlineStr">
        <is>
          <t>Masereka</t>
        </is>
      </c>
      <c r="D8536" t="inlineStr">
        <is>
          <t>Masereka</t>
        </is>
      </c>
      <c r="E8536" t="inlineStr">
        <is>
          <t>CD610506</t>
        </is>
      </c>
      <c r="F8536" t="inlineStr">
        <is>
          <t>pcode</t>
        </is>
      </c>
      <c r="G8536" s="48" t="n">
        <v>46274</v>
      </c>
      <c r="H8536" t="inlineStr">
        <is>
          <t>deaths</t>
        </is>
      </c>
      <c r="I8536" t="inlineStr">
        <is>
          <t>confirmed</t>
        </is>
      </c>
      <c r="J8536" t="inlineStr">
        <is>
          <t>cumulative</t>
        </is>
      </c>
      <c r="K8536" t="n">
        <v>6</v>
      </c>
      <c r="L8536" t="inlineStr">
        <is>
          <t>count</t>
        </is>
      </c>
      <c r="M8536" t="inlineStr">
        <is>
          <t>INRB-UMIE</t>
        </is>
      </c>
      <c r="N8536" t="inlineStr">
        <is>
          <t>https://raw.githubusercontent.com/INRB-UMIE/BDBV2026-Data/main/data/insp_sitrep/processed/insp_sitrep__cumulative_confirmed_deaths__daily.csv</t>
        </is>
      </c>
      <c r="V8536" t="n">
        <v>6</v>
      </c>
      <c r="W8536" t="n">
        <v>0</v>
      </c>
      <c r="X8536" s="48" t="n">
        <v>46273</v>
      </c>
      <c r="Y8536" t="n">
        <v>1</v>
      </c>
      <c r="Z8536" t="inlineStr">
        <is>
          <t>Normal</t>
        </is>
      </c>
      <c r="AA8536" t="n">
        <v>0.1428571428571428</v>
      </c>
    </row>
    <row r="8537">
      <c r="A8537" t="inlineStr">
        <is>
          <t>COD</t>
        </is>
      </c>
      <c r="B8537" t="n">
        <v>3</v>
      </c>
      <c r="C8537" t="inlineStr">
        <is>
          <t>Masereka</t>
        </is>
      </c>
      <c r="D8537" t="inlineStr">
        <is>
          <t>Masereka</t>
        </is>
      </c>
      <c r="E8537" t="inlineStr">
        <is>
          <t>CD610506</t>
        </is>
      </c>
      <c r="F8537" t="inlineStr">
        <is>
          <t>pcode</t>
        </is>
      </c>
      <c r="G8537" s="48" t="n">
        <v>46275</v>
      </c>
      <c r="H8537" t="inlineStr">
        <is>
          <t>deaths</t>
        </is>
      </c>
      <c r="I8537" t="inlineStr">
        <is>
          <t>confirmed</t>
        </is>
      </c>
      <c r="J8537" t="inlineStr">
        <is>
          <t>cumulative</t>
        </is>
      </c>
      <c r="K8537" t="n">
        <v>6</v>
      </c>
      <c r="L8537" t="inlineStr">
        <is>
          <t>count</t>
        </is>
      </c>
      <c r="M8537" t="inlineStr">
        <is>
          <t>INRB-UMIE</t>
        </is>
      </c>
      <c r="N8537" t="inlineStr">
        <is>
          <t>https://raw.githubusercontent.com/INRB-UMIE/BDBV2026-Data/main/data/insp_sitrep/processed/insp_sitrep__cumulative_confirmed_deaths__daily.csv</t>
        </is>
      </c>
      <c r="V8537" t="n">
        <v>6</v>
      </c>
      <c r="W8537" t="n">
        <v>0</v>
      </c>
      <c r="X8537" s="48" t="n">
        <v>46274</v>
      </c>
      <c r="Y8537" t="n">
        <v>1</v>
      </c>
      <c r="Z8537" t="inlineStr">
        <is>
          <t>Normal</t>
        </is>
      </c>
      <c r="AA8537" t="n">
        <v>0.1428571428571428</v>
      </c>
    </row>
    <row r="8538">
      <c r="A8538" t="inlineStr">
        <is>
          <t>COD</t>
        </is>
      </c>
      <c r="B8538" t="n">
        <v>3</v>
      </c>
      <c r="C8538" t="inlineStr">
        <is>
          <t>Masereka</t>
        </is>
      </c>
      <c r="D8538" t="inlineStr">
        <is>
          <t>Masereka</t>
        </is>
      </c>
      <c r="E8538" t="inlineStr">
        <is>
          <t>CD610506</t>
        </is>
      </c>
      <c r="F8538" t="inlineStr">
        <is>
          <t>pcode</t>
        </is>
      </c>
      <c r="G8538" s="48" t="n">
        <v>46276</v>
      </c>
      <c r="H8538" t="inlineStr">
        <is>
          <t>deaths</t>
        </is>
      </c>
      <c r="I8538" t="inlineStr">
        <is>
          <t>confirmed</t>
        </is>
      </c>
      <c r="J8538" t="inlineStr">
        <is>
          <t>cumulative</t>
        </is>
      </c>
      <c r="K8538" t="n">
        <v>8</v>
      </c>
      <c r="L8538" t="inlineStr">
        <is>
          <t>count</t>
        </is>
      </c>
      <c r="M8538" t="inlineStr">
        <is>
          <t>INRB-UMIE</t>
        </is>
      </c>
      <c r="N8538" t="inlineStr">
        <is>
          <t>https://raw.githubusercontent.com/INRB-UMIE/BDBV2026-Data/main/data/insp_sitrep/processed/insp_sitrep__cumulative_confirmed_deaths__daily.csv</t>
        </is>
      </c>
      <c r="V8538" t="n">
        <v>6</v>
      </c>
      <c r="W8538" t="n">
        <v>2</v>
      </c>
      <c r="X8538" s="48" t="n">
        <v>46275</v>
      </c>
      <c r="Y8538" t="n">
        <v>1</v>
      </c>
      <c r="Z8538" t="inlineStr">
        <is>
          <t>Normal</t>
        </is>
      </c>
      <c r="AA8538" t="n">
        <v>0.4285714285714285</v>
      </c>
    </row>
    <row r="8539">
      <c r="A8539" t="inlineStr">
        <is>
          <t>COD</t>
        </is>
      </c>
      <c r="B8539" t="n">
        <v>3</v>
      </c>
      <c r="C8539" t="inlineStr">
        <is>
          <t>Masereka</t>
        </is>
      </c>
      <c r="D8539" t="inlineStr">
        <is>
          <t>Masereka</t>
        </is>
      </c>
      <c r="E8539" t="inlineStr">
        <is>
          <t>CD610506</t>
        </is>
      </c>
      <c r="F8539" t="inlineStr">
        <is>
          <t>pcode</t>
        </is>
      </c>
      <c r="G8539" s="48" t="n">
        <v>46277</v>
      </c>
      <c r="H8539" t="inlineStr">
        <is>
          <t>deaths</t>
        </is>
      </c>
      <c r="I8539" t="inlineStr">
        <is>
          <t>confirmed</t>
        </is>
      </c>
      <c r="J8539" t="inlineStr">
        <is>
          <t>cumulative</t>
        </is>
      </c>
      <c r="K8539" t="n">
        <v>8</v>
      </c>
      <c r="L8539" t="inlineStr">
        <is>
          <t>count</t>
        </is>
      </c>
      <c r="M8539" t="inlineStr">
        <is>
          <t>INRB-UMIE</t>
        </is>
      </c>
      <c r="N8539" t="inlineStr">
        <is>
          <t>https://raw.githubusercontent.com/INRB-UMIE/BDBV2026-Data/main/data/insp_sitrep/processed/insp_sitrep__cumulative_confirmed_deaths__daily.csv</t>
        </is>
      </c>
      <c r="V8539" t="n">
        <v>8</v>
      </c>
      <c r="W8539" t="n">
        <v>0</v>
      </c>
      <c r="X8539" s="48" t="n">
        <v>46276</v>
      </c>
      <c r="Y8539" t="n">
        <v>1</v>
      </c>
      <c r="Z8539" t="inlineStr">
        <is>
          <t>Normal</t>
        </is>
      </c>
      <c r="AA8539" t="n">
        <v>0.2857142857142857</v>
      </c>
    </row>
    <row r="8540">
      <c r="A8540" t="inlineStr">
        <is>
          <t>COD</t>
        </is>
      </c>
      <c r="B8540" t="n">
        <v>3</v>
      </c>
      <c r="C8540" t="inlineStr">
        <is>
          <t>Masereka</t>
        </is>
      </c>
      <c r="D8540" t="inlineStr">
        <is>
          <t>Masereka</t>
        </is>
      </c>
      <c r="E8540" t="inlineStr">
        <is>
          <t>CD610506</t>
        </is>
      </c>
      <c r="F8540" t="inlineStr">
        <is>
          <t>pcode</t>
        </is>
      </c>
      <c r="G8540" s="48" t="n">
        <v>46278</v>
      </c>
      <c r="H8540" t="inlineStr">
        <is>
          <t>deaths</t>
        </is>
      </c>
      <c r="I8540" t="inlineStr">
        <is>
          <t>confirmed</t>
        </is>
      </c>
      <c r="J8540" t="inlineStr">
        <is>
          <t>cumulative</t>
        </is>
      </c>
      <c r="K8540" t="n">
        <v>8</v>
      </c>
      <c r="L8540" t="inlineStr">
        <is>
          <t>count</t>
        </is>
      </c>
      <c r="M8540" t="inlineStr">
        <is>
          <t>INRB-UMIE</t>
        </is>
      </c>
      <c r="N8540" t="inlineStr">
        <is>
          <t>https://raw.githubusercontent.com/INRB-UMIE/BDBV2026-Data/main/data/insp_sitrep/processed/insp_sitrep__cumulative_confirmed_deaths__daily.csv</t>
        </is>
      </c>
      <c r="V8540" t="n">
        <v>8</v>
      </c>
      <c r="W8540" t="n">
        <v>0</v>
      </c>
      <c r="X8540" s="48" t="n">
        <v>46277</v>
      </c>
      <c r="Y8540" t="n">
        <v>1</v>
      </c>
      <c r="Z8540" t="inlineStr">
        <is>
          <t>Normal</t>
        </is>
      </c>
      <c r="AA8540" t="n">
        <v>0.2857142857142857</v>
      </c>
    </row>
    <row r="8541">
      <c r="A8541" t="inlineStr">
        <is>
          <t>COD</t>
        </is>
      </c>
      <c r="B8541" t="n">
        <v>3</v>
      </c>
      <c r="C8541" t="inlineStr">
        <is>
          <t>Masereka</t>
        </is>
      </c>
      <c r="D8541" t="inlineStr">
        <is>
          <t>Masereka</t>
        </is>
      </c>
      <c r="E8541" t="inlineStr">
        <is>
          <t>CD610506</t>
        </is>
      </c>
      <c r="F8541" t="inlineStr">
        <is>
          <t>pcode</t>
        </is>
      </c>
      <c r="G8541" s="48" t="n">
        <v>46279</v>
      </c>
      <c r="H8541" t="inlineStr">
        <is>
          <t>deaths</t>
        </is>
      </c>
      <c r="I8541" t="inlineStr">
        <is>
          <t>confirmed</t>
        </is>
      </c>
      <c r="J8541" t="inlineStr">
        <is>
          <t>cumulative</t>
        </is>
      </c>
      <c r="K8541" t="n">
        <v>9</v>
      </c>
      <c r="L8541" t="inlineStr">
        <is>
          <t>count</t>
        </is>
      </c>
      <c r="M8541" t="inlineStr">
        <is>
          <t>INRB-UMIE</t>
        </is>
      </c>
      <c r="N8541" t="inlineStr">
        <is>
          <t>https://raw.githubusercontent.com/INRB-UMIE/BDBV2026-Data/main/data/insp_sitrep/processed/insp_sitrep__cumulative_confirmed_deaths__daily.csv</t>
        </is>
      </c>
      <c r="V8541" t="n">
        <v>8</v>
      </c>
      <c r="W8541" t="n">
        <v>1</v>
      </c>
      <c r="X8541" s="48" t="n">
        <v>46278</v>
      </c>
      <c r="Y8541" t="n">
        <v>1</v>
      </c>
      <c r="Z8541" t="inlineStr">
        <is>
          <t>Normal</t>
        </is>
      </c>
      <c r="AA8541" t="n">
        <v>0.4285714285714285</v>
      </c>
    </row>
    <row r="8542">
      <c r="A8542" t="inlineStr">
        <is>
          <t>COD</t>
        </is>
      </c>
      <c r="B8542" t="n">
        <v>3</v>
      </c>
      <c r="C8542" t="inlineStr">
        <is>
          <t>Masereka</t>
        </is>
      </c>
      <c r="D8542" t="inlineStr">
        <is>
          <t>Masereka</t>
        </is>
      </c>
      <c r="E8542" t="inlineStr">
        <is>
          <t>CD610506</t>
        </is>
      </c>
      <c r="F8542" t="inlineStr">
        <is>
          <t>pcode</t>
        </is>
      </c>
      <c r="G8542" s="48" t="n">
        <v>46280</v>
      </c>
      <c r="H8542" t="inlineStr">
        <is>
          <t>deaths</t>
        </is>
      </c>
      <c r="I8542" t="inlineStr">
        <is>
          <t>confirmed</t>
        </is>
      </c>
      <c r="J8542" t="inlineStr">
        <is>
          <t>cumulative</t>
        </is>
      </c>
      <c r="K8542" t="n">
        <v>9</v>
      </c>
      <c r="L8542" t="inlineStr">
        <is>
          <t>count</t>
        </is>
      </c>
      <c r="M8542" t="inlineStr">
        <is>
          <t>INRB-UMIE</t>
        </is>
      </c>
      <c r="N8542" t="inlineStr">
        <is>
          <t>https://raw.githubusercontent.com/INRB-UMIE/BDBV2026-Data/main/data/insp_sitrep/processed/insp_sitrep__cumulative_confirmed_deaths__daily.csv</t>
        </is>
      </c>
      <c r="V8542" t="n">
        <v>9</v>
      </c>
      <c r="W8542" t="n">
        <v>0</v>
      </c>
      <c r="X8542" s="48" t="n">
        <v>46279</v>
      </c>
      <c r="Y8542" t="n">
        <v>1</v>
      </c>
      <c r="Z8542" t="inlineStr">
        <is>
          <t>Normal</t>
        </is>
      </c>
      <c r="AA8542" t="n">
        <v>0.4285714285714285</v>
      </c>
    </row>
    <row r="8543">
      <c r="A8543" t="inlineStr">
        <is>
          <t>COD</t>
        </is>
      </c>
      <c r="B8543" t="n">
        <v>3</v>
      </c>
      <c r="C8543" t="inlineStr">
        <is>
          <t>Masereka</t>
        </is>
      </c>
      <c r="D8543" t="inlineStr">
        <is>
          <t>Masereka</t>
        </is>
      </c>
      <c r="E8543" t="inlineStr">
        <is>
          <t>CD610506</t>
        </is>
      </c>
      <c r="F8543" t="inlineStr">
        <is>
          <t>pcode</t>
        </is>
      </c>
      <c r="G8543" s="48" t="n">
        <v>46281</v>
      </c>
      <c r="H8543" t="inlineStr">
        <is>
          <t>deaths</t>
        </is>
      </c>
      <c r="I8543" t="inlineStr">
        <is>
          <t>confirmed</t>
        </is>
      </c>
      <c r="J8543" t="inlineStr">
        <is>
          <t>cumulative</t>
        </is>
      </c>
      <c r="K8543" t="n">
        <v>9</v>
      </c>
      <c r="L8543" t="inlineStr">
        <is>
          <t>count</t>
        </is>
      </c>
      <c r="M8543" t="inlineStr">
        <is>
          <t>INRB-UMIE</t>
        </is>
      </c>
      <c r="N8543" t="inlineStr">
        <is>
          <t>https://raw.githubusercontent.com/INRB-UMIE/BDBV2026-Data/main/data/insp_sitrep/processed/insp_sitrep__cumulative_confirmed_deaths__daily.csv</t>
        </is>
      </c>
      <c r="V8543" t="n">
        <v>9</v>
      </c>
      <c r="W8543" t="n">
        <v>0</v>
      </c>
      <c r="X8543" s="48" t="n">
        <v>46280</v>
      </c>
      <c r="Y8543" t="n">
        <v>1</v>
      </c>
      <c r="Z8543" t="inlineStr">
        <is>
          <t>Normal</t>
        </is>
      </c>
      <c r="AA8543" t="n">
        <v>0.4285714285714285</v>
      </c>
    </row>
    <row r="8544">
      <c r="A8544" t="inlineStr">
        <is>
          <t>COD</t>
        </is>
      </c>
      <c r="B8544" t="n">
        <v>3</v>
      </c>
      <c r="C8544" t="inlineStr">
        <is>
          <t>Masereka</t>
        </is>
      </c>
      <c r="D8544" t="inlineStr">
        <is>
          <t>Masereka</t>
        </is>
      </c>
      <c r="E8544" t="inlineStr">
        <is>
          <t>CD610506</t>
        </is>
      </c>
      <c r="F8544" t="inlineStr">
        <is>
          <t>pcode</t>
        </is>
      </c>
      <c r="G8544" s="48" t="n">
        <v>46282</v>
      </c>
      <c r="H8544" t="inlineStr">
        <is>
          <t>deaths</t>
        </is>
      </c>
      <c r="I8544" t="inlineStr">
        <is>
          <t>confirmed</t>
        </is>
      </c>
      <c r="J8544" t="inlineStr">
        <is>
          <t>cumulative</t>
        </is>
      </c>
      <c r="K8544" t="n">
        <v>9</v>
      </c>
      <c r="L8544" t="inlineStr">
        <is>
          <t>count</t>
        </is>
      </c>
      <c r="M8544" t="inlineStr">
        <is>
          <t>INRB-UMIE</t>
        </is>
      </c>
      <c r="N8544" t="inlineStr">
        <is>
          <t>https://raw.githubusercontent.com/INRB-UMIE/BDBV2026-Data/main/data/insp_sitrep/processed/insp_sitrep__cumulative_confirmed_deaths__daily.csv</t>
        </is>
      </c>
      <c r="V8544" t="n">
        <v>9</v>
      </c>
      <c r="W8544" t="n">
        <v>0</v>
      </c>
      <c r="X8544" s="48" t="n">
        <v>46281</v>
      </c>
      <c r="Y8544" t="n">
        <v>1</v>
      </c>
      <c r="Z8544" t="inlineStr">
        <is>
          <t>Normal</t>
        </is>
      </c>
      <c r="AA8544" t="n">
        <v>0.4285714285714285</v>
      </c>
    </row>
    <row r="8545">
      <c r="A8545" t="inlineStr">
        <is>
          <t>COD</t>
        </is>
      </c>
      <c r="B8545" t="n">
        <v>3</v>
      </c>
      <c r="C8545" t="inlineStr">
        <is>
          <t>Masereka</t>
        </is>
      </c>
      <c r="D8545" t="inlineStr">
        <is>
          <t>Masereka</t>
        </is>
      </c>
      <c r="E8545" t="inlineStr">
        <is>
          <t>CD610506</t>
        </is>
      </c>
      <c r="F8545" t="inlineStr">
        <is>
          <t>pcode</t>
        </is>
      </c>
      <c r="G8545" s="48" t="n">
        <v>46283</v>
      </c>
      <c r="H8545" t="inlineStr">
        <is>
          <t>deaths</t>
        </is>
      </c>
      <c r="I8545" t="inlineStr">
        <is>
          <t>confirmed</t>
        </is>
      </c>
      <c r="J8545" t="inlineStr">
        <is>
          <t>cumulative</t>
        </is>
      </c>
      <c r="K8545" t="n">
        <v>9</v>
      </c>
      <c r="L8545" t="inlineStr">
        <is>
          <t>count</t>
        </is>
      </c>
      <c r="M8545" t="inlineStr">
        <is>
          <t>INRB-UMIE</t>
        </is>
      </c>
      <c r="N8545" t="inlineStr">
        <is>
          <t>https://raw.githubusercontent.com/INRB-UMIE/BDBV2026-Data/main/data/insp_sitrep/processed/insp_sitrep__cumulative_confirmed_deaths__daily.csv</t>
        </is>
      </c>
      <c r="V8545" t="n">
        <v>9</v>
      </c>
      <c r="W8545" t="n">
        <v>0</v>
      </c>
      <c r="X8545" s="48" t="n">
        <v>46282</v>
      </c>
      <c r="Y8545" t="n">
        <v>1</v>
      </c>
      <c r="Z8545" t="inlineStr">
        <is>
          <t>Normal</t>
        </is>
      </c>
      <c r="AA8545" t="n">
        <v>0.1428571428571428</v>
      </c>
    </row>
    <row r="8546">
      <c r="A8546" t="inlineStr">
        <is>
          <t>COD</t>
        </is>
      </c>
      <c r="B8546" t="n">
        <v>3</v>
      </c>
      <c r="C8546" t="inlineStr">
        <is>
          <t>Masereka</t>
        </is>
      </c>
      <c r="D8546" t="inlineStr">
        <is>
          <t>Masereka</t>
        </is>
      </c>
      <c r="E8546" t="inlineStr">
        <is>
          <t>CD610506</t>
        </is>
      </c>
      <c r="F8546" t="inlineStr">
        <is>
          <t>pcode</t>
        </is>
      </c>
      <c r="G8546" s="48" t="n">
        <v>46284</v>
      </c>
      <c r="H8546" t="inlineStr">
        <is>
          <t>deaths</t>
        </is>
      </c>
      <c r="I8546" t="inlineStr">
        <is>
          <t>confirmed</t>
        </is>
      </c>
      <c r="J8546" t="inlineStr">
        <is>
          <t>cumulative</t>
        </is>
      </c>
      <c r="K8546" t="n">
        <v>9</v>
      </c>
      <c r="L8546" t="inlineStr">
        <is>
          <t>count</t>
        </is>
      </c>
      <c r="M8546" t="inlineStr">
        <is>
          <t>INRB-UMIE</t>
        </is>
      </c>
      <c r="N8546" t="inlineStr">
        <is>
          <t>https://raw.githubusercontent.com/INRB-UMIE/BDBV2026-Data/main/data/insp_sitrep/processed/insp_sitrep__cumulative_confirmed_deaths__daily.csv</t>
        </is>
      </c>
      <c r="V8546" t="n">
        <v>9</v>
      </c>
      <c r="W8546" t="n">
        <v>0</v>
      </c>
      <c r="X8546" s="48" t="n">
        <v>46283</v>
      </c>
      <c r="Y8546" t="n">
        <v>1</v>
      </c>
      <c r="Z8546" t="inlineStr">
        <is>
          <t>Normal</t>
        </is>
      </c>
      <c r="AA8546" t="n">
        <v>0.1428571428571428</v>
      </c>
    </row>
    <row r="8547">
      <c r="A8547" t="inlineStr">
        <is>
          <t>COD</t>
        </is>
      </c>
      <c r="B8547" t="n">
        <v>3</v>
      </c>
      <c r="C8547" t="inlineStr">
        <is>
          <t>Masereka</t>
        </is>
      </c>
      <c r="D8547" t="inlineStr">
        <is>
          <t>Masereka</t>
        </is>
      </c>
      <c r="E8547" t="inlineStr">
        <is>
          <t>CD610506</t>
        </is>
      </c>
      <c r="F8547" t="inlineStr">
        <is>
          <t>pcode</t>
        </is>
      </c>
      <c r="G8547" s="48" t="n">
        <v>46285</v>
      </c>
      <c r="H8547" t="inlineStr">
        <is>
          <t>deaths</t>
        </is>
      </c>
      <c r="I8547" t="inlineStr">
        <is>
          <t>confirmed</t>
        </is>
      </c>
      <c r="J8547" t="inlineStr">
        <is>
          <t>cumulative</t>
        </is>
      </c>
      <c r="K8547" t="n">
        <v>9</v>
      </c>
      <c r="L8547" t="inlineStr">
        <is>
          <t>count</t>
        </is>
      </c>
      <c r="M8547" t="inlineStr">
        <is>
          <t>INRB-UMIE</t>
        </is>
      </c>
      <c r="N8547" t="inlineStr">
        <is>
          <t>https://raw.githubusercontent.com/INRB-UMIE/BDBV2026-Data/main/data/insp_sitrep/processed/insp_sitrep__cumulative_confirmed_deaths__daily.csv</t>
        </is>
      </c>
      <c r="V8547" t="n">
        <v>9</v>
      </c>
      <c r="W8547" t="n">
        <v>0</v>
      </c>
      <c r="X8547" s="48" t="n">
        <v>46284</v>
      </c>
      <c r="Y8547" t="n">
        <v>1</v>
      </c>
      <c r="Z8547" t="inlineStr">
        <is>
          <t>Normal</t>
        </is>
      </c>
      <c r="AA8547" t="n">
        <v>0.1428571428571428</v>
      </c>
    </row>
    <row r="8548">
      <c r="A8548" t="inlineStr">
        <is>
          <t>COD</t>
        </is>
      </c>
      <c r="B8548" t="n">
        <v>3</v>
      </c>
      <c r="C8548" t="inlineStr">
        <is>
          <t>Masereka</t>
        </is>
      </c>
      <c r="D8548" t="inlineStr">
        <is>
          <t>Masereka</t>
        </is>
      </c>
      <c r="E8548" t="inlineStr">
        <is>
          <t>CD610506</t>
        </is>
      </c>
      <c r="F8548" t="inlineStr">
        <is>
          <t>pcode</t>
        </is>
      </c>
      <c r="G8548" s="48" t="n">
        <v>46286</v>
      </c>
      <c r="H8548" t="inlineStr">
        <is>
          <t>deaths</t>
        </is>
      </c>
      <c r="I8548" t="inlineStr">
        <is>
          <t>confirmed</t>
        </is>
      </c>
      <c r="J8548" t="inlineStr">
        <is>
          <t>cumulative</t>
        </is>
      </c>
      <c r="K8548" t="n">
        <v>9</v>
      </c>
      <c r="L8548" t="inlineStr">
        <is>
          <t>count</t>
        </is>
      </c>
      <c r="M8548" t="inlineStr">
        <is>
          <t>INRB-UMIE</t>
        </is>
      </c>
      <c r="N8548" t="inlineStr">
        <is>
          <t>https://raw.githubusercontent.com/INRB-UMIE/BDBV2026-Data/main/data/insp_sitrep/processed/insp_sitrep__cumulative_confirmed_deaths__daily.csv</t>
        </is>
      </c>
      <c r="V8548" t="n">
        <v>9</v>
      </c>
      <c r="W8548" t="n">
        <v>0</v>
      </c>
      <c r="X8548" s="48" t="n">
        <v>46285</v>
      </c>
      <c r="Y8548" t="n">
        <v>1</v>
      </c>
      <c r="Z8548" t="inlineStr">
        <is>
          <t>Normal</t>
        </is>
      </c>
      <c r="AA8548" t="n">
        <v>0</v>
      </c>
    </row>
    <row r="8549">
      <c r="A8549" t="inlineStr">
        <is>
          <t>COD</t>
        </is>
      </c>
      <c r="B8549" t="n">
        <v>3</v>
      </c>
      <c r="C8549" t="inlineStr">
        <is>
          <t>Masereka</t>
        </is>
      </c>
      <c r="D8549" t="inlineStr">
        <is>
          <t>Masereka</t>
        </is>
      </c>
      <c r="E8549" t="inlineStr">
        <is>
          <t>CD610506</t>
        </is>
      </c>
      <c r="F8549" t="inlineStr">
        <is>
          <t>pcode</t>
        </is>
      </c>
      <c r="G8549" s="48" t="n">
        <v>46287</v>
      </c>
      <c r="H8549" t="inlineStr">
        <is>
          <t>deaths</t>
        </is>
      </c>
      <c r="I8549" t="inlineStr">
        <is>
          <t>confirmed</t>
        </is>
      </c>
      <c r="J8549" t="inlineStr">
        <is>
          <t>cumulative</t>
        </is>
      </c>
      <c r="K8549" t="n">
        <v>9</v>
      </c>
      <c r="L8549" t="inlineStr">
        <is>
          <t>count</t>
        </is>
      </c>
      <c r="M8549" t="inlineStr">
        <is>
          <t>INRB-UMIE</t>
        </is>
      </c>
      <c r="N8549" t="inlineStr">
        <is>
          <t>https://raw.githubusercontent.com/INRB-UMIE/BDBV2026-Data/main/data/insp_sitrep/processed/insp_sitrep__cumulative_confirmed_deaths__daily.csv</t>
        </is>
      </c>
      <c r="V8549" t="n">
        <v>9</v>
      </c>
      <c r="W8549" t="n">
        <v>0</v>
      </c>
      <c r="X8549" s="48" t="n">
        <v>46286</v>
      </c>
      <c r="Y8549" t="n">
        <v>1</v>
      </c>
      <c r="Z8549" t="inlineStr">
        <is>
          <t>Normal</t>
        </is>
      </c>
      <c r="AA8549" t="n">
        <v>0</v>
      </c>
    </row>
    <row r="8550">
      <c r="A8550" t="inlineStr">
        <is>
          <t>COD</t>
        </is>
      </c>
      <c r="B8550" t="n">
        <v>3</v>
      </c>
      <c r="C8550" t="inlineStr">
        <is>
          <t>Masereka</t>
        </is>
      </c>
      <c r="D8550" t="inlineStr">
        <is>
          <t>Masereka</t>
        </is>
      </c>
      <c r="E8550" t="inlineStr">
        <is>
          <t>CD610506</t>
        </is>
      </c>
      <c r="F8550" t="inlineStr">
        <is>
          <t>pcode</t>
        </is>
      </c>
      <c r="G8550" s="48" t="n">
        <v>46288</v>
      </c>
      <c r="H8550" t="inlineStr">
        <is>
          <t>deaths</t>
        </is>
      </c>
      <c r="I8550" t="inlineStr">
        <is>
          <t>confirmed</t>
        </is>
      </c>
      <c r="J8550" t="inlineStr">
        <is>
          <t>cumulative</t>
        </is>
      </c>
      <c r="K8550" t="n">
        <v>9</v>
      </c>
      <c r="L8550" t="inlineStr">
        <is>
          <t>count</t>
        </is>
      </c>
      <c r="M8550" t="inlineStr">
        <is>
          <t>INRB-UMIE</t>
        </is>
      </c>
      <c r="N8550" t="inlineStr">
        <is>
          <t>https://raw.githubusercontent.com/INRB-UMIE/BDBV2026-Data/main/data/insp_sitrep/processed/insp_sitrep__cumulative_confirmed_deaths__daily.csv</t>
        </is>
      </c>
      <c r="V8550" t="n">
        <v>9</v>
      </c>
      <c r="W8550" t="n">
        <v>0</v>
      </c>
      <c r="X8550" s="48" t="n">
        <v>46287</v>
      </c>
      <c r="Y8550" t="n">
        <v>1</v>
      </c>
      <c r="Z8550" t="inlineStr">
        <is>
          <t>Normal</t>
        </is>
      </c>
      <c r="AA8550" t="n">
        <v>0</v>
      </c>
    </row>
    <row r="8551">
      <c r="A8551" t="inlineStr">
        <is>
          <t>COD</t>
        </is>
      </c>
      <c r="B8551" t="n">
        <v>3</v>
      </c>
      <c r="C8551" t="inlineStr">
        <is>
          <t>Masereka</t>
        </is>
      </c>
      <c r="D8551" t="inlineStr">
        <is>
          <t>Masereka</t>
        </is>
      </c>
      <c r="E8551" t="inlineStr">
        <is>
          <t>CD610506</t>
        </is>
      </c>
      <c r="F8551" t="inlineStr">
        <is>
          <t>pcode</t>
        </is>
      </c>
      <c r="G8551" s="48" t="n">
        <v>46289</v>
      </c>
      <c r="H8551" t="inlineStr">
        <is>
          <t>deaths</t>
        </is>
      </c>
      <c r="I8551" t="inlineStr">
        <is>
          <t>confirmed</t>
        </is>
      </c>
      <c r="J8551" t="inlineStr">
        <is>
          <t>cumulative</t>
        </is>
      </c>
      <c r="K8551" t="n">
        <v>9</v>
      </c>
      <c r="L8551" t="inlineStr">
        <is>
          <t>count</t>
        </is>
      </c>
      <c r="M8551" t="inlineStr">
        <is>
          <t>INRB-UMIE</t>
        </is>
      </c>
      <c r="N8551" t="inlineStr">
        <is>
          <t>https://raw.githubusercontent.com/INRB-UMIE/BDBV2026-Data/main/data/insp_sitrep/processed/insp_sitrep__cumulative_confirmed_deaths__daily.csv</t>
        </is>
      </c>
      <c r="V8551" t="n">
        <v>9</v>
      </c>
      <c r="W8551" t="n">
        <v>0</v>
      </c>
      <c r="X8551" s="48" t="n">
        <v>46288</v>
      </c>
      <c r="Y8551" t="n">
        <v>1</v>
      </c>
      <c r="Z8551" t="inlineStr">
        <is>
          <t>Normal</t>
        </is>
      </c>
      <c r="AA8551" t="n">
        <v>0</v>
      </c>
    </row>
    <row r="8552">
      <c r="A8552" t="inlineStr">
        <is>
          <t>COD</t>
        </is>
      </c>
      <c r="B8552" t="n">
        <v>3</v>
      </c>
      <c r="C8552" t="inlineStr">
        <is>
          <t>Masereka</t>
        </is>
      </c>
      <c r="D8552" t="inlineStr">
        <is>
          <t>Masereka</t>
        </is>
      </c>
      <c r="E8552" t="inlineStr">
        <is>
          <t>CD610506</t>
        </is>
      </c>
      <c r="F8552" t="inlineStr">
        <is>
          <t>pcode</t>
        </is>
      </c>
      <c r="G8552" s="48" t="n">
        <v>46290</v>
      </c>
      <c r="H8552" t="inlineStr">
        <is>
          <t>deaths</t>
        </is>
      </c>
      <c r="I8552" t="inlineStr">
        <is>
          <t>confirmed</t>
        </is>
      </c>
      <c r="J8552" t="inlineStr">
        <is>
          <t>cumulative</t>
        </is>
      </c>
      <c r="K8552" t="n">
        <v>9</v>
      </c>
      <c r="L8552" t="inlineStr">
        <is>
          <t>count</t>
        </is>
      </c>
      <c r="M8552" t="inlineStr">
        <is>
          <t>INRB-UMIE</t>
        </is>
      </c>
      <c r="N8552" t="inlineStr">
        <is>
          <t>https://raw.githubusercontent.com/INRB-UMIE/BDBV2026-Data/main/data/insp_sitrep/processed/insp_sitrep__cumulative_confirmed_deaths__daily.csv</t>
        </is>
      </c>
      <c r="V8552" t="n">
        <v>9</v>
      </c>
      <c r="W8552" t="n">
        <v>0</v>
      </c>
      <c r="X8552" s="48" t="n">
        <v>46289</v>
      </c>
      <c r="Y8552" t="n">
        <v>1</v>
      </c>
      <c r="Z8552" t="inlineStr">
        <is>
          <t>Normal</t>
        </is>
      </c>
      <c r="AA8552" t="n">
        <v>0</v>
      </c>
    </row>
    <row r="8553">
      <c r="A8553" t="inlineStr">
        <is>
          <t>COD</t>
        </is>
      </c>
      <c r="B8553" t="n">
        <v>3</v>
      </c>
      <c r="C8553" t="inlineStr">
        <is>
          <t>Masereka</t>
        </is>
      </c>
      <c r="D8553" t="inlineStr">
        <is>
          <t>Masereka</t>
        </is>
      </c>
      <c r="E8553" t="inlineStr">
        <is>
          <t>CD610506</t>
        </is>
      </c>
      <c r="F8553" t="inlineStr">
        <is>
          <t>pcode</t>
        </is>
      </c>
      <c r="G8553" s="48" t="n">
        <v>46291</v>
      </c>
      <c r="H8553" t="inlineStr">
        <is>
          <t>deaths</t>
        </is>
      </c>
      <c r="I8553" t="inlineStr">
        <is>
          <t>confirmed</t>
        </is>
      </c>
      <c r="J8553" t="inlineStr">
        <is>
          <t>cumulative</t>
        </is>
      </c>
      <c r="K8553" t="n">
        <v>9</v>
      </c>
      <c r="L8553" t="inlineStr">
        <is>
          <t>count</t>
        </is>
      </c>
      <c r="M8553" t="inlineStr">
        <is>
          <t>INRB-UMIE</t>
        </is>
      </c>
      <c r="N8553" t="inlineStr">
        <is>
          <t>https://raw.githubusercontent.com/INRB-UMIE/BDBV2026-Data/main/data/insp_sitrep/processed/insp_sitrep__cumulative_confirmed_deaths__daily.csv</t>
        </is>
      </c>
      <c r="V8553" t="n">
        <v>9</v>
      </c>
      <c r="W8553" t="n">
        <v>0</v>
      </c>
      <c r="X8553" s="48" t="n">
        <v>46290</v>
      </c>
      <c r="Y8553" t="n">
        <v>1</v>
      </c>
      <c r="Z8553" t="inlineStr">
        <is>
          <t>Normal</t>
        </is>
      </c>
      <c r="AA8553" t="n">
        <v>0</v>
      </c>
    </row>
    <row r="8554">
      <c r="A8554" t="inlineStr">
        <is>
          <t>COD</t>
        </is>
      </c>
      <c r="B8554" t="n">
        <v>3</v>
      </c>
      <c r="C8554" t="inlineStr">
        <is>
          <t>Masereka</t>
        </is>
      </c>
      <c r="D8554" t="inlineStr">
        <is>
          <t>Masereka</t>
        </is>
      </c>
      <c r="E8554" t="inlineStr">
        <is>
          <t>CD610506</t>
        </is>
      </c>
      <c r="F8554" t="inlineStr">
        <is>
          <t>pcode</t>
        </is>
      </c>
      <c r="G8554" s="48" t="n">
        <v>46292</v>
      </c>
      <c r="H8554" t="inlineStr">
        <is>
          <t>deaths</t>
        </is>
      </c>
      <c r="I8554" t="inlineStr">
        <is>
          <t>confirmed</t>
        </is>
      </c>
      <c r="J8554" t="inlineStr">
        <is>
          <t>cumulative</t>
        </is>
      </c>
      <c r="K8554" t="n">
        <v>9</v>
      </c>
      <c r="L8554" t="inlineStr">
        <is>
          <t>count</t>
        </is>
      </c>
      <c r="M8554" t="inlineStr">
        <is>
          <t>INRB-UMIE</t>
        </is>
      </c>
      <c r="N8554" t="inlineStr">
        <is>
          <t>https://raw.githubusercontent.com/INRB-UMIE/BDBV2026-Data/main/data/insp_sitrep/processed/insp_sitrep__cumulative_confirmed_deaths__daily.csv</t>
        </is>
      </c>
      <c r="V8554" t="n">
        <v>9</v>
      </c>
      <c r="W8554" t="n">
        <v>0</v>
      </c>
      <c r="X8554" s="48" t="n">
        <v>46291</v>
      </c>
      <c r="Y8554" t="n">
        <v>1</v>
      </c>
      <c r="Z8554" t="inlineStr">
        <is>
          <t>Normal</t>
        </is>
      </c>
      <c r="AA8554" t="n">
        <v>0</v>
      </c>
    </row>
    <row r="8555">
      <c r="A8555" t="inlineStr">
        <is>
          <t>COD</t>
        </is>
      </c>
      <c r="B8555" t="n">
        <v>3</v>
      </c>
      <c r="C8555" t="inlineStr">
        <is>
          <t>Masereka</t>
        </is>
      </c>
      <c r="D8555" t="inlineStr">
        <is>
          <t>Masereka</t>
        </is>
      </c>
      <c r="E8555" t="inlineStr">
        <is>
          <t>CD610506</t>
        </is>
      </c>
      <c r="F8555" t="inlineStr">
        <is>
          <t>pcode</t>
        </is>
      </c>
      <c r="G8555" s="48" t="n">
        <v>46293</v>
      </c>
      <c r="H8555" t="inlineStr">
        <is>
          <t>deaths</t>
        </is>
      </c>
      <c r="I8555" t="inlineStr">
        <is>
          <t>confirmed</t>
        </is>
      </c>
      <c r="J8555" t="inlineStr">
        <is>
          <t>cumulative</t>
        </is>
      </c>
      <c r="K8555" t="n">
        <v>9</v>
      </c>
      <c r="L8555" t="inlineStr">
        <is>
          <t>count</t>
        </is>
      </c>
      <c r="M8555" t="inlineStr">
        <is>
          <t>INRB-UMIE</t>
        </is>
      </c>
      <c r="N8555" t="inlineStr">
        <is>
          <t>https://raw.githubusercontent.com/INRB-UMIE/BDBV2026-Data/main/data/insp_sitrep/processed/insp_sitrep__cumulative_confirmed_deaths__daily.csv</t>
        </is>
      </c>
      <c r="V8555" t="n">
        <v>9</v>
      </c>
      <c r="W8555" t="n">
        <v>0</v>
      </c>
      <c r="X8555" s="48" t="n">
        <v>46292</v>
      </c>
      <c r="Y8555" t="n">
        <v>1</v>
      </c>
      <c r="Z8555" t="inlineStr">
        <is>
          <t>Normal</t>
        </is>
      </c>
      <c r="AA8555" t="n">
        <v>0</v>
      </c>
    </row>
    <row r="8556">
      <c r="A8556" t="inlineStr">
        <is>
          <t>COD</t>
        </is>
      </c>
      <c r="B8556" t="n">
        <v>3</v>
      </c>
      <c r="C8556" t="inlineStr">
        <is>
          <t>Masereka</t>
        </is>
      </c>
      <c r="D8556" t="inlineStr">
        <is>
          <t>Masereka</t>
        </is>
      </c>
      <c r="E8556" t="inlineStr">
        <is>
          <t>CD610506</t>
        </is>
      </c>
      <c r="F8556" t="inlineStr">
        <is>
          <t>pcode</t>
        </is>
      </c>
      <c r="G8556" s="48" t="n">
        <v>46294</v>
      </c>
      <c r="H8556" t="inlineStr">
        <is>
          <t>deaths</t>
        </is>
      </c>
      <c r="I8556" t="inlineStr">
        <is>
          <t>confirmed</t>
        </is>
      </c>
      <c r="J8556" t="inlineStr">
        <is>
          <t>cumulative</t>
        </is>
      </c>
      <c r="K8556" t="n">
        <v>9</v>
      </c>
      <c r="L8556" t="inlineStr">
        <is>
          <t>count</t>
        </is>
      </c>
      <c r="M8556" t="inlineStr">
        <is>
          <t>INRB-UMIE</t>
        </is>
      </c>
      <c r="N8556" t="inlineStr">
        <is>
          <t>https://raw.githubusercontent.com/INRB-UMIE/BDBV2026-Data/main/data/insp_sitrep/processed/insp_sitrep__cumulative_confirmed_deaths__daily.csv</t>
        </is>
      </c>
      <c r="V8556" t="n">
        <v>9</v>
      </c>
      <c r="W8556" t="n">
        <v>0</v>
      </c>
      <c r="X8556" s="48" t="n">
        <v>46293</v>
      </c>
      <c r="Y8556" t="n">
        <v>1</v>
      </c>
      <c r="Z8556" t="inlineStr">
        <is>
          <t>Normal</t>
        </is>
      </c>
      <c r="AA8556" t="n">
        <v>0</v>
      </c>
    </row>
    <row r="8557">
      <c r="A8557" t="inlineStr">
        <is>
          <t>COD</t>
        </is>
      </c>
      <c r="B8557" t="n">
        <v>3</v>
      </c>
      <c r="C8557" t="inlineStr">
        <is>
          <t>Masereka</t>
        </is>
      </c>
      <c r="D8557" t="inlineStr">
        <is>
          <t>Masereka</t>
        </is>
      </c>
      <c r="E8557" t="inlineStr">
        <is>
          <t>CD610506</t>
        </is>
      </c>
      <c r="F8557" t="inlineStr">
        <is>
          <t>pcode</t>
        </is>
      </c>
      <c r="G8557" s="48" t="n">
        <v>46295</v>
      </c>
      <c r="H8557" t="inlineStr">
        <is>
          <t>deaths</t>
        </is>
      </c>
      <c r="I8557" t="inlineStr">
        <is>
          <t>confirmed</t>
        </is>
      </c>
      <c r="J8557" t="inlineStr">
        <is>
          <t>cumulative</t>
        </is>
      </c>
      <c r="K8557" t="n">
        <v>10</v>
      </c>
      <c r="L8557" t="inlineStr">
        <is>
          <t>count</t>
        </is>
      </c>
      <c r="M8557" t="inlineStr">
        <is>
          <t>INRB-UMIE</t>
        </is>
      </c>
      <c r="N8557" t="inlineStr">
        <is>
          <t>https://raw.githubusercontent.com/INRB-UMIE/BDBV2026-Data/main/data/insp_sitrep/processed/insp_sitrep__cumulative_confirmed_deaths__daily.csv</t>
        </is>
      </c>
      <c r="V8557" t="n">
        <v>9</v>
      </c>
      <c r="W8557" t="n">
        <v>1</v>
      </c>
      <c r="X8557" s="48" t="n">
        <v>46294</v>
      </c>
      <c r="Y8557" t="n">
        <v>1</v>
      </c>
      <c r="Z8557" t="inlineStr">
        <is>
          <t>Normal</t>
        </is>
      </c>
      <c r="AA8557" t="n">
        <v>0.1428571428571428</v>
      </c>
    </row>
    <row r="8558">
      <c r="A8558" t="inlineStr">
        <is>
          <t>COD</t>
        </is>
      </c>
      <c r="B8558" t="n">
        <v>3</v>
      </c>
      <c r="C8558" t="inlineStr">
        <is>
          <t>Masereka</t>
        </is>
      </c>
      <c r="D8558" t="inlineStr">
        <is>
          <t>Masereka</t>
        </is>
      </c>
      <c r="E8558" t="inlineStr">
        <is>
          <t>CD610506</t>
        </is>
      </c>
      <c r="F8558" t="inlineStr">
        <is>
          <t>pcode</t>
        </is>
      </c>
      <c r="G8558" s="48" t="n">
        <v>46296</v>
      </c>
      <c r="H8558" t="inlineStr">
        <is>
          <t>deaths</t>
        </is>
      </c>
      <c r="I8558" t="inlineStr">
        <is>
          <t>confirmed</t>
        </is>
      </c>
      <c r="J8558" t="inlineStr">
        <is>
          <t>cumulative</t>
        </is>
      </c>
      <c r="K8558" t="n">
        <v>10</v>
      </c>
      <c r="L8558" t="inlineStr">
        <is>
          <t>count</t>
        </is>
      </c>
      <c r="M8558" t="inlineStr">
        <is>
          <t>INRB-UMIE</t>
        </is>
      </c>
      <c r="N8558" t="inlineStr">
        <is>
          <t>https://raw.githubusercontent.com/INRB-UMIE/BDBV2026-Data/main/data/insp_sitrep/processed/insp_sitrep__cumulative_confirmed_deaths__daily.csv</t>
        </is>
      </c>
      <c r="V8558" t="n">
        <v>10</v>
      </c>
      <c r="W8558" t="n">
        <v>0</v>
      </c>
      <c r="X8558" s="48" t="n">
        <v>46295</v>
      </c>
      <c r="Y8558" t="n">
        <v>1</v>
      </c>
      <c r="Z8558" t="inlineStr">
        <is>
          <t>Normal</t>
        </is>
      </c>
      <c r="AA8558" t="n">
        <v>0.1428571428571428</v>
      </c>
    </row>
    <row r="8559">
      <c r="A8559" t="inlineStr">
        <is>
          <t>COD</t>
        </is>
      </c>
      <c r="B8559" t="n">
        <v>3</v>
      </c>
      <c r="C8559" t="inlineStr">
        <is>
          <t>Masereka</t>
        </is>
      </c>
      <c r="D8559" t="inlineStr">
        <is>
          <t>Masereka</t>
        </is>
      </c>
      <c r="E8559" t="inlineStr">
        <is>
          <t>CD610506</t>
        </is>
      </c>
      <c r="F8559" t="inlineStr">
        <is>
          <t>pcode</t>
        </is>
      </c>
      <c r="G8559" s="48" t="n">
        <v>46297</v>
      </c>
      <c r="H8559" t="inlineStr">
        <is>
          <t>deaths</t>
        </is>
      </c>
      <c r="I8559" t="inlineStr">
        <is>
          <t>confirmed</t>
        </is>
      </c>
      <c r="J8559" t="inlineStr">
        <is>
          <t>cumulative</t>
        </is>
      </c>
      <c r="K8559" t="n">
        <v>11</v>
      </c>
      <c r="L8559" t="inlineStr">
        <is>
          <t>count</t>
        </is>
      </c>
      <c r="M8559" t="inlineStr">
        <is>
          <t>INRB-UMIE</t>
        </is>
      </c>
      <c r="N8559" t="inlineStr">
        <is>
          <t>https://raw.githubusercontent.com/INRB-UMIE/BDBV2026-Data/main/data/insp_sitrep/processed/insp_sitrep__cumulative_confirmed_deaths__daily.csv</t>
        </is>
      </c>
      <c r="V8559" t="n">
        <v>10</v>
      </c>
      <c r="W8559" t="n">
        <v>1</v>
      </c>
      <c r="X8559" s="48" t="n">
        <v>46296</v>
      </c>
      <c r="Y8559" t="n">
        <v>1</v>
      </c>
      <c r="Z8559" t="inlineStr">
        <is>
          <t>Normal</t>
        </is>
      </c>
      <c r="AA8559" t="n">
        <v>0.2857142857142857</v>
      </c>
    </row>
    <row r="8560">
      <c r="A8560" t="inlineStr">
        <is>
          <t>COD</t>
        </is>
      </c>
      <c r="B8560" t="n">
        <v>3</v>
      </c>
      <c r="C8560" t="inlineStr">
        <is>
          <t>Masereka</t>
        </is>
      </c>
      <c r="D8560" t="inlineStr">
        <is>
          <t>Masereka</t>
        </is>
      </c>
      <c r="E8560" t="inlineStr">
        <is>
          <t>CD610506</t>
        </is>
      </c>
      <c r="F8560" t="inlineStr">
        <is>
          <t>pcode</t>
        </is>
      </c>
      <c r="G8560" s="48" t="n">
        <v>46298</v>
      </c>
      <c r="H8560" t="inlineStr">
        <is>
          <t>deaths</t>
        </is>
      </c>
      <c r="I8560" t="inlineStr">
        <is>
          <t>confirmed</t>
        </is>
      </c>
      <c r="J8560" t="inlineStr">
        <is>
          <t>cumulative</t>
        </is>
      </c>
      <c r="K8560" t="n">
        <v>11</v>
      </c>
      <c r="L8560" t="inlineStr">
        <is>
          <t>count</t>
        </is>
      </c>
      <c r="M8560" t="inlineStr">
        <is>
          <t>INRB-UMIE</t>
        </is>
      </c>
      <c r="N8560" t="inlineStr">
        <is>
          <t>https://raw.githubusercontent.com/INRB-UMIE/BDBV2026-Data/main/data/insp_sitrep/processed/insp_sitrep__cumulative_confirmed_deaths__daily.csv</t>
        </is>
      </c>
      <c r="V8560" t="n">
        <v>11</v>
      </c>
      <c r="W8560" t="n">
        <v>0</v>
      </c>
      <c r="X8560" s="48" t="n">
        <v>46297</v>
      </c>
      <c r="Y8560" t="n">
        <v>1</v>
      </c>
      <c r="Z8560" t="inlineStr">
        <is>
          <t>Normal</t>
        </is>
      </c>
      <c r="AA8560" t="n">
        <v>0.2857142857142857</v>
      </c>
    </row>
    <row r="8561">
      <c r="A8561" t="inlineStr">
        <is>
          <t>COD</t>
        </is>
      </c>
      <c r="B8561" t="n">
        <v>3</v>
      </c>
      <c r="C8561" t="inlineStr">
        <is>
          <t>Masereka</t>
        </is>
      </c>
      <c r="D8561" t="inlineStr">
        <is>
          <t>Masereka</t>
        </is>
      </c>
      <c r="E8561" t="inlineStr">
        <is>
          <t>CD610506</t>
        </is>
      </c>
      <c r="F8561" t="inlineStr">
        <is>
          <t>pcode</t>
        </is>
      </c>
      <c r="G8561" s="48" t="n">
        <v>46299</v>
      </c>
      <c r="H8561" t="inlineStr">
        <is>
          <t>deaths</t>
        </is>
      </c>
      <c r="I8561" t="inlineStr">
        <is>
          <t>confirmed</t>
        </is>
      </c>
      <c r="J8561" t="inlineStr">
        <is>
          <t>cumulative</t>
        </is>
      </c>
      <c r="K8561" t="n">
        <v>11</v>
      </c>
      <c r="L8561" t="inlineStr">
        <is>
          <t>count</t>
        </is>
      </c>
      <c r="M8561" t="inlineStr">
        <is>
          <t>INRB-UMIE</t>
        </is>
      </c>
      <c r="N8561" t="inlineStr">
        <is>
          <t>https://raw.githubusercontent.com/INRB-UMIE/BDBV2026-Data/main/data/insp_sitrep/processed/insp_sitrep__cumulative_confirmed_deaths__daily.csv</t>
        </is>
      </c>
      <c r="V8561" t="n">
        <v>11</v>
      </c>
      <c r="W8561" t="n">
        <v>0</v>
      </c>
      <c r="X8561" s="48" t="n">
        <v>46298</v>
      </c>
      <c r="Y8561" t="n">
        <v>1</v>
      </c>
      <c r="Z8561" t="inlineStr">
        <is>
          <t>Normal</t>
        </is>
      </c>
      <c r="AA8561" t="n">
        <v>0.2857142857142857</v>
      </c>
    </row>
    <row r="8562">
      <c r="A8562" t="inlineStr">
        <is>
          <t>COD</t>
        </is>
      </c>
      <c r="B8562" t="n">
        <v>3</v>
      </c>
      <c r="C8562" t="inlineStr">
        <is>
          <t>Masereka</t>
        </is>
      </c>
      <c r="D8562" t="inlineStr">
        <is>
          <t>Masereka</t>
        </is>
      </c>
      <c r="E8562" t="inlineStr">
        <is>
          <t>CD610506</t>
        </is>
      </c>
      <c r="F8562" t="inlineStr">
        <is>
          <t>pcode</t>
        </is>
      </c>
      <c r="G8562" s="48" t="n">
        <v>46300</v>
      </c>
      <c r="H8562" t="inlineStr">
        <is>
          <t>deaths</t>
        </is>
      </c>
      <c r="I8562" t="inlineStr">
        <is>
          <t>confirmed</t>
        </is>
      </c>
      <c r="J8562" t="inlineStr">
        <is>
          <t>cumulative</t>
        </is>
      </c>
      <c r="K8562" t="n">
        <v>11</v>
      </c>
      <c r="L8562" t="inlineStr">
        <is>
          <t>count</t>
        </is>
      </c>
      <c r="M8562" t="inlineStr">
        <is>
          <t>INRB-UMIE</t>
        </is>
      </c>
      <c r="N8562" t="inlineStr">
        <is>
          <t>https://raw.githubusercontent.com/INRB-UMIE/BDBV2026-Data/main/data/insp_sitrep/processed/insp_sitrep__cumulative_confirmed_deaths__daily.csv</t>
        </is>
      </c>
      <c r="V8562" t="n">
        <v>11</v>
      </c>
      <c r="W8562" t="n">
        <v>0</v>
      </c>
      <c r="X8562" s="48" t="n">
        <v>46299</v>
      </c>
      <c r="Y8562" t="n">
        <v>1</v>
      </c>
      <c r="Z8562" t="inlineStr">
        <is>
          <t>Normal</t>
        </is>
      </c>
      <c r="AA8562" t="n">
        <v>0.2857142857142857</v>
      </c>
    </row>
    <row r="8563">
      <c r="A8563" t="inlineStr">
        <is>
          <t>COD</t>
        </is>
      </c>
      <c r="B8563" t="n">
        <v>3</v>
      </c>
      <c r="C8563" t="inlineStr">
        <is>
          <t>Masereka</t>
        </is>
      </c>
      <c r="D8563" t="inlineStr">
        <is>
          <t>Masereka</t>
        </is>
      </c>
      <c r="E8563" t="inlineStr">
        <is>
          <t>CD610506</t>
        </is>
      </c>
      <c r="F8563" t="inlineStr">
        <is>
          <t>pcode</t>
        </is>
      </c>
      <c r="G8563" s="48" t="n">
        <v>46301</v>
      </c>
      <c r="H8563" t="inlineStr">
        <is>
          <t>deaths</t>
        </is>
      </c>
      <c r="I8563" t="inlineStr">
        <is>
          <t>confirmed</t>
        </is>
      </c>
      <c r="J8563" t="inlineStr">
        <is>
          <t>cumulative</t>
        </is>
      </c>
      <c r="K8563" t="n">
        <v>11</v>
      </c>
      <c r="L8563" t="inlineStr">
        <is>
          <t>count</t>
        </is>
      </c>
      <c r="M8563" t="inlineStr">
        <is>
          <t>INRB-UMIE</t>
        </is>
      </c>
      <c r="N8563" t="inlineStr">
        <is>
          <t>https://raw.githubusercontent.com/INRB-UMIE/BDBV2026-Data/main/data/insp_sitrep/processed/insp_sitrep__cumulative_confirmed_deaths__daily.csv</t>
        </is>
      </c>
      <c r="V8563" t="n">
        <v>11</v>
      </c>
      <c r="W8563" t="n">
        <v>0</v>
      </c>
      <c r="X8563" s="48" t="n">
        <v>46300</v>
      </c>
      <c r="Y8563" t="n">
        <v>1</v>
      </c>
      <c r="Z8563" t="inlineStr">
        <is>
          <t>Normal</t>
        </is>
      </c>
      <c r="AA8563" t="n">
        <v>0.2857142857142857</v>
      </c>
    </row>
    <row r="8564">
      <c r="A8564" t="inlineStr">
        <is>
          <t>COD</t>
        </is>
      </c>
      <c r="B8564" t="n">
        <v>3</v>
      </c>
      <c r="C8564" t="inlineStr">
        <is>
          <t>Masereka</t>
        </is>
      </c>
      <c r="D8564" t="inlineStr">
        <is>
          <t>Masereka</t>
        </is>
      </c>
      <c r="E8564" t="inlineStr">
        <is>
          <t>CD610506</t>
        </is>
      </c>
      <c r="F8564" t="inlineStr">
        <is>
          <t>pcode</t>
        </is>
      </c>
      <c r="G8564" s="48" t="n">
        <v>46304</v>
      </c>
      <c r="H8564" t="inlineStr">
        <is>
          <t>deaths</t>
        </is>
      </c>
      <c r="I8564" t="inlineStr">
        <is>
          <t>confirmed</t>
        </is>
      </c>
      <c r="J8564" t="inlineStr">
        <is>
          <t>cumulative</t>
        </is>
      </c>
      <c r="K8564" t="n">
        <v>11</v>
      </c>
      <c r="L8564" t="inlineStr">
        <is>
          <t>count</t>
        </is>
      </c>
      <c r="M8564" t="inlineStr">
        <is>
          <t>INRB-UMIE</t>
        </is>
      </c>
      <c r="N8564" t="inlineStr">
        <is>
          <t>https://raw.githubusercontent.com/INRB-UMIE/BDBV2026-Data/main/data/insp_sitrep/processed/insp_sitrep__cumulative_confirmed_deaths__daily.csv</t>
        </is>
      </c>
      <c r="V8564" t="n">
        <v>11</v>
      </c>
      <c r="W8564" t="n">
        <v>0</v>
      </c>
      <c r="X8564" s="48" t="n">
        <v>46301</v>
      </c>
      <c r="Y8564" t="n">
        <v>3</v>
      </c>
      <c r="Z8564" t="inlineStr">
        <is>
          <t>Reporting Gap (&gt;1 Day)</t>
        </is>
      </c>
      <c r="AA8564" t="n">
        <v>0.1428571428571428</v>
      </c>
    </row>
    <row r="8565">
      <c r="A8565" t="inlineStr">
        <is>
          <t>COD</t>
        </is>
      </c>
      <c r="B8565" t="n">
        <v>3</v>
      </c>
      <c r="C8565" t="inlineStr">
        <is>
          <t>Masereka</t>
        </is>
      </c>
      <c r="D8565" t="inlineStr">
        <is>
          <t>Masereka</t>
        </is>
      </c>
      <c r="E8565" t="inlineStr">
        <is>
          <t>CD610506</t>
        </is>
      </c>
      <c r="F8565" t="inlineStr">
        <is>
          <t>pcode</t>
        </is>
      </c>
      <c r="G8565" s="48" t="n">
        <v>46305</v>
      </c>
      <c r="H8565" t="inlineStr">
        <is>
          <t>deaths</t>
        </is>
      </c>
      <c r="I8565" t="inlineStr">
        <is>
          <t>confirmed</t>
        </is>
      </c>
      <c r="J8565" t="inlineStr">
        <is>
          <t>cumulative</t>
        </is>
      </c>
      <c r="K8565" t="n">
        <v>12</v>
      </c>
      <c r="L8565" t="inlineStr">
        <is>
          <t>count</t>
        </is>
      </c>
      <c r="M8565" t="inlineStr">
        <is>
          <t>INRB-UMIE</t>
        </is>
      </c>
      <c r="N8565" t="inlineStr">
        <is>
          <t>https://raw.githubusercontent.com/INRB-UMIE/BDBV2026-Data/main/data/insp_sitrep/processed/insp_sitrep__cumulative_confirmed_deaths__daily.csv</t>
        </is>
      </c>
      <c r="V8565" t="n">
        <v>11</v>
      </c>
      <c r="W8565" t="n">
        <v>1</v>
      </c>
      <c r="X8565" s="48" t="n">
        <v>46304</v>
      </c>
      <c r="Y8565" t="n">
        <v>1</v>
      </c>
      <c r="Z8565" t="inlineStr">
        <is>
          <t>Normal</t>
        </is>
      </c>
      <c r="AA8565" t="n">
        <v>0.2857142857142857</v>
      </c>
    </row>
    <row r="8566">
      <c r="A8566" t="inlineStr">
        <is>
          <t>COD</t>
        </is>
      </c>
      <c r="B8566" t="n">
        <v>3</v>
      </c>
      <c r="C8566" t="inlineStr">
        <is>
          <t>Masereka</t>
        </is>
      </c>
      <c r="D8566" t="inlineStr">
        <is>
          <t>Masereka</t>
        </is>
      </c>
      <c r="E8566" t="inlineStr">
        <is>
          <t>CD610506</t>
        </is>
      </c>
      <c r="F8566" t="inlineStr">
        <is>
          <t>pcode</t>
        </is>
      </c>
      <c r="G8566" s="48" t="n">
        <v>46306</v>
      </c>
      <c r="H8566" t="inlineStr">
        <is>
          <t>deaths</t>
        </is>
      </c>
      <c r="I8566" t="inlineStr">
        <is>
          <t>confirmed</t>
        </is>
      </c>
      <c r="J8566" t="inlineStr">
        <is>
          <t>cumulative</t>
        </is>
      </c>
      <c r="K8566" t="n">
        <v>12</v>
      </c>
      <c r="L8566" t="inlineStr">
        <is>
          <t>count</t>
        </is>
      </c>
      <c r="M8566" t="inlineStr">
        <is>
          <t>INRB-UMIE</t>
        </is>
      </c>
      <c r="N8566" t="inlineStr">
        <is>
          <t>https://raw.githubusercontent.com/INRB-UMIE/BDBV2026-Data/main/data/insp_sitrep/processed/insp_sitrep__cumulative_confirmed_deaths__daily.csv</t>
        </is>
      </c>
      <c r="V8566" t="n">
        <v>12</v>
      </c>
      <c r="W8566" t="n">
        <v>0</v>
      </c>
      <c r="X8566" s="48" t="n">
        <v>46305</v>
      </c>
      <c r="Y8566" t="n">
        <v>1</v>
      </c>
      <c r="Z8566" t="inlineStr">
        <is>
          <t>Normal</t>
        </is>
      </c>
      <c r="AA8566" t="n">
        <v>0.1428571428571428</v>
      </c>
    </row>
    <row r="8567">
      <c r="A8567" t="inlineStr">
        <is>
          <t>COD</t>
        </is>
      </c>
      <c r="B8567" t="n">
        <v>3</v>
      </c>
      <c r="C8567" t="inlineStr">
        <is>
          <t>Masereka</t>
        </is>
      </c>
      <c r="D8567" t="inlineStr">
        <is>
          <t>Masereka</t>
        </is>
      </c>
      <c r="E8567" t="inlineStr">
        <is>
          <t>CD610506</t>
        </is>
      </c>
      <c r="F8567" t="inlineStr">
        <is>
          <t>pcode</t>
        </is>
      </c>
      <c r="G8567" s="48" t="n">
        <v>46307</v>
      </c>
      <c r="H8567" t="inlineStr">
        <is>
          <t>deaths</t>
        </is>
      </c>
      <c r="I8567" t="inlineStr">
        <is>
          <t>confirmed</t>
        </is>
      </c>
      <c r="J8567" t="inlineStr">
        <is>
          <t>cumulative</t>
        </is>
      </c>
      <c r="K8567" t="n">
        <v>12</v>
      </c>
      <c r="L8567" t="inlineStr">
        <is>
          <t>count</t>
        </is>
      </c>
      <c r="M8567" t="inlineStr">
        <is>
          <t>INRB-UMIE</t>
        </is>
      </c>
      <c r="N8567" t="inlineStr">
        <is>
          <t>https://raw.githubusercontent.com/INRB-UMIE/BDBV2026-Data/main/data/insp_sitrep/processed/insp_sitrep__cumulative_confirmed_deaths__daily.csv</t>
        </is>
      </c>
      <c r="V8567" t="n">
        <v>12</v>
      </c>
      <c r="W8567" t="n">
        <v>0</v>
      </c>
      <c r="X8567" s="48" t="n">
        <v>46306</v>
      </c>
      <c r="Y8567" t="n">
        <v>1</v>
      </c>
      <c r="Z8567" t="inlineStr">
        <is>
          <t>Normal</t>
        </is>
      </c>
      <c r="AA8567" t="n">
        <v>0.1428571428571428</v>
      </c>
    </row>
    <row r="8568">
      <c r="A8568" t="inlineStr">
        <is>
          <t>COD</t>
        </is>
      </c>
      <c r="B8568" t="n">
        <v>3</v>
      </c>
      <c r="C8568" t="inlineStr">
        <is>
          <t>Masereka</t>
        </is>
      </c>
      <c r="D8568" t="inlineStr">
        <is>
          <t>Masereka</t>
        </is>
      </c>
      <c r="E8568" t="inlineStr">
        <is>
          <t>CD610506</t>
        </is>
      </c>
      <c r="F8568" t="inlineStr">
        <is>
          <t>pcode</t>
        </is>
      </c>
      <c r="G8568" s="48" t="n">
        <v>46308</v>
      </c>
      <c r="H8568" t="inlineStr">
        <is>
          <t>deaths</t>
        </is>
      </c>
      <c r="I8568" t="inlineStr">
        <is>
          <t>confirmed</t>
        </is>
      </c>
      <c r="J8568" t="inlineStr">
        <is>
          <t>cumulative</t>
        </is>
      </c>
      <c r="K8568" t="n">
        <v>12</v>
      </c>
      <c r="L8568" t="inlineStr">
        <is>
          <t>count</t>
        </is>
      </c>
      <c r="M8568" t="inlineStr">
        <is>
          <t>INRB-UMIE</t>
        </is>
      </c>
      <c r="N8568" t="inlineStr">
        <is>
          <t>https://raw.githubusercontent.com/INRB-UMIE/BDBV2026-Data/main/data/insp_sitrep/processed/insp_sitrep__cumulative_confirmed_deaths__daily.csv</t>
        </is>
      </c>
      <c r="V8568" t="n">
        <v>12</v>
      </c>
      <c r="W8568" t="n">
        <v>0</v>
      </c>
      <c r="X8568" s="48" t="n">
        <v>46307</v>
      </c>
      <c r="Y8568" t="n">
        <v>1</v>
      </c>
      <c r="Z8568" t="inlineStr">
        <is>
          <t>Normal</t>
        </is>
      </c>
      <c r="AA8568" t="n">
        <v>0.1428571428571428</v>
      </c>
    </row>
    <row r="8569">
      <c r="A8569" t="inlineStr">
        <is>
          <t>COD</t>
        </is>
      </c>
      <c r="B8569" t="n">
        <v>3</v>
      </c>
      <c r="C8569" t="inlineStr">
        <is>
          <t>Masereka</t>
        </is>
      </c>
      <c r="D8569" t="inlineStr">
        <is>
          <t>Masereka</t>
        </is>
      </c>
      <c r="E8569" t="inlineStr">
        <is>
          <t>CD610506</t>
        </is>
      </c>
      <c r="F8569" t="inlineStr">
        <is>
          <t>pcode</t>
        </is>
      </c>
      <c r="G8569" s="48" t="n">
        <v>46309</v>
      </c>
      <c r="H8569" t="inlineStr">
        <is>
          <t>deaths</t>
        </is>
      </c>
      <c r="I8569" t="inlineStr">
        <is>
          <t>confirmed</t>
        </is>
      </c>
      <c r="J8569" t="inlineStr">
        <is>
          <t>cumulative</t>
        </is>
      </c>
      <c r="K8569" t="n">
        <v>12</v>
      </c>
      <c r="L8569" t="inlineStr">
        <is>
          <t>count</t>
        </is>
      </c>
      <c r="M8569" t="inlineStr">
        <is>
          <t>INRB-UMIE</t>
        </is>
      </c>
      <c r="N8569" t="inlineStr">
        <is>
          <t>https://raw.githubusercontent.com/INRB-UMIE/BDBV2026-Data/main/data/insp_sitrep/processed/insp_sitrep__cumulative_confirmed_deaths__daily.csv</t>
        </is>
      </c>
      <c r="V8569" t="n">
        <v>12</v>
      </c>
      <c r="W8569" t="n">
        <v>0</v>
      </c>
      <c r="X8569" s="48" t="n">
        <v>46308</v>
      </c>
      <c r="Y8569" t="n">
        <v>1</v>
      </c>
      <c r="Z8569" t="inlineStr">
        <is>
          <t>Normal</t>
        </is>
      </c>
      <c r="AA8569" t="n">
        <v>0.1428571428571428</v>
      </c>
    </row>
    <row r="8570">
      <c r="A8570" t="inlineStr">
        <is>
          <t>COD</t>
        </is>
      </c>
      <c r="B8570" t="n">
        <v>3</v>
      </c>
      <c r="C8570" t="inlineStr">
        <is>
          <t>Masereka</t>
        </is>
      </c>
      <c r="D8570" t="inlineStr">
        <is>
          <t>Masereka</t>
        </is>
      </c>
      <c r="E8570" t="inlineStr">
        <is>
          <t>CD610506</t>
        </is>
      </c>
      <c r="F8570" t="inlineStr">
        <is>
          <t>pcode</t>
        </is>
      </c>
      <c r="G8570" s="48" t="n">
        <v>46310</v>
      </c>
      <c r="H8570" t="inlineStr">
        <is>
          <t>deaths</t>
        </is>
      </c>
      <c r="I8570" t="inlineStr">
        <is>
          <t>confirmed</t>
        </is>
      </c>
      <c r="J8570" t="inlineStr">
        <is>
          <t>cumulative</t>
        </is>
      </c>
      <c r="K8570" t="n">
        <v>13</v>
      </c>
      <c r="L8570" t="inlineStr">
        <is>
          <t>count</t>
        </is>
      </c>
      <c r="M8570" t="inlineStr">
        <is>
          <t>INRB-UMIE</t>
        </is>
      </c>
      <c r="N8570" t="inlineStr">
        <is>
          <t>https://raw.githubusercontent.com/INRB-UMIE/BDBV2026-Data/main/data/insp_sitrep/processed/insp_sitrep__cumulative_confirmed_deaths__daily.csv</t>
        </is>
      </c>
      <c r="V8570" t="n">
        <v>12</v>
      </c>
      <c r="W8570" t="n">
        <v>1</v>
      </c>
      <c r="X8570" s="48" t="n">
        <v>46309</v>
      </c>
      <c r="Y8570" t="n">
        <v>1</v>
      </c>
      <c r="Z8570" t="inlineStr">
        <is>
          <t>Normal</t>
        </is>
      </c>
      <c r="AA8570" t="n">
        <v>0.2857142857142857</v>
      </c>
    </row>
    <row r="8571">
      <c r="A8571" t="inlineStr">
        <is>
          <t>COD</t>
        </is>
      </c>
      <c r="B8571" t="n">
        <v>3</v>
      </c>
      <c r="C8571" t="inlineStr">
        <is>
          <t>Masereka</t>
        </is>
      </c>
      <c r="D8571" t="inlineStr">
        <is>
          <t>Masereka</t>
        </is>
      </c>
      <c r="E8571" t="inlineStr">
        <is>
          <t>CD610506</t>
        </is>
      </c>
      <c r="F8571" t="inlineStr">
        <is>
          <t>pcode</t>
        </is>
      </c>
      <c r="G8571" s="48" t="n">
        <v>46311</v>
      </c>
      <c r="H8571" t="inlineStr">
        <is>
          <t>deaths</t>
        </is>
      </c>
      <c r="I8571" t="inlineStr">
        <is>
          <t>confirmed</t>
        </is>
      </c>
      <c r="J8571" t="inlineStr">
        <is>
          <t>cumulative</t>
        </is>
      </c>
      <c r="K8571" t="n">
        <v>13</v>
      </c>
      <c r="L8571" t="inlineStr">
        <is>
          <t>count</t>
        </is>
      </c>
      <c r="M8571" t="inlineStr">
        <is>
          <t>INRB-UMIE</t>
        </is>
      </c>
      <c r="N8571" t="inlineStr">
        <is>
          <t>https://raw.githubusercontent.com/INRB-UMIE/BDBV2026-Data/main/data/insp_sitrep/processed/insp_sitrep__cumulative_confirmed_deaths__daily.csv</t>
        </is>
      </c>
      <c r="V8571" t="n">
        <v>13</v>
      </c>
      <c r="W8571" t="n">
        <v>0</v>
      </c>
      <c r="X8571" s="48" t="n">
        <v>46310</v>
      </c>
      <c r="Y8571" t="n">
        <v>1</v>
      </c>
      <c r="Z8571" t="inlineStr">
        <is>
          <t>Normal</t>
        </is>
      </c>
      <c r="AA8571" t="n">
        <v>0.2857142857142857</v>
      </c>
    </row>
    <row r="8572">
      <c r="A8572" t="inlineStr">
        <is>
          <t>COD</t>
        </is>
      </c>
      <c r="B8572" t="n">
        <v>3</v>
      </c>
      <c r="C8572" t="inlineStr">
        <is>
          <t>Masereka</t>
        </is>
      </c>
      <c r="D8572" t="inlineStr">
        <is>
          <t>Masereka</t>
        </is>
      </c>
      <c r="E8572" t="inlineStr">
        <is>
          <t>CD610506</t>
        </is>
      </c>
      <c r="F8572" t="inlineStr">
        <is>
          <t>pcode</t>
        </is>
      </c>
      <c r="G8572" s="48" t="n">
        <v>46312</v>
      </c>
      <c r="H8572" t="inlineStr">
        <is>
          <t>deaths</t>
        </is>
      </c>
      <c r="I8572" t="inlineStr">
        <is>
          <t>confirmed</t>
        </is>
      </c>
      <c r="J8572" t="inlineStr">
        <is>
          <t>cumulative</t>
        </is>
      </c>
      <c r="K8572" t="n">
        <v>13</v>
      </c>
      <c r="L8572" t="inlineStr">
        <is>
          <t>count</t>
        </is>
      </c>
      <c r="M8572" t="inlineStr">
        <is>
          <t>INRB-UMIE</t>
        </is>
      </c>
      <c r="N8572" t="inlineStr">
        <is>
          <t>https://raw.githubusercontent.com/INRB-UMIE/BDBV2026-Data/main/data/insp_sitrep/processed/insp_sitrep__cumulative_confirmed_deaths__daily.csv</t>
        </is>
      </c>
      <c r="V8572" t="n">
        <v>13</v>
      </c>
      <c r="W8572" t="n">
        <v>0</v>
      </c>
      <c r="X8572" s="48" t="n">
        <v>46311</v>
      </c>
      <c r="Y8572" t="n">
        <v>1</v>
      </c>
      <c r="Z8572" t="inlineStr">
        <is>
          <t>Normal</t>
        </is>
      </c>
      <c r="AA8572" t="n">
        <v>0.1428571428571428</v>
      </c>
    </row>
    <row r="8573">
      <c r="A8573" t="inlineStr">
        <is>
          <t>COD</t>
        </is>
      </c>
      <c r="B8573" t="n">
        <v>3</v>
      </c>
      <c r="C8573" t="inlineStr">
        <is>
          <t>Masereka</t>
        </is>
      </c>
      <c r="D8573" t="inlineStr">
        <is>
          <t>Masereka</t>
        </is>
      </c>
      <c r="E8573" t="inlineStr">
        <is>
          <t>CD610506</t>
        </is>
      </c>
      <c r="F8573" t="inlineStr">
        <is>
          <t>pcode</t>
        </is>
      </c>
      <c r="G8573" s="48" t="n">
        <v>46313</v>
      </c>
      <c r="H8573" t="inlineStr">
        <is>
          <t>deaths</t>
        </is>
      </c>
      <c r="I8573" t="inlineStr">
        <is>
          <t>confirmed</t>
        </is>
      </c>
      <c r="J8573" t="inlineStr">
        <is>
          <t>cumulative</t>
        </is>
      </c>
      <c r="K8573" t="n">
        <v>13</v>
      </c>
      <c r="L8573" t="inlineStr">
        <is>
          <t>count</t>
        </is>
      </c>
      <c r="M8573" t="inlineStr">
        <is>
          <t>INRB-UMIE</t>
        </is>
      </c>
      <c r="N8573" t="inlineStr">
        <is>
          <t>https://raw.githubusercontent.com/INRB-UMIE/BDBV2026-Data/main/data/insp_sitrep/processed/insp_sitrep__cumulative_confirmed_deaths__daily.csv</t>
        </is>
      </c>
      <c r="V8573" t="n">
        <v>13</v>
      </c>
      <c r="W8573" t="n">
        <v>0</v>
      </c>
      <c r="X8573" s="48" t="n">
        <v>46312</v>
      </c>
      <c r="Y8573" t="n">
        <v>1</v>
      </c>
      <c r="Z8573" t="inlineStr">
        <is>
          <t>Normal</t>
        </is>
      </c>
      <c r="AA8573" t="n">
        <v>0.1428571428571428</v>
      </c>
    </row>
    <row r="8574">
      <c r="A8574" t="inlineStr">
        <is>
          <t>COD</t>
        </is>
      </c>
      <c r="B8574" t="n">
        <v>3</v>
      </c>
      <c r="C8574" t="inlineStr">
        <is>
          <t>Masereka</t>
        </is>
      </c>
      <c r="D8574" t="inlineStr">
        <is>
          <t>Masereka</t>
        </is>
      </c>
      <c r="E8574" t="inlineStr">
        <is>
          <t>CD610506</t>
        </is>
      </c>
      <c r="F8574" t="inlineStr">
        <is>
          <t>pcode</t>
        </is>
      </c>
      <c r="G8574" s="48" t="n">
        <v>46314</v>
      </c>
      <c r="H8574" t="inlineStr">
        <is>
          <t>deaths</t>
        </is>
      </c>
      <c r="I8574" t="inlineStr">
        <is>
          <t>confirmed</t>
        </is>
      </c>
      <c r="J8574" t="inlineStr">
        <is>
          <t>cumulative</t>
        </is>
      </c>
      <c r="K8574" t="n">
        <v>13</v>
      </c>
      <c r="L8574" t="inlineStr">
        <is>
          <t>count</t>
        </is>
      </c>
      <c r="M8574" t="inlineStr">
        <is>
          <t>INRB-UMIE</t>
        </is>
      </c>
      <c r="N8574" t="inlineStr">
        <is>
          <t>https://raw.githubusercontent.com/INRB-UMIE/BDBV2026-Data/main/data/insp_sitrep/processed/insp_sitrep__cumulative_confirmed_deaths__daily.csv</t>
        </is>
      </c>
      <c r="V8574" t="n">
        <v>13</v>
      </c>
      <c r="W8574" t="n">
        <v>0</v>
      </c>
      <c r="X8574" s="48" t="n">
        <v>46313</v>
      </c>
      <c r="Y8574" t="n">
        <v>1</v>
      </c>
      <c r="Z8574" t="inlineStr">
        <is>
          <t>Normal</t>
        </is>
      </c>
      <c r="AA8574" t="n">
        <v>0.1428571428571428</v>
      </c>
    </row>
    <row r="8575">
      <c r="A8575" t="inlineStr">
        <is>
          <t>COD</t>
        </is>
      </c>
      <c r="B8575" t="n">
        <v>3</v>
      </c>
      <c r="C8575" t="inlineStr">
        <is>
          <t>Masereka</t>
        </is>
      </c>
      <c r="D8575" t="inlineStr">
        <is>
          <t>Masereka</t>
        </is>
      </c>
      <c r="E8575" t="inlineStr">
        <is>
          <t>CD610506</t>
        </is>
      </c>
      <c r="F8575" t="inlineStr">
        <is>
          <t>pcode</t>
        </is>
      </c>
      <c r="G8575" s="48" t="n">
        <v>46316</v>
      </c>
      <c r="H8575" t="inlineStr">
        <is>
          <t>deaths</t>
        </is>
      </c>
      <c r="I8575" t="inlineStr">
        <is>
          <t>confirmed</t>
        </is>
      </c>
      <c r="J8575" t="inlineStr">
        <is>
          <t>cumulative</t>
        </is>
      </c>
      <c r="K8575" t="n">
        <v>13</v>
      </c>
      <c r="L8575" t="inlineStr">
        <is>
          <t>count</t>
        </is>
      </c>
      <c r="M8575" t="inlineStr">
        <is>
          <t>INRB-UMIE</t>
        </is>
      </c>
      <c r="N8575" t="inlineStr">
        <is>
          <t>https://raw.githubusercontent.com/INRB-UMIE/BDBV2026-Data/main/data/insp_sitrep/processed/insp_sitrep__cumulative_confirmed_deaths__daily.csv</t>
        </is>
      </c>
      <c r="V8575" t="n">
        <v>13</v>
      </c>
      <c r="W8575" t="n">
        <v>0</v>
      </c>
      <c r="X8575" s="48" t="n">
        <v>46314</v>
      </c>
      <c r="Y8575" t="n">
        <v>2</v>
      </c>
      <c r="Z8575" t="inlineStr">
        <is>
          <t>Reporting Gap (&gt;1 Day)</t>
        </is>
      </c>
      <c r="AA8575" t="n">
        <v>0.1428571428571428</v>
      </c>
    </row>
    <row r="8576">
      <c r="A8576" t="inlineStr">
        <is>
          <t>COD</t>
        </is>
      </c>
      <c r="B8576" t="n">
        <v>3</v>
      </c>
      <c r="C8576" t="inlineStr">
        <is>
          <t>Miti-Murhesa</t>
        </is>
      </c>
      <c r="D8576" t="inlineStr">
        <is>
          <t>Miti Murhesa</t>
        </is>
      </c>
      <c r="E8576" t="inlineStr">
        <is>
          <t>CD620204</t>
        </is>
      </c>
      <c r="F8576" t="inlineStr">
        <is>
          <t>pcode</t>
        </is>
      </c>
      <c r="G8576" s="48" t="n">
        <v>46163</v>
      </c>
      <c r="H8576" t="inlineStr">
        <is>
          <t>cases</t>
        </is>
      </c>
      <c r="I8576" t="inlineStr">
        <is>
          <t>confirmed</t>
        </is>
      </c>
      <c r="J8576" t="inlineStr">
        <is>
          <t>cumulative</t>
        </is>
      </c>
      <c r="K8576" t="n">
        <v>1</v>
      </c>
      <c r="L8576" t="inlineStr">
        <is>
          <t>count</t>
        </is>
      </c>
      <c r="M8576" t="inlineStr">
        <is>
          <t>INRB-UMIE</t>
        </is>
      </c>
      <c r="N8576" t="inlineStr">
        <is>
          <t>https://raw.githubusercontent.com/INRB-UMIE/BDBV2026-Data/main/data/insp_sitrep/processed/insp_sitrep__cumulative_confirmed_cases__daily.csv</t>
        </is>
      </c>
      <c r="Z8576" t="inlineStr">
        <is>
          <t>Normal</t>
        </is>
      </c>
    </row>
    <row r="8577">
      <c r="A8577" t="inlineStr">
        <is>
          <t>COD</t>
        </is>
      </c>
      <c r="B8577" t="n">
        <v>3</v>
      </c>
      <c r="C8577" t="inlineStr">
        <is>
          <t>Miti-Murhesa</t>
        </is>
      </c>
      <c r="D8577" t="inlineStr">
        <is>
          <t>Miti Murhesa</t>
        </is>
      </c>
      <c r="E8577" t="inlineStr">
        <is>
          <t>CD620204</t>
        </is>
      </c>
      <c r="F8577" t="inlineStr">
        <is>
          <t>pcode</t>
        </is>
      </c>
      <c r="G8577" s="48" t="n">
        <v>46164</v>
      </c>
      <c r="H8577" t="inlineStr">
        <is>
          <t>cases</t>
        </is>
      </c>
      <c r="I8577" t="inlineStr">
        <is>
          <t>confirmed</t>
        </is>
      </c>
      <c r="J8577" t="inlineStr">
        <is>
          <t>cumulative</t>
        </is>
      </c>
      <c r="K8577" t="n">
        <v>1</v>
      </c>
      <c r="L8577" t="inlineStr">
        <is>
          <t>count</t>
        </is>
      </c>
      <c r="M8577" t="inlineStr">
        <is>
          <t>INRB-UMIE</t>
        </is>
      </c>
      <c r="N8577" t="inlineStr">
        <is>
          <t>https://raw.githubusercontent.com/INRB-UMIE/BDBV2026-Data/main/data/insp_sitrep/processed/insp_sitrep__cumulative_confirmed_cases__daily.csv</t>
        </is>
      </c>
      <c r="V8577" t="n">
        <v>1</v>
      </c>
      <c r="W8577" t="n">
        <v>0</v>
      </c>
      <c r="X8577" s="48" t="n">
        <v>46163</v>
      </c>
      <c r="Y8577" t="n">
        <v>1</v>
      </c>
      <c r="Z8577" t="inlineStr">
        <is>
          <t>Normal</t>
        </is>
      </c>
      <c r="AA8577" t="n">
        <v>0</v>
      </c>
    </row>
    <row r="8578">
      <c r="A8578" t="inlineStr">
        <is>
          <t>COD</t>
        </is>
      </c>
      <c r="B8578" t="n">
        <v>3</v>
      </c>
      <c r="C8578" t="inlineStr">
        <is>
          <t>Miti-Murhesa</t>
        </is>
      </c>
      <c r="D8578" t="inlineStr">
        <is>
          <t>Miti Murhesa</t>
        </is>
      </c>
      <c r="E8578" t="inlineStr">
        <is>
          <t>CD620204</t>
        </is>
      </c>
      <c r="F8578" t="inlineStr">
        <is>
          <t>pcode</t>
        </is>
      </c>
      <c r="G8578" s="48" t="n">
        <v>46165</v>
      </c>
      <c r="H8578" t="inlineStr">
        <is>
          <t>cases</t>
        </is>
      </c>
      <c r="I8578" t="inlineStr">
        <is>
          <t>confirmed</t>
        </is>
      </c>
      <c r="J8578" t="inlineStr">
        <is>
          <t>cumulative</t>
        </is>
      </c>
      <c r="K8578" t="n">
        <v>1</v>
      </c>
      <c r="L8578" t="inlineStr">
        <is>
          <t>count</t>
        </is>
      </c>
      <c r="M8578" t="inlineStr">
        <is>
          <t>INRB-UMIE</t>
        </is>
      </c>
      <c r="N8578" t="inlineStr">
        <is>
          <t>https://raw.githubusercontent.com/INRB-UMIE/BDBV2026-Data/main/data/insp_sitrep/processed/insp_sitrep__cumulative_confirmed_cases__daily.csv</t>
        </is>
      </c>
      <c r="V8578" t="n">
        <v>1</v>
      </c>
      <c r="W8578" t="n">
        <v>0</v>
      </c>
      <c r="X8578" s="48" t="n">
        <v>46164</v>
      </c>
      <c r="Y8578" t="n">
        <v>1</v>
      </c>
      <c r="Z8578" t="inlineStr">
        <is>
          <t>Normal</t>
        </is>
      </c>
      <c r="AA8578" t="n">
        <v>0</v>
      </c>
    </row>
    <row r="8579">
      <c r="A8579" t="inlineStr">
        <is>
          <t>COD</t>
        </is>
      </c>
      <c r="B8579" t="n">
        <v>3</v>
      </c>
      <c r="C8579" t="inlineStr">
        <is>
          <t>Miti-Murhesa</t>
        </is>
      </c>
      <c r="D8579" t="inlineStr">
        <is>
          <t>Miti Murhesa</t>
        </is>
      </c>
      <c r="E8579" t="inlineStr">
        <is>
          <t>CD620204</t>
        </is>
      </c>
      <c r="F8579" t="inlineStr">
        <is>
          <t>pcode</t>
        </is>
      </c>
      <c r="G8579" s="48" t="n">
        <v>46166</v>
      </c>
      <c r="H8579" t="inlineStr">
        <is>
          <t>cases</t>
        </is>
      </c>
      <c r="I8579" t="inlineStr">
        <is>
          <t>confirmed</t>
        </is>
      </c>
      <c r="J8579" t="inlineStr">
        <is>
          <t>cumulative</t>
        </is>
      </c>
      <c r="K8579" t="n">
        <v>1</v>
      </c>
      <c r="L8579" t="inlineStr">
        <is>
          <t>count</t>
        </is>
      </c>
      <c r="M8579" t="inlineStr">
        <is>
          <t>INRB-UMIE</t>
        </is>
      </c>
      <c r="N8579" t="inlineStr">
        <is>
          <t>https://raw.githubusercontent.com/INRB-UMIE/BDBV2026-Data/main/data/insp_sitrep/processed/insp_sitrep__cumulative_confirmed_cases__daily.csv</t>
        </is>
      </c>
      <c r="V8579" t="n">
        <v>1</v>
      </c>
      <c r="W8579" t="n">
        <v>0</v>
      </c>
      <c r="X8579" s="48" t="n">
        <v>46165</v>
      </c>
      <c r="Y8579" t="n">
        <v>1</v>
      </c>
      <c r="Z8579" t="inlineStr">
        <is>
          <t>Normal</t>
        </is>
      </c>
      <c r="AA8579" t="n">
        <v>0</v>
      </c>
    </row>
    <row r="8580">
      <c r="A8580" t="inlineStr">
        <is>
          <t>COD</t>
        </is>
      </c>
      <c r="B8580" t="n">
        <v>3</v>
      </c>
      <c r="C8580" t="inlineStr">
        <is>
          <t>Miti-Murhesa</t>
        </is>
      </c>
      <c r="D8580" t="inlineStr">
        <is>
          <t>Miti Murhesa</t>
        </is>
      </c>
      <c r="E8580" t="inlineStr">
        <is>
          <t>CD620204</t>
        </is>
      </c>
      <c r="F8580" t="inlineStr">
        <is>
          <t>pcode</t>
        </is>
      </c>
      <c r="G8580" s="48" t="n">
        <v>46167</v>
      </c>
      <c r="H8580" t="inlineStr">
        <is>
          <t>cases</t>
        </is>
      </c>
      <c r="I8580" t="inlineStr">
        <is>
          <t>confirmed</t>
        </is>
      </c>
      <c r="J8580" t="inlineStr">
        <is>
          <t>cumulative</t>
        </is>
      </c>
      <c r="K8580" t="n">
        <v>1</v>
      </c>
      <c r="L8580" t="inlineStr">
        <is>
          <t>count</t>
        </is>
      </c>
      <c r="M8580" t="inlineStr">
        <is>
          <t>INRB-UMIE</t>
        </is>
      </c>
      <c r="N8580" t="inlineStr">
        <is>
          <t>https://raw.githubusercontent.com/INRB-UMIE/BDBV2026-Data/main/data/insp_sitrep/processed/insp_sitrep__cumulative_confirmed_cases__daily.csv</t>
        </is>
      </c>
      <c r="V8580" t="n">
        <v>1</v>
      </c>
      <c r="W8580" t="n">
        <v>0</v>
      </c>
      <c r="X8580" s="48" t="n">
        <v>46166</v>
      </c>
      <c r="Y8580" t="n">
        <v>1</v>
      </c>
      <c r="Z8580" t="inlineStr">
        <is>
          <t>Normal</t>
        </is>
      </c>
      <c r="AA8580" t="n">
        <v>0</v>
      </c>
    </row>
    <row r="8581">
      <c r="A8581" t="inlineStr">
        <is>
          <t>COD</t>
        </is>
      </c>
      <c r="B8581" t="n">
        <v>3</v>
      </c>
      <c r="C8581" t="inlineStr">
        <is>
          <t>Miti-Murhesa</t>
        </is>
      </c>
      <c r="D8581" t="inlineStr">
        <is>
          <t>Miti Murhesa</t>
        </is>
      </c>
      <c r="E8581" t="inlineStr">
        <is>
          <t>CD620204</t>
        </is>
      </c>
      <c r="F8581" t="inlineStr">
        <is>
          <t>pcode</t>
        </is>
      </c>
      <c r="G8581" s="48" t="n">
        <v>46168</v>
      </c>
      <c r="H8581" t="inlineStr">
        <is>
          <t>cases</t>
        </is>
      </c>
      <c r="I8581" t="inlineStr">
        <is>
          <t>confirmed</t>
        </is>
      </c>
      <c r="J8581" t="inlineStr">
        <is>
          <t>cumulative</t>
        </is>
      </c>
      <c r="K8581" t="n">
        <v>1</v>
      </c>
      <c r="L8581" t="inlineStr">
        <is>
          <t>count</t>
        </is>
      </c>
      <c r="M8581" t="inlineStr">
        <is>
          <t>INRB-UMIE</t>
        </is>
      </c>
      <c r="N8581" t="inlineStr">
        <is>
          <t>https://raw.githubusercontent.com/INRB-UMIE/BDBV2026-Data/main/data/insp_sitrep/processed/insp_sitrep__cumulative_confirmed_cases__daily.csv</t>
        </is>
      </c>
      <c r="V8581" t="n">
        <v>1</v>
      </c>
      <c r="W8581" t="n">
        <v>0</v>
      </c>
      <c r="X8581" s="48" t="n">
        <v>46167</v>
      </c>
      <c r="Y8581" t="n">
        <v>1</v>
      </c>
      <c r="Z8581" t="inlineStr">
        <is>
          <t>Normal</t>
        </is>
      </c>
      <c r="AA8581" t="n">
        <v>0</v>
      </c>
    </row>
    <row r="8582">
      <c r="A8582" t="inlineStr">
        <is>
          <t>COD</t>
        </is>
      </c>
      <c r="B8582" t="n">
        <v>3</v>
      </c>
      <c r="C8582" t="inlineStr">
        <is>
          <t>Miti-Murhesa</t>
        </is>
      </c>
      <c r="D8582" t="inlineStr">
        <is>
          <t>Miti Murhesa</t>
        </is>
      </c>
      <c r="E8582" t="inlineStr">
        <is>
          <t>CD620204</t>
        </is>
      </c>
      <c r="F8582" t="inlineStr">
        <is>
          <t>pcode</t>
        </is>
      </c>
      <c r="G8582" s="48" t="n">
        <v>46169</v>
      </c>
      <c r="H8582" t="inlineStr">
        <is>
          <t>cases</t>
        </is>
      </c>
      <c r="I8582" t="inlineStr">
        <is>
          <t>confirmed</t>
        </is>
      </c>
      <c r="J8582" t="inlineStr">
        <is>
          <t>cumulative</t>
        </is>
      </c>
      <c r="K8582" t="n">
        <v>1</v>
      </c>
      <c r="L8582" t="inlineStr">
        <is>
          <t>count</t>
        </is>
      </c>
      <c r="M8582" t="inlineStr">
        <is>
          <t>INRB-UMIE</t>
        </is>
      </c>
      <c r="N8582" t="inlineStr">
        <is>
          <t>https://raw.githubusercontent.com/INRB-UMIE/BDBV2026-Data/main/data/insp_sitrep/processed/insp_sitrep__cumulative_confirmed_cases__daily.csv</t>
        </is>
      </c>
      <c r="V8582" t="n">
        <v>1</v>
      </c>
      <c r="W8582" t="n">
        <v>0</v>
      </c>
      <c r="X8582" s="48" t="n">
        <v>46168</v>
      </c>
      <c r="Y8582" t="n">
        <v>1</v>
      </c>
      <c r="Z8582" t="inlineStr">
        <is>
          <t>Normal</t>
        </is>
      </c>
      <c r="AA8582" t="n">
        <v>0</v>
      </c>
    </row>
    <row r="8583">
      <c r="A8583" t="inlineStr">
        <is>
          <t>COD</t>
        </is>
      </c>
      <c r="B8583" t="n">
        <v>3</v>
      </c>
      <c r="C8583" t="inlineStr">
        <is>
          <t>Miti-Murhesa</t>
        </is>
      </c>
      <c r="D8583" t="inlineStr">
        <is>
          <t>Miti Murhesa</t>
        </is>
      </c>
      <c r="E8583" t="inlineStr">
        <is>
          <t>CD620204</t>
        </is>
      </c>
      <c r="F8583" t="inlineStr">
        <is>
          <t>pcode</t>
        </is>
      </c>
      <c r="G8583" s="48" t="n">
        <v>46170</v>
      </c>
      <c r="H8583" t="inlineStr">
        <is>
          <t>cases</t>
        </is>
      </c>
      <c r="I8583" t="inlineStr">
        <is>
          <t>confirmed</t>
        </is>
      </c>
      <c r="J8583" t="inlineStr">
        <is>
          <t>cumulative</t>
        </is>
      </c>
      <c r="K8583" t="n">
        <v>3</v>
      </c>
      <c r="L8583" t="inlineStr">
        <is>
          <t>count</t>
        </is>
      </c>
      <c r="M8583" t="inlineStr">
        <is>
          <t>INRB-UMIE</t>
        </is>
      </c>
      <c r="N8583" t="inlineStr">
        <is>
          <t>https://raw.githubusercontent.com/INRB-UMIE/BDBV2026-Data/main/data/insp_sitrep/processed/insp_sitrep__cumulative_confirmed_cases__daily.csv</t>
        </is>
      </c>
      <c r="V8583" t="n">
        <v>1</v>
      </c>
      <c r="W8583" t="n">
        <v>2</v>
      </c>
      <c r="X8583" s="48" t="n">
        <v>46169</v>
      </c>
      <c r="Y8583" t="n">
        <v>1</v>
      </c>
      <c r="Z8583" t="inlineStr">
        <is>
          <t>Normal</t>
        </is>
      </c>
      <c r="AA8583" t="n">
        <v>0.2857142857142857</v>
      </c>
    </row>
    <row r="8584">
      <c r="A8584" t="inlineStr">
        <is>
          <t>COD</t>
        </is>
      </c>
      <c r="B8584" t="n">
        <v>3</v>
      </c>
      <c r="C8584" t="inlineStr">
        <is>
          <t>Miti-Murhesa</t>
        </is>
      </c>
      <c r="D8584" t="inlineStr">
        <is>
          <t>Miti Murhesa</t>
        </is>
      </c>
      <c r="E8584" t="inlineStr">
        <is>
          <t>CD620204</t>
        </is>
      </c>
      <c r="F8584" t="inlineStr">
        <is>
          <t>pcode</t>
        </is>
      </c>
      <c r="G8584" s="48" t="n">
        <v>46171</v>
      </c>
      <c r="H8584" t="inlineStr">
        <is>
          <t>cases</t>
        </is>
      </c>
      <c r="I8584" t="inlineStr">
        <is>
          <t>confirmed</t>
        </is>
      </c>
      <c r="J8584" t="inlineStr">
        <is>
          <t>cumulative</t>
        </is>
      </c>
      <c r="K8584" t="n">
        <v>3</v>
      </c>
      <c r="L8584" t="inlineStr">
        <is>
          <t>count</t>
        </is>
      </c>
      <c r="M8584" t="inlineStr">
        <is>
          <t>INRB-UMIE</t>
        </is>
      </c>
      <c r="N8584" t="inlineStr">
        <is>
          <t>https://raw.githubusercontent.com/INRB-UMIE/BDBV2026-Data/main/data/insp_sitrep/processed/insp_sitrep__cumulative_confirmed_cases__daily.csv</t>
        </is>
      </c>
      <c r="V8584" t="n">
        <v>3</v>
      </c>
      <c r="W8584" t="n">
        <v>0</v>
      </c>
      <c r="X8584" s="48" t="n">
        <v>46170</v>
      </c>
      <c r="Y8584" t="n">
        <v>1</v>
      </c>
      <c r="Z8584" t="inlineStr">
        <is>
          <t>Normal</t>
        </is>
      </c>
      <c r="AA8584" t="n">
        <v>0.2857142857142857</v>
      </c>
    </row>
    <row r="8585">
      <c r="A8585" t="inlineStr">
        <is>
          <t>COD</t>
        </is>
      </c>
      <c r="B8585" t="n">
        <v>3</v>
      </c>
      <c r="C8585" t="inlineStr">
        <is>
          <t>Miti-Murhesa</t>
        </is>
      </c>
      <c r="D8585" t="inlineStr">
        <is>
          <t>Miti Murhesa</t>
        </is>
      </c>
      <c r="E8585" t="inlineStr">
        <is>
          <t>CD620204</t>
        </is>
      </c>
      <c r="F8585" t="inlineStr">
        <is>
          <t>pcode</t>
        </is>
      </c>
      <c r="G8585" s="48" t="n">
        <v>46172</v>
      </c>
      <c r="H8585" t="inlineStr">
        <is>
          <t>cases</t>
        </is>
      </c>
      <c r="I8585" t="inlineStr">
        <is>
          <t>confirmed</t>
        </is>
      </c>
      <c r="J8585" t="inlineStr">
        <is>
          <t>cumulative</t>
        </is>
      </c>
      <c r="K8585" t="n">
        <v>3</v>
      </c>
      <c r="L8585" t="inlineStr">
        <is>
          <t>count</t>
        </is>
      </c>
      <c r="M8585" t="inlineStr">
        <is>
          <t>INRB-UMIE</t>
        </is>
      </c>
      <c r="N8585" t="inlineStr">
        <is>
          <t>https://raw.githubusercontent.com/INRB-UMIE/BDBV2026-Data/main/data/insp_sitrep/processed/insp_sitrep__cumulative_confirmed_cases__daily.csv</t>
        </is>
      </c>
      <c r="V8585" t="n">
        <v>3</v>
      </c>
      <c r="W8585" t="n">
        <v>0</v>
      </c>
      <c r="X8585" s="48" t="n">
        <v>46171</v>
      </c>
      <c r="Y8585" t="n">
        <v>1</v>
      </c>
      <c r="Z8585" t="inlineStr">
        <is>
          <t>Normal</t>
        </is>
      </c>
      <c r="AA8585" t="n">
        <v>0.2857142857142857</v>
      </c>
    </row>
    <row r="8586">
      <c r="A8586" t="inlineStr">
        <is>
          <t>COD</t>
        </is>
      </c>
      <c r="B8586" t="n">
        <v>3</v>
      </c>
      <c r="C8586" t="inlineStr">
        <is>
          <t>Miti-Murhesa</t>
        </is>
      </c>
      <c r="D8586" t="inlineStr">
        <is>
          <t>Miti Murhesa</t>
        </is>
      </c>
      <c r="E8586" t="inlineStr">
        <is>
          <t>CD620204</t>
        </is>
      </c>
      <c r="F8586" t="inlineStr">
        <is>
          <t>pcode</t>
        </is>
      </c>
      <c r="G8586" s="48" t="n">
        <v>46174</v>
      </c>
      <c r="H8586" t="inlineStr">
        <is>
          <t>cases</t>
        </is>
      </c>
      <c r="I8586" t="inlineStr">
        <is>
          <t>confirmed</t>
        </is>
      </c>
      <c r="J8586" t="inlineStr">
        <is>
          <t>cumulative</t>
        </is>
      </c>
      <c r="K8586" t="n">
        <v>3</v>
      </c>
      <c r="L8586" t="inlineStr">
        <is>
          <t>count</t>
        </is>
      </c>
      <c r="M8586" t="inlineStr">
        <is>
          <t>INRB-UMIE</t>
        </is>
      </c>
      <c r="N8586" t="inlineStr">
        <is>
          <t>https://raw.githubusercontent.com/INRB-UMIE/BDBV2026-Data/main/data/insp_sitrep/processed/insp_sitrep__cumulative_confirmed_cases__daily.csv</t>
        </is>
      </c>
      <c r="V8586" t="n">
        <v>3</v>
      </c>
      <c r="W8586" t="n">
        <v>0</v>
      </c>
      <c r="X8586" s="48" t="n">
        <v>46172</v>
      </c>
      <c r="Y8586" t="n">
        <v>2</v>
      </c>
      <c r="Z8586" t="inlineStr">
        <is>
          <t>Reporting Gap (&gt;1 Day)</t>
        </is>
      </c>
      <c r="AA8586" t="n">
        <v>0.2857142857142857</v>
      </c>
    </row>
    <row r="8587">
      <c r="A8587" t="inlineStr">
        <is>
          <t>COD</t>
        </is>
      </c>
      <c r="B8587" t="n">
        <v>3</v>
      </c>
      <c r="C8587" t="inlineStr">
        <is>
          <t>Miti-Murhesa</t>
        </is>
      </c>
      <c r="D8587" t="inlineStr">
        <is>
          <t>Miti Murhesa</t>
        </is>
      </c>
      <c r="E8587" t="inlineStr">
        <is>
          <t>CD620204</t>
        </is>
      </c>
      <c r="F8587" t="inlineStr">
        <is>
          <t>pcode</t>
        </is>
      </c>
      <c r="G8587" s="48" t="n">
        <v>46175</v>
      </c>
      <c r="H8587" t="inlineStr">
        <is>
          <t>cases</t>
        </is>
      </c>
      <c r="I8587" t="inlineStr">
        <is>
          <t>confirmed</t>
        </is>
      </c>
      <c r="J8587" t="inlineStr">
        <is>
          <t>cumulative</t>
        </is>
      </c>
      <c r="K8587" t="n">
        <v>3</v>
      </c>
      <c r="L8587" t="inlineStr">
        <is>
          <t>count</t>
        </is>
      </c>
      <c r="M8587" t="inlineStr">
        <is>
          <t>INRB-UMIE</t>
        </is>
      </c>
      <c r="N8587" t="inlineStr">
        <is>
          <t>https://raw.githubusercontent.com/INRB-UMIE/BDBV2026-Data/main/data/insp_sitrep/processed/insp_sitrep__cumulative_confirmed_cases__daily.csv</t>
        </is>
      </c>
      <c r="V8587" t="n">
        <v>3</v>
      </c>
      <c r="W8587" t="n">
        <v>0</v>
      </c>
      <c r="X8587" s="48" t="n">
        <v>46174</v>
      </c>
      <c r="Y8587" t="n">
        <v>1</v>
      </c>
      <c r="Z8587" t="inlineStr">
        <is>
          <t>Normal</t>
        </is>
      </c>
      <c r="AA8587" t="n">
        <v>0.2857142857142857</v>
      </c>
    </row>
    <row r="8588">
      <c r="A8588" t="inlineStr">
        <is>
          <t>COD</t>
        </is>
      </c>
      <c r="B8588" t="n">
        <v>3</v>
      </c>
      <c r="C8588" t="inlineStr">
        <is>
          <t>Miti-Murhesa</t>
        </is>
      </c>
      <c r="D8588" t="inlineStr">
        <is>
          <t>Miti Murhesa</t>
        </is>
      </c>
      <c r="E8588" t="inlineStr">
        <is>
          <t>CD620204</t>
        </is>
      </c>
      <c r="F8588" t="inlineStr">
        <is>
          <t>pcode</t>
        </is>
      </c>
      <c r="G8588" s="48" t="n">
        <v>46176</v>
      </c>
      <c r="H8588" t="inlineStr">
        <is>
          <t>cases</t>
        </is>
      </c>
      <c r="I8588" t="inlineStr">
        <is>
          <t>confirmed</t>
        </is>
      </c>
      <c r="J8588" t="inlineStr">
        <is>
          <t>cumulative</t>
        </is>
      </c>
      <c r="K8588" t="n">
        <v>3</v>
      </c>
      <c r="L8588" t="inlineStr">
        <is>
          <t>count</t>
        </is>
      </c>
      <c r="M8588" t="inlineStr">
        <is>
          <t>INRB-UMIE</t>
        </is>
      </c>
      <c r="N8588" t="inlineStr">
        <is>
          <t>https://raw.githubusercontent.com/INRB-UMIE/BDBV2026-Data/main/data/insp_sitrep/processed/insp_sitrep__cumulative_confirmed_cases__daily.csv</t>
        </is>
      </c>
      <c r="V8588" t="n">
        <v>3</v>
      </c>
      <c r="W8588" t="n">
        <v>0</v>
      </c>
      <c r="X8588" s="48" t="n">
        <v>46175</v>
      </c>
      <c r="Y8588" t="n">
        <v>1</v>
      </c>
      <c r="Z8588" t="inlineStr">
        <is>
          <t>Normal</t>
        </is>
      </c>
      <c r="AA8588" t="n">
        <v>0.2857142857142857</v>
      </c>
    </row>
    <row r="8589">
      <c r="A8589" t="inlineStr">
        <is>
          <t>COD</t>
        </is>
      </c>
      <c r="B8589" t="n">
        <v>3</v>
      </c>
      <c r="C8589" t="inlineStr">
        <is>
          <t>Miti-Murhesa</t>
        </is>
      </c>
      <c r="D8589" t="inlineStr">
        <is>
          <t>Miti Murhesa</t>
        </is>
      </c>
      <c r="E8589" t="inlineStr">
        <is>
          <t>CD620204</t>
        </is>
      </c>
      <c r="F8589" t="inlineStr">
        <is>
          <t>pcode</t>
        </is>
      </c>
      <c r="G8589" s="48" t="n">
        <v>46177</v>
      </c>
      <c r="H8589" t="inlineStr">
        <is>
          <t>cases</t>
        </is>
      </c>
      <c r="I8589" t="inlineStr">
        <is>
          <t>confirmed</t>
        </is>
      </c>
      <c r="J8589" t="inlineStr">
        <is>
          <t>cumulative</t>
        </is>
      </c>
      <c r="K8589" t="n">
        <v>1</v>
      </c>
      <c r="L8589" t="inlineStr">
        <is>
          <t>count</t>
        </is>
      </c>
      <c r="M8589" t="inlineStr">
        <is>
          <t>INRB-UMIE</t>
        </is>
      </c>
      <c r="N8589" t="inlineStr">
        <is>
          <t>https://raw.githubusercontent.com/INRB-UMIE/BDBV2026-Data/main/data/insp_sitrep/processed/insp_sitrep__cumulative_confirmed_cases__daily.csv</t>
        </is>
      </c>
      <c r="V8589" t="n">
        <v>3</v>
      </c>
      <c r="W8589" t="n">
        <v>-2</v>
      </c>
      <c r="X8589" s="48" t="n">
        <v>46176</v>
      </c>
      <c r="Y8589" t="n">
        <v>1</v>
      </c>
      <c r="Z8589" t="inlineStr">
        <is>
          <t>Downward Revision</t>
        </is>
      </c>
      <c r="AA8589" t="n">
        <v>0</v>
      </c>
    </row>
    <row r="8590">
      <c r="A8590" t="inlineStr">
        <is>
          <t>COD</t>
        </is>
      </c>
      <c r="B8590" t="n">
        <v>3</v>
      </c>
      <c r="C8590" t="inlineStr">
        <is>
          <t>Miti-Murhesa</t>
        </is>
      </c>
      <c r="D8590" t="inlineStr">
        <is>
          <t>Miti Murhesa</t>
        </is>
      </c>
      <c r="E8590" t="inlineStr">
        <is>
          <t>CD620204</t>
        </is>
      </c>
      <c r="F8590" t="inlineStr">
        <is>
          <t>pcode</t>
        </is>
      </c>
      <c r="G8590" s="48" t="n">
        <v>46178</v>
      </c>
      <c r="H8590" t="inlineStr">
        <is>
          <t>cases</t>
        </is>
      </c>
      <c r="I8590" t="inlineStr">
        <is>
          <t>confirmed</t>
        </is>
      </c>
      <c r="J8590" t="inlineStr">
        <is>
          <t>cumulative</t>
        </is>
      </c>
      <c r="K8590" t="n">
        <v>3</v>
      </c>
      <c r="L8590" t="inlineStr">
        <is>
          <t>count</t>
        </is>
      </c>
      <c r="M8590" t="inlineStr">
        <is>
          <t>INRB-UMIE</t>
        </is>
      </c>
      <c r="N8590" t="inlineStr">
        <is>
          <t>https://raw.githubusercontent.com/INRB-UMIE/BDBV2026-Data/main/data/insp_sitrep/processed/insp_sitrep__cumulative_confirmed_cases__daily.csv</t>
        </is>
      </c>
      <c r="V8590" t="n">
        <v>1</v>
      </c>
      <c r="W8590" t="n">
        <v>2</v>
      </c>
      <c r="X8590" s="48" t="n">
        <v>46177</v>
      </c>
      <c r="Y8590" t="n">
        <v>1</v>
      </c>
      <c r="Z8590" t="inlineStr">
        <is>
          <t>Normal</t>
        </is>
      </c>
      <c r="AA8590" t="n">
        <v>0</v>
      </c>
    </row>
    <row r="8591">
      <c r="A8591" t="inlineStr">
        <is>
          <t>COD</t>
        </is>
      </c>
      <c r="B8591" t="n">
        <v>3</v>
      </c>
      <c r="C8591" t="inlineStr">
        <is>
          <t>Miti-Murhesa</t>
        </is>
      </c>
      <c r="D8591" t="inlineStr">
        <is>
          <t>Miti Murhesa</t>
        </is>
      </c>
      <c r="E8591" t="inlineStr">
        <is>
          <t>CD620204</t>
        </is>
      </c>
      <c r="F8591" t="inlineStr">
        <is>
          <t>pcode</t>
        </is>
      </c>
      <c r="G8591" s="48" t="n">
        <v>46179</v>
      </c>
      <c r="H8591" t="inlineStr">
        <is>
          <t>cases</t>
        </is>
      </c>
      <c r="I8591" t="inlineStr">
        <is>
          <t>confirmed</t>
        </is>
      </c>
      <c r="J8591" t="inlineStr">
        <is>
          <t>cumulative</t>
        </is>
      </c>
      <c r="K8591" t="n">
        <v>3</v>
      </c>
      <c r="L8591" t="inlineStr">
        <is>
          <t>count</t>
        </is>
      </c>
      <c r="M8591" t="inlineStr">
        <is>
          <t>INRB-UMIE</t>
        </is>
      </c>
      <c r="N8591" t="inlineStr">
        <is>
          <t>https://raw.githubusercontent.com/INRB-UMIE/BDBV2026-Data/main/data/insp_sitrep/processed/insp_sitrep__cumulative_confirmed_cases__daily.csv</t>
        </is>
      </c>
      <c r="V8591" t="n">
        <v>3</v>
      </c>
      <c r="W8591" t="n">
        <v>0</v>
      </c>
      <c r="X8591" s="48" t="n">
        <v>46178</v>
      </c>
      <c r="Y8591" t="n">
        <v>1</v>
      </c>
      <c r="Z8591" t="inlineStr">
        <is>
          <t>Normal</t>
        </is>
      </c>
      <c r="AA8591" t="n">
        <v>0</v>
      </c>
    </row>
    <row r="8592">
      <c r="A8592" t="inlineStr">
        <is>
          <t>COD</t>
        </is>
      </c>
      <c r="B8592" t="n">
        <v>3</v>
      </c>
      <c r="C8592" t="inlineStr">
        <is>
          <t>Miti-Murhesa</t>
        </is>
      </c>
      <c r="D8592" t="inlineStr">
        <is>
          <t>Miti Murhesa</t>
        </is>
      </c>
      <c r="E8592" t="inlineStr">
        <is>
          <t>CD620204</t>
        </is>
      </c>
      <c r="F8592" t="inlineStr">
        <is>
          <t>pcode</t>
        </is>
      </c>
      <c r="G8592" s="48" t="n">
        <v>46180</v>
      </c>
      <c r="H8592" t="inlineStr">
        <is>
          <t>cases</t>
        </is>
      </c>
      <c r="I8592" t="inlineStr">
        <is>
          <t>confirmed</t>
        </is>
      </c>
      <c r="J8592" t="inlineStr">
        <is>
          <t>cumulative</t>
        </is>
      </c>
      <c r="K8592" t="n">
        <v>3</v>
      </c>
      <c r="L8592" t="inlineStr">
        <is>
          <t>count</t>
        </is>
      </c>
      <c r="M8592" t="inlineStr">
        <is>
          <t>INRB-UMIE</t>
        </is>
      </c>
      <c r="N8592" t="inlineStr">
        <is>
          <t>https://raw.githubusercontent.com/INRB-UMIE/BDBV2026-Data/main/data/insp_sitrep/processed/insp_sitrep__cumulative_confirmed_cases__daily.csv</t>
        </is>
      </c>
      <c r="V8592" t="n">
        <v>3</v>
      </c>
      <c r="W8592" t="n">
        <v>0</v>
      </c>
      <c r="X8592" s="48" t="n">
        <v>46179</v>
      </c>
      <c r="Y8592" t="n">
        <v>1</v>
      </c>
      <c r="Z8592" t="inlineStr">
        <is>
          <t>Normal</t>
        </is>
      </c>
      <c r="AA8592" t="n">
        <v>0</v>
      </c>
    </row>
    <row r="8593">
      <c r="A8593" t="inlineStr">
        <is>
          <t>COD</t>
        </is>
      </c>
      <c r="B8593" t="n">
        <v>3</v>
      </c>
      <c r="C8593" t="inlineStr">
        <is>
          <t>Miti-Murhesa</t>
        </is>
      </c>
      <c r="D8593" t="inlineStr">
        <is>
          <t>Miti Murhesa</t>
        </is>
      </c>
      <c r="E8593" t="inlineStr">
        <is>
          <t>CD620204</t>
        </is>
      </c>
      <c r="F8593" t="inlineStr">
        <is>
          <t>pcode</t>
        </is>
      </c>
      <c r="G8593" s="48" t="n">
        <v>46181</v>
      </c>
      <c r="H8593" t="inlineStr">
        <is>
          <t>cases</t>
        </is>
      </c>
      <c r="I8593" t="inlineStr">
        <is>
          <t>confirmed</t>
        </is>
      </c>
      <c r="J8593" t="inlineStr">
        <is>
          <t>cumulative</t>
        </is>
      </c>
      <c r="K8593" t="n">
        <v>1</v>
      </c>
      <c r="L8593" t="inlineStr">
        <is>
          <t>count</t>
        </is>
      </c>
      <c r="M8593" t="inlineStr">
        <is>
          <t>INRB-UMIE</t>
        </is>
      </c>
      <c r="N8593" t="inlineStr">
        <is>
          <t>https://raw.githubusercontent.com/INRB-UMIE/BDBV2026-Data/main/data/insp_sitrep/processed/insp_sitrep__cumulative_confirmed_cases__daily.csv</t>
        </is>
      </c>
      <c r="V8593" t="n">
        <v>3</v>
      </c>
      <c r="W8593" t="n">
        <v>-2</v>
      </c>
      <c r="X8593" s="48" t="n">
        <v>46180</v>
      </c>
      <c r="Y8593" t="n">
        <v>1</v>
      </c>
      <c r="Z8593" t="inlineStr">
        <is>
          <t>Downward Revision</t>
        </is>
      </c>
      <c r="AA8593" t="n">
        <v>-0.2857142857142857</v>
      </c>
    </row>
    <row r="8594">
      <c r="A8594" t="inlineStr">
        <is>
          <t>COD</t>
        </is>
      </c>
      <c r="B8594" t="n">
        <v>3</v>
      </c>
      <c r="C8594" t="inlineStr">
        <is>
          <t>Miti-Murhesa</t>
        </is>
      </c>
      <c r="D8594" t="inlineStr">
        <is>
          <t>Miti Murhesa</t>
        </is>
      </c>
      <c r="E8594" t="inlineStr">
        <is>
          <t>CD620204</t>
        </is>
      </c>
      <c r="F8594" t="inlineStr">
        <is>
          <t>pcode</t>
        </is>
      </c>
      <c r="G8594" s="48" t="n">
        <v>46182</v>
      </c>
      <c r="H8594" t="inlineStr">
        <is>
          <t>cases</t>
        </is>
      </c>
      <c r="I8594" t="inlineStr">
        <is>
          <t>confirmed</t>
        </is>
      </c>
      <c r="J8594" t="inlineStr">
        <is>
          <t>cumulative</t>
        </is>
      </c>
      <c r="K8594" t="n">
        <v>3</v>
      </c>
      <c r="L8594" t="inlineStr">
        <is>
          <t>count</t>
        </is>
      </c>
      <c r="M8594" t="inlineStr">
        <is>
          <t>INRB-UMIE</t>
        </is>
      </c>
      <c r="N8594" t="inlineStr">
        <is>
          <t>https://raw.githubusercontent.com/INRB-UMIE/BDBV2026-Data/main/data/insp_sitrep/processed/insp_sitrep__cumulative_confirmed_cases__daily.csv</t>
        </is>
      </c>
      <c r="V8594" t="n">
        <v>1</v>
      </c>
      <c r="W8594" t="n">
        <v>2</v>
      </c>
      <c r="X8594" s="48" t="n">
        <v>46181</v>
      </c>
      <c r="Y8594" t="n">
        <v>1</v>
      </c>
      <c r="Z8594" t="inlineStr">
        <is>
          <t>Normal</t>
        </is>
      </c>
      <c r="AA8594" t="n">
        <v>0</v>
      </c>
    </row>
    <row r="8595">
      <c r="A8595" t="inlineStr">
        <is>
          <t>COD</t>
        </is>
      </c>
      <c r="B8595" t="n">
        <v>3</v>
      </c>
      <c r="C8595" t="inlineStr">
        <is>
          <t>Miti-Murhesa</t>
        </is>
      </c>
      <c r="D8595" t="inlineStr">
        <is>
          <t>Miti Murhesa</t>
        </is>
      </c>
      <c r="E8595" t="inlineStr">
        <is>
          <t>CD620204</t>
        </is>
      </c>
      <c r="F8595" t="inlineStr">
        <is>
          <t>pcode</t>
        </is>
      </c>
      <c r="G8595" s="48" t="n">
        <v>46183</v>
      </c>
      <c r="H8595" t="inlineStr">
        <is>
          <t>cases</t>
        </is>
      </c>
      <c r="I8595" t="inlineStr">
        <is>
          <t>confirmed</t>
        </is>
      </c>
      <c r="J8595" t="inlineStr">
        <is>
          <t>cumulative</t>
        </is>
      </c>
      <c r="K8595" t="n">
        <v>3</v>
      </c>
      <c r="L8595" t="inlineStr">
        <is>
          <t>count</t>
        </is>
      </c>
      <c r="M8595" t="inlineStr">
        <is>
          <t>INRB-UMIE</t>
        </is>
      </c>
      <c r="N8595" t="inlineStr">
        <is>
          <t>https://raw.githubusercontent.com/INRB-UMIE/BDBV2026-Data/main/data/insp_sitrep/processed/insp_sitrep__cumulative_confirmed_cases__daily.csv</t>
        </is>
      </c>
      <c r="V8595" t="n">
        <v>3</v>
      </c>
      <c r="W8595" t="n">
        <v>0</v>
      </c>
      <c r="X8595" s="48" t="n">
        <v>46182</v>
      </c>
      <c r="Y8595" t="n">
        <v>1</v>
      </c>
      <c r="Z8595" t="inlineStr">
        <is>
          <t>Normal</t>
        </is>
      </c>
      <c r="AA8595" t="n">
        <v>0</v>
      </c>
    </row>
    <row r="8596">
      <c r="A8596" t="inlineStr">
        <is>
          <t>COD</t>
        </is>
      </c>
      <c r="B8596" t="n">
        <v>3</v>
      </c>
      <c r="C8596" t="inlineStr">
        <is>
          <t>Miti-Murhesa</t>
        </is>
      </c>
      <c r="D8596" t="inlineStr">
        <is>
          <t>Miti Murhesa</t>
        </is>
      </c>
      <c r="E8596" t="inlineStr">
        <is>
          <t>CD620204</t>
        </is>
      </c>
      <c r="F8596" t="inlineStr">
        <is>
          <t>pcode</t>
        </is>
      </c>
      <c r="G8596" s="48" t="n">
        <v>46184</v>
      </c>
      <c r="H8596" t="inlineStr">
        <is>
          <t>cases</t>
        </is>
      </c>
      <c r="I8596" t="inlineStr">
        <is>
          <t>confirmed</t>
        </is>
      </c>
      <c r="J8596" t="inlineStr">
        <is>
          <t>cumulative</t>
        </is>
      </c>
      <c r="K8596" t="n">
        <v>3</v>
      </c>
      <c r="L8596" t="inlineStr">
        <is>
          <t>count</t>
        </is>
      </c>
      <c r="M8596" t="inlineStr">
        <is>
          <t>INRB-UMIE</t>
        </is>
      </c>
      <c r="N8596" t="inlineStr">
        <is>
          <t>https://raw.githubusercontent.com/INRB-UMIE/BDBV2026-Data/main/data/insp_sitrep/processed/insp_sitrep__cumulative_confirmed_cases__daily.csv</t>
        </is>
      </c>
      <c r="V8596" t="n">
        <v>3</v>
      </c>
      <c r="W8596" t="n">
        <v>0</v>
      </c>
      <c r="X8596" s="48" t="n">
        <v>46183</v>
      </c>
      <c r="Y8596" t="n">
        <v>1</v>
      </c>
      <c r="Z8596" t="inlineStr">
        <is>
          <t>Normal</t>
        </is>
      </c>
      <c r="AA8596" t="n">
        <v>0.2857142857142857</v>
      </c>
    </row>
    <row r="8597">
      <c r="A8597" t="inlineStr">
        <is>
          <t>COD</t>
        </is>
      </c>
      <c r="B8597" t="n">
        <v>3</v>
      </c>
      <c r="C8597" t="inlineStr">
        <is>
          <t>Miti-Murhesa</t>
        </is>
      </c>
      <c r="D8597" t="inlineStr">
        <is>
          <t>Miti Murhesa</t>
        </is>
      </c>
      <c r="E8597" t="inlineStr">
        <is>
          <t>CD620204</t>
        </is>
      </c>
      <c r="F8597" t="inlineStr">
        <is>
          <t>pcode</t>
        </is>
      </c>
      <c r="G8597" s="48" t="n">
        <v>46186</v>
      </c>
      <c r="H8597" t="inlineStr">
        <is>
          <t>cases</t>
        </is>
      </c>
      <c r="I8597" t="inlineStr">
        <is>
          <t>confirmed</t>
        </is>
      </c>
      <c r="J8597" t="inlineStr">
        <is>
          <t>cumulative</t>
        </is>
      </c>
      <c r="K8597" t="n">
        <v>3</v>
      </c>
      <c r="L8597" t="inlineStr">
        <is>
          <t>count</t>
        </is>
      </c>
      <c r="M8597" t="inlineStr">
        <is>
          <t>INRB-UMIE</t>
        </is>
      </c>
      <c r="N8597" t="inlineStr">
        <is>
          <t>https://raw.githubusercontent.com/INRB-UMIE/BDBV2026-Data/main/data/insp_sitrep/processed/insp_sitrep__cumulative_confirmed_cases__daily.csv</t>
        </is>
      </c>
      <c r="V8597" t="n">
        <v>3</v>
      </c>
      <c r="W8597" t="n">
        <v>0</v>
      </c>
      <c r="X8597" s="48" t="n">
        <v>46184</v>
      </c>
      <c r="Y8597" t="n">
        <v>2</v>
      </c>
      <c r="Z8597" t="inlineStr">
        <is>
          <t>Reporting Gap (&gt;1 Day)</t>
        </is>
      </c>
      <c r="AA8597" t="n">
        <v>0</v>
      </c>
    </row>
    <row r="8598">
      <c r="A8598" t="inlineStr">
        <is>
          <t>COD</t>
        </is>
      </c>
      <c r="B8598" t="n">
        <v>3</v>
      </c>
      <c r="C8598" t="inlineStr">
        <is>
          <t>Miti-Murhesa</t>
        </is>
      </c>
      <c r="D8598" t="inlineStr">
        <is>
          <t>Miti Murhesa</t>
        </is>
      </c>
      <c r="E8598" t="inlineStr">
        <is>
          <t>CD620204</t>
        </is>
      </c>
      <c r="F8598" t="inlineStr">
        <is>
          <t>pcode</t>
        </is>
      </c>
      <c r="G8598" s="48" t="n">
        <v>46187</v>
      </c>
      <c r="H8598" t="inlineStr">
        <is>
          <t>cases</t>
        </is>
      </c>
      <c r="I8598" t="inlineStr">
        <is>
          <t>confirmed</t>
        </is>
      </c>
      <c r="J8598" t="inlineStr">
        <is>
          <t>cumulative</t>
        </is>
      </c>
      <c r="K8598" t="n">
        <v>3</v>
      </c>
      <c r="L8598" t="inlineStr">
        <is>
          <t>count</t>
        </is>
      </c>
      <c r="M8598" t="inlineStr">
        <is>
          <t>INRB-UMIE</t>
        </is>
      </c>
      <c r="N8598" t="inlineStr">
        <is>
          <t>https://raw.githubusercontent.com/INRB-UMIE/BDBV2026-Data/main/data/insp_sitrep/processed/insp_sitrep__cumulative_confirmed_cases__daily.csv</t>
        </is>
      </c>
      <c r="V8598" t="n">
        <v>3</v>
      </c>
      <c r="W8598" t="n">
        <v>0</v>
      </c>
      <c r="X8598" s="48" t="n">
        <v>46186</v>
      </c>
      <c r="Y8598" t="n">
        <v>1</v>
      </c>
      <c r="Z8598" t="inlineStr">
        <is>
          <t>Normal</t>
        </is>
      </c>
      <c r="AA8598" t="n">
        <v>0</v>
      </c>
    </row>
    <row r="8599">
      <c r="A8599" t="inlineStr">
        <is>
          <t>COD</t>
        </is>
      </c>
      <c r="B8599" t="n">
        <v>3</v>
      </c>
      <c r="C8599" t="inlineStr">
        <is>
          <t>Miti-Murhesa</t>
        </is>
      </c>
      <c r="D8599" t="inlineStr">
        <is>
          <t>Miti Murhesa</t>
        </is>
      </c>
      <c r="E8599" t="inlineStr">
        <is>
          <t>CD620204</t>
        </is>
      </c>
      <c r="F8599" t="inlineStr">
        <is>
          <t>pcode</t>
        </is>
      </c>
      <c r="G8599" s="48" t="n">
        <v>46188</v>
      </c>
      <c r="H8599" t="inlineStr">
        <is>
          <t>cases</t>
        </is>
      </c>
      <c r="I8599" t="inlineStr">
        <is>
          <t>confirmed</t>
        </is>
      </c>
      <c r="J8599" t="inlineStr">
        <is>
          <t>cumulative</t>
        </is>
      </c>
      <c r="K8599" t="n">
        <v>3</v>
      </c>
      <c r="L8599" t="inlineStr">
        <is>
          <t>count</t>
        </is>
      </c>
      <c r="M8599" t="inlineStr">
        <is>
          <t>INRB-UMIE</t>
        </is>
      </c>
      <c r="N8599" t="inlineStr">
        <is>
          <t>https://raw.githubusercontent.com/INRB-UMIE/BDBV2026-Data/main/data/insp_sitrep/processed/insp_sitrep__cumulative_confirmed_cases__daily.csv</t>
        </is>
      </c>
      <c r="V8599" t="n">
        <v>3</v>
      </c>
      <c r="W8599" t="n">
        <v>0</v>
      </c>
      <c r="X8599" s="48" t="n">
        <v>46187</v>
      </c>
      <c r="Y8599" t="n">
        <v>1</v>
      </c>
      <c r="Z8599" t="inlineStr">
        <is>
          <t>Normal</t>
        </is>
      </c>
      <c r="AA8599" t="n">
        <v>0</v>
      </c>
    </row>
    <row r="8600">
      <c r="A8600" t="inlineStr">
        <is>
          <t>COD</t>
        </is>
      </c>
      <c r="B8600" t="n">
        <v>3</v>
      </c>
      <c r="C8600" t="inlineStr">
        <is>
          <t>Miti-Murhesa</t>
        </is>
      </c>
      <c r="D8600" t="inlineStr">
        <is>
          <t>Miti Murhesa</t>
        </is>
      </c>
      <c r="E8600" t="inlineStr">
        <is>
          <t>CD620204</t>
        </is>
      </c>
      <c r="F8600" t="inlineStr">
        <is>
          <t>pcode</t>
        </is>
      </c>
      <c r="G8600" s="48" t="n">
        <v>46189</v>
      </c>
      <c r="H8600" t="inlineStr">
        <is>
          <t>cases</t>
        </is>
      </c>
      <c r="I8600" t="inlineStr">
        <is>
          <t>confirmed</t>
        </is>
      </c>
      <c r="J8600" t="inlineStr">
        <is>
          <t>cumulative</t>
        </is>
      </c>
      <c r="K8600" t="n">
        <v>3</v>
      </c>
      <c r="L8600" t="inlineStr">
        <is>
          <t>count</t>
        </is>
      </c>
      <c r="M8600" t="inlineStr">
        <is>
          <t>INRB-UMIE</t>
        </is>
      </c>
      <c r="N8600" t="inlineStr">
        <is>
          <t>https://raw.githubusercontent.com/INRB-UMIE/BDBV2026-Data/main/data/insp_sitrep/processed/insp_sitrep__cumulative_confirmed_cases__daily.csv</t>
        </is>
      </c>
      <c r="V8600" t="n">
        <v>3</v>
      </c>
      <c r="W8600" t="n">
        <v>0</v>
      </c>
      <c r="X8600" s="48" t="n">
        <v>46188</v>
      </c>
      <c r="Y8600" t="n">
        <v>1</v>
      </c>
      <c r="Z8600" t="inlineStr">
        <is>
          <t>Normal</t>
        </is>
      </c>
      <c r="AA8600" t="n">
        <v>0.2857142857142857</v>
      </c>
    </row>
    <row r="8601">
      <c r="A8601" t="inlineStr">
        <is>
          <t>COD</t>
        </is>
      </c>
      <c r="B8601" t="n">
        <v>3</v>
      </c>
      <c r="C8601" t="inlineStr">
        <is>
          <t>Miti-Murhesa</t>
        </is>
      </c>
      <c r="D8601" t="inlineStr">
        <is>
          <t>Miti Murhesa</t>
        </is>
      </c>
      <c r="E8601" t="inlineStr">
        <is>
          <t>CD620204</t>
        </is>
      </c>
      <c r="F8601" t="inlineStr">
        <is>
          <t>pcode</t>
        </is>
      </c>
      <c r="G8601" s="48" t="n">
        <v>46190</v>
      </c>
      <c r="H8601" t="inlineStr">
        <is>
          <t>cases</t>
        </is>
      </c>
      <c r="I8601" t="inlineStr">
        <is>
          <t>confirmed</t>
        </is>
      </c>
      <c r="J8601" t="inlineStr">
        <is>
          <t>cumulative</t>
        </is>
      </c>
      <c r="K8601" t="n">
        <v>3</v>
      </c>
      <c r="L8601" t="inlineStr">
        <is>
          <t>count</t>
        </is>
      </c>
      <c r="M8601" t="inlineStr">
        <is>
          <t>INRB-UMIE</t>
        </is>
      </c>
      <c r="N8601" t="inlineStr">
        <is>
          <t>https://raw.githubusercontent.com/INRB-UMIE/BDBV2026-Data/main/data/insp_sitrep/processed/insp_sitrep__cumulative_confirmed_cases__daily.csv</t>
        </is>
      </c>
      <c r="V8601" t="n">
        <v>3</v>
      </c>
      <c r="W8601" t="n">
        <v>0</v>
      </c>
      <c r="X8601" s="48" t="n">
        <v>46189</v>
      </c>
      <c r="Y8601" t="n">
        <v>1</v>
      </c>
      <c r="Z8601" t="inlineStr">
        <is>
          <t>Normal</t>
        </is>
      </c>
      <c r="AA8601" t="n">
        <v>0</v>
      </c>
    </row>
    <row r="8602">
      <c r="A8602" t="inlineStr">
        <is>
          <t>COD</t>
        </is>
      </c>
      <c r="B8602" t="n">
        <v>3</v>
      </c>
      <c r="C8602" t="inlineStr">
        <is>
          <t>Miti-Murhesa</t>
        </is>
      </c>
      <c r="D8602" t="inlineStr">
        <is>
          <t>Miti Murhesa</t>
        </is>
      </c>
      <c r="E8602" t="inlineStr">
        <is>
          <t>CD620204</t>
        </is>
      </c>
      <c r="F8602" t="inlineStr">
        <is>
          <t>pcode</t>
        </is>
      </c>
      <c r="G8602" s="48" t="n">
        <v>46191</v>
      </c>
      <c r="H8602" t="inlineStr">
        <is>
          <t>cases</t>
        </is>
      </c>
      <c r="I8602" t="inlineStr">
        <is>
          <t>confirmed</t>
        </is>
      </c>
      <c r="J8602" t="inlineStr">
        <is>
          <t>cumulative</t>
        </is>
      </c>
      <c r="K8602" t="n">
        <v>3</v>
      </c>
      <c r="L8602" t="inlineStr">
        <is>
          <t>count</t>
        </is>
      </c>
      <c r="M8602" t="inlineStr">
        <is>
          <t>INRB-UMIE</t>
        </is>
      </c>
      <c r="N8602" t="inlineStr">
        <is>
          <t>https://raw.githubusercontent.com/INRB-UMIE/BDBV2026-Data/main/data/insp_sitrep/processed/insp_sitrep__cumulative_confirmed_cases__daily.csv</t>
        </is>
      </c>
      <c r="V8602" t="n">
        <v>3</v>
      </c>
      <c r="W8602" t="n">
        <v>0</v>
      </c>
      <c r="X8602" s="48" t="n">
        <v>46190</v>
      </c>
      <c r="Y8602" t="n">
        <v>1</v>
      </c>
      <c r="Z8602" t="inlineStr">
        <is>
          <t>Normal</t>
        </is>
      </c>
      <c r="AA8602" t="n">
        <v>0</v>
      </c>
    </row>
    <row r="8603">
      <c r="A8603" t="inlineStr">
        <is>
          <t>COD</t>
        </is>
      </c>
      <c r="B8603" t="n">
        <v>3</v>
      </c>
      <c r="C8603" t="inlineStr">
        <is>
          <t>Miti-Murhesa</t>
        </is>
      </c>
      <c r="D8603" t="inlineStr">
        <is>
          <t>Miti Murhesa</t>
        </is>
      </c>
      <c r="E8603" t="inlineStr">
        <is>
          <t>CD620204</t>
        </is>
      </c>
      <c r="F8603" t="inlineStr">
        <is>
          <t>pcode</t>
        </is>
      </c>
      <c r="G8603" s="48" t="n">
        <v>46192</v>
      </c>
      <c r="H8603" t="inlineStr">
        <is>
          <t>cases</t>
        </is>
      </c>
      <c r="I8603" t="inlineStr">
        <is>
          <t>confirmed</t>
        </is>
      </c>
      <c r="J8603" t="inlineStr">
        <is>
          <t>cumulative</t>
        </is>
      </c>
      <c r="K8603" t="n">
        <v>3</v>
      </c>
      <c r="L8603" t="inlineStr">
        <is>
          <t>count</t>
        </is>
      </c>
      <c r="M8603" t="inlineStr">
        <is>
          <t>INRB-UMIE</t>
        </is>
      </c>
      <c r="N8603" t="inlineStr">
        <is>
          <t>https://raw.githubusercontent.com/INRB-UMIE/BDBV2026-Data/main/data/insp_sitrep/processed/insp_sitrep__cumulative_confirmed_cases__daily.csv</t>
        </is>
      </c>
      <c r="V8603" t="n">
        <v>3</v>
      </c>
      <c r="W8603" t="n">
        <v>0</v>
      </c>
      <c r="X8603" s="48" t="n">
        <v>46191</v>
      </c>
      <c r="Y8603" t="n">
        <v>1</v>
      </c>
      <c r="Z8603" t="inlineStr">
        <is>
          <t>Normal</t>
        </is>
      </c>
      <c r="AA8603" t="n">
        <v>0</v>
      </c>
    </row>
    <row r="8604">
      <c r="A8604" t="inlineStr">
        <is>
          <t>COD</t>
        </is>
      </c>
      <c r="B8604" t="n">
        <v>3</v>
      </c>
      <c r="C8604" t="inlineStr">
        <is>
          <t>Miti-Murhesa</t>
        </is>
      </c>
      <c r="D8604" t="inlineStr">
        <is>
          <t>Miti Murhesa</t>
        </is>
      </c>
      <c r="E8604" t="inlineStr">
        <is>
          <t>CD620204</t>
        </is>
      </c>
      <c r="F8604" t="inlineStr">
        <is>
          <t>pcode</t>
        </is>
      </c>
      <c r="G8604" s="48" t="n">
        <v>46193</v>
      </c>
      <c r="H8604" t="inlineStr">
        <is>
          <t>cases</t>
        </is>
      </c>
      <c r="I8604" t="inlineStr">
        <is>
          <t>confirmed</t>
        </is>
      </c>
      <c r="J8604" t="inlineStr">
        <is>
          <t>cumulative</t>
        </is>
      </c>
      <c r="K8604" t="n">
        <v>3</v>
      </c>
      <c r="L8604" t="inlineStr">
        <is>
          <t>count</t>
        </is>
      </c>
      <c r="M8604" t="inlineStr">
        <is>
          <t>INRB-UMIE</t>
        </is>
      </c>
      <c r="N8604" t="inlineStr">
        <is>
          <t>https://raw.githubusercontent.com/INRB-UMIE/BDBV2026-Data/main/data/insp_sitrep/processed/insp_sitrep__cumulative_confirmed_cases__daily.csv</t>
        </is>
      </c>
      <c r="V8604" t="n">
        <v>3</v>
      </c>
      <c r="W8604" t="n">
        <v>0</v>
      </c>
      <c r="X8604" s="48" t="n">
        <v>46192</v>
      </c>
      <c r="Y8604" t="n">
        <v>1</v>
      </c>
      <c r="Z8604" t="inlineStr">
        <is>
          <t>Normal</t>
        </is>
      </c>
      <c r="AA8604" t="n">
        <v>0</v>
      </c>
    </row>
    <row r="8605">
      <c r="A8605" t="inlineStr">
        <is>
          <t>COD</t>
        </is>
      </c>
      <c r="B8605" t="n">
        <v>3</v>
      </c>
      <c r="C8605" t="inlineStr">
        <is>
          <t>Miti-Murhesa</t>
        </is>
      </c>
      <c r="D8605" t="inlineStr">
        <is>
          <t>Miti Murhesa</t>
        </is>
      </c>
      <c r="E8605" t="inlineStr">
        <is>
          <t>CD620204</t>
        </is>
      </c>
      <c r="F8605" t="inlineStr">
        <is>
          <t>pcode</t>
        </is>
      </c>
      <c r="G8605" s="48" t="n">
        <v>46194</v>
      </c>
      <c r="H8605" t="inlineStr">
        <is>
          <t>cases</t>
        </is>
      </c>
      <c r="I8605" t="inlineStr">
        <is>
          <t>confirmed</t>
        </is>
      </c>
      <c r="J8605" t="inlineStr">
        <is>
          <t>cumulative</t>
        </is>
      </c>
      <c r="K8605" t="n">
        <v>3</v>
      </c>
      <c r="L8605" t="inlineStr">
        <is>
          <t>count</t>
        </is>
      </c>
      <c r="M8605" t="inlineStr">
        <is>
          <t>INRB-UMIE</t>
        </is>
      </c>
      <c r="N8605" t="inlineStr">
        <is>
          <t>https://raw.githubusercontent.com/INRB-UMIE/BDBV2026-Data/main/data/insp_sitrep/processed/insp_sitrep__cumulative_confirmed_cases__daily.csv</t>
        </is>
      </c>
      <c r="V8605" t="n">
        <v>3</v>
      </c>
      <c r="W8605" t="n">
        <v>0</v>
      </c>
      <c r="X8605" s="48" t="n">
        <v>46193</v>
      </c>
      <c r="Y8605" t="n">
        <v>1</v>
      </c>
      <c r="Z8605" t="inlineStr">
        <is>
          <t>Normal</t>
        </is>
      </c>
      <c r="AA8605" t="n">
        <v>0</v>
      </c>
    </row>
    <row r="8606">
      <c r="A8606" t="inlineStr">
        <is>
          <t>COD</t>
        </is>
      </c>
      <c r="B8606" t="n">
        <v>3</v>
      </c>
      <c r="C8606" t="inlineStr">
        <is>
          <t>Miti-Murhesa</t>
        </is>
      </c>
      <c r="D8606" t="inlineStr">
        <is>
          <t>Miti Murhesa</t>
        </is>
      </c>
      <c r="E8606" t="inlineStr">
        <is>
          <t>CD620204</t>
        </is>
      </c>
      <c r="F8606" t="inlineStr">
        <is>
          <t>pcode</t>
        </is>
      </c>
      <c r="G8606" s="48" t="n">
        <v>46195</v>
      </c>
      <c r="H8606" t="inlineStr">
        <is>
          <t>cases</t>
        </is>
      </c>
      <c r="I8606" t="inlineStr">
        <is>
          <t>confirmed</t>
        </is>
      </c>
      <c r="J8606" t="inlineStr">
        <is>
          <t>cumulative</t>
        </is>
      </c>
      <c r="K8606" t="n">
        <v>3</v>
      </c>
      <c r="L8606" t="inlineStr">
        <is>
          <t>count</t>
        </is>
      </c>
      <c r="M8606" t="inlineStr">
        <is>
          <t>INRB-UMIE</t>
        </is>
      </c>
      <c r="N8606" t="inlineStr">
        <is>
          <t>https://raw.githubusercontent.com/INRB-UMIE/BDBV2026-Data/main/data/insp_sitrep/processed/insp_sitrep__cumulative_confirmed_cases__daily.csv</t>
        </is>
      </c>
      <c r="V8606" t="n">
        <v>3</v>
      </c>
      <c r="W8606" t="n">
        <v>0</v>
      </c>
      <c r="X8606" s="48" t="n">
        <v>46194</v>
      </c>
      <c r="Y8606" t="n">
        <v>1</v>
      </c>
      <c r="Z8606" t="inlineStr">
        <is>
          <t>Normal</t>
        </is>
      </c>
      <c r="AA8606" t="n">
        <v>0</v>
      </c>
    </row>
    <row r="8607">
      <c r="A8607" t="inlineStr">
        <is>
          <t>COD</t>
        </is>
      </c>
      <c r="B8607" t="n">
        <v>3</v>
      </c>
      <c r="C8607" t="inlineStr">
        <is>
          <t>Miti-Murhesa</t>
        </is>
      </c>
      <c r="D8607" t="inlineStr">
        <is>
          <t>Miti Murhesa</t>
        </is>
      </c>
      <c r="E8607" t="inlineStr">
        <is>
          <t>CD620204</t>
        </is>
      </c>
      <c r="F8607" t="inlineStr">
        <is>
          <t>pcode</t>
        </is>
      </c>
      <c r="G8607" s="48" t="n">
        <v>46197</v>
      </c>
      <c r="H8607" t="inlineStr">
        <is>
          <t>cases</t>
        </is>
      </c>
      <c r="I8607" t="inlineStr">
        <is>
          <t>confirmed</t>
        </is>
      </c>
      <c r="J8607" t="inlineStr">
        <is>
          <t>cumulative</t>
        </is>
      </c>
      <c r="K8607" t="n">
        <v>3</v>
      </c>
      <c r="L8607" t="inlineStr">
        <is>
          <t>count</t>
        </is>
      </c>
      <c r="M8607" t="inlineStr">
        <is>
          <t>INRB-UMIE</t>
        </is>
      </c>
      <c r="N8607" t="inlineStr">
        <is>
          <t>https://raw.githubusercontent.com/INRB-UMIE/BDBV2026-Data/main/data/insp_sitrep/processed/insp_sitrep__cumulative_confirmed_cases__daily.csv</t>
        </is>
      </c>
      <c r="V8607" t="n">
        <v>3</v>
      </c>
      <c r="W8607" t="n">
        <v>0</v>
      </c>
      <c r="X8607" s="48" t="n">
        <v>46195</v>
      </c>
      <c r="Y8607" t="n">
        <v>2</v>
      </c>
      <c r="Z8607" t="inlineStr">
        <is>
          <t>Reporting Gap (&gt;1 Day)</t>
        </is>
      </c>
      <c r="AA8607" t="n">
        <v>0</v>
      </c>
    </row>
    <row r="8608">
      <c r="A8608" t="inlineStr">
        <is>
          <t>COD</t>
        </is>
      </c>
      <c r="B8608" t="n">
        <v>3</v>
      </c>
      <c r="C8608" t="inlineStr">
        <is>
          <t>Miti-Murhesa</t>
        </is>
      </c>
      <c r="D8608" t="inlineStr">
        <is>
          <t>Miti Murhesa</t>
        </is>
      </c>
      <c r="E8608" t="inlineStr">
        <is>
          <t>CD620204</t>
        </is>
      </c>
      <c r="F8608" t="inlineStr">
        <is>
          <t>pcode</t>
        </is>
      </c>
      <c r="G8608" s="48" t="n">
        <v>46198</v>
      </c>
      <c r="H8608" t="inlineStr">
        <is>
          <t>cases</t>
        </is>
      </c>
      <c r="I8608" t="inlineStr">
        <is>
          <t>confirmed</t>
        </is>
      </c>
      <c r="J8608" t="inlineStr">
        <is>
          <t>cumulative</t>
        </is>
      </c>
      <c r="K8608" t="n">
        <v>3</v>
      </c>
      <c r="L8608" t="inlineStr">
        <is>
          <t>count</t>
        </is>
      </c>
      <c r="M8608" t="inlineStr">
        <is>
          <t>INRB-UMIE</t>
        </is>
      </c>
      <c r="N8608" t="inlineStr">
        <is>
          <t>https://raw.githubusercontent.com/INRB-UMIE/BDBV2026-Data/main/data/insp_sitrep/processed/insp_sitrep__cumulative_confirmed_cases__daily.csv</t>
        </is>
      </c>
      <c r="V8608" t="n">
        <v>3</v>
      </c>
      <c r="W8608" t="n">
        <v>0</v>
      </c>
      <c r="X8608" s="48" t="n">
        <v>46197</v>
      </c>
      <c r="Y8608" t="n">
        <v>1</v>
      </c>
      <c r="Z8608" t="inlineStr">
        <is>
          <t>Normal</t>
        </is>
      </c>
      <c r="AA8608" t="n">
        <v>0</v>
      </c>
    </row>
    <row r="8609">
      <c r="A8609" t="inlineStr">
        <is>
          <t>COD</t>
        </is>
      </c>
      <c r="B8609" t="n">
        <v>3</v>
      </c>
      <c r="C8609" t="inlineStr">
        <is>
          <t>Miti-Murhesa</t>
        </is>
      </c>
      <c r="D8609" t="inlineStr">
        <is>
          <t>Miti Murhesa</t>
        </is>
      </c>
      <c r="E8609" t="inlineStr">
        <is>
          <t>CD620204</t>
        </is>
      </c>
      <c r="F8609" t="inlineStr">
        <is>
          <t>pcode</t>
        </is>
      </c>
      <c r="G8609" s="48" t="n">
        <v>46202</v>
      </c>
      <c r="H8609" t="inlineStr">
        <is>
          <t>cases</t>
        </is>
      </c>
      <c r="I8609" t="inlineStr">
        <is>
          <t>confirmed</t>
        </is>
      </c>
      <c r="J8609" t="inlineStr">
        <is>
          <t>cumulative</t>
        </is>
      </c>
      <c r="K8609" t="n">
        <v>3</v>
      </c>
      <c r="L8609" t="inlineStr">
        <is>
          <t>count</t>
        </is>
      </c>
      <c r="M8609" t="inlineStr">
        <is>
          <t>INRB-UMIE</t>
        </is>
      </c>
      <c r="N8609" t="inlineStr">
        <is>
          <t>https://raw.githubusercontent.com/INRB-UMIE/BDBV2026-Data/main/data/insp_sitrep/processed/insp_sitrep__cumulative_confirmed_cases__daily.csv</t>
        </is>
      </c>
      <c r="V8609" t="n">
        <v>3</v>
      </c>
      <c r="W8609" t="n">
        <v>0</v>
      </c>
      <c r="X8609" s="48" t="n">
        <v>46198</v>
      </c>
      <c r="Y8609" t="n">
        <v>4</v>
      </c>
      <c r="Z8609" t="inlineStr">
        <is>
          <t>Reporting Gap (&gt;1 Day)</t>
        </is>
      </c>
      <c r="AA8609" t="n">
        <v>0</v>
      </c>
    </row>
    <row r="8610">
      <c r="A8610" t="inlineStr">
        <is>
          <t>COD</t>
        </is>
      </c>
      <c r="B8610" t="n">
        <v>3</v>
      </c>
      <c r="C8610" t="inlineStr">
        <is>
          <t>Miti-Murhesa</t>
        </is>
      </c>
      <c r="D8610" t="inlineStr">
        <is>
          <t>Miti Murhesa</t>
        </is>
      </c>
      <c r="E8610" t="inlineStr">
        <is>
          <t>CD620204</t>
        </is>
      </c>
      <c r="F8610" t="inlineStr">
        <is>
          <t>pcode</t>
        </is>
      </c>
      <c r="G8610" s="48" t="n">
        <v>46203</v>
      </c>
      <c r="H8610" t="inlineStr">
        <is>
          <t>cases</t>
        </is>
      </c>
      <c r="I8610" t="inlineStr">
        <is>
          <t>confirmed</t>
        </is>
      </c>
      <c r="J8610" t="inlineStr">
        <is>
          <t>cumulative</t>
        </is>
      </c>
      <c r="K8610" t="n">
        <v>3</v>
      </c>
      <c r="L8610" t="inlineStr">
        <is>
          <t>count</t>
        </is>
      </c>
      <c r="M8610" t="inlineStr">
        <is>
          <t>INRB-UMIE</t>
        </is>
      </c>
      <c r="N8610" t="inlineStr">
        <is>
          <t>https://raw.githubusercontent.com/INRB-UMIE/BDBV2026-Data/main/data/insp_sitrep/processed/insp_sitrep__cumulative_confirmed_cases__daily.csv</t>
        </is>
      </c>
      <c r="V8610" t="n">
        <v>3</v>
      </c>
      <c r="W8610" t="n">
        <v>0</v>
      </c>
      <c r="X8610" s="48" t="n">
        <v>46202</v>
      </c>
      <c r="Y8610" t="n">
        <v>1</v>
      </c>
      <c r="Z8610" t="inlineStr">
        <is>
          <t>Normal</t>
        </is>
      </c>
      <c r="AA8610" t="n">
        <v>0</v>
      </c>
    </row>
    <row r="8611">
      <c r="A8611" t="inlineStr">
        <is>
          <t>COD</t>
        </is>
      </c>
      <c r="B8611" t="n">
        <v>3</v>
      </c>
      <c r="C8611" t="inlineStr">
        <is>
          <t>Miti-Murhesa</t>
        </is>
      </c>
      <c r="D8611" t="inlineStr">
        <is>
          <t>Miti Murhesa</t>
        </is>
      </c>
      <c r="E8611" t="inlineStr">
        <is>
          <t>CD620204</t>
        </is>
      </c>
      <c r="F8611" t="inlineStr">
        <is>
          <t>pcode</t>
        </is>
      </c>
      <c r="G8611" s="48" t="n">
        <v>46204</v>
      </c>
      <c r="H8611" t="inlineStr">
        <is>
          <t>cases</t>
        </is>
      </c>
      <c r="I8611" t="inlineStr">
        <is>
          <t>confirmed</t>
        </is>
      </c>
      <c r="J8611" t="inlineStr">
        <is>
          <t>cumulative</t>
        </is>
      </c>
      <c r="K8611" t="n">
        <v>3</v>
      </c>
      <c r="L8611" t="inlineStr">
        <is>
          <t>count</t>
        </is>
      </c>
      <c r="M8611" t="inlineStr">
        <is>
          <t>INRB-UMIE</t>
        </is>
      </c>
      <c r="N8611" t="inlineStr">
        <is>
          <t>https://raw.githubusercontent.com/INRB-UMIE/BDBV2026-Data/main/data/insp_sitrep/processed/insp_sitrep__cumulative_confirmed_cases__daily.csv</t>
        </is>
      </c>
      <c r="V8611" t="n">
        <v>3</v>
      </c>
      <c r="W8611" t="n">
        <v>0</v>
      </c>
      <c r="X8611" s="48" t="n">
        <v>46203</v>
      </c>
      <c r="Y8611" t="n">
        <v>1</v>
      </c>
      <c r="Z8611" t="inlineStr">
        <is>
          <t>Normal</t>
        </is>
      </c>
      <c r="AA8611" t="n">
        <v>0</v>
      </c>
    </row>
    <row r="8612">
      <c r="A8612" t="inlineStr">
        <is>
          <t>COD</t>
        </is>
      </c>
      <c r="B8612" t="n">
        <v>3</v>
      </c>
      <c r="C8612" t="inlineStr">
        <is>
          <t>Miti-Murhesa</t>
        </is>
      </c>
      <c r="D8612" t="inlineStr">
        <is>
          <t>Miti Murhesa</t>
        </is>
      </c>
      <c r="E8612" t="inlineStr">
        <is>
          <t>CD620204</t>
        </is>
      </c>
      <c r="F8612" t="inlineStr">
        <is>
          <t>pcode</t>
        </is>
      </c>
      <c r="G8612" s="48" t="n">
        <v>46205</v>
      </c>
      <c r="H8612" t="inlineStr">
        <is>
          <t>cases</t>
        </is>
      </c>
      <c r="I8612" t="inlineStr">
        <is>
          <t>confirmed</t>
        </is>
      </c>
      <c r="J8612" t="inlineStr">
        <is>
          <t>cumulative</t>
        </is>
      </c>
      <c r="K8612" t="n">
        <v>3</v>
      </c>
      <c r="L8612" t="inlineStr">
        <is>
          <t>count</t>
        </is>
      </c>
      <c r="M8612" t="inlineStr">
        <is>
          <t>INRB-UMIE</t>
        </is>
      </c>
      <c r="N8612" t="inlineStr">
        <is>
          <t>https://raw.githubusercontent.com/INRB-UMIE/BDBV2026-Data/main/data/insp_sitrep/processed/insp_sitrep__cumulative_confirmed_cases__daily.csv</t>
        </is>
      </c>
      <c r="V8612" t="n">
        <v>3</v>
      </c>
      <c r="W8612" t="n">
        <v>0</v>
      </c>
      <c r="X8612" s="48" t="n">
        <v>46204</v>
      </c>
      <c r="Y8612" t="n">
        <v>1</v>
      </c>
      <c r="Z8612" t="inlineStr">
        <is>
          <t>Normal</t>
        </is>
      </c>
      <c r="AA8612" t="n">
        <v>0</v>
      </c>
    </row>
    <row r="8613">
      <c r="A8613" t="inlineStr">
        <is>
          <t>COD</t>
        </is>
      </c>
      <c r="B8613" t="n">
        <v>3</v>
      </c>
      <c r="C8613" t="inlineStr">
        <is>
          <t>Miti-Murhesa</t>
        </is>
      </c>
      <c r="D8613" t="inlineStr">
        <is>
          <t>Miti Murhesa</t>
        </is>
      </c>
      <c r="E8613" t="inlineStr">
        <is>
          <t>CD620204</t>
        </is>
      </c>
      <c r="F8613" t="inlineStr">
        <is>
          <t>pcode</t>
        </is>
      </c>
      <c r="G8613" s="48" t="n">
        <v>46206</v>
      </c>
      <c r="H8613" t="inlineStr">
        <is>
          <t>cases</t>
        </is>
      </c>
      <c r="I8613" t="inlineStr">
        <is>
          <t>confirmed</t>
        </is>
      </c>
      <c r="J8613" t="inlineStr">
        <is>
          <t>cumulative</t>
        </is>
      </c>
      <c r="K8613" t="n">
        <v>3</v>
      </c>
      <c r="L8613" t="inlineStr">
        <is>
          <t>count</t>
        </is>
      </c>
      <c r="M8613" t="inlineStr">
        <is>
          <t>INRB-UMIE</t>
        </is>
      </c>
      <c r="N8613" t="inlineStr">
        <is>
          <t>https://raw.githubusercontent.com/INRB-UMIE/BDBV2026-Data/main/data/insp_sitrep/processed/insp_sitrep__cumulative_confirmed_cases__daily.csv</t>
        </is>
      </c>
      <c r="V8613" t="n">
        <v>3</v>
      </c>
      <c r="W8613" t="n">
        <v>0</v>
      </c>
      <c r="X8613" s="48" t="n">
        <v>46205</v>
      </c>
      <c r="Y8613" t="n">
        <v>1</v>
      </c>
      <c r="Z8613" t="inlineStr">
        <is>
          <t>Normal</t>
        </is>
      </c>
      <c r="AA8613" t="n">
        <v>0</v>
      </c>
    </row>
    <row r="8614">
      <c r="A8614" t="inlineStr">
        <is>
          <t>COD</t>
        </is>
      </c>
      <c r="B8614" t="n">
        <v>3</v>
      </c>
      <c r="C8614" t="inlineStr">
        <is>
          <t>Miti-Murhesa</t>
        </is>
      </c>
      <c r="D8614" t="inlineStr">
        <is>
          <t>Miti Murhesa</t>
        </is>
      </c>
      <c r="E8614" t="inlineStr">
        <is>
          <t>CD620204</t>
        </is>
      </c>
      <c r="F8614" t="inlineStr">
        <is>
          <t>pcode</t>
        </is>
      </c>
      <c r="G8614" s="48" t="n">
        <v>46207</v>
      </c>
      <c r="H8614" t="inlineStr">
        <is>
          <t>cases</t>
        </is>
      </c>
      <c r="I8614" t="inlineStr">
        <is>
          <t>confirmed</t>
        </is>
      </c>
      <c r="J8614" t="inlineStr">
        <is>
          <t>cumulative</t>
        </is>
      </c>
      <c r="K8614" t="n">
        <v>3</v>
      </c>
      <c r="L8614" t="inlineStr">
        <is>
          <t>count</t>
        </is>
      </c>
      <c r="M8614" t="inlineStr">
        <is>
          <t>INRB-UMIE</t>
        </is>
      </c>
      <c r="N8614" t="inlineStr">
        <is>
          <t>https://raw.githubusercontent.com/INRB-UMIE/BDBV2026-Data/main/data/insp_sitrep/processed/insp_sitrep__cumulative_confirmed_cases__daily.csv</t>
        </is>
      </c>
      <c r="V8614" t="n">
        <v>3</v>
      </c>
      <c r="W8614" t="n">
        <v>0</v>
      </c>
      <c r="X8614" s="48" t="n">
        <v>46206</v>
      </c>
      <c r="Y8614" t="n">
        <v>1</v>
      </c>
      <c r="Z8614" t="inlineStr">
        <is>
          <t>Normal</t>
        </is>
      </c>
      <c r="AA8614" t="n">
        <v>0</v>
      </c>
    </row>
    <row r="8615">
      <c r="A8615" t="inlineStr">
        <is>
          <t>COD</t>
        </is>
      </c>
      <c r="B8615" t="n">
        <v>3</v>
      </c>
      <c r="C8615" t="inlineStr">
        <is>
          <t>Miti-Murhesa</t>
        </is>
      </c>
      <c r="D8615" t="inlineStr">
        <is>
          <t>Miti Murhesa</t>
        </is>
      </c>
      <c r="E8615" t="inlineStr">
        <is>
          <t>CD620204</t>
        </is>
      </c>
      <c r="F8615" t="inlineStr">
        <is>
          <t>pcode</t>
        </is>
      </c>
      <c r="G8615" s="48" t="n">
        <v>46208</v>
      </c>
      <c r="H8615" t="inlineStr">
        <is>
          <t>cases</t>
        </is>
      </c>
      <c r="I8615" t="inlineStr">
        <is>
          <t>confirmed</t>
        </is>
      </c>
      <c r="J8615" t="inlineStr">
        <is>
          <t>cumulative</t>
        </is>
      </c>
      <c r="K8615" t="n">
        <v>3</v>
      </c>
      <c r="L8615" t="inlineStr">
        <is>
          <t>count</t>
        </is>
      </c>
      <c r="M8615" t="inlineStr">
        <is>
          <t>INRB-UMIE</t>
        </is>
      </c>
      <c r="N8615" t="inlineStr">
        <is>
          <t>https://raw.githubusercontent.com/INRB-UMIE/BDBV2026-Data/main/data/insp_sitrep/processed/insp_sitrep__cumulative_confirmed_cases__daily.csv</t>
        </is>
      </c>
      <c r="V8615" t="n">
        <v>3</v>
      </c>
      <c r="W8615" t="n">
        <v>0</v>
      </c>
      <c r="X8615" s="48" t="n">
        <v>46207</v>
      </c>
      <c r="Y8615" t="n">
        <v>1</v>
      </c>
      <c r="Z8615" t="inlineStr">
        <is>
          <t>Normal</t>
        </is>
      </c>
      <c r="AA8615" t="n">
        <v>0</v>
      </c>
    </row>
    <row r="8616">
      <c r="A8616" t="inlineStr">
        <is>
          <t>COD</t>
        </is>
      </c>
      <c r="B8616" t="n">
        <v>3</v>
      </c>
      <c r="C8616" t="inlineStr">
        <is>
          <t>Miti-Murhesa</t>
        </is>
      </c>
      <c r="D8616" t="inlineStr">
        <is>
          <t>Miti Murhesa</t>
        </is>
      </c>
      <c r="E8616" t="inlineStr">
        <is>
          <t>CD620204</t>
        </is>
      </c>
      <c r="F8616" t="inlineStr">
        <is>
          <t>pcode</t>
        </is>
      </c>
      <c r="G8616" s="48" t="n">
        <v>46209</v>
      </c>
      <c r="H8616" t="inlineStr">
        <is>
          <t>cases</t>
        </is>
      </c>
      <c r="I8616" t="inlineStr">
        <is>
          <t>confirmed</t>
        </is>
      </c>
      <c r="J8616" t="inlineStr">
        <is>
          <t>cumulative</t>
        </is>
      </c>
      <c r="K8616" t="n">
        <v>3</v>
      </c>
      <c r="L8616" t="inlineStr">
        <is>
          <t>count</t>
        </is>
      </c>
      <c r="M8616" t="inlineStr">
        <is>
          <t>INRB-UMIE</t>
        </is>
      </c>
      <c r="N8616" t="inlineStr">
        <is>
          <t>https://raw.githubusercontent.com/INRB-UMIE/BDBV2026-Data/main/data/insp_sitrep/processed/insp_sitrep__cumulative_confirmed_cases__daily.csv</t>
        </is>
      </c>
      <c r="V8616" t="n">
        <v>3</v>
      </c>
      <c r="W8616" t="n">
        <v>0</v>
      </c>
      <c r="X8616" s="48" t="n">
        <v>46208</v>
      </c>
      <c r="Y8616" t="n">
        <v>1</v>
      </c>
      <c r="Z8616" t="inlineStr">
        <is>
          <t>Normal</t>
        </is>
      </c>
      <c r="AA8616" t="n">
        <v>0</v>
      </c>
    </row>
    <row r="8617">
      <c r="A8617" t="inlineStr">
        <is>
          <t>COD</t>
        </is>
      </c>
      <c r="B8617" t="n">
        <v>3</v>
      </c>
      <c r="C8617" t="inlineStr">
        <is>
          <t>Miti-Murhesa</t>
        </is>
      </c>
      <c r="D8617" t="inlineStr">
        <is>
          <t>Miti Murhesa</t>
        </is>
      </c>
      <c r="E8617" t="inlineStr">
        <is>
          <t>CD620204</t>
        </is>
      </c>
      <c r="F8617" t="inlineStr">
        <is>
          <t>pcode</t>
        </is>
      </c>
      <c r="G8617" s="48" t="n">
        <v>46210</v>
      </c>
      <c r="H8617" t="inlineStr">
        <is>
          <t>cases</t>
        </is>
      </c>
      <c r="I8617" t="inlineStr">
        <is>
          <t>confirmed</t>
        </is>
      </c>
      <c r="J8617" t="inlineStr">
        <is>
          <t>cumulative</t>
        </is>
      </c>
      <c r="K8617" t="n">
        <v>3</v>
      </c>
      <c r="L8617" t="inlineStr">
        <is>
          <t>count</t>
        </is>
      </c>
      <c r="M8617" t="inlineStr">
        <is>
          <t>INRB-UMIE</t>
        </is>
      </c>
      <c r="N8617" t="inlineStr">
        <is>
          <t>https://raw.githubusercontent.com/INRB-UMIE/BDBV2026-Data/main/data/insp_sitrep/processed/insp_sitrep__cumulative_confirmed_cases__daily.csv</t>
        </is>
      </c>
      <c r="V8617" t="n">
        <v>3</v>
      </c>
      <c r="W8617" t="n">
        <v>0</v>
      </c>
      <c r="X8617" s="48" t="n">
        <v>46209</v>
      </c>
      <c r="Y8617" t="n">
        <v>1</v>
      </c>
      <c r="Z8617" t="inlineStr">
        <is>
          <t>Normal</t>
        </is>
      </c>
      <c r="AA8617" t="n">
        <v>0</v>
      </c>
    </row>
    <row r="8618">
      <c r="A8618" t="inlineStr">
        <is>
          <t>COD</t>
        </is>
      </c>
      <c r="B8618" t="n">
        <v>3</v>
      </c>
      <c r="C8618" t="inlineStr">
        <is>
          <t>Miti-Murhesa</t>
        </is>
      </c>
      <c r="D8618" t="inlineStr">
        <is>
          <t>Miti Murhesa</t>
        </is>
      </c>
      <c r="E8618" t="inlineStr">
        <is>
          <t>CD620204</t>
        </is>
      </c>
      <c r="F8618" t="inlineStr">
        <is>
          <t>pcode</t>
        </is>
      </c>
      <c r="G8618" s="48" t="n">
        <v>46211</v>
      </c>
      <c r="H8618" t="inlineStr">
        <is>
          <t>cases</t>
        </is>
      </c>
      <c r="I8618" t="inlineStr">
        <is>
          <t>confirmed</t>
        </is>
      </c>
      <c r="J8618" t="inlineStr">
        <is>
          <t>cumulative</t>
        </is>
      </c>
      <c r="K8618" t="n">
        <v>3</v>
      </c>
      <c r="L8618" t="inlineStr">
        <is>
          <t>count</t>
        </is>
      </c>
      <c r="M8618" t="inlineStr">
        <is>
          <t>INRB-UMIE</t>
        </is>
      </c>
      <c r="N8618" t="inlineStr">
        <is>
          <t>https://raw.githubusercontent.com/INRB-UMIE/BDBV2026-Data/main/data/insp_sitrep/processed/insp_sitrep__cumulative_confirmed_cases__daily.csv</t>
        </is>
      </c>
      <c r="V8618" t="n">
        <v>3</v>
      </c>
      <c r="W8618" t="n">
        <v>0</v>
      </c>
      <c r="X8618" s="48" t="n">
        <v>46210</v>
      </c>
      <c r="Y8618" t="n">
        <v>1</v>
      </c>
      <c r="Z8618" t="inlineStr">
        <is>
          <t>Normal</t>
        </is>
      </c>
      <c r="AA8618" t="n">
        <v>0</v>
      </c>
    </row>
    <row r="8619">
      <c r="A8619" t="inlineStr">
        <is>
          <t>COD</t>
        </is>
      </c>
      <c r="B8619" t="n">
        <v>3</v>
      </c>
      <c r="C8619" t="inlineStr">
        <is>
          <t>Miti-Murhesa</t>
        </is>
      </c>
      <c r="D8619" t="inlineStr">
        <is>
          <t>Miti Murhesa</t>
        </is>
      </c>
      <c r="E8619" t="inlineStr">
        <is>
          <t>CD620204</t>
        </is>
      </c>
      <c r="F8619" t="inlineStr">
        <is>
          <t>pcode</t>
        </is>
      </c>
      <c r="G8619" s="48" t="n">
        <v>46212</v>
      </c>
      <c r="H8619" t="inlineStr">
        <is>
          <t>cases</t>
        </is>
      </c>
      <c r="I8619" t="inlineStr">
        <is>
          <t>confirmed</t>
        </is>
      </c>
      <c r="J8619" t="inlineStr">
        <is>
          <t>cumulative</t>
        </is>
      </c>
      <c r="K8619" t="n">
        <v>3</v>
      </c>
      <c r="L8619" t="inlineStr">
        <is>
          <t>count</t>
        </is>
      </c>
      <c r="M8619" t="inlineStr">
        <is>
          <t>INRB-UMIE</t>
        </is>
      </c>
      <c r="N8619" t="inlineStr">
        <is>
          <t>https://raw.githubusercontent.com/INRB-UMIE/BDBV2026-Data/main/data/insp_sitrep/processed/insp_sitrep__cumulative_confirmed_cases__daily.csv</t>
        </is>
      </c>
      <c r="V8619" t="n">
        <v>3</v>
      </c>
      <c r="W8619" t="n">
        <v>0</v>
      </c>
      <c r="X8619" s="48" t="n">
        <v>46211</v>
      </c>
      <c r="Y8619" t="n">
        <v>1</v>
      </c>
      <c r="Z8619" t="inlineStr">
        <is>
          <t>Normal</t>
        </is>
      </c>
      <c r="AA8619" t="n">
        <v>0</v>
      </c>
    </row>
    <row r="8620">
      <c r="A8620" t="inlineStr">
        <is>
          <t>COD</t>
        </is>
      </c>
      <c r="B8620" t="n">
        <v>3</v>
      </c>
      <c r="C8620" t="inlineStr">
        <is>
          <t>Miti-Murhesa</t>
        </is>
      </c>
      <c r="D8620" t="inlineStr">
        <is>
          <t>Miti Murhesa</t>
        </is>
      </c>
      <c r="E8620" t="inlineStr">
        <is>
          <t>CD620204</t>
        </is>
      </c>
      <c r="F8620" t="inlineStr">
        <is>
          <t>pcode</t>
        </is>
      </c>
      <c r="G8620" s="48" t="n">
        <v>46213</v>
      </c>
      <c r="H8620" t="inlineStr">
        <is>
          <t>cases</t>
        </is>
      </c>
      <c r="I8620" t="inlineStr">
        <is>
          <t>confirmed</t>
        </is>
      </c>
      <c r="J8620" t="inlineStr">
        <is>
          <t>cumulative</t>
        </is>
      </c>
      <c r="K8620" t="n">
        <v>3</v>
      </c>
      <c r="L8620" t="inlineStr">
        <is>
          <t>count</t>
        </is>
      </c>
      <c r="M8620" t="inlineStr">
        <is>
          <t>INRB-UMIE</t>
        </is>
      </c>
      <c r="N8620" t="inlineStr">
        <is>
          <t>https://raw.githubusercontent.com/INRB-UMIE/BDBV2026-Data/main/data/insp_sitrep/processed/insp_sitrep__cumulative_confirmed_cases__daily.csv</t>
        </is>
      </c>
      <c r="V8620" t="n">
        <v>3</v>
      </c>
      <c r="W8620" t="n">
        <v>0</v>
      </c>
      <c r="X8620" s="48" t="n">
        <v>46212</v>
      </c>
      <c r="Y8620" t="n">
        <v>1</v>
      </c>
      <c r="Z8620" t="inlineStr">
        <is>
          <t>Normal</t>
        </is>
      </c>
      <c r="AA8620" t="n">
        <v>0</v>
      </c>
    </row>
    <row r="8621">
      <c r="A8621" t="inlineStr">
        <is>
          <t>COD</t>
        </is>
      </c>
      <c r="B8621" t="n">
        <v>3</v>
      </c>
      <c r="C8621" t="inlineStr">
        <is>
          <t>Miti-Murhesa</t>
        </is>
      </c>
      <c r="D8621" t="inlineStr">
        <is>
          <t>Miti-Murhesa</t>
        </is>
      </c>
      <c r="E8621" t="inlineStr">
        <is>
          <t>CD620204</t>
        </is>
      </c>
      <c r="F8621" t="inlineStr">
        <is>
          <t>pcode</t>
        </is>
      </c>
      <c r="G8621" s="48" t="n">
        <v>46214</v>
      </c>
      <c r="H8621" t="inlineStr">
        <is>
          <t>cases</t>
        </is>
      </c>
      <c r="I8621" t="inlineStr">
        <is>
          <t>confirmed</t>
        </is>
      </c>
      <c r="J8621" t="inlineStr">
        <is>
          <t>cumulative</t>
        </is>
      </c>
      <c r="K8621" t="n">
        <v>3</v>
      </c>
      <c r="L8621" t="inlineStr">
        <is>
          <t>count</t>
        </is>
      </c>
      <c r="M8621" t="inlineStr">
        <is>
          <t>INRB-UMIE</t>
        </is>
      </c>
      <c r="N8621" t="inlineStr">
        <is>
          <t>https://raw.githubusercontent.com/INRB-UMIE/BDBV2026-Data/main/data/insp_sitrep/processed/insp_sitrep__cumulative_confirmed_cases__daily.csv</t>
        </is>
      </c>
      <c r="V8621" t="n">
        <v>3</v>
      </c>
      <c r="W8621" t="n">
        <v>0</v>
      </c>
      <c r="X8621" s="48" t="n">
        <v>46213</v>
      </c>
      <c r="Y8621" t="n">
        <v>1</v>
      </c>
      <c r="Z8621" t="inlineStr">
        <is>
          <t>Normal</t>
        </is>
      </c>
      <c r="AA8621" t="n">
        <v>0</v>
      </c>
    </row>
    <row r="8622">
      <c r="A8622" t="inlineStr">
        <is>
          <t>COD</t>
        </is>
      </c>
      <c r="B8622" t="n">
        <v>3</v>
      </c>
      <c r="C8622" t="inlineStr">
        <is>
          <t>Miti-Murhesa</t>
        </is>
      </c>
      <c r="D8622" t="inlineStr">
        <is>
          <t>Miti-Murhesa</t>
        </is>
      </c>
      <c r="E8622" t="inlineStr">
        <is>
          <t>CD620204</t>
        </is>
      </c>
      <c r="F8622" t="inlineStr">
        <is>
          <t>pcode</t>
        </is>
      </c>
      <c r="G8622" s="48" t="n">
        <v>46216</v>
      </c>
      <c r="H8622" t="inlineStr">
        <is>
          <t>cases</t>
        </is>
      </c>
      <c r="I8622" t="inlineStr">
        <is>
          <t>confirmed</t>
        </is>
      </c>
      <c r="J8622" t="inlineStr">
        <is>
          <t>cumulative</t>
        </is>
      </c>
      <c r="K8622" t="n">
        <v>3</v>
      </c>
      <c r="L8622" t="inlineStr">
        <is>
          <t>count</t>
        </is>
      </c>
      <c r="M8622" t="inlineStr">
        <is>
          <t>INRB-UMIE</t>
        </is>
      </c>
      <c r="N8622" t="inlineStr">
        <is>
          <t>https://raw.githubusercontent.com/INRB-UMIE/BDBV2026-Data/main/data/insp_sitrep/processed/insp_sitrep__cumulative_confirmed_cases__daily.csv</t>
        </is>
      </c>
      <c r="V8622" t="n">
        <v>3</v>
      </c>
      <c r="W8622" t="n">
        <v>0</v>
      </c>
      <c r="X8622" s="48" t="n">
        <v>46214</v>
      </c>
      <c r="Y8622" t="n">
        <v>2</v>
      </c>
      <c r="Z8622" t="inlineStr">
        <is>
          <t>Reporting Gap (&gt;1 Day)</t>
        </is>
      </c>
      <c r="AA8622" t="n">
        <v>0</v>
      </c>
    </row>
    <row r="8623">
      <c r="A8623" t="inlineStr">
        <is>
          <t>COD</t>
        </is>
      </c>
      <c r="B8623" t="n">
        <v>3</v>
      </c>
      <c r="C8623" t="inlineStr">
        <is>
          <t>Miti-Murhesa</t>
        </is>
      </c>
      <c r="D8623" t="inlineStr">
        <is>
          <t>Miti-Murhesa</t>
        </is>
      </c>
      <c r="E8623" t="inlineStr">
        <is>
          <t>CD620204</t>
        </is>
      </c>
      <c r="F8623" t="inlineStr">
        <is>
          <t>pcode</t>
        </is>
      </c>
      <c r="G8623" s="48" t="n">
        <v>46218</v>
      </c>
      <c r="H8623" t="inlineStr">
        <is>
          <t>cases</t>
        </is>
      </c>
      <c r="I8623" t="inlineStr">
        <is>
          <t>confirmed</t>
        </is>
      </c>
      <c r="J8623" t="inlineStr">
        <is>
          <t>cumulative</t>
        </is>
      </c>
      <c r="K8623" t="n">
        <v>3</v>
      </c>
      <c r="L8623" t="inlineStr">
        <is>
          <t>count</t>
        </is>
      </c>
      <c r="M8623" t="inlineStr">
        <is>
          <t>INRB-UMIE</t>
        </is>
      </c>
      <c r="N8623" t="inlineStr">
        <is>
          <t>https://raw.githubusercontent.com/INRB-UMIE/BDBV2026-Data/main/data/insp_sitrep/processed/insp_sitrep__cumulative_confirmed_cases__daily.csv</t>
        </is>
      </c>
      <c r="V8623" t="n">
        <v>3</v>
      </c>
      <c r="W8623" t="n">
        <v>0</v>
      </c>
      <c r="X8623" s="48" t="n">
        <v>46216</v>
      </c>
      <c r="Y8623" t="n">
        <v>2</v>
      </c>
      <c r="Z8623" t="inlineStr">
        <is>
          <t>Reporting Gap (&gt;1 Day)</t>
        </is>
      </c>
      <c r="AA8623" t="n">
        <v>0</v>
      </c>
    </row>
    <row r="8624">
      <c r="A8624" t="inlineStr">
        <is>
          <t>COD</t>
        </is>
      </c>
      <c r="B8624" t="n">
        <v>3</v>
      </c>
      <c r="C8624" t="inlineStr">
        <is>
          <t>Miti-Murhesa</t>
        </is>
      </c>
      <c r="D8624" t="inlineStr">
        <is>
          <t>Miti-Murhesa</t>
        </is>
      </c>
      <c r="E8624" t="inlineStr">
        <is>
          <t>CD620204</t>
        </is>
      </c>
      <c r="F8624" t="inlineStr">
        <is>
          <t>pcode</t>
        </is>
      </c>
      <c r="G8624" s="48" t="n">
        <v>46220</v>
      </c>
      <c r="H8624" t="inlineStr">
        <is>
          <t>cases</t>
        </is>
      </c>
      <c r="I8624" t="inlineStr">
        <is>
          <t>confirmed</t>
        </is>
      </c>
      <c r="J8624" t="inlineStr">
        <is>
          <t>cumulative</t>
        </is>
      </c>
      <c r="K8624" t="n">
        <v>3</v>
      </c>
      <c r="L8624" t="inlineStr">
        <is>
          <t>count</t>
        </is>
      </c>
      <c r="M8624" t="inlineStr">
        <is>
          <t>INRB-UMIE</t>
        </is>
      </c>
      <c r="N8624" t="inlineStr">
        <is>
          <t>https://raw.githubusercontent.com/INRB-UMIE/BDBV2026-Data/main/data/insp_sitrep/processed/insp_sitrep__cumulative_confirmed_cases__daily.csv</t>
        </is>
      </c>
      <c r="V8624" t="n">
        <v>3</v>
      </c>
      <c r="W8624" t="n">
        <v>0</v>
      </c>
      <c r="X8624" s="48" t="n">
        <v>46218</v>
      </c>
      <c r="Y8624" t="n">
        <v>2</v>
      </c>
      <c r="Z8624" t="inlineStr">
        <is>
          <t>Reporting Gap (&gt;1 Day)</t>
        </is>
      </c>
      <c r="AA8624" t="n">
        <v>0</v>
      </c>
    </row>
    <row r="8625">
      <c r="A8625" t="inlineStr">
        <is>
          <t>COD</t>
        </is>
      </c>
      <c r="B8625" t="n">
        <v>3</v>
      </c>
      <c r="C8625" t="inlineStr">
        <is>
          <t>Miti-Murhesa</t>
        </is>
      </c>
      <c r="D8625" t="inlineStr">
        <is>
          <t>Miti-Murhesa</t>
        </is>
      </c>
      <c r="E8625" t="inlineStr">
        <is>
          <t>CD620204</t>
        </is>
      </c>
      <c r="F8625" t="inlineStr">
        <is>
          <t>pcode</t>
        </is>
      </c>
      <c r="G8625" s="48" t="n">
        <v>46221</v>
      </c>
      <c r="H8625" t="inlineStr">
        <is>
          <t>cases</t>
        </is>
      </c>
      <c r="I8625" t="inlineStr">
        <is>
          <t>confirmed</t>
        </is>
      </c>
      <c r="J8625" t="inlineStr">
        <is>
          <t>cumulative</t>
        </is>
      </c>
      <c r="K8625" t="n">
        <v>3</v>
      </c>
      <c r="L8625" t="inlineStr">
        <is>
          <t>count</t>
        </is>
      </c>
      <c r="M8625" t="inlineStr">
        <is>
          <t>INRB-UMIE</t>
        </is>
      </c>
      <c r="N8625" t="inlineStr">
        <is>
          <t>https://raw.githubusercontent.com/INRB-UMIE/BDBV2026-Data/main/data/insp_sitrep/processed/insp_sitrep__cumulative_confirmed_cases__daily.csv</t>
        </is>
      </c>
      <c r="V8625" t="n">
        <v>3</v>
      </c>
      <c r="W8625" t="n">
        <v>0</v>
      </c>
      <c r="X8625" s="48" t="n">
        <v>46220</v>
      </c>
      <c r="Y8625" t="n">
        <v>1</v>
      </c>
      <c r="Z8625" t="inlineStr">
        <is>
          <t>Normal</t>
        </is>
      </c>
      <c r="AA8625" t="n">
        <v>0</v>
      </c>
    </row>
    <row r="8626">
      <c r="A8626" t="inlineStr">
        <is>
          <t>COD</t>
        </is>
      </c>
      <c r="B8626" t="n">
        <v>3</v>
      </c>
      <c r="C8626" t="inlineStr">
        <is>
          <t>Miti-Murhesa</t>
        </is>
      </c>
      <c r="D8626" t="inlineStr">
        <is>
          <t>Miti-Murhesa</t>
        </is>
      </c>
      <c r="E8626" t="inlineStr">
        <is>
          <t>CD620204</t>
        </is>
      </c>
      <c r="F8626" t="inlineStr">
        <is>
          <t>pcode</t>
        </is>
      </c>
      <c r="G8626" s="48" t="n">
        <v>46222</v>
      </c>
      <c r="H8626" t="inlineStr">
        <is>
          <t>cases</t>
        </is>
      </c>
      <c r="I8626" t="inlineStr">
        <is>
          <t>confirmed</t>
        </is>
      </c>
      <c r="J8626" t="inlineStr">
        <is>
          <t>cumulative</t>
        </is>
      </c>
      <c r="K8626" t="n">
        <v>3</v>
      </c>
      <c r="L8626" t="inlineStr">
        <is>
          <t>count</t>
        </is>
      </c>
      <c r="M8626" t="inlineStr">
        <is>
          <t>INRB-UMIE</t>
        </is>
      </c>
      <c r="N8626" t="inlineStr">
        <is>
          <t>https://raw.githubusercontent.com/INRB-UMIE/BDBV2026-Data/main/data/insp_sitrep/processed/insp_sitrep__cumulative_confirmed_cases__daily.csv</t>
        </is>
      </c>
      <c r="V8626" t="n">
        <v>3</v>
      </c>
      <c r="W8626" t="n">
        <v>0</v>
      </c>
      <c r="X8626" s="48" t="n">
        <v>46221</v>
      </c>
      <c r="Y8626" t="n">
        <v>1</v>
      </c>
      <c r="Z8626" t="inlineStr">
        <is>
          <t>Normal</t>
        </is>
      </c>
      <c r="AA8626" t="n">
        <v>0</v>
      </c>
    </row>
    <row r="8627">
      <c r="A8627" t="inlineStr">
        <is>
          <t>COD</t>
        </is>
      </c>
      <c r="B8627" t="n">
        <v>3</v>
      </c>
      <c r="C8627" t="inlineStr">
        <is>
          <t>Miti-Murhesa</t>
        </is>
      </c>
      <c r="D8627" t="inlineStr">
        <is>
          <t>Miti-Murhesa</t>
        </is>
      </c>
      <c r="E8627" t="inlineStr">
        <is>
          <t>CD620204</t>
        </is>
      </c>
      <c r="F8627" t="inlineStr">
        <is>
          <t>pcode</t>
        </is>
      </c>
      <c r="G8627" s="48" t="n">
        <v>46223</v>
      </c>
      <c r="H8627" t="inlineStr">
        <is>
          <t>cases</t>
        </is>
      </c>
      <c r="I8627" t="inlineStr">
        <is>
          <t>confirmed</t>
        </is>
      </c>
      <c r="J8627" t="inlineStr">
        <is>
          <t>cumulative</t>
        </is>
      </c>
      <c r="K8627" t="n">
        <v>3</v>
      </c>
      <c r="L8627" t="inlineStr">
        <is>
          <t>count</t>
        </is>
      </c>
      <c r="M8627" t="inlineStr">
        <is>
          <t>INRB-UMIE</t>
        </is>
      </c>
      <c r="N8627" t="inlineStr">
        <is>
          <t>https://raw.githubusercontent.com/INRB-UMIE/BDBV2026-Data/main/data/insp_sitrep/processed/insp_sitrep__cumulative_confirmed_cases__daily.csv</t>
        </is>
      </c>
      <c r="V8627" t="n">
        <v>3</v>
      </c>
      <c r="W8627" t="n">
        <v>0</v>
      </c>
      <c r="X8627" s="48" t="n">
        <v>46222</v>
      </c>
      <c r="Y8627" t="n">
        <v>1</v>
      </c>
      <c r="Z8627" t="inlineStr">
        <is>
          <t>Normal</t>
        </is>
      </c>
      <c r="AA8627" t="n">
        <v>0</v>
      </c>
    </row>
    <row r="8628">
      <c r="A8628" t="inlineStr">
        <is>
          <t>COD</t>
        </is>
      </c>
      <c r="B8628" t="n">
        <v>3</v>
      </c>
      <c r="C8628" t="inlineStr">
        <is>
          <t>Miti-Murhesa</t>
        </is>
      </c>
      <c r="D8628" t="inlineStr">
        <is>
          <t>Miti-Murhesa</t>
        </is>
      </c>
      <c r="E8628" t="inlineStr">
        <is>
          <t>CD620204</t>
        </is>
      </c>
      <c r="F8628" t="inlineStr">
        <is>
          <t>pcode</t>
        </is>
      </c>
      <c r="G8628" s="48" t="n">
        <v>46225</v>
      </c>
      <c r="H8628" t="inlineStr">
        <is>
          <t>cases</t>
        </is>
      </c>
      <c r="I8628" t="inlineStr">
        <is>
          <t>confirmed</t>
        </is>
      </c>
      <c r="J8628" t="inlineStr">
        <is>
          <t>cumulative</t>
        </is>
      </c>
      <c r="K8628" t="n">
        <v>3</v>
      </c>
      <c r="L8628" t="inlineStr">
        <is>
          <t>count</t>
        </is>
      </c>
      <c r="M8628" t="inlineStr">
        <is>
          <t>INRB-UMIE</t>
        </is>
      </c>
      <c r="N8628" t="inlineStr">
        <is>
          <t>https://raw.githubusercontent.com/INRB-UMIE/BDBV2026-Data/main/data/insp_sitrep/processed/insp_sitrep__cumulative_confirmed_cases__daily.csv</t>
        </is>
      </c>
      <c r="V8628" t="n">
        <v>3</v>
      </c>
      <c r="W8628" t="n">
        <v>0</v>
      </c>
      <c r="X8628" s="48" t="n">
        <v>46223</v>
      </c>
      <c r="Y8628" t="n">
        <v>2</v>
      </c>
      <c r="Z8628" t="inlineStr">
        <is>
          <t>Reporting Gap (&gt;1 Day)</t>
        </is>
      </c>
      <c r="AA8628" t="n">
        <v>0</v>
      </c>
    </row>
    <row r="8629">
      <c r="A8629" t="inlineStr">
        <is>
          <t>COD</t>
        </is>
      </c>
      <c r="B8629" t="n">
        <v>3</v>
      </c>
      <c r="C8629" t="inlineStr">
        <is>
          <t>Miti-Murhesa</t>
        </is>
      </c>
      <c r="D8629" t="inlineStr">
        <is>
          <t>Miti-Murhesa</t>
        </is>
      </c>
      <c r="E8629" t="inlineStr">
        <is>
          <t>CD620204</t>
        </is>
      </c>
      <c r="F8629" t="inlineStr">
        <is>
          <t>pcode</t>
        </is>
      </c>
      <c r="G8629" s="48" t="n">
        <v>46226</v>
      </c>
      <c r="H8629" t="inlineStr">
        <is>
          <t>cases</t>
        </is>
      </c>
      <c r="I8629" t="inlineStr">
        <is>
          <t>confirmed</t>
        </is>
      </c>
      <c r="J8629" t="inlineStr">
        <is>
          <t>cumulative</t>
        </is>
      </c>
      <c r="K8629" t="n">
        <v>3</v>
      </c>
      <c r="L8629" t="inlineStr">
        <is>
          <t>count</t>
        </is>
      </c>
      <c r="M8629" t="inlineStr">
        <is>
          <t>INRB-UMIE</t>
        </is>
      </c>
      <c r="N8629" t="inlineStr">
        <is>
          <t>https://raw.githubusercontent.com/INRB-UMIE/BDBV2026-Data/main/data/insp_sitrep/processed/insp_sitrep__cumulative_confirmed_cases__daily.csv</t>
        </is>
      </c>
      <c r="V8629" t="n">
        <v>3</v>
      </c>
      <c r="W8629" t="n">
        <v>0</v>
      </c>
      <c r="X8629" s="48" t="n">
        <v>46225</v>
      </c>
      <c r="Y8629" t="n">
        <v>1</v>
      </c>
      <c r="Z8629" t="inlineStr">
        <is>
          <t>Normal</t>
        </is>
      </c>
      <c r="AA8629" t="n">
        <v>0</v>
      </c>
    </row>
    <row r="8630">
      <c r="A8630" t="inlineStr">
        <is>
          <t>COD</t>
        </is>
      </c>
      <c r="B8630" t="n">
        <v>3</v>
      </c>
      <c r="C8630" t="inlineStr">
        <is>
          <t>Miti-Murhesa</t>
        </is>
      </c>
      <c r="D8630" t="inlineStr">
        <is>
          <t>Miti-Murhesa</t>
        </is>
      </c>
      <c r="E8630" t="inlineStr">
        <is>
          <t>CD620204</t>
        </is>
      </c>
      <c r="F8630" t="inlineStr">
        <is>
          <t>pcode</t>
        </is>
      </c>
      <c r="G8630" s="48" t="n">
        <v>46228</v>
      </c>
      <c r="H8630" t="inlineStr">
        <is>
          <t>cases</t>
        </is>
      </c>
      <c r="I8630" t="inlineStr">
        <is>
          <t>confirmed</t>
        </is>
      </c>
      <c r="J8630" t="inlineStr">
        <is>
          <t>cumulative</t>
        </is>
      </c>
      <c r="K8630" t="n">
        <v>3</v>
      </c>
      <c r="L8630" t="inlineStr">
        <is>
          <t>count</t>
        </is>
      </c>
      <c r="M8630" t="inlineStr">
        <is>
          <t>INRB-UMIE</t>
        </is>
      </c>
      <c r="N8630" t="inlineStr">
        <is>
          <t>https://raw.githubusercontent.com/INRB-UMIE/BDBV2026-Data/main/data/insp_sitrep/processed/insp_sitrep__cumulative_confirmed_cases__daily.csv</t>
        </is>
      </c>
      <c r="V8630" t="n">
        <v>3</v>
      </c>
      <c r="W8630" t="n">
        <v>0</v>
      </c>
      <c r="X8630" s="48" t="n">
        <v>46226</v>
      </c>
      <c r="Y8630" t="n">
        <v>2</v>
      </c>
      <c r="Z8630" t="inlineStr">
        <is>
          <t>Reporting Gap (&gt;1 Day)</t>
        </is>
      </c>
      <c r="AA8630" t="n">
        <v>0</v>
      </c>
    </row>
    <row r="8631">
      <c r="A8631" t="inlineStr">
        <is>
          <t>COD</t>
        </is>
      </c>
      <c r="B8631" t="n">
        <v>3</v>
      </c>
      <c r="C8631" t="inlineStr">
        <is>
          <t>Miti-Murhesa</t>
        </is>
      </c>
      <c r="D8631" t="inlineStr">
        <is>
          <t>Miti-Murhesa</t>
        </is>
      </c>
      <c r="E8631" t="inlineStr">
        <is>
          <t>CD620204</t>
        </is>
      </c>
      <c r="F8631" t="inlineStr">
        <is>
          <t>pcode</t>
        </is>
      </c>
      <c r="G8631" s="48" t="n">
        <v>46229</v>
      </c>
      <c r="H8631" t="inlineStr">
        <is>
          <t>cases</t>
        </is>
      </c>
      <c r="I8631" t="inlineStr">
        <is>
          <t>confirmed</t>
        </is>
      </c>
      <c r="J8631" t="inlineStr">
        <is>
          <t>cumulative</t>
        </is>
      </c>
      <c r="K8631" t="n">
        <v>3</v>
      </c>
      <c r="L8631" t="inlineStr">
        <is>
          <t>count</t>
        </is>
      </c>
      <c r="M8631" t="inlineStr">
        <is>
          <t>INRB-UMIE</t>
        </is>
      </c>
      <c r="N8631" t="inlineStr">
        <is>
          <t>https://raw.githubusercontent.com/INRB-UMIE/BDBV2026-Data/main/data/insp_sitrep/processed/insp_sitrep__cumulative_confirmed_cases__daily.csv</t>
        </is>
      </c>
      <c r="V8631" t="n">
        <v>3</v>
      </c>
      <c r="W8631" t="n">
        <v>0</v>
      </c>
      <c r="X8631" s="48" t="n">
        <v>46228</v>
      </c>
      <c r="Y8631" t="n">
        <v>1</v>
      </c>
      <c r="Z8631" t="inlineStr">
        <is>
          <t>Normal</t>
        </is>
      </c>
      <c r="AA8631" t="n">
        <v>0</v>
      </c>
    </row>
    <row r="8632">
      <c r="A8632" t="inlineStr">
        <is>
          <t>COD</t>
        </is>
      </c>
      <c r="B8632" t="n">
        <v>3</v>
      </c>
      <c r="C8632" t="inlineStr">
        <is>
          <t>Miti-Murhesa</t>
        </is>
      </c>
      <c r="D8632" t="inlineStr">
        <is>
          <t>Miti-Murhesa</t>
        </is>
      </c>
      <c r="E8632" t="inlineStr">
        <is>
          <t>CD620204</t>
        </is>
      </c>
      <c r="F8632" t="inlineStr">
        <is>
          <t>pcode</t>
        </is>
      </c>
      <c r="G8632" s="48" t="n">
        <v>46230</v>
      </c>
      <c r="H8632" t="inlineStr">
        <is>
          <t>cases</t>
        </is>
      </c>
      <c r="I8632" t="inlineStr">
        <is>
          <t>confirmed</t>
        </is>
      </c>
      <c r="J8632" t="inlineStr">
        <is>
          <t>cumulative</t>
        </is>
      </c>
      <c r="K8632" t="n">
        <v>3</v>
      </c>
      <c r="L8632" t="inlineStr">
        <is>
          <t>count</t>
        </is>
      </c>
      <c r="M8632" t="inlineStr">
        <is>
          <t>INRB-UMIE</t>
        </is>
      </c>
      <c r="N8632" t="inlineStr">
        <is>
          <t>https://raw.githubusercontent.com/INRB-UMIE/BDBV2026-Data/main/data/insp_sitrep/processed/insp_sitrep__cumulative_confirmed_cases__daily.csv</t>
        </is>
      </c>
      <c r="V8632" t="n">
        <v>3</v>
      </c>
      <c r="W8632" t="n">
        <v>0</v>
      </c>
      <c r="X8632" s="48" t="n">
        <v>46229</v>
      </c>
      <c r="Y8632" t="n">
        <v>1</v>
      </c>
      <c r="Z8632" t="inlineStr">
        <is>
          <t>Normal</t>
        </is>
      </c>
      <c r="AA8632" t="n">
        <v>0</v>
      </c>
    </row>
    <row r="8633">
      <c r="A8633" t="inlineStr">
        <is>
          <t>COD</t>
        </is>
      </c>
      <c r="B8633" t="n">
        <v>3</v>
      </c>
      <c r="C8633" t="inlineStr">
        <is>
          <t>Miti-Murhesa</t>
        </is>
      </c>
      <c r="D8633" t="inlineStr">
        <is>
          <t>Miti-Murhesa</t>
        </is>
      </c>
      <c r="E8633" t="inlineStr">
        <is>
          <t>CD620204</t>
        </is>
      </c>
      <c r="F8633" t="inlineStr">
        <is>
          <t>pcode</t>
        </is>
      </c>
      <c r="G8633" s="48" t="n">
        <v>46233</v>
      </c>
      <c r="H8633" t="inlineStr">
        <is>
          <t>cases</t>
        </is>
      </c>
      <c r="I8633" t="inlineStr">
        <is>
          <t>confirmed</t>
        </is>
      </c>
      <c r="J8633" t="inlineStr">
        <is>
          <t>cumulative</t>
        </is>
      </c>
      <c r="K8633" t="n">
        <v>3</v>
      </c>
      <c r="L8633" t="inlineStr">
        <is>
          <t>count</t>
        </is>
      </c>
      <c r="M8633" t="inlineStr">
        <is>
          <t>INRB-UMIE</t>
        </is>
      </c>
      <c r="N8633" t="inlineStr">
        <is>
          <t>https://raw.githubusercontent.com/INRB-UMIE/BDBV2026-Data/main/data/insp_sitrep/processed/insp_sitrep__cumulative_confirmed_cases__daily.csv</t>
        </is>
      </c>
      <c r="V8633" t="n">
        <v>3</v>
      </c>
      <c r="W8633" t="n">
        <v>0</v>
      </c>
      <c r="X8633" s="48" t="n">
        <v>46230</v>
      </c>
      <c r="Y8633" t="n">
        <v>3</v>
      </c>
      <c r="Z8633" t="inlineStr">
        <is>
          <t>Reporting Gap (&gt;1 Day)</t>
        </is>
      </c>
      <c r="AA8633" t="n">
        <v>0</v>
      </c>
    </row>
    <row r="8634">
      <c r="A8634" t="inlineStr">
        <is>
          <t>COD</t>
        </is>
      </c>
      <c r="B8634" t="n">
        <v>3</v>
      </c>
      <c r="C8634" t="inlineStr">
        <is>
          <t>Miti-Murhesa</t>
        </is>
      </c>
      <c r="D8634" t="inlineStr">
        <is>
          <t>Miti-Murhesa</t>
        </is>
      </c>
      <c r="E8634" t="inlineStr">
        <is>
          <t>CD620204</t>
        </is>
      </c>
      <c r="F8634" t="inlineStr">
        <is>
          <t>pcode</t>
        </is>
      </c>
      <c r="G8634" s="48" t="n">
        <v>46234</v>
      </c>
      <c r="H8634" t="inlineStr">
        <is>
          <t>cases</t>
        </is>
      </c>
      <c r="I8634" t="inlineStr">
        <is>
          <t>confirmed</t>
        </is>
      </c>
      <c r="J8634" t="inlineStr">
        <is>
          <t>cumulative</t>
        </is>
      </c>
      <c r="K8634" t="n">
        <v>3</v>
      </c>
      <c r="L8634" t="inlineStr">
        <is>
          <t>count</t>
        </is>
      </c>
      <c r="M8634" t="inlineStr">
        <is>
          <t>INRB-UMIE</t>
        </is>
      </c>
      <c r="N8634" t="inlineStr">
        <is>
          <t>https://raw.githubusercontent.com/INRB-UMIE/BDBV2026-Data/main/data/insp_sitrep/processed/insp_sitrep__cumulative_confirmed_cases__daily.csv</t>
        </is>
      </c>
      <c r="V8634" t="n">
        <v>3</v>
      </c>
      <c r="W8634" t="n">
        <v>0</v>
      </c>
      <c r="X8634" s="48" t="n">
        <v>46233</v>
      </c>
      <c r="Y8634" t="n">
        <v>1</v>
      </c>
      <c r="Z8634" t="inlineStr">
        <is>
          <t>Normal</t>
        </is>
      </c>
      <c r="AA8634" t="n">
        <v>0</v>
      </c>
    </row>
    <row r="8635">
      <c r="A8635" t="inlineStr">
        <is>
          <t>COD</t>
        </is>
      </c>
      <c r="B8635" t="n">
        <v>3</v>
      </c>
      <c r="C8635" t="inlineStr">
        <is>
          <t>Miti-Murhesa</t>
        </is>
      </c>
      <c r="D8635" t="inlineStr">
        <is>
          <t>Miti-Murhesa</t>
        </is>
      </c>
      <c r="E8635" t="inlineStr">
        <is>
          <t>CD620204</t>
        </is>
      </c>
      <c r="F8635" t="inlineStr">
        <is>
          <t>pcode</t>
        </is>
      </c>
      <c r="G8635" s="48" t="n">
        <v>46235</v>
      </c>
      <c r="H8635" t="inlineStr">
        <is>
          <t>cases</t>
        </is>
      </c>
      <c r="I8635" t="inlineStr">
        <is>
          <t>confirmed</t>
        </is>
      </c>
      <c r="J8635" t="inlineStr">
        <is>
          <t>cumulative</t>
        </is>
      </c>
      <c r="K8635" t="n">
        <v>3</v>
      </c>
      <c r="L8635" t="inlineStr">
        <is>
          <t>count</t>
        </is>
      </c>
      <c r="M8635" t="inlineStr">
        <is>
          <t>INRB-UMIE</t>
        </is>
      </c>
      <c r="N8635" t="inlineStr">
        <is>
          <t>https://raw.githubusercontent.com/INRB-UMIE/BDBV2026-Data/main/data/insp_sitrep/processed/insp_sitrep__cumulative_confirmed_cases__daily.csv</t>
        </is>
      </c>
      <c r="V8635" t="n">
        <v>3</v>
      </c>
      <c r="W8635" t="n">
        <v>0</v>
      </c>
      <c r="X8635" s="48" t="n">
        <v>46234</v>
      </c>
      <c r="Y8635" t="n">
        <v>1</v>
      </c>
      <c r="Z8635" t="inlineStr">
        <is>
          <t>Normal</t>
        </is>
      </c>
      <c r="AA8635" t="n">
        <v>0</v>
      </c>
    </row>
    <row r="8636">
      <c r="A8636" t="inlineStr">
        <is>
          <t>COD</t>
        </is>
      </c>
      <c r="B8636" t="n">
        <v>3</v>
      </c>
      <c r="C8636" t="inlineStr">
        <is>
          <t>Miti-Murhesa</t>
        </is>
      </c>
      <c r="D8636" t="inlineStr">
        <is>
          <t>Miti-Murhesa</t>
        </is>
      </c>
      <c r="E8636" t="inlineStr">
        <is>
          <t>CD620204</t>
        </is>
      </c>
      <c r="F8636" t="inlineStr">
        <is>
          <t>pcode</t>
        </is>
      </c>
      <c r="G8636" s="48" t="n">
        <v>46236</v>
      </c>
      <c r="H8636" t="inlineStr">
        <is>
          <t>cases</t>
        </is>
      </c>
      <c r="I8636" t="inlineStr">
        <is>
          <t>confirmed</t>
        </is>
      </c>
      <c r="J8636" t="inlineStr">
        <is>
          <t>cumulative</t>
        </is>
      </c>
      <c r="K8636" t="n">
        <v>3</v>
      </c>
      <c r="L8636" t="inlineStr">
        <is>
          <t>count</t>
        </is>
      </c>
      <c r="M8636" t="inlineStr">
        <is>
          <t>INRB-UMIE</t>
        </is>
      </c>
      <c r="N8636" t="inlineStr">
        <is>
          <t>https://raw.githubusercontent.com/INRB-UMIE/BDBV2026-Data/main/data/insp_sitrep/processed/insp_sitrep__cumulative_confirmed_cases__daily.csv</t>
        </is>
      </c>
      <c r="V8636" t="n">
        <v>3</v>
      </c>
      <c r="W8636" t="n">
        <v>0</v>
      </c>
      <c r="X8636" s="48" t="n">
        <v>46235</v>
      </c>
      <c r="Y8636" t="n">
        <v>1</v>
      </c>
      <c r="Z8636" t="inlineStr">
        <is>
          <t>Normal</t>
        </is>
      </c>
      <c r="AA8636" t="n">
        <v>0</v>
      </c>
    </row>
    <row r="8637">
      <c r="A8637" t="inlineStr">
        <is>
          <t>COD</t>
        </is>
      </c>
      <c r="B8637" t="n">
        <v>3</v>
      </c>
      <c r="C8637" t="inlineStr">
        <is>
          <t>Miti-Murhesa</t>
        </is>
      </c>
      <c r="D8637" t="inlineStr">
        <is>
          <t>Miti-Murhesa</t>
        </is>
      </c>
      <c r="E8637" t="inlineStr">
        <is>
          <t>CD620204</t>
        </is>
      </c>
      <c r="F8637" t="inlineStr">
        <is>
          <t>pcode</t>
        </is>
      </c>
      <c r="G8637" s="48" t="n">
        <v>46237</v>
      </c>
      <c r="H8637" t="inlineStr">
        <is>
          <t>cases</t>
        </is>
      </c>
      <c r="I8637" t="inlineStr">
        <is>
          <t>confirmed</t>
        </is>
      </c>
      <c r="J8637" t="inlineStr">
        <is>
          <t>cumulative</t>
        </is>
      </c>
      <c r="K8637" t="n">
        <v>3</v>
      </c>
      <c r="L8637" t="inlineStr">
        <is>
          <t>count</t>
        </is>
      </c>
      <c r="M8637" t="inlineStr">
        <is>
          <t>INRB-UMIE</t>
        </is>
      </c>
      <c r="N8637" t="inlineStr">
        <is>
          <t>https://raw.githubusercontent.com/INRB-UMIE/BDBV2026-Data/main/data/insp_sitrep/processed/insp_sitrep__cumulative_confirmed_cases__daily.csv</t>
        </is>
      </c>
      <c r="V8637" t="n">
        <v>3</v>
      </c>
      <c r="W8637" t="n">
        <v>0</v>
      </c>
      <c r="X8637" s="48" t="n">
        <v>46236</v>
      </c>
      <c r="Y8637" t="n">
        <v>1</v>
      </c>
      <c r="Z8637" t="inlineStr">
        <is>
          <t>Normal</t>
        </is>
      </c>
      <c r="AA8637" t="n">
        <v>0</v>
      </c>
    </row>
    <row r="8638">
      <c r="A8638" t="inlineStr">
        <is>
          <t>COD</t>
        </is>
      </c>
      <c r="B8638" t="n">
        <v>3</v>
      </c>
      <c r="C8638" t="inlineStr">
        <is>
          <t>Miti-Murhesa</t>
        </is>
      </c>
      <c r="D8638" t="inlineStr">
        <is>
          <t>Miti-Murhesa</t>
        </is>
      </c>
      <c r="E8638" t="inlineStr">
        <is>
          <t>CD620204</t>
        </is>
      </c>
      <c r="F8638" t="inlineStr">
        <is>
          <t>pcode</t>
        </is>
      </c>
      <c r="G8638" s="48" t="n">
        <v>46238</v>
      </c>
      <c r="H8638" t="inlineStr">
        <is>
          <t>cases</t>
        </is>
      </c>
      <c r="I8638" t="inlineStr">
        <is>
          <t>confirmed</t>
        </is>
      </c>
      <c r="J8638" t="inlineStr">
        <is>
          <t>cumulative</t>
        </is>
      </c>
      <c r="K8638" t="n">
        <v>3</v>
      </c>
      <c r="L8638" t="inlineStr">
        <is>
          <t>count</t>
        </is>
      </c>
      <c r="M8638" t="inlineStr">
        <is>
          <t>INRB-UMIE</t>
        </is>
      </c>
      <c r="N8638" t="inlineStr">
        <is>
          <t>https://raw.githubusercontent.com/INRB-UMIE/BDBV2026-Data/main/data/insp_sitrep/processed/insp_sitrep__cumulative_confirmed_cases__daily.csv</t>
        </is>
      </c>
      <c r="V8638" t="n">
        <v>3</v>
      </c>
      <c r="W8638" t="n">
        <v>0</v>
      </c>
      <c r="X8638" s="48" t="n">
        <v>46237</v>
      </c>
      <c r="Y8638" t="n">
        <v>1</v>
      </c>
      <c r="Z8638" t="inlineStr">
        <is>
          <t>Normal</t>
        </is>
      </c>
      <c r="AA8638" t="n">
        <v>0</v>
      </c>
    </row>
    <row r="8639">
      <c r="A8639" t="inlineStr">
        <is>
          <t>COD</t>
        </is>
      </c>
      <c r="B8639" t="n">
        <v>3</v>
      </c>
      <c r="C8639" t="inlineStr">
        <is>
          <t>Miti-Murhesa</t>
        </is>
      </c>
      <c r="D8639" t="inlineStr">
        <is>
          <t>Miti-Murhesa</t>
        </is>
      </c>
      <c r="E8639" t="inlineStr">
        <is>
          <t>CD620204</t>
        </is>
      </c>
      <c r="F8639" t="inlineStr">
        <is>
          <t>pcode</t>
        </is>
      </c>
      <c r="G8639" s="48" t="n">
        <v>46245</v>
      </c>
      <c r="H8639" t="inlineStr">
        <is>
          <t>cases</t>
        </is>
      </c>
      <c r="I8639" t="inlineStr">
        <is>
          <t>confirmed</t>
        </is>
      </c>
      <c r="J8639" t="inlineStr">
        <is>
          <t>cumulative</t>
        </is>
      </c>
      <c r="K8639" t="n">
        <v>3</v>
      </c>
      <c r="L8639" t="inlineStr">
        <is>
          <t>count</t>
        </is>
      </c>
      <c r="M8639" t="inlineStr">
        <is>
          <t>INRB-UMIE</t>
        </is>
      </c>
      <c r="N8639" t="inlineStr">
        <is>
          <t>https://raw.githubusercontent.com/INRB-UMIE/BDBV2026-Data/main/data/insp_sitrep/processed/insp_sitrep__cumulative_confirmed_cases__daily.csv</t>
        </is>
      </c>
      <c r="V8639" t="n">
        <v>3</v>
      </c>
      <c r="W8639" t="n">
        <v>0</v>
      </c>
      <c r="X8639" s="48" t="n">
        <v>46238</v>
      </c>
      <c r="Y8639" t="n">
        <v>7</v>
      </c>
      <c r="Z8639" t="inlineStr">
        <is>
          <t>Reporting Gap (&gt;1 Day)</t>
        </is>
      </c>
      <c r="AA8639" t="n">
        <v>0</v>
      </c>
    </row>
    <row r="8640">
      <c r="A8640" t="inlineStr">
        <is>
          <t>COD</t>
        </is>
      </c>
      <c r="B8640" t="n">
        <v>3</v>
      </c>
      <c r="C8640" t="inlineStr">
        <is>
          <t>Miti-Murhesa</t>
        </is>
      </c>
      <c r="D8640" t="inlineStr">
        <is>
          <t>Miti-Murhesa</t>
        </is>
      </c>
      <c r="E8640" t="inlineStr">
        <is>
          <t>CD620204</t>
        </is>
      </c>
      <c r="F8640" t="inlineStr">
        <is>
          <t>pcode</t>
        </is>
      </c>
      <c r="G8640" s="48" t="n">
        <v>46249</v>
      </c>
      <c r="H8640" t="inlineStr">
        <is>
          <t>cases</t>
        </is>
      </c>
      <c r="I8640" t="inlineStr">
        <is>
          <t>confirmed</t>
        </is>
      </c>
      <c r="J8640" t="inlineStr">
        <is>
          <t>cumulative</t>
        </is>
      </c>
      <c r="K8640" t="n">
        <v>3</v>
      </c>
      <c r="L8640" t="inlineStr">
        <is>
          <t>count</t>
        </is>
      </c>
      <c r="M8640" t="inlineStr">
        <is>
          <t>INRB-UMIE</t>
        </is>
      </c>
      <c r="N8640" t="inlineStr">
        <is>
          <t>https://raw.githubusercontent.com/INRB-UMIE/BDBV2026-Data/main/data/insp_sitrep/processed/insp_sitrep__cumulative_confirmed_cases__daily.csv</t>
        </is>
      </c>
      <c r="V8640" t="n">
        <v>3</v>
      </c>
      <c r="W8640" t="n">
        <v>0</v>
      </c>
      <c r="X8640" s="48" t="n">
        <v>46245</v>
      </c>
      <c r="Y8640" t="n">
        <v>4</v>
      </c>
      <c r="Z8640" t="inlineStr">
        <is>
          <t>Reporting Gap (&gt;1 Day)</t>
        </is>
      </c>
      <c r="AA8640" t="n">
        <v>0</v>
      </c>
    </row>
    <row r="8641">
      <c r="A8641" t="inlineStr">
        <is>
          <t>COD</t>
        </is>
      </c>
      <c r="B8641" t="n">
        <v>3</v>
      </c>
      <c r="C8641" t="inlineStr">
        <is>
          <t>Miti-Murhesa</t>
        </is>
      </c>
      <c r="D8641" t="inlineStr">
        <is>
          <t>Miti-Murhesa</t>
        </is>
      </c>
      <c r="E8641" t="inlineStr">
        <is>
          <t>CD620204</t>
        </is>
      </c>
      <c r="F8641" t="inlineStr">
        <is>
          <t>pcode</t>
        </is>
      </c>
      <c r="G8641" s="48" t="n">
        <v>46251</v>
      </c>
      <c r="H8641" t="inlineStr">
        <is>
          <t>cases</t>
        </is>
      </c>
      <c r="I8641" t="inlineStr">
        <is>
          <t>confirmed</t>
        </is>
      </c>
      <c r="J8641" t="inlineStr">
        <is>
          <t>cumulative</t>
        </is>
      </c>
      <c r="K8641" t="n">
        <v>3</v>
      </c>
      <c r="L8641" t="inlineStr">
        <is>
          <t>count</t>
        </is>
      </c>
      <c r="M8641" t="inlineStr">
        <is>
          <t>INRB-UMIE</t>
        </is>
      </c>
      <c r="N8641" t="inlineStr">
        <is>
          <t>https://raw.githubusercontent.com/INRB-UMIE/BDBV2026-Data/main/data/insp_sitrep/processed/insp_sitrep__cumulative_confirmed_cases__daily.csv</t>
        </is>
      </c>
      <c r="V8641" t="n">
        <v>3</v>
      </c>
      <c r="W8641" t="n">
        <v>0</v>
      </c>
      <c r="X8641" s="48" t="n">
        <v>46249</v>
      </c>
      <c r="Y8641" t="n">
        <v>2</v>
      </c>
      <c r="Z8641" t="inlineStr">
        <is>
          <t>Reporting Gap (&gt;1 Day)</t>
        </is>
      </c>
      <c r="AA8641" t="n">
        <v>0</v>
      </c>
    </row>
    <row r="8642">
      <c r="A8642" t="inlineStr">
        <is>
          <t>COD</t>
        </is>
      </c>
      <c r="B8642" t="n">
        <v>3</v>
      </c>
      <c r="C8642" t="inlineStr">
        <is>
          <t>Miti-Murhesa</t>
        </is>
      </c>
      <c r="D8642" t="inlineStr">
        <is>
          <t>Miti-Murhesa</t>
        </is>
      </c>
      <c r="E8642" t="inlineStr">
        <is>
          <t>CD620204</t>
        </is>
      </c>
      <c r="F8642" t="inlineStr">
        <is>
          <t>pcode</t>
        </is>
      </c>
      <c r="G8642" s="48" t="n">
        <v>46253</v>
      </c>
      <c r="H8642" t="inlineStr">
        <is>
          <t>cases</t>
        </is>
      </c>
      <c r="I8642" t="inlineStr">
        <is>
          <t>confirmed</t>
        </is>
      </c>
      <c r="J8642" t="inlineStr">
        <is>
          <t>cumulative</t>
        </is>
      </c>
      <c r="K8642" t="n">
        <v>3</v>
      </c>
      <c r="L8642" t="inlineStr">
        <is>
          <t>count</t>
        </is>
      </c>
      <c r="M8642" t="inlineStr">
        <is>
          <t>INRB-UMIE</t>
        </is>
      </c>
      <c r="N8642" t="inlineStr">
        <is>
          <t>https://raw.githubusercontent.com/INRB-UMIE/BDBV2026-Data/main/data/insp_sitrep/processed/insp_sitrep__cumulative_confirmed_cases__daily.csv</t>
        </is>
      </c>
      <c r="V8642" t="n">
        <v>3</v>
      </c>
      <c r="W8642" t="n">
        <v>0</v>
      </c>
      <c r="X8642" s="48" t="n">
        <v>46251</v>
      </c>
      <c r="Y8642" t="n">
        <v>2</v>
      </c>
      <c r="Z8642" t="inlineStr">
        <is>
          <t>Reporting Gap (&gt;1 Day)</t>
        </is>
      </c>
      <c r="AA8642" t="n">
        <v>0</v>
      </c>
    </row>
    <row r="8643">
      <c r="A8643" t="inlineStr">
        <is>
          <t>COD</t>
        </is>
      </c>
      <c r="B8643" t="n">
        <v>3</v>
      </c>
      <c r="C8643" t="inlineStr">
        <is>
          <t>Miti-Murhesa</t>
        </is>
      </c>
      <c r="D8643" t="inlineStr">
        <is>
          <t>Miti-Murhesa</t>
        </is>
      </c>
      <c r="E8643" t="inlineStr">
        <is>
          <t>CD620204</t>
        </is>
      </c>
      <c r="F8643" t="inlineStr">
        <is>
          <t>pcode</t>
        </is>
      </c>
      <c r="G8643" s="48" t="n">
        <v>46254</v>
      </c>
      <c r="H8643" t="inlineStr">
        <is>
          <t>cases</t>
        </is>
      </c>
      <c r="I8643" t="inlineStr">
        <is>
          <t>confirmed</t>
        </is>
      </c>
      <c r="J8643" t="inlineStr">
        <is>
          <t>cumulative</t>
        </is>
      </c>
      <c r="K8643" t="n">
        <v>3</v>
      </c>
      <c r="L8643" t="inlineStr">
        <is>
          <t>count</t>
        </is>
      </c>
      <c r="M8643" t="inlineStr">
        <is>
          <t>INRB-UMIE</t>
        </is>
      </c>
      <c r="N8643" t="inlineStr">
        <is>
          <t>https://raw.githubusercontent.com/INRB-UMIE/BDBV2026-Data/main/data/insp_sitrep/processed/insp_sitrep__cumulative_confirmed_cases__daily.csv</t>
        </is>
      </c>
      <c r="V8643" t="n">
        <v>3</v>
      </c>
      <c r="W8643" t="n">
        <v>0</v>
      </c>
      <c r="X8643" s="48" t="n">
        <v>46253</v>
      </c>
      <c r="Y8643" t="n">
        <v>1</v>
      </c>
      <c r="Z8643" t="inlineStr">
        <is>
          <t>Normal</t>
        </is>
      </c>
      <c r="AA8643" t="n">
        <v>0</v>
      </c>
    </row>
    <row r="8644">
      <c r="A8644" t="inlineStr">
        <is>
          <t>COD</t>
        </is>
      </c>
      <c r="B8644" t="n">
        <v>3</v>
      </c>
      <c r="C8644" t="inlineStr">
        <is>
          <t>Miti-Murhesa</t>
        </is>
      </c>
      <c r="D8644" t="inlineStr">
        <is>
          <t>Miti-Murhesa</t>
        </is>
      </c>
      <c r="E8644" t="inlineStr">
        <is>
          <t>CD620204</t>
        </is>
      </c>
      <c r="F8644" t="inlineStr">
        <is>
          <t>pcode</t>
        </is>
      </c>
      <c r="G8644" s="48" t="n">
        <v>46256</v>
      </c>
      <c r="H8644" t="inlineStr">
        <is>
          <t>cases</t>
        </is>
      </c>
      <c r="I8644" t="inlineStr">
        <is>
          <t>confirmed</t>
        </is>
      </c>
      <c r="J8644" t="inlineStr">
        <is>
          <t>cumulative</t>
        </is>
      </c>
      <c r="K8644" t="n">
        <v>3</v>
      </c>
      <c r="L8644" t="inlineStr">
        <is>
          <t>count</t>
        </is>
      </c>
      <c r="M8644" t="inlineStr">
        <is>
          <t>INRB-UMIE</t>
        </is>
      </c>
      <c r="N8644" t="inlineStr">
        <is>
          <t>https://raw.githubusercontent.com/INRB-UMIE/BDBV2026-Data/main/data/insp_sitrep/processed/insp_sitrep__cumulative_confirmed_cases__daily.csv</t>
        </is>
      </c>
      <c r="V8644" t="n">
        <v>3</v>
      </c>
      <c r="W8644" t="n">
        <v>0</v>
      </c>
      <c r="X8644" s="48" t="n">
        <v>46254</v>
      </c>
      <c r="Y8644" t="n">
        <v>2</v>
      </c>
      <c r="Z8644" t="inlineStr">
        <is>
          <t>Reporting Gap (&gt;1 Day)</t>
        </is>
      </c>
      <c r="AA8644" t="n">
        <v>0</v>
      </c>
    </row>
    <row r="8645">
      <c r="A8645" t="inlineStr">
        <is>
          <t>COD</t>
        </is>
      </c>
      <c r="B8645" t="n">
        <v>3</v>
      </c>
      <c r="C8645" t="inlineStr">
        <is>
          <t>Miti-Murhesa</t>
        </is>
      </c>
      <c r="D8645" t="inlineStr">
        <is>
          <t>Miti-Murhesa</t>
        </is>
      </c>
      <c r="E8645" t="inlineStr">
        <is>
          <t>CD620204</t>
        </is>
      </c>
      <c r="F8645" t="inlineStr">
        <is>
          <t>pcode</t>
        </is>
      </c>
      <c r="G8645" s="48" t="n">
        <v>46258</v>
      </c>
      <c r="H8645" t="inlineStr">
        <is>
          <t>cases</t>
        </is>
      </c>
      <c r="I8645" t="inlineStr">
        <is>
          <t>confirmed</t>
        </is>
      </c>
      <c r="J8645" t="inlineStr">
        <is>
          <t>cumulative</t>
        </is>
      </c>
      <c r="K8645" t="n">
        <v>3</v>
      </c>
      <c r="L8645" t="inlineStr">
        <is>
          <t>count</t>
        </is>
      </c>
      <c r="M8645" t="inlineStr">
        <is>
          <t>INRB-UMIE</t>
        </is>
      </c>
      <c r="N8645" t="inlineStr">
        <is>
          <t>https://raw.githubusercontent.com/INRB-UMIE/BDBV2026-Data/main/data/insp_sitrep/processed/insp_sitrep__cumulative_confirmed_cases__daily.csv</t>
        </is>
      </c>
      <c r="V8645" t="n">
        <v>3</v>
      </c>
      <c r="W8645" t="n">
        <v>0</v>
      </c>
      <c r="X8645" s="48" t="n">
        <v>46256</v>
      </c>
      <c r="Y8645" t="n">
        <v>2</v>
      </c>
      <c r="Z8645" t="inlineStr">
        <is>
          <t>Reporting Gap (&gt;1 Day)</t>
        </is>
      </c>
      <c r="AA8645" t="n">
        <v>0</v>
      </c>
    </row>
    <row r="8646">
      <c r="A8646" t="inlineStr">
        <is>
          <t>COD</t>
        </is>
      </c>
      <c r="B8646" t="n">
        <v>3</v>
      </c>
      <c r="C8646" t="inlineStr">
        <is>
          <t>Miti-Murhesa</t>
        </is>
      </c>
      <c r="D8646" t="inlineStr">
        <is>
          <t>Miti-Murhesa</t>
        </is>
      </c>
      <c r="E8646" t="inlineStr">
        <is>
          <t>CD620204</t>
        </is>
      </c>
      <c r="F8646" t="inlineStr">
        <is>
          <t>pcode</t>
        </is>
      </c>
      <c r="G8646" s="48" t="n">
        <v>46259</v>
      </c>
      <c r="H8646" t="inlineStr">
        <is>
          <t>cases</t>
        </is>
      </c>
      <c r="I8646" t="inlineStr">
        <is>
          <t>confirmed</t>
        </is>
      </c>
      <c r="J8646" t="inlineStr">
        <is>
          <t>cumulative</t>
        </is>
      </c>
      <c r="K8646" t="n">
        <v>3</v>
      </c>
      <c r="L8646" t="inlineStr">
        <is>
          <t>count</t>
        </is>
      </c>
      <c r="M8646" t="inlineStr">
        <is>
          <t>INRB-UMIE</t>
        </is>
      </c>
      <c r="N8646" t="inlineStr">
        <is>
          <t>https://raw.githubusercontent.com/INRB-UMIE/BDBV2026-Data/main/data/insp_sitrep/processed/insp_sitrep__cumulative_confirmed_cases__daily.csv</t>
        </is>
      </c>
      <c r="V8646" t="n">
        <v>3</v>
      </c>
      <c r="W8646" t="n">
        <v>0</v>
      </c>
      <c r="X8646" s="48" t="n">
        <v>46258</v>
      </c>
      <c r="Y8646" t="n">
        <v>1</v>
      </c>
      <c r="Z8646" t="inlineStr">
        <is>
          <t>Normal</t>
        </is>
      </c>
      <c r="AA8646" t="n">
        <v>0</v>
      </c>
    </row>
    <row r="8647">
      <c r="A8647" t="inlineStr">
        <is>
          <t>COD</t>
        </is>
      </c>
      <c r="B8647" t="n">
        <v>3</v>
      </c>
      <c r="C8647" t="inlineStr">
        <is>
          <t>Miti-Murhesa</t>
        </is>
      </c>
      <c r="D8647" t="inlineStr">
        <is>
          <t>Miti-Murhesa</t>
        </is>
      </c>
      <c r="E8647" t="inlineStr">
        <is>
          <t>CD620204</t>
        </is>
      </c>
      <c r="F8647" t="inlineStr">
        <is>
          <t>pcode</t>
        </is>
      </c>
      <c r="G8647" s="48" t="n">
        <v>46260</v>
      </c>
      <c r="H8647" t="inlineStr">
        <is>
          <t>cases</t>
        </is>
      </c>
      <c r="I8647" t="inlineStr">
        <is>
          <t>confirmed</t>
        </is>
      </c>
      <c r="J8647" t="inlineStr">
        <is>
          <t>cumulative</t>
        </is>
      </c>
      <c r="K8647" t="n">
        <v>3</v>
      </c>
      <c r="L8647" t="inlineStr">
        <is>
          <t>count</t>
        </is>
      </c>
      <c r="M8647" t="inlineStr">
        <is>
          <t>INRB-UMIE</t>
        </is>
      </c>
      <c r="N8647" t="inlineStr">
        <is>
          <t>https://raw.githubusercontent.com/INRB-UMIE/BDBV2026-Data/main/data/insp_sitrep/processed/insp_sitrep__cumulative_confirmed_cases__daily.csv</t>
        </is>
      </c>
      <c r="V8647" t="n">
        <v>3</v>
      </c>
      <c r="W8647" t="n">
        <v>0</v>
      </c>
      <c r="X8647" s="48" t="n">
        <v>46259</v>
      </c>
      <c r="Y8647" t="n">
        <v>1</v>
      </c>
      <c r="Z8647" t="inlineStr">
        <is>
          <t>Normal</t>
        </is>
      </c>
      <c r="AA8647" t="n">
        <v>0</v>
      </c>
    </row>
    <row r="8648">
      <c r="A8648" t="inlineStr">
        <is>
          <t>COD</t>
        </is>
      </c>
      <c r="B8648" t="n">
        <v>3</v>
      </c>
      <c r="C8648" t="inlineStr">
        <is>
          <t>Miti-Murhesa</t>
        </is>
      </c>
      <c r="D8648" t="inlineStr">
        <is>
          <t>Miti-Murhesa</t>
        </is>
      </c>
      <c r="E8648" t="inlineStr">
        <is>
          <t>CD620204</t>
        </is>
      </c>
      <c r="F8648" t="inlineStr">
        <is>
          <t>pcode</t>
        </is>
      </c>
      <c r="G8648" s="48" t="n">
        <v>46262</v>
      </c>
      <c r="H8648" t="inlineStr">
        <is>
          <t>cases</t>
        </is>
      </c>
      <c r="I8648" t="inlineStr">
        <is>
          <t>confirmed</t>
        </is>
      </c>
      <c r="J8648" t="inlineStr">
        <is>
          <t>cumulative</t>
        </is>
      </c>
      <c r="K8648" t="n">
        <v>3</v>
      </c>
      <c r="L8648" t="inlineStr">
        <is>
          <t>count</t>
        </is>
      </c>
      <c r="M8648" t="inlineStr">
        <is>
          <t>INRB-UMIE</t>
        </is>
      </c>
      <c r="N8648" t="inlineStr">
        <is>
          <t>https://raw.githubusercontent.com/INRB-UMIE/BDBV2026-Data/main/data/insp_sitrep/processed/insp_sitrep__cumulative_confirmed_cases__daily.csv</t>
        </is>
      </c>
      <c r="V8648" t="n">
        <v>3</v>
      </c>
      <c r="W8648" t="n">
        <v>0</v>
      </c>
      <c r="X8648" s="48" t="n">
        <v>46260</v>
      </c>
      <c r="Y8648" t="n">
        <v>2</v>
      </c>
      <c r="Z8648" t="inlineStr">
        <is>
          <t>Reporting Gap (&gt;1 Day)</t>
        </is>
      </c>
      <c r="AA8648" t="n">
        <v>0</v>
      </c>
    </row>
    <row r="8649">
      <c r="A8649" t="inlineStr">
        <is>
          <t>COD</t>
        </is>
      </c>
      <c r="B8649" t="n">
        <v>3</v>
      </c>
      <c r="C8649" t="inlineStr">
        <is>
          <t>Miti-Murhesa</t>
        </is>
      </c>
      <c r="D8649" t="inlineStr">
        <is>
          <t>Miti-Murhesa</t>
        </is>
      </c>
      <c r="E8649" t="inlineStr">
        <is>
          <t>CD620204</t>
        </is>
      </c>
      <c r="F8649" t="inlineStr">
        <is>
          <t>pcode</t>
        </is>
      </c>
      <c r="G8649" s="48" t="n">
        <v>46264</v>
      </c>
      <c r="H8649" t="inlineStr">
        <is>
          <t>cases</t>
        </is>
      </c>
      <c r="I8649" t="inlineStr">
        <is>
          <t>confirmed</t>
        </is>
      </c>
      <c r="J8649" t="inlineStr">
        <is>
          <t>cumulative</t>
        </is>
      </c>
      <c r="K8649" t="n">
        <v>3</v>
      </c>
      <c r="L8649" t="inlineStr">
        <is>
          <t>count</t>
        </is>
      </c>
      <c r="M8649" t="inlineStr">
        <is>
          <t>INRB-UMIE</t>
        </is>
      </c>
      <c r="N8649" t="inlineStr">
        <is>
          <t>https://raw.githubusercontent.com/INRB-UMIE/BDBV2026-Data/main/data/insp_sitrep/processed/insp_sitrep__cumulative_confirmed_cases__daily.csv</t>
        </is>
      </c>
      <c r="V8649" t="n">
        <v>3</v>
      </c>
      <c r="W8649" t="n">
        <v>0</v>
      </c>
      <c r="X8649" s="48" t="n">
        <v>46262</v>
      </c>
      <c r="Y8649" t="n">
        <v>2</v>
      </c>
      <c r="Z8649" t="inlineStr">
        <is>
          <t>Reporting Gap (&gt;1 Day)</t>
        </is>
      </c>
      <c r="AA8649" t="n">
        <v>0</v>
      </c>
    </row>
    <row r="8650">
      <c r="A8650" t="inlineStr">
        <is>
          <t>COD</t>
        </is>
      </c>
      <c r="B8650" t="n">
        <v>3</v>
      </c>
      <c r="C8650" t="inlineStr">
        <is>
          <t>Miti-Murhesa</t>
        </is>
      </c>
      <c r="D8650" t="inlineStr">
        <is>
          <t>Miti-Murhesa</t>
        </is>
      </c>
      <c r="E8650" t="inlineStr">
        <is>
          <t>CD620204</t>
        </is>
      </c>
      <c r="F8650" t="inlineStr">
        <is>
          <t>pcode</t>
        </is>
      </c>
      <c r="G8650" s="48" t="n">
        <v>46265</v>
      </c>
      <c r="H8650" t="inlineStr">
        <is>
          <t>cases</t>
        </is>
      </c>
      <c r="I8650" t="inlineStr">
        <is>
          <t>confirmed</t>
        </is>
      </c>
      <c r="J8650" t="inlineStr">
        <is>
          <t>cumulative</t>
        </is>
      </c>
      <c r="K8650" t="n">
        <v>3</v>
      </c>
      <c r="L8650" t="inlineStr">
        <is>
          <t>count</t>
        </is>
      </c>
      <c r="M8650" t="inlineStr">
        <is>
          <t>INRB-UMIE</t>
        </is>
      </c>
      <c r="N8650" t="inlineStr">
        <is>
          <t>https://raw.githubusercontent.com/INRB-UMIE/BDBV2026-Data/main/data/insp_sitrep/processed/insp_sitrep__cumulative_confirmed_cases__daily.csv</t>
        </is>
      </c>
      <c r="V8650" t="n">
        <v>3</v>
      </c>
      <c r="W8650" t="n">
        <v>0</v>
      </c>
      <c r="X8650" s="48" t="n">
        <v>46264</v>
      </c>
      <c r="Y8650" t="n">
        <v>1</v>
      </c>
      <c r="Z8650" t="inlineStr">
        <is>
          <t>Normal</t>
        </is>
      </c>
      <c r="AA8650" t="n">
        <v>0</v>
      </c>
    </row>
    <row r="8651">
      <c r="A8651" t="inlineStr">
        <is>
          <t>COD</t>
        </is>
      </c>
      <c r="B8651" t="n">
        <v>3</v>
      </c>
      <c r="C8651" t="inlineStr">
        <is>
          <t>Miti-Murhesa</t>
        </is>
      </c>
      <c r="D8651" t="inlineStr">
        <is>
          <t>Miti-Murhesa</t>
        </is>
      </c>
      <c r="E8651" t="inlineStr">
        <is>
          <t>CD620204</t>
        </is>
      </c>
      <c r="F8651" t="inlineStr">
        <is>
          <t>pcode</t>
        </is>
      </c>
      <c r="G8651" s="48" t="n">
        <v>46266</v>
      </c>
      <c r="H8651" t="inlineStr">
        <is>
          <t>cases</t>
        </is>
      </c>
      <c r="I8651" t="inlineStr">
        <is>
          <t>confirmed</t>
        </is>
      </c>
      <c r="J8651" t="inlineStr">
        <is>
          <t>cumulative</t>
        </is>
      </c>
      <c r="K8651" t="n">
        <v>3</v>
      </c>
      <c r="L8651" t="inlineStr">
        <is>
          <t>count</t>
        </is>
      </c>
      <c r="M8651" t="inlineStr">
        <is>
          <t>INRB-UMIE</t>
        </is>
      </c>
      <c r="N8651" t="inlineStr">
        <is>
          <t>https://raw.githubusercontent.com/INRB-UMIE/BDBV2026-Data/main/data/insp_sitrep/processed/insp_sitrep__cumulative_confirmed_cases__daily.csv</t>
        </is>
      </c>
      <c r="V8651" t="n">
        <v>3</v>
      </c>
      <c r="W8651" t="n">
        <v>0</v>
      </c>
      <c r="X8651" s="48" t="n">
        <v>46265</v>
      </c>
      <c r="Y8651" t="n">
        <v>1</v>
      </c>
      <c r="Z8651" t="inlineStr">
        <is>
          <t>Normal</t>
        </is>
      </c>
      <c r="AA8651" t="n">
        <v>0</v>
      </c>
    </row>
    <row r="8652">
      <c r="A8652" t="inlineStr">
        <is>
          <t>COD</t>
        </is>
      </c>
      <c r="B8652" t="n">
        <v>3</v>
      </c>
      <c r="C8652" t="inlineStr">
        <is>
          <t>Miti-Murhesa</t>
        </is>
      </c>
      <c r="D8652" t="inlineStr">
        <is>
          <t>Miti-Murhesa</t>
        </is>
      </c>
      <c r="E8652" t="inlineStr">
        <is>
          <t>CD620204</t>
        </is>
      </c>
      <c r="F8652" t="inlineStr">
        <is>
          <t>pcode</t>
        </is>
      </c>
      <c r="G8652" s="48" t="n">
        <v>46267</v>
      </c>
      <c r="H8652" t="inlineStr">
        <is>
          <t>cases</t>
        </is>
      </c>
      <c r="I8652" t="inlineStr">
        <is>
          <t>confirmed</t>
        </is>
      </c>
      <c r="J8652" t="inlineStr">
        <is>
          <t>cumulative</t>
        </is>
      </c>
      <c r="K8652" t="n">
        <v>3</v>
      </c>
      <c r="L8652" t="inlineStr">
        <is>
          <t>count</t>
        </is>
      </c>
      <c r="M8652" t="inlineStr">
        <is>
          <t>INRB-UMIE</t>
        </is>
      </c>
      <c r="N8652" t="inlineStr">
        <is>
          <t>https://raw.githubusercontent.com/INRB-UMIE/BDBV2026-Data/main/data/insp_sitrep/processed/insp_sitrep__cumulative_confirmed_cases__daily.csv</t>
        </is>
      </c>
      <c r="V8652" t="n">
        <v>3</v>
      </c>
      <c r="W8652" t="n">
        <v>0</v>
      </c>
      <c r="X8652" s="48" t="n">
        <v>46266</v>
      </c>
      <c r="Y8652" t="n">
        <v>1</v>
      </c>
      <c r="Z8652" t="inlineStr">
        <is>
          <t>Normal</t>
        </is>
      </c>
      <c r="AA8652" t="n">
        <v>0</v>
      </c>
    </row>
    <row r="8653">
      <c r="A8653" t="inlineStr">
        <is>
          <t>COD</t>
        </is>
      </c>
      <c r="B8653" t="n">
        <v>3</v>
      </c>
      <c r="C8653" t="inlineStr">
        <is>
          <t>Miti-Murhesa</t>
        </is>
      </c>
      <c r="D8653" t="inlineStr">
        <is>
          <t>Miti-Murhesa</t>
        </is>
      </c>
      <c r="E8653" t="inlineStr">
        <is>
          <t>CD620204</t>
        </is>
      </c>
      <c r="F8653" t="inlineStr">
        <is>
          <t>pcode</t>
        </is>
      </c>
      <c r="G8653" s="48" t="n">
        <v>46268</v>
      </c>
      <c r="H8653" t="inlineStr">
        <is>
          <t>cases</t>
        </is>
      </c>
      <c r="I8653" t="inlineStr">
        <is>
          <t>confirmed</t>
        </is>
      </c>
      <c r="J8653" t="inlineStr">
        <is>
          <t>cumulative</t>
        </is>
      </c>
      <c r="K8653" t="n">
        <v>3</v>
      </c>
      <c r="L8653" t="inlineStr">
        <is>
          <t>count</t>
        </is>
      </c>
      <c r="M8653" t="inlineStr">
        <is>
          <t>INRB-UMIE</t>
        </is>
      </c>
      <c r="N8653" t="inlineStr">
        <is>
          <t>https://raw.githubusercontent.com/INRB-UMIE/BDBV2026-Data/main/data/insp_sitrep/processed/insp_sitrep__cumulative_confirmed_cases__daily.csv</t>
        </is>
      </c>
      <c r="V8653" t="n">
        <v>3</v>
      </c>
      <c r="W8653" t="n">
        <v>0</v>
      </c>
      <c r="X8653" s="48" t="n">
        <v>46267</v>
      </c>
      <c r="Y8653" t="n">
        <v>1</v>
      </c>
      <c r="Z8653" t="inlineStr">
        <is>
          <t>Normal</t>
        </is>
      </c>
      <c r="AA8653" t="n">
        <v>0</v>
      </c>
    </row>
    <row r="8654">
      <c r="A8654" t="inlineStr">
        <is>
          <t>COD</t>
        </is>
      </c>
      <c r="B8654" t="n">
        <v>3</v>
      </c>
      <c r="C8654" t="inlineStr">
        <is>
          <t>Miti-Murhesa</t>
        </is>
      </c>
      <c r="D8654" t="inlineStr">
        <is>
          <t>Miti-Murhesa</t>
        </is>
      </c>
      <c r="E8654" t="inlineStr">
        <is>
          <t>CD620204</t>
        </is>
      </c>
      <c r="F8654" t="inlineStr">
        <is>
          <t>pcode</t>
        </is>
      </c>
      <c r="G8654" s="48" t="n">
        <v>46269</v>
      </c>
      <c r="H8654" t="inlineStr">
        <is>
          <t>cases</t>
        </is>
      </c>
      <c r="I8654" t="inlineStr">
        <is>
          <t>confirmed</t>
        </is>
      </c>
      <c r="J8654" t="inlineStr">
        <is>
          <t>cumulative</t>
        </is>
      </c>
      <c r="K8654" t="n">
        <v>3</v>
      </c>
      <c r="L8654" t="inlineStr">
        <is>
          <t>count</t>
        </is>
      </c>
      <c r="M8654" t="inlineStr">
        <is>
          <t>INRB-UMIE</t>
        </is>
      </c>
      <c r="N8654" t="inlineStr">
        <is>
          <t>https://raw.githubusercontent.com/INRB-UMIE/BDBV2026-Data/main/data/insp_sitrep/processed/insp_sitrep__cumulative_confirmed_cases__daily.csv</t>
        </is>
      </c>
      <c r="V8654" t="n">
        <v>3</v>
      </c>
      <c r="W8654" t="n">
        <v>0</v>
      </c>
      <c r="X8654" s="48" t="n">
        <v>46268</v>
      </c>
      <c r="Y8654" t="n">
        <v>1</v>
      </c>
      <c r="Z8654" t="inlineStr">
        <is>
          <t>Normal</t>
        </is>
      </c>
      <c r="AA8654" t="n">
        <v>0</v>
      </c>
    </row>
    <row r="8655">
      <c r="A8655" t="inlineStr">
        <is>
          <t>COD</t>
        </is>
      </c>
      <c r="B8655" t="n">
        <v>3</v>
      </c>
      <c r="C8655" t="inlineStr">
        <is>
          <t>Miti-Murhesa</t>
        </is>
      </c>
      <c r="D8655" t="inlineStr">
        <is>
          <t>Miti-Murhesa</t>
        </is>
      </c>
      <c r="E8655" t="inlineStr">
        <is>
          <t>CD620204</t>
        </is>
      </c>
      <c r="F8655" t="inlineStr">
        <is>
          <t>pcode</t>
        </is>
      </c>
      <c r="G8655" s="48" t="n">
        <v>46270</v>
      </c>
      <c r="H8655" t="inlineStr">
        <is>
          <t>cases</t>
        </is>
      </c>
      <c r="I8655" t="inlineStr">
        <is>
          <t>confirmed</t>
        </is>
      </c>
      <c r="J8655" t="inlineStr">
        <is>
          <t>cumulative</t>
        </is>
      </c>
      <c r="K8655" t="n">
        <v>3</v>
      </c>
      <c r="L8655" t="inlineStr">
        <is>
          <t>count</t>
        </is>
      </c>
      <c r="M8655" t="inlineStr">
        <is>
          <t>INRB-UMIE</t>
        </is>
      </c>
      <c r="N8655" t="inlineStr">
        <is>
          <t>https://raw.githubusercontent.com/INRB-UMIE/BDBV2026-Data/main/data/insp_sitrep/processed/insp_sitrep__cumulative_confirmed_cases__daily.csv</t>
        </is>
      </c>
      <c r="V8655" t="n">
        <v>3</v>
      </c>
      <c r="W8655" t="n">
        <v>0</v>
      </c>
      <c r="X8655" s="48" t="n">
        <v>46269</v>
      </c>
      <c r="Y8655" t="n">
        <v>1</v>
      </c>
      <c r="Z8655" t="inlineStr">
        <is>
          <t>Normal</t>
        </is>
      </c>
      <c r="AA8655" t="n">
        <v>0</v>
      </c>
    </row>
    <row r="8656">
      <c r="A8656" t="inlineStr">
        <is>
          <t>COD</t>
        </is>
      </c>
      <c r="B8656" t="n">
        <v>3</v>
      </c>
      <c r="C8656" t="inlineStr">
        <is>
          <t>Miti-Murhesa</t>
        </is>
      </c>
      <c r="D8656" t="inlineStr">
        <is>
          <t>Miti-Murhesa</t>
        </is>
      </c>
      <c r="E8656" t="inlineStr">
        <is>
          <t>CD620204</t>
        </is>
      </c>
      <c r="F8656" t="inlineStr">
        <is>
          <t>pcode</t>
        </is>
      </c>
      <c r="G8656" s="48" t="n">
        <v>46271</v>
      </c>
      <c r="H8656" t="inlineStr">
        <is>
          <t>cases</t>
        </is>
      </c>
      <c r="I8656" t="inlineStr">
        <is>
          <t>confirmed</t>
        </is>
      </c>
      <c r="J8656" t="inlineStr">
        <is>
          <t>cumulative</t>
        </is>
      </c>
      <c r="K8656" t="n">
        <v>3</v>
      </c>
      <c r="L8656" t="inlineStr">
        <is>
          <t>count</t>
        </is>
      </c>
      <c r="M8656" t="inlineStr">
        <is>
          <t>INRB-UMIE</t>
        </is>
      </c>
      <c r="N8656" t="inlineStr">
        <is>
          <t>https://raw.githubusercontent.com/INRB-UMIE/BDBV2026-Data/main/data/insp_sitrep/processed/insp_sitrep__cumulative_confirmed_cases__daily.csv</t>
        </is>
      </c>
      <c r="V8656" t="n">
        <v>3</v>
      </c>
      <c r="W8656" t="n">
        <v>0</v>
      </c>
      <c r="X8656" s="48" t="n">
        <v>46270</v>
      </c>
      <c r="Y8656" t="n">
        <v>1</v>
      </c>
      <c r="Z8656" t="inlineStr">
        <is>
          <t>Normal</t>
        </is>
      </c>
      <c r="AA8656" t="n">
        <v>0</v>
      </c>
    </row>
    <row r="8657">
      <c r="A8657" t="inlineStr">
        <is>
          <t>COD</t>
        </is>
      </c>
      <c r="B8657" t="n">
        <v>3</v>
      </c>
      <c r="C8657" t="inlineStr">
        <is>
          <t>Miti-Murhesa</t>
        </is>
      </c>
      <c r="D8657" t="inlineStr">
        <is>
          <t>Miti-Murhesa</t>
        </is>
      </c>
      <c r="E8657" t="inlineStr">
        <is>
          <t>CD620204</t>
        </is>
      </c>
      <c r="F8657" t="inlineStr">
        <is>
          <t>pcode</t>
        </is>
      </c>
      <c r="G8657" s="48" t="n">
        <v>46272</v>
      </c>
      <c r="H8657" t="inlineStr">
        <is>
          <t>cases</t>
        </is>
      </c>
      <c r="I8657" t="inlineStr">
        <is>
          <t>confirmed</t>
        </is>
      </c>
      <c r="J8657" t="inlineStr">
        <is>
          <t>cumulative</t>
        </is>
      </c>
      <c r="K8657" t="n">
        <v>3</v>
      </c>
      <c r="L8657" t="inlineStr">
        <is>
          <t>count</t>
        </is>
      </c>
      <c r="M8657" t="inlineStr">
        <is>
          <t>INRB-UMIE</t>
        </is>
      </c>
      <c r="N8657" t="inlineStr">
        <is>
          <t>https://raw.githubusercontent.com/INRB-UMIE/BDBV2026-Data/main/data/insp_sitrep/processed/insp_sitrep__cumulative_confirmed_cases__daily.csv</t>
        </is>
      </c>
      <c r="V8657" t="n">
        <v>3</v>
      </c>
      <c r="W8657" t="n">
        <v>0</v>
      </c>
      <c r="X8657" s="48" t="n">
        <v>46271</v>
      </c>
      <c r="Y8657" t="n">
        <v>1</v>
      </c>
      <c r="Z8657" t="inlineStr">
        <is>
          <t>Normal</t>
        </is>
      </c>
      <c r="AA8657" t="n">
        <v>0</v>
      </c>
    </row>
    <row r="8658">
      <c r="A8658" t="inlineStr">
        <is>
          <t>COD</t>
        </is>
      </c>
      <c r="B8658" t="n">
        <v>3</v>
      </c>
      <c r="C8658" t="inlineStr">
        <is>
          <t>Miti-Murhesa</t>
        </is>
      </c>
      <c r="D8658" t="inlineStr">
        <is>
          <t>Miti-Murhesa</t>
        </is>
      </c>
      <c r="E8658" t="inlineStr">
        <is>
          <t>CD620204</t>
        </is>
      </c>
      <c r="F8658" t="inlineStr">
        <is>
          <t>pcode</t>
        </is>
      </c>
      <c r="G8658" s="48" t="n">
        <v>46273</v>
      </c>
      <c r="H8658" t="inlineStr">
        <is>
          <t>cases</t>
        </is>
      </c>
      <c r="I8658" t="inlineStr">
        <is>
          <t>confirmed</t>
        </is>
      </c>
      <c r="J8658" t="inlineStr">
        <is>
          <t>cumulative</t>
        </is>
      </c>
      <c r="K8658" t="n">
        <v>3</v>
      </c>
      <c r="L8658" t="inlineStr">
        <is>
          <t>count</t>
        </is>
      </c>
      <c r="M8658" t="inlineStr">
        <is>
          <t>INRB-UMIE</t>
        </is>
      </c>
      <c r="N8658" t="inlineStr">
        <is>
          <t>https://raw.githubusercontent.com/INRB-UMIE/BDBV2026-Data/main/data/insp_sitrep/processed/insp_sitrep__cumulative_confirmed_cases__daily.csv</t>
        </is>
      </c>
      <c r="V8658" t="n">
        <v>3</v>
      </c>
      <c r="W8658" t="n">
        <v>0</v>
      </c>
      <c r="X8658" s="48" t="n">
        <v>46272</v>
      </c>
      <c r="Y8658" t="n">
        <v>1</v>
      </c>
      <c r="Z8658" t="inlineStr">
        <is>
          <t>Normal</t>
        </is>
      </c>
      <c r="AA8658" t="n">
        <v>0</v>
      </c>
    </row>
    <row r="8659">
      <c r="A8659" t="inlineStr">
        <is>
          <t>COD</t>
        </is>
      </c>
      <c r="B8659" t="n">
        <v>3</v>
      </c>
      <c r="C8659" t="inlineStr">
        <is>
          <t>Miti-Murhesa</t>
        </is>
      </c>
      <c r="D8659" t="inlineStr">
        <is>
          <t>Miti-Murhesa</t>
        </is>
      </c>
      <c r="E8659" t="inlineStr">
        <is>
          <t>CD620204</t>
        </is>
      </c>
      <c r="F8659" t="inlineStr">
        <is>
          <t>pcode</t>
        </is>
      </c>
      <c r="G8659" s="48" t="n">
        <v>46274</v>
      </c>
      <c r="H8659" t="inlineStr">
        <is>
          <t>cases</t>
        </is>
      </c>
      <c r="I8659" t="inlineStr">
        <is>
          <t>confirmed</t>
        </is>
      </c>
      <c r="J8659" t="inlineStr">
        <is>
          <t>cumulative</t>
        </is>
      </c>
      <c r="K8659" t="n">
        <v>3</v>
      </c>
      <c r="L8659" t="inlineStr">
        <is>
          <t>count</t>
        </is>
      </c>
      <c r="M8659" t="inlineStr">
        <is>
          <t>INRB-UMIE</t>
        </is>
      </c>
      <c r="N8659" t="inlineStr">
        <is>
          <t>https://raw.githubusercontent.com/INRB-UMIE/BDBV2026-Data/main/data/insp_sitrep/processed/insp_sitrep__cumulative_confirmed_cases__daily.csv</t>
        </is>
      </c>
      <c r="V8659" t="n">
        <v>3</v>
      </c>
      <c r="W8659" t="n">
        <v>0</v>
      </c>
      <c r="X8659" s="48" t="n">
        <v>46273</v>
      </c>
      <c r="Y8659" t="n">
        <v>1</v>
      </c>
      <c r="Z8659" t="inlineStr">
        <is>
          <t>Normal</t>
        </is>
      </c>
      <c r="AA8659" t="n">
        <v>0</v>
      </c>
    </row>
    <row r="8660">
      <c r="A8660" t="inlineStr">
        <is>
          <t>COD</t>
        </is>
      </c>
      <c r="B8660" t="n">
        <v>3</v>
      </c>
      <c r="C8660" t="inlineStr">
        <is>
          <t>Miti-Murhesa</t>
        </is>
      </c>
      <c r="D8660" t="inlineStr">
        <is>
          <t>Miti-Murhesa</t>
        </is>
      </c>
      <c r="E8660" t="inlineStr">
        <is>
          <t>CD620204</t>
        </is>
      </c>
      <c r="F8660" t="inlineStr">
        <is>
          <t>pcode</t>
        </is>
      </c>
      <c r="G8660" s="48" t="n">
        <v>46275</v>
      </c>
      <c r="H8660" t="inlineStr">
        <is>
          <t>cases</t>
        </is>
      </c>
      <c r="I8660" t="inlineStr">
        <is>
          <t>confirmed</t>
        </is>
      </c>
      <c r="J8660" t="inlineStr">
        <is>
          <t>cumulative</t>
        </is>
      </c>
      <c r="K8660" t="n">
        <v>3</v>
      </c>
      <c r="L8660" t="inlineStr">
        <is>
          <t>count</t>
        </is>
      </c>
      <c r="M8660" t="inlineStr">
        <is>
          <t>INRB-UMIE</t>
        </is>
      </c>
      <c r="N8660" t="inlineStr">
        <is>
          <t>https://raw.githubusercontent.com/INRB-UMIE/BDBV2026-Data/main/data/insp_sitrep/processed/insp_sitrep__cumulative_confirmed_cases__daily.csv</t>
        </is>
      </c>
      <c r="V8660" t="n">
        <v>3</v>
      </c>
      <c r="W8660" t="n">
        <v>0</v>
      </c>
      <c r="X8660" s="48" t="n">
        <v>46274</v>
      </c>
      <c r="Y8660" t="n">
        <v>1</v>
      </c>
      <c r="Z8660" t="inlineStr">
        <is>
          <t>Normal</t>
        </is>
      </c>
      <c r="AA8660" t="n">
        <v>0</v>
      </c>
    </row>
    <row r="8661">
      <c r="A8661" t="inlineStr">
        <is>
          <t>COD</t>
        </is>
      </c>
      <c r="B8661" t="n">
        <v>3</v>
      </c>
      <c r="C8661" t="inlineStr">
        <is>
          <t>Miti-Murhesa</t>
        </is>
      </c>
      <c r="D8661" t="inlineStr">
        <is>
          <t>Miti-Murhesa</t>
        </is>
      </c>
      <c r="E8661" t="inlineStr">
        <is>
          <t>CD620204</t>
        </is>
      </c>
      <c r="F8661" t="inlineStr">
        <is>
          <t>pcode</t>
        </is>
      </c>
      <c r="G8661" s="48" t="n">
        <v>46276</v>
      </c>
      <c r="H8661" t="inlineStr">
        <is>
          <t>cases</t>
        </is>
      </c>
      <c r="I8661" t="inlineStr">
        <is>
          <t>confirmed</t>
        </is>
      </c>
      <c r="J8661" t="inlineStr">
        <is>
          <t>cumulative</t>
        </is>
      </c>
      <c r="K8661" t="n">
        <v>3</v>
      </c>
      <c r="L8661" t="inlineStr">
        <is>
          <t>count</t>
        </is>
      </c>
      <c r="M8661" t="inlineStr">
        <is>
          <t>INRB-UMIE</t>
        </is>
      </c>
      <c r="N8661" t="inlineStr">
        <is>
          <t>https://raw.githubusercontent.com/INRB-UMIE/BDBV2026-Data/main/data/insp_sitrep/processed/insp_sitrep__cumulative_confirmed_cases__daily.csv</t>
        </is>
      </c>
      <c r="V8661" t="n">
        <v>3</v>
      </c>
      <c r="W8661" t="n">
        <v>0</v>
      </c>
      <c r="X8661" s="48" t="n">
        <v>46275</v>
      </c>
      <c r="Y8661" t="n">
        <v>1</v>
      </c>
      <c r="Z8661" t="inlineStr">
        <is>
          <t>Normal</t>
        </is>
      </c>
      <c r="AA8661" t="n">
        <v>0</v>
      </c>
    </row>
    <row r="8662">
      <c r="A8662" t="inlineStr">
        <is>
          <t>COD</t>
        </is>
      </c>
      <c r="B8662" t="n">
        <v>3</v>
      </c>
      <c r="C8662" t="inlineStr">
        <is>
          <t>Miti-Murhesa</t>
        </is>
      </c>
      <c r="D8662" t="inlineStr">
        <is>
          <t>Miti-Murhesa</t>
        </is>
      </c>
      <c r="E8662" t="inlineStr">
        <is>
          <t>CD620204</t>
        </is>
      </c>
      <c r="F8662" t="inlineStr">
        <is>
          <t>pcode</t>
        </is>
      </c>
      <c r="G8662" s="48" t="n">
        <v>46277</v>
      </c>
      <c r="H8662" t="inlineStr">
        <is>
          <t>cases</t>
        </is>
      </c>
      <c r="I8662" t="inlineStr">
        <is>
          <t>confirmed</t>
        </is>
      </c>
      <c r="J8662" t="inlineStr">
        <is>
          <t>cumulative</t>
        </is>
      </c>
      <c r="K8662" t="n">
        <v>3</v>
      </c>
      <c r="L8662" t="inlineStr">
        <is>
          <t>count</t>
        </is>
      </c>
      <c r="M8662" t="inlineStr">
        <is>
          <t>INRB-UMIE</t>
        </is>
      </c>
      <c r="N8662" t="inlineStr">
        <is>
          <t>https://raw.githubusercontent.com/INRB-UMIE/BDBV2026-Data/main/data/insp_sitrep/processed/insp_sitrep__cumulative_confirmed_cases__daily.csv</t>
        </is>
      </c>
      <c r="V8662" t="n">
        <v>3</v>
      </c>
      <c r="W8662" t="n">
        <v>0</v>
      </c>
      <c r="X8662" s="48" t="n">
        <v>46276</v>
      </c>
      <c r="Y8662" t="n">
        <v>1</v>
      </c>
      <c r="Z8662" t="inlineStr">
        <is>
          <t>Normal</t>
        </is>
      </c>
      <c r="AA8662" t="n">
        <v>0</v>
      </c>
    </row>
    <row r="8663">
      <c r="A8663" t="inlineStr">
        <is>
          <t>COD</t>
        </is>
      </c>
      <c r="B8663" t="n">
        <v>3</v>
      </c>
      <c r="C8663" t="inlineStr">
        <is>
          <t>Miti-Murhesa</t>
        </is>
      </c>
      <c r="D8663" t="inlineStr">
        <is>
          <t>Miti-Murhesa</t>
        </is>
      </c>
      <c r="E8663" t="inlineStr">
        <is>
          <t>CD620204</t>
        </is>
      </c>
      <c r="F8663" t="inlineStr">
        <is>
          <t>pcode</t>
        </is>
      </c>
      <c r="G8663" s="48" t="n">
        <v>46278</v>
      </c>
      <c r="H8663" t="inlineStr">
        <is>
          <t>cases</t>
        </is>
      </c>
      <c r="I8663" t="inlineStr">
        <is>
          <t>confirmed</t>
        </is>
      </c>
      <c r="J8663" t="inlineStr">
        <is>
          <t>cumulative</t>
        </is>
      </c>
      <c r="K8663" t="n">
        <v>3</v>
      </c>
      <c r="L8663" t="inlineStr">
        <is>
          <t>count</t>
        </is>
      </c>
      <c r="M8663" t="inlineStr">
        <is>
          <t>INRB-UMIE</t>
        </is>
      </c>
      <c r="N8663" t="inlineStr">
        <is>
          <t>https://raw.githubusercontent.com/INRB-UMIE/BDBV2026-Data/main/data/insp_sitrep/processed/insp_sitrep__cumulative_confirmed_cases__daily.csv</t>
        </is>
      </c>
      <c r="V8663" t="n">
        <v>3</v>
      </c>
      <c r="W8663" t="n">
        <v>0</v>
      </c>
      <c r="X8663" s="48" t="n">
        <v>46277</v>
      </c>
      <c r="Y8663" t="n">
        <v>1</v>
      </c>
      <c r="Z8663" t="inlineStr">
        <is>
          <t>Normal</t>
        </is>
      </c>
      <c r="AA8663" t="n">
        <v>0</v>
      </c>
    </row>
    <row r="8664">
      <c r="A8664" t="inlineStr">
        <is>
          <t>COD</t>
        </is>
      </c>
      <c r="B8664" t="n">
        <v>3</v>
      </c>
      <c r="C8664" t="inlineStr">
        <is>
          <t>Miti-Murhesa</t>
        </is>
      </c>
      <c r="D8664" t="inlineStr">
        <is>
          <t>Miti-Murhesa</t>
        </is>
      </c>
      <c r="E8664" t="inlineStr">
        <is>
          <t>CD620204</t>
        </is>
      </c>
      <c r="F8664" t="inlineStr">
        <is>
          <t>pcode</t>
        </is>
      </c>
      <c r="G8664" s="48" t="n">
        <v>46279</v>
      </c>
      <c r="H8664" t="inlineStr">
        <is>
          <t>cases</t>
        </is>
      </c>
      <c r="I8664" t="inlineStr">
        <is>
          <t>confirmed</t>
        </is>
      </c>
      <c r="J8664" t="inlineStr">
        <is>
          <t>cumulative</t>
        </is>
      </c>
      <c r="K8664" t="n">
        <v>3</v>
      </c>
      <c r="L8664" t="inlineStr">
        <is>
          <t>count</t>
        </is>
      </c>
      <c r="M8664" t="inlineStr">
        <is>
          <t>INRB-UMIE</t>
        </is>
      </c>
      <c r="N8664" t="inlineStr">
        <is>
          <t>https://raw.githubusercontent.com/INRB-UMIE/BDBV2026-Data/main/data/insp_sitrep/processed/insp_sitrep__cumulative_confirmed_cases__daily.csv</t>
        </is>
      </c>
      <c r="V8664" t="n">
        <v>3</v>
      </c>
      <c r="W8664" t="n">
        <v>0</v>
      </c>
      <c r="X8664" s="48" t="n">
        <v>46278</v>
      </c>
      <c r="Y8664" t="n">
        <v>1</v>
      </c>
      <c r="Z8664" t="inlineStr">
        <is>
          <t>Normal</t>
        </is>
      </c>
      <c r="AA8664" t="n">
        <v>0</v>
      </c>
    </row>
    <row r="8665">
      <c r="A8665" t="inlineStr">
        <is>
          <t>COD</t>
        </is>
      </c>
      <c r="B8665" t="n">
        <v>3</v>
      </c>
      <c r="C8665" t="inlineStr">
        <is>
          <t>Miti-Murhesa</t>
        </is>
      </c>
      <c r="D8665" t="inlineStr">
        <is>
          <t>Miti-Murhesa</t>
        </is>
      </c>
      <c r="E8665" t="inlineStr">
        <is>
          <t>CD620204</t>
        </is>
      </c>
      <c r="F8665" t="inlineStr">
        <is>
          <t>pcode</t>
        </is>
      </c>
      <c r="G8665" s="48" t="n">
        <v>46280</v>
      </c>
      <c r="H8665" t="inlineStr">
        <is>
          <t>cases</t>
        </is>
      </c>
      <c r="I8665" t="inlineStr">
        <is>
          <t>confirmed</t>
        </is>
      </c>
      <c r="J8665" t="inlineStr">
        <is>
          <t>cumulative</t>
        </is>
      </c>
      <c r="K8665" t="n">
        <v>3</v>
      </c>
      <c r="L8665" t="inlineStr">
        <is>
          <t>count</t>
        </is>
      </c>
      <c r="M8665" t="inlineStr">
        <is>
          <t>INRB-UMIE</t>
        </is>
      </c>
      <c r="N8665" t="inlineStr">
        <is>
          <t>https://raw.githubusercontent.com/INRB-UMIE/BDBV2026-Data/main/data/insp_sitrep/processed/insp_sitrep__cumulative_confirmed_cases__daily.csv</t>
        </is>
      </c>
      <c r="V8665" t="n">
        <v>3</v>
      </c>
      <c r="W8665" t="n">
        <v>0</v>
      </c>
      <c r="X8665" s="48" t="n">
        <v>46279</v>
      </c>
      <c r="Y8665" t="n">
        <v>1</v>
      </c>
      <c r="Z8665" t="inlineStr">
        <is>
          <t>Normal</t>
        </is>
      </c>
      <c r="AA8665" t="n">
        <v>0</v>
      </c>
    </row>
    <row r="8666">
      <c r="A8666" t="inlineStr">
        <is>
          <t>COD</t>
        </is>
      </c>
      <c r="B8666" t="n">
        <v>3</v>
      </c>
      <c r="C8666" t="inlineStr">
        <is>
          <t>Miti-Murhesa</t>
        </is>
      </c>
      <c r="D8666" t="inlineStr">
        <is>
          <t>Miti-Murhesa</t>
        </is>
      </c>
      <c r="E8666" t="inlineStr">
        <is>
          <t>CD620204</t>
        </is>
      </c>
      <c r="F8666" t="inlineStr">
        <is>
          <t>pcode</t>
        </is>
      </c>
      <c r="G8666" s="48" t="n">
        <v>46281</v>
      </c>
      <c r="H8666" t="inlineStr">
        <is>
          <t>cases</t>
        </is>
      </c>
      <c r="I8666" t="inlineStr">
        <is>
          <t>confirmed</t>
        </is>
      </c>
      <c r="J8666" t="inlineStr">
        <is>
          <t>cumulative</t>
        </is>
      </c>
      <c r="K8666" t="n">
        <v>3</v>
      </c>
      <c r="L8666" t="inlineStr">
        <is>
          <t>count</t>
        </is>
      </c>
      <c r="M8666" t="inlineStr">
        <is>
          <t>INRB-UMIE</t>
        </is>
      </c>
      <c r="N8666" t="inlineStr">
        <is>
          <t>https://raw.githubusercontent.com/INRB-UMIE/BDBV2026-Data/main/data/insp_sitrep/processed/insp_sitrep__cumulative_confirmed_cases__daily.csv</t>
        </is>
      </c>
      <c r="V8666" t="n">
        <v>3</v>
      </c>
      <c r="W8666" t="n">
        <v>0</v>
      </c>
      <c r="X8666" s="48" t="n">
        <v>46280</v>
      </c>
      <c r="Y8666" t="n">
        <v>1</v>
      </c>
      <c r="Z8666" t="inlineStr">
        <is>
          <t>Normal</t>
        </is>
      </c>
      <c r="AA8666" t="n">
        <v>0</v>
      </c>
    </row>
    <row r="8667">
      <c r="A8667" t="inlineStr">
        <is>
          <t>COD</t>
        </is>
      </c>
      <c r="B8667" t="n">
        <v>3</v>
      </c>
      <c r="C8667" t="inlineStr">
        <is>
          <t>Miti-Murhesa</t>
        </is>
      </c>
      <c r="D8667" t="inlineStr">
        <is>
          <t>Miti-Murhesa</t>
        </is>
      </c>
      <c r="E8667" t="inlineStr">
        <is>
          <t>CD620204</t>
        </is>
      </c>
      <c r="F8667" t="inlineStr">
        <is>
          <t>pcode</t>
        </is>
      </c>
      <c r="G8667" s="48" t="n">
        <v>46282</v>
      </c>
      <c r="H8667" t="inlineStr">
        <is>
          <t>cases</t>
        </is>
      </c>
      <c r="I8667" t="inlineStr">
        <is>
          <t>confirmed</t>
        </is>
      </c>
      <c r="J8667" t="inlineStr">
        <is>
          <t>cumulative</t>
        </is>
      </c>
      <c r="K8667" t="n">
        <v>3</v>
      </c>
      <c r="L8667" t="inlineStr">
        <is>
          <t>count</t>
        </is>
      </c>
      <c r="M8667" t="inlineStr">
        <is>
          <t>INRB-UMIE</t>
        </is>
      </c>
      <c r="N8667" t="inlineStr">
        <is>
          <t>https://raw.githubusercontent.com/INRB-UMIE/BDBV2026-Data/main/data/insp_sitrep/processed/insp_sitrep__cumulative_confirmed_cases__daily.csv</t>
        </is>
      </c>
      <c r="V8667" t="n">
        <v>3</v>
      </c>
      <c r="W8667" t="n">
        <v>0</v>
      </c>
      <c r="X8667" s="48" t="n">
        <v>46281</v>
      </c>
      <c r="Y8667" t="n">
        <v>1</v>
      </c>
      <c r="Z8667" t="inlineStr">
        <is>
          <t>Normal</t>
        </is>
      </c>
      <c r="AA8667" t="n">
        <v>0</v>
      </c>
    </row>
    <row r="8668">
      <c r="A8668" t="inlineStr">
        <is>
          <t>COD</t>
        </is>
      </c>
      <c r="B8668" t="n">
        <v>3</v>
      </c>
      <c r="C8668" t="inlineStr">
        <is>
          <t>Miti-Murhesa</t>
        </is>
      </c>
      <c r="D8668" t="inlineStr">
        <is>
          <t>Miti-Murhesa</t>
        </is>
      </c>
      <c r="E8668" t="inlineStr">
        <is>
          <t>CD620204</t>
        </is>
      </c>
      <c r="F8668" t="inlineStr">
        <is>
          <t>pcode</t>
        </is>
      </c>
      <c r="G8668" s="48" t="n">
        <v>46283</v>
      </c>
      <c r="H8668" t="inlineStr">
        <is>
          <t>cases</t>
        </is>
      </c>
      <c r="I8668" t="inlineStr">
        <is>
          <t>confirmed</t>
        </is>
      </c>
      <c r="J8668" t="inlineStr">
        <is>
          <t>cumulative</t>
        </is>
      </c>
      <c r="K8668" t="n">
        <v>3</v>
      </c>
      <c r="L8668" t="inlineStr">
        <is>
          <t>count</t>
        </is>
      </c>
      <c r="M8668" t="inlineStr">
        <is>
          <t>INRB-UMIE</t>
        </is>
      </c>
      <c r="N8668" t="inlineStr">
        <is>
          <t>https://raw.githubusercontent.com/INRB-UMIE/BDBV2026-Data/main/data/insp_sitrep/processed/insp_sitrep__cumulative_confirmed_cases__daily.csv</t>
        </is>
      </c>
      <c r="V8668" t="n">
        <v>3</v>
      </c>
      <c r="W8668" t="n">
        <v>0</v>
      </c>
      <c r="X8668" s="48" t="n">
        <v>46282</v>
      </c>
      <c r="Y8668" t="n">
        <v>1</v>
      </c>
      <c r="Z8668" t="inlineStr">
        <is>
          <t>Normal</t>
        </is>
      </c>
      <c r="AA8668" t="n">
        <v>0</v>
      </c>
    </row>
    <row r="8669">
      <c r="A8669" t="inlineStr">
        <is>
          <t>COD</t>
        </is>
      </c>
      <c r="B8669" t="n">
        <v>3</v>
      </c>
      <c r="C8669" t="inlineStr">
        <is>
          <t>Miti-Murhesa</t>
        </is>
      </c>
      <c r="D8669" t="inlineStr">
        <is>
          <t>Miti-Murhesa</t>
        </is>
      </c>
      <c r="E8669" t="inlineStr">
        <is>
          <t>CD620204</t>
        </is>
      </c>
      <c r="F8669" t="inlineStr">
        <is>
          <t>pcode</t>
        </is>
      </c>
      <c r="G8669" s="48" t="n">
        <v>46284</v>
      </c>
      <c r="H8669" t="inlineStr">
        <is>
          <t>cases</t>
        </is>
      </c>
      <c r="I8669" t="inlineStr">
        <is>
          <t>confirmed</t>
        </is>
      </c>
      <c r="J8669" t="inlineStr">
        <is>
          <t>cumulative</t>
        </is>
      </c>
      <c r="K8669" t="n">
        <v>3</v>
      </c>
      <c r="L8669" t="inlineStr">
        <is>
          <t>count</t>
        </is>
      </c>
      <c r="M8669" t="inlineStr">
        <is>
          <t>INRB-UMIE</t>
        </is>
      </c>
      <c r="N8669" t="inlineStr">
        <is>
          <t>https://raw.githubusercontent.com/INRB-UMIE/BDBV2026-Data/main/data/insp_sitrep/processed/insp_sitrep__cumulative_confirmed_cases__daily.csv</t>
        </is>
      </c>
      <c r="V8669" t="n">
        <v>3</v>
      </c>
      <c r="W8669" t="n">
        <v>0</v>
      </c>
      <c r="X8669" s="48" t="n">
        <v>46283</v>
      </c>
      <c r="Y8669" t="n">
        <v>1</v>
      </c>
      <c r="Z8669" t="inlineStr">
        <is>
          <t>Normal</t>
        </is>
      </c>
      <c r="AA8669" t="n">
        <v>0</v>
      </c>
    </row>
    <row r="8670">
      <c r="A8670" t="inlineStr">
        <is>
          <t>COD</t>
        </is>
      </c>
      <c r="B8670" t="n">
        <v>3</v>
      </c>
      <c r="C8670" t="inlineStr">
        <is>
          <t>Miti-Murhesa</t>
        </is>
      </c>
      <c r="D8670" t="inlineStr">
        <is>
          <t>Miti-Murhesa</t>
        </is>
      </c>
      <c r="E8670" t="inlineStr">
        <is>
          <t>CD620204</t>
        </is>
      </c>
      <c r="F8670" t="inlineStr">
        <is>
          <t>pcode</t>
        </is>
      </c>
      <c r="G8670" s="48" t="n">
        <v>46285</v>
      </c>
      <c r="H8670" t="inlineStr">
        <is>
          <t>cases</t>
        </is>
      </c>
      <c r="I8670" t="inlineStr">
        <is>
          <t>confirmed</t>
        </is>
      </c>
      <c r="J8670" t="inlineStr">
        <is>
          <t>cumulative</t>
        </is>
      </c>
      <c r="K8670" t="n">
        <v>3</v>
      </c>
      <c r="L8670" t="inlineStr">
        <is>
          <t>count</t>
        </is>
      </c>
      <c r="M8670" t="inlineStr">
        <is>
          <t>INRB-UMIE</t>
        </is>
      </c>
      <c r="N8670" t="inlineStr">
        <is>
          <t>https://raw.githubusercontent.com/INRB-UMIE/BDBV2026-Data/main/data/insp_sitrep/processed/insp_sitrep__cumulative_confirmed_cases__daily.csv</t>
        </is>
      </c>
      <c r="V8670" t="n">
        <v>3</v>
      </c>
      <c r="W8670" t="n">
        <v>0</v>
      </c>
      <c r="X8670" s="48" t="n">
        <v>46284</v>
      </c>
      <c r="Y8670" t="n">
        <v>1</v>
      </c>
      <c r="Z8670" t="inlineStr">
        <is>
          <t>Normal</t>
        </is>
      </c>
      <c r="AA8670" t="n">
        <v>0</v>
      </c>
    </row>
    <row r="8671">
      <c r="A8671" t="inlineStr">
        <is>
          <t>COD</t>
        </is>
      </c>
      <c r="B8671" t="n">
        <v>3</v>
      </c>
      <c r="C8671" t="inlineStr">
        <is>
          <t>Miti-Murhesa</t>
        </is>
      </c>
      <c r="D8671" t="inlineStr">
        <is>
          <t>Miti-Murhesa</t>
        </is>
      </c>
      <c r="E8671" t="inlineStr">
        <is>
          <t>CD620204</t>
        </is>
      </c>
      <c r="F8671" t="inlineStr">
        <is>
          <t>pcode</t>
        </is>
      </c>
      <c r="G8671" s="48" t="n">
        <v>46286</v>
      </c>
      <c r="H8671" t="inlineStr">
        <is>
          <t>cases</t>
        </is>
      </c>
      <c r="I8671" t="inlineStr">
        <is>
          <t>confirmed</t>
        </is>
      </c>
      <c r="J8671" t="inlineStr">
        <is>
          <t>cumulative</t>
        </is>
      </c>
      <c r="K8671" t="n">
        <v>3</v>
      </c>
      <c r="L8671" t="inlineStr">
        <is>
          <t>count</t>
        </is>
      </c>
      <c r="M8671" t="inlineStr">
        <is>
          <t>INRB-UMIE</t>
        </is>
      </c>
      <c r="N8671" t="inlineStr">
        <is>
          <t>https://raw.githubusercontent.com/INRB-UMIE/BDBV2026-Data/main/data/insp_sitrep/processed/insp_sitrep__cumulative_confirmed_cases__daily.csv</t>
        </is>
      </c>
      <c r="V8671" t="n">
        <v>3</v>
      </c>
      <c r="W8671" t="n">
        <v>0</v>
      </c>
      <c r="X8671" s="48" t="n">
        <v>46285</v>
      </c>
      <c r="Y8671" t="n">
        <v>1</v>
      </c>
      <c r="Z8671" t="inlineStr">
        <is>
          <t>Normal</t>
        </is>
      </c>
      <c r="AA8671" t="n">
        <v>0</v>
      </c>
    </row>
    <row r="8672">
      <c r="A8672" t="inlineStr">
        <is>
          <t>COD</t>
        </is>
      </c>
      <c r="B8672" t="n">
        <v>3</v>
      </c>
      <c r="C8672" t="inlineStr">
        <is>
          <t>Miti-Murhesa</t>
        </is>
      </c>
      <c r="D8672" t="inlineStr">
        <is>
          <t>Miti-Murhesa</t>
        </is>
      </c>
      <c r="E8672" t="inlineStr">
        <is>
          <t>CD620204</t>
        </is>
      </c>
      <c r="F8672" t="inlineStr">
        <is>
          <t>pcode</t>
        </is>
      </c>
      <c r="G8672" s="48" t="n">
        <v>46287</v>
      </c>
      <c r="H8672" t="inlineStr">
        <is>
          <t>cases</t>
        </is>
      </c>
      <c r="I8672" t="inlineStr">
        <is>
          <t>confirmed</t>
        </is>
      </c>
      <c r="J8672" t="inlineStr">
        <is>
          <t>cumulative</t>
        </is>
      </c>
      <c r="K8672" t="n">
        <v>3</v>
      </c>
      <c r="L8672" t="inlineStr">
        <is>
          <t>count</t>
        </is>
      </c>
      <c r="M8672" t="inlineStr">
        <is>
          <t>INRB-UMIE</t>
        </is>
      </c>
      <c r="N8672" t="inlineStr">
        <is>
          <t>https://raw.githubusercontent.com/INRB-UMIE/BDBV2026-Data/main/data/insp_sitrep/processed/insp_sitrep__cumulative_confirmed_cases__daily.csv</t>
        </is>
      </c>
      <c r="V8672" t="n">
        <v>3</v>
      </c>
      <c r="W8672" t="n">
        <v>0</v>
      </c>
      <c r="X8672" s="48" t="n">
        <v>46286</v>
      </c>
      <c r="Y8672" t="n">
        <v>1</v>
      </c>
      <c r="Z8672" t="inlineStr">
        <is>
          <t>Normal</t>
        </is>
      </c>
      <c r="AA8672" t="n">
        <v>0</v>
      </c>
    </row>
    <row r="8673">
      <c r="A8673" t="inlineStr">
        <is>
          <t>COD</t>
        </is>
      </c>
      <c r="B8673" t="n">
        <v>3</v>
      </c>
      <c r="C8673" t="inlineStr">
        <is>
          <t>Miti-Murhesa</t>
        </is>
      </c>
      <c r="D8673" t="inlineStr">
        <is>
          <t>Miti-Murhesa</t>
        </is>
      </c>
      <c r="E8673" t="inlineStr">
        <is>
          <t>CD620204</t>
        </is>
      </c>
      <c r="F8673" t="inlineStr">
        <is>
          <t>pcode</t>
        </is>
      </c>
      <c r="G8673" s="48" t="n">
        <v>46288</v>
      </c>
      <c r="H8673" t="inlineStr">
        <is>
          <t>cases</t>
        </is>
      </c>
      <c r="I8673" t="inlineStr">
        <is>
          <t>confirmed</t>
        </is>
      </c>
      <c r="J8673" t="inlineStr">
        <is>
          <t>cumulative</t>
        </is>
      </c>
      <c r="K8673" t="n">
        <v>3</v>
      </c>
      <c r="L8673" t="inlineStr">
        <is>
          <t>count</t>
        </is>
      </c>
      <c r="M8673" t="inlineStr">
        <is>
          <t>INRB-UMIE</t>
        </is>
      </c>
      <c r="N8673" t="inlineStr">
        <is>
          <t>https://raw.githubusercontent.com/INRB-UMIE/BDBV2026-Data/main/data/insp_sitrep/processed/insp_sitrep__cumulative_confirmed_cases__daily.csv</t>
        </is>
      </c>
      <c r="V8673" t="n">
        <v>3</v>
      </c>
      <c r="W8673" t="n">
        <v>0</v>
      </c>
      <c r="X8673" s="48" t="n">
        <v>46287</v>
      </c>
      <c r="Y8673" t="n">
        <v>1</v>
      </c>
      <c r="Z8673" t="inlineStr">
        <is>
          <t>Normal</t>
        </is>
      </c>
      <c r="AA8673" t="n">
        <v>0</v>
      </c>
    </row>
    <row r="8674">
      <c r="A8674" t="inlineStr">
        <is>
          <t>COD</t>
        </is>
      </c>
      <c r="B8674" t="n">
        <v>3</v>
      </c>
      <c r="C8674" t="inlineStr">
        <is>
          <t>Miti-Murhesa</t>
        </is>
      </c>
      <c r="D8674" t="inlineStr">
        <is>
          <t>Miti-Murhesa</t>
        </is>
      </c>
      <c r="E8674" t="inlineStr">
        <is>
          <t>CD620204</t>
        </is>
      </c>
      <c r="F8674" t="inlineStr">
        <is>
          <t>pcode</t>
        </is>
      </c>
      <c r="G8674" s="48" t="n">
        <v>46289</v>
      </c>
      <c r="H8674" t="inlineStr">
        <is>
          <t>cases</t>
        </is>
      </c>
      <c r="I8674" t="inlineStr">
        <is>
          <t>confirmed</t>
        </is>
      </c>
      <c r="J8674" t="inlineStr">
        <is>
          <t>cumulative</t>
        </is>
      </c>
      <c r="K8674" t="n">
        <v>3</v>
      </c>
      <c r="L8674" t="inlineStr">
        <is>
          <t>count</t>
        </is>
      </c>
      <c r="M8674" t="inlineStr">
        <is>
          <t>INRB-UMIE</t>
        </is>
      </c>
      <c r="N8674" t="inlineStr">
        <is>
          <t>https://raw.githubusercontent.com/INRB-UMIE/BDBV2026-Data/main/data/insp_sitrep/processed/insp_sitrep__cumulative_confirmed_cases__daily.csv</t>
        </is>
      </c>
      <c r="V8674" t="n">
        <v>3</v>
      </c>
      <c r="W8674" t="n">
        <v>0</v>
      </c>
      <c r="X8674" s="48" t="n">
        <v>46288</v>
      </c>
      <c r="Y8674" t="n">
        <v>1</v>
      </c>
      <c r="Z8674" t="inlineStr">
        <is>
          <t>Normal</t>
        </is>
      </c>
      <c r="AA8674" t="n">
        <v>0</v>
      </c>
    </row>
    <row r="8675">
      <c r="A8675" t="inlineStr">
        <is>
          <t>COD</t>
        </is>
      </c>
      <c r="B8675" t="n">
        <v>3</v>
      </c>
      <c r="C8675" t="inlineStr">
        <is>
          <t>Miti-Murhesa</t>
        </is>
      </c>
      <c r="D8675" t="inlineStr">
        <is>
          <t>Miti-Murhesa</t>
        </is>
      </c>
      <c r="E8675" t="inlineStr">
        <is>
          <t>CD620204</t>
        </is>
      </c>
      <c r="F8675" t="inlineStr">
        <is>
          <t>pcode</t>
        </is>
      </c>
      <c r="G8675" s="48" t="n">
        <v>46290</v>
      </c>
      <c r="H8675" t="inlineStr">
        <is>
          <t>cases</t>
        </is>
      </c>
      <c r="I8675" t="inlineStr">
        <is>
          <t>confirmed</t>
        </is>
      </c>
      <c r="J8675" t="inlineStr">
        <is>
          <t>cumulative</t>
        </is>
      </c>
      <c r="K8675" t="n">
        <v>3</v>
      </c>
      <c r="L8675" t="inlineStr">
        <is>
          <t>count</t>
        </is>
      </c>
      <c r="M8675" t="inlineStr">
        <is>
          <t>INRB-UMIE</t>
        </is>
      </c>
      <c r="N8675" t="inlineStr">
        <is>
          <t>https://raw.githubusercontent.com/INRB-UMIE/BDBV2026-Data/main/data/insp_sitrep/processed/insp_sitrep__cumulative_confirmed_cases__daily.csv</t>
        </is>
      </c>
      <c r="V8675" t="n">
        <v>3</v>
      </c>
      <c r="W8675" t="n">
        <v>0</v>
      </c>
      <c r="X8675" s="48" t="n">
        <v>46289</v>
      </c>
      <c r="Y8675" t="n">
        <v>1</v>
      </c>
      <c r="Z8675" t="inlineStr">
        <is>
          <t>Normal</t>
        </is>
      </c>
      <c r="AA8675" t="n">
        <v>0</v>
      </c>
    </row>
    <row r="8676">
      <c r="A8676" t="inlineStr">
        <is>
          <t>COD</t>
        </is>
      </c>
      <c r="B8676" t="n">
        <v>3</v>
      </c>
      <c r="C8676" t="inlineStr">
        <is>
          <t>Miti-Murhesa</t>
        </is>
      </c>
      <c r="D8676" t="inlineStr">
        <is>
          <t>Miti-Murhesa</t>
        </is>
      </c>
      <c r="E8676" t="inlineStr">
        <is>
          <t>CD620204</t>
        </is>
      </c>
      <c r="F8676" t="inlineStr">
        <is>
          <t>pcode</t>
        </is>
      </c>
      <c r="G8676" s="48" t="n">
        <v>46291</v>
      </c>
      <c r="H8676" t="inlineStr">
        <is>
          <t>cases</t>
        </is>
      </c>
      <c r="I8676" t="inlineStr">
        <is>
          <t>confirmed</t>
        </is>
      </c>
      <c r="J8676" t="inlineStr">
        <is>
          <t>cumulative</t>
        </is>
      </c>
      <c r="K8676" t="n">
        <v>3</v>
      </c>
      <c r="L8676" t="inlineStr">
        <is>
          <t>count</t>
        </is>
      </c>
      <c r="M8676" t="inlineStr">
        <is>
          <t>INRB-UMIE</t>
        </is>
      </c>
      <c r="N8676" t="inlineStr">
        <is>
          <t>https://raw.githubusercontent.com/INRB-UMIE/BDBV2026-Data/main/data/insp_sitrep/processed/insp_sitrep__cumulative_confirmed_cases__daily.csv</t>
        </is>
      </c>
      <c r="V8676" t="n">
        <v>3</v>
      </c>
      <c r="W8676" t="n">
        <v>0</v>
      </c>
      <c r="X8676" s="48" t="n">
        <v>46290</v>
      </c>
      <c r="Y8676" t="n">
        <v>1</v>
      </c>
      <c r="Z8676" t="inlineStr">
        <is>
          <t>Normal</t>
        </is>
      </c>
      <c r="AA8676" t="n">
        <v>0</v>
      </c>
    </row>
    <row r="8677">
      <c r="A8677" t="inlineStr">
        <is>
          <t>COD</t>
        </is>
      </c>
      <c r="B8677" t="n">
        <v>3</v>
      </c>
      <c r="C8677" t="inlineStr">
        <is>
          <t>Miti-Murhesa</t>
        </is>
      </c>
      <c r="D8677" t="inlineStr">
        <is>
          <t>Miti-Murhesa</t>
        </is>
      </c>
      <c r="E8677" t="inlineStr">
        <is>
          <t>CD620204</t>
        </is>
      </c>
      <c r="F8677" t="inlineStr">
        <is>
          <t>pcode</t>
        </is>
      </c>
      <c r="G8677" s="48" t="n">
        <v>46292</v>
      </c>
      <c r="H8677" t="inlineStr">
        <is>
          <t>cases</t>
        </is>
      </c>
      <c r="I8677" t="inlineStr">
        <is>
          <t>confirmed</t>
        </is>
      </c>
      <c r="J8677" t="inlineStr">
        <is>
          <t>cumulative</t>
        </is>
      </c>
      <c r="K8677" t="n">
        <v>3</v>
      </c>
      <c r="L8677" t="inlineStr">
        <is>
          <t>count</t>
        </is>
      </c>
      <c r="M8677" t="inlineStr">
        <is>
          <t>INRB-UMIE</t>
        </is>
      </c>
      <c r="N8677" t="inlineStr">
        <is>
          <t>https://raw.githubusercontent.com/INRB-UMIE/BDBV2026-Data/main/data/insp_sitrep/processed/insp_sitrep__cumulative_confirmed_cases__daily.csv</t>
        </is>
      </c>
      <c r="V8677" t="n">
        <v>3</v>
      </c>
      <c r="W8677" t="n">
        <v>0</v>
      </c>
      <c r="X8677" s="48" t="n">
        <v>46291</v>
      </c>
      <c r="Y8677" t="n">
        <v>1</v>
      </c>
      <c r="Z8677" t="inlineStr">
        <is>
          <t>Normal</t>
        </is>
      </c>
      <c r="AA8677" t="n">
        <v>0</v>
      </c>
    </row>
    <row r="8678">
      <c r="A8678" t="inlineStr">
        <is>
          <t>COD</t>
        </is>
      </c>
      <c r="B8678" t="n">
        <v>3</v>
      </c>
      <c r="C8678" t="inlineStr">
        <is>
          <t>Miti-Murhesa</t>
        </is>
      </c>
      <c r="D8678" t="inlineStr">
        <is>
          <t>Miti-Murhesa</t>
        </is>
      </c>
      <c r="E8678" t="inlineStr">
        <is>
          <t>CD620204</t>
        </is>
      </c>
      <c r="F8678" t="inlineStr">
        <is>
          <t>pcode</t>
        </is>
      </c>
      <c r="G8678" s="48" t="n">
        <v>46293</v>
      </c>
      <c r="H8678" t="inlineStr">
        <is>
          <t>cases</t>
        </is>
      </c>
      <c r="I8678" t="inlineStr">
        <is>
          <t>confirmed</t>
        </is>
      </c>
      <c r="J8678" t="inlineStr">
        <is>
          <t>cumulative</t>
        </is>
      </c>
      <c r="K8678" t="n">
        <v>3</v>
      </c>
      <c r="L8678" t="inlineStr">
        <is>
          <t>count</t>
        </is>
      </c>
      <c r="M8678" t="inlineStr">
        <is>
          <t>INRB-UMIE</t>
        </is>
      </c>
      <c r="N8678" t="inlineStr">
        <is>
          <t>https://raw.githubusercontent.com/INRB-UMIE/BDBV2026-Data/main/data/insp_sitrep/processed/insp_sitrep__cumulative_confirmed_cases__daily.csv</t>
        </is>
      </c>
      <c r="V8678" t="n">
        <v>3</v>
      </c>
      <c r="W8678" t="n">
        <v>0</v>
      </c>
      <c r="X8678" s="48" t="n">
        <v>46292</v>
      </c>
      <c r="Y8678" t="n">
        <v>1</v>
      </c>
      <c r="Z8678" t="inlineStr">
        <is>
          <t>Normal</t>
        </is>
      </c>
      <c r="AA8678" t="n">
        <v>0</v>
      </c>
    </row>
    <row r="8679">
      <c r="A8679" t="inlineStr">
        <is>
          <t>COD</t>
        </is>
      </c>
      <c r="B8679" t="n">
        <v>3</v>
      </c>
      <c r="C8679" t="inlineStr">
        <is>
          <t>Miti-Murhesa</t>
        </is>
      </c>
      <c r="D8679" t="inlineStr">
        <is>
          <t>Miti-Murhesa</t>
        </is>
      </c>
      <c r="E8679" t="inlineStr">
        <is>
          <t>CD620204</t>
        </is>
      </c>
      <c r="F8679" t="inlineStr">
        <is>
          <t>pcode</t>
        </is>
      </c>
      <c r="G8679" s="48" t="n">
        <v>46294</v>
      </c>
      <c r="H8679" t="inlineStr">
        <is>
          <t>cases</t>
        </is>
      </c>
      <c r="I8679" t="inlineStr">
        <is>
          <t>confirmed</t>
        </is>
      </c>
      <c r="J8679" t="inlineStr">
        <is>
          <t>cumulative</t>
        </is>
      </c>
      <c r="K8679" t="n">
        <v>3</v>
      </c>
      <c r="L8679" t="inlineStr">
        <is>
          <t>count</t>
        </is>
      </c>
      <c r="M8679" t="inlineStr">
        <is>
          <t>INRB-UMIE</t>
        </is>
      </c>
      <c r="N8679" t="inlineStr">
        <is>
          <t>https://raw.githubusercontent.com/INRB-UMIE/BDBV2026-Data/main/data/insp_sitrep/processed/insp_sitrep__cumulative_confirmed_cases__daily.csv</t>
        </is>
      </c>
      <c r="V8679" t="n">
        <v>3</v>
      </c>
      <c r="W8679" t="n">
        <v>0</v>
      </c>
      <c r="X8679" s="48" t="n">
        <v>46293</v>
      </c>
      <c r="Y8679" t="n">
        <v>1</v>
      </c>
      <c r="Z8679" t="inlineStr">
        <is>
          <t>Normal</t>
        </is>
      </c>
      <c r="AA8679" t="n">
        <v>0</v>
      </c>
    </row>
    <row r="8680">
      <c r="A8680" t="inlineStr">
        <is>
          <t>COD</t>
        </is>
      </c>
      <c r="B8680" t="n">
        <v>3</v>
      </c>
      <c r="C8680" t="inlineStr">
        <is>
          <t>Miti-Murhesa</t>
        </is>
      </c>
      <c r="D8680" t="inlineStr">
        <is>
          <t>Miti-Murhesa</t>
        </is>
      </c>
      <c r="E8680" t="inlineStr">
        <is>
          <t>CD620204</t>
        </is>
      </c>
      <c r="F8680" t="inlineStr">
        <is>
          <t>pcode</t>
        </is>
      </c>
      <c r="G8680" s="48" t="n">
        <v>46295</v>
      </c>
      <c r="H8680" t="inlineStr">
        <is>
          <t>cases</t>
        </is>
      </c>
      <c r="I8680" t="inlineStr">
        <is>
          <t>confirmed</t>
        </is>
      </c>
      <c r="J8680" t="inlineStr">
        <is>
          <t>cumulative</t>
        </is>
      </c>
      <c r="K8680" t="n">
        <v>3</v>
      </c>
      <c r="L8680" t="inlineStr">
        <is>
          <t>count</t>
        </is>
      </c>
      <c r="M8680" t="inlineStr">
        <is>
          <t>INRB-UMIE</t>
        </is>
      </c>
      <c r="N8680" t="inlineStr">
        <is>
          <t>https://raw.githubusercontent.com/INRB-UMIE/BDBV2026-Data/main/data/insp_sitrep/processed/insp_sitrep__cumulative_confirmed_cases__daily.csv</t>
        </is>
      </c>
      <c r="V8680" t="n">
        <v>3</v>
      </c>
      <c r="W8680" t="n">
        <v>0</v>
      </c>
      <c r="X8680" s="48" t="n">
        <v>46294</v>
      </c>
      <c r="Y8680" t="n">
        <v>1</v>
      </c>
      <c r="Z8680" t="inlineStr">
        <is>
          <t>Normal</t>
        </is>
      </c>
      <c r="AA8680" t="n">
        <v>0</v>
      </c>
    </row>
    <row r="8681">
      <c r="A8681" t="inlineStr">
        <is>
          <t>COD</t>
        </is>
      </c>
      <c r="B8681" t="n">
        <v>3</v>
      </c>
      <c r="C8681" t="inlineStr">
        <is>
          <t>Miti-Murhesa</t>
        </is>
      </c>
      <c r="D8681" t="inlineStr">
        <is>
          <t>Miti-Murhesa</t>
        </is>
      </c>
      <c r="E8681" t="inlineStr">
        <is>
          <t>CD620204</t>
        </is>
      </c>
      <c r="F8681" t="inlineStr">
        <is>
          <t>pcode</t>
        </is>
      </c>
      <c r="G8681" s="48" t="n">
        <v>46296</v>
      </c>
      <c r="H8681" t="inlineStr">
        <is>
          <t>cases</t>
        </is>
      </c>
      <c r="I8681" t="inlineStr">
        <is>
          <t>confirmed</t>
        </is>
      </c>
      <c r="J8681" t="inlineStr">
        <is>
          <t>cumulative</t>
        </is>
      </c>
      <c r="K8681" t="n">
        <v>3</v>
      </c>
      <c r="L8681" t="inlineStr">
        <is>
          <t>count</t>
        </is>
      </c>
      <c r="M8681" t="inlineStr">
        <is>
          <t>INRB-UMIE</t>
        </is>
      </c>
      <c r="N8681" t="inlineStr">
        <is>
          <t>https://raw.githubusercontent.com/INRB-UMIE/BDBV2026-Data/main/data/insp_sitrep/processed/insp_sitrep__cumulative_confirmed_cases__daily.csv</t>
        </is>
      </c>
      <c r="V8681" t="n">
        <v>3</v>
      </c>
      <c r="W8681" t="n">
        <v>0</v>
      </c>
      <c r="X8681" s="48" t="n">
        <v>46295</v>
      </c>
      <c r="Y8681" t="n">
        <v>1</v>
      </c>
      <c r="Z8681" t="inlineStr">
        <is>
          <t>Normal</t>
        </is>
      </c>
      <c r="AA8681" t="n">
        <v>0</v>
      </c>
    </row>
    <row r="8682">
      <c r="A8682" t="inlineStr">
        <is>
          <t>COD</t>
        </is>
      </c>
      <c r="B8682" t="n">
        <v>3</v>
      </c>
      <c r="C8682" t="inlineStr">
        <is>
          <t>Miti-Murhesa</t>
        </is>
      </c>
      <c r="D8682" t="inlineStr">
        <is>
          <t>Miti-Murhesa</t>
        </is>
      </c>
      <c r="E8682" t="inlineStr">
        <is>
          <t>CD620204</t>
        </is>
      </c>
      <c r="F8682" t="inlineStr">
        <is>
          <t>pcode</t>
        </is>
      </c>
      <c r="G8682" s="48" t="n">
        <v>46297</v>
      </c>
      <c r="H8682" t="inlineStr">
        <is>
          <t>cases</t>
        </is>
      </c>
      <c r="I8682" t="inlineStr">
        <is>
          <t>confirmed</t>
        </is>
      </c>
      <c r="J8682" t="inlineStr">
        <is>
          <t>cumulative</t>
        </is>
      </c>
      <c r="K8682" t="n">
        <v>3</v>
      </c>
      <c r="L8682" t="inlineStr">
        <is>
          <t>count</t>
        </is>
      </c>
      <c r="M8682" t="inlineStr">
        <is>
          <t>INRB-UMIE</t>
        </is>
      </c>
      <c r="N8682" t="inlineStr">
        <is>
          <t>https://raw.githubusercontent.com/INRB-UMIE/BDBV2026-Data/main/data/insp_sitrep/processed/insp_sitrep__cumulative_confirmed_cases__daily.csv</t>
        </is>
      </c>
      <c r="V8682" t="n">
        <v>3</v>
      </c>
      <c r="W8682" t="n">
        <v>0</v>
      </c>
      <c r="X8682" s="48" t="n">
        <v>46296</v>
      </c>
      <c r="Y8682" t="n">
        <v>1</v>
      </c>
      <c r="Z8682" t="inlineStr">
        <is>
          <t>Normal</t>
        </is>
      </c>
      <c r="AA8682" t="n">
        <v>0</v>
      </c>
    </row>
    <row r="8683">
      <c r="A8683" t="inlineStr">
        <is>
          <t>COD</t>
        </is>
      </c>
      <c r="B8683" t="n">
        <v>3</v>
      </c>
      <c r="C8683" t="inlineStr">
        <is>
          <t>Miti-Murhesa</t>
        </is>
      </c>
      <c r="D8683" t="inlineStr">
        <is>
          <t>Miti-Murhesa</t>
        </is>
      </c>
      <c r="E8683" t="inlineStr">
        <is>
          <t>CD620204</t>
        </is>
      </c>
      <c r="F8683" t="inlineStr">
        <is>
          <t>pcode</t>
        </is>
      </c>
      <c r="G8683" s="48" t="n">
        <v>46298</v>
      </c>
      <c r="H8683" t="inlineStr">
        <is>
          <t>cases</t>
        </is>
      </c>
      <c r="I8683" t="inlineStr">
        <is>
          <t>confirmed</t>
        </is>
      </c>
      <c r="J8683" t="inlineStr">
        <is>
          <t>cumulative</t>
        </is>
      </c>
      <c r="K8683" t="n">
        <v>3</v>
      </c>
      <c r="L8683" t="inlineStr">
        <is>
          <t>count</t>
        </is>
      </c>
      <c r="M8683" t="inlineStr">
        <is>
          <t>INRB-UMIE</t>
        </is>
      </c>
      <c r="N8683" t="inlineStr">
        <is>
          <t>https://raw.githubusercontent.com/INRB-UMIE/BDBV2026-Data/main/data/insp_sitrep/processed/insp_sitrep__cumulative_confirmed_cases__daily.csv</t>
        </is>
      </c>
      <c r="V8683" t="n">
        <v>3</v>
      </c>
      <c r="W8683" t="n">
        <v>0</v>
      </c>
      <c r="X8683" s="48" t="n">
        <v>46297</v>
      </c>
      <c r="Y8683" t="n">
        <v>1</v>
      </c>
      <c r="Z8683" t="inlineStr">
        <is>
          <t>Normal</t>
        </is>
      </c>
      <c r="AA8683" t="n">
        <v>0</v>
      </c>
    </row>
    <row r="8684">
      <c r="A8684" t="inlineStr">
        <is>
          <t>COD</t>
        </is>
      </c>
      <c r="B8684" t="n">
        <v>3</v>
      </c>
      <c r="C8684" t="inlineStr">
        <is>
          <t>Miti-Murhesa</t>
        </is>
      </c>
      <c r="D8684" t="inlineStr">
        <is>
          <t>Miti-Murhesa</t>
        </is>
      </c>
      <c r="E8684" t="inlineStr">
        <is>
          <t>CD620204</t>
        </is>
      </c>
      <c r="F8684" t="inlineStr">
        <is>
          <t>pcode</t>
        </is>
      </c>
      <c r="G8684" s="48" t="n">
        <v>46299</v>
      </c>
      <c r="H8684" t="inlineStr">
        <is>
          <t>cases</t>
        </is>
      </c>
      <c r="I8684" t="inlineStr">
        <is>
          <t>confirmed</t>
        </is>
      </c>
      <c r="J8684" t="inlineStr">
        <is>
          <t>cumulative</t>
        </is>
      </c>
      <c r="K8684" t="n">
        <v>3</v>
      </c>
      <c r="L8684" t="inlineStr">
        <is>
          <t>count</t>
        </is>
      </c>
      <c r="M8684" t="inlineStr">
        <is>
          <t>INRB-UMIE</t>
        </is>
      </c>
      <c r="N8684" t="inlineStr">
        <is>
          <t>https://raw.githubusercontent.com/INRB-UMIE/BDBV2026-Data/main/data/insp_sitrep/processed/insp_sitrep__cumulative_confirmed_cases__daily.csv</t>
        </is>
      </c>
      <c r="V8684" t="n">
        <v>3</v>
      </c>
      <c r="W8684" t="n">
        <v>0</v>
      </c>
      <c r="X8684" s="48" t="n">
        <v>46298</v>
      </c>
      <c r="Y8684" t="n">
        <v>1</v>
      </c>
      <c r="Z8684" t="inlineStr">
        <is>
          <t>Normal</t>
        </is>
      </c>
      <c r="AA8684" t="n">
        <v>0</v>
      </c>
    </row>
    <row r="8685">
      <c r="A8685" t="inlineStr">
        <is>
          <t>COD</t>
        </is>
      </c>
      <c r="B8685" t="n">
        <v>3</v>
      </c>
      <c r="C8685" t="inlineStr">
        <is>
          <t>Miti-Murhesa</t>
        </is>
      </c>
      <c r="D8685" t="inlineStr">
        <is>
          <t>Miti-Murhesa</t>
        </is>
      </c>
      <c r="E8685" t="inlineStr">
        <is>
          <t>CD620204</t>
        </is>
      </c>
      <c r="F8685" t="inlineStr">
        <is>
          <t>pcode</t>
        </is>
      </c>
      <c r="G8685" s="48" t="n">
        <v>46300</v>
      </c>
      <c r="H8685" t="inlineStr">
        <is>
          <t>cases</t>
        </is>
      </c>
      <c r="I8685" t="inlineStr">
        <is>
          <t>confirmed</t>
        </is>
      </c>
      <c r="J8685" t="inlineStr">
        <is>
          <t>cumulative</t>
        </is>
      </c>
      <c r="K8685" t="n">
        <v>3</v>
      </c>
      <c r="L8685" t="inlineStr">
        <is>
          <t>count</t>
        </is>
      </c>
      <c r="M8685" t="inlineStr">
        <is>
          <t>INRB-UMIE</t>
        </is>
      </c>
      <c r="N8685" t="inlineStr">
        <is>
          <t>https://raw.githubusercontent.com/INRB-UMIE/BDBV2026-Data/main/data/insp_sitrep/processed/insp_sitrep__cumulative_confirmed_cases__daily.csv</t>
        </is>
      </c>
      <c r="V8685" t="n">
        <v>3</v>
      </c>
      <c r="W8685" t="n">
        <v>0</v>
      </c>
      <c r="X8685" s="48" t="n">
        <v>46299</v>
      </c>
      <c r="Y8685" t="n">
        <v>1</v>
      </c>
      <c r="Z8685" t="inlineStr">
        <is>
          <t>Normal</t>
        </is>
      </c>
      <c r="AA8685" t="n">
        <v>0</v>
      </c>
    </row>
    <row r="8686">
      <c r="A8686" t="inlineStr">
        <is>
          <t>COD</t>
        </is>
      </c>
      <c r="B8686" t="n">
        <v>3</v>
      </c>
      <c r="C8686" t="inlineStr">
        <is>
          <t>Miti-Murhesa</t>
        </is>
      </c>
      <c r="D8686" t="inlineStr">
        <is>
          <t>Miti-Murhesa</t>
        </is>
      </c>
      <c r="E8686" t="inlineStr">
        <is>
          <t>CD620204</t>
        </is>
      </c>
      <c r="F8686" t="inlineStr">
        <is>
          <t>pcode</t>
        </is>
      </c>
      <c r="G8686" s="48" t="n">
        <v>46301</v>
      </c>
      <c r="H8686" t="inlineStr">
        <is>
          <t>cases</t>
        </is>
      </c>
      <c r="I8686" t="inlineStr">
        <is>
          <t>confirmed</t>
        </is>
      </c>
      <c r="J8686" t="inlineStr">
        <is>
          <t>cumulative</t>
        </is>
      </c>
      <c r="K8686" t="n">
        <v>3</v>
      </c>
      <c r="L8686" t="inlineStr">
        <is>
          <t>count</t>
        </is>
      </c>
      <c r="M8686" t="inlineStr">
        <is>
          <t>INRB-UMIE</t>
        </is>
      </c>
      <c r="N8686" t="inlineStr">
        <is>
          <t>https://raw.githubusercontent.com/INRB-UMIE/BDBV2026-Data/main/data/insp_sitrep/processed/insp_sitrep__cumulative_confirmed_cases__daily.csv</t>
        </is>
      </c>
      <c r="V8686" t="n">
        <v>3</v>
      </c>
      <c r="W8686" t="n">
        <v>0</v>
      </c>
      <c r="X8686" s="48" t="n">
        <v>46300</v>
      </c>
      <c r="Y8686" t="n">
        <v>1</v>
      </c>
      <c r="Z8686" t="inlineStr">
        <is>
          <t>Normal</t>
        </is>
      </c>
      <c r="AA8686" t="n">
        <v>0</v>
      </c>
    </row>
    <row r="8687">
      <c r="A8687" t="inlineStr">
        <is>
          <t>COD</t>
        </is>
      </c>
      <c r="B8687" t="n">
        <v>3</v>
      </c>
      <c r="C8687" t="inlineStr">
        <is>
          <t>Miti-Murhesa</t>
        </is>
      </c>
      <c r="D8687" t="inlineStr">
        <is>
          <t>Miti-Murhesa</t>
        </is>
      </c>
      <c r="E8687" t="inlineStr">
        <is>
          <t>CD620204</t>
        </is>
      </c>
      <c r="F8687" t="inlineStr">
        <is>
          <t>pcode</t>
        </is>
      </c>
      <c r="G8687" s="48" t="n">
        <v>46304</v>
      </c>
      <c r="H8687" t="inlineStr">
        <is>
          <t>cases</t>
        </is>
      </c>
      <c r="I8687" t="inlineStr">
        <is>
          <t>confirmed</t>
        </is>
      </c>
      <c r="J8687" t="inlineStr">
        <is>
          <t>cumulative</t>
        </is>
      </c>
      <c r="K8687" t="n">
        <v>3</v>
      </c>
      <c r="L8687" t="inlineStr">
        <is>
          <t>count</t>
        </is>
      </c>
      <c r="M8687" t="inlineStr">
        <is>
          <t>INRB-UMIE</t>
        </is>
      </c>
      <c r="N8687" t="inlineStr">
        <is>
          <t>https://raw.githubusercontent.com/INRB-UMIE/BDBV2026-Data/main/data/insp_sitrep/processed/insp_sitrep__cumulative_confirmed_cases__daily.csv</t>
        </is>
      </c>
      <c r="V8687" t="n">
        <v>3</v>
      </c>
      <c r="W8687" t="n">
        <v>0</v>
      </c>
      <c r="X8687" s="48" t="n">
        <v>46301</v>
      </c>
      <c r="Y8687" t="n">
        <v>3</v>
      </c>
      <c r="Z8687" t="inlineStr">
        <is>
          <t>Reporting Gap (&gt;1 Day)</t>
        </is>
      </c>
      <c r="AA8687" t="n">
        <v>0</v>
      </c>
    </row>
    <row r="8688">
      <c r="A8688" t="inlineStr">
        <is>
          <t>COD</t>
        </is>
      </c>
      <c r="B8688" t="n">
        <v>3</v>
      </c>
      <c r="C8688" t="inlineStr">
        <is>
          <t>Miti-Murhesa</t>
        </is>
      </c>
      <c r="D8688" t="inlineStr">
        <is>
          <t>Miti-Murhesa</t>
        </is>
      </c>
      <c r="E8688" t="inlineStr">
        <is>
          <t>CD620204</t>
        </is>
      </c>
      <c r="F8688" t="inlineStr">
        <is>
          <t>pcode</t>
        </is>
      </c>
      <c r="G8688" s="48" t="n">
        <v>46305</v>
      </c>
      <c r="H8688" t="inlineStr">
        <is>
          <t>cases</t>
        </is>
      </c>
      <c r="I8688" t="inlineStr">
        <is>
          <t>confirmed</t>
        </is>
      </c>
      <c r="J8688" t="inlineStr">
        <is>
          <t>cumulative</t>
        </is>
      </c>
      <c r="K8688" t="n">
        <v>3</v>
      </c>
      <c r="L8688" t="inlineStr">
        <is>
          <t>count</t>
        </is>
      </c>
      <c r="M8688" t="inlineStr">
        <is>
          <t>INRB-UMIE</t>
        </is>
      </c>
      <c r="N8688" t="inlineStr">
        <is>
          <t>https://raw.githubusercontent.com/INRB-UMIE/BDBV2026-Data/main/data/insp_sitrep/processed/insp_sitrep__cumulative_confirmed_cases__daily.csv</t>
        </is>
      </c>
      <c r="V8688" t="n">
        <v>3</v>
      </c>
      <c r="W8688" t="n">
        <v>0</v>
      </c>
      <c r="X8688" s="48" t="n">
        <v>46304</v>
      </c>
      <c r="Y8688" t="n">
        <v>1</v>
      </c>
      <c r="Z8688" t="inlineStr">
        <is>
          <t>Normal</t>
        </is>
      </c>
      <c r="AA8688" t="n">
        <v>0</v>
      </c>
    </row>
    <row r="8689">
      <c r="A8689" t="inlineStr">
        <is>
          <t>COD</t>
        </is>
      </c>
      <c r="B8689" t="n">
        <v>3</v>
      </c>
      <c r="C8689" t="inlineStr">
        <is>
          <t>Miti-Murhesa</t>
        </is>
      </c>
      <c r="D8689" t="inlineStr">
        <is>
          <t>Miti-Murhesa</t>
        </is>
      </c>
      <c r="E8689" t="inlineStr">
        <is>
          <t>CD620204</t>
        </is>
      </c>
      <c r="F8689" t="inlineStr">
        <is>
          <t>pcode</t>
        </is>
      </c>
      <c r="G8689" s="48" t="n">
        <v>46306</v>
      </c>
      <c r="H8689" t="inlineStr">
        <is>
          <t>cases</t>
        </is>
      </c>
      <c r="I8689" t="inlineStr">
        <is>
          <t>confirmed</t>
        </is>
      </c>
      <c r="J8689" t="inlineStr">
        <is>
          <t>cumulative</t>
        </is>
      </c>
      <c r="K8689" t="n">
        <v>3</v>
      </c>
      <c r="L8689" t="inlineStr">
        <is>
          <t>count</t>
        </is>
      </c>
      <c r="M8689" t="inlineStr">
        <is>
          <t>INRB-UMIE</t>
        </is>
      </c>
      <c r="N8689" t="inlineStr">
        <is>
          <t>https://raw.githubusercontent.com/INRB-UMIE/BDBV2026-Data/main/data/insp_sitrep/processed/insp_sitrep__cumulative_confirmed_cases__daily.csv</t>
        </is>
      </c>
      <c r="V8689" t="n">
        <v>3</v>
      </c>
      <c r="W8689" t="n">
        <v>0</v>
      </c>
      <c r="X8689" s="48" t="n">
        <v>46305</v>
      </c>
      <c r="Y8689" t="n">
        <v>1</v>
      </c>
      <c r="Z8689" t="inlineStr">
        <is>
          <t>Normal</t>
        </is>
      </c>
      <c r="AA8689" t="n">
        <v>0</v>
      </c>
    </row>
    <row r="8690">
      <c r="A8690" t="inlineStr">
        <is>
          <t>COD</t>
        </is>
      </c>
      <c r="B8690" t="n">
        <v>3</v>
      </c>
      <c r="C8690" t="inlineStr">
        <is>
          <t>Miti-Murhesa</t>
        </is>
      </c>
      <c r="D8690" t="inlineStr">
        <is>
          <t>Miti-Murhesa</t>
        </is>
      </c>
      <c r="E8690" t="inlineStr">
        <is>
          <t>CD620204</t>
        </is>
      </c>
      <c r="F8690" t="inlineStr">
        <is>
          <t>pcode</t>
        </is>
      </c>
      <c r="G8690" s="48" t="n">
        <v>46307</v>
      </c>
      <c r="H8690" t="inlineStr">
        <is>
          <t>cases</t>
        </is>
      </c>
      <c r="I8690" t="inlineStr">
        <is>
          <t>confirmed</t>
        </is>
      </c>
      <c r="J8690" t="inlineStr">
        <is>
          <t>cumulative</t>
        </is>
      </c>
      <c r="K8690" t="n">
        <v>3</v>
      </c>
      <c r="L8690" t="inlineStr">
        <is>
          <t>count</t>
        </is>
      </c>
      <c r="M8690" t="inlineStr">
        <is>
          <t>INRB-UMIE</t>
        </is>
      </c>
      <c r="N8690" t="inlineStr">
        <is>
          <t>https://raw.githubusercontent.com/INRB-UMIE/BDBV2026-Data/main/data/insp_sitrep/processed/insp_sitrep__cumulative_confirmed_cases__daily.csv</t>
        </is>
      </c>
      <c r="V8690" t="n">
        <v>3</v>
      </c>
      <c r="W8690" t="n">
        <v>0</v>
      </c>
      <c r="X8690" s="48" t="n">
        <v>46306</v>
      </c>
      <c r="Y8690" t="n">
        <v>1</v>
      </c>
      <c r="Z8690" t="inlineStr">
        <is>
          <t>Normal</t>
        </is>
      </c>
      <c r="AA8690" t="n">
        <v>0</v>
      </c>
    </row>
    <row r="8691">
      <c r="A8691" t="inlineStr">
        <is>
          <t>COD</t>
        </is>
      </c>
      <c r="B8691" t="n">
        <v>3</v>
      </c>
      <c r="C8691" t="inlineStr">
        <is>
          <t>Miti-Murhesa</t>
        </is>
      </c>
      <c r="D8691" t="inlineStr">
        <is>
          <t>Miti-Murhesa</t>
        </is>
      </c>
      <c r="E8691" t="inlineStr">
        <is>
          <t>CD620204</t>
        </is>
      </c>
      <c r="F8691" t="inlineStr">
        <is>
          <t>pcode</t>
        </is>
      </c>
      <c r="G8691" s="48" t="n">
        <v>46308</v>
      </c>
      <c r="H8691" t="inlineStr">
        <is>
          <t>cases</t>
        </is>
      </c>
      <c r="I8691" t="inlineStr">
        <is>
          <t>confirmed</t>
        </is>
      </c>
      <c r="J8691" t="inlineStr">
        <is>
          <t>cumulative</t>
        </is>
      </c>
      <c r="K8691" t="n">
        <v>3</v>
      </c>
      <c r="L8691" t="inlineStr">
        <is>
          <t>count</t>
        </is>
      </c>
      <c r="M8691" t="inlineStr">
        <is>
          <t>INRB-UMIE</t>
        </is>
      </c>
      <c r="N8691" t="inlineStr">
        <is>
          <t>https://raw.githubusercontent.com/INRB-UMIE/BDBV2026-Data/main/data/insp_sitrep/processed/insp_sitrep__cumulative_confirmed_cases__daily.csv</t>
        </is>
      </c>
      <c r="V8691" t="n">
        <v>3</v>
      </c>
      <c r="W8691" t="n">
        <v>0</v>
      </c>
      <c r="X8691" s="48" t="n">
        <v>46307</v>
      </c>
      <c r="Y8691" t="n">
        <v>1</v>
      </c>
      <c r="Z8691" t="inlineStr">
        <is>
          <t>Normal</t>
        </is>
      </c>
      <c r="AA8691" t="n">
        <v>0</v>
      </c>
    </row>
    <row r="8692">
      <c r="A8692" t="inlineStr">
        <is>
          <t>COD</t>
        </is>
      </c>
      <c r="B8692" t="n">
        <v>3</v>
      </c>
      <c r="C8692" t="inlineStr">
        <is>
          <t>Miti-Murhesa</t>
        </is>
      </c>
      <c r="D8692" t="inlineStr">
        <is>
          <t>Miti-Murhesa</t>
        </is>
      </c>
      <c r="E8692" t="inlineStr">
        <is>
          <t>CD620204</t>
        </is>
      </c>
      <c r="F8692" t="inlineStr">
        <is>
          <t>pcode</t>
        </is>
      </c>
      <c r="G8692" s="48" t="n">
        <v>46309</v>
      </c>
      <c r="H8692" t="inlineStr">
        <is>
          <t>cases</t>
        </is>
      </c>
      <c r="I8692" t="inlineStr">
        <is>
          <t>confirmed</t>
        </is>
      </c>
      <c r="J8692" t="inlineStr">
        <is>
          <t>cumulative</t>
        </is>
      </c>
      <c r="K8692" t="n">
        <v>3</v>
      </c>
      <c r="L8692" t="inlineStr">
        <is>
          <t>count</t>
        </is>
      </c>
      <c r="M8692" t="inlineStr">
        <is>
          <t>INRB-UMIE</t>
        </is>
      </c>
      <c r="N8692" t="inlineStr">
        <is>
          <t>https://raw.githubusercontent.com/INRB-UMIE/BDBV2026-Data/main/data/insp_sitrep/processed/insp_sitrep__cumulative_confirmed_cases__daily.csv</t>
        </is>
      </c>
      <c r="V8692" t="n">
        <v>3</v>
      </c>
      <c r="W8692" t="n">
        <v>0</v>
      </c>
      <c r="X8692" s="48" t="n">
        <v>46308</v>
      </c>
      <c r="Y8692" t="n">
        <v>1</v>
      </c>
      <c r="Z8692" t="inlineStr">
        <is>
          <t>Normal</t>
        </is>
      </c>
      <c r="AA8692" t="n">
        <v>0</v>
      </c>
    </row>
    <row r="8693">
      <c r="A8693" t="inlineStr">
        <is>
          <t>COD</t>
        </is>
      </c>
      <c r="B8693" t="n">
        <v>3</v>
      </c>
      <c r="C8693" t="inlineStr">
        <is>
          <t>Miti-Murhesa</t>
        </is>
      </c>
      <c r="D8693" t="inlineStr">
        <is>
          <t>Miti-Murhesa</t>
        </is>
      </c>
      <c r="E8693" t="inlineStr">
        <is>
          <t>CD620204</t>
        </is>
      </c>
      <c r="F8693" t="inlineStr">
        <is>
          <t>pcode</t>
        </is>
      </c>
      <c r="G8693" s="48" t="n">
        <v>46310</v>
      </c>
      <c r="H8693" t="inlineStr">
        <is>
          <t>cases</t>
        </is>
      </c>
      <c r="I8693" t="inlineStr">
        <is>
          <t>confirmed</t>
        </is>
      </c>
      <c r="J8693" t="inlineStr">
        <is>
          <t>cumulative</t>
        </is>
      </c>
      <c r="K8693" t="n">
        <v>3</v>
      </c>
      <c r="L8693" t="inlineStr">
        <is>
          <t>count</t>
        </is>
      </c>
      <c r="M8693" t="inlineStr">
        <is>
          <t>INRB-UMIE</t>
        </is>
      </c>
      <c r="N8693" t="inlineStr">
        <is>
          <t>https://raw.githubusercontent.com/INRB-UMIE/BDBV2026-Data/main/data/insp_sitrep/processed/insp_sitrep__cumulative_confirmed_cases__daily.csv</t>
        </is>
      </c>
      <c r="V8693" t="n">
        <v>3</v>
      </c>
      <c r="W8693" t="n">
        <v>0</v>
      </c>
      <c r="X8693" s="48" t="n">
        <v>46309</v>
      </c>
      <c r="Y8693" t="n">
        <v>1</v>
      </c>
      <c r="Z8693" t="inlineStr">
        <is>
          <t>Normal</t>
        </is>
      </c>
      <c r="AA8693" t="n">
        <v>0</v>
      </c>
    </row>
    <row r="8694">
      <c r="A8694" t="inlineStr">
        <is>
          <t>COD</t>
        </is>
      </c>
      <c r="B8694" t="n">
        <v>3</v>
      </c>
      <c r="C8694" t="inlineStr">
        <is>
          <t>Miti-Murhesa</t>
        </is>
      </c>
      <c r="D8694" t="inlineStr">
        <is>
          <t>Miti-Murhesa</t>
        </is>
      </c>
      <c r="E8694" t="inlineStr">
        <is>
          <t>CD620204</t>
        </is>
      </c>
      <c r="F8694" t="inlineStr">
        <is>
          <t>pcode</t>
        </is>
      </c>
      <c r="G8694" s="48" t="n">
        <v>46311</v>
      </c>
      <c r="H8694" t="inlineStr">
        <is>
          <t>cases</t>
        </is>
      </c>
      <c r="I8694" t="inlineStr">
        <is>
          <t>confirmed</t>
        </is>
      </c>
      <c r="J8694" t="inlineStr">
        <is>
          <t>cumulative</t>
        </is>
      </c>
      <c r="K8694" t="n">
        <v>3</v>
      </c>
      <c r="L8694" t="inlineStr">
        <is>
          <t>count</t>
        </is>
      </c>
      <c r="M8694" t="inlineStr">
        <is>
          <t>INRB-UMIE</t>
        </is>
      </c>
      <c r="N8694" t="inlineStr">
        <is>
          <t>https://raw.githubusercontent.com/INRB-UMIE/BDBV2026-Data/main/data/insp_sitrep/processed/insp_sitrep__cumulative_confirmed_cases__daily.csv</t>
        </is>
      </c>
      <c r="V8694" t="n">
        <v>3</v>
      </c>
      <c r="W8694" t="n">
        <v>0</v>
      </c>
      <c r="X8694" s="48" t="n">
        <v>46310</v>
      </c>
      <c r="Y8694" t="n">
        <v>1</v>
      </c>
      <c r="Z8694" t="inlineStr">
        <is>
          <t>Normal</t>
        </is>
      </c>
      <c r="AA8694" t="n">
        <v>0</v>
      </c>
    </row>
    <row r="8695">
      <c r="A8695" t="inlineStr">
        <is>
          <t>COD</t>
        </is>
      </c>
      <c r="B8695" t="n">
        <v>3</v>
      </c>
      <c r="C8695" t="inlineStr">
        <is>
          <t>Miti-Murhesa</t>
        </is>
      </c>
      <c r="D8695" t="inlineStr">
        <is>
          <t>Miti-Murhesa</t>
        </is>
      </c>
      <c r="E8695" t="inlineStr">
        <is>
          <t>CD620204</t>
        </is>
      </c>
      <c r="F8695" t="inlineStr">
        <is>
          <t>pcode</t>
        </is>
      </c>
      <c r="G8695" s="48" t="n">
        <v>46312</v>
      </c>
      <c r="H8695" t="inlineStr">
        <is>
          <t>cases</t>
        </is>
      </c>
      <c r="I8695" t="inlineStr">
        <is>
          <t>confirmed</t>
        </is>
      </c>
      <c r="J8695" t="inlineStr">
        <is>
          <t>cumulative</t>
        </is>
      </c>
      <c r="K8695" t="n">
        <v>3</v>
      </c>
      <c r="L8695" t="inlineStr">
        <is>
          <t>count</t>
        </is>
      </c>
      <c r="M8695" t="inlineStr">
        <is>
          <t>INRB-UMIE</t>
        </is>
      </c>
      <c r="N8695" t="inlineStr">
        <is>
          <t>https://raw.githubusercontent.com/INRB-UMIE/BDBV2026-Data/main/data/insp_sitrep/processed/insp_sitrep__cumulative_confirmed_cases__daily.csv</t>
        </is>
      </c>
      <c r="V8695" t="n">
        <v>3</v>
      </c>
      <c r="W8695" t="n">
        <v>0</v>
      </c>
      <c r="X8695" s="48" t="n">
        <v>46311</v>
      </c>
      <c r="Y8695" t="n">
        <v>1</v>
      </c>
      <c r="Z8695" t="inlineStr">
        <is>
          <t>Normal</t>
        </is>
      </c>
      <c r="AA8695" t="n">
        <v>0</v>
      </c>
    </row>
    <row r="8696">
      <c r="A8696" t="inlineStr">
        <is>
          <t>COD</t>
        </is>
      </c>
      <c r="B8696" t="n">
        <v>3</v>
      </c>
      <c r="C8696" t="inlineStr">
        <is>
          <t>Miti-Murhesa</t>
        </is>
      </c>
      <c r="D8696" t="inlineStr">
        <is>
          <t>Miti-Murhesa</t>
        </is>
      </c>
      <c r="E8696" t="inlineStr">
        <is>
          <t>CD620204</t>
        </is>
      </c>
      <c r="F8696" t="inlineStr">
        <is>
          <t>pcode</t>
        </is>
      </c>
      <c r="G8696" s="48" t="n">
        <v>46313</v>
      </c>
      <c r="H8696" t="inlineStr">
        <is>
          <t>cases</t>
        </is>
      </c>
      <c r="I8696" t="inlineStr">
        <is>
          <t>confirmed</t>
        </is>
      </c>
      <c r="J8696" t="inlineStr">
        <is>
          <t>cumulative</t>
        </is>
      </c>
      <c r="K8696" t="n">
        <v>3</v>
      </c>
      <c r="L8696" t="inlineStr">
        <is>
          <t>count</t>
        </is>
      </c>
      <c r="M8696" t="inlineStr">
        <is>
          <t>INRB-UMIE</t>
        </is>
      </c>
      <c r="N8696" t="inlineStr">
        <is>
          <t>https://raw.githubusercontent.com/INRB-UMIE/BDBV2026-Data/main/data/insp_sitrep/processed/insp_sitrep__cumulative_confirmed_cases__daily.csv</t>
        </is>
      </c>
      <c r="V8696" t="n">
        <v>3</v>
      </c>
      <c r="W8696" t="n">
        <v>0</v>
      </c>
      <c r="X8696" s="48" t="n">
        <v>46312</v>
      </c>
      <c r="Y8696" t="n">
        <v>1</v>
      </c>
      <c r="Z8696" t="inlineStr">
        <is>
          <t>Normal</t>
        </is>
      </c>
      <c r="AA8696" t="n">
        <v>0</v>
      </c>
    </row>
    <row r="8697">
      <c r="A8697" t="inlineStr">
        <is>
          <t>COD</t>
        </is>
      </c>
      <c r="B8697" t="n">
        <v>3</v>
      </c>
      <c r="C8697" t="inlineStr">
        <is>
          <t>Miti-Murhesa</t>
        </is>
      </c>
      <c r="D8697" t="inlineStr">
        <is>
          <t>Miti-Murhesa</t>
        </is>
      </c>
      <c r="E8697" t="inlineStr">
        <is>
          <t>CD620204</t>
        </is>
      </c>
      <c r="F8697" t="inlineStr">
        <is>
          <t>pcode</t>
        </is>
      </c>
      <c r="G8697" s="48" t="n">
        <v>46314</v>
      </c>
      <c r="H8697" t="inlineStr">
        <is>
          <t>cases</t>
        </is>
      </c>
      <c r="I8697" t="inlineStr">
        <is>
          <t>confirmed</t>
        </is>
      </c>
      <c r="J8697" t="inlineStr">
        <is>
          <t>cumulative</t>
        </is>
      </c>
      <c r="K8697" t="n">
        <v>3</v>
      </c>
      <c r="L8697" t="inlineStr">
        <is>
          <t>count</t>
        </is>
      </c>
      <c r="M8697" t="inlineStr">
        <is>
          <t>INRB-UMIE</t>
        </is>
      </c>
      <c r="N8697" t="inlineStr">
        <is>
          <t>https://raw.githubusercontent.com/INRB-UMIE/BDBV2026-Data/main/data/insp_sitrep/processed/insp_sitrep__cumulative_confirmed_cases__daily.csv</t>
        </is>
      </c>
      <c r="V8697" t="n">
        <v>3</v>
      </c>
      <c r="W8697" t="n">
        <v>0</v>
      </c>
      <c r="X8697" s="48" t="n">
        <v>46313</v>
      </c>
      <c r="Y8697" t="n">
        <v>1</v>
      </c>
      <c r="Z8697" t="inlineStr">
        <is>
          <t>Normal</t>
        </is>
      </c>
      <c r="AA8697" t="n">
        <v>0</v>
      </c>
    </row>
    <row r="8698">
      <c r="A8698" t="inlineStr">
        <is>
          <t>COD</t>
        </is>
      </c>
      <c r="B8698" t="n">
        <v>3</v>
      </c>
      <c r="C8698" t="inlineStr">
        <is>
          <t>Miti-Murhesa</t>
        </is>
      </c>
      <c r="D8698" t="inlineStr">
        <is>
          <t>Miti-Murhesa</t>
        </is>
      </c>
      <c r="E8698" t="inlineStr">
        <is>
          <t>CD620204</t>
        </is>
      </c>
      <c r="F8698" t="inlineStr">
        <is>
          <t>pcode</t>
        </is>
      </c>
      <c r="G8698" s="48" t="n">
        <v>46316</v>
      </c>
      <c r="H8698" t="inlineStr">
        <is>
          <t>cases</t>
        </is>
      </c>
      <c r="I8698" t="inlineStr">
        <is>
          <t>confirmed</t>
        </is>
      </c>
      <c r="J8698" t="inlineStr">
        <is>
          <t>cumulative</t>
        </is>
      </c>
      <c r="K8698" t="n">
        <v>3</v>
      </c>
      <c r="L8698" t="inlineStr">
        <is>
          <t>count</t>
        </is>
      </c>
      <c r="M8698" t="inlineStr">
        <is>
          <t>INRB-UMIE</t>
        </is>
      </c>
      <c r="N8698" t="inlineStr">
        <is>
          <t>https://raw.githubusercontent.com/INRB-UMIE/BDBV2026-Data/main/data/insp_sitrep/processed/insp_sitrep__cumulative_confirmed_cases__daily.csv</t>
        </is>
      </c>
      <c r="V8698" t="n">
        <v>3</v>
      </c>
      <c r="W8698" t="n">
        <v>0</v>
      </c>
      <c r="X8698" s="48" t="n">
        <v>46314</v>
      </c>
      <c r="Y8698" t="n">
        <v>2</v>
      </c>
      <c r="Z8698" t="inlineStr">
        <is>
          <t>Reporting Gap (&gt;1 Day)</t>
        </is>
      </c>
      <c r="AA8698" t="n">
        <v>0</v>
      </c>
    </row>
    <row r="8699">
      <c r="A8699" t="inlineStr">
        <is>
          <t>COD</t>
        </is>
      </c>
      <c r="B8699" t="n">
        <v>3</v>
      </c>
      <c r="C8699" t="inlineStr">
        <is>
          <t>Miti-Murhesa</t>
        </is>
      </c>
      <c r="D8699" t="inlineStr">
        <is>
          <t>Miti Murhesa</t>
        </is>
      </c>
      <c r="E8699" t="inlineStr">
        <is>
          <t>CD620204</t>
        </is>
      </c>
      <c r="F8699" t="inlineStr">
        <is>
          <t>pcode</t>
        </is>
      </c>
      <c r="G8699" s="48" t="n">
        <v>46163</v>
      </c>
      <c r="H8699" t="inlineStr">
        <is>
          <t>cases</t>
        </is>
      </c>
      <c r="I8699" t="inlineStr">
        <is>
          <t>suspected</t>
        </is>
      </c>
      <c r="J8699" t="inlineStr">
        <is>
          <t>cumulative</t>
        </is>
      </c>
      <c r="K8699" t="n">
        <v>1</v>
      </c>
      <c r="L8699" t="inlineStr">
        <is>
          <t>count</t>
        </is>
      </c>
      <c r="M8699" t="inlineStr">
        <is>
          <t>INRB-UMIE</t>
        </is>
      </c>
      <c r="N8699" t="inlineStr">
        <is>
          <t>https://raw.githubusercontent.com/INRB-UMIE/BDBV2026-Data/main/data/insp_sitrep/processed/insp_sitrep__cumulative_suspected_cases__daily.csv</t>
        </is>
      </c>
      <c r="Z8699" t="inlineStr">
        <is>
          <t>Normal</t>
        </is>
      </c>
    </row>
    <row r="8700">
      <c r="A8700" t="inlineStr">
        <is>
          <t>COD</t>
        </is>
      </c>
      <c r="B8700" t="n">
        <v>3</v>
      </c>
      <c r="C8700" t="inlineStr">
        <is>
          <t>Miti-Murhesa</t>
        </is>
      </c>
      <c r="D8700" t="inlineStr">
        <is>
          <t>Miti Murhesa</t>
        </is>
      </c>
      <c r="E8700" t="inlineStr">
        <is>
          <t>CD620204</t>
        </is>
      </c>
      <c r="F8700" t="inlineStr">
        <is>
          <t>pcode</t>
        </is>
      </c>
      <c r="G8700" s="48" t="n">
        <v>46164</v>
      </c>
      <c r="H8700" t="inlineStr">
        <is>
          <t>cases</t>
        </is>
      </c>
      <c r="I8700" t="inlineStr">
        <is>
          <t>suspected</t>
        </is>
      </c>
      <c r="J8700" t="inlineStr">
        <is>
          <t>cumulative</t>
        </is>
      </c>
      <c r="K8700" t="n">
        <v>1</v>
      </c>
      <c r="L8700" t="inlineStr">
        <is>
          <t>count</t>
        </is>
      </c>
      <c r="M8700" t="inlineStr">
        <is>
          <t>INRB-UMIE</t>
        </is>
      </c>
      <c r="N8700" t="inlineStr">
        <is>
          <t>https://raw.githubusercontent.com/INRB-UMIE/BDBV2026-Data/main/data/insp_sitrep/processed/insp_sitrep__cumulative_suspected_cases__daily.csv</t>
        </is>
      </c>
      <c r="V8700" t="n">
        <v>1</v>
      </c>
      <c r="W8700" t="n">
        <v>0</v>
      </c>
      <c r="X8700" s="48" t="n">
        <v>46163</v>
      </c>
      <c r="Y8700" t="n">
        <v>1</v>
      </c>
      <c r="Z8700" t="inlineStr">
        <is>
          <t>Normal</t>
        </is>
      </c>
      <c r="AA8700" t="n">
        <v>0</v>
      </c>
    </row>
    <row r="8701">
      <c r="A8701" t="inlineStr">
        <is>
          <t>COD</t>
        </is>
      </c>
      <c r="B8701" t="n">
        <v>3</v>
      </c>
      <c r="C8701" t="inlineStr">
        <is>
          <t>Miti-Murhesa</t>
        </is>
      </c>
      <c r="D8701" t="inlineStr">
        <is>
          <t>Miti Murhesa</t>
        </is>
      </c>
      <c r="E8701" t="inlineStr">
        <is>
          <t>CD620204</t>
        </is>
      </c>
      <c r="F8701" t="inlineStr">
        <is>
          <t>pcode</t>
        </is>
      </c>
      <c r="G8701" s="48" t="n">
        <v>46165</v>
      </c>
      <c r="H8701" t="inlineStr">
        <is>
          <t>cases</t>
        </is>
      </c>
      <c r="I8701" t="inlineStr">
        <is>
          <t>suspected</t>
        </is>
      </c>
      <c r="J8701" t="inlineStr">
        <is>
          <t>cumulative</t>
        </is>
      </c>
      <c r="K8701" t="n">
        <v>1</v>
      </c>
      <c r="L8701" t="inlineStr">
        <is>
          <t>count</t>
        </is>
      </c>
      <c r="M8701" t="inlineStr">
        <is>
          <t>INRB-UMIE</t>
        </is>
      </c>
      <c r="N8701" t="inlineStr">
        <is>
          <t>https://raw.githubusercontent.com/INRB-UMIE/BDBV2026-Data/main/data/insp_sitrep/processed/insp_sitrep__cumulative_suspected_cases__daily.csv</t>
        </is>
      </c>
      <c r="V8701" t="n">
        <v>1</v>
      </c>
      <c r="W8701" t="n">
        <v>0</v>
      </c>
      <c r="X8701" s="48" t="n">
        <v>46164</v>
      </c>
      <c r="Y8701" t="n">
        <v>1</v>
      </c>
      <c r="Z8701" t="inlineStr">
        <is>
          <t>Normal</t>
        </is>
      </c>
      <c r="AA8701" t="n">
        <v>0</v>
      </c>
    </row>
    <row r="8702">
      <c r="A8702" t="inlineStr">
        <is>
          <t>COD</t>
        </is>
      </c>
      <c r="B8702" t="n">
        <v>3</v>
      </c>
      <c r="C8702" t="inlineStr">
        <is>
          <t>Miti-Murhesa</t>
        </is>
      </c>
      <c r="D8702" t="inlineStr">
        <is>
          <t>Miti Murhesa</t>
        </is>
      </c>
      <c r="E8702" t="inlineStr">
        <is>
          <t>CD620204</t>
        </is>
      </c>
      <c r="F8702" t="inlineStr">
        <is>
          <t>pcode</t>
        </is>
      </c>
      <c r="G8702" s="48" t="n">
        <v>46166</v>
      </c>
      <c r="H8702" t="inlineStr">
        <is>
          <t>cases</t>
        </is>
      </c>
      <c r="I8702" t="inlineStr">
        <is>
          <t>suspected</t>
        </is>
      </c>
      <c r="J8702" t="inlineStr">
        <is>
          <t>cumulative</t>
        </is>
      </c>
      <c r="K8702" t="n">
        <v>1</v>
      </c>
      <c r="L8702" t="inlineStr">
        <is>
          <t>count</t>
        </is>
      </c>
      <c r="M8702" t="inlineStr">
        <is>
          <t>INRB-UMIE</t>
        </is>
      </c>
      <c r="N8702" t="inlineStr">
        <is>
          <t>https://raw.githubusercontent.com/INRB-UMIE/BDBV2026-Data/main/data/insp_sitrep/processed/insp_sitrep__cumulative_suspected_cases__daily.csv</t>
        </is>
      </c>
      <c r="V8702" t="n">
        <v>1</v>
      </c>
      <c r="W8702" t="n">
        <v>0</v>
      </c>
      <c r="X8702" s="48" t="n">
        <v>46165</v>
      </c>
      <c r="Y8702" t="n">
        <v>1</v>
      </c>
      <c r="Z8702" t="inlineStr">
        <is>
          <t>Normal</t>
        </is>
      </c>
      <c r="AA8702" t="n">
        <v>0</v>
      </c>
    </row>
    <row r="8703">
      <c r="A8703" t="inlineStr">
        <is>
          <t>COD</t>
        </is>
      </c>
      <c r="B8703" t="n">
        <v>3</v>
      </c>
      <c r="C8703" t="inlineStr">
        <is>
          <t>Miti-Murhesa</t>
        </is>
      </c>
      <c r="D8703" t="inlineStr">
        <is>
          <t>Miti Murhesa</t>
        </is>
      </c>
      <c r="E8703" t="inlineStr">
        <is>
          <t>CD620204</t>
        </is>
      </c>
      <c r="F8703" t="inlineStr">
        <is>
          <t>pcode</t>
        </is>
      </c>
      <c r="G8703" s="48" t="n">
        <v>46167</v>
      </c>
      <c r="H8703" t="inlineStr">
        <is>
          <t>cases</t>
        </is>
      </c>
      <c r="I8703" t="inlineStr">
        <is>
          <t>suspected</t>
        </is>
      </c>
      <c r="J8703" t="inlineStr">
        <is>
          <t>cumulative</t>
        </is>
      </c>
      <c r="K8703" t="n">
        <v>1</v>
      </c>
      <c r="L8703" t="inlineStr">
        <is>
          <t>count</t>
        </is>
      </c>
      <c r="M8703" t="inlineStr">
        <is>
          <t>INRB-UMIE</t>
        </is>
      </c>
      <c r="N8703" t="inlineStr">
        <is>
          <t>https://raw.githubusercontent.com/INRB-UMIE/BDBV2026-Data/main/data/insp_sitrep/processed/insp_sitrep__cumulative_suspected_cases__daily.csv</t>
        </is>
      </c>
      <c r="V8703" t="n">
        <v>1</v>
      </c>
      <c r="W8703" t="n">
        <v>0</v>
      </c>
      <c r="X8703" s="48" t="n">
        <v>46166</v>
      </c>
      <c r="Y8703" t="n">
        <v>1</v>
      </c>
      <c r="Z8703" t="inlineStr">
        <is>
          <t>Normal</t>
        </is>
      </c>
      <c r="AA8703" t="n">
        <v>0</v>
      </c>
    </row>
    <row r="8704">
      <c r="A8704" t="inlineStr">
        <is>
          <t>COD</t>
        </is>
      </c>
      <c r="B8704" t="n">
        <v>3</v>
      </c>
      <c r="C8704" t="inlineStr">
        <is>
          <t>Miti-Murhesa</t>
        </is>
      </c>
      <c r="D8704" t="inlineStr">
        <is>
          <t>Miti Murhesa</t>
        </is>
      </c>
      <c r="E8704" t="inlineStr">
        <is>
          <t>CD620204</t>
        </is>
      </c>
      <c r="F8704" t="inlineStr">
        <is>
          <t>pcode</t>
        </is>
      </c>
      <c r="G8704" s="48" t="n">
        <v>46168</v>
      </c>
      <c r="H8704" t="inlineStr">
        <is>
          <t>cases</t>
        </is>
      </c>
      <c r="I8704" t="inlineStr">
        <is>
          <t>suspected</t>
        </is>
      </c>
      <c r="J8704" t="inlineStr">
        <is>
          <t>cumulative</t>
        </is>
      </c>
      <c r="K8704" t="n">
        <v>1</v>
      </c>
      <c r="L8704" t="inlineStr">
        <is>
          <t>count</t>
        </is>
      </c>
      <c r="M8704" t="inlineStr">
        <is>
          <t>INRB-UMIE</t>
        </is>
      </c>
      <c r="N8704" t="inlineStr">
        <is>
          <t>https://raw.githubusercontent.com/INRB-UMIE/BDBV2026-Data/main/data/insp_sitrep/processed/insp_sitrep__cumulative_suspected_cases__daily.csv</t>
        </is>
      </c>
      <c r="V8704" t="n">
        <v>1</v>
      </c>
      <c r="W8704" t="n">
        <v>0</v>
      </c>
      <c r="X8704" s="48" t="n">
        <v>46167</v>
      </c>
      <c r="Y8704" t="n">
        <v>1</v>
      </c>
      <c r="Z8704" t="inlineStr">
        <is>
          <t>Normal</t>
        </is>
      </c>
      <c r="AA8704" t="n">
        <v>0</v>
      </c>
    </row>
    <row r="8705">
      <c r="A8705" t="inlineStr">
        <is>
          <t>COD</t>
        </is>
      </c>
      <c r="B8705" t="n">
        <v>3</v>
      </c>
      <c r="C8705" t="inlineStr">
        <is>
          <t>Miti-Murhesa</t>
        </is>
      </c>
      <c r="D8705" t="inlineStr">
        <is>
          <t>Miti Murhesa</t>
        </is>
      </c>
      <c r="E8705" t="inlineStr">
        <is>
          <t>CD620204</t>
        </is>
      </c>
      <c r="F8705" t="inlineStr">
        <is>
          <t>pcode</t>
        </is>
      </c>
      <c r="G8705" s="48" t="n">
        <v>46169</v>
      </c>
      <c r="H8705" t="inlineStr">
        <is>
          <t>cases</t>
        </is>
      </c>
      <c r="I8705" t="inlineStr">
        <is>
          <t>suspected</t>
        </is>
      </c>
      <c r="J8705" t="inlineStr">
        <is>
          <t>cumulative</t>
        </is>
      </c>
      <c r="K8705" t="n">
        <v>1</v>
      </c>
      <c r="L8705" t="inlineStr">
        <is>
          <t>count</t>
        </is>
      </c>
      <c r="M8705" t="inlineStr">
        <is>
          <t>INRB-UMIE</t>
        </is>
      </c>
      <c r="N8705" t="inlineStr">
        <is>
          <t>https://raw.githubusercontent.com/INRB-UMIE/BDBV2026-Data/main/data/insp_sitrep/processed/insp_sitrep__cumulative_suspected_cases__daily.csv</t>
        </is>
      </c>
      <c r="V8705" t="n">
        <v>1</v>
      </c>
      <c r="W8705" t="n">
        <v>0</v>
      </c>
      <c r="X8705" s="48" t="n">
        <v>46168</v>
      </c>
      <c r="Y8705" t="n">
        <v>1</v>
      </c>
      <c r="Z8705" t="inlineStr">
        <is>
          <t>Normal</t>
        </is>
      </c>
      <c r="AA8705" t="n">
        <v>0</v>
      </c>
    </row>
    <row r="8706">
      <c r="A8706" t="inlineStr">
        <is>
          <t>COD</t>
        </is>
      </c>
      <c r="B8706" t="n">
        <v>3</v>
      </c>
      <c r="C8706" t="inlineStr">
        <is>
          <t>Miti-Murhesa</t>
        </is>
      </c>
      <c r="D8706" t="inlineStr">
        <is>
          <t>Miti Murhesa</t>
        </is>
      </c>
      <c r="E8706" t="inlineStr">
        <is>
          <t>CD620204</t>
        </is>
      </c>
      <c r="F8706" t="inlineStr">
        <is>
          <t>pcode</t>
        </is>
      </c>
      <c r="G8706" s="48" t="n">
        <v>46170</v>
      </c>
      <c r="H8706" t="inlineStr">
        <is>
          <t>cases</t>
        </is>
      </c>
      <c r="I8706" t="inlineStr">
        <is>
          <t>suspected</t>
        </is>
      </c>
      <c r="J8706" t="inlineStr">
        <is>
          <t>cumulative</t>
        </is>
      </c>
      <c r="K8706" t="n">
        <v>1</v>
      </c>
      <c r="L8706" t="inlineStr">
        <is>
          <t>count</t>
        </is>
      </c>
      <c r="M8706" t="inlineStr">
        <is>
          <t>INRB-UMIE</t>
        </is>
      </c>
      <c r="N8706" t="inlineStr">
        <is>
          <t>https://raw.githubusercontent.com/INRB-UMIE/BDBV2026-Data/main/data/insp_sitrep/processed/insp_sitrep__cumulative_suspected_cases__daily.csv</t>
        </is>
      </c>
      <c r="V8706" t="n">
        <v>1</v>
      </c>
      <c r="W8706" t="n">
        <v>0</v>
      </c>
      <c r="X8706" s="48" t="n">
        <v>46169</v>
      </c>
      <c r="Y8706" t="n">
        <v>1</v>
      </c>
      <c r="Z8706" t="inlineStr">
        <is>
          <t>Normal</t>
        </is>
      </c>
      <c r="AA8706" t="n">
        <v>0</v>
      </c>
    </row>
    <row r="8707">
      <c r="A8707" t="inlineStr">
        <is>
          <t>COD</t>
        </is>
      </c>
      <c r="B8707" t="n">
        <v>3</v>
      </c>
      <c r="C8707" t="inlineStr">
        <is>
          <t>Miti-Murhesa</t>
        </is>
      </c>
      <c r="D8707" t="inlineStr">
        <is>
          <t>Miti Murhesa</t>
        </is>
      </c>
      <c r="E8707" t="inlineStr">
        <is>
          <t>CD620204</t>
        </is>
      </c>
      <c r="F8707" t="inlineStr">
        <is>
          <t>pcode</t>
        </is>
      </c>
      <c r="G8707" s="48" t="n">
        <v>46171</v>
      </c>
      <c r="H8707" t="inlineStr">
        <is>
          <t>cases</t>
        </is>
      </c>
      <c r="I8707" t="inlineStr">
        <is>
          <t>suspected</t>
        </is>
      </c>
      <c r="J8707" t="inlineStr">
        <is>
          <t>cumulative</t>
        </is>
      </c>
      <c r="K8707" t="n">
        <v>1</v>
      </c>
      <c r="L8707" t="inlineStr">
        <is>
          <t>count</t>
        </is>
      </c>
      <c r="M8707" t="inlineStr">
        <is>
          <t>INRB-UMIE</t>
        </is>
      </c>
      <c r="N8707" t="inlineStr">
        <is>
          <t>https://raw.githubusercontent.com/INRB-UMIE/BDBV2026-Data/main/data/insp_sitrep/processed/insp_sitrep__cumulative_suspected_cases__daily.csv</t>
        </is>
      </c>
      <c r="V8707" t="n">
        <v>1</v>
      </c>
      <c r="W8707" t="n">
        <v>0</v>
      </c>
      <c r="X8707" s="48" t="n">
        <v>46170</v>
      </c>
      <c r="Y8707" t="n">
        <v>1</v>
      </c>
      <c r="Z8707" t="inlineStr">
        <is>
          <t>Normal</t>
        </is>
      </c>
      <c r="AA8707" t="n">
        <v>0</v>
      </c>
    </row>
    <row r="8708">
      <c r="A8708" t="inlineStr">
        <is>
          <t>COD</t>
        </is>
      </c>
      <c r="B8708" t="n">
        <v>3</v>
      </c>
      <c r="C8708" t="inlineStr">
        <is>
          <t>Miti-Murhesa</t>
        </is>
      </c>
      <c r="D8708" t="inlineStr">
        <is>
          <t>Miti Murhesa</t>
        </is>
      </c>
      <c r="E8708" t="inlineStr">
        <is>
          <t>CD620204</t>
        </is>
      </c>
      <c r="F8708" t="inlineStr">
        <is>
          <t>pcode</t>
        </is>
      </c>
      <c r="G8708" s="48" t="n">
        <v>46172</v>
      </c>
      <c r="H8708" t="inlineStr">
        <is>
          <t>cases</t>
        </is>
      </c>
      <c r="I8708" t="inlineStr">
        <is>
          <t>suspected</t>
        </is>
      </c>
      <c r="J8708" t="inlineStr">
        <is>
          <t>cumulative</t>
        </is>
      </c>
      <c r="K8708" t="n">
        <v>1</v>
      </c>
      <c r="L8708" t="inlineStr">
        <is>
          <t>count</t>
        </is>
      </c>
      <c r="M8708" t="inlineStr">
        <is>
          <t>INRB-UMIE</t>
        </is>
      </c>
      <c r="N8708" t="inlineStr">
        <is>
          <t>https://raw.githubusercontent.com/INRB-UMIE/BDBV2026-Data/main/data/insp_sitrep/processed/insp_sitrep__cumulative_suspected_cases__daily.csv</t>
        </is>
      </c>
      <c r="V8708" t="n">
        <v>1</v>
      </c>
      <c r="W8708" t="n">
        <v>0</v>
      </c>
      <c r="X8708" s="48" t="n">
        <v>46171</v>
      </c>
      <c r="Y8708" t="n">
        <v>1</v>
      </c>
      <c r="Z8708" t="inlineStr">
        <is>
          <t>Normal</t>
        </is>
      </c>
      <c r="AA8708" t="n">
        <v>0</v>
      </c>
    </row>
    <row r="8709">
      <c r="A8709" t="inlineStr">
        <is>
          <t>COD</t>
        </is>
      </c>
      <c r="B8709" t="n">
        <v>3</v>
      </c>
      <c r="C8709" t="inlineStr">
        <is>
          <t>Miti-Murhesa</t>
        </is>
      </c>
      <c r="D8709" t="inlineStr">
        <is>
          <t>Miti Murhesa</t>
        </is>
      </c>
      <c r="E8709" t="inlineStr">
        <is>
          <t>CD620204</t>
        </is>
      </c>
      <c r="F8709" t="inlineStr">
        <is>
          <t>pcode</t>
        </is>
      </c>
      <c r="G8709" s="48" t="n">
        <v>46163</v>
      </c>
      <c r="H8709" t="inlineStr">
        <is>
          <t>deaths</t>
        </is>
      </c>
      <c r="I8709" t="inlineStr">
        <is>
          <t>confirmed</t>
        </is>
      </c>
      <c r="J8709" t="inlineStr">
        <is>
          <t>cumulative</t>
        </is>
      </c>
      <c r="K8709" t="n">
        <v>0</v>
      </c>
      <c r="L8709" t="inlineStr">
        <is>
          <t>count</t>
        </is>
      </c>
      <c r="M8709" t="inlineStr">
        <is>
          <t>INRB-UMIE</t>
        </is>
      </c>
      <c r="N8709" t="inlineStr">
        <is>
          <t>https://raw.githubusercontent.com/INRB-UMIE/BDBV2026-Data/main/data/insp_sitrep/processed/insp_sitrep__cumulative_confirmed_deaths__daily.csv</t>
        </is>
      </c>
      <c r="Z8709" t="inlineStr">
        <is>
          <t>Normal</t>
        </is>
      </c>
    </row>
    <row r="8710">
      <c r="A8710" t="inlineStr">
        <is>
          <t>COD</t>
        </is>
      </c>
      <c r="B8710" t="n">
        <v>3</v>
      </c>
      <c r="C8710" t="inlineStr">
        <is>
          <t>Miti-Murhesa</t>
        </is>
      </c>
      <c r="D8710" t="inlineStr">
        <is>
          <t>Miti Murhesa</t>
        </is>
      </c>
      <c r="E8710" t="inlineStr">
        <is>
          <t>CD620204</t>
        </is>
      </c>
      <c r="F8710" t="inlineStr">
        <is>
          <t>pcode</t>
        </is>
      </c>
      <c r="G8710" s="48" t="n">
        <v>46164</v>
      </c>
      <c r="H8710" t="inlineStr">
        <is>
          <t>deaths</t>
        </is>
      </c>
      <c r="I8710" t="inlineStr">
        <is>
          <t>confirmed</t>
        </is>
      </c>
      <c r="J8710" t="inlineStr">
        <is>
          <t>cumulative</t>
        </is>
      </c>
      <c r="K8710" t="n">
        <v>0</v>
      </c>
      <c r="L8710" t="inlineStr">
        <is>
          <t>count</t>
        </is>
      </c>
      <c r="M8710" t="inlineStr">
        <is>
          <t>INRB-UMIE</t>
        </is>
      </c>
      <c r="N8710" t="inlineStr">
        <is>
          <t>https://raw.githubusercontent.com/INRB-UMIE/BDBV2026-Data/main/data/insp_sitrep/processed/insp_sitrep__cumulative_confirmed_deaths__daily.csv</t>
        </is>
      </c>
      <c r="V8710" t="n">
        <v>0</v>
      </c>
      <c r="W8710" t="n">
        <v>0</v>
      </c>
      <c r="X8710" s="48" t="n">
        <v>46163</v>
      </c>
      <c r="Y8710" t="n">
        <v>1</v>
      </c>
      <c r="Z8710" t="inlineStr">
        <is>
          <t>Normal</t>
        </is>
      </c>
      <c r="AA8710" t="n">
        <v>0</v>
      </c>
    </row>
    <row r="8711">
      <c r="A8711" t="inlineStr">
        <is>
          <t>COD</t>
        </is>
      </c>
      <c r="B8711" t="n">
        <v>3</v>
      </c>
      <c r="C8711" t="inlineStr">
        <is>
          <t>Miti-Murhesa</t>
        </is>
      </c>
      <c r="D8711" t="inlineStr">
        <is>
          <t>Miti Murhesa</t>
        </is>
      </c>
      <c r="E8711" t="inlineStr">
        <is>
          <t>CD620204</t>
        </is>
      </c>
      <c r="F8711" t="inlineStr">
        <is>
          <t>pcode</t>
        </is>
      </c>
      <c r="G8711" s="48" t="n">
        <v>46165</v>
      </c>
      <c r="H8711" t="inlineStr">
        <is>
          <t>deaths</t>
        </is>
      </c>
      <c r="I8711" t="inlineStr">
        <is>
          <t>confirmed</t>
        </is>
      </c>
      <c r="J8711" t="inlineStr">
        <is>
          <t>cumulative</t>
        </is>
      </c>
      <c r="K8711" t="n">
        <v>0</v>
      </c>
      <c r="L8711" t="inlineStr">
        <is>
          <t>count</t>
        </is>
      </c>
      <c r="M8711" t="inlineStr">
        <is>
          <t>INRB-UMIE</t>
        </is>
      </c>
      <c r="N8711" t="inlineStr">
        <is>
          <t>https://raw.githubusercontent.com/INRB-UMIE/BDBV2026-Data/main/data/insp_sitrep/processed/insp_sitrep__cumulative_confirmed_deaths__daily.csv</t>
        </is>
      </c>
      <c r="V8711" t="n">
        <v>0</v>
      </c>
      <c r="W8711" t="n">
        <v>0</v>
      </c>
      <c r="X8711" s="48" t="n">
        <v>46164</v>
      </c>
      <c r="Y8711" t="n">
        <v>1</v>
      </c>
      <c r="Z8711" t="inlineStr">
        <is>
          <t>Normal</t>
        </is>
      </c>
      <c r="AA8711" t="n">
        <v>0</v>
      </c>
    </row>
    <row r="8712">
      <c r="A8712" t="inlineStr">
        <is>
          <t>COD</t>
        </is>
      </c>
      <c r="B8712" t="n">
        <v>3</v>
      </c>
      <c r="C8712" t="inlineStr">
        <is>
          <t>Miti-Murhesa</t>
        </is>
      </c>
      <c r="D8712" t="inlineStr">
        <is>
          <t>Miti Murhesa</t>
        </is>
      </c>
      <c r="E8712" t="inlineStr">
        <is>
          <t>CD620204</t>
        </is>
      </c>
      <c r="F8712" t="inlineStr">
        <is>
          <t>pcode</t>
        </is>
      </c>
      <c r="G8712" s="48" t="n">
        <v>46166</v>
      </c>
      <c r="H8712" t="inlineStr">
        <is>
          <t>deaths</t>
        </is>
      </c>
      <c r="I8712" t="inlineStr">
        <is>
          <t>confirmed</t>
        </is>
      </c>
      <c r="J8712" t="inlineStr">
        <is>
          <t>cumulative</t>
        </is>
      </c>
      <c r="K8712" t="n">
        <v>0</v>
      </c>
      <c r="L8712" t="inlineStr">
        <is>
          <t>count</t>
        </is>
      </c>
      <c r="M8712" t="inlineStr">
        <is>
          <t>INRB-UMIE</t>
        </is>
      </c>
      <c r="N8712" t="inlineStr">
        <is>
          <t>https://raw.githubusercontent.com/INRB-UMIE/BDBV2026-Data/main/data/insp_sitrep/processed/insp_sitrep__cumulative_confirmed_deaths__daily.csv</t>
        </is>
      </c>
      <c r="V8712" t="n">
        <v>0</v>
      </c>
      <c r="W8712" t="n">
        <v>0</v>
      </c>
      <c r="X8712" s="48" t="n">
        <v>46165</v>
      </c>
      <c r="Y8712" t="n">
        <v>1</v>
      </c>
      <c r="Z8712" t="inlineStr">
        <is>
          <t>Normal</t>
        </is>
      </c>
      <c r="AA8712" t="n">
        <v>0</v>
      </c>
    </row>
    <row r="8713">
      <c r="A8713" t="inlineStr">
        <is>
          <t>COD</t>
        </is>
      </c>
      <c r="B8713" t="n">
        <v>3</v>
      </c>
      <c r="C8713" t="inlineStr">
        <is>
          <t>Miti-Murhesa</t>
        </is>
      </c>
      <c r="D8713" t="inlineStr">
        <is>
          <t>Miti Murhesa</t>
        </is>
      </c>
      <c r="E8713" t="inlineStr">
        <is>
          <t>CD620204</t>
        </is>
      </c>
      <c r="F8713" t="inlineStr">
        <is>
          <t>pcode</t>
        </is>
      </c>
      <c r="G8713" s="48" t="n">
        <v>46167</v>
      </c>
      <c r="H8713" t="inlineStr">
        <is>
          <t>deaths</t>
        </is>
      </c>
      <c r="I8713" t="inlineStr">
        <is>
          <t>confirmed</t>
        </is>
      </c>
      <c r="J8713" t="inlineStr">
        <is>
          <t>cumulative</t>
        </is>
      </c>
      <c r="K8713" t="n">
        <v>0</v>
      </c>
      <c r="L8713" t="inlineStr">
        <is>
          <t>count</t>
        </is>
      </c>
      <c r="M8713" t="inlineStr">
        <is>
          <t>INRB-UMIE</t>
        </is>
      </c>
      <c r="N8713" t="inlineStr">
        <is>
          <t>https://raw.githubusercontent.com/INRB-UMIE/BDBV2026-Data/main/data/insp_sitrep/processed/insp_sitrep__cumulative_confirmed_deaths__daily.csv</t>
        </is>
      </c>
      <c r="V8713" t="n">
        <v>0</v>
      </c>
      <c r="W8713" t="n">
        <v>0</v>
      </c>
      <c r="X8713" s="48" t="n">
        <v>46166</v>
      </c>
      <c r="Y8713" t="n">
        <v>1</v>
      </c>
      <c r="Z8713" t="inlineStr">
        <is>
          <t>Normal</t>
        </is>
      </c>
      <c r="AA8713" t="n">
        <v>0</v>
      </c>
    </row>
    <row r="8714">
      <c r="A8714" t="inlineStr">
        <is>
          <t>COD</t>
        </is>
      </c>
      <c r="B8714" t="n">
        <v>3</v>
      </c>
      <c r="C8714" t="inlineStr">
        <is>
          <t>Miti-Murhesa</t>
        </is>
      </c>
      <c r="D8714" t="inlineStr">
        <is>
          <t>Miti Murhesa</t>
        </is>
      </c>
      <c r="E8714" t="inlineStr">
        <is>
          <t>CD620204</t>
        </is>
      </c>
      <c r="F8714" t="inlineStr">
        <is>
          <t>pcode</t>
        </is>
      </c>
      <c r="G8714" s="48" t="n">
        <v>46168</v>
      </c>
      <c r="H8714" t="inlineStr">
        <is>
          <t>deaths</t>
        </is>
      </c>
      <c r="I8714" t="inlineStr">
        <is>
          <t>confirmed</t>
        </is>
      </c>
      <c r="J8714" t="inlineStr">
        <is>
          <t>cumulative</t>
        </is>
      </c>
      <c r="K8714" t="n">
        <v>0</v>
      </c>
      <c r="L8714" t="inlineStr">
        <is>
          <t>count</t>
        </is>
      </c>
      <c r="M8714" t="inlineStr">
        <is>
          <t>INRB-UMIE</t>
        </is>
      </c>
      <c r="N8714" t="inlineStr">
        <is>
          <t>https://raw.githubusercontent.com/INRB-UMIE/BDBV2026-Data/main/data/insp_sitrep/processed/insp_sitrep__cumulative_confirmed_deaths__daily.csv</t>
        </is>
      </c>
      <c r="V8714" t="n">
        <v>0</v>
      </c>
      <c r="W8714" t="n">
        <v>0</v>
      </c>
      <c r="X8714" s="48" t="n">
        <v>46167</v>
      </c>
      <c r="Y8714" t="n">
        <v>1</v>
      </c>
      <c r="Z8714" t="inlineStr">
        <is>
          <t>Normal</t>
        </is>
      </c>
      <c r="AA8714" t="n">
        <v>0</v>
      </c>
    </row>
    <row r="8715">
      <c r="A8715" t="inlineStr">
        <is>
          <t>COD</t>
        </is>
      </c>
      <c r="B8715" t="n">
        <v>3</v>
      </c>
      <c r="C8715" t="inlineStr">
        <is>
          <t>Miti-Murhesa</t>
        </is>
      </c>
      <c r="D8715" t="inlineStr">
        <is>
          <t>Miti Murhesa</t>
        </is>
      </c>
      <c r="E8715" t="inlineStr">
        <is>
          <t>CD620204</t>
        </is>
      </c>
      <c r="F8715" t="inlineStr">
        <is>
          <t>pcode</t>
        </is>
      </c>
      <c r="G8715" s="48" t="n">
        <v>46169</v>
      </c>
      <c r="H8715" t="inlineStr">
        <is>
          <t>deaths</t>
        </is>
      </c>
      <c r="I8715" t="inlineStr">
        <is>
          <t>confirmed</t>
        </is>
      </c>
      <c r="J8715" t="inlineStr">
        <is>
          <t>cumulative</t>
        </is>
      </c>
      <c r="K8715" t="n">
        <v>0</v>
      </c>
      <c r="L8715" t="inlineStr">
        <is>
          <t>count</t>
        </is>
      </c>
      <c r="M8715" t="inlineStr">
        <is>
          <t>INRB-UMIE</t>
        </is>
      </c>
      <c r="N8715" t="inlineStr">
        <is>
          <t>https://raw.githubusercontent.com/INRB-UMIE/BDBV2026-Data/main/data/insp_sitrep/processed/insp_sitrep__cumulative_confirmed_deaths__daily.csv</t>
        </is>
      </c>
      <c r="V8715" t="n">
        <v>0</v>
      </c>
      <c r="W8715" t="n">
        <v>0</v>
      </c>
      <c r="X8715" s="48" t="n">
        <v>46168</v>
      </c>
      <c r="Y8715" t="n">
        <v>1</v>
      </c>
      <c r="Z8715" t="inlineStr">
        <is>
          <t>Normal</t>
        </is>
      </c>
      <c r="AA8715" t="n">
        <v>0</v>
      </c>
    </row>
    <row r="8716">
      <c r="A8716" t="inlineStr">
        <is>
          <t>COD</t>
        </is>
      </c>
      <c r="B8716" t="n">
        <v>3</v>
      </c>
      <c r="C8716" t="inlineStr">
        <is>
          <t>Miti-Murhesa</t>
        </is>
      </c>
      <c r="D8716" t="inlineStr">
        <is>
          <t>Miti Murhesa</t>
        </is>
      </c>
      <c r="E8716" t="inlineStr">
        <is>
          <t>CD620204</t>
        </is>
      </c>
      <c r="F8716" t="inlineStr">
        <is>
          <t>pcode</t>
        </is>
      </c>
      <c r="G8716" s="48" t="n">
        <v>46170</v>
      </c>
      <c r="H8716" t="inlineStr">
        <is>
          <t>deaths</t>
        </is>
      </c>
      <c r="I8716" t="inlineStr">
        <is>
          <t>confirmed</t>
        </is>
      </c>
      <c r="J8716" t="inlineStr">
        <is>
          <t>cumulative</t>
        </is>
      </c>
      <c r="K8716" t="n">
        <v>1</v>
      </c>
      <c r="L8716" t="inlineStr">
        <is>
          <t>count</t>
        </is>
      </c>
      <c r="M8716" t="inlineStr">
        <is>
          <t>INRB-UMIE</t>
        </is>
      </c>
      <c r="N8716" t="inlineStr">
        <is>
          <t>https://raw.githubusercontent.com/INRB-UMIE/BDBV2026-Data/main/data/insp_sitrep/processed/insp_sitrep__cumulative_confirmed_deaths__daily.csv</t>
        </is>
      </c>
      <c r="V8716" t="n">
        <v>0</v>
      </c>
      <c r="W8716" t="n">
        <v>1</v>
      </c>
      <c r="X8716" s="48" t="n">
        <v>46169</v>
      </c>
      <c r="Y8716" t="n">
        <v>1</v>
      </c>
      <c r="Z8716" t="inlineStr">
        <is>
          <t>Normal</t>
        </is>
      </c>
      <c r="AA8716" t="n">
        <v>0.1428571428571428</v>
      </c>
    </row>
    <row r="8717">
      <c r="A8717" t="inlineStr">
        <is>
          <t>COD</t>
        </is>
      </c>
      <c r="B8717" t="n">
        <v>3</v>
      </c>
      <c r="C8717" t="inlineStr">
        <is>
          <t>Miti-Murhesa</t>
        </is>
      </c>
      <c r="D8717" t="inlineStr">
        <is>
          <t>Miti Murhesa</t>
        </is>
      </c>
      <c r="E8717" t="inlineStr">
        <is>
          <t>CD620204</t>
        </is>
      </c>
      <c r="F8717" t="inlineStr">
        <is>
          <t>pcode</t>
        </is>
      </c>
      <c r="G8717" s="48" t="n">
        <v>46171</v>
      </c>
      <c r="H8717" t="inlineStr">
        <is>
          <t>deaths</t>
        </is>
      </c>
      <c r="I8717" t="inlineStr">
        <is>
          <t>confirmed</t>
        </is>
      </c>
      <c r="J8717" t="inlineStr">
        <is>
          <t>cumulative</t>
        </is>
      </c>
      <c r="K8717" t="n">
        <v>1</v>
      </c>
      <c r="L8717" t="inlineStr">
        <is>
          <t>count</t>
        </is>
      </c>
      <c r="M8717" t="inlineStr">
        <is>
          <t>INRB-UMIE</t>
        </is>
      </c>
      <c r="N8717" t="inlineStr">
        <is>
          <t>https://raw.githubusercontent.com/INRB-UMIE/BDBV2026-Data/main/data/insp_sitrep/processed/insp_sitrep__cumulative_confirmed_deaths__daily.csv</t>
        </is>
      </c>
      <c r="V8717" t="n">
        <v>1</v>
      </c>
      <c r="W8717" t="n">
        <v>0</v>
      </c>
      <c r="X8717" s="48" t="n">
        <v>46170</v>
      </c>
      <c r="Y8717" t="n">
        <v>1</v>
      </c>
      <c r="Z8717" t="inlineStr">
        <is>
          <t>Normal</t>
        </is>
      </c>
      <c r="AA8717" t="n">
        <v>0.1428571428571428</v>
      </c>
    </row>
    <row r="8718">
      <c r="A8718" t="inlineStr">
        <is>
          <t>COD</t>
        </is>
      </c>
      <c r="B8718" t="n">
        <v>3</v>
      </c>
      <c r="C8718" t="inlineStr">
        <is>
          <t>Miti-Murhesa</t>
        </is>
      </c>
      <c r="D8718" t="inlineStr">
        <is>
          <t>Miti Murhesa</t>
        </is>
      </c>
      <c r="E8718" t="inlineStr">
        <is>
          <t>CD620204</t>
        </is>
      </c>
      <c r="F8718" t="inlineStr">
        <is>
          <t>pcode</t>
        </is>
      </c>
      <c r="G8718" s="48" t="n">
        <v>46172</v>
      </c>
      <c r="H8718" t="inlineStr">
        <is>
          <t>deaths</t>
        </is>
      </c>
      <c r="I8718" t="inlineStr">
        <is>
          <t>confirmed</t>
        </is>
      </c>
      <c r="J8718" t="inlineStr">
        <is>
          <t>cumulative</t>
        </is>
      </c>
      <c r="K8718" t="n">
        <v>1</v>
      </c>
      <c r="L8718" t="inlineStr">
        <is>
          <t>count</t>
        </is>
      </c>
      <c r="M8718" t="inlineStr">
        <is>
          <t>INRB-UMIE</t>
        </is>
      </c>
      <c r="N8718" t="inlineStr">
        <is>
          <t>https://raw.githubusercontent.com/INRB-UMIE/BDBV2026-Data/main/data/insp_sitrep/processed/insp_sitrep__cumulative_confirmed_deaths__daily.csv</t>
        </is>
      </c>
      <c r="V8718" t="n">
        <v>1</v>
      </c>
      <c r="W8718" t="n">
        <v>0</v>
      </c>
      <c r="X8718" s="48" t="n">
        <v>46171</v>
      </c>
      <c r="Y8718" t="n">
        <v>1</v>
      </c>
      <c r="Z8718" t="inlineStr">
        <is>
          <t>Normal</t>
        </is>
      </c>
      <c r="AA8718" t="n">
        <v>0.1428571428571428</v>
      </c>
    </row>
    <row r="8719">
      <c r="A8719" t="inlineStr">
        <is>
          <t>COD</t>
        </is>
      </c>
      <c r="B8719" t="n">
        <v>3</v>
      </c>
      <c r="C8719" t="inlineStr">
        <is>
          <t>Miti-Murhesa</t>
        </is>
      </c>
      <c r="D8719" t="inlineStr">
        <is>
          <t>Miti Murhesa</t>
        </is>
      </c>
      <c r="E8719" t="inlineStr">
        <is>
          <t>CD620204</t>
        </is>
      </c>
      <c r="F8719" t="inlineStr">
        <is>
          <t>pcode</t>
        </is>
      </c>
      <c r="G8719" s="48" t="n">
        <v>46174</v>
      </c>
      <c r="H8719" t="inlineStr">
        <is>
          <t>deaths</t>
        </is>
      </c>
      <c r="I8719" t="inlineStr">
        <is>
          <t>confirmed</t>
        </is>
      </c>
      <c r="J8719" t="inlineStr">
        <is>
          <t>cumulative</t>
        </is>
      </c>
      <c r="K8719" t="n">
        <v>1</v>
      </c>
      <c r="L8719" t="inlineStr">
        <is>
          <t>count</t>
        </is>
      </c>
      <c r="M8719" t="inlineStr">
        <is>
          <t>INRB-UMIE</t>
        </is>
      </c>
      <c r="N8719" t="inlineStr">
        <is>
          <t>https://raw.githubusercontent.com/INRB-UMIE/BDBV2026-Data/main/data/insp_sitrep/processed/insp_sitrep__cumulative_confirmed_deaths__daily.csv</t>
        </is>
      </c>
      <c r="V8719" t="n">
        <v>1</v>
      </c>
      <c r="W8719" t="n">
        <v>0</v>
      </c>
      <c r="X8719" s="48" t="n">
        <v>46172</v>
      </c>
      <c r="Y8719" t="n">
        <v>2</v>
      </c>
      <c r="Z8719" t="inlineStr">
        <is>
          <t>Reporting Gap (&gt;1 Day)</t>
        </is>
      </c>
      <c r="AA8719" t="n">
        <v>0.1428571428571428</v>
      </c>
    </row>
    <row r="8720">
      <c r="A8720" t="inlineStr">
        <is>
          <t>COD</t>
        </is>
      </c>
      <c r="B8720" t="n">
        <v>3</v>
      </c>
      <c r="C8720" t="inlineStr">
        <is>
          <t>Miti-Murhesa</t>
        </is>
      </c>
      <c r="D8720" t="inlineStr">
        <is>
          <t>Miti Murhesa</t>
        </is>
      </c>
      <c r="E8720" t="inlineStr">
        <is>
          <t>CD620204</t>
        </is>
      </c>
      <c r="F8720" t="inlineStr">
        <is>
          <t>pcode</t>
        </is>
      </c>
      <c r="G8720" s="48" t="n">
        <v>46175</v>
      </c>
      <c r="H8720" t="inlineStr">
        <is>
          <t>deaths</t>
        </is>
      </c>
      <c r="I8720" t="inlineStr">
        <is>
          <t>confirmed</t>
        </is>
      </c>
      <c r="J8720" t="inlineStr">
        <is>
          <t>cumulative</t>
        </is>
      </c>
      <c r="K8720" t="n">
        <v>1</v>
      </c>
      <c r="L8720" t="inlineStr">
        <is>
          <t>count</t>
        </is>
      </c>
      <c r="M8720" t="inlineStr">
        <is>
          <t>INRB-UMIE</t>
        </is>
      </c>
      <c r="N8720" t="inlineStr">
        <is>
          <t>https://raw.githubusercontent.com/INRB-UMIE/BDBV2026-Data/main/data/insp_sitrep/processed/insp_sitrep__cumulative_confirmed_deaths__daily.csv</t>
        </is>
      </c>
      <c r="V8720" t="n">
        <v>1</v>
      </c>
      <c r="W8720" t="n">
        <v>0</v>
      </c>
      <c r="X8720" s="48" t="n">
        <v>46174</v>
      </c>
      <c r="Y8720" t="n">
        <v>1</v>
      </c>
      <c r="Z8720" t="inlineStr">
        <is>
          <t>Normal</t>
        </is>
      </c>
      <c r="AA8720" t="n">
        <v>0.1428571428571428</v>
      </c>
    </row>
    <row r="8721">
      <c r="A8721" t="inlineStr">
        <is>
          <t>COD</t>
        </is>
      </c>
      <c r="B8721" t="n">
        <v>3</v>
      </c>
      <c r="C8721" t="inlineStr">
        <is>
          <t>Miti-Murhesa</t>
        </is>
      </c>
      <c r="D8721" t="inlineStr">
        <is>
          <t>Miti Murhesa</t>
        </is>
      </c>
      <c r="E8721" t="inlineStr">
        <is>
          <t>CD620204</t>
        </is>
      </c>
      <c r="F8721" t="inlineStr">
        <is>
          <t>pcode</t>
        </is>
      </c>
      <c r="G8721" s="48" t="n">
        <v>46176</v>
      </c>
      <c r="H8721" t="inlineStr">
        <is>
          <t>deaths</t>
        </is>
      </c>
      <c r="I8721" t="inlineStr">
        <is>
          <t>confirmed</t>
        </is>
      </c>
      <c r="J8721" t="inlineStr">
        <is>
          <t>cumulative</t>
        </is>
      </c>
      <c r="K8721" t="n">
        <v>1</v>
      </c>
      <c r="L8721" t="inlineStr">
        <is>
          <t>count</t>
        </is>
      </c>
      <c r="M8721" t="inlineStr">
        <is>
          <t>INRB-UMIE</t>
        </is>
      </c>
      <c r="N8721" t="inlineStr">
        <is>
          <t>https://raw.githubusercontent.com/INRB-UMIE/BDBV2026-Data/main/data/insp_sitrep/processed/insp_sitrep__cumulative_confirmed_deaths__daily.csv</t>
        </is>
      </c>
      <c r="V8721" t="n">
        <v>1</v>
      </c>
      <c r="W8721" t="n">
        <v>0</v>
      </c>
      <c r="X8721" s="48" t="n">
        <v>46175</v>
      </c>
      <c r="Y8721" t="n">
        <v>1</v>
      </c>
      <c r="Z8721" t="inlineStr">
        <is>
          <t>Normal</t>
        </is>
      </c>
      <c r="AA8721" t="n">
        <v>0.1428571428571428</v>
      </c>
    </row>
    <row r="8722">
      <c r="A8722" t="inlineStr">
        <is>
          <t>COD</t>
        </is>
      </c>
      <c r="B8722" t="n">
        <v>3</v>
      </c>
      <c r="C8722" t="inlineStr">
        <is>
          <t>Miti-Murhesa</t>
        </is>
      </c>
      <c r="D8722" t="inlineStr">
        <is>
          <t>Miti Murhesa</t>
        </is>
      </c>
      <c r="E8722" t="inlineStr">
        <is>
          <t>CD620204</t>
        </is>
      </c>
      <c r="F8722" t="inlineStr">
        <is>
          <t>pcode</t>
        </is>
      </c>
      <c r="G8722" s="48" t="n">
        <v>46177</v>
      </c>
      <c r="H8722" t="inlineStr">
        <is>
          <t>deaths</t>
        </is>
      </c>
      <c r="I8722" t="inlineStr">
        <is>
          <t>confirmed</t>
        </is>
      </c>
      <c r="J8722" t="inlineStr">
        <is>
          <t>cumulative</t>
        </is>
      </c>
      <c r="K8722" t="n">
        <v>1</v>
      </c>
      <c r="L8722" t="inlineStr">
        <is>
          <t>count</t>
        </is>
      </c>
      <c r="M8722" t="inlineStr">
        <is>
          <t>INRB-UMIE</t>
        </is>
      </c>
      <c r="N8722" t="inlineStr">
        <is>
          <t>https://raw.githubusercontent.com/INRB-UMIE/BDBV2026-Data/main/data/insp_sitrep/processed/insp_sitrep__cumulative_confirmed_deaths__daily.csv</t>
        </is>
      </c>
      <c r="V8722" t="n">
        <v>1</v>
      </c>
      <c r="W8722" t="n">
        <v>0</v>
      </c>
      <c r="X8722" s="48" t="n">
        <v>46176</v>
      </c>
      <c r="Y8722" t="n">
        <v>1</v>
      </c>
      <c r="Z8722" t="inlineStr">
        <is>
          <t>Normal</t>
        </is>
      </c>
      <c r="AA8722" t="n">
        <v>0.1428571428571428</v>
      </c>
    </row>
    <row r="8723">
      <c r="A8723" t="inlineStr">
        <is>
          <t>COD</t>
        </is>
      </c>
      <c r="B8723" t="n">
        <v>3</v>
      </c>
      <c r="C8723" t="inlineStr">
        <is>
          <t>Miti-Murhesa</t>
        </is>
      </c>
      <c r="D8723" t="inlineStr">
        <is>
          <t>Miti Murhesa</t>
        </is>
      </c>
      <c r="E8723" t="inlineStr">
        <is>
          <t>CD620204</t>
        </is>
      </c>
      <c r="F8723" t="inlineStr">
        <is>
          <t>pcode</t>
        </is>
      </c>
      <c r="G8723" s="48" t="n">
        <v>46178</v>
      </c>
      <c r="H8723" t="inlineStr">
        <is>
          <t>deaths</t>
        </is>
      </c>
      <c r="I8723" t="inlineStr">
        <is>
          <t>confirmed</t>
        </is>
      </c>
      <c r="J8723" t="inlineStr">
        <is>
          <t>cumulative</t>
        </is>
      </c>
      <c r="K8723" t="n">
        <v>1</v>
      </c>
      <c r="L8723" t="inlineStr">
        <is>
          <t>count</t>
        </is>
      </c>
      <c r="M8723" t="inlineStr">
        <is>
          <t>INRB-UMIE</t>
        </is>
      </c>
      <c r="N8723" t="inlineStr">
        <is>
          <t>https://raw.githubusercontent.com/INRB-UMIE/BDBV2026-Data/main/data/insp_sitrep/processed/insp_sitrep__cumulative_confirmed_deaths__daily.csv</t>
        </is>
      </c>
      <c r="V8723" t="n">
        <v>1</v>
      </c>
      <c r="W8723" t="n">
        <v>0</v>
      </c>
      <c r="X8723" s="48" t="n">
        <v>46177</v>
      </c>
      <c r="Y8723" t="n">
        <v>1</v>
      </c>
      <c r="Z8723" t="inlineStr">
        <is>
          <t>Normal</t>
        </is>
      </c>
      <c r="AA8723" t="n">
        <v>0</v>
      </c>
    </row>
    <row r="8724">
      <c r="A8724" t="inlineStr">
        <is>
          <t>COD</t>
        </is>
      </c>
      <c r="B8724" t="n">
        <v>3</v>
      </c>
      <c r="C8724" t="inlineStr">
        <is>
          <t>Miti-Murhesa</t>
        </is>
      </c>
      <c r="D8724" t="inlineStr">
        <is>
          <t>Miti Murhesa</t>
        </is>
      </c>
      <c r="E8724" t="inlineStr">
        <is>
          <t>CD620204</t>
        </is>
      </c>
      <c r="F8724" t="inlineStr">
        <is>
          <t>pcode</t>
        </is>
      </c>
      <c r="G8724" s="48" t="n">
        <v>46179</v>
      </c>
      <c r="H8724" t="inlineStr">
        <is>
          <t>deaths</t>
        </is>
      </c>
      <c r="I8724" t="inlineStr">
        <is>
          <t>confirmed</t>
        </is>
      </c>
      <c r="J8724" t="inlineStr">
        <is>
          <t>cumulative</t>
        </is>
      </c>
      <c r="K8724" t="n">
        <v>1</v>
      </c>
      <c r="L8724" t="inlineStr">
        <is>
          <t>count</t>
        </is>
      </c>
      <c r="M8724" t="inlineStr">
        <is>
          <t>INRB-UMIE</t>
        </is>
      </c>
      <c r="N8724" t="inlineStr">
        <is>
          <t>https://raw.githubusercontent.com/INRB-UMIE/BDBV2026-Data/main/data/insp_sitrep/processed/insp_sitrep__cumulative_confirmed_deaths__daily.csv</t>
        </is>
      </c>
      <c r="V8724" t="n">
        <v>1</v>
      </c>
      <c r="W8724" t="n">
        <v>0</v>
      </c>
      <c r="X8724" s="48" t="n">
        <v>46178</v>
      </c>
      <c r="Y8724" t="n">
        <v>1</v>
      </c>
      <c r="Z8724" t="inlineStr">
        <is>
          <t>Normal</t>
        </is>
      </c>
      <c r="AA8724" t="n">
        <v>0</v>
      </c>
    </row>
    <row r="8725">
      <c r="A8725" t="inlineStr">
        <is>
          <t>COD</t>
        </is>
      </c>
      <c r="B8725" t="n">
        <v>3</v>
      </c>
      <c r="C8725" t="inlineStr">
        <is>
          <t>Miti-Murhesa</t>
        </is>
      </c>
      <c r="D8725" t="inlineStr">
        <is>
          <t>Miti Murhesa</t>
        </is>
      </c>
      <c r="E8725" t="inlineStr">
        <is>
          <t>CD620204</t>
        </is>
      </c>
      <c r="F8725" t="inlineStr">
        <is>
          <t>pcode</t>
        </is>
      </c>
      <c r="G8725" s="48" t="n">
        <v>46180</v>
      </c>
      <c r="H8725" t="inlineStr">
        <is>
          <t>deaths</t>
        </is>
      </c>
      <c r="I8725" t="inlineStr">
        <is>
          <t>confirmed</t>
        </is>
      </c>
      <c r="J8725" t="inlineStr">
        <is>
          <t>cumulative</t>
        </is>
      </c>
      <c r="K8725" t="n">
        <v>1</v>
      </c>
      <c r="L8725" t="inlineStr">
        <is>
          <t>count</t>
        </is>
      </c>
      <c r="M8725" t="inlineStr">
        <is>
          <t>INRB-UMIE</t>
        </is>
      </c>
      <c r="N8725" t="inlineStr">
        <is>
          <t>https://raw.githubusercontent.com/INRB-UMIE/BDBV2026-Data/main/data/insp_sitrep/processed/insp_sitrep__cumulative_confirmed_deaths__daily.csv</t>
        </is>
      </c>
      <c r="V8725" t="n">
        <v>1</v>
      </c>
      <c r="W8725" t="n">
        <v>0</v>
      </c>
      <c r="X8725" s="48" t="n">
        <v>46179</v>
      </c>
      <c r="Y8725" t="n">
        <v>1</v>
      </c>
      <c r="Z8725" t="inlineStr">
        <is>
          <t>Normal</t>
        </is>
      </c>
      <c r="AA8725" t="n">
        <v>0</v>
      </c>
    </row>
    <row r="8726">
      <c r="A8726" t="inlineStr">
        <is>
          <t>COD</t>
        </is>
      </c>
      <c r="B8726" t="n">
        <v>3</v>
      </c>
      <c r="C8726" t="inlineStr">
        <is>
          <t>Miti-Murhesa</t>
        </is>
      </c>
      <c r="D8726" t="inlineStr">
        <is>
          <t>Miti Murhesa</t>
        </is>
      </c>
      <c r="E8726" t="inlineStr">
        <is>
          <t>CD620204</t>
        </is>
      </c>
      <c r="F8726" t="inlineStr">
        <is>
          <t>pcode</t>
        </is>
      </c>
      <c r="G8726" s="48" t="n">
        <v>46181</v>
      </c>
      <c r="H8726" t="inlineStr">
        <is>
          <t>deaths</t>
        </is>
      </c>
      <c r="I8726" t="inlineStr">
        <is>
          <t>confirmed</t>
        </is>
      </c>
      <c r="J8726" t="inlineStr">
        <is>
          <t>cumulative</t>
        </is>
      </c>
      <c r="K8726" t="n">
        <v>1</v>
      </c>
      <c r="L8726" t="inlineStr">
        <is>
          <t>count</t>
        </is>
      </c>
      <c r="M8726" t="inlineStr">
        <is>
          <t>INRB-UMIE</t>
        </is>
      </c>
      <c r="N8726" t="inlineStr">
        <is>
          <t>https://raw.githubusercontent.com/INRB-UMIE/BDBV2026-Data/main/data/insp_sitrep/processed/insp_sitrep__cumulative_confirmed_deaths__daily.csv</t>
        </is>
      </c>
      <c r="V8726" t="n">
        <v>1</v>
      </c>
      <c r="W8726" t="n">
        <v>0</v>
      </c>
      <c r="X8726" s="48" t="n">
        <v>46180</v>
      </c>
      <c r="Y8726" t="n">
        <v>1</v>
      </c>
      <c r="Z8726" t="inlineStr">
        <is>
          <t>Normal</t>
        </is>
      </c>
      <c r="AA8726" t="n">
        <v>0</v>
      </c>
    </row>
    <row r="8727">
      <c r="A8727" t="inlineStr">
        <is>
          <t>COD</t>
        </is>
      </c>
      <c r="B8727" t="n">
        <v>3</v>
      </c>
      <c r="C8727" t="inlineStr">
        <is>
          <t>Miti-Murhesa</t>
        </is>
      </c>
      <c r="D8727" t="inlineStr">
        <is>
          <t>Miti Murhesa</t>
        </is>
      </c>
      <c r="E8727" t="inlineStr">
        <is>
          <t>CD620204</t>
        </is>
      </c>
      <c r="F8727" t="inlineStr">
        <is>
          <t>pcode</t>
        </is>
      </c>
      <c r="G8727" s="48" t="n">
        <v>46182</v>
      </c>
      <c r="H8727" t="inlineStr">
        <is>
          <t>deaths</t>
        </is>
      </c>
      <c r="I8727" t="inlineStr">
        <is>
          <t>confirmed</t>
        </is>
      </c>
      <c r="J8727" t="inlineStr">
        <is>
          <t>cumulative</t>
        </is>
      </c>
      <c r="K8727" t="n">
        <v>1</v>
      </c>
      <c r="L8727" t="inlineStr">
        <is>
          <t>count</t>
        </is>
      </c>
      <c r="M8727" t="inlineStr">
        <is>
          <t>INRB-UMIE</t>
        </is>
      </c>
      <c r="N8727" t="inlineStr">
        <is>
          <t>https://raw.githubusercontent.com/INRB-UMIE/BDBV2026-Data/main/data/insp_sitrep/processed/insp_sitrep__cumulative_confirmed_deaths__daily.csv</t>
        </is>
      </c>
      <c r="V8727" t="n">
        <v>1</v>
      </c>
      <c r="W8727" t="n">
        <v>0</v>
      </c>
      <c r="X8727" s="48" t="n">
        <v>46181</v>
      </c>
      <c r="Y8727" t="n">
        <v>1</v>
      </c>
      <c r="Z8727" t="inlineStr">
        <is>
          <t>Normal</t>
        </is>
      </c>
      <c r="AA8727" t="n">
        <v>0</v>
      </c>
    </row>
    <row r="8728">
      <c r="A8728" t="inlineStr">
        <is>
          <t>COD</t>
        </is>
      </c>
      <c r="B8728" t="n">
        <v>3</v>
      </c>
      <c r="C8728" t="inlineStr">
        <is>
          <t>Miti-Murhesa</t>
        </is>
      </c>
      <c r="D8728" t="inlineStr">
        <is>
          <t>Miti Murhesa</t>
        </is>
      </c>
      <c r="E8728" t="inlineStr">
        <is>
          <t>CD620204</t>
        </is>
      </c>
      <c r="F8728" t="inlineStr">
        <is>
          <t>pcode</t>
        </is>
      </c>
      <c r="G8728" s="48" t="n">
        <v>46183</v>
      </c>
      <c r="H8728" t="inlineStr">
        <is>
          <t>deaths</t>
        </is>
      </c>
      <c r="I8728" t="inlineStr">
        <is>
          <t>confirmed</t>
        </is>
      </c>
      <c r="J8728" t="inlineStr">
        <is>
          <t>cumulative</t>
        </is>
      </c>
      <c r="K8728" t="n">
        <v>1</v>
      </c>
      <c r="L8728" t="inlineStr">
        <is>
          <t>count</t>
        </is>
      </c>
      <c r="M8728" t="inlineStr">
        <is>
          <t>INRB-UMIE</t>
        </is>
      </c>
      <c r="N8728" t="inlineStr">
        <is>
          <t>https://raw.githubusercontent.com/INRB-UMIE/BDBV2026-Data/main/data/insp_sitrep/processed/insp_sitrep__cumulative_confirmed_deaths__daily.csv</t>
        </is>
      </c>
      <c r="V8728" t="n">
        <v>1</v>
      </c>
      <c r="W8728" t="n">
        <v>0</v>
      </c>
      <c r="X8728" s="48" t="n">
        <v>46182</v>
      </c>
      <c r="Y8728" t="n">
        <v>1</v>
      </c>
      <c r="Z8728" t="inlineStr">
        <is>
          <t>Normal</t>
        </is>
      </c>
      <c r="AA8728" t="n">
        <v>0</v>
      </c>
    </row>
    <row r="8729">
      <c r="A8729" t="inlineStr">
        <is>
          <t>COD</t>
        </is>
      </c>
      <c r="B8729" t="n">
        <v>3</v>
      </c>
      <c r="C8729" t="inlineStr">
        <is>
          <t>Miti-Murhesa</t>
        </is>
      </c>
      <c r="D8729" t="inlineStr">
        <is>
          <t>Miti Murhesa</t>
        </is>
      </c>
      <c r="E8729" t="inlineStr">
        <is>
          <t>CD620204</t>
        </is>
      </c>
      <c r="F8729" t="inlineStr">
        <is>
          <t>pcode</t>
        </is>
      </c>
      <c r="G8729" s="48" t="n">
        <v>46184</v>
      </c>
      <c r="H8729" t="inlineStr">
        <is>
          <t>deaths</t>
        </is>
      </c>
      <c r="I8729" t="inlineStr">
        <is>
          <t>confirmed</t>
        </is>
      </c>
      <c r="J8729" t="inlineStr">
        <is>
          <t>cumulative</t>
        </is>
      </c>
      <c r="K8729" t="n">
        <v>1</v>
      </c>
      <c r="L8729" t="inlineStr">
        <is>
          <t>count</t>
        </is>
      </c>
      <c r="M8729" t="inlineStr">
        <is>
          <t>INRB-UMIE</t>
        </is>
      </c>
      <c r="N8729" t="inlineStr">
        <is>
          <t>https://raw.githubusercontent.com/INRB-UMIE/BDBV2026-Data/main/data/insp_sitrep/processed/insp_sitrep__cumulative_confirmed_deaths__daily.csv</t>
        </is>
      </c>
      <c r="V8729" t="n">
        <v>1</v>
      </c>
      <c r="W8729" t="n">
        <v>0</v>
      </c>
      <c r="X8729" s="48" t="n">
        <v>46183</v>
      </c>
      <c r="Y8729" t="n">
        <v>1</v>
      </c>
      <c r="Z8729" t="inlineStr">
        <is>
          <t>Normal</t>
        </is>
      </c>
      <c r="AA8729" t="n">
        <v>0</v>
      </c>
    </row>
    <row r="8730">
      <c r="A8730" t="inlineStr">
        <is>
          <t>COD</t>
        </is>
      </c>
      <c r="B8730" t="n">
        <v>3</v>
      </c>
      <c r="C8730" t="inlineStr">
        <is>
          <t>Miti-Murhesa</t>
        </is>
      </c>
      <c r="D8730" t="inlineStr">
        <is>
          <t>Miti Murhesa</t>
        </is>
      </c>
      <c r="E8730" t="inlineStr">
        <is>
          <t>CD620204</t>
        </is>
      </c>
      <c r="F8730" t="inlineStr">
        <is>
          <t>pcode</t>
        </is>
      </c>
      <c r="G8730" s="48" t="n">
        <v>46186</v>
      </c>
      <c r="H8730" t="inlineStr">
        <is>
          <t>deaths</t>
        </is>
      </c>
      <c r="I8730" t="inlineStr">
        <is>
          <t>confirmed</t>
        </is>
      </c>
      <c r="J8730" t="inlineStr">
        <is>
          <t>cumulative</t>
        </is>
      </c>
      <c r="K8730" t="n">
        <v>1</v>
      </c>
      <c r="L8730" t="inlineStr">
        <is>
          <t>count</t>
        </is>
      </c>
      <c r="M8730" t="inlineStr">
        <is>
          <t>INRB-UMIE</t>
        </is>
      </c>
      <c r="N8730" t="inlineStr">
        <is>
          <t>https://raw.githubusercontent.com/INRB-UMIE/BDBV2026-Data/main/data/insp_sitrep/processed/insp_sitrep__cumulative_confirmed_deaths__daily.csv</t>
        </is>
      </c>
      <c r="V8730" t="n">
        <v>1</v>
      </c>
      <c r="W8730" t="n">
        <v>0</v>
      </c>
      <c r="X8730" s="48" t="n">
        <v>46184</v>
      </c>
      <c r="Y8730" t="n">
        <v>2</v>
      </c>
      <c r="Z8730" t="inlineStr">
        <is>
          <t>Reporting Gap (&gt;1 Day)</t>
        </is>
      </c>
      <c r="AA8730" t="n">
        <v>0</v>
      </c>
    </row>
    <row r="8731">
      <c r="A8731" t="inlineStr">
        <is>
          <t>COD</t>
        </is>
      </c>
      <c r="B8731" t="n">
        <v>3</v>
      </c>
      <c r="C8731" t="inlineStr">
        <is>
          <t>Miti-Murhesa</t>
        </is>
      </c>
      <c r="D8731" t="inlineStr">
        <is>
          <t>Miti Murhesa</t>
        </is>
      </c>
      <c r="E8731" t="inlineStr">
        <is>
          <t>CD620204</t>
        </is>
      </c>
      <c r="F8731" t="inlineStr">
        <is>
          <t>pcode</t>
        </is>
      </c>
      <c r="G8731" s="48" t="n">
        <v>46187</v>
      </c>
      <c r="H8731" t="inlineStr">
        <is>
          <t>deaths</t>
        </is>
      </c>
      <c r="I8731" t="inlineStr">
        <is>
          <t>confirmed</t>
        </is>
      </c>
      <c r="J8731" t="inlineStr">
        <is>
          <t>cumulative</t>
        </is>
      </c>
      <c r="K8731" t="n">
        <v>1</v>
      </c>
      <c r="L8731" t="inlineStr">
        <is>
          <t>count</t>
        </is>
      </c>
      <c r="M8731" t="inlineStr">
        <is>
          <t>INRB-UMIE</t>
        </is>
      </c>
      <c r="N8731" t="inlineStr">
        <is>
          <t>https://raw.githubusercontent.com/INRB-UMIE/BDBV2026-Data/main/data/insp_sitrep/processed/insp_sitrep__cumulative_confirmed_deaths__daily.csv</t>
        </is>
      </c>
      <c r="V8731" t="n">
        <v>1</v>
      </c>
      <c r="W8731" t="n">
        <v>0</v>
      </c>
      <c r="X8731" s="48" t="n">
        <v>46186</v>
      </c>
      <c r="Y8731" t="n">
        <v>1</v>
      </c>
      <c r="Z8731" t="inlineStr">
        <is>
          <t>Normal</t>
        </is>
      </c>
      <c r="AA8731" t="n">
        <v>0</v>
      </c>
    </row>
    <row r="8732">
      <c r="A8732" t="inlineStr">
        <is>
          <t>COD</t>
        </is>
      </c>
      <c r="B8732" t="n">
        <v>3</v>
      </c>
      <c r="C8732" t="inlineStr">
        <is>
          <t>Miti-Murhesa</t>
        </is>
      </c>
      <c r="D8732" t="inlineStr">
        <is>
          <t>Miti Murhesa</t>
        </is>
      </c>
      <c r="E8732" t="inlineStr">
        <is>
          <t>CD620204</t>
        </is>
      </c>
      <c r="F8732" t="inlineStr">
        <is>
          <t>pcode</t>
        </is>
      </c>
      <c r="G8732" s="48" t="n">
        <v>46188</v>
      </c>
      <c r="H8732" t="inlineStr">
        <is>
          <t>deaths</t>
        </is>
      </c>
      <c r="I8732" t="inlineStr">
        <is>
          <t>confirmed</t>
        </is>
      </c>
      <c r="J8732" t="inlineStr">
        <is>
          <t>cumulative</t>
        </is>
      </c>
      <c r="K8732" t="n">
        <v>1</v>
      </c>
      <c r="L8732" t="inlineStr">
        <is>
          <t>count</t>
        </is>
      </c>
      <c r="M8732" t="inlineStr">
        <is>
          <t>INRB-UMIE</t>
        </is>
      </c>
      <c r="N8732" t="inlineStr">
        <is>
          <t>https://raw.githubusercontent.com/INRB-UMIE/BDBV2026-Data/main/data/insp_sitrep/processed/insp_sitrep__cumulative_confirmed_deaths__daily.csv</t>
        </is>
      </c>
      <c r="V8732" t="n">
        <v>1</v>
      </c>
      <c r="W8732" t="n">
        <v>0</v>
      </c>
      <c r="X8732" s="48" t="n">
        <v>46187</v>
      </c>
      <c r="Y8732" t="n">
        <v>1</v>
      </c>
      <c r="Z8732" t="inlineStr">
        <is>
          <t>Normal</t>
        </is>
      </c>
      <c r="AA8732" t="n">
        <v>0</v>
      </c>
    </row>
    <row r="8733">
      <c r="A8733" t="inlineStr">
        <is>
          <t>COD</t>
        </is>
      </c>
      <c r="B8733" t="n">
        <v>3</v>
      </c>
      <c r="C8733" t="inlineStr">
        <is>
          <t>Miti-Murhesa</t>
        </is>
      </c>
      <c r="D8733" t="inlineStr">
        <is>
          <t>Miti Murhesa</t>
        </is>
      </c>
      <c r="E8733" t="inlineStr">
        <is>
          <t>CD620204</t>
        </is>
      </c>
      <c r="F8733" t="inlineStr">
        <is>
          <t>pcode</t>
        </is>
      </c>
      <c r="G8733" s="48" t="n">
        <v>46190</v>
      </c>
      <c r="H8733" t="inlineStr">
        <is>
          <t>deaths</t>
        </is>
      </c>
      <c r="I8733" t="inlineStr">
        <is>
          <t>confirmed</t>
        </is>
      </c>
      <c r="J8733" t="inlineStr">
        <is>
          <t>cumulative</t>
        </is>
      </c>
      <c r="K8733" t="n">
        <v>1</v>
      </c>
      <c r="L8733" t="inlineStr">
        <is>
          <t>count</t>
        </is>
      </c>
      <c r="M8733" t="inlineStr">
        <is>
          <t>INRB-UMIE</t>
        </is>
      </c>
      <c r="N8733" t="inlineStr">
        <is>
          <t>https://raw.githubusercontent.com/INRB-UMIE/BDBV2026-Data/main/data/insp_sitrep/processed/insp_sitrep__cumulative_confirmed_deaths__daily.csv</t>
        </is>
      </c>
      <c r="V8733" t="n">
        <v>1</v>
      </c>
      <c r="W8733" t="n">
        <v>0</v>
      </c>
      <c r="X8733" s="48" t="n">
        <v>46188</v>
      </c>
      <c r="Y8733" t="n">
        <v>2</v>
      </c>
      <c r="Z8733" t="inlineStr">
        <is>
          <t>Reporting Gap (&gt;1 Day)</t>
        </is>
      </c>
      <c r="AA8733" t="n">
        <v>0</v>
      </c>
    </row>
    <row r="8734">
      <c r="A8734" t="inlineStr">
        <is>
          <t>COD</t>
        </is>
      </c>
      <c r="B8734" t="n">
        <v>3</v>
      </c>
      <c r="C8734" t="inlineStr">
        <is>
          <t>Miti-Murhesa</t>
        </is>
      </c>
      <c r="D8734" t="inlineStr">
        <is>
          <t>Miti Murhesa</t>
        </is>
      </c>
      <c r="E8734" t="inlineStr">
        <is>
          <t>CD620204</t>
        </is>
      </c>
      <c r="F8734" t="inlineStr">
        <is>
          <t>pcode</t>
        </is>
      </c>
      <c r="G8734" s="48" t="n">
        <v>46191</v>
      </c>
      <c r="H8734" t="inlineStr">
        <is>
          <t>deaths</t>
        </is>
      </c>
      <c r="I8734" t="inlineStr">
        <is>
          <t>confirmed</t>
        </is>
      </c>
      <c r="J8734" t="inlineStr">
        <is>
          <t>cumulative</t>
        </is>
      </c>
      <c r="K8734" t="n">
        <v>1</v>
      </c>
      <c r="L8734" t="inlineStr">
        <is>
          <t>count</t>
        </is>
      </c>
      <c r="M8734" t="inlineStr">
        <is>
          <t>INRB-UMIE</t>
        </is>
      </c>
      <c r="N8734" t="inlineStr">
        <is>
          <t>https://raw.githubusercontent.com/INRB-UMIE/BDBV2026-Data/main/data/insp_sitrep/processed/insp_sitrep__cumulative_confirmed_deaths__daily.csv</t>
        </is>
      </c>
      <c r="V8734" t="n">
        <v>1</v>
      </c>
      <c r="W8734" t="n">
        <v>0</v>
      </c>
      <c r="X8734" s="48" t="n">
        <v>46190</v>
      </c>
      <c r="Y8734" t="n">
        <v>1</v>
      </c>
      <c r="Z8734" t="inlineStr">
        <is>
          <t>Normal</t>
        </is>
      </c>
      <c r="AA8734" t="n">
        <v>0</v>
      </c>
    </row>
    <row r="8735">
      <c r="A8735" t="inlineStr">
        <is>
          <t>COD</t>
        </is>
      </c>
      <c r="B8735" t="n">
        <v>3</v>
      </c>
      <c r="C8735" t="inlineStr">
        <is>
          <t>Miti-Murhesa</t>
        </is>
      </c>
      <c r="D8735" t="inlineStr">
        <is>
          <t>Miti Murhesa</t>
        </is>
      </c>
      <c r="E8735" t="inlineStr">
        <is>
          <t>CD620204</t>
        </is>
      </c>
      <c r="F8735" t="inlineStr">
        <is>
          <t>pcode</t>
        </is>
      </c>
      <c r="G8735" s="48" t="n">
        <v>46192</v>
      </c>
      <c r="H8735" t="inlineStr">
        <is>
          <t>deaths</t>
        </is>
      </c>
      <c r="I8735" t="inlineStr">
        <is>
          <t>confirmed</t>
        </is>
      </c>
      <c r="J8735" t="inlineStr">
        <is>
          <t>cumulative</t>
        </is>
      </c>
      <c r="K8735" t="n">
        <v>1</v>
      </c>
      <c r="L8735" t="inlineStr">
        <is>
          <t>count</t>
        </is>
      </c>
      <c r="M8735" t="inlineStr">
        <is>
          <t>INRB-UMIE</t>
        </is>
      </c>
      <c r="N8735" t="inlineStr">
        <is>
          <t>https://raw.githubusercontent.com/INRB-UMIE/BDBV2026-Data/main/data/insp_sitrep/processed/insp_sitrep__cumulative_confirmed_deaths__daily.csv</t>
        </is>
      </c>
      <c r="V8735" t="n">
        <v>1</v>
      </c>
      <c r="W8735" t="n">
        <v>0</v>
      </c>
      <c r="X8735" s="48" t="n">
        <v>46191</v>
      </c>
      <c r="Y8735" t="n">
        <v>1</v>
      </c>
      <c r="Z8735" t="inlineStr">
        <is>
          <t>Normal</t>
        </is>
      </c>
      <c r="AA8735" t="n">
        <v>0</v>
      </c>
    </row>
    <row r="8736">
      <c r="A8736" t="inlineStr">
        <is>
          <t>COD</t>
        </is>
      </c>
      <c r="B8736" t="n">
        <v>3</v>
      </c>
      <c r="C8736" t="inlineStr">
        <is>
          <t>Miti-Murhesa</t>
        </is>
      </c>
      <c r="D8736" t="inlineStr">
        <is>
          <t>Miti Murhesa</t>
        </is>
      </c>
      <c r="E8736" t="inlineStr">
        <is>
          <t>CD620204</t>
        </is>
      </c>
      <c r="F8736" t="inlineStr">
        <is>
          <t>pcode</t>
        </is>
      </c>
      <c r="G8736" s="48" t="n">
        <v>46193</v>
      </c>
      <c r="H8736" t="inlineStr">
        <is>
          <t>deaths</t>
        </is>
      </c>
      <c r="I8736" t="inlineStr">
        <is>
          <t>confirmed</t>
        </is>
      </c>
      <c r="J8736" t="inlineStr">
        <is>
          <t>cumulative</t>
        </is>
      </c>
      <c r="K8736" t="n">
        <v>1</v>
      </c>
      <c r="L8736" t="inlineStr">
        <is>
          <t>count</t>
        </is>
      </c>
      <c r="M8736" t="inlineStr">
        <is>
          <t>INRB-UMIE</t>
        </is>
      </c>
      <c r="N8736" t="inlineStr">
        <is>
          <t>https://raw.githubusercontent.com/INRB-UMIE/BDBV2026-Data/main/data/insp_sitrep/processed/insp_sitrep__cumulative_confirmed_deaths__daily.csv</t>
        </is>
      </c>
      <c r="V8736" t="n">
        <v>1</v>
      </c>
      <c r="W8736" t="n">
        <v>0</v>
      </c>
      <c r="X8736" s="48" t="n">
        <v>46192</v>
      </c>
      <c r="Y8736" t="n">
        <v>1</v>
      </c>
      <c r="Z8736" t="inlineStr">
        <is>
          <t>Normal</t>
        </is>
      </c>
      <c r="AA8736" t="n">
        <v>0</v>
      </c>
    </row>
    <row r="8737">
      <c r="A8737" t="inlineStr">
        <is>
          <t>COD</t>
        </is>
      </c>
      <c r="B8737" t="n">
        <v>3</v>
      </c>
      <c r="C8737" t="inlineStr">
        <is>
          <t>Miti-Murhesa</t>
        </is>
      </c>
      <c r="D8737" t="inlineStr">
        <is>
          <t>Miti Murhesa</t>
        </is>
      </c>
      <c r="E8737" t="inlineStr">
        <is>
          <t>CD620204</t>
        </is>
      </c>
      <c r="F8737" t="inlineStr">
        <is>
          <t>pcode</t>
        </is>
      </c>
      <c r="G8737" s="48" t="n">
        <v>46194</v>
      </c>
      <c r="H8737" t="inlineStr">
        <is>
          <t>deaths</t>
        </is>
      </c>
      <c r="I8737" t="inlineStr">
        <is>
          <t>confirmed</t>
        </is>
      </c>
      <c r="J8737" t="inlineStr">
        <is>
          <t>cumulative</t>
        </is>
      </c>
      <c r="K8737" t="n">
        <v>1</v>
      </c>
      <c r="L8737" t="inlineStr">
        <is>
          <t>count</t>
        </is>
      </c>
      <c r="M8737" t="inlineStr">
        <is>
          <t>INRB-UMIE</t>
        </is>
      </c>
      <c r="N8737" t="inlineStr">
        <is>
          <t>https://raw.githubusercontent.com/INRB-UMIE/BDBV2026-Data/main/data/insp_sitrep/processed/insp_sitrep__cumulative_confirmed_deaths__daily.csv</t>
        </is>
      </c>
      <c r="V8737" t="n">
        <v>1</v>
      </c>
      <c r="W8737" t="n">
        <v>0</v>
      </c>
      <c r="X8737" s="48" t="n">
        <v>46193</v>
      </c>
      <c r="Y8737" t="n">
        <v>1</v>
      </c>
      <c r="Z8737" t="inlineStr">
        <is>
          <t>Normal</t>
        </is>
      </c>
      <c r="AA8737" t="n">
        <v>0</v>
      </c>
    </row>
    <row r="8738">
      <c r="A8738" t="inlineStr">
        <is>
          <t>COD</t>
        </is>
      </c>
      <c r="B8738" t="n">
        <v>3</v>
      </c>
      <c r="C8738" t="inlineStr">
        <is>
          <t>Miti-Murhesa</t>
        </is>
      </c>
      <c r="D8738" t="inlineStr">
        <is>
          <t>Miti Murhesa</t>
        </is>
      </c>
      <c r="E8738" t="inlineStr">
        <is>
          <t>CD620204</t>
        </is>
      </c>
      <c r="F8738" t="inlineStr">
        <is>
          <t>pcode</t>
        </is>
      </c>
      <c r="G8738" s="48" t="n">
        <v>46195</v>
      </c>
      <c r="H8738" t="inlineStr">
        <is>
          <t>deaths</t>
        </is>
      </c>
      <c r="I8738" t="inlineStr">
        <is>
          <t>confirmed</t>
        </is>
      </c>
      <c r="J8738" t="inlineStr">
        <is>
          <t>cumulative</t>
        </is>
      </c>
      <c r="K8738" t="n">
        <v>1</v>
      </c>
      <c r="L8738" t="inlineStr">
        <is>
          <t>count</t>
        </is>
      </c>
      <c r="M8738" t="inlineStr">
        <is>
          <t>INRB-UMIE</t>
        </is>
      </c>
      <c r="N8738" t="inlineStr">
        <is>
          <t>https://raw.githubusercontent.com/INRB-UMIE/BDBV2026-Data/main/data/insp_sitrep/processed/insp_sitrep__cumulative_confirmed_deaths__daily.csv</t>
        </is>
      </c>
      <c r="V8738" t="n">
        <v>1</v>
      </c>
      <c r="W8738" t="n">
        <v>0</v>
      </c>
      <c r="X8738" s="48" t="n">
        <v>46194</v>
      </c>
      <c r="Y8738" t="n">
        <v>1</v>
      </c>
      <c r="Z8738" t="inlineStr">
        <is>
          <t>Normal</t>
        </is>
      </c>
      <c r="AA8738" t="n">
        <v>0</v>
      </c>
    </row>
    <row r="8739">
      <c r="A8739" t="inlineStr">
        <is>
          <t>COD</t>
        </is>
      </c>
      <c r="B8739" t="n">
        <v>3</v>
      </c>
      <c r="C8739" t="inlineStr">
        <is>
          <t>Miti-Murhesa</t>
        </is>
      </c>
      <c r="D8739" t="inlineStr">
        <is>
          <t>Miti Murhesa</t>
        </is>
      </c>
      <c r="E8739" t="inlineStr">
        <is>
          <t>CD620204</t>
        </is>
      </c>
      <c r="F8739" t="inlineStr">
        <is>
          <t>pcode</t>
        </is>
      </c>
      <c r="G8739" s="48" t="n">
        <v>46196</v>
      </c>
      <c r="H8739" t="inlineStr">
        <is>
          <t>deaths</t>
        </is>
      </c>
      <c r="I8739" t="inlineStr">
        <is>
          <t>confirmed</t>
        </is>
      </c>
      <c r="J8739" t="inlineStr">
        <is>
          <t>cumulative</t>
        </is>
      </c>
      <c r="K8739" t="n">
        <v>1</v>
      </c>
      <c r="L8739" t="inlineStr">
        <is>
          <t>count</t>
        </is>
      </c>
      <c r="M8739" t="inlineStr">
        <is>
          <t>INRB-UMIE</t>
        </is>
      </c>
      <c r="N8739" t="inlineStr">
        <is>
          <t>https://raw.githubusercontent.com/INRB-UMIE/BDBV2026-Data/main/data/insp_sitrep/processed/insp_sitrep__cumulative_confirmed_deaths__daily.csv</t>
        </is>
      </c>
      <c r="V8739" t="n">
        <v>1</v>
      </c>
      <c r="W8739" t="n">
        <v>0</v>
      </c>
      <c r="X8739" s="48" t="n">
        <v>46195</v>
      </c>
      <c r="Y8739" t="n">
        <v>1</v>
      </c>
      <c r="Z8739" t="inlineStr">
        <is>
          <t>Normal</t>
        </is>
      </c>
      <c r="AA8739" t="n">
        <v>0</v>
      </c>
    </row>
    <row r="8740">
      <c r="A8740" t="inlineStr">
        <is>
          <t>COD</t>
        </is>
      </c>
      <c r="B8740" t="n">
        <v>3</v>
      </c>
      <c r="C8740" t="inlineStr">
        <is>
          <t>Miti-Murhesa</t>
        </is>
      </c>
      <c r="D8740" t="inlineStr">
        <is>
          <t>Miti Murhesa</t>
        </is>
      </c>
      <c r="E8740" t="inlineStr">
        <is>
          <t>CD620204</t>
        </is>
      </c>
      <c r="F8740" t="inlineStr">
        <is>
          <t>pcode</t>
        </is>
      </c>
      <c r="G8740" s="48" t="n">
        <v>46197</v>
      </c>
      <c r="H8740" t="inlineStr">
        <is>
          <t>deaths</t>
        </is>
      </c>
      <c r="I8740" t="inlineStr">
        <is>
          <t>confirmed</t>
        </is>
      </c>
      <c r="J8740" t="inlineStr">
        <is>
          <t>cumulative</t>
        </is>
      </c>
      <c r="K8740" t="n">
        <v>1</v>
      </c>
      <c r="L8740" t="inlineStr">
        <is>
          <t>count</t>
        </is>
      </c>
      <c r="M8740" t="inlineStr">
        <is>
          <t>INRB-UMIE</t>
        </is>
      </c>
      <c r="N8740" t="inlineStr">
        <is>
          <t>https://raw.githubusercontent.com/INRB-UMIE/BDBV2026-Data/main/data/insp_sitrep/processed/insp_sitrep__cumulative_confirmed_deaths__daily.csv</t>
        </is>
      </c>
      <c r="V8740" t="n">
        <v>1</v>
      </c>
      <c r="W8740" t="n">
        <v>0</v>
      </c>
      <c r="X8740" s="48" t="n">
        <v>46196</v>
      </c>
      <c r="Y8740" t="n">
        <v>1</v>
      </c>
      <c r="Z8740" t="inlineStr">
        <is>
          <t>Normal</t>
        </is>
      </c>
      <c r="AA8740" t="n">
        <v>0</v>
      </c>
    </row>
    <row r="8741">
      <c r="A8741" t="inlineStr">
        <is>
          <t>COD</t>
        </is>
      </c>
      <c r="B8741" t="n">
        <v>3</v>
      </c>
      <c r="C8741" t="inlineStr">
        <is>
          <t>Miti-Murhesa</t>
        </is>
      </c>
      <c r="D8741" t="inlineStr">
        <is>
          <t>Miti Murhesa</t>
        </is>
      </c>
      <c r="E8741" t="inlineStr">
        <is>
          <t>CD620204</t>
        </is>
      </c>
      <c r="F8741" t="inlineStr">
        <is>
          <t>pcode</t>
        </is>
      </c>
      <c r="G8741" s="48" t="n">
        <v>46198</v>
      </c>
      <c r="H8741" t="inlineStr">
        <is>
          <t>deaths</t>
        </is>
      </c>
      <c r="I8741" t="inlineStr">
        <is>
          <t>confirmed</t>
        </is>
      </c>
      <c r="J8741" t="inlineStr">
        <is>
          <t>cumulative</t>
        </is>
      </c>
      <c r="K8741" t="n">
        <v>1</v>
      </c>
      <c r="L8741" t="inlineStr">
        <is>
          <t>count</t>
        </is>
      </c>
      <c r="M8741" t="inlineStr">
        <is>
          <t>INRB-UMIE</t>
        </is>
      </c>
      <c r="N8741" t="inlineStr">
        <is>
          <t>https://raw.githubusercontent.com/INRB-UMIE/BDBV2026-Data/main/data/insp_sitrep/processed/insp_sitrep__cumulative_confirmed_deaths__daily.csv</t>
        </is>
      </c>
      <c r="V8741" t="n">
        <v>1</v>
      </c>
      <c r="W8741" t="n">
        <v>0</v>
      </c>
      <c r="X8741" s="48" t="n">
        <v>46197</v>
      </c>
      <c r="Y8741" t="n">
        <v>1</v>
      </c>
      <c r="Z8741" t="inlineStr">
        <is>
          <t>Normal</t>
        </is>
      </c>
      <c r="AA8741" t="n">
        <v>0</v>
      </c>
    </row>
    <row r="8742">
      <c r="A8742" t="inlineStr">
        <is>
          <t>COD</t>
        </is>
      </c>
      <c r="B8742" t="n">
        <v>3</v>
      </c>
      <c r="C8742" t="inlineStr">
        <is>
          <t>Miti-Murhesa</t>
        </is>
      </c>
      <c r="D8742" t="inlineStr">
        <is>
          <t>Miti Murhesa</t>
        </is>
      </c>
      <c r="E8742" t="inlineStr">
        <is>
          <t>CD620204</t>
        </is>
      </c>
      <c r="F8742" t="inlineStr">
        <is>
          <t>pcode</t>
        </is>
      </c>
      <c r="G8742" s="48" t="n">
        <v>46202</v>
      </c>
      <c r="H8742" t="inlineStr">
        <is>
          <t>deaths</t>
        </is>
      </c>
      <c r="I8742" t="inlineStr">
        <is>
          <t>confirmed</t>
        </is>
      </c>
      <c r="J8742" t="inlineStr">
        <is>
          <t>cumulative</t>
        </is>
      </c>
      <c r="K8742" t="n">
        <v>1</v>
      </c>
      <c r="L8742" t="inlineStr">
        <is>
          <t>count</t>
        </is>
      </c>
      <c r="M8742" t="inlineStr">
        <is>
          <t>INRB-UMIE</t>
        </is>
      </c>
      <c r="N8742" t="inlineStr">
        <is>
          <t>https://raw.githubusercontent.com/INRB-UMIE/BDBV2026-Data/main/data/insp_sitrep/processed/insp_sitrep__cumulative_confirmed_deaths__daily.csv</t>
        </is>
      </c>
      <c r="V8742" t="n">
        <v>1</v>
      </c>
      <c r="W8742" t="n">
        <v>0</v>
      </c>
      <c r="X8742" s="48" t="n">
        <v>46198</v>
      </c>
      <c r="Y8742" t="n">
        <v>4</v>
      </c>
      <c r="Z8742" t="inlineStr">
        <is>
          <t>Reporting Gap (&gt;1 Day)</t>
        </is>
      </c>
      <c r="AA8742" t="n">
        <v>0</v>
      </c>
    </row>
    <row r="8743">
      <c r="A8743" t="inlineStr">
        <is>
          <t>COD</t>
        </is>
      </c>
      <c r="B8743" t="n">
        <v>3</v>
      </c>
      <c r="C8743" t="inlineStr">
        <is>
          <t>Miti-Murhesa</t>
        </is>
      </c>
      <c r="D8743" t="inlineStr">
        <is>
          <t>Miti Murhesa</t>
        </is>
      </c>
      <c r="E8743" t="inlineStr">
        <is>
          <t>CD620204</t>
        </is>
      </c>
      <c r="F8743" t="inlineStr">
        <is>
          <t>pcode</t>
        </is>
      </c>
      <c r="G8743" s="48" t="n">
        <v>46203</v>
      </c>
      <c r="H8743" t="inlineStr">
        <is>
          <t>deaths</t>
        </is>
      </c>
      <c r="I8743" t="inlineStr">
        <is>
          <t>confirmed</t>
        </is>
      </c>
      <c r="J8743" t="inlineStr">
        <is>
          <t>cumulative</t>
        </is>
      </c>
      <c r="K8743" t="n">
        <v>1</v>
      </c>
      <c r="L8743" t="inlineStr">
        <is>
          <t>count</t>
        </is>
      </c>
      <c r="M8743" t="inlineStr">
        <is>
          <t>INRB-UMIE</t>
        </is>
      </c>
      <c r="N8743" t="inlineStr">
        <is>
          <t>https://raw.githubusercontent.com/INRB-UMIE/BDBV2026-Data/main/data/insp_sitrep/processed/insp_sitrep__cumulative_confirmed_deaths__daily.csv</t>
        </is>
      </c>
      <c r="V8743" t="n">
        <v>1</v>
      </c>
      <c r="W8743" t="n">
        <v>0</v>
      </c>
      <c r="X8743" s="48" t="n">
        <v>46202</v>
      </c>
      <c r="Y8743" t="n">
        <v>1</v>
      </c>
      <c r="Z8743" t="inlineStr">
        <is>
          <t>Normal</t>
        </is>
      </c>
      <c r="AA8743" t="n">
        <v>0</v>
      </c>
    </row>
    <row r="8744">
      <c r="A8744" t="inlineStr">
        <is>
          <t>COD</t>
        </is>
      </c>
      <c r="B8744" t="n">
        <v>3</v>
      </c>
      <c r="C8744" t="inlineStr">
        <is>
          <t>Miti-Murhesa</t>
        </is>
      </c>
      <c r="D8744" t="inlineStr">
        <is>
          <t>Miti Murhesa</t>
        </is>
      </c>
      <c r="E8744" t="inlineStr">
        <is>
          <t>CD620204</t>
        </is>
      </c>
      <c r="F8744" t="inlineStr">
        <is>
          <t>pcode</t>
        </is>
      </c>
      <c r="G8744" s="48" t="n">
        <v>46204</v>
      </c>
      <c r="H8744" t="inlineStr">
        <is>
          <t>deaths</t>
        </is>
      </c>
      <c r="I8744" t="inlineStr">
        <is>
          <t>confirmed</t>
        </is>
      </c>
      <c r="J8744" t="inlineStr">
        <is>
          <t>cumulative</t>
        </is>
      </c>
      <c r="K8744" t="n">
        <v>1</v>
      </c>
      <c r="L8744" t="inlineStr">
        <is>
          <t>count</t>
        </is>
      </c>
      <c r="M8744" t="inlineStr">
        <is>
          <t>INRB-UMIE</t>
        </is>
      </c>
      <c r="N8744" t="inlineStr">
        <is>
          <t>https://raw.githubusercontent.com/INRB-UMIE/BDBV2026-Data/main/data/insp_sitrep/processed/insp_sitrep__cumulative_confirmed_deaths__daily.csv</t>
        </is>
      </c>
      <c r="V8744" t="n">
        <v>1</v>
      </c>
      <c r="W8744" t="n">
        <v>0</v>
      </c>
      <c r="X8744" s="48" t="n">
        <v>46203</v>
      </c>
      <c r="Y8744" t="n">
        <v>1</v>
      </c>
      <c r="Z8744" t="inlineStr">
        <is>
          <t>Normal</t>
        </is>
      </c>
      <c r="AA8744" t="n">
        <v>0</v>
      </c>
    </row>
    <row r="8745">
      <c r="A8745" t="inlineStr">
        <is>
          <t>COD</t>
        </is>
      </c>
      <c r="B8745" t="n">
        <v>3</v>
      </c>
      <c r="C8745" t="inlineStr">
        <is>
          <t>Miti-Murhesa</t>
        </is>
      </c>
      <c r="D8745" t="inlineStr">
        <is>
          <t>Miti Murhesa</t>
        </is>
      </c>
      <c r="E8745" t="inlineStr">
        <is>
          <t>CD620204</t>
        </is>
      </c>
      <c r="F8745" t="inlineStr">
        <is>
          <t>pcode</t>
        </is>
      </c>
      <c r="G8745" s="48" t="n">
        <v>46205</v>
      </c>
      <c r="H8745" t="inlineStr">
        <is>
          <t>deaths</t>
        </is>
      </c>
      <c r="I8745" t="inlineStr">
        <is>
          <t>confirmed</t>
        </is>
      </c>
      <c r="J8745" t="inlineStr">
        <is>
          <t>cumulative</t>
        </is>
      </c>
      <c r="K8745" t="n">
        <v>1</v>
      </c>
      <c r="L8745" t="inlineStr">
        <is>
          <t>count</t>
        </is>
      </c>
      <c r="M8745" t="inlineStr">
        <is>
          <t>INRB-UMIE</t>
        </is>
      </c>
      <c r="N8745" t="inlineStr">
        <is>
          <t>https://raw.githubusercontent.com/INRB-UMIE/BDBV2026-Data/main/data/insp_sitrep/processed/insp_sitrep__cumulative_confirmed_deaths__daily.csv</t>
        </is>
      </c>
      <c r="V8745" t="n">
        <v>1</v>
      </c>
      <c r="W8745" t="n">
        <v>0</v>
      </c>
      <c r="X8745" s="48" t="n">
        <v>46204</v>
      </c>
      <c r="Y8745" t="n">
        <v>1</v>
      </c>
      <c r="Z8745" t="inlineStr">
        <is>
          <t>Normal</t>
        </is>
      </c>
      <c r="AA8745" t="n">
        <v>0</v>
      </c>
    </row>
    <row r="8746">
      <c r="A8746" t="inlineStr">
        <is>
          <t>COD</t>
        </is>
      </c>
      <c r="B8746" t="n">
        <v>3</v>
      </c>
      <c r="C8746" t="inlineStr">
        <is>
          <t>Miti-Murhesa</t>
        </is>
      </c>
      <c r="D8746" t="inlineStr">
        <is>
          <t>Miti Murhesa</t>
        </is>
      </c>
      <c r="E8746" t="inlineStr">
        <is>
          <t>CD620204</t>
        </is>
      </c>
      <c r="F8746" t="inlineStr">
        <is>
          <t>pcode</t>
        </is>
      </c>
      <c r="G8746" s="48" t="n">
        <v>46206</v>
      </c>
      <c r="H8746" t="inlineStr">
        <is>
          <t>deaths</t>
        </is>
      </c>
      <c r="I8746" t="inlineStr">
        <is>
          <t>confirmed</t>
        </is>
      </c>
      <c r="J8746" t="inlineStr">
        <is>
          <t>cumulative</t>
        </is>
      </c>
      <c r="K8746" t="n">
        <v>1</v>
      </c>
      <c r="L8746" t="inlineStr">
        <is>
          <t>count</t>
        </is>
      </c>
      <c r="M8746" t="inlineStr">
        <is>
          <t>INRB-UMIE</t>
        </is>
      </c>
      <c r="N8746" t="inlineStr">
        <is>
          <t>https://raw.githubusercontent.com/INRB-UMIE/BDBV2026-Data/main/data/insp_sitrep/processed/insp_sitrep__cumulative_confirmed_deaths__daily.csv</t>
        </is>
      </c>
      <c r="V8746" t="n">
        <v>1</v>
      </c>
      <c r="W8746" t="n">
        <v>0</v>
      </c>
      <c r="X8746" s="48" t="n">
        <v>46205</v>
      </c>
      <c r="Y8746" t="n">
        <v>1</v>
      </c>
      <c r="Z8746" t="inlineStr">
        <is>
          <t>Normal</t>
        </is>
      </c>
      <c r="AA8746" t="n">
        <v>0</v>
      </c>
    </row>
    <row r="8747">
      <c r="A8747" t="inlineStr">
        <is>
          <t>COD</t>
        </is>
      </c>
      <c r="B8747" t="n">
        <v>3</v>
      </c>
      <c r="C8747" t="inlineStr">
        <is>
          <t>Miti-Murhesa</t>
        </is>
      </c>
      <c r="D8747" t="inlineStr">
        <is>
          <t>Miti Murhesa</t>
        </is>
      </c>
      <c r="E8747" t="inlineStr">
        <is>
          <t>CD620204</t>
        </is>
      </c>
      <c r="F8747" t="inlineStr">
        <is>
          <t>pcode</t>
        </is>
      </c>
      <c r="G8747" s="48" t="n">
        <v>46207</v>
      </c>
      <c r="H8747" t="inlineStr">
        <is>
          <t>deaths</t>
        </is>
      </c>
      <c r="I8747" t="inlineStr">
        <is>
          <t>confirmed</t>
        </is>
      </c>
      <c r="J8747" t="inlineStr">
        <is>
          <t>cumulative</t>
        </is>
      </c>
      <c r="K8747" t="n">
        <v>1</v>
      </c>
      <c r="L8747" t="inlineStr">
        <is>
          <t>count</t>
        </is>
      </c>
      <c r="M8747" t="inlineStr">
        <is>
          <t>INRB-UMIE</t>
        </is>
      </c>
      <c r="N8747" t="inlineStr">
        <is>
          <t>https://raw.githubusercontent.com/INRB-UMIE/BDBV2026-Data/main/data/insp_sitrep/processed/insp_sitrep__cumulative_confirmed_deaths__daily.csv</t>
        </is>
      </c>
      <c r="V8747" t="n">
        <v>1</v>
      </c>
      <c r="W8747" t="n">
        <v>0</v>
      </c>
      <c r="X8747" s="48" t="n">
        <v>46206</v>
      </c>
      <c r="Y8747" t="n">
        <v>1</v>
      </c>
      <c r="Z8747" t="inlineStr">
        <is>
          <t>Normal</t>
        </is>
      </c>
      <c r="AA8747" t="n">
        <v>0</v>
      </c>
    </row>
    <row r="8748">
      <c r="A8748" t="inlineStr">
        <is>
          <t>COD</t>
        </is>
      </c>
      <c r="B8748" t="n">
        <v>3</v>
      </c>
      <c r="C8748" t="inlineStr">
        <is>
          <t>Miti-Murhesa</t>
        </is>
      </c>
      <c r="D8748" t="inlineStr">
        <is>
          <t>Miti Murhesa</t>
        </is>
      </c>
      <c r="E8748" t="inlineStr">
        <is>
          <t>CD620204</t>
        </is>
      </c>
      <c r="F8748" t="inlineStr">
        <is>
          <t>pcode</t>
        </is>
      </c>
      <c r="G8748" s="48" t="n">
        <v>46208</v>
      </c>
      <c r="H8748" t="inlineStr">
        <is>
          <t>deaths</t>
        </is>
      </c>
      <c r="I8748" t="inlineStr">
        <is>
          <t>confirmed</t>
        </is>
      </c>
      <c r="J8748" t="inlineStr">
        <is>
          <t>cumulative</t>
        </is>
      </c>
      <c r="K8748" t="n">
        <v>1</v>
      </c>
      <c r="L8748" t="inlineStr">
        <is>
          <t>count</t>
        </is>
      </c>
      <c r="M8748" t="inlineStr">
        <is>
          <t>INRB-UMIE</t>
        </is>
      </c>
      <c r="N8748" t="inlineStr">
        <is>
          <t>https://raw.githubusercontent.com/INRB-UMIE/BDBV2026-Data/main/data/insp_sitrep/processed/insp_sitrep__cumulative_confirmed_deaths__daily.csv</t>
        </is>
      </c>
      <c r="V8748" t="n">
        <v>1</v>
      </c>
      <c r="W8748" t="n">
        <v>0</v>
      </c>
      <c r="X8748" s="48" t="n">
        <v>46207</v>
      </c>
      <c r="Y8748" t="n">
        <v>1</v>
      </c>
      <c r="Z8748" t="inlineStr">
        <is>
          <t>Normal</t>
        </is>
      </c>
      <c r="AA8748" t="n">
        <v>0</v>
      </c>
    </row>
    <row r="8749">
      <c r="A8749" t="inlineStr">
        <is>
          <t>COD</t>
        </is>
      </c>
      <c r="B8749" t="n">
        <v>3</v>
      </c>
      <c r="C8749" t="inlineStr">
        <is>
          <t>Miti-Murhesa</t>
        </is>
      </c>
      <c r="D8749" t="inlineStr">
        <is>
          <t>Miti Murhesa</t>
        </is>
      </c>
      <c r="E8749" t="inlineStr">
        <is>
          <t>CD620204</t>
        </is>
      </c>
      <c r="F8749" t="inlineStr">
        <is>
          <t>pcode</t>
        </is>
      </c>
      <c r="G8749" s="48" t="n">
        <v>46209</v>
      </c>
      <c r="H8749" t="inlineStr">
        <is>
          <t>deaths</t>
        </is>
      </c>
      <c r="I8749" t="inlineStr">
        <is>
          <t>confirmed</t>
        </is>
      </c>
      <c r="J8749" t="inlineStr">
        <is>
          <t>cumulative</t>
        </is>
      </c>
      <c r="K8749" t="n">
        <v>1</v>
      </c>
      <c r="L8749" t="inlineStr">
        <is>
          <t>count</t>
        </is>
      </c>
      <c r="M8749" t="inlineStr">
        <is>
          <t>INRB-UMIE</t>
        </is>
      </c>
      <c r="N8749" t="inlineStr">
        <is>
          <t>https://raw.githubusercontent.com/INRB-UMIE/BDBV2026-Data/main/data/insp_sitrep/processed/insp_sitrep__cumulative_confirmed_deaths__daily.csv</t>
        </is>
      </c>
      <c r="V8749" t="n">
        <v>1</v>
      </c>
      <c r="W8749" t="n">
        <v>0</v>
      </c>
      <c r="X8749" s="48" t="n">
        <v>46208</v>
      </c>
      <c r="Y8749" t="n">
        <v>1</v>
      </c>
      <c r="Z8749" t="inlineStr">
        <is>
          <t>Normal</t>
        </is>
      </c>
      <c r="AA8749" t="n">
        <v>0</v>
      </c>
    </row>
    <row r="8750">
      <c r="A8750" t="inlineStr">
        <is>
          <t>COD</t>
        </is>
      </c>
      <c r="B8750" t="n">
        <v>3</v>
      </c>
      <c r="C8750" t="inlineStr">
        <is>
          <t>Miti-Murhesa</t>
        </is>
      </c>
      <c r="D8750" t="inlineStr">
        <is>
          <t>Miti Murhesa</t>
        </is>
      </c>
      <c r="E8750" t="inlineStr">
        <is>
          <t>CD620204</t>
        </is>
      </c>
      <c r="F8750" t="inlineStr">
        <is>
          <t>pcode</t>
        </is>
      </c>
      <c r="G8750" s="48" t="n">
        <v>46210</v>
      </c>
      <c r="H8750" t="inlineStr">
        <is>
          <t>deaths</t>
        </is>
      </c>
      <c r="I8750" t="inlineStr">
        <is>
          <t>confirmed</t>
        </is>
      </c>
      <c r="J8750" t="inlineStr">
        <is>
          <t>cumulative</t>
        </is>
      </c>
      <c r="K8750" t="n">
        <v>1</v>
      </c>
      <c r="L8750" t="inlineStr">
        <is>
          <t>count</t>
        </is>
      </c>
      <c r="M8750" t="inlineStr">
        <is>
          <t>INRB-UMIE</t>
        </is>
      </c>
      <c r="N8750" t="inlineStr">
        <is>
          <t>https://raw.githubusercontent.com/INRB-UMIE/BDBV2026-Data/main/data/insp_sitrep/processed/insp_sitrep__cumulative_confirmed_deaths__daily.csv</t>
        </is>
      </c>
      <c r="V8750" t="n">
        <v>1</v>
      </c>
      <c r="W8750" t="n">
        <v>0</v>
      </c>
      <c r="X8750" s="48" t="n">
        <v>46209</v>
      </c>
      <c r="Y8750" t="n">
        <v>1</v>
      </c>
      <c r="Z8750" t="inlineStr">
        <is>
          <t>Normal</t>
        </is>
      </c>
      <c r="AA8750" t="n">
        <v>0</v>
      </c>
    </row>
    <row r="8751">
      <c r="A8751" t="inlineStr">
        <is>
          <t>COD</t>
        </is>
      </c>
      <c r="B8751" t="n">
        <v>3</v>
      </c>
      <c r="C8751" t="inlineStr">
        <is>
          <t>Miti-Murhesa</t>
        </is>
      </c>
      <c r="D8751" t="inlineStr">
        <is>
          <t>Miti Murhesa</t>
        </is>
      </c>
      <c r="E8751" t="inlineStr">
        <is>
          <t>CD620204</t>
        </is>
      </c>
      <c r="F8751" t="inlineStr">
        <is>
          <t>pcode</t>
        </is>
      </c>
      <c r="G8751" s="48" t="n">
        <v>46211</v>
      </c>
      <c r="H8751" t="inlineStr">
        <is>
          <t>deaths</t>
        </is>
      </c>
      <c r="I8751" t="inlineStr">
        <is>
          <t>confirmed</t>
        </is>
      </c>
      <c r="J8751" t="inlineStr">
        <is>
          <t>cumulative</t>
        </is>
      </c>
      <c r="K8751" t="n">
        <v>1</v>
      </c>
      <c r="L8751" t="inlineStr">
        <is>
          <t>count</t>
        </is>
      </c>
      <c r="M8751" t="inlineStr">
        <is>
          <t>INRB-UMIE</t>
        </is>
      </c>
      <c r="N8751" t="inlineStr">
        <is>
          <t>https://raw.githubusercontent.com/INRB-UMIE/BDBV2026-Data/main/data/insp_sitrep/processed/insp_sitrep__cumulative_confirmed_deaths__daily.csv</t>
        </is>
      </c>
      <c r="V8751" t="n">
        <v>1</v>
      </c>
      <c r="W8751" t="n">
        <v>0</v>
      </c>
      <c r="X8751" s="48" t="n">
        <v>46210</v>
      </c>
      <c r="Y8751" t="n">
        <v>1</v>
      </c>
      <c r="Z8751" t="inlineStr">
        <is>
          <t>Normal</t>
        </is>
      </c>
      <c r="AA8751" t="n">
        <v>0</v>
      </c>
    </row>
    <row r="8752">
      <c r="A8752" t="inlineStr">
        <is>
          <t>COD</t>
        </is>
      </c>
      <c r="B8752" t="n">
        <v>3</v>
      </c>
      <c r="C8752" t="inlineStr">
        <is>
          <t>Miti-Murhesa</t>
        </is>
      </c>
      <c r="D8752" t="inlineStr">
        <is>
          <t>Miti Murhesa</t>
        </is>
      </c>
      <c r="E8752" t="inlineStr">
        <is>
          <t>CD620204</t>
        </is>
      </c>
      <c r="F8752" t="inlineStr">
        <is>
          <t>pcode</t>
        </is>
      </c>
      <c r="G8752" s="48" t="n">
        <v>46212</v>
      </c>
      <c r="H8752" t="inlineStr">
        <is>
          <t>deaths</t>
        </is>
      </c>
      <c r="I8752" t="inlineStr">
        <is>
          <t>confirmed</t>
        </is>
      </c>
      <c r="J8752" t="inlineStr">
        <is>
          <t>cumulative</t>
        </is>
      </c>
      <c r="K8752" t="n">
        <v>1</v>
      </c>
      <c r="L8752" t="inlineStr">
        <is>
          <t>count</t>
        </is>
      </c>
      <c r="M8752" t="inlineStr">
        <is>
          <t>INRB-UMIE</t>
        </is>
      </c>
      <c r="N8752" t="inlineStr">
        <is>
          <t>https://raw.githubusercontent.com/INRB-UMIE/BDBV2026-Data/main/data/insp_sitrep/processed/insp_sitrep__cumulative_confirmed_deaths__daily.csv</t>
        </is>
      </c>
      <c r="V8752" t="n">
        <v>1</v>
      </c>
      <c r="W8752" t="n">
        <v>0</v>
      </c>
      <c r="X8752" s="48" t="n">
        <v>46211</v>
      </c>
      <c r="Y8752" t="n">
        <v>1</v>
      </c>
      <c r="Z8752" t="inlineStr">
        <is>
          <t>Normal</t>
        </is>
      </c>
      <c r="AA8752" t="n">
        <v>0</v>
      </c>
    </row>
    <row r="8753">
      <c r="A8753" t="inlineStr">
        <is>
          <t>COD</t>
        </is>
      </c>
      <c r="B8753" t="n">
        <v>3</v>
      </c>
      <c r="C8753" t="inlineStr">
        <is>
          <t>Miti-Murhesa</t>
        </is>
      </c>
      <c r="D8753" t="inlineStr">
        <is>
          <t>Miti Murhesa</t>
        </is>
      </c>
      <c r="E8753" t="inlineStr">
        <is>
          <t>CD620204</t>
        </is>
      </c>
      <c r="F8753" t="inlineStr">
        <is>
          <t>pcode</t>
        </is>
      </c>
      <c r="G8753" s="48" t="n">
        <v>46213</v>
      </c>
      <c r="H8753" t="inlineStr">
        <is>
          <t>deaths</t>
        </is>
      </c>
      <c r="I8753" t="inlineStr">
        <is>
          <t>confirmed</t>
        </is>
      </c>
      <c r="J8753" t="inlineStr">
        <is>
          <t>cumulative</t>
        </is>
      </c>
      <c r="K8753" t="n">
        <v>1</v>
      </c>
      <c r="L8753" t="inlineStr">
        <is>
          <t>count</t>
        </is>
      </c>
      <c r="M8753" t="inlineStr">
        <is>
          <t>INRB-UMIE</t>
        </is>
      </c>
      <c r="N8753" t="inlineStr">
        <is>
          <t>https://raw.githubusercontent.com/INRB-UMIE/BDBV2026-Data/main/data/insp_sitrep/processed/insp_sitrep__cumulative_confirmed_deaths__daily.csv</t>
        </is>
      </c>
      <c r="V8753" t="n">
        <v>1</v>
      </c>
      <c r="W8753" t="n">
        <v>0</v>
      </c>
      <c r="X8753" s="48" t="n">
        <v>46212</v>
      </c>
      <c r="Y8753" t="n">
        <v>1</v>
      </c>
      <c r="Z8753" t="inlineStr">
        <is>
          <t>Normal</t>
        </is>
      </c>
      <c r="AA8753" t="n">
        <v>0</v>
      </c>
    </row>
    <row r="8754">
      <c r="A8754" t="inlineStr">
        <is>
          <t>COD</t>
        </is>
      </c>
      <c r="B8754" t="n">
        <v>3</v>
      </c>
      <c r="C8754" t="inlineStr">
        <is>
          <t>Miti-Murhesa</t>
        </is>
      </c>
      <c r="D8754" t="inlineStr">
        <is>
          <t>Miti-Murhesa</t>
        </is>
      </c>
      <c r="E8754" t="inlineStr">
        <is>
          <t>CD620204</t>
        </is>
      </c>
      <c r="F8754" t="inlineStr">
        <is>
          <t>pcode</t>
        </is>
      </c>
      <c r="G8754" s="48" t="n">
        <v>46214</v>
      </c>
      <c r="H8754" t="inlineStr">
        <is>
          <t>deaths</t>
        </is>
      </c>
      <c r="I8754" t="inlineStr">
        <is>
          <t>confirmed</t>
        </is>
      </c>
      <c r="J8754" t="inlineStr">
        <is>
          <t>cumulative</t>
        </is>
      </c>
      <c r="K8754" t="n">
        <v>1</v>
      </c>
      <c r="L8754" t="inlineStr">
        <is>
          <t>count</t>
        </is>
      </c>
      <c r="M8754" t="inlineStr">
        <is>
          <t>INRB-UMIE</t>
        </is>
      </c>
      <c r="N8754" t="inlineStr">
        <is>
          <t>https://raw.githubusercontent.com/INRB-UMIE/BDBV2026-Data/main/data/insp_sitrep/processed/insp_sitrep__cumulative_confirmed_deaths__daily.csv</t>
        </is>
      </c>
      <c r="V8754" t="n">
        <v>1</v>
      </c>
      <c r="W8754" t="n">
        <v>0</v>
      </c>
      <c r="X8754" s="48" t="n">
        <v>46213</v>
      </c>
      <c r="Y8754" t="n">
        <v>1</v>
      </c>
      <c r="Z8754" t="inlineStr">
        <is>
          <t>Normal</t>
        </is>
      </c>
      <c r="AA8754" t="n">
        <v>0</v>
      </c>
    </row>
    <row r="8755">
      <c r="A8755" t="inlineStr">
        <is>
          <t>COD</t>
        </is>
      </c>
      <c r="B8755" t="n">
        <v>3</v>
      </c>
      <c r="C8755" t="inlineStr">
        <is>
          <t>Miti-Murhesa</t>
        </is>
      </c>
      <c r="D8755" t="inlineStr">
        <is>
          <t>Miti-Murhesa</t>
        </is>
      </c>
      <c r="E8755" t="inlineStr">
        <is>
          <t>CD620204</t>
        </is>
      </c>
      <c r="F8755" t="inlineStr">
        <is>
          <t>pcode</t>
        </is>
      </c>
      <c r="G8755" s="48" t="n">
        <v>46216</v>
      </c>
      <c r="H8755" t="inlineStr">
        <is>
          <t>deaths</t>
        </is>
      </c>
      <c r="I8755" t="inlineStr">
        <is>
          <t>confirmed</t>
        </is>
      </c>
      <c r="J8755" t="inlineStr">
        <is>
          <t>cumulative</t>
        </is>
      </c>
      <c r="K8755" t="n">
        <v>1</v>
      </c>
      <c r="L8755" t="inlineStr">
        <is>
          <t>count</t>
        </is>
      </c>
      <c r="M8755" t="inlineStr">
        <is>
          <t>INRB-UMIE</t>
        </is>
      </c>
      <c r="N8755" t="inlineStr">
        <is>
          <t>https://raw.githubusercontent.com/INRB-UMIE/BDBV2026-Data/main/data/insp_sitrep/processed/insp_sitrep__cumulative_confirmed_deaths__daily.csv</t>
        </is>
      </c>
      <c r="V8755" t="n">
        <v>1</v>
      </c>
      <c r="W8755" t="n">
        <v>0</v>
      </c>
      <c r="X8755" s="48" t="n">
        <v>46214</v>
      </c>
      <c r="Y8755" t="n">
        <v>2</v>
      </c>
      <c r="Z8755" t="inlineStr">
        <is>
          <t>Reporting Gap (&gt;1 Day)</t>
        </is>
      </c>
      <c r="AA8755" t="n">
        <v>0</v>
      </c>
    </row>
    <row r="8756">
      <c r="A8756" t="inlineStr">
        <is>
          <t>COD</t>
        </is>
      </c>
      <c r="B8756" t="n">
        <v>3</v>
      </c>
      <c r="C8756" t="inlineStr">
        <is>
          <t>Miti-Murhesa</t>
        </is>
      </c>
      <c r="D8756" t="inlineStr">
        <is>
          <t>Miti-Murhesa</t>
        </is>
      </c>
      <c r="E8756" t="inlineStr">
        <is>
          <t>CD620204</t>
        </is>
      </c>
      <c r="F8756" t="inlineStr">
        <is>
          <t>pcode</t>
        </is>
      </c>
      <c r="G8756" s="48" t="n">
        <v>46218</v>
      </c>
      <c r="H8756" t="inlineStr">
        <is>
          <t>deaths</t>
        </is>
      </c>
      <c r="I8756" t="inlineStr">
        <is>
          <t>confirmed</t>
        </is>
      </c>
      <c r="J8756" t="inlineStr">
        <is>
          <t>cumulative</t>
        </is>
      </c>
      <c r="K8756" t="n">
        <v>1</v>
      </c>
      <c r="L8756" t="inlineStr">
        <is>
          <t>count</t>
        </is>
      </c>
      <c r="M8756" t="inlineStr">
        <is>
          <t>INRB-UMIE</t>
        </is>
      </c>
      <c r="N8756" t="inlineStr">
        <is>
          <t>https://raw.githubusercontent.com/INRB-UMIE/BDBV2026-Data/main/data/insp_sitrep/processed/insp_sitrep__cumulative_confirmed_deaths__daily.csv</t>
        </is>
      </c>
      <c r="V8756" t="n">
        <v>1</v>
      </c>
      <c r="W8756" t="n">
        <v>0</v>
      </c>
      <c r="X8756" s="48" t="n">
        <v>46216</v>
      </c>
      <c r="Y8756" t="n">
        <v>2</v>
      </c>
      <c r="Z8756" t="inlineStr">
        <is>
          <t>Reporting Gap (&gt;1 Day)</t>
        </is>
      </c>
      <c r="AA8756" t="n">
        <v>0</v>
      </c>
    </row>
    <row r="8757">
      <c r="A8757" t="inlineStr">
        <is>
          <t>COD</t>
        </is>
      </c>
      <c r="B8757" t="n">
        <v>3</v>
      </c>
      <c r="C8757" t="inlineStr">
        <is>
          <t>Miti-Murhesa</t>
        </is>
      </c>
      <c r="D8757" t="inlineStr">
        <is>
          <t>Miti-Murhesa</t>
        </is>
      </c>
      <c r="E8757" t="inlineStr">
        <is>
          <t>CD620204</t>
        </is>
      </c>
      <c r="F8757" t="inlineStr">
        <is>
          <t>pcode</t>
        </is>
      </c>
      <c r="G8757" s="48" t="n">
        <v>46220</v>
      </c>
      <c r="H8757" t="inlineStr">
        <is>
          <t>deaths</t>
        </is>
      </c>
      <c r="I8757" t="inlineStr">
        <is>
          <t>confirmed</t>
        </is>
      </c>
      <c r="J8757" t="inlineStr">
        <is>
          <t>cumulative</t>
        </is>
      </c>
      <c r="K8757" t="n">
        <v>1</v>
      </c>
      <c r="L8757" t="inlineStr">
        <is>
          <t>count</t>
        </is>
      </c>
      <c r="M8757" t="inlineStr">
        <is>
          <t>INRB-UMIE</t>
        </is>
      </c>
      <c r="N8757" t="inlineStr">
        <is>
          <t>https://raw.githubusercontent.com/INRB-UMIE/BDBV2026-Data/main/data/insp_sitrep/processed/insp_sitrep__cumulative_confirmed_deaths__daily.csv</t>
        </is>
      </c>
      <c r="V8757" t="n">
        <v>1</v>
      </c>
      <c r="W8757" t="n">
        <v>0</v>
      </c>
      <c r="X8757" s="48" t="n">
        <v>46218</v>
      </c>
      <c r="Y8757" t="n">
        <v>2</v>
      </c>
      <c r="Z8757" t="inlineStr">
        <is>
          <t>Reporting Gap (&gt;1 Day)</t>
        </is>
      </c>
      <c r="AA8757" t="n">
        <v>0</v>
      </c>
    </row>
    <row r="8758">
      <c r="A8758" t="inlineStr">
        <is>
          <t>COD</t>
        </is>
      </c>
      <c r="B8758" t="n">
        <v>3</v>
      </c>
      <c r="C8758" t="inlineStr">
        <is>
          <t>Miti-Murhesa</t>
        </is>
      </c>
      <c r="D8758" t="inlineStr">
        <is>
          <t>Miti-Murhesa</t>
        </is>
      </c>
      <c r="E8758" t="inlineStr">
        <is>
          <t>CD620204</t>
        </is>
      </c>
      <c r="F8758" t="inlineStr">
        <is>
          <t>pcode</t>
        </is>
      </c>
      <c r="G8758" s="48" t="n">
        <v>46221</v>
      </c>
      <c r="H8758" t="inlineStr">
        <is>
          <t>deaths</t>
        </is>
      </c>
      <c r="I8758" t="inlineStr">
        <is>
          <t>confirmed</t>
        </is>
      </c>
      <c r="J8758" t="inlineStr">
        <is>
          <t>cumulative</t>
        </is>
      </c>
      <c r="K8758" t="n">
        <v>1</v>
      </c>
      <c r="L8758" t="inlineStr">
        <is>
          <t>count</t>
        </is>
      </c>
      <c r="M8758" t="inlineStr">
        <is>
          <t>INRB-UMIE</t>
        </is>
      </c>
      <c r="N8758" t="inlineStr">
        <is>
          <t>https://raw.githubusercontent.com/INRB-UMIE/BDBV2026-Data/main/data/insp_sitrep/processed/insp_sitrep__cumulative_confirmed_deaths__daily.csv</t>
        </is>
      </c>
      <c r="V8758" t="n">
        <v>1</v>
      </c>
      <c r="W8758" t="n">
        <v>0</v>
      </c>
      <c r="X8758" s="48" t="n">
        <v>46220</v>
      </c>
      <c r="Y8758" t="n">
        <v>1</v>
      </c>
      <c r="Z8758" t="inlineStr">
        <is>
          <t>Normal</t>
        </is>
      </c>
      <c r="AA8758" t="n">
        <v>0</v>
      </c>
    </row>
    <row r="8759">
      <c r="A8759" t="inlineStr">
        <is>
          <t>COD</t>
        </is>
      </c>
      <c r="B8759" t="n">
        <v>3</v>
      </c>
      <c r="C8759" t="inlineStr">
        <is>
          <t>Miti-Murhesa</t>
        </is>
      </c>
      <c r="D8759" t="inlineStr">
        <is>
          <t>Miti-Murhesa</t>
        </is>
      </c>
      <c r="E8759" t="inlineStr">
        <is>
          <t>CD620204</t>
        </is>
      </c>
      <c r="F8759" t="inlineStr">
        <is>
          <t>pcode</t>
        </is>
      </c>
      <c r="G8759" s="48" t="n">
        <v>46222</v>
      </c>
      <c r="H8759" t="inlineStr">
        <is>
          <t>deaths</t>
        </is>
      </c>
      <c r="I8759" t="inlineStr">
        <is>
          <t>confirmed</t>
        </is>
      </c>
      <c r="J8759" t="inlineStr">
        <is>
          <t>cumulative</t>
        </is>
      </c>
      <c r="K8759" t="n">
        <v>1</v>
      </c>
      <c r="L8759" t="inlineStr">
        <is>
          <t>count</t>
        </is>
      </c>
      <c r="M8759" t="inlineStr">
        <is>
          <t>INRB-UMIE</t>
        </is>
      </c>
      <c r="N8759" t="inlineStr">
        <is>
          <t>https://raw.githubusercontent.com/INRB-UMIE/BDBV2026-Data/main/data/insp_sitrep/processed/insp_sitrep__cumulative_confirmed_deaths__daily.csv</t>
        </is>
      </c>
      <c r="V8759" t="n">
        <v>1</v>
      </c>
      <c r="W8759" t="n">
        <v>0</v>
      </c>
      <c r="X8759" s="48" t="n">
        <v>46221</v>
      </c>
      <c r="Y8759" t="n">
        <v>1</v>
      </c>
      <c r="Z8759" t="inlineStr">
        <is>
          <t>Normal</t>
        </is>
      </c>
      <c r="AA8759" t="n">
        <v>0</v>
      </c>
    </row>
    <row r="8760">
      <c r="A8760" t="inlineStr">
        <is>
          <t>COD</t>
        </is>
      </c>
      <c r="B8760" t="n">
        <v>3</v>
      </c>
      <c r="C8760" t="inlineStr">
        <is>
          <t>Miti-Murhesa</t>
        </is>
      </c>
      <c r="D8760" t="inlineStr">
        <is>
          <t>Miti-Murhesa</t>
        </is>
      </c>
      <c r="E8760" t="inlineStr">
        <is>
          <t>CD620204</t>
        </is>
      </c>
      <c r="F8760" t="inlineStr">
        <is>
          <t>pcode</t>
        </is>
      </c>
      <c r="G8760" s="48" t="n">
        <v>46223</v>
      </c>
      <c r="H8760" t="inlineStr">
        <is>
          <t>deaths</t>
        </is>
      </c>
      <c r="I8760" t="inlineStr">
        <is>
          <t>confirmed</t>
        </is>
      </c>
      <c r="J8760" t="inlineStr">
        <is>
          <t>cumulative</t>
        </is>
      </c>
      <c r="K8760" t="n">
        <v>1</v>
      </c>
      <c r="L8760" t="inlineStr">
        <is>
          <t>count</t>
        </is>
      </c>
      <c r="M8760" t="inlineStr">
        <is>
          <t>INRB-UMIE</t>
        </is>
      </c>
      <c r="N8760" t="inlineStr">
        <is>
          <t>https://raw.githubusercontent.com/INRB-UMIE/BDBV2026-Data/main/data/insp_sitrep/processed/insp_sitrep__cumulative_confirmed_deaths__daily.csv</t>
        </is>
      </c>
      <c r="V8760" t="n">
        <v>1</v>
      </c>
      <c r="W8760" t="n">
        <v>0</v>
      </c>
      <c r="X8760" s="48" t="n">
        <v>46222</v>
      </c>
      <c r="Y8760" t="n">
        <v>1</v>
      </c>
      <c r="Z8760" t="inlineStr">
        <is>
          <t>Normal</t>
        </is>
      </c>
      <c r="AA8760" t="n">
        <v>0</v>
      </c>
    </row>
    <row r="8761">
      <c r="A8761" t="inlineStr">
        <is>
          <t>COD</t>
        </is>
      </c>
      <c r="B8761" t="n">
        <v>3</v>
      </c>
      <c r="C8761" t="inlineStr">
        <is>
          <t>Miti-Murhesa</t>
        </is>
      </c>
      <c r="D8761" t="inlineStr">
        <is>
          <t>Miti-Murhesa</t>
        </is>
      </c>
      <c r="E8761" t="inlineStr">
        <is>
          <t>CD620204</t>
        </is>
      </c>
      <c r="F8761" t="inlineStr">
        <is>
          <t>pcode</t>
        </is>
      </c>
      <c r="G8761" s="48" t="n">
        <v>46225</v>
      </c>
      <c r="H8761" t="inlineStr">
        <is>
          <t>deaths</t>
        </is>
      </c>
      <c r="I8761" t="inlineStr">
        <is>
          <t>confirmed</t>
        </is>
      </c>
      <c r="J8761" t="inlineStr">
        <is>
          <t>cumulative</t>
        </is>
      </c>
      <c r="K8761" t="n">
        <v>1</v>
      </c>
      <c r="L8761" t="inlineStr">
        <is>
          <t>count</t>
        </is>
      </c>
      <c r="M8761" t="inlineStr">
        <is>
          <t>INRB-UMIE</t>
        </is>
      </c>
      <c r="N8761" t="inlineStr">
        <is>
          <t>https://raw.githubusercontent.com/INRB-UMIE/BDBV2026-Data/main/data/insp_sitrep/processed/insp_sitrep__cumulative_confirmed_deaths__daily.csv</t>
        </is>
      </c>
      <c r="V8761" t="n">
        <v>1</v>
      </c>
      <c r="W8761" t="n">
        <v>0</v>
      </c>
      <c r="X8761" s="48" t="n">
        <v>46223</v>
      </c>
      <c r="Y8761" t="n">
        <v>2</v>
      </c>
      <c r="Z8761" t="inlineStr">
        <is>
          <t>Reporting Gap (&gt;1 Day)</t>
        </is>
      </c>
      <c r="AA8761" t="n">
        <v>0</v>
      </c>
    </row>
    <row r="8762">
      <c r="A8762" t="inlineStr">
        <is>
          <t>COD</t>
        </is>
      </c>
      <c r="B8762" t="n">
        <v>3</v>
      </c>
      <c r="C8762" t="inlineStr">
        <is>
          <t>Miti-Murhesa</t>
        </is>
      </c>
      <c r="D8762" t="inlineStr">
        <is>
          <t>Miti-Murhesa</t>
        </is>
      </c>
      <c r="E8762" t="inlineStr">
        <is>
          <t>CD620204</t>
        </is>
      </c>
      <c r="F8762" t="inlineStr">
        <is>
          <t>pcode</t>
        </is>
      </c>
      <c r="G8762" s="48" t="n">
        <v>46226</v>
      </c>
      <c r="H8762" t="inlineStr">
        <is>
          <t>deaths</t>
        </is>
      </c>
      <c r="I8762" t="inlineStr">
        <is>
          <t>confirmed</t>
        </is>
      </c>
      <c r="J8762" t="inlineStr">
        <is>
          <t>cumulative</t>
        </is>
      </c>
      <c r="K8762" t="n">
        <v>1</v>
      </c>
      <c r="L8762" t="inlineStr">
        <is>
          <t>count</t>
        </is>
      </c>
      <c r="M8762" t="inlineStr">
        <is>
          <t>INRB-UMIE</t>
        </is>
      </c>
      <c r="N8762" t="inlineStr">
        <is>
          <t>https://raw.githubusercontent.com/INRB-UMIE/BDBV2026-Data/main/data/insp_sitrep/processed/insp_sitrep__cumulative_confirmed_deaths__daily.csv</t>
        </is>
      </c>
      <c r="V8762" t="n">
        <v>1</v>
      </c>
      <c r="W8762" t="n">
        <v>0</v>
      </c>
      <c r="X8762" s="48" t="n">
        <v>46225</v>
      </c>
      <c r="Y8762" t="n">
        <v>1</v>
      </c>
      <c r="Z8762" t="inlineStr">
        <is>
          <t>Normal</t>
        </is>
      </c>
      <c r="AA8762" t="n">
        <v>0</v>
      </c>
    </row>
    <row r="8763">
      <c r="A8763" t="inlineStr">
        <is>
          <t>COD</t>
        </is>
      </c>
      <c r="B8763" t="n">
        <v>3</v>
      </c>
      <c r="C8763" t="inlineStr">
        <is>
          <t>Miti-Murhesa</t>
        </is>
      </c>
      <c r="D8763" t="inlineStr">
        <is>
          <t>Miti-Murhesa</t>
        </is>
      </c>
      <c r="E8763" t="inlineStr">
        <is>
          <t>CD620204</t>
        </is>
      </c>
      <c r="F8763" t="inlineStr">
        <is>
          <t>pcode</t>
        </is>
      </c>
      <c r="G8763" s="48" t="n">
        <v>46228</v>
      </c>
      <c r="H8763" t="inlineStr">
        <is>
          <t>deaths</t>
        </is>
      </c>
      <c r="I8763" t="inlineStr">
        <is>
          <t>confirmed</t>
        </is>
      </c>
      <c r="J8763" t="inlineStr">
        <is>
          <t>cumulative</t>
        </is>
      </c>
      <c r="K8763" t="n">
        <v>1</v>
      </c>
      <c r="L8763" t="inlineStr">
        <is>
          <t>count</t>
        </is>
      </c>
      <c r="M8763" t="inlineStr">
        <is>
          <t>INRB-UMIE</t>
        </is>
      </c>
      <c r="N8763" t="inlineStr">
        <is>
          <t>https://raw.githubusercontent.com/INRB-UMIE/BDBV2026-Data/main/data/insp_sitrep/processed/insp_sitrep__cumulative_confirmed_deaths__daily.csv</t>
        </is>
      </c>
      <c r="V8763" t="n">
        <v>1</v>
      </c>
      <c r="W8763" t="n">
        <v>0</v>
      </c>
      <c r="X8763" s="48" t="n">
        <v>46226</v>
      </c>
      <c r="Y8763" t="n">
        <v>2</v>
      </c>
      <c r="Z8763" t="inlineStr">
        <is>
          <t>Reporting Gap (&gt;1 Day)</t>
        </is>
      </c>
      <c r="AA8763" t="n">
        <v>0</v>
      </c>
    </row>
    <row r="8764">
      <c r="A8764" t="inlineStr">
        <is>
          <t>COD</t>
        </is>
      </c>
      <c r="B8764" t="n">
        <v>3</v>
      </c>
      <c r="C8764" t="inlineStr">
        <is>
          <t>Miti-Murhesa</t>
        </is>
      </c>
      <c r="D8764" t="inlineStr">
        <is>
          <t>Miti-Murhesa</t>
        </is>
      </c>
      <c r="E8764" t="inlineStr">
        <is>
          <t>CD620204</t>
        </is>
      </c>
      <c r="F8764" t="inlineStr">
        <is>
          <t>pcode</t>
        </is>
      </c>
      <c r="G8764" s="48" t="n">
        <v>46229</v>
      </c>
      <c r="H8764" t="inlineStr">
        <is>
          <t>deaths</t>
        </is>
      </c>
      <c r="I8764" t="inlineStr">
        <is>
          <t>confirmed</t>
        </is>
      </c>
      <c r="J8764" t="inlineStr">
        <is>
          <t>cumulative</t>
        </is>
      </c>
      <c r="K8764" t="n">
        <v>1</v>
      </c>
      <c r="L8764" t="inlineStr">
        <is>
          <t>count</t>
        </is>
      </c>
      <c r="M8764" t="inlineStr">
        <is>
          <t>INRB-UMIE</t>
        </is>
      </c>
      <c r="N8764" t="inlineStr">
        <is>
          <t>https://raw.githubusercontent.com/INRB-UMIE/BDBV2026-Data/main/data/insp_sitrep/processed/insp_sitrep__cumulative_confirmed_deaths__daily.csv</t>
        </is>
      </c>
      <c r="V8764" t="n">
        <v>1</v>
      </c>
      <c r="W8764" t="n">
        <v>0</v>
      </c>
      <c r="X8764" s="48" t="n">
        <v>46228</v>
      </c>
      <c r="Y8764" t="n">
        <v>1</v>
      </c>
      <c r="Z8764" t="inlineStr">
        <is>
          <t>Normal</t>
        </is>
      </c>
      <c r="AA8764" t="n">
        <v>0</v>
      </c>
    </row>
    <row r="8765">
      <c r="A8765" t="inlineStr">
        <is>
          <t>COD</t>
        </is>
      </c>
      <c r="B8765" t="n">
        <v>3</v>
      </c>
      <c r="C8765" t="inlineStr">
        <is>
          <t>Miti-Murhesa</t>
        </is>
      </c>
      <c r="D8765" t="inlineStr">
        <is>
          <t>Miti-Murhesa</t>
        </is>
      </c>
      <c r="E8765" t="inlineStr">
        <is>
          <t>CD620204</t>
        </is>
      </c>
      <c r="F8765" t="inlineStr">
        <is>
          <t>pcode</t>
        </is>
      </c>
      <c r="G8765" s="48" t="n">
        <v>46230</v>
      </c>
      <c r="H8765" t="inlineStr">
        <is>
          <t>deaths</t>
        </is>
      </c>
      <c r="I8765" t="inlineStr">
        <is>
          <t>confirmed</t>
        </is>
      </c>
      <c r="J8765" t="inlineStr">
        <is>
          <t>cumulative</t>
        </is>
      </c>
      <c r="K8765" t="n">
        <v>1</v>
      </c>
      <c r="L8765" t="inlineStr">
        <is>
          <t>count</t>
        </is>
      </c>
      <c r="M8765" t="inlineStr">
        <is>
          <t>INRB-UMIE</t>
        </is>
      </c>
      <c r="N8765" t="inlineStr">
        <is>
          <t>https://raw.githubusercontent.com/INRB-UMIE/BDBV2026-Data/main/data/insp_sitrep/processed/insp_sitrep__cumulative_confirmed_deaths__daily.csv</t>
        </is>
      </c>
      <c r="V8765" t="n">
        <v>1</v>
      </c>
      <c r="W8765" t="n">
        <v>0</v>
      </c>
      <c r="X8765" s="48" t="n">
        <v>46229</v>
      </c>
      <c r="Y8765" t="n">
        <v>1</v>
      </c>
      <c r="Z8765" t="inlineStr">
        <is>
          <t>Normal</t>
        </is>
      </c>
      <c r="AA8765" t="n">
        <v>0</v>
      </c>
    </row>
    <row r="8766">
      <c r="A8766" t="inlineStr">
        <is>
          <t>COD</t>
        </is>
      </c>
      <c r="B8766" t="n">
        <v>3</v>
      </c>
      <c r="C8766" t="inlineStr">
        <is>
          <t>Miti-Murhesa</t>
        </is>
      </c>
      <c r="D8766" t="inlineStr">
        <is>
          <t>Miti-Murhesa</t>
        </is>
      </c>
      <c r="E8766" t="inlineStr">
        <is>
          <t>CD620204</t>
        </is>
      </c>
      <c r="F8766" t="inlineStr">
        <is>
          <t>pcode</t>
        </is>
      </c>
      <c r="G8766" s="48" t="n">
        <v>46233</v>
      </c>
      <c r="H8766" t="inlineStr">
        <is>
          <t>deaths</t>
        </is>
      </c>
      <c r="I8766" t="inlineStr">
        <is>
          <t>confirmed</t>
        </is>
      </c>
      <c r="J8766" t="inlineStr">
        <is>
          <t>cumulative</t>
        </is>
      </c>
      <c r="K8766" t="n">
        <v>1</v>
      </c>
      <c r="L8766" t="inlineStr">
        <is>
          <t>count</t>
        </is>
      </c>
      <c r="M8766" t="inlineStr">
        <is>
          <t>INRB-UMIE</t>
        </is>
      </c>
      <c r="N8766" t="inlineStr">
        <is>
          <t>https://raw.githubusercontent.com/INRB-UMIE/BDBV2026-Data/main/data/insp_sitrep/processed/insp_sitrep__cumulative_confirmed_deaths__daily.csv</t>
        </is>
      </c>
      <c r="V8766" t="n">
        <v>1</v>
      </c>
      <c r="W8766" t="n">
        <v>0</v>
      </c>
      <c r="X8766" s="48" t="n">
        <v>46230</v>
      </c>
      <c r="Y8766" t="n">
        <v>3</v>
      </c>
      <c r="Z8766" t="inlineStr">
        <is>
          <t>Reporting Gap (&gt;1 Day)</t>
        </is>
      </c>
      <c r="AA8766" t="n">
        <v>0</v>
      </c>
    </row>
    <row r="8767">
      <c r="A8767" t="inlineStr">
        <is>
          <t>COD</t>
        </is>
      </c>
      <c r="B8767" t="n">
        <v>3</v>
      </c>
      <c r="C8767" t="inlineStr">
        <is>
          <t>Miti-Murhesa</t>
        </is>
      </c>
      <c r="D8767" t="inlineStr">
        <is>
          <t>Miti-Murhesa</t>
        </is>
      </c>
      <c r="E8767" t="inlineStr">
        <is>
          <t>CD620204</t>
        </is>
      </c>
      <c r="F8767" t="inlineStr">
        <is>
          <t>pcode</t>
        </is>
      </c>
      <c r="G8767" s="48" t="n">
        <v>46234</v>
      </c>
      <c r="H8767" t="inlineStr">
        <is>
          <t>deaths</t>
        </is>
      </c>
      <c r="I8767" t="inlineStr">
        <is>
          <t>confirmed</t>
        </is>
      </c>
      <c r="J8767" t="inlineStr">
        <is>
          <t>cumulative</t>
        </is>
      </c>
      <c r="K8767" t="n">
        <v>1</v>
      </c>
      <c r="L8767" t="inlineStr">
        <is>
          <t>count</t>
        </is>
      </c>
      <c r="M8767" t="inlineStr">
        <is>
          <t>INRB-UMIE</t>
        </is>
      </c>
      <c r="N8767" t="inlineStr">
        <is>
          <t>https://raw.githubusercontent.com/INRB-UMIE/BDBV2026-Data/main/data/insp_sitrep/processed/insp_sitrep__cumulative_confirmed_deaths__daily.csv</t>
        </is>
      </c>
      <c r="V8767" t="n">
        <v>1</v>
      </c>
      <c r="W8767" t="n">
        <v>0</v>
      </c>
      <c r="X8767" s="48" t="n">
        <v>46233</v>
      </c>
      <c r="Y8767" t="n">
        <v>1</v>
      </c>
      <c r="Z8767" t="inlineStr">
        <is>
          <t>Normal</t>
        </is>
      </c>
      <c r="AA8767" t="n">
        <v>0</v>
      </c>
    </row>
    <row r="8768">
      <c r="A8768" t="inlineStr">
        <is>
          <t>COD</t>
        </is>
      </c>
      <c r="B8768" t="n">
        <v>3</v>
      </c>
      <c r="C8768" t="inlineStr">
        <is>
          <t>Miti-Murhesa</t>
        </is>
      </c>
      <c r="D8768" t="inlineStr">
        <is>
          <t>Miti-Murhesa</t>
        </is>
      </c>
      <c r="E8768" t="inlineStr">
        <is>
          <t>CD620204</t>
        </is>
      </c>
      <c r="F8768" t="inlineStr">
        <is>
          <t>pcode</t>
        </is>
      </c>
      <c r="G8768" s="48" t="n">
        <v>46235</v>
      </c>
      <c r="H8768" t="inlineStr">
        <is>
          <t>deaths</t>
        </is>
      </c>
      <c r="I8768" t="inlineStr">
        <is>
          <t>confirmed</t>
        </is>
      </c>
      <c r="J8768" t="inlineStr">
        <is>
          <t>cumulative</t>
        </is>
      </c>
      <c r="K8768" t="n">
        <v>1</v>
      </c>
      <c r="L8768" t="inlineStr">
        <is>
          <t>count</t>
        </is>
      </c>
      <c r="M8768" t="inlineStr">
        <is>
          <t>INRB-UMIE</t>
        </is>
      </c>
      <c r="N8768" t="inlineStr">
        <is>
          <t>https://raw.githubusercontent.com/INRB-UMIE/BDBV2026-Data/main/data/insp_sitrep/processed/insp_sitrep__cumulative_confirmed_deaths__daily.csv</t>
        </is>
      </c>
      <c r="V8768" t="n">
        <v>1</v>
      </c>
      <c r="W8768" t="n">
        <v>0</v>
      </c>
      <c r="X8768" s="48" t="n">
        <v>46234</v>
      </c>
      <c r="Y8768" t="n">
        <v>1</v>
      </c>
      <c r="Z8768" t="inlineStr">
        <is>
          <t>Normal</t>
        </is>
      </c>
      <c r="AA8768" t="n">
        <v>0</v>
      </c>
    </row>
    <row r="8769">
      <c r="A8769" t="inlineStr">
        <is>
          <t>COD</t>
        </is>
      </c>
      <c r="B8769" t="n">
        <v>3</v>
      </c>
      <c r="C8769" t="inlineStr">
        <is>
          <t>Miti-Murhesa</t>
        </is>
      </c>
      <c r="D8769" t="inlineStr">
        <is>
          <t>Miti-Murhesa</t>
        </is>
      </c>
      <c r="E8769" t="inlineStr">
        <is>
          <t>CD620204</t>
        </is>
      </c>
      <c r="F8769" t="inlineStr">
        <is>
          <t>pcode</t>
        </is>
      </c>
      <c r="G8769" s="48" t="n">
        <v>46236</v>
      </c>
      <c r="H8769" t="inlineStr">
        <is>
          <t>deaths</t>
        </is>
      </c>
      <c r="I8769" t="inlineStr">
        <is>
          <t>confirmed</t>
        </is>
      </c>
      <c r="J8769" t="inlineStr">
        <is>
          <t>cumulative</t>
        </is>
      </c>
      <c r="K8769" t="n">
        <v>1</v>
      </c>
      <c r="L8769" t="inlineStr">
        <is>
          <t>count</t>
        </is>
      </c>
      <c r="M8769" t="inlineStr">
        <is>
          <t>INRB-UMIE</t>
        </is>
      </c>
      <c r="N8769" t="inlineStr">
        <is>
          <t>https://raw.githubusercontent.com/INRB-UMIE/BDBV2026-Data/main/data/insp_sitrep/processed/insp_sitrep__cumulative_confirmed_deaths__daily.csv</t>
        </is>
      </c>
      <c r="V8769" t="n">
        <v>1</v>
      </c>
      <c r="W8769" t="n">
        <v>0</v>
      </c>
      <c r="X8769" s="48" t="n">
        <v>46235</v>
      </c>
      <c r="Y8769" t="n">
        <v>1</v>
      </c>
      <c r="Z8769" t="inlineStr">
        <is>
          <t>Normal</t>
        </is>
      </c>
      <c r="AA8769" t="n">
        <v>0</v>
      </c>
    </row>
    <row r="8770">
      <c r="A8770" t="inlineStr">
        <is>
          <t>COD</t>
        </is>
      </c>
      <c r="B8770" t="n">
        <v>3</v>
      </c>
      <c r="C8770" t="inlineStr">
        <is>
          <t>Miti-Murhesa</t>
        </is>
      </c>
      <c r="D8770" t="inlineStr">
        <is>
          <t>Miti-Murhesa</t>
        </is>
      </c>
      <c r="E8770" t="inlineStr">
        <is>
          <t>CD620204</t>
        </is>
      </c>
      <c r="F8770" t="inlineStr">
        <is>
          <t>pcode</t>
        </is>
      </c>
      <c r="G8770" s="48" t="n">
        <v>46237</v>
      </c>
      <c r="H8770" t="inlineStr">
        <is>
          <t>deaths</t>
        </is>
      </c>
      <c r="I8770" t="inlineStr">
        <is>
          <t>confirmed</t>
        </is>
      </c>
      <c r="J8770" t="inlineStr">
        <is>
          <t>cumulative</t>
        </is>
      </c>
      <c r="K8770" t="n">
        <v>1</v>
      </c>
      <c r="L8770" t="inlineStr">
        <is>
          <t>count</t>
        </is>
      </c>
      <c r="M8770" t="inlineStr">
        <is>
          <t>INRB-UMIE</t>
        </is>
      </c>
      <c r="N8770" t="inlineStr">
        <is>
          <t>https://raw.githubusercontent.com/INRB-UMIE/BDBV2026-Data/main/data/insp_sitrep/processed/insp_sitrep__cumulative_confirmed_deaths__daily.csv</t>
        </is>
      </c>
      <c r="V8770" t="n">
        <v>1</v>
      </c>
      <c r="W8770" t="n">
        <v>0</v>
      </c>
      <c r="X8770" s="48" t="n">
        <v>46236</v>
      </c>
      <c r="Y8770" t="n">
        <v>1</v>
      </c>
      <c r="Z8770" t="inlineStr">
        <is>
          <t>Normal</t>
        </is>
      </c>
      <c r="AA8770" t="n">
        <v>0</v>
      </c>
    </row>
    <row r="8771">
      <c r="A8771" t="inlineStr">
        <is>
          <t>COD</t>
        </is>
      </c>
      <c r="B8771" t="n">
        <v>3</v>
      </c>
      <c r="C8771" t="inlineStr">
        <is>
          <t>Miti-Murhesa</t>
        </is>
      </c>
      <c r="D8771" t="inlineStr">
        <is>
          <t>Miti-Murhesa</t>
        </is>
      </c>
      <c r="E8771" t="inlineStr">
        <is>
          <t>CD620204</t>
        </is>
      </c>
      <c r="F8771" t="inlineStr">
        <is>
          <t>pcode</t>
        </is>
      </c>
      <c r="G8771" s="48" t="n">
        <v>46238</v>
      </c>
      <c r="H8771" t="inlineStr">
        <is>
          <t>deaths</t>
        </is>
      </c>
      <c r="I8771" t="inlineStr">
        <is>
          <t>confirmed</t>
        </is>
      </c>
      <c r="J8771" t="inlineStr">
        <is>
          <t>cumulative</t>
        </is>
      </c>
      <c r="K8771" t="n">
        <v>1</v>
      </c>
      <c r="L8771" t="inlineStr">
        <is>
          <t>count</t>
        </is>
      </c>
      <c r="M8771" t="inlineStr">
        <is>
          <t>INRB-UMIE</t>
        </is>
      </c>
      <c r="N8771" t="inlineStr">
        <is>
          <t>https://raw.githubusercontent.com/INRB-UMIE/BDBV2026-Data/main/data/insp_sitrep/processed/insp_sitrep__cumulative_confirmed_deaths__daily.csv</t>
        </is>
      </c>
      <c r="V8771" t="n">
        <v>1</v>
      </c>
      <c r="W8771" t="n">
        <v>0</v>
      </c>
      <c r="X8771" s="48" t="n">
        <v>46237</v>
      </c>
      <c r="Y8771" t="n">
        <v>1</v>
      </c>
      <c r="Z8771" t="inlineStr">
        <is>
          <t>Normal</t>
        </is>
      </c>
      <c r="AA8771" t="n">
        <v>0</v>
      </c>
    </row>
    <row r="8772">
      <c r="A8772" t="inlineStr">
        <is>
          <t>COD</t>
        </is>
      </c>
      <c r="B8772" t="n">
        <v>3</v>
      </c>
      <c r="C8772" t="inlineStr">
        <is>
          <t>Miti-Murhesa</t>
        </is>
      </c>
      <c r="D8772" t="inlineStr">
        <is>
          <t>Miti-Murhesa</t>
        </is>
      </c>
      <c r="E8772" t="inlineStr">
        <is>
          <t>CD620204</t>
        </is>
      </c>
      <c r="F8772" t="inlineStr">
        <is>
          <t>pcode</t>
        </is>
      </c>
      <c r="G8772" s="48" t="n">
        <v>46245</v>
      </c>
      <c r="H8772" t="inlineStr">
        <is>
          <t>deaths</t>
        </is>
      </c>
      <c r="I8772" t="inlineStr">
        <is>
          <t>confirmed</t>
        </is>
      </c>
      <c r="J8772" t="inlineStr">
        <is>
          <t>cumulative</t>
        </is>
      </c>
      <c r="K8772" t="n">
        <v>1</v>
      </c>
      <c r="L8772" t="inlineStr">
        <is>
          <t>count</t>
        </is>
      </c>
      <c r="M8772" t="inlineStr">
        <is>
          <t>INRB-UMIE</t>
        </is>
      </c>
      <c r="N8772" t="inlineStr">
        <is>
          <t>https://raw.githubusercontent.com/INRB-UMIE/BDBV2026-Data/main/data/insp_sitrep/processed/insp_sitrep__cumulative_confirmed_deaths__daily.csv</t>
        </is>
      </c>
      <c r="V8772" t="n">
        <v>1</v>
      </c>
      <c r="W8772" t="n">
        <v>0</v>
      </c>
      <c r="X8772" s="48" t="n">
        <v>46238</v>
      </c>
      <c r="Y8772" t="n">
        <v>7</v>
      </c>
      <c r="Z8772" t="inlineStr">
        <is>
          <t>Reporting Gap (&gt;1 Day)</t>
        </is>
      </c>
      <c r="AA8772" t="n">
        <v>0</v>
      </c>
    </row>
    <row r="8773">
      <c r="A8773" t="inlineStr">
        <is>
          <t>COD</t>
        </is>
      </c>
      <c r="B8773" t="n">
        <v>3</v>
      </c>
      <c r="C8773" t="inlineStr">
        <is>
          <t>Miti-Murhesa</t>
        </is>
      </c>
      <c r="D8773" t="inlineStr">
        <is>
          <t>Miti-Murhesa</t>
        </is>
      </c>
      <c r="E8773" t="inlineStr">
        <is>
          <t>CD620204</t>
        </is>
      </c>
      <c r="F8773" t="inlineStr">
        <is>
          <t>pcode</t>
        </is>
      </c>
      <c r="G8773" s="48" t="n">
        <v>46249</v>
      </c>
      <c r="H8773" t="inlineStr">
        <is>
          <t>deaths</t>
        </is>
      </c>
      <c r="I8773" t="inlineStr">
        <is>
          <t>confirmed</t>
        </is>
      </c>
      <c r="J8773" t="inlineStr">
        <is>
          <t>cumulative</t>
        </is>
      </c>
      <c r="K8773" t="n">
        <v>1</v>
      </c>
      <c r="L8773" t="inlineStr">
        <is>
          <t>count</t>
        </is>
      </c>
      <c r="M8773" t="inlineStr">
        <is>
          <t>INRB-UMIE</t>
        </is>
      </c>
      <c r="N8773" t="inlineStr">
        <is>
          <t>https://raw.githubusercontent.com/INRB-UMIE/BDBV2026-Data/main/data/insp_sitrep/processed/insp_sitrep__cumulative_confirmed_deaths__daily.csv</t>
        </is>
      </c>
      <c r="V8773" t="n">
        <v>1</v>
      </c>
      <c r="W8773" t="n">
        <v>0</v>
      </c>
      <c r="X8773" s="48" t="n">
        <v>46245</v>
      </c>
      <c r="Y8773" t="n">
        <v>4</v>
      </c>
      <c r="Z8773" t="inlineStr">
        <is>
          <t>Reporting Gap (&gt;1 Day)</t>
        </is>
      </c>
      <c r="AA8773" t="n">
        <v>0</v>
      </c>
    </row>
    <row r="8774">
      <c r="A8774" t="inlineStr">
        <is>
          <t>COD</t>
        </is>
      </c>
      <c r="B8774" t="n">
        <v>3</v>
      </c>
      <c r="C8774" t="inlineStr">
        <is>
          <t>Miti-Murhesa</t>
        </is>
      </c>
      <c r="D8774" t="inlineStr">
        <is>
          <t>Miti-Murhesa</t>
        </is>
      </c>
      <c r="E8774" t="inlineStr">
        <is>
          <t>CD620204</t>
        </is>
      </c>
      <c r="F8774" t="inlineStr">
        <is>
          <t>pcode</t>
        </is>
      </c>
      <c r="G8774" s="48" t="n">
        <v>46251</v>
      </c>
      <c r="H8774" t="inlineStr">
        <is>
          <t>deaths</t>
        </is>
      </c>
      <c r="I8774" t="inlineStr">
        <is>
          <t>confirmed</t>
        </is>
      </c>
      <c r="J8774" t="inlineStr">
        <is>
          <t>cumulative</t>
        </is>
      </c>
      <c r="K8774" t="n">
        <v>1</v>
      </c>
      <c r="L8774" t="inlineStr">
        <is>
          <t>count</t>
        </is>
      </c>
      <c r="M8774" t="inlineStr">
        <is>
          <t>INRB-UMIE</t>
        </is>
      </c>
      <c r="N8774" t="inlineStr">
        <is>
          <t>https://raw.githubusercontent.com/INRB-UMIE/BDBV2026-Data/main/data/insp_sitrep/processed/insp_sitrep__cumulative_confirmed_deaths__daily.csv</t>
        </is>
      </c>
      <c r="V8774" t="n">
        <v>1</v>
      </c>
      <c r="W8774" t="n">
        <v>0</v>
      </c>
      <c r="X8774" s="48" t="n">
        <v>46249</v>
      </c>
      <c r="Y8774" t="n">
        <v>2</v>
      </c>
      <c r="Z8774" t="inlineStr">
        <is>
          <t>Reporting Gap (&gt;1 Day)</t>
        </is>
      </c>
      <c r="AA8774" t="n">
        <v>0</v>
      </c>
    </row>
    <row r="8775">
      <c r="A8775" t="inlineStr">
        <is>
          <t>COD</t>
        </is>
      </c>
      <c r="B8775" t="n">
        <v>3</v>
      </c>
      <c r="C8775" t="inlineStr">
        <is>
          <t>Miti-Murhesa</t>
        </is>
      </c>
      <c r="D8775" t="inlineStr">
        <is>
          <t>Miti-Murhesa</t>
        </is>
      </c>
      <c r="E8775" t="inlineStr">
        <is>
          <t>CD620204</t>
        </is>
      </c>
      <c r="F8775" t="inlineStr">
        <is>
          <t>pcode</t>
        </is>
      </c>
      <c r="G8775" s="48" t="n">
        <v>46253</v>
      </c>
      <c r="H8775" t="inlineStr">
        <is>
          <t>deaths</t>
        </is>
      </c>
      <c r="I8775" t="inlineStr">
        <is>
          <t>confirmed</t>
        </is>
      </c>
      <c r="J8775" t="inlineStr">
        <is>
          <t>cumulative</t>
        </is>
      </c>
      <c r="K8775" t="n">
        <v>1</v>
      </c>
      <c r="L8775" t="inlineStr">
        <is>
          <t>count</t>
        </is>
      </c>
      <c r="M8775" t="inlineStr">
        <is>
          <t>INRB-UMIE</t>
        </is>
      </c>
      <c r="N8775" t="inlineStr">
        <is>
          <t>https://raw.githubusercontent.com/INRB-UMIE/BDBV2026-Data/main/data/insp_sitrep/processed/insp_sitrep__cumulative_confirmed_deaths__daily.csv</t>
        </is>
      </c>
      <c r="V8775" t="n">
        <v>1</v>
      </c>
      <c r="W8775" t="n">
        <v>0</v>
      </c>
      <c r="X8775" s="48" t="n">
        <v>46251</v>
      </c>
      <c r="Y8775" t="n">
        <v>2</v>
      </c>
      <c r="Z8775" t="inlineStr">
        <is>
          <t>Reporting Gap (&gt;1 Day)</t>
        </is>
      </c>
      <c r="AA8775" t="n">
        <v>0</v>
      </c>
    </row>
    <row r="8776">
      <c r="A8776" t="inlineStr">
        <is>
          <t>COD</t>
        </is>
      </c>
      <c r="B8776" t="n">
        <v>3</v>
      </c>
      <c r="C8776" t="inlineStr">
        <is>
          <t>Miti-Murhesa</t>
        </is>
      </c>
      <c r="D8776" t="inlineStr">
        <is>
          <t>Miti-Murhesa</t>
        </is>
      </c>
      <c r="E8776" t="inlineStr">
        <is>
          <t>CD620204</t>
        </is>
      </c>
      <c r="F8776" t="inlineStr">
        <is>
          <t>pcode</t>
        </is>
      </c>
      <c r="G8776" s="48" t="n">
        <v>46254</v>
      </c>
      <c r="H8776" t="inlineStr">
        <is>
          <t>deaths</t>
        </is>
      </c>
      <c r="I8776" t="inlineStr">
        <is>
          <t>confirmed</t>
        </is>
      </c>
      <c r="J8776" t="inlineStr">
        <is>
          <t>cumulative</t>
        </is>
      </c>
      <c r="K8776" t="n">
        <v>1</v>
      </c>
      <c r="L8776" t="inlineStr">
        <is>
          <t>count</t>
        </is>
      </c>
      <c r="M8776" t="inlineStr">
        <is>
          <t>INRB-UMIE</t>
        </is>
      </c>
      <c r="N8776" t="inlineStr">
        <is>
          <t>https://raw.githubusercontent.com/INRB-UMIE/BDBV2026-Data/main/data/insp_sitrep/processed/insp_sitrep__cumulative_confirmed_deaths__daily.csv</t>
        </is>
      </c>
      <c r="V8776" t="n">
        <v>1</v>
      </c>
      <c r="W8776" t="n">
        <v>0</v>
      </c>
      <c r="X8776" s="48" t="n">
        <v>46253</v>
      </c>
      <c r="Y8776" t="n">
        <v>1</v>
      </c>
      <c r="Z8776" t="inlineStr">
        <is>
          <t>Normal</t>
        </is>
      </c>
      <c r="AA8776" t="n">
        <v>0</v>
      </c>
    </row>
    <row r="8777">
      <c r="A8777" t="inlineStr">
        <is>
          <t>COD</t>
        </is>
      </c>
      <c r="B8777" t="n">
        <v>3</v>
      </c>
      <c r="C8777" t="inlineStr">
        <is>
          <t>Miti-Murhesa</t>
        </is>
      </c>
      <c r="D8777" t="inlineStr">
        <is>
          <t>Miti-Murhesa</t>
        </is>
      </c>
      <c r="E8777" t="inlineStr">
        <is>
          <t>CD620204</t>
        </is>
      </c>
      <c r="F8777" t="inlineStr">
        <is>
          <t>pcode</t>
        </is>
      </c>
      <c r="G8777" s="48" t="n">
        <v>46256</v>
      </c>
      <c r="H8777" t="inlineStr">
        <is>
          <t>deaths</t>
        </is>
      </c>
      <c r="I8777" t="inlineStr">
        <is>
          <t>confirmed</t>
        </is>
      </c>
      <c r="J8777" t="inlineStr">
        <is>
          <t>cumulative</t>
        </is>
      </c>
      <c r="K8777" t="n">
        <v>1</v>
      </c>
      <c r="L8777" t="inlineStr">
        <is>
          <t>count</t>
        </is>
      </c>
      <c r="M8777" t="inlineStr">
        <is>
          <t>INRB-UMIE</t>
        </is>
      </c>
      <c r="N8777" t="inlineStr">
        <is>
          <t>https://raw.githubusercontent.com/INRB-UMIE/BDBV2026-Data/main/data/insp_sitrep/processed/insp_sitrep__cumulative_confirmed_deaths__daily.csv</t>
        </is>
      </c>
      <c r="V8777" t="n">
        <v>1</v>
      </c>
      <c r="W8777" t="n">
        <v>0</v>
      </c>
      <c r="X8777" s="48" t="n">
        <v>46254</v>
      </c>
      <c r="Y8777" t="n">
        <v>2</v>
      </c>
      <c r="Z8777" t="inlineStr">
        <is>
          <t>Reporting Gap (&gt;1 Day)</t>
        </is>
      </c>
      <c r="AA8777" t="n">
        <v>0</v>
      </c>
    </row>
    <row r="8778">
      <c r="A8778" t="inlineStr">
        <is>
          <t>COD</t>
        </is>
      </c>
      <c r="B8778" t="n">
        <v>3</v>
      </c>
      <c r="C8778" t="inlineStr">
        <is>
          <t>Miti-Murhesa</t>
        </is>
      </c>
      <c r="D8778" t="inlineStr">
        <is>
          <t>Miti-Murhesa</t>
        </is>
      </c>
      <c r="E8778" t="inlineStr">
        <is>
          <t>CD620204</t>
        </is>
      </c>
      <c r="F8778" t="inlineStr">
        <is>
          <t>pcode</t>
        </is>
      </c>
      <c r="G8778" s="48" t="n">
        <v>46258</v>
      </c>
      <c r="H8778" t="inlineStr">
        <is>
          <t>deaths</t>
        </is>
      </c>
      <c r="I8778" t="inlineStr">
        <is>
          <t>confirmed</t>
        </is>
      </c>
      <c r="J8778" t="inlineStr">
        <is>
          <t>cumulative</t>
        </is>
      </c>
      <c r="K8778" t="n">
        <v>1</v>
      </c>
      <c r="L8778" t="inlineStr">
        <is>
          <t>count</t>
        </is>
      </c>
      <c r="M8778" t="inlineStr">
        <is>
          <t>INRB-UMIE</t>
        </is>
      </c>
      <c r="N8778" t="inlineStr">
        <is>
          <t>https://raw.githubusercontent.com/INRB-UMIE/BDBV2026-Data/main/data/insp_sitrep/processed/insp_sitrep__cumulative_confirmed_deaths__daily.csv</t>
        </is>
      </c>
      <c r="V8778" t="n">
        <v>1</v>
      </c>
      <c r="W8778" t="n">
        <v>0</v>
      </c>
      <c r="X8778" s="48" t="n">
        <v>46256</v>
      </c>
      <c r="Y8778" t="n">
        <v>2</v>
      </c>
      <c r="Z8778" t="inlineStr">
        <is>
          <t>Reporting Gap (&gt;1 Day)</t>
        </is>
      </c>
      <c r="AA8778" t="n">
        <v>0</v>
      </c>
    </row>
    <row r="8779">
      <c r="A8779" t="inlineStr">
        <is>
          <t>COD</t>
        </is>
      </c>
      <c r="B8779" t="n">
        <v>3</v>
      </c>
      <c r="C8779" t="inlineStr">
        <is>
          <t>Miti-Murhesa</t>
        </is>
      </c>
      <c r="D8779" t="inlineStr">
        <is>
          <t>Miti-Murhesa</t>
        </is>
      </c>
      <c r="E8779" t="inlineStr">
        <is>
          <t>CD620204</t>
        </is>
      </c>
      <c r="F8779" t="inlineStr">
        <is>
          <t>pcode</t>
        </is>
      </c>
      <c r="G8779" s="48" t="n">
        <v>46259</v>
      </c>
      <c r="H8779" t="inlineStr">
        <is>
          <t>deaths</t>
        </is>
      </c>
      <c r="I8779" t="inlineStr">
        <is>
          <t>confirmed</t>
        </is>
      </c>
      <c r="J8779" t="inlineStr">
        <is>
          <t>cumulative</t>
        </is>
      </c>
      <c r="K8779" t="n">
        <v>1</v>
      </c>
      <c r="L8779" t="inlineStr">
        <is>
          <t>count</t>
        </is>
      </c>
      <c r="M8779" t="inlineStr">
        <is>
          <t>INRB-UMIE</t>
        </is>
      </c>
      <c r="N8779" t="inlineStr">
        <is>
          <t>https://raw.githubusercontent.com/INRB-UMIE/BDBV2026-Data/main/data/insp_sitrep/processed/insp_sitrep__cumulative_confirmed_deaths__daily.csv</t>
        </is>
      </c>
      <c r="V8779" t="n">
        <v>1</v>
      </c>
      <c r="W8779" t="n">
        <v>0</v>
      </c>
      <c r="X8779" s="48" t="n">
        <v>46258</v>
      </c>
      <c r="Y8779" t="n">
        <v>1</v>
      </c>
      <c r="Z8779" t="inlineStr">
        <is>
          <t>Normal</t>
        </is>
      </c>
      <c r="AA8779" t="n">
        <v>0</v>
      </c>
    </row>
    <row r="8780">
      <c r="A8780" t="inlineStr">
        <is>
          <t>COD</t>
        </is>
      </c>
      <c r="B8780" t="n">
        <v>3</v>
      </c>
      <c r="C8780" t="inlineStr">
        <is>
          <t>Miti-Murhesa</t>
        </is>
      </c>
      <c r="D8780" t="inlineStr">
        <is>
          <t>Miti-Murhesa</t>
        </is>
      </c>
      <c r="E8780" t="inlineStr">
        <is>
          <t>CD620204</t>
        </is>
      </c>
      <c r="F8780" t="inlineStr">
        <is>
          <t>pcode</t>
        </is>
      </c>
      <c r="G8780" s="48" t="n">
        <v>46260</v>
      </c>
      <c r="H8780" t="inlineStr">
        <is>
          <t>deaths</t>
        </is>
      </c>
      <c r="I8780" t="inlineStr">
        <is>
          <t>confirmed</t>
        </is>
      </c>
      <c r="J8780" t="inlineStr">
        <is>
          <t>cumulative</t>
        </is>
      </c>
      <c r="K8780" t="n">
        <v>1</v>
      </c>
      <c r="L8780" t="inlineStr">
        <is>
          <t>count</t>
        </is>
      </c>
      <c r="M8780" t="inlineStr">
        <is>
          <t>INRB-UMIE</t>
        </is>
      </c>
      <c r="N8780" t="inlineStr">
        <is>
          <t>https://raw.githubusercontent.com/INRB-UMIE/BDBV2026-Data/main/data/insp_sitrep/processed/insp_sitrep__cumulative_confirmed_deaths__daily.csv</t>
        </is>
      </c>
      <c r="V8780" t="n">
        <v>1</v>
      </c>
      <c r="W8780" t="n">
        <v>0</v>
      </c>
      <c r="X8780" s="48" t="n">
        <v>46259</v>
      </c>
      <c r="Y8780" t="n">
        <v>1</v>
      </c>
      <c r="Z8780" t="inlineStr">
        <is>
          <t>Normal</t>
        </is>
      </c>
      <c r="AA8780" t="n">
        <v>0</v>
      </c>
    </row>
    <row r="8781">
      <c r="A8781" t="inlineStr">
        <is>
          <t>COD</t>
        </is>
      </c>
      <c r="B8781" t="n">
        <v>3</v>
      </c>
      <c r="C8781" t="inlineStr">
        <is>
          <t>Miti-Murhesa</t>
        </is>
      </c>
      <c r="D8781" t="inlineStr">
        <is>
          <t>Miti-Murhesa</t>
        </is>
      </c>
      <c r="E8781" t="inlineStr">
        <is>
          <t>CD620204</t>
        </is>
      </c>
      <c r="F8781" t="inlineStr">
        <is>
          <t>pcode</t>
        </is>
      </c>
      <c r="G8781" s="48" t="n">
        <v>46262</v>
      </c>
      <c r="H8781" t="inlineStr">
        <is>
          <t>deaths</t>
        </is>
      </c>
      <c r="I8781" t="inlineStr">
        <is>
          <t>confirmed</t>
        </is>
      </c>
      <c r="J8781" t="inlineStr">
        <is>
          <t>cumulative</t>
        </is>
      </c>
      <c r="K8781" t="n">
        <v>1</v>
      </c>
      <c r="L8781" t="inlineStr">
        <is>
          <t>count</t>
        </is>
      </c>
      <c r="M8781" t="inlineStr">
        <is>
          <t>INRB-UMIE</t>
        </is>
      </c>
      <c r="N8781" t="inlineStr">
        <is>
          <t>https://raw.githubusercontent.com/INRB-UMIE/BDBV2026-Data/main/data/insp_sitrep/processed/insp_sitrep__cumulative_confirmed_deaths__daily.csv</t>
        </is>
      </c>
      <c r="V8781" t="n">
        <v>1</v>
      </c>
      <c r="W8781" t="n">
        <v>0</v>
      </c>
      <c r="X8781" s="48" t="n">
        <v>46260</v>
      </c>
      <c r="Y8781" t="n">
        <v>2</v>
      </c>
      <c r="Z8781" t="inlineStr">
        <is>
          <t>Reporting Gap (&gt;1 Day)</t>
        </is>
      </c>
      <c r="AA8781" t="n">
        <v>0</v>
      </c>
    </row>
    <row r="8782">
      <c r="A8782" t="inlineStr">
        <is>
          <t>COD</t>
        </is>
      </c>
      <c r="B8782" t="n">
        <v>3</v>
      </c>
      <c r="C8782" t="inlineStr">
        <is>
          <t>Miti-Murhesa</t>
        </is>
      </c>
      <c r="D8782" t="inlineStr">
        <is>
          <t>Miti-Murhesa</t>
        </is>
      </c>
      <c r="E8782" t="inlineStr">
        <is>
          <t>CD620204</t>
        </is>
      </c>
      <c r="F8782" t="inlineStr">
        <is>
          <t>pcode</t>
        </is>
      </c>
      <c r="G8782" s="48" t="n">
        <v>46264</v>
      </c>
      <c r="H8782" t="inlineStr">
        <is>
          <t>deaths</t>
        </is>
      </c>
      <c r="I8782" t="inlineStr">
        <is>
          <t>confirmed</t>
        </is>
      </c>
      <c r="J8782" t="inlineStr">
        <is>
          <t>cumulative</t>
        </is>
      </c>
      <c r="K8782" t="n">
        <v>1</v>
      </c>
      <c r="L8782" t="inlineStr">
        <is>
          <t>count</t>
        </is>
      </c>
      <c r="M8782" t="inlineStr">
        <is>
          <t>INRB-UMIE</t>
        </is>
      </c>
      <c r="N8782" t="inlineStr">
        <is>
          <t>https://raw.githubusercontent.com/INRB-UMIE/BDBV2026-Data/main/data/insp_sitrep/processed/insp_sitrep__cumulative_confirmed_deaths__daily.csv</t>
        </is>
      </c>
      <c r="V8782" t="n">
        <v>1</v>
      </c>
      <c r="W8782" t="n">
        <v>0</v>
      </c>
      <c r="X8782" s="48" t="n">
        <v>46262</v>
      </c>
      <c r="Y8782" t="n">
        <v>2</v>
      </c>
      <c r="Z8782" t="inlineStr">
        <is>
          <t>Reporting Gap (&gt;1 Day)</t>
        </is>
      </c>
      <c r="AA8782" t="n">
        <v>0</v>
      </c>
    </row>
    <row r="8783">
      <c r="A8783" t="inlineStr">
        <is>
          <t>COD</t>
        </is>
      </c>
      <c r="B8783" t="n">
        <v>3</v>
      </c>
      <c r="C8783" t="inlineStr">
        <is>
          <t>Miti-Murhesa</t>
        </is>
      </c>
      <c r="D8783" t="inlineStr">
        <is>
          <t>Miti-Murhesa</t>
        </is>
      </c>
      <c r="E8783" t="inlineStr">
        <is>
          <t>CD620204</t>
        </is>
      </c>
      <c r="F8783" t="inlineStr">
        <is>
          <t>pcode</t>
        </is>
      </c>
      <c r="G8783" s="48" t="n">
        <v>46265</v>
      </c>
      <c r="H8783" t="inlineStr">
        <is>
          <t>deaths</t>
        </is>
      </c>
      <c r="I8783" t="inlineStr">
        <is>
          <t>confirmed</t>
        </is>
      </c>
      <c r="J8783" t="inlineStr">
        <is>
          <t>cumulative</t>
        </is>
      </c>
      <c r="K8783" t="n">
        <v>1</v>
      </c>
      <c r="L8783" t="inlineStr">
        <is>
          <t>count</t>
        </is>
      </c>
      <c r="M8783" t="inlineStr">
        <is>
          <t>INRB-UMIE</t>
        </is>
      </c>
      <c r="N8783" t="inlineStr">
        <is>
          <t>https://raw.githubusercontent.com/INRB-UMIE/BDBV2026-Data/main/data/insp_sitrep/processed/insp_sitrep__cumulative_confirmed_deaths__daily.csv</t>
        </is>
      </c>
      <c r="V8783" t="n">
        <v>1</v>
      </c>
      <c r="W8783" t="n">
        <v>0</v>
      </c>
      <c r="X8783" s="48" t="n">
        <v>46264</v>
      </c>
      <c r="Y8783" t="n">
        <v>1</v>
      </c>
      <c r="Z8783" t="inlineStr">
        <is>
          <t>Normal</t>
        </is>
      </c>
      <c r="AA8783" t="n">
        <v>0</v>
      </c>
    </row>
    <row r="8784">
      <c r="A8784" t="inlineStr">
        <is>
          <t>COD</t>
        </is>
      </c>
      <c r="B8784" t="n">
        <v>3</v>
      </c>
      <c r="C8784" t="inlineStr">
        <is>
          <t>Miti-Murhesa</t>
        </is>
      </c>
      <c r="D8784" t="inlineStr">
        <is>
          <t>Miti-Murhesa</t>
        </is>
      </c>
      <c r="E8784" t="inlineStr">
        <is>
          <t>CD620204</t>
        </is>
      </c>
      <c r="F8784" t="inlineStr">
        <is>
          <t>pcode</t>
        </is>
      </c>
      <c r="G8784" s="48" t="n">
        <v>46266</v>
      </c>
      <c r="H8784" t="inlineStr">
        <is>
          <t>deaths</t>
        </is>
      </c>
      <c r="I8784" t="inlineStr">
        <is>
          <t>confirmed</t>
        </is>
      </c>
      <c r="J8784" t="inlineStr">
        <is>
          <t>cumulative</t>
        </is>
      </c>
      <c r="K8784" t="n">
        <v>1</v>
      </c>
      <c r="L8784" t="inlineStr">
        <is>
          <t>count</t>
        </is>
      </c>
      <c r="M8784" t="inlineStr">
        <is>
          <t>INRB-UMIE</t>
        </is>
      </c>
      <c r="N8784" t="inlineStr">
        <is>
          <t>https://raw.githubusercontent.com/INRB-UMIE/BDBV2026-Data/main/data/insp_sitrep/processed/insp_sitrep__cumulative_confirmed_deaths__daily.csv</t>
        </is>
      </c>
      <c r="V8784" t="n">
        <v>1</v>
      </c>
      <c r="W8784" t="n">
        <v>0</v>
      </c>
      <c r="X8784" s="48" t="n">
        <v>46265</v>
      </c>
      <c r="Y8784" t="n">
        <v>1</v>
      </c>
      <c r="Z8784" t="inlineStr">
        <is>
          <t>Normal</t>
        </is>
      </c>
      <c r="AA8784" t="n">
        <v>0</v>
      </c>
    </row>
    <row r="8785">
      <c r="A8785" t="inlineStr">
        <is>
          <t>COD</t>
        </is>
      </c>
      <c r="B8785" t="n">
        <v>3</v>
      </c>
      <c r="C8785" t="inlineStr">
        <is>
          <t>Miti-Murhesa</t>
        </is>
      </c>
      <c r="D8785" t="inlineStr">
        <is>
          <t>Miti-Murhesa</t>
        </is>
      </c>
      <c r="E8785" t="inlineStr">
        <is>
          <t>CD620204</t>
        </is>
      </c>
      <c r="F8785" t="inlineStr">
        <is>
          <t>pcode</t>
        </is>
      </c>
      <c r="G8785" s="48" t="n">
        <v>46267</v>
      </c>
      <c r="H8785" t="inlineStr">
        <is>
          <t>deaths</t>
        </is>
      </c>
      <c r="I8785" t="inlineStr">
        <is>
          <t>confirmed</t>
        </is>
      </c>
      <c r="J8785" t="inlineStr">
        <is>
          <t>cumulative</t>
        </is>
      </c>
      <c r="K8785" t="n">
        <v>1</v>
      </c>
      <c r="L8785" t="inlineStr">
        <is>
          <t>count</t>
        </is>
      </c>
      <c r="M8785" t="inlineStr">
        <is>
          <t>INRB-UMIE</t>
        </is>
      </c>
      <c r="N8785" t="inlineStr">
        <is>
          <t>https://raw.githubusercontent.com/INRB-UMIE/BDBV2026-Data/main/data/insp_sitrep/processed/insp_sitrep__cumulative_confirmed_deaths__daily.csv</t>
        </is>
      </c>
      <c r="V8785" t="n">
        <v>1</v>
      </c>
      <c r="W8785" t="n">
        <v>0</v>
      </c>
      <c r="X8785" s="48" t="n">
        <v>46266</v>
      </c>
      <c r="Y8785" t="n">
        <v>1</v>
      </c>
      <c r="Z8785" t="inlineStr">
        <is>
          <t>Normal</t>
        </is>
      </c>
      <c r="AA8785" t="n">
        <v>0</v>
      </c>
    </row>
    <row r="8786">
      <c r="A8786" t="inlineStr">
        <is>
          <t>COD</t>
        </is>
      </c>
      <c r="B8786" t="n">
        <v>3</v>
      </c>
      <c r="C8786" t="inlineStr">
        <is>
          <t>Miti-Murhesa</t>
        </is>
      </c>
      <c r="D8786" t="inlineStr">
        <is>
          <t>Miti-Murhesa</t>
        </is>
      </c>
      <c r="E8786" t="inlineStr">
        <is>
          <t>CD620204</t>
        </is>
      </c>
      <c r="F8786" t="inlineStr">
        <is>
          <t>pcode</t>
        </is>
      </c>
      <c r="G8786" s="48" t="n">
        <v>46268</v>
      </c>
      <c r="H8786" t="inlineStr">
        <is>
          <t>deaths</t>
        </is>
      </c>
      <c r="I8786" t="inlineStr">
        <is>
          <t>confirmed</t>
        </is>
      </c>
      <c r="J8786" t="inlineStr">
        <is>
          <t>cumulative</t>
        </is>
      </c>
      <c r="K8786" t="n">
        <v>1</v>
      </c>
      <c r="L8786" t="inlineStr">
        <is>
          <t>count</t>
        </is>
      </c>
      <c r="M8786" t="inlineStr">
        <is>
          <t>INRB-UMIE</t>
        </is>
      </c>
      <c r="N8786" t="inlineStr">
        <is>
          <t>https://raw.githubusercontent.com/INRB-UMIE/BDBV2026-Data/main/data/insp_sitrep/processed/insp_sitrep__cumulative_confirmed_deaths__daily.csv</t>
        </is>
      </c>
      <c r="V8786" t="n">
        <v>1</v>
      </c>
      <c r="W8786" t="n">
        <v>0</v>
      </c>
      <c r="X8786" s="48" t="n">
        <v>46267</v>
      </c>
      <c r="Y8786" t="n">
        <v>1</v>
      </c>
      <c r="Z8786" t="inlineStr">
        <is>
          <t>Normal</t>
        </is>
      </c>
      <c r="AA8786" t="n">
        <v>0</v>
      </c>
    </row>
    <row r="8787">
      <c r="A8787" t="inlineStr">
        <is>
          <t>COD</t>
        </is>
      </c>
      <c r="B8787" t="n">
        <v>3</v>
      </c>
      <c r="C8787" t="inlineStr">
        <is>
          <t>Miti-Murhesa</t>
        </is>
      </c>
      <c r="D8787" t="inlineStr">
        <is>
          <t>Miti-Murhesa</t>
        </is>
      </c>
      <c r="E8787" t="inlineStr">
        <is>
          <t>CD620204</t>
        </is>
      </c>
      <c r="F8787" t="inlineStr">
        <is>
          <t>pcode</t>
        </is>
      </c>
      <c r="G8787" s="48" t="n">
        <v>46269</v>
      </c>
      <c r="H8787" t="inlineStr">
        <is>
          <t>deaths</t>
        </is>
      </c>
      <c r="I8787" t="inlineStr">
        <is>
          <t>confirmed</t>
        </is>
      </c>
      <c r="J8787" t="inlineStr">
        <is>
          <t>cumulative</t>
        </is>
      </c>
      <c r="K8787" t="n">
        <v>1</v>
      </c>
      <c r="L8787" t="inlineStr">
        <is>
          <t>count</t>
        </is>
      </c>
      <c r="M8787" t="inlineStr">
        <is>
          <t>INRB-UMIE</t>
        </is>
      </c>
      <c r="N8787" t="inlineStr">
        <is>
          <t>https://raw.githubusercontent.com/INRB-UMIE/BDBV2026-Data/main/data/insp_sitrep/processed/insp_sitrep__cumulative_confirmed_deaths__daily.csv</t>
        </is>
      </c>
      <c r="V8787" t="n">
        <v>1</v>
      </c>
      <c r="W8787" t="n">
        <v>0</v>
      </c>
      <c r="X8787" s="48" t="n">
        <v>46268</v>
      </c>
      <c r="Y8787" t="n">
        <v>1</v>
      </c>
      <c r="Z8787" t="inlineStr">
        <is>
          <t>Normal</t>
        </is>
      </c>
      <c r="AA8787" t="n">
        <v>0</v>
      </c>
    </row>
    <row r="8788">
      <c r="A8788" t="inlineStr">
        <is>
          <t>COD</t>
        </is>
      </c>
      <c r="B8788" t="n">
        <v>3</v>
      </c>
      <c r="C8788" t="inlineStr">
        <is>
          <t>Miti-Murhesa</t>
        </is>
      </c>
      <c r="D8788" t="inlineStr">
        <is>
          <t>Miti-Murhesa</t>
        </is>
      </c>
      <c r="E8788" t="inlineStr">
        <is>
          <t>CD620204</t>
        </is>
      </c>
      <c r="F8788" t="inlineStr">
        <is>
          <t>pcode</t>
        </is>
      </c>
      <c r="G8788" s="48" t="n">
        <v>46270</v>
      </c>
      <c r="H8788" t="inlineStr">
        <is>
          <t>deaths</t>
        </is>
      </c>
      <c r="I8788" t="inlineStr">
        <is>
          <t>confirmed</t>
        </is>
      </c>
      <c r="J8788" t="inlineStr">
        <is>
          <t>cumulative</t>
        </is>
      </c>
      <c r="K8788" t="n">
        <v>1</v>
      </c>
      <c r="L8788" t="inlineStr">
        <is>
          <t>count</t>
        </is>
      </c>
      <c r="M8788" t="inlineStr">
        <is>
          <t>INRB-UMIE</t>
        </is>
      </c>
      <c r="N8788" t="inlineStr">
        <is>
          <t>https://raw.githubusercontent.com/INRB-UMIE/BDBV2026-Data/main/data/insp_sitrep/processed/insp_sitrep__cumulative_confirmed_deaths__daily.csv</t>
        </is>
      </c>
      <c r="V8788" t="n">
        <v>1</v>
      </c>
      <c r="W8788" t="n">
        <v>0</v>
      </c>
      <c r="X8788" s="48" t="n">
        <v>46269</v>
      </c>
      <c r="Y8788" t="n">
        <v>1</v>
      </c>
      <c r="Z8788" t="inlineStr">
        <is>
          <t>Normal</t>
        </is>
      </c>
      <c r="AA8788" t="n">
        <v>0</v>
      </c>
    </row>
    <row r="8789">
      <c r="A8789" t="inlineStr">
        <is>
          <t>COD</t>
        </is>
      </c>
      <c r="B8789" t="n">
        <v>3</v>
      </c>
      <c r="C8789" t="inlineStr">
        <is>
          <t>Miti-Murhesa</t>
        </is>
      </c>
      <c r="D8789" t="inlineStr">
        <is>
          <t>Miti-Murhesa</t>
        </is>
      </c>
      <c r="E8789" t="inlineStr">
        <is>
          <t>CD620204</t>
        </is>
      </c>
      <c r="F8789" t="inlineStr">
        <is>
          <t>pcode</t>
        </is>
      </c>
      <c r="G8789" s="48" t="n">
        <v>46271</v>
      </c>
      <c r="H8789" t="inlineStr">
        <is>
          <t>deaths</t>
        </is>
      </c>
      <c r="I8789" t="inlineStr">
        <is>
          <t>confirmed</t>
        </is>
      </c>
      <c r="J8789" t="inlineStr">
        <is>
          <t>cumulative</t>
        </is>
      </c>
      <c r="K8789" t="n">
        <v>1</v>
      </c>
      <c r="L8789" t="inlineStr">
        <is>
          <t>count</t>
        </is>
      </c>
      <c r="M8789" t="inlineStr">
        <is>
          <t>INRB-UMIE</t>
        </is>
      </c>
      <c r="N8789" t="inlineStr">
        <is>
          <t>https://raw.githubusercontent.com/INRB-UMIE/BDBV2026-Data/main/data/insp_sitrep/processed/insp_sitrep__cumulative_confirmed_deaths__daily.csv</t>
        </is>
      </c>
      <c r="V8789" t="n">
        <v>1</v>
      </c>
      <c r="W8789" t="n">
        <v>0</v>
      </c>
      <c r="X8789" s="48" t="n">
        <v>46270</v>
      </c>
      <c r="Y8789" t="n">
        <v>1</v>
      </c>
      <c r="Z8789" t="inlineStr">
        <is>
          <t>Normal</t>
        </is>
      </c>
      <c r="AA8789" t="n">
        <v>0</v>
      </c>
    </row>
    <row r="8790">
      <c r="A8790" t="inlineStr">
        <is>
          <t>COD</t>
        </is>
      </c>
      <c r="B8790" t="n">
        <v>3</v>
      </c>
      <c r="C8790" t="inlineStr">
        <is>
          <t>Miti-Murhesa</t>
        </is>
      </c>
      <c r="D8790" t="inlineStr">
        <is>
          <t>Miti-Murhesa</t>
        </is>
      </c>
      <c r="E8790" t="inlineStr">
        <is>
          <t>CD620204</t>
        </is>
      </c>
      <c r="F8790" t="inlineStr">
        <is>
          <t>pcode</t>
        </is>
      </c>
      <c r="G8790" s="48" t="n">
        <v>46272</v>
      </c>
      <c r="H8790" t="inlineStr">
        <is>
          <t>deaths</t>
        </is>
      </c>
      <c r="I8790" t="inlineStr">
        <is>
          <t>confirmed</t>
        </is>
      </c>
      <c r="J8790" t="inlineStr">
        <is>
          <t>cumulative</t>
        </is>
      </c>
      <c r="K8790" t="n">
        <v>1</v>
      </c>
      <c r="L8790" t="inlineStr">
        <is>
          <t>count</t>
        </is>
      </c>
      <c r="M8790" t="inlineStr">
        <is>
          <t>INRB-UMIE</t>
        </is>
      </c>
      <c r="N8790" t="inlineStr">
        <is>
          <t>https://raw.githubusercontent.com/INRB-UMIE/BDBV2026-Data/main/data/insp_sitrep/processed/insp_sitrep__cumulative_confirmed_deaths__daily.csv</t>
        </is>
      </c>
      <c r="V8790" t="n">
        <v>1</v>
      </c>
      <c r="W8790" t="n">
        <v>0</v>
      </c>
      <c r="X8790" s="48" t="n">
        <v>46271</v>
      </c>
      <c r="Y8790" t="n">
        <v>1</v>
      </c>
      <c r="Z8790" t="inlineStr">
        <is>
          <t>Normal</t>
        </is>
      </c>
      <c r="AA8790" t="n">
        <v>0</v>
      </c>
    </row>
    <row r="8791">
      <c r="A8791" t="inlineStr">
        <is>
          <t>COD</t>
        </is>
      </c>
      <c r="B8791" t="n">
        <v>3</v>
      </c>
      <c r="C8791" t="inlineStr">
        <is>
          <t>Miti-Murhesa</t>
        </is>
      </c>
      <c r="D8791" t="inlineStr">
        <is>
          <t>Miti-Murhesa</t>
        </is>
      </c>
      <c r="E8791" t="inlineStr">
        <is>
          <t>CD620204</t>
        </is>
      </c>
      <c r="F8791" t="inlineStr">
        <is>
          <t>pcode</t>
        </is>
      </c>
      <c r="G8791" s="48" t="n">
        <v>46273</v>
      </c>
      <c r="H8791" t="inlineStr">
        <is>
          <t>deaths</t>
        </is>
      </c>
      <c r="I8791" t="inlineStr">
        <is>
          <t>confirmed</t>
        </is>
      </c>
      <c r="J8791" t="inlineStr">
        <is>
          <t>cumulative</t>
        </is>
      </c>
      <c r="K8791" t="n">
        <v>1</v>
      </c>
      <c r="L8791" t="inlineStr">
        <is>
          <t>count</t>
        </is>
      </c>
      <c r="M8791" t="inlineStr">
        <is>
          <t>INRB-UMIE</t>
        </is>
      </c>
      <c r="N8791" t="inlineStr">
        <is>
          <t>https://raw.githubusercontent.com/INRB-UMIE/BDBV2026-Data/main/data/insp_sitrep/processed/insp_sitrep__cumulative_confirmed_deaths__daily.csv</t>
        </is>
      </c>
      <c r="V8791" t="n">
        <v>1</v>
      </c>
      <c r="W8791" t="n">
        <v>0</v>
      </c>
      <c r="X8791" s="48" t="n">
        <v>46272</v>
      </c>
      <c r="Y8791" t="n">
        <v>1</v>
      </c>
      <c r="Z8791" t="inlineStr">
        <is>
          <t>Normal</t>
        </is>
      </c>
      <c r="AA8791" t="n">
        <v>0</v>
      </c>
    </row>
    <row r="8792">
      <c r="A8792" t="inlineStr">
        <is>
          <t>COD</t>
        </is>
      </c>
      <c r="B8792" t="n">
        <v>3</v>
      </c>
      <c r="C8792" t="inlineStr">
        <is>
          <t>Miti-Murhesa</t>
        </is>
      </c>
      <c r="D8792" t="inlineStr">
        <is>
          <t>Miti-Murhesa</t>
        </is>
      </c>
      <c r="E8792" t="inlineStr">
        <is>
          <t>CD620204</t>
        </is>
      </c>
      <c r="F8792" t="inlineStr">
        <is>
          <t>pcode</t>
        </is>
      </c>
      <c r="G8792" s="48" t="n">
        <v>46274</v>
      </c>
      <c r="H8792" t="inlineStr">
        <is>
          <t>deaths</t>
        </is>
      </c>
      <c r="I8792" t="inlineStr">
        <is>
          <t>confirmed</t>
        </is>
      </c>
      <c r="J8792" t="inlineStr">
        <is>
          <t>cumulative</t>
        </is>
      </c>
      <c r="K8792" t="n">
        <v>1</v>
      </c>
      <c r="L8792" t="inlineStr">
        <is>
          <t>count</t>
        </is>
      </c>
      <c r="M8792" t="inlineStr">
        <is>
          <t>INRB-UMIE</t>
        </is>
      </c>
      <c r="N8792" t="inlineStr">
        <is>
          <t>https://raw.githubusercontent.com/INRB-UMIE/BDBV2026-Data/main/data/insp_sitrep/processed/insp_sitrep__cumulative_confirmed_deaths__daily.csv</t>
        </is>
      </c>
      <c r="V8792" t="n">
        <v>1</v>
      </c>
      <c r="W8792" t="n">
        <v>0</v>
      </c>
      <c r="X8792" s="48" t="n">
        <v>46273</v>
      </c>
      <c r="Y8792" t="n">
        <v>1</v>
      </c>
      <c r="Z8792" t="inlineStr">
        <is>
          <t>Normal</t>
        </is>
      </c>
      <c r="AA8792" t="n">
        <v>0</v>
      </c>
    </row>
    <row r="8793">
      <c r="A8793" t="inlineStr">
        <is>
          <t>COD</t>
        </is>
      </c>
      <c r="B8793" t="n">
        <v>3</v>
      </c>
      <c r="C8793" t="inlineStr">
        <is>
          <t>Miti-Murhesa</t>
        </is>
      </c>
      <c r="D8793" t="inlineStr">
        <is>
          <t>Miti-Murhesa</t>
        </is>
      </c>
      <c r="E8793" t="inlineStr">
        <is>
          <t>CD620204</t>
        </is>
      </c>
      <c r="F8793" t="inlineStr">
        <is>
          <t>pcode</t>
        </is>
      </c>
      <c r="G8793" s="48" t="n">
        <v>46275</v>
      </c>
      <c r="H8793" t="inlineStr">
        <is>
          <t>deaths</t>
        </is>
      </c>
      <c r="I8793" t="inlineStr">
        <is>
          <t>confirmed</t>
        </is>
      </c>
      <c r="J8793" t="inlineStr">
        <is>
          <t>cumulative</t>
        </is>
      </c>
      <c r="K8793" t="n">
        <v>1</v>
      </c>
      <c r="L8793" t="inlineStr">
        <is>
          <t>count</t>
        </is>
      </c>
      <c r="M8793" t="inlineStr">
        <is>
          <t>INRB-UMIE</t>
        </is>
      </c>
      <c r="N8793" t="inlineStr">
        <is>
          <t>https://raw.githubusercontent.com/INRB-UMIE/BDBV2026-Data/main/data/insp_sitrep/processed/insp_sitrep__cumulative_confirmed_deaths__daily.csv</t>
        </is>
      </c>
      <c r="V8793" t="n">
        <v>1</v>
      </c>
      <c r="W8793" t="n">
        <v>0</v>
      </c>
      <c r="X8793" s="48" t="n">
        <v>46274</v>
      </c>
      <c r="Y8793" t="n">
        <v>1</v>
      </c>
      <c r="Z8793" t="inlineStr">
        <is>
          <t>Normal</t>
        </is>
      </c>
      <c r="AA8793" t="n">
        <v>0</v>
      </c>
    </row>
    <row r="8794">
      <c r="A8794" t="inlineStr">
        <is>
          <t>COD</t>
        </is>
      </c>
      <c r="B8794" t="n">
        <v>3</v>
      </c>
      <c r="C8794" t="inlineStr">
        <is>
          <t>Miti-Murhesa</t>
        </is>
      </c>
      <c r="D8794" t="inlineStr">
        <is>
          <t>Miti-Murhesa</t>
        </is>
      </c>
      <c r="E8794" t="inlineStr">
        <is>
          <t>CD620204</t>
        </is>
      </c>
      <c r="F8794" t="inlineStr">
        <is>
          <t>pcode</t>
        </is>
      </c>
      <c r="G8794" s="48" t="n">
        <v>46276</v>
      </c>
      <c r="H8794" t="inlineStr">
        <is>
          <t>deaths</t>
        </is>
      </c>
      <c r="I8794" t="inlineStr">
        <is>
          <t>confirmed</t>
        </is>
      </c>
      <c r="J8794" t="inlineStr">
        <is>
          <t>cumulative</t>
        </is>
      </c>
      <c r="K8794" t="n">
        <v>1</v>
      </c>
      <c r="L8794" t="inlineStr">
        <is>
          <t>count</t>
        </is>
      </c>
      <c r="M8794" t="inlineStr">
        <is>
          <t>INRB-UMIE</t>
        </is>
      </c>
      <c r="N8794" t="inlineStr">
        <is>
          <t>https://raw.githubusercontent.com/INRB-UMIE/BDBV2026-Data/main/data/insp_sitrep/processed/insp_sitrep__cumulative_confirmed_deaths__daily.csv</t>
        </is>
      </c>
      <c r="V8794" t="n">
        <v>1</v>
      </c>
      <c r="W8794" t="n">
        <v>0</v>
      </c>
      <c r="X8794" s="48" t="n">
        <v>46275</v>
      </c>
      <c r="Y8794" t="n">
        <v>1</v>
      </c>
      <c r="Z8794" t="inlineStr">
        <is>
          <t>Normal</t>
        </is>
      </c>
      <c r="AA8794" t="n">
        <v>0</v>
      </c>
    </row>
    <row r="8795">
      <c r="A8795" t="inlineStr">
        <is>
          <t>COD</t>
        </is>
      </c>
      <c r="B8795" t="n">
        <v>3</v>
      </c>
      <c r="C8795" t="inlineStr">
        <is>
          <t>Miti-Murhesa</t>
        </is>
      </c>
      <c r="D8795" t="inlineStr">
        <is>
          <t>Miti-Murhesa</t>
        </is>
      </c>
      <c r="E8795" t="inlineStr">
        <is>
          <t>CD620204</t>
        </is>
      </c>
      <c r="F8795" t="inlineStr">
        <is>
          <t>pcode</t>
        </is>
      </c>
      <c r="G8795" s="48" t="n">
        <v>46277</v>
      </c>
      <c r="H8795" t="inlineStr">
        <is>
          <t>deaths</t>
        </is>
      </c>
      <c r="I8795" t="inlineStr">
        <is>
          <t>confirmed</t>
        </is>
      </c>
      <c r="J8795" t="inlineStr">
        <is>
          <t>cumulative</t>
        </is>
      </c>
      <c r="K8795" t="n">
        <v>1</v>
      </c>
      <c r="L8795" t="inlineStr">
        <is>
          <t>count</t>
        </is>
      </c>
      <c r="M8795" t="inlineStr">
        <is>
          <t>INRB-UMIE</t>
        </is>
      </c>
      <c r="N8795" t="inlineStr">
        <is>
          <t>https://raw.githubusercontent.com/INRB-UMIE/BDBV2026-Data/main/data/insp_sitrep/processed/insp_sitrep__cumulative_confirmed_deaths__daily.csv</t>
        </is>
      </c>
      <c r="V8795" t="n">
        <v>1</v>
      </c>
      <c r="W8795" t="n">
        <v>0</v>
      </c>
      <c r="X8795" s="48" t="n">
        <v>46276</v>
      </c>
      <c r="Y8795" t="n">
        <v>1</v>
      </c>
      <c r="Z8795" t="inlineStr">
        <is>
          <t>Normal</t>
        </is>
      </c>
      <c r="AA8795" t="n">
        <v>0</v>
      </c>
    </row>
    <row r="8796">
      <c r="A8796" t="inlineStr">
        <is>
          <t>COD</t>
        </is>
      </c>
      <c r="B8796" t="n">
        <v>3</v>
      </c>
      <c r="C8796" t="inlineStr">
        <is>
          <t>Miti-Murhesa</t>
        </is>
      </c>
      <c r="D8796" t="inlineStr">
        <is>
          <t>Miti-Murhesa</t>
        </is>
      </c>
      <c r="E8796" t="inlineStr">
        <is>
          <t>CD620204</t>
        </is>
      </c>
      <c r="F8796" t="inlineStr">
        <is>
          <t>pcode</t>
        </is>
      </c>
      <c r="G8796" s="48" t="n">
        <v>46278</v>
      </c>
      <c r="H8796" t="inlineStr">
        <is>
          <t>deaths</t>
        </is>
      </c>
      <c r="I8796" t="inlineStr">
        <is>
          <t>confirmed</t>
        </is>
      </c>
      <c r="J8796" t="inlineStr">
        <is>
          <t>cumulative</t>
        </is>
      </c>
      <c r="K8796" t="n">
        <v>1</v>
      </c>
      <c r="L8796" t="inlineStr">
        <is>
          <t>count</t>
        </is>
      </c>
      <c r="M8796" t="inlineStr">
        <is>
          <t>INRB-UMIE</t>
        </is>
      </c>
      <c r="N8796" t="inlineStr">
        <is>
          <t>https://raw.githubusercontent.com/INRB-UMIE/BDBV2026-Data/main/data/insp_sitrep/processed/insp_sitrep__cumulative_confirmed_deaths__daily.csv</t>
        </is>
      </c>
      <c r="V8796" t="n">
        <v>1</v>
      </c>
      <c r="W8796" t="n">
        <v>0</v>
      </c>
      <c r="X8796" s="48" t="n">
        <v>46277</v>
      </c>
      <c r="Y8796" t="n">
        <v>1</v>
      </c>
      <c r="Z8796" t="inlineStr">
        <is>
          <t>Normal</t>
        </is>
      </c>
      <c r="AA8796" t="n">
        <v>0</v>
      </c>
    </row>
    <row r="8797">
      <c r="A8797" t="inlineStr">
        <is>
          <t>COD</t>
        </is>
      </c>
      <c r="B8797" t="n">
        <v>3</v>
      </c>
      <c r="C8797" t="inlineStr">
        <is>
          <t>Miti-Murhesa</t>
        </is>
      </c>
      <c r="D8797" t="inlineStr">
        <is>
          <t>Miti-Murhesa</t>
        </is>
      </c>
      <c r="E8797" t="inlineStr">
        <is>
          <t>CD620204</t>
        </is>
      </c>
      <c r="F8797" t="inlineStr">
        <is>
          <t>pcode</t>
        </is>
      </c>
      <c r="G8797" s="48" t="n">
        <v>46279</v>
      </c>
      <c r="H8797" t="inlineStr">
        <is>
          <t>deaths</t>
        </is>
      </c>
      <c r="I8797" t="inlineStr">
        <is>
          <t>confirmed</t>
        </is>
      </c>
      <c r="J8797" t="inlineStr">
        <is>
          <t>cumulative</t>
        </is>
      </c>
      <c r="K8797" t="n">
        <v>1</v>
      </c>
      <c r="L8797" t="inlineStr">
        <is>
          <t>count</t>
        </is>
      </c>
      <c r="M8797" t="inlineStr">
        <is>
          <t>INRB-UMIE</t>
        </is>
      </c>
      <c r="N8797" t="inlineStr">
        <is>
          <t>https://raw.githubusercontent.com/INRB-UMIE/BDBV2026-Data/main/data/insp_sitrep/processed/insp_sitrep__cumulative_confirmed_deaths__daily.csv</t>
        </is>
      </c>
      <c r="V8797" t="n">
        <v>1</v>
      </c>
      <c r="W8797" t="n">
        <v>0</v>
      </c>
      <c r="X8797" s="48" t="n">
        <v>46278</v>
      </c>
      <c r="Y8797" t="n">
        <v>1</v>
      </c>
      <c r="Z8797" t="inlineStr">
        <is>
          <t>Normal</t>
        </is>
      </c>
      <c r="AA8797" t="n">
        <v>0</v>
      </c>
    </row>
    <row r="8798">
      <c r="A8798" t="inlineStr">
        <is>
          <t>COD</t>
        </is>
      </c>
      <c r="B8798" t="n">
        <v>3</v>
      </c>
      <c r="C8798" t="inlineStr">
        <is>
          <t>Miti-Murhesa</t>
        </is>
      </c>
      <c r="D8798" t="inlineStr">
        <is>
          <t>Miti-Murhesa</t>
        </is>
      </c>
      <c r="E8798" t="inlineStr">
        <is>
          <t>CD620204</t>
        </is>
      </c>
      <c r="F8798" t="inlineStr">
        <is>
          <t>pcode</t>
        </is>
      </c>
      <c r="G8798" s="48" t="n">
        <v>46280</v>
      </c>
      <c r="H8798" t="inlineStr">
        <is>
          <t>deaths</t>
        </is>
      </c>
      <c r="I8798" t="inlineStr">
        <is>
          <t>confirmed</t>
        </is>
      </c>
      <c r="J8798" t="inlineStr">
        <is>
          <t>cumulative</t>
        </is>
      </c>
      <c r="K8798" t="n">
        <v>1</v>
      </c>
      <c r="L8798" t="inlineStr">
        <is>
          <t>count</t>
        </is>
      </c>
      <c r="M8798" t="inlineStr">
        <is>
          <t>INRB-UMIE</t>
        </is>
      </c>
      <c r="N8798" t="inlineStr">
        <is>
          <t>https://raw.githubusercontent.com/INRB-UMIE/BDBV2026-Data/main/data/insp_sitrep/processed/insp_sitrep__cumulative_confirmed_deaths__daily.csv</t>
        </is>
      </c>
      <c r="V8798" t="n">
        <v>1</v>
      </c>
      <c r="W8798" t="n">
        <v>0</v>
      </c>
      <c r="X8798" s="48" t="n">
        <v>46279</v>
      </c>
      <c r="Y8798" t="n">
        <v>1</v>
      </c>
      <c r="Z8798" t="inlineStr">
        <is>
          <t>Normal</t>
        </is>
      </c>
      <c r="AA8798" t="n">
        <v>0</v>
      </c>
    </row>
    <row r="8799">
      <c r="A8799" t="inlineStr">
        <is>
          <t>COD</t>
        </is>
      </c>
      <c r="B8799" t="n">
        <v>3</v>
      </c>
      <c r="C8799" t="inlineStr">
        <is>
          <t>Miti-Murhesa</t>
        </is>
      </c>
      <c r="D8799" t="inlineStr">
        <is>
          <t>Miti-Murhesa</t>
        </is>
      </c>
      <c r="E8799" t="inlineStr">
        <is>
          <t>CD620204</t>
        </is>
      </c>
      <c r="F8799" t="inlineStr">
        <is>
          <t>pcode</t>
        </is>
      </c>
      <c r="G8799" s="48" t="n">
        <v>46281</v>
      </c>
      <c r="H8799" t="inlineStr">
        <is>
          <t>deaths</t>
        </is>
      </c>
      <c r="I8799" t="inlineStr">
        <is>
          <t>confirmed</t>
        </is>
      </c>
      <c r="J8799" t="inlineStr">
        <is>
          <t>cumulative</t>
        </is>
      </c>
      <c r="K8799" t="n">
        <v>1</v>
      </c>
      <c r="L8799" t="inlineStr">
        <is>
          <t>count</t>
        </is>
      </c>
      <c r="M8799" t="inlineStr">
        <is>
          <t>INRB-UMIE</t>
        </is>
      </c>
      <c r="N8799" t="inlineStr">
        <is>
          <t>https://raw.githubusercontent.com/INRB-UMIE/BDBV2026-Data/main/data/insp_sitrep/processed/insp_sitrep__cumulative_confirmed_deaths__daily.csv</t>
        </is>
      </c>
      <c r="V8799" t="n">
        <v>1</v>
      </c>
      <c r="W8799" t="n">
        <v>0</v>
      </c>
      <c r="X8799" s="48" t="n">
        <v>46280</v>
      </c>
      <c r="Y8799" t="n">
        <v>1</v>
      </c>
      <c r="Z8799" t="inlineStr">
        <is>
          <t>Normal</t>
        </is>
      </c>
      <c r="AA8799" t="n">
        <v>0</v>
      </c>
    </row>
    <row r="8800">
      <c r="A8800" t="inlineStr">
        <is>
          <t>COD</t>
        </is>
      </c>
      <c r="B8800" t="n">
        <v>3</v>
      </c>
      <c r="C8800" t="inlineStr">
        <is>
          <t>Miti-Murhesa</t>
        </is>
      </c>
      <c r="D8800" t="inlineStr">
        <is>
          <t>Miti-Murhesa</t>
        </is>
      </c>
      <c r="E8800" t="inlineStr">
        <is>
          <t>CD620204</t>
        </is>
      </c>
      <c r="F8800" t="inlineStr">
        <is>
          <t>pcode</t>
        </is>
      </c>
      <c r="G8800" s="48" t="n">
        <v>46282</v>
      </c>
      <c r="H8800" t="inlineStr">
        <is>
          <t>deaths</t>
        </is>
      </c>
      <c r="I8800" t="inlineStr">
        <is>
          <t>confirmed</t>
        </is>
      </c>
      <c r="J8800" t="inlineStr">
        <is>
          <t>cumulative</t>
        </is>
      </c>
      <c r="K8800" t="n">
        <v>1</v>
      </c>
      <c r="L8800" t="inlineStr">
        <is>
          <t>count</t>
        </is>
      </c>
      <c r="M8800" t="inlineStr">
        <is>
          <t>INRB-UMIE</t>
        </is>
      </c>
      <c r="N8800" t="inlineStr">
        <is>
          <t>https://raw.githubusercontent.com/INRB-UMIE/BDBV2026-Data/main/data/insp_sitrep/processed/insp_sitrep__cumulative_confirmed_deaths__daily.csv</t>
        </is>
      </c>
      <c r="V8800" t="n">
        <v>1</v>
      </c>
      <c r="W8800" t="n">
        <v>0</v>
      </c>
      <c r="X8800" s="48" t="n">
        <v>46281</v>
      </c>
      <c r="Y8800" t="n">
        <v>1</v>
      </c>
      <c r="Z8800" t="inlineStr">
        <is>
          <t>Normal</t>
        </is>
      </c>
      <c r="AA8800" t="n">
        <v>0</v>
      </c>
    </row>
    <row r="8801">
      <c r="A8801" t="inlineStr">
        <is>
          <t>COD</t>
        </is>
      </c>
      <c r="B8801" t="n">
        <v>3</v>
      </c>
      <c r="C8801" t="inlineStr">
        <is>
          <t>Miti-Murhesa</t>
        </is>
      </c>
      <c r="D8801" t="inlineStr">
        <is>
          <t>Miti-Murhesa</t>
        </is>
      </c>
      <c r="E8801" t="inlineStr">
        <is>
          <t>CD620204</t>
        </is>
      </c>
      <c r="F8801" t="inlineStr">
        <is>
          <t>pcode</t>
        </is>
      </c>
      <c r="G8801" s="48" t="n">
        <v>46283</v>
      </c>
      <c r="H8801" t="inlineStr">
        <is>
          <t>deaths</t>
        </is>
      </c>
      <c r="I8801" t="inlineStr">
        <is>
          <t>confirmed</t>
        </is>
      </c>
      <c r="J8801" t="inlineStr">
        <is>
          <t>cumulative</t>
        </is>
      </c>
      <c r="K8801" t="n">
        <v>1</v>
      </c>
      <c r="L8801" t="inlineStr">
        <is>
          <t>count</t>
        </is>
      </c>
      <c r="M8801" t="inlineStr">
        <is>
          <t>INRB-UMIE</t>
        </is>
      </c>
      <c r="N8801" t="inlineStr">
        <is>
          <t>https://raw.githubusercontent.com/INRB-UMIE/BDBV2026-Data/main/data/insp_sitrep/processed/insp_sitrep__cumulative_confirmed_deaths__daily.csv</t>
        </is>
      </c>
      <c r="V8801" t="n">
        <v>1</v>
      </c>
      <c r="W8801" t="n">
        <v>0</v>
      </c>
      <c r="X8801" s="48" t="n">
        <v>46282</v>
      </c>
      <c r="Y8801" t="n">
        <v>1</v>
      </c>
      <c r="Z8801" t="inlineStr">
        <is>
          <t>Normal</t>
        </is>
      </c>
      <c r="AA8801" t="n">
        <v>0</v>
      </c>
    </row>
    <row r="8802">
      <c r="A8802" t="inlineStr">
        <is>
          <t>COD</t>
        </is>
      </c>
      <c r="B8802" t="n">
        <v>3</v>
      </c>
      <c r="C8802" t="inlineStr">
        <is>
          <t>Miti-Murhesa</t>
        </is>
      </c>
      <c r="D8802" t="inlineStr">
        <is>
          <t>Miti-Murhesa</t>
        </is>
      </c>
      <c r="E8802" t="inlineStr">
        <is>
          <t>CD620204</t>
        </is>
      </c>
      <c r="F8802" t="inlineStr">
        <is>
          <t>pcode</t>
        </is>
      </c>
      <c r="G8802" s="48" t="n">
        <v>46284</v>
      </c>
      <c r="H8802" t="inlineStr">
        <is>
          <t>deaths</t>
        </is>
      </c>
      <c r="I8802" t="inlineStr">
        <is>
          <t>confirmed</t>
        </is>
      </c>
      <c r="J8802" t="inlineStr">
        <is>
          <t>cumulative</t>
        </is>
      </c>
      <c r="K8802" t="n">
        <v>1</v>
      </c>
      <c r="L8802" t="inlineStr">
        <is>
          <t>count</t>
        </is>
      </c>
      <c r="M8802" t="inlineStr">
        <is>
          <t>INRB-UMIE</t>
        </is>
      </c>
      <c r="N8802" t="inlineStr">
        <is>
          <t>https://raw.githubusercontent.com/INRB-UMIE/BDBV2026-Data/main/data/insp_sitrep/processed/insp_sitrep__cumulative_confirmed_deaths__daily.csv</t>
        </is>
      </c>
      <c r="V8802" t="n">
        <v>1</v>
      </c>
      <c r="W8802" t="n">
        <v>0</v>
      </c>
      <c r="X8802" s="48" t="n">
        <v>46283</v>
      </c>
      <c r="Y8802" t="n">
        <v>1</v>
      </c>
      <c r="Z8802" t="inlineStr">
        <is>
          <t>Normal</t>
        </is>
      </c>
      <c r="AA8802" t="n">
        <v>0</v>
      </c>
    </row>
    <row r="8803">
      <c r="A8803" t="inlineStr">
        <is>
          <t>COD</t>
        </is>
      </c>
      <c r="B8803" t="n">
        <v>3</v>
      </c>
      <c r="C8803" t="inlineStr">
        <is>
          <t>Miti-Murhesa</t>
        </is>
      </c>
      <c r="D8803" t="inlineStr">
        <is>
          <t>Miti-Murhesa</t>
        </is>
      </c>
      <c r="E8803" t="inlineStr">
        <is>
          <t>CD620204</t>
        </is>
      </c>
      <c r="F8803" t="inlineStr">
        <is>
          <t>pcode</t>
        </is>
      </c>
      <c r="G8803" s="48" t="n">
        <v>46285</v>
      </c>
      <c r="H8803" t="inlineStr">
        <is>
          <t>deaths</t>
        </is>
      </c>
      <c r="I8803" t="inlineStr">
        <is>
          <t>confirmed</t>
        </is>
      </c>
      <c r="J8803" t="inlineStr">
        <is>
          <t>cumulative</t>
        </is>
      </c>
      <c r="K8803" t="n">
        <v>1</v>
      </c>
      <c r="L8803" t="inlineStr">
        <is>
          <t>count</t>
        </is>
      </c>
      <c r="M8803" t="inlineStr">
        <is>
          <t>INRB-UMIE</t>
        </is>
      </c>
      <c r="N8803" t="inlineStr">
        <is>
          <t>https://raw.githubusercontent.com/INRB-UMIE/BDBV2026-Data/main/data/insp_sitrep/processed/insp_sitrep__cumulative_confirmed_deaths__daily.csv</t>
        </is>
      </c>
      <c r="V8803" t="n">
        <v>1</v>
      </c>
      <c r="W8803" t="n">
        <v>0</v>
      </c>
      <c r="X8803" s="48" t="n">
        <v>46284</v>
      </c>
      <c r="Y8803" t="n">
        <v>1</v>
      </c>
      <c r="Z8803" t="inlineStr">
        <is>
          <t>Normal</t>
        </is>
      </c>
      <c r="AA8803" t="n">
        <v>0</v>
      </c>
    </row>
    <row r="8804">
      <c r="A8804" t="inlineStr">
        <is>
          <t>COD</t>
        </is>
      </c>
      <c r="B8804" t="n">
        <v>3</v>
      </c>
      <c r="C8804" t="inlineStr">
        <is>
          <t>Miti-Murhesa</t>
        </is>
      </c>
      <c r="D8804" t="inlineStr">
        <is>
          <t>Miti-Murhesa</t>
        </is>
      </c>
      <c r="E8804" t="inlineStr">
        <is>
          <t>CD620204</t>
        </is>
      </c>
      <c r="F8804" t="inlineStr">
        <is>
          <t>pcode</t>
        </is>
      </c>
      <c r="G8804" s="48" t="n">
        <v>46286</v>
      </c>
      <c r="H8804" t="inlineStr">
        <is>
          <t>deaths</t>
        </is>
      </c>
      <c r="I8804" t="inlineStr">
        <is>
          <t>confirmed</t>
        </is>
      </c>
      <c r="J8804" t="inlineStr">
        <is>
          <t>cumulative</t>
        </is>
      </c>
      <c r="K8804" t="n">
        <v>1</v>
      </c>
      <c r="L8804" t="inlineStr">
        <is>
          <t>count</t>
        </is>
      </c>
      <c r="M8804" t="inlineStr">
        <is>
          <t>INRB-UMIE</t>
        </is>
      </c>
      <c r="N8804" t="inlineStr">
        <is>
          <t>https://raw.githubusercontent.com/INRB-UMIE/BDBV2026-Data/main/data/insp_sitrep/processed/insp_sitrep__cumulative_confirmed_deaths__daily.csv</t>
        </is>
      </c>
      <c r="V8804" t="n">
        <v>1</v>
      </c>
      <c r="W8804" t="n">
        <v>0</v>
      </c>
      <c r="X8804" s="48" t="n">
        <v>46285</v>
      </c>
      <c r="Y8804" t="n">
        <v>1</v>
      </c>
      <c r="Z8804" t="inlineStr">
        <is>
          <t>Normal</t>
        </is>
      </c>
      <c r="AA8804" t="n">
        <v>0</v>
      </c>
    </row>
    <row r="8805">
      <c r="A8805" t="inlineStr">
        <is>
          <t>COD</t>
        </is>
      </c>
      <c r="B8805" t="n">
        <v>3</v>
      </c>
      <c r="C8805" t="inlineStr">
        <is>
          <t>Miti-Murhesa</t>
        </is>
      </c>
      <c r="D8805" t="inlineStr">
        <is>
          <t>Miti-Murhesa</t>
        </is>
      </c>
      <c r="E8805" t="inlineStr">
        <is>
          <t>CD620204</t>
        </is>
      </c>
      <c r="F8805" t="inlineStr">
        <is>
          <t>pcode</t>
        </is>
      </c>
      <c r="G8805" s="48" t="n">
        <v>46287</v>
      </c>
      <c r="H8805" t="inlineStr">
        <is>
          <t>deaths</t>
        </is>
      </c>
      <c r="I8805" t="inlineStr">
        <is>
          <t>confirmed</t>
        </is>
      </c>
      <c r="J8805" t="inlineStr">
        <is>
          <t>cumulative</t>
        </is>
      </c>
      <c r="K8805" t="n">
        <v>1</v>
      </c>
      <c r="L8805" t="inlineStr">
        <is>
          <t>count</t>
        </is>
      </c>
      <c r="M8805" t="inlineStr">
        <is>
          <t>INRB-UMIE</t>
        </is>
      </c>
      <c r="N8805" t="inlineStr">
        <is>
          <t>https://raw.githubusercontent.com/INRB-UMIE/BDBV2026-Data/main/data/insp_sitrep/processed/insp_sitrep__cumulative_confirmed_deaths__daily.csv</t>
        </is>
      </c>
      <c r="V8805" t="n">
        <v>1</v>
      </c>
      <c r="W8805" t="n">
        <v>0</v>
      </c>
      <c r="X8805" s="48" t="n">
        <v>46286</v>
      </c>
      <c r="Y8805" t="n">
        <v>1</v>
      </c>
      <c r="Z8805" t="inlineStr">
        <is>
          <t>Normal</t>
        </is>
      </c>
      <c r="AA8805" t="n">
        <v>0</v>
      </c>
    </row>
    <row r="8806">
      <c r="A8806" t="inlineStr">
        <is>
          <t>COD</t>
        </is>
      </c>
      <c r="B8806" t="n">
        <v>3</v>
      </c>
      <c r="C8806" t="inlineStr">
        <is>
          <t>Miti-Murhesa</t>
        </is>
      </c>
      <c r="D8806" t="inlineStr">
        <is>
          <t>Miti-Murhesa</t>
        </is>
      </c>
      <c r="E8806" t="inlineStr">
        <is>
          <t>CD620204</t>
        </is>
      </c>
      <c r="F8806" t="inlineStr">
        <is>
          <t>pcode</t>
        </is>
      </c>
      <c r="G8806" s="48" t="n">
        <v>46288</v>
      </c>
      <c r="H8806" t="inlineStr">
        <is>
          <t>deaths</t>
        </is>
      </c>
      <c r="I8806" t="inlineStr">
        <is>
          <t>confirmed</t>
        </is>
      </c>
      <c r="J8806" t="inlineStr">
        <is>
          <t>cumulative</t>
        </is>
      </c>
      <c r="K8806" t="n">
        <v>1</v>
      </c>
      <c r="L8806" t="inlineStr">
        <is>
          <t>count</t>
        </is>
      </c>
      <c r="M8806" t="inlineStr">
        <is>
          <t>INRB-UMIE</t>
        </is>
      </c>
      <c r="N8806" t="inlineStr">
        <is>
          <t>https://raw.githubusercontent.com/INRB-UMIE/BDBV2026-Data/main/data/insp_sitrep/processed/insp_sitrep__cumulative_confirmed_deaths__daily.csv</t>
        </is>
      </c>
      <c r="V8806" t="n">
        <v>1</v>
      </c>
      <c r="W8806" t="n">
        <v>0</v>
      </c>
      <c r="X8806" s="48" t="n">
        <v>46287</v>
      </c>
      <c r="Y8806" t="n">
        <v>1</v>
      </c>
      <c r="Z8806" t="inlineStr">
        <is>
          <t>Normal</t>
        </is>
      </c>
      <c r="AA8806" t="n">
        <v>0</v>
      </c>
    </row>
    <row r="8807">
      <c r="A8807" t="inlineStr">
        <is>
          <t>COD</t>
        </is>
      </c>
      <c r="B8807" t="n">
        <v>3</v>
      </c>
      <c r="C8807" t="inlineStr">
        <is>
          <t>Miti-Murhesa</t>
        </is>
      </c>
      <c r="D8807" t="inlineStr">
        <is>
          <t>Miti-Murhesa</t>
        </is>
      </c>
      <c r="E8807" t="inlineStr">
        <is>
          <t>CD620204</t>
        </is>
      </c>
      <c r="F8807" t="inlineStr">
        <is>
          <t>pcode</t>
        </is>
      </c>
      <c r="G8807" s="48" t="n">
        <v>46289</v>
      </c>
      <c r="H8807" t="inlineStr">
        <is>
          <t>deaths</t>
        </is>
      </c>
      <c r="I8807" t="inlineStr">
        <is>
          <t>confirmed</t>
        </is>
      </c>
      <c r="J8807" t="inlineStr">
        <is>
          <t>cumulative</t>
        </is>
      </c>
      <c r="K8807" t="n">
        <v>1</v>
      </c>
      <c r="L8807" t="inlineStr">
        <is>
          <t>count</t>
        </is>
      </c>
      <c r="M8807" t="inlineStr">
        <is>
          <t>INRB-UMIE</t>
        </is>
      </c>
      <c r="N8807" t="inlineStr">
        <is>
          <t>https://raw.githubusercontent.com/INRB-UMIE/BDBV2026-Data/main/data/insp_sitrep/processed/insp_sitrep__cumulative_confirmed_deaths__daily.csv</t>
        </is>
      </c>
      <c r="V8807" t="n">
        <v>1</v>
      </c>
      <c r="W8807" t="n">
        <v>0</v>
      </c>
      <c r="X8807" s="48" t="n">
        <v>46288</v>
      </c>
      <c r="Y8807" t="n">
        <v>1</v>
      </c>
      <c r="Z8807" t="inlineStr">
        <is>
          <t>Normal</t>
        </is>
      </c>
      <c r="AA8807" t="n">
        <v>0</v>
      </c>
    </row>
    <row r="8808">
      <c r="A8808" t="inlineStr">
        <is>
          <t>COD</t>
        </is>
      </c>
      <c r="B8808" t="n">
        <v>3</v>
      </c>
      <c r="C8808" t="inlineStr">
        <is>
          <t>Miti-Murhesa</t>
        </is>
      </c>
      <c r="D8808" t="inlineStr">
        <is>
          <t>Miti-Murhesa</t>
        </is>
      </c>
      <c r="E8808" t="inlineStr">
        <is>
          <t>CD620204</t>
        </is>
      </c>
      <c r="F8808" t="inlineStr">
        <is>
          <t>pcode</t>
        </is>
      </c>
      <c r="G8808" s="48" t="n">
        <v>46290</v>
      </c>
      <c r="H8808" t="inlineStr">
        <is>
          <t>deaths</t>
        </is>
      </c>
      <c r="I8808" t="inlineStr">
        <is>
          <t>confirmed</t>
        </is>
      </c>
      <c r="J8808" t="inlineStr">
        <is>
          <t>cumulative</t>
        </is>
      </c>
      <c r="K8808" t="n">
        <v>1</v>
      </c>
      <c r="L8808" t="inlineStr">
        <is>
          <t>count</t>
        </is>
      </c>
      <c r="M8808" t="inlineStr">
        <is>
          <t>INRB-UMIE</t>
        </is>
      </c>
      <c r="N8808" t="inlineStr">
        <is>
          <t>https://raw.githubusercontent.com/INRB-UMIE/BDBV2026-Data/main/data/insp_sitrep/processed/insp_sitrep__cumulative_confirmed_deaths__daily.csv</t>
        </is>
      </c>
      <c r="V8808" t="n">
        <v>1</v>
      </c>
      <c r="W8808" t="n">
        <v>0</v>
      </c>
      <c r="X8808" s="48" t="n">
        <v>46289</v>
      </c>
      <c r="Y8808" t="n">
        <v>1</v>
      </c>
      <c r="Z8808" t="inlineStr">
        <is>
          <t>Normal</t>
        </is>
      </c>
      <c r="AA8808" t="n">
        <v>0</v>
      </c>
    </row>
    <row r="8809">
      <c r="A8809" t="inlineStr">
        <is>
          <t>COD</t>
        </is>
      </c>
      <c r="B8809" t="n">
        <v>3</v>
      </c>
      <c r="C8809" t="inlineStr">
        <is>
          <t>Miti-Murhesa</t>
        </is>
      </c>
      <c r="D8809" t="inlineStr">
        <is>
          <t>Miti-Murhesa</t>
        </is>
      </c>
      <c r="E8809" t="inlineStr">
        <is>
          <t>CD620204</t>
        </is>
      </c>
      <c r="F8809" t="inlineStr">
        <is>
          <t>pcode</t>
        </is>
      </c>
      <c r="G8809" s="48" t="n">
        <v>46291</v>
      </c>
      <c r="H8809" t="inlineStr">
        <is>
          <t>deaths</t>
        </is>
      </c>
      <c r="I8809" t="inlineStr">
        <is>
          <t>confirmed</t>
        </is>
      </c>
      <c r="J8809" t="inlineStr">
        <is>
          <t>cumulative</t>
        </is>
      </c>
      <c r="K8809" t="n">
        <v>1</v>
      </c>
      <c r="L8809" t="inlineStr">
        <is>
          <t>count</t>
        </is>
      </c>
      <c r="M8809" t="inlineStr">
        <is>
          <t>INRB-UMIE</t>
        </is>
      </c>
      <c r="N8809" t="inlineStr">
        <is>
          <t>https://raw.githubusercontent.com/INRB-UMIE/BDBV2026-Data/main/data/insp_sitrep/processed/insp_sitrep__cumulative_confirmed_deaths__daily.csv</t>
        </is>
      </c>
      <c r="V8809" t="n">
        <v>1</v>
      </c>
      <c r="W8809" t="n">
        <v>0</v>
      </c>
      <c r="X8809" s="48" t="n">
        <v>46290</v>
      </c>
      <c r="Y8809" t="n">
        <v>1</v>
      </c>
      <c r="Z8809" t="inlineStr">
        <is>
          <t>Normal</t>
        </is>
      </c>
      <c r="AA8809" t="n">
        <v>0</v>
      </c>
    </row>
    <row r="8810">
      <c r="A8810" t="inlineStr">
        <is>
          <t>COD</t>
        </is>
      </c>
      <c r="B8810" t="n">
        <v>3</v>
      </c>
      <c r="C8810" t="inlineStr">
        <is>
          <t>Miti-Murhesa</t>
        </is>
      </c>
      <c r="D8810" t="inlineStr">
        <is>
          <t>Miti-Murhesa</t>
        </is>
      </c>
      <c r="E8810" t="inlineStr">
        <is>
          <t>CD620204</t>
        </is>
      </c>
      <c r="F8810" t="inlineStr">
        <is>
          <t>pcode</t>
        </is>
      </c>
      <c r="G8810" s="48" t="n">
        <v>46292</v>
      </c>
      <c r="H8810" t="inlineStr">
        <is>
          <t>deaths</t>
        </is>
      </c>
      <c r="I8810" t="inlineStr">
        <is>
          <t>confirmed</t>
        </is>
      </c>
      <c r="J8810" t="inlineStr">
        <is>
          <t>cumulative</t>
        </is>
      </c>
      <c r="K8810" t="n">
        <v>1</v>
      </c>
      <c r="L8810" t="inlineStr">
        <is>
          <t>count</t>
        </is>
      </c>
      <c r="M8810" t="inlineStr">
        <is>
          <t>INRB-UMIE</t>
        </is>
      </c>
      <c r="N8810" t="inlineStr">
        <is>
          <t>https://raw.githubusercontent.com/INRB-UMIE/BDBV2026-Data/main/data/insp_sitrep/processed/insp_sitrep__cumulative_confirmed_deaths__daily.csv</t>
        </is>
      </c>
      <c r="V8810" t="n">
        <v>1</v>
      </c>
      <c r="W8810" t="n">
        <v>0</v>
      </c>
      <c r="X8810" s="48" t="n">
        <v>46291</v>
      </c>
      <c r="Y8810" t="n">
        <v>1</v>
      </c>
      <c r="Z8810" t="inlineStr">
        <is>
          <t>Normal</t>
        </is>
      </c>
      <c r="AA8810" t="n">
        <v>0</v>
      </c>
    </row>
    <row r="8811">
      <c r="A8811" t="inlineStr">
        <is>
          <t>COD</t>
        </is>
      </c>
      <c r="B8811" t="n">
        <v>3</v>
      </c>
      <c r="C8811" t="inlineStr">
        <is>
          <t>Miti-Murhesa</t>
        </is>
      </c>
      <c r="D8811" t="inlineStr">
        <is>
          <t>Miti-Murhesa</t>
        </is>
      </c>
      <c r="E8811" t="inlineStr">
        <is>
          <t>CD620204</t>
        </is>
      </c>
      <c r="F8811" t="inlineStr">
        <is>
          <t>pcode</t>
        </is>
      </c>
      <c r="G8811" s="48" t="n">
        <v>46293</v>
      </c>
      <c r="H8811" t="inlineStr">
        <is>
          <t>deaths</t>
        </is>
      </c>
      <c r="I8811" t="inlineStr">
        <is>
          <t>confirmed</t>
        </is>
      </c>
      <c r="J8811" t="inlineStr">
        <is>
          <t>cumulative</t>
        </is>
      </c>
      <c r="K8811" t="n">
        <v>1</v>
      </c>
      <c r="L8811" t="inlineStr">
        <is>
          <t>count</t>
        </is>
      </c>
      <c r="M8811" t="inlineStr">
        <is>
          <t>INRB-UMIE</t>
        </is>
      </c>
      <c r="N8811" t="inlineStr">
        <is>
          <t>https://raw.githubusercontent.com/INRB-UMIE/BDBV2026-Data/main/data/insp_sitrep/processed/insp_sitrep__cumulative_confirmed_deaths__daily.csv</t>
        </is>
      </c>
      <c r="V8811" t="n">
        <v>1</v>
      </c>
      <c r="W8811" t="n">
        <v>0</v>
      </c>
      <c r="X8811" s="48" t="n">
        <v>46292</v>
      </c>
      <c r="Y8811" t="n">
        <v>1</v>
      </c>
      <c r="Z8811" t="inlineStr">
        <is>
          <t>Normal</t>
        </is>
      </c>
      <c r="AA8811" t="n">
        <v>0</v>
      </c>
    </row>
    <row r="8812">
      <c r="A8812" t="inlineStr">
        <is>
          <t>COD</t>
        </is>
      </c>
      <c r="B8812" t="n">
        <v>3</v>
      </c>
      <c r="C8812" t="inlineStr">
        <is>
          <t>Miti-Murhesa</t>
        </is>
      </c>
      <c r="D8812" t="inlineStr">
        <is>
          <t>Miti-Murhesa</t>
        </is>
      </c>
      <c r="E8812" t="inlineStr">
        <is>
          <t>CD620204</t>
        </is>
      </c>
      <c r="F8812" t="inlineStr">
        <is>
          <t>pcode</t>
        </is>
      </c>
      <c r="G8812" s="48" t="n">
        <v>46294</v>
      </c>
      <c r="H8812" t="inlineStr">
        <is>
          <t>deaths</t>
        </is>
      </c>
      <c r="I8812" t="inlineStr">
        <is>
          <t>confirmed</t>
        </is>
      </c>
      <c r="J8812" t="inlineStr">
        <is>
          <t>cumulative</t>
        </is>
      </c>
      <c r="K8812" t="n">
        <v>1</v>
      </c>
      <c r="L8812" t="inlineStr">
        <is>
          <t>count</t>
        </is>
      </c>
      <c r="M8812" t="inlineStr">
        <is>
          <t>INRB-UMIE</t>
        </is>
      </c>
      <c r="N8812" t="inlineStr">
        <is>
          <t>https://raw.githubusercontent.com/INRB-UMIE/BDBV2026-Data/main/data/insp_sitrep/processed/insp_sitrep__cumulative_confirmed_deaths__daily.csv</t>
        </is>
      </c>
      <c r="V8812" t="n">
        <v>1</v>
      </c>
      <c r="W8812" t="n">
        <v>0</v>
      </c>
      <c r="X8812" s="48" t="n">
        <v>46293</v>
      </c>
      <c r="Y8812" t="n">
        <v>1</v>
      </c>
      <c r="Z8812" t="inlineStr">
        <is>
          <t>Normal</t>
        </is>
      </c>
      <c r="AA8812" t="n">
        <v>0</v>
      </c>
    </row>
    <row r="8813">
      <c r="A8813" t="inlineStr">
        <is>
          <t>COD</t>
        </is>
      </c>
      <c r="B8813" t="n">
        <v>3</v>
      </c>
      <c r="C8813" t="inlineStr">
        <is>
          <t>Miti-Murhesa</t>
        </is>
      </c>
      <c r="D8813" t="inlineStr">
        <is>
          <t>Miti-Murhesa</t>
        </is>
      </c>
      <c r="E8813" t="inlineStr">
        <is>
          <t>CD620204</t>
        </is>
      </c>
      <c r="F8813" t="inlineStr">
        <is>
          <t>pcode</t>
        </is>
      </c>
      <c r="G8813" s="48" t="n">
        <v>46295</v>
      </c>
      <c r="H8813" t="inlineStr">
        <is>
          <t>deaths</t>
        </is>
      </c>
      <c r="I8813" t="inlineStr">
        <is>
          <t>confirmed</t>
        </is>
      </c>
      <c r="J8813" t="inlineStr">
        <is>
          <t>cumulative</t>
        </is>
      </c>
      <c r="K8813" t="n">
        <v>1</v>
      </c>
      <c r="L8813" t="inlineStr">
        <is>
          <t>count</t>
        </is>
      </c>
      <c r="M8813" t="inlineStr">
        <is>
          <t>INRB-UMIE</t>
        </is>
      </c>
      <c r="N8813" t="inlineStr">
        <is>
          <t>https://raw.githubusercontent.com/INRB-UMIE/BDBV2026-Data/main/data/insp_sitrep/processed/insp_sitrep__cumulative_confirmed_deaths__daily.csv</t>
        </is>
      </c>
      <c r="V8813" t="n">
        <v>1</v>
      </c>
      <c r="W8813" t="n">
        <v>0</v>
      </c>
      <c r="X8813" s="48" t="n">
        <v>46294</v>
      </c>
      <c r="Y8813" t="n">
        <v>1</v>
      </c>
      <c r="Z8813" t="inlineStr">
        <is>
          <t>Normal</t>
        </is>
      </c>
      <c r="AA8813" t="n">
        <v>0</v>
      </c>
    </row>
    <row r="8814">
      <c r="A8814" t="inlineStr">
        <is>
          <t>COD</t>
        </is>
      </c>
      <c r="B8814" t="n">
        <v>3</v>
      </c>
      <c r="C8814" t="inlineStr">
        <is>
          <t>Miti-Murhesa</t>
        </is>
      </c>
      <c r="D8814" t="inlineStr">
        <is>
          <t>Miti-Murhesa</t>
        </is>
      </c>
      <c r="E8814" t="inlineStr">
        <is>
          <t>CD620204</t>
        </is>
      </c>
      <c r="F8814" t="inlineStr">
        <is>
          <t>pcode</t>
        </is>
      </c>
      <c r="G8814" s="48" t="n">
        <v>46296</v>
      </c>
      <c r="H8814" t="inlineStr">
        <is>
          <t>deaths</t>
        </is>
      </c>
      <c r="I8814" t="inlineStr">
        <is>
          <t>confirmed</t>
        </is>
      </c>
      <c r="J8814" t="inlineStr">
        <is>
          <t>cumulative</t>
        </is>
      </c>
      <c r="K8814" t="n">
        <v>1</v>
      </c>
      <c r="L8814" t="inlineStr">
        <is>
          <t>count</t>
        </is>
      </c>
      <c r="M8814" t="inlineStr">
        <is>
          <t>INRB-UMIE</t>
        </is>
      </c>
      <c r="N8814" t="inlineStr">
        <is>
          <t>https://raw.githubusercontent.com/INRB-UMIE/BDBV2026-Data/main/data/insp_sitrep/processed/insp_sitrep__cumulative_confirmed_deaths__daily.csv</t>
        </is>
      </c>
      <c r="V8814" t="n">
        <v>1</v>
      </c>
      <c r="W8814" t="n">
        <v>0</v>
      </c>
      <c r="X8814" s="48" t="n">
        <v>46295</v>
      </c>
      <c r="Y8814" t="n">
        <v>1</v>
      </c>
      <c r="Z8814" t="inlineStr">
        <is>
          <t>Normal</t>
        </is>
      </c>
      <c r="AA8814" t="n">
        <v>0</v>
      </c>
    </row>
    <row r="8815">
      <c r="A8815" t="inlineStr">
        <is>
          <t>COD</t>
        </is>
      </c>
      <c r="B8815" t="n">
        <v>3</v>
      </c>
      <c r="C8815" t="inlineStr">
        <is>
          <t>Miti-Murhesa</t>
        </is>
      </c>
      <c r="D8815" t="inlineStr">
        <is>
          <t>Miti-Murhesa</t>
        </is>
      </c>
      <c r="E8815" t="inlineStr">
        <is>
          <t>CD620204</t>
        </is>
      </c>
      <c r="F8815" t="inlineStr">
        <is>
          <t>pcode</t>
        </is>
      </c>
      <c r="G8815" s="48" t="n">
        <v>46297</v>
      </c>
      <c r="H8815" t="inlineStr">
        <is>
          <t>deaths</t>
        </is>
      </c>
      <c r="I8815" t="inlineStr">
        <is>
          <t>confirmed</t>
        </is>
      </c>
      <c r="J8815" t="inlineStr">
        <is>
          <t>cumulative</t>
        </is>
      </c>
      <c r="K8815" t="n">
        <v>1</v>
      </c>
      <c r="L8815" t="inlineStr">
        <is>
          <t>count</t>
        </is>
      </c>
      <c r="M8815" t="inlineStr">
        <is>
          <t>INRB-UMIE</t>
        </is>
      </c>
      <c r="N8815" t="inlineStr">
        <is>
          <t>https://raw.githubusercontent.com/INRB-UMIE/BDBV2026-Data/main/data/insp_sitrep/processed/insp_sitrep__cumulative_confirmed_deaths__daily.csv</t>
        </is>
      </c>
      <c r="V8815" t="n">
        <v>1</v>
      </c>
      <c r="W8815" t="n">
        <v>0</v>
      </c>
      <c r="X8815" s="48" t="n">
        <v>46296</v>
      </c>
      <c r="Y8815" t="n">
        <v>1</v>
      </c>
      <c r="Z8815" t="inlineStr">
        <is>
          <t>Normal</t>
        </is>
      </c>
      <c r="AA8815" t="n">
        <v>0</v>
      </c>
    </row>
    <row r="8816">
      <c r="A8816" t="inlineStr">
        <is>
          <t>COD</t>
        </is>
      </c>
      <c r="B8816" t="n">
        <v>3</v>
      </c>
      <c r="C8816" t="inlineStr">
        <is>
          <t>Miti-Murhesa</t>
        </is>
      </c>
      <c r="D8816" t="inlineStr">
        <is>
          <t>Miti-Murhesa</t>
        </is>
      </c>
      <c r="E8816" t="inlineStr">
        <is>
          <t>CD620204</t>
        </is>
      </c>
      <c r="F8816" t="inlineStr">
        <is>
          <t>pcode</t>
        </is>
      </c>
      <c r="G8816" s="48" t="n">
        <v>46298</v>
      </c>
      <c r="H8816" t="inlineStr">
        <is>
          <t>deaths</t>
        </is>
      </c>
      <c r="I8816" t="inlineStr">
        <is>
          <t>confirmed</t>
        </is>
      </c>
      <c r="J8816" t="inlineStr">
        <is>
          <t>cumulative</t>
        </is>
      </c>
      <c r="K8816" t="n">
        <v>1</v>
      </c>
      <c r="L8816" t="inlineStr">
        <is>
          <t>count</t>
        </is>
      </c>
      <c r="M8816" t="inlineStr">
        <is>
          <t>INRB-UMIE</t>
        </is>
      </c>
      <c r="N8816" t="inlineStr">
        <is>
          <t>https://raw.githubusercontent.com/INRB-UMIE/BDBV2026-Data/main/data/insp_sitrep/processed/insp_sitrep__cumulative_confirmed_deaths__daily.csv</t>
        </is>
      </c>
      <c r="V8816" t="n">
        <v>1</v>
      </c>
      <c r="W8816" t="n">
        <v>0</v>
      </c>
      <c r="X8816" s="48" t="n">
        <v>46297</v>
      </c>
      <c r="Y8816" t="n">
        <v>1</v>
      </c>
      <c r="Z8816" t="inlineStr">
        <is>
          <t>Normal</t>
        </is>
      </c>
      <c r="AA8816" t="n">
        <v>0</v>
      </c>
    </row>
    <row r="8817">
      <c r="A8817" t="inlineStr">
        <is>
          <t>COD</t>
        </is>
      </c>
      <c r="B8817" t="n">
        <v>3</v>
      </c>
      <c r="C8817" t="inlineStr">
        <is>
          <t>Miti-Murhesa</t>
        </is>
      </c>
      <c r="D8817" t="inlineStr">
        <is>
          <t>Miti-Murhesa</t>
        </is>
      </c>
      <c r="E8817" t="inlineStr">
        <is>
          <t>CD620204</t>
        </is>
      </c>
      <c r="F8817" t="inlineStr">
        <is>
          <t>pcode</t>
        </is>
      </c>
      <c r="G8817" s="48" t="n">
        <v>46299</v>
      </c>
      <c r="H8817" t="inlineStr">
        <is>
          <t>deaths</t>
        </is>
      </c>
      <c r="I8817" t="inlineStr">
        <is>
          <t>confirmed</t>
        </is>
      </c>
      <c r="J8817" t="inlineStr">
        <is>
          <t>cumulative</t>
        </is>
      </c>
      <c r="K8817" t="n">
        <v>1</v>
      </c>
      <c r="L8817" t="inlineStr">
        <is>
          <t>count</t>
        </is>
      </c>
      <c r="M8817" t="inlineStr">
        <is>
          <t>INRB-UMIE</t>
        </is>
      </c>
      <c r="N8817" t="inlineStr">
        <is>
          <t>https://raw.githubusercontent.com/INRB-UMIE/BDBV2026-Data/main/data/insp_sitrep/processed/insp_sitrep__cumulative_confirmed_deaths__daily.csv</t>
        </is>
      </c>
      <c r="V8817" t="n">
        <v>1</v>
      </c>
      <c r="W8817" t="n">
        <v>0</v>
      </c>
      <c r="X8817" s="48" t="n">
        <v>46298</v>
      </c>
      <c r="Y8817" t="n">
        <v>1</v>
      </c>
      <c r="Z8817" t="inlineStr">
        <is>
          <t>Normal</t>
        </is>
      </c>
      <c r="AA8817" t="n">
        <v>0</v>
      </c>
    </row>
    <row r="8818">
      <c r="A8818" t="inlineStr">
        <is>
          <t>COD</t>
        </is>
      </c>
      <c r="B8818" t="n">
        <v>3</v>
      </c>
      <c r="C8818" t="inlineStr">
        <is>
          <t>Miti-Murhesa</t>
        </is>
      </c>
      <c r="D8818" t="inlineStr">
        <is>
          <t>Miti-Murhesa</t>
        </is>
      </c>
      <c r="E8818" t="inlineStr">
        <is>
          <t>CD620204</t>
        </is>
      </c>
      <c r="F8818" t="inlineStr">
        <is>
          <t>pcode</t>
        </is>
      </c>
      <c r="G8818" s="48" t="n">
        <v>46300</v>
      </c>
      <c r="H8818" t="inlineStr">
        <is>
          <t>deaths</t>
        </is>
      </c>
      <c r="I8818" t="inlineStr">
        <is>
          <t>confirmed</t>
        </is>
      </c>
      <c r="J8818" t="inlineStr">
        <is>
          <t>cumulative</t>
        </is>
      </c>
      <c r="K8818" t="n">
        <v>1</v>
      </c>
      <c r="L8818" t="inlineStr">
        <is>
          <t>count</t>
        </is>
      </c>
      <c r="M8818" t="inlineStr">
        <is>
          <t>INRB-UMIE</t>
        </is>
      </c>
      <c r="N8818" t="inlineStr">
        <is>
          <t>https://raw.githubusercontent.com/INRB-UMIE/BDBV2026-Data/main/data/insp_sitrep/processed/insp_sitrep__cumulative_confirmed_deaths__daily.csv</t>
        </is>
      </c>
      <c r="V8818" t="n">
        <v>1</v>
      </c>
      <c r="W8818" t="n">
        <v>0</v>
      </c>
      <c r="X8818" s="48" t="n">
        <v>46299</v>
      </c>
      <c r="Y8818" t="n">
        <v>1</v>
      </c>
      <c r="Z8818" t="inlineStr">
        <is>
          <t>Normal</t>
        </is>
      </c>
      <c r="AA8818" t="n">
        <v>0</v>
      </c>
    </row>
    <row r="8819">
      <c r="A8819" t="inlineStr">
        <is>
          <t>COD</t>
        </is>
      </c>
      <c r="B8819" t="n">
        <v>3</v>
      </c>
      <c r="C8819" t="inlineStr">
        <is>
          <t>Miti-Murhesa</t>
        </is>
      </c>
      <c r="D8819" t="inlineStr">
        <is>
          <t>Miti-Murhesa</t>
        </is>
      </c>
      <c r="E8819" t="inlineStr">
        <is>
          <t>CD620204</t>
        </is>
      </c>
      <c r="F8819" t="inlineStr">
        <is>
          <t>pcode</t>
        </is>
      </c>
      <c r="G8819" s="48" t="n">
        <v>46301</v>
      </c>
      <c r="H8819" t="inlineStr">
        <is>
          <t>deaths</t>
        </is>
      </c>
      <c r="I8819" t="inlineStr">
        <is>
          <t>confirmed</t>
        </is>
      </c>
      <c r="J8819" t="inlineStr">
        <is>
          <t>cumulative</t>
        </is>
      </c>
      <c r="K8819" t="n">
        <v>1</v>
      </c>
      <c r="L8819" t="inlineStr">
        <is>
          <t>count</t>
        </is>
      </c>
      <c r="M8819" t="inlineStr">
        <is>
          <t>INRB-UMIE</t>
        </is>
      </c>
      <c r="N8819" t="inlineStr">
        <is>
          <t>https://raw.githubusercontent.com/INRB-UMIE/BDBV2026-Data/main/data/insp_sitrep/processed/insp_sitrep__cumulative_confirmed_deaths__daily.csv</t>
        </is>
      </c>
      <c r="V8819" t="n">
        <v>1</v>
      </c>
      <c r="W8819" t="n">
        <v>0</v>
      </c>
      <c r="X8819" s="48" t="n">
        <v>46300</v>
      </c>
      <c r="Y8819" t="n">
        <v>1</v>
      </c>
      <c r="Z8819" t="inlineStr">
        <is>
          <t>Normal</t>
        </is>
      </c>
      <c r="AA8819" t="n">
        <v>0</v>
      </c>
    </row>
    <row r="8820">
      <c r="A8820" t="inlineStr">
        <is>
          <t>COD</t>
        </is>
      </c>
      <c r="B8820" t="n">
        <v>3</v>
      </c>
      <c r="C8820" t="inlineStr">
        <is>
          <t>Miti-Murhesa</t>
        </is>
      </c>
      <c r="D8820" t="inlineStr">
        <is>
          <t>Miti-Murhesa</t>
        </is>
      </c>
      <c r="E8820" t="inlineStr">
        <is>
          <t>CD620204</t>
        </is>
      </c>
      <c r="F8820" t="inlineStr">
        <is>
          <t>pcode</t>
        </is>
      </c>
      <c r="G8820" s="48" t="n">
        <v>46304</v>
      </c>
      <c r="H8820" t="inlineStr">
        <is>
          <t>deaths</t>
        </is>
      </c>
      <c r="I8820" t="inlineStr">
        <is>
          <t>confirmed</t>
        </is>
      </c>
      <c r="J8820" t="inlineStr">
        <is>
          <t>cumulative</t>
        </is>
      </c>
      <c r="K8820" t="n">
        <v>1</v>
      </c>
      <c r="L8820" t="inlineStr">
        <is>
          <t>count</t>
        </is>
      </c>
      <c r="M8820" t="inlineStr">
        <is>
          <t>INRB-UMIE</t>
        </is>
      </c>
      <c r="N8820" t="inlineStr">
        <is>
          <t>https://raw.githubusercontent.com/INRB-UMIE/BDBV2026-Data/main/data/insp_sitrep/processed/insp_sitrep__cumulative_confirmed_deaths__daily.csv</t>
        </is>
      </c>
      <c r="V8820" t="n">
        <v>1</v>
      </c>
      <c r="W8820" t="n">
        <v>0</v>
      </c>
      <c r="X8820" s="48" t="n">
        <v>46301</v>
      </c>
      <c r="Y8820" t="n">
        <v>3</v>
      </c>
      <c r="Z8820" t="inlineStr">
        <is>
          <t>Reporting Gap (&gt;1 Day)</t>
        </is>
      </c>
      <c r="AA8820" t="n">
        <v>0</v>
      </c>
    </row>
    <row r="8821">
      <c r="A8821" t="inlineStr">
        <is>
          <t>COD</t>
        </is>
      </c>
      <c r="B8821" t="n">
        <v>3</v>
      </c>
      <c r="C8821" t="inlineStr">
        <is>
          <t>Miti-Murhesa</t>
        </is>
      </c>
      <c r="D8821" t="inlineStr">
        <is>
          <t>Miti-Murhesa</t>
        </is>
      </c>
      <c r="E8821" t="inlineStr">
        <is>
          <t>CD620204</t>
        </is>
      </c>
      <c r="F8821" t="inlineStr">
        <is>
          <t>pcode</t>
        </is>
      </c>
      <c r="G8821" s="48" t="n">
        <v>46305</v>
      </c>
      <c r="H8821" t="inlineStr">
        <is>
          <t>deaths</t>
        </is>
      </c>
      <c r="I8821" t="inlineStr">
        <is>
          <t>confirmed</t>
        </is>
      </c>
      <c r="J8821" t="inlineStr">
        <is>
          <t>cumulative</t>
        </is>
      </c>
      <c r="K8821" t="n">
        <v>1</v>
      </c>
      <c r="L8821" t="inlineStr">
        <is>
          <t>count</t>
        </is>
      </c>
      <c r="M8821" t="inlineStr">
        <is>
          <t>INRB-UMIE</t>
        </is>
      </c>
      <c r="N8821" t="inlineStr">
        <is>
          <t>https://raw.githubusercontent.com/INRB-UMIE/BDBV2026-Data/main/data/insp_sitrep/processed/insp_sitrep__cumulative_confirmed_deaths__daily.csv</t>
        </is>
      </c>
      <c r="V8821" t="n">
        <v>1</v>
      </c>
      <c r="W8821" t="n">
        <v>0</v>
      </c>
      <c r="X8821" s="48" t="n">
        <v>46304</v>
      </c>
      <c r="Y8821" t="n">
        <v>1</v>
      </c>
      <c r="Z8821" t="inlineStr">
        <is>
          <t>Normal</t>
        </is>
      </c>
      <c r="AA8821" t="n">
        <v>0</v>
      </c>
    </row>
    <row r="8822">
      <c r="A8822" t="inlineStr">
        <is>
          <t>COD</t>
        </is>
      </c>
      <c r="B8822" t="n">
        <v>3</v>
      </c>
      <c r="C8822" t="inlineStr">
        <is>
          <t>Miti-Murhesa</t>
        </is>
      </c>
      <c r="D8822" t="inlineStr">
        <is>
          <t>Miti-Murhesa</t>
        </is>
      </c>
      <c r="E8822" t="inlineStr">
        <is>
          <t>CD620204</t>
        </is>
      </c>
      <c r="F8822" t="inlineStr">
        <is>
          <t>pcode</t>
        </is>
      </c>
      <c r="G8822" s="48" t="n">
        <v>46306</v>
      </c>
      <c r="H8822" t="inlineStr">
        <is>
          <t>deaths</t>
        </is>
      </c>
      <c r="I8822" t="inlineStr">
        <is>
          <t>confirmed</t>
        </is>
      </c>
      <c r="J8822" t="inlineStr">
        <is>
          <t>cumulative</t>
        </is>
      </c>
      <c r="K8822" t="n">
        <v>1</v>
      </c>
      <c r="L8822" t="inlineStr">
        <is>
          <t>count</t>
        </is>
      </c>
      <c r="M8822" t="inlineStr">
        <is>
          <t>INRB-UMIE</t>
        </is>
      </c>
      <c r="N8822" t="inlineStr">
        <is>
          <t>https://raw.githubusercontent.com/INRB-UMIE/BDBV2026-Data/main/data/insp_sitrep/processed/insp_sitrep__cumulative_confirmed_deaths__daily.csv</t>
        </is>
      </c>
      <c r="V8822" t="n">
        <v>1</v>
      </c>
      <c r="W8822" t="n">
        <v>0</v>
      </c>
      <c r="X8822" s="48" t="n">
        <v>46305</v>
      </c>
      <c r="Y8822" t="n">
        <v>1</v>
      </c>
      <c r="Z8822" t="inlineStr">
        <is>
          <t>Normal</t>
        </is>
      </c>
      <c r="AA8822" t="n">
        <v>0</v>
      </c>
    </row>
    <row r="8823">
      <c r="A8823" t="inlineStr">
        <is>
          <t>COD</t>
        </is>
      </c>
      <c r="B8823" t="n">
        <v>3</v>
      </c>
      <c r="C8823" t="inlineStr">
        <is>
          <t>Miti-Murhesa</t>
        </is>
      </c>
      <c r="D8823" t="inlineStr">
        <is>
          <t>Miti-Murhesa</t>
        </is>
      </c>
      <c r="E8823" t="inlineStr">
        <is>
          <t>CD620204</t>
        </is>
      </c>
      <c r="F8823" t="inlineStr">
        <is>
          <t>pcode</t>
        </is>
      </c>
      <c r="G8823" s="48" t="n">
        <v>46307</v>
      </c>
      <c r="H8823" t="inlineStr">
        <is>
          <t>deaths</t>
        </is>
      </c>
      <c r="I8823" t="inlineStr">
        <is>
          <t>confirmed</t>
        </is>
      </c>
      <c r="J8823" t="inlineStr">
        <is>
          <t>cumulative</t>
        </is>
      </c>
      <c r="K8823" t="n">
        <v>1</v>
      </c>
      <c r="L8823" t="inlineStr">
        <is>
          <t>count</t>
        </is>
      </c>
      <c r="M8823" t="inlineStr">
        <is>
          <t>INRB-UMIE</t>
        </is>
      </c>
      <c r="N8823" t="inlineStr">
        <is>
          <t>https://raw.githubusercontent.com/INRB-UMIE/BDBV2026-Data/main/data/insp_sitrep/processed/insp_sitrep__cumulative_confirmed_deaths__daily.csv</t>
        </is>
      </c>
      <c r="V8823" t="n">
        <v>1</v>
      </c>
      <c r="W8823" t="n">
        <v>0</v>
      </c>
      <c r="X8823" s="48" t="n">
        <v>46306</v>
      </c>
      <c r="Y8823" t="n">
        <v>1</v>
      </c>
      <c r="Z8823" t="inlineStr">
        <is>
          <t>Normal</t>
        </is>
      </c>
      <c r="AA8823" t="n">
        <v>0</v>
      </c>
    </row>
    <row r="8824">
      <c r="A8824" t="inlineStr">
        <is>
          <t>COD</t>
        </is>
      </c>
      <c r="B8824" t="n">
        <v>3</v>
      </c>
      <c r="C8824" t="inlineStr">
        <is>
          <t>Miti-Murhesa</t>
        </is>
      </c>
      <c r="D8824" t="inlineStr">
        <is>
          <t>Miti-Murhesa</t>
        </is>
      </c>
      <c r="E8824" t="inlineStr">
        <is>
          <t>CD620204</t>
        </is>
      </c>
      <c r="F8824" t="inlineStr">
        <is>
          <t>pcode</t>
        </is>
      </c>
      <c r="G8824" s="48" t="n">
        <v>46308</v>
      </c>
      <c r="H8824" t="inlineStr">
        <is>
          <t>deaths</t>
        </is>
      </c>
      <c r="I8824" t="inlineStr">
        <is>
          <t>confirmed</t>
        </is>
      </c>
      <c r="J8824" t="inlineStr">
        <is>
          <t>cumulative</t>
        </is>
      </c>
      <c r="K8824" t="n">
        <v>1</v>
      </c>
      <c r="L8824" t="inlineStr">
        <is>
          <t>count</t>
        </is>
      </c>
      <c r="M8824" t="inlineStr">
        <is>
          <t>INRB-UMIE</t>
        </is>
      </c>
      <c r="N8824" t="inlineStr">
        <is>
          <t>https://raw.githubusercontent.com/INRB-UMIE/BDBV2026-Data/main/data/insp_sitrep/processed/insp_sitrep__cumulative_confirmed_deaths__daily.csv</t>
        </is>
      </c>
      <c r="V8824" t="n">
        <v>1</v>
      </c>
      <c r="W8824" t="n">
        <v>0</v>
      </c>
      <c r="X8824" s="48" t="n">
        <v>46307</v>
      </c>
      <c r="Y8824" t="n">
        <v>1</v>
      </c>
      <c r="Z8824" t="inlineStr">
        <is>
          <t>Normal</t>
        </is>
      </c>
      <c r="AA8824" t="n">
        <v>0</v>
      </c>
    </row>
    <row r="8825">
      <c r="A8825" t="inlineStr">
        <is>
          <t>COD</t>
        </is>
      </c>
      <c r="B8825" t="n">
        <v>3</v>
      </c>
      <c r="C8825" t="inlineStr">
        <is>
          <t>Miti-Murhesa</t>
        </is>
      </c>
      <c r="D8825" t="inlineStr">
        <is>
          <t>Miti-Murhesa</t>
        </is>
      </c>
      <c r="E8825" t="inlineStr">
        <is>
          <t>CD620204</t>
        </is>
      </c>
      <c r="F8825" t="inlineStr">
        <is>
          <t>pcode</t>
        </is>
      </c>
      <c r="G8825" s="48" t="n">
        <v>46309</v>
      </c>
      <c r="H8825" t="inlineStr">
        <is>
          <t>deaths</t>
        </is>
      </c>
      <c r="I8825" t="inlineStr">
        <is>
          <t>confirmed</t>
        </is>
      </c>
      <c r="J8825" t="inlineStr">
        <is>
          <t>cumulative</t>
        </is>
      </c>
      <c r="K8825" t="n">
        <v>1</v>
      </c>
      <c r="L8825" t="inlineStr">
        <is>
          <t>count</t>
        </is>
      </c>
      <c r="M8825" t="inlineStr">
        <is>
          <t>INRB-UMIE</t>
        </is>
      </c>
      <c r="N8825" t="inlineStr">
        <is>
          <t>https://raw.githubusercontent.com/INRB-UMIE/BDBV2026-Data/main/data/insp_sitrep/processed/insp_sitrep__cumulative_confirmed_deaths__daily.csv</t>
        </is>
      </c>
      <c r="V8825" t="n">
        <v>1</v>
      </c>
      <c r="W8825" t="n">
        <v>0</v>
      </c>
      <c r="X8825" s="48" t="n">
        <v>46308</v>
      </c>
      <c r="Y8825" t="n">
        <v>1</v>
      </c>
      <c r="Z8825" t="inlineStr">
        <is>
          <t>Normal</t>
        </is>
      </c>
      <c r="AA8825" t="n">
        <v>0</v>
      </c>
    </row>
    <row r="8826">
      <c r="A8826" t="inlineStr">
        <is>
          <t>COD</t>
        </is>
      </c>
      <c r="B8826" t="n">
        <v>3</v>
      </c>
      <c r="C8826" t="inlineStr">
        <is>
          <t>Miti-Murhesa</t>
        </is>
      </c>
      <c r="D8826" t="inlineStr">
        <is>
          <t>Miti-Murhesa</t>
        </is>
      </c>
      <c r="E8826" t="inlineStr">
        <is>
          <t>CD620204</t>
        </is>
      </c>
      <c r="F8826" t="inlineStr">
        <is>
          <t>pcode</t>
        </is>
      </c>
      <c r="G8826" s="48" t="n">
        <v>46310</v>
      </c>
      <c r="H8826" t="inlineStr">
        <is>
          <t>deaths</t>
        </is>
      </c>
      <c r="I8826" t="inlineStr">
        <is>
          <t>confirmed</t>
        </is>
      </c>
      <c r="J8826" t="inlineStr">
        <is>
          <t>cumulative</t>
        </is>
      </c>
      <c r="K8826" t="n">
        <v>1</v>
      </c>
      <c r="L8826" t="inlineStr">
        <is>
          <t>count</t>
        </is>
      </c>
      <c r="M8826" t="inlineStr">
        <is>
          <t>INRB-UMIE</t>
        </is>
      </c>
      <c r="N8826" t="inlineStr">
        <is>
          <t>https://raw.githubusercontent.com/INRB-UMIE/BDBV2026-Data/main/data/insp_sitrep/processed/insp_sitrep__cumulative_confirmed_deaths__daily.csv</t>
        </is>
      </c>
      <c r="V8826" t="n">
        <v>1</v>
      </c>
      <c r="W8826" t="n">
        <v>0</v>
      </c>
      <c r="X8826" s="48" t="n">
        <v>46309</v>
      </c>
      <c r="Y8826" t="n">
        <v>1</v>
      </c>
      <c r="Z8826" t="inlineStr">
        <is>
          <t>Normal</t>
        </is>
      </c>
      <c r="AA8826" t="n">
        <v>0</v>
      </c>
    </row>
    <row r="8827">
      <c r="A8827" t="inlineStr">
        <is>
          <t>COD</t>
        </is>
      </c>
      <c r="B8827" t="n">
        <v>3</v>
      </c>
      <c r="C8827" t="inlineStr">
        <is>
          <t>Miti-Murhesa</t>
        </is>
      </c>
      <c r="D8827" t="inlineStr">
        <is>
          <t>Miti-Murhesa</t>
        </is>
      </c>
      <c r="E8827" t="inlineStr">
        <is>
          <t>CD620204</t>
        </is>
      </c>
      <c r="F8827" t="inlineStr">
        <is>
          <t>pcode</t>
        </is>
      </c>
      <c r="G8827" s="48" t="n">
        <v>46311</v>
      </c>
      <c r="H8827" t="inlineStr">
        <is>
          <t>deaths</t>
        </is>
      </c>
      <c r="I8827" t="inlineStr">
        <is>
          <t>confirmed</t>
        </is>
      </c>
      <c r="J8827" t="inlineStr">
        <is>
          <t>cumulative</t>
        </is>
      </c>
      <c r="K8827" t="n">
        <v>1</v>
      </c>
      <c r="L8827" t="inlineStr">
        <is>
          <t>count</t>
        </is>
      </c>
      <c r="M8827" t="inlineStr">
        <is>
          <t>INRB-UMIE</t>
        </is>
      </c>
      <c r="N8827" t="inlineStr">
        <is>
          <t>https://raw.githubusercontent.com/INRB-UMIE/BDBV2026-Data/main/data/insp_sitrep/processed/insp_sitrep__cumulative_confirmed_deaths__daily.csv</t>
        </is>
      </c>
      <c r="V8827" t="n">
        <v>1</v>
      </c>
      <c r="W8827" t="n">
        <v>0</v>
      </c>
      <c r="X8827" s="48" t="n">
        <v>46310</v>
      </c>
      <c r="Y8827" t="n">
        <v>1</v>
      </c>
      <c r="Z8827" t="inlineStr">
        <is>
          <t>Normal</t>
        </is>
      </c>
      <c r="AA8827" t="n">
        <v>0</v>
      </c>
    </row>
    <row r="8828">
      <c r="A8828" t="inlineStr">
        <is>
          <t>COD</t>
        </is>
      </c>
      <c r="B8828" t="n">
        <v>3</v>
      </c>
      <c r="C8828" t="inlineStr">
        <is>
          <t>Miti-Murhesa</t>
        </is>
      </c>
      <c r="D8828" t="inlineStr">
        <is>
          <t>Miti-Murhesa</t>
        </is>
      </c>
      <c r="E8828" t="inlineStr">
        <is>
          <t>CD620204</t>
        </is>
      </c>
      <c r="F8828" t="inlineStr">
        <is>
          <t>pcode</t>
        </is>
      </c>
      <c r="G8828" s="48" t="n">
        <v>46312</v>
      </c>
      <c r="H8828" t="inlineStr">
        <is>
          <t>deaths</t>
        </is>
      </c>
      <c r="I8828" t="inlineStr">
        <is>
          <t>confirmed</t>
        </is>
      </c>
      <c r="J8828" t="inlineStr">
        <is>
          <t>cumulative</t>
        </is>
      </c>
      <c r="K8828" t="n">
        <v>1</v>
      </c>
      <c r="L8828" t="inlineStr">
        <is>
          <t>count</t>
        </is>
      </c>
      <c r="M8828" t="inlineStr">
        <is>
          <t>INRB-UMIE</t>
        </is>
      </c>
      <c r="N8828" t="inlineStr">
        <is>
          <t>https://raw.githubusercontent.com/INRB-UMIE/BDBV2026-Data/main/data/insp_sitrep/processed/insp_sitrep__cumulative_confirmed_deaths__daily.csv</t>
        </is>
      </c>
      <c r="V8828" t="n">
        <v>1</v>
      </c>
      <c r="W8828" t="n">
        <v>0</v>
      </c>
      <c r="X8828" s="48" t="n">
        <v>46311</v>
      </c>
      <c r="Y8828" t="n">
        <v>1</v>
      </c>
      <c r="Z8828" t="inlineStr">
        <is>
          <t>Normal</t>
        </is>
      </c>
      <c r="AA8828" t="n">
        <v>0</v>
      </c>
    </row>
    <row r="8829">
      <c r="A8829" t="inlineStr">
        <is>
          <t>COD</t>
        </is>
      </c>
      <c r="B8829" t="n">
        <v>3</v>
      </c>
      <c r="C8829" t="inlineStr">
        <is>
          <t>Miti-Murhesa</t>
        </is>
      </c>
      <c r="D8829" t="inlineStr">
        <is>
          <t>Miti-Murhesa</t>
        </is>
      </c>
      <c r="E8829" t="inlineStr">
        <is>
          <t>CD620204</t>
        </is>
      </c>
      <c r="F8829" t="inlineStr">
        <is>
          <t>pcode</t>
        </is>
      </c>
      <c r="G8829" s="48" t="n">
        <v>46313</v>
      </c>
      <c r="H8829" t="inlineStr">
        <is>
          <t>deaths</t>
        </is>
      </c>
      <c r="I8829" t="inlineStr">
        <is>
          <t>confirmed</t>
        </is>
      </c>
      <c r="J8829" t="inlineStr">
        <is>
          <t>cumulative</t>
        </is>
      </c>
      <c r="K8829" t="n">
        <v>1</v>
      </c>
      <c r="L8829" t="inlineStr">
        <is>
          <t>count</t>
        </is>
      </c>
      <c r="M8829" t="inlineStr">
        <is>
          <t>INRB-UMIE</t>
        </is>
      </c>
      <c r="N8829" t="inlineStr">
        <is>
          <t>https://raw.githubusercontent.com/INRB-UMIE/BDBV2026-Data/main/data/insp_sitrep/processed/insp_sitrep__cumulative_confirmed_deaths__daily.csv</t>
        </is>
      </c>
      <c r="V8829" t="n">
        <v>1</v>
      </c>
      <c r="W8829" t="n">
        <v>0</v>
      </c>
      <c r="X8829" s="48" t="n">
        <v>46312</v>
      </c>
      <c r="Y8829" t="n">
        <v>1</v>
      </c>
      <c r="Z8829" t="inlineStr">
        <is>
          <t>Normal</t>
        </is>
      </c>
      <c r="AA8829" t="n">
        <v>0</v>
      </c>
    </row>
    <row r="8830">
      <c r="A8830" t="inlineStr">
        <is>
          <t>COD</t>
        </is>
      </c>
      <c r="B8830" t="n">
        <v>3</v>
      </c>
      <c r="C8830" t="inlineStr">
        <is>
          <t>Miti-Murhesa</t>
        </is>
      </c>
      <c r="D8830" t="inlineStr">
        <is>
          <t>Miti-Murhesa</t>
        </is>
      </c>
      <c r="E8830" t="inlineStr">
        <is>
          <t>CD620204</t>
        </is>
      </c>
      <c r="F8830" t="inlineStr">
        <is>
          <t>pcode</t>
        </is>
      </c>
      <c r="G8830" s="48" t="n">
        <v>46314</v>
      </c>
      <c r="H8830" t="inlineStr">
        <is>
          <t>deaths</t>
        </is>
      </c>
      <c r="I8830" t="inlineStr">
        <is>
          <t>confirmed</t>
        </is>
      </c>
      <c r="J8830" t="inlineStr">
        <is>
          <t>cumulative</t>
        </is>
      </c>
      <c r="K8830" t="n">
        <v>1</v>
      </c>
      <c r="L8830" t="inlineStr">
        <is>
          <t>count</t>
        </is>
      </c>
      <c r="M8830" t="inlineStr">
        <is>
          <t>INRB-UMIE</t>
        </is>
      </c>
      <c r="N8830" t="inlineStr">
        <is>
          <t>https://raw.githubusercontent.com/INRB-UMIE/BDBV2026-Data/main/data/insp_sitrep/processed/insp_sitrep__cumulative_confirmed_deaths__daily.csv</t>
        </is>
      </c>
      <c r="V8830" t="n">
        <v>1</v>
      </c>
      <c r="W8830" t="n">
        <v>0</v>
      </c>
      <c r="X8830" s="48" t="n">
        <v>46313</v>
      </c>
      <c r="Y8830" t="n">
        <v>1</v>
      </c>
      <c r="Z8830" t="inlineStr">
        <is>
          <t>Normal</t>
        </is>
      </c>
      <c r="AA8830" t="n">
        <v>0</v>
      </c>
    </row>
    <row r="8831">
      <c r="A8831" t="inlineStr">
        <is>
          <t>COD</t>
        </is>
      </c>
      <c r="B8831" t="n">
        <v>3</v>
      </c>
      <c r="C8831" t="inlineStr">
        <is>
          <t>Miti-Murhesa</t>
        </is>
      </c>
      <c r="D8831" t="inlineStr">
        <is>
          <t>Miti-Murhesa</t>
        </is>
      </c>
      <c r="E8831" t="inlineStr">
        <is>
          <t>CD620204</t>
        </is>
      </c>
      <c r="F8831" t="inlineStr">
        <is>
          <t>pcode</t>
        </is>
      </c>
      <c r="G8831" s="48" t="n">
        <v>46316</v>
      </c>
      <c r="H8831" t="inlineStr">
        <is>
          <t>deaths</t>
        </is>
      </c>
      <c r="I8831" t="inlineStr">
        <is>
          <t>confirmed</t>
        </is>
      </c>
      <c r="J8831" t="inlineStr">
        <is>
          <t>cumulative</t>
        </is>
      </c>
      <c r="K8831" t="n">
        <v>1</v>
      </c>
      <c r="L8831" t="inlineStr">
        <is>
          <t>count</t>
        </is>
      </c>
      <c r="M8831" t="inlineStr">
        <is>
          <t>INRB-UMIE</t>
        </is>
      </c>
      <c r="N8831" t="inlineStr">
        <is>
          <t>https://raw.githubusercontent.com/INRB-UMIE/BDBV2026-Data/main/data/insp_sitrep/processed/insp_sitrep__cumulative_confirmed_deaths__daily.csv</t>
        </is>
      </c>
      <c r="V8831" t="n">
        <v>1</v>
      </c>
      <c r="W8831" t="n">
        <v>0</v>
      </c>
      <c r="X8831" s="48" t="n">
        <v>46314</v>
      </c>
      <c r="Y8831" t="n">
        <v>2</v>
      </c>
      <c r="Z8831" t="inlineStr">
        <is>
          <t>Reporting Gap (&gt;1 Day)</t>
        </is>
      </c>
      <c r="AA8831" t="n">
        <v>0</v>
      </c>
    </row>
    <row r="8832">
      <c r="A8832" t="inlineStr">
        <is>
          <t>COD</t>
        </is>
      </c>
      <c r="B8832" t="n">
        <v>3</v>
      </c>
      <c r="C8832" t="inlineStr">
        <is>
          <t>Miti-Murhesa</t>
        </is>
      </c>
      <c r="D8832" t="inlineStr">
        <is>
          <t>Miti Murhesa</t>
        </is>
      </c>
      <c r="E8832" t="inlineStr">
        <is>
          <t>CD620204</t>
        </is>
      </c>
      <c r="F8832" t="inlineStr">
        <is>
          <t>pcode</t>
        </is>
      </c>
      <c r="G8832" s="48" t="n">
        <v>46163</v>
      </c>
      <c r="H8832" t="inlineStr">
        <is>
          <t>deaths</t>
        </is>
      </c>
      <c r="I8832" t="inlineStr">
        <is>
          <t>suspected</t>
        </is>
      </c>
      <c r="J8832" t="inlineStr">
        <is>
          <t>cumulative</t>
        </is>
      </c>
      <c r="K8832" t="n">
        <v>0</v>
      </c>
      <c r="L8832" t="inlineStr">
        <is>
          <t>count</t>
        </is>
      </c>
      <c r="M8832" t="inlineStr">
        <is>
          <t>INRB-UMIE</t>
        </is>
      </c>
      <c r="N8832" t="inlineStr">
        <is>
          <t>https://raw.githubusercontent.com/INRB-UMIE/BDBV2026-Data/main/data/insp_sitrep/processed/insp_sitrep__cumulative_suspected_deaths__daily.csv</t>
        </is>
      </c>
      <c r="Z8832" t="inlineStr">
        <is>
          <t>Normal</t>
        </is>
      </c>
    </row>
    <row r="8833">
      <c r="A8833" t="inlineStr">
        <is>
          <t>COD</t>
        </is>
      </c>
      <c r="B8833" t="n">
        <v>3</v>
      </c>
      <c r="C8833" t="inlineStr">
        <is>
          <t>Miti-Murhesa</t>
        </is>
      </c>
      <c r="D8833" t="inlineStr">
        <is>
          <t>Miti Murhesa</t>
        </is>
      </c>
      <c r="E8833" t="inlineStr">
        <is>
          <t>CD620204</t>
        </is>
      </c>
      <c r="F8833" t="inlineStr">
        <is>
          <t>pcode</t>
        </is>
      </c>
      <c r="G8833" s="48" t="n">
        <v>46164</v>
      </c>
      <c r="H8833" t="inlineStr">
        <is>
          <t>deaths</t>
        </is>
      </c>
      <c r="I8833" t="inlineStr">
        <is>
          <t>suspected</t>
        </is>
      </c>
      <c r="J8833" t="inlineStr">
        <is>
          <t>cumulative</t>
        </is>
      </c>
      <c r="K8833" t="n">
        <v>0</v>
      </c>
      <c r="L8833" t="inlineStr">
        <is>
          <t>count</t>
        </is>
      </c>
      <c r="M8833" t="inlineStr">
        <is>
          <t>INRB-UMIE</t>
        </is>
      </c>
      <c r="N8833" t="inlineStr">
        <is>
          <t>https://raw.githubusercontent.com/INRB-UMIE/BDBV2026-Data/main/data/insp_sitrep/processed/insp_sitrep__cumulative_suspected_deaths__daily.csv</t>
        </is>
      </c>
      <c r="V8833" t="n">
        <v>0</v>
      </c>
      <c r="W8833" t="n">
        <v>0</v>
      </c>
      <c r="X8833" s="48" t="n">
        <v>46163</v>
      </c>
      <c r="Y8833" t="n">
        <v>1</v>
      </c>
      <c r="Z8833" t="inlineStr">
        <is>
          <t>Normal</t>
        </is>
      </c>
      <c r="AA8833" t="n">
        <v>0</v>
      </c>
    </row>
    <row r="8834">
      <c r="A8834" t="inlineStr">
        <is>
          <t>COD</t>
        </is>
      </c>
      <c r="B8834" t="n">
        <v>3</v>
      </c>
      <c r="C8834" t="inlineStr">
        <is>
          <t>Miti-Murhesa</t>
        </is>
      </c>
      <c r="D8834" t="inlineStr">
        <is>
          <t>Miti Murhesa</t>
        </is>
      </c>
      <c r="E8834" t="inlineStr">
        <is>
          <t>CD620204</t>
        </is>
      </c>
      <c r="F8834" t="inlineStr">
        <is>
          <t>pcode</t>
        </is>
      </c>
      <c r="G8834" s="48" t="n">
        <v>46165</v>
      </c>
      <c r="H8834" t="inlineStr">
        <is>
          <t>deaths</t>
        </is>
      </c>
      <c r="I8834" t="inlineStr">
        <is>
          <t>suspected</t>
        </is>
      </c>
      <c r="J8834" t="inlineStr">
        <is>
          <t>cumulative</t>
        </is>
      </c>
      <c r="K8834" t="n">
        <v>0</v>
      </c>
      <c r="L8834" t="inlineStr">
        <is>
          <t>count</t>
        </is>
      </c>
      <c r="M8834" t="inlineStr">
        <is>
          <t>INRB-UMIE</t>
        </is>
      </c>
      <c r="N8834" t="inlineStr">
        <is>
          <t>https://raw.githubusercontent.com/INRB-UMIE/BDBV2026-Data/main/data/insp_sitrep/processed/insp_sitrep__cumulative_suspected_deaths__daily.csv</t>
        </is>
      </c>
      <c r="V8834" t="n">
        <v>0</v>
      </c>
      <c r="W8834" t="n">
        <v>0</v>
      </c>
      <c r="X8834" s="48" t="n">
        <v>46164</v>
      </c>
      <c r="Y8834" t="n">
        <v>1</v>
      </c>
      <c r="Z8834" t="inlineStr">
        <is>
          <t>Normal</t>
        </is>
      </c>
      <c r="AA8834" t="n">
        <v>0</v>
      </c>
    </row>
    <row r="8835">
      <c r="A8835" t="inlineStr">
        <is>
          <t>COD</t>
        </is>
      </c>
      <c r="B8835" t="n">
        <v>3</v>
      </c>
      <c r="C8835" t="inlineStr">
        <is>
          <t>Miti-Murhesa</t>
        </is>
      </c>
      <c r="D8835" t="inlineStr">
        <is>
          <t>Miti Murhesa</t>
        </is>
      </c>
      <c r="E8835" t="inlineStr">
        <is>
          <t>CD620204</t>
        </is>
      </c>
      <c r="F8835" t="inlineStr">
        <is>
          <t>pcode</t>
        </is>
      </c>
      <c r="G8835" s="48" t="n">
        <v>46166</v>
      </c>
      <c r="H8835" t="inlineStr">
        <is>
          <t>deaths</t>
        </is>
      </c>
      <c r="I8835" t="inlineStr">
        <is>
          <t>suspected</t>
        </is>
      </c>
      <c r="J8835" t="inlineStr">
        <is>
          <t>cumulative</t>
        </is>
      </c>
      <c r="K8835" t="n">
        <v>0</v>
      </c>
      <c r="L8835" t="inlineStr">
        <is>
          <t>count</t>
        </is>
      </c>
      <c r="M8835" t="inlineStr">
        <is>
          <t>INRB-UMIE</t>
        </is>
      </c>
      <c r="N8835" t="inlineStr">
        <is>
          <t>https://raw.githubusercontent.com/INRB-UMIE/BDBV2026-Data/main/data/insp_sitrep/processed/insp_sitrep__cumulative_suspected_deaths__daily.csv</t>
        </is>
      </c>
      <c r="V8835" t="n">
        <v>0</v>
      </c>
      <c r="W8835" t="n">
        <v>0</v>
      </c>
      <c r="X8835" s="48" t="n">
        <v>46165</v>
      </c>
      <c r="Y8835" t="n">
        <v>1</v>
      </c>
      <c r="Z8835" t="inlineStr">
        <is>
          <t>Normal</t>
        </is>
      </c>
      <c r="AA8835" t="n">
        <v>0</v>
      </c>
    </row>
    <row r="8836">
      <c r="A8836" t="inlineStr">
        <is>
          <t>COD</t>
        </is>
      </c>
      <c r="B8836" t="n">
        <v>3</v>
      </c>
      <c r="C8836" t="inlineStr">
        <is>
          <t>Miti-Murhesa</t>
        </is>
      </c>
      <c r="D8836" t="inlineStr">
        <is>
          <t>Miti Murhesa</t>
        </is>
      </c>
      <c r="E8836" t="inlineStr">
        <is>
          <t>CD620204</t>
        </is>
      </c>
      <c r="F8836" t="inlineStr">
        <is>
          <t>pcode</t>
        </is>
      </c>
      <c r="G8836" s="48" t="n">
        <v>46167</v>
      </c>
      <c r="H8836" t="inlineStr">
        <is>
          <t>deaths</t>
        </is>
      </c>
      <c r="I8836" t="inlineStr">
        <is>
          <t>suspected</t>
        </is>
      </c>
      <c r="J8836" t="inlineStr">
        <is>
          <t>cumulative</t>
        </is>
      </c>
      <c r="K8836" t="n">
        <v>0</v>
      </c>
      <c r="L8836" t="inlineStr">
        <is>
          <t>count</t>
        </is>
      </c>
      <c r="M8836" t="inlineStr">
        <is>
          <t>INRB-UMIE</t>
        </is>
      </c>
      <c r="N8836" t="inlineStr">
        <is>
          <t>https://raw.githubusercontent.com/INRB-UMIE/BDBV2026-Data/main/data/insp_sitrep/processed/insp_sitrep__cumulative_suspected_deaths__daily.csv</t>
        </is>
      </c>
      <c r="V8836" t="n">
        <v>0</v>
      </c>
      <c r="W8836" t="n">
        <v>0</v>
      </c>
      <c r="X8836" s="48" t="n">
        <v>46166</v>
      </c>
      <c r="Y8836" t="n">
        <v>1</v>
      </c>
      <c r="Z8836" t="inlineStr">
        <is>
          <t>Normal</t>
        </is>
      </c>
      <c r="AA8836" t="n">
        <v>0</v>
      </c>
    </row>
    <row r="8837">
      <c r="A8837" t="inlineStr">
        <is>
          <t>COD</t>
        </is>
      </c>
      <c r="B8837" t="n">
        <v>3</v>
      </c>
      <c r="C8837" t="inlineStr">
        <is>
          <t>Miti-Murhesa</t>
        </is>
      </c>
      <c r="D8837" t="inlineStr">
        <is>
          <t>Miti Murhesa</t>
        </is>
      </c>
      <c r="E8837" t="inlineStr">
        <is>
          <t>CD620204</t>
        </is>
      </c>
      <c r="F8837" t="inlineStr">
        <is>
          <t>pcode</t>
        </is>
      </c>
      <c r="G8837" s="48" t="n">
        <v>46168</v>
      </c>
      <c r="H8837" t="inlineStr">
        <is>
          <t>deaths</t>
        </is>
      </c>
      <c r="I8837" t="inlineStr">
        <is>
          <t>suspected</t>
        </is>
      </c>
      <c r="J8837" t="inlineStr">
        <is>
          <t>cumulative</t>
        </is>
      </c>
      <c r="K8837" t="n">
        <v>0</v>
      </c>
      <c r="L8837" t="inlineStr">
        <is>
          <t>count</t>
        </is>
      </c>
      <c r="M8837" t="inlineStr">
        <is>
          <t>INRB-UMIE</t>
        </is>
      </c>
      <c r="N8837" t="inlineStr">
        <is>
          <t>https://raw.githubusercontent.com/INRB-UMIE/BDBV2026-Data/main/data/insp_sitrep/processed/insp_sitrep__cumulative_suspected_deaths__daily.csv</t>
        </is>
      </c>
      <c r="V8837" t="n">
        <v>0</v>
      </c>
      <c r="W8837" t="n">
        <v>0</v>
      </c>
      <c r="X8837" s="48" t="n">
        <v>46167</v>
      </c>
      <c r="Y8837" t="n">
        <v>1</v>
      </c>
      <c r="Z8837" t="inlineStr">
        <is>
          <t>Normal</t>
        </is>
      </c>
      <c r="AA8837" t="n">
        <v>0</v>
      </c>
    </row>
    <row r="8838">
      <c r="A8838" t="inlineStr">
        <is>
          <t>COD</t>
        </is>
      </c>
      <c r="B8838" t="n">
        <v>3</v>
      </c>
      <c r="C8838" t="inlineStr">
        <is>
          <t>Miti-Murhesa</t>
        </is>
      </c>
      <c r="D8838" t="inlineStr">
        <is>
          <t>Miti Murhesa</t>
        </is>
      </c>
      <c r="E8838" t="inlineStr">
        <is>
          <t>CD620204</t>
        </is>
      </c>
      <c r="F8838" t="inlineStr">
        <is>
          <t>pcode</t>
        </is>
      </c>
      <c r="G8838" s="48" t="n">
        <v>46169</v>
      </c>
      <c r="H8838" t="inlineStr">
        <is>
          <t>deaths</t>
        </is>
      </c>
      <c r="I8838" t="inlineStr">
        <is>
          <t>suspected</t>
        </is>
      </c>
      <c r="J8838" t="inlineStr">
        <is>
          <t>cumulative</t>
        </is>
      </c>
      <c r="K8838" t="n">
        <v>0</v>
      </c>
      <c r="L8838" t="inlineStr">
        <is>
          <t>count</t>
        </is>
      </c>
      <c r="M8838" t="inlineStr">
        <is>
          <t>INRB-UMIE</t>
        </is>
      </c>
      <c r="N8838" t="inlineStr">
        <is>
          <t>https://raw.githubusercontent.com/INRB-UMIE/BDBV2026-Data/main/data/insp_sitrep/processed/insp_sitrep__cumulative_suspected_deaths__daily.csv</t>
        </is>
      </c>
      <c r="V8838" t="n">
        <v>0</v>
      </c>
      <c r="W8838" t="n">
        <v>0</v>
      </c>
      <c r="X8838" s="48" t="n">
        <v>46168</v>
      </c>
      <c r="Y8838" t="n">
        <v>1</v>
      </c>
      <c r="Z8838" t="inlineStr">
        <is>
          <t>Normal</t>
        </is>
      </c>
      <c r="AA8838" t="n">
        <v>0</v>
      </c>
    </row>
    <row r="8839">
      <c r="A8839" t="inlineStr">
        <is>
          <t>COD</t>
        </is>
      </c>
      <c r="B8839" t="n">
        <v>3</v>
      </c>
      <c r="C8839" t="inlineStr">
        <is>
          <t>Miti-Murhesa</t>
        </is>
      </c>
      <c r="D8839" t="inlineStr">
        <is>
          <t>Miti Murhesa</t>
        </is>
      </c>
      <c r="E8839" t="inlineStr">
        <is>
          <t>CD620204</t>
        </is>
      </c>
      <c r="F8839" t="inlineStr">
        <is>
          <t>pcode</t>
        </is>
      </c>
      <c r="G8839" s="48" t="n">
        <v>46170</v>
      </c>
      <c r="H8839" t="inlineStr">
        <is>
          <t>deaths</t>
        </is>
      </c>
      <c r="I8839" t="inlineStr">
        <is>
          <t>suspected</t>
        </is>
      </c>
      <c r="J8839" t="inlineStr">
        <is>
          <t>cumulative</t>
        </is>
      </c>
      <c r="K8839" t="n">
        <v>0</v>
      </c>
      <c r="L8839" t="inlineStr">
        <is>
          <t>count</t>
        </is>
      </c>
      <c r="M8839" t="inlineStr">
        <is>
          <t>INRB-UMIE</t>
        </is>
      </c>
      <c r="N8839" t="inlineStr">
        <is>
          <t>https://raw.githubusercontent.com/INRB-UMIE/BDBV2026-Data/main/data/insp_sitrep/processed/insp_sitrep__cumulative_suspected_deaths__daily.csv</t>
        </is>
      </c>
      <c r="V8839" t="n">
        <v>0</v>
      </c>
      <c r="W8839" t="n">
        <v>0</v>
      </c>
      <c r="X8839" s="48" t="n">
        <v>46169</v>
      </c>
      <c r="Y8839" t="n">
        <v>1</v>
      </c>
      <c r="Z8839" t="inlineStr">
        <is>
          <t>Normal</t>
        </is>
      </c>
      <c r="AA8839" t="n">
        <v>0</v>
      </c>
    </row>
    <row r="8840">
      <c r="A8840" t="inlineStr">
        <is>
          <t>COD</t>
        </is>
      </c>
      <c r="B8840" t="n">
        <v>3</v>
      </c>
      <c r="C8840" t="inlineStr">
        <is>
          <t>Miti-Murhesa</t>
        </is>
      </c>
      <c r="D8840" t="inlineStr">
        <is>
          <t>Miti Murhesa</t>
        </is>
      </c>
      <c r="E8840" t="inlineStr">
        <is>
          <t>CD620204</t>
        </is>
      </c>
      <c r="F8840" t="inlineStr">
        <is>
          <t>pcode</t>
        </is>
      </c>
      <c r="G8840" s="48" t="n">
        <v>46171</v>
      </c>
      <c r="H8840" t="inlineStr">
        <is>
          <t>deaths</t>
        </is>
      </c>
      <c r="I8840" t="inlineStr">
        <is>
          <t>suspected</t>
        </is>
      </c>
      <c r="J8840" t="inlineStr">
        <is>
          <t>cumulative</t>
        </is>
      </c>
      <c r="K8840" t="n">
        <v>0</v>
      </c>
      <c r="L8840" t="inlineStr">
        <is>
          <t>count</t>
        </is>
      </c>
      <c r="M8840" t="inlineStr">
        <is>
          <t>INRB-UMIE</t>
        </is>
      </c>
      <c r="N8840" t="inlineStr">
        <is>
          <t>https://raw.githubusercontent.com/INRB-UMIE/BDBV2026-Data/main/data/insp_sitrep/processed/insp_sitrep__cumulative_suspected_deaths__daily.csv</t>
        </is>
      </c>
      <c r="V8840" t="n">
        <v>0</v>
      </c>
      <c r="W8840" t="n">
        <v>0</v>
      </c>
      <c r="X8840" s="48" t="n">
        <v>46170</v>
      </c>
      <c r="Y8840" t="n">
        <v>1</v>
      </c>
      <c r="Z8840" t="inlineStr">
        <is>
          <t>Normal</t>
        </is>
      </c>
      <c r="AA8840" t="n">
        <v>0</v>
      </c>
    </row>
    <row r="8841">
      <c r="A8841" t="inlineStr">
        <is>
          <t>COD</t>
        </is>
      </c>
      <c r="B8841" t="n">
        <v>3</v>
      </c>
      <c r="C8841" t="inlineStr">
        <is>
          <t>Miti-Murhesa</t>
        </is>
      </c>
      <c r="D8841" t="inlineStr">
        <is>
          <t>Miti Murhesa</t>
        </is>
      </c>
      <c r="E8841" t="inlineStr">
        <is>
          <t>CD620204</t>
        </is>
      </c>
      <c r="F8841" t="inlineStr">
        <is>
          <t>pcode</t>
        </is>
      </c>
      <c r="G8841" s="48" t="n">
        <v>46172</v>
      </c>
      <c r="H8841" t="inlineStr">
        <is>
          <t>deaths</t>
        </is>
      </c>
      <c r="I8841" t="inlineStr">
        <is>
          <t>suspected</t>
        </is>
      </c>
      <c r="J8841" t="inlineStr">
        <is>
          <t>cumulative</t>
        </is>
      </c>
      <c r="K8841" t="n">
        <v>0</v>
      </c>
      <c r="L8841" t="inlineStr">
        <is>
          <t>count</t>
        </is>
      </c>
      <c r="M8841" t="inlineStr">
        <is>
          <t>INRB-UMIE</t>
        </is>
      </c>
      <c r="N8841" t="inlineStr">
        <is>
          <t>https://raw.githubusercontent.com/INRB-UMIE/BDBV2026-Data/main/data/insp_sitrep/processed/insp_sitrep__cumulative_suspected_deaths__daily.csv</t>
        </is>
      </c>
      <c r="V8841" t="n">
        <v>0</v>
      </c>
      <c r="W8841" t="n">
        <v>0</v>
      </c>
      <c r="X8841" s="48" t="n">
        <v>46171</v>
      </c>
      <c r="Y8841" t="n">
        <v>1</v>
      </c>
      <c r="Z8841" t="inlineStr">
        <is>
          <t>Normal</t>
        </is>
      </c>
      <c r="AA8841" t="n">
        <v>0</v>
      </c>
    </row>
    <row r="8842">
      <c r="A8842" t="inlineStr">
        <is>
          <t>COD</t>
        </is>
      </c>
      <c r="B8842" t="n">
        <v>3</v>
      </c>
      <c r="C8842" t="inlineStr">
        <is>
          <t>Mongbalu</t>
        </is>
      </c>
      <c r="D8842" t="inlineStr">
        <is>
          <t>Mongbwalu</t>
        </is>
      </c>
      <c r="E8842" t="inlineStr">
        <is>
          <t>CD540510</t>
        </is>
      </c>
      <c r="F8842" t="inlineStr">
        <is>
          <t>pcode</t>
        </is>
      </c>
      <c r="G8842" s="48" t="n">
        <v>46156</v>
      </c>
      <c r="H8842" t="inlineStr">
        <is>
          <t>cases</t>
        </is>
      </c>
      <c r="I8842" t="inlineStr">
        <is>
          <t>confirmed</t>
        </is>
      </c>
      <c r="J8842" t="inlineStr">
        <is>
          <t>cumulative</t>
        </is>
      </c>
      <c r="K8842" t="n">
        <v>0</v>
      </c>
      <c r="L8842" t="inlineStr">
        <is>
          <t>count</t>
        </is>
      </c>
      <c r="M8842" t="inlineStr">
        <is>
          <t>INRB-UMIE</t>
        </is>
      </c>
      <c r="N8842" t="inlineStr">
        <is>
          <t>https://raw.githubusercontent.com/INRB-UMIE/BDBV2026-Data/main/data/insp_sitrep/processed/insp_sitrep__cumulative_confirmed_cases__daily.csv</t>
        </is>
      </c>
      <c r="Z8842" t="inlineStr">
        <is>
          <t>Normal</t>
        </is>
      </c>
    </row>
    <row r="8843">
      <c r="A8843" t="inlineStr">
        <is>
          <t>COD</t>
        </is>
      </c>
      <c r="B8843" t="n">
        <v>3</v>
      </c>
      <c r="C8843" t="inlineStr">
        <is>
          <t>Mongbalu</t>
        </is>
      </c>
      <c r="D8843" t="inlineStr">
        <is>
          <t>Mongbwalu</t>
        </is>
      </c>
      <c r="E8843" t="inlineStr">
        <is>
          <t>CD540510</t>
        </is>
      </c>
      <c r="F8843" t="inlineStr">
        <is>
          <t>pcode</t>
        </is>
      </c>
      <c r="G8843" s="48" t="n">
        <v>46157</v>
      </c>
      <c r="H8843" t="inlineStr">
        <is>
          <t>cases</t>
        </is>
      </c>
      <c r="I8843" t="inlineStr">
        <is>
          <t>confirmed</t>
        </is>
      </c>
      <c r="J8843" t="inlineStr">
        <is>
          <t>cumulative</t>
        </is>
      </c>
      <c r="K8843" t="n">
        <v>0</v>
      </c>
      <c r="L8843" t="inlineStr">
        <is>
          <t>count</t>
        </is>
      </c>
      <c r="M8843" t="inlineStr">
        <is>
          <t>INRB-UMIE</t>
        </is>
      </c>
      <c r="N8843" t="inlineStr">
        <is>
          <t>https://raw.githubusercontent.com/INRB-UMIE/BDBV2026-Data/main/data/insp_sitrep/processed/insp_sitrep__cumulative_confirmed_cases__daily.csv</t>
        </is>
      </c>
      <c r="V8843" t="n">
        <v>0</v>
      </c>
      <c r="W8843" t="n">
        <v>0</v>
      </c>
      <c r="X8843" s="48" t="n">
        <v>46156</v>
      </c>
      <c r="Y8843" t="n">
        <v>1</v>
      </c>
      <c r="Z8843" t="inlineStr">
        <is>
          <t>Normal</t>
        </is>
      </c>
      <c r="AA8843" t="n">
        <v>0</v>
      </c>
    </row>
    <row r="8844">
      <c r="A8844" t="inlineStr">
        <is>
          <t>COD</t>
        </is>
      </c>
      <c r="B8844" t="n">
        <v>3</v>
      </c>
      <c r="C8844" t="inlineStr">
        <is>
          <t>Mongbalu</t>
        </is>
      </c>
      <c r="D8844" t="inlineStr">
        <is>
          <t>Mongbwalu</t>
        </is>
      </c>
      <c r="E8844" t="inlineStr">
        <is>
          <t>CD540510</t>
        </is>
      </c>
      <c r="F8844" t="inlineStr">
        <is>
          <t>pcode</t>
        </is>
      </c>
      <c r="G8844" s="48" t="n">
        <v>46160</v>
      </c>
      <c r="H8844" t="inlineStr">
        <is>
          <t>cases</t>
        </is>
      </c>
      <c r="I8844" t="inlineStr">
        <is>
          <t>confirmed</t>
        </is>
      </c>
      <c r="J8844" t="inlineStr">
        <is>
          <t>cumulative</t>
        </is>
      </c>
      <c r="K8844" t="n">
        <v>1</v>
      </c>
      <c r="L8844" t="inlineStr">
        <is>
          <t>count</t>
        </is>
      </c>
      <c r="M8844" t="inlineStr">
        <is>
          <t>INRB-UMIE</t>
        </is>
      </c>
      <c r="N8844" t="inlineStr">
        <is>
          <t>https://raw.githubusercontent.com/INRB-UMIE/BDBV2026-Data/main/data/insp_sitrep/processed/insp_sitrep__cumulative_confirmed_cases__daily.csv</t>
        </is>
      </c>
      <c r="V8844" t="n">
        <v>0</v>
      </c>
      <c r="W8844" t="n">
        <v>1</v>
      </c>
      <c r="X8844" s="48" t="n">
        <v>46157</v>
      </c>
      <c r="Y8844" t="n">
        <v>3</v>
      </c>
      <c r="Z8844" t="inlineStr">
        <is>
          <t>Reporting Gap (&gt;1 Day)</t>
        </is>
      </c>
      <c r="AA8844" t="n">
        <v>0.5</v>
      </c>
    </row>
    <row r="8845">
      <c r="A8845" t="inlineStr">
        <is>
          <t>COD</t>
        </is>
      </c>
      <c r="B8845" t="n">
        <v>3</v>
      </c>
      <c r="C8845" t="inlineStr">
        <is>
          <t>Mongbalu</t>
        </is>
      </c>
      <c r="D8845" t="inlineStr">
        <is>
          <t>Mongbwalu</t>
        </is>
      </c>
      <c r="E8845" t="inlineStr">
        <is>
          <t>CD540510</t>
        </is>
      </c>
      <c r="F8845" t="inlineStr">
        <is>
          <t>pcode</t>
        </is>
      </c>
      <c r="G8845" s="48" t="n">
        <v>46161</v>
      </c>
      <c r="H8845" t="inlineStr">
        <is>
          <t>cases</t>
        </is>
      </c>
      <c r="I8845" t="inlineStr">
        <is>
          <t>confirmed</t>
        </is>
      </c>
      <c r="J8845" t="inlineStr">
        <is>
          <t>cumulative</t>
        </is>
      </c>
      <c r="K8845" t="n">
        <v>13</v>
      </c>
      <c r="L8845" t="inlineStr">
        <is>
          <t>count</t>
        </is>
      </c>
      <c r="M8845" t="inlineStr">
        <is>
          <t>INRB-UMIE</t>
        </is>
      </c>
      <c r="N8845" t="inlineStr">
        <is>
          <t>https://raw.githubusercontent.com/INRB-UMIE/BDBV2026-Data/main/data/insp_sitrep/processed/insp_sitrep__cumulative_confirmed_cases__daily.csv</t>
        </is>
      </c>
      <c r="V8845" t="n">
        <v>1</v>
      </c>
      <c r="W8845" t="n">
        <v>12</v>
      </c>
      <c r="X8845" s="48" t="n">
        <v>46160</v>
      </c>
      <c r="Y8845" t="n">
        <v>1</v>
      </c>
      <c r="Z8845" t="inlineStr">
        <is>
          <t>Normal</t>
        </is>
      </c>
      <c r="AA8845" t="n">
        <v>4.333333333333333</v>
      </c>
    </row>
    <row r="8846">
      <c r="A8846" t="inlineStr">
        <is>
          <t>COD</t>
        </is>
      </c>
      <c r="B8846" t="n">
        <v>3</v>
      </c>
      <c r="C8846" t="inlineStr">
        <is>
          <t>Mongbalu</t>
        </is>
      </c>
      <c r="D8846" t="inlineStr">
        <is>
          <t>Mongbwalu</t>
        </is>
      </c>
      <c r="E8846" t="inlineStr">
        <is>
          <t>CD540510</t>
        </is>
      </c>
      <c r="F8846" t="inlineStr">
        <is>
          <t>pcode</t>
        </is>
      </c>
      <c r="G8846" s="48" t="n">
        <v>46162</v>
      </c>
      <c r="H8846" t="inlineStr">
        <is>
          <t>cases</t>
        </is>
      </c>
      <c r="I8846" t="inlineStr">
        <is>
          <t>confirmed</t>
        </is>
      </c>
      <c r="J8846" t="inlineStr">
        <is>
          <t>cumulative</t>
        </is>
      </c>
      <c r="K8846" t="n">
        <v>13</v>
      </c>
      <c r="L8846" t="inlineStr">
        <is>
          <t>count</t>
        </is>
      </c>
      <c r="M8846" t="inlineStr">
        <is>
          <t>INRB-UMIE</t>
        </is>
      </c>
      <c r="N8846" t="inlineStr">
        <is>
          <t>https://raw.githubusercontent.com/INRB-UMIE/BDBV2026-Data/main/data/insp_sitrep/processed/insp_sitrep__cumulative_confirmed_cases__daily.csv</t>
        </is>
      </c>
      <c r="V8846" t="n">
        <v>13</v>
      </c>
      <c r="W8846" t="n">
        <v>0</v>
      </c>
      <c r="X8846" s="48" t="n">
        <v>46161</v>
      </c>
      <c r="Y8846" t="n">
        <v>1</v>
      </c>
      <c r="Z8846" t="inlineStr">
        <is>
          <t>Normal</t>
        </is>
      </c>
      <c r="AA8846" t="n">
        <v>3.25</v>
      </c>
    </row>
    <row r="8847">
      <c r="A8847" t="inlineStr">
        <is>
          <t>COD</t>
        </is>
      </c>
      <c r="B8847" t="n">
        <v>3</v>
      </c>
      <c r="C8847" t="inlineStr">
        <is>
          <t>Mongbalu</t>
        </is>
      </c>
      <c r="D8847" t="inlineStr">
        <is>
          <t>Mongbwalu</t>
        </is>
      </c>
      <c r="E8847" t="inlineStr">
        <is>
          <t>CD540510</t>
        </is>
      </c>
      <c r="F8847" t="inlineStr">
        <is>
          <t>pcode</t>
        </is>
      </c>
      <c r="G8847" s="48" t="n">
        <v>46163</v>
      </c>
      <c r="H8847" t="inlineStr">
        <is>
          <t>cases</t>
        </is>
      </c>
      <c r="I8847" t="inlineStr">
        <is>
          <t>confirmed</t>
        </is>
      </c>
      <c r="J8847" t="inlineStr">
        <is>
          <t>cumulative</t>
        </is>
      </c>
      <c r="K8847" t="n">
        <v>14</v>
      </c>
      <c r="L8847" t="inlineStr">
        <is>
          <t>count</t>
        </is>
      </c>
      <c r="M8847" t="inlineStr">
        <is>
          <t>INRB-UMIE</t>
        </is>
      </c>
      <c r="N8847" t="inlineStr">
        <is>
          <t>https://raw.githubusercontent.com/INRB-UMIE/BDBV2026-Data/main/data/insp_sitrep/processed/insp_sitrep__cumulative_confirmed_cases__daily.csv</t>
        </is>
      </c>
      <c r="V8847" t="n">
        <v>13</v>
      </c>
      <c r="W8847" t="n">
        <v>1</v>
      </c>
      <c r="X8847" s="48" t="n">
        <v>46162</v>
      </c>
      <c r="Y8847" t="n">
        <v>1</v>
      </c>
      <c r="Z8847" t="inlineStr">
        <is>
          <t>Normal</t>
        </is>
      </c>
      <c r="AA8847" t="n">
        <v>2.8</v>
      </c>
    </row>
    <row r="8848">
      <c r="A8848" t="inlineStr">
        <is>
          <t>COD</t>
        </is>
      </c>
      <c r="B8848" t="n">
        <v>3</v>
      </c>
      <c r="C8848" t="inlineStr">
        <is>
          <t>Mongbalu</t>
        </is>
      </c>
      <c r="D8848" t="inlineStr">
        <is>
          <t>Mongbwalu</t>
        </is>
      </c>
      <c r="E8848" t="inlineStr">
        <is>
          <t>CD540510</t>
        </is>
      </c>
      <c r="F8848" t="inlineStr">
        <is>
          <t>pcode</t>
        </is>
      </c>
      <c r="G8848" s="48" t="n">
        <v>46164</v>
      </c>
      <c r="H8848" t="inlineStr">
        <is>
          <t>cases</t>
        </is>
      </c>
      <c r="I8848" t="inlineStr">
        <is>
          <t>confirmed</t>
        </is>
      </c>
      <c r="J8848" t="inlineStr">
        <is>
          <t>cumulative</t>
        </is>
      </c>
      <c r="K8848" t="n">
        <v>10</v>
      </c>
      <c r="L8848" t="inlineStr">
        <is>
          <t>count</t>
        </is>
      </c>
      <c r="M8848" t="inlineStr">
        <is>
          <t>INRB-UMIE</t>
        </is>
      </c>
      <c r="N8848" t="inlineStr">
        <is>
          <t>https://raw.githubusercontent.com/INRB-UMIE/BDBV2026-Data/main/data/insp_sitrep/processed/insp_sitrep__cumulative_confirmed_cases__daily.csv</t>
        </is>
      </c>
      <c r="V8848" t="n">
        <v>14</v>
      </c>
      <c r="W8848" t="n">
        <v>-4</v>
      </c>
      <c r="X8848" s="48" t="n">
        <v>46163</v>
      </c>
      <c r="Y8848" t="n">
        <v>1</v>
      </c>
      <c r="Z8848" t="inlineStr">
        <is>
          <t>Downward Revision</t>
        </is>
      </c>
      <c r="AA8848" t="n">
        <v>1.666666666666667</v>
      </c>
    </row>
    <row r="8849">
      <c r="A8849" t="inlineStr">
        <is>
          <t>COD</t>
        </is>
      </c>
      <c r="B8849" t="n">
        <v>3</v>
      </c>
      <c r="C8849" t="inlineStr">
        <is>
          <t>Mongbalu</t>
        </is>
      </c>
      <c r="D8849" t="inlineStr">
        <is>
          <t>Mongbwalu</t>
        </is>
      </c>
      <c r="E8849" t="inlineStr">
        <is>
          <t>CD540510</t>
        </is>
      </c>
      <c r="F8849" t="inlineStr">
        <is>
          <t>pcode</t>
        </is>
      </c>
      <c r="G8849" s="48" t="n">
        <v>46165</v>
      </c>
      <c r="H8849" t="inlineStr">
        <is>
          <t>cases</t>
        </is>
      </c>
      <c r="I8849" t="inlineStr">
        <is>
          <t>confirmed</t>
        </is>
      </c>
      <c r="J8849" t="inlineStr">
        <is>
          <t>cumulative</t>
        </is>
      </c>
      <c r="K8849" t="n">
        <v>19</v>
      </c>
      <c r="L8849" t="inlineStr">
        <is>
          <t>count</t>
        </is>
      </c>
      <c r="M8849" t="inlineStr">
        <is>
          <t>INRB-UMIE</t>
        </is>
      </c>
      <c r="N8849" t="inlineStr">
        <is>
          <t>https://raw.githubusercontent.com/INRB-UMIE/BDBV2026-Data/main/data/insp_sitrep/processed/insp_sitrep__cumulative_confirmed_cases__daily.csv</t>
        </is>
      </c>
      <c r="V8849" t="n">
        <v>10</v>
      </c>
      <c r="W8849" t="n">
        <v>9</v>
      </c>
      <c r="X8849" s="48" t="n">
        <v>46164</v>
      </c>
      <c r="Y8849" t="n">
        <v>1</v>
      </c>
      <c r="Z8849" t="inlineStr">
        <is>
          <t>Normal</t>
        </is>
      </c>
      <c r="AA8849" t="n">
        <v>2.714285714285714</v>
      </c>
    </row>
    <row r="8850">
      <c r="A8850" t="inlineStr">
        <is>
          <t>COD</t>
        </is>
      </c>
      <c r="B8850" t="n">
        <v>3</v>
      </c>
      <c r="C8850" t="inlineStr">
        <is>
          <t>Mongbalu</t>
        </is>
      </c>
      <c r="D8850" t="inlineStr">
        <is>
          <t>Mongbwalu</t>
        </is>
      </c>
      <c r="E8850" t="inlineStr">
        <is>
          <t>CD540510</t>
        </is>
      </c>
      <c r="F8850" t="inlineStr">
        <is>
          <t>pcode</t>
        </is>
      </c>
      <c r="G8850" s="48" t="n">
        <v>46166</v>
      </c>
      <c r="H8850" t="inlineStr">
        <is>
          <t>cases</t>
        </is>
      </c>
      <c r="I8850" t="inlineStr">
        <is>
          <t>confirmed</t>
        </is>
      </c>
      <c r="J8850" t="inlineStr">
        <is>
          <t>cumulative</t>
        </is>
      </c>
      <c r="K8850" t="n">
        <v>19</v>
      </c>
      <c r="L8850" t="inlineStr">
        <is>
          <t>count</t>
        </is>
      </c>
      <c r="M8850" t="inlineStr">
        <is>
          <t>INRB-UMIE</t>
        </is>
      </c>
      <c r="N8850" t="inlineStr">
        <is>
          <t>https://raw.githubusercontent.com/INRB-UMIE/BDBV2026-Data/main/data/insp_sitrep/processed/insp_sitrep__cumulative_confirmed_cases__daily.csv</t>
        </is>
      </c>
      <c r="V8850" t="n">
        <v>19</v>
      </c>
      <c r="W8850" t="n">
        <v>0</v>
      </c>
      <c r="X8850" s="48" t="n">
        <v>46165</v>
      </c>
      <c r="Y8850" t="n">
        <v>1</v>
      </c>
      <c r="Z8850" t="inlineStr">
        <is>
          <t>Normal</t>
        </is>
      </c>
      <c r="AA8850" t="n">
        <v>2.714285714285714</v>
      </c>
    </row>
    <row r="8851">
      <c r="A8851" t="inlineStr">
        <is>
          <t>COD</t>
        </is>
      </c>
      <c r="B8851" t="n">
        <v>3</v>
      </c>
      <c r="C8851" t="inlineStr">
        <is>
          <t>Mongbalu</t>
        </is>
      </c>
      <c r="D8851" t="inlineStr">
        <is>
          <t>Mongbwalu</t>
        </is>
      </c>
      <c r="E8851" t="inlineStr">
        <is>
          <t>CD540510</t>
        </is>
      </c>
      <c r="F8851" t="inlineStr">
        <is>
          <t>pcode</t>
        </is>
      </c>
      <c r="G8851" s="48" t="n">
        <v>46167</v>
      </c>
      <c r="H8851" t="inlineStr">
        <is>
          <t>cases</t>
        </is>
      </c>
      <c r="I8851" t="inlineStr">
        <is>
          <t>confirmed</t>
        </is>
      </c>
      <c r="J8851" t="inlineStr">
        <is>
          <t>cumulative</t>
        </is>
      </c>
      <c r="K8851" t="n">
        <v>19</v>
      </c>
      <c r="L8851" t="inlineStr">
        <is>
          <t>count</t>
        </is>
      </c>
      <c r="M8851" t="inlineStr">
        <is>
          <t>INRB-UMIE</t>
        </is>
      </c>
      <c r="N8851" t="inlineStr">
        <is>
          <t>https://raw.githubusercontent.com/INRB-UMIE/BDBV2026-Data/main/data/insp_sitrep/processed/insp_sitrep__cumulative_confirmed_cases__daily.csv</t>
        </is>
      </c>
      <c r="V8851" t="n">
        <v>19</v>
      </c>
      <c r="W8851" t="n">
        <v>0</v>
      </c>
      <c r="X8851" s="48" t="n">
        <v>46166</v>
      </c>
      <c r="Y8851" t="n">
        <v>1</v>
      </c>
      <c r="Z8851" t="inlineStr">
        <is>
          <t>Normal</t>
        </is>
      </c>
      <c r="AA8851" t="n">
        <v>2.571428571428572</v>
      </c>
    </row>
    <row r="8852">
      <c r="A8852" t="inlineStr">
        <is>
          <t>COD</t>
        </is>
      </c>
      <c r="B8852" t="n">
        <v>3</v>
      </c>
      <c r="C8852" t="inlineStr">
        <is>
          <t>Mongbalu</t>
        </is>
      </c>
      <c r="D8852" t="inlineStr">
        <is>
          <t>Mongbwalu</t>
        </is>
      </c>
      <c r="E8852" t="inlineStr">
        <is>
          <t>CD540510</t>
        </is>
      </c>
      <c r="F8852" t="inlineStr">
        <is>
          <t>pcode</t>
        </is>
      </c>
      <c r="G8852" s="48" t="n">
        <v>46168</v>
      </c>
      <c r="H8852" t="inlineStr">
        <is>
          <t>cases</t>
        </is>
      </c>
      <c r="I8852" t="inlineStr">
        <is>
          <t>confirmed</t>
        </is>
      </c>
      <c r="J8852" t="inlineStr">
        <is>
          <t>cumulative</t>
        </is>
      </c>
      <c r="K8852" t="n">
        <v>20</v>
      </c>
      <c r="L8852" t="inlineStr">
        <is>
          <t>count</t>
        </is>
      </c>
      <c r="M8852" t="inlineStr">
        <is>
          <t>INRB-UMIE</t>
        </is>
      </c>
      <c r="N8852" t="inlineStr">
        <is>
          <t>https://raw.githubusercontent.com/INRB-UMIE/BDBV2026-Data/main/data/insp_sitrep/processed/insp_sitrep__cumulative_confirmed_cases__daily.csv</t>
        </is>
      </c>
      <c r="V8852" t="n">
        <v>19</v>
      </c>
      <c r="W8852" t="n">
        <v>1</v>
      </c>
      <c r="X8852" s="48" t="n">
        <v>46167</v>
      </c>
      <c r="Y8852" t="n">
        <v>1</v>
      </c>
      <c r="Z8852" t="inlineStr">
        <is>
          <t>Normal</t>
        </is>
      </c>
      <c r="AA8852" t="n">
        <v>1</v>
      </c>
    </row>
    <row r="8853">
      <c r="A8853" t="inlineStr">
        <is>
          <t>COD</t>
        </is>
      </c>
      <c r="B8853" t="n">
        <v>3</v>
      </c>
      <c r="C8853" t="inlineStr">
        <is>
          <t>Mongbalu</t>
        </is>
      </c>
      <c r="D8853" t="inlineStr">
        <is>
          <t>Mongbwalu</t>
        </is>
      </c>
      <c r="E8853" t="inlineStr">
        <is>
          <t>CD540510</t>
        </is>
      </c>
      <c r="F8853" t="inlineStr">
        <is>
          <t>pcode</t>
        </is>
      </c>
      <c r="G8853" s="48" t="n">
        <v>46169</v>
      </c>
      <c r="H8853" t="inlineStr">
        <is>
          <t>cases</t>
        </is>
      </c>
      <c r="I8853" t="inlineStr">
        <is>
          <t>confirmed</t>
        </is>
      </c>
      <c r="J8853" t="inlineStr">
        <is>
          <t>cumulative</t>
        </is>
      </c>
      <c r="K8853" t="n">
        <v>20</v>
      </c>
      <c r="L8853" t="inlineStr">
        <is>
          <t>count</t>
        </is>
      </c>
      <c r="M8853" t="inlineStr">
        <is>
          <t>INRB-UMIE</t>
        </is>
      </c>
      <c r="N8853" t="inlineStr">
        <is>
          <t>https://raw.githubusercontent.com/INRB-UMIE/BDBV2026-Data/main/data/insp_sitrep/processed/insp_sitrep__cumulative_confirmed_cases__daily.csv</t>
        </is>
      </c>
      <c r="V8853" t="n">
        <v>20</v>
      </c>
      <c r="W8853" t="n">
        <v>0</v>
      </c>
      <c r="X8853" s="48" t="n">
        <v>46168</v>
      </c>
      <c r="Y8853" t="n">
        <v>1</v>
      </c>
      <c r="Z8853" t="inlineStr">
        <is>
          <t>Normal</t>
        </is>
      </c>
      <c r="AA8853" t="n">
        <v>1</v>
      </c>
    </row>
    <row r="8854">
      <c r="A8854" t="inlineStr">
        <is>
          <t>COD</t>
        </is>
      </c>
      <c r="B8854" t="n">
        <v>3</v>
      </c>
      <c r="C8854" t="inlineStr">
        <is>
          <t>Mongbalu</t>
        </is>
      </c>
      <c r="D8854" t="inlineStr">
        <is>
          <t>Mongbwalu</t>
        </is>
      </c>
      <c r="E8854" t="inlineStr">
        <is>
          <t>CD540510</t>
        </is>
      </c>
      <c r="F8854" t="inlineStr">
        <is>
          <t>pcode</t>
        </is>
      </c>
      <c r="G8854" s="48" t="n">
        <v>46170</v>
      </c>
      <c r="H8854" t="inlineStr">
        <is>
          <t>cases</t>
        </is>
      </c>
      <c r="I8854" t="inlineStr">
        <is>
          <t>confirmed</t>
        </is>
      </c>
      <c r="J8854" t="inlineStr">
        <is>
          <t>cumulative</t>
        </is>
      </c>
      <c r="K8854" t="n">
        <v>47</v>
      </c>
      <c r="L8854" t="inlineStr">
        <is>
          <t>count</t>
        </is>
      </c>
      <c r="M8854" t="inlineStr">
        <is>
          <t>INRB-UMIE</t>
        </is>
      </c>
      <c r="N8854" t="inlineStr">
        <is>
          <t>https://raw.githubusercontent.com/INRB-UMIE/BDBV2026-Data/main/data/insp_sitrep/processed/insp_sitrep__cumulative_confirmed_cases__daily.csv</t>
        </is>
      </c>
      <c r="V8854" t="n">
        <v>20</v>
      </c>
      <c r="W8854" t="n">
        <v>27</v>
      </c>
      <c r="X8854" s="48" t="n">
        <v>46169</v>
      </c>
      <c r="Y8854" t="n">
        <v>1</v>
      </c>
      <c r="Z8854" t="inlineStr">
        <is>
          <t>Normal</t>
        </is>
      </c>
      <c r="AA8854" t="n">
        <v>4.714285714285714</v>
      </c>
    </row>
    <row r="8855">
      <c r="A8855" t="inlineStr">
        <is>
          <t>COD</t>
        </is>
      </c>
      <c r="B8855" t="n">
        <v>3</v>
      </c>
      <c r="C8855" t="inlineStr">
        <is>
          <t>Mongbalu</t>
        </is>
      </c>
      <c r="D8855" t="inlineStr">
        <is>
          <t>Mongbwalu</t>
        </is>
      </c>
      <c r="E8855" t="inlineStr">
        <is>
          <t>CD540510</t>
        </is>
      </c>
      <c r="F8855" t="inlineStr">
        <is>
          <t>pcode</t>
        </is>
      </c>
      <c r="G8855" s="48" t="n">
        <v>46171</v>
      </c>
      <c r="H8855" t="inlineStr">
        <is>
          <t>cases</t>
        </is>
      </c>
      <c r="I8855" t="inlineStr">
        <is>
          <t>confirmed</t>
        </is>
      </c>
      <c r="J8855" t="inlineStr">
        <is>
          <t>cumulative</t>
        </is>
      </c>
      <c r="K8855" t="n">
        <v>47</v>
      </c>
      <c r="L8855" t="inlineStr">
        <is>
          <t>count</t>
        </is>
      </c>
      <c r="M8855" t="inlineStr">
        <is>
          <t>INRB-UMIE</t>
        </is>
      </c>
      <c r="N8855" t="inlineStr">
        <is>
          <t>https://raw.githubusercontent.com/INRB-UMIE/BDBV2026-Data/main/data/insp_sitrep/processed/insp_sitrep__cumulative_confirmed_cases__daily.csv</t>
        </is>
      </c>
      <c r="V8855" t="n">
        <v>47</v>
      </c>
      <c r="W8855" t="n">
        <v>0</v>
      </c>
      <c r="X8855" s="48" t="n">
        <v>46170</v>
      </c>
      <c r="Y8855" t="n">
        <v>1</v>
      </c>
      <c r="Z8855" t="inlineStr">
        <is>
          <t>Normal</t>
        </is>
      </c>
      <c r="AA8855" t="n">
        <v>5.285714285714286</v>
      </c>
    </row>
    <row r="8856">
      <c r="A8856" t="inlineStr">
        <is>
          <t>COD</t>
        </is>
      </c>
      <c r="B8856" t="n">
        <v>3</v>
      </c>
      <c r="C8856" t="inlineStr">
        <is>
          <t>Mongbalu</t>
        </is>
      </c>
      <c r="D8856" t="inlineStr">
        <is>
          <t>Mongbwalu</t>
        </is>
      </c>
      <c r="E8856" t="inlineStr">
        <is>
          <t>CD540510</t>
        </is>
      </c>
      <c r="F8856" t="inlineStr">
        <is>
          <t>pcode</t>
        </is>
      </c>
      <c r="G8856" s="48" t="n">
        <v>46172</v>
      </c>
      <c r="H8856" t="inlineStr">
        <is>
          <t>cases</t>
        </is>
      </c>
      <c r="I8856" t="inlineStr">
        <is>
          <t>confirmed</t>
        </is>
      </c>
      <c r="J8856" t="inlineStr">
        <is>
          <t>cumulative</t>
        </is>
      </c>
      <c r="K8856" t="n">
        <v>47</v>
      </c>
      <c r="L8856" t="inlineStr">
        <is>
          <t>count</t>
        </is>
      </c>
      <c r="M8856" t="inlineStr">
        <is>
          <t>INRB-UMIE</t>
        </is>
      </c>
      <c r="N8856" t="inlineStr">
        <is>
          <t>https://raw.githubusercontent.com/INRB-UMIE/BDBV2026-Data/main/data/insp_sitrep/processed/insp_sitrep__cumulative_confirmed_cases__daily.csv</t>
        </is>
      </c>
      <c r="V8856" t="n">
        <v>47</v>
      </c>
      <c r="W8856" t="n">
        <v>0</v>
      </c>
      <c r="X8856" s="48" t="n">
        <v>46171</v>
      </c>
      <c r="Y8856" t="n">
        <v>1</v>
      </c>
      <c r="Z8856" t="inlineStr">
        <is>
          <t>Normal</t>
        </is>
      </c>
      <c r="AA8856" t="n">
        <v>4</v>
      </c>
    </row>
    <row r="8857">
      <c r="A8857" t="inlineStr">
        <is>
          <t>COD</t>
        </is>
      </c>
      <c r="B8857" t="n">
        <v>3</v>
      </c>
      <c r="C8857" t="inlineStr">
        <is>
          <t>Mongbalu</t>
        </is>
      </c>
      <c r="D8857" t="inlineStr">
        <is>
          <t>Mongbwalu</t>
        </is>
      </c>
      <c r="E8857" t="inlineStr">
        <is>
          <t>CD540510</t>
        </is>
      </c>
      <c r="F8857" t="inlineStr">
        <is>
          <t>pcode</t>
        </is>
      </c>
      <c r="G8857" s="48" t="n">
        <v>46174</v>
      </c>
      <c r="H8857" t="inlineStr">
        <is>
          <t>cases</t>
        </is>
      </c>
      <c r="I8857" t="inlineStr">
        <is>
          <t>confirmed</t>
        </is>
      </c>
      <c r="J8857" t="inlineStr">
        <is>
          <t>cumulative</t>
        </is>
      </c>
      <c r="K8857" t="n">
        <v>47</v>
      </c>
      <c r="L8857" t="inlineStr">
        <is>
          <t>count</t>
        </is>
      </c>
      <c r="M8857" t="inlineStr">
        <is>
          <t>INRB-UMIE</t>
        </is>
      </c>
      <c r="N8857" t="inlineStr">
        <is>
          <t>https://raw.githubusercontent.com/INRB-UMIE/BDBV2026-Data/main/data/insp_sitrep/processed/insp_sitrep__cumulative_confirmed_cases__daily.csv</t>
        </is>
      </c>
      <c r="V8857" t="n">
        <v>47</v>
      </c>
      <c r="W8857" t="n">
        <v>0</v>
      </c>
      <c r="X8857" s="48" t="n">
        <v>46172</v>
      </c>
      <c r="Y8857" t="n">
        <v>2</v>
      </c>
      <c r="Z8857" t="inlineStr">
        <is>
          <t>Reporting Gap (&gt;1 Day)</t>
        </is>
      </c>
      <c r="AA8857" t="n">
        <v>4</v>
      </c>
    </row>
    <row r="8858">
      <c r="A8858" t="inlineStr">
        <is>
          <t>COD</t>
        </is>
      </c>
      <c r="B8858" t="n">
        <v>3</v>
      </c>
      <c r="C8858" t="inlineStr">
        <is>
          <t>Mongbalu</t>
        </is>
      </c>
      <c r="D8858" t="inlineStr">
        <is>
          <t>Mongbwalu</t>
        </is>
      </c>
      <c r="E8858" t="inlineStr">
        <is>
          <t>CD540510</t>
        </is>
      </c>
      <c r="F8858" t="inlineStr">
        <is>
          <t>pcode</t>
        </is>
      </c>
      <c r="G8858" s="48" t="n">
        <v>46175</v>
      </c>
      <c r="H8858" t="inlineStr">
        <is>
          <t>cases</t>
        </is>
      </c>
      <c r="I8858" t="inlineStr">
        <is>
          <t>confirmed</t>
        </is>
      </c>
      <c r="J8858" t="inlineStr">
        <is>
          <t>cumulative</t>
        </is>
      </c>
      <c r="K8858" t="n">
        <v>47</v>
      </c>
      <c r="L8858" t="inlineStr">
        <is>
          <t>count</t>
        </is>
      </c>
      <c r="M8858" t="inlineStr">
        <is>
          <t>INRB-UMIE</t>
        </is>
      </c>
      <c r="N8858" t="inlineStr">
        <is>
          <t>https://raw.githubusercontent.com/INRB-UMIE/BDBV2026-Data/main/data/insp_sitrep/processed/insp_sitrep__cumulative_confirmed_cases__daily.csv</t>
        </is>
      </c>
      <c r="V8858" t="n">
        <v>47</v>
      </c>
      <c r="W8858" t="n">
        <v>0</v>
      </c>
      <c r="X8858" s="48" t="n">
        <v>46174</v>
      </c>
      <c r="Y8858" t="n">
        <v>1</v>
      </c>
      <c r="Z8858" t="inlineStr">
        <is>
          <t>Normal</t>
        </is>
      </c>
      <c r="AA8858" t="n">
        <v>4</v>
      </c>
    </row>
    <row r="8859">
      <c r="A8859" t="inlineStr">
        <is>
          <t>COD</t>
        </is>
      </c>
      <c r="B8859" t="n">
        <v>3</v>
      </c>
      <c r="C8859" t="inlineStr">
        <is>
          <t>Mongbalu</t>
        </is>
      </c>
      <c r="D8859" t="inlineStr">
        <is>
          <t>Mongbwalu</t>
        </is>
      </c>
      <c r="E8859" t="inlineStr">
        <is>
          <t>CD540510</t>
        </is>
      </c>
      <c r="F8859" t="inlineStr">
        <is>
          <t>pcode</t>
        </is>
      </c>
      <c r="G8859" s="48" t="n">
        <v>46176</v>
      </c>
      <c r="H8859" t="inlineStr">
        <is>
          <t>cases</t>
        </is>
      </c>
      <c r="I8859" t="inlineStr">
        <is>
          <t>confirmed</t>
        </is>
      </c>
      <c r="J8859" t="inlineStr">
        <is>
          <t>cumulative</t>
        </is>
      </c>
      <c r="K8859" t="n">
        <v>47</v>
      </c>
      <c r="L8859" t="inlineStr">
        <is>
          <t>count</t>
        </is>
      </c>
      <c r="M8859" t="inlineStr">
        <is>
          <t>INRB-UMIE</t>
        </is>
      </c>
      <c r="N8859" t="inlineStr">
        <is>
          <t>https://raw.githubusercontent.com/INRB-UMIE/BDBV2026-Data/main/data/insp_sitrep/processed/insp_sitrep__cumulative_confirmed_cases__daily.csv</t>
        </is>
      </c>
      <c r="V8859" t="n">
        <v>47</v>
      </c>
      <c r="W8859" t="n">
        <v>0</v>
      </c>
      <c r="X8859" s="48" t="n">
        <v>46175</v>
      </c>
      <c r="Y8859" t="n">
        <v>1</v>
      </c>
      <c r="Z8859" t="inlineStr">
        <is>
          <t>Normal</t>
        </is>
      </c>
      <c r="AA8859" t="n">
        <v>3.857142857142857</v>
      </c>
    </row>
    <row r="8860">
      <c r="A8860" t="inlineStr">
        <is>
          <t>COD</t>
        </is>
      </c>
      <c r="B8860" t="n">
        <v>3</v>
      </c>
      <c r="C8860" t="inlineStr">
        <is>
          <t>Mongbalu</t>
        </is>
      </c>
      <c r="D8860" t="inlineStr">
        <is>
          <t>Mongbwalu</t>
        </is>
      </c>
      <c r="E8860" t="inlineStr">
        <is>
          <t>CD540510</t>
        </is>
      </c>
      <c r="F8860" t="inlineStr">
        <is>
          <t>pcode</t>
        </is>
      </c>
      <c r="G8860" s="48" t="n">
        <v>46177</v>
      </c>
      <c r="H8860" t="inlineStr">
        <is>
          <t>cases</t>
        </is>
      </c>
      <c r="I8860" t="inlineStr">
        <is>
          <t>confirmed</t>
        </is>
      </c>
      <c r="J8860" t="inlineStr">
        <is>
          <t>cumulative</t>
        </is>
      </c>
      <c r="K8860" t="n">
        <v>64</v>
      </c>
      <c r="L8860" t="inlineStr">
        <is>
          <t>count</t>
        </is>
      </c>
      <c r="M8860" t="inlineStr">
        <is>
          <t>INRB-UMIE</t>
        </is>
      </c>
      <c r="N8860" t="inlineStr">
        <is>
          <t>https://raw.githubusercontent.com/INRB-UMIE/BDBV2026-Data/main/data/insp_sitrep/processed/insp_sitrep__cumulative_confirmed_cases__daily.csv</t>
        </is>
      </c>
      <c r="V8860" t="n">
        <v>47</v>
      </c>
      <c r="W8860" t="n">
        <v>17</v>
      </c>
      <c r="X8860" s="48" t="n">
        <v>46176</v>
      </c>
      <c r="Y8860" t="n">
        <v>1</v>
      </c>
      <c r="Z8860" t="inlineStr">
        <is>
          <t>Normal</t>
        </is>
      </c>
      <c r="AA8860" t="n">
        <v>6.285714285714286</v>
      </c>
    </row>
    <row r="8861">
      <c r="A8861" t="inlineStr">
        <is>
          <t>COD</t>
        </is>
      </c>
      <c r="B8861" t="n">
        <v>3</v>
      </c>
      <c r="C8861" t="inlineStr">
        <is>
          <t>Mongbalu</t>
        </is>
      </c>
      <c r="D8861" t="inlineStr">
        <is>
          <t>Mongbwalu</t>
        </is>
      </c>
      <c r="E8861" t="inlineStr">
        <is>
          <t>CD540510</t>
        </is>
      </c>
      <c r="F8861" t="inlineStr">
        <is>
          <t>pcode</t>
        </is>
      </c>
      <c r="G8861" s="48" t="n">
        <v>46178</v>
      </c>
      <c r="H8861" t="inlineStr">
        <is>
          <t>cases</t>
        </is>
      </c>
      <c r="I8861" t="inlineStr">
        <is>
          <t>confirmed</t>
        </is>
      </c>
      <c r="J8861" t="inlineStr">
        <is>
          <t>cumulative</t>
        </is>
      </c>
      <c r="K8861" t="n">
        <v>74</v>
      </c>
      <c r="L8861" t="inlineStr">
        <is>
          <t>count</t>
        </is>
      </c>
      <c r="M8861" t="inlineStr">
        <is>
          <t>INRB-UMIE</t>
        </is>
      </c>
      <c r="N8861" t="inlineStr">
        <is>
          <t>https://raw.githubusercontent.com/INRB-UMIE/BDBV2026-Data/main/data/insp_sitrep/processed/insp_sitrep__cumulative_confirmed_cases__daily.csv</t>
        </is>
      </c>
      <c r="V8861" t="n">
        <v>64</v>
      </c>
      <c r="W8861" t="n">
        <v>10</v>
      </c>
      <c r="X8861" s="48" t="n">
        <v>46177</v>
      </c>
      <c r="Y8861" t="n">
        <v>1</v>
      </c>
      <c r="Z8861" t="inlineStr">
        <is>
          <t>Normal</t>
        </is>
      </c>
      <c r="AA8861" t="n">
        <v>3.857142857142857</v>
      </c>
    </row>
    <row r="8862">
      <c r="A8862" t="inlineStr">
        <is>
          <t>COD</t>
        </is>
      </c>
      <c r="B8862" t="n">
        <v>3</v>
      </c>
      <c r="C8862" t="inlineStr">
        <is>
          <t>Mongbalu</t>
        </is>
      </c>
      <c r="D8862" t="inlineStr">
        <is>
          <t>Mongbwalu</t>
        </is>
      </c>
      <c r="E8862" t="inlineStr">
        <is>
          <t>CD540510</t>
        </is>
      </c>
      <c r="F8862" t="inlineStr">
        <is>
          <t>pcode</t>
        </is>
      </c>
      <c r="G8862" s="48" t="n">
        <v>46179</v>
      </c>
      <c r="H8862" t="inlineStr">
        <is>
          <t>cases</t>
        </is>
      </c>
      <c r="I8862" t="inlineStr">
        <is>
          <t>confirmed</t>
        </is>
      </c>
      <c r="J8862" t="inlineStr">
        <is>
          <t>cumulative</t>
        </is>
      </c>
      <c r="K8862" t="n">
        <v>92</v>
      </c>
      <c r="L8862" t="inlineStr">
        <is>
          <t>count</t>
        </is>
      </c>
      <c r="M8862" t="inlineStr">
        <is>
          <t>INRB-UMIE</t>
        </is>
      </c>
      <c r="N8862" t="inlineStr">
        <is>
          <t>https://raw.githubusercontent.com/INRB-UMIE/BDBV2026-Data/main/data/insp_sitrep/processed/insp_sitrep__cumulative_confirmed_cases__daily.csv</t>
        </is>
      </c>
      <c r="V8862" t="n">
        <v>74</v>
      </c>
      <c r="W8862" t="n">
        <v>18</v>
      </c>
      <c r="X8862" s="48" t="n">
        <v>46178</v>
      </c>
      <c r="Y8862" t="n">
        <v>1</v>
      </c>
      <c r="Z8862" t="inlineStr">
        <is>
          <t>Normal</t>
        </is>
      </c>
      <c r="AA8862" t="n">
        <v>6.428571428571429</v>
      </c>
    </row>
    <row r="8863">
      <c r="A8863" t="inlineStr">
        <is>
          <t>COD</t>
        </is>
      </c>
      <c r="B8863" t="n">
        <v>3</v>
      </c>
      <c r="C8863" t="inlineStr">
        <is>
          <t>Mongbalu</t>
        </is>
      </c>
      <c r="D8863" t="inlineStr">
        <is>
          <t>Mongbwalu</t>
        </is>
      </c>
      <c r="E8863" t="inlineStr">
        <is>
          <t>CD540510</t>
        </is>
      </c>
      <c r="F8863" t="inlineStr">
        <is>
          <t>pcode</t>
        </is>
      </c>
      <c r="G8863" s="48" t="n">
        <v>46180</v>
      </c>
      <c r="H8863" t="inlineStr">
        <is>
          <t>cases</t>
        </is>
      </c>
      <c r="I8863" t="inlineStr">
        <is>
          <t>confirmed</t>
        </is>
      </c>
      <c r="J8863" t="inlineStr">
        <is>
          <t>cumulative</t>
        </is>
      </c>
      <c r="K8863" t="n">
        <v>98</v>
      </c>
      <c r="L8863" t="inlineStr">
        <is>
          <t>count</t>
        </is>
      </c>
      <c r="M8863" t="inlineStr">
        <is>
          <t>INRB-UMIE</t>
        </is>
      </c>
      <c r="N8863" t="inlineStr">
        <is>
          <t>https://raw.githubusercontent.com/INRB-UMIE/BDBV2026-Data/main/data/insp_sitrep/processed/insp_sitrep__cumulative_confirmed_cases__daily.csv</t>
        </is>
      </c>
      <c r="V8863" t="n">
        <v>92</v>
      </c>
      <c r="W8863" t="n">
        <v>6</v>
      </c>
      <c r="X8863" s="48" t="n">
        <v>46179</v>
      </c>
      <c r="Y8863" t="n">
        <v>1</v>
      </c>
      <c r="Z8863" t="inlineStr">
        <is>
          <t>Normal</t>
        </is>
      </c>
      <c r="AA8863" t="n">
        <v>7.285714285714286</v>
      </c>
    </row>
    <row r="8864">
      <c r="A8864" t="inlineStr">
        <is>
          <t>COD</t>
        </is>
      </c>
      <c r="B8864" t="n">
        <v>3</v>
      </c>
      <c r="C8864" t="inlineStr">
        <is>
          <t>Mongbalu</t>
        </is>
      </c>
      <c r="D8864" t="inlineStr">
        <is>
          <t>Mongbwalu</t>
        </is>
      </c>
      <c r="E8864" t="inlineStr">
        <is>
          <t>CD540510</t>
        </is>
      </c>
      <c r="F8864" t="inlineStr">
        <is>
          <t>pcode</t>
        </is>
      </c>
      <c r="G8864" s="48" t="n">
        <v>46181</v>
      </c>
      <c r="H8864" t="inlineStr">
        <is>
          <t>cases</t>
        </is>
      </c>
      <c r="I8864" t="inlineStr">
        <is>
          <t>confirmed</t>
        </is>
      </c>
      <c r="J8864" t="inlineStr">
        <is>
          <t>cumulative</t>
        </is>
      </c>
      <c r="K8864" t="n">
        <v>114</v>
      </c>
      <c r="L8864" t="inlineStr">
        <is>
          <t>count</t>
        </is>
      </c>
      <c r="M8864" t="inlineStr">
        <is>
          <t>INRB-UMIE</t>
        </is>
      </c>
      <c r="N8864" t="inlineStr">
        <is>
          <t>https://raw.githubusercontent.com/INRB-UMIE/BDBV2026-Data/main/data/insp_sitrep/processed/insp_sitrep__cumulative_confirmed_cases__daily.csv</t>
        </is>
      </c>
      <c r="V8864" t="n">
        <v>98</v>
      </c>
      <c r="W8864" t="n">
        <v>16</v>
      </c>
      <c r="X8864" s="48" t="n">
        <v>46180</v>
      </c>
      <c r="Y8864" t="n">
        <v>1</v>
      </c>
      <c r="Z8864" t="inlineStr">
        <is>
          <t>Normal</t>
        </is>
      </c>
      <c r="AA8864" t="n">
        <v>9.571428571428571</v>
      </c>
    </row>
    <row r="8865">
      <c r="A8865" t="inlineStr">
        <is>
          <t>COD</t>
        </is>
      </c>
      <c r="B8865" t="n">
        <v>3</v>
      </c>
      <c r="C8865" t="inlineStr">
        <is>
          <t>Mongbalu</t>
        </is>
      </c>
      <c r="D8865" t="inlineStr">
        <is>
          <t>Mongbwalu</t>
        </is>
      </c>
      <c r="E8865" t="inlineStr">
        <is>
          <t>CD540510</t>
        </is>
      </c>
      <c r="F8865" t="inlineStr">
        <is>
          <t>pcode</t>
        </is>
      </c>
      <c r="G8865" s="48" t="n">
        <v>46182</v>
      </c>
      <c r="H8865" t="inlineStr">
        <is>
          <t>cases</t>
        </is>
      </c>
      <c r="I8865" t="inlineStr">
        <is>
          <t>confirmed</t>
        </is>
      </c>
      <c r="J8865" t="inlineStr">
        <is>
          <t>cumulative</t>
        </is>
      </c>
      <c r="K8865" t="n">
        <v>127</v>
      </c>
      <c r="L8865" t="inlineStr">
        <is>
          <t>count</t>
        </is>
      </c>
      <c r="M8865" t="inlineStr">
        <is>
          <t>INRB-UMIE</t>
        </is>
      </c>
      <c r="N8865" t="inlineStr">
        <is>
          <t>https://raw.githubusercontent.com/INRB-UMIE/BDBV2026-Data/main/data/insp_sitrep/processed/insp_sitrep__cumulative_confirmed_cases__daily.csv</t>
        </is>
      </c>
      <c r="V8865" t="n">
        <v>114</v>
      </c>
      <c r="W8865" t="n">
        <v>13</v>
      </c>
      <c r="X8865" s="48" t="n">
        <v>46181</v>
      </c>
      <c r="Y8865" t="n">
        <v>1</v>
      </c>
      <c r="Z8865" t="inlineStr">
        <is>
          <t>Normal</t>
        </is>
      </c>
      <c r="AA8865" t="n">
        <v>11.42857142857143</v>
      </c>
    </row>
    <row r="8866">
      <c r="A8866" t="inlineStr">
        <is>
          <t>COD</t>
        </is>
      </c>
      <c r="B8866" t="n">
        <v>3</v>
      </c>
      <c r="C8866" t="inlineStr">
        <is>
          <t>Mongbalu</t>
        </is>
      </c>
      <c r="D8866" t="inlineStr">
        <is>
          <t>Mongbwalu</t>
        </is>
      </c>
      <c r="E8866" t="inlineStr">
        <is>
          <t>CD540510</t>
        </is>
      </c>
      <c r="F8866" t="inlineStr">
        <is>
          <t>pcode</t>
        </is>
      </c>
      <c r="G8866" s="48" t="n">
        <v>46183</v>
      </c>
      <c r="H8866" t="inlineStr">
        <is>
          <t>cases</t>
        </is>
      </c>
      <c r="I8866" t="inlineStr">
        <is>
          <t>confirmed</t>
        </is>
      </c>
      <c r="J8866" t="inlineStr">
        <is>
          <t>cumulative</t>
        </is>
      </c>
      <c r="K8866" t="n">
        <v>132</v>
      </c>
      <c r="L8866" t="inlineStr">
        <is>
          <t>count</t>
        </is>
      </c>
      <c r="M8866" t="inlineStr">
        <is>
          <t>INRB-UMIE</t>
        </is>
      </c>
      <c r="N8866" t="inlineStr">
        <is>
          <t>https://raw.githubusercontent.com/INRB-UMIE/BDBV2026-Data/main/data/insp_sitrep/processed/insp_sitrep__cumulative_confirmed_cases__daily.csv</t>
        </is>
      </c>
      <c r="V8866" t="n">
        <v>127</v>
      </c>
      <c r="W8866" t="n">
        <v>5</v>
      </c>
      <c r="X8866" s="48" t="n">
        <v>46182</v>
      </c>
      <c r="Y8866" t="n">
        <v>1</v>
      </c>
      <c r="Z8866" t="inlineStr">
        <is>
          <t>Normal</t>
        </is>
      </c>
      <c r="AA8866" t="n">
        <v>12.14285714285714</v>
      </c>
    </row>
    <row r="8867">
      <c r="A8867" t="inlineStr">
        <is>
          <t>COD</t>
        </is>
      </c>
      <c r="B8867" t="n">
        <v>3</v>
      </c>
      <c r="C8867" t="inlineStr">
        <is>
          <t>Mongbalu</t>
        </is>
      </c>
      <c r="D8867" t="inlineStr">
        <is>
          <t>Mongbwalu</t>
        </is>
      </c>
      <c r="E8867" t="inlineStr">
        <is>
          <t>CD540510</t>
        </is>
      </c>
      <c r="F8867" t="inlineStr">
        <is>
          <t>pcode</t>
        </is>
      </c>
      <c r="G8867" s="48" t="n">
        <v>46184</v>
      </c>
      <c r="H8867" t="inlineStr">
        <is>
          <t>cases</t>
        </is>
      </c>
      <c r="I8867" t="inlineStr">
        <is>
          <t>confirmed</t>
        </is>
      </c>
      <c r="J8867" t="inlineStr">
        <is>
          <t>cumulative</t>
        </is>
      </c>
      <c r="K8867" t="n">
        <v>136</v>
      </c>
      <c r="L8867" t="inlineStr">
        <is>
          <t>count</t>
        </is>
      </c>
      <c r="M8867" t="inlineStr">
        <is>
          <t>INRB-UMIE</t>
        </is>
      </c>
      <c r="N8867" t="inlineStr">
        <is>
          <t>https://raw.githubusercontent.com/INRB-UMIE/BDBV2026-Data/main/data/insp_sitrep/processed/insp_sitrep__cumulative_confirmed_cases__daily.csv</t>
        </is>
      </c>
      <c r="V8867" t="n">
        <v>132</v>
      </c>
      <c r="W8867" t="n">
        <v>4</v>
      </c>
      <c r="X8867" s="48" t="n">
        <v>46183</v>
      </c>
      <c r="Y8867" t="n">
        <v>1</v>
      </c>
      <c r="Z8867" t="inlineStr">
        <is>
          <t>Normal</t>
        </is>
      </c>
      <c r="AA8867" t="n">
        <v>10.28571428571429</v>
      </c>
    </row>
    <row r="8868">
      <c r="A8868" t="inlineStr">
        <is>
          <t>COD</t>
        </is>
      </c>
      <c r="B8868" t="n">
        <v>3</v>
      </c>
      <c r="C8868" t="inlineStr">
        <is>
          <t>Mongbalu</t>
        </is>
      </c>
      <c r="D8868" t="inlineStr">
        <is>
          <t>Mongbwalu</t>
        </is>
      </c>
      <c r="E8868" t="inlineStr">
        <is>
          <t>CD540510</t>
        </is>
      </c>
      <c r="F8868" t="inlineStr">
        <is>
          <t>pcode</t>
        </is>
      </c>
      <c r="G8868" s="48" t="n">
        <v>46186</v>
      </c>
      <c r="H8868" t="inlineStr">
        <is>
          <t>cases</t>
        </is>
      </c>
      <c r="I8868" t="inlineStr">
        <is>
          <t>confirmed</t>
        </is>
      </c>
      <c r="J8868" t="inlineStr">
        <is>
          <t>cumulative</t>
        </is>
      </c>
      <c r="K8868" t="n">
        <v>164</v>
      </c>
      <c r="L8868" t="inlineStr">
        <is>
          <t>count</t>
        </is>
      </c>
      <c r="M8868" t="inlineStr">
        <is>
          <t>INRB-UMIE</t>
        </is>
      </c>
      <c r="N8868" t="inlineStr">
        <is>
          <t>https://raw.githubusercontent.com/INRB-UMIE/BDBV2026-Data/main/data/insp_sitrep/processed/insp_sitrep__cumulative_confirmed_cases__daily.csv</t>
        </is>
      </c>
      <c r="V8868" t="n">
        <v>136</v>
      </c>
      <c r="W8868" t="n">
        <v>28</v>
      </c>
      <c r="X8868" s="48" t="n">
        <v>46184</v>
      </c>
      <c r="Y8868" t="n">
        <v>2</v>
      </c>
      <c r="Z8868" t="inlineStr">
        <is>
          <t>Reporting Gap (&gt;1 Day)</t>
        </is>
      </c>
      <c r="AA8868" t="n">
        <v>12.85714285714286</v>
      </c>
    </row>
    <row r="8869">
      <c r="A8869" t="inlineStr">
        <is>
          <t>COD</t>
        </is>
      </c>
      <c r="B8869" t="n">
        <v>3</v>
      </c>
      <c r="C8869" t="inlineStr">
        <is>
          <t>Mongbalu</t>
        </is>
      </c>
      <c r="D8869" t="inlineStr">
        <is>
          <t>Mongbwalu</t>
        </is>
      </c>
      <c r="E8869" t="inlineStr">
        <is>
          <t>CD540510</t>
        </is>
      </c>
      <c r="F8869" t="inlineStr">
        <is>
          <t>pcode</t>
        </is>
      </c>
      <c r="G8869" s="48" t="n">
        <v>46187</v>
      </c>
      <c r="H8869" t="inlineStr">
        <is>
          <t>cases</t>
        </is>
      </c>
      <c r="I8869" t="inlineStr">
        <is>
          <t>confirmed</t>
        </is>
      </c>
      <c r="J8869" t="inlineStr">
        <is>
          <t>cumulative</t>
        </is>
      </c>
      <c r="K8869" t="n">
        <v>175</v>
      </c>
      <c r="L8869" t="inlineStr">
        <is>
          <t>count</t>
        </is>
      </c>
      <c r="M8869" t="inlineStr">
        <is>
          <t>INRB-UMIE</t>
        </is>
      </c>
      <c r="N8869" t="inlineStr">
        <is>
          <t>https://raw.githubusercontent.com/INRB-UMIE/BDBV2026-Data/main/data/insp_sitrep/processed/insp_sitrep__cumulative_confirmed_cases__daily.csv</t>
        </is>
      </c>
      <c r="V8869" t="n">
        <v>164</v>
      </c>
      <c r="W8869" t="n">
        <v>11</v>
      </c>
      <c r="X8869" s="48" t="n">
        <v>46186</v>
      </c>
      <c r="Y8869" t="n">
        <v>1</v>
      </c>
      <c r="Z8869" t="inlineStr">
        <is>
          <t>Normal</t>
        </is>
      </c>
      <c r="AA8869" t="n">
        <v>11.85714285714286</v>
      </c>
    </row>
    <row r="8870">
      <c r="A8870" t="inlineStr">
        <is>
          <t>COD</t>
        </is>
      </c>
      <c r="B8870" t="n">
        <v>3</v>
      </c>
      <c r="C8870" t="inlineStr">
        <is>
          <t>Mongbalu</t>
        </is>
      </c>
      <c r="D8870" t="inlineStr">
        <is>
          <t>Mongbwalu</t>
        </is>
      </c>
      <c r="E8870" t="inlineStr">
        <is>
          <t>CD540510</t>
        </is>
      </c>
      <c r="F8870" t="inlineStr">
        <is>
          <t>pcode</t>
        </is>
      </c>
      <c r="G8870" s="48" t="n">
        <v>46188</v>
      </c>
      <c r="H8870" t="inlineStr">
        <is>
          <t>cases</t>
        </is>
      </c>
      <c r="I8870" t="inlineStr">
        <is>
          <t>confirmed</t>
        </is>
      </c>
      <c r="J8870" t="inlineStr">
        <is>
          <t>cumulative</t>
        </is>
      </c>
      <c r="K8870" t="n">
        <v>185</v>
      </c>
      <c r="L8870" t="inlineStr">
        <is>
          <t>count</t>
        </is>
      </c>
      <c r="M8870" t="inlineStr">
        <is>
          <t>INRB-UMIE</t>
        </is>
      </c>
      <c r="N8870" t="inlineStr">
        <is>
          <t>https://raw.githubusercontent.com/INRB-UMIE/BDBV2026-Data/main/data/insp_sitrep/processed/insp_sitrep__cumulative_confirmed_cases__daily.csv</t>
        </is>
      </c>
      <c r="V8870" t="n">
        <v>175</v>
      </c>
      <c r="W8870" t="n">
        <v>10</v>
      </c>
      <c r="X8870" s="48" t="n">
        <v>46187</v>
      </c>
      <c r="Y8870" t="n">
        <v>1</v>
      </c>
      <c r="Z8870" t="inlineStr">
        <is>
          <t>Normal</t>
        </is>
      </c>
      <c r="AA8870" t="n">
        <v>12.42857142857143</v>
      </c>
    </row>
    <row r="8871">
      <c r="A8871" t="inlineStr">
        <is>
          <t>COD</t>
        </is>
      </c>
      <c r="B8871" t="n">
        <v>3</v>
      </c>
      <c r="C8871" t="inlineStr">
        <is>
          <t>Mongbalu</t>
        </is>
      </c>
      <c r="D8871" t="inlineStr">
        <is>
          <t>Mongbwalu</t>
        </is>
      </c>
      <c r="E8871" t="inlineStr">
        <is>
          <t>CD540510</t>
        </is>
      </c>
      <c r="F8871" t="inlineStr">
        <is>
          <t>pcode</t>
        </is>
      </c>
      <c r="G8871" s="48" t="n">
        <v>46189</v>
      </c>
      <c r="H8871" t="inlineStr">
        <is>
          <t>cases</t>
        </is>
      </c>
      <c r="I8871" t="inlineStr">
        <is>
          <t>confirmed</t>
        </is>
      </c>
      <c r="J8871" t="inlineStr">
        <is>
          <t>cumulative</t>
        </is>
      </c>
      <c r="K8871" t="n">
        <v>189</v>
      </c>
      <c r="L8871" t="inlineStr">
        <is>
          <t>count</t>
        </is>
      </c>
      <c r="M8871" t="inlineStr">
        <is>
          <t>INRB-UMIE</t>
        </is>
      </c>
      <c r="N8871" t="inlineStr">
        <is>
          <t>https://raw.githubusercontent.com/INRB-UMIE/BDBV2026-Data/main/data/insp_sitrep/processed/insp_sitrep__cumulative_confirmed_cases__daily.csv</t>
        </is>
      </c>
      <c r="V8871" t="n">
        <v>185</v>
      </c>
      <c r="W8871" t="n">
        <v>4</v>
      </c>
      <c r="X8871" s="48" t="n">
        <v>46188</v>
      </c>
      <c r="Y8871" t="n">
        <v>1</v>
      </c>
      <c r="Z8871" t="inlineStr">
        <is>
          <t>Normal</t>
        </is>
      </c>
      <c r="AA8871" t="n">
        <v>10.71428571428571</v>
      </c>
    </row>
    <row r="8872">
      <c r="A8872" t="inlineStr">
        <is>
          <t>COD</t>
        </is>
      </c>
      <c r="B8872" t="n">
        <v>3</v>
      </c>
      <c r="C8872" t="inlineStr">
        <is>
          <t>Mongbalu</t>
        </is>
      </c>
      <c r="D8872" t="inlineStr">
        <is>
          <t>Mongbwalu</t>
        </is>
      </c>
      <c r="E8872" t="inlineStr">
        <is>
          <t>CD540510</t>
        </is>
      </c>
      <c r="F8872" t="inlineStr">
        <is>
          <t>pcode</t>
        </is>
      </c>
      <c r="G8872" s="48" t="n">
        <v>46190</v>
      </c>
      <c r="H8872" t="inlineStr">
        <is>
          <t>cases</t>
        </is>
      </c>
      <c r="I8872" t="inlineStr">
        <is>
          <t>confirmed</t>
        </is>
      </c>
      <c r="J8872" t="inlineStr">
        <is>
          <t>cumulative</t>
        </is>
      </c>
      <c r="K8872" t="n">
        <v>189</v>
      </c>
      <c r="L8872" t="inlineStr">
        <is>
          <t>count</t>
        </is>
      </c>
      <c r="M8872" t="inlineStr">
        <is>
          <t>INRB-UMIE</t>
        </is>
      </c>
      <c r="N8872" t="inlineStr">
        <is>
          <t>https://raw.githubusercontent.com/INRB-UMIE/BDBV2026-Data/main/data/insp_sitrep/processed/insp_sitrep__cumulative_confirmed_cases__daily.csv</t>
        </is>
      </c>
      <c r="V8872" t="n">
        <v>189</v>
      </c>
      <c r="W8872" t="n">
        <v>0</v>
      </c>
      <c r="X8872" s="48" t="n">
        <v>46189</v>
      </c>
      <c r="Y8872" t="n">
        <v>1</v>
      </c>
      <c r="Z8872" t="inlineStr">
        <is>
          <t>Normal</t>
        </is>
      </c>
      <c r="AA8872" t="n">
        <v>8.857142857142858</v>
      </c>
    </row>
    <row r="8873">
      <c r="A8873" t="inlineStr">
        <is>
          <t>COD</t>
        </is>
      </c>
      <c r="B8873" t="n">
        <v>3</v>
      </c>
      <c r="C8873" t="inlineStr">
        <is>
          <t>Mongbalu</t>
        </is>
      </c>
      <c r="D8873" t="inlineStr">
        <is>
          <t>Mongbwalu</t>
        </is>
      </c>
      <c r="E8873" t="inlineStr">
        <is>
          <t>CD540510</t>
        </is>
      </c>
      <c r="F8873" t="inlineStr">
        <is>
          <t>pcode</t>
        </is>
      </c>
      <c r="G8873" s="48" t="n">
        <v>46191</v>
      </c>
      <c r="H8873" t="inlineStr">
        <is>
          <t>cases</t>
        </is>
      </c>
      <c r="I8873" t="inlineStr">
        <is>
          <t>confirmed</t>
        </is>
      </c>
      <c r="J8873" t="inlineStr">
        <is>
          <t>cumulative</t>
        </is>
      </c>
      <c r="K8873" t="n">
        <v>198</v>
      </c>
      <c r="L8873" t="inlineStr">
        <is>
          <t>count</t>
        </is>
      </c>
      <c r="M8873" t="inlineStr">
        <is>
          <t>INRB-UMIE</t>
        </is>
      </c>
      <c r="N8873" t="inlineStr">
        <is>
          <t>https://raw.githubusercontent.com/INRB-UMIE/BDBV2026-Data/main/data/insp_sitrep/processed/insp_sitrep__cumulative_confirmed_cases__daily.csv</t>
        </is>
      </c>
      <c r="V8873" t="n">
        <v>189</v>
      </c>
      <c r="W8873" t="n">
        <v>9</v>
      </c>
      <c r="X8873" s="48" t="n">
        <v>46190</v>
      </c>
      <c r="Y8873" t="n">
        <v>1</v>
      </c>
      <c r="Z8873" t="inlineStr">
        <is>
          <t>Normal</t>
        </is>
      </c>
      <c r="AA8873" t="n">
        <v>9.428571428571429</v>
      </c>
    </row>
    <row r="8874">
      <c r="A8874" t="inlineStr">
        <is>
          <t>COD</t>
        </is>
      </c>
      <c r="B8874" t="n">
        <v>3</v>
      </c>
      <c r="C8874" t="inlineStr">
        <is>
          <t>Mongbalu</t>
        </is>
      </c>
      <c r="D8874" t="inlineStr">
        <is>
          <t>Mongbwalu</t>
        </is>
      </c>
      <c r="E8874" t="inlineStr">
        <is>
          <t>CD540510</t>
        </is>
      </c>
      <c r="F8874" t="inlineStr">
        <is>
          <t>pcode</t>
        </is>
      </c>
      <c r="G8874" s="48" t="n">
        <v>46192</v>
      </c>
      <c r="H8874" t="inlineStr">
        <is>
          <t>cases</t>
        </is>
      </c>
      <c r="I8874" t="inlineStr">
        <is>
          <t>confirmed</t>
        </is>
      </c>
      <c r="J8874" t="inlineStr">
        <is>
          <t>cumulative</t>
        </is>
      </c>
      <c r="K8874" t="n">
        <v>209</v>
      </c>
      <c r="L8874" t="inlineStr">
        <is>
          <t>count</t>
        </is>
      </c>
      <c r="M8874" t="inlineStr">
        <is>
          <t>INRB-UMIE</t>
        </is>
      </c>
      <c r="N8874" t="inlineStr">
        <is>
          <t>https://raw.githubusercontent.com/INRB-UMIE/BDBV2026-Data/main/data/insp_sitrep/processed/insp_sitrep__cumulative_confirmed_cases__daily.csv</t>
        </is>
      </c>
      <c r="V8874" t="n">
        <v>198</v>
      </c>
      <c r="W8874" t="n">
        <v>11</v>
      </c>
      <c r="X8874" s="48" t="n">
        <v>46191</v>
      </c>
      <c r="Y8874" t="n">
        <v>1</v>
      </c>
      <c r="Z8874" t="inlineStr">
        <is>
          <t>Normal</t>
        </is>
      </c>
      <c r="AA8874" t="n">
        <v>10.42857142857143</v>
      </c>
    </row>
    <row r="8875">
      <c r="A8875" t="inlineStr">
        <is>
          <t>COD</t>
        </is>
      </c>
      <c r="B8875" t="n">
        <v>3</v>
      </c>
      <c r="C8875" t="inlineStr">
        <is>
          <t>Mongbalu</t>
        </is>
      </c>
      <c r="D8875" t="inlineStr">
        <is>
          <t>Mongbwalu</t>
        </is>
      </c>
      <c r="E8875" t="inlineStr">
        <is>
          <t>CD540510</t>
        </is>
      </c>
      <c r="F8875" t="inlineStr">
        <is>
          <t>pcode</t>
        </is>
      </c>
      <c r="G8875" s="48" t="n">
        <v>46193</v>
      </c>
      <c r="H8875" t="inlineStr">
        <is>
          <t>cases</t>
        </is>
      </c>
      <c r="I8875" t="inlineStr">
        <is>
          <t>confirmed</t>
        </is>
      </c>
      <c r="J8875" t="inlineStr">
        <is>
          <t>cumulative</t>
        </is>
      </c>
      <c r="K8875" t="n">
        <v>220</v>
      </c>
      <c r="L8875" t="inlineStr">
        <is>
          <t>count</t>
        </is>
      </c>
      <c r="M8875" t="inlineStr">
        <is>
          <t>INRB-UMIE</t>
        </is>
      </c>
      <c r="N8875" t="inlineStr">
        <is>
          <t>https://raw.githubusercontent.com/INRB-UMIE/BDBV2026-Data/main/data/insp_sitrep/processed/insp_sitrep__cumulative_confirmed_cases__daily.csv</t>
        </is>
      </c>
      <c r="V8875" t="n">
        <v>209</v>
      </c>
      <c r="W8875" t="n">
        <v>11</v>
      </c>
      <c r="X8875" s="48" t="n">
        <v>46192</v>
      </c>
      <c r="Y8875" t="n">
        <v>1</v>
      </c>
      <c r="Z8875" t="inlineStr">
        <is>
          <t>Normal</t>
        </is>
      </c>
      <c r="AA8875" t="n">
        <v>8</v>
      </c>
    </row>
    <row r="8876">
      <c r="A8876" t="inlineStr">
        <is>
          <t>COD</t>
        </is>
      </c>
      <c r="B8876" t="n">
        <v>3</v>
      </c>
      <c r="C8876" t="inlineStr">
        <is>
          <t>Mongbalu</t>
        </is>
      </c>
      <c r="D8876" t="inlineStr">
        <is>
          <t>Mongbwalu</t>
        </is>
      </c>
      <c r="E8876" t="inlineStr">
        <is>
          <t>CD540510</t>
        </is>
      </c>
      <c r="F8876" t="inlineStr">
        <is>
          <t>pcode</t>
        </is>
      </c>
      <c r="G8876" s="48" t="n">
        <v>46194</v>
      </c>
      <c r="H8876" t="inlineStr">
        <is>
          <t>cases</t>
        </is>
      </c>
      <c r="I8876" t="inlineStr">
        <is>
          <t>confirmed</t>
        </is>
      </c>
      <c r="J8876" t="inlineStr">
        <is>
          <t>cumulative</t>
        </is>
      </c>
      <c r="K8876" t="n">
        <v>229</v>
      </c>
      <c r="L8876" t="inlineStr">
        <is>
          <t>count</t>
        </is>
      </c>
      <c r="M8876" t="inlineStr">
        <is>
          <t>INRB-UMIE</t>
        </is>
      </c>
      <c r="N8876" t="inlineStr">
        <is>
          <t>https://raw.githubusercontent.com/INRB-UMIE/BDBV2026-Data/main/data/insp_sitrep/processed/insp_sitrep__cumulative_confirmed_cases__daily.csv</t>
        </is>
      </c>
      <c r="V8876" t="n">
        <v>220</v>
      </c>
      <c r="W8876" t="n">
        <v>9</v>
      </c>
      <c r="X8876" s="48" t="n">
        <v>46193</v>
      </c>
      <c r="Y8876" t="n">
        <v>1</v>
      </c>
      <c r="Z8876" t="inlineStr">
        <is>
          <t>Normal</t>
        </is>
      </c>
      <c r="AA8876" t="n">
        <v>7.714285714285714</v>
      </c>
    </row>
    <row r="8877">
      <c r="A8877" t="inlineStr">
        <is>
          <t>COD</t>
        </is>
      </c>
      <c r="B8877" t="n">
        <v>3</v>
      </c>
      <c r="C8877" t="inlineStr">
        <is>
          <t>Mongbalu</t>
        </is>
      </c>
      <c r="D8877" t="inlineStr">
        <is>
          <t>Mongbwalu</t>
        </is>
      </c>
      <c r="E8877" t="inlineStr">
        <is>
          <t>CD540510</t>
        </is>
      </c>
      <c r="F8877" t="inlineStr">
        <is>
          <t>pcode</t>
        </is>
      </c>
      <c r="G8877" s="48" t="n">
        <v>46195</v>
      </c>
      <c r="H8877" t="inlineStr">
        <is>
          <t>cases</t>
        </is>
      </c>
      <c r="I8877" t="inlineStr">
        <is>
          <t>confirmed</t>
        </is>
      </c>
      <c r="J8877" t="inlineStr">
        <is>
          <t>cumulative</t>
        </is>
      </c>
      <c r="K8877" t="n">
        <v>237</v>
      </c>
      <c r="L8877" t="inlineStr">
        <is>
          <t>count</t>
        </is>
      </c>
      <c r="M8877" t="inlineStr">
        <is>
          <t>INRB-UMIE</t>
        </is>
      </c>
      <c r="N8877" t="inlineStr">
        <is>
          <t>https://raw.githubusercontent.com/INRB-UMIE/BDBV2026-Data/main/data/insp_sitrep/processed/insp_sitrep__cumulative_confirmed_cases__daily.csv</t>
        </is>
      </c>
      <c r="V8877" t="n">
        <v>229</v>
      </c>
      <c r="W8877" t="n">
        <v>8</v>
      </c>
      <c r="X8877" s="48" t="n">
        <v>46194</v>
      </c>
      <c r="Y8877" t="n">
        <v>1</v>
      </c>
      <c r="Z8877" t="inlineStr">
        <is>
          <t>Normal</t>
        </is>
      </c>
      <c r="AA8877" t="n">
        <v>7.428571428571429</v>
      </c>
    </row>
    <row r="8878">
      <c r="A8878" t="inlineStr">
        <is>
          <t>COD</t>
        </is>
      </c>
      <c r="B8878" t="n">
        <v>3</v>
      </c>
      <c r="C8878" t="inlineStr">
        <is>
          <t>Mongbalu</t>
        </is>
      </c>
      <c r="D8878" t="inlineStr">
        <is>
          <t>Mongbwalu</t>
        </is>
      </c>
      <c r="E8878" t="inlineStr">
        <is>
          <t>CD540510</t>
        </is>
      </c>
      <c r="F8878" t="inlineStr">
        <is>
          <t>pcode</t>
        </is>
      </c>
      <c r="G8878" s="48" t="n">
        <v>46196</v>
      </c>
      <c r="H8878" t="inlineStr">
        <is>
          <t>cases</t>
        </is>
      </c>
      <c r="I8878" t="inlineStr">
        <is>
          <t>confirmed</t>
        </is>
      </c>
      <c r="J8878" t="inlineStr">
        <is>
          <t>cumulative</t>
        </is>
      </c>
      <c r="K8878" t="n">
        <v>241</v>
      </c>
      <c r="L8878" t="inlineStr">
        <is>
          <t>count</t>
        </is>
      </c>
      <c r="M8878" t="inlineStr">
        <is>
          <t>INRB-UMIE</t>
        </is>
      </c>
      <c r="N8878" t="inlineStr">
        <is>
          <t>https://raw.githubusercontent.com/INRB-UMIE/BDBV2026-Data/main/data/insp_sitrep/processed/insp_sitrep__cumulative_confirmed_cases__daily.csv</t>
        </is>
      </c>
      <c r="V8878" t="n">
        <v>237</v>
      </c>
      <c r="W8878" t="n">
        <v>4</v>
      </c>
      <c r="X8878" s="48" t="n">
        <v>46195</v>
      </c>
      <c r="Y8878" t="n">
        <v>1</v>
      </c>
      <c r="Z8878" t="inlineStr">
        <is>
          <t>Normal</t>
        </is>
      </c>
      <c r="AA8878" t="n">
        <v>7.428571428571429</v>
      </c>
    </row>
    <row r="8879">
      <c r="A8879" t="inlineStr">
        <is>
          <t>COD</t>
        </is>
      </c>
      <c r="B8879" t="n">
        <v>3</v>
      </c>
      <c r="C8879" t="inlineStr">
        <is>
          <t>Mongbalu</t>
        </is>
      </c>
      <c r="D8879" t="inlineStr">
        <is>
          <t>Mongbwalu</t>
        </is>
      </c>
      <c r="E8879" t="inlineStr">
        <is>
          <t>CD540510</t>
        </is>
      </c>
      <c r="F8879" t="inlineStr">
        <is>
          <t>pcode</t>
        </is>
      </c>
      <c r="G8879" s="48" t="n">
        <v>46197</v>
      </c>
      <c r="H8879" t="inlineStr">
        <is>
          <t>cases</t>
        </is>
      </c>
      <c r="I8879" t="inlineStr">
        <is>
          <t>confirmed</t>
        </is>
      </c>
      <c r="J8879" t="inlineStr">
        <is>
          <t>cumulative</t>
        </is>
      </c>
      <c r="K8879" t="n">
        <v>245</v>
      </c>
      <c r="L8879" t="inlineStr">
        <is>
          <t>count</t>
        </is>
      </c>
      <c r="M8879" t="inlineStr">
        <is>
          <t>INRB-UMIE</t>
        </is>
      </c>
      <c r="N8879" t="inlineStr">
        <is>
          <t>https://raw.githubusercontent.com/INRB-UMIE/BDBV2026-Data/main/data/insp_sitrep/processed/insp_sitrep__cumulative_confirmed_cases__daily.csv</t>
        </is>
      </c>
      <c r="V8879" t="n">
        <v>241</v>
      </c>
      <c r="W8879" t="n">
        <v>4</v>
      </c>
      <c r="X8879" s="48" t="n">
        <v>46196</v>
      </c>
      <c r="Y8879" t="n">
        <v>1</v>
      </c>
      <c r="Z8879" t="inlineStr">
        <is>
          <t>Normal</t>
        </is>
      </c>
      <c r="AA8879" t="n">
        <v>8</v>
      </c>
    </row>
    <row r="8880">
      <c r="A8880" t="inlineStr">
        <is>
          <t>COD</t>
        </is>
      </c>
      <c r="B8880" t="n">
        <v>3</v>
      </c>
      <c r="C8880" t="inlineStr">
        <is>
          <t>Mongbalu</t>
        </is>
      </c>
      <c r="D8880" t="inlineStr">
        <is>
          <t>Mongbwalu</t>
        </is>
      </c>
      <c r="E8880" t="inlineStr">
        <is>
          <t>CD540510</t>
        </is>
      </c>
      <c r="F8880" t="inlineStr">
        <is>
          <t>pcode</t>
        </is>
      </c>
      <c r="G8880" s="48" t="n">
        <v>46198</v>
      </c>
      <c r="H8880" t="inlineStr">
        <is>
          <t>cases</t>
        </is>
      </c>
      <c r="I8880" t="inlineStr">
        <is>
          <t>confirmed</t>
        </is>
      </c>
      <c r="J8880" t="inlineStr">
        <is>
          <t>cumulative</t>
        </is>
      </c>
      <c r="K8880" t="n">
        <v>250</v>
      </c>
      <c r="L8880" t="inlineStr">
        <is>
          <t>count</t>
        </is>
      </c>
      <c r="M8880" t="inlineStr">
        <is>
          <t>INRB-UMIE</t>
        </is>
      </c>
      <c r="N8880" t="inlineStr">
        <is>
          <t>https://raw.githubusercontent.com/INRB-UMIE/BDBV2026-Data/main/data/insp_sitrep/processed/insp_sitrep__cumulative_confirmed_cases__daily.csv</t>
        </is>
      </c>
      <c r="V8880" t="n">
        <v>245</v>
      </c>
      <c r="W8880" t="n">
        <v>5</v>
      </c>
      <c r="X8880" s="48" t="n">
        <v>46197</v>
      </c>
      <c r="Y8880" t="n">
        <v>1</v>
      </c>
      <c r="Z8880" t="inlineStr">
        <is>
          <t>Normal</t>
        </is>
      </c>
      <c r="AA8880" t="n">
        <v>7.428571428571429</v>
      </c>
    </row>
    <row r="8881">
      <c r="A8881" t="inlineStr">
        <is>
          <t>COD</t>
        </is>
      </c>
      <c r="B8881" t="n">
        <v>3</v>
      </c>
      <c r="C8881" t="inlineStr">
        <is>
          <t>Mongbalu</t>
        </is>
      </c>
      <c r="D8881" t="inlineStr">
        <is>
          <t>Mongbwalu</t>
        </is>
      </c>
      <c r="E8881" t="inlineStr">
        <is>
          <t>CD540510</t>
        </is>
      </c>
      <c r="F8881" t="inlineStr">
        <is>
          <t>pcode</t>
        </is>
      </c>
      <c r="G8881" s="48" t="n">
        <v>46202</v>
      </c>
      <c r="H8881" t="inlineStr">
        <is>
          <t>cases</t>
        </is>
      </c>
      <c r="I8881" t="inlineStr">
        <is>
          <t>confirmed</t>
        </is>
      </c>
      <c r="J8881" t="inlineStr">
        <is>
          <t>cumulative</t>
        </is>
      </c>
      <c r="K8881" t="n">
        <v>258</v>
      </c>
      <c r="L8881" t="inlineStr">
        <is>
          <t>count</t>
        </is>
      </c>
      <c r="M8881" t="inlineStr">
        <is>
          <t>INRB-UMIE</t>
        </is>
      </c>
      <c r="N8881" t="inlineStr">
        <is>
          <t>https://raw.githubusercontent.com/INRB-UMIE/BDBV2026-Data/main/data/insp_sitrep/processed/insp_sitrep__cumulative_confirmed_cases__daily.csv</t>
        </is>
      </c>
      <c r="V8881" t="n">
        <v>250</v>
      </c>
      <c r="W8881" t="n">
        <v>8</v>
      </c>
      <c r="X8881" s="48" t="n">
        <v>46198</v>
      </c>
      <c r="Y8881" t="n">
        <v>4</v>
      </c>
      <c r="Z8881" t="inlineStr">
        <is>
          <t>Reporting Gap (&gt;1 Day)</t>
        </is>
      </c>
      <c r="AA8881" t="n">
        <v>7</v>
      </c>
    </row>
    <row r="8882">
      <c r="A8882" t="inlineStr">
        <is>
          <t>COD</t>
        </is>
      </c>
      <c r="B8882" t="n">
        <v>3</v>
      </c>
      <c r="C8882" t="inlineStr">
        <is>
          <t>Mongbalu</t>
        </is>
      </c>
      <c r="D8882" t="inlineStr">
        <is>
          <t>Mongbwalu</t>
        </is>
      </c>
      <c r="E8882" t="inlineStr">
        <is>
          <t>CD540510</t>
        </is>
      </c>
      <c r="F8882" t="inlineStr">
        <is>
          <t>pcode</t>
        </is>
      </c>
      <c r="G8882" s="48" t="n">
        <v>46203</v>
      </c>
      <c r="H8882" t="inlineStr">
        <is>
          <t>cases</t>
        </is>
      </c>
      <c r="I8882" t="inlineStr">
        <is>
          <t>confirmed</t>
        </is>
      </c>
      <c r="J8882" t="inlineStr">
        <is>
          <t>cumulative</t>
        </is>
      </c>
      <c r="K8882" t="n">
        <v>264</v>
      </c>
      <c r="L8882" t="inlineStr">
        <is>
          <t>count</t>
        </is>
      </c>
      <c r="M8882" t="inlineStr">
        <is>
          <t>INRB-UMIE</t>
        </is>
      </c>
      <c r="N8882" t="inlineStr">
        <is>
          <t>https://raw.githubusercontent.com/INRB-UMIE/BDBV2026-Data/main/data/insp_sitrep/processed/insp_sitrep__cumulative_confirmed_cases__daily.csv</t>
        </is>
      </c>
      <c r="V8882" t="n">
        <v>258</v>
      </c>
      <c r="W8882" t="n">
        <v>6</v>
      </c>
      <c r="X8882" s="48" t="n">
        <v>46202</v>
      </c>
      <c r="Y8882" t="n">
        <v>1</v>
      </c>
      <c r="Z8882" t="inlineStr">
        <is>
          <t>Normal</t>
        </is>
      </c>
      <c r="AA8882" t="n">
        <v>6.285714285714286</v>
      </c>
    </row>
    <row r="8883">
      <c r="A8883" t="inlineStr">
        <is>
          <t>COD</t>
        </is>
      </c>
      <c r="B8883" t="n">
        <v>3</v>
      </c>
      <c r="C8883" t="inlineStr">
        <is>
          <t>Mongbalu</t>
        </is>
      </c>
      <c r="D8883" t="inlineStr">
        <is>
          <t>Mongbwalu</t>
        </is>
      </c>
      <c r="E8883" t="inlineStr">
        <is>
          <t>CD540510</t>
        </is>
      </c>
      <c r="F8883" t="inlineStr">
        <is>
          <t>pcode</t>
        </is>
      </c>
      <c r="G8883" s="48" t="n">
        <v>46204</v>
      </c>
      <c r="H8883" t="inlineStr">
        <is>
          <t>cases</t>
        </is>
      </c>
      <c r="I8883" t="inlineStr">
        <is>
          <t>confirmed</t>
        </is>
      </c>
      <c r="J8883" t="inlineStr">
        <is>
          <t>cumulative</t>
        </is>
      </c>
      <c r="K8883" t="n">
        <v>270</v>
      </c>
      <c r="L8883" t="inlineStr">
        <is>
          <t>count</t>
        </is>
      </c>
      <c r="M8883" t="inlineStr">
        <is>
          <t>INRB-UMIE</t>
        </is>
      </c>
      <c r="N8883" t="inlineStr">
        <is>
          <t>https://raw.githubusercontent.com/INRB-UMIE/BDBV2026-Data/main/data/insp_sitrep/processed/insp_sitrep__cumulative_confirmed_cases__daily.csv</t>
        </is>
      </c>
      <c r="V8883" t="n">
        <v>264</v>
      </c>
      <c r="W8883" t="n">
        <v>6</v>
      </c>
      <c r="X8883" s="48" t="n">
        <v>46203</v>
      </c>
      <c r="Y8883" t="n">
        <v>1</v>
      </c>
      <c r="Z8883" t="inlineStr">
        <is>
          <t>Normal</t>
        </is>
      </c>
      <c r="AA8883" t="n">
        <v>5.857142857142857</v>
      </c>
    </row>
    <row r="8884">
      <c r="A8884" t="inlineStr">
        <is>
          <t>COD</t>
        </is>
      </c>
      <c r="B8884" t="n">
        <v>3</v>
      </c>
      <c r="C8884" t="inlineStr">
        <is>
          <t>Mongbalu</t>
        </is>
      </c>
      <c r="D8884" t="inlineStr">
        <is>
          <t>Mongbwalu</t>
        </is>
      </c>
      <c r="E8884" t="inlineStr">
        <is>
          <t>CD540510</t>
        </is>
      </c>
      <c r="F8884" t="inlineStr">
        <is>
          <t>pcode</t>
        </is>
      </c>
      <c r="G8884" s="48" t="n">
        <v>46205</v>
      </c>
      <c r="H8884" t="inlineStr">
        <is>
          <t>cases</t>
        </is>
      </c>
      <c r="I8884" t="inlineStr">
        <is>
          <t>confirmed</t>
        </is>
      </c>
      <c r="J8884" t="inlineStr">
        <is>
          <t>cumulative</t>
        </is>
      </c>
      <c r="K8884" t="n">
        <v>273</v>
      </c>
      <c r="L8884" t="inlineStr">
        <is>
          <t>count</t>
        </is>
      </c>
      <c r="M8884" t="inlineStr">
        <is>
          <t>INRB-UMIE</t>
        </is>
      </c>
      <c r="N8884" t="inlineStr">
        <is>
          <t>https://raw.githubusercontent.com/INRB-UMIE/BDBV2026-Data/main/data/insp_sitrep/processed/insp_sitrep__cumulative_confirmed_cases__daily.csv</t>
        </is>
      </c>
      <c r="V8884" t="n">
        <v>270</v>
      </c>
      <c r="W8884" t="n">
        <v>3</v>
      </c>
      <c r="X8884" s="48" t="n">
        <v>46204</v>
      </c>
      <c r="Y8884" t="n">
        <v>1</v>
      </c>
      <c r="Z8884" t="inlineStr">
        <is>
          <t>Normal</t>
        </is>
      </c>
      <c r="AA8884" t="n">
        <v>5.142857142857143</v>
      </c>
    </row>
    <row r="8885">
      <c r="A8885" t="inlineStr">
        <is>
          <t>COD</t>
        </is>
      </c>
      <c r="B8885" t="n">
        <v>3</v>
      </c>
      <c r="C8885" t="inlineStr">
        <is>
          <t>Mongbalu</t>
        </is>
      </c>
      <c r="D8885" t="inlineStr">
        <is>
          <t>Mongbwalu</t>
        </is>
      </c>
      <c r="E8885" t="inlineStr">
        <is>
          <t>CD540510</t>
        </is>
      </c>
      <c r="F8885" t="inlineStr">
        <is>
          <t>pcode</t>
        </is>
      </c>
      <c r="G8885" s="48" t="n">
        <v>46206</v>
      </c>
      <c r="H8885" t="inlineStr">
        <is>
          <t>cases</t>
        </is>
      </c>
      <c r="I8885" t="inlineStr">
        <is>
          <t>confirmed</t>
        </is>
      </c>
      <c r="J8885" t="inlineStr">
        <is>
          <t>cumulative</t>
        </is>
      </c>
      <c r="K8885" t="n">
        <v>276</v>
      </c>
      <c r="L8885" t="inlineStr">
        <is>
          <t>count</t>
        </is>
      </c>
      <c r="M8885" t="inlineStr">
        <is>
          <t>INRB-UMIE</t>
        </is>
      </c>
      <c r="N8885" t="inlineStr">
        <is>
          <t>https://raw.githubusercontent.com/INRB-UMIE/BDBV2026-Data/main/data/insp_sitrep/processed/insp_sitrep__cumulative_confirmed_cases__daily.csv</t>
        </is>
      </c>
      <c r="V8885" t="n">
        <v>273</v>
      </c>
      <c r="W8885" t="n">
        <v>3</v>
      </c>
      <c r="X8885" s="48" t="n">
        <v>46205</v>
      </c>
      <c r="Y8885" t="n">
        <v>1</v>
      </c>
      <c r="Z8885" t="inlineStr">
        <is>
          <t>Normal</t>
        </is>
      </c>
      <c r="AA8885" t="n">
        <v>5</v>
      </c>
    </row>
    <row r="8886">
      <c r="A8886" t="inlineStr">
        <is>
          <t>COD</t>
        </is>
      </c>
      <c r="B8886" t="n">
        <v>3</v>
      </c>
      <c r="C8886" t="inlineStr">
        <is>
          <t>Mongbalu</t>
        </is>
      </c>
      <c r="D8886" t="inlineStr">
        <is>
          <t>Mongbwalu</t>
        </is>
      </c>
      <c r="E8886" t="inlineStr">
        <is>
          <t>CD540510</t>
        </is>
      </c>
      <c r="F8886" t="inlineStr">
        <is>
          <t>pcode</t>
        </is>
      </c>
      <c r="G8886" s="48" t="n">
        <v>46207</v>
      </c>
      <c r="H8886" t="inlineStr">
        <is>
          <t>cases</t>
        </is>
      </c>
      <c r="I8886" t="inlineStr">
        <is>
          <t>confirmed</t>
        </is>
      </c>
      <c r="J8886" t="inlineStr">
        <is>
          <t>cumulative</t>
        </is>
      </c>
      <c r="K8886" t="n">
        <v>278</v>
      </c>
      <c r="L8886" t="inlineStr">
        <is>
          <t>count</t>
        </is>
      </c>
      <c r="M8886" t="inlineStr">
        <is>
          <t>INRB-UMIE</t>
        </is>
      </c>
      <c r="N8886" t="inlineStr">
        <is>
          <t>https://raw.githubusercontent.com/INRB-UMIE/BDBV2026-Data/main/data/insp_sitrep/processed/insp_sitrep__cumulative_confirmed_cases__daily.csv</t>
        </is>
      </c>
      <c r="V8886" t="n">
        <v>276</v>
      </c>
      <c r="W8886" t="n">
        <v>2</v>
      </c>
      <c r="X8886" s="48" t="n">
        <v>46206</v>
      </c>
      <c r="Y8886" t="n">
        <v>1</v>
      </c>
      <c r="Z8886" t="inlineStr">
        <is>
          <t>Normal</t>
        </is>
      </c>
      <c r="AA8886" t="n">
        <v>4.714285714285714</v>
      </c>
    </row>
    <row r="8887">
      <c r="A8887" t="inlineStr">
        <is>
          <t>COD</t>
        </is>
      </c>
      <c r="B8887" t="n">
        <v>3</v>
      </c>
      <c r="C8887" t="inlineStr">
        <is>
          <t>Mongbalu</t>
        </is>
      </c>
      <c r="D8887" t="inlineStr">
        <is>
          <t>Mongbwalu</t>
        </is>
      </c>
      <c r="E8887" t="inlineStr">
        <is>
          <t>CD540510</t>
        </is>
      </c>
      <c r="F8887" t="inlineStr">
        <is>
          <t>pcode</t>
        </is>
      </c>
      <c r="G8887" s="48" t="n">
        <v>46208</v>
      </c>
      <c r="H8887" t="inlineStr">
        <is>
          <t>cases</t>
        </is>
      </c>
      <c r="I8887" t="inlineStr">
        <is>
          <t>confirmed</t>
        </is>
      </c>
      <c r="J8887" t="inlineStr">
        <is>
          <t>cumulative</t>
        </is>
      </c>
      <c r="K8887" t="n">
        <v>288</v>
      </c>
      <c r="L8887" t="inlineStr">
        <is>
          <t>count</t>
        </is>
      </c>
      <c r="M8887" t="inlineStr">
        <is>
          <t>INRB-UMIE</t>
        </is>
      </c>
      <c r="N8887" t="inlineStr">
        <is>
          <t>https://raw.githubusercontent.com/INRB-UMIE/BDBV2026-Data/main/data/insp_sitrep/processed/insp_sitrep__cumulative_confirmed_cases__daily.csv</t>
        </is>
      </c>
      <c r="V8887" t="n">
        <v>278</v>
      </c>
      <c r="W8887" t="n">
        <v>10</v>
      </c>
      <c r="X8887" s="48" t="n">
        <v>46207</v>
      </c>
      <c r="Y8887" t="n">
        <v>1</v>
      </c>
      <c r="Z8887" t="inlineStr">
        <is>
          <t>Normal</t>
        </is>
      </c>
      <c r="AA8887" t="n">
        <v>5.428571428571429</v>
      </c>
    </row>
    <row r="8888">
      <c r="A8888" t="inlineStr">
        <is>
          <t>COD</t>
        </is>
      </c>
      <c r="B8888" t="n">
        <v>3</v>
      </c>
      <c r="C8888" t="inlineStr">
        <is>
          <t>Mongbalu</t>
        </is>
      </c>
      <c r="D8888" t="inlineStr">
        <is>
          <t>Mongbwalu</t>
        </is>
      </c>
      <c r="E8888" t="inlineStr">
        <is>
          <t>CD540510</t>
        </is>
      </c>
      <c r="F8888" t="inlineStr">
        <is>
          <t>pcode</t>
        </is>
      </c>
      <c r="G8888" s="48" t="n">
        <v>46209</v>
      </c>
      <c r="H8888" t="inlineStr">
        <is>
          <t>cases</t>
        </is>
      </c>
      <c r="I8888" t="inlineStr">
        <is>
          <t>confirmed</t>
        </is>
      </c>
      <c r="J8888" t="inlineStr">
        <is>
          <t>cumulative</t>
        </is>
      </c>
      <c r="K8888" t="n">
        <v>298</v>
      </c>
      <c r="L8888" t="inlineStr">
        <is>
          <t>count</t>
        </is>
      </c>
      <c r="M8888" t="inlineStr">
        <is>
          <t>INRB-UMIE</t>
        </is>
      </c>
      <c r="N8888" t="inlineStr">
        <is>
          <t>https://raw.githubusercontent.com/INRB-UMIE/BDBV2026-Data/main/data/insp_sitrep/processed/insp_sitrep__cumulative_confirmed_cases__daily.csv</t>
        </is>
      </c>
      <c r="V8888" t="n">
        <v>288</v>
      </c>
      <c r="W8888" t="n">
        <v>10</v>
      </c>
      <c r="X8888" s="48" t="n">
        <v>46208</v>
      </c>
      <c r="Y8888" t="n">
        <v>1</v>
      </c>
      <c r="Z8888" t="inlineStr">
        <is>
          <t>Normal</t>
        </is>
      </c>
      <c r="AA8888" t="n">
        <v>5.714285714285714</v>
      </c>
    </row>
    <row r="8889">
      <c r="A8889" t="inlineStr">
        <is>
          <t>COD</t>
        </is>
      </c>
      <c r="B8889" t="n">
        <v>3</v>
      </c>
      <c r="C8889" t="inlineStr">
        <is>
          <t>Mongbalu</t>
        </is>
      </c>
      <c r="D8889" t="inlineStr">
        <is>
          <t>Mongbwalu</t>
        </is>
      </c>
      <c r="E8889" t="inlineStr">
        <is>
          <t>CD540510</t>
        </is>
      </c>
      <c r="F8889" t="inlineStr">
        <is>
          <t>pcode</t>
        </is>
      </c>
      <c r="G8889" s="48" t="n">
        <v>46210</v>
      </c>
      <c r="H8889" t="inlineStr">
        <is>
          <t>cases</t>
        </is>
      </c>
      <c r="I8889" t="inlineStr">
        <is>
          <t>confirmed</t>
        </is>
      </c>
      <c r="J8889" t="inlineStr">
        <is>
          <t>cumulative</t>
        </is>
      </c>
      <c r="K8889" t="n">
        <v>310</v>
      </c>
      <c r="L8889" t="inlineStr">
        <is>
          <t>count</t>
        </is>
      </c>
      <c r="M8889" t="inlineStr">
        <is>
          <t>INRB-UMIE</t>
        </is>
      </c>
      <c r="N8889" t="inlineStr">
        <is>
          <t>https://raw.githubusercontent.com/INRB-UMIE/BDBV2026-Data/main/data/insp_sitrep/processed/insp_sitrep__cumulative_confirmed_cases__daily.csv</t>
        </is>
      </c>
      <c r="V8889" t="n">
        <v>298</v>
      </c>
      <c r="W8889" t="n">
        <v>12</v>
      </c>
      <c r="X8889" s="48" t="n">
        <v>46209</v>
      </c>
      <c r="Y8889" t="n">
        <v>1</v>
      </c>
      <c r="Z8889" t="inlineStr">
        <is>
          <t>Normal</t>
        </is>
      </c>
      <c r="AA8889" t="n">
        <v>6.571428571428571</v>
      </c>
    </row>
    <row r="8890">
      <c r="A8890" t="inlineStr">
        <is>
          <t>COD</t>
        </is>
      </c>
      <c r="B8890" t="n">
        <v>3</v>
      </c>
      <c r="C8890" t="inlineStr">
        <is>
          <t>Mongbalu</t>
        </is>
      </c>
      <c r="D8890" t="inlineStr">
        <is>
          <t>Mongbwalu</t>
        </is>
      </c>
      <c r="E8890" t="inlineStr">
        <is>
          <t>CD540510</t>
        </is>
      </c>
      <c r="F8890" t="inlineStr">
        <is>
          <t>pcode</t>
        </is>
      </c>
      <c r="G8890" s="48" t="n">
        <v>46211</v>
      </c>
      <c r="H8890" t="inlineStr">
        <is>
          <t>cases</t>
        </is>
      </c>
      <c r="I8890" t="inlineStr">
        <is>
          <t>confirmed</t>
        </is>
      </c>
      <c r="J8890" t="inlineStr">
        <is>
          <t>cumulative</t>
        </is>
      </c>
      <c r="K8890" t="n">
        <v>315</v>
      </c>
      <c r="L8890" t="inlineStr">
        <is>
          <t>count</t>
        </is>
      </c>
      <c r="M8890" t="inlineStr">
        <is>
          <t>INRB-UMIE</t>
        </is>
      </c>
      <c r="N8890" t="inlineStr">
        <is>
          <t>https://raw.githubusercontent.com/INRB-UMIE/BDBV2026-Data/main/data/insp_sitrep/processed/insp_sitrep__cumulative_confirmed_cases__daily.csv</t>
        </is>
      </c>
      <c r="V8890" t="n">
        <v>310</v>
      </c>
      <c r="W8890" t="n">
        <v>5</v>
      </c>
      <c r="X8890" s="48" t="n">
        <v>46210</v>
      </c>
      <c r="Y8890" t="n">
        <v>1</v>
      </c>
      <c r="Z8890" t="inlineStr">
        <is>
          <t>Normal</t>
        </is>
      </c>
      <c r="AA8890" t="n">
        <v>6.428571428571429</v>
      </c>
    </row>
    <row r="8891">
      <c r="A8891" t="inlineStr">
        <is>
          <t>COD</t>
        </is>
      </c>
      <c r="B8891" t="n">
        <v>3</v>
      </c>
      <c r="C8891" t="inlineStr">
        <is>
          <t>Mongbalu</t>
        </is>
      </c>
      <c r="D8891" t="inlineStr">
        <is>
          <t>Mongbwalu</t>
        </is>
      </c>
      <c r="E8891" t="inlineStr">
        <is>
          <t>CD540510</t>
        </is>
      </c>
      <c r="F8891" t="inlineStr">
        <is>
          <t>pcode</t>
        </is>
      </c>
      <c r="G8891" s="48" t="n">
        <v>46212</v>
      </c>
      <c r="H8891" t="inlineStr">
        <is>
          <t>cases</t>
        </is>
      </c>
      <c r="I8891" t="inlineStr">
        <is>
          <t>confirmed</t>
        </is>
      </c>
      <c r="J8891" t="inlineStr">
        <is>
          <t>cumulative</t>
        </is>
      </c>
      <c r="K8891" t="n">
        <v>327</v>
      </c>
      <c r="L8891" t="inlineStr">
        <is>
          <t>count</t>
        </is>
      </c>
      <c r="M8891" t="inlineStr">
        <is>
          <t>INRB-UMIE</t>
        </is>
      </c>
      <c r="N8891" t="inlineStr">
        <is>
          <t>https://raw.githubusercontent.com/INRB-UMIE/BDBV2026-Data/main/data/insp_sitrep/processed/insp_sitrep__cumulative_confirmed_cases__daily.csv</t>
        </is>
      </c>
      <c r="V8891" t="n">
        <v>315</v>
      </c>
      <c r="W8891" t="n">
        <v>12</v>
      </c>
      <c r="X8891" s="48" t="n">
        <v>46211</v>
      </c>
      <c r="Y8891" t="n">
        <v>1</v>
      </c>
      <c r="Z8891" t="inlineStr">
        <is>
          <t>Normal</t>
        </is>
      </c>
      <c r="AA8891" t="n">
        <v>7.714285714285714</v>
      </c>
    </row>
    <row r="8892">
      <c r="A8892" t="inlineStr">
        <is>
          <t>COD</t>
        </is>
      </c>
      <c r="B8892" t="n">
        <v>3</v>
      </c>
      <c r="C8892" t="inlineStr">
        <is>
          <t>Mongbalu</t>
        </is>
      </c>
      <c r="D8892" t="inlineStr">
        <is>
          <t>Mongbwalu</t>
        </is>
      </c>
      <c r="E8892" t="inlineStr">
        <is>
          <t>CD540510</t>
        </is>
      </c>
      <c r="F8892" t="inlineStr">
        <is>
          <t>pcode</t>
        </is>
      </c>
      <c r="G8892" s="48" t="n">
        <v>46213</v>
      </c>
      <c r="H8892" t="inlineStr">
        <is>
          <t>cases</t>
        </is>
      </c>
      <c r="I8892" t="inlineStr">
        <is>
          <t>confirmed</t>
        </is>
      </c>
      <c r="J8892" t="inlineStr">
        <is>
          <t>cumulative</t>
        </is>
      </c>
      <c r="K8892" t="n">
        <v>329</v>
      </c>
      <c r="L8892" t="inlineStr">
        <is>
          <t>count</t>
        </is>
      </c>
      <c r="M8892" t="inlineStr">
        <is>
          <t>INRB-UMIE</t>
        </is>
      </c>
      <c r="N8892" t="inlineStr">
        <is>
          <t>https://raw.githubusercontent.com/INRB-UMIE/BDBV2026-Data/main/data/insp_sitrep/processed/insp_sitrep__cumulative_confirmed_cases__daily.csv</t>
        </is>
      </c>
      <c r="V8892" t="n">
        <v>327</v>
      </c>
      <c r="W8892" t="n">
        <v>2</v>
      </c>
      <c r="X8892" s="48" t="n">
        <v>46212</v>
      </c>
      <c r="Y8892" t="n">
        <v>1</v>
      </c>
      <c r="Z8892" t="inlineStr">
        <is>
          <t>Normal</t>
        </is>
      </c>
      <c r="AA8892" t="n">
        <v>7.571428571428571</v>
      </c>
    </row>
    <row r="8893">
      <c r="A8893" t="inlineStr">
        <is>
          <t>COD</t>
        </is>
      </c>
      <c r="B8893" t="n">
        <v>3</v>
      </c>
      <c r="C8893" t="inlineStr">
        <is>
          <t>Mongbalu</t>
        </is>
      </c>
      <c r="D8893" t="inlineStr">
        <is>
          <t>Mongbwalu</t>
        </is>
      </c>
      <c r="E8893" t="inlineStr">
        <is>
          <t>CD540510</t>
        </is>
      </c>
      <c r="F8893" t="inlineStr">
        <is>
          <t>pcode</t>
        </is>
      </c>
      <c r="G8893" s="48" t="n">
        <v>46214</v>
      </c>
      <c r="H8893" t="inlineStr">
        <is>
          <t>cases</t>
        </is>
      </c>
      <c r="I8893" t="inlineStr">
        <is>
          <t>confirmed</t>
        </is>
      </c>
      <c r="J8893" t="inlineStr">
        <is>
          <t>cumulative</t>
        </is>
      </c>
      <c r="K8893" t="n">
        <v>336</v>
      </c>
      <c r="L8893" t="inlineStr">
        <is>
          <t>count</t>
        </is>
      </c>
      <c r="M8893" t="inlineStr">
        <is>
          <t>INRB-UMIE</t>
        </is>
      </c>
      <c r="N8893" t="inlineStr">
        <is>
          <t>https://raw.githubusercontent.com/INRB-UMIE/BDBV2026-Data/main/data/insp_sitrep/processed/insp_sitrep__cumulative_confirmed_cases__daily.csv</t>
        </is>
      </c>
      <c r="V8893" t="n">
        <v>329</v>
      </c>
      <c r="W8893" t="n">
        <v>7</v>
      </c>
      <c r="X8893" s="48" t="n">
        <v>46213</v>
      </c>
      <c r="Y8893" t="n">
        <v>1</v>
      </c>
      <c r="Z8893" t="inlineStr">
        <is>
          <t>Normal</t>
        </is>
      </c>
      <c r="AA8893" t="n">
        <v>8.285714285714286</v>
      </c>
    </row>
    <row r="8894">
      <c r="A8894" t="inlineStr">
        <is>
          <t>COD</t>
        </is>
      </c>
      <c r="B8894" t="n">
        <v>3</v>
      </c>
      <c r="C8894" t="inlineStr">
        <is>
          <t>Mongbalu</t>
        </is>
      </c>
      <c r="D8894" t="inlineStr">
        <is>
          <t>Mongbwalu</t>
        </is>
      </c>
      <c r="E8894" t="inlineStr">
        <is>
          <t>CD540510</t>
        </is>
      </c>
      <c r="F8894" t="inlineStr">
        <is>
          <t>pcode</t>
        </is>
      </c>
      <c r="G8894" s="48" t="n">
        <v>46216</v>
      </c>
      <c r="H8894" t="inlineStr">
        <is>
          <t>cases</t>
        </is>
      </c>
      <c r="I8894" t="inlineStr">
        <is>
          <t>confirmed</t>
        </is>
      </c>
      <c r="J8894" t="inlineStr">
        <is>
          <t>cumulative</t>
        </is>
      </c>
      <c r="K8894" t="n">
        <v>336</v>
      </c>
      <c r="L8894" t="inlineStr">
        <is>
          <t>count</t>
        </is>
      </c>
      <c r="M8894" t="inlineStr">
        <is>
          <t>INRB-UMIE</t>
        </is>
      </c>
      <c r="N8894" t="inlineStr">
        <is>
          <t>https://raw.githubusercontent.com/INRB-UMIE/BDBV2026-Data/main/data/insp_sitrep/processed/insp_sitrep__cumulative_confirmed_cases__daily.csv</t>
        </is>
      </c>
      <c r="V8894" t="n">
        <v>336</v>
      </c>
      <c r="W8894" t="n">
        <v>0</v>
      </c>
      <c r="X8894" s="48" t="n">
        <v>46214</v>
      </c>
      <c r="Y8894" t="n">
        <v>2</v>
      </c>
      <c r="Z8894" t="inlineStr">
        <is>
          <t>Reporting Gap (&gt;1 Day)</t>
        </is>
      </c>
      <c r="AA8894" t="n">
        <v>6.857142857142857</v>
      </c>
    </row>
    <row r="8895">
      <c r="A8895" t="inlineStr">
        <is>
          <t>COD</t>
        </is>
      </c>
      <c r="B8895" t="n">
        <v>3</v>
      </c>
      <c r="C8895" t="inlineStr">
        <is>
          <t>Mongbalu</t>
        </is>
      </c>
      <c r="D8895" t="inlineStr">
        <is>
          <t>Mongbwalu</t>
        </is>
      </c>
      <c r="E8895" t="inlineStr">
        <is>
          <t>CD540510</t>
        </is>
      </c>
      <c r="F8895" t="inlineStr">
        <is>
          <t>pcode</t>
        </is>
      </c>
      <c r="G8895" s="48" t="n">
        <v>46218</v>
      </c>
      <c r="H8895" t="inlineStr">
        <is>
          <t>cases</t>
        </is>
      </c>
      <c r="I8895" t="inlineStr">
        <is>
          <t>confirmed</t>
        </is>
      </c>
      <c r="J8895" t="inlineStr">
        <is>
          <t>cumulative</t>
        </is>
      </c>
      <c r="K8895" t="n">
        <v>347</v>
      </c>
      <c r="L8895" t="inlineStr">
        <is>
          <t>count</t>
        </is>
      </c>
      <c r="M8895" t="inlineStr">
        <is>
          <t>INRB-UMIE</t>
        </is>
      </c>
      <c r="N8895" t="inlineStr">
        <is>
          <t>https://raw.githubusercontent.com/INRB-UMIE/BDBV2026-Data/main/data/insp_sitrep/processed/insp_sitrep__cumulative_confirmed_cases__daily.csv</t>
        </is>
      </c>
      <c r="V8895" t="n">
        <v>336</v>
      </c>
      <c r="W8895" t="n">
        <v>11</v>
      </c>
      <c r="X8895" s="48" t="n">
        <v>46216</v>
      </c>
      <c r="Y8895" t="n">
        <v>2</v>
      </c>
      <c r="Z8895" t="inlineStr">
        <is>
          <t>Reporting Gap (&gt;1 Day)</t>
        </is>
      </c>
      <c r="AA8895" t="n">
        <v>7</v>
      </c>
    </row>
    <row r="8896">
      <c r="A8896" t="inlineStr">
        <is>
          <t>COD</t>
        </is>
      </c>
      <c r="B8896" t="n">
        <v>3</v>
      </c>
      <c r="C8896" t="inlineStr">
        <is>
          <t>Mongbalu</t>
        </is>
      </c>
      <c r="D8896" t="inlineStr">
        <is>
          <t>Mongbwalu</t>
        </is>
      </c>
      <c r="E8896" t="inlineStr">
        <is>
          <t>CD540510</t>
        </is>
      </c>
      <c r="F8896" t="inlineStr">
        <is>
          <t>pcode</t>
        </is>
      </c>
      <c r="G8896" s="48" t="n">
        <v>46220</v>
      </c>
      <c r="H8896" t="inlineStr">
        <is>
          <t>cases</t>
        </is>
      </c>
      <c r="I8896" t="inlineStr">
        <is>
          <t>confirmed</t>
        </is>
      </c>
      <c r="J8896" t="inlineStr">
        <is>
          <t>cumulative</t>
        </is>
      </c>
      <c r="K8896" t="n">
        <v>355</v>
      </c>
      <c r="L8896" t="inlineStr">
        <is>
          <t>count</t>
        </is>
      </c>
      <c r="M8896" t="inlineStr">
        <is>
          <t>INRB-UMIE</t>
        </is>
      </c>
      <c r="N8896" t="inlineStr">
        <is>
          <t>https://raw.githubusercontent.com/INRB-UMIE/BDBV2026-Data/main/data/insp_sitrep/processed/insp_sitrep__cumulative_confirmed_cases__daily.csv</t>
        </is>
      </c>
      <c r="V8896" t="n">
        <v>347</v>
      </c>
      <c r="W8896" t="n">
        <v>8</v>
      </c>
      <c r="X8896" s="48" t="n">
        <v>46218</v>
      </c>
      <c r="Y8896" t="n">
        <v>2</v>
      </c>
      <c r="Z8896" t="inlineStr">
        <is>
          <t>Reporting Gap (&gt;1 Day)</t>
        </is>
      </c>
      <c r="AA8896" t="n">
        <v>6.428571428571429</v>
      </c>
    </row>
    <row r="8897">
      <c r="A8897" t="inlineStr">
        <is>
          <t>COD</t>
        </is>
      </c>
      <c r="B8897" t="n">
        <v>3</v>
      </c>
      <c r="C8897" t="inlineStr">
        <is>
          <t>Mongbalu</t>
        </is>
      </c>
      <c r="D8897" t="inlineStr">
        <is>
          <t>Mongbwalu</t>
        </is>
      </c>
      <c r="E8897" t="inlineStr">
        <is>
          <t>CD540510</t>
        </is>
      </c>
      <c r="F8897" t="inlineStr">
        <is>
          <t>pcode</t>
        </is>
      </c>
      <c r="G8897" s="48" t="n">
        <v>46221</v>
      </c>
      <c r="H8897" t="inlineStr">
        <is>
          <t>cases</t>
        </is>
      </c>
      <c r="I8897" t="inlineStr">
        <is>
          <t>confirmed</t>
        </is>
      </c>
      <c r="J8897" t="inlineStr">
        <is>
          <t>cumulative</t>
        </is>
      </c>
      <c r="K8897" t="n">
        <v>360</v>
      </c>
      <c r="L8897" t="inlineStr">
        <is>
          <t>count</t>
        </is>
      </c>
      <c r="M8897" t="inlineStr">
        <is>
          <t>INRB-UMIE</t>
        </is>
      </c>
      <c r="N8897" t="inlineStr">
        <is>
          <t>https://raw.githubusercontent.com/INRB-UMIE/BDBV2026-Data/main/data/insp_sitrep/processed/insp_sitrep__cumulative_confirmed_cases__daily.csv</t>
        </is>
      </c>
      <c r="V8897" t="n">
        <v>355</v>
      </c>
      <c r="W8897" t="n">
        <v>5</v>
      </c>
      <c r="X8897" s="48" t="n">
        <v>46220</v>
      </c>
      <c r="Y8897" t="n">
        <v>1</v>
      </c>
      <c r="Z8897" t="inlineStr">
        <is>
          <t>Normal</t>
        </is>
      </c>
      <c r="AA8897" t="n">
        <v>6.428571428571429</v>
      </c>
    </row>
    <row r="8898">
      <c r="A8898" t="inlineStr">
        <is>
          <t>COD</t>
        </is>
      </c>
      <c r="B8898" t="n">
        <v>3</v>
      </c>
      <c r="C8898" t="inlineStr">
        <is>
          <t>Mongbalu</t>
        </is>
      </c>
      <c r="D8898" t="inlineStr">
        <is>
          <t>Mongbwalu</t>
        </is>
      </c>
      <c r="E8898" t="inlineStr">
        <is>
          <t>CD540510</t>
        </is>
      </c>
      <c r="F8898" t="inlineStr">
        <is>
          <t>pcode</t>
        </is>
      </c>
      <c r="G8898" s="48" t="n">
        <v>46222</v>
      </c>
      <c r="H8898" t="inlineStr">
        <is>
          <t>cases</t>
        </is>
      </c>
      <c r="I8898" t="inlineStr">
        <is>
          <t>confirmed</t>
        </is>
      </c>
      <c r="J8898" t="inlineStr">
        <is>
          <t>cumulative</t>
        </is>
      </c>
      <c r="K8898" t="n">
        <v>363</v>
      </c>
      <c r="L8898" t="inlineStr">
        <is>
          <t>count</t>
        </is>
      </c>
      <c r="M8898" t="inlineStr">
        <is>
          <t>INRB-UMIE</t>
        </is>
      </c>
      <c r="N8898" t="inlineStr">
        <is>
          <t>https://raw.githubusercontent.com/INRB-UMIE/BDBV2026-Data/main/data/insp_sitrep/processed/insp_sitrep__cumulative_confirmed_cases__daily.csv</t>
        </is>
      </c>
      <c r="V8898" t="n">
        <v>360</v>
      </c>
      <c r="W8898" t="n">
        <v>3</v>
      </c>
      <c r="X8898" s="48" t="n">
        <v>46221</v>
      </c>
      <c r="Y8898" t="n">
        <v>1</v>
      </c>
      <c r="Z8898" t="inlineStr">
        <is>
          <t>Normal</t>
        </is>
      </c>
      <c r="AA8898" t="n">
        <v>5.142857142857143</v>
      </c>
    </row>
    <row r="8899">
      <c r="A8899" t="inlineStr">
        <is>
          <t>COD</t>
        </is>
      </c>
      <c r="B8899" t="n">
        <v>3</v>
      </c>
      <c r="C8899" t="inlineStr">
        <is>
          <t>Mongbalu</t>
        </is>
      </c>
      <c r="D8899" t="inlineStr">
        <is>
          <t>Mongbwalu</t>
        </is>
      </c>
      <c r="E8899" t="inlineStr">
        <is>
          <t>CD540510</t>
        </is>
      </c>
      <c r="F8899" t="inlineStr">
        <is>
          <t>pcode</t>
        </is>
      </c>
      <c r="G8899" s="48" t="n">
        <v>46223</v>
      </c>
      <c r="H8899" t="inlineStr">
        <is>
          <t>cases</t>
        </is>
      </c>
      <c r="I8899" t="inlineStr">
        <is>
          <t>confirmed</t>
        </is>
      </c>
      <c r="J8899" t="inlineStr">
        <is>
          <t>cumulative</t>
        </is>
      </c>
      <c r="K8899" t="n">
        <v>364</v>
      </c>
      <c r="L8899" t="inlineStr">
        <is>
          <t>count</t>
        </is>
      </c>
      <c r="M8899" t="inlineStr">
        <is>
          <t>INRB-UMIE</t>
        </is>
      </c>
      <c r="N8899" t="inlineStr">
        <is>
          <t>https://raw.githubusercontent.com/INRB-UMIE/BDBV2026-Data/main/data/insp_sitrep/processed/insp_sitrep__cumulative_confirmed_cases__daily.csv</t>
        </is>
      </c>
      <c r="V8899" t="n">
        <v>363</v>
      </c>
      <c r="W8899" t="n">
        <v>1</v>
      </c>
      <c r="X8899" s="48" t="n">
        <v>46222</v>
      </c>
      <c r="Y8899" t="n">
        <v>1</v>
      </c>
      <c r="Z8899" t="inlineStr">
        <is>
          <t>Normal</t>
        </is>
      </c>
      <c r="AA8899" t="n">
        <v>5</v>
      </c>
    </row>
    <row r="8900">
      <c r="A8900" t="inlineStr">
        <is>
          <t>COD</t>
        </is>
      </c>
      <c r="B8900" t="n">
        <v>3</v>
      </c>
      <c r="C8900" t="inlineStr">
        <is>
          <t>Mongbalu</t>
        </is>
      </c>
      <c r="D8900" t="inlineStr">
        <is>
          <t>Mongbwalu</t>
        </is>
      </c>
      <c r="E8900" t="inlineStr">
        <is>
          <t>CD540510</t>
        </is>
      </c>
      <c r="F8900" t="inlineStr">
        <is>
          <t>pcode</t>
        </is>
      </c>
      <c r="G8900" s="48" t="n">
        <v>46225</v>
      </c>
      <c r="H8900" t="inlineStr">
        <is>
          <t>cases</t>
        </is>
      </c>
      <c r="I8900" t="inlineStr">
        <is>
          <t>confirmed</t>
        </is>
      </c>
      <c r="J8900" t="inlineStr">
        <is>
          <t>cumulative</t>
        </is>
      </c>
      <c r="K8900" t="n">
        <v>482</v>
      </c>
      <c r="L8900" t="inlineStr">
        <is>
          <t>count</t>
        </is>
      </c>
      <c r="M8900" t="inlineStr">
        <is>
          <t>INRB-UMIE</t>
        </is>
      </c>
      <c r="N8900" t="inlineStr">
        <is>
          <t>https://raw.githubusercontent.com/INRB-UMIE/BDBV2026-Data/main/data/insp_sitrep/processed/insp_sitrep__cumulative_confirmed_cases__daily.csv</t>
        </is>
      </c>
      <c r="V8900" t="n">
        <v>364</v>
      </c>
      <c r="W8900" t="n">
        <v>118</v>
      </c>
      <c r="X8900" s="48" t="n">
        <v>46223</v>
      </c>
      <c r="Y8900" t="n">
        <v>2</v>
      </c>
      <c r="Z8900" t="inlineStr">
        <is>
          <t>Reporting Gap (&gt;1 Day)</t>
        </is>
      </c>
      <c r="AA8900" t="n">
        <v>20.85714285714286</v>
      </c>
    </row>
    <row r="8901">
      <c r="A8901" t="inlineStr">
        <is>
          <t>COD</t>
        </is>
      </c>
      <c r="B8901" t="n">
        <v>3</v>
      </c>
      <c r="C8901" t="inlineStr">
        <is>
          <t>Mongbalu</t>
        </is>
      </c>
      <c r="D8901" t="inlineStr">
        <is>
          <t>Mongbwalu</t>
        </is>
      </c>
      <c r="E8901" t="inlineStr">
        <is>
          <t>CD540510</t>
        </is>
      </c>
      <c r="F8901" t="inlineStr">
        <is>
          <t>pcode</t>
        </is>
      </c>
      <c r="G8901" s="48" t="n">
        <v>46226</v>
      </c>
      <c r="H8901" t="inlineStr">
        <is>
          <t>cases</t>
        </is>
      </c>
      <c r="I8901" t="inlineStr">
        <is>
          <t>confirmed</t>
        </is>
      </c>
      <c r="J8901" t="inlineStr">
        <is>
          <t>cumulative</t>
        </is>
      </c>
      <c r="K8901" t="n">
        <v>484</v>
      </c>
      <c r="L8901" t="inlineStr">
        <is>
          <t>count</t>
        </is>
      </c>
      <c r="M8901" t="inlineStr">
        <is>
          <t>INRB-UMIE</t>
        </is>
      </c>
      <c r="N8901" t="inlineStr">
        <is>
          <t>https://raw.githubusercontent.com/INRB-UMIE/BDBV2026-Data/main/data/insp_sitrep/processed/insp_sitrep__cumulative_confirmed_cases__daily.csv</t>
        </is>
      </c>
      <c r="V8901" t="n">
        <v>482</v>
      </c>
      <c r="W8901" t="n">
        <v>2</v>
      </c>
      <c r="X8901" s="48" t="n">
        <v>46225</v>
      </c>
      <c r="Y8901" t="n">
        <v>1</v>
      </c>
      <c r="Z8901" t="inlineStr">
        <is>
          <t>Normal</t>
        </is>
      </c>
      <c r="AA8901" t="n">
        <v>21.14285714285714</v>
      </c>
    </row>
    <row r="8902">
      <c r="A8902" t="inlineStr">
        <is>
          <t>COD</t>
        </is>
      </c>
      <c r="B8902" t="n">
        <v>3</v>
      </c>
      <c r="C8902" t="inlineStr">
        <is>
          <t>Mongbalu</t>
        </is>
      </c>
      <c r="D8902" t="inlineStr">
        <is>
          <t>Mongbwalu</t>
        </is>
      </c>
      <c r="E8902" t="inlineStr">
        <is>
          <t>CD540510</t>
        </is>
      </c>
      <c r="F8902" t="inlineStr">
        <is>
          <t>pcode</t>
        </is>
      </c>
      <c r="G8902" s="48" t="n">
        <v>46228</v>
      </c>
      <c r="H8902" t="inlineStr">
        <is>
          <t>cases</t>
        </is>
      </c>
      <c r="I8902" t="inlineStr">
        <is>
          <t>confirmed</t>
        </is>
      </c>
      <c r="J8902" t="inlineStr">
        <is>
          <t>cumulative</t>
        </is>
      </c>
      <c r="K8902" t="n">
        <v>498</v>
      </c>
      <c r="L8902" t="inlineStr">
        <is>
          <t>count</t>
        </is>
      </c>
      <c r="M8902" t="inlineStr">
        <is>
          <t>INRB-UMIE</t>
        </is>
      </c>
      <c r="N8902" t="inlineStr">
        <is>
          <t>https://raw.githubusercontent.com/INRB-UMIE/BDBV2026-Data/main/data/insp_sitrep/processed/insp_sitrep__cumulative_confirmed_cases__daily.csv</t>
        </is>
      </c>
      <c r="V8902" t="n">
        <v>484</v>
      </c>
      <c r="W8902" t="n">
        <v>14</v>
      </c>
      <c r="X8902" s="48" t="n">
        <v>46226</v>
      </c>
      <c r="Y8902" t="n">
        <v>2</v>
      </c>
      <c r="Z8902" t="inlineStr">
        <is>
          <t>Reporting Gap (&gt;1 Day)</t>
        </is>
      </c>
      <c r="AA8902" t="n">
        <v>21.57142857142857</v>
      </c>
    </row>
    <row r="8903">
      <c r="A8903" t="inlineStr">
        <is>
          <t>COD</t>
        </is>
      </c>
      <c r="B8903" t="n">
        <v>3</v>
      </c>
      <c r="C8903" t="inlineStr">
        <is>
          <t>Mongbalu</t>
        </is>
      </c>
      <c r="D8903" t="inlineStr">
        <is>
          <t>Mongbwalu</t>
        </is>
      </c>
      <c r="E8903" t="inlineStr">
        <is>
          <t>CD540510</t>
        </is>
      </c>
      <c r="F8903" t="inlineStr">
        <is>
          <t>pcode</t>
        </is>
      </c>
      <c r="G8903" s="48" t="n">
        <v>46229</v>
      </c>
      <c r="H8903" t="inlineStr">
        <is>
          <t>cases</t>
        </is>
      </c>
      <c r="I8903" t="inlineStr">
        <is>
          <t>confirmed</t>
        </is>
      </c>
      <c r="J8903" t="inlineStr">
        <is>
          <t>cumulative</t>
        </is>
      </c>
      <c r="K8903" t="n">
        <v>506</v>
      </c>
      <c r="L8903" t="inlineStr">
        <is>
          <t>count</t>
        </is>
      </c>
      <c r="M8903" t="inlineStr">
        <is>
          <t>INRB-UMIE</t>
        </is>
      </c>
      <c r="N8903" t="inlineStr">
        <is>
          <t>https://raw.githubusercontent.com/INRB-UMIE/BDBV2026-Data/main/data/insp_sitrep/processed/insp_sitrep__cumulative_confirmed_cases__daily.csv</t>
        </is>
      </c>
      <c r="V8903" t="n">
        <v>498</v>
      </c>
      <c r="W8903" t="n">
        <v>8</v>
      </c>
      <c r="X8903" s="48" t="n">
        <v>46228</v>
      </c>
      <c r="Y8903" t="n">
        <v>1</v>
      </c>
      <c r="Z8903" t="inlineStr">
        <is>
          <t>Normal</t>
        </is>
      </c>
      <c r="AA8903" t="n">
        <v>21.57142857142857</v>
      </c>
    </row>
    <row r="8904">
      <c r="A8904" t="inlineStr">
        <is>
          <t>COD</t>
        </is>
      </c>
      <c r="B8904" t="n">
        <v>3</v>
      </c>
      <c r="C8904" t="inlineStr">
        <is>
          <t>Mongbalu</t>
        </is>
      </c>
      <c r="D8904" t="inlineStr">
        <is>
          <t>Mongbwalu</t>
        </is>
      </c>
      <c r="E8904" t="inlineStr">
        <is>
          <t>CD540510</t>
        </is>
      </c>
      <c r="F8904" t="inlineStr">
        <is>
          <t>pcode</t>
        </is>
      </c>
      <c r="G8904" s="48" t="n">
        <v>46230</v>
      </c>
      <c r="H8904" t="inlineStr">
        <is>
          <t>cases</t>
        </is>
      </c>
      <c r="I8904" t="inlineStr">
        <is>
          <t>confirmed</t>
        </is>
      </c>
      <c r="J8904" t="inlineStr">
        <is>
          <t>cumulative</t>
        </is>
      </c>
      <c r="K8904" t="n">
        <v>528</v>
      </c>
      <c r="L8904" t="inlineStr">
        <is>
          <t>count</t>
        </is>
      </c>
      <c r="M8904" t="inlineStr">
        <is>
          <t>INRB-UMIE</t>
        </is>
      </c>
      <c r="N8904" t="inlineStr">
        <is>
          <t>https://raw.githubusercontent.com/INRB-UMIE/BDBV2026-Data/main/data/insp_sitrep/processed/insp_sitrep__cumulative_confirmed_cases__daily.csv</t>
        </is>
      </c>
      <c r="V8904" t="n">
        <v>506</v>
      </c>
      <c r="W8904" t="n">
        <v>22</v>
      </c>
      <c r="X8904" s="48" t="n">
        <v>46229</v>
      </c>
      <c r="Y8904" t="n">
        <v>1</v>
      </c>
      <c r="Z8904" t="inlineStr">
        <is>
          <t>Normal</t>
        </is>
      </c>
      <c r="AA8904" t="n">
        <v>24</v>
      </c>
    </row>
    <row r="8905">
      <c r="A8905" t="inlineStr">
        <is>
          <t>COD</t>
        </is>
      </c>
      <c r="B8905" t="n">
        <v>3</v>
      </c>
      <c r="C8905" t="inlineStr">
        <is>
          <t>Mongbalu</t>
        </is>
      </c>
      <c r="D8905" t="inlineStr">
        <is>
          <t>Mongbwalu</t>
        </is>
      </c>
      <c r="E8905" t="inlineStr">
        <is>
          <t>CD540510</t>
        </is>
      </c>
      <c r="F8905" t="inlineStr">
        <is>
          <t>pcode</t>
        </is>
      </c>
      <c r="G8905" s="48" t="n">
        <v>46233</v>
      </c>
      <c r="H8905" t="inlineStr">
        <is>
          <t>cases</t>
        </is>
      </c>
      <c r="I8905" t="inlineStr">
        <is>
          <t>confirmed</t>
        </is>
      </c>
      <c r="J8905" t="inlineStr">
        <is>
          <t>cumulative</t>
        </is>
      </c>
      <c r="K8905" t="n">
        <v>541</v>
      </c>
      <c r="L8905" t="inlineStr">
        <is>
          <t>count</t>
        </is>
      </c>
      <c r="M8905" t="inlineStr">
        <is>
          <t>INRB-UMIE</t>
        </is>
      </c>
      <c r="N8905" t="inlineStr">
        <is>
          <t>https://raw.githubusercontent.com/INRB-UMIE/BDBV2026-Data/main/data/insp_sitrep/processed/insp_sitrep__cumulative_confirmed_cases__daily.csv</t>
        </is>
      </c>
      <c r="V8905" t="n">
        <v>528</v>
      </c>
      <c r="W8905" t="n">
        <v>13</v>
      </c>
      <c r="X8905" s="48" t="n">
        <v>46230</v>
      </c>
      <c r="Y8905" t="n">
        <v>3</v>
      </c>
      <c r="Z8905" t="inlineStr">
        <is>
          <t>Reporting Gap (&gt;1 Day)</t>
        </is>
      </c>
      <c r="AA8905" t="n">
        <v>25.42857142857143</v>
      </c>
    </row>
    <row r="8906">
      <c r="A8906" t="inlineStr">
        <is>
          <t>COD</t>
        </is>
      </c>
      <c r="B8906" t="n">
        <v>3</v>
      </c>
      <c r="C8906" t="inlineStr">
        <is>
          <t>Mongbalu</t>
        </is>
      </c>
      <c r="D8906" t="inlineStr">
        <is>
          <t>Mongbwalu</t>
        </is>
      </c>
      <c r="E8906" t="inlineStr">
        <is>
          <t>CD540510</t>
        </is>
      </c>
      <c r="F8906" t="inlineStr">
        <is>
          <t>pcode</t>
        </is>
      </c>
      <c r="G8906" s="48" t="n">
        <v>46234</v>
      </c>
      <c r="H8906" t="inlineStr">
        <is>
          <t>cases</t>
        </is>
      </c>
      <c r="I8906" t="inlineStr">
        <is>
          <t>confirmed</t>
        </is>
      </c>
      <c r="J8906" t="inlineStr">
        <is>
          <t>cumulative</t>
        </is>
      </c>
      <c r="K8906" t="n">
        <v>545</v>
      </c>
      <c r="L8906" t="inlineStr">
        <is>
          <t>count</t>
        </is>
      </c>
      <c r="M8906" t="inlineStr">
        <is>
          <t>INRB-UMIE</t>
        </is>
      </c>
      <c r="N8906" t="inlineStr">
        <is>
          <t>https://raw.githubusercontent.com/INRB-UMIE/BDBV2026-Data/main/data/insp_sitrep/processed/insp_sitrep__cumulative_confirmed_cases__daily.csv</t>
        </is>
      </c>
      <c r="V8906" t="n">
        <v>541</v>
      </c>
      <c r="W8906" t="n">
        <v>4</v>
      </c>
      <c r="X8906" s="48" t="n">
        <v>46233</v>
      </c>
      <c r="Y8906" t="n">
        <v>1</v>
      </c>
      <c r="Z8906" t="inlineStr">
        <is>
          <t>Normal</t>
        </is>
      </c>
      <c r="AA8906" t="n">
        <v>25.85714285714286</v>
      </c>
    </row>
    <row r="8907">
      <c r="A8907" t="inlineStr">
        <is>
          <t>COD</t>
        </is>
      </c>
      <c r="B8907" t="n">
        <v>3</v>
      </c>
      <c r="C8907" t="inlineStr">
        <is>
          <t>Mongbalu</t>
        </is>
      </c>
      <c r="D8907" t="inlineStr">
        <is>
          <t>Mongbwalu</t>
        </is>
      </c>
      <c r="E8907" t="inlineStr">
        <is>
          <t>CD540510</t>
        </is>
      </c>
      <c r="F8907" t="inlineStr">
        <is>
          <t>pcode</t>
        </is>
      </c>
      <c r="G8907" s="48" t="n">
        <v>46235</v>
      </c>
      <c r="H8907" t="inlineStr">
        <is>
          <t>cases</t>
        </is>
      </c>
      <c r="I8907" t="inlineStr">
        <is>
          <t>confirmed</t>
        </is>
      </c>
      <c r="J8907" t="inlineStr">
        <is>
          <t>cumulative</t>
        </is>
      </c>
      <c r="K8907" t="n">
        <v>550</v>
      </c>
      <c r="L8907" t="inlineStr">
        <is>
          <t>count</t>
        </is>
      </c>
      <c r="M8907" t="inlineStr">
        <is>
          <t>INRB-UMIE</t>
        </is>
      </c>
      <c r="N8907" t="inlineStr">
        <is>
          <t>https://raw.githubusercontent.com/INRB-UMIE/BDBV2026-Data/main/data/insp_sitrep/processed/insp_sitrep__cumulative_confirmed_cases__daily.csv</t>
        </is>
      </c>
      <c r="V8907" t="n">
        <v>545</v>
      </c>
      <c r="W8907" t="n">
        <v>5</v>
      </c>
      <c r="X8907" s="48" t="n">
        <v>46234</v>
      </c>
      <c r="Y8907" t="n">
        <v>1</v>
      </c>
      <c r="Z8907" t="inlineStr">
        <is>
          <t>Normal</t>
        </is>
      </c>
      <c r="AA8907" t="n">
        <v>9.714285714285714</v>
      </c>
    </row>
    <row r="8908">
      <c r="A8908" t="inlineStr">
        <is>
          <t>COD</t>
        </is>
      </c>
      <c r="B8908" t="n">
        <v>3</v>
      </c>
      <c r="C8908" t="inlineStr">
        <is>
          <t>Mongbalu</t>
        </is>
      </c>
      <c r="D8908" t="inlineStr">
        <is>
          <t>Mongbwalu</t>
        </is>
      </c>
      <c r="E8908" t="inlineStr">
        <is>
          <t>CD540510</t>
        </is>
      </c>
      <c r="F8908" t="inlineStr">
        <is>
          <t>pcode</t>
        </is>
      </c>
      <c r="G8908" s="48" t="n">
        <v>46236</v>
      </c>
      <c r="H8908" t="inlineStr">
        <is>
          <t>cases</t>
        </is>
      </c>
      <c r="I8908" t="inlineStr">
        <is>
          <t>confirmed</t>
        </is>
      </c>
      <c r="J8908" t="inlineStr">
        <is>
          <t>cumulative</t>
        </is>
      </c>
      <c r="K8908" t="n">
        <v>552</v>
      </c>
      <c r="L8908" t="inlineStr">
        <is>
          <t>count</t>
        </is>
      </c>
      <c r="M8908" t="inlineStr">
        <is>
          <t>INRB-UMIE</t>
        </is>
      </c>
      <c r="N8908" t="inlineStr">
        <is>
          <t>https://raw.githubusercontent.com/INRB-UMIE/BDBV2026-Data/main/data/insp_sitrep/processed/insp_sitrep__cumulative_confirmed_cases__daily.csv</t>
        </is>
      </c>
      <c r="V8908" t="n">
        <v>550</v>
      </c>
      <c r="W8908" t="n">
        <v>2</v>
      </c>
      <c r="X8908" s="48" t="n">
        <v>46235</v>
      </c>
      <c r="Y8908" t="n">
        <v>1</v>
      </c>
      <c r="Z8908" t="inlineStr">
        <is>
          <t>Normal</t>
        </is>
      </c>
      <c r="AA8908" t="n">
        <v>9.714285714285714</v>
      </c>
    </row>
    <row r="8909">
      <c r="A8909" t="inlineStr">
        <is>
          <t>COD</t>
        </is>
      </c>
      <c r="B8909" t="n">
        <v>3</v>
      </c>
      <c r="C8909" t="inlineStr">
        <is>
          <t>Mongbalu</t>
        </is>
      </c>
      <c r="D8909" t="inlineStr">
        <is>
          <t>Mongbwalu</t>
        </is>
      </c>
      <c r="E8909" t="inlineStr">
        <is>
          <t>CD540510</t>
        </is>
      </c>
      <c r="F8909" t="inlineStr">
        <is>
          <t>pcode</t>
        </is>
      </c>
      <c r="G8909" s="48" t="n">
        <v>46237</v>
      </c>
      <c r="H8909" t="inlineStr">
        <is>
          <t>cases</t>
        </is>
      </c>
      <c r="I8909" t="inlineStr">
        <is>
          <t>confirmed</t>
        </is>
      </c>
      <c r="J8909" t="inlineStr">
        <is>
          <t>cumulative</t>
        </is>
      </c>
      <c r="K8909" t="n">
        <v>553</v>
      </c>
      <c r="L8909" t="inlineStr">
        <is>
          <t>count</t>
        </is>
      </c>
      <c r="M8909" t="inlineStr">
        <is>
          <t>INRB-UMIE</t>
        </is>
      </c>
      <c r="N8909" t="inlineStr">
        <is>
          <t>https://raw.githubusercontent.com/INRB-UMIE/BDBV2026-Data/main/data/insp_sitrep/processed/insp_sitrep__cumulative_confirmed_cases__daily.csv</t>
        </is>
      </c>
      <c r="V8909" t="n">
        <v>552</v>
      </c>
      <c r="W8909" t="n">
        <v>1</v>
      </c>
      <c r="X8909" s="48" t="n">
        <v>46236</v>
      </c>
      <c r="Y8909" t="n">
        <v>1</v>
      </c>
      <c r="Z8909" t="inlineStr">
        <is>
          <t>Normal</t>
        </is>
      </c>
      <c r="AA8909" t="n">
        <v>7.857142857142857</v>
      </c>
    </row>
    <row r="8910">
      <c r="A8910" t="inlineStr">
        <is>
          <t>COD</t>
        </is>
      </c>
      <c r="B8910" t="n">
        <v>3</v>
      </c>
      <c r="C8910" t="inlineStr">
        <is>
          <t>Mongbalu</t>
        </is>
      </c>
      <c r="D8910" t="inlineStr">
        <is>
          <t>Mongbwalu</t>
        </is>
      </c>
      <c r="E8910" t="inlineStr">
        <is>
          <t>CD540510</t>
        </is>
      </c>
      <c r="F8910" t="inlineStr">
        <is>
          <t>pcode</t>
        </is>
      </c>
      <c r="G8910" s="48" t="n">
        <v>46238</v>
      </c>
      <c r="H8910" t="inlineStr">
        <is>
          <t>cases</t>
        </is>
      </c>
      <c r="I8910" t="inlineStr">
        <is>
          <t>confirmed</t>
        </is>
      </c>
      <c r="J8910" t="inlineStr">
        <is>
          <t>cumulative</t>
        </is>
      </c>
      <c r="K8910" t="n">
        <v>558</v>
      </c>
      <c r="L8910" t="inlineStr">
        <is>
          <t>count</t>
        </is>
      </c>
      <c r="M8910" t="inlineStr">
        <is>
          <t>INRB-UMIE</t>
        </is>
      </c>
      <c r="N8910" t="inlineStr">
        <is>
          <t>https://raw.githubusercontent.com/INRB-UMIE/BDBV2026-Data/main/data/insp_sitrep/processed/insp_sitrep__cumulative_confirmed_cases__daily.csv</t>
        </is>
      </c>
      <c r="V8910" t="n">
        <v>553</v>
      </c>
      <c r="W8910" t="n">
        <v>5</v>
      </c>
      <c r="X8910" s="48" t="n">
        <v>46237</v>
      </c>
      <c r="Y8910" t="n">
        <v>1</v>
      </c>
      <c r="Z8910" t="inlineStr">
        <is>
          <t>Normal</t>
        </is>
      </c>
      <c r="AA8910" t="n">
        <v>7.428571428571429</v>
      </c>
    </row>
    <row r="8911">
      <c r="A8911" t="inlineStr">
        <is>
          <t>COD</t>
        </is>
      </c>
      <c r="B8911" t="n">
        <v>3</v>
      </c>
      <c r="C8911" t="inlineStr">
        <is>
          <t>Mongbalu</t>
        </is>
      </c>
      <c r="D8911" t="inlineStr">
        <is>
          <t>Mongbwalu</t>
        </is>
      </c>
      <c r="E8911" t="inlineStr">
        <is>
          <t>CD540510</t>
        </is>
      </c>
      <c r="F8911" t="inlineStr">
        <is>
          <t>pcode</t>
        </is>
      </c>
      <c r="G8911" s="48" t="n">
        <v>46245</v>
      </c>
      <c r="H8911" t="inlineStr">
        <is>
          <t>cases</t>
        </is>
      </c>
      <c r="I8911" t="inlineStr">
        <is>
          <t>confirmed</t>
        </is>
      </c>
      <c r="J8911" t="inlineStr">
        <is>
          <t>cumulative</t>
        </is>
      </c>
      <c r="K8911" t="n">
        <v>579</v>
      </c>
      <c r="L8911" t="inlineStr">
        <is>
          <t>count</t>
        </is>
      </c>
      <c r="M8911" t="inlineStr">
        <is>
          <t>INRB-UMIE</t>
        </is>
      </c>
      <c r="N8911" t="inlineStr">
        <is>
          <t>https://raw.githubusercontent.com/INRB-UMIE/BDBV2026-Data/main/data/insp_sitrep/processed/insp_sitrep__cumulative_confirmed_cases__daily.csv</t>
        </is>
      </c>
      <c r="V8911" t="n">
        <v>558</v>
      </c>
      <c r="W8911" t="n">
        <v>21</v>
      </c>
      <c r="X8911" s="48" t="n">
        <v>46238</v>
      </c>
      <c r="Y8911" t="n">
        <v>7</v>
      </c>
      <c r="Z8911" t="inlineStr">
        <is>
          <t>Reporting Gap (&gt;1 Day)</t>
        </is>
      </c>
      <c r="AA8911" t="n">
        <v>7.285714285714286</v>
      </c>
    </row>
    <row r="8912">
      <c r="A8912" t="inlineStr">
        <is>
          <t>COD</t>
        </is>
      </c>
      <c r="B8912" t="n">
        <v>3</v>
      </c>
      <c r="C8912" t="inlineStr">
        <is>
          <t>Mongbalu</t>
        </is>
      </c>
      <c r="D8912" t="inlineStr">
        <is>
          <t>Mongbwalu</t>
        </is>
      </c>
      <c r="E8912" t="inlineStr">
        <is>
          <t>CD540510</t>
        </is>
      </c>
      <c r="F8912" t="inlineStr">
        <is>
          <t>pcode</t>
        </is>
      </c>
      <c r="G8912" s="48" t="n">
        <v>46249</v>
      </c>
      <c r="H8912" t="inlineStr">
        <is>
          <t>cases</t>
        </is>
      </c>
      <c r="I8912" t="inlineStr">
        <is>
          <t>confirmed</t>
        </is>
      </c>
      <c r="J8912" t="inlineStr">
        <is>
          <t>cumulative</t>
        </is>
      </c>
      <c r="K8912" t="n">
        <v>585</v>
      </c>
      <c r="L8912" t="inlineStr">
        <is>
          <t>count</t>
        </is>
      </c>
      <c r="M8912" t="inlineStr">
        <is>
          <t>INRB-UMIE</t>
        </is>
      </c>
      <c r="N8912" t="inlineStr">
        <is>
          <t>https://raw.githubusercontent.com/INRB-UMIE/BDBV2026-Data/main/data/insp_sitrep/processed/insp_sitrep__cumulative_confirmed_cases__daily.csv</t>
        </is>
      </c>
      <c r="V8912" t="n">
        <v>579</v>
      </c>
      <c r="W8912" t="n">
        <v>6</v>
      </c>
      <c r="X8912" s="48" t="n">
        <v>46245</v>
      </c>
      <c r="Y8912" t="n">
        <v>4</v>
      </c>
      <c r="Z8912" t="inlineStr">
        <is>
          <t>Reporting Gap (&gt;1 Day)</t>
        </is>
      </c>
      <c r="AA8912" t="n">
        <v>6.285714285714286</v>
      </c>
    </row>
    <row r="8913">
      <c r="A8913" t="inlineStr">
        <is>
          <t>COD</t>
        </is>
      </c>
      <c r="B8913" t="n">
        <v>3</v>
      </c>
      <c r="C8913" t="inlineStr">
        <is>
          <t>Mongbalu</t>
        </is>
      </c>
      <c r="D8913" t="inlineStr">
        <is>
          <t>Mongbwalu</t>
        </is>
      </c>
      <c r="E8913" t="inlineStr">
        <is>
          <t>CD540510</t>
        </is>
      </c>
      <c r="F8913" t="inlineStr">
        <is>
          <t>pcode</t>
        </is>
      </c>
      <c r="G8913" s="48" t="n">
        <v>46251</v>
      </c>
      <c r="H8913" t="inlineStr">
        <is>
          <t>cases</t>
        </is>
      </c>
      <c r="I8913" t="inlineStr">
        <is>
          <t>confirmed</t>
        </is>
      </c>
      <c r="J8913" t="inlineStr">
        <is>
          <t>cumulative</t>
        </is>
      </c>
      <c r="K8913" t="n">
        <v>591</v>
      </c>
      <c r="L8913" t="inlineStr">
        <is>
          <t>count</t>
        </is>
      </c>
      <c r="M8913" t="inlineStr">
        <is>
          <t>INRB-UMIE</t>
        </is>
      </c>
      <c r="N8913" t="inlineStr">
        <is>
          <t>https://raw.githubusercontent.com/INRB-UMIE/BDBV2026-Data/main/data/insp_sitrep/processed/insp_sitrep__cumulative_confirmed_cases__daily.csv</t>
        </is>
      </c>
      <c r="V8913" t="n">
        <v>585</v>
      </c>
      <c r="W8913" t="n">
        <v>6</v>
      </c>
      <c r="X8913" s="48" t="n">
        <v>46249</v>
      </c>
      <c r="Y8913" t="n">
        <v>2</v>
      </c>
      <c r="Z8913" t="inlineStr">
        <is>
          <t>Reporting Gap (&gt;1 Day)</t>
        </is>
      </c>
      <c r="AA8913" t="n">
        <v>6.571428571428571</v>
      </c>
    </row>
    <row r="8914">
      <c r="A8914" t="inlineStr">
        <is>
          <t>COD</t>
        </is>
      </c>
      <c r="B8914" t="n">
        <v>3</v>
      </c>
      <c r="C8914" t="inlineStr">
        <is>
          <t>Mongbalu</t>
        </is>
      </c>
      <c r="D8914" t="inlineStr">
        <is>
          <t>Mongbwalu</t>
        </is>
      </c>
      <c r="E8914" t="inlineStr">
        <is>
          <t>CD540510</t>
        </is>
      </c>
      <c r="F8914" t="inlineStr">
        <is>
          <t>pcode</t>
        </is>
      </c>
      <c r="G8914" s="48" t="n">
        <v>46253</v>
      </c>
      <c r="H8914" t="inlineStr">
        <is>
          <t>cases</t>
        </is>
      </c>
      <c r="I8914" t="inlineStr">
        <is>
          <t>confirmed</t>
        </is>
      </c>
      <c r="J8914" t="inlineStr">
        <is>
          <t>cumulative</t>
        </is>
      </c>
      <c r="K8914" t="n">
        <v>593</v>
      </c>
      <c r="L8914" t="inlineStr">
        <is>
          <t>count</t>
        </is>
      </c>
      <c r="M8914" t="inlineStr">
        <is>
          <t>INRB-UMIE</t>
        </is>
      </c>
      <c r="N8914" t="inlineStr">
        <is>
          <t>https://raw.githubusercontent.com/INRB-UMIE/BDBV2026-Data/main/data/insp_sitrep/processed/insp_sitrep__cumulative_confirmed_cases__daily.csv</t>
        </is>
      </c>
      <c r="V8914" t="n">
        <v>591</v>
      </c>
      <c r="W8914" t="n">
        <v>2</v>
      </c>
      <c r="X8914" s="48" t="n">
        <v>46251</v>
      </c>
      <c r="Y8914" t="n">
        <v>2</v>
      </c>
      <c r="Z8914" t="inlineStr">
        <is>
          <t>Reporting Gap (&gt;1 Day)</t>
        </is>
      </c>
      <c r="AA8914" t="n">
        <v>6.142857142857143</v>
      </c>
    </row>
    <row r="8915">
      <c r="A8915" t="inlineStr">
        <is>
          <t>COD</t>
        </is>
      </c>
      <c r="B8915" t="n">
        <v>3</v>
      </c>
      <c r="C8915" t="inlineStr">
        <is>
          <t>Mongbalu</t>
        </is>
      </c>
      <c r="D8915" t="inlineStr">
        <is>
          <t>Mongbwalu</t>
        </is>
      </c>
      <c r="E8915" t="inlineStr">
        <is>
          <t>CD540510</t>
        </is>
      </c>
      <c r="F8915" t="inlineStr">
        <is>
          <t>pcode</t>
        </is>
      </c>
      <c r="G8915" s="48" t="n">
        <v>46254</v>
      </c>
      <c r="H8915" t="inlineStr">
        <is>
          <t>cases</t>
        </is>
      </c>
      <c r="I8915" t="inlineStr">
        <is>
          <t>confirmed</t>
        </is>
      </c>
      <c r="J8915" t="inlineStr">
        <is>
          <t>cumulative</t>
        </is>
      </c>
      <c r="K8915" t="n">
        <v>595</v>
      </c>
      <c r="L8915" t="inlineStr">
        <is>
          <t>count</t>
        </is>
      </c>
      <c r="M8915" t="inlineStr">
        <is>
          <t>INRB-UMIE</t>
        </is>
      </c>
      <c r="N8915" t="inlineStr">
        <is>
          <t>https://raw.githubusercontent.com/INRB-UMIE/BDBV2026-Data/main/data/insp_sitrep/processed/insp_sitrep__cumulative_confirmed_cases__daily.csv</t>
        </is>
      </c>
      <c r="V8915" t="n">
        <v>593</v>
      </c>
      <c r="W8915" t="n">
        <v>2</v>
      </c>
      <c r="X8915" s="48" t="n">
        <v>46253</v>
      </c>
      <c r="Y8915" t="n">
        <v>1</v>
      </c>
      <c r="Z8915" t="inlineStr">
        <is>
          <t>Normal</t>
        </is>
      </c>
      <c r="AA8915" t="n">
        <v>6.142857142857143</v>
      </c>
    </row>
    <row r="8916">
      <c r="A8916" t="inlineStr">
        <is>
          <t>COD</t>
        </is>
      </c>
      <c r="B8916" t="n">
        <v>3</v>
      </c>
      <c r="C8916" t="inlineStr">
        <is>
          <t>Mongbalu</t>
        </is>
      </c>
      <c r="D8916" t="inlineStr">
        <is>
          <t>Mongbwalu</t>
        </is>
      </c>
      <c r="E8916" t="inlineStr">
        <is>
          <t>CD540510</t>
        </is>
      </c>
      <c r="F8916" t="inlineStr">
        <is>
          <t>pcode</t>
        </is>
      </c>
      <c r="G8916" s="48" t="n">
        <v>46256</v>
      </c>
      <c r="H8916" t="inlineStr">
        <is>
          <t>cases</t>
        </is>
      </c>
      <c r="I8916" t="inlineStr">
        <is>
          <t>confirmed</t>
        </is>
      </c>
      <c r="J8916" t="inlineStr">
        <is>
          <t>cumulative</t>
        </is>
      </c>
      <c r="K8916" t="n">
        <v>600</v>
      </c>
      <c r="L8916" t="inlineStr">
        <is>
          <t>count</t>
        </is>
      </c>
      <c r="M8916" t="inlineStr">
        <is>
          <t>INRB-UMIE</t>
        </is>
      </c>
      <c r="N8916" t="inlineStr">
        <is>
          <t>https://raw.githubusercontent.com/INRB-UMIE/BDBV2026-Data/main/data/insp_sitrep/processed/insp_sitrep__cumulative_confirmed_cases__daily.csv</t>
        </is>
      </c>
      <c r="V8916" t="n">
        <v>595</v>
      </c>
      <c r="W8916" t="n">
        <v>5</v>
      </c>
      <c r="X8916" s="48" t="n">
        <v>46254</v>
      </c>
      <c r="Y8916" t="n">
        <v>2</v>
      </c>
      <c r="Z8916" t="inlineStr">
        <is>
          <t>Reporting Gap (&gt;1 Day)</t>
        </is>
      </c>
      <c r="AA8916" t="n">
        <v>6.714285714285714</v>
      </c>
    </row>
    <row r="8917">
      <c r="A8917" t="inlineStr">
        <is>
          <t>COD</t>
        </is>
      </c>
      <c r="B8917" t="n">
        <v>3</v>
      </c>
      <c r="C8917" t="inlineStr">
        <is>
          <t>Mongbalu</t>
        </is>
      </c>
      <c r="D8917" t="inlineStr">
        <is>
          <t>Mongbwalu</t>
        </is>
      </c>
      <c r="E8917" t="inlineStr">
        <is>
          <t>CD540510</t>
        </is>
      </c>
      <c r="F8917" t="inlineStr">
        <is>
          <t>pcode</t>
        </is>
      </c>
      <c r="G8917" s="48" t="n">
        <v>46258</v>
      </c>
      <c r="H8917" t="inlineStr">
        <is>
          <t>cases</t>
        </is>
      </c>
      <c r="I8917" t="inlineStr">
        <is>
          <t>confirmed</t>
        </is>
      </c>
      <c r="J8917" t="inlineStr">
        <is>
          <t>cumulative</t>
        </is>
      </c>
      <c r="K8917" t="n">
        <v>603</v>
      </c>
      <c r="L8917" t="inlineStr">
        <is>
          <t>count</t>
        </is>
      </c>
      <c r="M8917" t="inlineStr">
        <is>
          <t>INRB-UMIE</t>
        </is>
      </c>
      <c r="N8917" t="inlineStr">
        <is>
          <t>https://raw.githubusercontent.com/INRB-UMIE/BDBV2026-Data/main/data/insp_sitrep/processed/insp_sitrep__cumulative_confirmed_cases__daily.csv</t>
        </is>
      </c>
      <c r="V8917" t="n">
        <v>600</v>
      </c>
      <c r="W8917" t="n">
        <v>3</v>
      </c>
      <c r="X8917" s="48" t="n">
        <v>46256</v>
      </c>
      <c r="Y8917" t="n">
        <v>2</v>
      </c>
      <c r="Z8917" t="inlineStr">
        <is>
          <t>Reporting Gap (&gt;1 Day)</t>
        </is>
      </c>
      <c r="AA8917" t="n">
        <v>6.428571428571429</v>
      </c>
    </row>
    <row r="8918">
      <c r="A8918" t="inlineStr">
        <is>
          <t>COD</t>
        </is>
      </c>
      <c r="B8918" t="n">
        <v>3</v>
      </c>
      <c r="C8918" t="inlineStr">
        <is>
          <t>Mongbalu</t>
        </is>
      </c>
      <c r="D8918" t="inlineStr">
        <is>
          <t>Mongbwalu</t>
        </is>
      </c>
      <c r="E8918" t="inlineStr">
        <is>
          <t>CD540510</t>
        </is>
      </c>
      <c r="F8918" t="inlineStr">
        <is>
          <t>pcode</t>
        </is>
      </c>
      <c r="G8918" s="48" t="n">
        <v>46259</v>
      </c>
      <c r="H8918" t="inlineStr">
        <is>
          <t>cases</t>
        </is>
      </c>
      <c r="I8918" t="inlineStr">
        <is>
          <t>confirmed</t>
        </is>
      </c>
      <c r="J8918" t="inlineStr">
        <is>
          <t>cumulative</t>
        </is>
      </c>
      <c r="K8918" t="n">
        <v>605</v>
      </c>
      <c r="L8918" t="inlineStr">
        <is>
          <t>count</t>
        </is>
      </c>
      <c r="M8918" t="inlineStr">
        <is>
          <t>INRB-UMIE</t>
        </is>
      </c>
      <c r="N8918" t="inlineStr">
        <is>
          <t>https://raw.githubusercontent.com/INRB-UMIE/BDBV2026-Data/main/data/insp_sitrep/processed/insp_sitrep__cumulative_confirmed_cases__daily.csv</t>
        </is>
      </c>
      <c r="V8918" t="n">
        <v>603</v>
      </c>
      <c r="W8918" t="n">
        <v>2</v>
      </c>
      <c r="X8918" s="48" t="n">
        <v>46258</v>
      </c>
      <c r="Y8918" t="n">
        <v>1</v>
      </c>
      <c r="Z8918" t="inlineStr">
        <is>
          <t>Normal</t>
        </is>
      </c>
      <c r="AA8918" t="n">
        <v>3.714285714285714</v>
      </c>
    </row>
    <row r="8919">
      <c r="A8919" t="inlineStr">
        <is>
          <t>COD</t>
        </is>
      </c>
      <c r="B8919" t="n">
        <v>3</v>
      </c>
      <c r="C8919" t="inlineStr">
        <is>
          <t>Mongbalu</t>
        </is>
      </c>
      <c r="D8919" t="inlineStr">
        <is>
          <t>Mongbwalu</t>
        </is>
      </c>
      <c r="E8919" t="inlineStr">
        <is>
          <t>CD540510</t>
        </is>
      </c>
      <c r="F8919" t="inlineStr">
        <is>
          <t>pcode</t>
        </is>
      </c>
      <c r="G8919" s="48" t="n">
        <v>46260</v>
      </c>
      <c r="H8919" t="inlineStr">
        <is>
          <t>cases</t>
        </is>
      </c>
      <c r="I8919" t="inlineStr">
        <is>
          <t>confirmed</t>
        </is>
      </c>
      <c r="J8919" t="inlineStr">
        <is>
          <t>cumulative</t>
        </is>
      </c>
      <c r="K8919" t="n">
        <v>606</v>
      </c>
      <c r="L8919" t="inlineStr">
        <is>
          <t>count</t>
        </is>
      </c>
      <c r="M8919" t="inlineStr">
        <is>
          <t>INRB-UMIE</t>
        </is>
      </c>
      <c r="N8919" t="inlineStr">
        <is>
          <t>https://raw.githubusercontent.com/INRB-UMIE/BDBV2026-Data/main/data/insp_sitrep/processed/insp_sitrep__cumulative_confirmed_cases__daily.csv</t>
        </is>
      </c>
      <c r="V8919" t="n">
        <v>605</v>
      </c>
      <c r="W8919" t="n">
        <v>1</v>
      </c>
      <c r="X8919" s="48" t="n">
        <v>46259</v>
      </c>
      <c r="Y8919" t="n">
        <v>1</v>
      </c>
      <c r="Z8919" t="inlineStr">
        <is>
          <t>Normal</t>
        </is>
      </c>
      <c r="AA8919" t="n">
        <v>3</v>
      </c>
    </row>
    <row r="8920">
      <c r="A8920" t="inlineStr">
        <is>
          <t>COD</t>
        </is>
      </c>
      <c r="B8920" t="n">
        <v>3</v>
      </c>
      <c r="C8920" t="inlineStr">
        <is>
          <t>Mongbalu</t>
        </is>
      </c>
      <c r="D8920" t="inlineStr">
        <is>
          <t>Mongbwalu</t>
        </is>
      </c>
      <c r="E8920" t="inlineStr">
        <is>
          <t>CD540510</t>
        </is>
      </c>
      <c r="F8920" t="inlineStr">
        <is>
          <t>pcode</t>
        </is>
      </c>
      <c r="G8920" s="48" t="n">
        <v>46262</v>
      </c>
      <c r="H8920" t="inlineStr">
        <is>
          <t>cases</t>
        </is>
      </c>
      <c r="I8920" t="inlineStr">
        <is>
          <t>confirmed</t>
        </is>
      </c>
      <c r="J8920" t="inlineStr">
        <is>
          <t>cumulative</t>
        </is>
      </c>
      <c r="K8920" t="n">
        <v>608</v>
      </c>
      <c r="L8920" t="inlineStr">
        <is>
          <t>count</t>
        </is>
      </c>
      <c r="M8920" t="inlineStr">
        <is>
          <t>INRB-UMIE</t>
        </is>
      </c>
      <c r="N8920" t="inlineStr">
        <is>
          <t>https://raw.githubusercontent.com/INRB-UMIE/BDBV2026-Data/main/data/insp_sitrep/processed/insp_sitrep__cumulative_confirmed_cases__daily.csv</t>
        </is>
      </c>
      <c r="V8920" t="n">
        <v>606</v>
      </c>
      <c r="W8920" t="n">
        <v>2</v>
      </c>
      <c r="X8920" s="48" t="n">
        <v>46260</v>
      </c>
      <c r="Y8920" t="n">
        <v>2</v>
      </c>
      <c r="Z8920" t="inlineStr">
        <is>
          <t>Reporting Gap (&gt;1 Day)</t>
        </is>
      </c>
      <c r="AA8920" t="n">
        <v>2.428571428571428</v>
      </c>
    </row>
    <row r="8921">
      <c r="A8921" t="inlineStr">
        <is>
          <t>COD</t>
        </is>
      </c>
      <c r="B8921" t="n">
        <v>3</v>
      </c>
      <c r="C8921" t="inlineStr">
        <is>
          <t>Mongbalu</t>
        </is>
      </c>
      <c r="D8921" t="inlineStr">
        <is>
          <t>Mongbwalu</t>
        </is>
      </c>
      <c r="E8921" t="inlineStr">
        <is>
          <t>CD540510</t>
        </is>
      </c>
      <c r="F8921" t="inlineStr">
        <is>
          <t>pcode</t>
        </is>
      </c>
      <c r="G8921" s="48" t="n">
        <v>46264</v>
      </c>
      <c r="H8921" t="inlineStr">
        <is>
          <t>cases</t>
        </is>
      </c>
      <c r="I8921" t="inlineStr">
        <is>
          <t>confirmed</t>
        </is>
      </c>
      <c r="J8921" t="inlineStr">
        <is>
          <t>cumulative</t>
        </is>
      </c>
      <c r="K8921" t="n">
        <v>610</v>
      </c>
      <c r="L8921" t="inlineStr">
        <is>
          <t>count</t>
        </is>
      </c>
      <c r="M8921" t="inlineStr">
        <is>
          <t>INRB-UMIE</t>
        </is>
      </c>
      <c r="N8921" t="inlineStr">
        <is>
          <t>https://raw.githubusercontent.com/INRB-UMIE/BDBV2026-Data/main/data/insp_sitrep/processed/insp_sitrep__cumulative_confirmed_cases__daily.csv</t>
        </is>
      </c>
      <c r="V8921" t="n">
        <v>608</v>
      </c>
      <c r="W8921" t="n">
        <v>2</v>
      </c>
      <c r="X8921" s="48" t="n">
        <v>46262</v>
      </c>
      <c r="Y8921" t="n">
        <v>2</v>
      </c>
      <c r="Z8921" t="inlineStr">
        <is>
          <t>Reporting Gap (&gt;1 Day)</t>
        </is>
      </c>
      <c r="AA8921" t="n">
        <v>2.428571428571428</v>
      </c>
    </row>
    <row r="8922">
      <c r="A8922" t="inlineStr">
        <is>
          <t>COD</t>
        </is>
      </c>
      <c r="B8922" t="n">
        <v>3</v>
      </c>
      <c r="C8922" t="inlineStr">
        <is>
          <t>Mongbalu</t>
        </is>
      </c>
      <c r="D8922" t="inlineStr">
        <is>
          <t>Mongbwalu</t>
        </is>
      </c>
      <c r="E8922" t="inlineStr">
        <is>
          <t>CD540510</t>
        </is>
      </c>
      <c r="F8922" t="inlineStr">
        <is>
          <t>pcode</t>
        </is>
      </c>
      <c r="G8922" s="48" t="n">
        <v>46265</v>
      </c>
      <c r="H8922" t="inlineStr">
        <is>
          <t>cases</t>
        </is>
      </c>
      <c r="I8922" t="inlineStr">
        <is>
          <t>confirmed</t>
        </is>
      </c>
      <c r="J8922" t="inlineStr">
        <is>
          <t>cumulative</t>
        </is>
      </c>
      <c r="K8922" t="n">
        <v>612</v>
      </c>
      <c r="L8922" t="inlineStr">
        <is>
          <t>count</t>
        </is>
      </c>
      <c r="M8922" t="inlineStr">
        <is>
          <t>INRB-UMIE</t>
        </is>
      </c>
      <c r="N8922" t="inlineStr">
        <is>
          <t>https://raw.githubusercontent.com/INRB-UMIE/BDBV2026-Data/main/data/insp_sitrep/processed/insp_sitrep__cumulative_confirmed_cases__daily.csv</t>
        </is>
      </c>
      <c r="V8922" t="n">
        <v>610</v>
      </c>
      <c r="W8922" t="n">
        <v>2</v>
      </c>
      <c r="X8922" s="48" t="n">
        <v>46264</v>
      </c>
      <c r="Y8922" t="n">
        <v>1</v>
      </c>
      <c r="Z8922" t="inlineStr">
        <is>
          <t>Normal</t>
        </is>
      </c>
      <c r="AA8922" t="n">
        <v>2.428571428571428</v>
      </c>
    </row>
    <row r="8923">
      <c r="A8923" t="inlineStr">
        <is>
          <t>COD</t>
        </is>
      </c>
      <c r="B8923" t="n">
        <v>3</v>
      </c>
      <c r="C8923" t="inlineStr">
        <is>
          <t>Mongbalu</t>
        </is>
      </c>
      <c r="D8923" t="inlineStr">
        <is>
          <t>Mongbwalu</t>
        </is>
      </c>
      <c r="E8923" t="inlineStr">
        <is>
          <t>CD540510</t>
        </is>
      </c>
      <c r="F8923" t="inlineStr">
        <is>
          <t>pcode</t>
        </is>
      </c>
      <c r="G8923" s="48" t="n">
        <v>46266</v>
      </c>
      <c r="H8923" t="inlineStr">
        <is>
          <t>cases</t>
        </is>
      </c>
      <c r="I8923" t="inlineStr">
        <is>
          <t>confirmed</t>
        </is>
      </c>
      <c r="J8923" t="inlineStr">
        <is>
          <t>cumulative</t>
        </is>
      </c>
      <c r="K8923" t="n">
        <v>615</v>
      </c>
      <c r="L8923" t="inlineStr">
        <is>
          <t>count</t>
        </is>
      </c>
      <c r="M8923" t="inlineStr">
        <is>
          <t>INRB-UMIE</t>
        </is>
      </c>
      <c r="N8923" t="inlineStr">
        <is>
          <t>https://raw.githubusercontent.com/INRB-UMIE/BDBV2026-Data/main/data/insp_sitrep/processed/insp_sitrep__cumulative_confirmed_cases__daily.csv</t>
        </is>
      </c>
      <c r="V8923" t="n">
        <v>612</v>
      </c>
      <c r="W8923" t="n">
        <v>3</v>
      </c>
      <c r="X8923" s="48" t="n">
        <v>46265</v>
      </c>
      <c r="Y8923" t="n">
        <v>1</v>
      </c>
      <c r="Z8923" t="inlineStr">
        <is>
          <t>Normal</t>
        </is>
      </c>
      <c r="AA8923" t="n">
        <v>2.142857142857143</v>
      </c>
    </row>
    <row r="8924">
      <c r="A8924" t="inlineStr">
        <is>
          <t>COD</t>
        </is>
      </c>
      <c r="B8924" t="n">
        <v>3</v>
      </c>
      <c r="C8924" t="inlineStr">
        <is>
          <t>Mongbalu</t>
        </is>
      </c>
      <c r="D8924" t="inlineStr">
        <is>
          <t>Mongbwalu</t>
        </is>
      </c>
      <c r="E8924" t="inlineStr">
        <is>
          <t>CD540510</t>
        </is>
      </c>
      <c r="F8924" t="inlineStr">
        <is>
          <t>pcode</t>
        </is>
      </c>
      <c r="G8924" s="48" t="n">
        <v>46267</v>
      </c>
      <c r="H8924" t="inlineStr">
        <is>
          <t>cases</t>
        </is>
      </c>
      <c r="I8924" t="inlineStr">
        <is>
          <t>confirmed</t>
        </is>
      </c>
      <c r="J8924" t="inlineStr">
        <is>
          <t>cumulative</t>
        </is>
      </c>
      <c r="K8924" t="n">
        <v>616</v>
      </c>
      <c r="L8924" t="inlineStr">
        <is>
          <t>count</t>
        </is>
      </c>
      <c r="M8924" t="inlineStr">
        <is>
          <t>INRB-UMIE</t>
        </is>
      </c>
      <c r="N8924" t="inlineStr">
        <is>
          <t>https://raw.githubusercontent.com/INRB-UMIE/BDBV2026-Data/main/data/insp_sitrep/processed/insp_sitrep__cumulative_confirmed_cases__daily.csv</t>
        </is>
      </c>
      <c r="V8924" t="n">
        <v>615</v>
      </c>
      <c r="W8924" t="n">
        <v>1</v>
      </c>
      <c r="X8924" s="48" t="n">
        <v>46266</v>
      </c>
      <c r="Y8924" t="n">
        <v>1</v>
      </c>
      <c r="Z8924" t="inlineStr">
        <is>
          <t>Normal</t>
        </is>
      </c>
      <c r="AA8924" t="n">
        <v>1.857142857142857</v>
      </c>
    </row>
    <row r="8925">
      <c r="A8925" t="inlineStr">
        <is>
          <t>COD</t>
        </is>
      </c>
      <c r="B8925" t="n">
        <v>3</v>
      </c>
      <c r="C8925" t="inlineStr">
        <is>
          <t>Mongbalu</t>
        </is>
      </c>
      <c r="D8925" t="inlineStr">
        <is>
          <t>Mongbwalu</t>
        </is>
      </c>
      <c r="E8925" t="inlineStr">
        <is>
          <t>CD540510</t>
        </is>
      </c>
      <c r="F8925" t="inlineStr">
        <is>
          <t>pcode</t>
        </is>
      </c>
      <c r="G8925" s="48" t="n">
        <v>46268</v>
      </c>
      <c r="H8925" t="inlineStr">
        <is>
          <t>cases</t>
        </is>
      </c>
      <c r="I8925" t="inlineStr">
        <is>
          <t>confirmed</t>
        </is>
      </c>
      <c r="J8925" t="inlineStr">
        <is>
          <t>cumulative</t>
        </is>
      </c>
      <c r="K8925" t="n">
        <v>623</v>
      </c>
      <c r="L8925" t="inlineStr">
        <is>
          <t>count</t>
        </is>
      </c>
      <c r="M8925" t="inlineStr">
        <is>
          <t>INRB-UMIE</t>
        </is>
      </c>
      <c r="N8925" t="inlineStr">
        <is>
          <t>https://raw.githubusercontent.com/INRB-UMIE/BDBV2026-Data/main/data/insp_sitrep/processed/insp_sitrep__cumulative_confirmed_cases__daily.csv</t>
        </is>
      </c>
      <c r="V8925" t="n">
        <v>616</v>
      </c>
      <c r="W8925" t="n">
        <v>7</v>
      </c>
      <c r="X8925" s="48" t="n">
        <v>46267</v>
      </c>
      <c r="Y8925" t="n">
        <v>1</v>
      </c>
      <c r="Z8925" t="inlineStr">
        <is>
          <t>Normal</t>
        </is>
      </c>
      <c r="AA8925" t="n">
        <v>2.571428571428572</v>
      </c>
    </row>
    <row r="8926">
      <c r="A8926" t="inlineStr">
        <is>
          <t>COD</t>
        </is>
      </c>
      <c r="B8926" t="n">
        <v>3</v>
      </c>
      <c r="C8926" t="inlineStr">
        <is>
          <t>Mongbalu</t>
        </is>
      </c>
      <c r="D8926" t="inlineStr">
        <is>
          <t>Mongbwalu</t>
        </is>
      </c>
      <c r="E8926" t="inlineStr">
        <is>
          <t>CD540510</t>
        </is>
      </c>
      <c r="F8926" t="inlineStr">
        <is>
          <t>pcode</t>
        </is>
      </c>
      <c r="G8926" s="48" t="n">
        <v>46269</v>
      </c>
      <c r="H8926" t="inlineStr">
        <is>
          <t>cases</t>
        </is>
      </c>
      <c r="I8926" t="inlineStr">
        <is>
          <t>confirmed</t>
        </is>
      </c>
      <c r="J8926" t="inlineStr">
        <is>
          <t>cumulative</t>
        </is>
      </c>
      <c r="K8926" t="n">
        <v>624</v>
      </c>
      <c r="L8926" t="inlineStr">
        <is>
          <t>count</t>
        </is>
      </c>
      <c r="M8926" t="inlineStr">
        <is>
          <t>INRB-UMIE</t>
        </is>
      </c>
      <c r="N8926" t="inlineStr">
        <is>
          <t>https://raw.githubusercontent.com/INRB-UMIE/BDBV2026-Data/main/data/insp_sitrep/processed/insp_sitrep__cumulative_confirmed_cases__daily.csv</t>
        </is>
      </c>
      <c r="V8926" t="n">
        <v>623</v>
      </c>
      <c r="W8926" t="n">
        <v>1</v>
      </c>
      <c r="X8926" s="48" t="n">
        <v>46268</v>
      </c>
      <c r="Y8926" t="n">
        <v>1</v>
      </c>
      <c r="Z8926" t="inlineStr">
        <is>
          <t>Normal</t>
        </is>
      </c>
      <c r="AA8926" t="n">
        <v>2.571428571428572</v>
      </c>
    </row>
    <row r="8927">
      <c r="A8927" t="inlineStr">
        <is>
          <t>COD</t>
        </is>
      </c>
      <c r="B8927" t="n">
        <v>3</v>
      </c>
      <c r="C8927" t="inlineStr">
        <is>
          <t>Mongbalu</t>
        </is>
      </c>
      <c r="D8927" t="inlineStr">
        <is>
          <t>Mongbwalu</t>
        </is>
      </c>
      <c r="E8927" t="inlineStr">
        <is>
          <t>CD540510</t>
        </is>
      </c>
      <c r="F8927" t="inlineStr">
        <is>
          <t>pcode</t>
        </is>
      </c>
      <c r="G8927" s="48" t="n">
        <v>46270</v>
      </c>
      <c r="H8927" t="inlineStr">
        <is>
          <t>cases</t>
        </is>
      </c>
      <c r="I8927" t="inlineStr">
        <is>
          <t>confirmed</t>
        </is>
      </c>
      <c r="J8927" t="inlineStr">
        <is>
          <t>cumulative</t>
        </is>
      </c>
      <c r="K8927" t="n">
        <v>632</v>
      </c>
      <c r="L8927" t="inlineStr">
        <is>
          <t>count</t>
        </is>
      </c>
      <c r="M8927" t="inlineStr">
        <is>
          <t>INRB-UMIE</t>
        </is>
      </c>
      <c r="N8927" t="inlineStr">
        <is>
          <t>https://raw.githubusercontent.com/INRB-UMIE/BDBV2026-Data/main/data/insp_sitrep/processed/insp_sitrep__cumulative_confirmed_cases__daily.csv</t>
        </is>
      </c>
      <c r="V8927" t="n">
        <v>624</v>
      </c>
      <c r="W8927" t="n">
        <v>8</v>
      </c>
      <c r="X8927" s="48" t="n">
        <v>46269</v>
      </c>
      <c r="Y8927" t="n">
        <v>1</v>
      </c>
      <c r="Z8927" t="inlineStr">
        <is>
          <t>Normal</t>
        </is>
      </c>
      <c r="AA8927" t="n">
        <v>3.428571428571428</v>
      </c>
    </row>
    <row r="8928">
      <c r="A8928" t="inlineStr">
        <is>
          <t>COD</t>
        </is>
      </c>
      <c r="B8928" t="n">
        <v>3</v>
      </c>
      <c r="C8928" t="inlineStr">
        <is>
          <t>Mongbalu</t>
        </is>
      </c>
      <c r="D8928" t="inlineStr">
        <is>
          <t>Mongbwalu</t>
        </is>
      </c>
      <c r="E8928" t="inlineStr">
        <is>
          <t>CD540510</t>
        </is>
      </c>
      <c r="F8928" t="inlineStr">
        <is>
          <t>pcode</t>
        </is>
      </c>
      <c r="G8928" s="48" t="n">
        <v>46271</v>
      </c>
      <c r="H8928" t="inlineStr">
        <is>
          <t>cases</t>
        </is>
      </c>
      <c r="I8928" t="inlineStr">
        <is>
          <t>confirmed</t>
        </is>
      </c>
      <c r="J8928" t="inlineStr">
        <is>
          <t>cumulative</t>
        </is>
      </c>
      <c r="K8928" t="n">
        <v>634</v>
      </c>
      <c r="L8928" t="inlineStr">
        <is>
          <t>count</t>
        </is>
      </c>
      <c r="M8928" t="inlineStr">
        <is>
          <t>INRB-UMIE</t>
        </is>
      </c>
      <c r="N8928" t="inlineStr">
        <is>
          <t>https://raw.githubusercontent.com/INRB-UMIE/BDBV2026-Data/main/data/insp_sitrep/processed/insp_sitrep__cumulative_confirmed_cases__daily.csv</t>
        </is>
      </c>
      <c r="V8928" t="n">
        <v>632</v>
      </c>
      <c r="W8928" t="n">
        <v>2</v>
      </c>
      <c r="X8928" s="48" t="n">
        <v>46270</v>
      </c>
      <c r="Y8928" t="n">
        <v>1</v>
      </c>
      <c r="Z8928" t="inlineStr">
        <is>
          <t>Normal</t>
        </is>
      </c>
      <c r="AA8928" t="n">
        <v>3.428571428571428</v>
      </c>
    </row>
    <row r="8929">
      <c r="A8929" t="inlineStr">
        <is>
          <t>COD</t>
        </is>
      </c>
      <c r="B8929" t="n">
        <v>3</v>
      </c>
      <c r="C8929" t="inlineStr">
        <is>
          <t>Mongbalu</t>
        </is>
      </c>
      <c r="D8929" t="inlineStr">
        <is>
          <t>Mongbwalu</t>
        </is>
      </c>
      <c r="E8929" t="inlineStr">
        <is>
          <t>CD540510</t>
        </is>
      </c>
      <c r="F8929" t="inlineStr">
        <is>
          <t>pcode</t>
        </is>
      </c>
      <c r="G8929" s="48" t="n">
        <v>46272</v>
      </c>
      <c r="H8929" t="inlineStr">
        <is>
          <t>cases</t>
        </is>
      </c>
      <c r="I8929" t="inlineStr">
        <is>
          <t>confirmed</t>
        </is>
      </c>
      <c r="J8929" t="inlineStr">
        <is>
          <t>cumulative</t>
        </is>
      </c>
      <c r="K8929" t="n">
        <v>638</v>
      </c>
      <c r="L8929" t="inlineStr">
        <is>
          <t>count</t>
        </is>
      </c>
      <c r="M8929" t="inlineStr">
        <is>
          <t>INRB-UMIE</t>
        </is>
      </c>
      <c r="N8929" t="inlineStr">
        <is>
          <t>https://raw.githubusercontent.com/INRB-UMIE/BDBV2026-Data/main/data/insp_sitrep/processed/insp_sitrep__cumulative_confirmed_cases__daily.csv</t>
        </is>
      </c>
      <c r="V8929" t="n">
        <v>634</v>
      </c>
      <c r="W8929" t="n">
        <v>4</v>
      </c>
      <c r="X8929" s="48" t="n">
        <v>46271</v>
      </c>
      <c r="Y8929" t="n">
        <v>1</v>
      </c>
      <c r="Z8929" t="inlineStr">
        <is>
          <t>Normal</t>
        </is>
      </c>
      <c r="AA8929" t="n">
        <v>3.714285714285714</v>
      </c>
    </row>
    <row r="8930">
      <c r="A8930" t="inlineStr">
        <is>
          <t>COD</t>
        </is>
      </c>
      <c r="B8930" t="n">
        <v>3</v>
      </c>
      <c r="C8930" t="inlineStr">
        <is>
          <t>Mongbalu</t>
        </is>
      </c>
      <c r="D8930" t="inlineStr">
        <is>
          <t>Mongbwalu</t>
        </is>
      </c>
      <c r="E8930" t="inlineStr">
        <is>
          <t>CD540510</t>
        </is>
      </c>
      <c r="F8930" t="inlineStr">
        <is>
          <t>pcode</t>
        </is>
      </c>
      <c r="G8930" s="48" t="n">
        <v>46273</v>
      </c>
      <c r="H8930" t="inlineStr">
        <is>
          <t>cases</t>
        </is>
      </c>
      <c r="I8930" t="inlineStr">
        <is>
          <t>confirmed</t>
        </is>
      </c>
      <c r="J8930" t="inlineStr">
        <is>
          <t>cumulative</t>
        </is>
      </c>
      <c r="K8930" t="n">
        <v>640</v>
      </c>
      <c r="L8930" t="inlineStr">
        <is>
          <t>count</t>
        </is>
      </c>
      <c r="M8930" t="inlineStr">
        <is>
          <t>INRB-UMIE</t>
        </is>
      </c>
      <c r="N8930" t="inlineStr">
        <is>
          <t>https://raw.githubusercontent.com/INRB-UMIE/BDBV2026-Data/main/data/insp_sitrep/processed/insp_sitrep__cumulative_confirmed_cases__daily.csv</t>
        </is>
      </c>
      <c r="V8930" t="n">
        <v>638</v>
      </c>
      <c r="W8930" t="n">
        <v>2</v>
      </c>
      <c r="X8930" s="48" t="n">
        <v>46272</v>
      </c>
      <c r="Y8930" t="n">
        <v>1</v>
      </c>
      <c r="Z8930" t="inlineStr">
        <is>
          <t>Normal</t>
        </is>
      </c>
      <c r="AA8930" t="n">
        <v>3.571428571428572</v>
      </c>
    </row>
    <row r="8931">
      <c r="A8931" t="inlineStr">
        <is>
          <t>COD</t>
        </is>
      </c>
      <c r="B8931" t="n">
        <v>3</v>
      </c>
      <c r="C8931" t="inlineStr">
        <is>
          <t>Mongbalu</t>
        </is>
      </c>
      <c r="D8931" t="inlineStr">
        <is>
          <t>Mongbwalu</t>
        </is>
      </c>
      <c r="E8931" t="inlineStr">
        <is>
          <t>CD540510</t>
        </is>
      </c>
      <c r="F8931" t="inlineStr">
        <is>
          <t>pcode</t>
        </is>
      </c>
      <c r="G8931" s="48" t="n">
        <v>46274</v>
      </c>
      <c r="H8931" t="inlineStr">
        <is>
          <t>cases</t>
        </is>
      </c>
      <c r="I8931" t="inlineStr">
        <is>
          <t>confirmed</t>
        </is>
      </c>
      <c r="J8931" t="inlineStr">
        <is>
          <t>cumulative</t>
        </is>
      </c>
      <c r="K8931" t="n">
        <v>644</v>
      </c>
      <c r="L8931" t="inlineStr">
        <is>
          <t>count</t>
        </is>
      </c>
      <c r="M8931" t="inlineStr">
        <is>
          <t>INRB-UMIE</t>
        </is>
      </c>
      <c r="N8931" t="inlineStr">
        <is>
          <t>https://raw.githubusercontent.com/INRB-UMIE/BDBV2026-Data/main/data/insp_sitrep/processed/insp_sitrep__cumulative_confirmed_cases__daily.csv</t>
        </is>
      </c>
      <c r="V8931" t="n">
        <v>640</v>
      </c>
      <c r="W8931" t="n">
        <v>4</v>
      </c>
      <c r="X8931" s="48" t="n">
        <v>46273</v>
      </c>
      <c r="Y8931" t="n">
        <v>1</v>
      </c>
      <c r="Z8931" t="inlineStr">
        <is>
          <t>Normal</t>
        </is>
      </c>
      <c r="AA8931" t="n">
        <v>4</v>
      </c>
    </row>
    <row r="8932">
      <c r="A8932" t="inlineStr">
        <is>
          <t>COD</t>
        </is>
      </c>
      <c r="B8932" t="n">
        <v>3</v>
      </c>
      <c r="C8932" t="inlineStr">
        <is>
          <t>Mongbalu</t>
        </is>
      </c>
      <c r="D8932" t="inlineStr">
        <is>
          <t>Mongbwalu</t>
        </is>
      </c>
      <c r="E8932" t="inlineStr">
        <is>
          <t>CD540510</t>
        </is>
      </c>
      <c r="F8932" t="inlineStr">
        <is>
          <t>pcode</t>
        </is>
      </c>
      <c r="G8932" s="48" t="n">
        <v>46275</v>
      </c>
      <c r="H8932" t="inlineStr">
        <is>
          <t>cases</t>
        </is>
      </c>
      <c r="I8932" t="inlineStr">
        <is>
          <t>confirmed</t>
        </is>
      </c>
      <c r="J8932" t="inlineStr">
        <is>
          <t>cumulative</t>
        </is>
      </c>
      <c r="K8932" t="n">
        <v>649</v>
      </c>
      <c r="L8932" t="inlineStr">
        <is>
          <t>count</t>
        </is>
      </c>
      <c r="M8932" t="inlineStr">
        <is>
          <t>INRB-UMIE</t>
        </is>
      </c>
      <c r="N8932" t="inlineStr">
        <is>
          <t>https://raw.githubusercontent.com/INRB-UMIE/BDBV2026-Data/main/data/insp_sitrep/processed/insp_sitrep__cumulative_confirmed_cases__daily.csv</t>
        </is>
      </c>
      <c r="V8932" t="n">
        <v>644</v>
      </c>
      <c r="W8932" t="n">
        <v>5</v>
      </c>
      <c r="X8932" s="48" t="n">
        <v>46274</v>
      </c>
      <c r="Y8932" t="n">
        <v>1</v>
      </c>
      <c r="Z8932" t="inlineStr">
        <is>
          <t>Normal</t>
        </is>
      </c>
      <c r="AA8932" t="n">
        <v>3.714285714285714</v>
      </c>
    </row>
    <row r="8933">
      <c r="A8933" t="inlineStr">
        <is>
          <t>COD</t>
        </is>
      </c>
      <c r="B8933" t="n">
        <v>3</v>
      </c>
      <c r="C8933" t="inlineStr">
        <is>
          <t>Mongbalu</t>
        </is>
      </c>
      <c r="D8933" t="inlineStr">
        <is>
          <t>Mongbwalu</t>
        </is>
      </c>
      <c r="E8933" t="inlineStr">
        <is>
          <t>CD540510</t>
        </is>
      </c>
      <c r="F8933" t="inlineStr">
        <is>
          <t>pcode</t>
        </is>
      </c>
      <c r="G8933" s="48" t="n">
        <v>46276</v>
      </c>
      <c r="H8933" t="inlineStr">
        <is>
          <t>cases</t>
        </is>
      </c>
      <c r="I8933" t="inlineStr">
        <is>
          <t>confirmed</t>
        </is>
      </c>
      <c r="J8933" t="inlineStr">
        <is>
          <t>cumulative</t>
        </is>
      </c>
      <c r="K8933" t="n">
        <v>654</v>
      </c>
      <c r="L8933" t="inlineStr">
        <is>
          <t>count</t>
        </is>
      </c>
      <c r="M8933" t="inlineStr">
        <is>
          <t>INRB-UMIE</t>
        </is>
      </c>
      <c r="N8933" t="inlineStr">
        <is>
          <t>https://raw.githubusercontent.com/INRB-UMIE/BDBV2026-Data/main/data/insp_sitrep/processed/insp_sitrep__cumulative_confirmed_cases__daily.csv</t>
        </is>
      </c>
      <c r="V8933" t="n">
        <v>649</v>
      </c>
      <c r="W8933" t="n">
        <v>5</v>
      </c>
      <c r="X8933" s="48" t="n">
        <v>46275</v>
      </c>
      <c r="Y8933" t="n">
        <v>1</v>
      </c>
      <c r="Z8933" t="inlineStr">
        <is>
          <t>Normal</t>
        </is>
      </c>
      <c r="AA8933" t="n">
        <v>4.285714285714286</v>
      </c>
    </row>
    <row r="8934">
      <c r="A8934" t="inlineStr">
        <is>
          <t>COD</t>
        </is>
      </c>
      <c r="B8934" t="n">
        <v>3</v>
      </c>
      <c r="C8934" t="inlineStr">
        <is>
          <t>Mongbalu</t>
        </is>
      </c>
      <c r="D8934" t="inlineStr">
        <is>
          <t>Mongbwalu</t>
        </is>
      </c>
      <c r="E8934" t="inlineStr">
        <is>
          <t>CD540510</t>
        </is>
      </c>
      <c r="F8934" t="inlineStr">
        <is>
          <t>pcode</t>
        </is>
      </c>
      <c r="G8934" s="48" t="n">
        <v>46277</v>
      </c>
      <c r="H8934" t="inlineStr">
        <is>
          <t>cases</t>
        </is>
      </c>
      <c r="I8934" t="inlineStr">
        <is>
          <t>confirmed</t>
        </is>
      </c>
      <c r="J8934" t="inlineStr">
        <is>
          <t>cumulative</t>
        </is>
      </c>
      <c r="K8934" t="n">
        <v>658</v>
      </c>
      <c r="L8934" t="inlineStr">
        <is>
          <t>count</t>
        </is>
      </c>
      <c r="M8934" t="inlineStr">
        <is>
          <t>INRB-UMIE</t>
        </is>
      </c>
      <c r="N8934" t="inlineStr">
        <is>
          <t>https://raw.githubusercontent.com/INRB-UMIE/BDBV2026-Data/main/data/insp_sitrep/processed/insp_sitrep__cumulative_confirmed_cases__daily.csv</t>
        </is>
      </c>
      <c r="V8934" t="n">
        <v>654</v>
      </c>
      <c r="W8934" t="n">
        <v>4</v>
      </c>
      <c r="X8934" s="48" t="n">
        <v>46276</v>
      </c>
      <c r="Y8934" t="n">
        <v>1</v>
      </c>
      <c r="Z8934" t="inlineStr">
        <is>
          <t>Normal</t>
        </is>
      </c>
      <c r="AA8934" t="n">
        <v>3.714285714285714</v>
      </c>
    </row>
    <row r="8935">
      <c r="A8935" t="inlineStr">
        <is>
          <t>COD</t>
        </is>
      </c>
      <c r="B8935" t="n">
        <v>3</v>
      </c>
      <c r="C8935" t="inlineStr">
        <is>
          <t>Mongbalu</t>
        </is>
      </c>
      <c r="D8935" t="inlineStr">
        <is>
          <t>Mongbwalu</t>
        </is>
      </c>
      <c r="E8935" t="inlineStr">
        <is>
          <t>CD540510</t>
        </is>
      </c>
      <c r="F8935" t="inlineStr">
        <is>
          <t>pcode</t>
        </is>
      </c>
      <c r="G8935" s="48" t="n">
        <v>46278</v>
      </c>
      <c r="H8935" t="inlineStr">
        <is>
          <t>cases</t>
        </is>
      </c>
      <c r="I8935" t="inlineStr">
        <is>
          <t>confirmed</t>
        </is>
      </c>
      <c r="J8935" t="inlineStr">
        <is>
          <t>cumulative</t>
        </is>
      </c>
      <c r="K8935" t="n">
        <v>663</v>
      </c>
      <c r="L8935" t="inlineStr">
        <is>
          <t>count</t>
        </is>
      </c>
      <c r="M8935" t="inlineStr">
        <is>
          <t>INRB-UMIE</t>
        </is>
      </c>
      <c r="N8935" t="inlineStr">
        <is>
          <t>https://raw.githubusercontent.com/INRB-UMIE/BDBV2026-Data/main/data/insp_sitrep/processed/insp_sitrep__cumulative_confirmed_cases__daily.csv</t>
        </is>
      </c>
      <c r="V8935" t="n">
        <v>658</v>
      </c>
      <c r="W8935" t="n">
        <v>5</v>
      </c>
      <c r="X8935" s="48" t="n">
        <v>46277</v>
      </c>
      <c r="Y8935" t="n">
        <v>1</v>
      </c>
      <c r="Z8935" t="inlineStr">
        <is>
          <t>Normal</t>
        </is>
      </c>
      <c r="AA8935" t="n">
        <v>4.142857142857143</v>
      </c>
    </row>
    <row r="8936">
      <c r="A8936" t="inlineStr">
        <is>
          <t>COD</t>
        </is>
      </c>
      <c r="B8936" t="n">
        <v>3</v>
      </c>
      <c r="C8936" t="inlineStr">
        <is>
          <t>Mongbalu</t>
        </is>
      </c>
      <c r="D8936" t="inlineStr">
        <is>
          <t>Mongbwalu</t>
        </is>
      </c>
      <c r="E8936" t="inlineStr">
        <is>
          <t>CD540510</t>
        </is>
      </c>
      <c r="F8936" t="inlineStr">
        <is>
          <t>pcode</t>
        </is>
      </c>
      <c r="G8936" s="48" t="n">
        <v>46279</v>
      </c>
      <c r="H8936" t="inlineStr">
        <is>
          <t>cases</t>
        </is>
      </c>
      <c r="I8936" t="inlineStr">
        <is>
          <t>confirmed</t>
        </is>
      </c>
      <c r="J8936" t="inlineStr">
        <is>
          <t>cumulative</t>
        </is>
      </c>
      <c r="K8936" t="n">
        <v>666</v>
      </c>
      <c r="L8936" t="inlineStr">
        <is>
          <t>count</t>
        </is>
      </c>
      <c r="M8936" t="inlineStr">
        <is>
          <t>INRB-UMIE</t>
        </is>
      </c>
      <c r="N8936" t="inlineStr">
        <is>
          <t>https://raw.githubusercontent.com/INRB-UMIE/BDBV2026-Data/main/data/insp_sitrep/processed/insp_sitrep__cumulative_confirmed_cases__daily.csv</t>
        </is>
      </c>
      <c r="V8936" t="n">
        <v>663</v>
      </c>
      <c r="W8936" t="n">
        <v>3</v>
      </c>
      <c r="X8936" s="48" t="n">
        <v>46278</v>
      </c>
      <c r="Y8936" t="n">
        <v>1</v>
      </c>
      <c r="Z8936" t="inlineStr">
        <is>
          <t>Normal</t>
        </is>
      </c>
      <c r="AA8936" t="n">
        <v>4</v>
      </c>
    </row>
    <row r="8937">
      <c r="A8937" t="inlineStr">
        <is>
          <t>COD</t>
        </is>
      </c>
      <c r="B8937" t="n">
        <v>3</v>
      </c>
      <c r="C8937" t="inlineStr">
        <is>
          <t>Mongbalu</t>
        </is>
      </c>
      <c r="D8937" t="inlineStr">
        <is>
          <t>Mongbwalu</t>
        </is>
      </c>
      <c r="E8937" t="inlineStr">
        <is>
          <t>CD540510</t>
        </is>
      </c>
      <c r="F8937" t="inlineStr">
        <is>
          <t>pcode</t>
        </is>
      </c>
      <c r="G8937" s="48" t="n">
        <v>46280</v>
      </c>
      <c r="H8937" t="inlineStr">
        <is>
          <t>cases</t>
        </is>
      </c>
      <c r="I8937" t="inlineStr">
        <is>
          <t>confirmed</t>
        </is>
      </c>
      <c r="J8937" t="inlineStr">
        <is>
          <t>cumulative</t>
        </is>
      </c>
      <c r="K8937" t="n">
        <v>670</v>
      </c>
      <c r="L8937" t="inlineStr">
        <is>
          <t>count</t>
        </is>
      </c>
      <c r="M8937" t="inlineStr">
        <is>
          <t>INRB-UMIE</t>
        </is>
      </c>
      <c r="N8937" t="inlineStr">
        <is>
          <t>https://raw.githubusercontent.com/INRB-UMIE/BDBV2026-Data/main/data/insp_sitrep/processed/insp_sitrep__cumulative_confirmed_cases__daily.csv</t>
        </is>
      </c>
      <c r="V8937" t="n">
        <v>666</v>
      </c>
      <c r="W8937" t="n">
        <v>4</v>
      </c>
      <c r="X8937" s="48" t="n">
        <v>46279</v>
      </c>
      <c r="Y8937" t="n">
        <v>1</v>
      </c>
      <c r="Z8937" t="inlineStr">
        <is>
          <t>Normal</t>
        </is>
      </c>
      <c r="AA8937" t="n">
        <v>4.285714285714286</v>
      </c>
    </row>
    <row r="8938">
      <c r="A8938" t="inlineStr">
        <is>
          <t>COD</t>
        </is>
      </c>
      <c r="B8938" t="n">
        <v>3</v>
      </c>
      <c r="C8938" t="inlineStr">
        <is>
          <t>Mongbalu</t>
        </is>
      </c>
      <c r="D8938" t="inlineStr">
        <is>
          <t>Mongbwalu</t>
        </is>
      </c>
      <c r="E8938" t="inlineStr">
        <is>
          <t>CD540510</t>
        </is>
      </c>
      <c r="F8938" t="inlineStr">
        <is>
          <t>pcode</t>
        </is>
      </c>
      <c r="G8938" s="48" t="n">
        <v>46281</v>
      </c>
      <c r="H8938" t="inlineStr">
        <is>
          <t>cases</t>
        </is>
      </c>
      <c r="I8938" t="inlineStr">
        <is>
          <t>confirmed</t>
        </is>
      </c>
      <c r="J8938" t="inlineStr">
        <is>
          <t>cumulative</t>
        </is>
      </c>
      <c r="K8938" t="n">
        <v>672</v>
      </c>
      <c r="L8938" t="inlineStr">
        <is>
          <t>count</t>
        </is>
      </c>
      <c r="M8938" t="inlineStr">
        <is>
          <t>INRB-UMIE</t>
        </is>
      </c>
      <c r="N8938" t="inlineStr">
        <is>
          <t>https://raw.githubusercontent.com/INRB-UMIE/BDBV2026-Data/main/data/insp_sitrep/processed/insp_sitrep__cumulative_confirmed_cases__daily.csv</t>
        </is>
      </c>
      <c r="V8938" t="n">
        <v>670</v>
      </c>
      <c r="W8938" t="n">
        <v>2</v>
      </c>
      <c r="X8938" s="48" t="n">
        <v>46280</v>
      </c>
      <c r="Y8938" t="n">
        <v>1</v>
      </c>
      <c r="Z8938" t="inlineStr">
        <is>
          <t>Normal</t>
        </is>
      </c>
      <c r="AA8938" t="n">
        <v>4</v>
      </c>
    </row>
    <row r="8939">
      <c r="A8939" t="inlineStr">
        <is>
          <t>COD</t>
        </is>
      </c>
      <c r="B8939" t="n">
        <v>3</v>
      </c>
      <c r="C8939" t="inlineStr">
        <is>
          <t>Mongbalu</t>
        </is>
      </c>
      <c r="D8939" t="inlineStr">
        <is>
          <t>Mongbwalu</t>
        </is>
      </c>
      <c r="E8939" t="inlineStr">
        <is>
          <t>CD540510</t>
        </is>
      </c>
      <c r="F8939" t="inlineStr">
        <is>
          <t>pcode</t>
        </is>
      </c>
      <c r="G8939" s="48" t="n">
        <v>46282</v>
      </c>
      <c r="H8939" t="inlineStr">
        <is>
          <t>cases</t>
        </is>
      </c>
      <c r="I8939" t="inlineStr">
        <is>
          <t>confirmed</t>
        </is>
      </c>
      <c r="J8939" t="inlineStr">
        <is>
          <t>cumulative</t>
        </is>
      </c>
      <c r="K8939" t="n">
        <v>676</v>
      </c>
      <c r="L8939" t="inlineStr">
        <is>
          <t>count</t>
        </is>
      </c>
      <c r="M8939" t="inlineStr">
        <is>
          <t>INRB-UMIE</t>
        </is>
      </c>
      <c r="N8939" t="inlineStr">
        <is>
          <t>https://raw.githubusercontent.com/INRB-UMIE/BDBV2026-Data/main/data/insp_sitrep/processed/insp_sitrep__cumulative_confirmed_cases__daily.csv</t>
        </is>
      </c>
      <c r="V8939" t="n">
        <v>672</v>
      </c>
      <c r="W8939" t="n">
        <v>4</v>
      </c>
      <c r="X8939" s="48" t="n">
        <v>46281</v>
      </c>
      <c r="Y8939" t="n">
        <v>1</v>
      </c>
      <c r="Z8939" t="inlineStr">
        <is>
          <t>Normal</t>
        </is>
      </c>
      <c r="AA8939" t="n">
        <v>3.857142857142857</v>
      </c>
    </row>
    <row r="8940">
      <c r="A8940" t="inlineStr">
        <is>
          <t>COD</t>
        </is>
      </c>
      <c r="B8940" t="n">
        <v>3</v>
      </c>
      <c r="C8940" t="inlineStr">
        <is>
          <t>Mongbalu</t>
        </is>
      </c>
      <c r="D8940" t="inlineStr">
        <is>
          <t>Mongbwalu</t>
        </is>
      </c>
      <c r="E8940" t="inlineStr">
        <is>
          <t>CD540510</t>
        </is>
      </c>
      <c r="F8940" t="inlineStr">
        <is>
          <t>pcode</t>
        </is>
      </c>
      <c r="G8940" s="48" t="n">
        <v>46283</v>
      </c>
      <c r="H8940" t="inlineStr">
        <is>
          <t>cases</t>
        </is>
      </c>
      <c r="I8940" t="inlineStr">
        <is>
          <t>confirmed</t>
        </is>
      </c>
      <c r="J8940" t="inlineStr">
        <is>
          <t>cumulative</t>
        </is>
      </c>
      <c r="K8940" t="n">
        <v>679</v>
      </c>
      <c r="L8940" t="inlineStr">
        <is>
          <t>count</t>
        </is>
      </c>
      <c r="M8940" t="inlineStr">
        <is>
          <t>INRB-UMIE</t>
        </is>
      </c>
      <c r="N8940" t="inlineStr">
        <is>
          <t>https://raw.githubusercontent.com/INRB-UMIE/BDBV2026-Data/main/data/insp_sitrep/processed/insp_sitrep__cumulative_confirmed_cases__daily.csv</t>
        </is>
      </c>
      <c r="V8940" t="n">
        <v>676</v>
      </c>
      <c r="W8940" t="n">
        <v>3</v>
      </c>
      <c r="X8940" s="48" t="n">
        <v>46282</v>
      </c>
      <c r="Y8940" t="n">
        <v>1</v>
      </c>
      <c r="Z8940" t="inlineStr">
        <is>
          <t>Normal</t>
        </is>
      </c>
      <c r="AA8940" t="n">
        <v>3.571428571428572</v>
      </c>
    </row>
    <row r="8941">
      <c r="A8941" t="inlineStr">
        <is>
          <t>COD</t>
        </is>
      </c>
      <c r="B8941" t="n">
        <v>3</v>
      </c>
      <c r="C8941" t="inlineStr">
        <is>
          <t>Mongbalu</t>
        </is>
      </c>
      <c r="D8941" t="inlineStr">
        <is>
          <t>Mongbwalu</t>
        </is>
      </c>
      <c r="E8941" t="inlineStr">
        <is>
          <t>CD540510</t>
        </is>
      </c>
      <c r="F8941" t="inlineStr">
        <is>
          <t>pcode</t>
        </is>
      </c>
      <c r="G8941" s="48" t="n">
        <v>46284</v>
      </c>
      <c r="H8941" t="inlineStr">
        <is>
          <t>cases</t>
        </is>
      </c>
      <c r="I8941" t="inlineStr">
        <is>
          <t>confirmed</t>
        </is>
      </c>
      <c r="J8941" t="inlineStr">
        <is>
          <t>cumulative</t>
        </is>
      </c>
      <c r="K8941" t="n">
        <v>686</v>
      </c>
      <c r="L8941" t="inlineStr">
        <is>
          <t>count</t>
        </is>
      </c>
      <c r="M8941" t="inlineStr">
        <is>
          <t>INRB-UMIE</t>
        </is>
      </c>
      <c r="N8941" t="inlineStr">
        <is>
          <t>https://raw.githubusercontent.com/INRB-UMIE/BDBV2026-Data/main/data/insp_sitrep/processed/insp_sitrep__cumulative_confirmed_cases__daily.csv</t>
        </is>
      </c>
      <c r="V8941" t="n">
        <v>679</v>
      </c>
      <c r="W8941" t="n">
        <v>7</v>
      </c>
      <c r="X8941" s="48" t="n">
        <v>46283</v>
      </c>
      <c r="Y8941" t="n">
        <v>1</v>
      </c>
      <c r="Z8941" t="inlineStr">
        <is>
          <t>Normal</t>
        </is>
      </c>
      <c r="AA8941" t="n">
        <v>4</v>
      </c>
    </row>
    <row r="8942">
      <c r="A8942" t="inlineStr">
        <is>
          <t>COD</t>
        </is>
      </c>
      <c r="B8942" t="n">
        <v>3</v>
      </c>
      <c r="C8942" t="inlineStr">
        <is>
          <t>Mongbalu</t>
        </is>
      </c>
      <c r="D8942" t="inlineStr">
        <is>
          <t>Mongbwalu</t>
        </is>
      </c>
      <c r="E8942" t="inlineStr">
        <is>
          <t>CD540510</t>
        </is>
      </c>
      <c r="F8942" t="inlineStr">
        <is>
          <t>pcode</t>
        </is>
      </c>
      <c r="G8942" s="48" t="n">
        <v>46285</v>
      </c>
      <c r="H8942" t="inlineStr">
        <is>
          <t>cases</t>
        </is>
      </c>
      <c r="I8942" t="inlineStr">
        <is>
          <t>confirmed</t>
        </is>
      </c>
      <c r="J8942" t="inlineStr">
        <is>
          <t>cumulative</t>
        </is>
      </c>
      <c r="K8942" t="n">
        <v>689</v>
      </c>
      <c r="L8942" t="inlineStr">
        <is>
          <t>count</t>
        </is>
      </c>
      <c r="M8942" t="inlineStr">
        <is>
          <t>INRB-UMIE</t>
        </is>
      </c>
      <c r="N8942" t="inlineStr">
        <is>
          <t>https://raw.githubusercontent.com/INRB-UMIE/BDBV2026-Data/main/data/insp_sitrep/processed/insp_sitrep__cumulative_confirmed_cases__daily.csv</t>
        </is>
      </c>
      <c r="V8942" t="n">
        <v>686</v>
      </c>
      <c r="W8942" t="n">
        <v>3</v>
      </c>
      <c r="X8942" s="48" t="n">
        <v>46284</v>
      </c>
      <c r="Y8942" t="n">
        <v>1</v>
      </c>
      <c r="Z8942" t="inlineStr">
        <is>
          <t>Normal</t>
        </is>
      </c>
      <c r="AA8942" t="n">
        <v>3.714285714285714</v>
      </c>
    </row>
    <row r="8943">
      <c r="A8943" t="inlineStr">
        <is>
          <t>COD</t>
        </is>
      </c>
      <c r="B8943" t="n">
        <v>3</v>
      </c>
      <c r="C8943" t="inlineStr">
        <is>
          <t>Mongbalu</t>
        </is>
      </c>
      <c r="D8943" t="inlineStr">
        <is>
          <t>Mongbwalu</t>
        </is>
      </c>
      <c r="E8943" t="inlineStr">
        <is>
          <t>CD540510</t>
        </is>
      </c>
      <c r="F8943" t="inlineStr">
        <is>
          <t>pcode</t>
        </is>
      </c>
      <c r="G8943" s="48" t="n">
        <v>46286</v>
      </c>
      <c r="H8943" t="inlineStr">
        <is>
          <t>cases</t>
        </is>
      </c>
      <c r="I8943" t="inlineStr">
        <is>
          <t>confirmed</t>
        </is>
      </c>
      <c r="J8943" t="inlineStr">
        <is>
          <t>cumulative</t>
        </is>
      </c>
      <c r="K8943" t="n">
        <v>691</v>
      </c>
      <c r="L8943" t="inlineStr">
        <is>
          <t>count</t>
        </is>
      </c>
      <c r="M8943" t="inlineStr">
        <is>
          <t>INRB-UMIE</t>
        </is>
      </c>
      <c r="N8943" t="inlineStr">
        <is>
          <t>https://raw.githubusercontent.com/INRB-UMIE/BDBV2026-Data/main/data/insp_sitrep/processed/insp_sitrep__cumulative_confirmed_cases__daily.csv</t>
        </is>
      </c>
      <c r="V8943" t="n">
        <v>689</v>
      </c>
      <c r="W8943" t="n">
        <v>2</v>
      </c>
      <c r="X8943" s="48" t="n">
        <v>46285</v>
      </c>
      <c r="Y8943" t="n">
        <v>1</v>
      </c>
      <c r="Z8943" t="inlineStr">
        <is>
          <t>Normal</t>
        </is>
      </c>
      <c r="AA8943" t="n">
        <v>3.571428571428572</v>
      </c>
    </row>
    <row r="8944">
      <c r="A8944" t="inlineStr">
        <is>
          <t>COD</t>
        </is>
      </c>
      <c r="B8944" t="n">
        <v>3</v>
      </c>
      <c r="C8944" t="inlineStr">
        <is>
          <t>Mongbalu</t>
        </is>
      </c>
      <c r="D8944" t="inlineStr">
        <is>
          <t>Mongbwalu</t>
        </is>
      </c>
      <c r="E8944" t="inlineStr">
        <is>
          <t>CD540510</t>
        </is>
      </c>
      <c r="F8944" t="inlineStr">
        <is>
          <t>pcode</t>
        </is>
      </c>
      <c r="G8944" s="48" t="n">
        <v>46287</v>
      </c>
      <c r="H8944" t="inlineStr">
        <is>
          <t>cases</t>
        </is>
      </c>
      <c r="I8944" t="inlineStr">
        <is>
          <t>confirmed</t>
        </is>
      </c>
      <c r="J8944" t="inlineStr">
        <is>
          <t>cumulative</t>
        </is>
      </c>
      <c r="K8944" t="n">
        <v>692</v>
      </c>
      <c r="L8944" t="inlineStr">
        <is>
          <t>count</t>
        </is>
      </c>
      <c r="M8944" t="inlineStr">
        <is>
          <t>INRB-UMIE</t>
        </is>
      </c>
      <c r="N8944" t="inlineStr">
        <is>
          <t>https://raw.githubusercontent.com/INRB-UMIE/BDBV2026-Data/main/data/insp_sitrep/processed/insp_sitrep__cumulative_confirmed_cases__daily.csv</t>
        </is>
      </c>
      <c r="V8944" t="n">
        <v>691</v>
      </c>
      <c r="W8944" t="n">
        <v>1</v>
      </c>
      <c r="X8944" s="48" t="n">
        <v>46286</v>
      </c>
      <c r="Y8944" t="n">
        <v>1</v>
      </c>
      <c r="Z8944" t="inlineStr">
        <is>
          <t>Normal</t>
        </is>
      </c>
      <c r="AA8944" t="n">
        <v>3.142857142857143</v>
      </c>
    </row>
    <row r="8945">
      <c r="A8945" t="inlineStr">
        <is>
          <t>COD</t>
        </is>
      </c>
      <c r="B8945" t="n">
        <v>3</v>
      </c>
      <c r="C8945" t="inlineStr">
        <is>
          <t>Mongbalu</t>
        </is>
      </c>
      <c r="D8945" t="inlineStr">
        <is>
          <t>Mongbwalu</t>
        </is>
      </c>
      <c r="E8945" t="inlineStr">
        <is>
          <t>CD540510</t>
        </is>
      </c>
      <c r="F8945" t="inlineStr">
        <is>
          <t>pcode</t>
        </is>
      </c>
      <c r="G8945" s="48" t="n">
        <v>46288</v>
      </c>
      <c r="H8945" t="inlineStr">
        <is>
          <t>cases</t>
        </is>
      </c>
      <c r="I8945" t="inlineStr">
        <is>
          <t>confirmed</t>
        </is>
      </c>
      <c r="J8945" t="inlineStr">
        <is>
          <t>cumulative</t>
        </is>
      </c>
      <c r="K8945" t="n">
        <v>694</v>
      </c>
      <c r="L8945" t="inlineStr">
        <is>
          <t>count</t>
        </is>
      </c>
      <c r="M8945" t="inlineStr">
        <is>
          <t>INRB-UMIE</t>
        </is>
      </c>
      <c r="N8945" t="inlineStr">
        <is>
          <t>https://raw.githubusercontent.com/INRB-UMIE/BDBV2026-Data/main/data/insp_sitrep/processed/insp_sitrep__cumulative_confirmed_cases__daily.csv</t>
        </is>
      </c>
      <c r="V8945" t="n">
        <v>692</v>
      </c>
      <c r="W8945" t="n">
        <v>2</v>
      </c>
      <c r="X8945" s="48" t="n">
        <v>46287</v>
      </c>
      <c r="Y8945" t="n">
        <v>1</v>
      </c>
      <c r="Z8945" t="inlineStr">
        <is>
          <t>Normal</t>
        </is>
      </c>
      <c r="AA8945" t="n">
        <v>3.142857142857143</v>
      </c>
    </row>
    <row r="8946">
      <c r="A8946" t="inlineStr">
        <is>
          <t>COD</t>
        </is>
      </c>
      <c r="B8946" t="n">
        <v>3</v>
      </c>
      <c r="C8946" t="inlineStr">
        <is>
          <t>Mongbalu</t>
        </is>
      </c>
      <c r="D8946" t="inlineStr">
        <is>
          <t>Mongbwalu</t>
        </is>
      </c>
      <c r="E8946" t="inlineStr">
        <is>
          <t>CD540510</t>
        </is>
      </c>
      <c r="F8946" t="inlineStr">
        <is>
          <t>pcode</t>
        </is>
      </c>
      <c r="G8946" s="48" t="n">
        <v>46289</v>
      </c>
      <c r="H8946" t="inlineStr">
        <is>
          <t>cases</t>
        </is>
      </c>
      <c r="I8946" t="inlineStr">
        <is>
          <t>confirmed</t>
        </is>
      </c>
      <c r="J8946" t="inlineStr">
        <is>
          <t>cumulative</t>
        </is>
      </c>
      <c r="K8946" t="n">
        <v>696</v>
      </c>
      <c r="L8946" t="inlineStr">
        <is>
          <t>count</t>
        </is>
      </c>
      <c r="M8946" t="inlineStr">
        <is>
          <t>INRB-UMIE</t>
        </is>
      </c>
      <c r="N8946" t="inlineStr">
        <is>
          <t>https://raw.githubusercontent.com/INRB-UMIE/BDBV2026-Data/main/data/insp_sitrep/processed/insp_sitrep__cumulative_confirmed_cases__daily.csv</t>
        </is>
      </c>
      <c r="V8946" t="n">
        <v>694</v>
      </c>
      <c r="W8946" t="n">
        <v>2</v>
      </c>
      <c r="X8946" s="48" t="n">
        <v>46288</v>
      </c>
      <c r="Y8946" t="n">
        <v>1</v>
      </c>
      <c r="Z8946" t="inlineStr">
        <is>
          <t>Normal</t>
        </is>
      </c>
      <c r="AA8946" t="n">
        <v>2.857142857142857</v>
      </c>
    </row>
    <row r="8947">
      <c r="A8947" t="inlineStr">
        <is>
          <t>COD</t>
        </is>
      </c>
      <c r="B8947" t="n">
        <v>3</v>
      </c>
      <c r="C8947" t="inlineStr">
        <is>
          <t>Mongbalu</t>
        </is>
      </c>
      <c r="D8947" t="inlineStr">
        <is>
          <t>Mongbwalu</t>
        </is>
      </c>
      <c r="E8947" t="inlineStr">
        <is>
          <t>CD540510</t>
        </is>
      </c>
      <c r="F8947" t="inlineStr">
        <is>
          <t>pcode</t>
        </is>
      </c>
      <c r="G8947" s="48" t="n">
        <v>46290</v>
      </c>
      <c r="H8947" t="inlineStr">
        <is>
          <t>cases</t>
        </is>
      </c>
      <c r="I8947" t="inlineStr">
        <is>
          <t>confirmed</t>
        </is>
      </c>
      <c r="J8947" t="inlineStr">
        <is>
          <t>cumulative</t>
        </is>
      </c>
      <c r="K8947" t="n">
        <v>697</v>
      </c>
      <c r="L8947" t="inlineStr">
        <is>
          <t>count</t>
        </is>
      </c>
      <c r="M8947" t="inlineStr">
        <is>
          <t>INRB-UMIE</t>
        </is>
      </c>
      <c r="N8947" t="inlineStr">
        <is>
          <t>https://raw.githubusercontent.com/INRB-UMIE/BDBV2026-Data/main/data/insp_sitrep/processed/insp_sitrep__cumulative_confirmed_cases__daily.csv</t>
        </is>
      </c>
      <c r="V8947" t="n">
        <v>696</v>
      </c>
      <c r="W8947" t="n">
        <v>1</v>
      </c>
      <c r="X8947" s="48" t="n">
        <v>46289</v>
      </c>
      <c r="Y8947" t="n">
        <v>1</v>
      </c>
      <c r="Z8947" t="inlineStr">
        <is>
          <t>Normal</t>
        </is>
      </c>
      <c r="AA8947" t="n">
        <v>2.571428571428572</v>
      </c>
    </row>
    <row r="8948">
      <c r="A8948" t="inlineStr">
        <is>
          <t>COD</t>
        </is>
      </c>
      <c r="B8948" t="n">
        <v>3</v>
      </c>
      <c r="C8948" t="inlineStr">
        <is>
          <t>Mongbalu</t>
        </is>
      </c>
      <c r="D8948" t="inlineStr">
        <is>
          <t>Mongbwalu</t>
        </is>
      </c>
      <c r="E8948" t="inlineStr">
        <is>
          <t>CD540510</t>
        </is>
      </c>
      <c r="F8948" t="inlineStr">
        <is>
          <t>pcode</t>
        </is>
      </c>
      <c r="G8948" s="48" t="n">
        <v>46291</v>
      </c>
      <c r="H8948" t="inlineStr">
        <is>
          <t>cases</t>
        </is>
      </c>
      <c r="I8948" t="inlineStr">
        <is>
          <t>confirmed</t>
        </is>
      </c>
      <c r="J8948" t="inlineStr">
        <is>
          <t>cumulative</t>
        </is>
      </c>
      <c r="K8948" t="n">
        <v>697</v>
      </c>
      <c r="L8948" t="inlineStr">
        <is>
          <t>count</t>
        </is>
      </c>
      <c r="M8948" t="inlineStr">
        <is>
          <t>INRB-UMIE</t>
        </is>
      </c>
      <c r="N8948" t="inlineStr">
        <is>
          <t>https://raw.githubusercontent.com/INRB-UMIE/BDBV2026-Data/main/data/insp_sitrep/processed/insp_sitrep__cumulative_confirmed_cases__daily.csv</t>
        </is>
      </c>
      <c r="V8948" t="n">
        <v>697</v>
      </c>
      <c r="W8948" t="n">
        <v>0</v>
      </c>
      <c r="X8948" s="48" t="n">
        <v>46290</v>
      </c>
      <c r="Y8948" t="n">
        <v>1</v>
      </c>
      <c r="Z8948" t="inlineStr">
        <is>
          <t>Normal</t>
        </is>
      </c>
      <c r="AA8948" t="n">
        <v>1.571428571428571</v>
      </c>
    </row>
    <row r="8949">
      <c r="A8949" t="inlineStr">
        <is>
          <t>COD</t>
        </is>
      </c>
      <c r="B8949" t="n">
        <v>3</v>
      </c>
      <c r="C8949" t="inlineStr">
        <is>
          <t>Mongbalu</t>
        </is>
      </c>
      <c r="D8949" t="inlineStr">
        <is>
          <t>Mongbwalu</t>
        </is>
      </c>
      <c r="E8949" t="inlineStr">
        <is>
          <t>CD540510</t>
        </is>
      </c>
      <c r="F8949" t="inlineStr">
        <is>
          <t>pcode</t>
        </is>
      </c>
      <c r="G8949" s="48" t="n">
        <v>46292</v>
      </c>
      <c r="H8949" t="inlineStr">
        <is>
          <t>cases</t>
        </is>
      </c>
      <c r="I8949" t="inlineStr">
        <is>
          <t>confirmed</t>
        </is>
      </c>
      <c r="J8949" t="inlineStr">
        <is>
          <t>cumulative</t>
        </is>
      </c>
      <c r="K8949" t="n">
        <v>698</v>
      </c>
      <c r="L8949" t="inlineStr">
        <is>
          <t>count</t>
        </is>
      </c>
      <c r="M8949" t="inlineStr">
        <is>
          <t>INRB-UMIE</t>
        </is>
      </c>
      <c r="N8949" t="inlineStr">
        <is>
          <t>https://raw.githubusercontent.com/INRB-UMIE/BDBV2026-Data/main/data/insp_sitrep/processed/insp_sitrep__cumulative_confirmed_cases__daily.csv</t>
        </is>
      </c>
      <c r="V8949" t="n">
        <v>697</v>
      </c>
      <c r="W8949" t="n">
        <v>1</v>
      </c>
      <c r="X8949" s="48" t="n">
        <v>46291</v>
      </c>
      <c r="Y8949" t="n">
        <v>1</v>
      </c>
      <c r="Z8949" t="inlineStr">
        <is>
          <t>Normal</t>
        </is>
      </c>
      <c r="AA8949" t="n">
        <v>1.285714285714286</v>
      </c>
    </row>
    <row r="8950">
      <c r="A8950" t="inlineStr">
        <is>
          <t>COD</t>
        </is>
      </c>
      <c r="B8950" t="n">
        <v>3</v>
      </c>
      <c r="C8950" t="inlineStr">
        <is>
          <t>Mongbalu</t>
        </is>
      </c>
      <c r="D8950" t="inlineStr">
        <is>
          <t>Mongbwalu</t>
        </is>
      </c>
      <c r="E8950" t="inlineStr">
        <is>
          <t>CD540510</t>
        </is>
      </c>
      <c r="F8950" t="inlineStr">
        <is>
          <t>pcode</t>
        </is>
      </c>
      <c r="G8950" s="48" t="n">
        <v>46293</v>
      </c>
      <c r="H8950" t="inlineStr">
        <is>
          <t>cases</t>
        </is>
      </c>
      <c r="I8950" t="inlineStr">
        <is>
          <t>confirmed</t>
        </is>
      </c>
      <c r="J8950" t="inlineStr">
        <is>
          <t>cumulative</t>
        </is>
      </c>
      <c r="K8950" t="n">
        <v>700</v>
      </c>
      <c r="L8950" t="inlineStr">
        <is>
          <t>count</t>
        </is>
      </c>
      <c r="M8950" t="inlineStr">
        <is>
          <t>INRB-UMIE</t>
        </is>
      </c>
      <c r="N8950" t="inlineStr">
        <is>
          <t>https://raw.githubusercontent.com/INRB-UMIE/BDBV2026-Data/main/data/insp_sitrep/processed/insp_sitrep__cumulative_confirmed_cases__daily.csv</t>
        </is>
      </c>
      <c r="V8950" t="n">
        <v>698</v>
      </c>
      <c r="W8950" t="n">
        <v>2</v>
      </c>
      <c r="X8950" s="48" t="n">
        <v>46292</v>
      </c>
      <c r="Y8950" t="n">
        <v>1</v>
      </c>
      <c r="Z8950" t="inlineStr">
        <is>
          <t>Normal</t>
        </is>
      </c>
      <c r="AA8950" t="n">
        <v>1.285714285714286</v>
      </c>
    </row>
    <row r="8951">
      <c r="A8951" t="inlineStr">
        <is>
          <t>COD</t>
        </is>
      </c>
      <c r="B8951" t="n">
        <v>3</v>
      </c>
      <c r="C8951" t="inlineStr">
        <is>
          <t>Mongbalu</t>
        </is>
      </c>
      <c r="D8951" t="inlineStr">
        <is>
          <t>Mongbwalu</t>
        </is>
      </c>
      <c r="E8951" t="inlineStr">
        <is>
          <t>CD540510</t>
        </is>
      </c>
      <c r="F8951" t="inlineStr">
        <is>
          <t>pcode</t>
        </is>
      </c>
      <c r="G8951" s="48" t="n">
        <v>46294</v>
      </c>
      <c r="H8951" t="inlineStr">
        <is>
          <t>cases</t>
        </is>
      </c>
      <c r="I8951" t="inlineStr">
        <is>
          <t>confirmed</t>
        </is>
      </c>
      <c r="J8951" t="inlineStr">
        <is>
          <t>cumulative</t>
        </is>
      </c>
      <c r="K8951" t="n">
        <v>701</v>
      </c>
      <c r="L8951" t="inlineStr">
        <is>
          <t>count</t>
        </is>
      </c>
      <c r="M8951" t="inlineStr">
        <is>
          <t>INRB-UMIE</t>
        </is>
      </c>
      <c r="N8951" t="inlineStr">
        <is>
          <t>https://raw.githubusercontent.com/INRB-UMIE/BDBV2026-Data/main/data/insp_sitrep/processed/insp_sitrep__cumulative_confirmed_cases__daily.csv</t>
        </is>
      </c>
      <c r="V8951" t="n">
        <v>700</v>
      </c>
      <c r="W8951" t="n">
        <v>1</v>
      </c>
      <c r="X8951" s="48" t="n">
        <v>46293</v>
      </c>
      <c r="Y8951" t="n">
        <v>1</v>
      </c>
      <c r="Z8951" t="inlineStr">
        <is>
          <t>Normal</t>
        </is>
      </c>
      <c r="AA8951" t="n">
        <v>1.285714285714286</v>
      </c>
    </row>
    <row r="8952">
      <c r="A8952" t="inlineStr">
        <is>
          <t>COD</t>
        </is>
      </c>
      <c r="B8952" t="n">
        <v>3</v>
      </c>
      <c r="C8952" t="inlineStr">
        <is>
          <t>Mongbalu</t>
        </is>
      </c>
      <c r="D8952" t="inlineStr">
        <is>
          <t>Mongbwalu</t>
        </is>
      </c>
      <c r="E8952" t="inlineStr">
        <is>
          <t>CD540510</t>
        </is>
      </c>
      <c r="F8952" t="inlineStr">
        <is>
          <t>pcode</t>
        </is>
      </c>
      <c r="G8952" s="48" t="n">
        <v>46295</v>
      </c>
      <c r="H8952" t="inlineStr">
        <is>
          <t>cases</t>
        </is>
      </c>
      <c r="I8952" t="inlineStr">
        <is>
          <t>confirmed</t>
        </is>
      </c>
      <c r="J8952" t="inlineStr">
        <is>
          <t>cumulative</t>
        </is>
      </c>
      <c r="K8952" t="n">
        <v>703</v>
      </c>
      <c r="L8952" t="inlineStr">
        <is>
          <t>count</t>
        </is>
      </c>
      <c r="M8952" t="inlineStr">
        <is>
          <t>INRB-UMIE</t>
        </is>
      </c>
      <c r="N8952" t="inlineStr">
        <is>
          <t>https://raw.githubusercontent.com/INRB-UMIE/BDBV2026-Data/main/data/insp_sitrep/processed/insp_sitrep__cumulative_confirmed_cases__daily.csv</t>
        </is>
      </c>
      <c r="V8952" t="n">
        <v>701</v>
      </c>
      <c r="W8952" t="n">
        <v>2</v>
      </c>
      <c r="X8952" s="48" t="n">
        <v>46294</v>
      </c>
      <c r="Y8952" t="n">
        <v>1</v>
      </c>
      <c r="Z8952" t="inlineStr">
        <is>
          <t>Normal</t>
        </is>
      </c>
      <c r="AA8952" t="n">
        <v>1.285714285714286</v>
      </c>
    </row>
    <row r="8953">
      <c r="A8953" t="inlineStr">
        <is>
          <t>COD</t>
        </is>
      </c>
      <c r="B8953" t="n">
        <v>3</v>
      </c>
      <c r="C8953" t="inlineStr">
        <is>
          <t>Mongbalu</t>
        </is>
      </c>
      <c r="D8953" t="inlineStr">
        <is>
          <t>Mongbwalu</t>
        </is>
      </c>
      <c r="E8953" t="inlineStr">
        <is>
          <t>CD540510</t>
        </is>
      </c>
      <c r="F8953" t="inlineStr">
        <is>
          <t>pcode</t>
        </is>
      </c>
      <c r="G8953" s="48" t="n">
        <v>46296</v>
      </c>
      <c r="H8953" t="inlineStr">
        <is>
          <t>cases</t>
        </is>
      </c>
      <c r="I8953" t="inlineStr">
        <is>
          <t>confirmed</t>
        </is>
      </c>
      <c r="J8953" t="inlineStr">
        <is>
          <t>cumulative</t>
        </is>
      </c>
      <c r="K8953" t="n">
        <v>705</v>
      </c>
      <c r="L8953" t="inlineStr">
        <is>
          <t>count</t>
        </is>
      </c>
      <c r="M8953" t="inlineStr">
        <is>
          <t>INRB-UMIE</t>
        </is>
      </c>
      <c r="N8953" t="inlineStr">
        <is>
          <t>https://raw.githubusercontent.com/INRB-UMIE/BDBV2026-Data/main/data/insp_sitrep/processed/insp_sitrep__cumulative_confirmed_cases__daily.csv</t>
        </is>
      </c>
      <c r="V8953" t="n">
        <v>703</v>
      </c>
      <c r="W8953" t="n">
        <v>2</v>
      </c>
      <c r="X8953" s="48" t="n">
        <v>46295</v>
      </c>
      <c r="Y8953" t="n">
        <v>1</v>
      </c>
      <c r="Z8953" t="inlineStr">
        <is>
          <t>Normal</t>
        </is>
      </c>
      <c r="AA8953" t="n">
        <v>1.285714285714286</v>
      </c>
    </row>
    <row r="8954">
      <c r="A8954" t="inlineStr">
        <is>
          <t>COD</t>
        </is>
      </c>
      <c r="B8954" t="n">
        <v>3</v>
      </c>
      <c r="C8954" t="inlineStr">
        <is>
          <t>Mongbalu</t>
        </is>
      </c>
      <c r="D8954" t="inlineStr">
        <is>
          <t>Mongbwalu</t>
        </is>
      </c>
      <c r="E8954" t="inlineStr">
        <is>
          <t>CD540510</t>
        </is>
      </c>
      <c r="F8954" t="inlineStr">
        <is>
          <t>pcode</t>
        </is>
      </c>
      <c r="G8954" s="48" t="n">
        <v>46297</v>
      </c>
      <c r="H8954" t="inlineStr">
        <is>
          <t>cases</t>
        </is>
      </c>
      <c r="I8954" t="inlineStr">
        <is>
          <t>confirmed</t>
        </is>
      </c>
      <c r="J8954" t="inlineStr">
        <is>
          <t>cumulative</t>
        </is>
      </c>
      <c r="K8954" t="n">
        <v>706</v>
      </c>
      <c r="L8954" t="inlineStr">
        <is>
          <t>count</t>
        </is>
      </c>
      <c r="M8954" t="inlineStr">
        <is>
          <t>INRB-UMIE</t>
        </is>
      </c>
      <c r="N8954" t="inlineStr">
        <is>
          <t>https://raw.githubusercontent.com/INRB-UMIE/BDBV2026-Data/main/data/insp_sitrep/processed/insp_sitrep__cumulative_confirmed_cases__daily.csv</t>
        </is>
      </c>
      <c r="V8954" t="n">
        <v>705</v>
      </c>
      <c r="W8954" t="n">
        <v>1</v>
      </c>
      <c r="X8954" s="48" t="n">
        <v>46296</v>
      </c>
      <c r="Y8954" t="n">
        <v>1</v>
      </c>
      <c r="Z8954" t="inlineStr">
        <is>
          <t>Normal</t>
        </is>
      </c>
      <c r="AA8954" t="n">
        <v>1.285714285714286</v>
      </c>
    </row>
    <row r="8955">
      <c r="A8955" t="inlineStr">
        <is>
          <t>COD</t>
        </is>
      </c>
      <c r="B8955" t="n">
        <v>3</v>
      </c>
      <c r="C8955" t="inlineStr">
        <is>
          <t>Mongbalu</t>
        </is>
      </c>
      <c r="D8955" t="inlineStr">
        <is>
          <t>Mongbwalu</t>
        </is>
      </c>
      <c r="E8955" t="inlineStr">
        <is>
          <t>CD540510</t>
        </is>
      </c>
      <c r="F8955" t="inlineStr">
        <is>
          <t>pcode</t>
        </is>
      </c>
      <c r="G8955" s="48" t="n">
        <v>46298</v>
      </c>
      <c r="H8955" t="inlineStr">
        <is>
          <t>cases</t>
        </is>
      </c>
      <c r="I8955" t="inlineStr">
        <is>
          <t>confirmed</t>
        </is>
      </c>
      <c r="J8955" t="inlineStr">
        <is>
          <t>cumulative</t>
        </is>
      </c>
      <c r="K8955" t="n">
        <v>707</v>
      </c>
      <c r="L8955" t="inlineStr">
        <is>
          <t>count</t>
        </is>
      </c>
      <c r="M8955" t="inlineStr">
        <is>
          <t>INRB-UMIE</t>
        </is>
      </c>
      <c r="N8955" t="inlineStr">
        <is>
          <t>https://raw.githubusercontent.com/INRB-UMIE/BDBV2026-Data/main/data/insp_sitrep/processed/insp_sitrep__cumulative_confirmed_cases__daily.csv</t>
        </is>
      </c>
      <c r="V8955" t="n">
        <v>706</v>
      </c>
      <c r="W8955" t="n">
        <v>1</v>
      </c>
      <c r="X8955" s="48" t="n">
        <v>46297</v>
      </c>
      <c r="Y8955" t="n">
        <v>1</v>
      </c>
      <c r="Z8955" t="inlineStr">
        <is>
          <t>Normal</t>
        </is>
      </c>
      <c r="AA8955" t="n">
        <v>1.428571428571429</v>
      </c>
    </row>
    <row r="8956">
      <c r="A8956" t="inlineStr">
        <is>
          <t>COD</t>
        </is>
      </c>
      <c r="B8956" t="n">
        <v>3</v>
      </c>
      <c r="C8956" t="inlineStr">
        <is>
          <t>Mongbalu</t>
        </is>
      </c>
      <c r="D8956" t="inlineStr">
        <is>
          <t>Mongbwalu</t>
        </is>
      </c>
      <c r="E8956" t="inlineStr">
        <is>
          <t>CD540510</t>
        </is>
      </c>
      <c r="F8956" t="inlineStr">
        <is>
          <t>pcode</t>
        </is>
      </c>
      <c r="G8956" s="48" t="n">
        <v>46299</v>
      </c>
      <c r="H8956" t="inlineStr">
        <is>
          <t>cases</t>
        </is>
      </c>
      <c r="I8956" t="inlineStr">
        <is>
          <t>confirmed</t>
        </is>
      </c>
      <c r="J8956" t="inlineStr">
        <is>
          <t>cumulative</t>
        </is>
      </c>
      <c r="K8956" t="n">
        <v>707</v>
      </c>
      <c r="L8956" t="inlineStr">
        <is>
          <t>count</t>
        </is>
      </c>
      <c r="M8956" t="inlineStr">
        <is>
          <t>INRB-UMIE</t>
        </is>
      </c>
      <c r="N8956" t="inlineStr">
        <is>
          <t>https://raw.githubusercontent.com/INRB-UMIE/BDBV2026-Data/main/data/insp_sitrep/processed/insp_sitrep__cumulative_confirmed_cases__daily.csv</t>
        </is>
      </c>
      <c r="V8956" t="n">
        <v>707</v>
      </c>
      <c r="W8956" t="n">
        <v>0</v>
      </c>
      <c r="X8956" s="48" t="n">
        <v>46298</v>
      </c>
      <c r="Y8956" t="n">
        <v>1</v>
      </c>
      <c r="Z8956" t="inlineStr">
        <is>
          <t>Normal</t>
        </is>
      </c>
      <c r="AA8956" t="n">
        <v>1.285714285714286</v>
      </c>
    </row>
    <row r="8957">
      <c r="A8957" t="inlineStr">
        <is>
          <t>COD</t>
        </is>
      </c>
      <c r="B8957" t="n">
        <v>3</v>
      </c>
      <c r="C8957" t="inlineStr">
        <is>
          <t>Mongbalu</t>
        </is>
      </c>
      <c r="D8957" t="inlineStr">
        <is>
          <t>Mongbwalu</t>
        </is>
      </c>
      <c r="E8957" t="inlineStr">
        <is>
          <t>CD540510</t>
        </is>
      </c>
      <c r="F8957" t="inlineStr">
        <is>
          <t>pcode</t>
        </is>
      </c>
      <c r="G8957" s="48" t="n">
        <v>46300</v>
      </c>
      <c r="H8957" t="inlineStr">
        <is>
          <t>cases</t>
        </is>
      </c>
      <c r="I8957" t="inlineStr">
        <is>
          <t>confirmed</t>
        </is>
      </c>
      <c r="J8957" t="inlineStr">
        <is>
          <t>cumulative</t>
        </is>
      </c>
      <c r="K8957" t="n">
        <v>707</v>
      </c>
      <c r="L8957" t="inlineStr">
        <is>
          <t>count</t>
        </is>
      </c>
      <c r="M8957" t="inlineStr">
        <is>
          <t>INRB-UMIE</t>
        </is>
      </c>
      <c r="N8957" t="inlineStr">
        <is>
          <t>https://raw.githubusercontent.com/INRB-UMIE/BDBV2026-Data/main/data/insp_sitrep/processed/insp_sitrep__cumulative_confirmed_cases__daily.csv</t>
        </is>
      </c>
      <c r="V8957" t="n">
        <v>707</v>
      </c>
      <c r="W8957" t="n">
        <v>0</v>
      </c>
      <c r="X8957" s="48" t="n">
        <v>46299</v>
      </c>
      <c r="Y8957" t="n">
        <v>1</v>
      </c>
      <c r="Z8957" t="inlineStr">
        <is>
          <t>Normal</t>
        </is>
      </c>
      <c r="AA8957" t="n">
        <v>1</v>
      </c>
    </row>
    <row r="8958">
      <c r="A8958" t="inlineStr">
        <is>
          <t>COD</t>
        </is>
      </c>
      <c r="B8958" t="n">
        <v>3</v>
      </c>
      <c r="C8958" t="inlineStr">
        <is>
          <t>Mongbalu</t>
        </is>
      </c>
      <c r="D8958" t="inlineStr">
        <is>
          <t>Mongbwalu</t>
        </is>
      </c>
      <c r="E8958" t="inlineStr">
        <is>
          <t>CD540510</t>
        </is>
      </c>
      <c r="F8958" t="inlineStr">
        <is>
          <t>pcode</t>
        </is>
      </c>
      <c r="G8958" s="48" t="n">
        <v>46301</v>
      </c>
      <c r="H8958" t="inlineStr">
        <is>
          <t>cases</t>
        </is>
      </c>
      <c r="I8958" t="inlineStr">
        <is>
          <t>confirmed</t>
        </is>
      </c>
      <c r="J8958" t="inlineStr">
        <is>
          <t>cumulative</t>
        </is>
      </c>
      <c r="K8958" t="n">
        <v>710</v>
      </c>
      <c r="L8958" t="inlineStr">
        <is>
          <t>count</t>
        </is>
      </c>
      <c r="M8958" t="inlineStr">
        <is>
          <t>INRB-UMIE</t>
        </is>
      </c>
      <c r="N8958" t="inlineStr">
        <is>
          <t>https://raw.githubusercontent.com/INRB-UMIE/BDBV2026-Data/main/data/insp_sitrep/processed/insp_sitrep__cumulative_confirmed_cases__daily.csv</t>
        </is>
      </c>
      <c r="V8958" t="n">
        <v>707</v>
      </c>
      <c r="W8958" t="n">
        <v>3</v>
      </c>
      <c r="X8958" s="48" t="n">
        <v>46300</v>
      </c>
      <c r="Y8958" t="n">
        <v>1</v>
      </c>
      <c r="Z8958" t="inlineStr">
        <is>
          <t>Normal</t>
        </is>
      </c>
      <c r="AA8958" t="n">
        <v>1.285714285714286</v>
      </c>
    </row>
    <row r="8959">
      <c r="A8959" t="inlineStr">
        <is>
          <t>COD</t>
        </is>
      </c>
      <c r="B8959" t="n">
        <v>3</v>
      </c>
      <c r="C8959" t="inlineStr">
        <is>
          <t>Mongbalu</t>
        </is>
      </c>
      <c r="D8959" t="inlineStr">
        <is>
          <t>Mongbwalu</t>
        </is>
      </c>
      <c r="E8959" t="inlineStr">
        <is>
          <t>CD540510</t>
        </is>
      </c>
      <c r="F8959" t="inlineStr">
        <is>
          <t>pcode</t>
        </is>
      </c>
      <c r="G8959" s="48" t="n">
        <v>46304</v>
      </c>
      <c r="H8959" t="inlineStr">
        <is>
          <t>cases</t>
        </is>
      </c>
      <c r="I8959" t="inlineStr">
        <is>
          <t>confirmed</t>
        </is>
      </c>
      <c r="J8959" t="inlineStr">
        <is>
          <t>cumulative</t>
        </is>
      </c>
      <c r="K8959" t="n">
        <v>710</v>
      </c>
      <c r="L8959" t="inlineStr">
        <is>
          <t>count</t>
        </is>
      </c>
      <c r="M8959" t="inlineStr">
        <is>
          <t>INRB-UMIE</t>
        </is>
      </c>
      <c r="N8959" t="inlineStr">
        <is>
          <t>https://raw.githubusercontent.com/INRB-UMIE/BDBV2026-Data/main/data/insp_sitrep/processed/insp_sitrep__cumulative_confirmed_cases__daily.csv</t>
        </is>
      </c>
      <c r="V8959" t="n">
        <v>710</v>
      </c>
      <c r="W8959" t="n">
        <v>0</v>
      </c>
      <c r="X8959" s="48" t="n">
        <v>46301</v>
      </c>
      <c r="Y8959" t="n">
        <v>3</v>
      </c>
      <c r="Z8959" t="inlineStr">
        <is>
          <t>Reporting Gap (&gt;1 Day)</t>
        </is>
      </c>
      <c r="AA8959" t="n">
        <v>1</v>
      </c>
    </row>
    <row r="8960">
      <c r="A8960" t="inlineStr">
        <is>
          <t>COD</t>
        </is>
      </c>
      <c r="B8960" t="n">
        <v>3</v>
      </c>
      <c r="C8960" t="inlineStr">
        <is>
          <t>Mongbalu</t>
        </is>
      </c>
      <c r="D8960" t="inlineStr">
        <is>
          <t>Mongbwalu</t>
        </is>
      </c>
      <c r="E8960" t="inlineStr">
        <is>
          <t>CD540510</t>
        </is>
      </c>
      <c r="F8960" t="inlineStr">
        <is>
          <t>pcode</t>
        </is>
      </c>
      <c r="G8960" s="48" t="n">
        <v>46305</v>
      </c>
      <c r="H8960" t="inlineStr">
        <is>
          <t>cases</t>
        </is>
      </c>
      <c r="I8960" t="inlineStr">
        <is>
          <t>confirmed</t>
        </is>
      </c>
      <c r="J8960" t="inlineStr">
        <is>
          <t>cumulative</t>
        </is>
      </c>
      <c r="K8960" t="n">
        <v>712</v>
      </c>
      <c r="L8960" t="inlineStr">
        <is>
          <t>count</t>
        </is>
      </c>
      <c r="M8960" t="inlineStr">
        <is>
          <t>INRB-UMIE</t>
        </is>
      </c>
      <c r="N8960" t="inlineStr">
        <is>
          <t>https://raw.githubusercontent.com/INRB-UMIE/BDBV2026-Data/main/data/insp_sitrep/processed/insp_sitrep__cumulative_confirmed_cases__daily.csv</t>
        </is>
      </c>
      <c r="V8960" t="n">
        <v>710</v>
      </c>
      <c r="W8960" t="n">
        <v>2</v>
      </c>
      <c r="X8960" s="48" t="n">
        <v>46304</v>
      </c>
      <c r="Y8960" t="n">
        <v>1</v>
      </c>
      <c r="Z8960" t="inlineStr">
        <is>
          <t>Normal</t>
        </is>
      </c>
      <c r="AA8960" t="n">
        <v>1</v>
      </c>
    </row>
    <row r="8961">
      <c r="A8961" t="inlineStr">
        <is>
          <t>COD</t>
        </is>
      </c>
      <c r="B8961" t="n">
        <v>3</v>
      </c>
      <c r="C8961" t="inlineStr">
        <is>
          <t>Mongbalu</t>
        </is>
      </c>
      <c r="D8961" t="inlineStr">
        <is>
          <t>Mongbwalu</t>
        </is>
      </c>
      <c r="E8961" t="inlineStr">
        <is>
          <t>CD540510</t>
        </is>
      </c>
      <c r="F8961" t="inlineStr">
        <is>
          <t>pcode</t>
        </is>
      </c>
      <c r="G8961" s="48" t="n">
        <v>46306</v>
      </c>
      <c r="H8961" t="inlineStr">
        <is>
          <t>cases</t>
        </is>
      </c>
      <c r="I8961" t="inlineStr">
        <is>
          <t>confirmed</t>
        </is>
      </c>
      <c r="J8961" t="inlineStr">
        <is>
          <t>cumulative</t>
        </is>
      </c>
      <c r="K8961" t="n">
        <v>712</v>
      </c>
      <c r="L8961" t="inlineStr">
        <is>
          <t>count</t>
        </is>
      </c>
      <c r="M8961" t="inlineStr">
        <is>
          <t>INRB-UMIE</t>
        </is>
      </c>
      <c r="N8961" t="inlineStr">
        <is>
          <t>https://raw.githubusercontent.com/INRB-UMIE/BDBV2026-Data/main/data/insp_sitrep/processed/insp_sitrep__cumulative_confirmed_cases__daily.csv</t>
        </is>
      </c>
      <c r="V8961" t="n">
        <v>712</v>
      </c>
      <c r="W8961" t="n">
        <v>0</v>
      </c>
      <c r="X8961" s="48" t="n">
        <v>46305</v>
      </c>
      <c r="Y8961" t="n">
        <v>1</v>
      </c>
      <c r="Z8961" t="inlineStr">
        <is>
          <t>Normal</t>
        </is>
      </c>
      <c r="AA8961" t="n">
        <v>0.8571428571428571</v>
      </c>
    </row>
    <row r="8962">
      <c r="A8962" t="inlineStr">
        <is>
          <t>COD</t>
        </is>
      </c>
      <c r="B8962" t="n">
        <v>3</v>
      </c>
      <c r="C8962" t="inlineStr">
        <is>
          <t>Mongbalu</t>
        </is>
      </c>
      <c r="D8962" t="inlineStr">
        <is>
          <t>Mongbwalu</t>
        </is>
      </c>
      <c r="E8962" t="inlineStr">
        <is>
          <t>CD540510</t>
        </is>
      </c>
      <c r="F8962" t="inlineStr">
        <is>
          <t>pcode</t>
        </is>
      </c>
      <c r="G8962" s="48" t="n">
        <v>46307</v>
      </c>
      <c r="H8962" t="inlineStr">
        <is>
          <t>cases</t>
        </is>
      </c>
      <c r="I8962" t="inlineStr">
        <is>
          <t>confirmed</t>
        </is>
      </c>
      <c r="J8962" t="inlineStr">
        <is>
          <t>cumulative</t>
        </is>
      </c>
      <c r="K8962" t="n">
        <v>712</v>
      </c>
      <c r="L8962" t="inlineStr">
        <is>
          <t>count</t>
        </is>
      </c>
      <c r="M8962" t="inlineStr">
        <is>
          <t>INRB-UMIE</t>
        </is>
      </c>
      <c r="N8962" t="inlineStr">
        <is>
          <t>https://raw.githubusercontent.com/INRB-UMIE/BDBV2026-Data/main/data/insp_sitrep/processed/insp_sitrep__cumulative_confirmed_cases__daily.csv</t>
        </is>
      </c>
      <c r="V8962" t="n">
        <v>712</v>
      </c>
      <c r="W8962" t="n">
        <v>0</v>
      </c>
      <c r="X8962" s="48" t="n">
        <v>46306</v>
      </c>
      <c r="Y8962" t="n">
        <v>1</v>
      </c>
      <c r="Z8962" t="inlineStr">
        <is>
          <t>Normal</t>
        </is>
      </c>
      <c r="AA8962" t="n">
        <v>0.7142857142857143</v>
      </c>
    </row>
    <row r="8963">
      <c r="A8963" t="inlineStr">
        <is>
          <t>COD</t>
        </is>
      </c>
      <c r="B8963" t="n">
        <v>3</v>
      </c>
      <c r="C8963" t="inlineStr">
        <is>
          <t>Mongbalu</t>
        </is>
      </c>
      <c r="D8963" t="inlineStr">
        <is>
          <t>Mongbwalu</t>
        </is>
      </c>
      <c r="E8963" t="inlineStr">
        <is>
          <t>CD540510</t>
        </is>
      </c>
      <c r="F8963" t="inlineStr">
        <is>
          <t>pcode</t>
        </is>
      </c>
      <c r="G8963" s="48" t="n">
        <v>46308</v>
      </c>
      <c r="H8963" t="inlineStr">
        <is>
          <t>cases</t>
        </is>
      </c>
      <c r="I8963" t="inlineStr">
        <is>
          <t>confirmed</t>
        </is>
      </c>
      <c r="J8963" t="inlineStr">
        <is>
          <t>cumulative</t>
        </is>
      </c>
      <c r="K8963" t="n">
        <v>713</v>
      </c>
      <c r="L8963" t="inlineStr">
        <is>
          <t>count</t>
        </is>
      </c>
      <c r="M8963" t="inlineStr">
        <is>
          <t>INRB-UMIE</t>
        </is>
      </c>
      <c r="N8963" t="inlineStr">
        <is>
          <t>https://raw.githubusercontent.com/INRB-UMIE/BDBV2026-Data/main/data/insp_sitrep/processed/insp_sitrep__cumulative_confirmed_cases__daily.csv</t>
        </is>
      </c>
      <c r="V8963" t="n">
        <v>712</v>
      </c>
      <c r="W8963" t="n">
        <v>1</v>
      </c>
      <c r="X8963" s="48" t="n">
        <v>46307</v>
      </c>
      <c r="Y8963" t="n">
        <v>1</v>
      </c>
      <c r="Z8963" t="inlineStr">
        <is>
          <t>Normal</t>
        </is>
      </c>
      <c r="AA8963" t="n">
        <v>0.8571428571428571</v>
      </c>
    </row>
    <row r="8964">
      <c r="A8964" t="inlineStr">
        <is>
          <t>COD</t>
        </is>
      </c>
      <c r="B8964" t="n">
        <v>3</v>
      </c>
      <c r="C8964" t="inlineStr">
        <is>
          <t>Mongbalu</t>
        </is>
      </c>
      <c r="D8964" t="inlineStr">
        <is>
          <t>Mongbwalu</t>
        </is>
      </c>
      <c r="E8964" t="inlineStr">
        <is>
          <t>CD540510</t>
        </is>
      </c>
      <c r="F8964" t="inlineStr">
        <is>
          <t>pcode</t>
        </is>
      </c>
      <c r="G8964" s="48" t="n">
        <v>46309</v>
      </c>
      <c r="H8964" t="inlineStr">
        <is>
          <t>cases</t>
        </is>
      </c>
      <c r="I8964" t="inlineStr">
        <is>
          <t>confirmed</t>
        </is>
      </c>
      <c r="J8964" t="inlineStr">
        <is>
          <t>cumulative</t>
        </is>
      </c>
      <c r="K8964" t="n">
        <v>713</v>
      </c>
      <c r="L8964" t="inlineStr">
        <is>
          <t>count</t>
        </is>
      </c>
      <c r="M8964" t="inlineStr">
        <is>
          <t>INRB-UMIE</t>
        </is>
      </c>
      <c r="N8964" t="inlineStr">
        <is>
          <t>https://raw.githubusercontent.com/INRB-UMIE/BDBV2026-Data/main/data/insp_sitrep/processed/insp_sitrep__cumulative_confirmed_cases__daily.csv</t>
        </is>
      </c>
      <c r="V8964" t="n">
        <v>713</v>
      </c>
      <c r="W8964" t="n">
        <v>0</v>
      </c>
      <c r="X8964" s="48" t="n">
        <v>46308</v>
      </c>
      <c r="Y8964" t="n">
        <v>1</v>
      </c>
      <c r="Z8964" t="inlineStr">
        <is>
          <t>Normal</t>
        </is>
      </c>
      <c r="AA8964" t="n">
        <v>0.8571428571428571</v>
      </c>
    </row>
    <row r="8965">
      <c r="A8965" t="inlineStr">
        <is>
          <t>COD</t>
        </is>
      </c>
      <c r="B8965" t="n">
        <v>3</v>
      </c>
      <c r="C8965" t="inlineStr">
        <is>
          <t>Mongbalu</t>
        </is>
      </c>
      <c r="D8965" t="inlineStr">
        <is>
          <t>Mongbwalu</t>
        </is>
      </c>
      <c r="E8965" t="inlineStr">
        <is>
          <t>CD540510</t>
        </is>
      </c>
      <c r="F8965" t="inlineStr">
        <is>
          <t>pcode</t>
        </is>
      </c>
      <c r="G8965" s="48" t="n">
        <v>46310</v>
      </c>
      <c r="H8965" t="inlineStr">
        <is>
          <t>cases</t>
        </is>
      </c>
      <c r="I8965" t="inlineStr">
        <is>
          <t>confirmed</t>
        </is>
      </c>
      <c r="J8965" t="inlineStr">
        <is>
          <t>cumulative</t>
        </is>
      </c>
      <c r="K8965" t="n">
        <v>713</v>
      </c>
      <c r="L8965" t="inlineStr">
        <is>
          <t>count</t>
        </is>
      </c>
      <c r="M8965" t="inlineStr">
        <is>
          <t>INRB-UMIE</t>
        </is>
      </c>
      <c r="N8965" t="inlineStr">
        <is>
          <t>https://raw.githubusercontent.com/INRB-UMIE/BDBV2026-Data/main/data/insp_sitrep/processed/insp_sitrep__cumulative_confirmed_cases__daily.csv</t>
        </is>
      </c>
      <c r="V8965" t="n">
        <v>713</v>
      </c>
      <c r="W8965" t="n">
        <v>0</v>
      </c>
      <c r="X8965" s="48" t="n">
        <v>46309</v>
      </c>
      <c r="Y8965" t="n">
        <v>1</v>
      </c>
      <c r="Z8965" t="inlineStr">
        <is>
          <t>Normal</t>
        </is>
      </c>
      <c r="AA8965" t="n">
        <v>0.4285714285714285</v>
      </c>
    </row>
    <row r="8966">
      <c r="A8966" t="inlineStr">
        <is>
          <t>COD</t>
        </is>
      </c>
      <c r="B8966" t="n">
        <v>3</v>
      </c>
      <c r="C8966" t="inlineStr">
        <is>
          <t>Mongbalu</t>
        </is>
      </c>
      <c r="D8966" t="inlineStr">
        <is>
          <t>Mongbwalu</t>
        </is>
      </c>
      <c r="E8966" t="inlineStr">
        <is>
          <t>CD540510</t>
        </is>
      </c>
      <c r="F8966" t="inlineStr">
        <is>
          <t>pcode</t>
        </is>
      </c>
      <c r="G8966" s="48" t="n">
        <v>46311</v>
      </c>
      <c r="H8966" t="inlineStr">
        <is>
          <t>cases</t>
        </is>
      </c>
      <c r="I8966" t="inlineStr">
        <is>
          <t>confirmed</t>
        </is>
      </c>
      <c r="J8966" t="inlineStr">
        <is>
          <t>cumulative</t>
        </is>
      </c>
      <c r="K8966" t="n">
        <v>713</v>
      </c>
      <c r="L8966" t="inlineStr">
        <is>
          <t>count</t>
        </is>
      </c>
      <c r="M8966" t="inlineStr">
        <is>
          <t>INRB-UMIE</t>
        </is>
      </c>
      <c r="N8966" t="inlineStr">
        <is>
          <t>https://raw.githubusercontent.com/INRB-UMIE/BDBV2026-Data/main/data/insp_sitrep/processed/insp_sitrep__cumulative_confirmed_cases__daily.csv</t>
        </is>
      </c>
      <c r="V8966" t="n">
        <v>713</v>
      </c>
      <c r="W8966" t="n">
        <v>0</v>
      </c>
      <c r="X8966" s="48" t="n">
        <v>46310</v>
      </c>
      <c r="Y8966" t="n">
        <v>1</v>
      </c>
      <c r="Z8966" t="inlineStr">
        <is>
          <t>Normal</t>
        </is>
      </c>
      <c r="AA8966" t="n">
        <v>0.4285714285714285</v>
      </c>
    </row>
    <row r="8967">
      <c r="A8967" t="inlineStr">
        <is>
          <t>COD</t>
        </is>
      </c>
      <c r="B8967" t="n">
        <v>3</v>
      </c>
      <c r="C8967" t="inlineStr">
        <is>
          <t>Mongbalu</t>
        </is>
      </c>
      <c r="D8967" t="inlineStr">
        <is>
          <t>Mongbwalu</t>
        </is>
      </c>
      <c r="E8967" t="inlineStr">
        <is>
          <t>CD540510</t>
        </is>
      </c>
      <c r="F8967" t="inlineStr">
        <is>
          <t>pcode</t>
        </is>
      </c>
      <c r="G8967" s="48" t="n">
        <v>46312</v>
      </c>
      <c r="H8967" t="inlineStr">
        <is>
          <t>cases</t>
        </is>
      </c>
      <c r="I8967" t="inlineStr">
        <is>
          <t>confirmed</t>
        </is>
      </c>
      <c r="J8967" t="inlineStr">
        <is>
          <t>cumulative</t>
        </is>
      </c>
      <c r="K8967" t="n">
        <v>713</v>
      </c>
      <c r="L8967" t="inlineStr">
        <is>
          <t>count</t>
        </is>
      </c>
      <c r="M8967" t="inlineStr">
        <is>
          <t>INRB-UMIE</t>
        </is>
      </c>
      <c r="N8967" t="inlineStr">
        <is>
          <t>https://raw.githubusercontent.com/INRB-UMIE/BDBV2026-Data/main/data/insp_sitrep/processed/insp_sitrep__cumulative_confirmed_cases__daily.csv</t>
        </is>
      </c>
      <c r="V8967" t="n">
        <v>713</v>
      </c>
      <c r="W8967" t="n">
        <v>0</v>
      </c>
      <c r="X8967" s="48" t="n">
        <v>46311</v>
      </c>
      <c r="Y8967" t="n">
        <v>1</v>
      </c>
      <c r="Z8967" t="inlineStr">
        <is>
          <t>Normal</t>
        </is>
      </c>
      <c r="AA8967" t="n">
        <v>0.1428571428571428</v>
      </c>
    </row>
    <row r="8968">
      <c r="A8968" t="inlineStr">
        <is>
          <t>COD</t>
        </is>
      </c>
      <c r="B8968" t="n">
        <v>3</v>
      </c>
      <c r="C8968" t="inlineStr">
        <is>
          <t>Mongbalu</t>
        </is>
      </c>
      <c r="D8968" t="inlineStr">
        <is>
          <t>Mongbwalu</t>
        </is>
      </c>
      <c r="E8968" t="inlineStr">
        <is>
          <t>CD540510</t>
        </is>
      </c>
      <c r="F8968" t="inlineStr">
        <is>
          <t>pcode</t>
        </is>
      </c>
      <c r="G8968" s="48" t="n">
        <v>46313</v>
      </c>
      <c r="H8968" t="inlineStr">
        <is>
          <t>cases</t>
        </is>
      </c>
      <c r="I8968" t="inlineStr">
        <is>
          <t>confirmed</t>
        </is>
      </c>
      <c r="J8968" t="inlineStr">
        <is>
          <t>cumulative</t>
        </is>
      </c>
      <c r="K8968" t="n">
        <v>715</v>
      </c>
      <c r="L8968" t="inlineStr">
        <is>
          <t>count</t>
        </is>
      </c>
      <c r="M8968" t="inlineStr">
        <is>
          <t>INRB-UMIE</t>
        </is>
      </c>
      <c r="N8968" t="inlineStr">
        <is>
          <t>https://raw.githubusercontent.com/INRB-UMIE/BDBV2026-Data/main/data/insp_sitrep/processed/insp_sitrep__cumulative_confirmed_cases__daily.csv</t>
        </is>
      </c>
      <c r="V8968" t="n">
        <v>713</v>
      </c>
      <c r="W8968" t="n">
        <v>2</v>
      </c>
      <c r="X8968" s="48" t="n">
        <v>46312</v>
      </c>
      <c r="Y8968" t="n">
        <v>1</v>
      </c>
      <c r="Z8968" t="inlineStr">
        <is>
          <t>Normal</t>
        </is>
      </c>
      <c r="AA8968" t="n">
        <v>0.4285714285714285</v>
      </c>
    </row>
    <row r="8969">
      <c r="A8969" t="inlineStr">
        <is>
          <t>COD</t>
        </is>
      </c>
      <c r="B8969" t="n">
        <v>3</v>
      </c>
      <c r="C8969" t="inlineStr">
        <is>
          <t>Mongbalu</t>
        </is>
      </c>
      <c r="D8969" t="inlineStr">
        <is>
          <t>Mongbwalu</t>
        </is>
      </c>
      <c r="E8969" t="inlineStr">
        <is>
          <t>CD540510</t>
        </is>
      </c>
      <c r="F8969" t="inlineStr">
        <is>
          <t>pcode</t>
        </is>
      </c>
      <c r="G8969" s="48" t="n">
        <v>46314</v>
      </c>
      <c r="H8969" t="inlineStr">
        <is>
          <t>cases</t>
        </is>
      </c>
      <c r="I8969" t="inlineStr">
        <is>
          <t>confirmed</t>
        </is>
      </c>
      <c r="J8969" t="inlineStr">
        <is>
          <t>cumulative</t>
        </is>
      </c>
      <c r="K8969" t="n">
        <v>716</v>
      </c>
      <c r="L8969" t="inlineStr">
        <is>
          <t>count</t>
        </is>
      </c>
      <c r="M8969" t="inlineStr">
        <is>
          <t>INRB-UMIE</t>
        </is>
      </c>
      <c r="N8969" t="inlineStr">
        <is>
          <t>https://raw.githubusercontent.com/INRB-UMIE/BDBV2026-Data/main/data/insp_sitrep/processed/insp_sitrep__cumulative_confirmed_cases__daily.csv</t>
        </is>
      </c>
      <c r="V8969" t="n">
        <v>715</v>
      </c>
      <c r="W8969" t="n">
        <v>1</v>
      </c>
      <c r="X8969" s="48" t="n">
        <v>46313</v>
      </c>
      <c r="Y8969" t="n">
        <v>1</v>
      </c>
      <c r="Z8969" t="inlineStr">
        <is>
          <t>Normal</t>
        </is>
      </c>
      <c r="AA8969" t="n">
        <v>0.5714285714285714</v>
      </c>
    </row>
    <row r="8970">
      <c r="A8970" t="inlineStr">
        <is>
          <t>COD</t>
        </is>
      </c>
      <c r="B8970" t="n">
        <v>3</v>
      </c>
      <c r="C8970" t="inlineStr">
        <is>
          <t>Mongbalu</t>
        </is>
      </c>
      <c r="D8970" t="inlineStr">
        <is>
          <t>Mongbwalu</t>
        </is>
      </c>
      <c r="E8970" t="inlineStr">
        <is>
          <t>CD540510</t>
        </is>
      </c>
      <c r="F8970" t="inlineStr">
        <is>
          <t>pcode</t>
        </is>
      </c>
      <c r="G8970" s="48" t="n">
        <v>46316</v>
      </c>
      <c r="H8970" t="inlineStr">
        <is>
          <t>cases</t>
        </is>
      </c>
      <c r="I8970" t="inlineStr">
        <is>
          <t>confirmed</t>
        </is>
      </c>
      <c r="J8970" t="inlineStr">
        <is>
          <t>cumulative</t>
        </is>
      </c>
      <c r="K8970" t="n">
        <v>717</v>
      </c>
      <c r="L8970" t="inlineStr">
        <is>
          <t>count</t>
        </is>
      </c>
      <c r="M8970" t="inlineStr">
        <is>
          <t>INRB-UMIE</t>
        </is>
      </c>
      <c r="N8970" t="inlineStr">
        <is>
          <t>https://raw.githubusercontent.com/INRB-UMIE/BDBV2026-Data/main/data/insp_sitrep/processed/insp_sitrep__cumulative_confirmed_cases__daily.csv</t>
        </is>
      </c>
      <c r="V8970" t="n">
        <v>716</v>
      </c>
      <c r="W8970" t="n">
        <v>1</v>
      </c>
      <c r="X8970" s="48" t="n">
        <v>46314</v>
      </c>
      <c r="Y8970" t="n">
        <v>2</v>
      </c>
      <c r="Z8970" t="inlineStr">
        <is>
          <t>Reporting Gap (&gt;1 Day)</t>
        </is>
      </c>
      <c r="AA8970" t="n">
        <v>0.5714285714285714</v>
      </c>
    </row>
    <row r="8971">
      <c r="A8971" t="inlineStr">
        <is>
          <t>COD</t>
        </is>
      </c>
      <c r="B8971" t="n">
        <v>3</v>
      </c>
      <c r="C8971" t="inlineStr">
        <is>
          <t>Mongbalu</t>
        </is>
      </c>
      <c r="D8971" t="inlineStr">
        <is>
          <t>Mongbwalu</t>
        </is>
      </c>
      <c r="E8971" t="inlineStr">
        <is>
          <t>CD540510</t>
        </is>
      </c>
      <c r="F8971" t="inlineStr">
        <is>
          <t>pcode</t>
        </is>
      </c>
      <c r="G8971" s="48" t="n">
        <v>46160</v>
      </c>
      <c r="H8971" t="inlineStr">
        <is>
          <t>cases</t>
        </is>
      </c>
      <c r="I8971" t="inlineStr">
        <is>
          <t>suspected</t>
        </is>
      </c>
      <c r="J8971" t="inlineStr">
        <is>
          <t>cumulative</t>
        </is>
      </c>
      <c r="K8971" t="n">
        <v>302</v>
      </c>
      <c r="L8971" t="inlineStr">
        <is>
          <t>count</t>
        </is>
      </c>
      <c r="M8971" t="inlineStr">
        <is>
          <t>INRB-UMIE</t>
        </is>
      </c>
      <c r="N8971" t="inlineStr">
        <is>
          <t>https://raw.githubusercontent.com/INRB-UMIE/BDBV2026-Data/main/data/insp_sitrep/processed/insp_sitrep__cumulative_suspected_cases__daily.csv</t>
        </is>
      </c>
      <c r="Z8971" t="inlineStr">
        <is>
          <t>Normal</t>
        </is>
      </c>
    </row>
    <row r="8972">
      <c r="A8972" t="inlineStr">
        <is>
          <t>COD</t>
        </is>
      </c>
      <c r="B8972" t="n">
        <v>3</v>
      </c>
      <c r="C8972" t="inlineStr">
        <is>
          <t>Mongbalu</t>
        </is>
      </c>
      <c r="D8972" t="inlineStr">
        <is>
          <t>Mongbwalu</t>
        </is>
      </c>
      <c r="E8972" t="inlineStr">
        <is>
          <t>CD540510</t>
        </is>
      </c>
      <c r="F8972" t="inlineStr">
        <is>
          <t>pcode</t>
        </is>
      </c>
      <c r="G8972" s="48" t="n">
        <v>46161</v>
      </c>
      <c r="H8972" t="inlineStr">
        <is>
          <t>cases</t>
        </is>
      </c>
      <c r="I8972" t="inlineStr">
        <is>
          <t>suspected</t>
        </is>
      </c>
      <c r="J8972" t="inlineStr">
        <is>
          <t>cumulative</t>
        </is>
      </c>
      <c r="K8972" t="n">
        <v>309</v>
      </c>
      <c r="L8972" t="inlineStr">
        <is>
          <t>count</t>
        </is>
      </c>
      <c r="M8972" t="inlineStr">
        <is>
          <t>INRB-UMIE</t>
        </is>
      </c>
      <c r="N8972" t="inlineStr">
        <is>
          <t>https://raw.githubusercontent.com/INRB-UMIE/BDBV2026-Data/main/data/insp_sitrep/processed/insp_sitrep__cumulative_suspected_cases__daily.csv</t>
        </is>
      </c>
      <c r="V8972" t="n">
        <v>302</v>
      </c>
      <c r="W8972" t="n">
        <v>7</v>
      </c>
      <c r="X8972" s="48" t="n">
        <v>46160</v>
      </c>
      <c r="Y8972" t="n">
        <v>1</v>
      </c>
      <c r="Z8972" t="inlineStr">
        <is>
          <t>Normal</t>
        </is>
      </c>
      <c r="AA8972" t="n">
        <v>7</v>
      </c>
    </row>
    <row r="8973">
      <c r="A8973" t="inlineStr">
        <is>
          <t>COD</t>
        </is>
      </c>
      <c r="B8973" t="n">
        <v>3</v>
      </c>
      <c r="C8973" t="inlineStr">
        <is>
          <t>Mongbalu</t>
        </is>
      </c>
      <c r="D8973" t="inlineStr">
        <is>
          <t>Mongbwalu</t>
        </is>
      </c>
      <c r="E8973" t="inlineStr">
        <is>
          <t>CD540510</t>
        </is>
      </c>
      <c r="F8973" t="inlineStr">
        <is>
          <t>pcode</t>
        </is>
      </c>
      <c r="G8973" s="48" t="n">
        <v>46162</v>
      </c>
      <c r="H8973" t="inlineStr">
        <is>
          <t>cases</t>
        </is>
      </c>
      <c r="I8973" t="inlineStr">
        <is>
          <t>suspected</t>
        </is>
      </c>
      <c r="J8973" t="inlineStr">
        <is>
          <t>cumulative</t>
        </is>
      </c>
      <c r="K8973" t="n">
        <v>317</v>
      </c>
      <c r="L8973" t="inlineStr">
        <is>
          <t>count</t>
        </is>
      </c>
      <c r="M8973" t="inlineStr">
        <is>
          <t>INRB-UMIE</t>
        </is>
      </c>
      <c r="N8973" t="inlineStr">
        <is>
          <t>https://raw.githubusercontent.com/INRB-UMIE/BDBV2026-Data/main/data/insp_sitrep/processed/insp_sitrep__cumulative_suspected_cases__daily.csv</t>
        </is>
      </c>
      <c r="V8973" t="n">
        <v>309</v>
      </c>
      <c r="W8973" t="n">
        <v>8</v>
      </c>
      <c r="X8973" s="48" t="n">
        <v>46161</v>
      </c>
      <c r="Y8973" t="n">
        <v>1</v>
      </c>
      <c r="Z8973" t="inlineStr">
        <is>
          <t>Normal</t>
        </is>
      </c>
      <c r="AA8973" t="n">
        <v>7.5</v>
      </c>
    </row>
    <row r="8974">
      <c r="A8974" t="inlineStr">
        <is>
          <t>COD</t>
        </is>
      </c>
      <c r="B8974" t="n">
        <v>3</v>
      </c>
      <c r="C8974" t="inlineStr">
        <is>
          <t>Mongbalu</t>
        </is>
      </c>
      <c r="D8974" t="inlineStr">
        <is>
          <t>Mongbwalu</t>
        </is>
      </c>
      <c r="E8974" t="inlineStr">
        <is>
          <t>CD540510</t>
        </is>
      </c>
      <c r="F8974" t="inlineStr">
        <is>
          <t>pcode</t>
        </is>
      </c>
      <c r="G8974" s="48" t="n">
        <v>46163</v>
      </c>
      <c r="H8974" t="inlineStr">
        <is>
          <t>cases</t>
        </is>
      </c>
      <c r="I8974" t="inlineStr">
        <is>
          <t>suspected</t>
        </is>
      </c>
      <c r="J8974" t="inlineStr">
        <is>
          <t>cumulative</t>
        </is>
      </c>
      <c r="K8974" t="n">
        <v>322</v>
      </c>
      <c r="L8974" t="inlineStr">
        <is>
          <t>count</t>
        </is>
      </c>
      <c r="M8974" t="inlineStr">
        <is>
          <t>INRB-UMIE</t>
        </is>
      </c>
      <c r="N8974" t="inlineStr">
        <is>
          <t>https://raw.githubusercontent.com/INRB-UMIE/BDBV2026-Data/main/data/insp_sitrep/processed/insp_sitrep__cumulative_suspected_cases__daily.csv</t>
        </is>
      </c>
      <c r="V8974" t="n">
        <v>317</v>
      </c>
      <c r="W8974" t="n">
        <v>5</v>
      </c>
      <c r="X8974" s="48" t="n">
        <v>46162</v>
      </c>
      <c r="Y8974" t="n">
        <v>1</v>
      </c>
      <c r="Z8974" t="inlineStr">
        <is>
          <t>Normal</t>
        </is>
      </c>
      <c r="AA8974" t="n">
        <v>6.666666666666667</v>
      </c>
    </row>
    <row r="8975">
      <c r="A8975" t="inlineStr">
        <is>
          <t>COD</t>
        </is>
      </c>
      <c r="B8975" t="n">
        <v>3</v>
      </c>
      <c r="C8975" t="inlineStr">
        <is>
          <t>Mongbalu</t>
        </is>
      </c>
      <c r="D8975" t="inlineStr">
        <is>
          <t>Mongbwalu</t>
        </is>
      </c>
      <c r="E8975" t="inlineStr">
        <is>
          <t>CD540510</t>
        </is>
      </c>
      <c r="F8975" t="inlineStr">
        <is>
          <t>pcode</t>
        </is>
      </c>
      <c r="G8975" s="48" t="n">
        <v>46164</v>
      </c>
      <c r="H8975" t="inlineStr">
        <is>
          <t>cases</t>
        </is>
      </c>
      <c r="I8975" t="inlineStr">
        <is>
          <t>suspected</t>
        </is>
      </c>
      <c r="J8975" t="inlineStr">
        <is>
          <t>cumulative</t>
        </is>
      </c>
      <c r="K8975" t="n">
        <v>339</v>
      </c>
      <c r="L8975" t="inlineStr">
        <is>
          <t>count</t>
        </is>
      </c>
      <c r="M8975" t="inlineStr">
        <is>
          <t>INRB-UMIE</t>
        </is>
      </c>
      <c r="N8975" t="inlineStr">
        <is>
          <t>https://raw.githubusercontent.com/INRB-UMIE/BDBV2026-Data/main/data/insp_sitrep/processed/insp_sitrep__cumulative_suspected_cases__daily.csv</t>
        </is>
      </c>
      <c r="V8975" t="n">
        <v>322</v>
      </c>
      <c r="W8975" t="n">
        <v>17</v>
      </c>
      <c r="X8975" s="48" t="n">
        <v>46163</v>
      </c>
      <c r="Y8975" t="n">
        <v>1</v>
      </c>
      <c r="Z8975" t="inlineStr">
        <is>
          <t>Normal</t>
        </is>
      </c>
      <c r="AA8975" t="n">
        <v>9.25</v>
      </c>
    </row>
    <row r="8976">
      <c r="A8976" t="inlineStr">
        <is>
          <t>COD</t>
        </is>
      </c>
      <c r="B8976" t="n">
        <v>3</v>
      </c>
      <c r="C8976" t="inlineStr">
        <is>
          <t>Mongbalu</t>
        </is>
      </c>
      <c r="D8976" t="inlineStr">
        <is>
          <t>Mongbwalu</t>
        </is>
      </c>
      <c r="E8976" t="inlineStr">
        <is>
          <t>CD540510</t>
        </is>
      </c>
      <c r="F8976" t="inlineStr">
        <is>
          <t>pcode</t>
        </is>
      </c>
      <c r="G8976" s="48" t="n">
        <v>46165</v>
      </c>
      <c r="H8976" t="inlineStr">
        <is>
          <t>cases</t>
        </is>
      </c>
      <c r="I8976" t="inlineStr">
        <is>
          <t>suspected</t>
        </is>
      </c>
      <c r="J8976" t="inlineStr">
        <is>
          <t>cumulative</t>
        </is>
      </c>
      <c r="K8976" t="n">
        <v>339</v>
      </c>
      <c r="L8976" t="inlineStr">
        <is>
          <t>count</t>
        </is>
      </c>
      <c r="M8976" t="inlineStr">
        <is>
          <t>INRB-UMIE</t>
        </is>
      </c>
      <c r="N8976" t="inlineStr">
        <is>
          <t>https://raw.githubusercontent.com/INRB-UMIE/BDBV2026-Data/main/data/insp_sitrep/processed/insp_sitrep__cumulative_suspected_cases__daily.csv</t>
        </is>
      </c>
      <c r="V8976" t="n">
        <v>339</v>
      </c>
      <c r="W8976" t="n">
        <v>0</v>
      </c>
      <c r="X8976" s="48" t="n">
        <v>46164</v>
      </c>
      <c r="Y8976" t="n">
        <v>1</v>
      </c>
      <c r="Z8976" t="inlineStr">
        <is>
          <t>Normal</t>
        </is>
      </c>
      <c r="AA8976" t="n">
        <v>7.4</v>
      </c>
    </row>
    <row r="8977">
      <c r="A8977" t="inlineStr">
        <is>
          <t>COD</t>
        </is>
      </c>
      <c r="B8977" t="n">
        <v>3</v>
      </c>
      <c r="C8977" t="inlineStr">
        <is>
          <t>Mongbalu</t>
        </is>
      </c>
      <c r="D8977" t="inlineStr">
        <is>
          <t>Mongbwalu</t>
        </is>
      </c>
      <c r="E8977" t="inlineStr">
        <is>
          <t>CD540510</t>
        </is>
      </c>
      <c r="F8977" t="inlineStr">
        <is>
          <t>pcode</t>
        </is>
      </c>
      <c r="G8977" s="48" t="n">
        <v>46166</v>
      </c>
      <c r="H8977" t="inlineStr">
        <is>
          <t>cases</t>
        </is>
      </c>
      <c r="I8977" t="inlineStr">
        <is>
          <t>suspected</t>
        </is>
      </c>
      <c r="J8977" t="inlineStr">
        <is>
          <t>cumulative</t>
        </is>
      </c>
      <c r="K8977" t="n">
        <v>339</v>
      </c>
      <c r="L8977" t="inlineStr">
        <is>
          <t>count</t>
        </is>
      </c>
      <c r="M8977" t="inlineStr">
        <is>
          <t>INRB-UMIE</t>
        </is>
      </c>
      <c r="N8977" t="inlineStr">
        <is>
          <t>https://raw.githubusercontent.com/INRB-UMIE/BDBV2026-Data/main/data/insp_sitrep/processed/insp_sitrep__cumulative_suspected_cases__daily.csv</t>
        </is>
      </c>
      <c r="V8977" t="n">
        <v>339</v>
      </c>
      <c r="W8977" t="n">
        <v>0</v>
      </c>
      <c r="X8977" s="48" t="n">
        <v>46165</v>
      </c>
      <c r="Y8977" t="n">
        <v>1</v>
      </c>
      <c r="Z8977" t="inlineStr">
        <is>
          <t>Normal</t>
        </is>
      </c>
      <c r="AA8977" t="n">
        <v>6.166666666666667</v>
      </c>
    </row>
    <row r="8978">
      <c r="A8978" t="inlineStr">
        <is>
          <t>COD</t>
        </is>
      </c>
      <c r="B8978" t="n">
        <v>3</v>
      </c>
      <c r="C8978" t="inlineStr">
        <is>
          <t>Mongbalu</t>
        </is>
      </c>
      <c r="D8978" t="inlineStr">
        <is>
          <t>Mongbwalu</t>
        </is>
      </c>
      <c r="E8978" t="inlineStr">
        <is>
          <t>CD540510</t>
        </is>
      </c>
      <c r="F8978" t="inlineStr">
        <is>
          <t>pcode</t>
        </is>
      </c>
      <c r="G8978" s="48" t="n">
        <v>46167</v>
      </c>
      <c r="H8978" t="inlineStr">
        <is>
          <t>cases</t>
        </is>
      </c>
      <c r="I8978" t="inlineStr">
        <is>
          <t>suspected</t>
        </is>
      </c>
      <c r="J8978" t="inlineStr">
        <is>
          <t>cumulative</t>
        </is>
      </c>
      <c r="K8978" t="n">
        <v>364</v>
      </c>
      <c r="L8978" t="inlineStr">
        <is>
          <t>count</t>
        </is>
      </c>
      <c r="M8978" t="inlineStr">
        <is>
          <t>INRB-UMIE</t>
        </is>
      </c>
      <c r="N8978" t="inlineStr">
        <is>
          <t>https://raw.githubusercontent.com/INRB-UMIE/BDBV2026-Data/main/data/insp_sitrep/processed/insp_sitrep__cumulative_suspected_cases__daily.csv</t>
        </is>
      </c>
      <c r="V8978" t="n">
        <v>339</v>
      </c>
      <c r="W8978" t="n">
        <v>25</v>
      </c>
      <c r="X8978" s="48" t="n">
        <v>46166</v>
      </c>
      <c r="Y8978" t="n">
        <v>1</v>
      </c>
      <c r="Z8978" t="inlineStr">
        <is>
          <t>Normal</t>
        </is>
      </c>
      <c r="AA8978" t="n">
        <v>8.857142857142858</v>
      </c>
    </row>
    <row r="8979">
      <c r="A8979" t="inlineStr">
        <is>
          <t>COD</t>
        </is>
      </c>
      <c r="B8979" t="n">
        <v>3</v>
      </c>
      <c r="C8979" t="inlineStr">
        <is>
          <t>Mongbalu</t>
        </is>
      </c>
      <c r="D8979" t="inlineStr">
        <is>
          <t>Mongbwalu</t>
        </is>
      </c>
      <c r="E8979" t="inlineStr">
        <is>
          <t>CD540510</t>
        </is>
      </c>
      <c r="F8979" t="inlineStr">
        <is>
          <t>pcode</t>
        </is>
      </c>
      <c r="G8979" s="48" t="n">
        <v>46168</v>
      </c>
      <c r="H8979" t="inlineStr">
        <is>
          <t>cases</t>
        </is>
      </c>
      <c r="I8979" t="inlineStr">
        <is>
          <t>suspected</t>
        </is>
      </c>
      <c r="J8979" t="inlineStr">
        <is>
          <t>cumulative</t>
        </is>
      </c>
      <c r="K8979" t="n">
        <v>375</v>
      </c>
      <c r="L8979" t="inlineStr">
        <is>
          <t>count</t>
        </is>
      </c>
      <c r="M8979" t="inlineStr">
        <is>
          <t>INRB-UMIE</t>
        </is>
      </c>
      <c r="N8979" t="inlineStr">
        <is>
          <t>https://raw.githubusercontent.com/INRB-UMIE/BDBV2026-Data/main/data/insp_sitrep/processed/insp_sitrep__cumulative_suspected_cases__daily.csv</t>
        </is>
      </c>
      <c r="V8979" t="n">
        <v>364</v>
      </c>
      <c r="W8979" t="n">
        <v>11</v>
      </c>
      <c r="X8979" s="48" t="n">
        <v>46167</v>
      </c>
      <c r="Y8979" t="n">
        <v>1</v>
      </c>
      <c r="Z8979" t="inlineStr">
        <is>
          <t>Normal</t>
        </is>
      </c>
      <c r="AA8979" t="n">
        <v>9.428571428571429</v>
      </c>
    </row>
    <row r="8980">
      <c r="A8980" t="inlineStr">
        <is>
          <t>COD</t>
        </is>
      </c>
      <c r="B8980" t="n">
        <v>3</v>
      </c>
      <c r="C8980" t="inlineStr">
        <is>
          <t>Mongbalu</t>
        </is>
      </c>
      <c r="D8980" t="inlineStr">
        <is>
          <t>Mongbwalu</t>
        </is>
      </c>
      <c r="E8980" t="inlineStr">
        <is>
          <t>CD540510</t>
        </is>
      </c>
      <c r="F8980" t="inlineStr">
        <is>
          <t>pcode</t>
        </is>
      </c>
      <c r="G8980" s="48" t="n">
        <v>46169</v>
      </c>
      <c r="H8980" t="inlineStr">
        <is>
          <t>cases</t>
        </is>
      </c>
      <c r="I8980" t="inlineStr">
        <is>
          <t>suspected</t>
        </is>
      </c>
      <c r="J8980" t="inlineStr">
        <is>
          <t>cumulative</t>
        </is>
      </c>
      <c r="K8980" t="n">
        <v>339</v>
      </c>
      <c r="L8980" t="inlineStr">
        <is>
          <t>count</t>
        </is>
      </c>
      <c r="M8980" t="inlineStr">
        <is>
          <t>INRB-UMIE</t>
        </is>
      </c>
      <c r="N8980" t="inlineStr">
        <is>
          <t>https://raw.githubusercontent.com/INRB-UMIE/BDBV2026-Data/main/data/insp_sitrep/processed/insp_sitrep__cumulative_suspected_cases__daily.csv</t>
        </is>
      </c>
      <c r="V8980" t="n">
        <v>375</v>
      </c>
      <c r="W8980" t="n">
        <v>-36</v>
      </c>
      <c r="X8980" s="48" t="n">
        <v>46168</v>
      </c>
      <c r="Y8980" t="n">
        <v>1</v>
      </c>
      <c r="Z8980" t="inlineStr">
        <is>
          <t>Downward Revision</t>
        </is>
      </c>
      <c r="AA8980" t="n">
        <v>3.142857142857143</v>
      </c>
    </row>
    <row r="8981">
      <c r="A8981" t="inlineStr">
        <is>
          <t>COD</t>
        </is>
      </c>
      <c r="B8981" t="n">
        <v>3</v>
      </c>
      <c r="C8981" t="inlineStr">
        <is>
          <t>Mongbalu</t>
        </is>
      </c>
      <c r="D8981" t="inlineStr">
        <is>
          <t>Mongbwalu</t>
        </is>
      </c>
      <c r="E8981" t="inlineStr">
        <is>
          <t>CD540510</t>
        </is>
      </c>
      <c r="F8981" t="inlineStr">
        <is>
          <t>pcode</t>
        </is>
      </c>
      <c r="G8981" s="48" t="n">
        <v>46170</v>
      </c>
      <c r="H8981" t="inlineStr">
        <is>
          <t>cases</t>
        </is>
      </c>
      <c r="I8981" t="inlineStr">
        <is>
          <t>suspected</t>
        </is>
      </c>
      <c r="J8981" t="inlineStr">
        <is>
          <t>cumulative</t>
        </is>
      </c>
      <c r="K8981" t="n">
        <v>346</v>
      </c>
      <c r="L8981" t="inlineStr">
        <is>
          <t>count</t>
        </is>
      </c>
      <c r="M8981" t="inlineStr">
        <is>
          <t>INRB-UMIE</t>
        </is>
      </c>
      <c r="N8981" t="inlineStr">
        <is>
          <t>https://raw.githubusercontent.com/INRB-UMIE/BDBV2026-Data/main/data/insp_sitrep/processed/insp_sitrep__cumulative_suspected_cases__daily.csv</t>
        </is>
      </c>
      <c r="V8981" t="n">
        <v>339</v>
      </c>
      <c r="W8981" t="n">
        <v>7</v>
      </c>
      <c r="X8981" s="48" t="n">
        <v>46169</v>
      </c>
      <c r="Y8981" t="n">
        <v>1</v>
      </c>
      <c r="Z8981" t="inlineStr">
        <is>
          <t>Normal</t>
        </is>
      </c>
      <c r="AA8981" t="n">
        <v>3.428571428571428</v>
      </c>
    </row>
    <row r="8982">
      <c r="A8982" t="inlineStr">
        <is>
          <t>COD</t>
        </is>
      </c>
      <c r="B8982" t="n">
        <v>3</v>
      </c>
      <c r="C8982" t="inlineStr">
        <is>
          <t>Mongbalu</t>
        </is>
      </c>
      <c r="D8982" t="inlineStr">
        <is>
          <t>Mongbwalu</t>
        </is>
      </c>
      <c r="E8982" t="inlineStr">
        <is>
          <t>CD540510</t>
        </is>
      </c>
      <c r="F8982" t="inlineStr">
        <is>
          <t>pcode</t>
        </is>
      </c>
      <c r="G8982" s="48" t="n">
        <v>46171</v>
      </c>
      <c r="H8982" t="inlineStr">
        <is>
          <t>cases</t>
        </is>
      </c>
      <c r="I8982" t="inlineStr">
        <is>
          <t>suspected</t>
        </is>
      </c>
      <c r="J8982" t="inlineStr">
        <is>
          <t>cumulative</t>
        </is>
      </c>
      <c r="K8982" t="n">
        <v>346</v>
      </c>
      <c r="L8982" t="inlineStr">
        <is>
          <t>count</t>
        </is>
      </c>
      <c r="M8982" t="inlineStr">
        <is>
          <t>INRB-UMIE</t>
        </is>
      </c>
      <c r="N8982" t="inlineStr">
        <is>
          <t>https://raw.githubusercontent.com/INRB-UMIE/BDBV2026-Data/main/data/insp_sitrep/processed/insp_sitrep__cumulative_suspected_cases__daily.csv</t>
        </is>
      </c>
      <c r="V8982" t="n">
        <v>346</v>
      </c>
      <c r="W8982" t="n">
        <v>0</v>
      </c>
      <c r="X8982" s="48" t="n">
        <v>46170</v>
      </c>
      <c r="Y8982" t="n">
        <v>1</v>
      </c>
      <c r="Z8982" t="inlineStr">
        <is>
          <t>Normal</t>
        </is>
      </c>
      <c r="AA8982" t="n">
        <v>1</v>
      </c>
    </row>
    <row r="8983">
      <c r="A8983" t="inlineStr">
        <is>
          <t>COD</t>
        </is>
      </c>
      <c r="B8983" t="n">
        <v>3</v>
      </c>
      <c r="C8983" t="inlineStr">
        <is>
          <t>Mongbalu</t>
        </is>
      </c>
      <c r="D8983" t="inlineStr">
        <is>
          <t>Mongbwalu</t>
        </is>
      </c>
      <c r="E8983" t="inlineStr">
        <is>
          <t>CD540510</t>
        </is>
      </c>
      <c r="F8983" t="inlineStr">
        <is>
          <t>pcode</t>
        </is>
      </c>
      <c r="G8983" s="48" t="n">
        <v>46172</v>
      </c>
      <c r="H8983" t="inlineStr">
        <is>
          <t>cases</t>
        </is>
      </c>
      <c r="I8983" t="inlineStr">
        <is>
          <t>suspected</t>
        </is>
      </c>
      <c r="J8983" t="inlineStr">
        <is>
          <t>cumulative</t>
        </is>
      </c>
      <c r="K8983" t="n">
        <v>346</v>
      </c>
      <c r="L8983" t="inlineStr">
        <is>
          <t>count</t>
        </is>
      </c>
      <c r="M8983" t="inlineStr">
        <is>
          <t>INRB-UMIE</t>
        </is>
      </c>
      <c r="N8983" t="inlineStr">
        <is>
          <t>https://raw.githubusercontent.com/INRB-UMIE/BDBV2026-Data/main/data/insp_sitrep/processed/insp_sitrep__cumulative_suspected_cases__daily.csv</t>
        </is>
      </c>
      <c r="V8983" t="n">
        <v>346</v>
      </c>
      <c r="W8983" t="n">
        <v>0</v>
      </c>
      <c r="X8983" s="48" t="n">
        <v>46171</v>
      </c>
      <c r="Y8983" t="n">
        <v>1</v>
      </c>
      <c r="Z8983" t="inlineStr">
        <is>
          <t>Normal</t>
        </is>
      </c>
      <c r="AA8983" t="n">
        <v>1</v>
      </c>
    </row>
    <row r="8984">
      <c r="A8984" t="inlineStr">
        <is>
          <t>COD</t>
        </is>
      </c>
      <c r="B8984" t="n">
        <v>3</v>
      </c>
      <c r="C8984" t="inlineStr">
        <is>
          <t>Mongbalu</t>
        </is>
      </c>
      <c r="D8984" t="inlineStr">
        <is>
          <t>Mongbwalu</t>
        </is>
      </c>
      <c r="E8984" t="inlineStr">
        <is>
          <t>CD540510</t>
        </is>
      </c>
      <c r="F8984" t="inlineStr">
        <is>
          <t>pcode</t>
        </is>
      </c>
      <c r="G8984" s="48" t="n">
        <v>46156</v>
      </c>
      <c r="H8984" t="inlineStr">
        <is>
          <t>contacts</t>
        </is>
      </c>
      <c r="J8984" t="inlineStr">
        <is>
          <t>cumulative</t>
        </is>
      </c>
      <c r="K8984" t="n">
        <v>82</v>
      </c>
      <c r="L8984" t="inlineStr">
        <is>
          <t>count</t>
        </is>
      </c>
      <c r="M8984" t="inlineStr">
        <is>
          <t>INRB-UMIE</t>
        </is>
      </c>
      <c r="N8984" t="inlineStr">
        <is>
          <t>https://raw.githubusercontent.com/INRB-UMIE/BDBV2026-Data/main/data/insp_sitrep/processed/insp_sitrep__cumulative_contacts_traced__daily.csv</t>
        </is>
      </c>
      <c r="Z8984" t="inlineStr">
        <is>
          <t>Normal</t>
        </is>
      </c>
    </row>
    <row r="8985">
      <c r="A8985" t="inlineStr">
        <is>
          <t>COD</t>
        </is>
      </c>
      <c r="B8985" t="n">
        <v>3</v>
      </c>
      <c r="C8985" t="inlineStr">
        <is>
          <t>Mongbalu</t>
        </is>
      </c>
      <c r="D8985" t="inlineStr">
        <is>
          <t>Mongbwalu</t>
        </is>
      </c>
      <c r="E8985" t="inlineStr">
        <is>
          <t>CD540510</t>
        </is>
      </c>
      <c r="F8985" t="inlineStr">
        <is>
          <t>pcode</t>
        </is>
      </c>
      <c r="G8985" s="48" t="n">
        <v>46160</v>
      </c>
      <c r="H8985" t="inlineStr">
        <is>
          <t>contacts</t>
        </is>
      </c>
      <c r="J8985" t="inlineStr">
        <is>
          <t>cumulative</t>
        </is>
      </c>
      <c r="K8985" t="n">
        <v>161</v>
      </c>
      <c r="L8985" t="inlineStr">
        <is>
          <t>count</t>
        </is>
      </c>
      <c r="M8985" t="inlineStr">
        <is>
          <t>INRB-UMIE</t>
        </is>
      </c>
      <c r="N8985" t="inlineStr">
        <is>
          <t>https://raw.githubusercontent.com/INRB-UMIE/BDBV2026-Data/main/data/insp_sitrep/processed/insp_sitrep__cumulative_contacts_traced__daily.csv</t>
        </is>
      </c>
      <c r="Z8985" t="inlineStr">
        <is>
          <t>Normal</t>
        </is>
      </c>
    </row>
    <row r="8986">
      <c r="A8986" t="inlineStr">
        <is>
          <t>COD</t>
        </is>
      </c>
      <c r="B8986" t="n">
        <v>3</v>
      </c>
      <c r="C8986" t="inlineStr">
        <is>
          <t>Mongbalu</t>
        </is>
      </c>
      <c r="D8986" t="inlineStr">
        <is>
          <t>Mongbwalu</t>
        </is>
      </c>
      <c r="E8986" t="inlineStr">
        <is>
          <t>CD540510</t>
        </is>
      </c>
      <c r="F8986" t="inlineStr">
        <is>
          <t>pcode</t>
        </is>
      </c>
      <c r="G8986" s="48" t="n">
        <v>46161</v>
      </c>
      <c r="H8986" t="inlineStr">
        <is>
          <t>contacts</t>
        </is>
      </c>
      <c r="J8986" t="inlineStr">
        <is>
          <t>cumulative</t>
        </is>
      </c>
      <c r="K8986" t="n">
        <v>176</v>
      </c>
      <c r="L8986" t="inlineStr">
        <is>
          <t>count</t>
        </is>
      </c>
      <c r="M8986" t="inlineStr">
        <is>
          <t>INRB-UMIE</t>
        </is>
      </c>
      <c r="N8986" t="inlineStr">
        <is>
          <t>https://raw.githubusercontent.com/INRB-UMIE/BDBV2026-Data/main/data/insp_sitrep/processed/insp_sitrep__cumulative_contacts_traced__daily.csv</t>
        </is>
      </c>
      <c r="Z8986" t="inlineStr">
        <is>
          <t>Normal</t>
        </is>
      </c>
    </row>
    <row r="8987">
      <c r="A8987" t="inlineStr">
        <is>
          <t>COD</t>
        </is>
      </c>
      <c r="B8987" t="n">
        <v>3</v>
      </c>
      <c r="C8987" t="inlineStr">
        <is>
          <t>Mongbalu</t>
        </is>
      </c>
      <c r="D8987" t="inlineStr">
        <is>
          <t>Mongbwalu</t>
        </is>
      </c>
      <c r="E8987" t="inlineStr">
        <is>
          <t>CD540510</t>
        </is>
      </c>
      <c r="F8987" t="inlineStr">
        <is>
          <t>pcode</t>
        </is>
      </c>
      <c r="G8987" s="48" t="n">
        <v>46162</v>
      </c>
      <c r="H8987" t="inlineStr">
        <is>
          <t>contacts</t>
        </is>
      </c>
      <c r="J8987" t="inlineStr">
        <is>
          <t>cumulative</t>
        </is>
      </c>
      <c r="K8987" t="n">
        <v>176</v>
      </c>
      <c r="L8987" t="inlineStr">
        <is>
          <t>count</t>
        </is>
      </c>
      <c r="M8987" t="inlineStr">
        <is>
          <t>INRB-UMIE</t>
        </is>
      </c>
      <c r="N8987" t="inlineStr">
        <is>
          <t>https://raw.githubusercontent.com/INRB-UMIE/BDBV2026-Data/main/data/insp_sitrep/processed/insp_sitrep__cumulative_contacts_traced__daily.csv</t>
        </is>
      </c>
      <c r="Z8987" t="inlineStr">
        <is>
          <t>Normal</t>
        </is>
      </c>
    </row>
    <row r="8988">
      <c r="A8988" t="inlineStr">
        <is>
          <t>COD</t>
        </is>
      </c>
      <c r="B8988" t="n">
        <v>3</v>
      </c>
      <c r="C8988" t="inlineStr">
        <is>
          <t>Mongbalu</t>
        </is>
      </c>
      <c r="D8988" t="inlineStr">
        <is>
          <t>Mongbwalu</t>
        </is>
      </c>
      <c r="E8988" t="inlineStr">
        <is>
          <t>CD540510</t>
        </is>
      </c>
      <c r="F8988" t="inlineStr">
        <is>
          <t>pcode</t>
        </is>
      </c>
      <c r="G8988" s="48" t="n">
        <v>46163</v>
      </c>
      <c r="H8988" t="inlineStr">
        <is>
          <t>contacts</t>
        </is>
      </c>
      <c r="J8988" t="inlineStr">
        <is>
          <t>cumulative</t>
        </is>
      </c>
      <c r="K8988" t="n">
        <v>176</v>
      </c>
      <c r="L8988" t="inlineStr">
        <is>
          <t>count</t>
        </is>
      </c>
      <c r="M8988" t="inlineStr">
        <is>
          <t>INRB-UMIE</t>
        </is>
      </c>
      <c r="N8988" t="inlineStr">
        <is>
          <t>https://raw.githubusercontent.com/INRB-UMIE/BDBV2026-Data/main/data/insp_sitrep/processed/insp_sitrep__cumulative_contacts_traced__daily.csv</t>
        </is>
      </c>
      <c r="Z8988" t="inlineStr">
        <is>
          <t>Normal</t>
        </is>
      </c>
    </row>
    <row r="8989">
      <c r="A8989" t="inlineStr">
        <is>
          <t>COD</t>
        </is>
      </c>
      <c r="B8989" t="n">
        <v>3</v>
      </c>
      <c r="C8989" t="inlineStr">
        <is>
          <t>Mongbalu</t>
        </is>
      </c>
      <c r="D8989" t="inlineStr">
        <is>
          <t>Mongbwalu</t>
        </is>
      </c>
      <c r="E8989" t="inlineStr">
        <is>
          <t>CD540510</t>
        </is>
      </c>
      <c r="F8989" t="inlineStr">
        <is>
          <t>pcode</t>
        </is>
      </c>
      <c r="G8989" s="48" t="n">
        <v>46164</v>
      </c>
      <c r="H8989" t="inlineStr">
        <is>
          <t>contacts</t>
        </is>
      </c>
      <c r="J8989" t="inlineStr">
        <is>
          <t>cumulative</t>
        </is>
      </c>
      <c r="K8989" t="n">
        <v>222</v>
      </c>
      <c r="L8989" t="inlineStr">
        <is>
          <t>count</t>
        </is>
      </c>
      <c r="M8989" t="inlineStr">
        <is>
          <t>INRB-UMIE</t>
        </is>
      </c>
      <c r="N8989" t="inlineStr">
        <is>
          <t>https://raw.githubusercontent.com/INRB-UMIE/BDBV2026-Data/main/data/insp_sitrep/processed/insp_sitrep__cumulative_contacts_traced__daily.csv</t>
        </is>
      </c>
      <c r="Z8989" t="inlineStr">
        <is>
          <t>Normal</t>
        </is>
      </c>
    </row>
    <row r="8990">
      <c r="A8990" t="inlineStr">
        <is>
          <t>COD</t>
        </is>
      </c>
      <c r="B8990" t="n">
        <v>3</v>
      </c>
      <c r="C8990" t="inlineStr">
        <is>
          <t>Mongbalu</t>
        </is>
      </c>
      <c r="D8990" t="inlineStr">
        <is>
          <t>Mongbwalu</t>
        </is>
      </c>
      <c r="E8990" t="inlineStr">
        <is>
          <t>CD540510</t>
        </is>
      </c>
      <c r="F8990" t="inlineStr">
        <is>
          <t>pcode</t>
        </is>
      </c>
      <c r="G8990" s="48" t="n">
        <v>46165</v>
      </c>
      <c r="H8990" t="inlineStr">
        <is>
          <t>contacts</t>
        </is>
      </c>
      <c r="J8990" t="inlineStr">
        <is>
          <t>cumulative</t>
        </is>
      </c>
      <c r="K8990" t="n">
        <v>222</v>
      </c>
      <c r="L8990" t="inlineStr">
        <is>
          <t>count</t>
        </is>
      </c>
      <c r="M8990" t="inlineStr">
        <is>
          <t>INRB-UMIE</t>
        </is>
      </c>
      <c r="N8990" t="inlineStr">
        <is>
          <t>https://raw.githubusercontent.com/INRB-UMIE/BDBV2026-Data/main/data/insp_sitrep/processed/insp_sitrep__cumulative_contacts_traced__daily.csv</t>
        </is>
      </c>
      <c r="Z8990" t="inlineStr">
        <is>
          <t>Normal</t>
        </is>
      </c>
    </row>
    <row r="8991">
      <c r="A8991" t="inlineStr">
        <is>
          <t>COD</t>
        </is>
      </c>
      <c r="B8991" t="n">
        <v>3</v>
      </c>
      <c r="C8991" t="inlineStr">
        <is>
          <t>Mongbalu</t>
        </is>
      </c>
      <c r="D8991" t="inlineStr">
        <is>
          <t>Mongbwalu</t>
        </is>
      </c>
      <c r="E8991" t="inlineStr">
        <is>
          <t>CD540510</t>
        </is>
      </c>
      <c r="F8991" t="inlineStr">
        <is>
          <t>pcode</t>
        </is>
      </c>
      <c r="G8991" s="48" t="n">
        <v>46166</v>
      </c>
      <c r="H8991" t="inlineStr">
        <is>
          <t>contacts</t>
        </is>
      </c>
      <c r="J8991" t="inlineStr">
        <is>
          <t>cumulative</t>
        </is>
      </c>
      <c r="K8991" t="n">
        <v>222</v>
      </c>
      <c r="L8991" t="inlineStr">
        <is>
          <t>count</t>
        </is>
      </c>
      <c r="M8991" t="inlineStr">
        <is>
          <t>INRB-UMIE</t>
        </is>
      </c>
      <c r="N8991" t="inlineStr">
        <is>
          <t>https://raw.githubusercontent.com/INRB-UMIE/BDBV2026-Data/main/data/insp_sitrep/processed/insp_sitrep__cumulative_contacts_traced__daily.csv</t>
        </is>
      </c>
      <c r="Z8991" t="inlineStr">
        <is>
          <t>Normal</t>
        </is>
      </c>
    </row>
    <row r="8992">
      <c r="A8992" t="inlineStr">
        <is>
          <t>COD</t>
        </is>
      </c>
      <c r="B8992" t="n">
        <v>3</v>
      </c>
      <c r="C8992" t="inlineStr">
        <is>
          <t>Mongbalu</t>
        </is>
      </c>
      <c r="D8992" t="inlineStr">
        <is>
          <t>Mongbwalu</t>
        </is>
      </c>
      <c r="E8992" t="inlineStr">
        <is>
          <t>CD540510</t>
        </is>
      </c>
      <c r="F8992" t="inlineStr">
        <is>
          <t>pcode</t>
        </is>
      </c>
      <c r="G8992" s="48" t="n">
        <v>46167</v>
      </c>
      <c r="H8992" t="inlineStr">
        <is>
          <t>contacts</t>
        </is>
      </c>
      <c r="J8992" t="inlineStr">
        <is>
          <t>cumulative</t>
        </is>
      </c>
      <c r="K8992" t="n">
        <v>222</v>
      </c>
      <c r="L8992" t="inlineStr">
        <is>
          <t>count</t>
        </is>
      </c>
      <c r="M8992" t="inlineStr">
        <is>
          <t>INRB-UMIE</t>
        </is>
      </c>
      <c r="N8992" t="inlineStr">
        <is>
          <t>https://raw.githubusercontent.com/INRB-UMIE/BDBV2026-Data/main/data/insp_sitrep/processed/insp_sitrep__cumulative_contacts_traced__daily.csv</t>
        </is>
      </c>
      <c r="Z8992" t="inlineStr">
        <is>
          <t>Normal</t>
        </is>
      </c>
    </row>
    <row r="8993">
      <c r="A8993" t="inlineStr">
        <is>
          <t>COD</t>
        </is>
      </c>
      <c r="B8993" t="n">
        <v>3</v>
      </c>
      <c r="C8993" t="inlineStr">
        <is>
          <t>Mongbalu</t>
        </is>
      </c>
      <c r="D8993" t="inlineStr">
        <is>
          <t>Mongbwalu</t>
        </is>
      </c>
      <c r="E8993" t="inlineStr">
        <is>
          <t>CD540510</t>
        </is>
      </c>
      <c r="F8993" t="inlineStr">
        <is>
          <t>pcode</t>
        </is>
      </c>
      <c r="G8993" s="48" t="n">
        <v>46168</v>
      </c>
      <c r="H8993" t="inlineStr">
        <is>
          <t>contacts</t>
        </is>
      </c>
      <c r="J8993" t="inlineStr">
        <is>
          <t>cumulative</t>
        </is>
      </c>
      <c r="K8993" t="n">
        <v>222</v>
      </c>
      <c r="L8993" t="inlineStr">
        <is>
          <t>count</t>
        </is>
      </c>
      <c r="M8993" t="inlineStr">
        <is>
          <t>INRB-UMIE</t>
        </is>
      </c>
      <c r="N8993" t="inlineStr">
        <is>
          <t>https://raw.githubusercontent.com/INRB-UMIE/BDBV2026-Data/main/data/insp_sitrep/processed/insp_sitrep__cumulative_contacts_traced__daily.csv</t>
        </is>
      </c>
      <c r="Z8993" t="inlineStr">
        <is>
          <t>Normal</t>
        </is>
      </c>
    </row>
    <row r="8994">
      <c r="A8994" t="inlineStr">
        <is>
          <t>COD</t>
        </is>
      </c>
      <c r="B8994" t="n">
        <v>3</v>
      </c>
      <c r="C8994" t="inlineStr">
        <is>
          <t>Mongbalu</t>
        </is>
      </c>
      <c r="D8994" t="inlineStr">
        <is>
          <t>Mongbwalu</t>
        </is>
      </c>
      <c r="E8994" t="inlineStr">
        <is>
          <t>CD540510</t>
        </is>
      </c>
      <c r="F8994" t="inlineStr">
        <is>
          <t>pcode</t>
        </is>
      </c>
      <c r="G8994" s="48" t="n">
        <v>46169</v>
      </c>
      <c r="H8994" t="inlineStr">
        <is>
          <t>contacts</t>
        </is>
      </c>
      <c r="J8994" t="inlineStr">
        <is>
          <t>cumulative</t>
        </is>
      </c>
      <c r="K8994" t="n">
        <v>222</v>
      </c>
      <c r="L8994" t="inlineStr">
        <is>
          <t>count</t>
        </is>
      </c>
      <c r="M8994" t="inlineStr">
        <is>
          <t>INRB-UMIE</t>
        </is>
      </c>
      <c r="N8994" t="inlineStr">
        <is>
          <t>https://raw.githubusercontent.com/INRB-UMIE/BDBV2026-Data/main/data/insp_sitrep/processed/insp_sitrep__cumulative_contacts_traced__daily.csv</t>
        </is>
      </c>
      <c r="Z8994" t="inlineStr">
        <is>
          <t>Normal</t>
        </is>
      </c>
    </row>
    <row r="8995">
      <c r="A8995" t="inlineStr">
        <is>
          <t>COD</t>
        </is>
      </c>
      <c r="B8995" t="n">
        <v>3</v>
      </c>
      <c r="C8995" t="inlineStr">
        <is>
          <t>Mongbalu</t>
        </is>
      </c>
      <c r="D8995" t="inlineStr">
        <is>
          <t>Mongbwalu</t>
        </is>
      </c>
      <c r="E8995" t="inlineStr">
        <is>
          <t>CD540510</t>
        </is>
      </c>
      <c r="F8995" t="inlineStr">
        <is>
          <t>pcode</t>
        </is>
      </c>
      <c r="G8995" s="48" t="n">
        <v>46170</v>
      </c>
      <c r="H8995" t="inlineStr">
        <is>
          <t>contacts</t>
        </is>
      </c>
      <c r="J8995" t="inlineStr">
        <is>
          <t>cumulative</t>
        </is>
      </c>
      <c r="K8995" t="n">
        <v>222</v>
      </c>
      <c r="L8995" t="inlineStr">
        <is>
          <t>count</t>
        </is>
      </c>
      <c r="M8995" t="inlineStr">
        <is>
          <t>INRB-UMIE</t>
        </is>
      </c>
      <c r="N8995" t="inlineStr">
        <is>
          <t>https://raw.githubusercontent.com/INRB-UMIE/BDBV2026-Data/main/data/insp_sitrep/processed/insp_sitrep__cumulative_contacts_traced__daily.csv</t>
        </is>
      </c>
      <c r="Z8995" t="inlineStr">
        <is>
          <t>Normal</t>
        </is>
      </c>
    </row>
    <row r="8996">
      <c r="A8996" t="inlineStr">
        <is>
          <t>COD</t>
        </is>
      </c>
      <c r="B8996" t="n">
        <v>3</v>
      </c>
      <c r="C8996" t="inlineStr">
        <is>
          <t>Mongbalu</t>
        </is>
      </c>
      <c r="D8996" t="inlineStr">
        <is>
          <t>Mongbwalu</t>
        </is>
      </c>
      <c r="E8996" t="inlineStr">
        <is>
          <t>CD540510</t>
        </is>
      </c>
      <c r="F8996" t="inlineStr">
        <is>
          <t>pcode</t>
        </is>
      </c>
      <c r="G8996" s="48" t="n">
        <v>46171</v>
      </c>
      <c r="H8996" t="inlineStr">
        <is>
          <t>contacts</t>
        </is>
      </c>
      <c r="J8996" t="inlineStr">
        <is>
          <t>cumulative</t>
        </is>
      </c>
      <c r="K8996" t="n">
        <v>222</v>
      </c>
      <c r="L8996" t="inlineStr">
        <is>
          <t>count</t>
        </is>
      </c>
      <c r="M8996" t="inlineStr">
        <is>
          <t>INRB-UMIE</t>
        </is>
      </c>
      <c r="N8996" t="inlineStr">
        <is>
          <t>https://raw.githubusercontent.com/INRB-UMIE/BDBV2026-Data/main/data/insp_sitrep/processed/insp_sitrep__cumulative_contacts_traced__daily.csv</t>
        </is>
      </c>
      <c r="Z8996" t="inlineStr">
        <is>
          <t>Normal</t>
        </is>
      </c>
    </row>
    <row r="8997">
      <c r="A8997" t="inlineStr">
        <is>
          <t>COD</t>
        </is>
      </c>
      <c r="B8997" t="n">
        <v>3</v>
      </c>
      <c r="C8997" t="inlineStr">
        <is>
          <t>Mongbalu</t>
        </is>
      </c>
      <c r="D8997" t="inlineStr">
        <is>
          <t>Mongbwalu</t>
        </is>
      </c>
      <c r="E8997" t="inlineStr">
        <is>
          <t>CD540510</t>
        </is>
      </c>
      <c r="F8997" t="inlineStr">
        <is>
          <t>pcode</t>
        </is>
      </c>
      <c r="G8997" s="48" t="n">
        <v>46172</v>
      </c>
      <c r="H8997" t="inlineStr">
        <is>
          <t>contacts</t>
        </is>
      </c>
      <c r="J8997" t="inlineStr">
        <is>
          <t>cumulative</t>
        </is>
      </c>
      <c r="K8997" t="n">
        <v>222</v>
      </c>
      <c r="L8997" t="inlineStr">
        <is>
          <t>count</t>
        </is>
      </c>
      <c r="M8997" t="inlineStr">
        <is>
          <t>INRB-UMIE</t>
        </is>
      </c>
      <c r="N8997" t="inlineStr">
        <is>
          <t>https://raw.githubusercontent.com/INRB-UMIE/BDBV2026-Data/main/data/insp_sitrep/processed/insp_sitrep__cumulative_contacts_traced__daily.csv</t>
        </is>
      </c>
      <c r="Z8997" t="inlineStr">
        <is>
          <t>Normal</t>
        </is>
      </c>
    </row>
    <row r="8998">
      <c r="A8998" t="inlineStr">
        <is>
          <t>COD</t>
        </is>
      </c>
      <c r="B8998" t="n">
        <v>3</v>
      </c>
      <c r="C8998" t="inlineStr">
        <is>
          <t>Mongbalu</t>
        </is>
      </c>
      <c r="D8998" t="inlineStr">
        <is>
          <t>Mongbwalu</t>
        </is>
      </c>
      <c r="E8998" t="inlineStr">
        <is>
          <t>CD540510</t>
        </is>
      </c>
      <c r="F8998" t="inlineStr">
        <is>
          <t>pcode</t>
        </is>
      </c>
      <c r="G8998" s="48" t="n">
        <v>46161</v>
      </c>
      <c r="H8998" t="inlineStr">
        <is>
          <t>deaths</t>
        </is>
      </c>
      <c r="I8998" t="inlineStr">
        <is>
          <t>confirmed</t>
        </is>
      </c>
      <c r="J8998" t="inlineStr">
        <is>
          <t>cumulative</t>
        </is>
      </c>
      <c r="K8998" t="n">
        <v>0</v>
      </c>
      <c r="L8998" t="inlineStr">
        <is>
          <t>count</t>
        </is>
      </c>
      <c r="M8998" t="inlineStr">
        <is>
          <t>INRB-UMIE</t>
        </is>
      </c>
      <c r="N8998" t="inlineStr">
        <is>
          <t>https://raw.githubusercontent.com/INRB-UMIE/BDBV2026-Data/main/data/insp_sitrep/processed/insp_sitrep__cumulative_confirmed_deaths__daily.csv</t>
        </is>
      </c>
      <c r="Z8998" t="inlineStr">
        <is>
          <t>Normal</t>
        </is>
      </c>
    </row>
    <row r="8999">
      <c r="A8999" t="inlineStr">
        <is>
          <t>COD</t>
        </is>
      </c>
      <c r="B8999" t="n">
        <v>3</v>
      </c>
      <c r="C8999" t="inlineStr">
        <is>
          <t>Mongbalu</t>
        </is>
      </c>
      <c r="D8999" t="inlineStr">
        <is>
          <t>Mongbwalu</t>
        </is>
      </c>
      <c r="E8999" t="inlineStr">
        <is>
          <t>CD540510</t>
        </is>
      </c>
      <c r="F8999" t="inlineStr">
        <is>
          <t>pcode</t>
        </is>
      </c>
      <c r="G8999" s="48" t="n">
        <v>46162</v>
      </c>
      <c r="H8999" t="inlineStr">
        <is>
          <t>deaths</t>
        </is>
      </c>
      <c r="I8999" t="inlineStr">
        <is>
          <t>confirmed</t>
        </is>
      </c>
      <c r="J8999" t="inlineStr">
        <is>
          <t>cumulative</t>
        </is>
      </c>
      <c r="K8999" t="n">
        <v>0</v>
      </c>
      <c r="L8999" t="inlineStr">
        <is>
          <t>count</t>
        </is>
      </c>
      <c r="M8999" t="inlineStr">
        <is>
          <t>INRB-UMIE</t>
        </is>
      </c>
      <c r="N8999" t="inlineStr">
        <is>
          <t>https://raw.githubusercontent.com/INRB-UMIE/BDBV2026-Data/main/data/insp_sitrep/processed/insp_sitrep__cumulative_confirmed_deaths__daily.csv</t>
        </is>
      </c>
      <c r="V8999" t="n">
        <v>0</v>
      </c>
      <c r="W8999" t="n">
        <v>0</v>
      </c>
      <c r="X8999" s="48" t="n">
        <v>46161</v>
      </c>
      <c r="Y8999" t="n">
        <v>1</v>
      </c>
      <c r="Z8999" t="inlineStr">
        <is>
          <t>Normal</t>
        </is>
      </c>
      <c r="AA8999" t="n">
        <v>0</v>
      </c>
    </row>
    <row r="9000">
      <c r="A9000" t="inlineStr">
        <is>
          <t>COD</t>
        </is>
      </c>
      <c r="B9000" t="n">
        <v>3</v>
      </c>
      <c r="C9000" t="inlineStr">
        <is>
          <t>Mongbalu</t>
        </is>
      </c>
      <c r="D9000" t="inlineStr">
        <is>
          <t>Mongbwalu</t>
        </is>
      </c>
      <c r="E9000" t="inlineStr">
        <is>
          <t>CD540510</t>
        </is>
      </c>
      <c r="F9000" t="inlineStr">
        <is>
          <t>pcode</t>
        </is>
      </c>
      <c r="G9000" s="48" t="n">
        <v>46163</v>
      </c>
      <c r="H9000" t="inlineStr">
        <is>
          <t>deaths</t>
        </is>
      </c>
      <c r="I9000" t="inlineStr">
        <is>
          <t>confirmed</t>
        </is>
      </c>
      <c r="J9000" t="inlineStr">
        <is>
          <t>cumulative</t>
        </is>
      </c>
      <c r="K9000" t="n">
        <v>0</v>
      </c>
      <c r="L9000" t="inlineStr">
        <is>
          <t>count</t>
        </is>
      </c>
      <c r="M9000" t="inlineStr">
        <is>
          <t>INRB-UMIE</t>
        </is>
      </c>
      <c r="N9000" t="inlineStr">
        <is>
          <t>https://raw.githubusercontent.com/INRB-UMIE/BDBV2026-Data/main/data/insp_sitrep/processed/insp_sitrep__cumulative_confirmed_deaths__daily.csv</t>
        </is>
      </c>
      <c r="V9000" t="n">
        <v>0</v>
      </c>
      <c r="W9000" t="n">
        <v>0</v>
      </c>
      <c r="X9000" s="48" t="n">
        <v>46162</v>
      </c>
      <c r="Y9000" t="n">
        <v>1</v>
      </c>
      <c r="Z9000" t="inlineStr">
        <is>
          <t>Normal</t>
        </is>
      </c>
      <c r="AA9000" t="n">
        <v>0</v>
      </c>
    </row>
    <row r="9001">
      <c r="A9001" t="inlineStr">
        <is>
          <t>COD</t>
        </is>
      </c>
      <c r="B9001" t="n">
        <v>3</v>
      </c>
      <c r="C9001" t="inlineStr">
        <is>
          <t>Mongbalu</t>
        </is>
      </c>
      <c r="D9001" t="inlineStr">
        <is>
          <t>Mongbwalu</t>
        </is>
      </c>
      <c r="E9001" t="inlineStr">
        <is>
          <t>CD540510</t>
        </is>
      </c>
      <c r="F9001" t="inlineStr">
        <is>
          <t>pcode</t>
        </is>
      </c>
      <c r="G9001" s="48" t="n">
        <v>46164</v>
      </c>
      <c r="H9001" t="inlineStr">
        <is>
          <t>deaths</t>
        </is>
      </c>
      <c r="I9001" t="inlineStr">
        <is>
          <t>confirmed</t>
        </is>
      </c>
      <c r="J9001" t="inlineStr">
        <is>
          <t>cumulative</t>
        </is>
      </c>
      <c r="K9001" t="n">
        <v>0</v>
      </c>
      <c r="L9001" t="inlineStr">
        <is>
          <t>count</t>
        </is>
      </c>
      <c r="M9001" t="inlineStr">
        <is>
          <t>INRB-UMIE</t>
        </is>
      </c>
      <c r="N9001" t="inlineStr">
        <is>
          <t>https://raw.githubusercontent.com/INRB-UMIE/BDBV2026-Data/main/data/insp_sitrep/processed/insp_sitrep__cumulative_confirmed_deaths__daily.csv</t>
        </is>
      </c>
      <c r="V9001" t="n">
        <v>0</v>
      </c>
      <c r="W9001" t="n">
        <v>0</v>
      </c>
      <c r="X9001" s="48" t="n">
        <v>46163</v>
      </c>
      <c r="Y9001" t="n">
        <v>1</v>
      </c>
      <c r="Z9001" t="inlineStr">
        <is>
          <t>Normal</t>
        </is>
      </c>
      <c r="AA9001" t="n">
        <v>0</v>
      </c>
    </row>
    <row r="9002">
      <c r="A9002" t="inlineStr">
        <is>
          <t>COD</t>
        </is>
      </c>
      <c r="B9002" t="n">
        <v>3</v>
      </c>
      <c r="C9002" t="inlineStr">
        <is>
          <t>Mongbalu</t>
        </is>
      </c>
      <c r="D9002" t="inlineStr">
        <is>
          <t>Mongbwalu</t>
        </is>
      </c>
      <c r="E9002" t="inlineStr">
        <is>
          <t>CD540510</t>
        </is>
      </c>
      <c r="F9002" t="inlineStr">
        <is>
          <t>pcode</t>
        </is>
      </c>
      <c r="G9002" s="48" t="n">
        <v>46165</v>
      </c>
      <c r="H9002" t="inlineStr">
        <is>
          <t>deaths</t>
        </is>
      </c>
      <c r="I9002" t="inlineStr">
        <is>
          <t>confirmed</t>
        </is>
      </c>
      <c r="J9002" t="inlineStr">
        <is>
          <t>cumulative</t>
        </is>
      </c>
      <c r="K9002" t="n">
        <v>0</v>
      </c>
      <c r="L9002" t="inlineStr">
        <is>
          <t>count</t>
        </is>
      </c>
      <c r="M9002" t="inlineStr">
        <is>
          <t>INRB-UMIE</t>
        </is>
      </c>
      <c r="N9002" t="inlineStr">
        <is>
          <t>https://raw.githubusercontent.com/INRB-UMIE/BDBV2026-Data/main/data/insp_sitrep/processed/insp_sitrep__cumulative_confirmed_deaths__daily.csv</t>
        </is>
      </c>
      <c r="V9002" t="n">
        <v>0</v>
      </c>
      <c r="W9002" t="n">
        <v>0</v>
      </c>
      <c r="X9002" s="48" t="n">
        <v>46164</v>
      </c>
      <c r="Y9002" t="n">
        <v>1</v>
      </c>
      <c r="Z9002" t="inlineStr">
        <is>
          <t>Normal</t>
        </is>
      </c>
      <c r="AA9002" t="n">
        <v>0</v>
      </c>
    </row>
    <row r="9003">
      <c r="A9003" t="inlineStr">
        <is>
          <t>COD</t>
        </is>
      </c>
      <c r="B9003" t="n">
        <v>3</v>
      </c>
      <c r="C9003" t="inlineStr">
        <is>
          <t>Mongbalu</t>
        </is>
      </c>
      <c r="D9003" t="inlineStr">
        <is>
          <t>Mongbwalu</t>
        </is>
      </c>
      <c r="E9003" t="inlineStr">
        <is>
          <t>CD540510</t>
        </is>
      </c>
      <c r="F9003" t="inlineStr">
        <is>
          <t>pcode</t>
        </is>
      </c>
      <c r="G9003" s="48" t="n">
        <v>46166</v>
      </c>
      <c r="H9003" t="inlineStr">
        <is>
          <t>deaths</t>
        </is>
      </c>
      <c r="I9003" t="inlineStr">
        <is>
          <t>confirmed</t>
        </is>
      </c>
      <c r="J9003" t="inlineStr">
        <is>
          <t>cumulative</t>
        </is>
      </c>
      <c r="K9003" t="n">
        <v>0</v>
      </c>
      <c r="L9003" t="inlineStr">
        <is>
          <t>count</t>
        </is>
      </c>
      <c r="M9003" t="inlineStr">
        <is>
          <t>INRB-UMIE</t>
        </is>
      </c>
      <c r="N9003" t="inlineStr">
        <is>
          <t>https://raw.githubusercontent.com/INRB-UMIE/BDBV2026-Data/main/data/insp_sitrep/processed/insp_sitrep__cumulative_confirmed_deaths__daily.csv</t>
        </is>
      </c>
      <c r="V9003" t="n">
        <v>0</v>
      </c>
      <c r="W9003" t="n">
        <v>0</v>
      </c>
      <c r="X9003" s="48" t="n">
        <v>46165</v>
      </c>
      <c r="Y9003" t="n">
        <v>1</v>
      </c>
      <c r="Z9003" t="inlineStr">
        <is>
          <t>Normal</t>
        </is>
      </c>
      <c r="AA9003" t="n">
        <v>0</v>
      </c>
    </row>
    <row r="9004">
      <c r="A9004" t="inlineStr">
        <is>
          <t>COD</t>
        </is>
      </c>
      <c r="B9004" t="n">
        <v>3</v>
      </c>
      <c r="C9004" t="inlineStr">
        <is>
          <t>Mongbalu</t>
        </is>
      </c>
      <c r="D9004" t="inlineStr">
        <is>
          <t>Mongbwalu</t>
        </is>
      </c>
      <c r="E9004" t="inlineStr">
        <is>
          <t>CD540510</t>
        </is>
      </c>
      <c r="F9004" t="inlineStr">
        <is>
          <t>pcode</t>
        </is>
      </c>
      <c r="G9004" s="48" t="n">
        <v>46167</v>
      </c>
      <c r="H9004" t="inlineStr">
        <is>
          <t>deaths</t>
        </is>
      </c>
      <c r="I9004" t="inlineStr">
        <is>
          <t>confirmed</t>
        </is>
      </c>
      <c r="J9004" t="inlineStr">
        <is>
          <t>cumulative</t>
        </is>
      </c>
      <c r="K9004" t="n">
        <v>0</v>
      </c>
      <c r="L9004" t="inlineStr">
        <is>
          <t>count</t>
        </is>
      </c>
      <c r="M9004" t="inlineStr">
        <is>
          <t>INRB-UMIE</t>
        </is>
      </c>
      <c r="N9004" t="inlineStr">
        <is>
          <t>https://raw.githubusercontent.com/INRB-UMIE/BDBV2026-Data/main/data/insp_sitrep/processed/insp_sitrep__cumulative_confirmed_deaths__daily.csv</t>
        </is>
      </c>
      <c r="V9004" t="n">
        <v>0</v>
      </c>
      <c r="W9004" t="n">
        <v>0</v>
      </c>
      <c r="X9004" s="48" t="n">
        <v>46166</v>
      </c>
      <c r="Y9004" t="n">
        <v>1</v>
      </c>
      <c r="Z9004" t="inlineStr">
        <is>
          <t>Normal</t>
        </is>
      </c>
      <c r="AA9004" t="n">
        <v>0</v>
      </c>
    </row>
    <row r="9005">
      <c r="A9005" t="inlineStr">
        <is>
          <t>COD</t>
        </is>
      </c>
      <c r="B9005" t="n">
        <v>3</v>
      </c>
      <c r="C9005" t="inlineStr">
        <is>
          <t>Mongbalu</t>
        </is>
      </c>
      <c r="D9005" t="inlineStr">
        <is>
          <t>Mongbwalu</t>
        </is>
      </c>
      <c r="E9005" t="inlineStr">
        <is>
          <t>CD540510</t>
        </is>
      </c>
      <c r="F9005" t="inlineStr">
        <is>
          <t>pcode</t>
        </is>
      </c>
      <c r="G9005" s="48" t="n">
        <v>46168</v>
      </c>
      <c r="H9005" t="inlineStr">
        <is>
          <t>deaths</t>
        </is>
      </c>
      <c r="I9005" t="inlineStr">
        <is>
          <t>confirmed</t>
        </is>
      </c>
      <c r="J9005" t="inlineStr">
        <is>
          <t>cumulative</t>
        </is>
      </c>
      <c r="K9005" t="n">
        <v>0</v>
      </c>
      <c r="L9005" t="inlineStr">
        <is>
          <t>count</t>
        </is>
      </c>
      <c r="M9005" t="inlineStr">
        <is>
          <t>INRB-UMIE</t>
        </is>
      </c>
      <c r="N9005" t="inlineStr">
        <is>
          <t>https://raw.githubusercontent.com/INRB-UMIE/BDBV2026-Data/main/data/insp_sitrep/processed/insp_sitrep__cumulative_confirmed_deaths__daily.csv</t>
        </is>
      </c>
      <c r="V9005" t="n">
        <v>0</v>
      </c>
      <c r="W9005" t="n">
        <v>0</v>
      </c>
      <c r="X9005" s="48" t="n">
        <v>46167</v>
      </c>
      <c r="Y9005" t="n">
        <v>1</v>
      </c>
      <c r="Z9005" t="inlineStr">
        <is>
          <t>Normal</t>
        </is>
      </c>
      <c r="AA9005" t="n">
        <v>0</v>
      </c>
    </row>
    <row r="9006">
      <c r="A9006" t="inlineStr">
        <is>
          <t>COD</t>
        </is>
      </c>
      <c r="B9006" t="n">
        <v>3</v>
      </c>
      <c r="C9006" t="inlineStr">
        <is>
          <t>Mongbalu</t>
        </is>
      </c>
      <c r="D9006" t="inlineStr">
        <is>
          <t>Mongbwalu</t>
        </is>
      </c>
      <c r="E9006" t="inlineStr">
        <is>
          <t>CD540510</t>
        </is>
      </c>
      <c r="F9006" t="inlineStr">
        <is>
          <t>pcode</t>
        </is>
      </c>
      <c r="G9006" s="48" t="n">
        <v>46169</v>
      </c>
      <c r="H9006" t="inlineStr">
        <is>
          <t>deaths</t>
        </is>
      </c>
      <c r="I9006" t="inlineStr">
        <is>
          <t>confirmed</t>
        </is>
      </c>
      <c r="J9006" t="inlineStr">
        <is>
          <t>cumulative</t>
        </is>
      </c>
      <c r="K9006" t="n">
        <v>0</v>
      </c>
      <c r="L9006" t="inlineStr">
        <is>
          <t>count</t>
        </is>
      </c>
      <c r="M9006" t="inlineStr">
        <is>
          <t>INRB-UMIE</t>
        </is>
      </c>
      <c r="N9006" t="inlineStr">
        <is>
          <t>https://raw.githubusercontent.com/INRB-UMIE/BDBV2026-Data/main/data/insp_sitrep/processed/insp_sitrep__cumulative_confirmed_deaths__daily.csv</t>
        </is>
      </c>
      <c r="V9006" t="n">
        <v>0</v>
      </c>
      <c r="W9006" t="n">
        <v>0</v>
      </c>
      <c r="X9006" s="48" t="n">
        <v>46168</v>
      </c>
      <c r="Y9006" t="n">
        <v>1</v>
      </c>
      <c r="Z9006" t="inlineStr">
        <is>
          <t>Normal</t>
        </is>
      </c>
      <c r="AA9006" t="n">
        <v>0</v>
      </c>
    </row>
    <row r="9007">
      <c r="A9007" t="inlineStr">
        <is>
          <t>COD</t>
        </is>
      </c>
      <c r="B9007" t="n">
        <v>3</v>
      </c>
      <c r="C9007" t="inlineStr">
        <is>
          <t>Mongbalu</t>
        </is>
      </c>
      <c r="D9007" t="inlineStr">
        <is>
          <t>Mongbwalu</t>
        </is>
      </c>
      <c r="E9007" t="inlineStr">
        <is>
          <t>CD540510</t>
        </is>
      </c>
      <c r="F9007" t="inlineStr">
        <is>
          <t>pcode</t>
        </is>
      </c>
      <c r="G9007" s="48" t="n">
        <v>46170</v>
      </c>
      <c r="H9007" t="inlineStr">
        <is>
          <t>deaths</t>
        </is>
      </c>
      <c r="I9007" t="inlineStr">
        <is>
          <t>confirmed</t>
        </is>
      </c>
      <c r="J9007" t="inlineStr">
        <is>
          <t>cumulative</t>
        </is>
      </c>
      <c r="K9007" t="n">
        <v>10</v>
      </c>
      <c r="L9007" t="inlineStr">
        <is>
          <t>count</t>
        </is>
      </c>
      <c r="M9007" t="inlineStr">
        <is>
          <t>INRB-UMIE</t>
        </is>
      </c>
      <c r="N9007" t="inlineStr">
        <is>
          <t>https://raw.githubusercontent.com/INRB-UMIE/BDBV2026-Data/main/data/insp_sitrep/processed/insp_sitrep__cumulative_confirmed_deaths__daily.csv</t>
        </is>
      </c>
      <c r="V9007" t="n">
        <v>0</v>
      </c>
      <c r="W9007" t="n">
        <v>10</v>
      </c>
      <c r="X9007" s="48" t="n">
        <v>46169</v>
      </c>
      <c r="Y9007" t="n">
        <v>1</v>
      </c>
      <c r="Z9007" t="inlineStr">
        <is>
          <t>Normal</t>
        </is>
      </c>
      <c r="AA9007" t="n">
        <v>1.428571428571429</v>
      </c>
    </row>
    <row r="9008">
      <c r="A9008" t="inlineStr">
        <is>
          <t>COD</t>
        </is>
      </c>
      <c r="B9008" t="n">
        <v>3</v>
      </c>
      <c r="C9008" t="inlineStr">
        <is>
          <t>Mongbalu</t>
        </is>
      </c>
      <c r="D9008" t="inlineStr">
        <is>
          <t>Mongbwalu</t>
        </is>
      </c>
      <c r="E9008" t="inlineStr">
        <is>
          <t>CD540510</t>
        </is>
      </c>
      <c r="F9008" t="inlineStr">
        <is>
          <t>pcode</t>
        </is>
      </c>
      <c r="G9008" s="48" t="n">
        <v>46171</v>
      </c>
      <c r="H9008" t="inlineStr">
        <is>
          <t>deaths</t>
        </is>
      </c>
      <c r="I9008" t="inlineStr">
        <is>
          <t>confirmed</t>
        </is>
      </c>
      <c r="J9008" t="inlineStr">
        <is>
          <t>cumulative</t>
        </is>
      </c>
      <c r="K9008" t="n">
        <v>10</v>
      </c>
      <c r="L9008" t="inlineStr">
        <is>
          <t>count</t>
        </is>
      </c>
      <c r="M9008" t="inlineStr">
        <is>
          <t>INRB-UMIE</t>
        </is>
      </c>
      <c r="N9008" t="inlineStr">
        <is>
          <t>https://raw.githubusercontent.com/INRB-UMIE/BDBV2026-Data/main/data/insp_sitrep/processed/insp_sitrep__cumulative_confirmed_deaths__daily.csv</t>
        </is>
      </c>
      <c r="V9008" t="n">
        <v>10</v>
      </c>
      <c r="W9008" t="n">
        <v>0</v>
      </c>
      <c r="X9008" s="48" t="n">
        <v>46170</v>
      </c>
      <c r="Y9008" t="n">
        <v>1</v>
      </c>
      <c r="Z9008" t="inlineStr">
        <is>
          <t>Normal</t>
        </is>
      </c>
      <c r="AA9008" t="n">
        <v>1.428571428571429</v>
      </c>
    </row>
    <row r="9009">
      <c r="A9009" t="inlineStr">
        <is>
          <t>COD</t>
        </is>
      </c>
      <c r="B9009" t="n">
        <v>3</v>
      </c>
      <c r="C9009" t="inlineStr">
        <is>
          <t>Mongbalu</t>
        </is>
      </c>
      <c r="D9009" t="inlineStr">
        <is>
          <t>Mongbwalu</t>
        </is>
      </c>
      <c r="E9009" t="inlineStr">
        <is>
          <t>CD540510</t>
        </is>
      </c>
      <c r="F9009" t="inlineStr">
        <is>
          <t>pcode</t>
        </is>
      </c>
      <c r="G9009" s="48" t="n">
        <v>46172</v>
      </c>
      <c r="H9009" t="inlineStr">
        <is>
          <t>deaths</t>
        </is>
      </c>
      <c r="I9009" t="inlineStr">
        <is>
          <t>confirmed</t>
        </is>
      </c>
      <c r="J9009" t="inlineStr">
        <is>
          <t>cumulative</t>
        </is>
      </c>
      <c r="K9009" t="n">
        <v>10</v>
      </c>
      <c r="L9009" t="inlineStr">
        <is>
          <t>count</t>
        </is>
      </c>
      <c r="M9009" t="inlineStr">
        <is>
          <t>INRB-UMIE</t>
        </is>
      </c>
      <c r="N9009" t="inlineStr">
        <is>
          <t>https://raw.githubusercontent.com/INRB-UMIE/BDBV2026-Data/main/data/insp_sitrep/processed/insp_sitrep__cumulative_confirmed_deaths__daily.csv</t>
        </is>
      </c>
      <c r="V9009" t="n">
        <v>10</v>
      </c>
      <c r="W9009" t="n">
        <v>0</v>
      </c>
      <c r="X9009" s="48" t="n">
        <v>46171</v>
      </c>
      <c r="Y9009" t="n">
        <v>1</v>
      </c>
      <c r="Z9009" t="inlineStr">
        <is>
          <t>Normal</t>
        </is>
      </c>
      <c r="AA9009" t="n">
        <v>1.428571428571429</v>
      </c>
    </row>
    <row r="9010">
      <c r="A9010" t="inlineStr">
        <is>
          <t>COD</t>
        </is>
      </c>
      <c r="B9010" t="n">
        <v>3</v>
      </c>
      <c r="C9010" t="inlineStr">
        <is>
          <t>Mongbalu</t>
        </is>
      </c>
      <c r="D9010" t="inlineStr">
        <is>
          <t>Mongbwalu</t>
        </is>
      </c>
      <c r="E9010" t="inlineStr">
        <is>
          <t>CD540510</t>
        </is>
      </c>
      <c r="F9010" t="inlineStr">
        <is>
          <t>pcode</t>
        </is>
      </c>
      <c r="G9010" s="48" t="n">
        <v>46174</v>
      </c>
      <c r="H9010" t="inlineStr">
        <is>
          <t>deaths</t>
        </is>
      </c>
      <c r="I9010" t="inlineStr">
        <is>
          <t>confirmed</t>
        </is>
      </c>
      <c r="J9010" t="inlineStr">
        <is>
          <t>cumulative</t>
        </is>
      </c>
      <c r="K9010" t="n">
        <v>10</v>
      </c>
      <c r="L9010" t="inlineStr">
        <is>
          <t>count</t>
        </is>
      </c>
      <c r="M9010" t="inlineStr">
        <is>
          <t>INRB-UMIE</t>
        </is>
      </c>
      <c r="N9010" t="inlineStr">
        <is>
          <t>https://raw.githubusercontent.com/INRB-UMIE/BDBV2026-Data/main/data/insp_sitrep/processed/insp_sitrep__cumulative_confirmed_deaths__daily.csv</t>
        </is>
      </c>
      <c r="V9010" t="n">
        <v>10</v>
      </c>
      <c r="W9010" t="n">
        <v>0</v>
      </c>
      <c r="X9010" s="48" t="n">
        <v>46172</v>
      </c>
      <c r="Y9010" t="n">
        <v>2</v>
      </c>
      <c r="Z9010" t="inlineStr">
        <is>
          <t>Reporting Gap (&gt;1 Day)</t>
        </is>
      </c>
      <c r="AA9010" t="n">
        <v>1.428571428571429</v>
      </c>
    </row>
    <row r="9011">
      <c r="A9011" t="inlineStr">
        <is>
          <t>COD</t>
        </is>
      </c>
      <c r="B9011" t="n">
        <v>3</v>
      </c>
      <c r="C9011" t="inlineStr">
        <is>
          <t>Mongbalu</t>
        </is>
      </c>
      <c r="D9011" t="inlineStr">
        <is>
          <t>Mongbwalu</t>
        </is>
      </c>
      <c r="E9011" t="inlineStr">
        <is>
          <t>CD540510</t>
        </is>
      </c>
      <c r="F9011" t="inlineStr">
        <is>
          <t>pcode</t>
        </is>
      </c>
      <c r="G9011" s="48" t="n">
        <v>46175</v>
      </c>
      <c r="H9011" t="inlineStr">
        <is>
          <t>deaths</t>
        </is>
      </c>
      <c r="I9011" t="inlineStr">
        <is>
          <t>confirmed</t>
        </is>
      </c>
      <c r="J9011" t="inlineStr">
        <is>
          <t>cumulative</t>
        </is>
      </c>
      <c r="K9011" t="n">
        <v>10</v>
      </c>
      <c r="L9011" t="inlineStr">
        <is>
          <t>count</t>
        </is>
      </c>
      <c r="M9011" t="inlineStr">
        <is>
          <t>INRB-UMIE</t>
        </is>
      </c>
      <c r="N9011" t="inlineStr">
        <is>
          <t>https://raw.githubusercontent.com/INRB-UMIE/BDBV2026-Data/main/data/insp_sitrep/processed/insp_sitrep__cumulative_confirmed_deaths__daily.csv</t>
        </is>
      </c>
      <c r="V9011" t="n">
        <v>10</v>
      </c>
      <c r="W9011" t="n">
        <v>0</v>
      </c>
      <c r="X9011" s="48" t="n">
        <v>46174</v>
      </c>
      <c r="Y9011" t="n">
        <v>1</v>
      </c>
      <c r="Z9011" t="inlineStr">
        <is>
          <t>Normal</t>
        </is>
      </c>
      <c r="AA9011" t="n">
        <v>1.428571428571429</v>
      </c>
    </row>
    <row r="9012">
      <c r="A9012" t="inlineStr">
        <is>
          <t>COD</t>
        </is>
      </c>
      <c r="B9012" t="n">
        <v>3</v>
      </c>
      <c r="C9012" t="inlineStr">
        <is>
          <t>Mongbalu</t>
        </is>
      </c>
      <c r="D9012" t="inlineStr">
        <is>
          <t>Mongbwalu</t>
        </is>
      </c>
      <c r="E9012" t="inlineStr">
        <is>
          <t>CD540510</t>
        </is>
      </c>
      <c r="F9012" t="inlineStr">
        <is>
          <t>pcode</t>
        </is>
      </c>
      <c r="G9012" s="48" t="n">
        <v>46176</v>
      </c>
      <c r="H9012" t="inlineStr">
        <is>
          <t>deaths</t>
        </is>
      </c>
      <c r="I9012" t="inlineStr">
        <is>
          <t>confirmed</t>
        </is>
      </c>
      <c r="J9012" t="inlineStr">
        <is>
          <t>cumulative</t>
        </is>
      </c>
      <c r="K9012" t="n">
        <v>10</v>
      </c>
      <c r="L9012" t="inlineStr">
        <is>
          <t>count</t>
        </is>
      </c>
      <c r="M9012" t="inlineStr">
        <is>
          <t>INRB-UMIE</t>
        </is>
      </c>
      <c r="N9012" t="inlineStr">
        <is>
          <t>https://raw.githubusercontent.com/INRB-UMIE/BDBV2026-Data/main/data/insp_sitrep/processed/insp_sitrep__cumulative_confirmed_deaths__daily.csv</t>
        </is>
      </c>
      <c r="V9012" t="n">
        <v>10</v>
      </c>
      <c r="W9012" t="n">
        <v>0</v>
      </c>
      <c r="X9012" s="48" t="n">
        <v>46175</v>
      </c>
      <c r="Y9012" t="n">
        <v>1</v>
      </c>
      <c r="Z9012" t="inlineStr">
        <is>
          <t>Normal</t>
        </is>
      </c>
      <c r="AA9012" t="n">
        <v>1.428571428571429</v>
      </c>
    </row>
    <row r="9013">
      <c r="A9013" t="inlineStr">
        <is>
          <t>COD</t>
        </is>
      </c>
      <c r="B9013" t="n">
        <v>3</v>
      </c>
      <c r="C9013" t="inlineStr">
        <is>
          <t>Mongbalu</t>
        </is>
      </c>
      <c r="D9013" t="inlineStr">
        <is>
          <t>Mongbwalu</t>
        </is>
      </c>
      <c r="E9013" t="inlineStr">
        <is>
          <t>CD540510</t>
        </is>
      </c>
      <c r="F9013" t="inlineStr">
        <is>
          <t>pcode</t>
        </is>
      </c>
      <c r="G9013" s="48" t="n">
        <v>46177</v>
      </c>
      <c r="H9013" t="inlineStr">
        <is>
          <t>deaths</t>
        </is>
      </c>
      <c r="I9013" t="inlineStr">
        <is>
          <t>confirmed</t>
        </is>
      </c>
      <c r="J9013" t="inlineStr">
        <is>
          <t>cumulative</t>
        </is>
      </c>
      <c r="K9013" t="n">
        <v>21</v>
      </c>
      <c r="L9013" t="inlineStr">
        <is>
          <t>count</t>
        </is>
      </c>
      <c r="M9013" t="inlineStr">
        <is>
          <t>INRB-UMIE</t>
        </is>
      </c>
      <c r="N9013" t="inlineStr">
        <is>
          <t>https://raw.githubusercontent.com/INRB-UMIE/BDBV2026-Data/main/data/insp_sitrep/processed/insp_sitrep__cumulative_confirmed_deaths__daily.csv</t>
        </is>
      </c>
      <c r="V9013" t="n">
        <v>10</v>
      </c>
      <c r="W9013" t="n">
        <v>11</v>
      </c>
      <c r="X9013" s="48" t="n">
        <v>46176</v>
      </c>
      <c r="Y9013" t="n">
        <v>1</v>
      </c>
      <c r="Z9013" t="inlineStr">
        <is>
          <t>Normal</t>
        </is>
      </c>
      <c r="AA9013" t="n">
        <v>3</v>
      </c>
    </row>
    <row r="9014">
      <c r="A9014" t="inlineStr">
        <is>
          <t>COD</t>
        </is>
      </c>
      <c r="B9014" t="n">
        <v>3</v>
      </c>
      <c r="C9014" t="inlineStr">
        <is>
          <t>Mongbalu</t>
        </is>
      </c>
      <c r="D9014" t="inlineStr">
        <is>
          <t>Mongbwalu</t>
        </is>
      </c>
      <c r="E9014" t="inlineStr">
        <is>
          <t>CD540510</t>
        </is>
      </c>
      <c r="F9014" t="inlineStr">
        <is>
          <t>pcode</t>
        </is>
      </c>
      <c r="G9014" s="48" t="n">
        <v>46178</v>
      </c>
      <c r="H9014" t="inlineStr">
        <is>
          <t>deaths</t>
        </is>
      </c>
      <c r="I9014" t="inlineStr">
        <is>
          <t>confirmed</t>
        </is>
      </c>
      <c r="J9014" t="inlineStr">
        <is>
          <t>cumulative</t>
        </is>
      </c>
      <c r="K9014" t="n">
        <v>21</v>
      </c>
      <c r="L9014" t="inlineStr">
        <is>
          <t>count</t>
        </is>
      </c>
      <c r="M9014" t="inlineStr">
        <is>
          <t>INRB-UMIE</t>
        </is>
      </c>
      <c r="N9014" t="inlineStr">
        <is>
          <t>https://raw.githubusercontent.com/INRB-UMIE/BDBV2026-Data/main/data/insp_sitrep/processed/insp_sitrep__cumulative_confirmed_deaths__daily.csv</t>
        </is>
      </c>
      <c r="V9014" t="n">
        <v>21</v>
      </c>
      <c r="W9014" t="n">
        <v>0</v>
      </c>
      <c r="X9014" s="48" t="n">
        <v>46177</v>
      </c>
      <c r="Y9014" t="n">
        <v>1</v>
      </c>
      <c r="Z9014" t="inlineStr">
        <is>
          <t>Normal</t>
        </is>
      </c>
      <c r="AA9014" t="n">
        <v>1.571428571428571</v>
      </c>
    </row>
    <row r="9015">
      <c r="A9015" t="inlineStr">
        <is>
          <t>COD</t>
        </is>
      </c>
      <c r="B9015" t="n">
        <v>3</v>
      </c>
      <c r="C9015" t="inlineStr">
        <is>
          <t>Mongbalu</t>
        </is>
      </c>
      <c r="D9015" t="inlineStr">
        <is>
          <t>Mongbwalu</t>
        </is>
      </c>
      <c r="E9015" t="inlineStr">
        <is>
          <t>CD540510</t>
        </is>
      </c>
      <c r="F9015" t="inlineStr">
        <is>
          <t>pcode</t>
        </is>
      </c>
      <c r="G9015" s="48" t="n">
        <v>46179</v>
      </c>
      <c r="H9015" t="inlineStr">
        <is>
          <t>deaths</t>
        </is>
      </c>
      <c r="I9015" t="inlineStr">
        <is>
          <t>confirmed</t>
        </is>
      </c>
      <c r="J9015" t="inlineStr">
        <is>
          <t>cumulative</t>
        </is>
      </c>
      <c r="K9015" t="n">
        <v>25</v>
      </c>
      <c r="L9015" t="inlineStr">
        <is>
          <t>count</t>
        </is>
      </c>
      <c r="M9015" t="inlineStr">
        <is>
          <t>INRB-UMIE</t>
        </is>
      </c>
      <c r="N9015" t="inlineStr">
        <is>
          <t>https://raw.githubusercontent.com/INRB-UMIE/BDBV2026-Data/main/data/insp_sitrep/processed/insp_sitrep__cumulative_confirmed_deaths__daily.csv</t>
        </is>
      </c>
      <c r="V9015" t="n">
        <v>21</v>
      </c>
      <c r="W9015" t="n">
        <v>4</v>
      </c>
      <c r="X9015" s="48" t="n">
        <v>46178</v>
      </c>
      <c r="Y9015" t="n">
        <v>1</v>
      </c>
      <c r="Z9015" t="inlineStr">
        <is>
          <t>Normal</t>
        </is>
      </c>
      <c r="AA9015" t="n">
        <v>2.142857142857143</v>
      </c>
    </row>
    <row r="9016">
      <c r="A9016" t="inlineStr">
        <is>
          <t>COD</t>
        </is>
      </c>
      <c r="B9016" t="n">
        <v>3</v>
      </c>
      <c r="C9016" t="inlineStr">
        <is>
          <t>Mongbalu</t>
        </is>
      </c>
      <c r="D9016" t="inlineStr">
        <is>
          <t>Mongbwalu</t>
        </is>
      </c>
      <c r="E9016" t="inlineStr">
        <is>
          <t>CD540510</t>
        </is>
      </c>
      <c r="F9016" t="inlineStr">
        <is>
          <t>pcode</t>
        </is>
      </c>
      <c r="G9016" s="48" t="n">
        <v>46180</v>
      </c>
      <c r="H9016" t="inlineStr">
        <is>
          <t>deaths</t>
        </is>
      </c>
      <c r="I9016" t="inlineStr">
        <is>
          <t>confirmed</t>
        </is>
      </c>
      <c r="J9016" t="inlineStr">
        <is>
          <t>cumulative</t>
        </is>
      </c>
      <c r="K9016" t="n">
        <v>29</v>
      </c>
      <c r="L9016" t="inlineStr">
        <is>
          <t>count</t>
        </is>
      </c>
      <c r="M9016" t="inlineStr">
        <is>
          <t>INRB-UMIE</t>
        </is>
      </c>
      <c r="N9016" t="inlineStr">
        <is>
          <t>https://raw.githubusercontent.com/INRB-UMIE/BDBV2026-Data/main/data/insp_sitrep/processed/insp_sitrep__cumulative_confirmed_deaths__daily.csv</t>
        </is>
      </c>
      <c r="V9016" t="n">
        <v>25</v>
      </c>
      <c r="W9016" t="n">
        <v>4</v>
      </c>
      <c r="X9016" s="48" t="n">
        <v>46179</v>
      </c>
      <c r="Y9016" t="n">
        <v>1</v>
      </c>
      <c r="Z9016" t="inlineStr">
        <is>
          <t>Normal</t>
        </is>
      </c>
      <c r="AA9016" t="n">
        <v>2.714285714285714</v>
      </c>
    </row>
    <row r="9017">
      <c r="A9017" t="inlineStr">
        <is>
          <t>COD</t>
        </is>
      </c>
      <c r="B9017" t="n">
        <v>3</v>
      </c>
      <c r="C9017" t="inlineStr">
        <is>
          <t>Mongbalu</t>
        </is>
      </c>
      <c r="D9017" t="inlineStr">
        <is>
          <t>Mongbwalu</t>
        </is>
      </c>
      <c r="E9017" t="inlineStr">
        <is>
          <t>CD540510</t>
        </is>
      </c>
      <c r="F9017" t="inlineStr">
        <is>
          <t>pcode</t>
        </is>
      </c>
      <c r="G9017" s="48" t="n">
        <v>46181</v>
      </c>
      <c r="H9017" t="inlineStr">
        <is>
          <t>deaths</t>
        </is>
      </c>
      <c r="I9017" t="inlineStr">
        <is>
          <t>confirmed</t>
        </is>
      </c>
      <c r="J9017" t="inlineStr">
        <is>
          <t>cumulative</t>
        </is>
      </c>
      <c r="K9017" t="n">
        <v>40</v>
      </c>
      <c r="L9017" t="inlineStr">
        <is>
          <t>count</t>
        </is>
      </c>
      <c r="M9017" t="inlineStr">
        <is>
          <t>INRB-UMIE</t>
        </is>
      </c>
      <c r="N9017" t="inlineStr">
        <is>
          <t>https://raw.githubusercontent.com/INRB-UMIE/BDBV2026-Data/main/data/insp_sitrep/processed/insp_sitrep__cumulative_confirmed_deaths__daily.csv</t>
        </is>
      </c>
      <c r="V9017" t="n">
        <v>29</v>
      </c>
      <c r="W9017" t="n">
        <v>11</v>
      </c>
      <c r="X9017" s="48" t="n">
        <v>46180</v>
      </c>
      <c r="Y9017" t="n">
        <v>1</v>
      </c>
      <c r="Z9017" t="inlineStr">
        <is>
          <t>Normal</t>
        </is>
      </c>
      <c r="AA9017" t="n">
        <v>4.285714285714286</v>
      </c>
    </row>
    <row r="9018">
      <c r="A9018" t="inlineStr">
        <is>
          <t>COD</t>
        </is>
      </c>
      <c r="B9018" t="n">
        <v>3</v>
      </c>
      <c r="C9018" t="inlineStr">
        <is>
          <t>Mongbalu</t>
        </is>
      </c>
      <c r="D9018" t="inlineStr">
        <is>
          <t>Mongbwalu</t>
        </is>
      </c>
      <c r="E9018" t="inlineStr">
        <is>
          <t>CD540510</t>
        </is>
      </c>
      <c r="F9018" t="inlineStr">
        <is>
          <t>pcode</t>
        </is>
      </c>
      <c r="G9018" s="48" t="n">
        <v>46182</v>
      </c>
      <c r="H9018" t="inlineStr">
        <is>
          <t>deaths</t>
        </is>
      </c>
      <c r="I9018" t="inlineStr">
        <is>
          <t>confirmed</t>
        </is>
      </c>
      <c r="J9018" t="inlineStr">
        <is>
          <t>cumulative</t>
        </is>
      </c>
      <c r="K9018" t="n">
        <v>47</v>
      </c>
      <c r="L9018" t="inlineStr">
        <is>
          <t>count</t>
        </is>
      </c>
      <c r="M9018" t="inlineStr">
        <is>
          <t>INRB-UMIE</t>
        </is>
      </c>
      <c r="N9018" t="inlineStr">
        <is>
          <t>https://raw.githubusercontent.com/INRB-UMIE/BDBV2026-Data/main/data/insp_sitrep/processed/insp_sitrep__cumulative_confirmed_deaths__daily.csv</t>
        </is>
      </c>
      <c r="V9018" t="n">
        <v>40</v>
      </c>
      <c r="W9018" t="n">
        <v>7</v>
      </c>
      <c r="X9018" s="48" t="n">
        <v>46181</v>
      </c>
      <c r="Y9018" t="n">
        <v>1</v>
      </c>
      <c r="Z9018" t="inlineStr">
        <is>
          <t>Normal</t>
        </is>
      </c>
      <c r="AA9018" t="n">
        <v>5.285714285714286</v>
      </c>
    </row>
    <row r="9019">
      <c r="A9019" t="inlineStr">
        <is>
          <t>COD</t>
        </is>
      </c>
      <c r="B9019" t="n">
        <v>3</v>
      </c>
      <c r="C9019" t="inlineStr">
        <is>
          <t>Mongbalu</t>
        </is>
      </c>
      <c r="D9019" t="inlineStr">
        <is>
          <t>Mongbwalu</t>
        </is>
      </c>
      <c r="E9019" t="inlineStr">
        <is>
          <t>CD540510</t>
        </is>
      </c>
      <c r="F9019" t="inlineStr">
        <is>
          <t>pcode</t>
        </is>
      </c>
      <c r="G9019" s="48" t="n">
        <v>46183</v>
      </c>
      <c r="H9019" t="inlineStr">
        <is>
          <t>deaths</t>
        </is>
      </c>
      <c r="I9019" t="inlineStr">
        <is>
          <t>confirmed</t>
        </is>
      </c>
      <c r="J9019" t="inlineStr">
        <is>
          <t>cumulative</t>
        </is>
      </c>
      <c r="K9019" t="n">
        <v>49</v>
      </c>
      <c r="L9019" t="inlineStr">
        <is>
          <t>count</t>
        </is>
      </c>
      <c r="M9019" t="inlineStr">
        <is>
          <t>INRB-UMIE</t>
        </is>
      </c>
      <c r="N9019" t="inlineStr">
        <is>
          <t>https://raw.githubusercontent.com/INRB-UMIE/BDBV2026-Data/main/data/insp_sitrep/processed/insp_sitrep__cumulative_confirmed_deaths__daily.csv</t>
        </is>
      </c>
      <c r="V9019" t="n">
        <v>47</v>
      </c>
      <c r="W9019" t="n">
        <v>2</v>
      </c>
      <c r="X9019" s="48" t="n">
        <v>46182</v>
      </c>
      <c r="Y9019" t="n">
        <v>1</v>
      </c>
      <c r="Z9019" t="inlineStr">
        <is>
          <t>Normal</t>
        </is>
      </c>
      <c r="AA9019" t="n">
        <v>5.571428571428571</v>
      </c>
    </row>
    <row r="9020">
      <c r="A9020" t="inlineStr">
        <is>
          <t>COD</t>
        </is>
      </c>
      <c r="B9020" t="n">
        <v>3</v>
      </c>
      <c r="C9020" t="inlineStr">
        <is>
          <t>Mongbalu</t>
        </is>
      </c>
      <c r="D9020" t="inlineStr">
        <is>
          <t>Mongbwalu</t>
        </is>
      </c>
      <c r="E9020" t="inlineStr">
        <is>
          <t>CD540510</t>
        </is>
      </c>
      <c r="F9020" t="inlineStr">
        <is>
          <t>pcode</t>
        </is>
      </c>
      <c r="G9020" s="48" t="n">
        <v>46184</v>
      </c>
      <c r="H9020" t="inlineStr">
        <is>
          <t>deaths</t>
        </is>
      </c>
      <c r="I9020" t="inlineStr">
        <is>
          <t>confirmed</t>
        </is>
      </c>
      <c r="J9020" t="inlineStr">
        <is>
          <t>cumulative</t>
        </is>
      </c>
      <c r="K9020" t="n">
        <v>52</v>
      </c>
      <c r="L9020" t="inlineStr">
        <is>
          <t>count</t>
        </is>
      </c>
      <c r="M9020" t="inlineStr">
        <is>
          <t>INRB-UMIE</t>
        </is>
      </c>
      <c r="N9020" t="inlineStr">
        <is>
          <t>https://raw.githubusercontent.com/INRB-UMIE/BDBV2026-Data/main/data/insp_sitrep/processed/insp_sitrep__cumulative_confirmed_deaths__daily.csv</t>
        </is>
      </c>
      <c r="V9020" t="n">
        <v>49</v>
      </c>
      <c r="W9020" t="n">
        <v>3</v>
      </c>
      <c r="X9020" s="48" t="n">
        <v>46183</v>
      </c>
      <c r="Y9020" t="n">
        <v>1</v>
      </c>
      <c r="Z9020" t="inlineStr">
        <is>
          <t>Normal</t>
        </is>
      </c>
      <c r="AA9020" t="n">
        <v>4.428571428571429</v>
      </c>
    </row>
    <row r="9021">
      <c r="A9021" t="inlineStr">
        <is>
          <t>COD</t>
        </is>
      </c>
      <c r="B9021" t="n">
        <v>3</v>
      </c>
      <c r="C9021" t="inlineStr">
        <is>
          <t>Mongbalu</t>
        </is>
      </c>
      <c r="D9021" t="inlineStr">
        <is>
          <t>Mongbwalu</t>
        </is>
      </c>
      <c r="E9021" t="inlineStr">
        <is>
          <t>CD540510</t>
        </is>
      </c>
      <c r="F9021" t="inlineStr">
        <is>
          <t>pcode</t>
        </is>
      </c>
      <c r="G9021" s="48" t="n">
        <v>46186</v>
      </c>
      <c r="H9021" t="inlineStr">
        <is>
          <t>deaths</t>
        </is>
      </c>
      <c r="I9021" t="inlineStr">
        <is>
          <t>confirmed</t>
        </is>
      </c>
      <c r="J9021" t="inlineStr">
        <is>
          <t>cumulative</t>
        </is>
      </c>
      <c r="K9021" t="n">
        <v>73</v>
      </c>
      <c r="L9021" t="inlineStr">
        <is>
          <t>count</t>
        </is>
      </c>
      <c r="M9021" t="inlineStr">
        <is>
          <t>INRB-UMIE</t>
        </is>
      </c>
      <c r="N9021" t="inlineStr">
        <is>
          <t>https://raw.githubusercontent.com/INRB-UMIE/BDBV2026-Data/main/data/insp_sitrep/processed/insp_sitrep__cumulative_confirmed_deaths__daily.csv</t>
        </is>
      </c>
      <c r="V9021" t="n">
        <v>52</v>
      </c>
      <c r="W9021" t="n">
        <v>21</v>
      </c>
      <c r="X9021" s="48" t="n">
        <v>46184</v>
      </c>
      <c r="Y9021" t="n">
        <v>2</v>
      </c>
      <c r="Z9021" t="inlineStr">
        <is>
          <t>Reporting Gap (&gt;1 Day)</t>
        </is>
      </c>
      <c r="AA9021" t="n">
        <v>7.428571428571429</v>
      </c>
    </row>
    <row r="9022">
      <c r="A9022" t="inlineStr">
        <is>
          <t>COD</t>
        </is>
      </c>
      <c r="B9022" t="n">
        <v>3</v>
      </c>
      <c r="C9022" t="inlineStr">
        <is>
          <t>Mongbalu</t>
        </is>
      </c>
      <c r="D9022" t="inlineStr">
        <is>
          <t>Mongbwalu</t>
        </is>
      </c>
      <c r="E9022" t="inlineStr">
        <is>
          <t>CD540510</t>
        </is>
      </c>
      <c r="F9022" t="inlineStr">
        <is>
          <t>pcode</t>
        </is>
      </c>
      <c r="G9022" s="48" t="n">
        <v>46187</v>
      </c>
      <c r="H9022" t="inlineStr">
        <is>
          <t>deaths</t>
        </is>
      </c>
      <c r="I9022" t="inlineStr">
        <is>
          <t>confirmed</t>
        </is>
      </c>
      <c r="J9022" t="inlineStr">
        <is>
          <t>cumulative</t>
        </is>
      </c>
      <c r="K9022" t="n">
        <v>80</v>
      </c>
      <c r="L9022" t="inlineStr">
        <is>
          <t>count</t>
        </is>
      </c>
      <c r="M9022" t="inlineStr">
        <is>
          <t>INRB-UMIE</t>
        </is>
      </c>
      <c r="N9022" t="inlineStr">
        <is>
          <t>https://raw.githubusercontent.com/INRB-UMIE/BDBV2026-Data/main/data/insp_sitrep/processed/insp_sitrep__cumulative_confirmed_deaths__daily.csv</t>
        </is>
      </c>
      <c r="V9022" t="n">
        <v>73</v>
      </c>
      <c r="W9022" t="n">
        <v>7</v>
      </c>
      <c r="X9022" s="48" t="n">
        <v>46186</v>
      </c>
      <c r="Y9022" t="n">
        <v>1</v>
      </c>
      <c r="Z9022" t="inlineStr">
        <is>
          <t>Normal</t>
        </is>
      </c>
      <c r="AA9022" t="n">
        <v>7.857142857142857</v>
      </c>
    </row>
    <row r="9023">
      <c r="A9023" t="inlineStr">
        <is>
          <t>COD</t>
        </is>
      </c>
      <c r="B9023" t="n">
        <v>3</v>
      </c>
      <c r="C9023" t="inlineStr">
        <is>
          <t>Mongbalu</t>
        </is>
      </c>
      <c r="D9023" t="inlineStr">
        <is>
          <t>Mongbwalu</t>
        </is>
      </c>
      <c r="E9023" t="inlineStr">
        <is>
          <t>CD540510</t>
        </is>
      </c>
      <c r="F9023" t="inlineStr">
        <is>
          <t>pcode</t>
        </is>
      </c>
      <c r="G9023" s="48" t="n">
        <v>46188</v>
      </c>
      <c r="H9023" t="inlineStr">
        <is>
          <t>deaths</t>
        </is>
      </c>
      <c r="I9023" t="inlineStr">
        <is>
          <t>confirmed</t>
        </is>
      </c>
      <c r="J9023" t="inlineStr">
        <is>
          <t>cumulative</t>
        </is>
      </c>
      <c r="K9023" t="n">
        <v>83</v>
      </c>
      <c r="L9023" t="inlineStr">
        <is>
          <t>count</t>
        </is>
      </c>
      <c r="M9023" t="inlineStr">
        <is>
          <t>INRB-UMIE</t>
        </is>
      </c>
      <c r="N9023" t="inlineStr">
        <is>
          <t>https://raw.githubusercontent.com/INRB-UMIE/BDBV2026-Data/main/data/insp_sitrep/processed/insp_sitrep__cumulative_confirmed_deaths__daily.csv</t>
        </is>
      </c>
      <c r="V9023" t="n">
        <v>80</v>
      </c>
      <c r="W9023" t="n">
        <v>3</v>
      </c>
      <c r="X9023" s="48" t="n">
        <v>46187</v>
      </c>
      <c r="Y9023" t="n">
        <v>1</v>
      </c>
      <c r="Z9023" t="inlineStr">
        <is>
          <t>Normal</t>
        </is>
      </c>
      <c r="AA9023" t="n">
        <v>7.714285714285714</v>
      </c>
    </row>
    <row r="9024">
      <c r="A9024" t="inlineStr">
        <is>
          <t>COD</t>
        </is>
      </c>
      <c r="B9024" t="n">
        <v>3</v>
      </c>
      <c r="C9024" t="inlineStr">
        <is>
          <t>Mongbalu</t>
        </is>
      </c>
      <c r="D9024" t="inlineStr">
        <is>
          <t>Mongbwalu</t>
        </is>
      </c>
      <c r="E9024" t="inlineStr">
        <is>
          <t>CD540510</t>
        </is>
      </c>
      <c r="F9024" t="inlineStr">
        <is>
          <t>pcode</t>
        </is>
      </c>
      <c r="G9024" s="48" t="n">
        <v>46190</v>
      </c>
      <c r="H9024" t="inlineStr">
        <is>
          <t>deaths</t>
        </is>
      </c>
      <c r="I9024" t="inlineStr">
        <is>
          <t>confirmed</t>
        </is>
      </c>
      <c r="J9024" t="inlineStr">
        <is>
          <t>cumulative</t>
        </is>
      </c>
      <c r="K9024" t="n">
        <v>83</v>
      </c>
      <c r="L9024" t="inlineStr">
        <is>
          <t>count</t>
        </is>
      </c>
      <c r="M9024" t="inlineStr">
        <is>
          <t>INRB-UMIE</t>
        </is>
      </c>
      <c r="N9024" t="inlineStr">
        <is>
          <t>https://raw.githubusercontent.com/INRB-UMIE/BDBV2026-Data/main/data/insp_sitrep/processed/insp_sitrep__cumulative_confirmed_deaths__daily.csv</t>
        </is>
      </c>
      <c r="V9024" t="n">
        <v>83</v>
      </c>
      <c r="W9024" t="n">
        <v>0</v>
      </c>
      <c r="X9024" s="48" t="n">
        <v>46188</v>
      </c>
      <c r="Y9024" t="n">
        <v>2</v>
      </c>
      <c r="Z9024" t="inlineStr">
        <is>
          <t>Reporting Gap (&gt;1 Day)</t>
        </is>
      </c>
      <c r="AA9024" t="n">
        <v>6.142857142857143</v>
      </c>
    </row>
    <row r="9025">
      <c r="A9025" t="inlineStr">
        <is>
          <t>COD</t>
        </is>
      </c>
      <c r="B9025" t="n">
        <v>3</v>
      </c>
      <c r="C9025" t="inlineStr">
        <is>
          <t>Mongbalu</t>
        </is>
      </c>
      <c r="D9025" t="inlineStr">
        <is>
          <t>Mongbwalu</t>
        </is>
      </c>
      <c r="E9025" t="inlineStr">
        <is>
          <t>CD540510</t>
        </is>
      </c>
      <c r="F9025" t="inlineStr">
        <is>
          <t>pcode</t>
        </is>
      </c>
      <c r="G9025" s="48" t="n">
        <v>46191</v>
      </c>
      <c r="H9025" t="inlineStr">
        <is>
          <t>deaths</t>
        </is>
      </c>
      <c r="I9025" t="inlineStr">
        <is>
          <t>confirmed</t>
        </is>
      </c>
      <c r="J9025" t="inlineStr">
        <is>
          <t>cumulative</t>
        </is>
      </c>
      <c r="K9025" t="n">
        <v>87</v>
      </c>
      <c r="L9025" t="inlineStr">
        <is>
          <t>count</t>
        </is>
      </c>
      <c r="M9025" t="inlineStr">
        <is>
          <t>INRB-UMIE</t>
        </is>
      </c>
      <c r="N9025" t="inlineStr">
        <is>
          <t>https://raw.githubusercontent.com/INRB-UMIE/BDBV2026-Data/main/data/insp_sitrep/processed/insp_sitrep__cumulative_confirmed_deaths__daily.csv</t>
        </is>
      </c>
      <c r="V9025" t="n">
        <v>83</v>
      </c>
      <c r="W9025" t="n">
        <v>4</v>
      </c>
      <c r="X9025" s="48" t="n">
        <v>46190</v>
      </c>
      <c r="Y9025" t="n">
        <v>1</v>
      </c>
      <c r="Z9025" t="inlineStr">
        <is>
          <t>Normal</t>
        </is>
      </c>
      <c r="AA9025" t="n">
        <v>5.714285714285714</v>
      </c>
    </row>
    <row r="9026">
      <c r="A9026" t="inlineStr">
        <is>
          <t>COD</t>
        </is>
      </c>
      <c r="B9026" t="n">
        <v>3</v>
      </c>
      <c r="C9026" t="inlineStr">
        <is>
          <t>Mongbalu</t>
        </is>
      </c>
      <c r="D9026" t="inlineStr">
        <is>
          <t>Mongbwalu</t>
        </is>
      </c>
      <c r="E9026" t="inlineStr">
        <is>
          <t>CD540510</t>
        </is>
      </c>
      <c r="F9026" t="inlineStr">
        <is>
          <t>pcode</t>
        </is>
      </c>
      <c r="G9026" s="48" t="n">
        <v>46192</v>
      </c>
      <c r="H9026" t="inlineStr">
        <is>
          <t>deaths</t>
        </is>
      </c>
      <c r="I9026" t="inlineStr">
        <is>
          <t>confirmed</t>
        </is>
      </c>
      <c r="J9026" t="inlineStr">
        <is>
          <t>cumulative</t>
        </is>
      </c>
      <c r="K9026" t="n">
        <v>89</v>
      </c>
      <c r="L9026" t="inlineStr">
        <is>
          <t>count</t>
        </is>
      </c>
      <c r="M9026" t="inlineStr">
        <is>
          <t>INRB-UMIE</t>
        </is>
      </c>
      <c r="N9026" t="inlineStr">
        <is>
          <t>https://raw.githubusercontent.com/INRB-UMIE/BDBV2026-Data/main/data/insp_sitrep/processed/insp_sitrep__cumulative_confirmed_deaths__daily.csv</t>
        </is>
      </c>
      <c r="V9026" t="n">
        <v>87</v>
      </c>
      <c r="W9026" t="n">
        <v>2</v>
      </c>
      <c r="X9026" s="48" t="n">
        <v>46191</v>
      </c>
      <c r="Y9026" t="n">
        <v>1</v>
      </c>
      <c r="Z9026" t="inlineStr">
        <is>
          <t>Normal</t>
        </is>
      </c>
      <c r="AA9026" t="n">
        <v>5.714285714285714</v>
      </c>
    </row>
    <row r="9027">
      <c r="A9027" t="inlineStr">
        <is>
          <t>COD</t>
        </is>
      </c>
      <c r="B9027" t="n">
        <v>3</v>
      </c>
      <c r="C9027" t="inlineStr">
        <is>
          <t>Mongbalu</t>
        </is>
      </c>
      <c r="D9027" t="inlineStr">
        <is>
          <t>Mongbwalu</t>
        </is>
      </c>
      <c r="E9027" t="inlineStr">
        <is>
          <t>CD540510</t>
        </is>
      </c>
      <c r="F9027" t="inlineStr">
        <is>
          <t>pcode</t>
        </is>
      </c>
      <c r="G9027" s="48" t="n">
        <v>46193</v>
      </c>
      <c r="H9027" t="inlineStr">
        <is>
          <t>deaths</t>
        </is>
      </c>
      <c r="I9027" t="inlineStr">
        <is>
          <t>confirmed</t>
        </is>
      </c>
      <c r="J9027" t="inlineStr">
        <is>
          <t>cumulative</t>
        </is>
      </c>
      <c r="K9027" t="n">
        <v>91</v>
      </c>
      <c r="L9027" t="inlineStr">
        <is>
          <t>count</t>
        </is>
      </c>
      <c r="M9027" t="inlineStr">
        <is>
          <t>INRB-UMIE</t>
        </is>
      </c>
      <c r="N9027" t="inlineStr">
        <is>
          <t>https://raw.githubusercontent.com/INRB-UMIE/BDBV2026-Data/main/data/insp_sitrep/processed/insp_sitrep__cumulative_confirmed_deaths__daily.csv</t>
        </is>
      </c>
      <c r="V9027" t="n">
        <v>89</v>
      </c>
      <c r="W9027" t="n">
        <v>2</v>
      </c>
      <c r="X9027" s="48" t="n">
        <v>46192</v>
      </c>
      <c r="Y9027" t="n">
        <v>1</v>
      </c>
      <c r="Z9027" t="inlineStr">
        <is>
          <t>Normal</t>
        </is>
      </c>
      <c r="AA9027" t="n">
        <v>5.571428571428571</v>
      </c>
    </row>
    <row r="9028">
      <c r="A9028" t="inlineStr">
        <is>
          <t>COD</t>
        </is>
      </c>
      <c r="B9028" t="n">
        <v>3</v>
      </c>
      <c r="C9028" t="inlineStr">
        <is>
          <t>Mongbalu</t>
        </is>
      </c>
      <c r="D9028" t="inlineStr">
        <is>
          <t>Mongbwalu</t>
        </is>
      </c>
      <c r="E9028" t="inlineStr">
        <is>
          <t>CD540510</t>
        </is>
      </c>
      <c r="F9028" t="inlineStr">
        <is>
          <t>pcode</t>
        </is>
      </c>
      <c r="G9028" s="48" t="n">
        <v>46194</v>
      </c>
      <c r="H9028" t="inlineStr">
        <is>
          <t>deaths</t>
        </is>
      </c>
      <c r="I9028" t="inlineStr">
        <is>
          <t>confirmed</t>
        </is>
      </c>
      <c r="J9028" t="inlineStr">
        <is>
          <t>cumulative</t>
        </is>
      </c>
      <c r="K9028" t="n">
        <v>96</v>
      </c>
      <c r="L9028" t="inlineStr">
        <is>
          <t>count</t>
        </is>
      </c>
      <c r="M9028" t="inlineStr">
        <is>
          <t>INRB-UMIE</t>
        </is>
      </c>
      <c r="N9028" t="inlineStr">
        <is>
          <t>https://raw.githubusercontent.com/INRB-UMIE/BDBV2026-Data/main/data/insp_sitrep/processed/insp_sitrep__cumulative_confirmed_deaths__daily.csv</t>
        </is>
      </c>
      <c r="V9028" t="n">
        <v>91</v>
      </c>
      <c r="W9028" t="n">
        <v>5</v>
      </c>
      <c r="X9028" s="48" t="n">
        <v>46193</v>
      </c>
      <c r="Y9028" t="n">
        <v>1</v>
      </c>
      <c r="Z9028" t="inlineStr">
        <is>
          <t>Normal</t>
        </is>
      </c>
      <c r="AA9028" t="n">
        <v>3.285714285714286</v>
      </c>
    </row>
    <row r="9029">
      <c r="A9029" t="inlineStr">
        <is>
          <t>COD</t>
        </is>
      </c>
      <c r="B9029" t="n">
        <v>3</v>
      </c>
      <c r="C9029" t="inlineStr">
        <is>
          <t>Mongbalu</t>
        </is>
      </c>
      <c r="D9029" t="inlineStr">
        <is>
          <t>Mongbwalu</t>
        </is>
      </c>
      <c r="E9029" t="inlineStr">
        <is>
          <t>CD540510</t>
        </is>
      </c>
      <c r="F9029" t="inlineStr">
        <is>
          <t>pcode</t>
        </is>
      </c>
      <c r="G9029" s="48" t="n">
        <v>46195</v>
      </c>
      <c r="H9029" t="inlineStr">
        <is>
          <t>deaths</t>
        </is>
      </c>
      <c r="I9029" t="inlineStr">
        <is>
          <t>confirmed</t>
        </is>
      </c>
      <c r="J9029" t="inlineStr">
        <is>
          <t>cumulative</t>
        </is>
      </c>
      <c r="K9029" t="n">
        <v>100</v>
      </c>
      <c r="L9029" t="inlineStr">
        <is>
          <t>count</t>
        </is>
      </c>
      <c r="M9029" t="inlineStr">
        <is>
          <t>INRB-UMIE</t>
        </is>
      </c>
      <c r="N9029" t="inlineStr">
        <is>
          <t>https://raw.githubusercontent.com/INRB-UMIE/BDBV2026-Data/main/data/insp_sitrep/processed/insp_sitrep__cumulative_confirmed_deaths__daily.csv</t>
        </is>
      </c>
      <c r="V9029" t="n">
        <v>96</v>
      </c>
      <c r="W9029" t="n">
        <v>4</v>
      </c>
      <c r="X9029" s="48" t="n">
        <v>46194</v>
      </c>
      <c r="Y9029" t="n">
        <v>1</v>
      </c>
      <c r="Z9029" t="inlineStr">
        <is>
          <t>Normal</t>
        </is>
      </c>
      <c r="AA9029" t="n">
        <v>2.857142857142857</v>
      </c>
    </row>
    <row r="9030">
      <c r="A9030" t="inlineStr">
        <is>
          <t>COD</t>
        </is>
      </c>
      <c r="B9030" t="n">
        <v>3</v>
      </c>
      <c r="C9030" t="inlineStr">
        <is>
          <t>Mongbalu</t>
        </is>
      </c>
      <c r="D9030" t="inlineStr">
        <is>
          <t>Mongbwalu</t>
        </is>
      </c>
      <c r="E9030" t="inlineStr">
        <is>
          <t>CD540510</t>
        </is>
      </c>
      <c r="F9030" t="inlineStr">
        <is>
          <t>pcode</t>
        </is>
      </c>
      <c r="G9030" s="48" t="n">
        <v>46196</v>
      </c>
      <c r="H9030" t="inlineStr">
        <is>
          <t>deaths</t>
        </is>
      </c>
      <c r="I9030" t="inlineStr">
        <is>
          <t>confirmed</t>
        </is>
      </c>
      <c r="J9030" t="inlineStr">
        <is>
          <t>cumulative</t>
        </is>
      </c>
      <c r="K9030" t="n">
        <v>103</v>
      </c>
      <c r="L9030" t="inlineStr">
        <is>
          <t>count</t>
        </is>
      </c>
      <c r="M9030" t="inlineStr">
        <is>
          <t>INRB-UMIE</t>
        </is>
      </c>
      <c r="N9030" t="inlineStr">
        <is>
          <t>https://raw.githubusercontent.com/INRB-UMIE/BDBV2026-Data/main/data/insp_sitrep/processed/insp_sitrep__cumulative_confirmed_deaths__daily.csv</t>
        </is>
      </c>
      <c r="V9030" t="n">
        <v>100</v>
      </c>
      <c r="W9030" t="n">
        <v>3</v>
      </c>
      <c r="X9030" s="48" t="n">
        <v>46195</v>
      </c>
      <c r="Y9030" t="n">
        <v>1</v>
      </c>
      <c r="Z9030" t="inlineStr">
        <is>
          <t>Normal</t>
        </is>
      </c>
      <c r="AA9030" t="n">
        <v>2.857142857142857</v>
      </c>
    </row>
    <row r="9031">
      <c r="A9031" t="inlineStr">
        <is>
          <t>COD</t>
        </is>
      </c>
      <c r="B9031" t="n">
        <v>3</v>
      </c>
      <c r="C9031" t="inlineStr">
        <is>
          <t>Mongbalu</t>
        </is>
      </c>
      <c r="D9031" t="inlineStr">
        <is>
          <t>Mongbwalu</t>
        </is>
      </c>
      <c r="E9031" t="inlineStr">
        <is>
          <t>CD540510</t>
        </is>
      </c>
      <c r="F9031" t="inlineStr">
        <is>
          <t>pcode</t>
        </is>
      </c>
      <c r="G9031" s="48" t="n">
        <v>46197</v>
      </c>
      <c r="H9031" t="inlineStr">
        <is>
          <t>deaths</t>
        </is>
      </c>
      <c r="I9031" t="inlineStr">
        <is>
          <t>confirmed</t>
        </is>
      </c>
      <c r="J9031" t="inlineStr">
        <is>
          <t>cumulative</t>
        </is>
      </c>
      <c r="K9031" t="n">
        <v>105</v>
      </c>
      <c r="L9031" t="inlineStr">
        <is>
          <t>count</t>
        </is>
      </c>
      <c r="M9031" t="inlineStr">
        <is>
          <t>INRB-UMIE</t>
        </is>
      </c>
      <c r="N9031" t="inlineStr">
        <is>
          <t>https://raw.githubusercontent.com/INRB-UMIE/BDBV2026-Data/main/data/insp_sitrep/processed/insp_sitrep__cumulative_confirmed_deaths__daily.csv</t>
        </is>
      </c>
      <c r="V9031" t="n">
        <v>103</v>
      </c>
      <c r="W9031" t="n">
        <v>2</v>
      </c>
      <c r="X9031" s="48" t="n">
        <v>46196</v>
      </c>
      <c r="Y9031" t="n">
        <v>1</v>
      </c>
      <c r="Z9031" t="inlineStr">
        <is>
          <t>Normal</t>
        </is>
      </c>
      <c r="AA9031" t="n">
        <v>3.142857142857143</v>
      </c>
    </row>
    <row r="9032">
      <c r="A9032" t="inlineStr">
        <is>
          <t>COD</t>
        </is>
      </c>
      <c r="B9032" t="n">
        <v>3</v>
      </c>
      <c r="C9032" t="inlineStr">
        <is>
          <t>Mongbalu</t>
        </is>
      </c>
      <c r="D9032" t="inlineStr">
        <is>
          <t>Mongbwalu</t>
        </is>
      </c>
      <c r="E9032" t="inlineStr">
        <is>
          <t>CD540510</t>
        </is>
      </c>
      <c r="F9032" t="inlineStr">
        <is>
          <t>pcode</t>
        </is>
      </c>
      <c r="G9032" s="48" t="n">
        <v>46198</v>
      </c>
      <c r="H9032" t="inlineStr">
        <is>
          <t>deaths</t>
        </is>
      </c>
      <c r="I9032" t="inlineStr">
        <is>
          <t>confirmed</t>
        </is>
      </c>
      <c r="J9032" t="inlineStr">
        <is>
          <t>cumulative</t>
        </is>
      </c>
      <c r="K9032" t="n">
        <v>109</v>
      </c>
      <c r="L9032" t="inlineStr">
        <is>
          <t>count</t>
        </is>
      </c>
      <c r="M9032" t="inlineStr">
        <is>
          <t>INRB-UMIE</t>
        </is>
      </c>
      <c r="N9032" t="inlineStr">
        <is>
          <t>https://raw.githubusercontent.com/INRB-UMIE/BDBV2026-Data/main/data/insp_sitrep/processed/insp_sitrep__cumulative_confirmed_deaths__daily.csv</t>
        </is>
      </c>
      <c r="V9032" t="n">
        <v>105</v>
      </c>
      <c r="W9032" t="n">
        <v>4</v>
      </c>
      <c r="X9032" s="48" t="n">
        <v>46197</v>
      </c>
      <c r="Y9032" t="n">
        <v>1</v>
      </c>
      <c r="Z9032" t="inlineStr">
        <is>
          <t>Normal</t>
        </is>
      </c>
      <c r="AA9032" t="n">
        <v>3.142857142857143</v>
      </c>
    </row>
    <row r="9033">
      <c r="A9033" t="inlineStr">
        <is>
          <t>COD</t>
        </is>
      </c>
      <c r="B9033" t="n">
        <v>3</v>
      </c>
      <c r="C9033" t="inlineStr">
        <is>
          <t>Mongbalu</t>
        </is>
      </c>
      <c r="D9033" t="inlineStr">
        <is>
          <t>Mongbwalu</t>
        </is>
      </c>
      <c r="E9033" t="inlineStr">
        <is>
          <t>CD540510</t>
        </is>
      </c>
      <c r="F9033" t="inlineStr">
        <is>
          <t>pcode</t>
        </is>
      </c>
      <c r="G9033" s="48" t="n">
        <v>46202</v>
      </c>
      <c r="H9033" t="inlineStr">
        <is>
          <t>deaths</t>
        </is>
      </c>
      <c r="I9033" t="inlineStr">
        <is>
          <t>confirmed</t>
        </is>
      </c>
      <c r="J9033" t="inlineStr">
        <is>
          <t>cumulative</t>
        </is>
      </c>
      <c r="K9033" t="n">
        <v>123</v>
      </c>
      <c r="L9033" t="inlineStr">
        <is>
          <t>count</t>
        </is>
      </c>
      <c r="M9033" t="inlineStr">
        <is>
          <t>INRB-UMIE</t>
        </is>
      </c>
      <c r="N9033" t="inlineStr">
        <is>
          <t>https://raw.githubusercontent.com/INRB-UMIE/BDBV2026-Data/main/data/insp_sitrep/processed/insp_sitrep__cumulative_confirmed_deaths__daily.csv</t>
        </is>
      </c>
      <c r="V9033" t="n">
        <v>109</v>
      </c>
      <c r="W9033" t="n">
        <v>14</v>
      </c>
      <c r="X9033" s="48" t="n">
        <v>46198</v>
      </c>
      <c r="Y9033" t="n">
        <v>4</v>
      </c>
      <c r="Z9033" t="inlineStr">
        <is>
          <t>Reporting Gap (&gt;1 Day)</t>
        </is>
      </c>
      <c r="AA9033" t="n">
        <v>4.857142857142857</v>
      </c>
    </row>
    <row r="9034">
      <c r="A9034" t="inlineStr">
        <is>
          <t>COD</t>
        </is>
      </c>
      <c r="B9034" t="n">
        <v>3</v>
      </c>
      <c r="C9034" t="inlineStr">
        <is>
          <t>Mongbalu</t>
        </is>
      </c>
      <c r="D9034" t="inlineStr">
        <is>
          <t>Mongbwalu</t>
        </is>
      </c>
      <c r="E9034" t="inlineStr">
        <is>
          <t>CD540510</t>
        </is>
      </c>
      <c r="F9034" t="inlineStr">
        <is>
          <t>pcode</t>
        </is>
      </c>
      <c r="G9034" s="48" t="n">
        <v>46203</v>
      </c>
      <c r="H9034" t="inlineStr">
        <is>
          <t>deaths</t>
        </is>
      </c>
      <c r="I9034" t="inlineStr">
        <is>
          <t>confirmed</t>
        </is>
      </c>
      <c r="J9034" t="inlineStr">
        <is>
          <t>cumulative</t>
        </is>
      </c>
      <c r="K9034" t="n">
        <v>126</v>
      </c>
      <c r="L9034" t="inlineStr">
        <is>
          <t>count</t>
        </is>
      </c>
      <c r="M9034" t="inlineStr">
        <is>
          <t>INRB-UMIE</t>
        </is>
      </c>
      <c r="N9034" t="inlineStr">
        <is>
          <t>https://raw.githubusercontent.com/INRB-UMIE/BDBV2026-Data/main/data/insp_sitrep/processed/insp_sitrep__cumulative_confirmed_deaths__daily.csv</t>
        </is>
      </c>
      <c r="V9034" t="n">
        <v>123</v>
      </c>
      <c r="W9034" t="n">
        <v>3</v>
      </c>
      <c r="X9034" s="48" t="n">
        <v>46202</v>
      </c>
      <c r="Y9034" t="n">
        <v>1</v>
      </c>
      <c r="Z9034" t="inlineStr">
        <is>
          <t>Normal</t>
        </is>
      </c>
      <c r="AA9034" t="n">
        <v>5</v>
      </c>
    </row>
    <row r="9035">
      <c r="A9035" t="inlineStr">
        <is>
          <t>COD</t>
        </is>
      </c>
      <c r="B9035" t="n">
        <v>3</v>
      </c>
      <c r="C9035" t="inlineStr">
        <is>
          <t>Mongbalu</t>
        </is>
      </c>
      <c r="D9035" t="inlineStr">
        <is>
          <t>Mongbwalu</t>
        </is>
      </c>
      <c r="E9035" t="inlineStr">
        <is>
          <t>CD540510</t>
        </is>
      </c>
      <c r="F9035" t="inlineStr">
        <is>
          <t>pcode</t>
        </is>
      </c>
      <c r="G9035" s="48" t="n">
        <v>46204</v>
      </c>
      <c r="H9035" t="inlineStr">
        <is>
          <t>deaths</t>
        </is>
      </c>
      <c r="I9035" t="inlineStr">
        <is>
          <t>confirmed</t>
        </is>
      </c>
      <c r="J9035" t="inlineStr">
        <is>
          <t>cumulative</t>
        </is>
      </c>
      <c r="K9035" t="n">
        <v>127</v>
      </c>
      <c r="L9035" t="inlineStr">
        <is>
          <t>count</t>
        </is>
      </c>
      <c r="M9035" t="inlineStr">
        <is>
          <t>INRB-UMIE</t>
        </is>
      </c>
      <c r="N9035" t="inlineStr">
        <is>
          <t>https://raw.githubusercontent.com/INRB-UMIE/BDBV2026-Data/main/data/insp_sitrep/processed/insp_sitrep__cumulative_confirmed_deaths__daily.csv</t>
        </is>
      </c>
      <c r="V9035" t="n">
        <v>126</v>
      </c>
      <c r="W9035" t="n">
        <v>1</v>
      </c>
      <c r="X9035" s="48" t="n">
        <v>46203</v>
      </c>
      <c r="Y9035" t="n">
        <v>1</v>
      </c>
      <c r="Z9035" t="inlineStr">
        <is>
          <t>Normal</t>
        </is>
      </c>
      <c r="AA9035" t="n">
        <v>4.428571428571429</v>
      </c>
    </row>
    <row r="9036">
      <c r="A9036" t="inlineStr">
        <is>
          <t>COD</t>
        </is>
      </c>
      <c r="B9036" t="n">
        <v>3</v>
      </c>
      <c r="C9036" t="inlineStr">
        <is>
          <t>Mongbalu</t>
        </is>
      </c>
      <c r="D9036" t="inlineStr">
        <is>
          <t>Mongbwalu</t>
        </is>
      </c>
      <c r="E9036" t="inlineStr">
        <is>
          <t>CD540510</t>
        </is>
      </c>
      <c r="F9036" t="inlineStr">
        <is>
          <t>pcode</t>
        </is>
      </c>
      <c r="G9036" s="48" t="n">
        <v>46205</v>
      </c>
      <c r="H9036" t="inlineStr">
        <is>
          <t>deaths</t>
        </is>
      </c>
      <c r="I9036" t="inlineStr">
        <is>
          <t>confirmed</t>
        </is>
      </c>
      <c r="J9036" t="inlineStr">
        <is>
          <t>cumulative</t>
        </is>
      </c>
      <c r="K9036" t="n">
        <v>136</v>
      </c>
      <c r="L9036" t="inlineStr">
        <is>
          <t>count</t>
        </is>
      </c>
      <c r="M9036" t="inlineStr">
        <is>
          <t>INRB-UMIE</t>
        </is>
      </c>
      <c r="N9036" t="inlineStr">
        <is>
          <t>https://raw.githubusercontent.com/INRB-UMIE/BDBV2026-Data/main/data/insp_sitrep/processed/insp_sitrep__cumulative_confirmed_deaths__daily.csv</t>
        </is>
      </c>
      <c r="V9036" t="n">
        <v>127</v>
      </c>
      <c r="W9036" t="n">
        <v>9</v>
      </c>
      <c r="X9036" s="48" t="n">
        <v>46204</v>
      </c>
      <c r="Y9036" t="n">
        <v>1</v>
      </c>
      <c r="Z9036" t="inlineStr">
        <is>
          <t>Normal</t>
        </is>
      </c>
      <c r="AA9036" t="n">
        <v>5.142857142857143</v>
      </c>
    </row>
    <row r="9037">
      <c r="A9037" t="inlineStr">
        <is>
          <t>COD</t>
        </is>
      </c>
      <c r="B9037" t="n">
        <v>3</v>
      </c>
      <c r="C9037" t="inlineStr">
        <is>
          <t>Mongbalu</t>
        </is>
      </c>
      <c r="D9037" t="inlineStr">
        <is>
          <t>Mongbwalu</t>
        </is>
      </c>
      <c r="E9037" t="inlineStr">
        <is>
          <t>CD540510</t>
        </is>
      </c>
      <c r="F9037" t="inlineStr">
        <is>
          <t>pcode</t>
        </is>
      </c>
      <c r="G9037" s="48" t="n">
        <v>46206</v>
      </c>
      <c r="H9037" t="inlineStr">
        <is>
          <t>deaths</t>
        </is>
      </c>
      <c r="I9037" t="inlineStr">
        <is>
          <t>confirmed</t>
        </is>
      </c>
      <c r="J9037" t="inlineStr">
        <is>
          <t>cumulative</t>
        </is>
      </c>
      <c r="K9037" t="n">
        <v>139</v>
      </c>
      <c r="L9037" t="inlineStr">
        <is>
          <t>count</t>
        </is>
      </c>
      <c r="M9037" t="inlineStr">
        <is>
          <t>INRB-UMIE</t>
        </is>
      </c>
      <c r="N9037" t="inlineStr">
        <is>
          <t>https://raw.githubusercontent.com/INRB-UMIE/BDBV2026-Data/main/data/insp_sitrep/processed/insp_sitrep__cumulative_confirmed_deaths__daily.csv</t>
        </is>
      </c>
      <c r="V9037" t="n">
        <v>136</v>
      </c>
      <c r="W9037" t="n">
        <v>3</v>
      </c>
      <c r="X9037" s="48" t="n">
        <v>46205</v>
      </c>
      <c r="Y9037" t="n">
        <v>1</v>
      </c>
      <c r="Z9037" t="inlineStr">
        <is>
          <t>Normal</t>
        </is>
      </c>
      <c r="AA9037" t="n">
        <v>5.142857142857143</v>
      </c>
    </row>
    <row r="9038">
      <c r="A9038" t="inlineStr">
        <is>
          <t>COD</t>
        </is>
      </c>
      <c r="B9038" t="n">
        <v>3</v>
      </c>
      <c r="C9038" t="inlineStr">
        <is>
          <t>Mongbalu</t>
        </is>
      </c>
      <c r="D9038" t="inlineStr">
        <is>
          <t>Mongbwalu</t>
        </is>
      </c>
      <c r="E9038" t="inlineStr">
        <is>
          <t>CD540510</t>
        </is>
      </c>
      <c r="F9038" t="inlineStr">
        <is>
          <t>pcode</t>
        </is>
      </c>
      <c r="G9038" s="48" t="n">
        <v>46207</v>
      </c>
      <c r="H9038" t="inlineStr">
        <is>
          <t>deaths</t>
        </is>
      </c>
      <c r="I9038" t="inlineStr">
        <is>
          <t>confirmed</t>
        </is>
      </c>
      <c r="J9038" t="inlineStr">
        <is>
          <t>cumulative</t>
        </is>
      </c>
      <c r="K9038" t="n">
        <v>141</v>
      </c>
      <c r="L9038" t="inlineStr">
        <is>
          <t>count</t>
        </is>
      </c>
      <c r="M9038" t="inlineStr">
        <is>
          <t>INRB-UMIE</t>
        </is>
      </c>
      <c r="N9038" t="inlineStr">
        <is>
          <t>https://raw.githubusercontent.com/INRB-UMIE/BDBV2026-Data/main/data/insp_sitrep/processed/insp_sitrep__cumulative_confirmed_deaths__daily.csv</t>
        </is>
      </c>
      <c r="V9038" t="n">
        <v>139</v>
      </c>
      <c r="W9038" t="n">
        <v>2</v>
      </c>
      <c r="X9038" s="48" t="n">
        <v>46206</v>
      </c>
      <c r="Y9038" t="n">
        <v>1</v>
      </c>
      <c r="Z9038" t="inlineStr">
        <is>
          <t>Normal</t>
        </is>
      </c>
      <c r="AA9038" t="n">
        <v>5.142857142857143</v>
      </c>
    </row>
    <row r="9039">
      <c r="A9039" t="inlineStr">
        <is>
          <t>COD</t>
        </is>
      </c>
      <c r="B9039" t="n">
        <v>3</v>
      </c>
      <c r="C9039" t="inlineStr">
        <is>
          <t>Mongbalu</t>
        </is>
      </c>
      <c r="D9039" t="inlineStr">
        <is>
          <t>Mongbwalu</t>
        </is>
      </c>
      <c r="E9039" t="inlineStr">
        <is>
          <t>CD540510</t>
        </is>
      </c>
      <c r="F9039" t="inlineStr">
        <is>
          <t>pcode</t>
        </is>
      </c>
      <c r="G9039" s="48" t="n">
        <v>46208</v>
      </c>
      <c r="H9039" t="inlineStr">
        <is>
          <t>deaths</t>
        </is>
      </c>
      <c r="I9039" t="inlineStr">
        <is>
          <t>confirmed</t>
        </is>
      </c>
      <c r="J9039" t="inlineStr">
        <is>
          <t>cumulative</t>
        </is>
      </c>
      <c r="K9039" t="n">
        <v>149</v>
      </c>
      <c r="L9039" t="inlineStr">
        <is>
          <t>count</t>
        </is>
      </c>
      <c r="M9039" t="inlineStr">
        <is>
          <t>INRB-UMIE</t>
        </is>
      </c>
      <c r="N9039" t="inlineStr">
        <is>
          <t>https://raw.githubusercontent.com/INRB-UMIE/BDBV2026-Data/main/data/insp_sitrep/processed/insp_sitrep__cumulative_confirmed_deaths__daily.csv</t>
        </is>
      </c>
      <c r="V9039" t="n">
        <v>141</v>
      </c>
      <c r="W9039" t="n">
        <v>8</v>
      </c>
      <c r="X9039" s="48" t="n">
        <v>46207</v>
      </c>
      <c r="Y9039" t="n">
        <v>1</v>
      </c>
      <c r="Z9039" t="inlineStr">
        <is>
          <t>Normal</t>
        </is>
      </c>
      <c r="AA9039" t="n">
        <v>5.714285714285714</v>
      </c>
    </row>
    <row r="9040">
      <c r="A9040" t="inlineStr">
        <is>
          <t>COD</t>
        </is>
      </c>
      <c r="B9040" t="n">
        <v>3</v>
      </c>
      <c r="C9040" t="inlineStr">
        <is>
          <t>Mongbalu</t>
        </is>
      </c>
      <c r="D9040" t="inlineStr">
        <is>
          <t>Mongbwalu</t>
        </is>
      </c>
      <c r="E9040" t="inlineStr">
        <is>
          <t>CD540510</t>
        </is>
      </c>
      <c r="F9040" t="inlineStr">
        <is>
          <t>pcode</t>
        </is>
      </c>
      <c r="G9040" s="48" t="n">
        <v>46209</v>
      </c>
      <c r="H9040" t="inlineStr">
        <is>
          <t>deaths</t>
        </is>
      </c>
      <c r="I9040" t="inlineStr">
        <is>
          <t>confirmed</t>
        </is>
      </c>
      <c r="J9040" t="inlineStr">
        <is>
          <t>cumulative</t>
        </is>
      </c>
      <c r="K9040" t="n">
        <v>154</v>
      </c>
      <c r="L9040" t="inlineStr">
        <is>
          <t>count</t>
        </is>
      </c>
      <c r="M9040" t="inlineStr">
        <is>
          <t>INRB-UMIE</t>
        </is>
      </c>
      <c r="N9040" t="inlineStr">
        <is>
          <t>https://raw.githubusercontent.com/INRB-UMIE/BDBV2026-Data/main/data/insp_sitrep/processed/insp_sitrep__cumulative_confirmed_deaths__daily.csv</t>
        </is>
      </c>
      <c r="V9040" t="n">
        <v>149</v>
      </c>
      <c r="W9040" t="n">
        <v>5</v>
      </c>
      <c r="X9040" s="48" t="n">
        <v>46208</v>
      </c>
      <c r="Y9040" t="n">
        <v>1</v>
      </c>
      <c r="Z9040" t="inlineStr">
        <is>
          <t>Normal</t>
        </is>
      </c>
      <c r="AA9040" t="n">
        <v>4.428571428571429</v>
      </c>
    </row>
    <row r="9041">
      <c r="A9041" t="inlineStr">
        <is>
          <t>COD</t>
        </is>
      </c>
      <c r="B9041" t="n">
        <v>3</v>
      </c>
      <c r="C9041" t="inlineStr">
        <is>
          <t>Mongbalu</t>
        </is>
      </c>
      <c r="D9041" t="inlineStr">
        <is>
          <t>Mongbwalu</t>
        </is>
      </c>
      <c r="E9041" t="inlineStr">
        <is>
          <t>CD540510</t>
        </is>
      </c>
      <c r="F9041" t="inlineStr">
        <is>
          <t>pcode</t>
        </is>
      </c>
      <c r="G9041" s="48" t="n">
        <v>46210</v>
      </c>
      <c r="H9041" t="inlineStr">
        <is>
          <t>deaths</t>
        </is>
      </c>
      <c r="I9041" t="inlineStr">
        <is>
          <t>confirmed</t>
        </is>
      </c>
      <c r="J9041" t="inlineStr">
        <is>
          <t>cumulative</t>
        </is>
      </c>
      <c r="K9041" t="n">
        <v>165</v>
      </c>
      <c r="L9041" t="inlineStr">
        <is>
          <t>count</t>
        </is>
      </c>
      <c r="M9041" t="inlineStr">
        <is>
          <t>INRB-UMIE</t>
        </is>
      </c>
      <c r="N9041" t="inlineStr">
        <is>
          <t>https://raw.githubusercontent.com/INRB-UMIE/BDBV2026-Data/main/data/insp_sitrep/processed/insp_sitrep__cumulative_confirmed_deaths__daily.csv</t>
        </is>
      </c>
      <c r="V9041" t="n">
        <v>154</v>
      </c>
      <c r="W9041" t="n">
        <v>11</v>
      </c>
      <c r="X9041" s="48" t="n">
        <v>46209</v>
      </c>
      <c r="Y9041" t="n">
        <v>1</v>
      </c>
      <c r="Z9041" t="inlineStr">
        <is>
          <t>Normal</t>
        </is>
      </c>
      <c r="AA9041" t="n">
        <v>5.571428571428571</v>
      </c>
    </row>
    <row r="9042">
      <c r="A9042" t="inlineStr">
        <is>
          <t>COD</t>
        </is>
      </c>
      <c r="B9042" t="n">
        <v>3</v>
      </c>
      <c r="C9042" t="inlineStr">
        <is>
          <t>Mongbalu</t>
        </is>
      </c>
      <c r="D9042" t="inlineStr">
        <is>
          <t>Mongbwalu</t>
        </is>
      </c>
      <c r="E9042" t="inlineStr">
        <is>
          <t>CD540510</t>
        </is>
      </c>
      <c r="F9042" t="inlineStr">
        <is>
          <t>pcode</t>
        </is>
      </c>
      <c r="G9042" s="48" t="n">
        <v>46211</v>
      </c>
      <c r="H9042" t="inlineStr">
        <is>
          <t>deaths</t>
        </is>
      </c>
      <c r="I9042" t="inlineStr">
        <is>
          <t>confirmed</t>
        </is>
      </c>
      <c r="J9042" t="inlineStr">
        <is>
          <t>cumulative</t>
        </is>
      </c>
      <c r="K9042" t="n">
        <v>167</v>
      </c>
      <c r="L9042" t="inlineStr">
        <is>
          <t>count</t>
        </is>
      </c>
      <c r="M9042" t="inlineStr">
        <is>
          <t>INRB-UMIE</t>
        </is>
      </c>
      <c r="N9042" t="inlineStr">
        <is>
          <t>https://raw.githubusercontent.com/INRB-UMIE/BDBV2026-Data/main/data/insp_sitrep/processed/insp_sitrep__cumulative_confirmed_deaths__daily.csv</t>
        </is>
      </c>
      <c r="V9042" t="n">
        <v>165</v>
      </c>
      <c r="W9042" t="n">
        <v>2</v>
      </c>
      <c r="X9042" s="48" t="n">
        <v>46210</v>
      </c>
      <c r="Y9042" t="n">
        <v>1</v>
      </c>
      <c r="Z9042" t="inlineStr">
        <is>
          <t>Normal</t>
        </is>
      </c>
      <c r="AA9042" t="n">
        <v>5.714285714285714</v>
      </c>
    </row>
    <row r="9043">
      <c r="A9043" t="inlineStr">
        <is>
          <t>COD</t>
        </is>
      </c>
      <c r="B9043" t="n">
        <v>3</v>
      </c>
      <c r="C9043" t="inlineStr">
        <is>
          <t>Mongbalu</t>
        </is>
      </c>
      <c r="D9043" t="inlineStr">
        <is>
          <t>Mongbwalu</t>
        </is>
      </c>
      <c r="E9043" t="inlineStr">
        <is>
          <t>CD540510</t>
        </is>
      </c>
      <c r="F9043" t="inlineStr">
        <is>
          <t>pcode</t>
        </is>
      </c>
      <c r="G9043" s="48" t="n">
        <v>46212</v>
      </c>
      <c r="H9043" t="inlineStr">
        <is>
          <t>deaths</t>
        </is>
      </c>
      <c r="I9043" t="inlineStr">
        <is>
          <t>confirmed</t>
        </is>
      </c>
      <c r="J9043" t="inlineStr">
        <is>
          <t>cumulative</t>
        </is>
      </c>
      <c r="K9043" t="n">
        <v>170</v>
      </c>
      <c r="L9043" t="inlineStr">
        <is>
          <t>count</t>
        </is>
      </c>
      <c r="M9043" t="inlineStr">
        <is>
          <t>INRB-UMIE</t>
        </is>
      </c>
      <c r="N9043" t="inlineStr">
        <is>
          <t>https://raw.githubusercontent.com/INRB-UMIE/BDBV2026-Data/main/data/insp_sitrep/processed/insp_sitrep__cumulative_confirmed_deaths__daily.csv</t>
        </is>
      </c>
      <c r="V9043" t="n">
        <v>167</v>
      </c>
      <c r="W9043" t="n">
        <v>3</v>
      </c>
      <c r="X9043" s="48" t="n">
        <v>46211</v>
      </c>
      <c r="Y9043" t="n">
        <v>1</v>
      </c>
      <c r="Z9043" t="inlineStr">
        <is>
          <t>Normal</t>
        </is>
      </c>
      <c r="AA9043" t="n">
        <v>4.857142857142857</v>
      </c>
    </row>
    <row r="9044">
      <c r="A9044" t="inlineStr">
        <is>
          <t>COD</t>
        </is>
      </c>
      <c r="B9044" t="n">
        <v>3</v>
      </c>
      <c r="C9044" t="inlineStr">
        <is>
          <t>Mongbalu</t>
        </is>
      </c>
      <c r="D9044" t="inlineStr">
        <is>
          <t>Mongbwalu</t>
        </is>
      </c>
      <c r="E9044" t="inlineStr">
        <is>
          <t>CD540510</t>
        </is>
      </c>
      <c r="F9044" t="inlineStr">
        <is>
          <t>pcode</t>
        </is>
      </c>
      <c r="G9044" s="48" t="n">
        <v>46213</v>
      </c>
      <c r="H9044" t="inlineStr">
        <is>
          <t>deaths</t>
        </is>
      </c>
      <c r="I9044" t="inlineStr">
        <is>
          <t>confirmed</t>
        </is>
      </c>
      <c r="J9044" t="inlineStr">
        <is>
          <t>cumulative</t>
        </is>
      </c>
      <c r="K9044" t="n">
        <v>171</v>
      </c>
      <c r="L9044" t="inlineStr">
        <is>
          <t>count</t>
        </is>
      </c>
      <c r="M9044" t="inlineStr">
        <is>
          <t>INRB-UMIE</t>
        </is>
      </c>
      <c r="N9044" t="inlineStr">
        <is>
          <t>https://raw.githubusercontent.com/INRB-UMIE/BDBV2026-Data/main/data/insp_sitrep/processed/insp_sitrep__cumulative_confirmed_deaths__daily.csv</t>
        </is>
      </c>
      <c r="V9044" t="n">
        <v>170</v>
      </c>
      <c r="W9044" t="n">
        <v>1</v>
      </c>
      <c r="X9044" s="48" t="n">
        <v>46212</v>
      </c>
      <c r="Y9044" t="n">
        <v>1</v>
      </c>
      <c r="Z9044" t="inlineStr">
        <is>
          <t>Normal</t>
        </is>
      </c>
      <c r="AA9044" t="n">
        <v>4.571428571428571</v>
      </c>
    </row>
    <row r="9045">
      <c r="A9045" t="inlineStr">
        <is>
          <t>COD</t>
        </is>
      </c>
      <c r="B9045" t="n">
        <v>3</v>
      </c>
      <c r="C9045" t="inlineStr">
        <is>
          <t>Mongbalu</t>
        </is>
      </c>
      <c r="D9045" t="inlineStr">
        <is>
          <t>Mongbwalu</t>
        </is>
      </c>
      <c r="E9045" t="inlineStr">
        <is>
          <t>CD540510</t>
        </is>
      </c>
      <c r="F9045" t="inlineStr">
        <is>
          <t>pcode</t>
        </is>
      </c>
      <c r="G9045" s="48" t="n">
        <v>46214</v>
      </c>
      <c r="H9045" t="inlineStr">
        <is>
          <t>deaths</t>
        </is>
      </c>
      <c r="I9045" t="inlineStr">
        <is>
          <t>confirmed</t>
        </is>
      </c>
      <c r="J9045" t="inlineStr">
        <is>
          <t>cumulative</t>
        </is>
      </c>
      <c r="K9045" t="n">
        <v>177</v>
      </c>
      <c r="L9045" t="inlineStr">
        <is>
          <t>count</t>
        </is>
      </c>
      <c r="M9045" t="inlineStr">
        <is>
          <t>INRB-UMIE</t>
        </is>
      </c>
      <c r="N9045" t="inlineStr">
        <is>
          <t>https://raw.githubusercontent.com/INRB-UMIE/BDBV2026-Data/main/data/insp_sitrep/processed/insp_sitrep__cumulative_confirmed_deaths__daily.csv</t>
        </is>
      </c>
      <c r="V9045" t="n">
        <v>171</v>
      </c>
      <c r="W9045" t="n">
        <v>6</v>
      </c>
      <c r="X9045" s="48" t="n">
        <v>46213</v>
      </c>
      <c r="Y9045" t="n">
        <v>1</v>
      </c>
      <c r="Z9045" t="inlineStr">
        <is>
          <t>Normal</t>
        </is>
      </c>
      <c r="AA9045" t="n">
        <v>5.142857142857143</v>
      </c>
    </row>
    <row r="9046">
      <c r="A9046" t="inlineStr">
        <is>
          <t>COD</t>
        </is>
      </c>
      <c r="B9046" t="n">
        <v>3</v>
      </c>
      <c r="C9046" t="inlineStr">
        <is>
          <t>Mongbalu</t>
        </is>
      </c>
      <c r="D9046" t="inlineStr">
        <is>
          <t>Mongbwalu</t>
        </is>
      </c>
      <c r="E9046" t="inlineStr">
        <is>
          <t>CD540510</t>
        </is>
      </c>
      <c r="F9046" t="inlineStr">
        <is>
          <t>pcode</t>
        </is>
      </c>
      <c r="G9046" s="48" t="n">
        <v>46216</v>
      </c>
      <c r="H9046" t="inlineStr">
        <is>
          <t>deaths</t>
        </is>
      </c>
      <c r="I9046" t="inlineStr">
        <is>
          <t>confirmed</t>
        </is>
      </c>
      <c r="J9046" t="inlineStr">
        <is>
          <t>cumulative</t>
        </is>
      </c>
      <c r="K9046" t="n">
        <v>182</v>
      </c>
      <c r="L9046" t="inlineStr">
        <is>
          <t>count</t>
        </is>
      </c>
      <c r="M9046" t="inlineStr">
        <is>
          <t>INRB-UMIE</t>
        </is>
      </c>
      <c r="N9046" t="inlineStr">
        <is>
          <t>https://raw.githubusercontent.com/INRB-UMIE/BDBV2026-Data/main/data/insp_sitrep/processed/insp_sitrep__cumulative_confirmed_deaths__daily.csv</t>
        </is>
      </c>
      <c r="V9046" t="n">
        <v>177</v>
      </c>
      <c r="W9046" t="n">
        <v>5</v>
      </c>
      <c r="X9046" s="48" t="n">
        <v>46214</v>
      </c>
      <c r="Y9046" t="n">
        <v>2</v>
      </c>
      <c r="Z9046" t="inlineStr">
        <is>
          <t>Reporting Gap (&gt;1 Day)</t>
        </is>
      </c>
      <c r="AA9046" t="n">
        <v>4.714285714285714</v>
      </c>
    </row>
    <row r="9047">
      <c r="A9047" t="inlineStr">
        <is>
          <t>COD</t>
        </is>
      </c>
      <c r="B9047" t="n">
        <v>3</v>
      </c>
      <c r="C9047" t="inlineStr">
        <is>
          <t>Mongbalu</t>
        </is>
      </c>
      <c r="D9047" t="inlineStr">
        <is>
          <t>Mongbwalu</t>
        </is>
      </c>
      <c r="E9047" t="inlineStr">
        <is>
          <t>CD540510</t>
        </is>
      </c>
      <c r="F9047" t="inlineStr">
        <is>
          <t>pcode</t>
        </is>
      </c>
      <c r="G9047" s="48" t="n">
        <v>46218</v>
      </c>
      <c r="H9047" t="inlineStr">
        <is>
          <t>deaths</t>
        </is>
      </c>
      <c r="I9047" t="inlineStr">
        <is>
          <t>confirmed</t>
        </is>
      </c>
      <c r="J9047" t="inlineStr">
        <is>
          <t>cumulative</t>
        </is>
      </c>
      <c r="K9047" t="n">
        <v>192</v>
      </c>
      <c r="L9047" t="inlineStr">
        <is>
          <t>count</t>
        </is>
      </c>
      <c r="M9047" t="inlineStr">
        <is>
          <t>INRB-UMIE</t>
        </is>
      </c>
      <c r="N9047" t="inlineStr">
        <is>
          <t>https://raw.githubusercontent.com/INRB-UMIE/BDBV2026-Data/main/data/insp_sitrep/processed/insp_sitrep__cumulative_confirmed_deaths__daily.csv</t>
        </is>
      </c>
      <c r="V9047" t="n">
        <v>182</v>
      </c>
      <c r="W9047" t="n">
        <v>10</v>
      </c>
      <c r="X9047" s="48" t="n">
        <v>46216</v>
      </c>
      <c r="Y9047" t="n">
        <v>2</v>
      </c>
      <c r="Z9047" t="inlineStr">
        <is>
          <t>Reporting Gap (&gt;1 Day)</t>
        </is>
      </c>
      <c r="AA9047" t="n">
        <v>5.428571428571429</v>
      </c>
    </row>
    <row r="9048">
      <c r="A9048" t="inlineStr">
        <is>
          <t>COD</t>
        </is>
      </c>
      <c r="B9048" t="n">
        <v>3</v>
      </c>
      <c r="C9048" t="inlineStr">
        <is>
          <t>Mongbalu</t>
        </is>
      </c>
      <c r="D9048" t="inlineStr">
        <is>
          <t>Mongbwalu</t>
        </is>
      </c>
      <c r="E9048" t="inlineStr">
        <is>
          <t>CD540510</t>
        </is>
      </c>
      <c r="F9048" t="inlineStr">
        <is>
          <t>pcode</t>
        </is>
      </c>
      <c r="G9048" s="48" t="n">
        <v>46220</v>
      </c>
      <c r="H9048" t="inlineStr">
        <is>
          <t>deaths</t>
        </is>
      </c>
      <c r="I9048" t="inlineStr">
        <is>
          <t>confirmed</t>
        </is>
      </c>
      <c r="J9048" t="inlineStr">
        <is>
          <t>cumulative</t>
        </is>
      </c>
      <c r="K9048" t="n">
        <v>196</v>
      </c>
      <c r="L9048" t="inlineStr">
        <is>
          <t>count</t>
        </is>
      </c>
      <c r="M9048" t="inlineStr">
        <is>
          <t>INRB-UMIE</t>
        </is>
      </c>
      <c r="N9048" t="inlineStr">
        <is>
          <t>https://raw.githubusercontent.com/INRB-UMIE/BDBV2026-Data/main/data/insp_sitrep/processed/insp_sitrep__cumulative_confirmed_deaths__daily.csv</t>
        </is>
      </c>
      <c r="V9048" t="n">
        <v>192</v>
      </c>
      <c r="W9048" t="n">
        <v>4</v>
      </c>
      <c r="X9048" s="48" t="n">
        <v>46218</v>
      </c>
      <c r="Y9048" t="n">
        <v>2</v>
      </c>
      <c r="Z9048" t="inlineStr">
        <is>
          <t>Reporting Gap (&gt;1 Day)</t>
        </is>
      </c>
      <c r="AA9048" t="n">
        <v>4.428571428571429</v>
      </c>
    </row>
    <row r="9049">
      <c r="A9049" t="inlineStr">
        <is>
          <t>COD</t>
        </is>
      </c>
      <c r="B9049" t="n">
        <v>3</v>
      </c>
      <c r="C9049" t="inlineStr">
        <is>
          <t>Mongbalu</t>
        </is>
      </c>
      <c r="D9049" t="inlineStr">
        <is>
          <t>Mongbwalu</t>
        </is>
      </c>
      <c r="E9049" t="inlineStr">
        <is>
          <t>CD540510</t>
        </is>
      </c>
      <c r="F9049" t="inlineStr">
        <is>
          <t>pcode</t>
        </is>
      </c>
      <c r="G9049" s="48" t="n">
        <v>46221</v>
      </c>
      <c r="H9049" t="inlineStr">
        <is>
          <t>deaths</t>
        </is>
      </c>
      <c r="I9049" t="inlineStr">
        <is>
          <t>confirmed</t>
        </is>
      </c>
      <c r="J9049" t="inlineStr">
        <is>
          <t>cumulative</t>
        </is>
      </c>
      <c r="K9049" t="n">
        <v>199</v>
      </c>
      <c r="L9049" t="inlineStr">
        <is>
          <t>count</t>
        </is>
      </c>
      <c r="M9049" t="inlineStr">
        <is>
          <t>INRB-UMIE</t>
        </is>
      </c>
      <c r="N9049" t="inlineStr">
        <is>
          <t>https://raw.githubusercontent.com/INRB-UMIE/BDBV2026-Data/main/data/insp_sitrep/processed/insp_sitrep__cumulative_confirmed_deaths__daily.csv</t>
        </is>
      </c>
      <c r="V9049" t="n">
        <v>196</v>
      </c>
      <c r="W9049" t="n">
        <v>3</v>
      </c>
      <c r="X9049" s="48" t="n">
        <v>46220</v>
      </c>
      <c r="Y9049" t="n">
        <v>1</v>
      </c>
      <c r="Z9049" t="inlineStr">
        <is>
          <t>Normal</t>
        </is>
      </c>
      <c r="AA9049" t="n">
        <v>4.571428571428571</v>
      </c>
    </row>
    <row r="9050">
      <c r="A9050" t="inlineStr">
        <is>
          <t>COD</t>
        </is>
      </c>
      <c r="B9050" t="n">
        <v>3</v>
      </c>
      <c r="C9050" t="inlineStr">
        <is>
          <t>Mongbalu</t>
        </is>
      </c>
      <c r="D9050" t="inlineStr">
        <is>
          <t>Mongbwalu</t>
        </is>
      </c>
      <c r="E9050" t="inlineStr">
        <is>
          <t>CD540510</t>
        </is>
      </c>
      <c r="F9050" t="inlineStr">
        <is>
          <t>pcode</t>
        </is>
      </c>
      <c r="G9050" s="48" t="n">
        <v>46222</v>
      </c>
      <c r="H9050" t="inlineStr">
        <is>
          <t>deaths</t>
        </is>
      </c>
      <c r="I9050" t="inlineStr">
        <is>
          <t>confirmed</t>
        </is>
      </c>
      <c r="J9050" t="inlineStr">
        <is>
          <t>cumulative</t>
        </is>
      </c>
      <c r="K9050" t="n">
        <v>203</v>
      </c>
      <c r="L9050" t="inlineStr">
        <is>
          <t>count</t>
        </is>
      </c>
      <c r="M9050" t="inlineStr">
        <is>
          <t>INRB-UMIE</t>
        </is>
      </c>
      <c r="N9050" t="inlineStr">
        <is>
          <t>https://raw.githubusercontent.com/INRB-UMIE/BDBV2026-Data/main/data/insp_sitrep/processed/insp_sitrep__cumulative_confirmed_deaths__daily.csv</t>
        </is>
      </c>
      <c r="V9050" t="n">
        <v>199</v>
      </c>
      <c r="W9050" t="n">
        <v>4</v>
      </c>
      <c r="X9050" s="48" t="n">
        <v>46221</v>
      </c>
      <c r="Y9050" t="n">
        <v>1</v>
      </c>
      <c r="Z9050" t="inlineStr">
        <is>
          <t>Normal</t>
        </is>
      </c>
      <c r="AA9050" t="n">
        <v>4.714285714285714</v>
      </c>
    </row>
    <row r="9051">
      <c r="A9051" t="inlineStr">
        <is>
          <t>COD</t>
        </is>
      </c>
      <c r="B9051" t="n">
        <v>3</v>
      </c>
      <c r="C9051" t="inlineStr">
        <is>
          <t>Mongbalu</t>
        </is>
      </c>
      <c r="D9051" t="inlineStr">
        <is>
          <t>Mongbwalu</t>
        </is>
      </c>
      <c r="E9051" t="inlineStr">
        <is>
          <t>CD540510</t>
        </is>
      </c>
      <c r="F9051" t="inlineStr">
        <is>
          <t>pcode</t>
        </is>
      </c>
      <c r="G9051" s="48" t="n">
        <v>46223</v>
      </c>
      <c r="H9051" t="inlineStr">
        <is>
          <t>deaths</t>
        </is>
      </c>
      <c r="I9051" t="inlineStr">
        <is>
          <t>confirmed</t>
        </is>
      </c>
      <c r="J9051" t="inlineStr">
        <is>
          <t>cumulative</t>
        </is>
      </c>
      <c r="K9051" t="n">
        <v>204</v>
      </c>
      <c r="L9051" t="inlineStr">
        <is>
          <t>count</t>
        </is>
      </c>
      <c r="M9051" t="inlineStr">
        <is>
          <t>INRB-UMIE</t>
        </is>
      </c>
      <c r="N9051" t="inlineStr">
        <is>
          <t>https://raw.githubusercontent.com/INRB-UMIE/BDBV2026-Data/main/data/insp_sitrep/processed/insp_sitrep__cumulative_confirmed_deaths__daily.csv</t>
        </is>
      </c>
      <c r="V9051" t="n">
        <v>203</v>
      </c>
      <c r="W9051" t="n">
        <v>1</v>
      </c>
      <c r="X9051" s="48" t="n">
        <v>46222</v>
      </c>
      <c r="Y9051" t="n">
        <v>1</v>
      </c>
      <c r="Z9051" t="inlineStr">
        <is>
          <t>Normal</t>
        </is>
      </c>
      <c r="AA9051" t="n">
        <v>4.714285714285714</v>
      </c>
    </row>
    <row r="9052">
      <c r="A9052" t="inlineStr">
        <is>
          <t>COD</t>
        </is>
      </c>
      <c r="B9052" t="n">
        <v>3</v>
      </c>
      <c r="C9052" t="inlineStr">
        <is>
          <t>Mongbalu</t>
        </is>
      </c>
      <c r="D9052" t="inlineStr">
        <is>
          <t>Mongbwalu</t>
        </is>
      </c>
      <c r="E9052" t="inlineStr">
        <is>
          <t>CD540510</t>
        </is>
      </c>
      <c r="F9052" t="inlineStr">
        <is>
          <t>pcode</t>
        </is>
      </c>
      <c r="G9052" s="48" t="n">
        <v>46225</v>
      </c>
      <c r="H9052" t="inlineStr">
        <is>
          <t>deaths</t>
        </is>
      </c>
      <c r="I9052" t="inlineStr">
        <is>
          <t>confirmed</t>
        </is>
      </c>
      <c r="J9052" t="inlineStr">
        <is>
          <t>cumulative</t>
        </is>
      </c>
      <c r="K9052" t="n">
        <v>226</v>
      </c>
      <c r="L9052" t="inlineStr">
        <is>
          <t>count</t>
        </is>
      </c>
      <c r="M9052" t="inlineStr">
        <is>
          <t>INRB-UMIE</t>
        </is>
      </c>
      <c r="N9052" t="inlineStr">
        <is>
          <t>https://raw.githubusercontent.com/INRB-UMIE/BDBV2026-Data/main/data/insp_sitrep/processed/insp_sitrep__cumulative_confirmed_deaths__daily.csv</t>
        </is>
      </c>
      <c r="V9052" t="n">
        <v>204</v>
      </c>
      <c r="W9052" t="n">
        <v>22</v>
      </c>
      <c r="X9052" s="48" t="n">
        <v>46223</v>
      </c>
      <c r="Y9052" t="n">
        <v>2</v>
      </c>
      <c r="Z9052" t="inlineStr">
        <is>
          <t>Reporting Gap (&gt;1 Day)</t>
        </is>
      </c>
      <c r="AA9052" t="n">
        <v>7</v>
      </c>
    </row>
    <row r="9053">
      <c r="A9053" t="inlineStr">
        <is>
          <t>COD</t>
        </is>
      </c>
      <c r="B9053" t="n">
        <v>3</v>
      </c>
      <c r="C9053" t="inlineStr">
        <is>
          <t>Mongbalu</t>
        </is>
      </c>
      <c r="D9053" t="inlineStr">
        <is>
          <t>Mongbwalu</t>
        </is>
      </c>
      <c r="E9053" t="inlineStr">
        <is>
          <t>CD540510</t>
        </is>
      </c>
      <c r="F9053" t="inlineStr">
        <is>
          <t>pcode</t>
        </is>
      </c>
      <c r="G9053" s="48" t="n">
        <v>46226</v>
      </c>
      <c r="H9053" t="inlineStr">
        <is>
          <t>deaths</t>
        </is>
      </c>
      <c r="I9053" t="inlineStr">
        <is>
          <t>confirmed</t>
        </is>
      </c>
      <c r="J9053" t="inlineStr">
        <is>
          <t>cumulative</t>
        </is>
      </c>
      <c r="K9053" t="n">
        <v>228</v>
      </c>
      <c r="L9053" t="inlineStr">
        <is>
          <t>count</t>
        </is>
      </c>
      <c r="M9053" t="inlineStr">
        <is>
          <t>INRB-UMIE</t>
        </is>
      </c>
      <c r="N9053" t="inlineStr">
        <is>
          <t>https://raw.githubusercontent.com/INRB-UMIE/BDBV2026-Data/main/data/insp_sitrep/processed/insp_sitrep__cumulative_confirmed_deaths__daily.csv</t>
        </is>
      </c>
      <c r="V9053" t="n">
        <v>226</v>
      </c>
      <c r="W9053" t="n">
        <v>2</v>
      </c>
      <c r="X9053" s="48" t="n">
        <v>46225</v>
      </c>
      <c r="Y9053" t="n">
        <v>1</v>
      </c>
      <c r="Z9053" t="inlineStr">
        <is>
          <t>Normal</t>
        </is>
      </c>
      <c r="AA9053" t="n">
        <v>6.571428571428571</v>
      </c>
    </row>
    <row r="9054">
      <c r="A9054" t="inlineStr">
        <is>
          <t>COD</t>
        </is>
      </c>
      <c r="B9054" t="n">
        <v>3</v>
      </c>
      <c r="C9054" t="inlineStr">
        <is>
          <t>Mongbalu</t>
        </is>
      </c>
      <c r="D9054" t="inlineStr">
        <is>
          <t>Mongbwalu</t>
        </is>
      </c>
      <c r="E9054" t="inlineStr">
        <is>
          <t>CD540510</t>
        </is>
      </c>
      <c r="F9054" t="inlineStr">
        <is>
          <t>pcode</t>
        </is>
      </c>
      <c r="G9054" s="48" t="n">
        <v>46228</v>
      </c>
      <c r="H9054" t="inlineStr">
        <is>
          <t>deaths</t>
        </is>
      </c>
      <c r="I9054" t="inlineStr">
        <is>
          <t>confirmed</t>
        </is>
      </c>
      <c r="J9054" t="inlineStr">
        <is>
          <t>cumulative</t>
        </is>
      </c>
      <c r="K9054" t="n">
        <v>237</v>
      </c>
      <c r="L9054" t="inlineStr">
        <is>
          <t>count</t>
        </is>
      </c>
      <c r="M9054" t="inlineStr">
        <is>
          <t>INRB-UMIE</t>
        </is>
      </c>
      <c r="N9054" t="inlineStr">
        <is>
          <t>https://raw.githubusercontent.com/INRB-UMIE/BDBV2026-Data/main/data/insp_sitrep/processed/insp_sitrep__cumulative_confirmed_deaths__daily.csv</t>
        </is>
      </c>
      <c r="V9054" t="n">
        <v>228</v>
      </c>
      <c r="W9054" t="n">
        <v>9</v>
      </c>
      <c r="X9054" s="48" t="n">
        <v>46226</v>
      </c>
      <c r="Y9054" t="n">
        <v>2</v>
      </c>
      <c r="Z9054" t="inlineStr">
        <is>
          <t>Reporting Gap (&gt;1 Day)</t>
        </is>
      </c>
      <c r="AA9054" t="n">
        <v>6.428571428571429</v>
      </c>
    </row>
    <row r="9055">
      <c r="A9055" t="inlineStr">
        <is>
          <t>COD</t>
        </is>
      </c>
      <c r="B9055" t="n">
        <v>3</v>
      </c>
      <c r="C9055" t="inlineStr">
        <is>
          <t>Mongbalu</t>
        </is>
      </c>
      <c r="D9055" t="inlineStr">
        <is>
          <t>Mongbwalu</t>
        </is>
      </c>
      <c r="E9055" t="inlineStr">
        <is>
          <t>CD540510</t>
        </is>
      </c>
      <c r="F9055" t="inlineStr">
        <is>
          <t>pcode</t>
        </is>
      </c>
      <c r="G9055" s="48" t="n">
        <v>46229</v>
      </c>
      <c r="H9055" t="inlineStr">
        <is>
          <t>deaths</t>
        </is>
      </c>
      <c r="I9055" t="inlineStr">
        <is>
          <t>confirmed</t>
        </is>
      </c>
      <c r="J9055" t="inlineStr">
        <is>
          <t>cumulative</t>
        </is>
      </c>
      <c r="K9055" t="n">
        <v>244</v>
      </c>
      <c r="L9055" t="inlineStr">
        <is>
          <t>count</t>
        </is>
      </c>
      <c r="M9055" t="inlineStr">
        <is>
          <t>INRB-UMIE</t>
        </is>
      </c>
      <c r="N9055" t="inlineStr">
        <is>
          <t>https://raw.githubusercontent.com/INRB-UMIE/BDBV2026-Data/main/data/insp_sitrep/processed/insp_sitrep__cumulative_confirmed_deaths__daily.csv</t>
        </is>
      </c>
      <c r="V9055" t="n">
        <v>237</v>
      </c>
      <c r="W9055" t="n">
        <v>7</v>
      </c>
      <c r="X9055" s="48" t="n">
        <v>46228</v>
      </c>
      <c r="Y9055" t="n">
        <v>1</v>
      </c>
      <c r="Z9055" t="inlineStr">
        <is>
          <t>Normal</t>
        </is>
      </c>
      <c r="AA9055" t="n">
        <v>6.857142857142857</v>
      </c>
    </row>
    <row r="9056">
      <c r="A9056" t="inlineStr">
        <is>
          <t>COD</t>
        </is>
      </c>
      <c r="B9056" t="n">
        <v>3</v>
      </c>
      <c r="C9056" t="inlineStr">
        <is>
          <t>Mongbalu</t>
        </is>
      </c>
      <c r="D9056" t="inlineStr">
        <is>
          <t>Mongbwalu</t>
        </is>
      </c>
      <c r="E9056" t="inlineStr">
        <is>
          <t>CD540510</t>
        </is>
      </c>
      <c r="F9056" t="inlineStr">
        <is>
          <t>pcode</t>
        </is>
      </c>
      <c r="G9056" s="48" t="n">
        <v>46230</v>
      </c>
      <c r="H9056" t="inlineStr">
        <is>
          <t>deaths</t>
        </is>
      </c>
      <c r="I9056" t="inlineStr">
        <is>
          <t>confirmed</t>
        </is>
      </c>
      <c r="J9056" t="inlineStr">
        <is>
          <t>cumulative</t>
        </is>
      </c>
      <c r="K9056" t="n">
        <v>252</v>
      </c>
      <c r="L9056" t="inlineStr">
        <is>
          <t>count</t>
        </is>
      </c>
      <c r="M9056" t="inlineStr">
        <is>
          <t>INRB-UMIE</t>
        </is>
      </c>
      <c r="N9056" t="inlineStr">
        <is>
          <t>https://raw.githubusercontent.com/INRB-UMIE/BDBV2026-Data/main/data/insp_sitrep/processed/insp_sitrep__cumulative_confirmed_deaths__daily.csv</t>
        </is>
      </c>
      <c r="V9056" t="n">
        <v>244</v>
      </c>
      <c r="W9056" t="n">
        <v>8</v>
      </c>
      <c r="X9056" s="48" t="n">
        <v>46229</v>
      </c>
      <c r="Y9056" t="n">
        <v>1</v>
      </c>
      <c r="Z9056" t="inlineStr">
        <is>
          <t>Normal</t>
        </is>
      </c>
      <c r="AA9056" t="n">
        <v>7.571428571428571</v>
      </c>
    </row>
    <row r="9057">
      <c r="A9057" t="inlineStr">
        <is>
          <t>COD</t>
        </is>
      </c>
      <c r="B9057" t="n">
        <v>3</v>
      </c>
      <c r="C9057" t="inlineStr">
        <is>
          <t>Mongbalu</t>
        </is>
      </c>
      <c r="D9057" t="inlineStr">
        <is>
          <t>Mongbwalu</t>
        </is>
      </c>
      <c r="E9057" t="inlineStr">
        <is>
          <t>CD540510</t>
        </is>
      </c>
      <c r="F9057" t="inlineStr">
        <is>
          <t>pcode</t>
        </is>
      </c>
      <c r="G9057" s="48" t="n">
        <v>46233</v>
      </c>
      <c r="H9057" t="inlineStr">
        <is>
          <t>deaths</t>
        </is>
      </c>
      <c r="I9057" t="inlineStr">
        <is>
          <t>confirmed</t>
        </is>
      </c>
      <c r="J9057" t="inlineStr">
        <is>
          <t>cumulative</t>
        </is>
      </c>
      <c r="K9057" t="n">
        <v>258</v>
      </c>
      <c r="L9057" t="inlineStr">
        <is>
          <t>count</t>
        </is>
      </c>
      <c r="M9057" t="inlineStr">
        <is>
          <t>INRB-UMIE</t>
        </is>
      </c>
      <c r="N9057" t="inlineStr">
        <is>
          <t>https://raw.githubusercontent.com/INRB-UMIE/BDBV2026-Data/main/data/insp_sitrep/processed/insp_sitrep__cumulative_confirmed_deaths__daily.csv</t>
        </is>
      </c>
      <c r="V9057" t="n">
        <v>252</v>
      </c>
      <c r="W9057" t="n">
        <v>6</v>
      </c>
      <c r="X9057" s="48" t="n">
        <v>46230</v>
      </c>
      <c r="Y9057" t="n">
        <v>3</v>
      </c>
      <c r="Z9057" t="inlineStr">
        <is>
          <t>Reporting Gap (&gt;1 Day)</t>
        </is>
      </c>
      <c r="AA9057" t="n">
        <v>7.857142857142857</v>
      </c>
    </row>
    <row r="9058">
      <c r="A9058" t="inlineStr">
        <is>
          <t>COD</t>
        </is>
      </c>
      <c r="B9058" t="n">
        <v>3</v>
      </c>
      <c r="C9058" t="inlineStr">
        <is>
          <t>Mongbalu</t>
        </is>
      </c>
      <c r="D9058" t="inlineStr">
        <is>
          <t>Mongbwalu</t>
        </is>
      </c>
      <c r="E9058" t="inlineStr">
        <is>
          <t>CD540510</t>
        </is>
      </c>
      <c r="F9058" t="inlineStr">
        <is>
          <t>pcode</t>
        </is>
      </c>
      <c r="G9058" s="48" t="n">
        <v>46234</v>
      </c>
      <c r="H9058" t="inlineStr">
        <is>
          <t>deaths</t>
        </is>
      </c>
      <c r="I9058" t="inlineStr">
        <is>
          <t>confirmed</t>
        </is>
      </c>
      <c r="J9058" t="inlineStr">
        <is>
          <t>cumulative</t>
        </is>
      </c>
      <c r="K9058" t="n">
        <v>259</v>
      </c>
      <c r="L9058" t="inlineStr">
        <is>
          <t>count</t>
        </is>
      </c>
      <c r="M9058" t="inlineStr">
        <is>
          <t>INRB-UMIE</t>
        </is>
      </c>
      <c r="N9058" t="inlineStr">
        <is>
          <t>https://raw.githubusercontent.com/INRB-UMIE/BDBV2026-Data/main/data/insp_sitrep/processed/insp_sitrep__cumulative_confirmed_deaths__daily.csv</t>
        </is>
      </c>
      <c r="V9058" t="n">
        <v>258</v>
      </c>
      <c r="W9058" t="n">
        <v>1</v>
      </c>
      <c r="X9058" s="48" t="n">
        <v>46233</v>
      </c>
      <c r="Y9058" t="n">
        <v>1</v>
      </c>
      <c r="Z9058" t="inlineStr">
        <is>
          <t>Normal</t>
        </is>
      </c>
      <c r="AA9058" t="n">
        <v>7.857142857142857</v>
      </c>
    </row>
    <row r="9059">
      <c r="A9059" t="inlineStr">
        <is>
          <t>COD</t>
        </is>
      </c>
      <c r="B9059" t="n">
        <v>3</v>
      </c>
      <c r="C9059" t="inlineStr">
        <is>
          <t>Mongbalu</t>
        </is>
      </c>
      <c r="D9059" t="inlineStr">
        <is>
          <t>Mongbwalu</t>
        </is>
      </c>
      <c r="E9059" t="inlineStr">
        <is>
          <t>CD540510</t>
        </is>
      </c>
      <c r="F9059" t="inlineStr">
        <is>
          <t>pcode</t>
        </is>
      </c>
      <c r="G9059" s="48" t="n">
        <v>46235</v>
      </c>
      <c r="H9059" t="inlineStr">
        <is>
          <t>deaths</t>
        </is>
      </c>
      <c r="I9059" t="inlineStr">
        <is>
          <t>confirmed</t>
        </is>
      </c>
      <c r="J9059" t="inlineStr">
        <is>
          <t>cumulative</t>
        </is>
      </c>
      <c r="K9059" t="n">
        <v>261</v>
      </c>
      <c r="L9059" t="inlineStr">
        <is>
          <t>count</t>
        </is>
      </c>
      <c r="M9059" t="inlineStr">
        <is>
          <t>INRB-UMIE</t>
        </is>
      </c>
      <c r="N9059" t="inlineStr">
        <is>
          <t>https://raw.githubusercontent.com/INRB-UMIE/BDBV2026-Data/main/data/insp_sitrep/processed/insp_sitrep__cumulative_confirmed_deaths__daily.csv</t>
        </is>
      </c>
      <c r="V9059" t="n">
        <v>259</v>
      </c>
      <c r="W9059" t="n">
        <v>2</v>
      </c>
      <c r="X9059" s="48" t="n">
        <v>46234</v>
      </c>
      <c r="Y9059" t="n">
        <v>1</v>
      </c>
      <c r="Z9059" t="inlineStr">
        <is>
          <t>Normal</t>
        </is>
      </c>
      <c r="AA9059" t="n">
        <v>5</v>
      </c>
    </row>
    <row r="9060">
      <c r="A9060" t="inlineStr">
        <is>
          <t>COD</t>
        </is>
      </c>
      <c r="B9060" t="n">
        <v>3</v>
      </c>
      <c r="C9060" t="inlineStr">
        <is>
          <t>Mongbalu</t>
        </is>
      </c>
      <c r="D9060" t="inlineStr">
        <is>
          <t>Mongbwalu</t>
        </is>
      </c>
      <c r="E9060" t="inlineStr">
        <is>
          <t>CD540510</t>
        </is>
      </c>
      <c r="F9060" t="inlineStr">
        <is>
          <t>pcode</t>
        </is>
      </c>
      <c r="G9060" s="48" t="n">
        <v>46236</v>
      </c>
      <c r="H9060" t="inlineStr">
        <is>
          <t>deaths</t>
        </is>
      </c>
      <c r="I9060" t="inlineStr">
        <is>
          <t>confirmed</t>
        </is>
      </c>
      <c r="J9060" t="inlineStr">
        <is>
          <t>cumulative</t>
        </is>
      </c>
      <c r="K9060" t="n">
        <v>263</v>
      </c>
      <c r="L9060" t="inlineStr">
        <is>
          <t>count</t>
        </is>
      </c>
      <c r="M9060" t="inlineStr">
        <is>
          <t>INRB-UMIE</t>
        </is>
      </c>
      <c r="N9060" t="inlineStr">
        <is>
          <t>https://raw.githubusercontent.com/INRB-UMIE/BDBV2026-Data/main/data/insp_sitrep/processed/insp_sitrep__cumulative_confirmed_deaths__daily.csv</t>
        </is>
      </c>
      <c r="V9060" t="n">
        <v>261</v>
      </c>
      <c r="W9060" t="n">
        <v>2</v>
      </c>
      <c r="X9060" s="48" t="n">
        <v>46235</v>
      </c>
      <c r="Y9060" t="n">
        <v>1</v>
      </c>
      <c r="Z9060" t="inlineStr">
        <is>
          <t>Normal</t>
        </is>
      </c>
      <c r="AA9060" t="n">
        <v>5</v>
      </c>
    </row>
    <row r="9061">
      <c r="A9061" t="inlineStr">
        <is>
          <t>COD</t>
        </is>
      </c>
      <c r="B9061" t="n">
        <v>3</v>
      </c>
      <c r="C9061" t="inlineStr">
        <is>
          <t>Mongbalu</t>
        </is>
      </c>
      <c r="D9061" t="inlineStr">
        <is>
          <t>Mongbwalu</t>
        </is>
      </c>
      <c r="E9061" t="inlineStr">
        <is>
          <t>CD540510</t>
        </is>
      </c>
      <c r="F9061" t="inlineStr">
        <is>
          <t>pcode</t>
        </is>
      </c>
      <c r="G9061" s="48" t="n">
        <v>46237</v>
      </c>
      <c r="H9061" t="inlineStr">
        <is>
          <t>deaths</t>
        </is>
      </c>
      <c r="I9061" t="inlineStr">
        <is>
          <t>confirmed</t>
        </is>
      </c>
      <c r="J9061" t="inlineStr">
        <is>
          <t>cumulative</t>
        </is>
      </c>
      <c r="K9061" t="n">
        <v>264</v>
      </c>
      <c r="L9061" t="inlineStr">
        <is>
          <t>count</t>
        </is>
      </c>
      <c r="M9061" t="inlineStr">
        <is>
          <t>INRB-UMIE</t>
        </is>
      </c>
      <c r="N9061" t="inlineStr">
        <is>
          <t>https://raw.githubusercontent.com/INRB-UMIE/BDBV2026-Data/main/data/insp_sitrep/processed/insp_sitrep__cumulative_confirmed_deaths__daily.csv</t>
        </is>
      </c>
      <c r="V9061" t="n">
        <v>263</v>
      </c>
      <c r="W9061" t="n">
        <v>1</v>
      </c>
      <c r="X9061" s="48" t="n">
        <v>46236</v>
      </c>
      <c r="Y9061" t="n">
        <v>1</v>
      </c>
      <c r="Z9061" t="inlineStr">
        <is>
          <t>Normal</t>
        </is>
      </c>
      <c r="AA9061" t="n">
        <v>3.857142857142857</v>
      </c>
    </row>
    <row r="9062">
      <c r="A9062" t="inlineStr">
        <is>
          <t>COD</t>
        </is>
      </c>
      <c r="B9062" t="n">
        <v>3</v>
      </c>
      <c r="C9062" t="inlineStr">
        <is>
          <t>Mongbalu</t>
        </is>
      </c>
      <c r="D9062" t="inlineStr">
        <is>
          <t>Mongbwalu</t>
        </is>
      </c>
      <c r="E9062" t="inlineStr">
        <is>
          <t>CD540510</t>
        </is>
      </c>
      <c r="F9062" t="inlineStr">
        <is>
          <t>pcode</t>
        </is>
      </c>
      <c r="G9062" s="48" t="n">
        <v>46238</v>
      </c>
      <c r="H9062" t="inlineStr">
        <is>
          <t>deaths</t>
        </is>
      </c>
      <c r="I9062" t="inlineStr">
        <is>
          <t>confirmed</t>
        </is>
      </c>
      <c r="J9062" t="inlineStr">
        <is>
          <t>cumulative</t>
        </is>
      </c>
      <c r="K9062" t="n">
        <v>268</v>
      </c>
      <c r="L9062" t="inlineStr">
        <is>
          <t>count</t>
        </is>
      </c>
      <c r="M9062" t="inlineStr">
        <is>
          <t>INRB-UMIE</t>
        </is>
      </c>
      <c r="N9062" t="inlineStr">
        <is>
          <t>https://raw.githubusercontent.com/INRB-UMIE/BDBV2026-Data/main/data/insp_sitrep/processed/insp_sitrep__cumulative_confirmed_deaths__daily.csv</t>
        </is>
      </c>
      <c r="V9062" t="n">
        <v>264</v>
      </c>
      <c r="W9062" t="n">
        <v>4</v>
      </c>
      <c r="X9062" s="48" t="n">
        <v>46237</v>
      </c>
      <c r="Y9062" t="n">
        <v>1</v>
      </c>
      <c r="Z9062" t="inlineStr">
        <is>
          <t>Normal</t>
        </is>
      </c>
      <c r="AA9062" t="n">
        <v>3.428571428571428</v>
      </c>
    </row>
    <row r="9063">
      <c r="A9063" t="inlineStr">
        <is>
          <t>COD</t>
        </is>
      </c>
      <c r="B9063" t="n">
        <v>3</v>
      </c>
      <c r="C9063" t="inlineStr">
        <is>
          <t>Mongbalu</t>
        </is>
      </c>
      <c r="D9063" t="inlineStr">
        <is>
          <t>Mongbwalu</t>
        </is>
      </c>
      <c r="E9063" t="inlineStr">
        <is>
          <t>CD540510</t>
        </is>
      </c>
      <c r="F9063" t="inlineStr">
        <is>
          <t>pcode</t>
        </is>
      </c>
      <c r="G9063" s="48" t="n">
        <v>46245</v>
      </c>
      <c r="H9063" t="inlineStr">
        <is>
          <t>deaths</t>
        </is>
      </c>
      <c r="I9063" t="inlineStr">
        <is>
          <t>confirmed</t>
        </is>
      </c>
      <c r="J9063" t="inlineStr">
        <is>
          <t>cumulative</t>
        </is>
      </c>
      <c r="K9063" t="n">
        <v>281</v>
      </c>
      <c r="L9063" t="inlineStr">
        <is>
          <t>count</t>
        </is>
      </c>
      <c r="M9063" t="inlineStr">
        <is>
          <t>INRB-UMIE</t>
        </is>
      </c>
      <c r="N9063" t="inlineStr">
        <is>
          <t>https://raw.githubusercontent.com/INRB-UMIE/BDBV2026-Data/main/data/insp_sitrep/processed/insp_sitrep__cumulative_confirmed_deaths__daily.csv</t>
        </is>
      </c>
      <c r="V9063" t="n">
        <v>268</v>
      </c>
      <c r="W9063" t="n">
        <v>13</v>
      </c>
      <c r="X9063" s="48" t="n">
        <v>46238</v>
      </c>
      <c r="Y9063" t="n">
        <v>7</v>
      </c>
      <c r="Z9063" t="inlineStr">
        <is>
          <t>Reporting Gap (&gt;1 Day)</t>
        </is>
      </c>
      <c r="AA9063" t="n">
        <v>4.142857142857143</v>
      </c>
    </row>
    <row r="9064">
      <c r="A9064" t="inlineStr">
        <is>
          <t>COD</t>
        </is>
      </c>
      <c r="B9064" t="n">
        <v>3</v>
      </c>
      <c r="C9064" t="inlineStr">
        <is>
          <t>Mongbalu</t>
        </is>
      </c>
      <c r="D9064" t="inlineStr">
        <is>
          <t>Mongbwalu</t>
        </is>
      </c>
      <c r="E9064" t="inlineStr">
        <is>
          <t>CD540510</t>
        </is>
      </c>
      <c r="F9064" t="inlineStr">
        <is>
          <t>pcode</t>
        </is>
      </c>
      <c r="G9064" s="48" t="n">
        <v>46249</v>
      </c>
      <c r="H9064" t="inlineStr">
        <is>
          <t>deaths</t>
        </is>
      </c>
      <c r="I9064" t="inlineStr">
        <is>
          <t>confirmed</t>
        </is>
      </c>
      <c r="J9064" t="inlineStr">
        <is>
          <t>cumulative</t>
        </is>
      </c>
      <c r="K9064" t="n">
        <v>282</v>
      </c>
      <c r="L9064" t="inlineStr">
        <is>
          <t>count</t>
        </is>
      </c>
      <c r="M9064" t="inlineStr">
        <is>
          <t>INRB-UMIE</t>
        </is>
      </c>
      <c r="N9064" t="inlineStr">
        <is>
          <t>https://raw.githubusercontent.com/INRB-UMIE/BDBV2026-Data/main/data/insp_sitrep/processed/insp_sitrep__cumulative_confirmed_deaths__daily.csv</t>
        </is>
      </c>
      <c r="V9064" t="n">
        <v>281</v>
      </c>
      <c r="W9064" t="n">
        <v>1</v>
      </c>
      <c r="X9064" s="48" t="n">
        <v>46245</v>
      </c>
      <c r="Y9064" t="n">
        <v>4</v>
      </c>
      <c r="Z9064" t="inlineStr">
        <is>
          <t>Reporting Gap (&gt;1 Day)</t>
        </is>
      </c>
      <c r="AA9064" t="n">
        <v>3.428571428571428</v>
      </c>
    </row>
    <row r="9065">
      <c r="A9065" t="inlineStr">
        <is>
          <t>COD</t>
        </is>
      </c>
      <c r="B9065" t="n">
        <v>3</v>
      </c>
      <c r="C9065" t="inlineStr">
        <is>
          <t>Mongbalu</t>
        </is>
      </c>
      <c r="D9065" t="inlineStr">
        <is>
          <t>Mongbwalu</t>
        </is>
      </c>
      <c r="E9065" t="inlineStr">
        <is>
          <t>CD540510</t>
        </is>
      </c>
      <c r="F9065" t="inlineStr">
        <is>
          <t>pcode</t>
        </is>
      </c>
      <c r="G9065" s="48" t="n">
        <v>46251</v>
      </c>
      <c r="H9065" t="inlineStr">
        <is>
          <t>deaths</t>
        </is>
      </c>
      <c r="I9065" t="inlineStr">
        <is>
          <t>confirmed</t>
        </is>
      </c>
      <c r="J9065" t="inlineStr">
        <is>
          <t>cumulative</t>
        </is>
      </c>
      <c r="K9065" t="n">
        <v>282</v>
      </c>
      <c r="L9065" t="inlineStr">
        <is>
          <t>count</t>
        </is>
      </c>
      <c r="M9065" t="inlineStr">
        <is>
          <t>INRB-UMIE</t>
        </is>
      </c>
      <c r="N9065" t="inlineStr">
        <is>
          <t>https://raw.githubusercontent.com/INRB-UMIE/BDBV2026-Data/main/data/insp_sitrep/processed/insp_sitrep__cumulative_confirmed_deaths__daily.csv</t>
        </is>
      </c>
      <c r="V9065" t="n">
        <v>282</v>
      </c>
      <c r="W9065" t="n">
        <v>0</v>
      </c>
      <c r="X9065" s="48" t="n">
        <v>46249</v>
      </c>
      <c r="Y9065" t="n">
        <v>2</v>
      </c>
      <c r="Z9065" t="inlineStr">
        <is>
          <t>Reporting Gap (&gt;1 Day)</t>
        </is>
      </c>
      <c r="AA9065" t="n">
        <v>3.285714285714286</v>
      </c>
    </row>
    <row r="9066">
      <c r="A9066" t="inlineStr">
        <is>
          <t>COD</t>
        </is>
      </c>
      <c r="B9066" t="n">
        <v>3</v>
      </c>
      <c r="C9066" t="inlineStr">
        <is>
          <t>Mongbalu</t>
        </is>
      </c>
      <c r="D9066" t="inlineStr">
        <is>
          <t>Mongbwalu</t>
        </is>
      </c>
      <c r="E9066" t="inlineStr">
        <is>
          <t>CD540510</t>
        </is>
      </c>
      <c r="F9066" t="inlineStr">
        <is>
          <t>pcode</t>
        </is>
      </c>
      <c r="G9066" s="48" t="n">
        <v>46253</v>
      </c>
      <c r="H9066" t="inlineStr">
        <is>
          <t>deaths</t>
        </is>
      </c>
      <c r="I9066" t="inlineStr">
        <is>
          <t>confirmed</t>
        </is>
      </c>
      <c r="J9066" t="inlineStr">
        <is>
          <t>cumulative</t>
        </is>
      </c>
      <c r="K9066" t="n">
        <v>282</v>
      </c>
      <c r="L9066" t="inlineStr">
        <is>
          <t>count</t>
        </is>
      </c>
      <c r="M9066" t="inlineStr">
        <is>
          <t>INRB-UMIE</t>
        </is>
      </c>
      <c r="N9066" t="inlineStr">
        <is>
          <t>https://raw.githubusercontent.com/INRB-UMIE/BDBV2026-Data/main/data/insp_sitrep/processed/insp_sitrep__cumulative_confirmed_deaths__daily.csv</t>
        </is>
      </c>
      <c r="V9066" t="n">
        <v>282</v>
      </c>
      <c r="W9066" t="n">
        <v>0</v>
      </c>
      <c r="X9066" s="48" t="n">
        <v>46251</v>
      </c>
      <c r="Y9066" t="n">
        <v>2</v>
      </c>
      <c r="Z9066" t="inlineStr">
        <is>
          <t>Reporting Gap (&gt;1 Day)</t>
        </is>
      </c>
      <c r="AA9066" t="n">
        <v>3</v>
      </c>
    </row>
    <row r="9067">
      <c r="A9067" t="inlineStr">
        <is>
          <t>COD</t>
        </is>
      </c>
      <c r="B9067" t="n">
        <v>3</v>
      </c>
      <c r="C9067" t="inlineStr">
        <is>
          <t>Mongbalu</t>
        </is>
      </c>
      <c r="D9067" t="inlineStr">
        <is>
          <t>Mongbwalu</t>
        </is>
      </c>
      <c r="E9067" t="inlineStr">
        <is>
          <t>CD540510</t>
        </is>
      </c>
      <c r="F9067" t="inlineStr">
        <is>
          <t>pcode</t>
        </is>
      </c>
      <c r="G9067" s="48" t="n">
        <v>46254</v>
      </c>
      <c r="H9067" t="inlineStr">
        <is>
          <t>deaths</t>
        </is>
      </c>
      <c r="I9067" t="inlineStr">
        <is>
          <t>confirmed</t>
        </is>
      </c>
      <c r="J9067" t="inlineStr">
        <is>
          <t>cumulative</t>
        </is>
      </c>
      <c r="K9067" t="n">
        <v>282</v>
      </c>
      <c r="L9067" t="inlineStr">
        <is>
          <t>count</t>
        </is>
      </c>
      <c r="M9067" t="inlineStr">
        <is>
          <t>INRB-UMIE</t>
        </is>
      </c>
      <c r="N9067" t="inlineStr">
        <is>
          <t>https://raw.githubusercontent.com/INRB-UMIE/BDBV2026-Data/main/data/insp_sitrep/processed/insp_sitrep__cumulative_confirmed_deaths__daily.csv</t>
        </is>
      </c>
      <c r="V9067" t="n">
        <v>282</v>
      </c>
      <c r="W9067" t="n">
        <v>0</v>
      </c>
      <c r="X9067" s="48" t="n">
        <v>46253</v>
      </c>
      <c r="Y9067" t="n">
        <v>1</v>
      </c>
      <c r="Z9067" t="inlineStr">
        <is>
          <t>Normal</t>
        </is>
      </c>
      <c r="AA9067" t="n">
        <v>2.714285714285714</v>
      </c>
    </row>
    <row r="9068">
      <c r="A9068" t="inlineStr">
        <is>
          <t>COD</t>
        </is>
      </c>
      <c r="B9068" t="n">
        <v>3</v>
      </c>
      <c r="C9068" t="inlineStr">
        <is>
          <t>Mongbalu</t>
        </is>
      </c>
      <c r="D9068" t="inlineStr">
        <is>
          <t>Mongbwalu</t>
        </is>
      </c>
      <c r="E9068" t="inlineStr">
        <is>
          <t>CD540510</t>
        </is>
      </c>
      <c r="F9068" t="inlineStr">
        <is>
          <t>pcode</t>
        </is>
      </c>
      <c r="G9068" s="48" t="n">
        <v>46256</v>
      </c>
      <c r="H9068" t="inlineStr">
        <is>
          <t>deaths</t>
        </is>
      </c>
      <c r="I9068" t="inlineStr">
        <is>
          <t>confirmed</t>
        </is>
      </c>
      <c r="J9068" t="inlineStr">
        <is>
          <t>cumulative</t>
        </is>
      </c>
      <c r="K9068" t="n">
        <v>283</v>
      </c>
      <c r="L9068" t="inlineStr">
        <is>
          <t>count</t>
        </is>
      </c>
      <c r="M9068" t="inlineStr">
        <is>
          <t>INRB-UMIE</t>
        </is>
      </c>
      <c r="N9068" t="inlineStr">
        <is>
          <t>https://raw.githubusercontent.com/INRB-UMIE/BDBV2026-Data/main/data/insp_sitrep/processed/insp_sitrep__cumulative_confirmed_deaths__daily.csv</t>
        </is>
      </c>
      <c r="V9068" t="n">
        <v>282</v>
      </c>
      <c r="W9068" t="n">
        <v>1</v>
      </c>
      <c r="X9068" s="48" t="n">
        <v>46254</v>
      </c>
      <c r="Y9068" t="n">
        <v>2</v>
      </c>
      <c r="Z9068" t="inlineStr">
        <is>
          <t>Reporting Gap (&gt;1 Day)</t>
        </is>
      </c>
      <c r="AA9068" t="n">
        <v>2.714285714285714</v>
      </c>
    </row>
    <row r="9069">
      <c r="A9069" t="inlineStr">
        <is>
          <t>COD</t>
        </is>
      </c>
      <c r="B9069" t="n">
        <v>3</v>
      </c>
      <c r="C9069" t="inlineStr">
        <is>
          <t>Mongbalu</t>
        </is>
      </c>
      <c r="D9069" t="inlineStr">
        <is>
          <t>Mongbwalu</t>
        </is>
      </c>
      <c r="E9069" t="inlineStr">
        <is>
          <t>CD540510</t>
        </is>
      </c>
      <c r="F9069" t="inlineStr">
        <is>
          <t>pcode</t>
        </is>
      </c>
      <c r="G9069" s="48" t="n">
        <v>46258</v>
      </c>
      <c r="H9069" t="inlineStr">
        <is>
          <t>deaths</t>
        </is>
      </c>
      <c r="I9069" t="inlineStr">
        <is>
          <t>confirmed</t>
        </is>
      </c>
      <c r="J9069" t="inlineStr">
        <is>
          <t>cumulative</t>
        </is>
      </c>
      <c r="K9069" t="n">
        <v>284</v>
      </c>
      <c r="L9069" t="inlineStr">
        <is>
          <t>count</t>
        </is>
      </c>
      <c r="M9069" t="inlineStr">
        <is>
          <t>INRB-UMIE</t>
        </is>
      </c>
      <c r="N9069" t="inlineStr">
        <is>
          <t>https://raw.githubusercontent.com/INRB-UMIE/BDBV2026-Data/main/data/insp_sitrep/processed/insp_sitrep__cumulative_confirmed_deaths__daily.csv</t>
        </is>
      </c>
      <c r="V9069" t="n">
        <v>283</v>
      </c>
      <c r="W9069" t="n">
        <v>1</v>
      </c>
      <c r="X9069" s="48" t="n">
        <v>46256</v>
      </c>
      <c r="Y9069" t="n">
        <v>2</v>
      </c>
      <c r="Z9069" t="inlineStr">
        <is>
          <t>Reporting Gap (&gt;1 Day)</t>
        </is>
      </c>
      <c r="AA9069" t="n">
        <v>2.285714285714286</v>
      </c>
    </row>
    <row r="9070">
      <c r="A9070" t="inlineStr">
        <is>
          <t>COD</t>
        </is>
      </c>
      <c r="B9070" t="n">
        <v>3</v>
      </c>
      <c r="C9070" t="inlineStr">
        <is>
          <t>Mongbalu</t>
        </is>
      </c>
      <c r="D9070" t="inlineStr">
        <is>
          <t>Mongbwalu</t>
        </is>
      </c>
      <c r="E9070" t="inlineStr">
        <is>
          <t>CD540510</t>
        </is>
      </c>
      <c r="F9070" t="inlineStr">
        <is>
          <t>pcode</t>
        </is>
      </c>
      <c r="G9070" s="48" t="n">
        <v>46259</v>
      </c>
      <c r="H9070" t="inlineStr">
        <is>
          <t>deaths</t>
        </is>
      </c>
      <c r="I9070" t="inlineStr">
        <is>
          <t>confirmed</t>
        </is>
      </c>
      <c r="J9070" t="inlineStr">
        <is>
          <t>cumulative</t>
        </is>
      </c>
      <c r="K9070" t="n">
        <v>284</v>
      </c>
      <c r="L9070" t="inlineStr">
        <is>
          <t>count</t>
        </is>
      </c>
      <c r="M9070" t="inlineStr">
        <is>
          <t>INRB-UMIE</t>
        </is>
      </c>
      <c r="N9070" t="inlineStr">
        <is>
          <t>https://raw.githubusercontent.com/INRB-UMIE/BDBV2026-Data/main/data/insp_sitrep/processed/insp_sitrep__cumulative_confirmed_deaths__daily.csv</t>
        </is>
      </c>
      <c r="V9070" t="n">
        <v>284</v>
      </c>
      <c r="W9070" t="n">
        <v>0</v>
      </c>
      <c r="X9070" s="48" t="n">
        <v>46258</v>
      </c>
      <c r="Y9070" t="n">
        <v>1</v>
      </c>
      <c r="Z9070" t="inlineStr">
        <is>
          <t>Normal</t>
        </is>
      </c>
      <c r="AA9070" t="n">
        <v>0.4285714285714285</v>
      </c>
    </row>
    <row r="9071">
      <c r="A9071" t="inlineStr">
        <is>
          <t>COD</t>
        </is>
      </c>
      <c r="B9071" t="n">
        <v>3</v>
      </c>
      <c r="C9071" t="inlineStr">
        <is>
          <t>Mongbalu</t>
        </is>
      </c>
      <c r="D9071" t="inlineStr">
        <is>
          <t>Mongbwalu</t>
        </is>
      </c>
      <c r="E9071" t="inlineStr">
        <is>
          <t>CD540510</t>
        </is>
      </c>
      <c r="F9071" t="inlineStr">
        <is>
          <t>pcode</t>
        </is>
      </c>
      <c r="G9071" s="48" t="n">
        <v>46260</v>
      </c>
      <c r="H9071" t="inlineStr">
        <is>
          <t>deaths</t>
        </is>
      </c>
      <c r="I9071" t="inlineStr">
        <is>
          <t>confirmed</t>
        </is>
      </c>
      <c r="J9071" t="inlineStr">
        <is>
          <t>cumulative</t>
        </is>
      </c>
      <c r="K9071" t="n">
        <v>284</v>
      </c>
      <c r="L9071" t="inlineStr">
        <is>
          <t>count</t>
        </is>
      </c>
      <c r="M9071" t="inlineStr">
        <is>
          <t>INRB-UMIE</t>
        </is>
      </c>
      <c r="N9071" t="inlineStr">
        <is>
          <t>https://raw.githubusercontent.com/INRB-UMIE/BDBV2026-Data/main/data/insp_sitrep/processed/insp_sitrep__cumulative_confirmed_deaths__daily.csv</t>
        </is>
      </c>
      <c r="V9071" t="n">
        <v>284</v>
      </c>
      <c r="W9071" t="n">
        <v>0</v>
      </c>
      <c r="X9071" s="48" t="n">
        <v>46259</v>
      </c>
      <c r="Y9071" t="n">
        <v>1</v>
      </c>
      <c r="Z9071" t="inlineStr">
        <is>
          <t>Normal</t>
        </is>
      </c>
      <c r="AA9071" t="n">
        <v>0.2857142857142857</v>
      </c>
    </row>
    <row r="9072">
      <c r="A9072" t="inlineStr">
        <is>
          <t>COD</t>
        </is>
      </c>
      <c r="B9072" t="n">
        <v>3</v>
      </c>
      <c r="C9072" t="inlineStr">
        <is>
          <t>Mongbalu</t>
        </is>
      </c>
      <c r="D9072" t="inlineStr">
        <is>
          <t>Mongbwalu</t>
        </is>
      </c>
      <c r="E9072" t="inlineStr">
        <is>
          <t>CD540510</t>
        </is>
      </c>
      <c r="F9072" t="inlineStr">
        <is>
          <t>pcode</t>
        </is>
      </c>
      <c r="G9072" s="48" t="n">
        <v>46262</v>
      </c>
      <c r="H9072" t="inlineStr">
        <is>
          <t>deaths</t>
        </is>
      </c>
      <c r="I9072" t="inlineStr">
        <is>
          <t>confirmed</t>
        </is>
      </c>
      <c r="J9072" t="inlineStr">
        <is>
          <t>cumulative</t>
        </is>
      </c>
      <c r="K9072" t="n">
        <v>285</v>
      </c>
      <c r="L9072" t="inlineStr">
        <is>
          <t>count</t>
        </is>
      </c>
      <c r="M9072" t="inlineStr">
        <is>
          <t>INRB-UMIE</t>
        </is>
      </c>
      <c r="N9072" t="inlineStr">
        <is>
          <t>https://raw.githubusercontent.com/INRB-UMIE/BDBV2026-Data/main/data/insp_sitrep/processed/insp_sitrep__cumulative_confirmed_deaths__daily.csv</t>
        </is>
      </c>
      <c r="V9072" t="n">
        <v>284</v>
      </c>
      <c r="W9072" t="n">
        <v>1</v>
      </c>
      <c r="X9072" s="48" t="n">
        <v>46260</v>
      </c>
      <c r="Y9072" t="n">
        <v>2</v>
      </c>
      <c r="Z9072" t="inlineStr">
        <is>
          <t>Reporting Gap (&gt;1 Day)</t>
        </is>
      </c>
      <c r="AA9072" t="n">
        <v>0.4285714285714285</v>
      </c>
    </row>
    <row r="9073">
      <c r="A9073" t="inlineStr">
        <is>
          <t>COD</t>
        </is>
      </c>
      <c r="B9073" t="n">
        <v>3</v>
      </c>
      <c r="C9073" t="inlineStr">
        <is>
          <t>Mongbalu</t>
        </is>
      </c>
      <c r="D9073" t="inlineStr">
        <is>
          <t>Mongbwalu</t>
        </is>
      </c>
      <c r="E9073" t="inlineStr">
        <is>
          <t>CD540510</t>
        </is>
      </c>
      <c r="F9073" t="inlineStr">
        <is>
          <t>pcode</t>
        </is>
      </c>
      <c r="G9073" s="48" t="n">
        <v>46264</v>
      </c>
      <c r="H9073" t="inlineStr">
        <is>
          <t>deaths</t>
        </is>
      </c>
      <c r="I9073" t="inlineStr">
        <is>
          <t>confirmed</t>
        </is>
      </c>
      <c r="J9073" t="inlineStr">
        <is>
          <t>cumulative</t>
        </is>
      </c>
      <c r="K9073" t="n">
        <v>285</v>
      </c>
      <c r="L9073" t="inlineStr">
        <is>
          <t>count</t>
        </is>
      </c>
      <c r="M9073" t="inlineStr">
        <is>
          <t>INRB-UMIE</t>
        </is>
      </c>
      <c r="N9073" t="inlineStr">
        <is>
          <t>https://raw.githubusercontent.com/INRB-UMIE/BDBV2026-Data/main/data/insp_sitrep/processed/insp_sitrep__cumulative_confirmed_deaths__daily.csv</t>
        </is>
      </c>
      <c r="V9073" t="n">
        <v>285</v>
      </c>
      <c r="W9073" t="n">
        <v>0</v>
      </c>
      <c r="X9073" s="48" t="n">
        <v>46262</v>
      </c>
      <c r="Y9073" t="n">
        <v>2</v>
      </c>
      <c r="Z9073" t="inlineStr">
        <is>
          <t>Reporting Gap (&gt;1 Day)</t>
        </is>
      </c>
      <c r="AA9073" t="n">
        <v>0.4285714285714285</v>
      </c>
    </row>
    <row r="9074">
      <c r="A9074" t="inlineStr">
        <is>
          <t>COD</t>
        </is>
      </c>
      <c r="B9074" t="n">
        <v>3</v>
      </c>
      <c r="C9074" t="inlineStr">
        <is>
          <t>Mongbalu</t>
        </is>
      </c>
      <c r="D9074" t="inlineStr">
        <is>
          <t>Mongbwalu</t>
        </is>
      </c>
      <c r="E9074" t="inlineStr">
        <is>
          <t>CD540510</t>
        </is>
      </c>
      <c r="F9074" t="inlineStr">
        <is>
          <t>pcode</t>
        </is>
      </c>
      <c r="G9074" s="48" t="n">
        <v>46265</v>
      </c>
      <c r="H9074" t="inlineStr">
        <is>
          <t>deaths</t>
        </is>
      </c>
      <c r="I9074" t="inlineStr">
        <is>
          <t>confirmed</t>
        </is>
      </c>
      <c r="J9074" t="inlineStr">
        <is>
          <t>cumulative</t>
        </is>
      </c>
      <c r="K9074" t="n">
        <v>286</v>
      </c>
      <c r="L9074" t="inlineStr">
        <is>
          <t>count</t>
        </is>
      </c>
      <c r="M9074" t="inlineStr">
        <is>
          <t>INRB-UMIE</t>
        </is>
      </c>
      <c r="N9074" t="inlineStr">
        <is>
          <t>https://raw.githubusercontent.com/INRB-UMIE/BDBV2026-Data/main/data/insp_sitrep/processed/insp_sitrep__cumulative_confirmed_deaths__daily.csv</t>
        </is>
      </c>
      <c r="V9074" t="n">
        <v>285</v>
      </c>
      <c r="W9074" t="n">
        <v>1</v>
      </c>
      <c r="X9074" s="48" t="n">
        <v>46264</v>
      </c>
      <c r="Y9074" t="n">
        <v>1</v>
      </c>
      <c r="Z9074" t="inlineStr">
        <is>
          <t>Normal</t>
        </is>
      </c>
      <c r="AA9074" t="n">
        <v>0.5714285714285714</v>
      </c>
    </row>
    <row r="9075">
      <c r="A9075" t="inlineStr">
        <is>
          <t>COD</t>
        </is>
      </c>
      <c r="B9075" t="n">
        <v>3</v>
      </c>
      <c r="C9075" t="inlineStr">
        <is>
          <t>Mongbalu</t>
        </is>
      </c>
      <c r="D9075" t="inlineStr">
        <is>
          <t>Mongbwalu</t>
        </is>
      </c>
      <c r="E9075" t="inlineStr">
        <is>
          <t>CD540510</t>
        </is>
      </c>
      <c r="F9075" t="inlineStr">
        <is>
          <t>pcode</t>
        </is>
      </c>
      <c r="G9075" s="48" t="n">
        <v>46266</v>
      </c>
      <c r="H9075" t="inlineStr">
        <is>
          <t>deaths</t>
        </is>
      </c>
      <c r="I9075" t="inlineStr">
        <is>
          <t>confirmed</t>
        </is>
      </c>
      <c r="J9075" t="inlineStr">
        <is>
          <t>cumulative</t>
        </is>
      </c>
      <c r="K9075" t="n">
        <v>287</v>
      </c>
      <c r="L9075" t="inlineStr">
        <is>
          <t>count</t>
        </is>
      </c>
      <c r="M9075" t="inlineStr">
        <is>
          <t>INRB-UMIE</t>
        </is>
      </c>
      <c r="N9075" t="inlineStr">
        <is>
          <t>https://raw.githubusercontent.com/INRB-UMIE/BDBV2026-Data/main/data/insp_sitrep/processed/insp_sitrep__cumulative_confirmed_deaths__daily.csv</t>
        </is>
      </c>
      <c r="V9075" t="n">
        <v>286</v>
      </c>
      <c r="W9075" t="n">
        <v>1</v>
      </c>
      <c r="X9075" s="48" t="n">
        <v>46265</v>
      </c>
      <c r="Y9075" t="n">
        <v>1</v>
      </c>
      <c r="Z9075" t="inlineStr">
        <is>
          <t>Normal</t>
        </is>
      </c>
      <c r="AA9075" t="n">
        <v>0.5714285714285714</v>
      </c>
    </row>
    <row r="9076">
      <c r="A9076" t="inlineStr">
        <is>
          <t>COD</t>
        </is>
      </c>
      <c r="B9076" t="n">
        <v>3</v>
      </c>
      <c r="C9076" t="inlineStr">
        <is>
          <t>Mongbalu</t>
        </is>
      </c>
      <c r="D9076" t="inlineStr">
        <is>
          <t>Mongbwalu</t>
        </is>
      </c>
      <c r="E9076" t="inlineStr">
        <is>
          <t>CD540510</t>
        </is>
      </c>
      <c r="F9076" t="inlineStr">
        <is>
          <t>pcode</t>
        </is>
      </c>
      <c r="G9076" s="48" t="n">
        <v>46267</v>
      </c>
      <c r="H9076" t="inlineStr">
        <is>
          <t>deaths</t>
        </is>
      </c>
      <c r="I9076" t="inlineStr">
        <is>
          <t>confirmed</t>
        </is>
      </c>
      <c r="J9076" t="inlineStr">
        <is>
          <t>cumulative</t>
        </is>
      </c>
      <c r="K9076" t="n">
        <v>288</v>
      </c>
      <c r="L9076" t="inlineStr">
        <is>
          <t>count</t>
        </is>
      </c>
      <c r="M9076" t="inlineStr">
        <is>
          <t>INRB-UMIE</t>
        </is>
      </c>
      <c r="N9076" t="inlineStr">
        <is>
          <t>https://raw.githubusercontent.com/INRB-UMIE/BDBV2026-Data/main/data/insp_sitrep/processed/insp_sitrep__cumulative_confirmed_deaths__daily.csv</t>
        </is>
      </c>
      <c r="V9076" t="n">
        <v>287</v>
      </c>
      <c r="W9076" t="n">
        <v>1</v>
      </c>
      <c r="X9076" s="48" t="n">
        <v>46266</v>
      </c>
      <c r="Y9076" t="n">
        <v>1</v>
      </c>
      <c r="Z9076" t="inlineStr">
        <is>
          <t>Normal</t>
        </is>
      </c>
      <c r="AA9076" t="n">
        <v>0.5714285714285714</v>
      </c>
    </row>
    <row r="9077">
      <c r="A9077" t="inlineStr">
        <is>
          <t>COD</t>
        </is>
      </c>
      <c r="B9077" t="n">
        <v>3</v>
      </c>
      <c r="C9077" t="inlineStr">
        <is>
          <t>Mongbalu</t>
        </is>
      </c>
      <c r="D9077" t="inlineStr">
        <is>
          <t>Mongbwalu</t>
        </is>
      </c>
      <c r="E9077" t="inlineStr">
        <is>
          <t>CD540510</t>
        </is>
      </c>
      <c r="F9077" t="inlineStr">
        <is>
          <t>pcode</t>
        </is>
      </c>
      <c r="G9077" s="48" t="n">
        <v>46268</v>
      </c>
      <c r="H9077" t="inlineStr">
        <is>
          <t>deaths</t>
        </is>
      </c>
      <c r="I9077" t="inlineStr">
        <is>
          <t>confirmed</t>
        </is>
      </c>
      <c r="J9077" t="inlineStr">
        <is>
          <t>cumulative</t>
        </is>
      </c>
      <c r="K9077" t="n">
        <v>288</v>
      </c>
      <c r="L9077" t="inlineStr">
        <is>
          <t>count</t>
        </is>
      </c>
      <c r="M9077" t="inlineStr">
        <is>
          <t>INRB-UMIE</t>
        </is>
      </c>
      <c r="N9077" t="inlineStr">
        <is>
          <t>https://raw.githubusercontent.com/INRB-UMIE/BDBV2026-Data/main/data/insp_sitrep/processed/insp_sitrep__cumulative_confirmed_deaths__daily.csv</t>
        </is>
      </c>
      <c r="V9077" t="n">
        <v>288</v>
      </c>
      <c r="W9077" t="n">
        <v>0</v>
      </c>
      <c r="X9077" s="48" t="n">
        <v>46267</v>
      </c>
      <c r="Y9077" t="n">
        <v>1</v>
      </c>
      <c r="Z9077" t="inlineStr">
        <is>
          <t>Normal</t>
        </is>
      </c>
      <c r="AA9077" t="n">
        <v>0.5714285714285714</v>
      </c>
    </row>
    <row r="9078">
      <c r="A9078" t="inlineStr">
        <is>
          <t>COD</t>
        </is>
      </c>
      <c r="B9078" t="n">
        <v>3</v>
      </c>
      <c r="C9078" t="inlineStr">
        <is>
          <t>Mongbalu</t>
        </is>
      </c>
      <c r="D9078" t="inlineStr">
        <is>
          <t>Mongbwalu</t>
        </is>
      </c>
      <c r="E9078" t="inlineStr">
        <is>
          <t>CD540510</t>
        </is>
      </c>
      <c r="F9078" t="inlineStr">
        <is>
          <t>pcode</t>
        </is>
      </c>
      <c r="G9078" s="48" t="n">
        <v>46269</v>
      </c>
      <c r="H9078" t="inlineStr">
        <is>
          <t>deaths</t>
        </is>
      </c>
      <c r="I9078" t="inlineStr">
        <is>
          <t>confirmed</t>
        </is>
      </c>
      <c r="J9078" t="inlineStr">
        <is>
          <t>cumulative</t>
        </is>
      </c>
      <c r="K9078" t="n">
        <v>288</v>
      </c>
      <c r="L9078" t="inlineStr">
        <is>
          <t>count</t>
        </is>
      </c>
      <c r="M9078" t="inlineStr">
        <is>
          <t>INRB-UMIE</t>
        </is>
      </c>
      <c r="N9078" t="inlineStr">
        <is>
          <t>https://raw.githubusercontent.com/INRB-UMIE/BDBV2026-Data/main/data/insp_sitrep/processed/insp_sitrep__cumulative_confirmed_deaths__daily.csv</t>
        </is>
      </c>
      <c r="V9078" t="n">
        <v>288</v>
      </c>
      <c r="W9078" t="n">
        <v>0</v>
      </c>
      <c r="X9078" s="48" t="n">
        <v>46268</v>
      </c>
      <c r="Y9078" t="n">
        <v>1</v>
      </c>
      <c r="Z9078" t="inlineStr">
        <is>
          <t>Normal</t>
        </is>
      </c>
      <c r="AA9078" t="n">
        <v>0.5714285714285714</v>
      </c>
    </row>
    <row r="9079">
      <c r="A9079" t="inlineStr">
        <is>
          <t>COD</t>
        </is>
      </c>
      <c r="B9079" t="n">
        <v>3</v>
      </c>
      <c r="C9079" t="inlineStr">
        <is>
          <t>Mongbalu</t>
        </is>
      </c>
      <c r="D9079" t="inlineStr">
        <is>
          <t>Mongbwalu</t>
        </is>
      </c>
      <c r="E9079" t="inlineStr">
        <is>
          <t>CD540510</t>
        </is>
      </c>
      <c r="F9079" t="inlineStr">
        <is>
          <t>pcode</t>
        </is>
      </c>
      <c r="G9079" s="48" t="n">
        <v>46270</v>
      </c>
      <c r="H9079" t="inlineStr">
        <is>
          <t>deaths</t>
        </is>
      </c>
      <c r="I9079" t="inlineStr">
        <is>
          <t>confirmed</t>
        </is>
      </c>
      <c r="J9079" t="inlineStr">
        <is>
          <t>cumulative</t>
        </is>
      </c>
      <c r="K9079" t="n">
        <v>290</v>
      </c>
      <c r="L9079" t="inlineStr">
        <is>
          <t>count</t>
        </is>
      </c>
      <c r="M9079" t="inlineStr">
        <is>
          <t>INRB-UMIE</t>
        </is>
      </c>
      <c r="N9079" t="inlineStr">
        <is>
          <t>https://raw.githubusercontent.com/INRB-UMIE/BDBV2026-Data/main/data/insp_sitrep/processed/insp_sitrep__cumulative_confirmed_deaths__daily.csv</t>
        </is>
      </c>
      <c r="V9079" t="n">
        <v>288</v>
      </c>
      <c r="W9079" t="n">
        <v>2</v>
      </c>
      <c r="X9079" s="48" t="n">
        <v>46269</v>
      </c>
      <c r="Y9079" t="n">
        <v>1</v>
      </c>
      <c r="Z9079" t="inlineStr">
        <is>
          <t>Normal</t>
        </is>
      </c>
      <c r="AA9079" t="n">
        <v>0.7142857142857143</v>
      </c>
    </row>
    <row r="9080">
      <c r="A9080" t="inlineStr">
        <is>
          <t>COD</t>
        </is>
      </c>
      <c r="B9080" t="n">
        <v>3</v>
      </c>
      <c r="C9080" t="inlineStr">
        <is>
          <t>Mongbalu</t>
        </is>
      </c>
      <c r="D9080" t="inlineStr">
        <is>
          <t>Mongbwalu</t>
        </is>
      </c>
      <c r="E9080" t="inlineStr">
        <is>
          <t>CD540510</t>
        </is>
      </c>
      <c r="F9080" t="inlineStr">
        <is>
          <t>pcode</t>
        </is>
      </c>
      <c r="G9080" s="48" t="n">
        <v>46271</v>
      </c>
      <c r="H9080" t="inlineStr">
        <is>
          <t>deaths</t>
        </is>
      </c>
      <c r="I9080" t="inlineStr">
        <is>
          <t>confirmed</t>
        </is>
      </c>
      <c r="J9080" t="inlineStr">
        <is>
          <t>cumulative</t>
        </is>
      </c>
      <c r="K9080" t="n">
        <v>290</v>
      </c>
      <c r="L9080" t="inlineStr">
        <is>
          <t>count</t>
        </is>
      </c>
      <c r="M9080" t="inlineStr">
        <is>
          <t>INRB-UMIE</t>
        </is>
      </c>
      <c r="N9080" t="inlineStr">
        <is>
          <t>https://raw.githubusercontent.com/INRB-UMIE/BDBV2026-Data/main/data/insp_sitrep/processed/insp_sitrep__cumulative_confirmed_deaths__daily.csv</t>
        </is>
      </c>
      <c r="V9080" t="n">
        <v>290</v>
      </c>
      <c r="W9080" t="n">
        <v>0</v>
      </c>
      <c r="X9080" s="48" t="n">
        <v>46270</v>
      </c>
      <c r="Y9080" t="n">
        <v>1</v>
      </c>
      <c r="Z9080" t="inlineStr">
        <is>
          <t>Normal</t>
        </is>
      </c>
      <c r="AA9080" t="n">
        <v>0.7142857142857143</v>
      </c>
    </row>
    <row r="9081">
      <c r="A9081" t="inlineStr">
        <is>
          <t>COD</t>
        </is>
      </c>
      <c r="B9081" t="n">
        <v>3</v>
      </c>
      <c r="C9081" t="inlineStr">
        <is>
          <t>Mongbalu</t>
        </is>
      </c>
      <c r="D9081" t="inlineStr">
        <is>
          <t>Mongbwalu</t>
        </is>
      </c>
      <c r="E9081" t="inlineStr">
        <is>
          <t>CD540510</t>
        </is>
      </c>
      <c r="F9081" t="inlineStr">
        <is>
          <t>pcode</t>
        </is>
      </c>
      <c r="G9081" s="48" t="n">
        <v>46272</v>
      </c>
      <c r="H9081" t="inlineStr">
        <is>
          <t>deaths</t>
        </is>
      </c>
      <c r="I9081" t="inlineStr">
        <is>
          <t>confirmed</t>
        </is>
      </c>
      <c r="J9081" t="inlineStr">
        <is>
          <t>cumulative</t>
        </is>
      </c>
      <c r="K9081" t="n">
        <v>291</v>
      </c>
      <c r="L9081" t="inlineStr">
        <is>
          <t>count</t>
        </is>
      </c>
      <c r="M9081" t="inlineStr">
        <is>
          <t>INRB-UMIE</t>
        </is>
      </c>
      <c r="N9081" t="inlineStr">
        <is>
          <t>https://raw.githubusercontent.com/INRB-UMIE/BDBV2026-Data/main/data/insp_sitrep/processed/insp_sitrep__cumulative_confirmed_deaths__daily.csv</t>
        </is>
      </c>
      <c r="V9081" t="n">
        <v>290</v>
      </c>
      <c r="W9081" t="n">
        <v>1</v>
      </c>
      <c r="X9081" s="48" t="n">
        <v>46271</v>
      </c>
      <c r="Y9081" t="n">
        <v>1</v>
      </c>
      <c r="Z9081" t="inlineStr">
        <is>
          <t>Normal</t>
        </is>
      </c>
      <c r="AA9081" t="n">
        <v>0.7142857142857143</v>
      </c>
    </row>
    <row r="9082">
      <c r="A9082" t="inlineStr">
        <is>
          <t>COD</t>
        </is>
      </c>
      <c r="B9082" t="n">
        <v>3</v>
      </c>
      <c r="C9082" t="inlineStr">
        <is>
          <t>Mongbalu</t>
        </is>
      </c>
      <c r="D9082" t="inlineStr">
        <is>
          <t>Mongbwalu</t>
        </is>
      </c>
      <c r="E9082" t="inlineStr">
        <is>
          <t>CD540510</t>
        </is>
      </c>
      <c r="F9082" t="inlineStr">
        <is>
          <t>pcode</t>
        </is>
      </c>
      <c r="G9082" s="48" t="n">
        <v>46273</v>
      </c>
      <c r="H9082" t="inlineStr">
        <is>
          <t>deaths</t>
        </is>
      </c>
      <c r="I9082" t="inlineStr">
        <is>
          <t>confirmed</t>
        </is>
      </c>
      <c r="J9082" t="inlineStr">
        <is>
          <t>cumulative</t>
        </is>
      </c>
      <c r="K9082" t="n">
        <v>293</v>
      </c>
      <c r="L9082" t="inlineStr">
        <is>
          <t>count</t>
        </is>
      </c>
      <c r="M9082" t="inlineStr">
        <is>
          <t>INRB-UMIE</t>
        </is>
      </c>
      <c r="N9082" t="inlineStr">
        <is>
          <t>https://raw.githubusercontent.com/INRB-UMIE/BDBV2026-Data/main/data/insp_sitrep/processed/insp_sitrep__cumulative_confirmed_deaths__daily.csv</t>
        </is>
      </c>
      <c r="V9082" t="n">
        <v>291</v>
      </c>
      <c r="W9082" t="n">
        <v>2</v>
      </c>
      <c r="X9082" s="48" t="n">
        <v>46272</v>
      </c>
      <c r="Y9082" t="n">
        <v>1</v>
      </c>
      <c r="Z9082" t="inlineStr">
        <is>
          <t>Normal</t>
        </is>
      </c>
      <c r="AA9082" t="n">
        <v>0.8571428571428571</v>
      </c>
    </row>
    <row r="9083">
      <c r="A9083" t="inlineStr">
        <is>
          <t>COD</t>
        </is>
      </c>
      <c r="B9083" t="n">
        <v>3</v>
      </c>
      <c r="C9083" t="inlineStr">
        <is>
          <t>Mongbalu</t>
        </is>
      </c>
      <c r="D9083" t="inlineStr">
        <is>
          <t>Mongbwalu</t>
        </is>
      </c>
      <c r="E9083" t="inlineStr">
        <is>
          <t>CD540510</t>
        </is>
      </c>
      <c r="F9083" t="inlineStr">
        <is>
          <t>pcode</t>
        </is>
      </c>
      <c r="G9083" s="48" t="n">
        <v>46274</v>
      </c>
      <c r="H9083" t="inlineStr">
        <is>
          <t>deaths</t>
        </is>
      </c>
      <c r="I9083" t="inlineStr">
        <is>
          <t>confirmed</t>
        </is>
      </c>
      <c r="J9083" t="inlineStr">
        <is>
          <t>cumulative</t>
        </is>
      </c>
      <c r="K9083" t="n">
        <v>294</v>
      </c>
      <c r="L9083" t="inlineStr">
        <is>
          <t>count</t>
        </is>
      </c>
      <c r="M9083" t="inlineStr">
        <is>
          <t>INRB-UMIE</t>
        </is>
      </c>
      <c r="N9083" t="inlineStr">
        <is>
          <t>https://raw.githubusercontent.com/INRB-UMIE/BDBV2026-Data/main/data/insp_sitrep/processed/insp_sitrep__cumulative_confirmed_deaths__daily.csv</t>
        </is>
      </c>
      <c r="V9083" t="n">
        <v>293</v>
      </c>
      <c r="W9083" t="n">
        <v>1</v>
      </c>
      <c r="X9083" s="48" t="n">
        <v>46273</v>
      </c>
      <c r="Y9083" t="n">
        <v>1</v>
      </c>
      <c r="Z9083" t="inlineStr">
        <is>
          <t>Normal</t>
        </is>
      </c>
      <c r="AA9083" t="n">
        <v>0.8571428571428571</v>
      </c>
    </row>
    <row r="9084">
      <c r="A9084" t="inlineStr">
        <is>
          <t>COD</t>
        </is>
      </c>
      <c r="B9084" t="n">
        <v>3</v>
      </c>
      <c r="C9084" t="inlineStr">
        <is>
          <t>Mongbalu</t>
        </is>
      </c>
      <c r="D9084" t="inlineStr">
        <is>
          <t>Mongbwalu</t>
        </is>
      </c>
      <c r="E9084" t="inlineStr">
        <is>
          <t>CD540510</t>
        </is>
      </c>
      <c r="F9084" t="inlineStr">
        <is>
          <t>pcode</t>
        </is>
      </c>
      <c r="G9084" s="48" t="n">
        <v>46275</v>
      </c>
      <c r="H9084" t="inlineStr">
        <is>
          <t>deaths</t>
        </is>
      </c>
      <c r="I9084" t="inlineStr">
        <is>
          <t>confirmed</t>
        </is>
      </c>
      <c r="J9084" t="inlineStr">
        <is>
          <t>cumulative</t>
        </is>
      </c>
      <c r="K9084" t="n">
        <v>295</v>
      </c>
      <c r="L9084" t="inlineStr">
        <is>
          <t>count</t>
        </is>
      </c>
      <c r="M9084" t="inlineStr">
        <is>
          <t>INRB-UMIE</t>
        </is>
      </c>
      <c r="N9084" t="inlineStr">
        <is>
          <t>https://raw.githubusercontent.com/INRB-UMIE/BDBV2026-Data/main/data/insp_sitrep/processed/insp_sitrep__cumulative_confirmed_deaths__daily.csv</t>
        </is>
      </c>
      <c r="V9084" t="n">
        <v>294</v>
      </c>
      <c r="W9084" t="n">
        <v>1</v>
      </c>
      <c r="X9084" s="48" t="n">
        <v>46274</v>
      </c>
      <c r="Y9084" t="n">
        <v>1</v>
      </c>
      <c r="Z9084" t="inlineStr">
        <is>
          <t>Normal</t>
        </is>
      </c>
      <c r="AA9084" t="n">
        <v>1</v>
      </c>
    </row>
    <row r="9085">
      <c r="A9085" t="inlineStr">
        <is>
          <t>COD</t>
        </is>
      </c>
      <c r="B9085" t="n">
        <v>3</v>
      </c>
      <c r="C9085" t="inlineStr">
        <is>
          <t>Mongbalu</t>
        </is>
      </c>
      <c r="D9085" t="inlineStr">
        <is>
          <t>Mongbwalu</t>
        </is>
      </c>
      <c r="E9085" t="inlineStr">
        <is>
          <t>CD540510</t>
        </is>
      </c>
      <c r="F9085" t="inlineStr">
        <is>
          <t>pcode</t>
        </is>
      </c>
      <c r="G9085" s="48" t="n">
        <v>46276</v>
      </c>
      <c r="H9085" t="inlineStr">
        <is>
          <t>deaths</t>
        </is>
      </c>
      <c r="I9085" t="inlineStr">
        <is>
          <t>confirmed</t>
        </is>
      </c>
      <c r="J9085" t="inlineStr">
        <is>
          <t>cumulative</t>
        </is>
      </c>
      <c r="K9085" t="n">
        <v>296</v>
      </c>
      <c r="L9085" t="inlineStr">
        <is>
          <t>count</t>
        </is>
      </c>
      <c r="M9085" t="inlineStr">
        <is>
          <t>INRB-UMIE</t>
        </is>
      </c>
      <c r="N9085" t="inlineStr">
        <is>
          <t>https://raw.githubusercontent.com/INRB-UMIE/BDBV2026-Data/main/data/insp_sitrep/processed/insp_sitrep__cumulative_confirmed_deaths__daily.csv</t>
        </is>
      </c>
      <c r="V9085" t="n">
        <v>295</v>
      </c>
      <c r="W9085" t="n">
        <v>1</v>
      </c>
      <c r="X9085" s="48" t="n">
        <v>46275</v>
      </c>
      <c r="Y9085" t="n">
        <v>1</v>
      </c>
      <c r="Z9085" t="inlineStr">
        <is>
          <t>Normal</t>
        </is>
      </c>
      <c r="AA9085" t="n">
        <v>1.142857142857143</v>
      </c>
    </row>
    <row r="9086">
      <c r="A9086" t="inlineStr">
        <is>
          <t>COD</t>
        </is>
      </c>
      <c r="B9086" t="n">
        <v>3</v>
      </c>
      <c r="C9086" t="inlineStr">
        <is>
          <t>Mongbalu</t>
        </is>
      </c>
      <c r="D9086" t="inlineStr">
        <is>
          <t>Mongbwalu</t>
        </is>
      </c>
      <c r="E9086" t="inlineStr">
        <is>
          <t>CD540510</t>
        </is>
      </c>
      <c r="F9086" t="inlineStr">
        <is>
          <t>pcode</t>
        </is>
      </c>
      <c r="G9086" s="48" t="n">
        <v>46277</v>
      </c>
      <c r="H9086" t="inlineStr">
        <is>
          <t>deaths</t>
        </is>
      </c>
      <c r="I9086" t="inlineStr">
        <is>
          <t>confirmed</t>
        </is>
      </c>
      <c r="J9086" t="inlineStr">
        <is>
          <t>cumulative</t>
        </is>
      </c>
      <c r="K9086" t="n">
        <v>298</v>
      </c>
      <c r="L9086" t="inlineStr">
        <is>
          <t>count</t>
        </is>
      </c>
      <c r="M9086" t="inlineStr">
        <is>
          <t>INRB-UMIE</t>
        </is>
      </c>
      <c r="N9086" t="inlineStr">
        <is>
          <t>https://raw.githubusercontent.com/INRB-UMIE/BDBV2026-Data/main/data/insp_sitrep/processed/insp_sitrep__cumulative_confirmed_deaths__daily.csv</t>
        </is>
      </c>
      <c r="V9086" t="n">
        <v>296</v>
      </c>
      <c r="W9086" t="n">
        <v>2</v>
      </c>
      <c r="X9086" s="48" t="n">
        <v>46276</v>
      </c>
      <c r="Y9086" t="n">
        <v>1</v>
      </c>
      <c r="Z9086" t="inlineStr">
        <is>
          <t>Normal</t>
        </is>
      </c>
      <c r="AA9086" t="n">
        <v>1.142857142857143</v>
      </c>
    </row>
    <row r="9087">
      <c r="A9087" t="inlineStr">
        <is>
          <t>COD</t>
        </is>
      </c>
      <c r="B9087" t="n">
        <v>3</v>
      </c>
      <c r="C9087" t="inlineStr">
        <is>
          <t>Mongbalu</t>
        </is>
      </c>
      <c r="D9087" t="inlineStr">
        <is>
          <t>Mongbwalu</t>
        </is>
      </c>
      <c r="E9087" t="inlineStr">
        <is>
          <t>CD540510</t>
        </is>
      </c>
      <c r="F9087" t="inlineStr">
        <is>
          <t>pcode</t>
        </is>
      </c>
      <c r="G9087" s="48" t="n">
        <v>46278</v>
      </c>
      <c r="H9087" t="inlineStr">
        <is>
          <t>deaths</t>
        </is>
      </c>
      <c r="I9087" t="inlineStr">
        <is>
          <t>confirmed</t>
        </is>
      </c>
      <c r="J9087" t="inlineStr">
        <is>
          <t>cumulative</t>
        </is>
      </c>
      <c r="K9087" t="n">
        <v>303</v>
      </c>
      <c r="L9087" t="inlineStr">
        <is>
          <t>count</t>
        </is>
      </c>
      <c r="M9087" t="inlineStr">
        <is>
          <t>INRB-UMIE</t>
        </is>
      </c>
      <c r="N9087" t="inlineStr">
        <is>
          <t>https://raw.githubusercontent.com/INRB-UMIE/BDBV2026-Data/main/data/insp_sitrep/processed/insp_sitrep__cumulative_confirmed_deaths__daily.csv</t>
        </is>
      </c>
      <c r="V9087" t="n">
        <v>298</v>
      </c>
      <c r="W9087" t="n">
        <v>5</v>
      </c>
      <c r="X9087" s="48" t="n">
        <v>46277</v>
      </c>
      <c r="Y9087" t="n">
        <v>1</v>
      </c>
      <c r="Z9087" t="inlineStr">
        <is>
          <t>Normal</t>
        </is>
      </c>
      <c r="AA9087" t="n">
        <v>1.857142857142857</v>
      </c>
    </row>
    <row r="9088">
      <c r="A9088" t="inlineStr">
        <is>
          <t>COD</t>
        </is>
      </c>
      <c r="B9088" t="n">
        <v>3</v>
      </c>
      <c r="C9088" t="inlineStr">
        <is>
          <t>Mongbalu</t>
        </is>
      </c>
      <c r="D9088" t="inlineStr">
        <is>
          <t>Mongbwalu</t>
        </is>
      </c>
      <c r="E9088" t="inlineStr">
        <is>
          <t>CD540510</t>
        </is>
      </c>
      <c r="F9088" t="inlineStr">
        <is>
          <t>pcode</t>
        </is>
      </c>
      <c r="G9088" s="48" t="n">
        <v>46279</v>
      </c>
      <c r="H9088" t="inlineStr">
        <is>
          <t>deaths</t>
        </is>
      </c>
      <c r="I9088" t="inlineStr">
        <is>
          <t>confirmed</t>
        </is>
      </c>
      <c r="J9088" t="inlineStr">
        <is>
          <t>cumulative</t>
        </is>
      </c>
      <c r="K9088" t="n">
        <v>305</v>
      </c>
      <c r="L9088" t="inlineStr">
        <is>
          <t>count</t>
        </is>
      </c>
      <c r="M9088" t="inlineStr">
        <is>
          <t>INRB-UMIE</t>
        </is>
      </c>
      <c r="N9088" t="inlineStr">
        <is>
          <t>https://raw.githubusercontent.com/INRB-UMIE/BDBV2026-Data/main/data/insp_sitrep/processed/insp_sitrep__cumulative_confirmed_deaths__daily.csv</t>
        </is>
      </c>
      <c r="V9088" t="n">
        <v>303</v>
      </c>
      <c r="W9088" t="n">
        <v>2</v>
      </c>
      <c r="X9088" s="48" t="n">
        <v>46278</v>
      </c>
      <c r="Y9088" t="n">
        <v>1</v>
      </c>
      <c r="Z9088" t="inlineStr">
        <is>
          <t>Normal</t>
        </is>
      </c>
      <c r="AA9088" t="n">
        <v>2</v>
      </c>
    </row>
    <row r="9089">
      <c r="A9089" t="inlineStr">
        <is>
          <t>COD</t>
        </is>
      </c>
      <c r="B9089" t="n">
        <v>3</v>
      </c>
      <c r="C9089" t="inlineStr">
        <is>
          <t>Mongbalu</t>
        </is>
      </c>
      <c r="D9089" t="inlineStr">
        <is>
          <t>Mongbwalu</t>
        </is>
      </c>
      <c r="E9089" t="inlineStr">
        <is>
          <t>CD540510</t>
        </is>
      </c>
      <c r="F9089" t="inlineStr">
        <is>
          <t>pcode</t>
        </is>
      </c>
      <c r="G9089" s="48" t="n">
        <v>46280</v>
      </c>
      <c r="H9089" t="inlineStr">
        <is>
          <t>deaths</t>
        </is>
      </c>
      <c r="I9089" t="inlineStr">
        <is>
          <t>confirmed</t>
        </is>
      </c>
      <c r="J9089" t="inlineStr">
        <is>
          <t>cumulative</t>
        </is>
      </c>
      <c r="K9089" t="n">
        <v>307</v>
      </c>
      <c r="L9089" t="inlineStr">
        <is>
          <t>count</t>
        </is>
      </c>
      <c r="M9089" t="inlineStr">
        <is>
          <t>INRB-UMIE</t>
        </is>
      </c>
      <c r="N9089" t="inlineStr">
        <is>
          <t>https://raw.githubusercontent.com/INRB-UMIE/BDBV2026-Data/main/data/insp_sitrep/processed/insp_sitrep__cumulative_confirmed_deaths__daily.csv</t>
        </is>
      </c>
      <c r="V9089" t="n">
        <v>305</v>
      </c>
      <c r="W9089" t="n">
        <v>2</v>
      </c>
      <c r="X9089" s="48" t="n">
        <v>46279</v>
      </c>
      <c r="Y9089" t="n">
        <v>1</v>
      </c>
      <c r="Z9089" t="inlineStr">
        <is>
          <t>Normal</t>
        </is>
      </c>
      <c r="AA9089" t="n">
        <v>2</v>
      </c>
    </row>
    <row r="9090">
      <c r="A9090" t="inlineStr">
        <is>
          <t>COD</t>
        </is>
      </c>
      <c r="B9090" t="n">
        <v>3</v>
      </c>
      <c r="C9090" t="inlineStr">
        <is>
          <t>Mongbalu</t>
        </is>
      </c>
      <c r="D9090" t="inlineStr">
        <is>
          <t>Mongbwalu</t>
        </is>
      </c>
      <c r="E9090" t="inlineStr">
        <is>
          <t>CD540510</t>
        </is>
      </c>
      <c r="F9090" t="inlineStr">
        <is>
          <t>pcode</t>
        </is>
      </c>
      <c r="G9090" s="48" t="n">
        <v>46281</v>
      </c>
      <c r="H9090" t="inlineStr">
        <is>
          <t>deaths</t>
        </is>
      </c>
      <c r="I9090" t="inlineStr">
        <is>
          <t>confirmed</t>
        </is>
      </c>
      <c r="J9090" t="inlineStr">
        <is>
          <t>cumulative</t>
        </is>
      </c>
      <c r="K9090" t="n">
        <v>308</v>
      </c>
      <c r="L9090" t="inlineStr">
        <is>
          <t>count</t>
        </is>
      </c>
      <c r="M9090" t="inlineStr">
        <is>
          <t>INRB-UMIE</t>
        </is>
      </c>
      <c r="N9090" t="inlineStr">
        <is>
          <t>https://raw.githubusercontent.com/INRB-UMIE/BDBV2026-Data/main/data/insp_sitrep/processed/insp_sitrep__cumulative_confirmed_deaths__daily.csv</t>
        </is>
      </c>
      <c r="V9090" t="n">
        <v>307</v>
      </c>
      <c r="W9090" t="n">
        <v>1</v>
      </c>
      <c r="X9090" s="48" t="n">
        <v>46280</v>
      </c>
      <c r="Y9090" t="n">
        <v>1</v>
      </c>
      <c r="Z9090" t="inlineStr">
        <is>
          <t>Normal</t>
        </is>
      </c>
      <c r="AA9090" t="n">
        <v>2</v>
      </c>
    </row>
    <row r="9091">
      <c r="A9091" t="inlineStr">
        <is>
          <t>COD</t>
        </is>
      </c>
      <c r="B9091" t="n">
        <v>3</v>
      </c>
      <c r="C9091" t="inlineStr">
        <is>
          <t>Mongbalu</t>
        </is>
      </c>
      <c r="D9091" t="inlineStr">
        <is>
          <t>Mongbwalu</t>
        </is>
      </c>
      <c r="E9091" t="inlineStr">
        <is>
          <t>CD540510</t>
        </is>
      </c>
      <c r="F9091" t="inlineStr">
        <is>
          <t>pcode</t>
        </is>
      </c>
      <c r="G9091" s="48" t="n">
        <v>46282</v>
      </c>
      <c r="H9091" t="inlineStr">
        <is>
          <t>deaths</t>
        </is>
      </c>
      <c r="I9091" t="inlineStr">
        <is>
          <t>confirmed</t>
        </is>
      </c>
      <c r="J9091" t="inlineStr">
        <is>
          <t>cumulative</t>
        </is>
      </c>
      <c r="K9091" t="n">
        <v>312</v>
      </c>
      <c r="L9091" t="inlineStr">
        <is>
          <t>count</t>
        </is>
      </c>
      <c r="M9091" t="inlineStr">
        <is>
          <t>INRB-UMIE</t>
        </is>
      </c>
      <c r="N9091" t="inlineStr">
        <is>
          <t>https://raw.githubusercontent.com/INRB-UMIE/BDBV2026-Data/main/data/insp_sitrep/processed/insp_sitrep__cumulative_confirmed_deaths__daily.csv</t>
        </is>
      </c>
      <c r="V9091" t="n">
        <v>308</v>
      </c>
      <c r="W9091" t="n">
        <v>4</v>
      </c>
      <c r="X9091" s="48" t="n">
        <v>46281</v>
      </c>
      <c r="Y9091" t="n">
        <v>1</v>
      </c>
      <c r="Z9091" t="inlineStr">
        <is>
          <t>Normal</t>
        </is>
      </c>
      <c r="AA9091" t="n">
        <v>2.428571428571428</v>
      </c>
    </row>
    <row r="9092">
      <c r="A9092" t="inlineStr">
        <is>
          <t>COD</t>
        </is>
      </c>
      <c r="B9092" t="n">
        <v>3</v>
      </c>
      <c r="C9092" t="inlineStr">
        <is>
          <t>Mongbalu</t>
        </is>
      </c>
      <c r="D9092" t="inlineStr">
        <is>
          <t>Mongbwalu</t>
        </is>
      </c>
      <c r="E9092" t="inlineStr">
        <is>
          <t>CD540510</t>
        </is>
      </c>
      <c r="F9092" t="inlineStr">
        <is>
          <t>pcode</t>
        </is>
      </c>
      <c r="G9092" s="48" t="n">
        <v>46283</v>
      </c>
      <c r="H9092" t="inlineStr">
        <is>
          <t>deaths</t>
        </is>
      </c>
      <c r="I9092" t="inlineStr">
        <is>
          <t>confirmed</t>
        </is>
      </c>
      <c r="J9092" t="inlineStr">
        <is>
          <t>cumulative</t>
        </is>
      </c>
      <c r="K9092" t="n">
        <v>315</v>
      </c>
      <c r="L9092" t="inlineStr">
        <is>
          <t>count</t>
        </is>
      </c>
      <c r="M9092" t="inlineStr">
        <is>
          <t>INRB-UMIE</t>
        </is>
      </c>
      <c r="N9092" t="inlineStr">
        <is>
          <t>https://raw.githubusercontent.com/INRB-UMIE/BDBV2026-Data/main/data/insp_sitrep/processed/insp_sitrep__cumulative_confirmed_deaths__daily.csv</t>
        </is>
      </c>
      <c r="V9092" t="n">
        <v>312</v>
      </c>
      <c r="W9092" t="n">
        <v>3</v>
      </c>
      <c r="X9092" s="48" t="n">
        <v>46282</v>
      </c>
      <c r="Y9092" t="n">
        <v>1</v>
      </c>
      <c r="Z9092" t="inlineStr">
        <is>
          <t>Normal</t>
        </is>
      </c>
      <c r="AA9092" t="n">
        <v>2.714285714285714</v>
      </c>
    </row>
    <row r="9093">
      <c r="A9093" t="inlineStr">
        <is>
          <t>COD</t>
        </is>
      </c>
      <c r="B9093" t="n">
        <v>3</v>
      </c>
      <c r="C9093" t="inlineStr">
        <is>
          <t>Mongbalu</t>
        </is>
      </c>
      <c r="D9093" t="inlineStr">
        <is>
          <t>Mongbwalu</t>
        </is>
      </c>
      <c r="E9093" t="inlineStr">
        <is>
          <t>CD540510</t>
        </is>
      </c>
      <c r="F9093" t="inlineStr">
        <is>
          <t>pcode</t>
        </is>
      </c>
      <c r="G9093" s="48" t="n">
        <v>46284</v>
      </c>
      <c r="H9093" t="inlineStr">
        <is>
          <t>deaths</t>
        </is>
      </c>
      <c r="I9093" t="inlineStr">
        <is>
          <t>confirmed</t>
        </is>
      </c>
      <c r="J9093" t="inlineStr">
        <is>
          <t>cumulative</t>
        </is>
      </c>
      <c r="K9093" t="n">
        <v>319</v>
      </c>
      <c r="L9093" t="inlineStr">
        <is>
          <t>count</t>
        </is>
      </c>
      <c r="M9093" t="inlineStr">
        <is>
          <t>INRB-UMIE</t>
        </is>
      </c>
      <c r="N9093" t="inlineStr">
        <is>
          <t>https://raw.githubusercontent.com/INRB-UMIE/BDBV2026-Data/main/data/insp_sitrep/processed/insp_sitrep__cumulative_confirmed_deaths__daily.csv</t>
        </is>
      </c>
      <c r="V9093" t="n">
        <v>315</v>
      </c>
      <c r="W9093" t="n">
        <v>4</v>
      </c>
      <c r="X9093" s="48" t="n">
        <v>46283</v>
      </c>
      <c r="Y9093" t="n">
        <v>1</v>
      </c>
      <c r="Z9093" t="inlineStr">
        <is>
          <t>Normal</t>
        </is>
      </c>
      <c r="AA9093" t="n">
        <v>3</v>
      </c>
    </row>
    <row r="9094">
      <c r="A9094" t="inlineStr">
        <is>
          <t>COD</t>
        </is>
      </c>
      <c r="B9094" t="n">
        <v>3</v>
      </c>
      <c r="C9094" t="inlineStr">
        <is>
          <t>Mongbalu</t>
        </is>
      </c>
      <c r="D9094" t="inlineStr">
        <is>
          <t>Mongbwalu</t>
        </is>
      </c>
      <c r="E9094" t="inlineStr">
        <is>
          <t>CD540510</t>
        </is>
      </c>
      <c r="F9094" t="inlineStr">
        <is>
          <t>pcode</t>
        </is>
      </c>
      <c r="G9094" s="48" t="n">
        <v>46285</v>
      </c>
      <c r="H9094" t="inlineStr">
        <is>
          <t>deaths</t>
        </is>
      </c>
      <c r="I9094" t="inlineStr">
        <is>
          <t>confirmed</t>
        </is>
      </c>
      <c r="J9094" t="inlineStr">
        <is>
          <t>cumulative</t>
        </is>
      </c>
      <c r="K9094" t="n">
        <v>321</v>
      </c>
      <c r="L9094" t="inlineStr">
        <is>
          <t>count</t>
        </is>
      </c>
      <c r="M9094" t="inlineStr">
        <is>
          <t>INRB-UMIE</t>
        </is>
      </c>
      <c r="N9094" t="inlineStr">
        <is>
          <t>https://raw.githubusercontent.com/INRB-UMIE/BDBV2026-Data/main/data/insp_sitrep/processed/insp_sitrep__cumulative_confirmed_deaths__daily.csv</t>
        </is>
      </c>
      <c r="V9094" t="n">
        <v>319</v>
      </c>
      <c r="W9094" t="n">
        <v>2</v>
      </c>
      <c r="X9094" s="48" t="n">
        <v>46284</v>
      </c>
      <c r="Y9094" t="n">
        <v>1</v>
      </c>
      <c r="Z9094" t="inlineStr">
        <is>
          <t>Normal</t>
        </is>
      </c>
      <c r="AA9094" t="n">
        <v>2.571428571428572</v>
      </c>
    </row>
    <row r="9095">
      <c r="A9095" t="inlineStr">
        <is>
          <t>COD</t>
        </is>
      </c>
      <c r="B9095" t="n">
        <v>3</v>
      </c>
      <c r="C9095" t="inlineStr">
        <is>
          <t>Mongbalu</t>
        </is>
      </c>
      <c r="D9095" t="inlineStr">
        <is>
          <t>Mongbwalu</t>
        </is>
      </c>
      <c r="E9095" t="inlineStr">
        <is>
          <t>CD540510</t>
        </is>
      </c>
      <c r="F9095" t="inlineStr">
        <is>
          <t>pcode</t>
        </is>
      </c>
      <c r="G9095" s="48" t="n">
        <v>46286</v>
      </c>
      <c r="H9095" t="inlineStr">
        <is>
          <t>deaths</t>
        </is>
      </c>
      <c r="I9095" t="inlineStr">
        <is>
          <t>confirmed</t>
        </is>
      </c>
      <c r="J9095" t="inlineStr">
        <is>
          <t>cumulative</t>
        </is>
      </c>
      <c r="K9095" t="n">
        <v>322</v>
      </c>
      <c r="L9095" t="inlineStr">
        <is>
          <t>count</t>
        </is>
      </c>
      <c r="M9095" t="inlineStr">
        <is>
          <t>INRB-UMIE</t>
        </is>
      </c>
      <c r="N9095" t="inlineStr">
        <is>
          <t>https://raw.githubusercontent.com/INRB-UMIE/BDBV2026-Data/main/data/insp_sitrep/processed/insp_sitrep__cumulative_confirmed_deaths__daily.csv</t>
        </is>
      </c>
      <c r="V9095" t="n">
        <v>321</v>
      </c>
      <c r="W9095" t="n">
        <v>1</v>
      </c>
      <c r="X9095" s="48" t="n">
        <v>46285</v>
      </c>
      <c r="Y9095" t="n">
        <v>1</v>
      </c>
      <c r="Z9095" t="inlineStr">
        <is>
          <t>Normal</t>
        </is>
      </c>
      <c r="AA9095" t="n">
        <v>2.428571428571428</v>
      </c>
    </row>
    <row r="9096">
      <c r="A9096" t="inlineStr">
        <is>
          <t>COD</t>
        </is>
      </c>
      <c r="B9096" t="n">
        <v>3</v>
      </c>
      <c r="C9096" t="inlineStr">
        <is>
          <t>Mongbalu</t>
        </is>
      </c>
      <c r="D9096" t="inlineStr">
        <is>
          <t>Mongbwalu</t>
        </is>
      </c>
      <c r="E9096" t="inlineStr">
        <is>
          <t>CD540510</t>
        </is>
      </c>
      <c r="F9096" t="inlineStr">
        <is>
          <t>pcode</t>
        </is>
      </c>
      <c r="G9096" s="48" t="n">
        <v>46287</v>
      </c>
      <c r="H9096" t="inlineStr">
        <is>
          <t>deaths</t>
        </is>
      </c>
      <c r="I9096" t="inlineStr">
        <is>
          <t>confirmed</t>
        </is>
      </c>
      <c r="J9096" t="inlineStr">
        <is>
          <t>cumulative</t>
        </is>
      </c>
      <c r="K9096" t="n">
        <v>323</v>
      </c>
      <c r="L9096" t="inlineStr">
        <is>
          <t>count</t>
        </is>
      </c>
      <c r="M9096" t="inlineStr">
        <is>
          <t>INRB-UMIE</t>
        </is>
      </c>
      <c r="N9096" t="inlineStr">
        <is>
          <t>https://raw.githubusercontent.com/INRB-UMIE/BDBV2026-Data/main/data/insp_sitrep/processed/insp_sitrep__cumulative_confirmed_deaths__daily.csv</t>
        </is>
      </c>
      <c r="V9096" t="n">
        <v>322</v>
      </c>
      <c r="W9096" t="n">
        <v>1</v>
      </c>
      <c r="X9096" s="48" t="n">
        <v>46286</v>
      </c>
      <c r="Y9096" t="n">
        <v>1</v>
      </c>
      <c r="Z9096" t="inlineStr">
        <is>
          <t>Normal</t>
        </is>
      </c>
      <c r="AA9096" t="n">
        <v>2.285714285714286</v>
      </c>
    </row>
    <row r="9097">
      <c r="A9097" t="inlineStr">
        <is>
          <t>COD</t>
        </is>
      </c>
      <c r="B9097" t="n">
        <v>3</v>
      </c>
      <c r="C9097" t="inlineStr">
        <is>
          <t>Mongbalu</t>
        </is>
      </c>
      <c r="D9097" t="inlineStr">
        <is>
          <t>Mongbwalu</t>
        </is>
      </c>
      <c r="E9097" t="inlineStr">
        <is>
          <t>CD540510</t>
        </is>
      </c>
      <c r="F9097" t="inlineStr">
        <is>
          <t>pcode</t>
        </is>
      </c>
      <c r="G9097" s="48" t="n">
        <v>46288</v>
      </c>
      <c r="H9097" t="inlineStr">
        <is>
          <t>deaths</t>
        </is>
      </c>
      <c r="I9097" t="inlineStr">
        <is>
          <t>confirmed</t>
        </is>
      </c>
      <c r="J9097" t="inlineStr">
        <is>
          <t>cumulative</t>
        </is>
      </c>
      <c r="K9097" t="n">
        <v>324</v>
      </c>
      <c r="L9097" t="inlineStr">
        <is>
          <t>count</t>
        </is>
      </c>
      <c r="M9097" t="inlineStr">
        <is>
          <t>INRB-UMIE</t>
        </is>
      </c>
      <c r="N9097" t="inlineStr">
        <is>
          <t>https://raw.githubusercontent.com/INRB-UMIE/BDBV2026-Data/main/data/insp_sitrep/processed/insp_sitrep__cumulative_confirmed_deaths__daily.csv</t>
        </is>
      </c>
      <c r="V9097" t="n">
        <v>323</v>
      </c>
      <c r="W9097" t="n">
        <v>1</v>
      </c>
      <c r="X9097" s="48" t="n">
        <v>46287</v>
      </c>
      <c r="Y9097" t="n">
        <v>1</v>
      </c>
      <c r="Z9097" t="inlineStr">
        <is>
          <t>Normal</t>
        </is>
      </c>
      <c r="AA9097" t="n">
        <v>2.285714285714286</v>
      </c>
    </row>
    <row r="9098">
      <c r="A9098" t="inlineStr">
        <is>
          <t>COD</t>
        </is>
      </c>
      <c r="B9098" t="n">
        <v>3</v>
      </c>
      <c r="C9098" t="inlineStr">
        <is>
          <t>Mongbalu</t>
        </is>
      </c>
      <c r="D9098" t="inlineStr">
        <is>
          <t>Mongbwalu</t>
        </is>
      </c>
      <c r="E9098" t="inlineStr">
        <is>
          <t>CD540510</t>
        </is>
      </c>
      <c r="F9098" t="inlineStr">
        <is>
          <t>pcode</t>
        </is>
      </c>
      <c r="G9098" s="48" t="n">
        <v>46289</v>
      </c>
      <c r="H9098" t="inlineStr">
        <is>
          <t>deaths</t>
        </is>
      </c>
      <c r="I9098" t="inlineStr">
        <is>
          <t>confirmed</t>
        </is>
      </c>
      <c r="J9098" t="inlineStr">
        <is>
          <t>cumulative</t>
        </is>
      </c>
      <c r="K9098" t="n">
        <v>325</v>
      </c>
      <c r="L9098" t="inlineStr">
        <is>
          <t>count</t>
        </is>
      </c>
      <c r="M9098" t="inlineStr">
        <is>
          <t>INRB-UMIE</t>
        </is>
      </c>
      <c r="N9098" t="inlineStr">
        <is>
          <t>https://raw.githubusercontent.com/INRB-UMIE/BDBV2026-Data/main/data/insp_sitrep/processed/insp_sitrep__cumulative_confirmed_deaths__daily.csv</t>
        </is>
      </c>
      <c r="V9098" t="n">
        <v>324</v>
      </c>
      <c r="W9098" t="n">
        <v>1</v>
      </c>
      <c r="X9098" s="48" t="n">
        <v>46288</v>
      </c>
      <c r="Y9098" t="n">
        <v>1</v>
      </c>
      <c r="Z9098" t="inlineStr">
        <is>
          <t>Normal</t>
        </is>
      </c>
      <c r="AA9098" t="n">
        <v>1.857142857142857</v>
      </c>
    </row>
    <row r="9099">
      <c r="A9099" t="inlineStr">
        <is>
          <t>COD</t>
        </is>
      </c>
      <c r="B9099" t="n">
        <v>3</v>
      </c>
      <c r="C9099" t="inlineStr">
        <is>
          <t>Mongbalu</t>
        </is>
      </c>
      <c r="D9099" t="inlineStr">
        <is>
          <t>Mongbwalu</t>
        </is>
      </c>
      <c r="E9099" t="inlineStr">
        <is>
          <t>CD540510</t>
        </is>
      </c>
      <c r="F9099" t="inlineStr">
        <is>
          <t>pcode</t>
        </is>
      </c>
      <c r="G9099" s="48" t="n">
        <v>46290</v>
      </c>
      <c r="H9099" t="inlineStr">
        <is>
          <t>deaths</t>
        </is>
      </c>
      <c r="I9099" t="inlineStr">
        <is>
          <t>confirmed</t>
        </is>
      </c>
      <c r="J9099" t="inlineStr">
        <is>
          <t>cumulative</t>
        </is>
      </c>
      <c r="K9099" t="n">
        <v>326</v>
      </c>
      <c r="L9099" t="inlineStr">
        <is>
          <t>count</t>
        </is>
      </c>
      <c r="M9099" t="inlineStr">
        <is>
          <t>INRB-UMIE</t>
        </is>
      </c>
      <c r="N9099" t="inlineStr">
        <is>
          <t>https://raw.githubusercontent.com/INRB-UMIE/BDBV2026-Data/main/data/insp_sitrep/processed/insp_sitrep__cumulative_confirmed_deaths__daily.csv</t>
        </is>
      </c>
      <c r="V9099" t="n">
        <v>325</v>
      </c>
      <c r="W9099" t="n">
        <v>1</v>
      </c>
      <c r="X9099" s="48" t="n">
        <v>46289</v>
      </c>
      <c r="Y9099" t="n">
        <v>1</v>
      </c>
      <c r="Z9099" t="inlineStr">
        <is>
          <t>Normal</t>
        </is>
      </c>
      <c r="AA9099" t="n">
        <v>1.571428571428571</v>
      </c>
    </row>
    <row r="9100">
      <c r="A9100" t="inlineStr">
        <is>
          <t>COD</t>
        </is>
      </c>
      <c r="B9100" t="n">
        <v>3</v>
      </c>
      <c r="C9100" t="inlineStr">
        <is>
          <t>Mongbalu</t>
        </is>
      </c>
      <c r="D9100" t="inlineStr">
        <is>
          <t>Mongbwalu</t>
        </is>
      </c>
      <c r="E9100" t="inlineStr">
        <is>
          <t>CD540510</t>
        </is>
      </c>
      <c r="F9100" t="inlineStr">
        <is>
          <t>pcode</t>
        </is>
      </c>
      <c r="G9100" s="48" t="n">
        <v>46291</v>
      </c>
      <c r="H9100" t="inlineStr">
        <is>
          <t>deaths</t>
        </is>
      </c>
      <c r="I9100" t="inlineStr">
        <is>
          <t>confirmed</t>
        </is>
      </c>
      <c r="J9100" t="inlineStr">
        <is>
          <t>cumulative</t>
        </is>
      </c>
      <c r="K9100" t="n">
        <v>328</v>
      </c>
      <c r="L9100" t="inlineStr">
        <is>
          <t>count</t>
        </is>
      </c>
      <c r="M9100" t="inlineStr">
        <is>
          <t>INRB-UMIE</t>
        </is>
      </c>
      <c r="N9100" t="inlineStr">
        <is>
          <t>https://raw.githubusercontent.com/INRB-UMIE/BDBV2026-Data/main/data/insp_sitrep/processed/insp_sitrep__cumulative_confirmed_deaths__daily.csv</t>
        </is>
      </c>
      <c r="V9100" t="n">
        <v>326</v>
      </c>
      <c r="W9100" t="n">
        <v>2</v>
      </c>
      <c r="X9100" s="48" t="n">
        <v>46290</v>
      </c>
      <c r="Y9100" t="n">
        <v>1</v>
      </c>
      <c r="Z9100" t="inlineStr">
        <is>
          <t>Normal</t>
        </is>
      </c>
      <c r="AA9100" t="n">
        <v>1.285714285714286</v>
      </c>
    </row>
    <row r="9101">
      <c r="A9101" t="inlineStr">
        <is>
          <t>COD</t>
        </is>
      </c>
      <c r="B9101" t="n">
        <v>3</v>
      </c>
      <c r="C9101" t="inlineStr">
        <is>
          <t>Mongbalu</t>
        </is>
      </c>
      <c r="D9101" t="inlineStr">
        <is>
          <t>Mongbwalu</t>
        </is>
      </c>
      <c r="E9101" t="inlineStr">
        <is>
          <t>CD540510</t>
        </is>
      </c>
      <c r="F9101" t="inlineStr">
        <is>
          <t>pcode</t>
        </is>
      </c>
      <c r="G9101" s="48" t="n">
        <v>46292</v>
      </c>
      <c r="H9101" t="inlineStr">
        <is>
          <t>deaths</t>
        </is>
      </c>
      <c r="I9101" t="inlineStr">
        <is>
          <t>confirmed</t>
        </is>
      </c>
      <c r="J9101" t="inlineStr">
        <is>
          <t>cumulative</t>
        </is>
      </c>
      <c r="K9101" t="n">
        <v>328</v>
      </c>
      <c r="L9101" t="inlineStr">
        <is>
          <t>count</t>
        </is>
      </c>
      <c r="M9101" t="inlineStr">
        <is>
          <t>INRB-UMIE</t>
        </is>
      </c>
      <c r="N9101" t="inlineStr">
        <is>
          <t>https://raw.githubusercontent.com/INRB-UMIE/BDBV2026-Data/main/data/insp_sitrep/processed/insp_sitrep__cumulative_confirmed_deaths__daily.csv</t>
        </is>
      </c>
      <c r="V9101" t="n">
        <v>328</v>
      </c>
      <c r="W9101" t="n">
        <v>0</v>
      </c>
      <c r="X9101" s="48" t="n">
        <v>46291</v>
      </c>
      <c r="Y9101" t="n">
        <v>1</v>
      </c>
      <c r="Z9101" t="inlineStr">
        <is>
          <t>Normal</t>
        </is>
      </c>
      <c r="AA9101" t="n">
        <v>1</v>
      </c>
    </row>
    <row r="9102">
      <c r="A9102" t="inlineStr">
        <is>
          <t>COD</t>
        </is>
      </c>
      <c r="B9102" t="n">
        <v>3</v>
      </c>
      <c r="C9102" t="inlineStr">
        <is>
          <t>Mongbalu</t>
        </is>
      </c>
      <c r="D9102" t="inlineStr">
        <is>
          <t>Mongbwalu</t>
        </is>
      </c>
      <c r="E9102" t="inlineStr">
        <is>
          <t>CD540510</t>
        </is>
      </c>
      <c r="F9102" t="inlineStr">
        <is>
          <t>pcode</t>
        </is>
      </c>
      <c r="G9102" s="48" t="n">
        <v>46293</v>
      </c>
      <c r="H9102" t="inlineStr">
        <is>
          <t>deaths</t>
        </is>
      </c>
      <c r="I9102" t="inlineStr">
        <is>
          <t>confirmed</t>
        </is>
      </c>
      <c r="J9102" t="inlineStr">
        <is>
          <t>cumulative</t>
        </is>
      </c>
      <c r="K9102" t="n">
        <v>330</v>
      </c>
      <c r="L9102" t="inlineStr">
        <is>
          <t>count</t>
        </is>
      </c>
      <c r="M9102" t="inlineStr">
        <is>
          <t>INRB-UMIE</t>
        </is>
      </c>
      <c r="N9102" t="inlineStr">
        <is>
          <t>https://raw.githubusercontent.com/INRB-UMIE/BDBV2026-Data/main/data/insp_sitrep/processed/insp_sitrep__cumulative_confirmed_deaths__daily.csv</t>
        </is>
      </c>
      <c r="V9102" t="n">
        <v>328</v>
      </c>
      <c r="W9102" t="n">
        <v>2</v>
      </c>
      <c r="X9102" s="48" t="n">
        <v>46292</v>
      </c>
      <c r="Y9102" t="n">
        <v>1</v>
      </c>
      <c r="Z9102" t="inlineStr">
        <is>
          <t>Normal</t>
        </is>
      </c>
      <c r="AA9102" t="n">
        <v>1.142857142857143</v>
      </c>
    </row>
    <row r="9103">
      <c r="A9103" t="inlineStr">
        <is>
          <t>COD</t>
        </is>
      </c>
      <c r="B9103" t="n">
        <v>3</v>
      </c>
      <c r="C9103" t="inlineStr">
        <is>
          <t>Mongbalu</t>
        </is>
      </c>
      <c r="D9103" t="inlineStr">
        <is>
          <t>Mongbwalu</t>
        </is>
      </c>
      <c r="E9103" t="inlineStr">
        <is>
          <t>CD540510</t>
        </is>
      </c>
      <c r="F9103" t="inlineStr">
        <is>
          <t>pcode</t>
        </is>
      </c>
      <c r="G9103" s="48" t="n">
        <v>46294</v>
      </c>
      <c r="H9103" t="inlineStr">
        <is>
          <t>deaths</t>
        </is>
      </c>
      <c r="I9103" t="inlineStr">
        <is>
          <t>confirmed</t>
        </is>
      </c>
      <c r="J9103" t="inlineStr">
        <is>
          <t>cumulative</t>
        </is>
      </c>
      <c r="K9103" t="n">
        <v>331</v>
      </c>
      <c r="L9103" t="inlineStr">
        <is>
          <t>count</t>
        </is>
      </c>
      <c r="M9103" t="inlineStr">
        <is>
          <t>INRB-UMIE</t>
        </is>
      </c>
      <c r="N9103" t="inlineStr">
        <is>
          <t>https://raw.githubusercontent.com/INRB-UMIE/BDBV2026-Data/main/data/insp_sitrep/processed/insp_sitrep__cumulative_confirmed_deaths__daily.csv</t>
        </is>
      </c>
      <c r="V9103" t="n">
        <v>330</v>
      </c>
      <c r="W9103" t="n">
        <v>1</v>
      </c>
      <c r="X9103" s="48" t="n">
        <v>46293</v>
      </c>
      <c r="Y9103" t="n">
        <v>1</v>
      </c>
      <c r="Z9103" t="inlineStr">
        <is>
          <t>Normal</t>
        </is>
      </c>
      <c r="AA9103" t="n">
        <v>1.142857142857143</v>
      </c>
    </row>
    <row r="9104">
      <c r="A9104" t="inlineStr">
        <is>
          <t>COD</t>
        </is>
      </c>
      <c r="B9104" t="n">
        <v>3</v>
      </c>
      <c r="C9104" t="inlineStr">
        <is>
          <t>Mongbalu</t>
        </is>
      </c>
      <c r="D9104" t="inlineStr">
        <is>
          <t>Mongbwalu</t>
        </is>
      </c>
      <c r="E9104" t="inlineStr">
        <is>
          <t>CD540510</t>
        </is>
      </c>
      <c r="F9104" t="inlineStr">
        <is>
          <t>pcode</t>
        </is>
      </c>
      <c r="G9104" s="48" t="n">
        <v>46295</v>
      </c>
      <c r="H9104" t="inlineStr">
        <is>
          <t>deaths</t>
        </is>
      </c>
      <c r="I9104" t="inlineStr">
        <is>
          <t>confirmed</t>
        </is>
      </c>
      <c r="J9104" t="inlineStr">
        <is>
          <t>cumulative</t>
        </is>
      </c>
      <c r="K9104" t="n">
        <v>333</v>
      </c>
      <c r="L9104" t="inlineStr">
        <is>
          <t>count</t>
        </is>
      </c>
      <c r="M9104" t="inlineStr">
        <is>
          <t>INRB-UMIE</t>
        </is>
      </c>
      <c r="N9104" t="inlineStr">
        <is>
          <t>https://raw.githubusercontent.com/INRB-UMIE/BDBV2026-Data/main/data/insp_sitrep/processed/insp_sitrep__cumulative_confirmed_deaths__daily.csv</t>
        </is>
      </c>
      <c r="V9104" t="n">
        <v>331</v>
      </c>
      <c r="W9104" t="n">
        <v>2</v>
      </c>
      <c r="X9104" s="48" t="n">
        <v>46294</v>
      </c>
      <c r="Y9104" t="n">
        <v>1</v>
      </c>
      <c r="Z9104" t="inlineStr">
        <is>
          <t>Normal</t>
        </is>
      </c>
      <c r="AA9104" t="n">
        <v>1.285714285714286</v>
      </c>
    </row>
    <row r="9105">
      <c r="A9105" t="inlineStr">
        <is>
          <t>COD</t>
        </is>
      </c>
      <c r="B9105" t="n">
        <v>3</v>
      </c>
      <c r="C9105" t="inlineStr">
        <is>
          <t>Mongbalu</t>
        </is>
      </c>
      <c r="D9105" t="inlineStr">
        <is>
          <t>Mongbwalu</t>
        </is>
      </c>
      <c r="E9105" t="inlineStr">
        <is>
          <t>CD540510</t>
        </is>
      </c>
      <c r="F9105" t="inlineStr">
        <is>
          <t>pcode</t>
        </is>
      </c>
      <c r="G9105" s="48" t="n">
        <v>46296</v>
      </c>
      <c r="H9105" t="inlineStr">
        <is>
          <t>deaths</t>
        </is>
      </c>
      <c r="I9105" t="inlineStr">
        <is>
          <t>confirmed</t>
        </is>
      </c>
      <c r="J9105" t="inlineStr">
        <is>
          <t>cumulative</t>
        </is>
      </c>
      <c r="K9105" t="n">
        <v>333</v>
      </c>
      <c r="L9105" t="inlineStr">
        <is>
          <t>count</t>
        </is>
      </c>
      <c r="M9105" t="inlineStr">
        <is>
          <t>INRB-UMIE</t>
        </is>
      </c>
      <c r="N9105" t="inlineStr">
        <is>
          <t>https://raw.githubusercontent.com/INRB-UMIE/BDBV2026-Data/main/data/insp_sitrep/processed/insp_sitrep__cumulative_confirmed_deaths__daily.csv</t>
        </is>
      </c>
      <c r="V9105" t="n">
        <v>333</v>
      </c>
      <c r="W9105" t="n">
        <v>0</v>
      </c>
      <c r="X9105" s="48" t="n">
        <v>46295</v>
      </c>
      <c r="Y9105" t="n">
        <v>1</v>
      </c>
      <c r="Z9105" t="inlineStr">
        <is>
          <t>Normal</t>
        </is>
      </c>
      <c r="AA9105" t="n">
        <v>1.142857142857143</v>
      </c>
    </row>
    <row r="9106">
      <c r="A9106" t="inlineStr">
        <is>
          <t>COD</t>
        </is>
      </c>
      <c r="B9106" t="n">
        <v>3</v>
      </c>
      <c r="C9106" t="inlineStr">
        <is>
          <t>Mongbalu</t>
        </is>
      </c>
      <c r="D9106" t="inlineStr">
        <is>
          <t>Mongbwalu</t>
        </is>
      </c>
      <c r="E9106" t="inlineStr">
        <is>
          <t>CD540510</t>
        </is>
      </c>
      <c r="F9106" t="inlineStr">
        <is>
          <t>pcode</t>
        </is>
      </c>
      <c r="G9106" s="48" t="n">
        <v>46297</v>
      </c>
      <c r="H9106" t="inlineStr">
        <is>
          <t>deaths</t>
        </is>
      </c>
      <c r="I9106" t="inlineStr">
        <is>
          <t>confirmed</t>
        </is>
      </c>
      <c r="J9106" t="inlineStr">
        <is>
          <t>cumulative</t>
        </is>
      </c>
      <c r="K9106" t="n">
        <v>333</v>
      </c>
      <c r="L9106" t="inlineStr">
        <is>
          <t>count</t>
        </is>
      </c>
      <c r="M9106" t="inlineStr">
        <is>
          <t>INRB-UMIE</t>
        </is>
      </c>
      <c r="N9106" t="inlineStr">
        <is>
          <t>https://raw.githubusercontent.com/INRB-UMIE/BDBV2026-Data/main/data/insp_sitrep/processed/insp_sitrep__cumulative_confirmed_deaths__daily.csv</t>
        </is>
      </c>
      <c r="V9106" t="n">
        <v>333</v>
      </c>
      <c r="W9106" t="n">
        <v>0</v>
      </c>
      <c r="X9106" s="48" t="n">
        <v>46296</v>
      </c>
      <c r="Y9106" t="n">
        <v>1</v>
      </c>
      <c r="Z9106" t="inlineStr">
        <is>
          <t>Normal</t>
        </is>
      </c>
      <c r="AA9106" t="n">
        <v>1</v>
      </c>
    </row>
    <row r="9107">
      <c r="A9107" t="inlineStr">
        <is>
          <t>COD</t>
        </is>
      </c>
      <c r="B9107" t="n">
        <v>3</v>
      </c>
      <c r="C9107" t="inlineStr">
        <is>
          <t>Mongbalu</t>
        </is>
      </c>
      <c r="D9107" t="inlineStr">
        <is>
          <t>Mongbwalu</t>
        </is>
      </c>
      <c r="E9107" t="inlineStr">
        <is>
          <t>CD540510</t>
        </is>
      </c>
      <c r="F9107" t="inlineStr">
        <is>
          <t>pcode</t>
        </is>
      </c>
      <c r="G9107" s="48" t="n">
        <v>46298</v>
      </c>
      <c r="H9107" t="inlineStr">
        <is>
          <t>deaths</t>
        </is>
      </c>
      <c r="I9107" t="inlineStr">
        <is>
          <t>confirmed</t>
        </is>
      </c>
      <c r="J9107" t="inlineStr">
        <is>
          <t>cumulative</t>
        </is>
      </c>
      <c r="K9107" t="n">
        <v>334</v>
      </c>
      <c r="L9107" t="inlineStr">
        <is>
          <t>count</t>
        </is>
      </c>
      <c r="M9107" t="inlineStr">
        <is>
          <t>INRB-UMIE</t>
        </is>
      </c>
      <c r="N9107" t="inlineStr">
        <is>
          <t>https://raw.githubusercontent.com/INRB-UMIE/BDBV2026-Data/main/data/insp_sitrep/processed/insp_sitrep__cumulative_confirmed_deaths__daily.csv</t>
        </is>
      </c>
      <c r="V9107" t="n">
        <v>333</v>
      </c>
      <c r="W9107" t="n">
        <v>1</v>
      </c>
      <c r="X9107" s="48" t="n">
        <v>46297</v>
      </c>
      <c r="Y9107" t="n">
        <v>1</v>
      </c>
      <c r="Z9107" t="inlineStr">
        <is>
          <t>Normal</t>
        </is>
      </c>
      <c r="AA9107" t="n">
        <v>0.8571428571428571</v>
      </c>
    </row>
    <row r="9108">
      <c r="A9108" t="inlineStr">
        <is>
          <t>COD</t>
        </is>
      </c>
      <c r="B9108" t="n">
        <v>3</v>
      </c>
      <c r="C9108" t="inlineStr">
        <is>
          <t>Mongbalu</t>
        </is>
      </c>
      <c r="D9108" t="inlineStr">
        <is>
          <t>Mongbwalu</t>
        </is>
      </c>
      <c r="E9108" t="inlineStr">
        <is>
          <t>CD540510</t>
        </is>
      </c>
      <c r="F9108" t="inlineStr">
        <is>
          <t>pcode</t>
        </is>
      </c>
      <c r="G9108" s="48" t="n">
        <v>46299</v>
      </c>
      <c r="H9108" t="inlineStr">
        <is>
          <t>deaths</t>
        </is>
      </c>
      <c r="I9108" t="inlineStr">
        <is>
          <t>confirmed</t>
        </is>
      </c>
      <c r="J9108" t="inlineStr">
        <is>
          <t>cumulative</t>
        </is>
      </c>
      <c r="K9108" t="n">
        <v>335</v>
      </c>
      <c r="L9108" t="inlineStr">
        <is>
          <t>count</t>
        </is>
      </c>
      <c r="M9108" t="inlineStr">
        <is>
          <t>INRB-UMIE</t>
        </is>
      </c>
      <c r="N9108" t="inlineStr">
        <is>
          <t>https://raw.githubusercontent.com/INRB-UMIE/BDBV2026-Data/main/data/insp_sitrep/processed/insp_sitrep__cumulative_confirmed_deaths__daily.csv</t>
        </is>
      </c>
      <c r="V9108" t="n">
        <v>334</v>
      </c>
      <c r="W9108" t="n">
        <v>1</v>
      </c>
      <c r="X9108" s="48" t="n">
        <v>46298</v>
      </c>
      <c r="Y9108" t="n">
        <v>1</v>
      </c>
      <c r="Z9108" t="inlineStr">
        <is>
          <t>Normal</t>
        </is>
      </c>
      <c r="AA9108" t="n">
        <v>1</v>
      </c>
    </row>
    <row r="9109">
      <c r="A9109" t="inlineStr">
        <is>
          <t>COD</t>
        </is>
      </c>
      <c r="B9109" t="n">
        <v>3</v>
      </c>
      <c r="C9109" t="inlineStr">
        <is>
          <t>Mongbalu</t>
        </is>
      </c>
      <c r="D9109" t="inlineStr">
        <is>
          <t>Mongbwalu</t>
        </is>
      </c>
      <c r="E9109" t="inlineStr">
        <is>
          <t>CD540510</t>
        </is>
      </c>
      <c r="F9109" t="inlineStr">
        <is>
          <t>pcode</t>
        </is>
      </c>
      <c r="G9109" s="48" t="n">
        <v>46300</v>
      </c>
      <c r="H9109" t="inlineStr">
        <is>
          <t>deaths</t>
        </is>
      </c>
      <c r="I9109" t="inlineStr">
        <is>
          <t>confirmed</t>
        </is>
      </c>
      <c r="J9109" t="inlineStr">
        <is>
          <t>cumulative</t>
        </is>
      </c>
      <c r="K9109" t="n">
        <v>336</v>
      </c>
      <c r="L9109" t="inlineStr">
        <is>
          <t>count</t>
        </is>
      </c>
      <c r="M9109" t="inlineStr">
        <is>
          <t>INRB-UMIE</t>
        </is>
      </c>
      <c r="N9109" t="inlineStr">
        <is>
          <t>https://raw.githubusercontent.com/INRB-UMIE/BDBV2026-Data/main/data/insp_sitrep/processed/insp_sitrep__cumulative_confirmed_deaths__daily.csv</t>
        </is>
      </c>
      <c r="V9109" t="n">
        <v>335</v>
      </c>
      <c r="W9109" t="n">
        <v>1</v>
      </c>
      <c r="X9109" s="48" t="n">
        <v>46299</v>
      </c>
      <c r="Y9109" t="n">
        <v>1</v>
      </c>
      <c r="Z9109" t="inlineStr">
        <is>
          <t>Normal</t>
        </is>
      </c>
      <c r="AA9109" t="n">
        <v>0.8571428571428571</v>
      </c>
    </row>
    <row r="9110">
      <c r="A9110" t="inlineStr">
        <is>
          <t>COD</t>
        </is>
      </c>
      <c r="B9110" t="n">
        <v>3</v>
      </c>
      <c r="C9110" t="inlineStr">
        <is>
          <t>Mongbalu</t>
        </is>
      </c>
      <c r="D9110" t="inlineStr">
        <is>
          <t>Mongbwalu</t>
        </is>
      </c>
      <c r="E9110" t="inlineStr">
        <is>
          <t>CD540510</t>
        </is>
      </c>
      <c r="F9110" t="inlineStr">
        <is>
          <t>pcode</t>
        </is>
      </c>
      <c r="G9110" s="48" t="n">
        <v>46301</v>
      </c>
      <c r="H9110" t="inlineStr">
        <is>
          <t>deaths</t>
        </is>
      </c>
      <c r="I9110" t="inlineStr">
        <is>
          <t>confirmed</t>
        </is>
      </c>
      <c r="J9110" t="inlineStr">
        <is>
          <t>cumulative</t>
        </is>
      </c>
      <c r="K9110" t="n">
        <v>337</v>
      </c>
      <c r="L9110" t="inlineStr">
        <is>
          <t>count</t>
        </is>
      </c>
      <c r="M9110" t="inlineStr">
        <is>
          <t>INRB-UMIE</t>
        </is>
      </c>
      <c r="N9110" t="inlineStr">
        <is>
          <t>https://raw.githubusercontent.com/INRB-UMIE/BDBV2026-Data/main/data/insp_sitrep/processed/insp_sitrep__cumulative_confirmed_deaths__daily.csv</t>
        </is>
      </c>
      <c r="V9110" t="n">
        <v>336</v>
      </c>
      <c r="W9110" t="n">
        <v>1</v>
      </c>
      <c r="X9110" s="48" t="n">
        <v>46300</v>
      </c>
      <c r="Y9110" t="n">
        <v>1</v>
      </c>
      <c r="Z9110" t="inlineStr">
        <is>
          <t>Normal</t>
        </is>
      </c>
      <c r="AA9110" t="n">
        <v>0.8571428571428571</v>
      </c>
    </row>
    <row r="9111">
      <c r="A9111" t="inlineStr">
        <is>
          <t>COD</t>
        </is>
      </c>
      <c r="B9111" t="n">
        <v>3</v>
      </c>
      <c r="C9111" t="inlineStr">
        <is>
          <t>Mongbalu</t>
        </is>
      </c>
      <c r="D9111" t="inlineStr">
        <is>
          <t>Mongbwalu</t>
        </is>
      </c>
      <c r="E9111" t="inlineStr">
        <is>
          <t>CD540510</t>
        </is>
      </c>
      <c r="F9111" t="inlineStr">
        <is>
          <t>pcode</t>
        </is>
      </c>
      <c r="G9111" s="48" t="n">
        <v>46304</v>
      </c>
      <c r="H9111" t="inlineStr">
        <is>
          <t>deaths</t>
        </is>
      </c>
      <c r="I9111" t="inlineStr">
        <is>
          <t>confirmed</t>
        </is>
      </c>
      <c r="J9111" t="inlineStr">
        <is>
          <t>cumulative</t>
        </is>
      </c>
      <c r="K9111" t="n">
        <v>339</v>
      </c>
      <c r="L9111" t="inlineStr">
        <is>
          <t>count</t>
        </is>
      </c>
      <c r="M9111" t="inlineStr">
        <is>
          <t>INRB-UMIE</t>
        </is>
      </c>
      <c r="N9111" t="inlineStr">
        <is>
          <t>https://raw.githubusercontent.com/INRB-UMIE/BDBV2026-Data/main/data/insp_sitrep/processed/insp_sitrep__cumulative_confirmed_deaths__daily.csv</t>
        </is>
      </c>
      <c r="V9111" t="n">
        <v>337</v>
      </c>
      <c r="W9111" t="n">
        <v>2</v>
      </c>
      <c r="X9111" s="48" t="n">
        <v>46301</v>
      </c>
      <c r="Y9111" t="n">
        <v>3</v>
      </c>
      <c r="Z9111" t="inlineStr">
        <is>
          <t>Reporting Gap (&gt;1 Day)</t>
        </is>
      </c>
      <c r="AA9111" t="n">
        <v>0.8571428571428571</v>
      </c>
    </row>
    <row r="9112">
      <c r="A9112" t="inlineStr">
        <is>
          <t>COD</t>
        </is>
      </c>
      <c r="B9112" t="n">
        <v>3</v>
      </c>
      <c r="C9112" t="inlineStr">
        <is>
          <t>Mongbalu</t>
        </is>
      </c>
      <c r="D9112" t="inlineStr">
        <is>
          <t>Mongbwalu</t>
        </is>
      </c>
      <c r="E9112" t="inlineStr">
        <is>
          <t>CD540510</t>
        </is>
      </c>
      <c r="F9112" t="inlineStr">
        <is>
          <t>pcode</t>
        </is>
      </c>
      <c r="G9112" s="48" t="n">
        <v>46305</v>
      </c>
      <c r="H9112" t="inlineStr">
        <is>
          <t>deaths</t>
        </is>
      </c>
      <c r="I9112" t="inlineStr">
        <is>
          <t>confirmed</t>
        </is>
      </c>
      <c r="J9112" t="inlineStr">
        <is>
          <t>cumulative</t>
        </is>
      </c>
      <c r="K9112" t="n">
        <v>341</v>
      </c>
      <c r="L9112" t="inlineStr">
        <is>
          <t>count</t>
        </is>
      </c>
      <c r="M9112" t="inlineStr">
        <is>
          <t>INRB-UMIE</t>
        </is>
      </c>
      <c r="N9112" t="inlineStr">
        <is>
          <t>https://raw.githubusercontent.com/INRB-UMIE/BDBV2026-Data/main/data/insp_sitrep/processed/insp_sitrep__cumulative_confirmed_deaths__daily.csv</t>
        </is>
      </c>
      <c r="V9112" t="n">
        <v>339</v>
      </c>
      <c r="W9112" t="n">
        <v>2</v>
      </c>
      <c r="X9112" s="48" t="n">
        <v>46304</v>
      </c>
      <c r="Y9112" t="n">
        <v>1</v>
      </c>
      <c r="Z9112" t="inlineStr">
        <is>
          <t>Normal</t>
        </is>
      </c>
      <c r="AA9112" t="n">
        <v>1.142857142857143</v>
      </c>
    </row>
    <row r="9113">
      <c r="A9113" t="inlineStr">
        <is>
          <t>COD</t>
        </is>
      </c>
      <c r="B9113" t="n">
        <v>3</v>
      </c>
      <c r="C9113" t="inlineStr">
        <is>
          <t>Mongbalu</t>
        </is>
      </c>
      <c r="D9113" t="inlineStr">
        <is>
          <t>Mongbwalu</t>
        </is>
      </c>
      <c r="E9113" t="inlineStr">
        <is>
          <t>CD540510</t>
        </is>
      </c>
      <c r="F9113" t="inlineStr">
        <is>
          <t>pcode</t>
        </is>
      </c>
      <c r="G9113" s="48" t="n">
        <v>46306</v>
      </c>
      <c r="H9113" t="inlineStr">
        <is>
          <t>deaths</t>
        </is>
      </c>
      <c r="I9113" t="inlineStr">
        <is>
          <t>confirmed</t>
        </is>
      </c>
      <c r="J9113" t="inlineStr">
        <is>
          <t>cumulative</t>
        </is>
      </c>
      <c r="K9113" t="n">
        <v>341</v>
      </c>
      <c r="L9113" t="inlineStr">
        <is>
          <t>count</t>
        </is>
      </c>
      <c r="M9113" t="inlineStr">
        <is>
          <t>INRB-UMIE</t>
        </is>
      </c>
      <c r="N9113" t="inlineStr">
        <is>
          <t>https://raw.githubusercontent.com/INRB-UMIE/BDBV2026-Data/main/data/insp_sitrep/processed/insp_sitrep__cumulative_confirmed_deaths__daily.csv</t>
        </is>
      </c>
      <c r="V9113" t="n">
        <v>341</v>
      </c>
      <c r="W9113" t="n">
        <v>0</v>
      </c>
      <c r="X9113" s="48" t="n">
        <v>46305</v>
      </c>
      <c r="Y9113" t="n">
        <v>1</v>
      </c>
      <c r="Z9113" t="inlineStr">
        <is>
          <t>Normal</t>
        </is>
      </c>
      <c r="AA9113" t="n">
        <v>1.142857142857143</v>
      </c>
    </row>
    <row r="9114">
      <c r="A9114" t="inlineStr">
        <is>
          <t>COD</t>
        </is>
      </c>
      <c r="B9114" t="n">
        <v>3</v>
      </c>
      <c r="C9114" t="inlineStr">
        <is>
          <t>Mongbalu</t>
        </is>
      </c>
      <c r="D9114" t="inlineStr">
        <is>
          <t>Mongbwalu</t>
        </is>
      </c>
      <c r="E9114" t="inlineStr">
        <is>
          <t>CD540510</t>
        </is>
      </c>
      <c r="F9114" t="inlineStr">
        <is>
          <t>pcode</t>
        </is>
      </c>
      <c r="G9114" s="48" t="n">
        <v>46307</v>
      </c>
      <c r="H9114" t="inlineStr">
        <is>
          <t>deaths</t>
        </is>
      </c>
      <c r="I9114" t="inlineStr">
        <is>
          <t>confirmed</t>
        </is>
      </c>
      <c r="J9114" t="inlineStr">
        <is>
          <t>cumulative</t>
        </is>
      </c>
      <c r="K9114" t="n">
        <v>342</v>
      </c>
      <c r="L9114" t="inlineStr">
        <is>
          <t>count</t>
        </is>
      </c>
      <c r="M9114" t="inlineStr">
        <is>
          <t>INRB-UMIE</t>
        </is>
      </c>
      <c r="N9114" t="inlineStr">
        <is>
          <t>https://raw.githubusercontent.com/INRB-UMIE/BDBV2026-Data/main/data/insp_sitrep/processed/insp_sitrep__cumulative_confirmed_deaths__daily.csv</t>
        </is>
      </c>
      <c r="V9114" t="n">
        <v>341</v>
      </c>
      <c r="W9114" t="n">
        <v>1</v>
      </c>
      <c r="X9114" s="48" t="n">
        <v>46306</v>
      </c>
      <c r="Y9114" t="n">
        <v>1</v>
      </c>
      <c r="Z9114" t="inlineStr">
        <is>
          <t>Normal</t>
        </is>
      </c>
      <c r="AA9114" t="n">
        <v>1.142857142857143</v>
      </c>
    </row>
    <row r="9115">
      <c r="A9115" t="inlineStr">
        <is>
          <t>COD</t>
        </is>
      </c>
      <c r="B9115" t="n">
        <v>3</v>
      </c>
      <c r="C9115" t="inlineStr">
        <is>
          <t>Mongbalu</t>
        </is>
      </c>
      <c r="D9115" t="inlineStr">
        <is>
          <t>Mongbwalu</t>
        </is>
      </c>
      <c r="E9115" t="inlineStr">
        <is>
          <t>CD540510</t>
        </is>
      </c>
      <c r="F9115" t="inlineStr">
        <is>
          <t>pcode</t>
        </is>
      </c>
      <c r="G9115" s="48" t="n">
        <v>46308</v>
      </c>
      <c r="H9115" t="inlineStr">
        <is>
          <t>deaths</t>
        </is>
      </c>
      <c r="I9115" t="inlineStr">
        <is>
          <t>confirmed</t>
        </is>
      </c>
      <c r="J9115" t="inlineStr">
        <is>
          <t>cumulative</t>
        </is>
      </c>
      <c r="K9115" t="n">
        <v>342</v>
      </c>
      <c r="L9115" t="inlineStr">
        <is>
          <t>count</t>
        </is>
      </c>
      <c r="M9115" t="inlineStr">
        <is>
          <t>INRB-UMIE</t>
        </is>
      </c>
      <c r="N9115" t="inlineStr">
        <is>
          <t>https://raw.githubusercontent.com/INRB-UMIE/BDBV2026-Data/main/data/insp_sitrep/processed/insp_sitrep__cumulative_confirmed_deaths__daily.csv</t>
        </is>
      </c>
      <c r="V9115" t="n">
        <v>342</v>
      </c>
      <c r="W9115" t="n">
        <v>0</v>
      </c>
      <c r="X9115" s="48" t="n">
        <v>46307</v>
      </c>
      <c r="Y9115" t="n">
        <v>1</v>
      </c>
      <c r="Z9115" t="inlineStr">
        <is>
          <t>Normal</t>
        </is>
      </c>
      <c r="AA9115" t="n">
        <v>1</v>
      </c>
    </row>
    <row r="9116">
      <c r="A9116" t="inlineStr">
        <is>
          <t>COD</t>
        </is>
      </c>
      <c r="B9116" t="n">
        <v>3</v>
      </c>
      <c r="C9116" t="inlineStr">
        <is>
          <t>Mongbalu</t>
        </is>
      </c>
      <c r="D9116" t="inlineStr">
        <is>
          <t>Mongbwalu</t>
        </is>
      </c>
      <c r="E9116" t="inlineStr">
        <is>
          <t>CD540510</t>
        </is>
      </c>
      <c r="F9116" t="inlineStr">
        <is>
          <t>pcode</t>
        </is>
      </c>
      <c r="G9116" s="48" t="n">
        <v>46309</v>
      </c>
      <c r="H9116" t="inlineStr">
        <is>
          <t>deaths</t>
        </is>
      </c>
      <c r="I9116" t="inlineStr">
        <is>
          <t>confirmed</t>
        </is>
      </c>
      <c r="J9116" t="inlineStr">
        <is>
          <t>cumulative</t>
        </is>
      </c>
      <c r="K9116" t="n">
        <v>342</v>
      </c>
      <c r="L9116" t="inlineStr">
        <is>
          <t>count</t>
        </is>
      </c>
      <c r="M9116" t="inlineStr">
        <is>
          <t>INRB-UMIE</t>
        </is>
      </c>
      <c r="N9116" t="inlineStr">
        <is>
          <t>https://raw.githubusercontent.com/INRB-UMIE/BDBV2026-Data/main/data/insp_sitrep/processed/insp_sitrep__cumulative_confirmed_deaths__daily.csv</t>
        </is>
      </c>
      <c r="V9116" t="n">
        <v>342</v>
      </c>
      <c r="W9116" t="n">
        <v>0</v>
      </c>
      <c r="X9116" s="48" t="n">
        <v>46308</v>
      </c>
      <c r="Y9116" t="n">
        <v>1</v>
      </c>
      <c r="Z9116" t="inlineStr">
        <is>
          <t>Normal</t>
        </is>
      </c>
      <c r="AA9116" t="n">
        <v>0.8571428571428571</v>
      </c>
    </row>
    <row r="9117">
      <c r="A9117" t="inlineStr">
        <is>
          <t>COD</t>
        </is>
      </c>
      <c r="B9117" t="n">
        <v>3</v>
      </c>
      <c r="C9117" t="inlineStr">
        <is>
          <t>Mongbalu</t>
        </is>
      </c>
      <c r="D9117" t="inlineStr">
        <is>
          <t>Mongbwalu</t>
        </is>
      </c>
      <c r="E9117" t="inlineStr">
        <is>
          <t>CD540510</t>
        </is>
      </c>
      <c r="F9117" t="inlineStr">
        <is>
          <t>pcode</t>
        </is>
      </c>
      <c r="G9117" s="48" t="n">
        <v>46310</v>
      </c>
      <c r="H9117" t="inlineStr">
        <is>
          <t>deaths</t>
        </is>
      </c>
      <c r="I9117" t="inlineStr">
        <is>
          <t>confirmed</t>
        </is>
      </c>
      <c r="J9117" t="inlineStr">
        <is>
          <t>cumulative</t>
        </is>
      </c>
      <c r="K9117" t="n">
        <v>342</v>
      </c>
      <c r="L9117" t="inlineStr">
        <is>
          <t>count</t>
        </is>
      </c>
      <c r="M9117" t="inlineStr">
        <is>
          <t>INRB-UMIE</t>
        </is>
      </c>
      <c r="N9117" t="inlineStr">
        <is>
          <t>https://raw.githubusercontent.com/INRB-UMIE/BDBV2026-Data/main/data/insp_sitrep/processed/insp_sitrep__cumulative_confirmed_deaths__daily.csv</t>
        </is>
      </c>
      <c r="V9117" t="n">
        <v>342</v>
      </c>
      <c r="W9117" t="n">
        <v>0</v>
      </c>
      <c r="X9117" s="48" t="n">
        <v>46309</v>
      </c>
      <c r="Y9117" t="n">
        <v>1</v>
      </c>
      <c r="Z9117" t="inlineStr">
        <is>
          <t>Normal</t>
        </is>
      </c>
      <c r="AA9117" t="n">
        <v>0.7142857142857143</v>
      </c>
    </row>
    <row r="9118">
      <c r="A9118" t="inlineStr">
        <is>
          <t>COD</t>
        </is>
      </c>
      <c r="B9118" t="n">
        <v>3</v>
      </c>
      <c r="C9118" t="inlineStr">
        <is>
          <t>Mongbalu</t>
        </is>
      </c>
      <c r="D9118" t="inlineStr">
        <is>
          <t>Mongbwalu</t>
        </is>
      </c>
      <c r="E9118" t="inlineStr">
        <is>
          <t>CD540510</t>
        </is>
      </c>
      <c r="F9118" t="inlineStr">
        <is>
          <t>pcode</t>
        </is>
      </c>
      <c r="G9118" s="48" t="n">
        <v>46311</v>
      </c>
      <c r="H9118" t="inlineStr">
        <is>
          <t>deaths</t>
        </is>
      </c>
      <c r="I9118" t="inlineStr">
        <is>
          <t>confirmed</t>
        </is>
      </c>
      <c r="J9118" t="inlineStr">
        <is>
          <t>cumulative</t>
        </is>
      </c>
      <c r="K9118" t="n">
        <v>342</v>
      </c>
      <c r="L9118" t="inlineStr">
        <is>
          <t>count</t>
        </is>
      </c>
      <c r="M9118" t="inlineStr">
        <is>
          <t>INRB-UMIE</t>
        </is>
      </c>
      <c r="N9118" t="inlineStr">
        <is>
          <t>https://raw.githubusercontent.com/INRB-UMIE/BDBV2026-Data/main/data/insp_sitrep/processed/insp_sitrep__cumulative_confirmed_deaths__daily.csv</t>
        </is>
      </c>
      <c r="V9118" t="n">
        <v>342</v>
      </c>
      <c r="W9118" t="n">
        <v>0</v>
      </c>
      <c r="X9118" s="48" t="n">
        <v>46310</v>
      </c>
      <c r="Y9118" t="n">
        <v>1</v>
      </c>
      <c r="Z9118" t="inlineStr">
        <is>
          <t>Normal</t>
        </is>
      </c>
      <c r="AA9118" t="n">
        <v>0.4285714285714285</v>
      </c>
    </row>
    <row r="9119">
      <c r="A9119" t="inlineStr">
        <is>
          <t>COD</t>
        </is>
      </c>
      <c r="B9119" t="n">
        <v>3</v>
      </c>
      <c r="C9119" t="inlineStr">
        <is>
          <t>Mongbalu</t>
        </is>
      </c>
      <c r="D9119" t="inlineStr">
        <is>
          <t>Mongbwalu</t>
        </is>
      </c>
      <c r="E9119" t="inlineStr">
        <is>
          <t>CD540510</t>
        </is>
      </c>
      <c r="F9119" t="inlineStr">
        <is>
          <t>pcode</t>
        </is>
      </c>
      <c r="G9119" s="48" t="n">
        <v>46312</v>
      </c>
      <c r="H9119" t="inlineStr">
        <is>
          <t>deaths</t>
        </is>
      </c>
      <c r="I9119" t="inlineStr">
        <is>
          <t>confirmed</t>
        </is>
      </c>
      <c r="J9119" t="inlineStr">
        <is>
          <t>cumulative</t>
        </is>
      </c>
      <c r="K9119" t="n">
        <v>342</v>
      </c>
      <c r="L9119" t="inlineStr">
        <is>
          <t>count</t>
        </is>
      </c>
      <c r="M9119" t="inlineStr">
        <is>
          <t>INRB-UMIE</t>
        </is>
      </c>
      <c r="N9119" t="inlineStr">
        <is>
          <t>https://raw.githubusercontent.com/INRB-UMIE/BDBV2026-Data/main/data/insp_sitrep/processed/insp_sitrep__cumulative_confirmed_deaths__daily.csv</t>
        </is>
      </c>
      <c r="V9119" t="n">
        <v>342</v>
      </c>
      <c r="W9119" t="n">
        <v>0</v>
      </c>
      <c r="X9119" s="48" t="n">
        <v>46311</v>
      </c>
      <c r="Y9119" t="n">
        <v>1</v>
      </c>
      <c r="Z9119" t="inlineStr">
        <is>
          <t>Normal</t>
        </is>
      </c>
      <c r="AA9119" t="n">
        <v>0.1428571428571428</v>
      </c>
    </row>
    <row r="9120">
      <c r="A9120" t="inlineStr">
        <is>
          <t>COD</t>
        </is>
      </c>
      <c r="B9120" t="n">
        <v>3</v>
      </c>
      <c r="C9120" t="inlineStr">
        <is>
          <t>Mongbalu</t>
        </is>
      </c>
      <c r="D9120" t="inlineStr">
        <is>
          <t>Mongbwalu</t>
        </is>
      </c>
      <c r="E9120" t="inlineStr">
        <is>
          <t>CD540510</t>
        </is>
      </c>
      <c r="F9120" t="inlineStr">
        <is>
          <t>pcode</t>
        </is>
      </c>
      <c r="G9120" s="48" t="n">
        <v>46313</v>
      </c>
      <c r="H9120" t="inlineStr">
        <is>
          <t>deaths</t>
        </is>
      </c>
      <c r="I9120" t="inlineStr">
        <is>
          <t>confirmed</t>
        </is>
      </c>
      <c r="J9120" t="inlineStr">
        <is>
          <t>cumulative</t>
        </is>
      </c>
      <c r="K9120" t="n">
        <v>343</v>
      </c>
      <c r="L9120" t="inlineStr">
        <is>
          <t>count</t>
        </is>
      </c>
      <c r="M9120" t="inlineStr">
        <is>
          <t>INRB-UMIE</t>
        </is>
      </c>
      <c r="N9120" t="inlineStr">
        <is>
          <t>https://raw.githubusercontent.com/INRB-UMIE/BDBV2026-Data/main/data/insp_sitrep/processed/insp_sitrep__cumulative_confirmed_deaths__daily.csv</t>
        </is>
      </c>
      <c r="V9120" t="n">
        <v>342</v>
      </c>
      <c r="W9120" t="n">
        <v>1</v>
      </c>
      <c r="X9120" s="48" t="n">
        <v>46312</v>
      </c>
      <c r="Y9120" t="n">
        <v>1</v>
      </c>
      <c r="Z9120" t="inlineStr">
        <is>
          <t>Normal</t>
        </is>
      </c>
      <c r="AA9120" t="n">
        <v>0.2857142857142857</v>
      </c>
    </row>
    <row r="9121">
      <c r="A9121" t="inlineStr">
        <is>
          <t>COD</t>
        </is>
      </c>
      <c r="B9121" t="n">
        <v>3</v>
      </c>
      <c r="C9121" t="inlineStr">
        <is>
          <t>Mongbalu</t>
        </is>
      </c>
      <c r="D9121" t="inlineStr">
        <is>
          <t>Mongbwalu</t>
        </is>
      </c>
      <c r="E9121" t="inlineStr">
        <is>
          <t>CD540510</t>
        </is>
      </c>
      <c r="F9121" t="inlineStr">
        <is>
          <t>pcode</t>
        </is>
      </c>
      <c r="G9121" s="48" t="n">
        <v>46314</v>
      </c>
      <c r="H9121" t="inlineStr">
        <is>
          <t>deaths</t>
        </is>
      </c>
      <c r="I9121" t="inlineStr">
        <is>
          <t>confirmed</t>
        </is>
      </c>
      <c r="J9121" t="inlineStr">
        <is>
          <t>cumulative</t>
        </is>
      </c>
      <c r="K9121" t="n">
        <v>345</v>
      </c>
      <c r="L9121" t="inlineStr">
        <is>
          <t>count</t>
        </is>
      </c>
      <c r="M9121" t="inlineStr">
        <is>
          <t>INRB-UMIE</t>
        </is>
      </c>
      <c r="N9121" t="inlineStr">
        <is>
          <t>https://raw.githubusercontent.com/INRB-UMIE/BDBV2026-Data/main/data/insp_sitrep/processed/insp_sitrep__cumulative_confirmed_deaths__daily.csv</t>
        </is>
      </c>
      <c r="V9121" t="n">
        <v>343</v>
      </c>
      <c r="W9121" t="n">
        <v>2</v>
      </c>
      <c r="X9121" s="48" t="n">
        <v>46313</v>
      </c>
      <c r="Y9121" t="n">
        <v>1</v>
      </c>
      <c r="Z9121" t="inlineStr">
        <is>
          <t>Normal</t>
        </is>
      </c>
      <c r="AA9121" t="n">
        <v>0.4285714285714285</v>
      </c>
    </row>
    <row r="9122">
      <c r="A9122" t="inlineStr">
        <is>
          <t>COD</t>
        </is>
      </c>
      <c r="B9122" t="n">
        <v>3</v>
      </c>
      <c r="C9122" t="inlineStr">
        <is>
          <t>Mongbalu</t>
        </is>
      </c>
      <c r="D9122" t="inlineStr">
        <is>
          <t>Mongbwalu</t>
        </is>
      </c>
      <c r="E9122" t="inlineStr">
        <is>
          <t>CD540510</t>
        </is>
      </c>
      <c r="F9122" t="inlineStr">
        <is>
          <t>pcode</t>
        </is>
      </c>
      <c r="G9122" s="48" t="n">
        <v>46316</v>
      </c>
      <c r="H9122" t="inlineStr">
        <is>
          <t>deaths</t>
        </is>
      </c>
      <c r="I9122" t="inlineStr">
        <is>
          <t>confirmed</t>
        </is>
      </c>
      <c r="J9122" t="inlineStr">
        <is>
          <t>cumulative</t>
        </is>
      </c>
      <c r="K9122" t="n">
        <v>346</v>
      </c>
      <c r="L9122" t="inlineStr">
        <is>
          <t>count</t>
        </is>
      </c>
      <c r="M9122" t="inlineStr">
        <is>
          <t>INRB-UMIE</t>
        </is>
      </c>
      <c r="N9122" t="inlineStr">
        <is>
          <t>https://raw.githubusercontent.com/INRB-UMIE/BDBV2026-Data/main/data/insp_sitrep/processed/insp_sitrep__cumulative_confirmed_deaths__daily.csv</t>
        </is>
      </c>
      <c r="V9122" t="n">
        <v>345</v>
      </c>
      <c r="W9122" t="n">
        <v>1</v>
      </c>
      <c r="X9122" s="48" t="n">
        <v>46314</v>
      </c>
      <c r="Y9122" t="n">
        <v>2</v>
      </c>
      <c r="Z9122" t="inlineStr">
        <is>
          <t>Reporting Gap (&gt;1 Day)</t>
        </is>
      </c>
      <c r="AA9122" t="n">
        <v>0.5714285714285714</v>
      </c>
    </row>
    <row r="9123">
      <c r="A9123" t="inlineStr">
        <is>
          <t>COD</t>
        </is>
      </c>
      <c r="B9123" t="n">
        <v>3</v>
      </c>
      <c r="C9123" t="inlineStr">
        <is>
          <t>Mongbalu</t>
        </is>
      </c>
      <c r="D9123" t="inlineStr">
        <is>
          <t>Mongbwalu</t>
        </is>
      </c>
      <c r="E9123" t="inlineStr">
        <is>
          <t>CD540510</t>
        </is>
      </c>
      <c r="F9123" t="inlineStr">
        <is>
          <t>pcode</t>
        </is>
      </c>
      <c r="G9123" s="48" t="n">
        <v>46156</v>
      </c>
      <c r="H9123" t="inlineStr">
        <is>
          <t>deaths</t>
        </is>
      </c>
      <c r="I9123" t="inlineStr">
        <is>
          <t>suspected</t>
        </is>
      </c>
      <c r="J9123" t="inlineStr">
        <is>
          <t>cumulative</t>
        </is>
      </c>
      <c r="K9123" t="n">
        <v>57</v>
      </c>
      <c r="L9123" t="inlineStr">
        <is>
          <t>count</t>
        </is>
      </c>
      <c r="M9123" t="inlineStr">
        <is>
          <t>INRB-UMIE</t>
        </is>
      </c>
      <c r="N9123" t="inlineStr">
        <is>
          <t>https://raw.githubusercontent.com/INRB-UMIE/BDBV2026-Data/main/data/insp_sitrep/processed/insp_sitrep__cumulative_suspected_deaths__daily.csv</t>
        </is>
      </c>
      <c r="Z9123" t="inlineStr">
        <is>
          <t>Normal</t>
        </is>
      </c>
    </row>
    <row r="9124">
      <c r="A9124" t="inlineStr">
        <is>
          <t>COD</t>
        </is>
      </c>
      <c r="B9124" t="n">
        <v>3</v>
      </c>
      <c r="C9124" t="inlineStr">
        <is>
          <t>Mongbalu</t>
        </is>
      </c>
      <c r="D9124" t="inlineStr">
        <is>
          <t>Mongbwalu</t>
        </is>
      </c>
      <c r="E9124" t="inlineStr">
        <is>
          <t>CD540510</t>
        </is>
      </c>
      <c r="F9124" t="inlineStr">
        <is>
          <t>pcode</t>
        </is>
      </c>
      <c r="G9124" s="48" t="n">
        <v>46160</v>
      </c>
      <c r="H9124" t="inlineStr">
        <is>
          <t>deaths</t>
        </is>
      </c>
      <c r="I9124" t="inlineStr">
        <is>
          <t>suspected</t>
        </is>
      </c>
      <c r="J9124" t="inlineStr">
        <is>
          <t>cumulative</t>
        </is>
      </c>
      <c r="K9124" t="n">
        <v>74</v>
      </c>
      <c r="L9124" t="inlineStr">
        <is>
          <t>count</t>
        </is>
      </c>
      <c r="M9124" t="inlineStr">
        <is>
          <t>INRB-UMIE</t>
        </is>
      </c>
      <c r="N9124" t="inlineStr">
        <is>
          <t>https://raw.githubusercontent.com/INRB-UMIE/BDBV2026-Data/main/data/insp_sitrep/processed/insp_sitrep__cumulative_suspected_deaths__daily.csv</t>
        </is>
      </c>
      <c r="V9124" t="n">
        <v>57</v>
      </c>
      <c r="W9124" t="n">
        <v>17</v>
      </c>
      <c r="X9124" s="48" t="n">
        <v>46156</v>
      </c>
      <c r="Y9124" t="n">
        <v>4</v>
      </c>
      <c r="Z9124" t="inlineStr">
        <is>
          <t>Reporting Gap (&gt;1 Day)</t>
        </is>
      </c>
      <c r="AA9124" t="n">
        <v>17</v>
      </c>
    </row>
    <row r="9125">
      <c r="A9125" t="inlineStr">
        <is>
          <t>COD</t>
        </is>
      </c>
      <c r="B9125" t="n">
        <v>3</v>
      </c>
      <c r="C9125" t="inlineStr">
        <is>
          <t>Mongbalu</t>
        </is>
      </c>
      <c r="D9125" t="inlineStr">
        <is>
          <t>Mongbwalu</t>
        </is>
      </c>
      <c r="E9125" t="inlineStr">
        <is>
          <t>CD540510</t>
        </is>
      </c>
      <c r="F9125" t="inlineStr">
        <is>
          <t>pcode</t>
        </is>
      </c>
      <c r="G9125" s="48" t="n">
        <v>46161</v>
      </c>
      <c r="H9125" t="inlineStr">
        <is>
          <t>deaths</t>
        </is>
      </c>
      <c r="I9125" t="inlineStr">
        <is>
          <t>suspected</t>
        </is>
      </c>
      <c r="J9125" t="inlineStr">
        <is>
          <t>cumulative</t>
        </is>
      </c>
      <c r="K9125" t="n">
        <v>77</v>
      </c>
      <c r="L9125" t="inlineStr">
        <is>
          <t>count</t>
        </is>
      </c>
      <c r="M9125" t="inlineStr">
        <is>
          <t>INRB-UMIE</t>
        </is>
      </c>
      <c r="N9125" t="inlineStr">
        <is>
          <t>https://raw.githubusercontent.com/INRB-UMIE/BDBV2026-Data/main/data/insp_sitrep/processed/insp_sitrep__cumulative_suspected_deaths__daily.csv</t>
        </is>
      </c>
      <c r="V9125" t="n">
        <v>74</v>
      </c>
      <c r="W9125" t="n">
        <v>3</v>
      </c>
      <c r="X9125" s="48" t="n">
        <v>46160</v>
      </c>
      <c r="Y9125" t="n">
        <v>1</v>
      </c>
      <c r="Z9125" t="inlineStr">
        <is>
          <t>Normal</t>
        </is>
      </c>
      <c r="AA9125" t="n">
        <v>10</v>
      </c>
    </row>
    <row r="9126">
      <c r="A9126" t="inlineStr">
        <is>
          <t>COD</t>
        </is>
      </c>
      <c r="B9126" t="n">
        <v>3</v>
      </c>
      <c r="C9126" t="inlineStr">
        <is>
          <t>Mongbalu</t>
        </is>
      </c>
      <c r="D9126" t="inlineStr">
        <is>
          <t>Mongbwalu</t>
        </is>
      </c>
      <c r="E9126" t="inlineStr">
        <is>
          <t>CD540510</t>
        </is>
      </c>
      <c r="F9126" t="inlineStr">
        <is>
          <t>pcode</t>
        </is>
      </c>
      <c r="G9126" s="48" t="n">
        <v>46162</v>
      </c>
      <c r="H9126" t="inlineStr">
        <is>
          <t>deaths</t>
        </is>
      </c>
      <c r="I9126" t="inlineStr">
        <is>
          <t>suspected</t>
        </is>
      </c>
      <c r="J9126" t="inlineStr">
        <is>
          <t>cumulative</t>
        </is>
      </c>
      <c r="K9126" t="n">
        <v>80</v>
      </c>
      <c r="L9126" t="inlineStr">
        <is>
          <t>count</t>
        </is>
      </c>
      <c r="M9126" t="inlineStr">
        <is>
          <t>INRB-UMIE</t>
        </is>
      </c>
      <c r="N9126" t="inlineStr">
        <is>
          <t>https://raw.githubusercontent.com/INRB-UMIE/BDBV2026-Data/main/data/insp_sitrep/processed/insp_sitrep__cumulative_suspected_deaths__daily.csv</t>
        </is>
      </c>
      <c r="V9126" t="n">
        <v>77</v>
      </c>
      <c r="W9126" t="n">
        <v>3</v>
      </c>
      <c r="X9126" s="48" t="n">
        <v>46161</v>
      </c>
      <c r="Y9126" t="n">
        <v>1</v>
      </c>
      <c r="Z9126" t="inlineStr">
        <is>
          <t>Normal</t>
        </is>
      </c>
      <c r="AA9126" t="n">
        <v>7.666666666666667</v>
      </c>
    </row>
    <row r="9127">
      <c r="A9127" t="inlineStr">
        <is>
          <t>COD</t>
        </is>
      </c>
      <c r="B9127" t="n">
        <v>3</v>
      </c>
      <c r="C9127" t="inlineStr">
        <is>
          <t>Mongbalu</t>
        </is>
      </c>
      <c r="D9127" t="inlineStr">
        <is>
          <t>Mongbwalu</t>
        </is>
      </c>
      <c r="E9127" t="inlineStr">
        <is>
          <t>CD540510</t>
        </is>
      </c>
      <c r="F9127" t="inlineStr">
        <is>
          <t>pcode</t>
        </is>
      </c>
      <c r="G9127" s="48" t="n">
        <v>46163</v>
      </c>
      <c r="H9127" t="inlineStr">
        <is>
          <t>deaths</t>
        </is>
      </c>
      <c r="I9127" t="inlineStr">
        <is>
          <t>suspected</t>
        </is>
      </c>
      <c r="J9127" t="inlineStr">
        <is>
          <t>cumulative</t>
        </is>
      </c>
      <c r="K9127" t="n">
        <v>84</v>
      </c>
      <c r="L9127" t="inlineStr">
        <is>
          <t>count</t>
        </is>
      </c>
      <c r="M9127" t="inlineStr">
        <is>
          <t>INRB-UMIE</t>
        </is>
      </c>
      <c r="N9127" t="inlineStr">
        <is>
          <t>https://raw.githubusercontent.com/INRB-UMIE/BDBV2026-Data/main/data/insp_sitrep/processed/insp_sitrep__cumulative_suspected_deaths__daily.csv</t>
        </is>
      </c>
      <c r="V9127" t="n">
        <v>80</v>
      </c>
      <c r="W9127" t="n">
        <v>4</v>
      </c>
      <c r="X9127" s="48" t="n">
        <v>46162</v>
      </c>
      <c r="Y9127" t="n">
        <v>1</v>
      </c>
      <c r="Z9127" t="inlineStr">
        <is>
          <t>Normal</t>
        </is>
      </c>
      <c r="AA9127" t="n">
        <v>6.75</v>
      </c>
    </row>
    <row r="9128">
      <c r="A9128" t="inlineStr">
        <is>
          <t>COD</t>
        </is>
      </c>
      <c r="B9128" t="n">
        <v>3</v>
      </c>
      <c r="C9128" t="inlineStr">
        <is>
          <t>Mongbalu</t>
        </is>
      </c>
      <c r="D9128" t="inlineStr">
        <is>
          <t>Mongbwalu</t>
        </is>
      </c>
      <c r="E9128" t="inlineStr">
        <is>
          <t>CD540510</t>
        </is>
      </c>
      <c r="F9128" t="inlineStr">
        <is>
          <t>pcode</t>
        </is>
      </c>
      <c r="G9128" s="48" t="n">
        <v>46164</v>
      </c>
      <c r="H9128" t="inlineStr">
        <is>
          <t>deaths</t>
        </is>
      </c>
      <c r="I9128" t="inlineStr">
        <is>
          <t>suspected</t>
        </is>
      </c>
      <c r="J9128" t="inlineStr">
        <is>
          <t>cumulative</t>
        </is>
      </c>
      <c r="K9128" t="n">
        <v>88</v>
      </c>
      <c r="L9128" t="inlineStr">
        <is>
          <t>count</t>
        </is>
      </c>
      <c r="M9128" t="inlineStr">
        <is>
          <t>INRB-UMIE</t>
        </is>
      </c>
      <c r="N9128" t="inlineStr">
        <is>
          <t>https://raw.githubusercontent.com/INRB-UMIE/BDBV2026-Data/main/data/insp_sitrep/processed/insp_sitrep__cumulative_suspected_deaths__daily.csv</t>
        </is>
      </c>
      <c r="V9128" t="n">
        <v>84</v>
      </c>
      <c r="W9128" t="n">
        <v>4</v>
      </c>
      <c r="X9128" s="48" t="n">
        <v>46163</v>
      </c>
      <c r="Y9128" t="n">
        <v>1</v>
      </c>
      <c r="Z9128" t="inlineStr">
        <is>
          <t>Normal</t>
        </is>
      </c>
      <c r="AA9128" t="n">
        <v>6.2</v>
      </c>
    </row>
    <row r="9129">
      <c r="A9129" t="inlineStr">
        <is>
          <t>COD</t>
        </is>
      </c>
      <c r="B9129" t="n">
        <v>3</v>
      </c>
      <c r="C9129" t="inlineStr">
        <is>
          <t>Mongbalu</t>
        </is>
      </c>
      <c r="D9129" t="inlineStr">
        <is>
          <t>Mongbwalu</t>
        </is>
      </c>
      <c r="E9129" t="inlineStr">
        <is>
          <t>CD540510</t>
        </is>
      </c>
      <c r="F9129" t="inlineStr">
        <is>
          <t>pcode</t>
        </is>
      </c>
      <c r="G9129" s="48" t="n">
        <v>46165</v>
      </c>
      <c r="H9129" t="inlineStr">
        <is>
          <t>deaths</t>
        </is>
      </c>
      <c r="I9129" t="inlineStr">
        <is>
          <t>suspected</t>
        </is>
      </c>
      <c r="J9129" t="inlineStr">
        <is>
          <t>cumulative</t>
        </is>
      </c>
      <c r="K9129" t="n">
        <v>88</v>
      </c>
      <c r="L9129" t="inlineStr">
        <is>
          <t>count</t>
        </is>
      </c>
      <c r="M9129" t="inlineStr">
        <is>
          <t>INRB-UMIE</t>
        </is>
      </c>
      <c r="N9129" t="inlineStr">
        <is>
          <t>https://raw.githubusercontent.com/INRB-UMIE/BDBV2026-Data/main/data/insp_sitrep/processed/insp_sitrep__cumulative_suspected_deaths__daily.csv</t>
        </is>
      </c>
      <c r="V9129" t="n">
        <v>88</v>
      </c>
      <c r="W9129" t="n">
        <v>0</v>
      </c>
      <c r="X9129" s="48" t="n">
        <v>46164</v>
      </c>
      <c r="Y9129" t="n">
        <v>1</v>
      </c>
      <c r="Z9129" t="inlineStr">
        <is>
          <t>Normal</t>
        </is>
      </c>
      <c r="AA9129" t="n">
        <v>5.166666666666667</v>
      </c>
    </row>
    <row r="9130">
      <c r="A9130" t="inlineStr">
        <is>
          <t>COD</t>
        </is>
      </c>
      <c r="B9130" t="n">
        <v>3</v>
      </c>
      <c r="C9130" t="inlineStr">
        <is>
          <t>Mongbalu</t>
        </is>
      </c>
      <c r="D9130" t="inlineStr">
        <is>
          <t>Mongbwalu</t>
        </is>
      </c>
      <c r="E9130" t="inlineStr">
        <is>
          <t>CD540510</t>
        </is>
      </c>
      <c r="F9130" t="inlineStr">
        <is>
          <t>pcode</t>
        </is>
      </c>
      <c r="G9130" s="48" t="n">
        <v>46166</v>
      </c>
      <c r="H9130" t="inlineStr">
        <is>
          <t>deaths</t>
        </is>
      </c>
      <c r="I9130" t="inlineStr">
        <is>
          <t>suspected</t>
        </is>
      </c>
      <c r="J9130" t="inlineStr">
        <is>
          <t>cumulative</t>
        </is>
      </c>
      <c r="K9130" t="n">
        <v>88</v>
      </c>
      <c r="L9130" t="inlineStr">
        <is>
          <t>count</t>
        </is>
      </c>
      <c r="M9130" t="inlineStr">
        <is>
          <t>INRB-UMIE</t>
        </is>
      </c>
      <c r="N9130" t="inlineStr">
        <is>
          <t>https://raw.githubusercontent.com/INRB-UMIE/BDBV2026-Data/main/data/insp_sitrep/processed/insp_sitrep__cumulative_suspected_deaths__daily.csv</t>
        </is>
      </c>
      <c r="V9130" t="n">
        <v>88</v>
      </c>
      <c r="W9130" t="n">
        <v>0</v>
      </c>
      <c r="X9130" s="48" t="n">
        <v>46165</v>
      </c>
      <c r="Y9130" t="n">
        <v>1</v>
      </c>
      <c r="Z9130" t="inlineStr">
        <is>
          <t>Normal</t>
        </is>
      </c>
      <c r="AA9130" t="n">
        <v>4.428571428571429</v>
      </c>
    </row>
    <row r="9131">
      <c r="A9131" t="inlineStr">
        <is>
          <t>COD</t>
        </is>
      </c>
      <c r="B9131" t="n">
        <v>3</v>
      </c>
      <c r="C9131" t="inlineStr">
        <is>
          <t>Mongbalu</t>
        </is>
      </c>
      <c r="D9131" t="inlineStr">
        <is>
          <t>Mongbwalu</t>
        </is>
      </c>
      <c r="E9131" t="inlineStr">
        <is>
          <t>CD540510</t>
        </is>
      </c>
      <c r="F9131" t="inlineStr">
        <is>
          <t>pcode</t>
        </is>
      </c>
      <c r="G9131" s="48" t="n">
        <v>46167</v>
      </c>
      <c r="H9131" t="inlineStr">
        <is>
          <t>deaths</t>
        </is>
      </c>
      <c r="I9131" t="inlineStr">
        <is>
          <t>suspected</t>
        </is>
      </c>
      <c r="J9131" t="inlineStr">
        <is>
          <t>cumulative</t>
        </is>
      </c>
      <c r="K9131" t="n">
        <v>88</v>
      </c>
      <c r="L9131" t="inlineStr">
        <is>
          <t>count</t>
        </is>
      </c>
      <c r="M9131" t="inlineStr">
        <is>
          <t>INRB-UMIE</t>
        </is>
      </c>
      <c r="N9131" t="inlineStr">
        <is>
          <t>https://raw.githubusercontent.com/INRB-UMIE/BDBV2026-Data/main/data/insp_sitrep/processed/insp_sitrep__cumulative_suspected_deaths__daily.csv</t>
        </is>
      </c>
      <c r="V9131" t="n">
        <v>88</v>
      </c>
      <c r="W9131" t="n">
        <v>0</v>
      </c>
      <c r="X9131" s="48" t="n">
        <v>46166</v>
      </c>
      <c r="Y9131" t="n">
        <v>1</v>
      </c>
      <c r="Z9131" t="inlineStr">
        <is>
          <t>Normal</t>
        </is>
      </c>
      <c r="AA9131" t="n">
        <v>2</v>
      </c>
    </row>
    <row r="9132">
      <c r="A9132" t="inlineStr">
        <is>
          <t>COD</t>
        </is>
      </c>
      <c r="B9132" t="n">
        <v>3</v>
      </c>
      <c r="C9132" t="inlineStr">
        <is>
          <t>Mongbalu</t>
        </is>
      </c>
      <c r="D9132" t="inlineStr">
        <is>
          <t>Mongbwalu</t>
        </is>
      </c>
      <c r="E9132" t="inlineStr">
        <is>
          <t>CD540510</t>
        </is>
      </c>
      <c r="F9132" t="inlineStr">
        <is>
          <t>pcode</t>
        </is>
      </c>
      <c r="G9132" s="48" t="n">
        <v>46168</v>
      </c>
      <c r="H9132" t="inlineStr">
        <is>
          <t>deaths</t>
        </is>
      </c>
      <c r="I9132" t="inlineStr">
        <is>
          <t>suspected</t>
        </is>
      </c>
      <c r="J9132" t="inlineStr">
        <is>
          <t>cumulative</t>
        </is>
      </c>
      <c r="K9132" t="n">
        <v>88</v>
      </c>
      <c r="L9132" t="inlineStr">
        <is>
          <t>count</t>
        </is>
      </c>
      <c r="M9132" t="inlineStr">
        <is>
          <t>INRB-UMIE</t>
        </is>
      </c>
      <c r="N9132" t="inlineStr">
        <is>
          <t>https://raw.githubusercontent.com/INRB-UMIE/BDBV2026-Data/main/data/insp_sitrep/processed/insp_sitrep__cumulative_suspected_deaths__daily.csv</t>
        </is>
      </c>
      <c r="V9132" t="n">
        <v>88</v>
      </c>
      <c r="W9132" t="n">
        <v>0</v>
      </c>
      <c r="X9132" s="48" t="n">
        <v>46167</v>
      </c>
      <c r="Y9132" t="n">
        <v>1</v>
      </c>
      <c r="Z9132" t="inlineStr">
        <is>
          <t>Normal</t>
        </is>
      </c>
      <c r="AA9132" t="n">
        <v>1.571428571428571</v>
      </c>
    </row>
    <row r="9133">
      <c r="A9133" t="inlineStr">
        <is>
          <t>COD</t>
        </is>
      </c>
      <c r="B9133" t="n">
        <v>3</v>
      </c>
      <c r="C9133" t="inlineStr">
        <is>
          <t>Mongbalu</t>
        </is>
      </c>
      <c r="D9133" t="inlineStr">
        <is>
          <t>Mongbwalu</t>
        </is>
      </c>
      <c r="E9133" t="inlineStr">
        <is>
          <t>CD540510</t>
        </is>
      </c>
      <c r="F9133" t="inlineStr">
        <is>
          <t>pcode</t>
        </is>
      </c>
      <c r="G9133" s="48" t="n">
        <v>46169</v>
      </c>
      <c r="H9133" t="inlineStr">
        <is>
          <t>deaths</t>
        </is>
      </c>
      <c r="I9133" t="inlineStr">
        <is>
          <t>suspected</t>
        </is>
      </c>
      <c r="J9133" t="inlineStr">
        <is>
          <t>cumulative</t>
        </is>
      </c>
      <c r="K9133" t="n">
        <v>88</v>
      </c>
      <c r="L9133" t="inlineStr">
        <is>
          <t>count</t>
        </is>
      </c>
      <c r="M9133" t="inlineStr">
        <is>
          <t>INRB-UMIE</t>
        </is>
      </c>
      <c r="N9133" t="inlineStr">
        <is>
          <t>https://raw.githubusercontent.com/INRB-UMIE/BDBV2026-Data/main/data/insp_sitrep/processed/insp_sitrep__cumulative_suspected_deaths__daily.csv</t>
        </is>
      </c>
      <c r="V9133" t="n">
        <v>88</v>
      </c>
      <c r="W9133" t="n">
        <v>0</v>
      </c>
      <c r="X9133" s="48" t="n">
        <v>46168</v>
      </c>
      <c r="Y9133" t="n">
        <v>1</v>
      </c>
      <c r="Z9133" t="inlineStr">
        <is>
          <t>Normal</t>
        </is>
      </c>
      <c r="AA9133" t="n">
        <v>1.142857142857143</v>
      </c>
    </row>
    <row r="9134">
      <c r="A9134" t="inlineStr">
        <is>
          <t>COD</t>
        </is>
      </c>
      <c r="B9134" t="n">
        <v>3</v>
      </c>
      <c r="C9134" t="inlineStr">
        <is>
          <t>Mongbalu</t>
        </is>
      </c>
      <c r="D9134" t="inlineStr">
        <is>
          <t>Mongbwalu</t>
        </is>
      </c>
      <c r="E9134" t="inlineStr">
        <is>
          <t>CD540510</t>
        </is>
      </c>
      <c r="F9134" t="inlineStr">
        <is>
          <t>pcode</t>
        </is>
      </c>
      <c r="G9134" s="48" t="n">
        <v>46170</v>
      </c>
      <c r="H9134" t="inlineStr">
        <is>
          <t>deaths</t>
        </is>
      </c>
      <c r="I9134" t="inlineStr">
        <is>
          <t>suspected</t>
        </is>
      </c>
      <c r="J9134" t="inlineStr">
        <is>
          <t>cumulative</t>
        </is>
      </c>
      <c r="K9134" t="n">
        <v>88</v>
      </c>
      <c r="L9134" t="inlineStr">
        <is>
          <t>count</t>
        </is>
      </c>
      <c r="M9134" t="inlineStr">
        <is>
          <t>INRB-UMIE</t>
        </is>
      </c>
      <c r="N9134" t="inlineStr">
        <is>
          <t>https://raw.githubusercontent.com/INRB-UMIE/BDBV2026-Data/main/data/insp_sitrep/processed/insp_sitrep__cumulative_suspected_deaths__daily.csv</t>
        </is>
      </c>
      <c r="V9134" t="n">
        <v>88</v>
      </c>
      <c r="W9134" t="n">
        <v>0</v>
      </c>
      <c r="X9134" s="48" t="n">
        <v>46169</v>
      </c>
      <c r="Y9134" t="n">
        <v>1</v>
      </c>
      <c r="Z9134" t="inlineStr">
        <is>
          <t>Normal</t>
        </is>
      </c>
      <c r="AA9134" t="n">
        <v>0.5714285714285714</v>
      </c>
    </row>
    <row r="9135">
      <c r="A9135" t="inlineStr">
        <is>
          <t>COD</t>
        </is>
      </c>
      <c r="B9135" t="n">
        <v>3</v>
      </c>
      <c r="C9135" t="inlineStr">
        <is>
          <t>Mongbalu</t>
        </is>
      </c>
      <c r="D9135" t="inlineStr">
        <is>
          <t>Mongbwalu</t>
        </is>
      </c>
      <c r="E9135" t="inlineStr">
        <is>
          <t>CD540510</t>
        </is>
      </c>
      <c r="F9135" t="inlineStr">
        <is>
          <t>pcode</t>
        </is>
      </c>
      <c r="G9135" s="48" t="n">
        <v>46171</v>
      </c>
      <c r="H9135" t="inlineStr">
        <is>
          <t>deaths</t>
        </is>
      </c>
      <c r="I9135" t="inlineStr">
        <is>
          <t>suspected</t>
        </is>
      </c>
      <c r="J9135" t="inlineStr">
        <is>
          <t>cumulative</t>
        </is>
      </c>
      <c r="K9135" t="n">
        <v>88</v>
      </c>
      <c r="L9135" t="inlineStr">
        <is>
          <t>count</t>
        </is>
      </c>
      <c r="M9135" t="inlineStr">
        <is>
          <t>INRB-UMIE</t>
        </is>
      </c>
      <c r="N9135" t="inlineStr">
        <is>
          <t>https://raw.githubusercontent.com/INRB-UMIE/BDBV2026-Data/main/data/insp_sitrep/processed/insp_sitrep__cumulative_suspected_deaths__daily.csv</t>
        </is>
      </c>
      <c r="V9135" t="n">
        <v>88</v>
      </c>
      <c r="W9135" t="n">
        <v>0</v>
      </c>
      <c r="X9135" s="48" t="n">
        <v>46170</v>
      </c>
      <c r="Y9135" t="n">
        <v>1</v>
      </c>
      <c r="Z9135" t="inlineStr">
        <is>
          <t>Normal</t>
        </is>
      </c>
      <c r="AA9135" t="n">
        <v>0</v>
      </c>
    </row>
    <row r="9136">
      <c r="A9136" t="inlineStr">
        <is>
          <t>COD</t>
        </is>
      </c>
      <c r="B9136" t="n">
        <v>3</v>
      </c>
      <c r="C9136" t="inlineStr">
        <is>
          <t>Mongbalu</t>
        </is>
      </c>
      <c r="D9136" t="inlineStr">
        <is>
          <t>Mongbwalu</t>
        </is>
      </c>
      <c r="E9136" t="inlineStr">
        <is>
          <t>CD540510</t>
        </is>
      </c>
      <c r="F9136" t="inlineStr">
        <is>
          <t>pcode</t>
        </is>
      </c>
      <c r="G9136" s="48" t="n">
        <v>46172</v>
      </c>
      <c r="H9136" t="inlineStr">
        <is>
          <t>deaths</t>
        </is>
      </c>
      <c r="I9136" t="inlineStr">
        <is>
          <t>suspected</t>
        </is>
      </c>
      <c r="J9136" t="inlineStr">
        <is>
          <t>cumulative</t>
        </is>
      </c>
      <c r="K9136" t="n">
        <v>88</v>
      </c>
      <c r="L9136" t="inlineStr">
        <is>
          <t>count</t>
        </is>
      </c>
      <c r="M9136" t="inlineStr">
        <is>
          <t>INRB-UMIE</t>
        </is>
      </c>
      <c r="N9136" t="inlineStr">
        <is>
          <t>https://raw.githubusercontent.com/INRB-UMIE/BDBV2026-Data/main/data/insp_sitrep/processed/insp_sitrep__cumulative_suspected_deaths__daily.csv</t>
        </is>
      </c>
      <c r="V9136" t="n">
        <v>88</v>
      </c>
      <c r="W9136" t="n">
        <v>0</v>
      </c>
      <c r="X9136" s="48" t="n">
        <v>46171</v>
      </c>
      <c r="Y9136" t="n">
        <v>1</v>
      </c>
      <c r="Z9136" t="inlineStr">
        <is>
          <t>Normal</t>
        </is>
      </c>
      <c r="AA9136" t="n">
        <v>0</v>
      </c>
    </row>
    <row r="9137">
      <c r="A9137" t="inlineStr">
        <is>
          <t>COD</t>
        </is>
      </c>
      <c r="B9137" t="n">
        <v>3</v>
      </c>
      <c r="C9137" t="inlineStr">
        <is>
          <t>Musienene</t>
        </is>
      </c>
      <c r="D9137" t="inlineStr">
        <is>
          <t>Musienene</t>
        </is>
      </c>
      <c r="E9137" t="inlineStr">
        <is>
          <t>CD610507</t>
        </is>
      </c>
      <c r="F9137" t="inlineStr">
        <is>
          <t>pcode</t>
        </is>
      </c>
      <c r="G9137" s="48" t="n">
        <v>46189</v>
      </c>
      <c r="H9137" t="inlineStr">
        <is>
          <t>cases</t>
        </is>
      </c>
      <c r="I9137" t="inlineStr">
        <is>
          <t>confirmed</t>
        </is>
      </c>
      <c r="J9137" t="inlineStr">
        <is>
          <t>cumulative</t>
        </is>
      </c>
      <c r="K9137" t="n">
        <v>1</v>
      </c>
      <c r="L9137" t="inlineStr">
        <is>
          <t>count</t>
        </is>
      </c>
      <c r="M9137" t="inlineStr">
        <is>
          <t>INRB-UMIE</t>
        </is>
      </c>
      <c r="N9137" t="inlineStr">
        <is>
          <t>https://raw.githubusercontent.com/INRB-UMIE/BDBV2026-Data/main/data/insp_sitrep/processed/insp_sitrep__cumulative_confirmed_cases__daily.csv</t>
        </is>
      </c>
      <c r="Z9137" t="inlineStr">
        <is>
          <t>Normal</t>
        </is>
      </c>
    </row>
    <row r="9138">
      <c r="A9138" t="inlineStr">
        <is>
          <t>COD</t>
        </is>
      </c>
      <c r="B9138" t="n">
        <v>3</v>
      </c>
      <c r="C9138" t="inlineStr">
        <is>
          <t>Musienene</t>
        </is>
      </c>
      <c r="D9138" t="inlineStr">
        <is>
          <t>Musienene</t>
        </is>
      </c>
      <c r="E9138" t="inlineStr">
        <is>
          <t>CD610507</t>
        </is>
      </c>
      <c r="F9138" t="inlineStr">
        <is>
          <t>pcode</t>
        </is>
      </c>
      <c r="G9138" s="48" t="n">
        <v>46190</v>
      </c>
      <c r="H9138" t="inlineStr">
        <is>
          <t>cases</t>
        </is>
      </c>
      <c r="I9138" t="inlineStr">
        <is>
          <t>confirmed</t>
        </is>
      </c>
      <c r="J9138" t="inlineStr">
        <is>
          <t>cumulative</t>
        </is>
      </c>
      <c r="K9138" t="n">
        <v>1</v>
      </c>
      <c r="L9138" t="inlineStr">
        <is>
          <t>count</t>
        </is>
      </c>
      <c r="M9138" t="inlineStr">
        <is>
          <t>INRB-UMIE</t>
        </is>
      </c>
      <c r="N9138" t="inlineStr">
        <is>
          <t>https://raw.githubusercontent.com/INRB-UMIE/BDBV2026-Data/main/data/insp_sitrep/processed/insp_sitrep__cumulative_confirmed_cases__daily.csv</t>
        </is>
      </c>
      <c r="V9138" t="n">
        <v>1</v>
      </c>
      <c r="W9138" t="n">
        <v>0</v>
      </c>
      <c r="X9138" s="48" t="n">
        <v>46189</v>
      </c>
      <c r="Y9138" t="n">
        <v>1</v>
      </c>
      <c r="Z9138" t="inlineStr">
        <is>
          <t>Normal</t>
        </is>
      </c>
      <c r="AA9138" t="n">
        <v>0</v>
      </c>
    </row>
    <row r="9139">
      <c r="A9139" t="inlineStr">
        <is>
          <t>COD</t>
        </is>
      </c>
      <c r="B9139" t="n">
        <v>3</v>
      </c>
      <c r="C9139" t="inlineStr">
        <is>
          <t>Musienene</t>
        </is>
      </c>
      <c r="D9139" t="inlineStr">
        <is>
          <t>Musienene</t>
        </is>
      </c>
      <c r="E9139" t="inlineStr">
        <is>
          <t>CD610507</t>
        </is>
      </c>
      <c r="F9139" t="inlineStr">
        <is>
          <t>pcode</t>
        </is>
      </c>
      <c r="G9139" s="48" t="n">
        <v>46191</v>
      </c>
      <c r="H9139" t="inlineStr">
        <is>
          <t>cases</t>
        </is>
      </c>
      <c r="I9139" t="inlineStr">
        <is>
          <t>confirmed</t>
        </is>
      </c>
      <c r="J9139" t="inlineStr">
        <is>
          <t>cumulative</t>
        </is>
      </c>
      <c r="K9139" t="n">
        <v>1</v>
      </c>
      <c r="L9139" t="inlineStr">
        <is>
          <t>count</t>
        </is>
      </c>
      <c r="M9139" t="inlineStr">
        <is>
          <t>INRB-UMIE</t>
        </is>
      </c>
      <c r="N9139" t="inlineStr">
        <is>
          <t>https://raw.githubusercontent.com/INRB-UMIE/BDBV2026-Data/main/data/insp_sitrep/processed/insp_sitrep__cumulative_confirmed_cases__daily.csv</t>
        </is>
      </c>
      <c r="V9139" t="n">
        <v>1</v>
      </c>
      <c r="W9139" t="n">
        <v>0</v>
      </c>
      <c r="X9139" s="48" t="n">
        <v>46190</v>
      </c>
      <c r="Y9139" t="n">
        <v>1</v>
      </c>
      <c r="Z9139" t="inlineStr">
        <is>
          <t>Normal</t>
        </is>
      </c>
      <c r="AA9139" t="n">
        <v>0</v>
      </c>
    </row>
    <row r="9140">
      <c r="A9140" t="inlineStr">
        <is>
          <t>COD</t>
        </is>
      </c>
      <c r="B9140" t="n">
        <v>3</v>
      </c>
      <c r="C9140" t="inlineStr">
        <is>
          <t>Musienene</t>
        </is>
      </c>
      <c r="D9140" t="inlineStr">
        <is>
          <t>Musienene</t>
        </is>
      </c>
      <c r="E9140" t="inlineStr">
        <is>
          <t>CD610507</t>
        </is>
      </c>
      <c r="F9140" t="inlineStr">
        <is>
          <t>pcode</t>
        </is>
      </c>
      <c r="G9140" s="48" t="n">
        <v>46192</v>
      </c>
      <c r="H9140" t="inlineStr">
        <is>
          <t>cases</t>
        </is>
      </c>
      <c r="I9140" t="inlineStr">
        <is>
          <t>confirmed</t>
        </is>
      </c>
      <c r="J9140" t="inlineStr">
        <is>
          <t>cumulative</t>
        </is>
      </c>
      <c r="K9140" t="n">
        <v>1</v>
      </c>
      <c r="L9140" t="inlineStr">
        <is>
          <t>count</t>
        </is>
      </c>
      <c r="M9140" t="inlineStr">
        <is>
          <t>INRB-UMIE</t>
        </is>
      </c>
      <c r="N9140" t="inlineStr">
        <is>
          <t>https://raw.githubusercontent.com/INRB-UMIE/BDBV2026-Data/main/data/insp_sitrep/processed/insp_sitrep__cumulative_confirmed_cases__daily.csv</t>
        </is>
      </c>
      <c r="V9140" t="n">
        <v>1</v>
      </c>
      <c r="W9140" t="n">
        <v>0</v>
      </c>
      <c r="X9140" s="48" t="n">
        <v>46191</v>
      </c>
      <c r="Y9140" t="n">
        <v>1</v>
      </c>
      <c r="Z9140" t="inlineStr">
        <is>
          <t>Normal</t>
        </is>
      </c>
      <c r="AA9140" t="n">
        <v>0</v>
      </c>
    </row>
    <row r="9141">
      <c r="A9141" t="inlineStr">
        <is>
          <t>COD</t>
        </is>
      </c>
      <c r="B9141" t="n">
        <v>3</v>
      </c>
      <c r="C9141" t="inlineStr">
        <is>
          <t>Musienene</t>
        </is>
      </c>
      <c r="D9141" t="inlineStr">
        <is>
          <t>Musienene</t>
        </is>
      </c>
      <c r="E9141" t="inlineStr">
        <is>
          <t>CD610507</t>
        </is>
      </c>
      <c r="F9141" t="inlineStr">
        <is>
          <t>pcode</t>
        </is>
      </c>
      <c r="G9141" s="48" t="n">
        <v>46193</v>
      </c>
      <c r="H9141" t="inlineStr">
        <is>
          <t>cases</t>
        </is>
      </c>
      <c r="I9141" t="inlineStr">
        <is>
          <t>confirmed</t>
        </is>
      </c>
      <c r="J9141" t="inlineStr">
        <is>
          <t>cumulative</t>
        </is>
      </c>
      <c r="K9141" t="n">
        <v>1</v>
      </c>
      <c r="L9141" t="inlineStr">
        <is>
          <t>count</t>
        </is>
      </c>
      <c r="M9141" t="inlineStr">
        <is>
          <t>INRB-UMIE</t>
        </is>
      </c>
      <c r="N9141" t="inlineStr">
        <is>
          <t>https://raw.githubusercontent.com/INRB-UMIE/BDBV2026-Data/main/data/insp_sitrep/processed/insp_sitrep__cumulative_confirmed_cases__daily.csv</t>
        </is>
      </c>
      <c r="V9141" t="n">
        <v>1</v>
      </c>
      <c r="W9141" t="n">
        <v>0</v>
      </c>
      <c r="X9141" s="48" t="n">
        <v>46192</v>
      </c>
      <c r="Y9141" t="n">
        <v>1</v>
      </c>
      <c r="Z9141" t="inlineStr">
        <is>
          <t>Normal</t>
        </is>
      </c>
      <c r="AA9141" t="n">
        <v>0</v>
      </c>
    </row>
    <row r="9142">
      <c r="A9142" t="inlineStr">
        <is>
          <t>COD</t>
        </is>
      </c>
      <c r="B9142" t="n">
        <v>3</v>
      </c>
      <c r="C9142" t="inlineStr">
        <is>
          <t>Musienene</t>
        </is>
      </c>
      <c r="D9142" t="inlineStr">
        <is>
          <t>Musienene</t>
        </is>
      </c>
      <c r="E9142" t="inlineStr">
        <is>
          <t>CD610507</t>
        </is>
      </c>
      <c r="F9142" t="inlineStr">
        <is>
          <t>pcode</t>
        </is>
      </c>
      <c r="G9142" s="48" t="n">
        <v>46194</v>
      </c>
      <c r="H9142" t="inlineStr">
        <is>
          <t>cases</t>
        </is>
      </c>
      <c r="I9142" t="inlineStr">
        <is>
          <t>confirmed</t>
        </is>
      </c>
      <c r="J9142" t="inlineStr">
        <is>
          <t>cumulative</t>
        </is>
      </c>
      <c r="K9142" t="n">
        <v>2</v>
      </c>
      <c r="L9142" t="inlineStr">
        <is>
          <t>count</t>
        </is>
      </c>
      <c r="M9142" t="inlineStr">
        <is>
          <t>INRB-UMIE</t>
        </is>
      </c>
      <c r="N9142" t="inlineStr">
        <is>
          <t>https://raw.githubusercontent.com/INRB-UMIE/BDBV2026-Data/main/data/insp_sitrep/processed/insp_sitrep__cumulative_confirmed_cases__daily.csv</t>
        </is>
      </c>
      <c r="V9142" t="n">
        <v>1</v>
      </c>
      <c r="W9142" t="n">
        <v>1</v>
      </c>
      <c r="X9142" s="48" t="n">
        <v>46193</v>
      </c>
      <c r="Y9142" t="n">
        <v>1</v>
      </c>
      <c r="Z9142" t="inlineStr">
        <is>
          <t>Normal</t>
        </is>
      </c>
      <c r="AA9142" t="n">
        <v>0.2</v>
      </c>
    </row>
    <row r="9143">
      <c r="A9143" t="inlineStr">
        <is>
          <t>COD</t>
        </is>
      </c>
      <c r="B9143" t="n">
        <v>3</v>
      </c>
      <c r="C9143" t="inlineStr">
        <is>
          <t>Musienene</t>
        </is>
      </c>
      <c r="D9143" t="inlineStr">
        <is>
          <t>Musienene</t>
        </is>
      </c>
      <c r="E9143" t="inlineStr">
        <is>
          <t>CD610507</t>
        </is>
      </c>
      <c r="F9143" t="inlineStr">
        <is>
          <t>pcode</t>
        </is>
      </c>
      <c r="G9143" s="48" t="n">
        <v>46195</v>
      </c>
      <c r="H9143" t="inlineStr">
        <is>
          <t>cases</t>
        </is>
      </c>
      <c r="I9143" t="inlineStr">
        <is>
          <t>confirmed</t>
        </is>
      </c>
      <c r="J9143" t="inlineStr">
        <is>
          <t>cumulative</t>
        </is>
      </c>
      <c r="K9143" t="n">
        <v>2</v>
      </c>
      <c r="L9143" t="inlineStr">
        <is>
          <t>count</t>
        </is>
      </c>
      <c r="M9143" t="inlineStr">
        <is>
          <t>INRB-UMIE</t>
        </is>
      </c>
      <c r="N9143" t="inlineStr">
        <is>
          <t>https://raw.githubusercontent.com/INRB-UMIE/BDBV2026-Data/main/data/insp_sitrep/processed/insp_sitrep__cumulative_confirmed_cases__daily.csv</t>
        </is>
      </c>
      <c r="V9143" t="n">
        <v>2</v>
      </c>
      <c r="W9143" t="n">
        <v>0</v>
      </c>
      <c r="X9143" s="48" t="n">
        <v>46194</v>
      </c>
      <c r="Y9143" t="n">
        <v>1</v>
      </c>
      <c r="Z9143" t="inlineStr">
        <is>
          <t>Normal</t>
        </is>
      </c>
      <c r="AA9143" t="n">
        <v>0.1666666666666667</v>
      </c>
    </row>
    <row r="9144">
      <c r="A9144" t="inlineStr">
        <is>
          <t>COD</t>
        </is>
      </c>
      <c r="B9144" t="n">
        <v>3</v>
      </c>
      <c r="C9144" t="inlineStr">
        <is>
          <t>Musienene</t>
        </is>
      </c>
      <c r="D9144" t="inlineStr">
        <is>
          <t>Musienene</t>
        </is>
      </c>
      <c r="E9144" t="inlineStr">
        <is>
          <t>CD610507</t>
        </is>
      </c>
      <c r="F9144" t="inlineStr">
        <is>
          <t>pcode</t>
        </is>
      </c>
      <c r="G9144" s="48" t="n">
        <v>46196</v>
      </c>
      <c r="H9144" t="inlineStr">
        <is>
          <t>cases</t>
        </is>
      </c>
      <c r="I9144" t="inlineStr">
        <is>
          <t>confirmed</t>
        </is>
      </c>
      <c r="J9144" t="inlineStr">
        <is>
          <t>cumulative</t>
        </is>
      </c>
      <c r="K9144" t="n">
        <v>2</v>
      </c>
      <c r="L9144" t="inlineStr">
        <is>
          <t>count</t>
        </is>
      </c>
      <c r="M9144" t="inlineStr">
        <is>
          <t>INRB-UMIE</t>
        </is>
      </c>
      <c r="N9144" t="inlineStr">
        <is>
          <t>https://raw.githubusercontent.com/INRB-UMIE/BDBV2026-Data/main/data/insp_sitrep/processed/insp_sitrep__cumulative_confirmed_cases__daily.csv</t>
        </is>
      </c>
      <c r="V9144" t="n">
        <v>2</v>
      </c>
      <c r="W9144" t="n">
        <v>0</v>
      </c>
      <c r="X9144" s="48" t="n">
        <v>46195</v>
      </c>
      <c r="Y9144" t="n">
        <v>1</v>
      </c>
      <c r="Z9144" t="inlineStr">
        <is>
          <t>Normal</t>
        </is>
      </c>
      <c r="AA9144" t="n">
        <v>0.1428571428571428</v>
      </c>
    </row>
    <row r="9145">
      <c r="A9145" t="inlineStr">
        <is>
          <t>COD</t>
        </is>
      </c>
      <c r="B9145" t="n">
        <v>3</v>
      </c>
      <c r="C9145" t="inlineStr">
        <is>
          <t>Musienene</t>
        </is>
      </c>
      <c r="D9145" t="inlineStr">
        <is>
          <t>Musienene</t>
        </is>
      </c>
      <c r="E9145" t="inlineStr">
        <is>
          <t>CD610507</t>
        </is>
      </c>
      <c r="F9145" t="inlineStr">
        <is>
          <t>pcode</t>
        </is>
      </c>
      <c r="G9145" s="48" t="n">
        <v>46197</v>
      </c>
      <c r="H9145" t="inlineStr">
        <is>
          <t>cases</t>
        </is>
      </c>
      <c r="I9145" t="inlineStr">
        <is>
          <t>confirmed</t>
        </is>
      </c>
      <c r="J9145" t="inlineStr">
        <is>
          <t>cumulative</t>
        </is>
      </c>
      <c r="K9145" t="n">
        <v>2</v>
      </c>
      <c r="L9145" t="inlineStr">
        <is>
          <t>count</t>
        </is>
      </c>
      <c r="M9145" t="inlineStr">
        <is>
          <t>INRB-UMIE</t>
        </is>
      </c>
      <c r="N9145" t="inlineStr">
        <is>
          <t>https://raw.githubusercontent.com/INRB-UMIE/BDBV2026-Data/main/data/insp_sitrep/processed/insp_sitrep__cumulative_confirmed_cases__daily.csv</t>
        </is>
      </c>
      <c r="V9145" t="n">
        <v>2</v>
      </c>
      <c r="W9145" t="n">
        <v>0</v>
      </c>
      <c r="X9145" s="48" t="n">
        <v>46196</v>
      </c>
      <c r="Y9145" t="n">
        <v>1</v>
      </c>
      <c r="Z9145" t="inlineStr">
        <is>
          <t>Normal</t>
        </is>
      </c>
      <c r="AA9145" t="n">
        <v>0.1428571428571428</v>
      </c>
    </row>
    <row r="9146">
      <c r="A9146" t="inlineStr">
        <is>
          <t>COD</t>
        </is>
      </c>
      <c r="B9146" t="n">
        <v>3</v>
      </c>
      <c r="C9146" t="inlineStr">
        <is>
          <t>Musienene</t>
        </is>
      </c>
      <c r="D9146" t="inlineStr">
        <is>
          <t>Musienene</t>
        </is>
      </c>
      <c r="E9146" t="inlineStr">
        <is>
          <t>CD610507</t>
        </is>
      </c>
      <c r="F9146" t="inlineStr">
        <is>
          <t>pcode</t>
        </is>
      </c>
      <c r="G9146" s="48" t="n">
        <v>46198</v>
      </c>
      <c r="H9146" t="inlineStr">
        <is>
          <t>cases</t>
        </is>
      </c>
      <c r="I9146" t="inlineStr">
        <is>
          <t>confirmed</t>
        </is>
      </c>
      <c r="J9146" t="inlineStr">
        <is>
          <t>cumulative</t>
        </is>
      </c>
      <c r="K9146" t="n">
        <v>2</v>
      </c>
      <c r="L9146" t="inlineStr">
        <is>
          <t>count</t>
        </is>
      </c>
      <c r="M9146" t="inlineStr">
        <is>
          <t>INRB-UMIE</t>
        </is>
      </c>
      <c r="N9146" t="inlineStr">
        <is>
          <t>https://raw.githubusercontent.com/INRB-UMIE/BDBV2026-Data/main/data/insp_sitrep/processed/insp_sitrep__cumulative_confirmed_cases__daily.csv</t>
        </is>
      </c>
      <c r="V9146" t="n">
        <v>2</v>
      </c>
      <c r="W9146" t="n">
        <v>0</v>
      </c>
      <c r="X9146" s="48" t="n">
        <v>46197</v>
      </c>
      <c r="Y9146" t="n">
        <v>1</v>
      </c>
      <c r="Z9146" t="inlineStr">
        <is>
          <t>Normal</t>
        </is>
      </c>
      <c r="AA9146" t="n">
        <v>0.1428571428571428</v>
      </c>
    </row>
    <row r="9147">
      <c r="A9147" t="inlineStr">
        <is>
          <t>COD</t>
        </is>
      </c>
      <c r="B9147" t="n">
        <v>3</v>
      </c>
      <c r="C9147" t="inlineStr">
        <is>
          <t>Musienene</t>
        </is>
      </c>
      <c r="D9147" t="inlineStr">
        <is>
          <t>Musienene</t>
        </is>
      </c>
      <c r="E9147" t="inlineStr">
        <is>
          <t>CD610507</t>
        </is>
      </c>
      <c r="F9147" t="inlineStr">
        <is>
          <t>pcode</t>
        </is>
      </c>
      <c r="G9147" s="48" t="n">
        <v>46202</v>
      </c>
      <c r="H9147" t="inlineStr">
        <is>
          <t>cases</t>
        </is>
      </c>
      <c r="I9147" t="inlineStr">
        <is>
          <t>confirmed</t>
        </is>
      </c>
      <c r="J9147" t="inlineStr">
        <is>
          <t>cumulative</t>
        </is>
      </c>
      <c r="K9147" t="n">
        <v>3</v>
      </c>
      <c r="L9147" t="inlineStr">
        <is>
          <t>count</t>
        </is>
      </c>
      <c r="M9147" t="inlineStr">
        <is>
          <t>INRB-UMIE</t>
        </is>
      </c>
      <c r="N9147" t="inlineStr">
        <is>
          <t>https://raw.githubusercontent.com/INRB-UMIE/BDBV2026-Data/main/data/insp_sitrep/processed/insp_sitrep__cumulative_confirmed_cases__daily.csv</t>
        </is>
      </c>
      <c r="V9147" t="n">
        <v>2</v>
      </c>
      <c r="W9147" t="n">
        <v>1</v>
      </c>
      <c r="X9147" s="48" t="n">
        <v>46198</v>
      </c>
      <c r="Y9147" t="n">
        <v>4</v>
      </c>
      <c r="Z9147" t="inlineStr">
        <is>
          <t>Reporting Gap (&gt;1 Day)</t>
        </is>
      </c>
      <c r="AA9147" t="n">
        <v>0.2857142857142857</v>
      </c>
    </row>
    <row r="9148">
      <c r="A9148" t="inlineStr">
        <is>
          <t>COD</t>
        </is>
      </c>
      <c r="B9148" t="n">
        <v>3</v>
      </c>
      <c r="C9148" t="inlineStr">
        <is>
          <t>Musienene</t>
        </is>
      </c>
      <c r="D9148" t="inlineStr">
        <is>
          <t>Musienene</t>
        </is>
      </c>
      <c r="E9148" t="inlineStr">
        <is>
          <t>CD610507</t>
        </is>
      </c>
      <c r="F9148" t="inlineStr">
        <is>
          <t>pcode</t>
        </is>
      </c>
      <c r="G9148" s="48" t="n">
        <v>46203</v>
      </c>
      <c r="H9148" t="inlineStr">
        <is>
          <t>cases</t>
        </is>
      </c>
      <c r="I9148" t="inlineStr">
        <is>
          <t>confirmed</t>
        </is>
      </c>
      <c r="J9148" t="inlineStr">
        <is>
          <t>cumulative</t>
        </is>
      </c>
      <c r="K9148" t="n">
        <v>3</v>
      </c>
      <c r="L9148" t="inlineStr">
        <is>
          <t>count</t>
        </is>
      </c>
      <c r="M9148" t="inlineStr">
        <is>
          <t>INRB-UMIE</t>
        </is>
      </c>
      <c r="N9148" t="inlineStr">
        <is>
          <t>https://raw.githubusercontent.com/INRB-UMIE/BDBV2026-Data/main/data/insp_sitrep/processed/insp_sitrep__cumulative_confirmed_cases__daily.csv</t>
        </is>
      </c>
      <c r="V9148" t="n">
        <v>3</v>
      </c>
      <c r="W9148" t="n">
        <v>0</v>
      </c>
      <c r="X9148" s="48" t="n">
        <v>46202</v>
      </c>
      <c r="Y9148" t="n">
        <v>1</v>
      </c>
      <c r="Z9148" t="inlineStr">
        <is>
          <t>Normal</t>
        </is>
      </c>
      <c r="AA9148" t="n">
        <v>0.2857142857142857</v>
      </c>
    </row>
    <row r="9149">
      <c r="A9149" t="inlineStr">
        <is>
          <t>COD</t>
        </is>
      </c>
      <c r="B9149" t="n">
        <v>3</v>
      </c>
      <c r="C9149" t="inlineStr">
        <is>
          <t>Musienene</t>
        </is>
      </c>
      <c r="D9149" t="inlineStr">
        <is>
          <t>Musienene</t>
        </is>
      </c>
      <c r="E9149" t="inlineStr">
        <is>
          <t>CD610507</t>
        </is>
      </c>
      <c r="F9149" t="inlineStr">
        <is>
          <t>pcode</t>
        </is>
      </c>
      <c r="G9149" s="48" t="n">
        <v>46204</v>
      </c>
      <c r="H9149" t="inlineStr">
        <is>
          <t>cases</t>
        </is>
      </c>
      <c r="I9149" t="inlineStr">
        <is>
          <t>confirmed</t>
        </is>
      </c>
      <c r="J9149" t="inlineStr">
        <is>
          <t>cumulative</t>
        </is>
      </c>
      <c r="K9149" t="n">
        <v>3</v>
      </c>
      <c r="L9149" t="inlineStr">
        <is>
          <t>count</t>
        </is>
      </c>
      <c r="M9149" t="inlineStr">
        <is>
          <t>INRB-UMIE</t>
        </is>
      </c>
      <c r="N9149" t="inlineStr">
        <is>
          <t>https://raw.githubusercontent.com/INRB-UMIE/BDBV2026-Data/main/data/insp_sitrep/processed/insp_sitrep__cumulative_confirmed_cases__daily.csv</t>
        </is>
      </c>
      <c r="V9149" t="n">
        <v>3</v>
      </c>
      <c r="W9149" t="n">
        <v>0</v>
      </c>
      <c r="X9149" s="48" t="n">
        <v>46203</v>
      </c>
      <c r="Y9149" t="n">
        <v>1</v>
      </c>
      <c r="Z9149" t="inlineStr">
        <is>
          <t>Normal</t>
        </is>
      </c>
      <c r="AA9149" t="n">
        <v>0.1428571428571428</v>
      </c>
    </row>
    <row r="9150">
      <c r="A9150" t="inlineStr">
        <is>
          <t>COD</t>
        </is>
      </c>
      <c r="B9150" t="n">
        <v>3</v>
      </c>
      <c r="C9150" t="inlineStr">
        <is>
          <t>Musienene</t>
        </is>
      </c>
      <c r="D9150" t="inlineStr">
        <is>
          <t>Musienene</t>
        </is>
      </c>
      <c r="E9150" t="inlineStr">
        <is>
          <t>CD610507</t>
        </is>
      </c>
      <c r="F9150" t="inlineStr">
        <is>
          <t>pcode</t>
        </is>
      </c>
      <c r="G9150" s="48" t="n">
        <v>46205</v>
      </c>
      <c r="H9150" t="inlineStr">
        <is>
          <t>cases</t>
        </is>
      </c>
      <c r="I9150" t="inlineStr">
        <is>
          <t>confirmed</t>
        </is>
      </c>
      <c r="J9150" t="inlineStr">
        <is>
          <t>cumulative</t>
        </is>
      </c>
      <c r="K9150" t="n">
        <v>3</v>
      </c>
      <c r="L9150" t="inlineStr">
        <is>
          <t>count</t>
        </is>
      </c>
      <c r="M9150" t="inlineStr">
        <is>
          <t>INRB-UMIE</t>
        </is>
      </c>
      <c r="N9150" t="inlineStr">
        <is>
          <t>https://raw.githubusercontent.com/INRB-UMIE/BDBV2026-Data/main/data/insp_sitrep/processed/insp_sitrep__cumulative_confirmed_cases__daily.csv</t>
        </is>
      </c>
      <c r="V9150" t="n">
        <v>3</v>
      </c>
      <c r="W9150" t="n">
        <v>0</v>
      </c>
      <c r="X9150" s="48" t="n">
        <v>46204</v>
      </c>
      <c r="Y9150" t="n">
        <v>1</v>
      </c>
      <c r="Z9150" t="inlineStr">
        <is>
          <t>Normal</t>
        </is>
      </c>
      <c r="AA9150" t="n">
        <v>0.1428571428571428</v>
      </c>
    </row>
    <row r="9151">
      <c r="A9151" t="inlineStr">
        <is>
          <t>COD</t>
        </is>
      </c>
      <c r="B9151" t="n">
        <v>3</v>
      </c>
      <c r="C9151" t="inlineStr">
        <is>
          <t>Musienene</t>
        </is>
      </c>
      <c r="D9151" t="inlineStr">
        <is>
          <t>Musienene</t>
        </is>
      </c>
      <c r="E9151" t="inlineStr">
        <is>
          <t>CD610507</t>
        </is>
      </c>
      <c r="F9151" t="inlineStr">
        <is>
          <t>pcode</t>
        </is>
      </c>
      <c r="G9151" s="48" t="n">
        <v>46206</v>
      </c>
      <c r="H9151" t="inlineStr">
        <is>
          <t>cases</t>
        </is>
      </c>
      <c r="I9151" t="inlineStr">
        <is>
          <t>confirmed</t>
        </is>
      </c>
      <c r="J9151" t="inlineStr">
        <is>
          <t>cumulative</t>
        </is>
      </c>
      <c r="K9151" t="n">
        <v>4</v>
      </c>
      <c r="L9151" t="inlineStr">
        <is>
          <t>count</t>
        </is>
      </c>
      <c r="M9151" t="inlineStr">
        <is>
          <t>INRB-UMIE</t>
        </is>
      </c>
      <c r="N9151" t="inlineStr">
        <is>
          <t>https://raw.githubusercontent.com/INRB-UMIE/BDBV2026-Data/main/data/insp_sitrep/processed/insp_sitrep__cumulative_confirmed_cases__daily.csv</t>
        </is>
      </c>
      <c r="V9151" t="n">
        <v>3</v>
      </c>
      <c r="W9151" t="n">
        <v>1</v>
      </c>
      <c r="X9151" s="48" t="n">
        <v>46205</v>
      </c>
      <c r="Y9151" t="n">
        <v>1</v>
      </c>
      <c r="Z9151" t="inlineStr">
        <is>
          <t>Normal</t>
        </is>
      </c>
      <c r="AA9151" t="n">
        <v>0.2857142857142857</v>
      </c>
    </row>
    <row r="9152">
      <c r="A9152" t="inlineStr">
        <is>
          <t>COD</t>
        </is>
      </c>
      <c r="B9152" t="n">
        <v>3</v>
      </c>
      <c r="C9152" t="inlineStr">
        <is>
          <t>Musienene</t>
        </is>
      </c>
      <c r="D9152" t="inlineStr">
        <is>
          <t>Musienene</t>
        </is>
      </c>
      <c r="E9152" t="inlineStr">
        <is>
          <t>CD610507</t>
        </is>
      </c>
      <c r="F9152" t="inlineStr">
        <is>
          <t>pcode</t>
        </is>
      </c>
      <c r="G9152" s="48" t="n">
        <v>46207</v>
      </c>
      <c r="H9152" t="inlineStr">
        <is>
          <t>cases</t>
        </is>
      </c>
      <c r="I9152" t="inlineStr">
        <is>
          <t>confirmed</t>
        </is>
      </c>
      <c r="J9152" t="inlineStr">
        <is>
          <t>cumulative</t>
        </is>
      </c>
      <c r="K9152" t="n">
        <v>6</v>
      </c>
      <c r="L9152" t="inlineStr">
        <is>
          <t>count</t>
        </is>
      </c>
      <c r="M9152" t="inlineStr">
        <is>
          <t>INRB-UMIE</t>
        </is>
      </c>
      <c r="N9152" t="inlineStr">
        <is>
          <t>https://raw.githubusercontent.com/INRB-UMIE/BDBV2026-Data/main/data/insp_sitrep/processed/insp_sitrep__cumulative_confirmed_cases__daily.csv</t>
        </is>
      </c>
      <c r="V9152" t="n">
        <v>4</v>
      </c>
      <c r="W9152" t="n">
        <v>2</v>
      </c>
      <c r="X9152" s="48" t="n">
        <v>46206</v>
      </c>
      <c r="Y9152" t="n">
        <v>1</v>
      </c>
      <c r="Z9152" t="inlineStr">
        <is>
          <t>Normal</t>
        </is>
      </c>
      <c r="AA9152" t="n">
        <v>0.5714285714285714</v>
      </c>
    </row>
    <row r="9153">
      <c r="A9153" t="inlineStr">
        <is>
          <t>COD</t>
        </is>
      </c>
      <c r="B9153" t="n">
        <v>3</v>
      </c>
      <c r="C9153" t="inlineStr">
        <is>
          <t>Musienene</t>
        </is>
      </c>
      <c r="D9153" t="inlineStr">
        <is>
          <t>Musienene</t>
        </is>
      </c>
      <c r="E9153" t="inlineStr">
        <is>
          <t>CD610507</t>
        </is>
      </c>
      <c r="F9153" t="inlineStr">
        <is>
          <t>pcode</t>
        </is>
      </c>
      <c r="G9153" s="48" t="n">
        <v>46208</v>
      </c>
      <c r="H9153" t="inlineStr">
        <is>
          <t>cases</t>
        </is>
      </c>
      <c r="I9153" t="inlineStr">
        <is>
          <t>confirmed</t>
        </is>
      </c>
      <c r="J9153" t="inlineStr">
        <is>
          <t>cumulative</t>
        </is>
      </c>
      <c r="K9153" t="n">
        <v>8</v>
      </c>
      <c r="L9153" t="inlineStr">
        <is>
          <t>count</t>
        </is>
      </c>
      <c r="M9153" t="inlineStr">
        <is>
          <t>INRB-UMIE</t>
        </is>
      </c>
      <c r="N9153" t="inlineStr">
        <is>
          <t>https://raw.githubusercontent.com/INRB-UMIE/BDBV2026-Data/main/data/insp_sitrep/processed/insp_sitrep__cumulative_confirmed_cases__daily.csv</t>
        </is>
      </c>
      <c r="V9153" t="n">
        <v>6</v>
      </c>
      <c r="W9153" t="n">
        <v>2</v>
      </c>
      <c r="X9153" s="48" t="n">
        <v>46207</v>
      </c>
      <c r="Y9153" t="n">
        <v>1</v>
      </c>
      <c r="Z9153" t="inlineStr">
        <is>
          <t>Normal</t>
        </is>
      </c>
      <c r="AA9153" t="n">
        <v>0.8571428571428571</v>
      </c>
    </row>
    <row r="9154">
      <c r="A9154" t="inlineStr">
        <is>
          <t>COD</t>
        </is>
      </c>
      <c r="B9154" t="n">
        <v>3</v>
      </c>
      <c r="C9154" t="inlineStr">
        <is>
          <t>Musienene</t>
        </is>
      </c>
      <c r="D9154" t="inlineStr">
        <is>
          <t>Musienene</t>
        </is>
      </c>
      <c r="E9154" t="inlineStr">
        <is>
          <t>CD610507</t>
        </is>
      </c>
      <c r="F9154" t="inlineStr">
        <is>
          <t>pcode</t>
        </is>
      </c>
      <c r="G9154" s="48" t="n">
        <v>46209</v>
      </c>
      <c r="H9154" t="inlineStr">
        <is>
          <t>cases</t>
        </is>
      </c>
      <c r="I9154" t="inlineStr">
        <is>
          <t>confirmed</t>
        </is>
      </c>
      <c r="J9154" t="inlineStr">
        <is>
          <t>cumulative</t>
        </is>
      </c>
      <c r="K9154" t="n">
        <v>8</v>
      </c>
      <c r="L9154" t="inlineStr">
        <is>
          <t>count</t>
        </is>
      </c>
      <c r="M9154" t="inlineStr">
        <is>
          <t>INRB-UMIE</t>
        </is>
      </c>
      <c r="N9154" t="inlineStr">
        <is>
          <t>https://raw.githubusercontent.com/INRB-UMIE/BDBV2026-Data/main/data/insp_sitrep/processed/insp_sitrep__cumulative_confirmed_cases__daily.csv</t>
        </is>
      </c>
      <c r="V9154" t="n">
        <v>8</v>
      </c>
      <c r="W9154" t="n">
        <v>0</v>
      </c>
      <c r="X9154" s="48" t="n">
        <v>46208</v>
      </c>
      <c r="Y9154" t="n">
        <v>1</v>
      </c>
      <c r="Z9154" t="inlineStr">
        <is>
          <t>Normal</t>
        </is>
      </c>
      <c r="AA9154" t="n">
        <v>0.7142857142857143</v>
      </c>
    </row>
    <row r="9155">
      <c r="A9155" t="inlineStr">
        <is>
          <t>COD</t>
        </is>
      </c>
      <c r="B9155" t="n">
        <v>3</v>
      </c>
      <c r="C9155" t="inlineStr">
        <is>
          <t>Musienene</t>
        </is>
      </c>
      <c r="D9155" t="inlineStr">
        <is>
          <t>Musienene</t>
        </is>
      </c>
      <c r="E9155" t="inlineStr">
        <is>
          <t>CD610507</t>
        </is>
      </c>
      <c r="F9155" t="inlineStr">
        <is>
          <t>pcode</t>
        </is>
      </c>
      <c r="G9155" s="48" t="n">
        <v>46210</v>
      </c>
      <c r="H9155" t="inlineStr">
        <is>
          <t>cases</t>
        </is>
      </c>
      <c r="I9155" t="inlineStr">
        <is>
          <t>confirmed</t>
        </is>
      </c>
      <c r="J9155" t="inlineStr">
        <is>
          <t>cumulative</t>
        </is>
      </c>
      <c r="K9155" t="n">
        <v>8</v>
      </c>
      <c r="L9155" t="inlineStr">
        <is>
          <t>count</t>
        </is>
      </c>
      <c r="M9155" t="inlineStr">
        <is>
          <t>INRB-UMIE</t>
        </is>
      </c>
      <c r="N9155" t="inlineStr">
        <is>
          <t>https://raw.githubusercontent.com/INRB-UMIE/BDBV2026-Data/main/data/insp_sitrep/processed/insp_sitrep__cumulative_confirmed_cases__daily.csv</t>
        </is>
      </c>
      <c r="V9155" t="n">
        <v>8</v>
      </c>
      <c r="W9155" t="n">
        <v>0</v>
      </c>
      <c r="X9155" s="48" t="n">
        <v>46209</v>
      </c>
      <c r="Y9155" t="n">
        <v>1</v>
      </c>
      <c r="Z9155" t="inlineStr">
        <is>
          <t>Normal</t>
        </is>
      </c>
      <c r="AA9155" t="n">
        <v>0.7142857142857143</v>
      </c>
    </row>
    <row r="9156">
      <c r="A9156" t="inlineStr">
        <is>
          <t>COD</t>
        </is>
      </c>
      <c r="B9156" t="n">
        <v>3</v>
      </c>
      <c r="C9156" t="inlineStr">
        <is>
          <t>Musienene</t>
        </is>
      </c>
      <c r="D9156" t="inlineStr">
        <is>
          <t>Musienene</t>
        </is>
      </c>
      <c r="E9156" t="inlineStr">
        <is>
          <t>CD610507</t>
        </is>
      </c>
      <c r="F9156" t="inlineStr">
        <is>
          <t>pcode</t>
        </is>
      </c>
      <c r="G9156" s="48" t="n">
        <v>46211</v>
      </c>
      <c r="H9156" t="inlineStr">
        <is>
          <t>cases</t>
        </is>
      </c>
      <c r="I9156" t="inlineStr">
        <is>
          <t>confirmed</t>
        </is>
      </c>
      <c r="J9156" t="inlineStr">
        <is>
          <t>cumulative</t>
        </is>
      </c>
      <c r="K9156" t="n">
        <v>8</v>
      </c>
      <c r="L9156" t="inlineStr">
        <is>
          <t>count</t>
        </is>
      </c>
      <c r="M9156" t="inlineStr">
        <is>
          <t>INRB-UMIE</t>
        </is>
      </c>
      <c r="N9156" t="inlineStr">
        <is>
          <t>https://raw.githubusercontent.com/INRB-UMIE/BDBV2026-Data/main/data/insp_sitrep/processed/insp_sitrep__cumulative_confirmed_cases__daily.csv</t>
        </is>
      </c>
      <c r="V9156" t="n">
        <v>8</v>
      </c>
      <c r="W9156" t="n">
        <v>0</v>
      </c>
      <c r="X9156" s="48" t="n">
        <v>46210</v>
      </c>
      <c r="Y9156" t="n">
        <v>1</v>
      </c>
      <c r="Z9156" t="inlineStr">
        <is>
          <t>Normal</t>
        </is>
      </c>
      <c r="AA9156" t="n">
        <v>0.7142857142857143</v>
      </c>
    </row>
    <row r="9157">
      <c r="A9157" t="inlineStr">
        <is>
          <t>COD</t>
        </is>
      </c>
      <c r="B9157" t="n">
        <v>3</v>
      </c>
      <c r="C9157" t="inlineStr">
        <is>
          <t>Musienene</t>
        </is>
      </c>
      <c r="D9157" t="inlineStr">
        <is>
          <t>Musienene</t>
        </is>
      </c>
      <c r="E9157" t="inlineStr">
        <is>
          <t>CD610507</t>
        </is>
      </c>
      <c r="F9157" t="inlineStr">
        <is>
          <t>pcode</t>
        </is>
      </c>
      <c r="G9157" s="48" t="n">
        <v>46212</v>
      </c>
      <c r="H9157" t="inlineStr">
        <is>
          <t>cases</t>
        </is>
      </c>
      <c r="I9157" t="inlineStr">
        <is>
          <t>confirmed</t>
        </is>
      </c>
      <c r="J9157" t="inlineStr">
        <is>
          <t>cumulative</t>
        </is>
      </c>
      <c r="K9157" t="n">
        <v>9</v>
      </c>
      <c r="L9157" t="inlineStr">
        <is>
          <t>count</t>
        </is>
      </c>
      <c r="M9157" t="inlineStr">
        <is>
          <t>INRB-UMIE</t>
        </is>
      </c>
      <c r="N9157" t="inlineStr">
        <is>
          <t>https://raw.githubusercontent.com/INRB-UMIE/BDBV2026-Data/main/data/insp_sitrep/processed/insp_sitrep__cumulative_confirmed_cases__daily.csv</t>
        </is>
      </c>
      <c r="V9157" t="n">
        <v>8</v>
      </c>
      <c r="W9157" t="n">
        <v>1</v>
      </c>
      <c r="X9157" s="48" t="n">
        <v>46211</v>
      </c>
      <c r="Y9157" t="n">
        <v>1</v>
      </c>
      <c r="Z9157" t="inlineStr">
        <is>
          <t>Normal</t>
        </is>
      </c>
      <c r="AA9157" t="n">
        <v>0.8571428571428571</v>
      </c>
    </row>
    <row r="9158">
      <c r="A9158" t="inlineStr">
        <is>
          <t>COD</t>
        </is>
      </c>
      <c r="B9158" t="n">
        <v>3</v>
      </c>
      <c r="C9158" t="inlineStr">
        <is>
          <t>Musienene</t>
        </is>
      </c>
      <c r="D9158" t="inlineStr">
        <is>
          <t>Musienene</t>
        </is>
      </c>
      <c r="E9158" t="inlineStr">
        <is>
          <t>CD610507</t>
        </is>
      </c>
      <c r="F9158" t="inlineStr">
        <is>
          <t>pcode</t>
        </is>
      </c>
      <c r="G9158" s="48" t="n">
        <v>46213</v>
      </c>
      <c r="H9158" t="inlineStr">
        <is>
          <t>cases</t>
        </is>
      </c>
      <c r="I9158" t="inlineStr">
        <is>
          <t>confirmed</t>
        </is>
      </c>
      <c r="J9158" t="inlineStr">
        <is>
          <t>cumulative</t>
        </is>
      </c>
      <c r="K9158" t="n">
        <v>9</v>
      </c>
      <c r="L9158" t="inlineStr">
        <is>
          <t>count</t>
        </is>
      </c>
      <c r="M9158" t="inlineStr">
        <is>
          <t>INRB-UMIE</t>
        </is>
      </c>
      <c r="N9158" t="inlineStr">
        <is>
          <t>https://raw.githubusercontent.com/INRB-UMIE/BDBV2026-Data/main/data/insp_sitrep/processed/insp_sitrep__cumulative_confirmed_cases__daily.csv</t>
        </is>
      </c>
      <c r="V9158" t="n">
        <v>9</v>
      </c>
      <c r="W9158" t="n">
        <v>0</v>
      </c>
      <c r="X9158" s="48" t="n">
        <v>46212</v>
      </c>
      <c r="Y9158" t="n">
        <v>1</v>
      </c>
      <c r="Z9158" t="inlineStr">
        <is>
          <t>Normal</t>
        </is>
      </c>
      <c r="AA9158" t="n">
        <v>0.7142857142857143</v>
      </c>
    </row>
    <row r="9159">
      <c r="A9159" t="inlineStr">
        <is>
          <t>COD</t>
        </is>
      </c>
      <c r="B9159" t="n">
        <v>3</v>
      </c>
      <c r="C9159" t="inlineStr">
        <is>
          <t>Musienene</t>
        </is>
      </c>
      <c r="D9159" t="inlineStr">
        <is>
          <t>Musienene</t>
        </is>
      </c>
      <c r="E9159" t="inlineStr">
        <is>
          <t>CD610507</t>
        </is>
      </c>
      <c r="F9159" t="inlineStr">
        <is>
          <t>pcode</t>
        </is>
      </c>
      <c r="G9159" s="48" t="n">
        <v>46214</v>
      </c>
      <c r="H9159" t="inlineStr">
        <is>
          <t>cases</t>
        </is>
      </c>
      <c r="I9159" t="inlineStr">
        <is>
          <t>confirmed</t>
        </is>
      </c>
      <c r="J9159" t="inlineStr">
        <is>
          <t>cumulative</t>
        </is>
      </c>
      <c r="K9159" t="n">
        <v>10</v>
      </c>
      <c r="L9159" t="inlineStr">
        <is>
          <t>count</t>
        </is>
      </c>
      <c r="M9159" t="inlineStr">
        <is>
          <t>INRB-UMIE</t>
        </is>
      </c>
      <c r="N9159" t="inlineStr">
        <is>
          <t>https://raw.githubusercontent.com/INRB-UMIE/BDBV2026-Data/main/data/insp_sitrep/processed/insp_sitrep__cumulative_confirmed_cases__daily.csv</t>
        </is>
      </c>
      <c r="V9159" t="n">
        <v>9</v>
      </c>
      <c r="W9159" t="n">
        <v>1</v>
      </c>
      <c r="X9159" s="48" t="n">
        <v>46213</v>
      </c>
      <c r="Y9159" t="n">
        <v>1</v>
      </c>
      <c r="Z9159" t="inlineStr">
        <is>
          <t>Normal</t>
        </is>
      </c>
      <c r="AA9159" t="n">
        <v>0.5714285714285714</v>
      </c>
    </row>
    <row r="9160">
      <c r="A9160" t="inlineStr">
        <is>
          <t>COD</t>
        </is>
      </c>
      <c r="B9160" t="n">
        <v>3</v>
      </c>
      <c r="C9160" t="inlineStr">
        <is>
          <t>Musienene</t>
        </is>
      </c>
      <c r="D9160" t="inlineStr">
        <is>
          <t>Musienene</t>
        </is>
      </c>
      <c r="E9160" t="inlineStr">
        <is>
          <t>CD610507</t>
        </is>
      </c>
      <c r="F9160" t="inlineStr">
        <is>
          <t>pcode</t>
        </is>
      </c>
      <c r="G9160" s="48" t="n">
        <v>46216</v>
      </c>
      <c r="H9160" t="inlineStr">
        <is>
          <t>cases</t>
        </is>
      </c>
      <c r="I9160" t="inlineStr">
        <is>
          <t>confirmed</t>
        </is>
      </c>
      <c r="J9160" t="inlineStr">
        <is>
          <t>cumulative</t>
        </is>
      </c>
      <c r="K9160" t="n">
        <v>11</v>
      </c>
      <c r="L9160" t="inlineStr">
        <is>
          <t>count</t>
        </is>
      </c>
      <c r="M9160" t="inlineStr">
        <is>
          <t>INRB-UMIE</t>
        </is>
      </c>
      <c r="N9160" t="inlineStr">
        <is>
          <t>https://raw.githubusercontent.com/INRB-UMIE/BDBV2026-Data/main/data/insp_sitrep/processed/insp_sitrep__cumulative_confirmed_cases__daily.csv</t>
        </is>
      </c>
      <c r="V9160" t="n">
        <v>10</v>
      </c>
      <c r="W9160" t="n">
        <v>1</v>
      </c>
      <c r="X9160" s="48" t="n">
        <v>46214</v>
      </c>
      <c r="Y9160" t="n">
        <v>2</v>
      </c>
      <c r="Z9160" t="inlineStr">
        <is>
          <t>Reporting Gap (&gt;1 Day)</t>
        </is>
      </c>
      <c r="AA9160" t="n">
        <v>0.4285714285714285</v>
      </c>
    </row>
    <row r="9161">
      <c r="A9161" t="inlineStr">
        <is>
          <t>COD</t>
        </is>
      </c>
      <c r="B9161" t="n">
        <v>3</v>
      </c>
      <c r="C9161" t="inlineStr">
        <is>
          <t>Musienene</t>
        </is>
      </c>
      <c r="D9161" t="inlineStr">
        <is>
          <t>Musienene</t>
        </is>
      </c>
      <c r="E9161" t="inlineStr">
        <is>
          <t>CD610507</t>
        </is>
      </c>
      <c r="F9161" t="inlineStr">
        <is>
          <t>pcode</t>
        </is>
      </c>
      <c r="G9161" s="48" t="n">
        <v>46218</v>
      </c>
      <c r="H9161" t="inlineStr">
        <is>
          <t>cases</t>
        </is>
      </c>
      <c r="I9161" t="inlineStr">
        <is>
          <t>confirmed</t>
        </is>
      </c>
      <c r="J9161" t="inlineStr">
        <is>
          <t>cumulative</t>
        </is>
      </c>
      <c r="K9161" t="n">
        <v>14</v>
      </c>
      <c r="L9161" t="inlineStr">
        <is>
          <t>count</t>
        </is>
      </c>
      <c r="M9161" t="inlineStr">
        <is>
          <t>INRB-UMIE</t>
        </is>
      </c>
      <c r="N9161" t="inlineStr">
        <is>
          <t>https://raw.githubusercontent.com/INRB-UMIE/BDBV2026-Data/main/data/insp_sitrep/processed/insp_sitrep__cumulative_confirmed_cases__daily.csv</t>
        </is>
      </c>
      <c r="V9161" t="n">
        <v>11</v>
      </c>
      <c r="W9161" t="n">
        <v>3</v>
      </c>
      <c r="X9161" s="48" t="n">
        <v>46216</v>
      </c>
      <c r="Y9161" t="n">
        <v>2</v>
      </c>
      <c r="Z9161" t="inlineStr">
        <is>
          <t>Reporting Gap (&gt;1 Day)</t>
        </is>
      </c>
      <c r="AA9161" t="n">
        <v>0.8571428571428571</v>
      </c>
    </row>
    <row r="9162">
      <c r="A9162" t="inlineStr">
        <is>
          <t>COD</t>
        </is>
      </c>
      <c r="B9162" t="n">
        <v>3</v>
      </c>
      <c r="C9162" t="inlineStr">
        <is>
          <t>Musienene</t>
        </is>
      </c>
      <c r="D9162" t="inlineStr">
        <is>
          <t>Musienene</t>
        </is>
      </c>
      <c r="E9162" t="inlineStr">
        <is>
          <t>CD610507</t>
        </is>
      </c>
      <c r="F9162" t="inlineStr">
        <is>
          <t>pcode</t>
        </is>
      </c>
      <c r="G9162" s="48" t="n">
        <v>46220</v>
      </c>
      <c r="H9162" t="inlineStr">
        <is>
          <t>cases</t>
        </is>
      </c>
      <c r="I9162" t="inlineStr">
        <is>
          <t>confirmed</t>
        </is>
      </c>
      <c r="J9162" t="inlineStr">
        <is>
          <t>cumulative</t>
        </is>
      </c>
      <c r="K9162" t="n">
        <v>14</v>
      </c>
      <c r="L9162" t="inlineStr">
        <is>
          <t>count</t>
        </is>
      </c>
      <c r="M9162" t="inlineStr">
        <is>
          <t>INRB-UMIE</t>
        </is>
      </c>
      <c r="N9162" t="inlineStr">
        <is>
          <t>https://raw.githubusercontent.com/INRB-UMIE/BDBV2026-Data/main/data/insp_sitrep/processed/insp_sitrep__cumulative_confirmed_cases__daily.csv</t>
        </is>
      </c>
      <c r="V9162" t="n">
        <v>14</v>
      </c>
      <c r="W9162" t="n">
        <v>0</v>
      </c>
      <c r="X9162" s="48" t="n">
        <v>46218</v>
      </c>
      <c r="Y9162" t="n">
        <v>2</v>
      </c>
      <c r="Z9162" t="inlineStr">
        <is>
          <t>Reporting Gap (&gt;1 Day)</t>
        </is>
      </c>
      <c r="AA9162" t="n">
        <v>0.8571428571428571</v>
      </c>
    </row>
    <row r="9163">
      <c r="A9163" t="inlineStr">
        <is>
          <t>COD</t>
        </is>
      </c>
      <c r="B9163" t="n">
        <v>3</v>
      </c>
      <c r="C9163" t="inlineStr">
        <is>
          <t>Musienene</t>
        </is>
      </c>
      <c r="D9163" t="inlineStr">
        <is>
          <t>Musienene</t>
        </is>
      </c>
      <c r="E9163" t="inlineStr">
        <is>
          <t>CD610507</t>
        </is>
      </c>
      <c r="F9163" t="inlineStr">
        <is>
          <t>pcode</t>
        </is>
      </c>
      <c r="G9163" s="48" t="n">
        <v>46221</v>
      </c>
      <c r="H9163" t="inlineStr">
        <is>
          <t>cases</t>
        </is>
      </c>
      <c r="I9163" t="inlineStr">
        <is>
          <t>confirmed</t>
        </is>
      </c>
      <c r="J9163" t="inlineStr">
        <is>
          <t>cumulative</t>
        </is>
      </c>
      <c r="K9163" t="n">
        <v>18</v>
      </c>
      <c r="L9163" t="inlineStr">
        <is>
          <t>count</t>
        </is>
      </c>
      <c r="M9163" t="inlineStr">
        <is>
          <t>INRB-UMIE</t>
        </is>
      </c>
      <c r="N9163" t="inlineStr">
        <is>
          <t>https://raw.githubusercontent.com/INRB-UMIE/BDBV2026-Data/main/data/insp_sitrep/processed/insp_sitrep__cumulative_confirmed_cases__daily.csv</t>
        </is>
      </c>
      <c r="V9163" t="n">
        <v>14</v>
      </c>
      <c r="W9163" t="n">
        <v>4</v>
      </c>
      <c r="X9163" s="48" t="n">
        <v>46220</v>
      </c>
      <c r="Y9163" t="n">
        <v>1</v>
      </c>
      <c r="Z9163" t="inlineStr">
        <is>
          <t>Normal</t>
        </is>
      </c>
      <c r="AA9163" t="n">
        <v>1.428571428571429</v>
      </c>
    </row>
    <row r="9164">
      <c r="A9164" t="inlineStr">
        <is>
          <t>COD</t>
        </is>
      </c>
      <c r="B9164" t="n">
        <v>3</v>
      </c>
      <c r="C9164" t="inlineStr">
        <is>
          <t>Musienene</t>
        </is>
      </c>
      <c r="D9164" t="inlineStr">
        <is>
          <t>Musienene</t>
        </is>
      </c>
      <c r="E9164" t="inlineStr">
        <is>
          <t>CD610507</t>
        </is>
      </c>
      <c r="F9164" t="inlineStr">
        <is>
          <t>pcode</t>
        </is>
      </c>
      <c r="G9164" s="48" t="n">
        <v>46222</v>
      </c>
      <c r="H9164" t="inlineStr">
        <is>
          <t>cases</t>
        </is>
      </c>
      <c r="I9164" t="inlineStr">
        <is>
          <t>confirmed</t>
        </is>
      </c>
      <c r="J9164" t="inlineStr">
        <is>
          <t>cumulative</t>
        </is>
      </c>
      <c r="K9164" t="n">
        <v>19</v>
      </c>
      <c r="L9164" t="inlineStr">
        <is>
          <t>count</t>
        </is>
      </c>
      <c r="M9164" t="inlineStr">
        <is>
          <t>INRB-UMIE</t>
        </is>
      </c>
      <c r="N9164" t="inlineStr">
        <is>
          <t>https://raw.githubusercontent.com/INRB-UMIE/BDBV2026-Data/main/data/insp_sitrep/processed/insp_sitrep__cumulative_confirmed_cases__daily.csv</t>
        </is>
      </c>
      <c r="V9164" t="n">
        <v>18</v>
      </c>
      <c r="W9164" t="n">
        <v>1</v>
      </c>
      <c r="X9164" s="48" t="n">
        <v>46221</v>
      </c>
      <c r="Y9164" t="n">
        <v>1</v>
      </c>
      <c r="Z9164" t="inlineStr">
        <is>
          <t>Normal</t>
        </is>
      </c>
      <c r="AA9164" t="n">
        <v>1.428571428571429</v>
      </c>
    </row>
    <row r="9165">
      <c r="A9165" t="inlineStr">
        <is>
          <t>COD</t>
        </is>
      </c>
      <c r="B9165" t="n">
        <v>3</v>
      </c>
      <c r="C9165" t="inlineStr">
        <is>
          <t>Musienene</t>
        </is>
      </c>
      <c r="D9165" t="inlineStr">
        <is>
          <t>Musienene</t>
        </is>
      </c>
      <c r="E9165" t="inlineStr">
        <is>
          <t>CD610507</t>
        </is>
      </c>
      <c r="F9165" t="inlineStr">
        <is>
          <t>pcode</t>
        </is>
      </c>
      <c r="G9165" s="48" t="n">
        <v>46223</v>
      </c>
      <c r="H9165" t="inlineStr">
        <is>
          <t>cases</t>
        </is>
      </c>
      <c r="I9165" t="inlineStr">
        <is>
          <t>confirmed</t>
        </is>
      </c>
      <c r="J9165" t="inlineStr">
        <is>
          <t>cumulative</t>
        </is>
      </c>
      <c r="K9165" t="n">
        <v>19</v>
      </c>
      <c r="L9165" t="inlineStr">
        <is>
          <t>count</t>
        </is>
      </c>
      <c r="M9165" t="inlineStr">
        <is>
          <t>INRB-UMIE</t>
        </is>
      </c>
      <c r="N9165" t="inlineStr">
        <is>
          <t>https://raw.githubusercontent.com/INRB-UMIE/BDBV2026-Data/main/data/insp_sitrep/processed/insp_sitrep__cumulative_confirmed_cases__daily.csv</t>
        </is>
      </c>
      <c r="V9165" t="n">
        <v>19</v>
      </c>
      <c r="W9165" t="n">
        <v>0</v>
      </c>
      <c r="X9165" s="48" t="n">
        <v>46222</v>
      </c>
      <c r="Y9165" t="n">
        <v>1</v>
      </c>
      <c r="Z9165" t="inlineStr">
        <is>
          <t>Normal</t>
        </is>
      </c>
      <c r="AA9165" t="n">
        <v>1.428571428571429</v>
      </c>
    </row>
    <row r="9166">
      <c r="A9166" t="inlineStr">
        <is>
          <t>COD</t>
        </is>
      </c>
      <c r="B9166" t="n">
        <v>3</v>
      </c>
      <c r="C9166" t="inlineStr">
        <is>
          <t>Musienene</t>
        </is>
      </c>
      <c r="D9166" t="inlineStr">
        <is>
          <t>Musienene</t>
        </is>
      </c>
      <c r="E9166" t="inlineStr">
        <is>
          <t>CD610507</t>
        </is>
      </c>
      <c r="F9166" t="inlineStr">
        <is>
          <t>pcode</t>
        </is>
      </c>
      <c r="G9166" s="48" t="n">
        <v>46225</v>
      </c>
      <c r="H9166" t="inlineStr">
        <is>
          <t>cases</t>
        </is>
      </c>
      <c r="I9166" t="inlineStr">
        <is>
          <t>confirmed</t>
        </is>
      </c>
      <c r="J9166" t="inlineStr">
        <is>
          <t>cumulative</t>
        </is>
      </c>
      <c r="K9166" t="n">
        <v>26</v>
      </c>
      <c r="L9166" t="inlineStr">
        <is>
          <t>count</t>
        </is>
      </c>
      <c r="M9166" t="inlineStr">
        <is>
          <t>INRB-UMIE</t>
        </is>
      </c>
      <c r="N9166" t="inlineStr">
        <is>
          <t>https://raw.githubusercontent.com/INRB-UMIE/BDBV2026-Data/main/data/insp_sitrep/processed/insp_sitrep__cumulative_confirmed_cases__daily.csv</t>
        </is>
      </c>
      <c r="V9166" t="n">
        <v>19</v>
      </c>
      <c r="W9166" t="n">
        <v>7</v>
      </c>
      <c r="X9166" s="48" t="n">
        <v>46223</v>
      </c>
      <c r="Y9166" t="n">
        <v>2</v>
      </c>
      <c r="Z9166" t="inlineStr">
        <is>
          <t>Reporting Gap (&gt;1 Day)</t>
        </is>
      </c>
      <c r="AA9166" t="n">
        <v>2.285714285714286</v>
      </c>
    </row>
    <row r="9167">
      <c r="A9167" t="inlineStr">
        <is>
          <t>COD</t>
        </is>
      </c>
      <c r="B9167" t="n">
        <v>3</v>
      </c>
      <c r="C9167" t="inlineStr">
        <is>
          <t>Musienene</t>
        </is>
      </c>
      <c r="D9167" t="inlineStr">
        <is>
          <t>Musienene</t>
        </is>
      </c>
      <c r="E9167" t="inlineStr">
        <is>
          <t>CD610507</t>
        </is>
      </c>
      <c r="F9167" t="inlineStr">
        <is>
          <t>pcode</t>
        </is>
      </c>
      <c r="G9167" s="48" t="n">
        <v>46226</v>
      </c>
      <c r="H9167" t="inlineStr">
        <is>
          <t>cases</t>
        </is>
      </c>
      <c r="I9167" t="inlineStr">
        <is>
          <t>confirmed</t>
        </is>
      </c>
      <c r="J9167" t="inlineStr">
        <is>
          <t>cumulative</t>
        </is>
      </c>
      <c r="K9167" t="n">
        <v>27</v>
      </c>
      <c r="L9167" t="inlineStr">
        <is>
          <t>count</t>
        </is>
      </c>
      <c r="M9167" t="inlineStr">
        <is>
          <t>INRB-UMIE</t>
        </is>
      </c>
      <c r="N9167" t="inlineStr">
        <is>
          <t>https://raw.githubusercontent.com/INRB-UMIE/BDBV2026-Data/main/data/insp_sitrep/processed/insp_sitrep__cumulative_confirmed_cases__daily.csv</t>
        </is>
      </c>
      <c r="V9167" t="n">
        <v>26</v>
      </c>
      <c r="W9167" t="n">
        <v>1</v>
      </c>
      <c r="X9167" s="48" t="n">
        <v>46225</v>
      </c>
      <c r="Y9167" t="n">
        <v>1</v>
      </c>
      <c r="Z9167" t="inlineStr">
        <is>
          <t>Normal</t>
        </is>
      </c>
      <c r="AA9167" t="n">
        <v>2.285714285714286</v>
      </c>
    </row>
    <row r="9168">
      <c r="A9168" t="inlineStr">
        <is>
          <t>COD</t>
        </is>
      </c>
      <c r="B9168" t="n">
        <v>3</v>
      </c>
      <c r="C9168" t="inlineStr">
        <is>
          <t>Musienene</t>
        </is>
      </c>
      <c r="D9168" t="inlineStr">
        <is>
          <t>Musienene</t>
        </is>
      </c>
      <c r="E9168" t="inlineStr">
        <is>
          <t>CD610507</t>
        </is>
      </c>
      <c r="F9168" t="inlineStr">
        <is>
          <t>pcode</t>
        </is>
      </c>
      <c r="G9168" s="48" t="n">
        <v>46228</v>
      </c>
      <c r="H9168" t="inlineStr">
        <is>
          <t>cases</t>
        </is>
      </c>
      <c r="I9168" t="inlineStr">
        <is>
          <t>confirmed</t>
        </is>
      </c>
      <c r="J9168" t="inlineStr">
        <is>
          <t>cumulative</t>
        </is>
      </c>
      <c r="K9168" t="n">
        <v>29</v>
      </c>
      <c r="L9168" t="inlineStr">
        <is>
          <t>count</t>
        </is>
      </c>
      <c r="M9168" t="inlineStr">
        <is>
          <t>INRB-UMIE</t>
        </is>
      </c>
      <c r="N9168" t="inlineStr">
        <is>
          <t>https://raw.githubusercontent.com/INRB-UMIE/BDBV2026-Data/main/data/insp_sitrep/processed/insp_sitrep__cumulative_confirmed_cases__daily.csv</t>
        </is>
      </c>
      <c r="V9168" t="n">
        <v>27</v>
      </c>
      <c r="W9168" t="n">
        <v>2</v>
      </c>
      <c r="X9168" s="48" t="n">
        <v>46226</v>
      </c>
      <c r="Y9168" t="n">
        <v>2</v>
      </c>
      <c r="Z9168" t="inlineStr">
        <is>
          <t>Reporting Gap (&gt;1 Day)</t>
        </is>
      </c>
      <c r="AA9168" t="n">
        <v>2.142857142857143</v>
      </c>
    </row>
    <row r="9169">
      <c r="A9169" t="inlineStr">
        <is>
          <t>COD</t>
        </is>
      </c>
      <c r="B9169" t="n">
        <v>3</v>
      </c>
      <c r="C9169" t="inlineStr">
        <is>
          <t>Musienene</t>
        </is>
      </c>
      <c r="D9169" t="inlineStr">
        <is>
          <t>Musienene</t>
        </is>
      </c>
      <c r="E9169" t="inlineStr">
        <is>
          <t>CD610507</t>
        </is>
      </c>
      <c r="F9169" t="inlineStr">
        <is>
          <t>pcode</t>
        </is>
      </c>
      <c r="G9169" s="48" t="n">
        <v>46229</v>
      </c>
      <c r="H9169" t="inlineStr">
        <is>
          <t>cases</t>
        </is>
      </c>
      <c r="I9169" t="inlineStr">
        <is>
          <t>confirmed</t>
        </is>
      </c>
      <c r="J9169" t="inlineStr">
        <is>
          <t>cumulative</t>
        </is>
      </c>
      <c r="K9169" t="n">
        <v>29</v>
      </c>
      <c r="L9169" t="inlineStr">
        <is>
          <t>count</t>
        </is>
      </c>
      <c r="M9169" t="inlineStr">
        <is>
          <t>INRB-UMIE</t>
        </is>
      </c>
      <c r="N9169" t="inlineStr">
        <is>
          <t>https://raw.githubusercontent.com/INRB-UMIE/BDBV2026-Data/main/data/insp_sitrep/processed/insp_sitrep__cumulative_confirmed_cases__daily.csv</t>
        </is>
      </c>
      <c r="V9169" t="n">
        <v>29</v>
      </c>
      <c r="W9169" t="n">
        <v>0</v>
      </c>
      <c r="X9169" s="48" t="n">
        <v>46228</v>
      </c>
      <c r="Y9169" t="n">
        <v>1</v>
      </c>
      <c r="Z9169" t="inlineStr">
        <is>
          <t>Normal</t>
        </is>
      </c>
      <c r="AA9169" t="n">
        <v>2.142857142857143</v>
      </c>
    </row>
    <row r="9170">
      <c r="A9170" t="inlineStr">
        <is>
          <t>COD</t>
        </is>
      </c>
      <c r="B9170" t="n">
        <v>3</v>
      </c>
      <c r="C9170" t="inlineStr">
        <is>
          <t>Musienene</t>
        </is>
      </c>
      <c r="D9170" t="inlineStr">
        <is>
          <t>Musienene</t>
        </is>
      </c>
      <c r="E9170" t="inlineStr">
        <is>
          <t>CD610507</t>
        </is>
      </c>
      <c r="F9170" t="inlineStr">
        <is>
          <t>pcode</t>
        </is>
      </c>
      <c r="G9170" s="48" t="n">
        <v>46230</v>
      </c>
      <c r="H9170" t="inlineStr">
        <is>
          <t>cases</t>
        </is>
      </c>
      <c r="I9170" t="inlineStr">
        <is>
          <t>confirmed</t>
        </is>
      </c>
      <c r="J9170" t="inlineStr">
        <is>
          <t>cumulative</t>
        </is>
      </c>
      <c r="K9170" t="n">
        <v>31</v>
      </c>
      <c r="L9170" t="inlineStr">
        <is>
          <t>count</t>
        </is>
      </c>
      <c r="M9170" t="inlineStr">
        <is>
          <t>INRB-UMIE</t>
        </is>
      </c>
      <c r="N9170" t="inlineStr">
        <is>
          <t>https://raw.githubusercontent.com/INRB-UMIE/BDBV2026-Data/main/data/insp_sitrep/processed/insp_sitrep__cumulative_confirmed_cases__daily.csv</t>
        </is>
      </c>
      <c r="V9170" t="n">
        <v>29</v>
      </c>
      <c r="W9170" t="n">
        <v>2</v>
      </c>
      <c r="X9170" s="48" t="n">
        <v>46229</v>
      </c>
      <c r="Y9170" t="n">
        <v>1</v>
      </c>
      <c r="Z9170" t="inlineStr">
        <is>
          <t>Normal</t>
        </is>
      </c>
      <c r="AA9170" t="n">
        <v>1.857142857142857</v>
      </c>
    </row>
    <row r="9171">
      <c r="A9171" t="inlineStr">
        <is>
          <t>COD</t>
        </is>
      </c>
      <c r="B9171" t="n">
        <v>3</v>
      </c>
      <c r="C9171" t="inlineStr">
        <is>
          <t>Musienene</t>
        </is>
      </c>
      <c r="D9171" t="inlineStr">
        <is>
          <t>Musienene</t>
        </is>
      </c>
      <c r="E9171" t="inlineStr">
        <is>
          <t>CD610507</t>
        </is>
      </c>
      <c r="F9171" t="inlineStr">
        <is>
          <t>pcode</t>
        </is>
      </c>
      <c r="G9171" s="48" t="n">
        <v>46233</v>
      </c>
      <c r="H9171" t="inlineStr">
        <is>
          <t>cases</t>
        </is>
      </c>
      <c r="I9171" t="inlineStr">
        <is>
          <t>confirmed</t>
        </is>
      </c>
      <c r="J9171" t="inlineStr">
        <is>
          <t>cumulative</t>
        </is>
      </c>
      <c r="K9171" t="n">
        <v>39</v>
      </c>
      <c r="L9171" t="inlineStr">
        <is>
          <t>count</t>
        </is>
      </c>
      <c r="M9171" t="inlineStr">
        <is>
          <t>INRB-UMIE</t>
        </is>
      </c>
      <c r="N9171" t="inlineStr">
        <is>
          <t>https://raw.githubusercontent.com/INRB-UMIE/BDBV2026-Data/main/data/insp_sitrep/processed/insp_sitrep__cumulative_confirmed_cases__daily.csv</t>
        </is>
      </c>
      <c r="V9171" t="n">
        <v>31</v>
      </c>
      <c r="W9171" t="n">
        <v>8</v>
      </c>
      <c r="X9171" s="48" t="n">
        <v>46230</v>
      </c>
      <c r="Y9171" t="n">
        <v>3</v>
      </c>
      <c r="Z9171" t="inlineStr">
        <is>
          <t>Reporting Gap (&gt;1 Day)</t>
        </is>
      </c>
      <c r="AA9171" t="n">
        <v>2.857142857142857</v>
      </c>
    </row>
    <row r="9172">
      <c r="A9172" t="inlineStr">
        <is>
          <t>COD</t>
        </is>
      </c>
      <c r="B9172" t="n">
        <v>3</v>
      </c>
      <c r="C9172" t="inlineStr">
        <is>
          <t>Musienene</t>
        </is>
      </c>
      <c r="D9172" t="inlineStr">
        <is>
          <t>Musienene</t>
        </is>
      </c>
      <c r="E9172" t="inlineStr">
        <is>
          <t>CD610507</t>
        </is>
      </c>
      <c r="F9172" t="inlineStr">
        <is>
          <t>pcode</t>
        </is>
      </c>
      <c r="G9172" s="48" t="n">
        <v>46234</v>
      </c>
      <c r="H9172" t="inlineStr">
        <is>
          <t>cases</t>
        </is>
      </c>
      <c r="I9172" t="inlineStr">
        <is>
          <t>confirmed</t>
        </is>
      </c>
      <c r="J9172" t="inlineStr">
        <is>
          <t>cumulative</t>
        </is>
      </c>
      <c r="K9172" t="n">
        <v>40</v>
      </c>
      <c r="L9172" t="inlineStr">
        <is>
          <t>count</t>
        </is>
      </c>
      <c r="M9172" t="inlineStr">
        <is>
          <t>INRB-UMIE</t>
        </is>
      </c>
      <c r="N9172" t="inlineStr">
        <is>
          <t>https://raw.githubusercontent.com/INRB-UMIE/BDBV2026-Data/main/data/insp_sitrep/processed/insp_sitrep__cumulative_confirmed_cases__daily.csv</t>
        </is>
      </c>
      <c r="V9172" t="n">
        <v>39</v>
      </c>
      <c r="W9172" t="n">
        <v>1</v>
      </c>
      <c r="X9172" s="48" t="n">
        <v>46233</v>
      </c>
      <c r="Y9172" t="n">
        <v>1</v>
      </c>
      <c r="Z9172" t="inlineStr">
        <is>
          <t>Normal</t>
        </is>
      </c>
      <c r="AA9172" t="n">
        <v>3</v>
      </c>
    </row>
    <row r="9173">
      <c r="A9173" t="inlineStr">
        <is>
          <t>COD</t>
        </is>
      </c>
      <c r="B9173" t="n">
        <v>3</v>
      </c>
      <c r="C9173" t="inlineStr">
        <is>
          <t>Musienene</t>
        </is>
      </c>
      <c r="D9173" t="inlineStr">
        <is>
          <t>Musienene</t>
        </is>
      </c>
      <c r="E9173" t="inlineStr">
        <is>
          <t>CD610507</t>
        </is>
      </c>
      <c r="F9173" t="inlineStr">
        <is>
          <t>pcode</t>
        </is>
      </c>
      <c r="G9173" s="48" t="n">
        <v>46235</v>
      </c>
      <c r="H9173" t="inlineStr">
        <is>
          <t>cases</t>
        </is>
      </c>
      <c r="I9173" t="inlineStr">
        <is>
          <t>confirmed</t>
        </is>
      </c>
      <c r="J9173" t="inlineStr">
        <is>
          <t>cumulative</t>
        </is>
      </c>
      <c r="K9173" t="n">
        <v>41</v>
      </c>
      <c r="L9173" t="inlineStr">
        <is>
          <t>count</t>
        </is>
      </c>
      <c r="M9173" t="inlineStr">
        <is>
          <t>INRB-UMIE</t>
        </is>
      </c>
      <c r="N9173" t="inlineStr">
        <is>
          <t>https://raw.githubusercontent.com/INRB-UMIE/BDBV2026-Data/main/data/insp_sitrep/processed/insp_sitrep__cumulative_confirmed_cases__daily.csv</t>
        </is>
      </c>
      <c r="V9173" t="n">
        <v>40</v>
      </c>
      <c r="W9173" t="n">
        <v>1</v>
      </c>
      <c r="X9173" s="48" t="n">
        <v>46234</v>
      </c>
      <c r="Y9173" t="n">
        <v>1</v>
      </c>
      <c r="Z9173" t="inlineStr">
        <is>
          <t>Normal</t>
        </is>
      </c>
      <c r="AA9173" t="n">
        <v>2.142857142857143</v>
      </c>
    </row>
    <row r="9174">
      <c r="A9174" t="inlineStr">
        <is>
          <t>COD</t>
        </is>
      </c>
      <c r="B9174" t="n">
        <v>3</v>
      </c>
      <c r="C9174" t="inlineStr">
        <is>
          <t>Musienene</t>
        </is>
      </c>
      <c r="D9174" t="inlineStr">
        <is>
          <t>Musienene</t>
        </is>
      </c>
      <c r="E9174" t="inlineStr">
        <is>
          <t>CD610507</t>
        </is>
      </c>
      <c r="F9174" t="inlineStr">
        <is>
          <t>pcode</t>
        </is>
      </c>
      <c r="G9174" s="48" t="n">
        <v>46236</v>
      </c>
      <c r="H9174" t="inlineStr">
        <is>
          <t>cases</t>
        </is>
      </c>
      <c r="I9174" t="inlineStr">
        <is>
          <t>confirmed</t>
        </is>
      </c>
      <c r="J9174" t="inlineStr">
        <is>
          <t>cumulative</t>
        </is>
      </c>
      <c r="K9174" t="n">
        <v>43</v>
      </c>
      <c r="L9174" t="inlineStr">
        <is>
          <t>count</t>
        </is>
      </c>
      <c r="M9174" t="inlineStr">
        <is>
          <t>INRB-UMIE</t>
        </is>
      </c>
      <c r="N9174" t="inlineStr">
        <is>
          <t>https://raw.githubusercontent.com/INRB-UMIE/BDBV2026-Data/main/data/insp_sitrep/processed/insp_sitrep__cumulative_confirmed_cases__daily.csv</t>
        </is>
      </c>
      <c r="V9174" t="n">
        <v>41</v>
      </c>
      <c r="W9174" t="n">
        <v>2</v>
      </c>
      <c r="X9174" s="48" t="n">
        <v>46235</v>
      </c>
      <c r="Y9174" t="n">
        <v>1</v>
      </c>
      <c r="Z9174" t="inlineStr">
        <is>
          <t>Normal</t>
        </is>
      </c>
      <c r="AA9174" t="n">
        <v>2.285714285714286</v>
      </c>
    </row>
    <row r="9175">
      <c r="A9175" t="inlineStr">
        <is>
          <t>COD</t>
        </is>
      </c>
      <c r="B9175" t="n">
        <v>3</v>
      </c>
      <c r="C9175" t="inlineStr">
        <is>
          <t>Musienene</t>
        </is>
      </c>
      <c r="D9175" t="inlineStr">
        <is>
          <t>Musienene</t>
        </is>
      </c>
      <c r="E9175" t="inlineStr">
        <is>
          <t>CD610507</t>
        </is>
      </c>
      <c r="F9175" t="inlineStr">
        <is>
          <t>pcode</t>
        </is>
      </c>
      <c r="G9175" s="48" t="n">
        <v>46237</v>
      </c>
      <c r="H9175" t="inlineStr">
        <is>
          <t>cases</t>
        </is>
      </c>
      <c r="I9175" t="inlineStr">
        <is>
          <t>confirmed</t>
        </is>
      </c>
      <c r="J9175" t="inlineStr">
        <is>
          <t>cumulative</t>
        </is>
      </c>
      <c r="K9175" t="n">
        <v>44</v>
      </c>
      <c r="L9175" t="inlineStr">
        <is>
          <t>count</t>
        </is>
      </c>
      <c r="M9175" t="inlineStr">
        <is>
          <t>INRB-UMIE</t>
        </is>
      </c>
      <c r="N9175" t="inlineStr">
        <is>
          <t>https://raw.githubusercontent.com/INRB-UMIE/BDBV2026-Data/main/data/insp_sitrep/processed/insp_sitrep__cumulative_confirmed_cases__daily.csv</t>
        </is>
      </c>
      <c r="V9175" t="n">
        <v>43</v>
      </c>
      <c r="W9175" t="n">
        <v>1</v>
      </c>
      <c r="X9175" s="48" t="n">
        <v>46236</v>
      </c>
      <c r="Y9175" t="n">
        <v>1</v>
      </c>
      <c r="Z9175" t="inlineStr">
        <is>
          <t>Normal</t>
        </is>
      </c>
      <c r="AA9175" t="n">
        <v>2.142857142857143</v>
      </c>
    </row>
    <row r="9176">
      <c r="A9176" t="inlineStr">
        <is>
          <t>COD</t>
        </is>
      </c>
      <c r="B9176" t="n">
        <v>3</v>
      </c>
      <c r="C9176" t="inlineStr">
        <is>
          <t>Musienene</t>
        </is>
      </c>
      <c r="D9176" t="inlineStr">
        <is>
          <t>Musienene</t>
        </is>
      </c>
      <c r="E9176" t="inlineStr">
        <is>
          <t>CD610507</t>
        </is>
      </c>
      <c r="F9176" t="inlineStr">
        <is>
          <t>pcode</t>
        </is>
      </c>
      <c r="G9176" s="48" t="n">
        <v>46238</v>
      </c>
      <c r="H9176" t="inlineStr">
        <is>
          <t>cases</t>
        </is>
      </c>
      <c r="I9176" t="inlineStr">
        <is>
          <t>confirmed</t>
        </is>
      </c>
      <c r="J9176" t="inlineStr">
        <is>
          <t>cumulative</t>
        </is>
      </c>
      <c r="K9176" t="n">
        <v>45</v>
      </c>
      <c r="L9176" t="inlineStr">
        <is>
          <t>count</t>
        </is>
      </c>
      <c r="M9176" t="inlineStr">
        <is>
          <t>INRB-UMIE</t>
        </is>
      </c>
      <c r="N9176" t="inlineStr">
        <is>
          <t>https://raw.githubusercontent.com/INRB-UMIE/BDBV2026-Data/main/data/insp_sitrep/processed/insp_sitrep__cumulative_confirmed_cases__daily.csv</t>
        </is>
      </c>
      <c r="V9176" t="n">
        <v>44</v>
      </c>
      <c r="W9176" t="n">
        <v>1</v>
      </c>
      <c r="X9176" s="48" t="n">
        <v>46237</v>
      </c>
      <c r="Y9176" t="n">
        <v>1</v>
      </c>
      <c r="Z9176" t="inlineStr">
        <is>
          <t>Normal</t>
        </is>
      </c>
      <c r="AA9176" t="n">
        <v>2.285714285714286</v>
      </c>
    </row>
    <row r="9177">
      <c r="A9177" t="inlineStr">
        <is>
          <t>COD</t>
        </is>
      </c>
      <c r="B9177" t="n">
        <v>3</v>
      </c>
      <c r="C9177" t="inlineStr">
        <is>
          <t>Musienene</t>
        </is>
      </c>
      <c r="D9177" t="inlineStr">
        <is>
          <t>Musienene</t>
        </is>
      </c>
      <c r="E9177" t="inlineStr">
        <is>
          <t>CD610507</t>
        </is>
      </c>
      <c r="F9177" t="inlineStr">
        <is>
          <t>pcode</t>
        </is>
      </c>
      <c r="G9177" s="48" t="n">
        <v>46245</v>
      </c>
      <c r="H9177" t="inlineStr">
        <is>
          <t>cases</t>
        </is>
      </c>
      <c r="I9177" t="inlineStr">
        <is>
          <t>confirmed</t>
        </is>
      </c>
      <c r="J9177" t="inlineStr">
        <is>
          <t>cumulative</t>
        </is>
      </c>
      <c r="K9177" t="n">
        <v>53</v>
      </c>
      <c r="L9177" t="inlineStr">
        <is>
          <t>count</t>
        </is>
      </c>
      <c r="M9177" t="inlineStr">
        <is>
          <t>INRB-UMIE</t>
        </is>
      </c>
      <c r="N9177" t="inlineStr">
        <is>
          <t>https://raw.githubusercontent.com/INRB-UMIE/BDBV2026-Data/main/data/insp_sitrep/processed/insp_sitrep__cumulative_confirmed_cases__daily.csv</t>
        </is>
      </c>
      <c r="V9177" t="n">
        <v>45</v>
      </c>
      <c r="W9177" t="n">
        <v>8</v>
      </c>
      <c r="X9177" s="48" t="n">
        <v>46238</v>
      </c>
      <c r="Y9177" t="n">
        <v>7</v>
      </c>
      <c r="Z9177" t="inlineStr">
        <is>
          <t>Reporting Gap (&gt;1 Day)</t>
        </is>
      </c>
      <c r="AA9177" t="n">
        <v>3.142857142857143</v>
      </c>
    </row>
    <row r="9178">
      <c r="A9178" t="inlineStr">
        <is>
          <t>COD</t>
        </is>
      </c>
      <c r="B9178" t="n">
        <v>3</v>
      </c>
      <c r="C9178" t="inlineStr">
        <is>
          <t>Musienene</t>
        </is>
      </c>
      <c r="D9178" t="inlineStr">
        <is>
          <t>Musienene</t>
        </is>
      </c>
      <c r="E9178" t="inlineStr">
        <is>
          <t>CD610507</t>
        </is>
      </c>
      <c r="F9178" t="inlineStr">
        <is>
          <t>pcode</t>
        </is>
      </c>
      <c r="G9178" s="48" t="n">
        <v>46249</v>
      </c>
      <c r="H9178" t="inlineStr">
        <is>
          <t>cases</t>
        </is>
      </c>
      <c r="I9178" t="inlineStr">
        <is>
          <t>confirmed</t>
        </is>
      </c>
      <c r="J9178" t="inlineStr">
        <is>
          <t>cumulative</t>
        </is>
      </c>
      <c r="K9178" t="n">
        <v>62</v>
      </c>
      <c r="L9178" t="inlineStr">
        <is>
          <t>count</t>
        </is>
      </c>
      <c r="M9178" t="inlineStr">
        <is>
          <t>INRB-UMIE</t>
        </is>
      </c>
      <c r="N9178" t="inlineStr">
        <is>
          <t>https://raw.githubusercontent.com/INRB-UMIE/BDBV2026-Data/main/data/insp_sitrep/processed/insp_sitrep__cumulative_confirmed_cases__daily.csv</t>
        </is>
      </c>
      <c r="V9178" t="n">
        <v>53</v>
      </c>
      <c r="W9178" t="n">
        <v>9</v>
      </c>
      <c r="X9178" s="48" t="n">
        <v>46245</v>
      </c>
      <c r="Y9178" t="n">
        <v>4</v>
      </c>
      <c r="Z9178" t="inlineStr">
        <is>
          <t>Reporting Gap (&gt;1 Day)</t>
        </is>
      </c>
      <c r="AA9178" t="n">
        <v>3.285714285714286</v>
      </c>
    </row>
    <row r="9179">
      <c r="A9179" t="inlineStr">
        <is>
          <t>COD</t>
        </is>
      </c>
      <c r="B9179" t="n">
        <v>3</v>
      </c>
      <c r="C9179" t="inlineStr">
        <is>
          <t>Musienene</t>
        </is>
      </c>
      <c r="D9179" t="inlineStr">
        <is>
          <t>Musienene</t>
        </is>
      </c>
      <c r="E9179" t="inlineStr">
        <is>
          <t>CD610507</t>
        </is>
      </c>
      <c r="F9179" t="inlineStr">
        <is>
          <t>pcode</t>
        </is>
      </c>
      <c r="G9179" s="48" t="n">
        <v>46251</v>
      </c>
      <c r="H9179" t="inlineStr">
        <is>
          <t>cases</t>
        </is>
      </c>
      <c r="I9179" t="inlineStr">
        <is>
          <t>confirmed</t>
        </is>
      </c>
      <c r="J9179" t="inlineStr">
        <is>
          <t>cumulative</t>
        </is>
      </c>
      <c r="K9179" t="n">
        <v>63</v>
      </c>
      <c r="L9179" t="inlineStr">
        <is>
          <t>count</t>
        </is>
      </c>
      <c r="M9179" t="inlineStr">
        <is>
          <t>INRB-UMIE</t>
        </is>
      </c>
      <c r="N9179" t="inlineStr">
        <is>
          <t>https://raw.githubusercontent.com/INRB-UMIE/BDBV2026-Data/main/data/insp_sitrep/processed/insp_sitrep__cumulative_confirmed_cases__daily.csv</t>
        </is>
      </c>
      <c r="V9179" t="n">
        <v>62</v>
      </c>
      <c r="W9179" t="n">
        <v>1</v>
      </c>
      <c r="X9179" s="48" t="n">
        <v>46249</v>
      </c>
      <c r="Y9179" t="n">
        <v>2</v>
      </c>
      <c r="Z9179" t="inlineStr">
        <is>
          <t>Reporting Gap (&gt;1 Day)</t>
        </is>
      </c>
      <c r="AA9179" t="n">
        <v>3.285714285714286</v>
      </c>
    </row>
    <row r="9180">
      <c r="A9180" t="inlineStr">
        <is>
          <t>COD</t>
        </is>
      </c>
      <c r="B9180" t="n">
        <v>3</v>
      </c>
      <c r="C9180" t="inlineStr">
        <is>
          <t>Musienene</t>
        </is>
      </c>
      <c r="D9180" t="inlineStr">
        <is>
          <t>Musienene</t>
        </is>
      </c>
      <c r="E9180" t="inlineStr">
        <is>
          <t>CD610507</t>
        </is>
      </c>
      <c r="F9180" t="inlineStr">
        <is>
          <t>pcode</t>
        </is>
      </c>
      <c r="G9180" s="48" t="n">
        <v>46253</v>
      </c>
      <c r="H9180" t="inlineStr">
        <is>
          <t>cases</t>
        </is>
      </c>
      <c r="I9180" t="inlineStr">
        <is>
          <t>confirmed</t>
        </is>
      </c>
      <c r="J9180" t="inlineStr">
        <is>
          <t>cumulative</t>
        </is>
      </c>
      <c r="K9180" t="n">
        <v>66</v>
      </c>
      <c r="L9180" t="inlineStr">
        <is>
          <t>count</t>
        </is>
      </c>
      <c r="M9180" t="inlineStr">
        <is>
          <t>INRB-UMIE</t>
        </is>
      </c>
      <c r="N9180" t="inlineStr">
        <is>
          <t>https://raw.githubusercontent.com/INRB-UMIE/BDBV2026-Data/main/data/insp_sitrep/processed/insp_sitrep__cumulative_confirmed_cases__daily.csv</t>
        </is>
      </c>
      <c r="V9180" t="n">
        <v>63</v>
      </c>
      <c r="W9180" t="n">
        <v>3</v>
      </c>
      <c r="X9180" s="48" t="n">
        <v>46251</v>
      </c>
      <c r="Y9180" t="n">
        <v>2</v>
      </c>
      <c r="Z9180" t="inlineStr">
        <is>
          <t>Reporting Gap (&gt;1 Day)</t>
        </is>
      </c>
      <c r="AA9180" t="n">
        <v>3.571428571428572</v>
      </c>
    </row>
    <row r="9181">
      <c r="A9181" t="inlineStr">
        <is>
          <t>COD</t>
        </is>
      </c>
      <c r="B9181" t="n">
        <v>3</v>
      </c>
      <c r="C9181" t="inlineStr">
        <is>
          <t>Musienene</t>
        </is>
      </c>
      <c r="D9181" t="inlineStr">
        <is>
          <t>Musienene</t>
        </is>
      </c>
      <c r="E9181" t="inlineStr">
        <is>
          <t>CD610507</t>
        </is>
      </c>
      <c r="F9181" t="inlineStr">
        <is>
          <t>pcode</t>
        </is>
      </c>
      <c r="G9181" s="48" t="n">
        <v>46254</v>
      </c>
      <c r="H9181" t="inlineStr">
        <is>
          <t>cases</t>
        </is>
      </c>
      <c r="I9181" t="inlineStr">
        <is>
          <t>confirmed</t>
        </is>
      </c>
      <c r="J9181" t="inlineStr">
        <is>
          <t>cumulative</t>
        </is>
      </c>
      <c r="K9181" t="n">
        <v>68</v>
      </c>
      <c r="L9181" t="inlineStr">
        <is>
          <t>count</t>
        </is>
      </c>
      <c r="M9181" t="inlineStr">
        <is>
          <t>INRB-UMIE</t>
        </is>
      </c>
      <c r="N9181" t="inlineStr">
        <is>
          <t>https://raw.githubusercontent.com/INRB-UMIE/BDBV2026-Data/main/data/insp_sitrep/processed/insp_sitrep__cumulative_confirmed_cases__daily.csv</t>
        </is>
      </c>
      <c r="V9181" t="n">
        <v>66</v>
      </c>
      <c r="W9181" t="n">
        <v>2</v>
      </c>
      <c r="X9181" s="48" t="n">
        <v>46253</v>
      </c>
      <c r="Y9181" t="n">
        <v>1</v>
      </c>
      <c r="Z9181" t="inlineStr">
        <is>
          <t>Normal</t>
        </is>
      </c>
      <c r="AA9181" t="n">
        <v>3.571428571428572</v>
      </c>
    </row>
    <row r="9182">
      <c r="A9182" t="inlineStr">
        <is>
          <t>COD</t>
        </is>
      </c>
      <c r="B9182" t="n">
        <v>3</v>
      </c>
      <c r="C9182" t="inlineStr">
        <is>
          <t>Musienene</t>
        </is>
      </c>
      <c r="D9182" t="inlineStr">
        <is>
          <t>Musienene</t>
        </is>
      </c>
      <c r="E9182" t="inlineStr">
        <is>
          <t>CD610507</t>
        </is>
      </c>
      <c r="F9182" t="inlineStr">
        <is>
          <t>pcode</t>
        </is>
      </c>
      <c r="G9182" s="48" t="n">
        <v>46256</v>
      </c>
      <c r="H9182" t="inlineStr">
        <is>
          <t>cases</t>
        </is>
      </c>
      <c r="I9182" t="inlineStr">
        <is>
          <t>confirmed</t>
        </is>
      </c>
      <c r="J9182" t="inlineStr">
        <is>
          <t>cumulative</t>
        </is>
      </c>
      <c r="K9182" t="n">
        <v>68</v>
      </c>
      <c r="L9182" t="inlineStr">
        <is>
          <t>count</t>
        </is>
      </c>
      <c r="M9182" t="inlineStr">
        <is>
          <t>INRB-UMIE</t>
        </is>
      </c>
      <c r="N9182" t="inlineStr">
        <is>
          <t>https://raw.githubusercontent.com/INRB-UMIE/BDBV2026-Data/main/data/insp_sitrep/processed/insp_sitrep__cumulative_confirmed_cases__daily.csv</t>
        </is>
      </c>
      <c r="V9182" t="n">
        <v>68</v>
      </c>
      <c r="W9182" t="n">
        <v>0</v>
      </c>
      <c r="X9182" s="48" t="n">
        <v>46254</v>
      </c>
      <c r="Y9182" t="n">
        <v>2</v>
      </c>
      <c r="Z9182" t="inlineStr">
        <is>
          <t>Reporting Gap (&gt;1 Day)</t>
        </is>
      </c>
      <c r="AA9182" t="n">
        <v>3.428571428571428</v>
      </c>
    </row>
    <row r="9183">
      <c r="A9183" t="inlineStr">
        <is>
          <t>COD</t>
        </is>
      </c>
      <c r="B9183" t="n">
        <v>3</v>
      </c>
      <c r="C9183" t="inlineStr">
        <is>
          <t>Musienene</t>
        </is>
      </c>
      <c r="D9183" t="inlineStr">
        <is>
          <t>Musienene</t>
        </is>
      </c>
      <c r="E9183" t="inlineStr">
        <is>
          <t>CD610507</t>
        </is>
      </c>
      <c r="F9183" t="inlineStr">
        <is>
          <t>pcode</t>
        </is>
      </c>
      <c r="G9183" s="48" t="n">
        <v>46258</v>
      </c>
      <c r="H9183" t="inlineStr">
        <is>
          <t>cases</t>
        </is>
      </c>
      <c r="I9183" t="inlineStr">
        <is>
          <t>confirmed</t>
        </is>
      </c>
      <c r="J9183" t="inlineStr">
        <is>
          <t>cumulative</t>
        </is>
      </c>
      <c r="K9183" t="n">
        <v>70</v>
      </c>
      <c r="L9183" t="inlineStr">
        <is>
          <t>count</t>
        </is>
      </c>
      <c r="M9183" t="inlineStr">
        <is>
          <t>INRB-UMIE</t>
        </is>
      </c>
      <c r="N9183" t="inlineStr">
        <is>
          <t>https://raw.githubusercontent.com/INRB-UMIE/BDBV2026-Data/main/data/insp_sitrep/processed/insp_sitrep__cumulative_confirmed_cases__daily.csv</t>
        </is>
      </c>
      <c r="V9183" t="n">
        <v>68</v>
      </c>
      <c r="W9183" t="n">
        <v>2</v>
      </c>
      <c r="X9183" s="48" t="n">
        <v>46256</v>
      </c>
      <c r="Y9183" t="n">
        <v>2</v>
      </c>
      <c r="Z9183" t="inlineStr">
        <is>
          <t>Reporting Gap (&gt;1 Day)</t>
        </is>
      </c>
      <c r="AA9183" t="n">
        <v>3.571428571428572</v>
      </c>
    </row>
    <row r="9184">
      <c r="A9184" t="inlineStr">
        <is>
          <t>COD</t>
        </is>
      </c>
      <c r="B9184" t="n">
        <v>3</v>
      </c>
      <c r="C9184" t="inlineStr">
        <is>
          <t>Musienene</t>
        </is>
      </c>
      <c r="D9184" t="inlineStr">
        <is>
          <t>Musienene</t>
        </is>
      </c>
      <c r="E9184" t="inlineStr">
        <is>
          <t>CD610507</t>
        </is>
      </c>
      <c r="F9184" t="inlineStr">
        <is>
          <t>pcode</t>
        </is>
      </c>
      <c r="G9184" s="48" t="n">
        <v>46259</v>
      </c>
      <c r="H9184" t="inlineStr">
        <is>
          <t>cases</t>
        </is>
      </c>
      <c r="I9184" t="inlineStr">
        <is>
          <t>confirmed</t>
        </is>
      </c>
      <c r="J9184" t="inlineStr">
        <is>
          <t>cumulative</t>
        </is>
      </c>
      <c r="K9184" t="n">
        <v>72</v>
      </c>
      <c r="L9184" t="inlineStr">
        <is>
          <t>count</t>
        </is>
      </c>
      <c r="M9184" t="inlineStr">
        <is>
          <t>INRB-UMIE</t>
        </is>
      </c>
      <c r="N9184" t="inlineStr">
        <is>
          <t>https://raw.githubusercontent.com/INRB-UMIE/BDBV2026-Data/main/data/insp_sitrep/processed/insp_sitrep__cumulative_confirmed_cases__daily.csv</t>
        </is>
      </c>
      <c r="V9184" t="n">
        <v>70</v>
      </c>
      <c r="W9184" t="n">
        <v>2</v>
      </c>
      <c r="X9184" s="48" t="n">
        <v>46258</v>
      </c>
      <c r="Y9184" t="n">
        <v>1</v>
      </c>
      <c r="Z9184" t="inlineStr">
        <is>
          <t>Normal</t>
        </is>
      </c>
      <c r="AA9184" t="n">
        <v>2.714285714285714</v>
      </c>
    </row>
    <row r="9185">
      <c r="A9185" t="inlineStr">
        <is>
          <t>COD</t>
        </is>
      </c>
      <c r="B9185" t="n">
        <v>3</v>
      </c>
      <c r="C9185" t="inlineStr">
        <is>
          <t>Musienene</t>
        </is>
      </c>
      <c r="D9185" t="inlineStr">
        <is>
          <t>Musienene</t>
        </is>
      </c>
      <c r="E9185" t="inlineStr">
        <is>
          <t>CD610507</t>
        </is>
      </c>
      <c r="F9185" t="inlineStr">
        <is>
          <t>pcode</t>
        </is>
      </c>
      <c r="G9185" s="48" t="n">
        <v>46260</v>
      </c>
      <c r="H9185" t="inlineStr">
        <is>
          <t>cases</t>
        </is>
      </c>
      <c r="I9185" t="inlineStr">
        <is>
          <t>confirmed</t>
        </is>
      </c>
      <c r="J9185" t="inlineStr">
        <is>
          <t>cumulative</t>
        </is>
      </c>
      <c r="K9185" t="n">
        <v>74</v>
      </c>
      <c r="L9185" t="inlineStr">
        <is>
          <t>count</t>
        </is>
      </c>
      <c r="M9185" t="inlineStr">
        <is>
          <t>INRB-UMIE</t>
        </is>
      </c>
      <c r="N9185" t="inlineStr">
        <is>
          <t>https://raw.githubusercontent.com/INRB-UMIE/BDBV2026-Data/main/data/insp_sitrep/processed/insp_sitrep__cumulative_confirmed_cases__daily.csv</t>
        </is>
      </c>
      <c r="V9185" t="n">
        <v>72</v>
      </c>
      <c r="W9185" t="n">
        <v>2</v>
      </c>
      <c r="X9185" s="48" t="n">
        <v>46259</v>
      </c>
      <c r="Y9185" t="n">
        <v>1</v>
      </c>
      <c r="Z9185" t="inlineStr">
        <is>
          <t>Normal</t>
        </is>
      </c>
      <c r="AA9185" t="n">
        <v>1.714285714285714</v>
      </c>
    </row>
    <row r="9186">
      <c r="A9186" t="inlineStr">
        <is>
          <t>COD</t>
        </is>
      </c>
      <c r="B9186" t="n">
        <v>3</v>
      </c>
      <c r="C9186" t="inlineStr">
        <is>
          <t>Musienene</t>
        </is>
      </c>
      <c r="D9186" t="inlineStr">
        <is>
          <t>Musienene</t>
        </is>
      </c>
      <c r="E9186" t="inlineStr">
        <is>
          <t>CD610507</t>
        </is>
      </c>
      <c r="F9186" t="inlineStr">
        <is>
          <t>pcode</t>
        </is>
      </c>
      <c r="G9186" s="48" t="n">
        <v>46262</v>
      </c>
      <c r="H9186" t="inlineStr">
        <is>
          <t>cases</t>
        </is>
      </c>
      <c r="I9186" t="inlineStr">
        <is>
          <t>confirmed</t>
        </is>
      </c>
      <c r="J9186" t="inlineStr">
        <is>
          <t>cumulative</t>
        </is>
      </c>
      <c r="K9186" t="n">
        <v>75</v>
      </c>
      <c r="L9186" t="inlineStr">
        <is>
          <t>count</t>
        </is>
      </c>
      <c r="M9186" t="inlineStr">
        <is>
          <t>INRB-UMIE</t>
        </is>
      </c>
      <c r="N9186" t="inlineStr">
        <is>
          <t>https://raw.githubusercontent.com/INRB-UMIE/BDBV2026-Data/main/data/insp_sitrep/processed/insp_sitrep__cumulative_confirmed_cases__daily.csv</t>
        </is>
      </c>
      <c r="V9186" t="n">
        <v>74</v>
      </c>
      <c r="W9186" t="n">
        <v>1</v>
      </c>
      <c r="X9186" s="48" t="n">
        <v>46260</v>
      </c>
      <c r="Y9186" t="n">
        <v>2</v>
      </c>
      <c r="Z9186" t="inlineStr">
        <is>
          <t>Reporting Gap (&gt;1 Day)</t>
        </is>
      </c>
      <c r="AA9186" t="n">
        <v>1.714285714285714</v>
      </c>
    </row>
    <row r="9187">
      <c r="A9187" t="inlineStr">
        <is>
          <t>COD</t>
        </is>
      </c>
      <c r="B9187" t="n">
        <v>3</v>
      </c>
      <c r="C9187" t="inlineStr">
        <is>
          <t>Musienene</t>
        </is>
      </c>
      <c r="D9187" t="inlineStr">
        <is>
          <t>Musienene</t>
        </is>
      </c>
      <c r="E9187" t="inlineStr">
        <is>
          <t>CD610507</t>
        </is>
      </c>
      <c r="F9187" t="inlineStr">
        <is>
          <t>pcode</t>
        </is>
      </c>
      <c r="G9187" s="48" t="n">
        <v>46264</v>
      </c>
      <c r="H9187" t="inlineStr">
        <is>
          <t>cases</t>
        </is>
      </c>
      <c r="I9187" t="inlineStr">
        <is>
          <t>confirmed</t>
        </is>
      </c>
      <c r="J9187" t="inlineStr">
        <is>
          <t>cumulative</t>
        </is>
      </c>
      <c r="K9187" t="n">
        <v>79</v>
      </c>
      <c r="L9187" t="inlineStr">
        <is>
          <t>count</t>
        </is>
      </c>
      <c r="M9187" t="inlineStr">
        <is>
          <t>INRB-UMIE</t>
        </is>
      </c>
      <c r="N9187" t="inlineStr">
        <is>
          <t>https://raw.githubusercontent.com/INRB-UMIE/BDBV2026-Data/main/data/insp_sitrep/processed/insp_sitrep__cumulative_confirmed_cases__daily.csv</t>
        </is>
      </c>
      <c r="V9187" t="n">
        <v>75</v>
      </c>
      <c r="W9187" t="n">
        <v>4</v>
      </c>
      <c r="X9187" s="48" t="n">
        <v>46262</v>
      </c>
      <c r="Y9187" t="n">
        <v>2</v>
      </c>
      <c r="Z9187" t="inlineStr">
        <is>
          <t>Reporting Gap (&gt;1 Day)</t>
        </is>
      </c>
      <c r="AA9187" t="n">
        <v>1.857142857142857</v>
      </c>
    </row>
    <row r="9188">
      <c r="A9188" t="inlineStr">
        <is>
          <t>COD</t>
        </is>
      </c>
      <c r="B9188" t="n">
        <v>3</v>
      </c>
      <c r="C9188" t="inlineStr">
        <is>
          <t>Musienene</t>
        </is>
      </c>
      <c r="D9188" t="inlineStr">
        <is>
          <t>Musienene</t>
        </is>
      </c>
      <c r="E9188" t="inlineStr">
        <is>
          <t>CD610507</t>
        </is>
      </c>
      <c r="F9188" t="inlineStr">
        <is>
          <t>pcode</t>
        </is>
      </c>
      <c r="G9188" s="48" t="n">
        <v>46265</v>
      </c>
      <c r="H9188" t="inlineStr">
        <is>
          <t>cases</t>
        </is>
      </c>
      <c r="I9188" t="inlineStr">
        <is>
          <t>confirmed</t>
        </is>
      </c>
      <c r="J9188" t="inlineStr">
        <is>
          <t>cumulative</t>
        </is>
      </c>
      <c r="K9188" t="n">
        <v>83</v>
      </c>
      <c r="L9188" t="inlineStr">
        <is>
          <t>count</t>
        </is>
      </c>
      <c r="M9188" t="inlineStr">
        <is>
          <t>INRB-UMIE</t>
        </is>
      </c>
      <c r="N9188" t="inlineStr">
        <is>
          <t>https://raw.githubusercontent.com/INRB-UMIE/BDBV2026-Data/main/data/insp_sitrep/processed/insp_sitrep__cumulative_confirmed_cases__daily.csv</t>
        </is>
      </c>
      <c r="V9188" t="n">
        <v>79</v>
      </c>
      <c r="W9188" t="n">
        <v>4</v>
      </c>
      <c r="X9188" s="48" t="n">
        <v>46264</v>
      </c>
      <c r="Y9188" t="n">
        <v>1</v>
      </c>
      <c r="Z9188" t="inlineStr">
        <is>
          <t>Normal</t>
        </is>
      </c>
      <c r="AA9188" t="n">
        <v>2.142857142857143</v>
      </c>
    </row>
    <row r="9189">
      <c r="A9189" t="inlineStr">
        <is>
          <t>COD</t>
        </is>
      </c>
      <c r="B9189" t="n">
        <v>3</v>
      </c>
      <c r="C9189" t="inlineStr">
        <is>
          <t>Musienene</t>
        </is>
      </c>
      <c r="D9189" t="inlineStr">
        <is>
          <t>Musienene</t>
        </is>
      </c>
      <c r="E9189" t="inlineStr">
        <is>
          <t>CD610507</t>
        </is>
      </c>
      <c r="F9189" t="inlineStr">
        <is>
          <t>pcode</t>
        </is>
      </c>
      <c r="G9189" s="48" t="n">
        <v>46266</v>
      </c>
      <c r="H9189" t="inlineStr">
        <is>
          <t>cases</t>
        </is>
      </c>
      <c r="I9189" t="inlineStr">
        <is>
          <t>confirmed</t>
        </is>
      </c>
      <c r="J9189" t="inlineStr">
        <is>
          <t>cumulative</t>
        </is>
      </c>
      <c r="K9189" t="n">
        <v>83</v>
      </c>
      <c r="L9189" t="inlineStr">
        <is>
          <t>count</t>
        </is>
      </c>
      <c r="M9189" t="inlineStr">
        <is>
          <t>INRB-UMIE</t>
        </is>
      </c>
      <c r="N9189" t="inlineStr">
        <is>
          <t>https://raw.githubusercontent.com/INRB-UMIE/BDBV2026-Data/main/data/insp_sitrep/processed/insp_sitrep__cumulative_confirmed_cases__daily.csv</t>
        </is>
      </c>
      <c r="V9189" t="n">
        <v>83</v>
      </c>
      <c r="W9189" t="n">
        <v>0</v>
      </c>
      <c r="X9189" s="48" t="n">
        <v>46265</v>
      </c>
      <c r="Y9189" t="n">
        <v>1</v>
      </c>
      <c r="Z9189" t="inlineStr">
        <is>
          <t>Normal</t>
        </is>
      </c>
      <c r="AA9189" t="n">
        <v>2.142857142857143</v>
      </c>
    </row>
    <row r="9190">
      <c r="A9190" t="inlineStr">
        <is>
          <t>COD</t>
        </is>
      </c>
      <c r="B9190" t="n">
        <v>3</v>
      </c>
      <c r="C9190" t="inlineStr">
        <is>
          <t>Musienene</t>
        </is>
      </c>
      <c r="D9190" t="inlineStr">
        <is>
          <t>Musienene</t>
        </is>
      </c>
      <c r="E9190" t="inlineStr">
        <is>
          <t>CD610507</t>
        </is>
      </c>
      <c r="F9190" t="inlineStr">
        <is>
          <t>pcode</t>
        </is>
      </c>
      <c r="G9190" s="48" t="n">
        <v>46267</v>
      </c>
      <c r="H9190" t="inlineStr">
        <is>
          <t>cases</t>
        </is>
      </c>
      <c r="I9190" t="inlineStr">
        <is>
          <t>confirmed</t>
        </is>
      </c>
      <c r="J9190" t="inlineStr">
        <is>
          <t>cumulative</t>
        </is>
      </c>
      <c r="K9190" t="n">
        <v>85</v>
      </c>
      <c r="L9190" t="inlineStr">
        <is>
          <t>count</t>
        </is>
      </c>
      <c r="M9190" t="inlineStr">
        <is>
          <t>INRB-UMIE</t>
        </is>
      </c>
      <c r="N9190" t="inlineStr">
        <is>
          <t>https://raw.githubusercontent.com/INRB-UMIE/BDBV2026-Data/main/data/insp_sitrep/processed/insp_sitrep__cumulative_confirmed_cases__daily.csv</t>
        </is>
      </c>
      <c r="V9190" t="n">
        <v>83</v>
      </c>
      <c r="W9190" t="n">
        <v>2</v>
      </c>
      <c r="X9190" s="48" t="n">
        <v>46266</v>
      </c>
      <c r="Y9190" t="n">
        <v>1</v>
      </c>
      <c r="Z9190" t="inlineStr">
        <is>
          <t>Normal</t>
        </is>
      </c>
      <c r="AA9190" t="n">
        <v>2.142857142857143</v>
      </c>
    </row>
    <row r="9191">
      <c r="A9191" t="inlineStr">
        <is>
          <t>COD</t>
        </is>
      </c>
      <c r="B9191" t="n">
        <v>3</v>
      </c>
      <c r="C9191" t="inlineStr">
        <is>
          <t>Musienene</t>
        </is>
      </c>
      <c r="D9191" t="inlineStr">
        <is>
          <t>Musienene</t>
        </is>
      </c>
      <c r="E9191" t="inlineStr">
        <is>
          <t>CD610507</t>
        </is>
      </c>
      <c r="F9191" t="inlineStr">
        <is>
          <t>pcode</t>
        </is>
      </c>
      <c r="G9191" s="48" t="n">
        <v>46268</v>
      </c>
      <c r="H9191" t="inlineStr">
        <is>
          <t>cases</t>
        </is>
      </c>
      <c r="I9191" t="inlineStr">
        <is>
          <t>confirmed</t>
        </is>
      </c>
      <c r="J9191" t="inlineStr">
        <is>
          <t>cumulative</t>
        </is>
      </c>
      <c r="K9191" t="n">
        <v>85</v>
      </c>
      <c r="L9191" t="inlineStr">
        <is>
          <t>count</t>
        </is>
      </c>
      <c r="M9191" t="inlineStr">
        <is>
          <t>INRB-UMIE</t>
        </is>
      </c>
      <c r="N9191" t="inlineStr">
        <is>
          <t>https://raw.githubusercontent.com/INRB-UMIE/BDBV2026-Data/main/data/insp_sitrep/processed/insp_sitrep__cumulative_confirmed_cases__daily.csv</t>
        </is>
      </c>
      <c r="V9191" t="n">
        <v>85</v>
      </c>
      <c r="W9191" t="n">
        <v>0</v>
      </c>
      <c r="X9191" s="48" t="n">
        <v>46267</v>
      </c>
      <c r="Y9191" t="n">
        <v>1</v>
      </c>
      <c r="Z9191" t="inlineStr">
        <is>
          <t>Normal</t>
        </is>
      </c>
      <c r="AA9191" t="n">
        <v>1.857142857142857</v>
      </c>
    </row>
    <row r="9192">
      <c r="A9192" t="inlineStr">
        <is>
          <t>COD</t>
        </is>
      </c>
      <c r="B9192" t="n">
        <v>3</v>
      </c>
      <c r="C9192" t="inlineStr">
        <is>
          <t>Musienene</t>
        </is>
      </c>
      <c r="D9192" t="inlineStr">
        <is>
          <t>Musienene</t>
        </is>
      </c>
      <c r="E9192" t="inlineStr">
        <is>
          <t>CD610507</t>
        </is>
      </c>
      <c r="F9192" t="inlineStr">
        <is>
          <t>pcode</t>
        </is>
      </c>
      <c r="G9192" s="48" t="n">
        <v>46269</v>
      </c>
      <c r="H9192" t="inlineStr">
        <is>
          <t>cases</t>
        </is>
      </c>
      <c r="I9192" t="inlineStr">
        <is>
          <t>confirmed</t>
        </is>
      </c>
      <c r="J9192" t="inlineStr">
        <is>
          <t>cumulative</t>
        </is>
      </c>
      <c r="K9192" t="n">
        <v>92</v>
      </c>
      <c r="L9192" t="inlineStr">
        <is>
          <t>count</t>
        </is>
      </c>
      <c r="M9192" t="inlineStr">
        <is>
          <t>INRB-UMIE</t>
        </is>
      </c>
      <c r="N9192" t="inlineStr">
        <is>
          <t>https://raw.githubusercontent.com/INRB-UMIE/BDBV2026-Data/main/data/insp_sitrep/processed/insp_sitrep__cumulative_confirmed_cases__daily.csv</t>
        </is>
      </c>
      <c r="V9192" t="n">
        <v>85</v>
      </c>
      <c r="W9192" t="n">
        <v>7</v>
      </c>
      <c r="X9192" s="48" t="n">
        <v>46268</v>
      </c>
      <c r="Y9192" t="n">
        <v>1</v>
      </c>
      <c r="Z9192" t="inlineStr">
        <is>
          <t>Normal</t>
        </is>
      </c>
      <c r="AA9192" t="n">
        <v>2.571428571428572</v>
      </c>
    </row>
    <row r="9193">
      <c r="A9193" t="inlineStr">
        <is>
          <t>COD</t>
        </is>
      </c>
      <c r="B9193" t="n">
        <v>3</v>
      </c>
      <c r="C9193" t="inlineStr">
        <is>
          <t>Musienene</t>
        </is>
      </c>
      <c r="D9193" t="inlineStr">
        <is>
          <t>Musienene</t>
        </is>
      </c>
      <c r="E9193" t="inlineStr">
        <is>
          <t>CD610507</t>
        </is>
      </c>
      <c r="F9193" t="inlineStr">
        <is>
          <t>pcode</t>
        </is>
      </c>
      <c r="G9193" s="48" t="n">
        <v>46270</v>
      </c>
      <c r="H9193" t="inlineStr">
        <is>
          <t>cases</t>
        </is>
      </c>
      <c r="I9193" t="inlineStr">
        <is>
          <t>confirmed</t>
        </is>
      </c>
      <c r="J9193" t="inlineStr">
        <is>
          <t>cumulative</t>
        </is>
      </c>
      <c r="K9193" t="n">
        <v>92</v>
      </c>
      <c r="L9193" t="inlineStr">
        <is>
          <t>count</t>
        </is>
      </c>
      <c r="M9193" t="inlineStr">
        <is>
          <t>INRB-UMIE</t>
        </is>
      </c>
      <c r="N9193" t="inlineStr">
        <is>
          <t>https://raw.githubusercontent.com/INRB-UMIE/BDBV2026-Data/main/data/insp_sitrep/processed/insp_sitrep__cumulative_confirmed_cases__daily.csv</t>
        </is>
      </c>
      <c r="V9193" t="n">
        <v>92</v>
      </c>
      <c r="W9193" t="n">
        <v>0</v>
      </c>
      <c r="X9193" s="48" t="n">
        <v>46269</v>
      </c>
      <c r="Y9193" t="n">
        <v>1</v>
      </c>
      <c r="Z9193" t="inlineStr">
        <is>
          <t>Normal</t>
        </is>
      </c>
      <c r="AA9193" t="n">
        <v>2.428571428571428</v>
      </c>
    </row>
    <row r="9194">
      <c r="A9194" t="inlineStr">
        <is>
          <t>COD</t>
        </is>
      </c>
      <c r="B9194" t="n">
        <v>3</v>
      </c>
      <c r="C9194" t="inlineStr">
        <is>
          <t>Musienene</t>
        </is>
      </c>
      <c r="D9194" t="inlineStr">
        <is>
          <t>Musienene</t>
        </is>
      </c>
      <c r="E9194" t="inlineStr">
        <is>
          <t>CD610507</t>
        </is>
      </c>
      <c r="F9194" t="inlineStr">
        <is>
          <t>pcode</t>
        </is>
      </c>
      <c r="G9194" s="48" t="n">
        <v>46271</v>
      </c>
      <c r="H9194" t="inlineStr">
        <is>
          <t>cases</t>
        </is>
      </c>
      <c r="I9194" t="inlineStr">
        <is>
          <t>confirmed</t>
        </is>
      </c>
      <c r="J9194" t="inlineStr">
        <is>
          <t>cumulative</t>
        </is>
      </c>
      <c r="K9194" t="n">
        <v>94</v>
      </c>
      <c r="L9194" t="inlineStr">
        <is>
          <t>count</t>
        </is>
      </c>
      <c r="M9194" t="inlineStr">
        <is>
          <t>INRB-UMIE</t>
        </is>
      </c>
      <c r="N9194" t="inlineStr">
        <is>
          <t>https://raw.githubusercontent.com/INRB-UMIE/BDBV2026-Data/main/data/insp_sitrep/processed/insp_sitrep__cumulative_confirmed_cases__daily.csv</t>
        </is>
      </c>
      <c r="V9194" t="n">
        <v>92</v>
      </c>
      <c r="W9194" t="n">
        <v>2</v>
      </c>
      <c r="X9194" s="48" t="n">
        <v>46270</v>
      </c>
      <c r="Y9194" t="n">
        <v>1</v>
      </c>
      <c r="Z9194" t="inlineStr">
        <is>
          <t>Normal</t>
        </is>
      </c>
      <c r="AA9194" t="n">
        <v>2.142857142857143</v>
      </c>
    </row>
    <row r="9195">
      <c r="A9195" t="inlineStr">
        <is>
          <t>COD</t>
        </is>
      </c>
      <c r="B9195" t="n">
        <v>3</v>
      </c>
      <c r="C9195" t="inlineStr">
        <is>
          <t>Musienene</t>
        </is>
      </c>
      <c r="D9195" t="inlineStr">
        <is>
          <t>Musienene</t>
        </is>
      </c>
      <c r="E9195" t="inlineStr">
        <is>
          <t>CD610507</t>
        </is>
      </c>
      <c r="F9195" t="inlineStr">
        <is>
          <t>pcode</t>
        </is>
      </c>
      <c r="G9195" s="48" t="n">
        <v>46272</v>
      </c>
      <c r="H9195" t="inlineStr">
        <is>
          <t>cases</t>
        </is>
      </c>
      <c r="I9195" t="inlineStr">
        <is>
          <t>confirmed</t>
        </is>
      </c>
      <c r="J9195" t="inlineStr">
        <is>
          <t>cumulative</t>
        </is>
      </c>
      <c r="K9195" t="n">
        <v>100</v>
      </c>
      <c r="L9195" t="inlineStr">
        <is>
          <t>count</t>
        </is>
      </c>
      <c r="M9195" t="inlineStr">
        <is>
          <t>INRB-UMIE</t>
        </is>
      </c>
      <c r="N9195" t="inlineStr">
        <is>
          <t>https://raw.githubusercontent.com/INRB-UMIE/BDBV2026-Data/main/data/insp_sitrep/processed/insp_sitrep__cumulative_confirmed_cases__daily.csv</t>
        </is>
      </c>
      <c r="V9195" t="n">
        <v>94</v>
      </c>
      <c r="W9195" t="n">
        <v>6</v>
      </c>
      <c r="X9195" s="48" t="n">
        <v>46271</v>
      </c>
      <c r="Y9195" t="n">
        <v>1</v>
      </c>
      <c r="Z9195" t="inlineStr">
        <is>
          <t>Normal</t>
        </is>
      </c>
      <c r="AA9195" t="n">
        <v>2.428571428571428</v>
      </c>
    </row>
    <row r="9196">
      <c r="A9196" t="inlineStr">
        <is>
          <t>COD</t>
        </is>
      </c>
      <c r="B9196" t="n">
        <v>3</v>
      </c>
      <c r="C9196" t="inlineStr">
        <is>
          <t>Musienene</t>
        </is>
      </c>
      <c r="D9196" t="inlineStr">
        <is>
          <t>Musienene</t>
        </is>
      </c>
      <c r="E9196" t="inlineStr">
        <is>
          <t>CD610507</t>
        </is>
      </c>
      <c r="F9196" t="inlineStr">
        <is>
          <t>pcode</t>
        </is>
      </c>
      <c r="G9196" s="48" t="n">
        <v>46273</v>
      </c>
      <c r="H9196" t="inlineStr">
        <is>
          <t>cases</t>
        </is>
      </c>
      <c r="I9196" t="inlineStr">
        <is>
          <t>confirmed</t>
        </is>
      </c>
      <c r="J9196" t="inlineStr">
        <is>
          <t>cumulative</t>
        </is>
      </c>
      <c r="K9196" t="n">
        <v>101</v>
      </c>
      <c r="L9196" t="inlineStr">
        <is>
          <t>count</t>
        </is>
      </c>
      <c r="M9196" t="inlineStr">
        <is>
          <t>INRB-UMIE</t>
        </is>
      </c>
      <c r="N9196" t="inlineStr">
        <is>
          <t>https://raw.githubusercontent.com/INRB-UMIE/BDBV2026-Data/main/data/insp_sitrep/processed/insp_sitrep__cumulative_confirmed_cases__daily.csv</t>
        </is>
      </c>
      <c r="V9196" t="n">
        <v>100</v>
      </c>
      <c r="W9196" t="n">
        <v>1</v>
      </c>
      <c r="X9196" s="48" t="n">
        <v>46272</v>
      </c>
      <c r="Y9196" t="n">
        <v>1</v>
      </c>
      <c r="Z9196" t="inlineStr">
        <is>
          <t>Normal</t>
        </is>
      </c>
      <c r="AA9196" t="n">
        <v>2.571428571428572</v>
      </c>
    </row>
    <row r="9197">
      <c r="A9197" t="inlineStr">
        <is>
          <t>COD</t>
        </is>
      </c>
      <c r="B9197" t="n">
        <v>3</v>
      </c>
      <c r="C9197" t="inlineStr">
        <is>
          <t>Musienene</t>
        </is>
      </c>
      <c r="D9197" t="inlineStr">
        <is>
          <t>Musienene</t>
        </is>
      </c>
      <c r="E9197" t="inlineStr">
        <is>
          <t>CD610507</t>
        </is>
      </c>
      <c r="F9197" t="inlineStr">
        <is>
          <t>pcode</t>
        </is>
      </c>
      <c r="G9197" s="48" t="n">
        <v>46274</v>
      </c>
      <c r="H9197" t="inlineStr">
        <is>
          <t>cases</t>
        </is>
      </c>
      <c r="I9197" t="inlineStr">
        <is>
          <t>confirmed</t>
        </is>
      </c>
      <c r="J9197" t="inlineStr">
        <is>
          <t>cumulative</t>
        </is>
      </c>
      <c r="K9197" t="n">
        <v>103</v>
      </c>
      <c r="L9197" t="inlineStr">
        <is>
          <t>count</t>
        </is>
      </c>
      <c r="M9197" t="inlineStr">
        <is>
          <t>INRB-UMIE</t>
        </is>
      </c>
      <c r="N9197" t="inlineStr">
        <is>
          <t>https://raw.githubusercontent.com/INRB-UMIE/BDBV2026-Data/main/data/insp_sitrep/processed/insp_sitrep__cumulative_confirmed_cases__daily.csv</t>
        </is>
      </c>
      <c r="V9197" t="n">
        <v>101</v>
      </c>
      <c r="W9197" t="n">
        <v>2</v>
      </c>
      <c r="X9197" s="48" t="n">
        <v>46273</v>
      </c>
      <c r="Y9197" t="n">
        <v>1</v>
      </c>
      <c r="Z9197" t="inlineStr">
        <is>
          <t>Normal</t>
        </is>
      </c>
      <c r="AA9197" t="n">
        <v>2.571428571428572</v>
      </c>
    </row>
    <row r="9198">
      <c r="A9198" t="inlineStr">
        <is>
          <t>COD</t>
        </is>
      </c>
      <c r="B9198" t="n">
        <v>3</v>
      </c>
      <c r="C9198" t="inlineStr">
        <is>
          <t>Musienene</t>
        </is>
      </c>
      <c r="D9198" t="inlineStr">
        <is>
          <t>Musienene</t>
        </is>
      </c>
      <c r="E9198" t="inlineStr">
        <is>
          <t>CD610507</t>
        </is>
      </c>
      <c r="F9198" t="inlineStr">
        <is>
          <t>pcode</t>
        </is>
      </c>
      <c r="G9198" s="48" t="n">
        <v>46275</v>
      </c>
      <c r="H9198" t="inlineStr">
        <is>
          <t>cases</t>
        </is>
      </c>
      <c r="I9198" t="inlineStr">
        <is>
          <t>confirmed</t>
        </is>
      </c>
      <c r="J9198" t="inlineStr">
        <is>
          <t>cumulative</t>
        </is>
      </c>
      <c r="K9198" t="n">
        <v>110</v>
      </c>
      <c r="L9198" t="inlineStr">
        <is>
          <t>count</t>
        </is>
      </c>
      <c r="M9198" t="inlineStr">
        <is>
          <t>INRB-UMIE</t>
        </is>
      </c>
      <c r="N9198" t="inlineStr">
        <is>
          <t>https://raw.githubusercontent.com/INRB-UMIE/BDBV2026-Data/main/data/insp_sitrep/processed/insp_sitrep__cumulative_confirmed_cases__daily.csv</t>
        </is>
      </c>
      <c r="V9198" t="n">
        <v>103</v>
      </c>
      <c r="W9198" t="n">
        <v>7</v>
      </c>
      <c r="X9198" s="48" t="n">
        <v>46274</v>
      </c>
      <c r="Y9198" t="n">
        <v>1</v>
      </c>
      <c r="Z9198" t="inlineStr">
        <is>
          <t>Normal</t>
        </is>
      </c>
      <c r="AA9198" t="n">
        <v>3.571428571428572</v>
      </c>
    </row>
    <row r="9199">
      <c r="A9199" t="inlineStr">
        <is>
          <t>COD</t>
        </is>
      </c>
      <c r="B9199" t="n">
        <v>3</v>
      </c>
      <c r="C9199" t="inlineStr">
        <is>
          <t>Musienene</t>
        </is>
      </c>
      <c r="D9199" t="inlineStr">
        <is>
          <t>Musienene</t>
        </is>
      </c>
      <c r="E9199" t="inlineStr">
        <is>
          <t>CD610507</t>
        </is>
      </c>
      <c r="F9199" t="inlineStr">
        <is>
          <t>pcode</t>
        </is>
      </c>
      <c r="G9199" s="48" t="n">
        <v>46276</v>
      </c>
      <c r="H9199" t="inlineStr">
        <is>
          <t>cases</t>
        </is>
      </c>
      <c r="I9199" t="inlineStr">
        <is>
          <t>confirmed</t>
        </is>
      </c>
      <c r="J9199" t="inlineStr">
        <is>
          <t>cumulative</t>
        </is>
      </c>
      <c r="K9199" t="n">
        <v>113</v>
      </c>
      <c r="L9199" t="inlineStr">
        <is>
          <t>count</t>
        </is>
      </c>
      <c r="M9199" t="inlineStr">
        <is>
          <t>INRB-UMIE</t>
        </is>
      </c>
      <c r="N9199" t="inlineStr">
        <is>
          <t>https://raw.githubusercontent.com/INRB-UMIE/BDBV2026-Data/main/data/insp_sitrep/processed/insp_sitrep__cumulative_confirmed_cases__daily.csv</t>
        </is>
      </c>
      <c r="V9199" t="n">
        <v>110</v>
      </c>
      <c r="W9199" t="n">
        <v>3</v>
      </c>
      <c r="X9199" s="48" t="n">
        <v>46275</v>
      </c>
      <c r="Y9199" t="n">
        <v>1</v>
      </c>
      <c r="Z9199" t="inlineStr">
        <is>
          <t>Normal</t>
        </is>
      </c>
      <c r="AA9199" t="n">
        <v>3</v>
      </c>
    </row>
    <row r="9200">
      <c r="A9200" t="inlineStr">
        <is>
          <t>COD</t>
        </is>
      </c>
      <c r="B9200" t="n">
        <v>3</v>
      </c>
      <c r="C9200" t="inlineStr">
        <is>
          <t>Musienene</t>
        </is>
      </c>
      <c r="D9200" t="inlineStr">
        <is>
          <t>Musienene</t>
        </is>
      </c>
      <c r="E9200" t="inlineStr">
        <is>
          <t>CD610507</t>
        </is>
      </c>
      <c r="F9200" t="inlineStr">
        <is>
          <t>pcode</t>
        </is>
      </c>
      <c r="G9200" s="48" t="n">
        <v>46277</v>
      </c>
      <c r="H9200" t="inlineStr">
        <is>
          <t>cases</t>
        </is>
      </c>
      <c r="I9200" t="inlineStr">
        <is>
          <t>confirmed</t>
        </is>
      </c>
      <c r="J9200" t="inlineStr">
        <is>
          <t>cumulative</t>
        </is>
      </c>
      <c r="K9200" t="n">
        <v>115</v>
      </c>
      <c r="L9200" t="inlineStr">
        <is>
          <t>count</t>
        </is>
      </c>
      <c r="M9200" t="inlineStr">
        <is>
          <t>INRB-UMIE</t>
        </is>
      </c>
      <c r="N9200" t="inlineStr">
        <is>
          <t>https://raw.githubusercontent.com/INRB-UMIE/BDBV2026-Data/main/data/insp_sitrep/processed/insp_sitrep__cumulative_confirmed_cases__daily.csv</t>
        </is>
      </c>
      <c r="V9200" t="n">
        <v>113</v>
      </c>
      <c r="W9200" t="n">
        <v>2</v>
      </c>
      <c r="X9200" s="48" t="n">
        <v>46276</v>
      </c>
      <c r="Y9200" t="n">
        <v>1</v>
      </c>
      <c r="Z9200" t="inlineStr">
        <is>
          <t>Normal</t>
        </is>
      </c>
      <c r="AA9200" t="n">
        <v>3.285714285714286</v>
      </c>
    </row>
    <row r="9201">
      <c r="A9201" t="inlineStr">
        <is>
          <t>COD</t>
        </is>
      </c>
      <c r="B9201" t="n">
        <v>3</v>
      </c>
      <c r="C9201" t="inlineStr">
        <is>
          <t>Musienene</t>
        </is>
      </c>
      <c r="D9201" t="inlineStr">
        <is>
          <t>Musienene</t>
        </is>
      </c>
      <c r="E9201" t="inlineStr">
        <is>
          <t>CD610507</t>
        </is>
      </c>
      <c r="F9201" t="inlineStr">
        <is>
          <t>pcode</t>
        </is>
      </c>
      <c r="G9201" s="48" t="n">
        <v>46278</v>
      </c>
      <c r="H9201" t="inlineStr">
        <is>
          <t>cases</t>
        </is>
      </c>
      <c r="I9201" t="inlineStr">
        <is>
          <t>confirmed</t>
        </is>
      </c>
      <c r="J9201" t="inlineStr">
        <is>
          <t>cumulative</t>
        </is>
      </c>
      <c r="K9201" t="n">
        <v>116</v>
      </c>
      <c r="L9201" t="inlineStr">
        <is>
          <t>count</t>
        </is>
      </c>
      <c r="M9201" t="inlineStr">
        <is>
          <t>INRB-UMIE</t>
        </is>
      </c>
      <c r="N9201" t="inlineStr">
        <is>
          <t>https://raw.githubusercontent.com/INRB-UMIE/BDBV2026-Data/main/data/insp_sitrep/processed/insp_sitrep__cumulative_confirmed_cases__daily.csv</t>
        </is>
      </c>
      <c r="V9201" t="n">
        <v>115</v>
      </c>
      <c r="W9201" t="n">
        <v>1</v>
      </c>
      <c r="X9201" s="48" t="n">
        <v>46277</v>
      </c>
      <c r="Y9201" t="n">
        <v>1</v>
      </c>
      <c r="Z9201" t="inlineStr">
        <is>
          <t>Normal</t>
        </is>
      </c>
      <c r="AA9201" t="n">
        <v>3.142857142857143</v>
      </c>
    </row>
    <row r="9202">
      <c r="A9202" t="inlineStr">
        <is>
          <t>COD</t>
        </is>
      </c>
      <c r="B9202" t="n">
        <v>3</v>
      </c>
      <c r="C9202" t="inlineStr">
        <is>
          <t>Musienene</t>
        </is>
      </c>
      <c r="D9202" t="inlineStr">
        <is>
          <t>Musienene</t>
        </is>
      </c>
      <c r="E9202" t="inlineStr">
        <is>
          <t>CD610507</t>
        </is>
      </c>
      <c r="F9202" t="inlineStr">
        <is>
          <t>pcode</t>
        </is>
      </c>
      <c r="G9202" s="48" t="n">
        <v>46279</v>
      </c>
      <c r="H9202" t="inlineStr">
        <is>
          <t>cases</t>
        </is>
      </c>
      <c r="I9202" t="inlineStr">
        <is>
          <t>confirmed</t>
        </is>
      </c>
      <c r="J9202" t="inlineStr">
        <is>
          <t>cumulative</t>
        </is>
      </c>
      <c r="K9202" t="n">
        <v>117</v>
      </c>
      <c r="L9202" t="inlineStr">
        <is>
          <t>count</t>
        </is>
      </c>
      <c r="M9202" t="inlineStr">
        <is>
          <t>INRB-UMIE</t>
        </is>
      </c>
      <c r="N9202" t="inlineStr">
        <is>
          <t>https://raw.githubusercontent.com/INRB-UMIE/BDBV2026-Data/main/data/insp_sitrep/processed/insp_sitrep__cumulative_confirmed_cases__daily.csv</t>
        </is>
      </c>
      <c r="V9202" t="n">
        <v>116</v>
      </c>
      <c r="W9202" t="n">
        <v>1</v>
      </c>
      <c r="X9202" s="48" t="n">
        <v>46278</v>
      </c>
      <c r="Y9202" t="n">
        <v>1</v>
      </c>
      <c r="Z9202" t="inlineStr">
        <is>
          <t>Normal</t>
        </is>
      </c>
      <c r="AA9202" t="n">
        <v>2.428571428571428</v>
      </c>
    </row>
    <row r="9203">
      <c r="A9203" t="inlineStr">
        <is>
          <t>COD</t>
        </is>
      </c>
      <c r="B9203" t="n">
        <v>3</v>
      </c>
      <c r="C9203" t="inlineStr">
        <is>
          <t>Musienene</t>
        </is>
      </c>
      <c r="D9203" t="inlineStr">
        <is>
          <t>Musienene</t>
        </is>
      </c>
      <c r="E9203" t="inlineStr">
        <is>
          <t>CD610507</t>
        </is>
      </c>
      <c r="F9203" t="inlineStr">
        <is>
          <t>pcode</t>
        </is>
      </c>
      <c r="G9203" s="48" t="n">
        <v>46280</v>
      </c>
      <c r="H9203" t="inlineStr">
        <is>
          <t>cases</t>
        </is>
      </c>
      <c r="I9203" t="inlineStr">
        <is>
          <t>confirmed</t>
        </is>
      </c>
      <c r="J9203" t="inlineStr">
        <is>
          <t>cumulative</t>
        </is>
      </c>
      <c r="K9203" t="n">
        <v>117</v>
      </c>
      <c r="L9203" t="inlineStr">
        <is>
          <t>count</t>
        </is>
      </c>
      <c r="M9203" t="inlineStr">
        <is>
          <t>INRB-UMIE</t>
        </is>
      </c>
      <c r="N9203" t="inlineStr">
        <is>
          <t>https://raw.githubusercontent.com/INRB-UMIE/BDBV2026-Data/main/data/insp_sitrep/processed/insp_sitrep__cumulative_confirmed_cases__daily.csv</t>
        </is>
      </c>
      <c r="V9203" t="n">
        <v>117</v>
      </c>
      <c r="W9203" t="n">
        <v>0</v>
      </c>
      <c r="X9203" s="48" t="n">
        <v>46279</v>
      </c>
      <c r="Y9203" t="n">
        <v>1</v>
      </c>
      <c r="Z9203" t="inlineStr">
        <is>
          <t>Normal</t>
        </is>
      </c>
      <c r="AA9203" t="n">
        <v>2.285714285714286</v>
      </c>
    </row>
    <row r="9204">
      <c r="A9204" t="inlineStr">
        <is>
          <t>COD</t>
        </is>
      </c>
      <c r="B9204" t="n">
        <v>3</v>
      </c>
      <c r="C9204" t="inlineStr">
        <is>
          <t>Musienene</t>
        </is>
      </c>
      <c r="D9204" t="inlineStr">
        <is>
          <t>Musienene</t>
        </is>
      </c>
      <c r="E9204" t="inlineStr">
        <is>
          <t>CD610507</t>
        </is>
      </c>
      <c r="F9204" t="inlineStr">
        <is>
          <t>pcode</t>
        </is>
      </c>
      <c r="G9204" s="48" t="n">
        <v>46281</v>
      </c>
      <c r="H9204" t="inlineStr">
        <is>
          <t>cases</t>
        </is>
      </c>
      <c r="I9204" t="inlineStr">
        <is>
          <t>confirmed</t>
        </is>
      </c>
      <c r="J9204" t="inlineStr">
        <is>
          <t>cumulative</t>
        </is>
      </c>
      <c r="K9204" t="n">
        <v>118</v>
      </c>
      <c r="L9204" t="inlineStr">
        <is>
          <t>count</t>
        </is>
      </c>
      <c r="M9204" t="inlineStr">
        <is>
          <t>INRB-UMIE</t>
        </is>
      </c>
      <c r="N9204" t="inlineStr">
        <is>
          <t>https://raw.githubusercontent.com/INRB-UMIE/BDBV2026-Data/main/data/insp_sitrep/processed/insp_sitrep__cumulative_confirmed_cases__daily.csv</t>
        </is>
      </c>
      <c r="V9204" t="n">
        <v>117</v>
      </c>
      <c r="W9204" t="n">
        <v>1</v>
      </c>
      <c r="X9204" s="48" t="n">
        <v>46280</v>
      </c>
      <c r="Y9204" t="n">
        <v>1</v>
      </c>
      <c r="Z9204" t="inlineStr">
        <is>
          <t>Normal</t>
        </is>
      </c>
      <c r="AA9204" t="n">
        <v>2.142857142857143</v>
      </c>
    </row>
    <row r="9205">
      <c r="A9205" t="inlineStr">
        <is>
          <t>COD</t>
        </is>
      </c>
      <c r="B9205" t="n">
        <v>3</v>
      </c>
      <c r="C9205" t="inlineStr">
        <is>
          <t>Musienene</t>
        </is>
      </c>
      <c r="D9205" t="inlineStr">
        <is>
          <t>Musienene</t>
        </is>
      </c>
      <c r="E9205" t="inlineStr">
        <is>
          <t>CD610507</t>
        </is>
      </c>
      <c r="F9205" t="inlineStr">
        <is>
          <t>pcode</t>
        </is>
      </c>
      <c r="G9205" s="48" t="n">
        <v>46282</v>
      </c>
      <c r="H9205" t="inlineStr">
        <is>
          <t>cases</t>
        </is>
      </c>
      <c r="I9205" t="inlineStr">
        <is>
          <t>confirmed</t>
        </is>
      </c>
      <c r="J9205" t="inlineStr">
        <is>
          <t>cumulative</t>
        </is>
      </c>
      <c r="K9205" t="n">
        <v>119</v>
      </c>
      <c r="L9205" t="inlineStr">
        <is>
          <t>count</t>
        </is>
      </c>
      <c r="M9205" t="inlineStr">
        <is>
          <t>INRB-UMIE</t>
        </is>
      </c>
      <c r="N9205" t="inlineStr">
        <is>
          <t>https://raw.githubusercontent.com/INRB-UMIE/BDBV2026-Data/main/data/insp_sitrep/processed/insp_sitrep__cumulative_confirmed_cases__daily.csv</t>
        </is>
      </c>
      <c r="V9205" t="n">
        <v>118</v>
      </c>
      <c r="W9205" t="n">
        <v>1</v>
      </c>
      <c r="X9205" s="48" t="n">
        <v>46281</v>
      </c>
      <c r="Y9205" t="n">
        <v>1</v>
      </c>
      <c r="Z9205" t="inlineStr">
        <is>
          <t>Normal</t>
        </is>
      </c>
      <c r="AA9205" t="n">
        <v>1.285714285714286</v>
      </c>
    </row>
    <row r="9206">
      <c r="A9206" t="inlineStr">
        <is>
          <t>COD</t>
        </is>
      </c>
      <c r="B9206" t="n">
        <v>3</v>
      </c>
      <c r="C9206" t="inlineStr">
        <is>
          <t>Musienene</t>
        </is>
      </c>
      <c r="D9206" t="inlineStr">
        <is>
          <t>Musienene</t>
        </is>
      </c>
      <c r="E9206" t="inlineStr">
        <is>
          <t>CD610507</t>
        </is>
      </c>
      <c r="F9206" t="inlineStr">
        <is>
          <t>pcode</t>
        </is>
      </c>
      <c r="G9206" s="48" t="n">
        <v>46283</v>
      </c>
      <c r="H9206" t="inlineStr">
        <is>
          <t>cases</t>
        </is>
      </c>
      <c r="I9206" t="inlineStr">
        <is>
          <t>confirmed</t>
        </is>
      </c>
      <c r="J9206" t="inlineStr">
        <is>
          <t>cumulative</t>
        </is>
      </c>
      <c r="K9206" t="n">
        <v>120</v>
      </c>
      <c r="L9206" t="inlineStr">
        <is>
          <t>count</t>
        </is>
      </c>
      <c r="M9206" t="inlineStr">
        <is>
          <t>INRB-UMIE</t>
        </is>
      </c>
      <c r="N9206" t="inlineStr">
        <is>
          <t>https://raw.githubusercontent.com/INRB-UMIE/BDBV2026-Data/main/data/insp_sitrep/processed/insp_sitrep__cumulative_confirmed_cases__daily.csv</t>
        </is>
      </c>
      <c r="V9206" t="n">
        <v>119</v>
      </c>
      <c r="W9206" t="n">
        <v>1</v>
      </c>
      <c r="X9206" s="48" t="n">
        <v>46282</v>
      </c>
      <c r="Y9206" t="n">
        <v>1</v>
      </c>
      <c r="Z9206" t="inlineStr">
        <is>
          <t>Normal</t>
        </is>
      </c>
      <c r="AA9206" t="n">
        <v>1</v>
      </c>
    </row>
    <row r="9207">
      <c r="A9207" t="inlineStr">
        <is>
          <t>COD</t>
        </is>
      </c>
      <c r="B9207" t="n">
        <v>3</v>
      </c>
      <c r="C9207" t="inlineStr">
        <is>
          <t>Musienene</t>
        </is>
      </c>
      <c r="D9207" t="inlineStr">
        <is>
          <t>Musienene</t>
        </is>
      </c>
      <c r="E9207" t="inlineStr">
        <is>
          <t>CD610507</t>
        </is>
      </c>
      <c r="F9207" t="inlineStr">
        <is>
          <t>pcode</t>
        </is>
      </c>
      <c r="G9207" s="48" t="n">
        <v>46284</v>
      </c>
      <c r="H9207" t="inlineStr">
        <is>
          <t>cases</t>
        </is>
      </c>
      <c r="I9207" t="inlineStr">
        <is>
          <t>confirmed</t>
        </is>
      </c>
      <c r="J9207" t="inlineStr">
        <is>
          <t>cumulative</t>
        </is>
      </c>
      <c r="K9207" t="n">
        <v>121</v>
      </c>
      <c r="L9207" t="inlineStr">
        <is>
          <t>count</t>
        </is>
      </c>
      <c r="M9207" t="inlineStr">
        <is>
          <t>INRB-UMIE</t>
        </is>
      </c>
      <c r="N9207" t="inlineStr">
        <is>
          <t>https://raw.githubusercontent.com/INRB-UMIE/BDBV2026-Data/main/data/insp_sitrep/processed/insp_sitrep__cumulative_confirmed_cases__daily.csv</t>
        </is>
      </c>
      <c r="V9207" t="n">
        <v>120</v>
      </c>
      <c r="W9207" t="n">
        <v>1</v>
      </c>
      <c r="X9207" s="48" t="n">
        <v>46283</v>
      </c>
      <c r="Y9207" t="n">
        <v>1</v>
      </c>
      <c r="Z9207" t="inlineStr">
        <is>
          <t>Normal</t>
        </is>
      </c>
      <c r="AA9207" t="n">
        <v>0.8571428571428571</v>
      </c>
    </row>
    <row r="9208">
      <c r="A9208" t="inlineStr">
        <is>
          <t>COD</t>
        </is>
      </c>
      <c r="B9208" t="n">
        <v>3</v>
      </c>
      <c r="C9208" t="inlineStr">
        <is>
          <t>Musienene</t>
        </is>
      </c>
      <c r="D9208" t="inlineStr">
        <is>
          <t>Musienene</t>
        </is>
      </c>
      <c r="E9208" t="inlineStr">
        <is>
          <t>CD610507</t>
        </is>
      </c>
      <c r="F9208" t="inlineStr">
        <is>
          <t>pcode</t>
        </is>
      </c>
      <c r="G9208" s="48" t="n">
        <v>46285</v>
      </c>
      <c r="H9208" t="inlineStr">
        <is>
          <t>cases</t>
        </is>
      </c>
      <c r="I9208" t="inlineStr">
        <is>
          <t>confirmed</t>
        </is>
      </c>
      <c r="J9208" t="inlineStr">
        <is>
          <t>cumulative</t>
        </is>
      </c>
      <c r="K9208" t="n">
        <v>121</v>
      </c>
      <c r="L9208" t="inlineStr">
        <is>
          <t>count</t>
        </is>
      </c>
      <c r="M9208" t="inlineStr">
        <is>
          <t>INRB-UMIE</t>
        </is>
      </c>
      <c r="N9208" t="inlineStr">
        <is>
          <t>https://raw.githubusercontent.com/INRB-UMIE/BDBV2026-Data/main/data/insp_sitrep/processed/insp_sitrep__cumulative_confirmed_cases__daily.csv</t>
        </is>
      </c>
      <c r="V9208" t="n">
        <v>121</v>
      </c>
      <c r="W9208" t="n">
        <v>0</v>
      </c>
      <c r="X9208" s="48" t="n">
        <v>46284</v>
      </c>
      <c r="Y9208" t="n">
        <v>1</v>
      </c>
      <c r="Z9208" t="inlineStr">
        <is>
          <t>Normal</t>
        </is>
      </c>
      <c r="AA9208" t="n">
        <v>0.7142857142857143</v>
      </c>
    </row>
    <row r="9209">
      <c r="A9209" t="inlineStr">
        <is>
          <t>COD</t>
        </is>
      </c>
      <c r="B9209" t="n">
        <v>3</v>
      </c>
      <c r="C9209" t="inlineStr">
        <is>
          <t>Musienene</t>
        </is>
      </c>
      <c r="D9209" t="inlineStr">
        <is>
          <t>Musienene</t>
        </is>
      </c>
      <c r="E9209" t="inlineStr">
        <is>
          <t>CD610507</t>
        </is>
      </c>
      <c r="F9209" t="inlineStr">
        <is>
          <t>pcode</t>
        </is>
      </c>
      <c r="G9209" s="48" t="n">
        <v>46286</v>
      </c>
      <c r="H9209" t="inlineStr">
        <is>
          <t>cases</t>
        </is>
      </c>
      <c r="I9209" t="inlineStr">
        <is>
          <t>confirmed</t>
        </is>
      </c>
      <c r="J9209" t="inlineStr">
        <is>
          <t>cumulative</t>
        </is>
      </c>
      <c r="K9209" t="n">
        <v>121</v>
      </c>
      <c r="L9209" t="inlineStr">
        <is>
          <t>count</t>
        </is>
      </c>
      <c r="M9209" t="inlineStr">
        <is>
          <t>INRB-UMIE</t>
        </is>
      </c>
      <c r="N9209" t="inlineStr">
        <is>
          <t>https://raw.githubusercontent.com/INRB-UMIE/BDBV2026-Data/main/data/insp_sitrep/processed/insp_sitrep__cumulative_confirmed_cases__daily.csv</t>
        </is>
      </c>
      <c r="V9209" t="n">
        <v>121</v>
      </c>
      <c r="W9209" t="n">
        <v>0</v>
      </c>
      <c r="X9209" s="48" t="n">
        <v>46285</v>
      </c>
      <c r="Y9209" t="n">
        <v>1</v>
      </c>
      <c r="Z9209" t="inlineStr">
        <is>
          <t>Normal</t>
        </is>
      </c>
      <c r="AA9209" t="n">
        <v>0.5714285714285714</v>
      </c>
    </row>
    <row r="9210">
      <c r="A9210" t="inlineStr">
        <is>
          <t>COD</t>
        </is>
      </c>
      <c r="B9210" t="n">
        <v>3</v>
      </c>
      <c r="C9210" t="inlineStr">
        <is>
          <t>Musienene</t>
        </is>
      </c>
      <c r="D9210" t="inlineStr">
        <is>
          <t>Musienene</t>
        </is>
      </c>
      <c r="E9210" t="inlineStr">
        <is>
          <t>CD610507</t>
        </is>
      </c>
      <c r="F9210" t="inlineStr">
        <is>
          <t>pcode</t>
        </is>
      </c>
      <c r="G9210" s="48" t="n">
        <v>46287</v>
      </c>
      <c r="H9210" t="inlineStr">
        <is>
          <t>cases</t>
        </is>
      </c>
      <c r="I9210" t="inlineStr">
        <is>
          <t>confirmed</t>
        </is>
      </c>
      <c r="J9210" t="inlineStr">
        <is>
          <t>cumulative</t>
        </is>
      </c>
      <c r="K9210" t="n">
        <v>121</v>
      </c>
      <c r="L9210" t="inlineStr">
        <is>
          <t>count</t>
        </is>
      </c>
      <c r="M9210" t="inlineStr">
        <is>
          <t>INRB-UMIE</t>
        </is>
      </c>
      <c r="N9210" t="inlineStr">
        <is>
          <t>https://raw.githubusercontent.com/INRB-UMIE/BDBV2026-Data/main/data/insp_sitrep/processed/insp_sitrep__cumulative_confirmed_cases__daily.csv</t>
        </is>
      </c>
      <c r="V9210" t="n">
        <v>121</v>
      </c>
      <c r="W9210" t="n">
        <v>0</v>
      </c>
      <c r="X9210" s="48" t="n">
        <v>46286</v>
      </c>
      <c r="Y9210" t="n">
        <v>1</v>
      </c>
      <c r="Z9210" t="inlineStr">
        <is>
          <t>Normal</t>
        </is>
      </c>
      <c r="AA9210" t="n">
        <v>0.5714285714285714</v>
      </c>
    </row>
    <row r="9211">
      <c r="A9211" t="inlineStr">
        <is>
          <t>COD</t>
        </is>
      </c>
      <c r="B9211" t="n">
        <v>3</v>
      </c>
      <c r="C9211" t="inlineStr">
        <is>
          <t>Musienene</t>
        </is>
      </c>
      <c r="D9211" t="inlineStr">
        <is>
          <t>Musienene</t>
        </is>
      </c>
      <c r="E9211" t="inlineStr">
        <is>
          <t>CD610507</t>
        </is>
      </c>
      <c r="F9211" t="inlineStr">
        <is>
          <t>pcode</t>
        </is>
      </c>
      <c r="G9211" s="48" t="n">
        <v>46288</v>
      </c>
      <c r="H9211" t="inlineStr">
        <is>
          <t>cases</t>
        </is>
      </c>
      <c r="I9211" t="inlineStr">
        <is>
          <t>confirmed</t>
        </is>
      </c>
      <c r="J9211" t="inlineStr">
        <is>
          <t>cumulative</t>
        </is>
      </c>
      <c r="K9211" t="n">
        <v>121</v>
      </c>
      <c r="L9211" t="inlineStr">
        <is>
          <t>count</t>
        </is>
      </c>
      <c r="M9211" t="inlineStr">
        <is>
          <t>INRB-UMIE</t>
        </is>
      </c>
      <c r="N9211" t="inlineStr">
        <is>
          <t>https://raw.githubusercontent.com/INRB-UMIE/BDBV2026-Data/main/data/insp_sitrep/processed/insp_sitrep__cumulative_confirmed_cases__daily.csv</t>
        </is>
      </c>
      <c r="V9211" t="n">
        <v>121</v>
      </c>
      <c r="W9211" t="n">
        <v>0</v>
      </c>
      <c r="X9211" s="48" t="n">
        <v>46287</v>
      </c>
      <c r="Y9211" t="n">
        <v>1</v>
      </c>
      <c r="Z9211" t="inlineStr">
        <is>
          <t>Normal</t>
        </is>
      </c>
      <c r="AA9211" t="n">
        <v>0.4285714285714285</v>
      </c>
    </row>
    <row r="9212">
      <c r="A9212" t="inlineStr">
        <is>
          <t>COD</t>
        </is>
      </c>
      <c r="B9212" t="n">
        <v>3</v>
      </c>
      <c r="C9212" t="inlineStr">
        <is>
          <t>Musienene</t>
        </is>
      </c>
      <c r="D9212" t="inlineStr">
        <is>
          <t>Musienene</t>
        </is>
      </c>
      <c r="E9212" t="inlineStr">
        <is>
          <t>CD610507</t>
        </is>
      </c>
      <c r="F9212" t="inlineStr">
        <is>
          <t>pcode</t>
        </is>
      </c>
      <c r="G9212" s="48" t="n">
        <v>46289</v>
      </c>
      <c r="H9212" t="inlineStr">
        <is>
          <t>cases</t>
        </is>
      </c>
      <c r="I9212" t="inlineStr">
        <is>
          <t>confirmed</t>
        </is>
      </c>
      <c r="J9212" t="inlineStr">
        <is>
          <t>cumulative</t>
        </is>
      </c>
      <c r="K9212" t="n">
        <v>121</v>
      </c>
      <c r="L9212" t="inlineStr">
        <is>
          <t>count</t>
        </is>
      </c>
      <c r="M9212" t="inlineStr">
        <is>
          <t>INRB-UMIE</t>
        </is>
      </c>
      <c r="N9212" t="inlineStr">
        <is>
          <t>https://raw.githubusercontent.com/INRB-UMIE/BDBV2026-Data/main/data/insp_sitrep/processed/insp_sitrep__cumulative_confirmed_cases__daily.csv</t>
        </is>
      </c>
      <c r="V9212" t="n">
        <v>121</v>
      </c>
      <c r="W9212" t="n">
        <v>0</v>
      </c>
      <c r="X9212" s="48" t="n">
        <v>46288</v>
      </c>
      <c r="Y9212" t="n">
        <v>1</v>
      </c>
      <c r="Z9212" t="inlineStr">
        <is>
          <t>Normal</t>
        </is>
      </c>
      <c r="AA9212" t="n">
        <v>0.2857142857142857</v>
      </c>
    </row>
    <row r="9213">
      <c r="A9213" t="inlineStr">
        <is>
          <t>COD</t>
        </is>
      </c>
      <c r="B9213" t="n">
        <v>3</v>
      </c>
      <c r="C9213" t="inlineStr">
        <is>
          <t>Musienene</t>
        </is>
      </c>
      <c r="D9213" t="inlineStr">
        <is>
          <t>Musienene</t>
        </is>
      </c>
      <c r="E9213" t="inlineStr">
        <is>
          <t>CD610507</t>
        </is>
      </c>
      <c r="F9213" t="inlineStr">
        <is>
          <t>pcode</t>
        </is>
      </c>
      <c r="G9213" s="48" t="n">
        <v>46290</v>
      </c>
      <c r="H9213" t="inlineStr">
        <is>
          <t>cases</t>
        </is>
      </c>
      <c r="I9213" t="inlineStr">
        <is>
          <t>confirmed</t>
        </is>
      </c>
      <c r="J9213" t="inlineStr">
        <is>
          <t>cumulative</t>
        </is>
      </c>
      <c r="K9213" t="n">
        <v>121</v>
      </c>
      <c r="L9213" t="inlineStr">
        <is>
          <t>count</t>
        </is>
      </c>
      <c r="M9213" t="inlineStr">
        <is>
          <t>INRB-UMIE</t>
        </is>
      </c>
      <c r="N9213" t="inlineStr">
        <is>
          <t>https://raw.githubusercontent.com/INRB-UMIE/BDBV2026-Data/main/data/insp_sitrep/processed/insp_sitrep__cumulative_confirmed_cases__daily.csv</t>
        </is>
      </c>
      <c r="V9213" t="n">
        <v>121</v>
      </c>
      <c r="W9213" t="n">
        <v>0</v>
      </c>
      <c r="X9213" s="48" t="n">
        <v>46289</v>
      </c>
      <c r="Y9213" t="n">
        <v>1</v>
      </c>
      <c r="Z9213" t="inlineStr">
        <is>
          <t>Normal</t>
        </is>
      </c>
      <c r="AA9213" t="n">
        <v>0.1428571428571428</v>
      </c>
    </row>
    <row r="9214">
      <c r="A9214" t="inlineStr">
        <is>
          <t>COD</t>
        </is>
      </c>
      <c r="B9214" t="n">
        <v>3</v>
      </c>
      <c r="C9214" t="inlineStr">
        <is>
          <t>Musienene</t>
        </is>
      </c>
      <c r="D9214" t="inlineStr">
        <is>
          <t>Musienene</t>
        </is>
      </c>
      <c r="E9214" t="inlineStr">
        <is>
          <t>CD610507</t>
        </is>
      </c>
      <c r="F9214" t="inlineStr">
        <is>
          <t>pcode</t>
        </is>
      </c>
      <c r="G9214" s="48" t="n">
        <v>46291</v>
      </c>
      <c r="H9214" t="inlineStr">
        <is>
          <t>cases</t>
        </is>
      </c>
      <c r="I9214" t="inlineStr">
        <is>
          <t>confirmed</t>
        </is>
      </c>
      <c r="J9214" t="inlineStr">
        <is>
          <t>cumulative</t>
        </is>
      </c>
      <c r="K9214" t="n">
        <v>121</v>
      </c>
      <c r="L9214" t="inlineStr">
        <is>
          <t>count</t>
        </is>
      </c>
      <c r="M9214" t="inlineStr">
        <is>
          <t>INRB-UMIE</t>
        </is>
      </c>
      <c r="N9214" t="inlineStr">
        <is>
          <t>https://raw.githubusercontent.com/INRB-UMIE/BDBV2026-Data/main/data/insp_sitrep/processed/insp_sitrep__cumulative_confirmed_cases__daily.csv</t>
        </is>
      </c>
      <c r="V9214" t="n">
        <v>121</v>
      </c>
      <c r="W9214" t="n">
        <v>0</v>
      </c>
      <c r="X9214" s="48" t="n">
        <v>46290</v>
      </c>
      <c r="Y9214" t="n">
        <v>1</v>
      </c>
      <c r="Z9214" t="inlineStr">
        <is>
          <t>Normal</t>
        </is>
      </c>
      <c r="AA9214" t="n">
        <v>0</v>
      </c>
    </row>
    <row r="9215">
      <c r="A9215" t="inlineStr">
        <is>
          <t>COD</t>
        </is>
      </c>
      <c r="B9215" t="n">
        <v>3</v>
      </c>
      <c r="C9215" t="inlineStr">
        <is>
          <t>Musienene</t>
        </is>
      </c>
      <c r="D9215" t="inlineStr">
        <is>
          <t>Musienene</t>
        </is>
      </c>
      <c r="E9215" t="inlineStr">
        <is>
          <t>CD610507</t>
        </is>
      </c>
      <c r="F9215" t="inlineStr">
        <is>
          <t>pcode</t>
        </is>
      </c>
      <c r="G9215" s="48" t="n">
        <v>46292</v>
      </c>
      <c r="H9215" t="inlineStr">
        <is>
          <t>cases</t>
        </is>
      </c>
      <c r="I9215" t="inlineStr">
        <is>
          <t>confirmed</t>
        </is>
      </c>
      <c r="J9215" t="inlineStr">
        <is>
          <t>cumulative</t>
        </is>
      </c>
      <c r="K9215" t="n">
        <v>122</v>
      </c>
      <c r="L9215" t="inlineStr">
        <is>
          <t>count</t>
        </is>
      </c>
      <c r="M9215" t="inlineStr">
        <is>
          <t>INRB-UMIE</t>
        </is>
      </c>
      <c r="N9215" t="inlineStr">
        <is>
          <t>https://raw.githubusercontent.com/INRB-UMIE/BDBV2026-Data/main/data/insp_sitrep/processed/insp_sitrep__cumulative_confirmed_cases__daily.csv</t>
        </is>
      </c>
      <c r="V9215" t="n">
        <v>121</v>
      </c>
      <c r="W9215" t="n">
        <v>1</v>
      </c>
      <c r="X9215" s="48" t="n">
        <v>46291</v>
      </c>
      <c r="Y9215" t="n">
        <v>1</v>
      </c>
      <c r="Z9215" t="inlineStr">
        <is>
          <t>Normal</t>
        </is>
      </c>
      <c r="AA9215" t="n">
        <v>0.1428571428571428</v>
      </c>
    </row>
    <row r="9216">
      <c r="A9216" t="inlineStr">
        <is>
          <t>COD</t>
        </is>
      </c>
      <c r="B9216" t="n">
        <v>3</v>
      </c>
      <c r="C9216" t="inlineStr">
        <is>
          <t>Musienene</t>
        </is>
      </c>
      <c r="D9216" t="inlineStr">
        <is>
          <t>Musienene</t>
        </is>
      </c>
      <c r="E9216" t="inlineStr">
        <is>
          <t>CD610507</t>
        </is>
      </c>
      <c r="F9216" t="inlineStr">
        <is>
          <t>pcode</t>
        </is>
      </c>
      <c r="G9216" s="48" t="n">
        <v>46293</v>
      </c>
      <c r="H9216" t="inlineStr">
        <is>
          <t>cases</t>
        </is>
      </c>
      <c r="I9216" t="inlineStr">
        <is>
          <t>confirmed</t>
        </is>
      </c>
      <c r="J9216" t="inlineStr">
        <is>
          <t>cumulative</t>
        </is>
      </c>
      <c r="K9216" t="n">
        <v>123</v>
      </c>
      <c r="L9216" t="inlineStr">
        <is>
          <t>count</t>
        </is>
      </c>
      <c r="M9216" t="inlineStr">
        <is>
          <t>INRB-UMIE</t>
        </is>
      </c>
      <c r="N9216" t="inlineStr">
        <is>
          <t>https://raw.githubusercontent.com/INRB-UMIE/BDBV2026-Data/main/data/insp_sitrep/processed/insp_sitrep__cumulative_confirmed_cases__daily.csv</t>
        </is>
      </c>
      <c r="V9216" t="n">
        <v>122</v>
      </c>
      <c r="W9216" t="n">
        <v>1</v>
      </c>
      <c r="X9216" s="48" t="n">
        <v>46292</v>
      </c>
      <c r="Y9216" t="n">
        <v>1</v>
      </c>
      <c r="Z9216" t="inlineStr">
        <is>
          <t>Normal</t>
        </is>
      </c>
      <c r="AA9216" t="n">
        <v>0.2857142857142857</v>
      </c>
    </row>
    <row r="9217">
      <c r="A9217" t="inlineStr">
        <is>
          <t>COD</t>
        </is>
      </c>
      <c r="B9217" t="n">
        <v>3</v>
      </c>
      <c r="C9217" t="inlineStr">
        <is>
          <t>Musienene</t>
        </is>
      </c>
      <c r="D9217" t="inlineStr">
        <is>
          <t>Musienene</t>
        </is>
      </c>
      <c r="E9217" t="inlineStr">
        <is>
          <t>CD610507</t>
        </is>
      </c>
      <c r="F9217" t="inlineStr">
        <is>
          <t>pcode</t>
        </is>
      </c>
      <c r="G9217" s="48" t="n">
        <v>46294</v>
      </c>
      <c r="H9217" t="inlineStr">
        <is>
          <t>cases</t>
        </is>
      </c>
      <c r="I9217" t="inlineStr">
        <is>
          <t>confirmed</t>
        </is>
      </c>
      <c r="J9217" t="inlineStr">
        <is>
          <t>cumulative</t>
        </is>
      </c>
      <c r="K9217" t="n">
        <v>124</v>
      </c>
      <c r="L9217" t="inlineStr">
        <is>
          <t>count</t>
        </is>
      </c>
      <c r="M9217" t="inlineStr">
        <is>
          <t>INRB-UMIE</t>
        </is>
      </c>
      <c r="N9217" t="inlineStr">
        <is>
          <t>https://raw.githubusercontent.com/INRB-UMIE/BDBV2026-Data/main/data/insp_sitrep/processed/insp_sitrep__cumulative_confirmed_cases__daily.csv</t>
        </is>
      </c>
      <c r="V9217" t="n">
        <v>123</v>
      </c>
      <c r="W9217" t="n">
        <v>1</v>
      </c>
      <c r="X9217" s="48" t="n">
        <v>46293</v>
      </c>
      <c r="Y9217" t="n">
        <v>1</v>
      </c>
      <c r="Z9217" t="inlineStr">
        <is>
          <t>Normal</t>
        </is>
      </c>
      <c r="AA9217" t="n">
        <v>0.4285714285714285</v>
      </c>
    </row>
    <row r="9218">
      <c r="A9218" t="inlineStr">
        <is>
          <t>COD</t>
        </is>
      </c>
      <c r="B9218" t="n">
        <v>3</v>
      </c>
      <c r="C9218" t="inlineStr">
        <is>
          <t>Musienene</t>
        </is>
      </c>
      <c r="D9218" t="inlineStr">
        <is>
          <t>Musienene</t>
        </is>
      </c>
      <c r="E9218" t="inlineStr">
        <is>
          <t>CD610507</t>
        </is>
      </c>
      <c r="F9218" t="inlineStr">
        <is>
          <t>pcode</t>
        </is>
      </c>
      <c r="G9218" s="48" t="n">
        <v>46295</v>
      </c>
      <c r="H9218" t="inlineStr">
        <is>
          <t>cases</t>
        </is>
      </c>
      <c r="I9218" t="inlineStr">
        <is>
          <t>confirmed</t>
        </is>
      </c>
      <c r="J9218" t="inlineStr">
        <is>
          <t>cumulative</t>
        </is>
      </c>
      <c r="K9218" t="n">
        <v>126</v>
      </c>
      <c r="L9218" t="inlineStr">
        <is>
          <t>count</t>
        </is>
      </c>
      <c r="M9218" t="inlineStr">
        <is>
          <t>INRB-UMIE</t>
        </is>
      </c>
      <c r="N9218" t="inlineStr">
        <is>
          <t>https://raw.githubusercontent.com/INRB-UMIE/BDBV2026-Data/main/data/insp_sitrep/processed/insp_sitrep__cumulative_confirmed_cases__daily.csv</t>
        </is>
      </c>
      <c r="V9218" t="n">
        <v>124</v>
      </c>
      <c r="W9218" t="n">
        <v>2</v>
      </c>
      <c r="X9218" s="48" t="n">
        <v>46294</v>
      </c>
      <c r="Y9218" t="n">
        <v>1</v>
      </c>
      <c r="Z9218" t="inlineStr">
        <is>
          <t>Normal</t>
        </is>
      </c>
      <c r="AA9218" t="n">
        <v>0.7142857142857143</v>
      </c>
    </row>
    <row r="9219">
      <c r="A9219" t="inlineStr">
        <is>
          <t>COD</t>
        </is>
      </c>
      <c r="B9219" t="n">
        <v>3</v>
      </c>
      <c r="C9219" t="inlineStr">
        <is>
          <t>Musienene</t>
        </is>
      </c>
      <c r="D9219" t="inlineStr">
        <is>
          <t>Musienene</t>
        </is>
      </c>
      <c r="E9219" t="inlineStr">
        <is>
          <t>CD610507</t>
        </is>
      </c>
      <c r="F9219" t="inlineStr">
        <is>
          <t>pcode</t>
        </is>
      </c>
      <c r="G9219" s="48" t="n">
        <v>46296</v>
      </c>
      <c r="H9219" t="inlineStr">
        <is>
          <t>cases</t>
        </is>
      </c>
      <c r="I9219" t="inlineStr">
        <is>
          <t>confirmed</t>
        </is>
      </c>
      <c r="J9219" t="inlineStr">
        <is>
          <t>cumulative</t>
        </is>
      </c>
      <c r="K9219" t="n">
        <v>126</v>
      </c>
      <c r="L9219" t="inlineStr">
        <is>
          <t>count</t>
        </is>
      </c>
      <c r="M9219" t="inlineStr">
        <is>
          <t>INRB-UMIE</t>
        </is>
      </c>
      <c r="N9219" t="inlineStr">
        <is>
          <t>https://raw.githubusercontent.com/INRB-UMIE/BDBV2026-Data/main/data/insp_sitrep/processed/insp_sitrep__cumulative_confirmed_cases__daily.csv</t>
        </is>
      </c>
      <c r="V9219" t="n">
        <v>126</v>
      </c>
      <c r="W9219" t="n">
        <v>0</v>
      </c>
      <c r="X9219" s="48" t="n">
        <v>46295</v>
      </c>
      <c r="Y9219" t="n">
        <v>1</v>
      </c>
      <c r="Z9219" t="inlineStr">
        <is>
          <t>Normal</t>
        </is>
      </c>
      <c r="AA9219" t="n">
        <v>0.7142857142857143</v>
      </c>
    </row>
    <row r="9220">
      <c r="A9220" t="inlineStr">
        <is>
          <t>COD</t>
        </is>
      </c>
      <c r="B9220" t="n">
        <v>3</v>
      </c>
      <c r="C9220" t="inlineStr">
        <is>
          <t>Musienene</t>
        </is>
      </c>
      <c r="D9220" t="inlineStr">
        <is>
          <t>Musienene</t>
        </is>
      </c>
      <c r="E9220" t="inlineStr">
        <is>
          <t>CD610507</t>
        </is>
      </c>
      <c r="F9220" t="inlineStr">
        <is>
          <t>pcode</t>
        </is>
      </c>
      <c r="G9220" s="48" t="n">
        <v>46297</v>
      </c>
      <c r="H9220" t="inlineStr">
        <is>
          <t>cases</t>
        </is>
      </c>
      <c r="I9220" t="inlineStr">
        <is>
          <t>confirmed</t>
        </is>
      </c>
      <c r="J9220" t="inlineStr">
        <is>
          <t>cumulative</t>
        </is>
      </c>
      <c r="K9220" t="n">
        <v>127</v>
      </c>
      <c r="L9220" t="inlineStr">
        <is>
          <t>count</t>
        </is>
      </c>
      <c r="M9220" t="inlineStr">
        <is>
          <t>INRB-UMIE</t>
        </is>
      </c>
      <c r="N9220" t="inlineStr">
        <is>
          <t>https://raw.githubusercontent.com/INRB-UMIE/BDBV2026-Data/main/data/insp_sitrep/processed/insp_sitrep__cumulative_confirmed_cases__daily.csv</t>
        </is>
      </c>
      <c r="V9220" t="n">
        <v>126</v>
      </c>
      <c r="W9220" t="n">
        <v>1</v>
      </c>
      <c r="X9220" s="48" t="n">
        <v>46296</v>
      </c>
      <c r="Y9220" t="n">
        <v>1</v>
      </c>
      <c r="Z9220" t="inlineStr">
        <is>
          <t>Normal</t>
        </is>
      </c>
      <c r="AA9220" t="n">
        <v>0.8571428571428571</v>
      </c>
    </row>
    <row r="9221">
      <c r="A9221" t="inlineStr">
        <is>
          <t>COD</t>
        </is>
      </c>
      <c r="B9221" t="n">
        <v>3</v>
      </c>
      <c r="C9221" t="inlineStr">
        <is>
          <t>Musienene</t>
        </is>
      </c>
      <c r="D9221" t="inlineStr">
        <is>
          <t>Musienene</t>
        </is>
      </c>
      <c r="E9221" t="inlineStr">
        <is>
          <t>CD610507</t>
        </is>
      </c>
      <c r="F9221" t="inlineStr">
        <is>
          <t>pcode</t>
        </is>
      </c>
      <c r="G9221" s="48" t="n">
        <v>46298</v>
      </c>
      <c r="H9221" t="inlineStr">
        <is>
          <t>cases</t>
        </is>
      </c>
      <c r="I9221" t="inlineStr">
        <is>
          <t>confirmed</t>
        </is>
      </c>
      <c r="J9221" t="inlineStr">
        <is>
          <t>cumulative</t>
        </is>
      </c>
      <c r="K9221" t="n">
        <v>128</v>
      </c>
      <c r="L9221" t="inlineStr">
        <is>
          <t>count</t>
        </is>
      </c>
      <c r="M9221" t="inlineStr">
        <is>
          <t>INRB-UMIE</t>
        </is>
      </c>
      <c r="N9221" t="inlineStr">
        <is>
          <t>https://raw.githubusercontent.com/INRB-UMIE/BDBV2026-Data/main/data/insp_sitrep/processed/insp_sitrep__cumulative_confirmed_cases__daily.csv</t>
        </is>
      </c>
      <c r="V9221" t="n">
        <v>127</v>
      </c>
      <c r="W9221" t="n">
        <v>1</v>
      </c>
      <c r="X9221" s="48" t="n">
        <v>46297</v>
      </c>
      <c r="Y9221" t="n">
        <v>1</v>
      </c>
      <c r="Z9221" t="inlineStr">
        <is>
          <t>Normal</t>
        </is>
      </c>
      <c r="AA9221" t="n">
        <v>1</v>
      </c>
    </row>
    <row r="9222">
      <c r="A9222" t="inlineStr">
        <is>
          <t>COD</t>
        </is>
      </c>
      <c r="B9222" t="n">
        <v>3</v>
      </c>
      <c r="C9222" t="inlineStr">
        <is>
          <t>Musienene</t>
        </is>
      </c>
      <c r="D9222" t="inlineStr">
        <is>
          <t>Musienene</t>
        </is>
      </c>
      <c r="E9222" t="inlineStr">
        <is>
          <t>CD610507</t>
        </is>
      </c>
      <c r="F9222" t="inlineStr">
        <is>
          <t>pcode</t>
        </is>
      </c>
      <c r="G9222" s="48" t="n">
        <v>46299</v>
      </c>
      <c r="H9222" t="inlineStr">
        <is>
          <t>cases</t>
        </is>
      </c>
      <c r="I9222" t="inlineStr">
        <is>
          <t>confirmed</t>
        </is>
      </c>
      <c r="J9222" t="inlineStr">
        <is>
          <t>cumulative</t>
        </is>
      </c>
      <c r="K9222" t="n">
        <v>138</v>
      </c>
      <c r="L9222" t="inlineStr">
        <is>
          <t>count</t>
        </is>
      </c>
      <c r="M9222" t="inlineStr">
        <is>
          <t>INRB-UMIE</t>
        </is>
      </c>
      <c r="N9222" t="inlineStr">
        <is>
          <t>https://raw.githubusercontent.com/INRB-UMIE/BDBV2026-Data/main/data/insp_sitrep/processed/insp_sitrep__cumulative_confirmed_cases__daily.csv</t>
        </is>
      </c>
      <c r="V9222" t="n">
        <v>128</v>
      </c>
      <c r="W9222" t="n">
        <v>10</v>
      </c>
      <c r="X9222" s="48" t="n">
        <v>46298</v>
      </c>
      <c r="Y9222" t="n">
        <v>1</v>
      </c>
      <c r="Z9222" t="inlineStr">
        <is>
          <t>Normal</t>
        </is>
      </c>
      <c r="AA9222" t="n">
        <v>2.285714285714286</v>
      </c>
    </row>
    <row r="9223">
      <c r="A9223" t="inlineStr">
        <is>
          <t>COD</t>
        </is>
      </c>
      <c r="B9223" t="n">
        <v>3</v>
      </c>
      <c r="C9223" t="inlineStr">
        <is>
          <t>Musienene</t>
        </is>
      </c>
      <c r="D9223" t="inlineStr">
        <is>
          <t>Musienene</t>
        </is>
      </c>
      <c r="E9223" t="inlineStr">
        <is>
          <t>CD610507</t>
        </is>
      </c>
      <c r="F9223" t="inlineStr">
        <is>
          <t>pcode</t>
        </is>
      </c>
      <c r="G9223" s="48" t="n">
        <v>46300</v>
      </c>
      <c r="H9223" t="inlineStr">
        <is>
          <t>cases</t>
        </is>
      </c>
      <c r="I9223" t="inlineStr">
        <is>
          <t>confirmed</t>
        </is>
      </c>
      <c r="J9223" t="inlineStr">
        <is>
          <t>cumulative</t>
        </is>
      </c>
      <c r="K9223" t="n">
        <v>138</v>
      </c>
      <c r="L9223" t="inlineStr">
        <is>
          <t>count</t>
        </is>
      </c>
      <c r="M9223" t="inlineStr">
        <is>
          <t>INRB-UMIE</t>
        </is>
      </c>
      <c r="N9223" t="inlineStr">
        <is>
          <t>https://raw.githubusercontent.com/INRB-UMIE/BDBV2026-Data/main/data/insp_sitrep/processed/insp_sitrep__cumulative_confirmed_cases__daily.csv</t>
        </is>
      </c>
      <c r="V9223" t="n">
        <v>138</v>
      </c>
      <c r="W9223" t="n">
        <v>0</v>
      </c>
      <c r="X9223" s="48" t="n">
        <v>46299</v>
      </c>
      <c r="Y9223" t="n">
        <v>1</v>
      </c>
      <c r="Z9223" t="inlineStr">
        <is>
          <t>Normal</t>
        </is>
      </c>
      <c r="AA9223" t="n">
        <v>2.142857142857143</v>
      </c>
    </row>
    <row r="9224">
      <c r="A9224" t="inlineStr">
        <is>
          <t>COD</t>
        </is>
      </c>
      <c r="B9224" t="n">
        <v>3</v>
      </c>
      <c r="C9224" t="inlineStr">
        <is>
          <t>Musienene</t>
        </is>
      </c>
      <c r="D9224" t="inlineStr">
        <is>
          <t>Musienene</t>
        </is>
      </c>
      <c r="E9224" t="inlineStr">
        <is>
          <t>CD610507</t>
        </is>
      </c>
      <c r="F9224" t="inlineStr">
        <is>
          <t>pcode</t>
        </is>
      </c>
      <c r="G9224" s="48" t="n">
        <v>46301</v>
      </c>
      <c r="H9224" t="inlineStr">
        <is>
          <t>cases</t>
        </is>
      </c>
      <c r="I9224" t="inlineStr">
        <is>
          <t>confirmed</t>
        </is>
      </c>
      <c r="J9224" t="inlineStr">
        <is>
          <t>cumulative</t>
        </is>
      </c>
      <c r="K9224" t="n">
        <v>140</v>
      </c>
      <c r="L9224" t="inlineStr">
        <is>
          <t>count</t>
        </is>
      </c>
      <c r="M9224" t="inlineStr">
        <is>
          <t>INRB-UMIE</t>
        </is>
      </c>
      <c r="N9224" t="inlineStr">
        <is>
          <t>https://raw.githubusercontent.com/INRB-UMIE/BDBV2026-Data/main/data/insp_sitrep/processed/insp_sitrep__cumulative_confirmed_cases__daily.csv</t>
        </is>
      </c>
      <c r="V9224" t="n">
        <v>138</v>
      </c>
      <c r="W9224" t="n">
        <v>2</v>
      </c>
      <c r="X9224" s="48" t="n">
        <v>46300</v>
      </c>
      <c r="Y9224" t="n">
        <v>1</v>
      </c>
      <c r="Z9224" t="inlineStr">
        <is>
          <t>Normal</t>
        </is>
      </c>
      <c r="AA9224" t="n">
        <v>2.285714285714286</v>
      </c>
    </row>
    <row r="9225">
      <c r="A9225" t="inlineStr">
        <is>
          <t>COD</t>
        </is>
      </c>
      <c r="B9225" t="n">
        <v>3</v>
      </c>
      <c r="C9225" t="inlineStr">
        <is>
          <t>Musienene</t>
        </is>
      </c>
      <c r="D9225" t="inlineStr">
        <is>
          <t>Musienene</t>
        </is>
      </c>
      <c r="E9225" t="inlineStr">
        <is>
          <t>CD610507</t>
        </is>
      </c>
      <c r="F9225" t="inlineStr">
        <is>
          <t>pcode</t>
        </is>
      </c>
      <c r="G9225" s="48" t="n">
        <v>46304</v>
      </c>
      <c r="H9225" t="inlineStr">
        <is>
          <t>cases</t>
        </is>
      </c>
      <c r="I9225" t="inlineStr">
        <is>
          <t>confirmed</t>
        </is>
      </c>
      <c r="J9225" t="inlineStr">
        <is>
          <t>cumulative</t>
        </is>
      </c>
      <c r="K9225" t="n">
        <v>142</v>
      </c>
      <c r="L9225" t="inlineStr">
        <is>
          <t>count</t>
        </is>
      </c>
      <c r="M9225" t="inlineStr">
        <is>
          <t>INRB-UMIE</t>
        </is>
      </c>
      <c r="N9225" t="inlineStr">
        <is>
          <t>https://raw.githubusercontent.com/INRB-UMIE/BDBV2026-Data/main/data/insp_sitrep/processed/insp_sitrep__cumulative_confirmed_cases__daily.csv</t>
        </is>
      </c>
      <c r="V9225" t="n">
        <v>140</v>
      </c>
      <c r="W9225" t="n">
        <v>2</v>
      </c>
      <c r="X9225" s="48" t="n">
        <v>46301</v>
      </c>
      <c r="Y9225" t="n">
        <v>3</v>
      </c>
      <c r="Z9225" t="inlineStr">
        <is>
          <t>Reporting Gap (&gt;1 Day)</t>
        </is>
      </c>
      <c r="AA9225" t="n">
        <v>2.285714285714286</v>
      </c>
    </row>
    <row r="9226">
      <c r="A9226" t="inlineStr">
        <is>
          <t>COD</t>
        </is>
      </c>
      <c r="B9226" t="n">
        <v>3</v>
      </c>
      <c r="C9226" t="inlineStr">
        <is>
          <t>Musienene</t>
        </is>
      </c>
      <c r="D9226" t="inlineStr">
        <is>
          <t>Musienene</t>
        </is>
      </c>
      <c r="E9226" t="inlineStr">
        <is>
          <t>CD610507</t>
        </is>
      </c>
      <c r="F9226" t="inlineStr">
        <is>
          <t>pcode</t>
        </is>
      </c>
      <c r="G9226" s="48" t="n">
        <v>46305</v>
      </c>
      <c r="H9226" t="inlineStr">
        <is>
          <t>cases</t>
        </is>
      </c>
      <c r="I9226" t="inlineStr">
        <is>
          <t>confirmed</t>
        </is>
      </c>
      <c r="J9226" t="inlineStr">
        <is>
          <t>cumulative</t>
        </is>
      </c>
      <c r="K9226" t="n">
        <v>143</v>
      </c>
      <c r="L9226" t="inlineStr">
        <is>
          <t>count</t>
        </is>
      </c>
      <c r="M9226" t="inlineStr">
        <is>
          <t>INRB-UMIE</t>
        </is>
      </c>
      <c r="N9226" t="inlineStr">
        <is>
          <t>https://raw.githubusercontent.com/INRB-UMIE/BDBV2026-Data/main/data/insp_sitrep/processed/insp_sitrep__cumulative_confirmed_cases__daily.csv</t>
        </is>
      </c>
      <c r="V9226" t="n">
        <v>142</v>
      </c>
      <c r="W9226" t="n">
        <v>1</v>
      </c>
      <c r="X9226" s="48" t="n">
        <v>46304</v>
      </c>
      <c r="Y9226" t="n">
        <v>1</v>
      </c>
      <c r="Z9226" t="inlineStr">
        <is>
          <t>Normal</t>
        </is>
      </c>
      <c r="AA9226" t="n">
        <v>2.428571428571428</v>
      </c>
    </row>
    <row r="9227">
      <c r="A9227" t="inlineStr">
        <is>
          <t>COD</t>
        </is>
      </c>
      <c r="B9227" t="n">
        <v>3</v>
      </c>
      <c r="C9227" t="inlineStr">
        <is>
          <t>Musienene</t>
        </is>
      </c>
      <c r="D9227" t="inlineStr">
        <is>
          <t>Musienene</t>
        </is>
      </c>
      <c r="E9227" t="inlineStr">
        <is>
          <t>CD610507</t>
        </is>
      </c>
      <c r="F9227" t="inlineStr">
        <is>
          <t>pcode</t>
        </is>
      </c>
      <c r="G9227" s="48" t="n">
        <v>46306</v>
      </c>
      <c r="H9227" t="inlineStr">
        <is>
          <t>cases</t>
        </is>
      </c>
      <c r="I9227" t="inlineStr">
        <is>
          <t>confirmed</t>
        </is>
      </c>
      <c r="J9227" t="inlineStr">
        <is>
          <t>cumulative</t>
        </is>
      </c>
      <c r="K9227" t="n">
        <v>143</v>
      </c>
      <c r="L9227" t="inlineStr">
        <is>
          <t>count</t>
        </is>
      </c>
      <c r="M9227" t="inlineStr">
        <is>
          <t>INRB-UMIE</t>
        </is>
      </c>
      <c r="N9227" t="inlineStr">
        <is>
          <t>https://raw.githubusercontent.com/INRB-UMIE/BDBV2026-Data/main/data/insp_sitrep/processed/insp_sitrep__cumulative_confirmed_cases__daily.csv</t>
        </is>
      </c>
      <c r="V9227" t="n">
        <v>143</v>
      </c>
      <c r="W9227" t="n">
        <v>0</v>
      </c>
      <c r="X9227" s="48" t="n">
        <v>46305</v>
      </c>
      <c r="Y9227" t="n">
        <v>1</v>
      </c>
      <c r="Z9227" t="inlineStr">
        <is>
          <t>Normal</t>
        </is>
      </c>
      <c r="AA9227" t="n">
        <v>2.285714285714286</v>
      </c>
    </row>
    <row r="9228">
      <c r="A9228" t="inlineStr">
        <is>
          <t>COD</t>
        </is>
      </c>
      <c r="B9228" t="n">
        <v>3</v>
      </c>
      <c r="C9228" t="inlineStr">
        <is>
          <t>Musienene</t>
        </is>
      </c>
      <c r="D9228" t="inlineStr">
        <is>
          <t>Musienene</t>
        </is>
      </c>
      <c r="E9228" t="inlineStr">
        <is>
          <t>CD610507</t>
        </is>
      </c>
      <c r="F9228" t="inlineStr">
        <is>
          <t>pcode</t>
        </is>
      </c>
      <c r="G9228" s="48" t="n">
        <v>46307</v>
      </c>
      <c r="H9228" t="inlineStr">
        <is>
          <t>cases</t>
        </is>
      </c>
      <c r="I9228" t="inlineStr">
        <is>
          <t>confirmed</t>
        </is>
      </c>
      <c r="J9228" t="inlineStr">
        <is>
          <t>cumulative</t>
        </is>
      </c>
      <c r="K9228" t="n">
        <v>147</v>
      </c>
      <c r="L9228" t="inlineStr">
        <is>
          <t>count</t>
        </is>
      </c>
      <c r="M9228" t="inlineStr">
        <is>
          <t>INRB-UMIE</t>
        </is>
      </c>
      <c r="N9228" t="inlineStr">
        <is>
          <t>https://raw.githubusercontent.com/INRB-UMIE/BDBV2026-Data/main/data/insp_sitrep/processed/insp_sitrep__cumulative_confirmed_cases__daily.csv</t>
        </is>
      </c>
      <c r="V9228" t="n">
        <v>143</v>
      </c>
      <c r="W9228" t="n">
        <v>4</v>
      </c>
      <c r="X9228" s="48" t="n">
        <v>46306</v>
      </c>
      <c r="Y9228" t="n">
        <v>1</v>
      </c>
      <c r="Z9228" t="inlineStr">
        <is>
          <t>Normal</t>
        </is>
      </c>
      <c r="AA9228" t="n">
        <v>2.714285714285714</v>
      </c>
    </row>
    <row r="9229">
      <c r="A9229" t="inlineStr">
        <is>
          <t>COD</t>
        </is>
      </c>
      <c r="B9229" t="n">
        <v>3</v>
      </c>
      <c r="C9229" t="inlineStr">
        <is>
          <t>Musienene</t>
        </is>
      </c>
      <c r="D9229" t="inlineStr">
        <is>
          <t>Musienene</t>
        </is>
      </c>
      <c r="E9229" t="inlineStr">
        <is>
          <t>CD610507</t>
        </is>
      </c>
      <c r="F9229" t="inlineStr">
        <is>
          <t>pcode</t>
        </is>
      </c>
      <c r="G9229" s="48" t="n">
        <v>46308</v>
      </c>
      <c r="H9229" t="inlineStr">
        <is>
          <t>cases</t>
        </is>
      </c>
      <c r="I9229" t="inlineStr">
        <is>
          <t>confirmed</t>
        </is>
      </c>
      <c r="J9229" t="inlineStr">
        <is>
          <t>cumulative</t>
        </is>
      </c>
      <c r="K9229" t="n">
        <v>147</v>
      </c>
      <c r="L9229" t="inlineStr">
        <is>
          <t>count</t>
        </is>
      </c>
      <c r="M9229" t="inlineStr">
        <is>
          <t>INRB-UMIE</t>
        </is>
      </c>
      <c r="N9229" t="inlineStr">
        <is>
          <t>https://raw.githubusercontent.com/INRB-UMIE/BDBV2026-Data/main/data/insp_sitrep/processed/insp_sitrep__cumulative_confirmed_cases__daily.csv</t>
        </is>
      </c>
      <c r="V9229" t="n">
        <v>147</v>
      </c>
      <c r="W9229" t="n">
        <v>0</v>
      </c>
      <c r="X9229" s="48" t="n">
        <v>46307</v>
      </c>
      <c r="Y9229" t="n">
        <v>1</v>
      </c>
      <c r="Z9229" t="inlineStr">
        <is>
          <t>Normal</t>
        </is>
      </c>
      <c r="AA9229" t="n">
        <v>1.285714285714286</v>
      </c>
    </row>
    <row r="9230">
      <c r="A9230" t="inlineStr">
        <is>
          <t>COD</t>
        </is>
      </c>
      <c r="B9230" t="n">
        <v>3</v>
      </c>
      <c r="C9230" t="inlineStr">
        <is>
          <t>Musienene</t>
        </is>
      </c>
      <c r="D9230" t="inlineStr">
        <is>
          <t>Musienene</t>
        </is>
      </c>
      <c r="E9230" t="inlineStr">
        <is>
          <t>CD610507</t>
        </is>
      </c>
      <c r="F9230" t="inlineStr">
        <is>
          <t>pcode</t>
        </is>
      </c>
      <c r="G9230" s="48" t="n">
        <v>46309</v>
      </c>
      <c r="H9230" t="inlineStr">
        <is>
          <t>cases</t>
        </is>
      </c>
      <c r="I9230" t="inlineStr">
        <is>
          <t>confirmed</t>
        </is>
      </c>
      <c r="J9230" t="inlineStr">
        <is>
          <t>cumulative</t>
        </is>
      </c>
      <c r="K9230" t="n">
        <v>151</v>
      </c>
      <c r="L9230" t="inlineStr">
        <is>
          <t>count</t>
        </is>
      </c>
      <c r="M9230" t="inlineStr">
        <is>
          <t>INRB-UMIE</t>
        </is>
      </c>
      <c r="N9230" t="inlineStr">
        <is>
          <t>https://raw.githubusercontent.com/INRB-UMIE/BDBV2026-Data/main/data/insp_sitrep/processed/insp_sitrep__cumulative_confirmed_cases__daily.csv</t>
        </is>
      </c>
      <c r="V9230" t="n">
        <v>147</v>
      </c>
      <c r="W9230" t="n">
        <v>4</v>
      </c>
      <c r="X9230" s="48" t="n">
        <v>46308</v>
      </c>
      <c r="Y9230" t="n">
        <v>1</v>
      </c>
      <c r="Z9230" t="inlineStr">
        <is>
          <t>Normal</t>
        </is>
      </c>
      <c r="AA9230" t="n">
        <v>1.857142857142857</v>
      </c>
    </row>
    <row r="9231">
      <c r="A9231" t="inlineStr">
        <is>
          <t>COD</t>
        </is>
      </c>
      <c r="B9231" t="n">
        <v>3</v>
      </c>
      <c r="C9231" t="inlineStr">
        <is>
          <t>Musienene</t>
        </is>
      </c>
      <c r="D9231" t="inlineStr">
        <is>
          <t>Musienene</t>
        </is>
      </c>
      <c r="E9231" t="inlineStr">
        <is>
          <t>CD610507</t>
        </is>
      </c>
      <c r="F9231" t="inlineStr">
        <is>
          <t>pcode</t>
        </is>
      </c>
      <c r="G9231" s="48" t="n">
        <v>46310</v>
      </c>
      <c r="H9231" t="inlineStr">
        <is>
          <t>cases</t>
        </is>
      </c>
      <c r="I9231" t="inlineStr">
        <is>
          <t>confirmed</t>
        </is>
      </c>
      <c r="J9231" t="inlineStr">
        <is>
          <t>cumulative</t>
        </is>
      </c>
      <c r="K9231" t="n">
        <v>151</v>
      </c>
      <c r="L9231" t="inlineStr">
        <is>
          <t>count</t>
        </is>
      </c>
      <c r="M9231" t="inlineStr">
        <is>
          <t>INRB-UMIE</t>
        </is>
      </c>
      <c r="N9231" t="inlineStr">
        <is>
          <t>https://raw.githubusercontent.com/INRB-UMIE/BDBV2026-Data/main/data/insp_sitrep/processed/insp_sitrep__cumulative_confirmed_cases__daily.csv</t>
        </is>
      </c>
      <c r="V9231" t="n">
        <v>151</v>
      </c>
      <c r="W9231" t="n">
        <v>0</v>
      </c>
      <c r="X9231" s="48" t="n">
        <v>46309</v>
      </c>
      <c r="Y9231" t="n">
        <v>1</v>
      </c>
      <c r="Z9231" t="inlineStr">
        <is>
          <t>Normal</t>
        </is>
      </c>
      <c r="AA9231" t="n">
        <v>1.571428571428571</v>
      </c>
    </row>
    <row r="9232">
      <c r="A9232" t="inlineStr">
        <is>
          <t>COD</t>
        </is>
      </c>
      <c r="B9232" t="n">
        <v>3</v>
      </c>
      <c r="C9232" t="inlineStr">
        <is>
          <t>Musienene</t>
        </is>
      </c>
      <c r="D9232" t="inlineStr">
        <is>
          <t>Musienene</t>
        </is>
      </c>
      <c r="E9232" t="inlineStr">
        <is>
          <t>CD610507</t>
        </is>
      </c>
      <c r="F9232" t="inlineStr">
        <is>
          <t>pcode</t>
        </is>
      </c>
      <c r="G9232" s="48" t="n">
        <v>46311</v>
      </c>
      <c r="H9232" t="inlineStr">
        <is>
          <t>cases</t>
        </is>
      </c>
      <c r="I9232" t="inlineStr">
        <is>
          <t>confirmed</t>
        </is>
      </c>
      <c r="J9232" t="inlineStr">
        <is>
          <t>cumulative</t>
        </is>
      </c>
      <c r="K9232" t="n">
        <v>151</v>
      </c>
      <c r="L9232" t="inlineStr">
        <is>
          <t>count</t>
        </is>
      </c>
      <c r="M9232" t="inlineStr">
        <is>
          <t>INRB-UMIE</t>
        </is>
      </c>
      <c r="N9232" t="inlineStr">
        <is>
          <t>https://raw.githubusercontent.com/INRB-UMIE/BDBV2026-Data/main/data/insp_sitrep/processed/insp_sitrep__cumulative_confirmed_cases__daily.csv</t>
        </is>
      </c>
      <c r="V9232" t="n">
        <v>151</v>
      </c>
      <c r="W9232" t="n">
        <v>0</v>
      </c>
      <c r="X9232" s="48" t="n">
        <v>46310</v>
      </c>
      <c r="Y9232" t="n">
        <v>1</v>
      </c>
      <c r="Z9232" t="inlineStr">
        <is>
          <t>Normal</t>
        </is>
      </c>
      <c r="AA9232" t="n">
        <v>1.285714285714286</v>
      </c>
    </row>
    <row r="9233">
      <c r="A9233" t="inlineStr">
        <is>
          <t>COD</t>
        </is>
      </c>
      <c r="B9233" t="n">
        <v>3</v>
      </c>
      <c r="C9233" t="inlineStr">
        <is>
          <t>Musienene</t>
        </is>
      </c>
      <c r="D9233" t="inlineStr">
        <is>
          <t>Musienene</t>
        </is>
      </c>
      <c r="E9233" t="inlineStr">
        <is>
          <t>CD610507</t>
        </is>
      </c>
      <c r="F9233" t="inlineStr">
        <is>
          <t>pcode</t>
        </is>
      </c>
      <c r="G9233" s="48" t="n">
        <v>46312</v>
      </c>
      <c r="H9233" t="inlineStr">
        <is>
          <t>cases</t>
        </is>
      </c>
      <c r="I9233" t="inlineStr">
        <is>
          <t>confirmed</t>
        </is>
      </c>
      <c r="J9233" t="inlineStr">
        <is>
          <t>cumulative</t>
        </is>
      </c>
      <c r="K9233" t="n">
        <v>151</v>
      </c>
      <c r="L9233" t="inlineStr">
        <is>
          <t>count</t>
        </is>
      </c>
      <c r="M9233" t="inlineStr">
        <is>
          <t>INRB-UMIE</t>
        </is>
      </c>
      <c r="N9233" t="inlineStr">
        <is>
          <t>https://raw.githubusercontent.com/INRB-UMIE/BDBV2026-Data/main/data/insp_sitrep/processed/insp_sitrep__cumulative_confirmed_cases__daily.csv</t>
        </is>
      </c>
      <c r="V9233" t="n">
        <v>151</v>
      </c>
      <c r="W9233" t="n">
        <v>0</v>
      </c>
      <c r="X9233" s="48" t="n">
        <v>46311</v>
      </c>
      <c r="Y9233" t="n">
        <v>1</v>
      </c>
      <c r="Z9233" t="inlineStr">
        <is>
          <t>Normal</t>
        </is>
      </c>
      <c r="AA9233" t="n">
        <v>1.142857142857143</v>
      </c>
    </row>
    <row r="9234">
      <c r="A9234" t="inlineStr">
        <is>
          <t>COD</t>
        </is>
      </c>
      <c r="B9234" t="n">
        <v>3</v>
      </c>
      <c r="C9234" t="inlineStr">
        <is>
          <t>Musienene</t>
        </is>
      </c>
      <c r="D9234" t="inlineStr">
        <is>
          <t>Musienene</t>
        </is>
      </c>
      <c r="E9234" t="inlineStr">
        <is>
          <t>CD610507</t>
        </is>
      </c>
      <c r="F9234" t="inlineStr">
        <is>
          <t>pcode</t>
        </is>
      </c>
      <c r="G9234" s="48" t="n">
        <v>46313</v>
      </c>
      <c r="H9234" t="inlineStr">
        <is>
          <t>cases</t>
        </is>
      </c>
      <c r="I9234" t="inlineStr">
        <is>
          <t>confirmed</t>
        </is>
      </c>
      <c r="J9234" t="inlineStr">
        <is>
          <t>cumulative</t>
        </is>
      </c>
      <c r="K9234" t="n">
        <v>152</v>
      </c>
      <c r="L9234" t="inlineStr">
        <is>
          <t>count</t>
        </is>
      </c>
      <c r="M9234" t="inlineStr">
        <is>
          <t>INRB-UMIE</t>
        </is>
      </c>
      <c r="N9234" t="inlineStr">
        <is>
          <t>https://raw.githubusercontent.com/INRB-UMIE/BDBV2026-Data/main/data/insp_sitrep/processed/insp_sitrep__cumulative_confirmed_cases__daily.csv</t>
        </is>
      </c>
      <c r="V9234" t="n">
        <v>151</v>
      </c>
      <c r="W9234" t="n">
        <v>1</v>
      </c>
      <c r="X9234" s="48" t="n">
        <v>46312</v>
      </c>
      <c r="Y9234" t="n">
        <v>1</v>
      </c>
      <c r="Z9234" t="inlineStr">
        <is>
          <t>Normal</t>
        </is>
      </c>
      <c r="AA9234" t="n">
        <v>1.285714285714286</v>
      </c>
    </row>
    <row r="9235">
      <c r="A9235" t="inlineStr">
        <is>
          <t>COD</t>
        </is>
      </c>
      <c r="B9235" t="n">
        <v>3</v>
      </c>
      <c r="C9235" t="inlineStr">
        <is>
          <t>Musienene</t>
        </is>
      </c>
      <c r="D9235" t="inlineStr">
        <is>
          <t>Musienene</t>
        </is>
      </c>
      <c r="E9235" t="inlineStr">
        <is>
          <t>CD610507</t>
        </is>
      </c>
      <c r="F9235" t="inlineStr">
        <is>
          <t>pcode</t>
        </is>
      </c>
      <c r="G9235" s="48" t="n">
        <v>46314</v>
      </c>
      <c r="H9235" t="inlineStr">
        <is>
          <t>cases</t>
        </is>
      </c>
      <c r="I9235" t="inlineStr">
        <is>
          <t>confirmed</t>
        </is>
      </c>
      <c r="J9235" t="inlineStr">
        <is>
          <t>cumulative</t>
        </is>
      </c>
      <c r="K9235" t="n">
        <v>154</v>
      </c>
      <c r="L9235" t="inlineStr">
        <is>
          <t>count</t>
        </is>
      </c>
      <c r="M9235" t="inlineStr">
        <is>
          <t>INRB-UMIE</t>
        </is>
      </c>
      <c r="N9235" t="inlineStr">
        <is>
          <t>https://raw.githubusercontent.com/INRB-UMIE/BDBV2026-Data/main/data/insp_sitrep/processed/insp_sitrep__cumulative_confirmed_cases__daily.csv</t>
        </is>
      </c>
      <c r="V9235" t="n">
        <v>152</v>
      </c>
      <c r="W9235" t="n">
        <v>2</v>
      </c>
      <c r="X9235" s="48" t="n">
        <v>46313</v>
      </c>
      <c r="Y9235" t="n">
        <v>1</v>
      </c>
      <c r="Z9235" t="inlineStr">
        <is>
          <t>Normal</t>
        </is>
      </c>
      <c r="AA9235" t="n">
        <v>1</v>
      </c>
    </row>
    <row r="9236">
      <c r="A9236" t="inlineStr">
        <is>
          <t>COD</t>
        </is>
      </c>
      <c r="B9236" t="n">
        <v>3</v>
      </c>
      <c r="C9236" t="inlineStr">
        <is>
          <t>Musienene</t>
        </is>
      </c>
      <c r="D9236" t="inlineStr">
        <is>
          <t>Musienene</t>
        </is>
      </c>
      <c r="E9236" t="inlineStr">
        <is>
          <t>CD610507</t>
        </is>
      </c>
      <c r="F9236" t="inlineStr">
        <is>
          <t>pcode</t>
        </is>
      </c>
      <c r="G9236" s="48" t="n">
        <v>46316</v>
      </c>
      <c r="H9236" t="inlineStr">
        <is>
          <t>cases</t>
        </is>
      </c>
      <c r="I9236" t="inlineStr">
        <is>
          <t>confirmed</t>
        </is>
      </c>
      <c r="J9236" t="inlineStr">
        <is>
          <t>cumulative</t>
        </is>
      </c>
      <c r="K9236" t="n">
        <v>154</v>
      </c>
      <c r="L9236" t="inlineStr">
        <is>
          <t>count</t>
        </is>
      </c>
      <c r="M9236" t="inlineStr">
        <is>
          <t>INRB-UMIE</t>
        </is>
      </c>
      <c r="N9236" t="inlineStr">
        <is>
          <t>https://raw.githubusercontent.com/INRB-UMIE/BDBV2026-Data/main/data/insp_sitrep/processed/insp_sitrep__cumulative_confirmed_cases__daily.csv</t>
        </is>
      </c>
      <c r="V9236" t="n">
        <v>154</v>
      </c>
      <c r="W9236" t="n">
        <v>0</v>
      </c>
      <c r="X9236" s="48" t="n">
        <v>46314</v>
      </c>
      <c r="Y9236" t="n">
        <v>2</v>
      </c>
      <c r="Z9236" t="inlineStr">
        <is>
          <t>Reporting Gap (&gt;1 Day)</t>
        </is>
      </c>
      <c r="AA9236" t="n">
        <v>1</v>
      </c>
    </row>
    <row r="9237">
      <c r="A9237" t="inlineStr">
        <is>
          <t>COD</t>
        </is>
      </c>
      <c r="B9237" t="n">
        <v>3</v>
      </c>
      <c r="C9237" t="inlineStr">
        <is>
          <t>Musienene</t>
        </is>
      </c>
      <c r="D9237" t="inlineStr">
        <is>
          <t>Musienene</t>
        </is>
      </c>
      <c r="E9237" t="inlineStr">
        <is>
          <t>CD610507</t>
        </is>
      </c>
      <c r="F9237" t="inlineStr">
        <is>
          <t>pcode</t>
        </is>
      </c>
      <c r="G9237" s="48" t="n">
        <v>46190</v>
      </c>
      <c r="H9237" t="inlineStr">
        <is>
          <t>deaths</t>
        </is>
      </c>
      <c r="I9237" t="inlineStr">
        <is>
          <t>confirmed</t>
        </is>
      </c>
      <c r="J9237" t="inlineStr">
        <is>
          <t>cumulative</t>
        </is>
      </c>
      <c r="K9237" t="n">
        <v>1</v>
      </c>
      <c r="L9237" t="inlineStr">
        <is>
          <t>count</t>
        </is>
      </c>
      <c r="M9237" t="inlineStr">
        <is>
          <t>INRB-UMIE</t>
        </is>
      </c>
      <c r="N9237" t="inlineStr">
        <is>
          <t>https://raw.githubusercontent.com/INRB-UMIE/BDBV2026-Data/main/data/insp_sitrep/processed/insp_sitrep__cumulative_confirmed_deaths__daily.csv</t>
        </is>
      </c>
      <c r="Z9237" t="inlineStr">
        <is>
          <t>Normal</t>
        </is>
      </c>
    </row>
    <row r="9238">
      <c r="A9238" t="inlineStr">
        <is>
          <t>COD</t>
        </is>
      </c>
      <c r="B9238" t="n">
        <v>3</v>
      </c>
      <c r="C9238" t="inlineStr">
        <is>
          <t>Musienene</t>
        </is>
      </c>
      <c r="D9238" t="inlineStr">
        <is>
          <t>Musienene</t>
        </is>
      </c>
      <c r="E9238" t="inlineStr">
        <is>
          <t>CD610507</t>
        </is>
      </c>
      <c r="F9238" t="inlineStr">
        <is>
          <t>pcode</t>
        </is>
      </c>
      <c r="G9238" s="48" t="n">
        <v>46191</v>
      </c>
      <c r="H9238" t="inlineStr">
        <is>
          <t>deaths</t>
        </is>
      </c>
      <c r="I9238" t="inlineStr">
        <is>
          <t>confirmed</t>
        </is>
      </c>
      <c r="J9238" t="inlineStr">
        <is>
          <t>cumulative</t>
        </is>
      </c>
      <c r="K9238" t="n">
        <v>1</v>
      </c>
      <c r="L9238" t="inlineStr">
        <is>
          <t>count</t>
        </is>
      </c>
      <c r="M9238" t="inlineStr">
        <is>
          <t>INRB-UMIE</t>
        </is>
      </c>
      <c r="N9238" t="inlineStr">
        <is>
          <t>https://raw.githubusercontent.com/INRB-UMIE/BDBV2026-Data/main/data/insp_sitrep/processed/insp_sitrep__cumulative_confirmed_deaths__daily.csv</t>
        </is>
      </c>
      <c r="V9238" t="n">
        <v>1</v>
      </c>
      <c r="W9238" t="n">
        <v>0</v>
      </c>
      <c r="X9238" s="48" t="n">
        <v>46190</v>
      </c>
      <c r="Y9238" t="n">
        <v>1</v>
      </c>
      <c r="Z9238" t="inlineStr">
        <is>
          <t>Normal</t>
        </is>
      </c>
      <c r="AA9238" t="n">
        <v>0</v>
      </c>
    </row>
    <row r="9239">
      <c r="A9239" t="inlineStr">
        <is>
          <t>COD</t>
        </is>
      </c>
      <c r="B9239" t="n">
        <v>3</v>
      </c>
      <c r="C9239" t="inlineStr">
        <is>
          <t>Musienene</t>
        </is>
      </c>
      <c r="D9239" t="inlineStr">
        <is>
          <t>Musienene</t>
        </is>
      </c>
      <c r="E9239" t="inlineStr">
        <is>
          <t>CD610507</t>
        </is>
      </c>
      <c r="F9239" t="inlineStr">
        <is>
          <t>pcode</t>
        </is>
      </c>
      <c r="G9239" s="48" t="n">
        <v>46192</v>
      </c>
      <c r="H9239" t="inlineStr">
        <is>
          <t>deaths</t>
        </is>
      </c>
      <c r="I9239" t="inlineStr">
        <is>
          <t>confirmed</t>
        </is>
      </c>
      <c r="J9239" t="inlineStr">
        <is>
          <t>cumulative</t>
        </is>
      </c>
      <c r="K9239" t="n">
        <v>1</v>
      </c>
      <c r="L9239" t="inlineStr">
        <is>
          <t>count</t>
        </is>
      </c>
      <c r="M9239" t="inlineStr">
        <is>
          <t>INRB-UMIE</t>
        </is>
      </c>
      <c r="N9239" t="inlineStr">
        <is>
          <t>https://raw.githubusercontent.com/INRB-UMIE/BDBV2026-Data/main/data/insp_sitrep/processed/insp_sitrep__cumulative_confirmed_deaths__daily.csv</t>
        </is>
      </c>
      <c r="V9239" t="n">
        <v>1</v>
      </c>
      <c r="W9239" t="n">
        <v>0</v>
      </c>
      <c r="X9239" s="48" t="n">
        <v>46191</v>
      </c>
      <c r="Y9239" t="n">
        <v>1</v>
      </c>
      <c r="Z9239" t="inlineStr">
        <is>
          <t>Normal</t>
        </is>
      </c>
      <c r="AA9239" t="n">
        <v>0</v>
      </c>
    </row>
    <row r="9240">
      <c r="A9240" t="inlineStr">
        <is>
          <t>COD</t>
        </is>
      </c>
      <c r="B9240" t="n">
        <v>3</v>
      </c>
      <c r="C9240" t="inlineStr">
        <is>
          <t>Musienene</t>
        </is>
      </c>
      <c r="D9240" t="inlineStr">
        <is>
          <t>Musienene</t>
        </is>
      </c>
      <c r="E9240" t="inlineStr">
        <is>
          <t>CD610507</t>
        </is>
      </c>
      <c r="F9240" t="inlineStr">
        <is>
          <t>pcode</t>
        </is>
      </c>
      <c r="G9240" s="48" t="n">
        <v>46193</v>
      </c>
      <c r="H9240" t="inlineStr">
        <is>
          <t>deaths</t>
        </is>
      </c>
      <c r="I9240" t="inlineStr">
        <is>
          <t>confirmed</t>
        </is>
      </c>
      <c r="J9240" t="inlineStr">
        <is>
          <t>cumulative</t>
        </is>
      </c>
      <c r="K9240" t="n">
        <v>1</v>
      </c>
      <c r="L9240" t="inlineStr">
        <is>
          <t>count</t>
        </is>
      </c>
      <c r="M9240" t="inlineStr">
        <is>
          <t>INRB-UMIE</t>
        </is>
      </c>
      <c r="N9240" t="inlineStr">
        <is>
          <t>https://raw.githubusercontent.com/INRB-UMIE/BDBV2026-Data/main/data/insp_sitrep/processed/insp_sitrep__cumulative_confirmed_deaths__daily.csv</t>
        </is>
      </c>
      <c r="V9240" t="n">
        <v>1</v>
      </c>
      <c r="W9240" t="n">
        <v>0</v>
      </c>
      <c r="X9240" s="48" t="n">
        <v>46192</v>
      </c>
      <c r="Y9240" t="n">
        <v>1</v>
      </c>
      <c r="Z9240" t="inlineStr">
        <is>
          <t>Normal</t>
        </is>
      </c>
      <c r="AA9240" t="n">
        <v>0</v>
      </c>
    </row>
    <row r="9241">
      <c r="A9241" t="inlineStr">
        <is>
          <t>COD</t>
        </is>
      </c>
      <c r="B9241" t="n">
        <v>3</v>
      </c>
      <c r="C9241" t="inlineStr">
        <is>
          <t>Musienene</t>
        </is>
      </c>
      <c r="D9241" t="inlineStr">
        <is>
          <t>Musienene</t>
        </is>
      </c>
      <c r="E9241" t="inlineStr">
        <is>
          <t>CD610507</t>
        </is>
      </c>
      <c r="F9241" t="inlineStr">
        <is>
          <t>pcode</t>
        </is>
      </c>
      <c r="G9241" s="48" t="n">
        <v>46194</v>
      </c>
      <c r="H9241" t="inlineStr">
        <is>
          <t>deaths</t>
        </is>
      </c>
      <c r="I9241" t="inlineStr">
        <is>
          <t>confirmed</t>
        </is>
      </c>
      <c r="J9241" t="inlineStr">
        <is>
          <t>cumulative</t>
        </is>
      </c>
      <c r="K9241" t="n">
        <v>1</v>
      </c>
      <c r="L9241" t="inlineStr">
        <is>
          <t>count</t>
        </is>
      </c>
      <c r="M9241" t="inlineStr">
        <is>
          <t>INRB-UMIE</t>
        </is>
      </c>
      <c r="N9241" t="inlineStr">
        <is>
          <t>https://raw.githubusercontent.com/INRB-UMIE/BDBV2026-Data/main/data/insp_sitrep/processed/insp_sitrep__cumulative_confirmed_deaths__daily.csv</t>
        </is>
      </c>
      <c r="V9241" t="n">
        <v>1</v>
      </c>
      <c r="W9241" t="n">
        <v>0</v>
      </c>
      <c r="X9241" s="48" t="n">
        <v>46193</v>
      </c>
      <c r="Y9241" t="n">
        <v>1</v>
      </c>
      <c r="Z9241" t="inlineStr">
        <is>
          <t>Normal</t>
        </is>
      </c>
      <c r="AA9241" t="n">
        <v>0</v>
      </c>
    </row>
    <row r="9242">
      <c r="A9242" t="inlineStr">
        <is>
          <t>COD</t>
        </is>
      </c>
      <c r="B9242" t="n">
        <v>3</v>
      </c>
      <c r="C9242" t="inlineStr">
        <is>
          <t>Musienene</t>
        </is>
      </c>
      <c r="D9242" t="inlineStr">
        <is>
          <t>Musienene</t>
        </is>
      </c>
      <c r="E9242" t="inlineStr">
        <is>
          <t>CD610507</t>
        </is>
      </c>
      <c r="F9242" t="inlineStr">
        <is>
          <t>pcode</t>
        </is>
      </c>
      <c r="G9242" s="48" t="n">
        <v>46195</v>
      </c>
      <c r="H9242" t="inlineStr">
        <is>
          <t>deaths</t>
        </is>
      </c>
      <c r="I9242" t="inlineStr">
        <is>
          <t>confirmed</t>
        </is>
      </c>
      <c r="J9242" t="inlineStr">
        <is>
          <t>cumulative</t>
        </is>
      </c>
      <c r="K9242" t="n">
        <v>1</v>
      </c>
      <c r="L9242" t="inlineStr">
        <is>
          <t>count</t>
        </is>
      </c>
      <c r="M9242" t="inlineStr">
        <is>
          <t>INRB-UMIE</t>
        </is>
      </c>
      <c r="N9242" t="inlineStr">
        <is>
          <t>https://raw.githubusercontent.com/INRB-UMIE/BDBV2026-Data/main/data/insp_sitrep/processed/insp_sitrep__cumulative_confirmed_deaths__daily.csv</t>
        </is>
      </c>
      <c r="V9242" t="n">
        <v>1</v>
      </c>
      <c r="W9242" t="n">
        <v>0</v>
      </c>
      <c r="X9242" s="48" t="n">
        <v>46194</v>
      </c>
      <c r="Y9242" t="n">
        <v>1</v>
      </c>
      <c r="Z9242" t="inlineStr">
        <is>
          <t>Normal</t>
        </is>
      </c>
      <c r="AA9242" t="n">
        <v>0</v>
      </c>
    </row>
    <row r="9243">
      <c r="A9243" t="inlineStr">
        <is>
          <t>COD</t>
        </is>
      </c>
      <c r="B9243" t="n">
        <v>3</v>
      </c>
      <c r="C9243" t="inlineStr">
        <is>
          <t>Musienene</t>
        </is>
      </c>
      <c r="D9243" t="inlineStr">
        <is>
          <t>Musienene</t>
        </is>
      </c>
      <c r="E9243" t="inlineStr">
        <is>
          <t>CD610507</t>
        </is>
      </c>
      <c r="F9243" t="inlineStr">
        <is>
          <t>pcode</t>
        </is>
      </c>
      <c r="G9243" s="48" t="n">
        <v>46196</v>
      </c>
      <c r="H9243" t="inlineStr">
        <is>
          <t>deaths</t>
        </is>
      </c>
      <c r="I9243" t="inlineStr">
        <is>
          <t>confirmed</t>
        </is>
      </c>
      <c r="J9243" t="inlineStr">
        <is>
          <t>cumulative</t>
        </is>
      </c>
      <c r="K9243" t="n">
        <v>2</v>
      </c>
      <c r="L9243" t="inlineStr">
        <is>
          <t>count</t>
        </is>
      </c>
      <c r="M9243" t="inlineStr">
        <is>
          <t>INRB-UMIE</t>
        </is>
      </c>
      <c r="N9243" t="inlineStr">
        <is>
          <t>https://raw.githubusercontent.com/INRB-UMIE/BDBV2026-Data/main/data/insp_sitrep/processed/insp_sitrep__cumulative_confirmed_deaths__daily.csv</t>
        </is>
      </c>
      <c r="V9243" t="n">
        <v>1</v>
      </c>
      <c r="W9243" t="n">
        <v>1</v>
      </c>
      <c r="X9243" s="48" t="n">
        <v>46195</v>
      </c>
      <c r="Y9243" t="n">
        <v>1</v>
      </c>
      <c r="Z9243" t="inlineStr">
        <is>
          <t>Normal</t>
        </is>
      </c>
      <c r="AA9243" t="n">
        <v>0.1666666666666667</v>
      </c>
    </row>
    <row r="9244">
      <c r="A9244" t="inlineStr">
        <is>
          <t>COD</t>
        </is>
      </c>
      <c r="B9244" t="n">
        <v>3</v>
      </c>
      <c r="C9244" t="inlineStr">
        <is>
          <t>Musienene</t>
        </is>
      </c>
      <c r="D9244" t="inlineStr">
        <is>
          <t>Musienene</t>
        </is>
      </c>
      <c r="E9244" t="inlineStr">
        <is>
          <t>CD610507</t>
        </is>
      </c>
      <c r="F9244" t="inlineStr">
        <is>
          <t>pcode</t>
        </is>
      </c>
      <c r="G9244" s="48" t="n">
        <v>46197</v>
      </c>
      <c r="H9244" t="inlineStr">
        <is>
          <t>deaths</t>
        </is>
      </c>
      <c r="I9244" t="inlineStr">
        <is>
          <t>confirmed</t>
        </is>
      </c>
      <c r="J9244" t="inlineStr">
        <is>
          <t>cumulative</t>
        </is>
      </c>
      <c r="K9244" t="n">
        <v>2</v>
      </c>
      <c r="L9244" t="inlineStr">
        <is>
          <t>count</t>
        </is>
      </c>
      <c r="M9244" t="inlineStr">
        <is>
          <t>INRB-UMIE</t>
        </is>
      </c>
      <c r="N9244" t="inlineStr">
        <is>
          <t>https://raw.githubusercontent.com/INRB-UMIE/BDBV2026-Data/main/data/insp_sitrep/processed/insp_sitrep__cumulative_confirmed_deaths__daily.csv</t>
        </is>
      </c>
      <c r="V9244" t="n">
        <v>2</v>
      </c>
      <c r="W9244" t="n">
        <v>0</v>
      </c>
      <c r="X9244" s="48" t="n">
        <v>46196</v>
      </c>
      <c r="Y9244" t="n">
        <v>1</v>
      </c>
      <c r="Z9244" t="inlineStr">
        <is>
          <t>Normal</t>
        </is>
      </c>
      <c r="AA9244" t="n">
        <v>0.1428571428571428</v>
      </c>
    </row>
    <row r="9245">
      <c r="A9245" t="inlineStr">
        <is>
          <t>COD</t>
        </is>
      </c>
      <c r="B9245" t="n">
        <v>3</v>
      </c>
      <c r="C9245" t="inlineStr">
        <is>
          <t>Musienene</t>
        </is>
      </c>
      <c r="D9245" t="inlineStr">
        <is>
          <t>Musienene</t>
        </is>
      </c>
      <c r="E9245" t="inlineStr">
        <is>
          <t>CD610507</t>
        </is>
      </c>
      <c r="F9245" t="inlineStr">
        <is>
          <t>pcode</t>
        </is>
      </c>
      <c r="G9245" s="48" t="n">
        <v>46198</v>
      </c>
      <c r="H9245" t="inlineStr">
        <is>
          <t>deaths</t>
        </is>
      </c>
      <c r="I9245" t="inlineStr">
        <is>
          <t>confirmed</t>
        </is>
      </c>
      <c r="J9245" t="inlineStr">
        <is>
          <t>cumulative</t>
        </is>
      </c>
      <c r="K9245" t="n">
        <v>2</v>
      </c>
      <c r="L9245" t="inlineStr">
        <is>
          <t>count</t>
        </is>
      </c>
      <c r="M9245" t="inlineStr">
        <is>
          <t>INRB-UMIE</t>
        </is>
      </c>
      <c r="N9245" t="inlineStr">
        <is>
          <t>https://raw.githubusercontent.com/INRB-UMIE/BDBV2026-Data/main/data/insp_sitrep/processed/insp_sitrep__cumulative_confirmed_deaths__daily.csv</t>
        </is>
      </c>
      <c r="V9245" t="n">
        <v>2</v>
      </c>
      <c r="W9245" t="n">
        <v>0</v>
      </c>
      <c r="X9245" s="48" t="n">
        <v>46197</v>
      </c>
      <c r="Y9245" t="n">
        <v>1</v>
      </c>
      <c r="Z9245" t="inlineStr">
        <is>
          <t>Normal</t>
        </is>
      </c>
      <c r="AA9245" t="n">
        <v>0.1428571428571428</v>
      </c>
    </row>
    <row r="9246">
      <c r="A9246" t="inlineStr">
        <is>
          <t>COD</t>
        </is>
      </c>
      <c r="B9246" t="n">
        <v>3</v>
      </c>
      <c r="C9246" t="inlineStr">
        <is>
          <t>Musienene</t>
        </is>
      </c>
      <c r="D9246" t="inlineStr">
        <is>
          <t>Musienene</t>
        </is>
      </c>
      <c r="E9246" t="inlineStr">
        <is>
          <t>CD610507</t>
        </is>
      </c>
      <c r="F9246" t="inlineStr">
        <is>
          <t>pcode</t>
        </is>
      </c>
      <c r="G9246" s="48" t="n">
        <v>46202</v>
      </c>
      <c r="H9246" t="inlineStr">
        <is>
          <t>deaths</t>
        </is>
      </c>
      <c r="I9246" t="inlineStr">
        <is>
          <t>confirmed</t>
        </is>
      </c>
      <c r="J9246" t="inlineStr">
        <is>
          <t>cumulative</t>
        </is>
      </c>
      <c r="K9246" t="n">
        <v>2</v>
      </c>
      <c r="L9246" t="inlineStr">
        <is>
          <t>count</t>
        </is>
      </c>
      <c r="M9246" t="inlineStr">
        <is>
          <t>INRB-UMIE</t>
        </is>
      </c>
      <c r="N9246" t="inlineStr">
        <is>
          <t>https://raw.githubusercontent.com/INRB-UMIE/BDBV2026-Data/main/data/insp_sitrep/processed/insp_sitrep__cumulative_confirmed_deaths__daily.csv</t>
        </is>
      </c>
      <c r="V9246" t="n">
        <v>2</v>
      </c>
      <c r="W9246" t="n">
        <v>0</v>
      </c>
      <c r="X9246" s="48" t="n">
        <v>46198</v>
      </c>
      <c r="Y9246" t="n">
        <v>4</v>
      </c>
      <c r="Z9246" t="inlineStr">
        <is>
          <t>Reporting Gap (&gt;1 Day)</t>
        </is>
      </c>
      <c r="AA9246" t="n">
        <v>0.1428571428571428</v>
      </c>
    </row>
    <row r="9247">
      <c r="A9247" t="inlineStr">
        <is>
          <t>COD</t>
        </is>
      </c>
      <c r="B9247" t="n">
        <v>3</v>
      </c>
      <c r="C9247" t="inlineStr">
        <is>
          <t>Musienene</t>
        </is>
      </c>
      <c r="D9247" t="inlineStr">
        <is>
          <t>Musienene</t>
        </is>
      </c>
      <c r="E9247" t="inlineStr">
        <is>
          <t>CD610507</t>
        </is>
      </c>
      <c r="F9247" t="inlineStr">
        <is>
          <t>pcode</t>
        </is>
      </c>
      <c r="G9247" s="48" t="n">
        <v>46203</v>
      </c>
      <c r="H9247" t="inlineStr">
        <is>
          <t>deaths</t>
        </is>
      </c>
      <c r="I9247" t="inlineStr">
        <is>
          <t>confirmed</t>
        </is>
      </c>
      <c r="J9247" t="inlineStr">
        <is>
          <t>cumulative</t>
        </is>
      </c>
      <c r="K9247" t="n">
        <v>2</v>
      </c>
      <c r="L9247" t="inlineStr">
        <is>
          <t>count</t>
        </is>
      </c>
      <c r="M9247" t="inlineStr">
        <is>
          <t>INRB-UMIE</t>
        </is>
      </c>
      <c r="N9247" t="inlineStr">
        <is>
          <t>https://raw.githubusercontent.com/INRB-UMIE/BDBV2026-Data/main/data/insp_sitrep/processed/insp_sitrep__cumulative_confirmed_deaths__daily.csv</t>
        </is>
      </c>
      <c r="V9247" t="n">
        <v>2</v>
      </c>
      <c r="W9247" t="n">
        <v>0</v>
      </c>
      <c r="X9247" s="48" t="n">
        <v>46202</v>
      </c>
      <c r="Y9247" t="n">
        <v>1</v>
      </c>
      <c r="Z9247" t="inlineStr">
        <is>
          <t>Normal</t>
        </is>
      </c>
      <c r="AA9247" t="n">
        <v>0.1428571428571428</v>
      </c>
    </row>
    <row r="9248">
      <c r="A9248" t="inlineStr">
        <is>
          <t>COD</t>
        </is>
      </c>
      <c r="B9248" t="n">
        <v>3</v>
      </c>
      <c r="C9248" t="inlineStr">
        <is>
          <t>Musienene</t>
        </is>
      </c>
      <c r="D9248" t="inlineStr">
        <is>
          <t>Musienene</t>
        </is>
      </c>
      <c r="E9248" t="inlineStr">
        <is>
          <t>CD610507</t>
        </is>
      </c>
      <c r="F9248" t="inlineStr">
        <is>
          <t>pcode</t>
        </is>
      </c>
      <c r="G9248" s="48" t="n">
        <v>46204</v>
      </c>
      <c r="H9248" t="inlineStr">
        <is>
          <t>deaths</t>
        </is>
      </c>
      <c r="I9248" t="inlineStr">
        <is>
          <t>confirmed</t>
        </is>
      </c>
      <c r="J9248" t="inlineStr">
        <is>
          <t>cumulative</t>
        </is>
      </c>
      <c r="K9248" t="n">
        <v>2</v>
      </c>
      <c r="L9248" t="inlineStr">
        <is>
          <t>count</t>
        </is>
      </c>
      <c r="M9248" t="inlineStr">
        <is>
          <t>INRB-UMIE</t>
        </is>
      </c>
      <c r="N9248" t="inlineStr">
        <is>
          <t>https://raw.githubusercontent.com/INRB-UMIE/BDBV2026-Data/main/data/insp_sitrep/processed/insp_sitrep__cumulative_confirmed_deaths__daily.csv</t>
        </is>
      </c>
      <c r="V9248" t="n">
        <v>2</v>
      </c>
      <c r="W9248" t="n">
        <v>0</v>
      </c>
      <c r="X9248" s="48" t="n">
        <v>46203</v>
      </c>
      <c r="Y9248" t="n">
        <v>1</v>
      </c>
      <c r="Z9248" t="inlineStr">
        <is>
          <t>Normal</t>
        </is>
      </c>
      <c r="AA9248" t="n">
        <v>0.1428571428571428</v>
      </c>
    </row>
    <row r="9249">
      <c r="A9249" t="inlineStr">
        <is>
          <t>COD</t>
        </is>
      </c>
      <c r="B9249" t="n">
        <v>3</v>
      </c>
      <c r="C9249" t="inlineStr">
        <is>
          <t>Musienene</t>
        </is>
      </c>
      <c r="D9249" t="inlineStr">
        <is>
          <t>Musienene</t>
        </is>
      </c>
      <c r="E9249" t="inlineStr">
        <is>
          <t>CD610507</t>
        </is>
      </c>
      <c r="F9249" t="inlineStr">
        <is>
          <t>pcode</t>
        </is>
      </c>
      <c r="G9249" s="48" t="n">
        <v>46205</v>
      </c>
      <c r="H9249" t="inlineStr">
        <is>
          <t>deaths</t>
        </is>
      </c>
      <c r="I9249" t="inlineStr">
        <is>
          <t>confirmed</t>
        </is>
      </c>
      <c r="J9249" t="inlineStr">
        <is>
          <t>cumulative</t>
        </is>
      </c>
      <c r="K9249" t="n">
        <v>2</v>
      </c>
      <c r="L9249" t="inlineStr">
        <is>
          <t>count</t>
        </is>
      </c>
      <c r="M9249" t="inlineStr">
        <is>
          <t>INRB-UMIE</t>
        </is>
      </c>
      <c r="N9249" t="inlineStr">
        <is>
          <t>https://raw.githubusercontent.com/INRB-UMIE/BDBV2026-Data/main/data/insp_sitrep/processed/insp_sitrep__cumulative_confirmed_deaths__daily.csv</t>
        </is>
      </c>
      <c r="V9249" t="n">
        <v>2</v>
      </c>
      <c r="W9249" t="n">
        <v>0</v>
      </c>
      <c r="X9249" s="48" t="n">
        <v>46204</v>
      </c>
      <c r="Y9249" t="n">
        <v>1</v>
      </c>
      <c r="Z9249" t="inlineStr">
        <is>
          <t>Normal</t>
        </is>
      </c>
      <c r="AA9249" t="n">
        <v>0.1428571428571428</v>
      </c>
    </row>
    <row r="9250">
      <c r="A9250" t="inlineStr">
        <is>
          <t>COD</t>
        </is>
      </c>
      <c r="B9250" t="n">
        <v>3</v>
      </c>
      <c r="C9250" t="inlineStr">
        <is>
          <t>Musienene</t>
        </is>
      </c>
      <c r="D9250" t="inlineStr">
        <is>
          <t>Musienene</t>
        </is>
      </c>
      <c r="E9250" t="inlineStr">
        <is>
          <t>CD610507</t>
        </is>
      </c>
      <c r="F9250" t="inlineStr">
        <is>
          <t>pcode</t>
        </is>
      </c>
      <c r="G9250" s="48" t="n">
        <v>46206</v>
      </c>
      <c r="H9250" t="inlineStr">
        <is>
          <t>deaths</t>
        </is>
      </c>
      <c r="I9250" t="inlineStr">
        <is>
          <t>confirmed</t>
        </is>
      </c>
      <c r="J9250" t="inlineStr">
        <is>
          <t>cumulative</t>
        </is>
      </c>
      <c r="K9250" t="n">
        <v>2</v>
      </c>
      <c r="L9250" t="inlineStr">
        <is>
          <t>count</t>
        </is>
      </c>
      <c r="M9250" t="inlineStr">
        <is>
          <t>INRB-UMIE</t>
        </is>
      </c>
      <c r="N9250" t="inlineStr">
        <is>
          <t>https://raw.githubusercontent.com/INRB-UMIE/BDBV2026-Data/main/data/insp_sitrep/processed/insp_sitrep__cumulative_confirmed_deaths__daily.csv</t>
        </is>
      </c>
      <c r="V9250" t="n">
        <v>2</v>
      </c>
      <c r="W9250" t="n">
        <v>0</v>
      </c>
      <c r="X9250" s="48" t="n">
        <v>46205</v>
      </c>
      <c r="Y9250" t="n">
        <v>1</v>
      </c>
      <c r="Z9250" t="inlineStr">
        <is>
          <t>Normal</t>
        </is>
      </c>
      <c r="AA9250" t="n">
        <v>0</v>
      </c>
    </row>
    <row r="9251">
      <c r="A9251" t="inlineStr">
        <is>
          <t>COD</t>
        </is>
      </c>
      <c r="B9251" t="n">
        <v>3</v>
      </c>
      <c r="C9251" t="inlineStr">
        <is>
          <t>Musienene</t>
        </is>
      </c>
      <c r="D9251" t="inlineStr">
        <is>
          <t>Musienene</t>
        </is>
      </c>
      <c r="E9251" t="inlineStr">
        <is>
          <t>CD610507</t>
        </is>
      </c>
      <c r="F9251" t="inlineStr">
        <is>
          <t>pcode</t>
        </is>
      </c>
      <c r="G9251" s="48" t="n">
        <v>46207</v>
      </c>
      <c r="H9251" t="inlineStr">
        <is>
          <t>deaths</t>
        </is>
      </c>
      <c r="I9251" t="inlineStr">
        <is>
          <t>confirmed</t>
        </is>
      </c>
      <c r="J9251" t="inlineStr">
        <is>
          <t>cumulative</t>
        </is>
      </c>
      <c r="K9251" t="n">
        <v>2</v>
      </c>
      <c r="L9251" t="inlineStr">
        <is>
          <t>count</t>
        </is>
      </c>
      <c r="M9251" t="inlineStr">
        <is>
          <t>INRB-UMIE</t>
        </is>
      </c>
      <c r="N9251" t="inlineStr">
        <is>
          <t>https://raw.githubusercontent.com/INRB-UMIE/BDBV2026-Data/main/data/insp_sitrep/processed/insp_sitrep__cumulative_confirmed_deaths__daily.csv</t>
        </is>
      </c>
      <c r="V9251" t="n">
        <v>2</v>
      </c>
      <c r="W9251" t="n">
        <v>0</v>
      </c>
      <c r="X9251" s="48" t="n">
        <v>46206</v>
      </c>
      <c r="Y9251" t="n">
        <v>1</v>
      </c>
      <c r="Z9251" t="inlineStr">
        <is>
          <t>Normal</t>
        </is>
      </c>
      <c r="AA9251" t="n">
        <v>0</v>
      </c>
    </row>
    <row r="9252">
      <c r="A9252" t="inlineStr">
        <is>
          <t>COD</t>
        </is>
      </c>
      <c r="B9252" t="n">
        <v>3</v>
      </c>
      <c r="C9252" t="inlineStr">
        <is>
          <t>Musienene</t>
        </is>
      </c>
      <c r="D9252" t="inlineStr">
        <is>
          <t>Musienene</t>
        </is>
      </c>
      <c r="E9252" t="inlineStr">
        <is>
          <t>CD610507</t>
        </is>
      </c>
      <c r="F9252" t="inlineStr">
        <is>
          <t>pcode</t>
        </is>
      </c>
      <c r="G9252" s="48" t="n">
        <v>46208</v>
      </c>
      <c r="H9252" t="inlineStr">
        <is>
          <t>deaths</t>
        </is>
      </c>
      <c r="I9252" t="inlineStr">
        <is>
          <t>confirmed</t>
        </is>
      </c>
      <c r="J9252" t="inlineStr">
        <is>
          <t>cumulative</t>
        </is>
      </c>
      <c r="K9252" t="n">
        <v>2</v>
      </c>
      <c r="L9252" t="inlineStr">
        <is>
          <t>count</t>
        </is>
      </c>
      <c r="M9252" t="inlineStr">
        <is>
          <t>INRB-UMIE</t>
        </is>
      </c>
      <c r="N9252" t="inlineStr">
        <is>
          <t>https://raw.githubusercontent.com/INRB-UMIE/BDBV2026-Data/main/data/insp_sitrep/processed/insp_sitrep__cumulative_confirmed_deaths__daily.csv</t>
        </is>
      </c>
      <c r="V9252" t="n">
        <v>2</v>
      </c>
      <c r="W9252" t="n">
        <v>0</v>
      </c>
      <c r="X9252" s="48" t="n">
        <v>46207</v>
      </c>
      <c r="Y9252" t="n">
        <v>1</v>
      </c>
      <c r="Z9252" t="inlineStr">
        <is>
          <t>Normal</t>
        </is>
      </c>
      <c r="AA9252" t="n">
        <v>0</v>
      </c>
    </row>
    <row r="9253">
      <c r="A9253" t="inlineStr">
        <is>
          <t>COD</t>
        </is>
      </c>
      <c r="B9253" t="n">
        <v>3</v>
      </c>
      <c r="C9253" t="inlineStr">
        <is>
          <t>Musienene</t>
        </is>
      </c>
      <c r="D9253" t="inlineStr">
        <is>
          <t>Musienene</t>
        </is>
      </c>
      <c r="E9253" t="inlineStr">
        <is>
          <t>CD610507</t>
        </is>
      </c>
      <c r="F9253" t="inlineStr">
        <is>
          <t>pcode</t>
        </is>
      </c>
      <c r="G9253" s="48" t="n">
        <v>46209</v>
      </c>
      <c r="H9253" t="inlineStr">
        <is>
          <t>deaths</t>
        </is>
      </c>
      <c r="I9253" t="inlineStr">
        <is>
          <t>confirmed</t>
        </is>
      </c>
      <c r="J9253" t="inlineStr">
        <is>
          <t>cumulative</t>
        </is>
      </c>
      <c r="K9253" t="n">
        <v>2</v>
      </c>
      <c r="L9253" t="inlineStr">
        <is>
          <t>count</t>
        </is>
      </c>
      <c r="M9253" t="inlineStr">
        <is>
          <t>INRB-UMIE</t>
        </is>
      </c>
      <c r="N9253" t="inlineStr">
        <is>
          <t>https://raw.githubusercontent.com/INRB-UMIE/BDBV2026-Data/main/data/insp_sitrep/processed/insp_sitrep__cumulative_confirmed_deaths__daily.csv</t>
        </is>
      </c>
      <c r="V9253" t="n">
        <v>2</v>
      </c>
      <c r="W9253" t="n">
        <v>0</v>
      </c>
      <c r="X9253" s="48" t="n">
        <v>46208</v>
      </c>
      <c r="Y9253" t="n">
        <v>1</v>
      </c>
      <c r="Z9253" t="inlineStr">
        <is>
          <t>Normal</t>
        </is>
      </c>
      <c r="AA9253" t="n">
        <v>0</v>
      </c>
    </row>
    <row r="9254">
      <c r="A9254" t="inlineStr">
        <is>
          <t>COD</t>
        </is>
      </c>
      <c r="B9254" t="n">
        <v>3</v>
      </c>
      <c r="C9254" t="inlineStr">
        <is>
          <t>Musienene</t>
        </is>
      </c>
      <c r="D9254" t="inlineStr">
        <is>
          <t>Musienene</t>
        </is>
      </c>
      <c r="E9254" t="inlineStr">
        <is>
          <t>CD610507</t>
        </is>
      </c>
      <c r="F9254" t="inlineStr">
        <is>
          <t>pcode</t>
        </is>
      </c>
      <c r="G9254" s="48" t="n">
        <v>46210</v>
      </c>
      <c r="H9254" t="inlineStr">
        <is>
          <t>deaths</t>
        </is>
      </c>
      <c r="I9254" t="inlineStr">
        <is>
          <t>confirmed</t>
        </is>
      </c>
      <c r="J9254" t="inlineStr">
        <is>
          <t>cumulative</t>
        </is>
      </c>
      <c r="K9254" t="n">
        <v>2</v>
      </c>
      <c r="L9254" t="inlineStr">
        <is>
          <t>count</t>
        </is>
      </c>
      <c r="M9254" t="inlineStr">
        <is>
          <t>INRB-UMIE</t>
        </is>
      </c>
      <c r="N9254" t="inlineStr">
        <is>
          <t>https://raw.githubusercontent.com/INRB-UMIE/BDBV2026-Data/main/data/insp_sitrep/processed/insp_sitrep__cumulative_confirmed_deaths__daily.csv</t>
        </is>
      </c>
      <c r="V9254" t="n">
        <v>2</v>
      </c>
      <c r="W9254" t="n">
        <v>0</v>
      </c>
      <c r="X9254" s="48" t="n">
        <v>46209</v>
      </c>
      <c r="Y9254" t="n">
        <v>1</v>
      </c>
      <c r="Z9254" t="inlineStr">
        <is>
          <t>Normal</t>
        </is>
      </c>
      <c r="AA9254" t="n">
        <v>0</v>
      </c>
    </row>
    <row r="9255">
      <c r="A9255" t="inlineStr">
        <is>
          <t>COD</t>
        </is>
      </c>
      <c r="B9255" t="n">
        <v>3</v>
      </c>
      <c r="C9255" t="inlineStr">
        <is>
          <t>Musienene</t>
        </is>
      </c>
      <c r="D9255" t="inlineStr">
        <is>
          <t>Musienene</t>
        </is>
      </c>
      <c r="E9255" t="inlineStr">
        <is>
          <t>CD610507</t>
        </is>
      </c>
      <c r="F9255" t="inlineStr">
        <is>
          <t>pcode</t>
        </is>
      </c>
      <c r="G9255" s="48" t="n">
        <v>46211</v>
      </c>
      <c r="H9255" t="inlineStr">
        <is>
          <t>deaths</t>
        </is>
      </c>
      <c r="I9255" t="inlineStr">
        <is>
          <t>confirmed</t>
        </is>
      </c>
      <c r="J9255" t="inlineStr">
        <is>
          <t>cumulative</t>
        </is>
      </c>
      <c r="K9255" t="n">
        <v>2</v>
      </c>
      <c r="L9255" t="inlineStr">
        <is>
          <t>count</t>
        </is>
      </c>
      <c r="M9255" t="inlineStr">
        <is>
          <t>INRB-UMIE</t>
        </is>
      </c>
      <c r="N9255" t="inlineStr">
        <is>
          <t>https://raw.githubusercontent.com/INRB-UMIE/BDBV2026-Data/main/data/insp_sitrep/processed/insp_sitrep__cumulative_confirmed_deaths__daily.csv</t>
        </is>
      </c>
      <c r="V9255" t="n">
        <v>2</v>
      </c>
      <c r="W9255" t="n">
        <v>0</v>
      </c>
      <c r="X9255" s="48" t="n">
        <v>46210</v>
      </c>
      <c r="Y9255" t="n">
        <v>1</v>
      </c>
      <c r="Z9255" t="inlineStr">
        <is>
          <t>Normal</t>
        </is>
      </c>
      <c r="AA9255" t="n">
        <v>0</v>
      </c>
    </row>
    <row r="9256">
      <c r="A9256" t="inlineStr">
        <is>
          <t>COD</t>
        </is>
      </c>
      <c r="B9256" t="n">
        <v>3</v>
      </c>
      <c r="C9256" t="inlineStr">
        <is>
          <t>Musienene</t>
        </is>
      </c>
      <c r="D9256" t="inlineStr">
        <is>
          <t>Musienene</t>
        </is>
      </c>
      <c r="E9256" t="inlineStr">
        <is>
          <t>CD610507</t>
        </is>
      </c>
      <c r="F9256" t="inlineStr">
        <is>
          <t>pcode</t>
        </is>
      </c>
      <c r="G9256" s="48" t="n">
        <v>46212</v>
      </c>
      <c r="H9256" t="inlineStr">
        <is>
          <t>deaths</t>
        </is>
      </c>
      <c r="I9256" t="inlineStr">
        <is>
          <t>confirmed</t>
        </is>
      </c>
      <c r="J9256" t="inlineStr">
        <is>
          <t>cumulative</t>
        </is>
      </c>
      <c r="K9256" t="n">
        <v>2</v>
      </c>
      <c r="L9256" t="inlineStr">
        <is>
          <t>count</t>
        </is>
      </c>
      <c r="M9256" t="inlineStr">
        <is>
          <t>INRB-UMIE</t>
        </is>
      </c>
      <c r="N9256" t="inlineStr">
        <is>
          <t>https://raw.githubusercontent.com/INRB-UMIE/BDBV2026-Data/main/data/insp_sitrep/processed/insp_sitrep__cumulative_confirmed_deaths__daily.csv</t>
        </is>
      </c>
      <c r="V9256" t="n">
        <v>2</v>
      </c>
      <c r="W9256" t="n">
        <v>0</v>
      </c>
      <c r="X9256" s="48" t="n">
        <v>46211</v>
      </c>
      <c r="Y9256" t="n">
        <v>1</v>
      </c>
      <c r="Z9256" t="inlineStr">
        <is>
          <t>Normal</t>
        </is>
      </c>
      <c r="AA9256" t="n">
        <v>0</v>
      </c>
    </row>
    <row r="9257">
      <c r="A9257" t="inlineStr">
        <is>
          <t>COD</t>
        </is>
      </c>
      <c r="B9257" t="n">
        <v>3</v>
      </c>
      <c r="C9257" t="inlineStr">
        <is>
          <t>Musienene</t>
        </is>
      </c>
      <c r="D9257" t="inlineStr">
        <is>
          <t>Musienene</t>
        </is>
      </c>
      <c r="E9257" t="inlineStr">
        <is>
          <t>CD610507</t>
        </is>
      </c>
      <c r="F9257" t="inlineStr">
        <is>
          <t>pcode</t>
        </is>
      </c>
      <c r="G9257" s="48" t="n">
        <v>46213</v>
      </c>
      <c r="H9257" t="inlineStr">
        <is>
          <t>deaths</t>
        </is>
      </c>
      <c r="I9257" t="inlineStr">
        <is>
          <t>confirmed</t>
        </is>
      </c>
      <c r="J9257" t="inlineStr">
        <is>
          <t>cumulative</t>
        </is>
      </c>
      <c r="K9257" t="n">
        <v>2</v>
      </c>
      <c r="L9257" t="inlineStr">
        <is>
          <t>count</t>
        </is>
      </c>
      <c r="M9257" t="inlineStr">
        <is>
          <t>INRB-UMIE</t>
        </is>
      </c>
      <c r="N9257" t="inlineStr">
        <is>
          <t>https://raw.githubusercontent.com/INRB-UMIE/BDBV2026-Data/main/data/insp_sitrep/processed/insp_sitrep__cumulative_confirmed_deaths__daily.csv</t>
        </is>
      </c>
      <c r="V9257" t="n">
        <v>2</v>
      </c>
      <c r="W9257" t="n">
        <v>0</v>
      </c>
      <c r="X9257" s="48" t="n">
        <v>46212</v>
      </c>
      <c r="Y9257" t="n">
        <v>1</v>
      </c>
      <c r="Z9257" t="inlineStr">
        <is>
          <t>Normal</t>
        </is>
      </c>
      <c r="AA9257" t="n">
        <v>0</v>
      </c>
    </row>
    <row r="9258">
      <c r="A9258" t="inlineStr">
        <is>
          <t>COD</t>
        </is>
      </c>
      <c r="B9258" t="n">
        <v>3</v>
      </c>
      <c r="C9258" t="inlineStr">
        <is>
          <t>Musienene</t>
        </is>
      </c>
      <c r="D9258" t="inlineStr">
        <is>
          <t>Musienene</t>
        </is>
      </c>
      <c r="E9258" t="inlineStr">
        <is>
          <t>CD610507</t>
        </is>
      </c>
      <c r="F9258" t="inlineStr">
        <is>
          <t>pcode</t>
        </is>
      </c>
      <c r="G9258" s="48" t="n">
        <v>46214</v>
      </c>
      <c r="H9258" t="inlineStr">
        <is>
          <t>deaths</t>
        </is>
      </c>
      <c r="I9258" t="inlineStr">
        <is>
          <t>confirmed</t>
        </is>
      </c>
      <c r="J9258" t="inlineStr">
        <is>
          <t>cumulative</t>
        </is>
      </c>
      <c r="K9258" t="n">
        <v>2</v>
      </c>
      <c r="L9258" t="inlineStr">
        <is>
          <t>count</t>
        </is>
      </c>
      <c r="M9258" t="inlineStr">
        <is>
          <t>INRB-UMIE</t>
        </is>
      </c>
      <c r="N9258" t="inlineStr">
        <is>
          <t>https://raw.githubusercontent.com/INRB-UMIE/BDBV2026-Data/main/data/insp_sitrep/processed/insp_sitrep__cumulative_confirmed_deaths__daily.csv</t>
        </is>
      </c>
      <c r="V9258" t="n">
        <v>2</v>
      </c>
      <c r="W9258" t="n">
        <v>0</v>
      </c>
      <c r="X9258" s="48" t="n">
        <v>46213</v>
      </c>
      <c r="Y9258" t="n">
        <v>1</v>
      </c>
      <c r="Z9258" t="inlineStr">
        <is>
          <t>Normal</t>
        </is>
      </c>
      <c r="AA9258" t="n">
        <v>0</v>
      </c>
    </row>
    <row r="9259">
      <c r="A9259" t="inlineStr">
        <is>
          <t>COD</t>
        </is>
      </c>
      <c r="B9259" t="n">
        <v>3</v>
      </c>
      <c r="C9259" t="inlineStr">
        <is>
          <t>Musienene</t>
        </is>
      </c>
      <c r="D9259" t="inlineStr">
        <is>
          <t>Musienene</t>
        </is>
      </c>
      <c r="E9259" t="inlineStr">
        <is>
          <t>CD610507</t>
        </is>
      </c>
      <c r="F9259" t="inlineStr">
        <is>
          <t>pcode</t>
        </is>
      </c>
      <c r="G9259" s="48" t="n">
        <v>46216</v>
      </c>
      <c r="H9259" t="inlineStr">
        <is>
          <t>deaths</t>
        </is>
      </c>
      <c r="I9259" t="inlineStr">
        <is>
          <t>confirmed</t>
        </is>
      </c>
      <c r="J9259" t="inlineStr">
        <is>
          <t>cumulative</t>
        </is>
      </c>
      <c r="K9259" t="n">
        <v>2</v>
      </c>
      <c r="L9259" t="inlineStr">
        <is>
          <t>count</t>
        </is>
      </c>
      <c r="M9259" t="inlineStr">
        <is>
          <t>INRB-UMIE</t>
        </is>
      </c>
      <c r="N9259" t="inlineStr">
        <is>
          <t>https://raw.githubusercontent.com/INRB-UMIE/BDBV2026-Data/main/data/insp_sitrep/processed/insp_sitrep__cumulative_confirmed_deaths__daily.csv</t>
        </is>
      </c>
      <c r="V9259" t="n">
        <v>2</v>
      </c>
      <c r="W9259" t="n">
        <v>0</v>
      </c>
      <c r="X9259" s="48" t="n">
        <v>46214</v>
      </c>
      <c r="Y9259" t="n">
        <v>2</v>
      </c>
      <c r="Z9259" t="inlineStr">
        <is>
          <t>Reporting Gap (&gt;1 Day)</t>
        </is>
      </c>
      <c r="AA9259" t="n">
        <v>0</v>
      </c>
    </row>
    <row r="9260">
      <c r="A9260" t="inlineStr">
        <is>
          <t>COD</t>
        </is>
      </c>
      <c r="B9260" t="n">
        <v>3</v>
      </c>
      <c r="C9260" t="inlineStr">
        <is>
          <t>Musienene</t>
        </is>
      </c>
      <c r="D9260" t="inlineStr">
        <is>
          <t>Musienene</t>
        </is>
      </c>
      <c r="E9260" t="inlineStr">
        <is>
          <t>CD610507</t>
        </is>
      </c>
      <c r="F9260" t="inlineStr">
        <is>
          <t>pcode</t>
        </is>
      </c>
      <c r="G9260" s="48" t="n">
        <v>46218</v>
      </c>
      <c r="H9260" t="inlineStr">
        <is>
          <t>deaths</t>
        </is>
      </c>
      <c r="I9260" t="inlineStr">
        <is>
          <t>confirmed</t>
        </is>
      </c>
      <c r="J9260" t="inlineStr">
        <is>
          <t>cumulative</t>
        </is>
      </c>
      <c r="K9260" t="n">
        <v>4</v>
      </c>
      <c r="L9260" t="inlineStr">
        <is>
          <t>count</t>
        </is>
      </c>
      <c r="M9260" t="inlineStr">
        <is>
          <t>INRB-UMIE</t>
        </is>
      </c>
      <c r="N9260" t="inlineStr">
        <is>
          <t>https://raw.githubusercontent.com/INRB-UMIE/BDBV2026-Data/main/data/insp_sitrep/processed/insp_sitrep__cumulative_confirmed_deaths__daily.csv</t>
        </is>
      </c>
      <c r="V9260" t="n">
        <v>2</v>
      </c>
      <c r="W9260" t="n">
        <v>2</v>
      </c>
      <c r="X9260" s="48" t="n">
        <v>46216</v>
      </c>
      <c r="Y9260" t="n">
        <v>2</v>
      </c>
      <c r="Z9260" t="inlineStr">
        <is>
          <t>Reporting Gap (&gt;1 Day)</t>
        </is>
      </c>
      <c r="AA9260" t="n">
        <v>0.2857142857142857</v>
      </c>
    </row>
    <row r="9261">
      <c r="A9261" t="inlineStr">
        <is>
          <t>COD</t>
        </is>
      </c>
      <c r="B9261" t="n">
        <v>3</v>
      </c>
      <c r="C9261" t="inlineStr">
        <is>
          <t>Musienene</t>
        </is>
      </c>
      <c r="D9261" t="inlineStr">
        <is>
          <t>Musienene</t>
        </is>
      </c>
      <c r="E9261" t="inlineStr">
        <is>
          <t>CD610507</t>
        </is>
      </c>
      <c r="F9261" t="inlineStr">
        <is>
          <t>pcode</t>
        </is>
      </c>
      <c r="G9261" s="48" t="n">
        <v>46220</v>
      </c>
      <c r="H9261" t="inlineStr">
        <is>
          <t>deaths</t>
        </is>
      </c>
      <c r="I9261" t="inlineStr">
        <is>
          <t>confirmed</t>
        </is>
      </c>
      <c r="J9261" t="inlineStr">
        <is>
          <t>cumulative</t>
        </is>
      </c>
      <c r="K9261" t="n">
        <v>3</v>
      </c>
      <c r="L9261" t="inlineStr">
        <is>
          <t>count</t>
        </is>
      </c>
      <c r="M9261" t="inlineStr">
        <is>
          <t>INRB-UMIE</t>
        </is>
      </c>
      <c r="N9261" t="inlineStr">
        <is>
          <t>https://raw.githubusercontent.com/INRB-UMIE/BDBV2026-Data/main/data/insp_sitrep/processed/insp_sitrep__cumulative_confirmed_deaths__daily.csv</t>
        </is>
      </c>
      <c r="V9261" t="n">
        <v>4</v>
      </c>
      <c r="W9261" t="n">
        <v>-1</v>
      </c>
      <c r="X9261" s="48" t="n">
        <v>46218</v>
      </c>
      <c r="Y9261" t="n">
        <v>2</v>
      </c>
      <c r="Z9261" t="inlineStr">
        <is>
          <t>Downward Revision; Reporting Gap (&gt;1 Day)</t>
        </is>
      </c>
      <c r="AA9261" t="n">
        <v>0.1428571428571428</v>
      </c>
    </row>
    <row r="9262">
      <c r="A9262" t="inlineStr">
        <is>
          <t>COD</t>
        </is>
      </c>
      <c r="B9262" t="n">
        <v>3</v>
      </c>
      <c r="C9262" t="inlineStr">
        <is>
          <t>Musienene</t>
        </is>
      </c>
      <c r="D9262" t="inlineStr">
        <is>
          <t>Musienene</t>
        </is>
      </c>
      <c r="E9262" t="inlineStr">
        <is>
          <t>CD610507</t>
        </is>
      </c>
      <c r="F9262" t="inlineStr">
        <is>
          <t>pcode</t>
        </is>
      </c>
      <c r="G9262" s="48" t="n">
        <v>46221</v>
      </c>
      <c r="H9262" t="inlineStr">
        <is>
          <t>deaths</t>
        </is>
      </c>
      <c r="I9262" t="inlineStr">
        <is>
          <t>confirmed</t>
        </is>
      </c>
      <c r="J9262" t="inlineStr">
        <is>
          <t>cumulative</t>
        </is>
      </c>
      <c r="K9262" t="n">
        <v>5</v>
      </c>
      <c r="L9262" t="inlineStr">
        <is>
          <t>count</t>
        </is>
      </c>
      <c r="M9262" t="inlineStr">
        <is>
          <t>INRB-UMIE</t>
        </is>
      </c>
      <c r="N9262" t="inlineStr">
        <is>
          <t>https://raw.githubusercontent.com/INRB-UMIE/BDBV2026-Data/main/data/insp_sitrep/processed/insp_sitrep__cumulative_confirmed_deaths__daily.csv</t>
        </is>
      </c>
      <c r="V9262" t="n">
        <v>3</v>
      </c>
      <c r="W9262" t="n">
        <v>2</v>
      </c>
      <c r="X9262" s="48" t="n">
        <v>46220</v>
      </c>
      <c r="Y9262" t="n">
        <v>1</v>
      </c>
      <c r="Z9262" t="inlineStr">
        <is>
          <t>Normal</t>
        </is>
      </c>
      <c r="AA9262" t="n">
        <v>0.4285714285714285</v>
      </c>
    </row>
    <row r="9263">
      <c r="A9263" t="inlineStr">
        <is>
          <t>COD</t>
        </is>
      </c>
      <c r="B9263" t="n">
        <v>3</v>
      </c>
      <c r="C9263" t="inlineStr">
        <is>
          <t>Musienene</t>
        </is>
      </c>
      <c r="D9263" t="inlineStr">
        <is>
          <t>Musienene</t>
        </is>
      </c>
      <c r="E9263" t="inlineStr">
        <is>
          <t>CD610507</t>
        </is>
      </c>
      <c r="F9263" t="inlineStr">
        <is>
          <t>pcode</t>
        </is>
      </c>
      <c r="G9263" s="48" t="n">
        <v>46222</v>
      </c>
      <c r="H9263" t="inlineStr">
        <is>
          <t>deaths</t>
        </is>
      </c>
      <c r="I9263" t="inlineStr">
        <is>
          <t>confirmed</t>
        </is>
      </c>
      <c r="J9263" t="inlineStr">
        <is>
          <t>cumulative</t>
        </is>
      </c>
      <c r="K9263" t="n">
        <v>5</v>
      </c>
      <c r="L9263" t="inlineStr">
        <is>
          <t>count</t>
        </is>
      </c>
      <c r="M9263" t="inlineStr">
        <is>
          <t>INRB-UMIE</t>
        </is>
      </c>
      <c r="N9263" t="inlineStr">
        <is>
          <t>https://raw.githubusercontent.com/INRB-UMIE/BDBV2026-Data/main/data/insp_sitrep/processed/insp_sitrep__cumulative_confirmed_deaths__daily.csv</t>
        </is>
      </c>
      <c r="V9263" t="n">
        <v>5</v>
      </c>
      <c r="W9263" t="n">
        <v>0</v>
      </c>
      <c r="X9263" s="48" t="n">
        <v>46221</v>
      </c>
      <c r="Y9263" t="n">
        <v>1</v>
      </c>
      <c r="Z9263" t="inlineStr">
        <is>
          <t>Normal</t>
        </is>
      </c>
      <c r="AA9263" t="n">
        <v>0.4285714285714285</v>
      </c>
    </row>
    <row r="9264">
      <c r="A9264" t="inlineStr">
        <is>
          <t>COD</t>
        </is>
      </c>
      <c r="B9264" t="n">
        <v>3</v>
      </c>
      <c r="C9264" t="inlineStr">
        <is>
          <t>Musienene</t>
        </is>
      </c>
      <c r="D9264" t="inlineStr">
        <is>
          <t>Musienene</t>
        </is>
      </c>
      <c r="E9264" t="inlineStr">
        <is>
          <t>CD610507</t>
        </is>
      </c>
      <c r="F9264" t="inlineStr">
        <is>
          <t>pcode</t>
        </is>
      </c>
      <c r="G9264" s="48" t="n">
        <v>46223</v>
      </c>
      <c r="H9264" t="inlineStr">
        <is>
          <t>deaths</t>
        </is>
      </c>
      <c r="I9264" t="inlineStr">
        <is>
          <t>confirmed</t>
        </is>
      </c>
      <c r="J9264" t="inlineStr">
        <is>
          <t>cumulative</t>
        </is>
      </c>
      <c r="K9264" t="n">
        <v>5</v>
      </c>
      <c r="L9264" t="inlineStr">
        <is>
          <t>count</t>
        </is>
      </c>
      <c r="M9264" t="inlineStr">
        <is>
          <t>INRB-UMIE</t>
        </is>
      </c>
      <c r="N9264" t="inlineStr">
        <is>
          <t>https://raw.githubusercontent.com/INRB-UMIE/BDBV2026-Data/main/data/insp_sitrep/processed/insp_sitrep__cumulative_confirmed_deaths__daily.csv</t>
        </is>
      </c>
      <c r="V9264" t="n">
        <v>5</v>
      </c>
      <c r="W9264" t="n">
        <v>0</v>
      </c>
      <c r="X9264" s="48" t="n">
        <v>46222</v>
      </c>
      <c r="Y9264" t="n">
        <v>1</v>
      </c>
      <c r="Z9264" t="inlineStr">
        <is>
          <t>Normal</t>
        </is>
      </c>
      <c r="AA9264" t="n">
        <v>0.4285714285714285</v>
      </c>
    </row>
    <row r="9265">
      <c r="A9265" t="inlineStr">
        <is>
          <t>COD</t>
        </is>
      </c>
      <c r="B9265" t="n">
        <v>3</v>
      </c>
      <c r="C9265" t="inlineStr">
        <is>
          <t>Musienene</t>
        </is>
      </c>
      <c r="D9265" t="inlineStr">
        <is>
          <t>Musienene</t>
        </is>
      </c>
      <c r="E9265" t="inlineStr">
        <is>
          <t>CD610507</t>
        </is>
      </c>
      <c r="F9265" t="inlineStr">
        <is>
          <t>pcode</t>
        </is>
      </c>
      <c r="G9265" s="48" t="n">
        <v>46225</v>
      </c>
      <c r="H9265" t="inlineStr">
        <is>
          <t>deaths</t>
        </is>
      </c>
      <c r="I9265" t="inlineStr">
        <is>
          <t>confirmed</t>
        </is>
      </c>
      <c r="J9265" t="inlineStr">
        <is>
          <t>cumulative</t>
        </is>
      </c>
      <c r="K9265" t="n">
        <v>13</v>
      </c>
      <c r="L9265" t="inlineStr">
        <is>
          <t>count</t>
        </is>
      </c>
      <c r="M9265" t="inlineStr">
        <is>
          <t>INRB-UMIE</t>
        </is>
      </c>
      <c r="N9265" t="inlineStr">
        <is>
          <t>https://raw.githubusercontent.com/INRB-UMIE/BDBV2026-Data/main/data/insp_sitrep/processed/insp_sitrep__cumulative_confirmed_deaths__daily.csv</t>
        </is>
      </c>
      <c r="V9265" t="n">
        <v>5</v>
      </c>
      <c r="W9265" t="n">
        <v>8</v>
      </c>
      <c r="X9265" s="48" t="n">
        <v>46223</v>
      </c>
      <c r="Y9265" t="n">
        <v>2</v>
      </c>
      <c r="Z9265" t="inlineStr">
        <is>
          <t>Reporting Gap (&gt;1 Day)</t>
        </is>
      </c>
      <c r="AA9265" t="n">
        <v>1.571428571428571</v>
      </c>
    </row>
    <row r="9266">
      <c r="A9266" t="inlineStr">
        <is>
          <t>COD</t>
        </is>
      </c>
      <c r="B9266" t="n">
        <v>3</v>
      </c>
      <c r="C9266" t="inlineStr">
        <is>
          <t>Musienene</t>
        </is>
      </c>
      <c r="D9266" t="inlineStr">
        <is>
          <t>Musienene</t>
        </is>
      </c>
      <c r="E9266" t="inlineStr">
        <is>
          <t>CD610507</t>
        </is>
      </c>
      <c r="F9266" t="inlineStr">
        <is>
          <t>pcode</t>
        </is>
      </c>
      <c r="G9266" s="48" t="n">
        <v>46226</v>
      </c>
      <c r="H9266" t="inlineStr">
        <is>
          <t>deaths</t>
        </is>
      </c>
      <c r="I9266" t="inlineStr">
        <is>
          <t>confirmed</t>
        </is>
      </c>
      <c r="J9266" t="inlineStr">
        <is>
          <t>cumulative</t>
        </is>
      </c>
      <c r="K9266" t="n">
        <v>13</v>
      </c>
      <c r="L9266" t="inlineStr">
        <is>
          <t>count</t>
        </is>
      </c>
      <c r="M9266" t="inlineStr">
        <is>
          <t>INRB-UMIE</t>
        </is>
      </c>
      <c r="N9266" t="inlineStr">
        <is>
          <t>https://raw.githubusercontent.com/INRB-UMIE/BDBV2026-Data/main/data/insp_sitrep/processed/insp_sitrep__cumulative_confirmed_deaths__daily.csv</t>
        </is>
      </c>
      <c r="V9266" t="n">
        <v>13</v>
      </c>
      <c r="W9266" t="n">
        <v>0</v>
      </c>
      <c r="X9266" s="48" t="n">
        <v>46225</v>
      </c>
      <c r="Y9266" t="n">
        <v>1</v>
      </c>
      <c r="Z9266" t="inlineStr">
        <is>
          <t>Normal</t>
        </is>
      </c>
      <c r="AA9266" t="n">
        <v>1.571428571428571</v>
      </c>
    </row>
    <row r="9267">
      <c r="A9267" t="inlineStr">
        <is>
          <t>COD</t>
        </is>
      </c>
      <c r="B9267" t="n">
        <v>3</v>
      </c>
      <c r="C9267" t="inlineStr">
        <is>
          <t>Musienene</t>
        </is>
      </c>
      <c r="D9267" t="inlineStr">
        <is>
          <t>Musienene</t>
        </is>
      </c>
      <c r="E9267" t="inlineStr">
        <is>
          <t>CD610507</t>
        </is>
      </c>
      <c r="F9267" t="inlineStr">
        <is>
          <t>pcode</t>
        </is>
      </c>
      <c r="G9267" s="48" t="n">
        <v>46228</v>
      </c>
      <c r="H9267" t="inlineStr">
        <is>
          <t>deaths</t>
        </is>
      </c>
      <c r="I9267" t="inlineStr">
        <is>
          <t>confirmed</t>
        </is>
      </c>
      <c r="J9267" t="inlineStr">
        <is>
          <t>cumulative</t>
        </is>
      </c>
      <c r="K9267" t="n">
        <v>14</v>
      </c>
      <c r="L9267" t="inlineStr">
        <is>
          <t>count</t>
        </is>
      </c>
      <c r="M9267" t="inlineStr">
        <is>
          <t>INRB-UMIE</t>
        </is>
      </c>
      <c r="N9267" t="inlineStr">
        <is>
          <t>https://raw.githubusercontent.com/INRB-UMIE/BDBV2026-Data/main/data/insp_sitrep/processed/insp_sitrep__cumulative_confirmed_deaths__daily.csv</t>
        </is>
      </c>
      <c r="V9267" t="n">
        <v>13</v>
      </c>
      <c r="W9267" t="n">
        <v>1</v>
      </c>
      <c r="X9267" s="48" t="n">
        <v>46226</v>
      </c>
      <c r="Y9267" t="n">
        <v>2</v>
      </c>
      <c r="Z9267" t="inlineStr">
        <is>
          <t>Reporting Gap (&gt;1 Day)</t>
        </is>
      </c>
      <c r="AA9267" t="n">
        <v>1.428571428571429</v>
      </c>
    </row>
    <row r="9268">
      <c r="A9268" t="inlineStr">
        <is>
          <t>COD</t>
        </is>
      </c>
      <c r="B9268" t="n">
        <v>3</v>
      </c>
      <c r="C9268" t="inlineStr">
        <is>
          <t>Musienene</t>
        </is>
      </c>
      <c r="D9268" t="inlineStr">
        <is>
          <t>Musienene</t>
        </is>
      </c>
      <c r="E9268" t="inlineStr">
        <is>
          <t>CD610507</t>
        </is>
      </c>
      <c r="F9268" t="inlineStr">
        <is>
          <t>pcode</t>
        </is>
      </c>
      <c r="G9268" s="48" t="n">
        <v>46229</v>
      </c>
      <c r="H9268" t="inlineStr">
        <is>
          <t>deaths</t>
        </is>
      </c>
      <c r="I9268" t="inlineStr">
        <is>
          <t>confirmed</t>
        </is>
      </c>
      <c r="J9268" t="inlineStr">
        <is>
          <t>cumulative</t>
        </is>
      </c>
      <c r="K9268" t="n">
        <v>19</v>
      </c>
      <c r="L9268" t="inlineStr">
        <is>
          <t>count</t>
        </is>
      </c>
      <c r="M9268" t="inlineStr">
        <is>
          <t>INRB-UMIE</t>
        </is>
      </c>
      <c r="N9268" t="inlineStr">
        <is>
          <t>https://raw.githubusercontent.com/INRB-UMIE/BDBV2026-Data/main/data/insp_sitrep/processed/insp_sitrep__cumulative_confirmed_deaths__daily.csv</t>
        </is>
      </c>
      <c r="V9268" t="n">
        <v>14</v>
      </c>
      <c r="W9268" t="n">
        <v>5</v>
      </c>
      <c r="X9268" s="48" t="n">
        <v>46228</v>
      </c>
      <c r="Y9268" t="n">
        <v>1</v>
      </c>
      <c r="Z9268" t="inlineStr">
        <is>
          <t>Normal</t>
        </is>
      </c>
      <c r="AA9268" t="n">
        <v>2.285714285714286</v>
      </c>
    </row>
    <row r="9269">
      <c r="A9269" t="inlineStr">
        <is>
          <t>COD</t>
        </is>
      </c>
      <c r="B9269" t="n">
        <v>3</v>
      </c>
      <c r="C9269" t="inlineStr">
        <is>
          <t>Musienene</t>
        </is>
      </c>
      <c r="D9269" t="inlineStr">
        <is>
          <t>Musienene</t>
        </is>
      </c>
      <c r="E9269" t="inlineStr">
        <is>
          <t>CD610507</t>
        </is>
      </c>
      <c r="F9269" t="inlineStr">
        <is>
          <t>pcode</t>
        </is>
      </c>
      <c r="G9269" s="48" t="n">
        <v>46230</v>
      </c>
      <c r="H9269" t="inlineStr">
        <is>
          <t>deaths</t>
        </is>
      </c>
      <c r="I9269" t="inlineStr">
        <is>
          <t>confirmed</t>
        </is>
      </c>
      <c r="J9269" t="inlineStr">
        <is>
          <t>cumulative</t>
        </is>
      </c>
      <c r="K9269" t="n">
        <v>20</v>
      </c>
      <c r="L9269" t="inlineStr">
        <is>
          <t>count</t>
        </is>
      </c>
      <c r="M9269" t="inlineStr">
        <is>
          <t>INRB-UMIE</t>
        </is>
      </c>
      <c r="N9269" t="inlineStr">
        <is>
          <t>https://raw.githubusercontent.com/INRB-UMIE/BDBV2026-Data/main/data/insp_sitrep/processed/insp_sitrep__cumulative_confirmed_deaths__daily.csv</t>
        </is>
      </c>
      <c r="V9269" t="n">
        <v>19</v>
      </c>
      <c r="W9269" t="n">
        <v>1</v>
      </c>
      <c r="X9269" s="48" t="n">
        <v>46229</v>
      </c>
      <c r="Y9269" t="n">
        <v>1</v>
      </c>
      <c r="Z9269" t="inlineStr">
        <is>
          <t>Normal</t>
        </is>
      </c>
      <c r="AA9269" t="n">
        <v>2.142857142857143</v>
      </c>
    </row>
    <row r="9270">
      <c r="A9270" t="inlineStr">
        <is>
          <t>COD</t>
        </is>
      </c>
      <c r="B9270" t="n">
        <v>3</v>
      </c>
      <c r="C9270" t="inlineStr">
        <is>
          <t>Musienene</t>
        </is>
      </c>
      <c r="D9270" t="inlineStr">
        <is>
          <t>Musienene</t>
        </is>
      </c>
      <c r="E9270" t="inlineStr">
        <is>
          <t>CD610507</t>
        </is>
      </c>
      <c r="F9270" t="inlineStr">
        <is>
          <t>pcode</t>
        </is>
      </c>
      <c r="G9270" s="48" t="n">
        <v>46233</v>
      </c>
      <c r="H9270" t="inlineStr">
        <is>
          <t>deaths</t>
        </is>
      </c>
      <c r="I9270" t="inlineStr">
        <is>
          <t>confirmed</t>
        </is>
      </c>
      <c r="J9270" t="inlineStr">
        <is>
          <t>cumulative</t>
        </is>
      </c>
      <c r="K9270" t="n">
        <v>22</v>
      </c>
      <c r="L9270" t="inlineStr">
        <is>
          <t>count</t>
        </is>
      </c>
      <c r="M9270" t="inlineStr">
        <is>
          <t>INRB-UMIE</t>
        </is>
      </c>
      <c r="N9270" t="inlineStr">
        <is>
          <t>https://raw.githubusercontent.com/INRB-UMIE/BDBV2026-Data/main/data/insp_sitrep/processed/insp_sitrep__cumulative_confirmed_deaths__daily.csv</t>
        </is>
      </c>
      <c r="V9270" t="n">
        <v>20</v>
      </c>
      <c r="W9270" t="n">
        <v>2</v>
      </c>
      <c r="X9270" s="48" t="n">
        <v>46230</v>
      </c>
      <c r="Y9270" t="n">
        <v>3</v>
      </c>
      <c r="Z9270" t="inlineStr">
        <is>
          <t>Reporting Gap (&gt;1 Day)</t>
        </is>
      </c>
      <c r="AA9270" t="n">
        <v>2.428571428571428</v>
      </c>
    </row>
    <row r="9271">
      <c r="A9271" t="inlineStr">
        <is>
          <t>COD</t>
        </is>
      </c>
      <c r="B9271" t="n">
        <v>3</v>
      </c>
      <c r="C9271" t="inlineStr">
        <is>
          <t>Musienene</t>
        </is>
      </c>
      <c r="D9271" t="inlineStr">
        <is>
          <t>Musienene</t>
        </is>
      </c>
      <c r="E9271" t="inlineStr">
        <is>
          <t>CD610507</t>
        </is>
      </c>
      <c r="F9271" t="inlineStr">
        <is>
          <t>pcode</t>
        </is>
      </c>
      <c r="G9271" s="48" t="n">
        <v>46234</v>
      </c>
      <c r="H9271" t="inlineStr">
        <is>
          <t>deaths</t>
        </is>
      </c>
      <c r="I9271" t="inlineStr">
        <is>
          <t>confirmed</t>
        </is>
      </c>
      <c r="J9271" t="inlineStr">
        <is>
          <t>cumulative</t>
        </is>
      </c>
      <c r="K9271" t="n">
        <v>23</v>
      </c>
      <c r="L9271" t="inlineStr">
        <is>
          <t>count</t>
        </is>
      </c>
      <c r="M9271" t="inlineStr">
        <is>
          <t>INRB-UMIE</t>
        </is>
      </c>
      <c r="N9271" t="inlineStr">
        <is>
          <t>https://raw.githubusercontent.com/INRB-UMIE/BDBV2026-Data/main/data/insp_sitrep/processed/insp_sitrep__cumulative_confirmed_deaths__daily.csv</t>
        </is>
      </c>
      <c r="V9271" t="n">
        <v>22</v>
      </c>
      <c r="W9271" t="n">
        <v>1</v>
      </c>
      <c r="X9271" s="48" t="n">
        <v>46233</v>
      </c>
      <c r="Y9271" t="n">
        <v>1</v>
      </c>
      <c r="Z9271" t="inlineStr">
        <is>
          <t>Normal</t>
        </is>
      </c>
      <c r="AA9271" t="n">
        <v>2.571428571428572</v>
      </c>
    </row>
    <row r="9272">
      <c r="A9272" t="inlineStr">
        <is>
          <t>COD</t>
        </is>
      </c>
      <c r="B9272" t="n">
        <v>3</v>
      </c>
      <c r="C9272" t="inlineStr">
        <is>
          <t>Musienene</t>
        </is>
      </c>
      <c r="D9272" t="inlineStr">
        <is>
          <t>Musienene</t>
        </is>
      </c>
      <c r="E9272" t="inlineStr">
        <is>
          <t>CD610507</t>
        </is>
      </c>
      <c r="F9272" t="inlineStr">
        <is>
          <t>pcode</t>
        </is>
      </c>
      <c r="G9272" s="48" t="n">
        <v>46235</v>
      </c>
      <c r="H9272" t="inlineStr">
        <is>
          <t>deaths</t>
        </is>
      </c>
      <c r="I9272" t="inlineStr">
        <is>
          <t>confirmed</t>
        </is>
      </c>
      <c r="J9272" t="inlineStr">
        <is>
          <t>cumulative</t>
        </is>
      </c>
      <c r="K9272" t="n">
        <v>23</v>
      </c>
      <c r="L9272" t="inlineStr">
        <is>
          <t>count</t>
        </is>
      </c>
      <c r="M9272" t="inlineStr">
        <is>
          <t>INRB-UMIE</t>
        </is>
      </c>
      <c r="N9272" t="inlineStr">
        <is>
          <t>https://raw.githubusercontent.com/INRB-UMIE/BDBV2026-Data/main/data/insp_sitrep/processed/insp_sitrep__cumulative_confirmed_deaths__daily.csv</t>
        </is>
      </c>
      <c r="V9272" t="n">
        <v>23</v>
      </c>
      <c r="W9272" t="n">
        <v>0</v>
      </c>
      <c r="X9272" s="48" t="n">
        <v>46234</v>
      </c>
      <c r="Y9272" t="n">
        <v>1</v>
      </c>
      <c r="Z9272" t="inlineStr">
        <is>
          <t>Normal</t>
        </is>
      </c>
      <c r="AA9272" t="n">
        <v>1.428571428571429</v>
      </c>
    </row>
    <row r="9273">
      <c r="A9273" t="inlineStr">
        <is>
          <t>COD</t>
        </is>
      </c>
      <c r="B9273" t="n">
        <v>3</v>
      </c>
      <c r="C9273" t="inlineStr">
        <is>
          <t>Musienene</t>
        </is>
      </c>
      <c r="D9273" t="inlineStr">
        <is>
          <t>Musienene</t>
        </is>
      </c>
      <c r="E9273" t="inlineStr">
        <is>
          <t>CD610507</t>
        </is>
      </c>
      <c r="F9273" t="inlineStr">
        <is>
          <t>pcode</t>
        </is>
      </c>
      <c r="G9273" s="48" t="n">
        <v>46236</v>
      </c>
      <c r="H9273" t="inlineStr">
        <is>
          <t>deaths</t>
        </is>
      </c>
      <c r="I9273" t="inlineStr">
        <is>
          <t>confirmed</t>
        </is>
      </c>
      <c r="J9273" t="inlineStr">
        <is>
          <t>cumulative</t>
        </is>
      </c>
      <c r="K9273" t="n">
        <v>25</v>
      </c>
      <c r="L9273" t="inlineStr">
        <is>
          <t>count</t>
        </is>
      </c>
      <c r="M9273" t="inlineStr">
        <is>
          <t>INRB-UMIE</t>
        </is>
      </c>
      <c r="N9273" t="inlineStr">
        <is>
          <t>https://raw.githubusercontent.com/INRB-UMIE/BDBV2026-Data/main/data/insp_sitrep/processed/insp_sitrep__cumulative_confirmed_deaths__daily.csv</t>
        </is>
      </c>
      <c r="V9273" t="n">
        <v>23</v>
      </c>
      <c r="W9273" t="n">
        <v>2</v>
      </c>
      <c r="X9273" s="48" t="n">
        <v>46235</v>
      </c>
      <c r="Y9273" t="n">
        <v>1</v>
      </c>
      <c r="Z9273" t="inlineStr">
        <is>
          <t>Normal</t>
        </is>
      </c>
      <c r="AA9273" t="n">
        <v>1.714285714285714</v>
      </c>
    </row>
    <row r="9274">
      <c r="A9274" t="inlineStr">
        <is>
          <t>COD</t>
        </is>
      </c>
      <c r="B9274" t="n">
        <v>3</v>
      </c>
      <c r="C9274" t="inlineStr">
        <is>
          <t>Musienene</t>
        </is>
      </c>
      <c r="D9274" t="inlineStr">
        <is>
          <t>Musienene</t>
        </is>
      </c>
      <c r="E9274" t="inlineStr">
        <is>
          <t>CD610507</t>
        </is>
      </c>
      <c r="F9274" t="inlineStr">
        <is>
          <t>pcode</t>
        </is>
      </c>
      <c r="G9274" s="48" t="n">
        <v>46237</v>
      </c>
      <c r="H9274" t="inlineStr">
        <is>
          <t>deaths</t>
        </is>
      </c>
      <c r="I9274" t="inlineStr">
        <is>
          <t>confirmed</t>
        </is>
      </c>
      <c r="J9274" t="inlineStr">
        <is>
          <t>cumulative</t>
        </is>
      </c>
      <c r="K9274" t="n">
        <v>25</v>
      </c>
      <c r="L9274" t="inlineStr">
        <is>
          <t>count</t>
        </is>
      </c>
      <c r="M9274" t="inlineStr">
        <is>
          <t>INRB-UMIE</t>
        </is>
      </c>
      <c r="N9274" t="inlineStr">
        <is>
          <t>https://raw.githubusercontent.com/INRB-UMIE/BDBV2026-Data/main/data/insp_sitrep/processed/insp_sitrep__cumulative_confirmed_deaths__daily.csv</t>
        </is>
      </c>
      <c r="V9274" t="n">
        <v>25</v>
      </c>
      <c r="W9274" t="n">
        <v>0</v>
      </c>
      <c r="X9274" s="48" t="n">
        <v>46236</v>
      </c>
      <c r="Y9274" t="n">
        <v>1</v>
      </c>
      <c r="Z9274" t="inlineStr">
        <is>
          <t>Normal</t>
        </is>
      </c>
      <c r="AA9274" t="n">
        <v>1.571428571428571</v>
      </c>
    </row>
    <row r="9275">
      <c r="A9275" t="inlineStr">
        <is>
          <t>COD</t>
        </is>
      </c>
      <c r="B9275" t="n">
        <v>3</v>
      </c>
      <c r="C9275" t="inlineStr">
        <is>
          <t>Musienene</t>
        </is>
      </c>
      <c r="D9275" t="inlineStr">
        <is>
          <t>Musienene</t>
        </is>
      </c>
      <c r="E9275" t="inlineStr">
        <is>
          <t>CD610507</t>
        </is>
      </c>
      <c r="F9275" t="inlineStr">
        <is>
          <t>pcode</t>
        </is>
      </c>
      <c r="G9275" s="48" t="n">
        <v>46238</v>
      </c>
      <c r="H9275" t="inlineStr">
        <is>
          <t>deaths</t>
        </is>
      </c>
      <c r="I9275" t="inlineStr">
        <is>
          <t>confirmed</t>
        </is>
      </c>
      <c r="J9275" t="inlineStr">
        <is>
          <t>cumulative</t>
        </is>
      </c>
      <c r="K9275" t="n">
        <v>25</v>
      </c>
      <c r="L9275" t="inlineStr">
        <is>
          <t>count</t>
        </is>
      </c>
      <c r="M9275" t="inlineStr">
        <is>
          <t>INRB-UMIE</t>
        </is>
      </c>
      <c r="N9275" t="inlineStr">
        <is>
          <t>https://raw.githubusercontent.com/INRB-UMIE/BDBV2026-Data/main/data/insp_sitrep/processed/insp_sitrep__cumulative_confirmed_deaths__daily.csv</t>
        </is>
      </c>
      <c r="V9275" t="n">
        <v>25</v>
      </c>
      <c r="W9275" t="n">
        <v>0</v>
      </c>
      <c r="X9275" s="48" t="n">
        <v>46237</v>
      </c>
      <c r="Y9275" t="n">
        <v>1</v>
      </c>
      <c r="Z9275" t="inlineStr">
        <is>
          <t>Normal</t>
        </is>
      </c>
      <c r="AA9275" t="n">
        <v>0.8571428571428571</v>
      </c>
    </row>
    <row r="9276">
      <c r="A9276" t="inlineStr">
        <is>
          <t>COD</t>
        </is>
      </c>
      <c r="B9276" t="n">
        <v>3</v>
      </c>
      <c r="C9276" t="inlineStr">
        <is>
          <t>Musienene</t>
        </is>
      </c>
      <c r="D9276" t="inlineStr">
        <is>
          <t>Musienene</t>
        </is>
      </c>
      <c r="E9276" t="inlineStr">
        <is>
          <t>CD610507</t>
        </is>
      </c>
      <c r="F9276" t="inlineStr">
        <is>
          <t>pcode</t>
        </is>
      </c>
      <c r="G9276" s="48" t="n">
        <v>46245</v>
      </c>
      <c r="H9276" t="inlineStr">
        <is>
          <t>deaths</t>
        </is>
      </c>
      <c r="I9276" t="inlineStr">
        <is>
          <t>confirmed</t>
        </is>
      </c>
      <c r="J9276" t="inlineStr">
        <is>
          <t>cumulative</t>
        </is>
      </c>
      <c r="K9276" t="n">
        <v>31</v>
      </c>
      <c r="L9276" t="inlineStr">
        <is>
          <t>count</t>
        </is>
      </c>
      <c r="M9276" t="inlineStr">
        <is>
          <t>INRB-UMIE</t>
        </is>
      </c>
      <c r="N9276" t="inlineStr">
        <is>
          <t>https://raw.githubusercontent.com/INRB-UMIE/BDBV2026-Data/main/data/insp_sitrep/processed/insp_sitrep__cumulative_confirmed_deaths__daily.csv</t>
        </is>
      </c>
      <c r="V9276" t="n">
        <v>25</v>
      </c>
      <c r="W9276" t="n">
        <v>6</v>
      </c>
      <c r="X9276" s="48" t="n">
        <v>46238</v>
      </c>
      <c r="Y9276" t="n">
        <v>7</v>
      </c>
      <c r="Z9276" t="inlineStr">
        <is>
          <t>Reporting Gap (&gt;1 Day)</t>
        </is>
      </c>
      <c r="AA9276" t="n">
        <v>1.571428571428571</v>
      </c>
    </row>
    <row r="9277">
      <c r="A9277" t="inlineStr">
        <is>
          <t>COD</t>
        </is>
      </c>
      <c r="B9277" t="n">
        <v>3</v>
      </c>
      <c r="C9277" t="inlineStr">
        <is>
          <t>Musienene</t>
        </is>
      </c>
      <c r="D9277" t="inlineStr">
        <is>
          <t>Musienene</t>
        </is>
      </c>
      <c r="E9277" t="inlineStr">
        <is>
          <t>CD610507</t>
        </is>
      </c>
      <c r="F9277" t="inlineStr">
        <is>
          <t>pcode</t>
        </is>
      </c>
      <c r="G9277" s="48" t="n">
        <v>46249</v>
      </c>
      <c r="H9277" t="inlineStr">
        <is>
          <t>deaths</t>
        </is>
      </c>
      <c r="I9277" t="inlineStr">
        <is>
          <t>confirmed</t>
        </is>
      </c>
      <c r="J9277" t="inlineStr">
        <is>
          <t>cumulative</t>
        </is>
      </c>
      <c r="K9277" t="n">
        <v>35</v>
      </c>
      <c r="L9277" t="inlineStr">
        <is>
          <t>count</t>
        </is>
      </c>
      <c r="M9277" t="inlineStr">
        <is>
          <t>INRB-UMIE</t>
        </is>
      </c>
      <c r="N9277" t="inlineStr">
        <is>
          <t>https://raw.githubusercontent.com/INRB-UMIE/BDBV2026-Data/main/data/insp_sitrep/processed/insp_sitrep__cumulative_confirmed_deaths__daily.csv</t>
        </is>
      </c>
      <c r="V9277" t="n">
        <v>31</v>
      </c>
      <c r="W9277" t="n">
        <v>4</v>
      </c>
      <c r="X9277" s="48" t="n">
        <v>46245</v>
      </c>
      <c r="Y9277" t="n">
        <v>4</v>
      </c>
      <c r="Z9277" t="inlineStr">
        <is>
          <t>Reporting Gap (&gt;1 Day)</t>
        </is>
      </c>
      <c r="AA9277" t="n">
        <v>1.857142857142857</v>
      </c>
    </row>
    <row r="9278">
      <c r="A9278" t="inlineStr">
        <is>
          <t>COD</t>
        </is>
      </c>
      <c r="B9278" t="n">
        <v>3</v>
      </c>
      <c r="C9278" t="inlineStr">
        <is>
          <t>Musienene</t>
        </is>
      </c>
      <c r="D9278" t="inlineStr">
        <is>
          <t>Musienene</t>
        </is>
      </c>
      <c r="E9278" t="inlineStr">
        <is>
          <t>CD610507</t>
        </is>
      </c>
      <c r="F9278" t="inlineStr">
        <is>
          <t>pcode</t>
        </is>
      </c>
      <c r="G9278" s="48" t="n">
        <v>46251</v>
      </c>
      <c r="H9278" t="inlineStr">
        <is>
          <t>deaths</t>
        </is>
      </c>
      <c r="I9278" t="inlineStr">
        <is>
          <t>confirmed</t>
        </is>
      </c>
      <c r="J9278" t="inlineStr">
        <is>
          <t>cumulative</t>
        </is>
      </c>
      <c r="K9278" t="n">
        <v>35</v>
      </c>
      <c r="L9278" t="inlineStr">
        <is>
          <t>count</t>
        </is>
      </c>
      <c r="M9278" t="inlineStr">
        <is>
          <t>INRB-UMIE</t>
        </is>
      </c>
      <c r="N9278" t="inlineStr">
        <is>
          <t>https://raw.githubusercontent.com/INRB-UMIE/BDBV2026-Data/main/data/insp_sitrep/processed/insp_sitrep__cumulative_confirmed_deaths__daily.csv</t>
        </is>
      </c>
      <c r="V9278" t="n">
        <v>35</v>
      </c>
      <c r="W9278" t="n">
        <v>0</v>
      </c>
      <c r="X9278" s="48" t="n">
        <v>46249</v>
      </c>
      <c r="Y9278" t="n">
        <v>2</v>
      </c>
      <c r="Z9278" t="inlineStr">
        <is>
          <t>Reporting Gap (&gt;1 Day)</t>
        </is>
      </c>
      <c r="AA9278" t="n">
        <v>1.714285714285714</v>
      </c>
    </row>
    <row r="9279">
      <c r="A9279" t="inlineStr">
        <is>
          <t>COD</t>
        </is>
      </c>
      <c r="B9279" t="n">
        <v>3</v>
      </c>
      <c r="C9279" t="inlineStr">
        <is>
          <t>Musienene</t>
        </is>
      </c>
      <c r="D9279" t="inlineStr">
        <is>
          <t>Musienene</t>
        </is>
      </c>
      <c r="E9279" t="inlineStr">
        <is>
          <t>CD610507</t>
        </is>
      </c>
      <c r="F9279" t="inlineStr">
        <is>
          <t>pcode</t>
        </is>
      </c>
      <c r="G9279" s="48" t="n">
        <v>46253</v>
      </c>
      <c r="H9279" t="inlineStr">
        <is>
          <t>deaths</t>
        </is>
      </c>
      <c r="I9279" t="inlineStr">
        <is>
          <t>confirmed</t>
        </is>
      </c>
      <c r="J9279" t="inlineStr">
        <is>
          <t>cumulative</t>
        </is>
      </c>
      <c r="K9279" t="n">
        <v>38</v>
      </c>
      <c r="L9279" t="inlineStr">
        <is>
          <t>count</t>
        </is>
      </c>
      <c r="M9279" t="inlineStr">
        <is>
          <t>INRB-UMIE</t>
        </is>
      </c>
      <c r="N9279" t="inlineStr">
        <is>
          <t>https://raw.githubusercontent.com/INRB-UMIE/BDBV2026-Data/main/data/insp_sitrep/processed/insp_sitrep__cumulative_confirmed_deaths__daily.csv</t>
        </is>
      </c>
      <c r="V9279" t="n">
        <v>35</v>
      </c>
      <c r="W9279" t="n">
        <v>3</v>
      </c>
      <c r="X9279" s="48" t="n">
        <v>46251</v>
      </c>
      <c r="Y9279" t="n">
        <v>2</v>
      </c>
      <c r="Z9279" t="inlineStr">
        <is>
          <t>Reporting Gap (&gt;1 Day)</t>
        </is>
      </c>
      <c r="AA9279" t="n">
        <v>2.142857142857143</v>
      </c>
    </row>
    <row r="9280">
      <c r="A9280" t="inlineStr">
        <is>
          <t>COD</t>
        </is>
      </c>
      <c r="B9280" t="n">
        <v>3</v>
      </c>
      <c r="C9280" t="inlineStr">
        <is>
          <t>Musienene</t>
        </is>
      </c>
      <c r="D9280" t="inlineStr">
        <is>
          <t>Musienene</t>
        </is>
      </c>
      <c r="E9280" t="inlineStr">
        <is>
          <t>CD610507</t>
        </is>
      </c>
      <c r="F9280" t="inlineStr">
        <is>
          <t>pcode</t>
        </is>
      </c>
      <c r="G9280" s="48" t="n">
        <v>46254</v>
      </c>
      <c r="H9280" t="inlineStr">
        <is>
          <t>deaths</t>
        </is>
      </c>
      <c r="I9280" t="inlineStr">
        <is>
          <t>confirmed</t>
        </is>
      </c>
      <c r="J9280" t="inlineStr">
        <is>
          <t>cumulative</t>
        </is>
      </c>
      <c r="K9280" t="n">
        <v>39</v>
      </c>
      <c r="L9280" t="inlineStr">
        <is>
          <t>count</t>
        </is>
      </c>
      <c r="M9280" t="inlineStr">
        <is>
          <t>INRB-UMIE</t>
        </is>
      </c>
      <c r="N9280" t="inlineStr">
        <is>
          <t>https://raw.githubusercontent.com/INRB-UMIE/BDBV2026-Data/main/data/insp_sitrep/processed/insp_sitrep__cumulative_confirmed_deaths__daily.csv</t>
        </is>
      </c>
      <c r="V9280" t="n">
        <v>38</v>
      </c>
      <c r="W9280" t="n">
        <v>1</v>
      </c>
      <c r="X9280" s="48" t="n">
        <v>46253</v>
      </c>
      <c r="Y9280" t="n">
        <v>1</v>
      </c>
      <c r="Z9280" t="inlineStr">
        <is>
          <t>Normal</t>
        </is>
      </c>
      <c r="AA9280" t="n">
        <v>2</v>
      </c>
    </row>
    <row r="9281">
      <c r="A9281" t="inlineStr">
        <is>
          <t>COD</t>
        </is>
      </c>
      <c r="B9281" t="n">
        <v>3</v>
      </c>
      <c r="C9281" t="inlineStr">
        <is>
          <t>Musienene</t>
        </is>
      </c>
      <c r="D9281" t="inlineStr">
        <is>
          <t>Musienene</t>
        </is>
      </c>
      <c r="E9281" t="inlineStr">
        <is>
          <t>CD610507</t>
        </is>
      </c>
      <c r="F9281" t="inlineStr">
        <is>
          <t>pcode</t>
        </is>
      </c>
      <c r="G9281" s="48" t="n">
        <v>46256</v>
      </c>
      <c r="H9281" t="inlineStr">
        <is>
          <t>deaths</t>
        </is>
      </c>
      <c r="I9281" t="inlineStr">
        <is>
          <t>confirmed</t>
        </is>
      </c>
      <c r="J9281" t="inlineStr">
        <is>
          <t>cumulative</t>
        </is>
      </c>
      <c r="K9281" t="n">
        <v>39</v>
      </c>
      <c r="L9281" t="inlineStr">
        <is>
          <t>count</t>
        </is>
      </c>
      <c r="M9281" t="inlineStr">
        <is>
          <t>INRB-UMIE</t>
        </is>
      </c>
      <c r="N9281" t="inlineStr">
        <is>
          <t>https://raw.githubusercontent.com/INRB-UMIE/BDBV2026-Data/main/data/insp_sitrep/processed/insp_sitrep__cumulative_confirmed_deaths__daily.csv</t>
        </is>
      </c>
      <c r="V9281" t="n">
        <v>39</v>
      </c>
      <c r="W9281" t="n">
        <v>0</v>
      </c>
      <c r="X9281" s="48" t="n">
        <v>46254</v>
      </c>
      <c r="Y9281" t="n">
        <v>2</v>
      </c>
      <c r="Z9281" t="inlineStr">
        <is>
          <t>Reporting Gap (&gt;1 Day)</t>
        </is>
      </c>
      <c r="AA9281" t="n">
        <v>2</v>
      </c>
    </row>
    <row r="9282">
      <c r="A9282" t="inlineStr">
        <is>
          <t>COD</t>
        </is>
      </c>
      <c r="B9282" t="n">
        <v>3</v>
      </c>
      <c r="C9282" t="inlineStr">
        <is>
          <t>Musienene</t>
        </is>
      </c>
      <c r="D9282" t="inlineStr">
        <is>
          <t>Musienene</t>
        </is>
      </c>
      <c r="E9282" t="inlineStr">
        <is>
          <t>CD610507</t>
        </is>
      </c>
      <c r="F9282" t="inlineStr">
        <is>
          <t>pcode</t>
        </is>
      </c>
      <c r="G9282" s="48" t="n">
        <v>46258</v>
      </c>
      <c r="H9282" t="inlineStr">
        <is>
          <t>deaths</t>
        </is>
      </c>
      <c r="I9282" t="inlineStr">
        <is>
          <t>confirmed</t>
        </is>
      </c>
      <c r="J9282" t="inlineStr">
        <is>
          <t>cumulative</t>
        </is>
      </c>
      <c r="K9282" t="n">
        <v>41</v>
      </c>
      <c r="L9282" t="inlineStr">
        <is>
          <t>count</t>
        </is>
      </c>
      <c r="M9282" t="inlineStr">
        <is>
          <t>INRB-UMIE</t>
        </is>
      </c>
      <c r="N9282" t="inlineStr">
        <is>
          <t>https://raw.githubusercontent.com/INRB-UMIE/BDBV2026-Data/main/data/insp_sitrep/processed/insp_sitrep__cumulative_confirmed_deaths__daily.csv</t>
        </is>
      </c>
      <c r="V9282" t="n">
        <v>39</v>
      </c>
      <c r="W9282" t="n">
        <v>2</v>
      </c>
      <c r="X9282" s="48" t="n">
        <v>46256</v>
      </c>
      <c r="Y9282" t="n">
        <v>2</v>
      </c>
      <c r="Z9282" t="inlineStr">
        <is>
          <t>Reporting Gap (&gt;1 Day)</t>
        </is>
      </c>
      <c r="AA9282" t="n">
        <v>2.285714285714286</v>
      </c>
    </row>
    <row r="9283">
      <c r="A9283" t="inlineStr">
        <is>
          <t>COD</t>
        </is>
      </c>
      <c r="B9283" t="n">
        <v>3</v>
      </c>
      <c r="C9283" t="inlineStr">
        <is>
          <t>Musienene</t>
        </is>
      </c>
      <c r="D9283" t="inlineStr">
        <is>
          <t>Musienene</t>
        </is>
      </c>
      <c r="E9283" t="inlineStr">
        <is>
          <t>CD610507</t>
        </is>
      </c>
      <c r="F9283" t="inlineStr">
        <is>
          <t>pcode</t>
        </is>
      </c>
      <c r="G9283" s="48" t="n">
        <v>46259</v>
      </c>
      <c r="H9283" t="inlineStr">
        <is>
          <t>deaths</t>
        </is>
      </c>
      <c r="I9283" t="inlineStr">
        <is>
          <t>confirmed</t>
        </is>
      </c>
      <c r="J9283" t="inlineStr">
        <is>
          <t>cumulative</t>
        </is>
      </c>
      <c r="K9283" t="n">
        <v>43</v>
      </c>
      <c r="L9283" t="inlineStr">
        <is>
          <t>count</t>
        </is>
      </c>
      <c r="M9283" t="inlineStr">
        <is>
          <t>INRB-UMIE</t>
        </is>
      </c>
      <c r="N9283" t="inlineStr">
        <is>
          <t>https://raw.githubusercontent.com/INRB-UMIE/BDBV2026-Data/main/data/insp_sitrep/processed/insp_sitrep__cumulative_confirmed_deaths__daily.csv</t>
        </is>
      </c>
      <c r="V9283" t="n">
        <v>41</v>
      </c>
      <c r="W9283" t="n">
        <v>2</v>
      </c>
      <c r="X9283" s="48" t="n">
        <v>46258</v>
      </c>
      <c r="Y9283" t="n">
        <v>1</v>
      </c>
      <c r="Z9283" t="inlineStr">
        <is>
          <t>Normal</t>
        </is>
      </c>
      <c r="AA9283" t="n">
        <v>1.714285714285714</v>
      </c>
    </row>
    <row r="9284">
      <c r="A9284" t="inlineStr">
        <is>
          <t>COD</t>
        </is>
      </c>
      <c r="B9284" t="n">
        <v>3</v>
      </c>
      <c r="C9284" t="inlineStr">
        <is>
          <t>Musienene</t>
        </is>
      </c>
      <c r="D9284" t="inlineStr">
        <is>
          <t>Musienene</t>
        </is>
      </c>
      <c r="E9284" t="inlineStr">
        <is>
          <t>CD610507</t>
        </is>
      </c>
      <c r="F9284" t="inlineStr">
        <is>
          <t>pcode</t>
        </is>
      </c>
      <c r="G9284" s="48" t="n">
        <v>46260</v>
      </c>
      <c r="H9284" t="inlineStr">
        <is>
          <t>deaths</t>
        </is>
      </c>
      <c r="I9284" t="inlineStr">
        <is>
          <t>confirmed</t>
        </is>
      </c>
      <c r="J9284" t="inlineStr">
        <is>
          <t>cumulative</t>
        </is>
      </c>
      <c r="K9284" t="n">
        <v>43</v>
      </c>
      <c r="L9284" t="inlineStr">
        <is>
          <t>count</t>
        </is>
      </c>
      <c r="M9284" t="inlineStr">
        <is>
          <t>INRB-UMIE</t>
        </is>
      </c>
      <c r="N9284" t="inlineStr">
        <is>
          <t>https://raw.githubusercontent.com/INRB-UMIE/BDBV2026-Data/main/data/insp_sitrep/processed/insp_sitrep__cumulative_confirmed_deaths__daily.csv</t>
        </is>
      </c>
      <c r="V9284" t="n">
        <v>43</v>
      </c>
      <c r="W9284" t="n">
        <v>0</v>
      </c>
      <c r="X9284" s="48" t="n">
        <v>46259</v>
      </c>
      <c r="Y9284" t="n">
        <v>1</v>
      </c>
      <c r="Z9284" t="inlineStr">
        <is>
          <t>Normal</t>
        </is>
      </c>
      <c r="AA9284" t="n">
        <v>1.142857142857143</v>
      </c>
    </row>
    <row r="9285">
      <c r="A9285" t="inlineStr">
        <is>
          <t>COD</t>
        </is>
      </c>
      <c r="B9285" t="n">
        <v>3</v>
      </c>
      <c r="C9285" t="inlineStr">
        <is>
          <t>Musienene</t>
        </is>
      </c>
      <c r="D9285" t="inlineStr">
        <is>
          <t>Musienene</t>
        </is>
      </c>
      <c r="E9285" t="inlineStr">
        <is>
          <t>CD610507</t>
        </is>
      </c>
      <c r="F9285" t="inlineStr">
        <is>
          <t>pcode</t>
        </is>
      </c>
      <c r="G9285" s="48" t="n">
        <v>46262</v>
      </c>
      <c r="H9285" t="inlineStr">
        <is>
          <t>deaths</t>
        </is>
      </c>
      <c r="I9285" t="inlineStr">
        <is>
          <t>confirmed</t>
        </is>
      </c>
      <c r="J9285" t="inlineStr">
        <is>
          <t>cumulative</t>
        </is>
      </c>
      <c r="K9285" t="n">
        <v>43</v>
      </c>
      <c r="L9285" t="inlineStr">
        <is>
          <t>count</t>
        </is>
      </c>
      <c r="M9285" t="inlineStr">
        <is>
          <t>INRB-UMIE</t>
        </is>
      </c>
      <c r="N9285" t="inlineStr">
        <is>
          <t>https://raw.githubusercontent.com/INRB-UMIE/BDBV2026-Data/main/data/insp_sitrep/processed/insp_sitrep__cumulative_confirmed_deaths__daily.csv</t>
        </is>
      </c>
      <c r="V9285" t="n">
        <v>43</v>
      </c>
      <c r="W9285" t="n">
        <v>0</v>
      </c>
      <c r="X9285" s="48" t="n">
        <v>46260</v>
      </c>
      <c r="Y9285" t="n">
        <v>2</v>
      </c>
      <c r="Z9285" t="inlineStr">
        <is>
          <t>Reporting Gap (&gt;1 Day)</t>
        </is>
      </c>
      <c r="AA9285" t="n">
        <v>1.142857142857143</v>
      </c>
    </row>
    <row r="9286">
      <c r="A9286" t="inlineStr">
        <is>
          <t>COD</t>
        </is>
      </c>
      <c r="B9286" t="n">
        <v>3</v>
      </c>
      <c r="C9286" t="inlineStr">
        <is>
          <t>Musienene</t>
        </is>
      </c>
      <c r="D9286" t="inlineStr">
        <is>
          <t>Musienene</t>
        </is>
      </c>
      <c r="E9286" t="inlineStr">
        <is>
          <t>CD610507</t>
        </is>
      </c>
      <c r="F9286" t="inlineStr">
        <is>
          <t>pcode</t>
        </is>
      </c>
      <c r="G9286" s="48" t="n">
        <v>46264</v>
      </c>
      <c r="H9286" t="inlineStr">
        <is>
          <t>deaths</t>
        </is>
      </c>
      <c r="I9286" t="inlineStr">
        <is>
          <t>confirmed</t>
        </is>
      </c>
      <c r="J9286" t="inlineStr">
        <is>
          <t>cumulative</t>
        </is>
      </c>
      <c r="K9286" t="n">
        <v>46</v>
      </c>
      <c r="L9286" t="inlineStr">
        <is>
          <t>count</t>
        </is>
      </c>
      <c r="M9286" t="inlineStr">
        <is>
          <t>INRB-UMIE</t>
        </is>
      </c>
      <c r="N9286" t="inlineStr">
        <is>
          <t>https://raw.githubusercontent.com/INRB-UMIE/BDBV2026-Data/main/data/insp_sitrep/processed/insp_sitrep__cumulative_confirmed_deaths__daily.csv</t>
        </is>
      </c>
      <c r="V9286" t="n">
        <v>43</v>
      </c>
      <c r="W9286" t="n">
        <v>3</v>
      </c>
      <c r="X9286" s="48" t="n">
        <v>46262</v>
      </c>
      <c r="Y9286" t="n">
        <v>2</v>
      </c>
      <c r="Z9286" t="inlineStr">
        <is>
          <t>Reporting Gap (&gt;1 Day)</t>
        </is>
      </c>
      <c r="AA9286" t="n">
        <v>1.142857142857143</v>
      </c>
    </row>
    <row r="9287">
      <c r="A9287" t="inlineStr">
        <is>
          <t>COD</t>
        </is>
      </c>
      <c r="B9287" t="n">
        <v>3</v>
      </c>
      <c r="C9287" t="inlineStr">
        <is>
          <t>Musienene</t>
        </is>
      </c>
      <c r="D9287" t="inlineStr">
        <is>
          <t>Musienene</t>
        </is>
      </c>
      <c r="E9287" t="inlineStr">
        <is>
          <t>CD610507</t>
        </is>
      </c>
      <c r="F9287" t="inlineStr">
        <is>
          <t>pcode</t>
        </is>
      </c>
      <c r="G9287" s="48" t="n">
        <v>46265</v>
      </c>
      <c r="H9287" t="inlineStr">
        <is>
          <t>deaths</t>
        </is>
      </c>
      <c r="I9287" t="inlineStr">
        <is>
          <t>confirmed</t>
        </is>
      </c>
      <c r="J9287" t="inlineStr">
        <is>
          <t>cumulative</t>
        </is>
      </c>
      <c r="K9287" t="n">
        <v>47</v>
      </c>
      <c r="L9287" t="inlineStr">
        <is>
          <t>count</t>
        </is>
      </c>
      <c r="M9287" t="inlineStr">
        <is>
          <t>INRB-UMIE</t>
        </is>
      </c>
      <c r="N9287" t="inlineStr">
        <is>
          <t>https://raw.githubusercontent.com/INRB-UMIE/BDBV2026-Data/main/data/insp_sitrep/processed/insp_sitrep__cumulative_confirmed_deaths__daily.csv</t>
        </is>
      </c>
      <c r="V9287" t="n">
        <v>46</v>
      </c>
      <c r="W9287" t="n">
        <v>1</v>
      </c>
      <c r="X9287" s="48" t="n">
        <v>46264</v>
      </c>
      <c r="Y9287" t="n">
        <v>1</v>
      </c>
      <c r="Z9287" t="inlineStr">
        <is>
          <t>Normal</t>
        </is>
      </c>
      <c r="AA9287" t="n">
        <v>1.142857142857143</v>
      </c>
    </row>
    <row r="9288">
      <c r="A9288" t="inlineStr">
        <is>
          <t>COD</t>
        </is>
      </c>
      <c r="B9288" t="n">
        <v>3</v>
      </c>
      <c r="C9288" t="inlineStr">
        <is>
          <t>Musienene</t>
        </is>
      </c>
      <c r="D9288" t="inlineStr">
        <is>
          <t>Musienene</t>
        </is>
      </c>
      <c r="E9288" t="inlineStr">
        <is>
          <t>CD610507</t>
        </is>
      </c>
      <c r="F9288" t="inlineStr">
        <is>
          <t>pcode</t>
        </is>
      </c>
      <c r="G9288" s="48" t="n">
        <v>46266</v>
      </c>
      <c r="H9288" t="inlineStr">
        <is>
          <t>deaths</t>
        </is>
      </c>
      <c r="I9288" t="inlineStr">
        <is>
          <t>confirmed</t>
        </is>
      </c>
      <c r="J9288" t="inlineStr">
        <is>
          <t>cumulative</t>
        </is>
      </c>
      <c r="K9288" t="n">
        <v>47</v>
      </c>
      <c r="L9288" t="inlineStr">
        <is>
          <t>count</t>
        </is>
      </c>
      <c r="M9288" t="inlineStr">
        <is>
          <t>INRB-UMIE</t>
        </is>
      </c>
      <c r="N9288" t="inlineStr">
        <is>
          <t>https://raw.githubusercontent.com/INRB-UMIE/BDBV2026-Data/main/data/insp_sitrep/processed/insp_sitrep__cumulative_confirmed_deaths__daily.csv</t>
        </is>
      </c>
      <c r="V9288" t="n">
        <v>47</v>
      </c>
      <c r="W9288" t="n">
        <v>0</v>
      </c>
      <c r="X9288" s="48" t="n">
        <v>46265</v>
      </c>
      <c r="Y9288" t="n">
        <v>1</v>
      </c>
      <c r="Z9288" t="inlineStr">
        <is>
          <t>Normal</t>
        </is>
      </c>
      <c r="AA9288" t="n">
        <v>1.142857142857143</v>
      </c>
    </row>
    <row r="9289">
      <c r="A9289" t="inlineStr">
        <is>
          <t>COD</t>
        </is>
      </c>
      <c r="B9289" t="n">
        <v>3</v>
      </c>
      <c r="C9289" t="inlineStr">
        <is>
          <t>Musienene</t>
        </is>
      </c>
      <c r="D9289" t="inlineStr">
        <is>
          <t>Musienene</t>
        </is>
      </c>
      <c r="E9289" t="inlineStr">
        <is>
          <t>CD610507</t>
        </is>
      </c>
      <c r="F9289" t="inlineStr">
        <is>
          <t>pcode</t>
        </is>
      </c>
      <c r="G9289" s="48" t="n">
        <v>46267</v>
      </c>
      <c r="H9289" t="inlineStr">
        <is>
          <t>deaths</t>
        </is>
      </c>
      <c r="I9289" t="inlineStr">
        <is>
          <t>confirmed</t>
        </is>
      </c>
      <c r="J9289" t="inlineStr">
        <is>
          <t>cumulative</t>
        </is>
      </c>
      <c r="K9289" t="n">
        <v>48</v>
      </c>
      <c r="L9289" t="inlineStr">
        <is>
          <t>count</t>
        </is>
      </c>
      <c r="M9289" t="inlineStr">
        <is>
          <t>INRB-UMIE</t>
        </is>
      </c>
      <c r="N9289" t="inlineStr">
        <is>
          <t>https://raw.githubusercontent.com/INRB-UMIE/BDBV2026-Data/main/data/insp_sitrep/processed/insp_sitrep__cumulative_confirmed_deaths__daily.csv</t>
        </is>
      </c>
      <c r="V9289" t="n">
        <v>47</v>
      </c>
      <c r="W9289" t="n">
        <v>1</v>
      </c>
      <c r="X9289" s="48" t="n">
        <v>46266</v>
      </c>
      <c r="Y9289" t="n">
        <v>1</v>
      </c>
      <c r="Z9289" t="inlineStr">
        <is>
          <t>Normal</t>
        </is>
      </c>
      <c r="AA9289" t="n">
        <v>1</v>
      </c>
    </row>
    <row r="9290">
      <c r="A9290" t="inlineStr">
        <is>
          <t>COD</t>
        </is>
      </c>
      <c r="B9290" t="n">
        <v>3</v>
      </c>
      <c r="C9290" t="inlineStr">
        <is>
          <t>Musienene</t>
        </is>
      </c>
      <c r="D9290" t="inlineStr">
        <is>
          <t>Musienene</t>
        </is>
      </c>
      <c r="E9290" t="inlineStr">
        <is>
          <t>CD610507</t>
        </is>
      </c>
      <c r="F9290" t="inlineStr">
        <is>
          <t>pcode</t>
        </is>
      </c>
      <c r="G9290" s="48" t="n">
        <v>46268</v>
      </c>
      <c r="H9290" t="inlineStr">
        <is>
          <t>deaths</t>
        </is>
      </c>
      <c r="I9290" t="inlineStr">
        <is>
          <t>confirmed</t>
        </is>
      </c>
      <c r="J9290" t="inlineStr">
        <is>
          <t>cumulative</t>
        </is>
      </c>
      <c r="K9290" t="n">
        <v>48</v>
      </c>
      <c r="L9290" t="inlineStr">
        <is>
          <t>count</t>
        </is>
      </c>
      <c r="M9290" t="inlineStr">
        <is>
          <t>INRB-UMIE</t>
        </is>
      </c>
      <c r="N9290" t="inlineStr">
        <is>
          <t>https://raw.githubusercontent.com/INRB-UMIE/BDBV2026-Data/main/data/insp_sitrep/processed/insp_sitrep__cumulative_confirmed_deaths__daily.csv</t>
        </is>
      </c>
      <c r="V9290" t="n">
        <v>48</v>
      </c>
      <c r="W9290" t="n">
        <v>0</v>
      </c>
      <c r="X9290" s="48" t="n">
        <v>46267</v>
      </c>
      <c r="Y9290" t="n">
        <v>1</v>
      </c>
      <c r="Z9290" t="inlineStr">
        <is>
          <t>Normal</t>
        </is>
      </c>
      <c r="AA9290" t="n">
        <v>0.7142857142857143</v>
      </c>
    </row>
    <row r="9291">
      <c r="A9291" t="inlineStr">
        <is>
          <t>COD</t>
        </is>
      </c>
      <c r="B9291" t="n">
        <v>3</v>
      </c>
      <c r="C9291" t="inlineStr">
        <is>
          <t>Musienene</t>
        </is>
      </c>
      <c r="D9291" t="inlineStr">
        <is>
          <t>Musienene</t>
        </is>
      </c>
      <c r="E9291" t="inlineStr">
        <is>
          <t>CD610507</t>
        </is>
      </c>
      <c r="F9291" t="inlineStr">
        <is>
          <t>pcode</t>
        </is>
      </c>
      <c r="G9291" s="48" t="n">
        <v>46269</v>
      </c>
      <c r="H9291" t="inlineStr">
        <is>
          <t>deaths</t>
        </is>
      </c>
      <c r="I9291" t="inlineStr">
        <is>
          <t>confirmed</t>
        </is>
      </c>
      <c r="J9291" t="inlineStr">
        <is>
          <t>cumulative</t>
        </is>
      </c>
      <c r="K9291" t="n">
        <v>50</v>
      </c>
      <c r="L9291" t="inlineStr">
        <is>
          <t>count</t>
        </is>
      </c>
      <c r="M9291" t="inlineStr">
        <is>
          <t>INRB-UMIE</t>
        </is>
      </c>
      <c r="N9291" t="inlineStr">
        <is>
          <t>https://raw.githubusercontent.com/INRB-UMIE/BDBV2026-Data/main/data/insp_sitrep/processed/insp_sitrep__cumulative_confirmed_deaths__daily.csv</t>
        </is>
      </c>
      <c r="V9291" t="n">
        <v>48</v>
      </c>
      <c r="W9291" t="n">
        <v>2</v>
      </c>
      <c r="X9291" s="48" t="n">
        <v>46268</v>
      </c>
      <c r="Y9291" t="n">
        <v>1</v>
      </c>
      <c r="Z9291" t="inlineStr">
        <is>
          <t>Normal</t>
        </is>
      </c>
      <c r="AA9291" t="n">
        <v>1</v>
      </c>
    </row>
    <row r="9292">
      <c r="A9292" t="inlineStr">
        <is>
          <t>COD</t>
        </is>
      </c>
      <c r="B9292" t="n">
        <v>3</v>
      </c>
      <c r="C9292" t="inlineStr">
        <is>
          <t>Musienene</t>
        </is>
      </c>
      <c r="D9292" t="inlineStr">
        <is>
          <t>Musienene</t>
        </is>
      </c>
      <c r="E9292" t="inlineStr">
        <is>
          <t>CD610507</t>
        </is>
      </c>
      <c r="F9292" t="inlineStr">
        <is>
          <t>pcode</t>
        </is>
      </c>
      <c r="G9292" s="48" t="n">
        <v>46270</v>
      </c>
      <c r="H9292" t="inlineStr">
        <is>
          <t>deaths</t>
        </is>
      </c>
      <c r="I9292" t="inlineStr">
        <is>
          <t>confirmed</t>
        </is>
      </c>
      <c r="J9292" t="inlineStr">
        <is>
          <t>cumulative</t>
        </is>
      </c>
      <c r="K9292" t="n">
        <v>50</v>
      </c>
      <c r="L9292" t="inlineStr">
        <is>
          <t>count</t>
        </is>
      </c>
      <c r="M9292" t="inlineStr">
        <is>
          <t>INRB-UMIE</t>
        </is>
      </c>
      <c r="N9292" t="inlineStr">
        <is>
          <t>https://raw.githubusercontent.com/INRB-UMIE/BDBV2026-Data/main/data/insp_sitrep/processed/insp_sitrep__cumulative_confirmed_deaths__daily.csv</t>
        </is>
      </c>
      <c r="V9292" t="n">
        <v>50</v>
      </c>
      <c r="W9292" t="n">
        <v>0</v>
      </c>
      <c r="X9292" s="48" t="n">
        <v>46269</v>
      </c>
      <c r="Y9292" t="n">
        <v>1</v>
      </c>
      <c r="Z9292" t="inlineStr">
        <is>
          <t>Normal</t>
        </is>
      </c>
      <c r="AA9292" t="n">
        <v>1</v>
      </c>
    </row>
    <row r="9293">
      <c r="A9293" t="inlineStr">
        <is>
          <t>COD</t>
        </is>
      </c>
      <c r="B9293" t="n">
        <v>3</v>
      </c>
      <c r="C9293" t="inlineStr">
        <is>
          <t>Musienene</t>
        </is>
      </c>
      <c r="D9293" t="inlineStr">
        <is>
          <t>Musienene</t>
        </is>
      </c>
      <c r="E9293" t="inlineStr">
        <is>
          <t>CD610507</t>
        </is>
      </c>
      <c r="F9293" t="inlineStr">
        <is>
          <t>pcode</t>
        </is>
      </c>
      <c r="G9293" s="48" t="n">
        <v>46271</v>
      </c>
      <c r="H9293" t="inlineStr">
        <is>
          <t>deaths</t>
        </is>
      </c>
      <c r="I9293" t="inlineStr">
        <is>
          <t>confirmed</t>
        </is>
      </c>
      <c r="J9293" t="inlineStr">
        <is>
          <t>cumulative</t>
        </is>
      </c>
      <c r="K9293" t="n">
        <v>50</v>
      </c>
      <c r="L9293" t="inlineStr">
        <is>
          <t>count</t>
        </is>
      </c>
      <c r="M9293" t="inlineStr">
        <is>
          <t>INRB-UMIE</t>
        </is>
      </c>
      <c r="N9293" t="inlineStr">
        <is>
          <t>https://raw.githubusercontent.com/INRB-UMIE/BDBV2026-Data/main/data/insp_sitrep/processed/insp_sitrep__cumulative_confirmed_deaths__daily.csv</t>
        </is>
      </c>
      <c r="V9293" t="n">
        <v>50</v>
      </c>
      <c r="W9293" t="n">
        <v>0</v>
      </c>
      <c r="X9293" s="48" t="n">
        <v>46270</v>
      </c>
      <c r="Y9293" t="n">
        <v>1</v>
      </c>
      <c r="Z9293" t="inlineStr">
        <is>
          <t>Normal</t>
        </is>
      </c>
      <c r="AA9293" t="n">
        <v>0.5714285714285714</v>
      </c>
    </row>
    <row r="9294">
      <c r="A9294" t="inlineStr">
        <is>
          <t>COD</t>
        </is>
      </c>
      <c r="B9294" t="n">
        <v>3</v>
      </c>
      <c r="C9294" t="inlineStr">
        <is>
          <t>Musienene</t>
        </is>
      </c>
      <c r="D9294" t="inlineStr">
        <is>
          <t>Musienene</t>
        </is>
      </c>
      <c r="E9294" t="inlineStr">
        <is>
          <t>CD610507</t>
        </is>
      </c>
      <c r="F9294" t="inlineStr">
        <is>
          <t>pcode</t>
        </is>
      </c>
      <c r="G9294" s="48" t="n">
        <v>46272</v>
      </c>
      <c r="H9294" t="inlineStr">
        <is>
          <t>deaths</t>
        </is>
      </c>
      <c r="I9294" t="inlineStr">
        <is>
          <t>confirmed</t>
        </is>
      </c>
      <c r="J9294" t="inlineStr">
        <is>
          <t>cumulative</t>
        </is>
      </c>
      <c r="K9294" t="n">
        <v>54</v>
      </c>
      <c r="L9294" t="inlineStr">
        <is>
          <t>count</t>
        </is>
      </c>
      <c r="M9294" t="inlineStr">
        <is>
          <t>INRB-UMIE</t>
        </is>
      </c>
      <c r="N9294" t="inlineStr">
        <is>
          <t>https://raw.githubusercontent.com/INRB-UMIE/BDBV2026-Data/main/data/insp_sitrep/processed/insp_sitrep__cumulative_confirmed_deaths__daily.csv</t>
        </is>
      </c>
      <c r="V9294" t="n">
        <v>50</v>
      </c>
      <c r="W9294" t="n">
        <v>4</v>
      </c>
      <c r="X9294" s="48" t="n">
        <v>46271</v>
      </c>
      <c r="Y9294" t="n">
        <v>1</v>
      </c>
      <c r="Z9294" t="inlineStr">
        <is>
          <t>Normal</t>
        </is>
      </c>
      <c r="AA9294" t="n">
        <v>1</v>
      </c>
    </row>
    <row r="9295">
      <c r="A9295" t="inlineStr">
        <is>
          <t>COD</t>
        </is>
      </c>
      <c r="B9295" t="n">
        <v>3</v>
      </c>
      <c r="C9295" t="inlineStr">
        <is>
          <t>Musienene</t>
        </is>
      </c>
      <c r="D9295" t="inlineStr">
        <is>
          <t>Musienene</t>
        </is>
      </c>
      <c r="E9295" t="inlineStr">
        <is>
          <t>CD610507</t>
        </is>
      </c>
      <c r="F9295" t="inlineStr">
        <is>
          <t>pcode</t>
        </is>
      </c>
      <c r="G9295" s="48" t="n">
        <v>46273</v>
      </c>
      <c r="H9295" t="inlineStr">
        <is>
          <t>deaths</t>
        </is>
      </c>
      <c r="I9295" t="inlineStr">
        <is>
          <t>confirmed</t>
        </is>
      </c>
      <c r="J9295" t="inlineStr">
        <is>
          <t>cumulative</t>
        </is>
      </c>
      <c r="K9295" t="n">
        <v>55</v>
      </c>
      <c r="L9295" t="inlineStr">
        <is>
          <t>count</t>
        </is>
      </c>
      <c r="M9295" t="inlineStr">
        <is>
          <t>INRB-UMIE</t>
        </is>
      </c>
      <c r="N9295" t="inlineStr">
        <is>
          <t>https://raw.githubusercontent.com/INRB-UMIE/BDBV2026-Data/main/data/insp_sitrep/processed/insp_sitrep__cumulative_confirmed_deaths__daily.csv</t>
        </is>
      </c>
      <c r="V9295" t="n">
        <v>54</v>
      </c>
      <c r="W9295" t="n">
        <v>1</v>
      </c>
      <c r="X9295" s="48" t="n">
        <v>46272</v>
      </c>
      <c r="Y9295" t="n">
        <v>1</v>
      </c>
      <c r="Z9295" t="inlineStr">
        <is>
          <t>Normal</t>
        </is>
      </c>
      <c r="AA9295" t="n">
        <v>1.142857142857143</v>
      </c>
    </row>
    <row r="9296">
      <c r="A9296" t="inlineStr">
        <is>
          <t>COD</t>
        </is>
      </c>
      <c r="B9296" t="n">
        <v>3</v>
      </c>
      <c r="C9296" t="inlineStr">
        <is>
          <t>Musienene</t>
        </is>
      </c>
      <c r="D9296" t="inlineStr">
        <is>
          <t>Musienene</t>
        </is>
      </c>
      <c r="E9296" t="inlineStr">
        <is>
          <t>CD610507</t>
        </is>
      </c>
      <c r="F9296" t="inlineStr">
        <is>
          <t>pcode</t>
        </is>
      </c>
      <c r="G9296" s="48" t="n">
        <v>46274</v>
      </c>
      <c r="H9296" t="inlineStr">
        <is>
          <t>deaths</t>
        </is>
      </c>
      <c r="I9296" t="inlineStr">
        <is>
          <t>confirmed</t>
        </is>
      </c>
      <c r="J9296" t="inlineStr">
        <is>
          <t>cumulative</t>
        </is>
      </c>
      <c r="K9296" t="n">
        <v>55</v>
      </c>
      <c r="L9296" t="inlineStr">
        <is>
          <t>count</t>
        </is>
      </c>
      <c r="M9296" t="inlineStr">
        <is>
          <t>INRB-UMIE</t>
        </is>
      </c>
      <c r="N9296" t="inlineStr">
        <is>
          <t>https://raw.githubusercontent.com/INRB-UMIE/BDBV2026-Data/main/data/insp_sitrep/processed/insp_sitrep__cumulative_confirmed_deaths__daily.csv</t>
        </is>
      </c>
      <c r="V9296" t="n">
        <v>55</v>
      </c>
      <c r="W9296" t="n">
        <v>0</v>
      </c>
      <c r="X9296" s="48" t="n">
        <v>46273</v>
      </c>
      <c r="Y9296" t="n">
        <v>1</v>
      </c>
      <c r="Z9296" t="inlineStr">
        <is>
          <t>Normal</t>
        </is>
      </c>
      <c r="AA9296" t="n">
        <v>1</v>
      </c>
    </row>
    <row r="9297">
      <c r="A9297" t="inlineStr">
        <is>
          <t>COD</t>
        </is>
      </c>
      <c r="B9297" t="n">
        <v>3</v>
      </c>
      <c r="C9297" t="inlineStr">
        <is>
          <t>Musienene</t>
        </is>
      </c>
      <c r="D9297" t="inlineStr">
        <is>
          <t>Musienene</t>
        </is>
      </c>
      <c r="E9297" t="inlineStr">
        <is>
          <t>CD610507</t>
        </is>
      </c>
      <c r="F9297" t="inlineStr">
        <is>
          <t>pcode</t>
        </is>
      </c>
      <c r="G9297" s="48" t="n">
        <v>46275</v>
      </c>
      <c r="H9297" t="inlineStr">
        <is>
          <t>deaths</t>
        </is>
      </c>
      <c r="I9297" t="inlineStr">
        <is>
          <t>confirmed</t>
        </is>
      </c>
      <c r="J9297" t="inlineStr">
        <is>
          <t>cumulative</t>
        </is>
      </c>
      <c r="K9297" t="n">
        <v>58</v>
      </c>
      <c r="L9297" t="inlineStr">
        <is>
          <t>count</t>
        </is>
      </c>
      <c r="M9297" t="inlineStr">
        <is>
          <t>INRB-UMIE</t>
        </is>
      </c>
      <c r="N9297" t="inlineStr">
        <is>
          <t>https://raw.githubusercontent.com/INRB-UMIE/BDBV2026-Data/main/data/insp_sitrep/processed/insp_sitrep__cumulative_confirmed_deaths__daily.csv</t>
        </is>
      </c>
      <c r="V9297" t="n">
        <v>55</v>
      </c>
      <c r="W9297" t="n">
        <v>3</v>
      </c>
      <c r="X9297" s="48" t="n">
        <v>46274</v>
      </c>
      <c r="Y9297" t="n">
        <v>1</v>
      </c>
      <c r="Z9297" t="inlineStr">
        <is>
          <t>Normal</t>
        </is>
      </c>
      <c r="AA9297" t="n">
        <v>1.428571428571429</v>
      </c>
    </row>
    <row r="9298">
      <c r="A9298" t="inlineStr">
        <is>
          <t>COD</t>
        </is>
      </c>
      <c r="B9298" t="n">
        <v>3</v>
      </c>
      <c r="C9298" t="inlineStr">
        <is>
          <t>Musienene</t>
        </is>
      </c>
      <c r="D9298" t="inlineStr">
        <is>
          <t>Musienene</t>
        </is>
      </c>
      <c r="E9298" t="inlineStr">
        <is>
          <t>CD610507</t>
        </is>
      </c>
      <c r="F9298" t="inlineStr">
        <is>
          <t>pcode</t>
        </is>
      </c>
      <c r="G9298" s="48" t="n">
        <v>46276</v>
      </c>
      <c r="H9298" t="inlineStr">
        <is>
          <t>deaths</t>
        </is>
      </c>
      <c r="I9298" t="inlineStr">
        <is>
          <t>confirmed</t>
        </is>
      </c>
      <c r="J9298" t="inlineStr">
        <is>
          <t>cumulative</t>
        </is>
      </c>
      <c r="K9298" t="n">
        <v>59</v>
      </c>
      <c r="L9298" t="inlineStr">
        <is>
          <t>count</t>
        </is>
      </c>
      <c r="M9298" t="inlineStr">
        <is>
          <t>INRB-UMIE</t>
        </is>
      </c>
      <c r="N9298" t="inlineStr">
        <is>
          <t>https://raw.githubusercontent.com/INRB-UMIE/BDBV2026-Data/main/data/insp_sitrep/processed/insp_sitrep__cumulative_confirmed_deaths__daily.csv</t>
        </is>
      </c>
      <c r="V9298" t="n">
        <v>58</v>
      </c>
      <c r="W9298" t="n">
        <v>1</v>
      </c>
      <c r="X9298" s="48" t="n">
        <v>46275</v>
      </c>
      <c r="Y9298" t="n">
        <v>1</v>
      </c>
      <c r="Z9298" t="inlineStr">
        <is>
          <t>Normal</t>
        </is>
      </c>
      <c r="AA9298" t="n">
        <v>1.285714285714286</v>
      </c>
    </row>
    <row r="9299">
      <c r="A9299" t="inlineStr">
        <is>
          <t>COD</t>
        </is>
      </c>
      <c r="B9299" t="n">
        <v>3</v>
      </c>
      <c r="C9299" t="inlineStr">
        <is>
          <t>Musienene</t>
        </is>
      </c>
      <c r="D9299" t="inlineStr">
        <is>
          <t>Musienene</t>
        </is>
      </c>
      <c r="E9299" t="inlineStr">
        <is>
          <t>CD610507</t>
        </is>
      </c>
      <c r="F9299" t="inlineStr">
        <is>
          <t>pcode</t>
        </is>
      </c>
      <c r="G9299" s="48" t="n">
        <v>46277</v>
      </c>
      <c r="H9299" t="inlineStr">
        <is>
          <t>deaths</t>
        </is>
      </c>
      <c r="I9299" t="inlineStr">
        <is>
          <t>confirmed</t>
        </is>
      </c>
      <c r="J9299" t="inlineStr">
        <is>
          <t>cumulative</t>
        </is>
      </c>
      <c r="K9299" t="n">
        <v>62</v>
      </c>
      <c r="L9299" t="inlineStr">
        <is>
          <t>count</t>
        </is>
      </c>
      <c r="M9299" t="inlineStr">
        <is>
          <t>INRB-UMIE</t>
        </is>
      </c>
      <c r="N9299" t="inlineStr">
        <is>
          <t>https://raw.githubusercontent.com/INRB-UMIE/BDBV2026-Data/main/data/insp_sitrep/processed/insp_sitrep__cumulative_confirmed_deaths__daily.csv</t>
        </is>
      </c>
      <c r="V9299" t="n">
        <v>59</v>
      </c>
      <c r="W9299" t="n">
        <v>3</v>
      </c>
      <c r="X9299" s="48" t="n">
        <v>46276</v>
      </c>
      <c r="Y9299" t="n">
        <v>1</v>
      </c>
      <c r="Z9299" t="inlineStr">
        <is>
          <t>Normal</t>
        </is>
      </c>
      <c r="AA9299" t="n">
        <v>1.714285714285714</v>
      </c>
    </row>
    <row r="9300">
      <c r="A9300" t="inlineStr">
        <is>
          <t>COD</t>
        </is>
      </c>
      <c r="B9300" t="n">
        <v>3</v>
      </c>
      <c r="C9300" t="inlineStr">
        <is>
          <t>Musienene</t>
        </is>
      </c>
      <c r="D9300" t="inlineStr">
        <is>
          <t>Musienene</t>
        </is>
      </c>
      <c r="E9300" t="inlineStr">
        <is>
          <t>CD610507</t>
        </is>
      </c>
      <c r="F9300" t="inlineStr">
        <is>
          <t>pcode</t>
        </is>
      </c>
      <c r="G9300" s="48" t="n">
        <v>46278</v>
      </c>
      <c r="H9300" t="inlineStr">
        <is>
          <t>deaths</t>
        </is>
      </c>
      <c r="I9300" t="inlineStr">
        <is>
          <t>confirmed</t>
        </is>
      </c>
      <c r="J9300" t="inlineStr">
        <is>
          <t>cumulative</t>
        </is>
      </c>
      <c r="K9300" t="n">
        <v>63</v>
      </c>
      <c r="L9300" t="inlineStr">
        <is>
          <t>count</t>
        </is>
      </c>
      <c r="M9300" t="inlineStr">
        <is>
          <t>INRB-UMIE</t>
        </is>
      </c>
      <c r="N9300" t="inlineStr">
        <is>
          <t>https://raw.githubusercontent.com/INRB-UMIE/BDBV2026-Data/main/data/insp_sitrep/processed/insp_sitrep__cumulative_confirmed_deaths__daily.csv</t>
        </is>
      </c>
      <c r="V9300" t="n">
        <v>62</v>
      </c>
      <c r="W9300" t="n">
        <v>1</v>
      </c>
      <c r="X9300" s="48" t="n">
        <v>46277</v>
      </c>
      <c r="Y9300" t="n">
        <v>1</v>
      </c>
      <c r="Z9300" t="inlineStr">
        <is>
          <t>Normal</t>
        </is>
      </c>
      <c r="AA9300" t="n">
        <v>1.857142857142857</v>
      </c>
    </row>
    <row r="9301">
      <c r="A9301" t="inlineStr">
        <is>
          <t>COD</t>
        </is>
      </c>
      <c r="B9301" t="n">
        <v>3</v>
      </c>
      <c r="C9301" t="inlineStr">
        <is>
          <t>Musienene</t>
        </is>
      </c>
      <c r="D9301" t="inlineStr">
        <is>
          <t>Musienene</t>
        </is>
      </c>
      <c r="E9301" t="inlineStr">
        <is>
          <t>CD610507</t>
        </is>
      </c>
      <c r="F9301" t="inlineStr">
        <is>
          <t>pcode</t>
        </is>
      </c>
      <c r="G9301" s="48" t="n">
        <v>46279</v>
      </c>
      <c r="H9301" t="inlineStr">
        <is>
          <t>deaths</t>
        </is>
      </c>
      <c r="I9301" t="inlineStr">
        <is>
          <t>confirmed</t>
        </is>
      </c>
      <c r="J9301" t="inlineStr">
        <is>
          <t>cumulative</t>
        </is>
      </c>
      <c r="K9301" t="n">
        <v>64</v>
      </c>
      <c r="L9301" t="inlineStr">
        <is>
          <t>count</t>
        </is>
      </c>
      <c r="M9301" t="inlineStr">
        <is>
          <t>INRB-UMIE</t>
        </is>
      </c>
      <c r="N9301" t="inlineStr">
        <is>
          <t>https://raw.githubusercontent.com/INRB-UMIE/BDBV2026-Data/main/data/insp_sitrep/processed/insp_sitrep__cumulative_confirmed_deaths__daily.csv</t>
        </is>
      </c>
      <c r="V9301" t="n">
        <v>63</v>
      </c>
      <c r="W9301" t="n">
        <v>1</v>
      </c>
      <c r="X9301" s="48" t="n">
        <v>46278</v>
      </c>
      <c r="Y9301" t="n">
        <v>1</v>
      </c>
      <c r="Z9301" t="inlineStr">
        <is>
          <t>Normal</t>
        </is>
      </c>
      <c r="AA9301" t="n">
        <v>1.428571428571429</v>
      </c>
    </row>
    <row r="9302">
      <c r="A9302" t="inlineStr">
        <is>
          <t>COD</t>
        </is>
      </c>
      <c r="B9302" t="n">
        <v>3</v>
      </c>
      <c r="C9302" t="inlineStr">
        <is>
          <t>Musienene</t>
        </is>
      </c>
      <c r="D9302" t="inlineStr">
        <is>
          <t>Musienene</t>
        </is>
      </c>
      <c r="E9302" t="inlineStr">
        <is>
          <t>CD610507</t>
        </is>
      </c>
      <c r="F9302" t="inlineStr">
        <is>
          <t>pcode</t>
        </is>
      </c>
      <c r="G9302" s="48" t="n">
        <v>46280</v>
      </c>
      <c r="H9302" t="inlineStr">
        <is>
          <t>deaths</t>
        </is>
      </c>
      <c r="I9302" t="inlineStr">
        <is>
          <t>confirmed</t>
        </is>
      </c>
      <c r="J9302" t="inlineStr">
        <is>
          <t>cumulative</t>
        </is>
      </c>
      <c r="K9302" t="n">
        <v>64</v>
      </c>
      <c r="L9302" t="inlineStr">
        <is>
          <t>count</t>
        </is>
      </c>
      <c r="M9302" t="inlineStr">
        <is>
          <t>INRB-UMIE</t>
        </is>
      </c>
      <c r="N9302" t="inlineStr">
        <is>
          <t>https://raw.githubusercontent.com/INRB-UMIE/BDBV2026-Data/main/data/insp_sitrep/processed/insp_sitrep__cumulative_confirmed_deaths__daily.csv</t>
        </is>
      </c>
      <c r="V9302" t="n">
        <v>64</v>
      </c>
      <c r="W9302" t="n">
        <v>0</v>
      </c>
      <c r="X9302" s="48" t="n">
        <v>46279</v>
      </c>
      <c r="Y9302" t="n">
        <v>1</v>
      </c>
      <c r="Z9302" t="inlineStr">
        <is>
          <t>Normal</t>
        </is>
      </c>
      <c r="AA9302" t="n">
        <v>1.285714285714286</v>
      </c>
    </row>
    <row r="9303">
      <c r="A9303" t="inlineStr">
        <is>
          <t>COD</t>
        </is>
      </c>
      <c r="B9303" t="n">
        <v>3</v>
      </c>
      <c r="C9303" t="inlineStr">
        <is>
          <t>Musienene</t>
        </is>
      </c>
      <c r="D9303" t="inlineStr">
        <is>
          <t>Musienene</t>
        </is>
      </c>
      <c r="E9303" t="inlineStr">
        <is>
          <t>CD610507</t>
        </is>
      </c>
      <c r="F9303" t="inlineStr">
        <is>
          <t>pcode</t>
        </is>
      </c>
      <c r="G9303" s="48" t="n">
        <v>46281</v>
      </c>
      <c r="H9303" t="inlineStr">
        <is>
          <t>deaths</t>
        </is>
      </c>
      <c r="I9303" t="inlineStr">
        <is>
          <t>confirmed</t>
        </is>
      </c>
      <c r="J9303" t="inlineStr">
        <is>
          <t>cumulative</t>
        </is>
      </c>
      <c r="K9303" t="n">
        <v>64</v>
      </c>
      <c r="L9303" t="inlineStr">
        <is>
          <t>count</t>
        </is>
      </c>
      <c r="M9303" t="inlineStr">
        <is>
          <t>INRB-UMIE</t>
        </is>
      </c>
      <c r="N9303" t="inlineStr">
        <is>
          <t>https://raw.githubusercontent.com/INRB-UMIE/BDBV2026-Data/main/data/insp_sitrep/processed/insp_sitrep__cumulative_confirmed_deaths__daily.csv</t>
        </is>
      </c>
      <c r="V9303" t="n">
        <v>64</v>
      </c>
      <c r="W9303" t="n">
        <v>0</v>
      </c>
      <c r="X9303" s="48" t="n">
        <v>46280</v>
      </c>
      <c r="Y9303" t="n">
        <v>1</v>
      </c>
      <c r="Z9303" t="inlineStr">
        <is>
          <t>Normal</t>
        </is>
      </c>
      <c r="AA9303" t="n">
        <v>1.285714285714286</v>
      </c>
    </row>
    <row r="9304">
      <c r="A9304" t="inlineStr">
        <is>
          <t>COD</t>
        </is>
      </c>
      <c r="B9304" t="n">
        <v>3</v>
      </c>
      <c r="C9304" t="inlineStr">
        <is>
          <t>Musienene</t>
        </is>
      </c>
      <c r="D9304" t="inlineStr">
        <is>
          <t>Musienene</t>
        </is>
      </c>
      <c r="E9304" t="inlineStr">
        <is>
          <t>CD610507</t>
        </is>
      </c>
      <c r="F9304" t="inlineStr">
        <is>
          <t>pcode</t>
        </is>
      </c>
      <c r="G9304" s="48" t="n">
        <v>46282</v>
      </c>
      <c r="H9304" t="inlineStr">
        <is>
          <t>deaths</t>
        </is>
      </c>
      <c r="I9304" t="inlineStr">
        <is>
          <t>confirmed</t>
        </is>
      </c>
      <c r="J9304" t="inlineStr">
        <is>
          <t>cumulative</t>
        </is>
      </c>
      <c r="K9304" t="n">
        <v>64</v>
      </c>
      <c r="L9304" t="inlineStr">
        <is>
          <t>count</t>
        </is>
      </c>
      <c r="M9304" t="inlineStr">
        <is>
          <t>INRB-UMIE</t>
        </is>
      </c>
      <c r="N9304" t="inlineStr">
        <is>
          <t>https://raw.githubusercontent.com/INRB-UMIE/BDBV2026-Data/main/data/insp_sitrep/processed/insp_sitrep__cumulative_confirmed_deaths__daily.csv</t>
        </is>
      </c>
      <c r="V9304" t="n">
        <v>64</v>
      </c>
      <c r="W9304" t="n">
        <v>0</v>
      </c>
      <c r="X9304" s="48" t="n">
        <v>46281</v>
      </c>
      <c r="Y9304" t="n">
        <v>1</v>
      </c>
      <c r="Z9304" t="inlineStr">
        <is>
          <t>Normal</t>
        </is>
      </c>
      <c r="AA9304" t="n">
        <v>0.8571428571428571</v>
      </c>
    </row>
    <row r="9305">
      <c r="A9305" t="inlineStr">
        <is>
          <t>COD</t>
        </is>
      </c>
      <c r="B9305" t="n">
        <v>3</v>
      </c>
      <c r="C9305" t="inlineStr">
        <is>
          <t>Musienene</t>
        </is>
      </c>
      <c r="D9305" t="inlineStr">
        <is>
          <t>Musienene</t>
        </is>
      </c>
      <c r="E9305" t="inlineStr">
        <is>
          <t>CD610507</t>
        </is>
      </c>
      <c r="F9305" t="inlineStr">
        <is>
          <t>pcode</t>
        </is>
      </c>
      <c r="G9305" s="48" t="n">
        <v>46283</v>
      </c>
      <c r="H9305" t="inlineStr">
        <is>
          <t>deaths</t>
        </is>
      </c>
      <c r="I9305" t="inlineStr">
        <is>
          <t>confirmed</t>
        </is>
      </c>
      <c r="J9305" t="inlineStr">
        <is>
          <t>cumulative</t>
        </is>
      </c>
      <c r="K9305" t="n">
        <v>65</v>
      </c>
      <c r="L9305" t="inlineStr">
        <is>
          <t>count</t>
        </is>
      </c>
      <c r="M9305" t="inlineStr">
        <is>
          <t>INRB-UMIE</t>
        </is>
      </c>
      <c r="N9305" t="inlineStr">
        <is>
          <t>https://raw.githubusercontent.com/INRB-UMIE/BDBV2026-Data/main/data/insp_sitrep/processed/insp_sitrep__cumulative_confirmed_deaths__daily.csv</t>
        </is>
      </c>
      <c r="V9305" t="n">
        <v>64</v>
      </c>
      <c r="W9305" t="n">
        <v>1</v>
      </c>
      <c r="X9305" s="48" t="n">
        <v>46282</v>
      </c>
      <c r="Y9305" t="n">
        <v>1</v>
      </c>
      <c r="Z9305" t="inlineStr">
        <is>
          <t>Normal</t>
        </is>
      </c>
      <c r="AA9305" t="n">
        <v>0.8571428571428571</v>
      </c>
    </row>
    <row r="9306">
      <c r="A9306" t="inlineStr">
        <is>
          <t>COD</t>
        </is>
      </c>
      <c r="B9306" t="n">
        <v>3</v>
      </c>
      <c r="C9306" t="inlineStr">
        <is>
          <t>Musienene</t>
        </is>
      </c>
      <c r="D9306" t="inlineStr">
        <is>
          <t>Musienene</t>
        </is>
      </c>
      <c r="E9306" t="inlineStr">
        <is>
          <t>CD610507</t>
        </is>
      </c>
      <c r="F9306" t="inlineStr">
        <is>
          <t>pcode</t>
        </is>
      </c>
      <c r="G9306" s="48" t="n">
        <v>46284</v>
      </c>
      <c r="H9306" t="inlineStr">
        <is>
          <t>deaths</t>
        </is>
      </c>
      <c r="I9306" t="inlineStr">
        <is>
          <t>confirmed</t>
        </is>
      </c>
      <c r="J9306" t="inlineStr">
        <is>
          <t>cumulative</t>
        </is>
      </c>
      <c r="K9306" t="n">
        <v>65</v>
      </c>
      <c r="L9306" t="inlineStr">
        <is>
          <t>count</t>
        </is>
      </c>
      <c r="M9306" t="inlineStr">
        <is>
          <t>INRB-UMIE</t>
        </is>
      </c>
      <c r="N9306" t="inlineStr">
        <is>
          <t>https://raw.githubusercontent.com/INRB-UMIE/BDBV2026-Data/main/data/insp_sitrep/processed/insp_sitrep__cumulative_confirmed_deaths__daily.csv</t>
        </is>
      </c>
      <c r="V9306" t="n">
        <v>65</v>
      </c>
      <c r="W9306" t="n">
        <v>0</v>
      </c>
      <c r="X9306" s="48" t="n">
        <v>46283</v>
      </c>
      <c r="Y9306" t="n">
        <v>1</v>
      </c>
      <c r="Z9306" t="inlineStr">
        <is>
          <t>Normal</t>
        </is>
      </c>
      <c r="AA9306" t="n">
        <v>0.4285714285714285</v>
      </c>
    </row>
    <row r="9307">
      <c r="A9307" t="inlineStr">
        <is>
          <t>COD</t>
        </is>
      </c>
      <c r="B9307" t="n">
        <v>3</v>
      </c>
      <c r="C9307" t="inlineStr">
        <is>
          <t>Musienene</t>
        </is>
      </c>
      <c r="D9307" t="inlineStr">
        <is>
          <t>Musienene</t>
        </is>
      </c>
      <c r="E9307" t="inlineStr">
        <is>
          <t>CD610507</t>
        </is>
      </c>
      <c r="F9307" t="inlineStr">
        <is>
          <t>pcode</t>
        </is>
      </c>
      <c r="G9307" s="48" t="n">
        <v>46285</v>
      </c>
      <c r="H9307" t="inlineStr">
        <is>
          <t>deaths</t>
        </is>
      </c>
      <c r="I9307" t="inlineStr">
        <is>
          <t>confirmed</t>
        </is>
      </c>
      <c r="J9307" t="inlineStr">
        <is>
          <t>cumulative</t>
        </is>
      </c>
      <c r="K9307" t="n">
        <v>65</v>
      </c>
      <c r="L9307" t="inlineStr">
        <is>
          <t>count</t>
        </is>
      </c>
      <c r="M9307" t="inlineStr">
        <is>
          <t>INRB-UMIE</t>
        </is>
      </c>
      <c r="N9307" t="inlineStr">
        <is>
          <t>https://raw.githubusercontent.com/INRB-UMIE/BDBV2026-Data/main/data/insp_sitrep/processed/insp_sitrep__cumulative_confirmed_deaths__daily.csv</t>
        </is>
      </c>
      <c r="V9307" t="n">
        <v>65</v>
      </c>
      <c r="W9307" t="n">
        <v>0</v>
      </c>
      <c r="X9307" s="48" t="n">
        <v>46284</v>
      </c>
      <c r="Y9307" t="n">
        <v>1</v>
      </c>
      <c r="Z9307" t="inlineStr">
        <is>
          <t>Normal</t>
        </is>
      </c>
      <c r="AA9307" t="n">
        <v>0.2857142857142857</v>
      </c>
    </row>
    <row r="9308">
      <c r="A9308" t="inlineStr">
        <is>
          <t>COD</t>
        </is>
      </c>
      <c r="B9308" t="n">
        <v>3</v>
      </c>
      <c r="C9308" t="inlineStr">
        <is>
          <t>Musienene</t>
        </is>
      </c>
      <c r="D9308" t="inlineStr">
        <is>
          <t>Musienene</t>
        </is>
      </c>
      <c r="E9308" t="inlineStr">
        <is>
          <t>CD610507</t>
        </is>
      </c>
      <c r="F9308" t="inlineStr">
        <is>
          <t>pcode</t>
        </is>
      </c>
      <c r="G9308" s="48" t="n">
        <v>46286</v>
      </c>
      <c r="H9308" t="inlineStr">
        <is>
          <t>deaths</t>
        </is>
      </c>
      <c r="I9308" t="inlineStr">
        <is>
          <t>confirmed</t>
        </is>
      </c>
      <c r="J9308" t="inlineStr">
        <is>
          <t>cumulative</t>
        </is>
      </c>
      <c r="K9308" t="n">
        <v>65</v>
      </c>
      <c r="L9308" t="inlineStr">
        <is>
          <t>count</t>
        </is>
      </c>
      <c r="M9308" t="inlineStr">
        <is>
          <t>INRB-UMIE</t>
        </is>
      </c>
      <c r="N9308" t="inlineStr">
        <is>
          <t>https://raw.githubusercontent.com/INRB-UMIE/BDBV2026-Data/main/data/insp_sitrep/processed/insp_sitrep__cumulative_confirmed_deaths__daily.csv</t>
        </is>
      </c>
      <c r="V9308" t="n">
        <v>65</v>
      </c>
      <c r="W9308" t="n">
        <v>0</v>
      </c>
      <c r="X9308" s="48" t="n">
        <v>46285</v>
      </c>
      <c r="Y9308" t="n">
        <v>1</v>
      </c>
      <c r="Z9308" t="inlineStr">
        <is>
          <t>Normal</t>
        </is>
      </c>
      <c r="AA9308" t="n">
        <v>0.1428571428571428</v>
      </c>
    </row>
    <row r="9309">
      <c r="A9309" t="inlineStr">
        <is>
          <t>COD</t>
        </is>
      </c>
      <c r="B9309" t="n">
        <v>3</v>
      </c>
      <c r="C9309" t="inlineStr">
        <is>
          <t>Musienene</t>
        </is>
      </c>
      <c r="D9309" t="inlineStr">
        <is>
          <t>Musienene</t>
        </is>
      </c>
      <c r="E9309" t="inlineStr">
        <is>
          <t>CD610507</t>
        </is>
      </c>
      <c r="F9309" t="inlineStr">
        <is>
          <t>pcode</t>
        </is>
      </c>
      <c r="G9309" s="48" t="n">
        <v>46287</v>
      </c>
      <c r="H9309" t="inlineStr">
        <is>
          <t>deaths</t>
        </is>
      </c>
      <c r="I9309" t="inlineStr">
        <is>
          <t>confirmed</t>
        </is>
      </c>
      <c r="J9309" t="inlineStr">
        <is>
          <t>cumulative</t>
        </is>
      </c>
      <c r="K9309" t="n">
        <v>65</v>
      </c>
      <c r="L9309" t="inlineStr">
        <is>
          <t>count</t>
        </is>
      </c>
      <c r="M9309" t="inlineStr">
        <is>
          <t>INRB-UMIE</t>
        </is>
      </c>
      <c r="N9309" t="inlineStr">
        <is>
          <t>https://raw.githubusercontent.com/INRB-UMIE/BDBV2026-Data/main/data/insp_sitrep/processed/insp_sitrep__cumulative_confirmed_deaths__daily.csv</t>
        </is>
      </c>
      <c r="V9309" t="n">
        <v>65</v>
      </c>
      <c r="W9309" t="n">
        <v>0</v>
      </c>
      <c r="X9309" s="48" t="n">
        <v>46286</v>
      </c>
      <c r="Y9309" t="n">
        <v>1</v>
      </c>
      <c r="Z9309" t="inlineStr">
        <is>
          <t>Normal</t>
        </is>
      </c>
      <c r="AA9309" t="n">
        <v>0.1428571428571428</v>
      </c>
    </row>
    <row r="9310">
      <c r="A9310" t="inlineStr">
        <is>
          <t>COD</t>
        </is>
      </c>
      <c r="B9310" t="n">
        <v>3</v>
      </c>
      <c r="C9310" t="inlineStr">
        <is>
          <t>Musienene</t>
        </is>
      </c>
      <c r="D9310" t="inlineStr">
        <is>
          <t>Musienene</t>
        </is>
      </c>
      <c r="E9310" t="inlineStr">
        <is>
          <t>CD610507</t>
        </is>
      </c>
      <c r="F9310" t="inlineStr">
        <is>
          <t>pcode</t>
        </is>
      </c>
      <c r="G9310" s="48" t="n">
        <v>46288</v>
      </c>
      <c r="H9310" t="inlineStr">
        <is>
          <t>deaths</t>
        </is>
      </c>
      <c r="I9310" t="inlineStr">
        <is>
          <t>confirmed</t>
        </is>
      </c>
      <c r="J9310" t="inlineStr">
        <is>
          <t>cumulative</t>
        </is>
      </c>
      <c r="K9310" t="n">
        <v>65</v>
      </c>
      <c r="L9310" t="inlineStr">
        <is>
          <t>count</t>
        </is>
      </c>
      <c r="M9310" t="inlineStr">
        <is>
          <t>INRB-UMIE</t>
        </is>
      </c>
      <c r="N9310" t="inlineStr">
        <is>
          <t>https://raw.githubusercontent.com/INRB-UMIE/BDBV2026-Data/main/data/insp_sitrep/processed/insp_sitrep__cumulative_confirmed_deaths__daily.csv</t>
        </is>
      </c>
      <c r="V9310" t="n">
        <v>65</v>
      </c>
      <c r="W9310" t="n">
        <v>0</v>
      </c>
      <c r="X9310" s="48" t="n">
        <v>46287</v>
      </c>
      <c r="Y9310" t="n">
        <v>1</v>
      </c>
      <c r="Z9310" t="inlineStr">
        <is>
          <t>Normal</t>
        </is>
      </c>
      <c r="AA9310" t="n">
        <v>0.1428571428571428</v>
      </c>
    </row>
    <row r="9311">
      <c r="A9311" t="inlineStr">
        <is>
          <t>COD</t>
        </is>
      </c>
      <c r="B9311" t="n">
        <v>3</v>
      </c>
      <c r="C9311" t="inlineStr">
        <is>
          <t>Musienene</t>
        </is>
      </c>
      <c r="D9311" t="inlineStr">
        <is>
          <t>Musienene</t>
        </is>
      </c>
      <c r="E9311" t="inlineStr">
        <is>
          <t>CD610507</t>
        </is>
      </c>
      <c r="F9311" t="inlineStr">
        <is>
          <t>pcode</t>
        </is>
      </c>
      <c r="G9311" s="48" t="n">
        <v>46289</v>
      </c>
      <c r="H9311" t="inlineStr">
        <is>
          <t>deaths</t>
        </is>
      </c>
      <c r="I9311" t="inlineStr">
        <is>
          <t>confirmed</t>
        </is>
      </c>
      <c r="J9311" t="inlineStr">
        <is>
          <t>cumulative</t>
        </is>
      </c>
      <c r="K9311" t="n">
        <v>65</v>
      </c>
      <c r="L9311" t="inlineStr">
        <is>
          <t>count</t>
        </is>
      </c>
      <c r="M9311" t="inlineStr">
        <is>
          <t>INRB-UMIE</t>
        </is>
      </c>
      <c r="N9311" t="inlineStr">
        <is>
          <t>https://raw.githubusercontent.com/INRB-UMIE/BDBV2026-Data/main/data/insp_sitrep/processed/insp_sitrep__cumulative_confirmed_deaths__daily.csv</t>
        </is>
      </c>
      <c r="V9311" t="n">
        <v>65</v>
      </c>
      <c r="W9311" t="n">
        <v>0</v>
      </c>
      <c r="X9311" s="48" t="n">
        <v>46288</v>
      </c>
      <c r="Y9311" t="n">
        <v>1</v>
      </c>
      <c r="Z9311" t="inlineStr">
        <is>
          <t>Normal</t>
        </is>
      </c>
      <c r="AA9311" t="n">
        <v>0.1428571428571428</v>
      </c>
    </row>
    <row r="9312">
      <c r="A9312" t="inlineStr">
        <is>
          <t>COD</t>
        </is>
      </c>
      <c r="B9312" t="n">
        <v>3</v>
      </c>
      <c r="C9312" t="inlineStr">
        <is>
          <t>Musienene</t>
        </is>
      </c>
      <c r="D9312" t="inlineStr">
        <is>
          <t>Musienene</t>
        </is>
      </c>
      <c r="E9312" t="inlineStr">
        <is>
          <t>CD610507</t>
        </is>
      </c>
      <c r="F9312" t="inlineStr">
        <is>
          <t>pcode</t>
        </is>
      </c>
      <c r="G9312" s="48" t="n">
        <v>46290</v>
      </c>
      <c r="H9312" t="inlineStr">
        <is>
          <t>deaths</t>
        </is>
      </c>
      <c r="I9312" t="inlineStr">
        <is>
          <t>confirmed</t>
        </is>
      </c>
      <c r="J9312" t="inlineStr">
        <is>
          <t>cumulative</t>
        </is>
      </c>
      <c r="K9312" t="n">
        <v>65</v>
      </c>
      <c r="L9312" t="inlineStr">
        <is>
          <t>count</t>
        </is>
      </c>
      <c r="M9312" t="inlineStr">
        <is>
          <t>INRB-UMIE</t>
        </is>
      </c>
      <c r="N9312" t="inlineStr">
        <is>
          <t>https://raw.githubusercontent.com/INRB-UMIE/BDBV2026-Data/main/data/insp_sitrep/processed/insp_sitrep__cumulative_confirmed_deaths__daily.csv</t>
        </is>
      </c>
      <c r="V9312" t="n">
        <v>65</v>
      </c>
      <c r="W9312" t="n">
        <v>0</v>
      </c>
      <c r="X9312" s="48" t="n">
        <v>46289</v>
      </c>
      <c r="Y9312" t="n">
        <v>1</v>
      </c>
      <c r="Z9312" t="inlineStr">
        <is>
          <t>Normal</t>
        </is>
      </c>
      <c r="AA9312" t="n">
        <v>0</v>
      </c>
    </row>
    <row r="9313">
      <c r="A9313" t="inlineStr">
        <is>
          <t>COD</t>
        </is>
      </c>
      <c r="B9313" t="n">
        <v>3</v>
      </c>
      <c r="C9313" t="inlineStr">
        <is>
          <t>Musienene</t>
        </is>
      </c>
      <c r="D9313" t="inlineStr">
        <is>
          <t>Musienene</t>
        </is>
      </c>
      <c r="E9313" t="inlineStr">
        <is>
          <t>CD610507</t>
        </is>
      </c>
      <c r="F9313" t="inlineStr">
        <is>
          <t>pcode</t>
        </is>
      </c>
      <c r="G9313" s="48" t="n">
        <v>46291</v>
      </c>
      <c r="H9313" t="inlineStr">
        <is>
          <t>deaths</t>
        </is>
      </c>
      <c r="I9313" t="inlineStr">
        <is>
          <t>confirmed</t>
        </is>
      </c>
      <c r="J9313" t="inlineStr">
        <is>
          <t>cumulative</t>
        </is>
      </c>
      <c r="K9313" t="n">
        <v>65</v>
      </c>
      <c r="L9313" t="inlineStr">
        <is>
          <t>count</t>
        </is>
      </c>
      <c r="M9313" t="inlineStr">
        <is>
          <t>INRB-UMIE</t>
        </is>
      </c>
      <c r="N9313" t="inlineStr">
        <is>
          <t>https://raw.githubusercontent.com/INRB-UMIE/BDBV2026-Data/main/data/insp_sitrep/processed/insp_sitrep__cumulative_confirmed_deaths__daily.csv</t>
        </is>
      </c>
      <c r="V9313" t="n">
        <v>65</v>
      </c>
      <c r="W9313" t="n">
        <v>0</v>
      </c>
      <c r="X9313" s="48" t="n">
        <v>46290</v>
      </c>
      <c r="Y9313" t="n">
        <v>1</v>
      </c>
      <c r="Z9313" t="inlineStr">
        <is>
          <t>Normal</t>
        </is>
      </c>
      <c r="AA9313" t="n">
        <v>0</v>
      </c>
    </row>
    <row r="9314">
      <c r="A9314" t="inlineStr">
        <is>
          <t>COD</t>
        </is>
      </c>
      <c r="B9314" t="n">
        <v>3</v>
      </c>
      <c r="C9314" t="inlineStr">
        <is>
          <t>Musienene</t>
        </is>
      </c>
      <c r="D9314" t="inlineStr">
        <is>
          <t>Musienene</t>
        </is>
      </c>
      <c r="E9314" t="inlineStr">
        <is>
          <t>CD610507</t>
        </is>
      </c>
      <c r="F9314" t="inlineStr">
        <is>
          <t>pcode</t>
        </is>
      </c>
      <c r="G9314" s="48" t="n">
        <v>46292</v>
      </c>
      <c r="H9314" t="inlineStr">
        <is>
          <t>deaths</t>
        </is>
      </c>
      <c r="I9314" t="inlineStr">
        <is>
          <t>confirmed</t>
        </is>
      </c>
      <c r="J9314" t="inlineStr">
        <is>
          <t>cumulative</t>
        </is>
      </c>
      <c r="K9314" t="n">
        <v>66</v>
      </c>
      <c r="L9314" t="inlineStr">
        <is>
          <t>count</t>
        </is>
      </c>
      <c r="M9314" t="inlineStr">
        <is>
          <t>INRB-UMIE</t>
        </is>
      </c>
      <c r="N9314" t="inlineStr">
        <is>
          <t>https://raw.githubusercontent.com/INRB-UMIE/BDBV2026-Data/main/data/insp_sitrep/processed/insp_sitrep__cumulative_confirmed_deaths__daily.csv</t>
        </is>
      </c>
      <c r="V9314" t="n">
        <v>65</v>
      </c>
      <c r="W9314" t="n">
        <v>1</v>
      </c>
      <c r="X9314" s="48" t="n">
        <v>46291</v>
      </c>
      <c r="Y9314" t="n">
        <v>1</v>
      </c>
      <c r="Z9314" t="inlineStr">
        <is>
          <t>Normal</t>
        </is>
      </c>
      <c r="AA9314" t="n">
        <v>0.1428571428571428</v>
      </c>
    </row>
    <row r="9315">
      <c r="A9315" t="inlineStr">
        <is>
          <t>COD</t>
        </is>
      </c>
      <c r="B9315" t="n">
        <v>3</v>
      </c>
      <c r="C9315" t="inlineStr">
        <is>
          <t>Musienene</t>
        </is>
      </c>
      <c r="D9315" t="inlineStr">
        <is>
          <t>Musienene</t>
        </is>
      </c>
      <c r="E9315" t="inlineStr">
        <is>
          <t>CD610507</t>
        </is>
      </c>
      <c r="F9315" t="inlineStr">
        <is>
          <t>pcode</t>
        </is>
      </c>
      <c r="G9315" s="48" t="n">
        <v>46293</v>
      </c>
      <c r="H9315" t="inlineStr">
        <is>
          <t>deaths</t>
        </is>
      </c>
      <c r="I9315" t="inlineStr">
        <is>
          <t>confirmed</t>
        </is>
      </c>
      <c r="J9315" t="inlineStr">
        <is>
          <t>cumulative</t>
        </is>
      </c>
      <c r="K9315" t="n">
        <v>66</v>
      </c>
      <c r="L9315" t="inlineStr">
        <is>
          <t>count</t>
        </is>
      </c>
      <c r="M9315" t="inlineStr">
        <is>
          <t>INRB-UMIE</t>
        </is>
      </c>
      <c r="N9315" t="inlineStr">
        <is>
          <t>https://raw.githubusercontent.com/INRB-UMIE/BDBV2026-Data/main/data/insp_sitrep/processed/insp_sitrep__cumulative_confirmed_deaths__daily.csv</t>
        </is>
      </c>
      <c r="V9315" t="n">
        <v>66</v>
      </c>
      <c r="W9315" t="n">
        <v>0</v>
      </c>
      <c r="X9315" s="48" t="n">
        <v>46292</v>
      </c>
      <c r="Y9315" t="n">
        <v>1</v>
      </c>
      <c r="Z9315" t="inlineStr">
        <is>
          <t>Normal</t>
        </is>
      </c>
      <c r="AA9315" t="n">
        <v>0.1428571428571428</v>
      </c>
    </row>
    <row r="9316">
      <c r="A9316" t="inlineStr">
        <is>
          <t>COD</t>
        </is>
      </c>
      <c r="B9316" t="n">
        <v>3</v>
      </c>
      <c r="C9316" t="inlineStr">
        <is>
          <t>Musienene</t>
        </is>
      </c>
      <c r="D9316" t="inlineStr">
        <is>
          <t>Musienene</t>
        </is>
      </c>
      <c r="E9316" t="inlineStr">
        <is>
          <t>CD610507</t>
        </is>
      </c>
      <c r="F9316" t="inlineStr">
        <is>
          <t>pcode</t>
        </is>
      </c>
      <c r="G9316" s="48" t="n">
        <v>46294</v>
      </c>
      <c r="H9316" t="inlineStr">
        <is>
          <t>deaths</t>
        </is>
      </c>
      <c r="I9316" t="inlineStr">
        <is>
          <t>confirmed</t>
        </is>
      </c>
      <c r="J9316" t="inlineStr">
        <is>
          <t>cumulative</t>
        </is>
      </c>
      <c r="K9316" t="n">
        <v>67</v>
      </c>
      <c r="L9316" t="inlineStr">
        <is>
          <t>count</t>
        </is>
      </c>
      <c r="M9316" t="inlineStr">
        <is>
          <t>INRB-UMIE</t>
        </is>
      </c>
      <c r="N9316" t="inlineStr">
        <is>
          <t>https://raw.githubusercontent.com/INRB-UMIE/BDBV2026-Data/main/data/insp_sitrep/processed/insp_sitrep__cumulative_confirmed_deaths__daily.csv</t>
        </is>
      </c>
      <c r="V9316" t="n">
        <v>66</v>
      </c>
      <c r="W9316" t="n">
        <v>1</v>
      </c>
      <c r="X9316" s="48" t="n">
        <v>46293</v>
      </c>
      <c r="Y9316" t="n">
        <v>1</v>
      </c>
      <c r="Z9316" t="inlineStr">
        <is>
          <t>Normal</t>
        </is>
      </c>
      <c r="AA9316" t="n">
        <v>0.2857142857142857</v>
      </c>
    </row>
    <row r="9317">
      <c r="A9317" t="inlineStr">
        <is>
          <t>COD</t>
        </is>
      </c>
      <c r="B9317" t="n">
        <v>3</v>
      </c>
      <c r="C9317" t="inlineStr">
        <is>
          <t>Musienene</t>
        </is>
      </c>
      <c r="D9317" t="inlineStr">
        <is>
          <t>Musienene</t>
        </is>
      </c>
      <c r="E9317" t="inlineStr">
        <is>
          <t>CD610507</t>
        </is>
      </c>
      <c r="F9317" t="inlineStr">
        <is>
          <t>pcode</t>
        </is>
      </c>
      <c r="G9317" s="48" t="n">
        <v>46295</v>
      </c>
      <c r="H9317" t="inlineStr">
        <is>
          <t>deaths</t>
        </is>
      </c>
      <c r="I9317" t="inlineStr">
        <is>
          <t>confirmed</t>
        </is>
      </c>
      <c r="J9317" t="inlineStr">
        <is>
          <t>cumulative</t>
        </is>
      </c>
      <c r="K9317" t="n">
        <v>68</v>
      </c>
      <c r="L9317" t="inlineStr">
        <is>
          <t>count</t>
        </is>
      </c>
      <c r="M9317" t="inlineStr">
        <is>
          <t>INRB-UMIE</t>
        </is>
      </c>
      <c r="N9317" t="inlineStr">
        <is>
          <t>https://raw.githubusercontent.com/INRB-UMIE/BDBV2026-Data/main/data/insp_sitrep/processed/insp_sitrep__cumulative_confirmed_deaths__daily.csv</t>
        </is>
      </c>
      <c r="V9317" t="n">
        <v>67</v>
      </c>
      <c r="W9317" t="n">
        <v>1</v>
      </c>
      <c r="X9317" s="48" t="n">
        <v>46294</v>
      </c>
      <c r="Y9317" t="n">
        <v>1</v>
      </c>
      <c r="Z9317" t="inlineStr">
        <is>
          <t>Normal</t>
        </is>
      </c>
      <c r="AA9317" t="n">
        <v>0.4285714285714285</v>
      </c>
    </row>
    <row r="9318">
      <c r="A9318" t="inlineStr">
        <is>
          <t>COD</t>
        </is>
      </c>
      <c r="B9318" t="n">
        <v>3</v>
      </c>
      <c r="C9318" t="inlineStr">
        <is>
          <t>Musienene</t>
        </is>
      </c>
      <c r="D9318" t="inlineStr">
        <is>
          <t>Musienene</t>
        </is>
      </c>
      <c r="E9318" t="inlineStr">
        <is>
          <t>CD610507</t>
        </is>
      </c>
      <c r="F9318" t="inlineStr">
        <is>
          <t>pcode</t>
        </is>
      </c>
      <c r="G9318" s="48" t="n">
        <v>46296</v>
      </c>
      <c r="H9318" t="inlineStr">
        <is>
          <t>deaths</t>
        </is>
      </c>
      <c r="I9318" t="inlineStr">
        <is>
          <t>confirmed</t>
        </is>
      </c>
      <c r="J9318" t="inlineStr">
        <is>
          <t>cumulative</t>
        </is>
      </c>
      <c r="K9318" t="n">
        <v>68</v>
      </c>
      <c r="L9318" t="inlineStr">
        <is>
          <t>count</t>
        </is>
      </c>
      <c r="M9318" t="inlineStr">
        <is>
          <t>INRB-UMIE</t>
        </is>
      </c>
      <c r="N9318" t="inlineStr">
        <is>
          <t>https://raw.githubusercontent.com/INRB-UMIE/BDBV2026-Data/main/data/insp_sitrep/processed/insp_sitrep__cumulative_confirmed_deaths__daily.csv</t>
        </is>
      </c>
      <c r="V9318" t="n">
        <v>68</v>
      </c>
      <c r="W9318" t="n">
        <v>0</v>
      </c>
      <c r="X9318" s="48" t="n">
        <v>46295</v>
      </c>
      <c r="Y9318" t="n">
        <v>1</v>
      </c>
      <c r="Z9318" t="inlineStr">
        <is>
          <t>Normal</t>
        </is>
      </c>
      <c r="AA9318" t="n">
        <v>0.4285714285714285</v>
      </c>
    </row>
    <row r="9319">
      <c r="A9319" t="inlineStr">
        <is>
          <t>COD</t>
        </is>
      </c>
      <c r="B9319" t="n">
        <v>3</v>
      </c>
      <c r="C9319" t="inlineStr">
        <is>
          <t>Musienene</t>
        </is>
      </c>
      <c r="D9319" t="inlineStr">
        <is>
          <t>Musienene</t>
        </is>
      </c>
      <c r="E9319" t="inlineStr">
        <is>
          <t>CD610507</t>
        </is>
      </c>
      <c r="F9319" t="inlineStr">
        <is>
          <t>pcode</t>
        </is>
      </c>
      <c r="G9319" s="48" t="n">
        <v>46297</v>
      </c>
      <c r="H9319" t="inlineStr">
        <is>
          <t>deaths</t>
        </is>
      </c>
      <c r="I9319" t="inlineStr">
        <is>
          <t>confirmed</t>
        </is>
      </c>
      <c r="J9319" t="inlineStr">
        <is>
          <t>cumulative</t>
        </is>
      </c>
      <c r="K9319" t="n">
        <v>68</v>
      </c>
      <c r="L9319" t="inlineStr">
        <is>
          <t>count</t>
        </is>
      </c>
      <c r="M9319" t="inlineStr">
        <is>
          <t>INRB-UMIE</t>
        </is>
      </c>
      <c r="N9319" t="inlineStr">
        <is>
          <t>https://raw.githubusercontent.com/INRB-UMIE/BDBV2026-Data/main/data/insp_sitrep/processed/insp_sitrep__cumulative_confirmed_deaths__daily.csv</t>
        </is>
      </c>
      <c r="V9319" t="n">
        <v>68</v>
      </c>
      <c r="W9319" t="n">
        <v>0</v>
      </c>
      <c r="X9319" s="48" t="n">
        <v>46296</v>
      </c>
      <c r="Y9319" t="n">
        <v>1</v>
      </c>
      <c r="Z9319" t="inlineStr">
        <is>
          <t>Normal</t>
        </is>
      </c>
      <c r="AA9319" t="n">
        <v>0.4285714285714285</v>
      </c>
    </row>
    <row r="9320">
      <c r="A9320" t="inlineStr">
        <is>
          <t>COD</t>
        </is>
      </c>
      <c r="B9320" t="n">
        <v>3</v>
      </c>
      <c r="C9320" t="inlineStr">
        <is>
          <t>Musienene</t>
        </is>
      </c>
      <c r="D9320" t="inlineStr">
        <is>
          <t>Musienene</t>
        </is>
      </c>
      <c r="E9320" t="inlineStr">
        <is>
          <t>CD610507</t>
        </is>
      </c>
      <c r="F9320" t="inlineStr">
        <is>
          <t>pcode</t>
        </is>
      </c>
      <c r="G9320" s="48" t="n">
        <v>46298</v>
      </c>
      <c r="H9320" t="inlineStr">
        <is>
          <t>deaths</t>
        </is>
      </c>
      <c r="I9320" t="inlineStr">
        <is>
          <t>confirmed</t>
        </is>
      </c>
      <c r="J9320" t="inlineStr">
        <is>
          <t>cumulative</t>
        </is>
      </c>
      <c r="K9320" t="n">
        <v>68</v>
      </c>
      <c r="L9320" t="inlineStr">
        <is>
          <t>count</t>
        </is>
      </c>
      <c r="M9320" t="inlineStr">
        <is>
          <t>INRB-UMIE</t>
        </is>
      </c>
      <c r="N9320" t="inlineStr">
        <is>
          <t>https://raw.githubusercontent.com/INRB-UMIE/BDBV2026-Data/main/data/insp_sitrep/processed/insp_sitrep__cumulative_confirmed_deaths__daily.csv</t>
        </is>
      </c>
      <c r="V9320" t="n">
        <v>68</v>
      </c>
      <c r="W9320" t="n">
        <v>0</v>
      </c>
      <c r="X9320" s="48" t="n">
        <v>46297</v>
      </c>
      <c r="Y9320" t="n">
        <v>1</v>
      </c>
      <c r="Z9320" t="inlineStr">
        <is>
          <t>Normal</t>
        </is>
      </c>
      <c r="AA9320" t="n">
        <v>0.4285714285714285</v>
      </c>
    </row>
    <row r="9321">
      <c r="A9321" t="inlineStr">
        <is>
          <t>COD</t>
        </is>
      </c>
      <c r="B9321" t="n">
        <v>3</v>
      </c>
      <c r="C9321" t="inlineStr">
        <is>
          <t>Musienene</t>
        </is>
      </c>
      <c r="D9321" t="inlineStr">
        <is>
          <t>Musienene</t>
        </is>
      </c>
      <c r="E9321" t="inlineStr">
        <is>
          <t>CD610507</t>
        </is>
      </c>
      <c r="F9321" t="inlineStr">
        <is>
          <t>pcode</t>
        </is>
      </c>
      <c r="G9321" s="48" t="n">
        <v>46299</v>
      </c>
      <c r="H9321" t="inlineStr">
        <is>
          <t>deaths</t>
        </is>
      </c>
      <c r="I9321" t="inlineStr">
        <is>
          <t>confirmed</t>
        </is>
      </c>
      <c r="J9321" t="inlineStr">
        <is>
          <t>cumulative</t>
        </is>
      </c>
      <c r="K9321" t="n">
        <v>69</v>
      </c>
      <c r="L9321" t="inlineStr">
        <is>
          <t>count</t>
        </is>
      </c>
      <c r="M9321" t="inlineStr">
        <is>
          <t>INRB-UMIE</t>
        </is>
      </c>
      <c r="N9321" t="inlineStr">
        <is>
          <t>https://raw.githubusercontent.com/INRB-UMIE/BDBV2026-Data/main/data/insp_sitrep/processed/insp_sitrep__cumulative_confirmed_deaths__daily.csv</t>
        </is>
      </c>
      <c r="V9321" t="n">
        <v>68</v>
      </c>
      <c r="W9321" t="n">
        <v>1</v>
      </c>
      <c r="X9321" s="48" t="n">
        <v>46298</v>
      </c>
      <c r="Y9321" t="n">
        <v>1</v>
      </c>
      <c r="Z9321" t="inlineStr">
        <is>
          <t>Normal</t>
        </is>
      </c>
      <c r="AA9321" t="n">
        <v>0.4285714285714285</v>
      </c>
    </row>
    <row r="9322">
      <c r="A9322" t="inlineStr">
        <is>
          <t>COD</t>
        </is>
      </c>
      <c r="B9322" t="n">
        <v>3</v>
      </c>
      <c r="C9322" t="inlineStr">
        <is>
          <t>Musienene</t>
        </is>
      </c>
      <c r="D9322" t="inlineStr">
        <is>
          <t>Musienene</t>
        </is>
      </c>
      <c r="E9322" t="inlineStr">
        <is>
          <t>CD610507</t>
        </is>
      </c>
      <c r="F9322" t="inlineStr">
        <is>
          <t>pcode</t>
        </is>
      </c>
      <c r="G9322" s="48" t="n">
        <v>46300</v>
      </c>
      <c r="H9322" t="inlineStr">
        <is>
          <t>deaths</t>
        </is>
      </c>
      <c r="I9322" t="inlineStr">
        <is>
          <t>confirmed</t>
        </is>
      </c>
      <c r="J9322" t="inlineStr">
        <is>
          <t>cumulative</t>
        </is>
      </c>
      <c r="K9322" t="n">
        <v>69</v>
      </c>
      <c r="L9322" t="inlineStr">
        <is>
          <t>count</t>
        </is>
      </c>
      <c r="M9322" t="inlineStr">
        <is>
          <t>INRB-UMIE</t>
        </is>
      </c>
      <c r="N9322" t="inlineStr">
        <is>
          <t>https://raw.githubusercontent.com/INRB-UMIE/BDBV2026-Data/main/data/insp_sitrep/processed/insp_sitrep__cumulative_confirmed_deaths__daily.csv</t>
        </is>
      </c>
      <c r="V9322" t="n">
        <v>69</v>
      </c>
      <c r="W9322" t="n">
        <v>0</v>
      </c>
      <c r="X9322" s="48" t="n">
        <v>46299</v>
      </c>
      <c r="Y9322" t="n">
        <v>1</v>
      </c>
      <c r="Z9322" t="inlineStr">
        <is>
          <t>Normal</t>
        </is>
      </c>
      <c r="AA9322" t="n">
        <v>0.4285714285714285</v>
      </c>
    </row>
    <row r="9323">
      <c r="A9323" t="inlineStr">
        <is>
          <t>COD</t>
        </is>
      </c>
      <c r="B9323" t="n">
        <v>3</v>
      </c>
      <c r="C9323" t="inlineStr">
        <is>
          <t>Musienene</t>
        </is>
      </c>
      <c r="D9323" t="inlineStr">
        <is>
          <t>Musienene</t>
        </is>
      </c>
      <c r="E9323" t="inlineStr">
        <is>
          <t>CD610507</t>
        </is>
      </c>
      <c r="F9323" t="inlineStr">
        <is>
          <t>pcode</t>
        </is>
      </c>
      <c r="G9323" s="48" t="n">
        <v>46301</v>
      </c>
      <c r="H9323" t="inlineStr">
        <is>
          <t>deaths</t>
        </is>
      </c>
      <c r="I9323" t="inlineStr">
        <is>
          <t>confirmed</t>
        </is>
      </c>
      <c r="J9323" t="inlineStr">
        <is>
          <t>cumulative</t>
        </is>
      </c>
      <c r="K9323" t="n">
        <v>69</v>
      </c>
      <c r="L9323" t="inlineStr">
        <is>
          <t>count</t>
        </is>
      </c>
      <c r="M9323" t="inlineStr">
        <is>
          <t>INRB-UMIE</t>
        </is>
      </c>
      <c r="N9323" t="inlineStr">
        <is>
          <t>https://raw.githubusercontent.com/INRB-UMIE/BDBV2026-Data/main/data/insp_sitrep/processed/insp_sitrep__cumulative_confirmed_deaths__daily.csv</t>
        </is>
      </c>
      <c r="V9323" t="n">
        <v>69</v>
      </c>
      <c r="W9323" t="n">
        <v>0</v>
      </c>
      <c r="X9323" s="48" t="n">
        <v>46300</v>
      </c>
      <c r="Y9323" t="n">
        <v>1</v>
      </c>
      <c r="Z9323" t="inlineStr">
        <is>
          <t>Normal</t>
        </is>
      </c>
      <c r="AA9323" t="n">
        <v>0.2857142857142857</v>
      </c>
    </row>
    <row r="9324">
      <c r="A9324" t="inlineStr">
        <is>
          <t>COD</t>
        </is>
      </c>
      <c r="B9324" t="n">
        <v>3</v>
      </c>
      <c r="C9324" t="inlineStr">
        <is>
          <t>Musienene</t>
        </is>
      </c>
      <c r="D9324" t="inlineStr">
        <is>
          <t>Musienene</t>
        </is>
      </c>
      <c r="E9324" t="inlineStr">
        <is>
          <t>CD610507</t>
        </is>
      </c>
      <c r="F9324" t="inlineStr">
        <is>
          <t>pcode</t>
        </is>
      </c>
      <c r="G9324" s="48" t="n">
        <v>46304</v>
      </c>
      <c r="H9324" t="inlineStr">
        <is>
          <t>deaths</t>
        </is>
      </c>
      <c r="I9324" t="inlineStr">
        <is>
          <t>confirmed</t>
        </is>
      </c>
      <c r="J9324" t="inlineStr">
        <is>
          <t>cumulative</t>
        </is>
      </c>
      <c r="K9324" t="n">
        <v>69</v>
      </c>
      <c r="L9324" t="inlineStr">
        <is>
          <t>count</t>
        </is>
      </c>
      <c r="M9324" t="inlineStr">
        <is>
          <t>INRB-UMIE</t>
        </is>
      </c>
      <c r="N9324" t="inlineStr">
        <is>
          <t>https://raw.githubusercontent.com/INRB-UMIE/BDBV2026-Data/main/data/insp_sitrep/processed/insp_sitrep__cumulative_confirmed_deaths__daily.csv</t>
        </is>
      </c>
      <c r="V9324" t="n">
        <v>69</v>
      </c>
      <c r="W9324" t="n">
        <v>0</v>
      </c>
      <c r="X9324" s="48" t="n">
        <v>46301</v>
      </c>
      <c r="Y9324" t="n">
        <v>3</v>
      </c>
      <c r="Z9324" t="inlineStr">
        <is>
          <t>Reporting Gap (&gt;1 Day)</t>
        </is>
      </c>
      <c r="AA9324" t="n">
        <v>0.1428571428571428</v>
      </c>
    </row>
    <row r="9325">
      <c r="A9325" t="inlineStr">
        <is>
          <t>COD</t>
        </is>
      </c>
      <c r="B9325" t="n">
        <v>3</v>
      </c>
      <c r="C9325" t="inlineStr">
        <is>
          <t>Musienene</t>
        </is>
      </c>
      <c r="D9325" t="inlineStr">
        <is>
          <t>Musienene</t>
        </is>
      </c>
      <c r="E9325" t="inlineStr">
        <is>
          <t>CD610507</t>
        </is>
      </c>
      <c r="F9325" t="inlineStr">
        <is>
          <t>pcode</t>
        </is>
      </c>
      <c r="G9325" s="48" t="n">
        <v>46305</v>
      </c>
      <c r="H9325" t="inlineStr">
        <is>
          <t>deaths</t>
        </is>
      </c>
      <c r="I9325" t="inlineStr">
        <is>
          <t>confirmed</t>
        </is>
      </c>
      <c r="J9325" t="inlineStr">
        <is>
          <t>cumulative</t>
        </is>
      </c>
      <c r="K9325" t="n">
        <v>69</v>
      </c>
      <c r="L9325" t="inlineStr">
        <is>
          <t>count</t>
        </is>
      </c>
      <c r="M9325" t="inlineStr">
        <is>
          <t>INRB-UMIE</t>
        </is>
      </c>
      <c r="N9325" t="inlineStr">
        <is>
          <t>https://raw.githubusercontent.com/INRB-UMIE/BDBV2026-Data/main/data/insp_sitrep/processed/insp_sitrep__cumulative_confirmed_deaths__daily.csv</t>
        </is>
      </c>
      <c r="V9325" t="n">
        <v>69</v>
      </c>
      <c r="W9325" t="n">
        <v>0</v>
      </c>
      <c r="X9325" s="48" t="n">
        <v>46304</v>
      </c>
      <c r="Y9325" t="n">
        <v>1</v>
      </c>
      <c r="Z9325" t="inlineStr">
        <is>
          <t>Normal</t>
        </is>
      </c>
      <c r="AA9325" t="n">
        <v>0.1428571428571428</v>
      </c>
    </row>
    <row r="9326">
      <c r="A9326" t="inlineStr">
        <is>
          <t>COD</t>
        </is>
      </c>
      <c r="B9326" t="n">
        <v>3</v>
      </c>
      <c r="C9326" t="inlineStr">
        <is>
          <t>Musienene</t>
        </is>
      </c>
      <c r="D9326" t="inlineStr">
        <is>
          <t>Musienene</t>
        </is>
      </c>
      <c r="E9326" t="inlineStr">
        <is>
          <t>CD610507</t>
        </is>
      </c>
      <c r="F9326" t="inlineStr">
        <is>
          <t>pcode</t>
        </is>
      </c>
      <c r="G9326" s="48" t="n">
        <v>46306</v>
      </c>
      <c r="H9326" t="inlineStr">
        <is>
          <t>deaths</t>
        </is>
      </c>
      <c r="I9326" t="inlineStr">
        <is>
          <t>confirmed</t>
        </is>
      </c>
      <c r="J9326" t="inlineStr">
        <is>
          <t>cumulative</t>
        </is>
      </c>
      <c r="K9326" t="n">
        <v>69</v>
      </c>
      <c r="L9326" t="inlineStr">
        <is>
          <t>count</t>
        </is>
      </c>
      <c r="M9326" t="inlineStr">
        <is>
          <t>INRB-UMIE</t>
        </is>
      </c>
      <c r="N9326" t="inlineStr">
        <is>
          <t>https://raw.githubusercontent.com/INRB-UMIE/BDBV2026-Data/main/data/insp_sitrep/processed/insp_sitrep__cumulative_confirmed_deaths__daily.csv</t>
        </is>
      </c>
      <c r="V9326" t="n">
        <v>69</v>
      </c>
      <c r="W9326" t="n">
        <v>0</v>
      </c>
      <c r="X9326" s="48" t="n">
        <v>46305</v>
      </c>
      <c r="Y9326" t="n">
        <v>1</v>
      </c>
      <c r="Z9326" t="inlineStr">
        <is>
          <t>Normal</t>
        </is>
      </c>
      <c r="AA9326" t="n">
        <v>0.1428571428571428</v>
      </c>
    </row>
    <row r="9327">
      <c r="A9327" t="inlineStr">
        <is>
          <t>COD</t>
        </is>
      </c>
      <c r="B9327" t="n">
        <v>3</v>
      </c>
      <c r="C9327" t="inlineStr">
        <is>
          <t>Musienene</t>
        </is>
      </c>
      <c r="D9327" t="inlineStr">
        <is>
          <t>Musienene</t>
        </is>
      </c>
      <c r="E9327" t="inlineStr">
        <is>
          <t>CD610507</t>
        </is>
      </c>
      <c r="F9327" t="inlineStr">
        <is>
          <t>pcode</t>
        </is>
      </c>
      <c r="G9327" s="48" t="n">
        <v>46307</v>
      </c>
      <c r="H9327" t="inlineStr">
        <is>
          <t>deaths</t>
        </is>
      </c>
      <c r="I9327" t="inlineStr">
        <is>
          <t>confirmed</t>
        </is>
      </c>
      <c r="J9327" t="inlineStr">
        <is>
          <t>cumulative</t>
        </is>
      </c>
      <c r="K9327" t="n">
        <v>69</v>
      </c>
      <c r="L9327" t="inlineStr">
        <is>
          <t>count</t>
        </is>
      </c>
      <c r="M9327" t="inlineStr">
        <is>
          <t>INRB-UMIE</t>
        </is>
      </c>
      <c r="N9327" t="inlineStr">
        <is>
          <t>https://raw.githubusercontent.com/INRB-UMIE/BDBV2026-Data/main/data/insp_sitrep/processed/insp_sitrep__cumulative_confirmed_deaths__daily.csv</t>
        </is>
      </c>
      <c r="V9327" t="n">
        <v>69</v>
      </c>
      <c r="W9327" t="n">
        <v>0</v>
      </c>
      <c r="X9327" s="48" t="n">
        <v>46306</v>
      </c>
      <c r="Y9327" t="n">
        <v>1</v>
      </c>
      <c r="Z9327" t="inlineStr">
        <is>
          <t>Normal</t>
        </is>
      </c>
      <c r="AA9327" t="n">
        <v>0.1428571428571428</v>
      </c>
    </row>
    <row r="9328">
      <c r="A9328" t="inlineStr">
        <is>
          <t>COD</t>
        </is>
      </c>
      <c r="B9328" t="n">
        <v>3</v>
      </c>
      <c r="C9328" t="inlineStr">
        <is>
          <t>Musienene</t>
        </is>
      </c>
      <c r="D9328" t="inlineStr">
        <is>
          <t>Musienene</t>
        </is>
      </c>
      <c r="E9328" t="inlineStr">
        <is>
          <t>CD610507</t>
        </is>
      </c>
      <c r="F9328" t="inlineStr">
        <is>
          <t>pcode</t>
        </is>
      </c>
      <c r="G9328" s="48" t="n">
        <v>46308</v>
      </c>
      <c r="H9328" t="inlineStr">
        <is>
          <t>deaths</t>
        </is>
      </c>
      <c r="I9328" t="inlineStr">
        <is>
          <t>confirmed</t>
        </is>
      </c>
      <c r="J9328" t="inlineStr">
        <is>
          <t>cumulative</t>
        </is>
      </c>
      <c r="K9328" t="n">
        <v>69</v>
      </c>
      <c r="L9328" t="inlineStr">
        <is>
          <t>count</t>
        </is>
      </c>
      <c r="M9328" t="inlineStr">
        <is>
          <t>INRB-UMIE</t>
        </is>
      </c>
      <c r="N9328" t="inlineStr">
        <is>
          <t>https://raw.githubusercontent.com/INRB-UMIE/BDBV2026-Data/main/data/insp_sitrep/processed/insp_sitrep__cumulative_confirmed_deaths__daily.csv</t>
        </is>
      </c>
      <c r="V9328" t="n">
        <v>69</v>
      </c>
      <c r="W9328" t="n">
        <v>0</v>
      </c>
      <c r="X9328" s="48" t="n">
        <v>46307</v>
      </c>
      <c r="Y9328" t="n">
        <v>1</v>
      </c>
      <c r="Z9328" t="inlineStr">
        <is>
          <t>Normal</t>
        </is>
      </c>
      <c r="AA9328" t="n">
        <v>0</v>
      </c>
    </row>
    <row r="9329">
      <c r="A9329" t="inlineStr">
        <is>
          <t>COD</t>
        </is>
      </c>
      <c r="B9329" t="n">
        <v>3</v>
      </c>
      <c r="C9329" t="inlineStr">
        <is>
          <t>Musienene</t>
        </is>
      </c>
      <c r="D9329" t="inlineStr">
        <is>
          <t>Musienene</t>
        </is>
      </c>
      <c r="E9329" t="inlineStr">
        <is>
          <t>CD610507</t>
        </is>
      </c>
      <c r="F9329" t="inlineStr">
        <is>
          <t>pcode</t>
        </is>
      </c>
      <c r="G9329" s="48" t="n">
        <v>46309</v>
      </c>
      <c r="H9329" t="inlineStr">
        <is>
          <t>deaths</t>
        </is>
      </c>
      <c r="I9329" t="inlineStr">
        <is>
          <t>confirmed</t>
        </is>
      </c>
      <c r="J9329" t="inlineStr">
        <is>
          <t>cumulative</t>
        </is>
      </c>
      <c r="K9329" t="n">
        <v>71</v>
      </c>
      <c r="L9329" t="inlineStr">
        <is>
          <t>count</t>
        </is>
      </c>
      <c r="M9329" t="inlineStr">
        <is>
          <t>INRB-UMIE</t>
        </is>
      </c>
      <c r="N9329" t="inlineStr">
        <is>
          <t>https://raw.githubusercontent.com/INRB-UMIE/BDBV2026-Data/main/data/insp_sitrep/processed/insp_sitrep__cumulative_confirmed_deaths__daily.csv</t>
        </is>
      </c>
      <c r="V9329" t="n">
        <v>69</v>
      </c>
      <c r="W9329" t="n">
        <v>2</v>
      </c>
      <c r="X9329" s="48" t="n">
        <v>46308</v>
      </c>
      <c r="Y9329" t="n">
        <v>1</v>
      </c>
      <c r="Z9329" t="inlineStr">
        <is>
          <t>Normal</t>
        </is>
      </c>
      <c r="AA9329" t="n">
        <v>0.2857142857142857</v>
      </c>
    </row>
    <row r="9330">
      <c r="A9330" t="inlineStr">
        <is>
          <t>COD</t>
        </is>
      </c>
      <c r="B9330" t="n">
        <v>3</v>
      </c>
      <c r="C9330" t="inlineStr">
        <is>
          <t>Musienene</t>
        </is>
      </c>
      <c r="D9330" t="inlineStr">
        <is>
          <t>Musienene</t>
        </is>
      </c>
      <c r="E9330" t="inlineStr">
        <is>
          <t>CD610507</t>
        </is>
      </c>
      <c r="F9330" t="inlineStr">
        <is>
          <t>pcode</t>
        </is>
      </c>
      <c r="G9330" s="48" t="n">
        <v>46310</v>
      </c>
      <c r="H9330" t="inlineStr">
        <is>
          <t>deaths</t>
        </is>
      </c>
      <c r="I9330" t="inlineStr">
        <is>
          <t>confirmed</t>
        </is>
      </c>
      <c r="J9330" t="inlineStr">
        <is>
          <t>cumulative</t>
        </is>
      </c>
      <c r="K9330" t="n">
        <v>71</v>
      </c>
      <c r="L9330" t="inlineStr">
        <is>
          <t>count</t>
        </is>
      </c>
      <c r="M9330" t="inlineStr">
        <is>
          <t>INRB-UMIE</t>
        </is>
      </c>
      <c r="N9330" t="inlineStr">
        <is>
          <t>https://raw.githubusercontent.com/INRB-UMIE/BDBV2026-Data/main/data/insp_sitrep/processed/insp_sitrep__cumulative_confirmed_deaths__daily.csv</t>
        </is>
      </c>
      <c r="V9330" t="n">
        <v>71</v>
      </c>
      <c r="W9330" t="n">
        <v>0</v>
      </c>
      <c r="X9330" s="48" t="n">
        <v>46309</v>
      </c>
      <c r="Y9330" t="n">
        <v>1</v>
      </c>
      <c r="Z9330" t="inlineStr">
        <is>
          <t>Normal</t>
        </is>
      </c>
      <c r="AA9330" t="n">
        <v>0.2857142857142857</v>
      </c>
    </row>
    <row r="9331">
      <c r="A9331" t="inlineStr">
        <is>
          <t>COD</t>
        </is>
      </c>
      <c r="B9331" t="n">
        <v>3</v>
      </c>
      <c r="C9331" t="inlineStr">
        <is>
          <t>Musienene</t>
        </is>
      </c>
      <c r="D9331" t="inlineStr">
        <is>
          <t>Musienene</t>
        </is>
      </c>
      <c r="E9331" t="inlineStr">
        <is>
          <t>CD610507</t>
        </is>
      </c>
      <c r="F9331" t="inlineStr">
        <is>
          <t>pcode</t>
        </is>
      </c>
      <c r="G9331" s="48" t="n">
        <v>46311</v>
      </c>
      <c r="H9331" t="inlineStr">
        <is>
          <t>deaths</t>
        </is>
      </c>
      <c r="I9331" t="inlineStr">
        <is>
          <t>confirmed</t>
        </is>
      </c>
      <c r="J9331" t="inlineStr">
        <is>
          <t>cumulative</t>
        </is>
      </c>
      <c r="K9331" t="n">
        <v>71</v>
      </c>
      <c r="L9331" t="inlineStr">
        <is>
          <t>count</t>
        </is>
      </c>
      <c r="M9331" t="inlineStr">
        <is>
          <t>INRB-UMIE</t>
        </is>
      </c>
      <c r="N9331" t="inlineStr">
        <is>
          <t>https://raw.githubusercontent.com/INRB-UMIE/BDBV2026-Data/main/data/insp_sitrep/processed/insp_sitrep__cumulative_confirmed_deaths__daily.csv</t>
        </is>
      </c>
      <c r="V9331" t="n">
        <v>71</v>
      </c>
      <c r="W9331" t="n">
        <v>0</v>
      </c>
      <c r="X9331" s="48" t="n">
        <v>46310</v>
      </c>
      <c r="Y9331" t="n">
        <v>1</v>
      </c>
      <c r="Z9331" t="inlineStr">
        <is>
          <t>Normal</t>
        </is>
      </c>
      <c r="AA9331" t="n">
        <v>0.2857142857142857</v>
      </c>
    </row>
    <row r="9332">
      <c r="A9332" t="inlineStr">
        <is>
          <t>COD</t>
        </is>
      </c>
      <c r="B9332" t="n">
        <v>3</v>
      </c>
      <c r="C9332" t="inlineStr">
        <is>
          <t>Musienene</t>
        </is>
      </c>
      <c r="D9332" t="inlineStr">
        <is>
          <t>Musienene</t>
        </is>
      </c>
      <c r="E9332" t="inlineStr">
        <is>
          <t>CD610507</t>
        </is>
      </c>
      <c r="F9332" t="inlineStr">
        <is>
          <t>pcode</t>
        </is>
      </c>
      <c r="G9332" s="48" t="n">
        <v>46312</v>
      </c>
      <c r="H9332" t="inlineStr">
        <is>
          <t>deaths</t>
        </is>
      </c>
      <c r="I9332" t="inlineStr">
        <is>
          <t>confirmed</t>
        </is>
      </c>
      <c r="J9332" t="inlineStr">
        <is>
          <t>cumulative</t>
        </is>
      </c>
      <c r="K9332" t="n">
        <v>71</v>
      </c>
      <c r="L9332" t="inlineStr">
        <is>
          <t>count</t>
        </is>
      </c>
      <c r="M9332" t="inlineStr">
        <is>
          <t>INRB-UMIE</t>
        </is>
      </c>
      <c r="N9332" t="inlineStr">
        <is>
          <t>https://raw.githubusercontent.com/INRB-UMIE/BDBV2026-Data/main/data/insp_sitrep/processed/insp_sitrep__cumulative_confirmed_deaths__daily.csv</t>
        </is>
      </c>
      <c r="V9332" t="n">
        <v>71</v>
      </c>
      <c r="W9332" t="n">
        <v>0</v>
      </c>
      <c r="X9332" s="48" t="n">
        <v>46311</v>
      </c>
      <c r="Y9332" t="n">
        <v>1</v>
      </c>
      <c r="Z9332" t="inlineStr">
        <is>
          <t>Normal</t>
        </is>
      </c>
      <c r="AA9332" t="n">
        <v>0.2857142857142857</v>
      </c>
    </row>
    <row r="9333">
      <c r="A9333" t="inlineStr">
        <is>
          <t>COD</t>
        </is>
      </c>
      <c r="B9333" t="n">
        <v>3</v>
      </c>
      <c r="C9333" t="inlineStr">
        <is>
          <t>Musienene</t>
        </is>
      </c>
      <c r="D9333" t="inlineStr">
        <is>
          <t>Musienene</t>
        </is>
      </c>
      <c r="E9333" t="inlineStr">
        <is>
          <t>CD610507</t>
        </is>
      </c>
      <c r="F9333" t="inlineStr">
        <is>
          <t>pcode</t>
        </is>
      </c>
      <c r="G9333" s="48" t="n">
        <v>46313</v>
      </c>
      <c r="H9333" t="inlineStr">
        <is>
          <t>deaths</t>
        </is>
      </c>
      <c r="I9333" t="inlineStr">
        <is>
          <t>confirmed</t>
        </is>
      </c>
      <c r="J9333" t="inlineStr">
        <is>
          <t>cumulative</t>
        </is>
      </c>
      <c r="K9333" t="n">
        <v>71</v>
      </c>
      <c r="L9333" t="inlineStr">
        <is>
          <t>count</t>
        </is>
      </c>
      <c r="M9333" t="inlineStr">
        <is>
          <t>INRB-UMIE</t>
        </is>
      </c>
      <c r="N9333" t="inlineStr">
        <is>
          <t>https://raw.githubusercontent.com/INRB-UMIE/BDBV2026-Data/main/data/insp_sitrep/processed/insp_sitrep__cumulative_confirmed_deaths__daily.csv</t>
        </is>
      </c>
      <c r="V9333" t="n">
        <v>71</v>
      </c>
      <c r="W9333" t="n">
        <v>0</v>
      </c>
      <c r="X9333" s="48" t="n">
        <v>46312</v>
      </c>
      <c r="Y9333" t="n">
        <v>1</v>
      </c>
      <c r="Z9333" t="inlineStr">
        <is>
          <t>Normal</t>
        </is>
      </c>
      <c r="AA9333" t="n">
        <v>0.2857142857142857</v>
      </c>
    </row>
    <row r="9334">
      <c r="A9334" t="inlineStr">
        <is>
          <t>COD</t>
        </is>
      </c>
      <c r="B9334" t="n">
        <v>3</v>
      </c>
      <c r="C9334" t="inlineStr">
        <is>
          <t>Musienene</t>
        </is>
      </c>
      <c r="D9334" t="inlineStr">
        <is>
          <t>Musienene</t>
        </is>
      </c>
      <c r="E9334" t="inlineStr">
        <is>
          <t>CD610507</t>
        </is>
      </c>
      <c r="F9334" t="inlineStr">
        <is>
          <t>pcode</t>
        </is>
      </c>
      <c r="G9334" s="48" t="n">
        <v>46314</v>
      </c>
      <c r="H9334" t="inlineStr">
        <is>
          <t>deaths</t>
        </is>
      </c>
      <c r="I9334" t="inlineStr">
        <is>
          <t>confirmed</t>
        </is>
      </c>
      <c r="J9334" t="inlineStr">
        <is>
          <t>cumulative</t>
        </is>
      </c>
      <c r="K9334" t="n">
        <v>72</v>
      </c>
      <c r="L9334" t="inlineStr">
        <is>
          <t>count</t>
        </is>
      </c>
      <c r="M9334" t="inlineStr">
        <is>
          <t>INRB-UMIE</t>
        </is>
      </c>
      <c r="N9334" t="inlineStr">
        <is>
          <t>https://raw.githubusercontent.com/INRB-UMIE/BDBV2026-Data/main/data/insp_sitrep/processed/insp_sitrep__cumulative_confirmed_deaths__daily.csv</t>
        </is>
      </c>
      <c r="V9334" t="n">
        <v>71</v>
      </c>
      <c r="W9334" t="n">
        <v>1</v>
      </c>
      <c r="X9334" s="48" t="n">
        <v>46313</v>
      </c>
      <c r="Y9334" t="n">
        <v>1</v>
      </c>
      <c r="Z9334" t="inlineStr">
        <is>
          <t>Normal</t>
        </is>
      </c>
      <c r="AA9334" t="n">
        <v>0.4285714285714285</v>
      </c>
    </row>
    <row r="9335">
      <c r="A9335" t="inlineStr">
        <is>
          <t>COD</t>
        </is>
      </c>
      <c r="B9335" t="n">
        <v>3</v>
      </c>
      <c r="C9335" t="inlineStr">
        <is>
          <t>Musienene</t>
        </is>
      </c>
      <c r="D9335" t="inlineStr">
        <is>
          <t>Musienene</t>
        </is>
      </c>
      <c r="E9335" t="inlineStr">
        <is>
          <t>CD610507</t>
        </is>
      </c>
      <c r="F9335" t="inlineStr">
        <is>
          <t>pcode</t>
        </is>
      </c>
      <c r="G9335" s="48" t="n">
        <v>46316</v>
      </c>
      <c r="H9335" t="inlineStr">
        <is>
          <t>deaths</t>
        </is>
      </c>
      <c r="I9335" t="inlineStr">
        <is>
          <t>confirmed</t>
        </is>
      </c>
      <c r="J9335" t="inlineStr">
        <is>
          <t>cumulative</t>
        </is>
      </c>
      <c r="K9335" t="n">
        <v>72</v>
      </c>
      <c r="L9335" t="inlineStr">
        <is>
          <t>count</t>
        </is>
      </c>
      <c r="M9335" t="inlineStr">
        <is>
          <t>INRB-UMIE</t>
        </is>
      </c>
      <c r="N9335" t="inlineStr">
        <is>
          <t>https://raw.githubusercontent.com/INRB-UMIE/BDBV2026-Data/main/data/insp_sitrep/processed/insp_sitrep__cumulative_confirmed_deaths__daily.csv</t>
        </is>
      </c>
      <c r="V9335" t="n">
        <v>72</v>
      </c>
      <c r="W9335" t="n">
        <v>0</v>
      </c>
      <c r="X9335" s="48" t="n">
        <v>46314</v>
      </c>
      <c r="Y9335" t="n">
        <v>2</v>
      </c>
      <c r="Z9335" t="inlineStr">
        <is>
          <t>Reporting Gap (&gt;1 Day)</t>
        </is>
      </c>
      <c r="AA9335" t="n">
        <v>0.4285714285714285</v>
      </c>
    </row>
    <row r="9336">
      <c r="A9336" t="inlineStr">
        <is>
          <t>COD</t>
        </is>
      </c>
      <c r="B9336" t="n">
        <v>3</v>
      </c>
      <c r="C9336" t="inlineStr">
        <is>
          <t>Mutwanga</t>
        </is>
      </c>
      <c r="D9336" t="inlineStr">
        <is>
          <t>Mutwanga</t>
        </is>
      </c>
      <c r="E9336" t="inlineStr">
        <is>
          <t>CD610705</t>
        </is>
      </c>
      <c r="F9336" t="inlineStr">
        <is>
          <t>pcode</t>
        </is>
      </c>
      <c r="G9336" s="48" t="n">
        <v>46256</v>
      </c>
      <c r="H9336" t="inlineStr">
        <is>
          <t>cases</t>
        </is>
      </c>
      <c r="I9336" t="inlineStr">
        <is>
          <t>confirmed</t>
        </is>
      </c>
      <c r="J9336" t="inlineStr">
        <is>
          <t>cumulative</t>
        </is>
      </c>
      <c r="K9336" t="n">
        <v>1</v>
      </c>
      <c r="L9336" t="inlineStr">
        <is>
          <t>count</t>
        </is>
      </c>
      <c r="M9336" t="inlineStr">
        <is>
          <t>INRB-UMIE</t>
        </is>
      </c>
      <c r="N9336" t="inlineStr">
        <is>
          <t>https://raw.githubusercontent.com/INRB-UMIE/BDBV2026-Data/main/data/insp_sitrep/processed/insp_sitrep__cumulative_confirmed_cases__daily.csv</t>
        </is>
      </c>
      <c r="Z9336" t="inlineStr">
        <is>
          <t>Normal</t>
        </is>
      </c>
    </row>
    <row r="9337">
      <c r="A9337" t="inlineStr">
        <is>
          <t>COD</t>
        </is>
      </c>
      <c r="B9337" t="n">
        <v>3</v>
      </c>
      <c r="C9337" t="inlineStr">
        <is>
          <t>Mutwanga</t>
        </is>
      </c>
      <c r="D9337" t="inlineStr">
        <is>
          <t>Mutwanga</t>
        </is>
      </c>
      <c r="E9337" t="inlineStr">
        <is>
          <t>CD610705</t>
        </is>
      </c>
      <c r="F9337" t="inlineStr">
        <is>
          <t>pcode</t>
        </is>
      </c>
      <c r="G9337" s="48" t="n">
        <v>46258</v>
      </c>
      <c r="H9337" t="inlineStr">
        <is>
          <t>cases</t>
        </is>
      </c>
      <c r="I9337" t="inlineStr">
        <is>
          <t>confirmed</t>
        </is>
      </c>
      <c r="J9337" t="inlineStr">
        <is>
          <t>cumulative</t>
        </is>
      </c>
      <c r="K9337" t="n">
        <v>1</v>
      </c>
      <c r="L9337" t="inlineStr">
        <is>
          <t>count</t>
        </is>
      </c>
      <c r="M9337" t="inlineStr">
        <is>
          <t>INRB-UMIE</t>
        </is>
      </c>
      <c r="N9337" t="inlineStr">
        <is>
          <t>https://raw.githubusercontent.com/INRB-UMIE/BDBV2026-Data/main/data/insp_sitrep/processed/insp_sitrep__cumulative_confirmed_cases__daily.csv</t>
        </is>
      </c>
      <c r="V9337" t="n">
        <v>1</v>
      </c>
      <c r="W9337" t="n">
        <v>0</v>
      </c>
      <c r="X9337" s="48" t="n">
        <v>46256</v>
      </c>
      <c r="Y9337" t="n">
        <v>2</v>
      </c>
      <c r="Z9337" t="inlineStr">
        <is>
          <t>Reporting Gap (&gt;1 Day)</t>
        </is>
      </c>
      <c r="AA9337" t="n">
        <v>0</v>
      </c>
    </row>
    <row r="9338">
      <c r="A9338" t="inlineStr">
        <is>
          <t>COD</t>
        </is>
      </c>
      <c r="B9338" t="n">
        <v>3</v>
      </c>
      <c r="C9338" t="inlineStr">
        <is>
          <t>Mutwanga</t>
        </is>
      </c>
      <c r="D9338" t="inlineStr">
        <is>
          <t>Mutwanga</t>
        </is>
      </c>
      <c r="E9338" t="inlineStr">
        <is>
          <t>CD610705</t>
        </is>
      </c>
      <c r="F9338" t="inlineStr">
        <is>
          <t>pcode</t>
        </is>
      </c>
      <c r="G9338" s="48" t="n">
        <v>46259</v>
      </c>
      <c r="H9338" t="inlineStr">
        <is>
          <t>cases</t>
        </is>
      </c>
      <c r="I9338" t="inlineStr">
        <is>
          <t>confirmed</t>
        </is>
      </c>
      <c r="J9338" t="inlineStr">
        <is>
          <t>cumulative</t>
        </is>
      </c>
      <c r="K9338" t="n">
        <v>1</v>
      </c>
      <c r="L9338" t="inlineStr">
        <is>
          <t>count</t>
        </is>
      </c>
      <c r="M9338" t="inlineStr">
        <is>
          <t>INRB-UMIE</t>
        </is>
      </c>
      <c r="N9338" t="inlineStr">
        <is>
          <t>https://raw.githubusercontent.com/INRB-UMIE/BDBV2026-Data/main/data/insp_sitrep/processed/insp_sitrep__cumulative_confirmed_cases__daily.csv</t>
        </is>
      </c>
      <c r="V9338" t="n">
        <v>1</v>
      </c>
      <c r="W9338" t="n">
        <v>0</v>
      </c>
      <c r="X9338" s="48" t="n">
        <v>46258</v>
      </c>
      <c r="Y9338" t="n">
        <v>1</v>
      </c>
      <c r="Z9338" t="inlineStr">
        <is>
          <t>Normal</t>
        </is>
      </c>
      <c r="AA9338" t="n">
        <v>0</v>
      </c>
    </row>
    <row r="9339">
      <c r="A9339" t="inlineStr">
        <is>
          <t>COD</t>
        </is>
      </c>
      <c r="B9339" t="n">
        <v>3</v>
      </c>
      <c r="C9339" t="inlineStr">
        <is>
          <t>Mutwanga</t>
        </is>
      </c>
      <c r="D9339" t="inlineStr">
        <is>
          <t>Mutwanga</t>
        </is>
      </c>
      <c r="E9339" t="inlineStr">
        <is>
          <t>CD610705</t>
        </is>
      </c>
      <c r="F9339" t="inlineStr">
        <is>
          <t>pcode</t>
        </is>
      </c>
      <c r="G9339" s="48" t="n">
        <v>46260</v>
      </c>
      <c r="H9339" t="inlineStr">
        <is>
          <t>cases</t>
        </is>
      </c>
      <c r="I9339" t="inlineStr">
        <is>
          <t>confirmed</t>
        </is>
      </c>
      <c r="J9339" t="inlineStr">
        <is>
          <t>cumulative</t>
        </is>
      </c>
      <c r="K9339" t="n">
        <v>1</v>
      </c>
      <c r="L9339" t="inlineStr">
        <is>
          <t>count</t>
        </is>
      </c>
      <c r="M9339" t="inlineStr">
        <is>
          <t>INRB-UMIE</t>
        </is>
      </c>
      <c r="N9339" t="inlineStr">
        <is>
          <t>https://raw.githubusercontent.com/INRB-UMIE/BDBV2026-Data/main/data/insp_sitrep/processed/insp_sitrep__cumulative_confirmed_cases__daily.csv</t>
        </is>
      </c>
      <c r="V9339" t="n">
        <v>1</v>
      </c>
      <c r="W9339" t="n">
        <v>0</v>
      </c>
      <c r="X9339" s="48" t="n">
        <v>46259</v>
      </c>
      <c r="Y9339" t="n">
        <v>1</v>
      </c>
      <c r="Z9339" t="inlineStr">
        <is>
          <t>Normal</t>
        </is>
      </c>
      <c r="AA9339" t="n">
        <v>0</v>
      </c>
    </row>
    <row r="9340">
      <c r="A9340" t="inlineStr">
        <is>
          <t>COD</t>
        </is>
      </c>
      <c r="B9340" t="n">
        <v>3</v>
      </c>
      <c r="C9340" t="inlineStr">
        <is>
          <t>Mutwanga</t>
        </is>
      </c>
      <c r="D9340" t="inlineStr">
        <is>
          <t>Mutwanga</t>
        </is>
      </c>
      <c r="E9340" t="inlineStr">
        <is>
          <t>CD610705</t>
        </is>
      </c>
      <c r="F9340" t="inlineStr">
        <is>
          <t>pcode</t>
        </is>
      </c>
      <c r="G9340" s="48" t="n">
        <v>46262</v>
      </c>
      <c r="H9340" t="inlineStr">
        <is>
          <t>cases</t>
        </is>
      </c>
      <c r="I9340" t="inlineStr">
        <is>
          <t>confirmed</t>
        </is>
      </c>
      <c r="J9340" t="inlineStr">
        <is>
          <t>cumulative</t>
        </is>
      </c>
      <c r="K9340" t="n">
        <v>1</v>
      </c>
      <c r="L9340" t="inlineStr">
        <is>
          <t>count</t>
        </is>
      </c>
      <c r="M9340" t="inlineStr">
        <is>
          <t>INRB-UMIE</t>
        </is>
      </c>
      <c r="N9340" t="inlineStr">
        <is>
          <t>https://raw.githubusercontent.com/INRB-UMIE/BDBV2026-Data/main/data/insp_sitrep/processed/insp_sitrep__cumulative_confirmed_cases__daily.csv</t>
        </is>
      </c>
      <c r="V9340" t="n">
        <v>1</v>
      </c>
      <c r="W9340" t="n">
        <v>0</v>
      </c>
      <c r="X9340" s="48" t="n">
        <v>46260</v>
      </c>
      <c r="Y9340" t="n">
        <v>2</v>
      </c>
      <c r="Z9340" t="inlineStr">
        <is>
          <t>Reporting Gap (&gt;1 Day)</t>
        </is>
      </c>
      <c r="AA9340" t="n">
        <v>0</v>
      </c>
    </row>
    <row r="9341">
      <c r="A9341" t="inlineStr">
        <is>
          <t>COD</t>
        </is>
      </c>
      <c r="B9341" t="n">
        <v>3</v>
      </c>
      <c r="C9341" t="inlineStr">
        <is>
          <t>Mutwanga</t>
        </is>
      </c>
      <c r="D9341" t="inlineStr">
        <is>
          <t>Mutwanga</t>
        </is>
      </c>
      <c r="E9341" t="inlineStr">
        <is>
          <t>CD610705</t>
        </is>
      </c>
      <c r="F9341" t="inlineStr">
        <is>
          <t>pcode</t>
        </is>
      </c>
      <c r="G9341" s="48" t="n">
        <v>46264</v>
      </c>
      <c r="H9341" t="inlineStr">
        <is>
          <t>cases</t>
        </is>
      </c>
      <c r="I9341" t="inlineStr">
        <is>
          <t>confirmed</t>
        </is>
      </c>
      <c r="J9341" t="inlineStr">
        <is>
          <t>cumulative</t>
        </is>
      </c>
      <c r="K9341" t="n">
        <v>1</v>
      </c>
      <c r="L9341" t="inlineStr">
        <is>
          <t>count</t>
        </is>
      </c>
      <c r="M9341" t="inlineStr">
        <is>
          <t>INRB-UMIE</t>
        </is>
      </c>
      <c r="N9341" t="inlineStr">
        <is>
          <t>https://raw.githubusercontent.com/INRB-UMIE/BDBV2026-Data/main/data/insp_sitrep/processed/insp_sitrep__cumulative_confirmed_cases__daily.csv</t>
        </is>
      </c>
      <c r="V9341" t="n">
        <v>1</v>
      </c>
      <c r="W9341" t="n">
        <v>0</v>
      </c>
      <c r="X9341" s="48" t="n">
        <v>46262</v>
      </c>
      <c r="Y9341" t="n">
        <v>2</v>
      </c>
      <c r="Z9341" t="inlineStr">
        <is>
          <t>Reporting Gap (&gt;1 Day)</t>
        </is>
      </c>
      <c r="AA9341" t="n">
        <v>0</v>
      </c>
    </row>
    <row r="9342">
      <c r="A9342" t="inlineStr">
        <is>
          <t>COD</t>
        </is>
      </c>
      <c r="B9342" t="n">
        <v>3</v>
      </c>
      <c r="C9342" t="inlineStr">
        <is>
          <t>Mutwanga</t>
        </is>
      </c>
      <c r="D9342" t="inlineStr">
        <is>
          <t>Mutwanga</t>
        </is>
      </c>
      <c r="E9342" t="inlineStr">
        <is>
          <t>CD610705</t>
        </is>
      </c>
      <c r="F9342" t="inlineStr">
        <is>
          <t>pcode</t>
        </is>
      </c>
      <c r="G9342" s="48" t="n">
        <v>46265</v>
      </c>
      <c r="H9342" t="inlineStr">
        <is>
          <t>cases</t>
        </is>
      </c>
      <c r="I9342" t="inlineStr">
        <is>
          <t>confirmed</t>
        </is>
      </c>
      <c r="J9342" t="inlineStr">
        <is>
          <t>cumulative</t>
        </is>
      </c>
      <c r="K9342" t="n">
        <v>2</v>
      </c>
      <c r="L9342" t="inlineStr">
        <is>
          <t>count</t>
        </is>
      </c>
      <c r="M9342" t="inlineStr">
        <is>
          <t>INRB-UMIE</t>
        </is>
      </c>
      <c r="N9342" t="inlineStr">
        <is>
          <t>https://raw.githubusercontent.com/INRB-UMIE/BDBV2026-Data/main/data/insp_sitrep/processed/insp_sitrep__cumulative_confirmed_cases__daily.csv</t>
        </is>
      </c>
      <c r="V9342" t="n">
        <v>1</v>
      </c>
      <c r="W9342" t="n">
        <v>1</v>
      </c>
      <c r="X9342" s="48" t="n">
        <v>46264</v>
      </c>
      <c r="Y9342" t="n">
        <v>1</v>
      </c>
      <c r="Z9342" t="inlineStr">
        <is>
          <t>Normal</t>
        </is>
      </c>
      <c r="AA9342" t="n">
        <v>0.1666666666666667</v>
      </c>
    </row>
    <row r="9343">
      <c r="A9343" t="inlineStr">
        <is>
          <t>COD</t>
        </is>
      </c>
      <c r="B9343" t="n">
        <v>3</v>
      </c>
      <c r="C9343" t="inlineStr">
        <is>
          <t>Mutwanga</t>
        </is>
      </c>
      <c r="D9343" t="inlineStr">
        <is>
          <t>Mutwanga</t>
        </is>
      </c>
      <c r="E9343" t="inlineStr">
        <is>
          <t>CD610705</t>
        </is>
      </c>
      <c r="F9343" t="inlineStr">
        <is>
          <t>pcode</t>
        </is>
      </c>
      <c r="G9343" s="48" t="n">
        <v>46266</v>
      </c>
      <c r="H9343" t="inlineStr">
        <is>
          <t>cases</t>
        </is>
      </c>
      <c r="I9343" t="inlineStr">
        <is>
          <t>confirmed</t>
        </is>
      </c>
      <c r="J9343" t="inlineStr">
        <is>
          <t>cumulative</t>
        </is>
      </c>
      <c r="K9343" t="n">
        <v>2</v>
      </c>
      <c r="L9343" t="inlineStr">
        <is>
          <t>count</t>
        </is>
      </c>
      <c r="M9343" t="inlineStr">
        <is>
          <t>INRB-UMIE</t>
        </is>
      </c>
      <c r="N9343" t="inlineStr">
        <is>
          <t>https://raw.githubusercontent.com/INRB-UMIE/BDBV2026-Data/main/data/insp_sitrep/processed/insp_sitrep__cumulative_confirmed_cases__daily.csv</t>
        </is>
      </c>
      <c r="V9343" t="n">
        <v>2</v>
      </c>
      <c r="W9343" t="n">
        <v>0</v>
      </c>
      <c r="X9343" s="48" t="n">
        <v>46265</v>
      </c>
      <c r="Y9343" t="n">
        <v>1</v>
      </c>
      <c r="Z9343" t="inlineStr">
        <is>
          <t>Normal</t>
        </is>
      </c>
      <c r="AA9343" t="n">
        <v>0.1428571428571428</v>
      </c>
    </row>
    <row r="9344">
      <c r="A9344" t="inlineStr">
        <is>
          <t>COD</t>
        </is>
      </c>
      <c r="B9344" t="n">
        <v>3</v>
      </c>
      <c r="C9344" t="inlineStr">
        <is>
          <t>Mutwanga</t>
        </is>
      </c>
      <c r="D9344" t="inlineStr">
        <is>
          <t>Mutwanga</t>
        </is>
      </c>
      <c r="E9344" t="inlineStr">
        <is>
          <t>CD610705</t>
        </is>
      </c>
      <c r="F9344" t="inlineStr">
        <is>
          <t>pcode</t>
        </is>
      </c>
      <c r="G9344" s="48" t="n">
        <v>46267</v>
      </c>
      <c r="H9344" t="inlineStr">
        <is>
          <t>cases</t>
        </is>
      </c>
      <c r="I9344" t="inlineStr">
        <is>
          <t>confirmed</t>
        </is>
      </c>
      <c r="J9344" t="inlineStr">
        <is>
          <t>cumulative</t>
        </is>
      </c>
      <c r="K9344" t="n">
        <v>2</v>
      </c>
      <c r="L9344" t="inlineStr">
        <is>
          <t>count</t>
        </is>
      </c>
      <c r="M9344" t="inlineStr">
        <is>
          <t>INRB-UMIE</t>
        </is>
      </c>
      <c r="N9344" t="inlineStr">
        <is>
          <t>https://raw.githubusercontent.com/INRB-UMIE/BDBV2026-Data/main/data/insp_sitrep/processed/insp_sitrep__cumulative_confirmed_cases__daily.csv</t>
        </is>
      </c>
      <c r="V9344" t="n">
        <v>2</v>
      </c>
      <c r="W9344" t="n">
        <v>0</v>
      </c>
      <c r="X9344" s="48" t="n">
        <v>46266</v>
      </c>
      <c r="Y9344" t="n">
        <v>1</v>
      </c>
      <c r="Z9344" t="inlineStr">
        <is>
          <t>Normal</t>
        </is>
      </c>
      <c r="AA9344" t="n">
        <v>0.1428571428571428</v>
      </c>
    </row>
    <row r="9345">
      <c r="A9345" t="inlineStr">
        <is>
          <t>COD</t>
        </is>
      </c>
      <c r="B9345" t="n">
        <v>3</v>
      </c>
      <c r="C9345" t="inlineStr">
        <is>
          <t>Mutwanga</t>
        </is>
      </c>
      <c r="D9345" t="inlineStr">
        <is>
          <t>Mutwanga</t>
        </is>
      </c>
      <c r="E9345" t="inlineStr">
        <is>
          <t>CD610705</t>
        </is>
      </c>
      <c r="F9345" t="inlineStr">
        <is>
          <t>pcode</t>
        </is>
      </c>
      <c r="G9345" s="48" t="n">
        <v>46268</v>
      </c>
      <c r="H9345" t="inlineStr">
        <is>
          <t>cases</t>
        </is>
      </c>
      <c r="I9345" t="inlineStr">
        <is>
          <t>confirmed</t>
        </is>
      </c>
      <c r="J9345" t="inlineStr">
        <is>
          <t>cumulative</t>
        </is>
      </c>
      <c r="K9345" t="n">
        <v>2</v>
      </c>
      <c r="L9345" t="inlineStr">
        <is>
          <t>count</t>
        </is>
      </c>
      <c r="M9345" t="inlineStr">
        <is>
          <t>INRB-UMIE</t>
        </is>
      </c>
      <c r="N9345" t="inlineStr">
        <is>
          <t>https://raw.githubusercontent.com/INRB-UMIE/BDBV2026-Data/main/data/insp_sitrep/processed/insp_sitrep__cumulative_confirmed_cases__daily.csv</t>
        </is>
      </c>
      <c r="V9345" t="n">
        <v>2</v>
      </c>
      <c r="W9345" t="n">
        <v>0</v>
      </c>
      <c r="X9345" s="48" t="n">
        <v>46267</v>
      </c>
      <c r="Y9345" t="n">
        <v>1</v>
      </c>
      <c r="Z9345" t="inlineStr">
        <is>
          <t>Normal</t>
        </is>
      </c>
      <c r="AA9345" t="n">
        <v>0.1428571428571428</v>
      </c>
    </row>
    <row r="9346">
      <c r="A9346" t="inlineStr">
        <is>
          <t>COD</t>
        </is>
      </c>
      <c r="B9346" t="n">
        <v>3</v>
      </c>
      <c r="C9346" t="inlineStr">
        <is>
          <t>Mutwanga</t>
        </is>
      </c>
      <c r="D9346" t="inlineStr">
        <is>
          <t>Mutwanga</t>
        </is>
      </c>
      <c r="E9346" t="inlineStr">
        <is>
          <t>CD610705</t>
        </is>
      </c>
      <c r="F9346" t="inlineStr">
        <is>
          <t>pcode</t>
        </is>
      </c>
      <c r="G9346" s="48" t="n">
        <v>46269</v>
      </c>
      <c r="H9346" t="inlineStr">
        <is>
          <t>cases</t>
        </is>
      </c>
      <c r="I9346" t="inlineStr">
        <is>
          <t>confirmed</t>
        </is>
      </c>
      <c r="J9346" t="inlineStr">
        <is>
          <t>cumulative</t>
        </is>
      </c>
      <c r="K9346" t="n">
        <v>2</v>
      </c>
      <c r="L9346" t="inlineStr">
        <is>
          <t>count</t>
        </is>
      </c>
      <c r="M9346" t="inlineStr">
        <is>
          <t>INRB-UMIE</t>
        </is>
      </c>
      <c r="N9346" t="inlineStr">
        <is>
          <t>https://raw.githubusercontent.com/INRB-UMIE/BDBV2026-Data/main/data/insp_sitrep/processed/insp_sitrep__cumulative_confirmed_cases__daily.csv</t>
        </is>
      </c>
      <c r="V9346" t="n">
        <v>2</v>
      </c>
      <c r="W9346" t="n">
        <v>0</v>
      </c>
      <c r="X9346" s="48" t="n">
        <v>46268</v>
      </c>
      <c r="Y9346" t="n">
        <v>1</v>
      </c>
      <c r="Z9346" t="inlineStr">
        <is>
          <t>Normal</t>
        </is>
      </c>
      <c r="AA9346" t="n">
        <v>0.1428571428571428</v>
      </c>
    </row>
    <row r="9347">
      <c r="A9347" t="inlineStr">
        <is>
          <t>COD</t>
        </is>
      </c>
      <c r="B9347" t="n">
        <v>3</v>
      </c>
      <c r="C9347" t="inlineStr">
        <is>
          <t>Mutwanga</t>
        </is>
      </c>
      <c r="D9347" t="inlineStr">
        <is>
          <t>Mutwanga</t>
        </is>
      </c>
      <c r="E9347" t="inlineStr">
        <is>
          <t>CD610705</t>
        </is>
      </c>
      <c r="F9347" t="inlineStr">
        <is>
          <t>pcode</t>
        </is>
      </c>
      <c r="G9347" s="48" t="n">
        <v>46270</v>
      </c>
      <c r="H9347" t="inlineStr">
        <is>
          <t>cases</t>
        </is>
      </c>
      <c r="I9347" t="inlineStr">
        <is>
          <t>confirmed</t>
        </is>
      </c>
      <c r="J9347" t="inlineStr">
        <is>
          <t>cumulative</t>
        </is>
      </c>
      <c r="K9347" t="n">
        <v>2</v>
      </c>
      <c r="L9347" t="inlineStr">
        <is>
          <t>count</t>
        </is>
      </c>
      <c r="M9347" t="inlineStr">
        <is>
          <t>INRB-UMIE</t>
        </is>
      </c>
      <c r="N9347" t="inlineStr">
        <is>
          <t>https://raw.githubusercontent.com/INRB-UMIE/BDBV2026-Data/main/data/insp_sitrep/processed/insp_sitrep__cumulative_confirmed_cases__daily.csv</t>
        </is>
      </c>
      <c r="V9347" t="n">
        <v>2</v>
      </c>
      <c r="W9347" t="n">
        <v>0</v>
      </c>
      <c r="X9347" s="48" t="n">
        <v>46269</v>
      </c>
      <c r="Y9347" t="n">
        <v>1</v>
      </c>
      <c r="Z9347" t="inlineStr">
        <is>
          <t>Normal</t>
        </is>
      </c>
      <c r="AA9347" t="n">
        <v>0.1428571428571428</v>
      </c>
    </row>
    <row r="9348">
      <c r="A9348" t="inlineStr">
        <is>
          <t>COD</t>
        </is>
      </c>
      <c r="B9348" t="n">
        <v>3</v>
      </c>
      <c r="C9348" t="inlineStr">
        <is>
          <t>Mutwanga</t>
        </is>
      </c>
      <c r="D9348" t="inlineStr">
        <is>
          <t>Mutwanga</t>
        </is>
      </c>
      <c r="E9348" t="inlineStr">
        <is>
          <t>CD610705</t>
        </is>
      </c>
      <c r="F9348" t="inlineStr">
        <is>
          <t>pcode</t>
        </is>
      </c>
      <c r="G9348" s="48" t="n">
        <v>46271</v>
      </c>
      <c r="H9348" t="inlineStr">
        <is>
          <t>cases</t>
        </is>
      </c>
      <c r="I9348" t="inlineStr">
        <is>
          <t>confirmed</t>
        </is>
      </c>
      <c r="J9348" t="inlineStr">
        <is>
          <t>cumulative</t>
        </is>
      </c>
      <c r="K9348" t="n">
        <v>2</v>
      </c>
      <c r="L9348" t="inlineStr">
        <is>
          <t>count</t>
        </is>
      </c>
      <c r="M9348" t="inlineStr">
        <is>
          <t>INRB-UMIE</t>
        </is>
      </c>
      <c r="N9348" t="inlineStr">
        <is>
          <t>https://raw.githubusercontent.com/INRB-UMIE/BDBV2026-Data/main/data/insp_sitrep/processed/insp_sitrep__cumulative_confirmed_cases__daily.csv</t>
        </is>
      </c>
      <c r="V9348" t="n">
        <v>2</v>
      </c>
      <c r="W9348" t="n">
        <v>0</v>
      </c>
      <c r="X9348" s="48" t="n">
        <v>46270</v>
      </c>
      <c r="Y9348" t="n">
        <v>1</v>
      </c>
      <c r="Z9348" t="inlineStr">
        <is>
          <t>Normal</t>
        </is>
      </c>
      <c r="AA9348" t="n">
        <v>0.1428571428571428</v>
      </c>
    </row>
    <row r="9349">
      <c r="A9349" t="inlineStr">
        <is>
          <t>COD</t>
        </is>
      </c>
      <c r="B9349" t="n">
        <v>3</v>
      </c>
      <c r="C9349" t="inlineStr">
        <is>
          <t>Mutwanga</t>
        </is>
      </c>
      <c r="D9349" t="inlineStr">
        <is>
          <t>Mutwanga</t>
        </is>
      </c>
      <c r="E9349" t="inlineStr">
        <is>
          <t>CD610705</t>
        </is>
      </c>
      <c r="F9349" t="inlineStr">
        <is>
          <t>pcode</t>
        </is>
      </c>
      <c r="G9349" s="48" t="n">
        <v>46272</v>
      </c>
      <c r="H9349" t="inlineStr">
        <is>
          <t>cases</t>
        </is>
      </c>
      <c r="I9349" t="inlineStr">
        <is>
          <t>confirmed</t>
        </is>
      </c>
      <c r="J9349" t="inlineStr">
        <is>
          <t>cumulative</t>
        </is>
      </c>
      <c r="K9349" t="n">
        <v>2</v>
      </c>
      <c r="L9349" t="inlineStr">
        <is>
          <t>count</t>
        </is>
      </c>
      <c r="M9349" t="inlineStr">
        <is>
          <t>INRB-UMIE</t>
        </is>
      </c>
      <c r="N9349" t="inlineStr">
        <is>
          <t>https://raw.githubusercontent.com/INRB-UMIE/BDBV2026-Data/main/data/insp_sitrep/processed/insp_sitrep__cumulative_confirmed_cases__daily.csv</t>
        </is>
      </c>
      <c r="V9349" t="n">
        <v>2</v>
      </c>
      <c r="W9349" t="n">
        <v>0</v>
      </c>
      <c r="X9349" s="48" t="n">
        <v>46271</v>
      </c>
      <c r="Y9349" t="n">
        <v>1</v>
      </c>
      <c r="Z9349" t="inlineStr">
        <is>
          <t>Normal</t>
        </is>
      </c>
      <c r="AA9349" t="n">
        <v>0</v>
      </c>
    </row>
    <row r="9350">
      <c r="A9350" t="inlineStr">
        <is>
          <t>COD</t>
        </is>
      </c>
      <c r="B9350" t="n">
        <v>3</v>
      </c>
      <c r="C9350" t="inlineStr">
        <is>
          <t>Mutwanga</t>
        </is>
      </c>
      <c r="D9350" t="inlineStr">
        <is>
          <t>Mutwanga</t>
        </is>
      </c>
      <c r="E9350" t="inlineStr">
        <is>
          <t>CD610705</t>
        </is>
      </c>
      <c r="F9350" t="inlineStr">
        <is>
          <t>pcode</t>
        </is>
      </c>
      <c r="G9350" s="48" t="n">
        <v>46273</v>
      </c>
      <c r="H9350" t="inlineStr">
        <is>
          <t>cases</t>
        </is>
      </c>
      <c r="I9350" t="inlineStr">
        <is>
          <t>confirmed</t>
        </is>
      </c>
      <c r="J9350" t="inlineStr">
        <is>
          <t>cumulative</t>
        </is>
      </c>
      <c r="K9350" t="n">
        <v>2</v>
      </c>
      <c r="L9350" t="inlineStr">
        <is>
          <t>count</t>
        </is>
      </c>
      <c r="M9350" t="inlineStr">
        <is>
          <t>INRB-UMIE</t>
        </is>
      </c>
      <c r="N9350" t="inlineStr">
        <is>
          <t>https://raw.githubusercontent.com/INRB-UMIE/BDBV2026-Data/main/data/insp_sitrep/processed/insp_sitrep__cumulative_confirmed_cases__daily.csv</t>
        </is>
      </c>
      <c r="V9350" t="n">
        <v>2</v>
      </c>
      <c r="W9350" t="n">
        <v>0</v>
      </c>
      <c r="X9350" s="48" t="n">
        <v>46272</v>
      </c>
      <c r="Y9350" t="n">
        <v>1</v>
      </c>
      <c r="Z9350" t="inlineStr">
        <is>
          <t>Normal</t>
        </is>
      </c>
      <c r="AA9350" t="n">
        <v>0</v>
      </c>
    </row>
    <row r="9351">
      <c r="A9351" t="inlineStr">
        <is>
          <t>COD</t>
        </is>
      </c>
      <c r="B9351" t="n">
        <v>3</v>
      </c>
      <c r="C9351" t="inlineStr">
        <is>
          <t>Mutwanga</t>
        </is>
      </c>
      <c r="D9351" t="inlineStr">
        <is>
          <t>Mutwanga</t>
        </is>
      </c>
      <c r="E9351" t="inlineStr">
        <is>
          <t>CD610705</t>
        </is>
      </c>
      <c r="F9351" t="inlineStr">
        <is>
          <t>pcode</t>
        </is>
      </c>
      <c r="G9351" s="48" t="n">
        <v>46274</v>
      </c>
      <c r="H9351" t="inlineStr">
        <is>
          <t>cases</t>
        </is>
      </c>
      <c r="I9351" t="inlineStr">
        <is>
          <t>confirmed</t>
        </is>
      </c>
      <c r="J9351" t="inlineStr">
        <is>
          <t>cumulative</t>
        </is>
      </c>
      <c r="K9351" t="n">
        <v>3</v>
      </c>
      <c r="L9351" t="inlineStr">
        <is>
          <t>count</t>
        </is>
      </c>
      <c r="M9351" t="inlineStr">
        <is>
          <t>INRB-UMIE</t>
        </is>
      </c>
      <c r="N9351" t="inlineStr">
        <is>
          <t>https://raw.githubusercontent.com/INRB-UMIE/BDBV2026-Data/main/data/insp_sitrep/processed/insp_sitrep__cumulative_confirmed_cases__daily.csv</t>
        </is>
      </c>
      <c r="V9351" t="n">
        <v>2</v>
      </c>
      <c r="W9351" t="n">
        <v>1</v>
      </c>
      <c r="X9351" s="48" t="n">
        <v>46273</v>
      </c>
      <c r="Y9351" t="n">
        <v>1</v>
      </c>
      <c r="Z9351" t="inlineStr">
        <is>
          <t>Normal</t>
        </is>
      </c>
      <c r="AA9351" t="n">
        <v>0.1428571428571428</v>
      </c>
    </row>
    <row r="9352">
      <c r="A9352" t="inlineStr">
        <is>
          <t>COD</t>
        </is>
      </c>
      <c r="B9352" t="n">
        <v>3</v>
      </c>
      <c r="C9352" t="inlineStr">
        <is>
          <t>Mutwanga</t>
        </is>
      </c>
      <c r="D9352" t="inlineStr">
        <is>
          <t>Mutwanga</t>
        </is>
      </c>
      <c r="E9352" t="inlineStr">
        <is>
          <t>CD610705</t>
        </is>
      </c>
      <c r="F9352" t="inlineStr">
        <is>
          <t>pcode</t>
        </is>
      </c>
      <c r="G9352" s="48" t="n">
        <v>46275</v>
      </c>
      <c r="H9352" t="inlineStr">
        <is>
          <t>cases</t>
        </is>
      </c>
      <c r="I9352" t="inlineStr">
        <is>
          <t>confirmed</t>
        </is>
      </c>
      <c r="J9352" t="inlineStr">
        <is>
          <t>cumulative</t>
        </is>
      </c>
      <c r="K9352" t="n">
        <v>3</v>
      </c>
      <c r="L9352" t="inlineStr">
        <is>
          <t>count</t>
        </is>
      </c>
      <c r="M9352" t="inlineStr">
        <is>
          <t>INRB-UMIE</t>
        </is>
      </c>
      <c r="N9352" t="inlineStr">
        <is>
          <t>https://raw.githubusercontent.com/INRB-UMIE/BDBV2026-Data/main/data/insp_sitrep/processed/insp_sitrep__cumulative_confirmed_cases__daily.csv</t>
        </is>
      </c>
      <c r="V9352" t="n">
        <v>3</v>
      </c>
      <c r="W9352" t="n">
        <v>0</v>
      </c>
      <c r="X9352" s="48" t="n">
        <v>46274</v>
      </c>
      <c r="Y9352" t="n">
        <v>1</v>
      </c>
      <c r="Z9352" t="inlineStr">
        <is>
          <t>Normal</t>
        </is>
      </c>
      <c r="AA9352" t="n">
        <v>0.1428571428571428</v>
      </c>
    </row>
    <row r="9353">
      <c r="A9353" t="inlineStr">
        <is>
          <t>COD</t>
        </is>
      </c>
      <c r="B9353" t="n">
        <v>3</v>
      </c>
      <c r="C9353" t="inlineStr">
        <is>
          <t>Mutwanga</t>
        </is>
      </c>
      <c r="D9353" t="inlineStr">
        <is>
          <t>Mutwanga</t>
        </is>
      </c>
      <c r="E9353" t="inlineStr">
        <is>
          <t>CD610705</t>
        </is>
      </c>
      <c r="F9353" t="inlineStr">
        <is>
          <t>pcode</t>
        </is>
      </c>
      <c r="G9353" s="48" t="n">
        <v>46276</v>
      </c>
      <c r="H9353" t="inlineStr">
        <is>
          <t>cases</t>
        </is>
      </c>
      <c r="I9353" t="inlineStr">
        <is>
          <t>confirmed</t>
        </is>
      </c>
      <c r="J9353" t="inlineStr">
        <is>
          <t>cumulative</t>
        </is>
      </c>
      <c r="K9353" t="n">
        <v>5</v>
      </c>
      <c r="L9353" t="inlineStr">
        <is>
          <t>count</t>
        </is>
      </c>
      <c r="M9353" t="inlineStr">
        <is>
          <t>INRB-UMIE</t>
        </is>
      </c>
      <c r="N9353" t="inlineStr">
        <is>
          <t>https://raw.githubusercontent.com/INRB-UMIE/BDBV2026-Data/main/data/insp_sitrep/processed/insp_sitrep__cumulative_confirmed_cases__daily.csv</t>
        </is>
      </c>
      <c r="V9353" t="n">
        <v>3</v>
      </c>
      <c r="W9353" t="n">
        <v>2</v>
      </c>
      <c r="X9353" s="48" t="n">
        <v>46275</v>
      </c>
      <c r="Y9353" t="n">
        <v>1</v>
      </c>
      <c r="Z9353" t="inlineStr">
        <is>
          <t>Normal</t>
        </is>
      </c>
      <c r="AA9353" t="n">
        <v>0.4285714285714285</v>
      </c>
    </row>
    <row r="9354">
      <c r="A9354" t="inlineStr">
        <is>
          <t>COD</t>
        </is>
      </c>
      <c r="B9354" t="n">
        <v>3</v>
      </c>
      <c r="C9354" t="inlineStr">
        <is>
          <t>Mutwanga</t>
        </is>
      </c>
      <c r="D9354" t="inlineStr">
        <is>
          <t>Mutwanga</t>
        </is>
      </c>
      <c r="E9354" t="inlineStr">
        <is>
          <t>CD610705</t>
        </is>
      </c>
      <c r="F9354" t="inlineStr">
        <is>
          <t>pcode</t>
        </is>
      </c>
      <c r="G9354" s="48" t="n">
        <v>46277</v>
      </c>
      <c r="H9354" t="inlineStr">
        <is>
          <t>cases</t>
        </is>
      </c>
      <c r="I9354" t="inlineStr">
        <is>
          <t>confirmed</t>
        </is>
      </c>
      <c r="J9354" t="inlineStr">
        <is>
          <t>cumulative</t>
        </is>
      </c>
      <c r="K9354" t="n">
        <v>6</v>
      </c>
      <c r="L9354" t="inlineStr">
        <is>
          <t>count</t>
        </is>
      </c>
      <c r="M9354" t="inlineStr">
        <is>
          <t>INRB-UMIE</t>
        </is>
      </c>
      <c r="N9354" t="inlineStr">
        <is>
          <t>https://raw.githubusercontent.com/INRB-UMIE/BDBV2026-Data/main/data/insp_sitrep/processed/insp_sitrep__cumulative_confirmed_cases__daily.csv</t>
        </is>
      </c>
      <c r="V9354" t="n">
        <v>5</v>
      </c>
      <c r="W9354" t="n">
        <v>1</v>
      </c>
      <c r="X9354" s="48" t="n">
        <v>46276</v>
      </c>
      <c r="Y9354" t="n">
        <v>1</v>
      </c>
      <c r="Z9354" t="inlineStr">
        <is>
          <t>Normal</t>
        </is>
      </c>
      <c r="AA9354" t="n">
        <v>0.5714285714285714</v>
      </c>
    </row>
    <row r="9355">
      <c r="A9355" t="inlineStr">
        <is>
          <t>COD</t>
        </is>
      </c>
      <c r="B9355" t="n">
        <v>3</v>
      </c>
      <c r="C9355" t="inlineStr">
        <is>
          <t>Mutwanga</t>
        </is>
      </c>
      <c r="D9355" t="inlineStr">
        <is>
          <t>Mutwanga</t>
        </is>
      </c>
      <c r="E9355" t="inlineStr">
        <is>
          <t>CD610705</t>
        </is>
      </c>
      <c r="F9355" t="inlineStr">
        <is>
          <t>pcode</t>
        </is>
      </c>
      <c r="G9355" s="48" t="n">
        <v>46278</v>
      </c>
      <c r="H9355" t="inlineStr">
        <is>
          <t>cases</t>
        </is>
      </c>
      <c r="I9355" t="inlineStr">
        <is>
          <t>confirmed</t>
        </is>
      </c>
      <c r="J9355" t="inlineStr">
        <is>
          <t>cumulative</t>
        </is>
      </c>
      <c r="K9355" t="n">
        <v>6</v>
      </c>
      <c r="L9355" t="inlineStr">
        <is>
          <t>count</t>
        </is>
      </c>
      <c r="M9355" t="inlineStr">
        <is>
          <t>INRB-UMIE</t>
        </is>
      </c>
      <c r="N9355" t="inlineStr">
        <is>
          <t>https://raw.githubusercontent.com/INRB-UMIE/BDBV2026-Data/main/data/insp_sitrep/processed/insp_sitrep__cumulative_confirmed_cases__daily.csv</t>
        </is>
      </c>
      <c r="V9355" t="n">
        <v>6</v>
      </c>
      <c r="W9355" t="n">
        <v>0</v>
      </c>
      <c r="X9355" s="48" t="n">
        <v>46277</v>
      </c>
      <c r="Y9355" t="n">
        <v>1</v>
      </c>
      <c r="Z9355" t="inlineStr">
        <is>
          <t>Normal</t>
        </is>
      </c>
      <c r="AA9355" t="n">
        <v>0.5714285714285714</v>
      </c>
    </row>
    <row r="9356">
      <c r="A9356" t="inlineStr">
        <is>
          <t>COD</t>
        </is>
      </c>
      <c r="B9356" t="n">
        <v>3</v>
      </c>
      <c r="C9356" t="inlineStr">
        <is>
          <t>Mutwanga</t>
        </is>
      </c>
      <c r="D9356" t="inlineStr">
        <is>
          <t>Mutwanga</t>
        </is>
      </c>
      <c r="E9356" t="inlineStr">
        <is>
          <t>CD610705</t>
        </is>
      </c>
      <c r="F9356" t="inlineStr">
        <is>
          <t>pcode</t>
        </is>
      </c>
      <c r="G9356" s="48" t="n">
        <v>46279</v>
      </c>
      <c r="H9356" t="inlineStr">
        <is>
          <t>cases</t>
        </is>
      </c>
      <c r="I9356" t="inlineStr">
        <is>
          <t>confirmed</t>
        </is>
      </c>
      <c r="J9356" t="inlineStr">
        <is>
          <t>cumulative</t>
        </is>
      </c>
      <c r="K9356" t="n">
        <v>6</v>
      </c>
      <c r="L9356" t="inlineStr">
        <is>
          <t>count</t>
        </is>
      </c>
      <c r="M9356" t="inlineStr">
        <is>
          <t>INRB-UMIE</t>
        </is>
      </c>
      <c r="N9356" t="inlineStr">
        <is>
          <t>https://raw.githubusercontent.com/INRB-UMIE/BDBV2026-Data/main/data/insp_sitrep/processed/insp_sitrep__cumulative_confirmed_cases__daily.csv</t>
        </is>
      </c>
      <c r="V9356" t="n">
        <v>6</v>
      </c>
      <c r="W9356" t="n">
        <v>0</v>
      </c>
      <c r="X9356" s="48" t="n">
        <v>46278</v>
      </c>
      <c r="Y9356" t="n">
        <v>1</v>
      </c>
      <c r="Z9356" t="inlineStr">
        <is>
          <t>Normal</t>
        </is>
      </c>
      <c r="AA9356" t="n">
        <v>0.5714285714285714</v>
      </c>
    </row>
    <row r="9357">
      <c r="A9357" t="inlineStr">
        <is>
          <t>COD</t>
        </is>
      </c>
      <c r="B9357" t="n">
        <v>3</v>
      </c>
      <c r="C9357" t="inlineStr">
        <is>
          <t>Mutwanga</t>
        </is>
      </c>
      <c r="D9357" t="inlineStr">
        <is>
          <t>Mutwanga</t>
        </is>
      </c>
      <c r="E9357" t="inlineStr">
        <is>
          <t>CD610705</t>
        </is>
      </c>
      <c r="F9357" t="inlineStr">
        <is>
          <t>pcode</t>
        </is>
      </c>
      <c r="G9357" s="48" t="n">
        <v>46280</v>
      </c>
      <c r="H9357" t="inlineStr">
        <is>
          <t>cases</t>
        </is>
      </c>
      <c r="I9357" t="inlineStr">
        <is>
          <t>confirmed</t>
        </is>
      </c>
      <c r="J9357" t="inlineStr">
        <is>
          <t>cumulative</t>
        </is>
      </c>
      <c r="K9357" t="n">
        <v>6</v>
      </c>
      <c r="L9357" t="inlineStr">
        <is>
          <t>count</t>
        </is>
      </c>
      <c r="M9357" t="inlineStr">
        <is>
          <t>INRB-UMIE</t>
        </is>
      </c>
      <c r="N9357" t="inlineStr">
        <is>
          <t>https://raw.githubusercontent.com/INRB-UMIE/BDBV2026-Data/main/data/insp_sitrep/processed/insp_sitrep__cumulative_confirmed_cases__daily.csv</t>
        </is>
      </c>
      <c r="V9357" t="n">
        <v>6</v>
      </c>
      <c r="W9357" t="n">
        <v>0</v>
      </c>
      <c r="X9357" s="48" t="n">
        <v>46279</v>
      </c>
      <c r="Y9357" t="n">
        <v>1</v>
      </c>
      <c r="Z9357" t="inlineStr">
        <is>
          <t>Normal</t>
        </is>
      </c>
      <c r="AA9357" t="n">
        <v>0.5714285714285714</v>
      </c>
    </row>
    <row r="9358">
      <c r="A9358" t="inlineStr">
        <is>
          <t>COD</t>
        </is>
      </c>
      <c r="B9358" t="n">
        <v>3</v>
      </c>
      <c r="C9358" t="inlineStr">
        <is>
          <t>Mutwanga</t>
        </is>
      </c>
      <c r="D9358" t="inlineStr">
        <is>
          <t>Mutwanga</t>
        </is>
      </c>
      <c r="E9358" t="inlineStr">
        <is>
          <t>CD610705</t>
        </is>
      </c>
      <c r="F9358" t="inlineStr">
        <is>
          <t>pcode</t>
        </is>
      </c>
      <c r="G9358" s="48" t="n">
        <v>46281</v>
      </c>
      <c r="H9358" t="inlineStr">
        <is>
          <t>cases</t>
        </is>
      </c>
      <c r="I9358" t="inlineStr">
        <is>
          <t>confirmed</t>
        </is>
      </c>
      <c r="J9358" t="inlineStr">
        <is>
          <t>cumulative</t>
        </is>
      </c>
      <c r="K9358" t="n">
        <v>6</v>
      </c>
      <c r="L9358" t="inlineStr">
        <is>
          <t>count</t>
        </is>
      </c>
      <c r="M9358" t="inlineStr">
        <is>
          <t>INRB-UMIE</t>
        </is>
      </c>
      <c r="N9358" t="inlineStr">
        <is>
          <t>https://raw.githubusercontent.com/INRB-UMIE/BDBV2026-Data/main/data/insp_sitrep/processed/insp_sitrep__cumulative_confirmed_cases__daily.csv</t>
        </is>
      </c>
      <c r="V9358" t="n">
        <v>6</v>
      </c>
      <c r="W9358" t="n">
        <v>0</v>
      </c>
      <c r="X9358" s="48" t="n">
        <v>46280</v>
      </c>
      <c r="Y9358" t="n">
        <v>1</v>
      </c>
      <c r="Z9358" t="inlineStr">
        <is>
          <t>Normal</t>
        </is>
      </c>
      <c r="AA9358" t="n">
        <v>0.4285714285714285</v>
      </c>
    </row>
    <row r="9359">
      <c r="A9359" t="inlineStr">
        <is>
          <t>COD</t>
        </is>
      </c>
      <c r="B9359" t="n">
        <v>3</v>
      </c>
      <c r="C9359" t="inlineStr">
        <is>
          <t>Mutwanga</t>
        </is>
      </c>
      <c r="D9359" t="inlineStr">
        <is>
          <t>Mutwanga</t>
        </is>
      </c>
      <c r="E9359" t="inlineStr">
        <is>
          <t>CD610705</t>
        </is>
      </c>
      <c r="F9359" t="inlineStr">
        <is>
          <t>pcode</t>
        </is>
      </c>
      <c r="G9359" s="48" t="n">
        <v>46282</v>
      </c>
      <c r="H9359" t="inlineStr">
        <is>
          <t>cases</t>
        </is>
      </c>
      <c r="I9359" t="inlineStr">
        <is>
          <t>confirmed</t>
        </is>
      </c>
      <c r="J9359" t="inlineStr">
        <is>
          <t>cumulative</t>
        </is>
      </c>
      <c r="K9359" t="n">
        <v>8</v>
      </c>
      <c r="L9359" t="inlineStr">
        <is>
          <t>count</t>
        </is>
      </c>
      <c r="M9359" t="inlineStr">
        <is>
          <t>INRB-UMIE</t>
        </is>
      </c>
      <c r="N9359" t="inlineStr">
        <is>
          <t>https://raw.githubusercontent.com/INRB-UMIE/BDBV2026-Data/main/data/insp_sitrep/processed/insp_sitrep__cumulative_confirmed_cases__daily.csv</t>
        </is>
      </c>
      <c r="V9359" t="n">
        <v>6</v>
      </c>
      <c r="W9359" t="n">
        <v>2</v>
      </c>
      <c r="X9359" s="48" t="n">
        <v>46281</v>
      </c>
      <c r="Y9359" t="n">
        <v>1</v>
      </c>
      <c r="Z9359" t="inlineStr">
        <is>
          <t>Normal</t>
        </is>
      </c>
      <c r="AA9359" t="n">
        <v>0.7142857142857143</v>
      </c>
    </row>
    <row r="9360">
      <c r="A9360" t="inlineStr">
        <is>
          <t>COD</t>
        </is>
      </c>
      <c r="B9360" t="n">
        <v>3</v>
      </c>
      <c r="C9360" t="inlineStr">
        <is>
          <t>Mutwanga</t>
        </is>
      </c>
      <c r="D9360" t="inlineStr">
        <is>
          <t>Mutwanga</t>
        </is>
      </c>
      <c r="E9360" t="inlineStr">
        <is>
          <t>CD610705</t>
        </is>
      </c>
      <c r="F9360" t="inlineStr">
        <is>
          <t>pcode</t>
        </is>
      </c>
      <c r="G9360" s="48" t="n">
        <v>46283</v>
      </c>
      <c r="H9360" t="inlineStr">
        <is>
          <t>cases</t>
        </is>
      </c>
      <c r="I9360" t="inlineStr">
        <is>
          <t>confirmed</t>
        </is>
      </c>
      <c r="J9360" t="inlineStr">
        <is>
          <t>cumulative</t>
        </is>
      </c>
      <c r="K9360" t="n">
        <v>8</v>
      </c>
      <c r="L9360" t="inlineStr">
        <is>
          <t>count</t>
        </is>
      </c>
      <c r="M9360" t="inlineStr">
        <is>
          <t>INRB-UMIE</t>
        </is>
      </c>
      <c r="N9360" t="inlineStr">
        <is>
          <t>https://raw.githubusercontent.com/INRB-UMIE/BDBV2026-Data/main/data/insp_sitrep/processed/insp_sitrep__cumulative_confirmed_cases__daily.csv</t>
        </is>
      </c>
      <c r="V9360" t="n">
        <v>8</v>
      </c>
      <c r="W9360" t="n">
        <v>0</v>
      </c>
      <c r="X9360" s="48" t="n">
        <v>46282</v>
      </c>
      <c r="Y9360" t="n">
        <v>1</v>
      </c>
      <c r="Z9360" t="inlineStr">
        <is>
          <t>Normal</t>
        </is>
      </c>
      <c r="AA9360" t="n">
        <v>0.4285714285714285</v>
      </c>
    </row>
    <row r="9361">
      <c r="A9361" t="inlineStr">
        <is>
          <t>COD</t>
        </is>
      </c>
      <c r="B9361" t="n">
        <v>3</v>
      </c>
      <c r="C9361" t="inlineStr">
        <is>
          <t>Mutwanga</t>
        </is>
      </c>
      <c r="D9361" t="inlineStr">
        <is>
          <t>Mutwanga</t>
        </is>
      </c>
      <c r="E9361" t="inlineStr">
        <is>
          <t>CD610705</t>
        </is>
      </c>
      <c r="F9361" t="inlineStr">
        <is>
          <t>pcode</t>
        </is>
      </c>
      <c r="G9361" s="48" t="n">
        <v>46284</v>
      </c>
      <c r="H9361" t="inlineStr">
        <is>
          <t>cases</t>
        </is>
      </c>
      <c r="I9361" t="inlineStr">
        <is>
          <t>confirmed</t>
        </is>
      </c>
      <c r="J9361" t="inlineStr">
        <is>
          <t>cumulative</t>
        </is>
      </c>
      <c r="K9361" t="n">
        <v>8</v>
      </c>
      <c r="L9361" t="inlineStr">
        <is>
          <t>count</t>
        </is>
      </c>
      <c r="M9361" t="inlineStr">
        <is>
          <t>INRB-UMIE</t>
        </is>
      </c>
      <c r="N9361" t="inlineStr">
        <is>
          <t>https://raw.githubusercontent.com/INRB-UMIE/BDBV2026-Data/main/data/insp_sitrep/processed/insp_sitrep__cumulative_confirmed_cases__daily.csv</t>
        </is>
      </c>
      <c r="V9361" t="n">
        <v>8</v>
      </c>
      <c r="W9361" t="n">
        <v>0</v>
      </c>
      <c r="X9361" s="48" t="n">
        <v>46283</v>
      </c>
      <c r="Y9361" t="n">
        <v>1</v>
      </c>
      <c r="Z9361" t="inlineStr">
        <is>
          <t>Normal</t>
        </is>
      </c>
      <c r="AA9361" t="n">
        <v>0.2857142857142857</v>
      </c>
    </row>
    <row r="9362">
      <c r="A9362" t="inlineStr">
        <is>
          <t>COD</t>
        </is>
      </c>
      <c r="B9362" t="n">
        <v>3</v>
      </c>
      <c r="C9362" t="inlineStr">
        <is>
          <t>Mutwanga</t>
        </is>
      </c>
      <c r="D9362" t="inlineStr">
        <is>
          <t>Mutwanga</t>
        </is>
      </c>
      <c r="E9362" t="inlineStr">
        <is>
          <t>CD610705</t>
        </is>
      </c>
      <c r="F9362" t="inlineStr">
        <is>
          <t>pcode</t>
        </is>
      </c>
      <c r="G9362" s="48" t="n">
        <v>46285</v>
      </c>
      <c r="H9362" t="inlineStr">
        <is>
          <t>cases</t>
        </is>
      </c>
      <c r="I9362" t="inlineStr">
        <is>
          <t>confirmed</t>
        </is>
      </c>
      <c r="J9362" t="inlineStr">
        <is>
          <t>cumulative</t>
        </is>
      </c>
      <c r="K9362" t="n">
        <v>9</v>
      </c>
      <c r="L9362" t="inlineStr">
        <is>
          <t>count</t>
        </is>
      </c>
      <c r="M9362" t="inlineStr">
        <is>
          <t>INRB-UMIE</t>
        </is>
      </c>
      <c r="N9362" t="inlineStr">
        <is>
          <t>https://raw.githubusercontent.com/INRB-UMIE/BDBV2026-Data/main/data/insp_sitrep/processed/insp_sitrep__cumulative_confirmed_cases__daily.csv</t>
        </is>
      </c>
      <c r="V9362" t="n">
        <v>8</v>
      </c>
      <c r="W9362" t="n">
        <v>1</v>
      </c>
      <c r="X9362" s="48" t="n">
        <v>46284</v>
      </c>
      <c r="Y9362" t="n">
        <v>1</v>
      </c>
      <c r="Z9362" t="inlineStr">
        <is>
          <t>Normal</t>
        </is>
      </c>
      <c r="AA9362" t="n">
        <v>0.4285714285714285</v>
      </c>
    </row>
    <row r="9363">
      <c r="A9363" t="inlineStr">
        <is>
          <t>COD</t>
        </is>
      </c>
      <c r="B9363" t="n">
        <v>3</v>
      </c>
      <c r="C9363" t="inlineStr">
        <is>
          <t>Mutwanga</t>
        </is>
      </c>
      <c r="D9363" t="inlineStr">
        <is>
          <t>Mutwanga</t>
        </is>
      </c>
      <c r="E9363" t="inlineStr">
        <is>
          <t>CD610705</t>
        </is>
      </c>
      <c r="F9363" t="inlineStr">
        <is>
          <t>pcode</t>
        </is>
      </c>
      <c r="G9363" s="48" t="n">
        <v>46286</v>
      </c>
      <c r="H9363" t="inlineStr">
        <is>
          <t>cases</t>
        </is>
      </c>
      <c r="I9363" t="inlineStr">
        <is>
          <t>confirmed</t>
        </is>
      </c>
      <c r="J9363" t="inlineStr">
        <is>
          <t>cumulative</t>
        </is>
      </c>
      <c r="K9363" t="n">
        <v>9</v>
      </c>
      <c r="L9363" t="inlineStr">
        <is>
          <t>count</t>
        </is>
      </c>
      <c r="M9363" t="inlineStr">
        <is>
          <t>INRB-UMIE</t>
        </is>
      </c>
      <c r="N9363" t="inlineStr">
        <is>
          <t>https://raw.githubusercontent.com/INRB-UMIE/BDBV2026-Data/main/data/insp_sitrep/processed/insp_sitrep__cumulative_confirmed_cases__daily.csv</t>
        </is>
      </c>
      <c r="V9363" t="n">
        <v>9</v>
      </c>
      <c r="W9363" t="n">
        <v>0</v>
      </c>
      <c r="X9363" s="48" t="n">
        <v>46285</v>
      </c>
      <c r="Y9363" t="n">
        <v>1</v>
      </c>
      <c r="Z9363" t="inlineStr">
        <is>
          <t>Normal</t>
        </is>
      </c>
      <c r="AA9363" t="n">
        <v>0.4285714285714285</v>
      </c>
    </row>
    <row r="9364">
      <c r="A9364" t="inlineStr">
        <is>
          <t>COD</t>
        </is>
      </c>
      <c r="B9364" t="n">
        <v>3</v>
      </c>
      <c r="C9364" t="inlineStr">
        <is>
          <t>Mutwanga</t>
        </is>
      </c>
      <c r="D9364" t="inlineStr">
        <is>
          <t>Mutwanga</t>
        </is>
      </c>
      <c r="E9364" t="inlineStr">
        <is>
          <t>CD610705</t>
        </is>
      </c>
      <c r="F9364" t="inlineStr">
        <is>
          <t>pcode</t>
        </is>
      </c>
      <c r="G9364" s="48" t="n">
        <v>46287</v>
      </c>
      <c r="H9364" t="inlineStr">
        <is>
          <t>cases</t>
        </is>
      </c>
      <c r="I9364" t="inlineStr">
        <is>
          <t>confirmed</t>
        </is>
      </c>
      <c r="J9364" t="inlineStr">
        <is>
          <t>cumulative</t>
        </is>
      </c>
      <c r="K9364" t="n">
        <v>10</v>
      </c>
      <c r="L9364" t="inlineStr">
        <is>
          <t>count</t>
        </is>
      </c>
      <c r="M9364" t="inlineStr">
        <is>
          <t>INRB-UMIE</t>
        </is>
      </c>
      <c r="N9364" t="inlineStr">
        <is>
          <t>https://raw.githubusercontent.com/INRB-UMIE/BDBV2026-Data/main/data/insp_sitrep/processed/insp_sitrep__cumulative_confirmed_cases__daily.csv</t>
        </is>
      </c>
      <c r="V9364" t="n">
        <v>9</v>
      </c>
      <c r="W9364" t="n">
        <v>1</v>
      </c>
      <c r="X9364" s="48" t="n">
        <v>46286</v>
      </c>
      <c r="Y9364" t="n">
        <v>1</v>
      </c>
      <c r="Z9364" t="inlineStr">
        <is>
          <t>Normal</t>
        </is>
      </c>
      <c r="AA9364" t="n">
        <v>0.5714285714285714</v>
      </c>
    </row>
    <row r="9365">
      <c r="A9365" t="inlineStr">
        <is>
          <t>COD</t>
        </is>
      </c>
      <c r="B9365" t="n">
        <v>3</v>
      </c>
      <c r="C9365" t="inlineStr">
        <is>
          <t>Mutwanga</t>
        </is>
      </c>
      <c r="D9365" t="inlineStr">
        <is>
          <t>Mutwanga</t>
        </is>
      </c>
      <c r="E9365" t="inlineStr">
        <is>
          <t>CD610705</t>
        </is>
      </c>
      <c r="F9365" t="inlineStr">
        <is>
          <t>pcode</t>
        </is>
      </c>
      <c r="G9365" s="48" t="n">
        <v>46288</v>
      </c>
      <c r="H9365" t="inlineStr">
        <is>
          <t>cases</t>
        </is>
      </c>
      <c r="I9365" t="inlineStr">
        <is>
          <t>confirmed</t>
        </is>
      </c>
      <c r="J9365" t="inlineStr">
        <is>
          <t>cumulative</t>
        </is>
      </c>
      <c r="K9365" t="n">
        <v>11</v>
      </c>
      <c r="L9365" t="inlineStr">
        <is>
          <t>count</t>
        </is>
      </c>
      <c r="M9365" t="inlineStr">
        <is>
          <t>INRB-UMIE</t>
        </is>
      </c>
      <c r="N9365" t="inlineStr">
        <is>
          <t>https://raw.githubusercontent.com/INRB-UMIE/BDBV2026-Data/main/data/insp_sitrep/processed/insp_sitrep__cumulative_confirmed_cases__daily.csv</t>
        </is>
      </c>
      <c r="V9365" t="n">
        <v>10</v>
      </c>
      <c r="W9365" t="n">
        <v>1</v>
      </c>
      <c r="X9365" s="48" t="n">
        <v>46287</v>
      </c>
      <c r="Y9365" t="n">
        <v>1</v>
      </c>
      <c r="Z9365" t="inlineStr">
        <is>
          <t>Normal</t>
        </is>
      </c>
      <c r="AA9365" t="n">
        <v>0.7142857142857143</v>
      </c>
    </row>
    <row r="9366">
      <c r="A9366" t="inlineStr">
        <is>
          <t>COD</t>
        </is>
      </c>
      <c r="B9366" t="n">
        <v>3</v>
      </c>
      <c r="C9366" t="inlineStr">
        <is>
          <t>Mutwanga</t>
        </is>
      </c>
      <c r="D9366" t="inlineStr">
        <is>
          <t>Mutwanga</t>
        </is>
      </c>
      <c r="E9366" t="inlineStr">
        <is>
          <t>CD610705</t>
        </is>
      </c>
      <c r="F9366" t="inlineStr">
        <is>
          <t>pcode</t>
        </is>
      </c>
      <c r="G9366" s="48" t="n">
        <v>46289</v>
      </c>
      <c r="H9366" t="inlineStr">
        <is>
          <t>cases</t>
        </is>
      </c>
      <c r="I9366" t="inlineStr">
        <is>
          <t>confirmed</t>
        </is>
      </c>
      <c r="J9366" t="inlineStr">
        <is>
          <t>cumulative</t>
        </is>
      </c>
      <c r="K9366" t="n">
        <v>11</v>
      </c>
      <c r="L9366" t="inlineStr">
        <is>
          <t>count</t>
        </is>
      </c>
      <c r="M9366" t="inlineStr">
        <is>
          <t>INRB-UMIE</t>
        </is>
      </c>
      <c r="N9366" t="inlineStr">
        <is>
          <t>https://raw.githubusercontent.com/INRB-UMIE/BDBV2026-Data/main/data/insp_sitrep/processed/insp_sitrep__cumulative_confirmed_cases__daily.csv</t>
        </is>
      </c>
      <c r="V9366" t="n">
        <v>11</v>
      </c>
      <c r="W9366" t="n">
        <v>0</v>
      </c>
      <c r="X9366" s="48" t="n">
        <v>46288</v>
      </c>
      <c r="Y9366" t="n">
        <v>1</v>
      </c>
      <c r="Z9366" t="inlineStr">
        <is>
          <t>Normal</t>
        </is>
      </c>
      <c r="AA9366" t="n">
        <v>0.4285714285714285</v>
      </c>
    </row>
    <row r="9367">
      <c r="A9367" t="inlineStr">
        <is>
          <t>COD</t>
        </is>
      </c>
      <c r="B9367" t="n">
        <v>3</v>
      </c>
      <c r="C9367" t="inlineStr">
        <is>
          <t>Mutwanga</t>
        </is>
      </c>
      <c r="D9367" t="inlineStr">
        <is>
          <t>Mutwanga</t>
        </is>
      </c>
      <c r="E9367" t="inlineStr">
        <is>
          <t>CD610705</t>
        </is>
      </c>
      <c r="F9367" t="inlineStr">
        <is>
          <t>pcode</t>
        </is>
      </c>
      <c r="G9367" s="48" t="n">
        <v>46290</v>
      </c>
      <c r="H9367" t="inlineStr">
        <is>
          <t>cases</t>
        </is>
      </c>
      <c r="I9367" t="inlineStr">
        <is>
          <t>confirmed</t>
        </is>
      </c>
      <c r="J9367" t="inlineStr">
        <is>
          <t>cumulative</t>
        </is>
      </c>
      <c r="K9367" t="n">
        <v>11</v>
      </c>
      <c r="L9367" t="inlineStr">
        <is>
          <t>count</t>
        </is>
      </c>
      <c r="M9367" t="inlineStr">
        <is>
          <t>INRB-UMIE</t>
        </is>
      </c>
      <c r="N9367" t="inlineStr">
        <is>
          <t>https://raw.githubusercontent.com/INRB-UMIE/BDBV2026-Data/main/data/insp_sitrep/processed/insp_sitrep__cumulative_confirmed_cases__daily.csv</t>
        </is>
      </c>
      <c r="V9367" t="n">
        <v>11</v>
      </c>
      <c r="W9367" t="n">
        <v>0</v>
      </c>
      <c r="X9367" s="48" t="n">
        <v>46289</v>
      </c>
      <c r="Y9367" t="n">
        <v>1</v>
      </c>
      <c r="Z9367" t="inlineStr">
        <is>
          <t>Normal</t>
        </is>
      </c>
      <c r="AA9367" t="n">
        <v>0.4285714285714285</v>
      </c>
    </row>
    <row r="9368">
      <c r="A9368" t="inlineStr">
        <is>
          <t>COD</t>
        </is>
      </c>
      <c r="B9368" t="n">
        <v>3</v>
      </c>
      <c r="C9368" t="inlineStr">
        <is>
          <t>Mutwanga</t>
        </is>
      </c>
      <c r="D9368" t="inlineStr">
        <is>
          <t>Mutwanga</t>
        </is>
      </c>
      <c r="E9368" t="inlineStr">
        <is>
          <t>CD610705</t>
        </is>
      </c>
      <c r="F9368" t="inlineStr">
        <is>
          <t>pcode</t>
        </is>
      </c>
      <c r="G9368" s="48" t="n">
        <v>46291</v>
      </c>
      <c r="H9368" t="inlineStr">
        <is>
          <t>cases</t>
        </is>
      </c>
      <c r="I9368" t="inlineStr">
        <is>
          <t>confirmed</t>
        </is>
      </c>
      <c r="J9368" t="inlineStr">
        <is>
          <t>cumulative</t>
        </is>
      </c>
      <c r="K9368" t="n">
        <v>12</v>
      </c>
      <c r="L9368" t="inlineStr">
        <is>
          <t>count</t>
        </is>
      </c>
      <c r="M9368" t="inlineStr">
        <is>
          <t>INRB-UMIE</t>
        </is>
      </c>
      <c r="N9368" t="inlineStr">
        <is>
          <t>https://raw.githubusercontent.com/INRB-UMIE/BDBV2026-Data/main/data/insp_sitrep/processed/insp_sitrep__cumulative_confirmed_cases__daily.csv</t>
        </is>
      </c>
      <c r="V9368" t="n">
        <v>11</v>
      </c>
      <c r="W9368" t="n">
        <v>1</v>
      </c>
      <c r="X9368" s="48" t="n">
        <v>46290</v>
      </c>
      <c r="Y9368" t="n">
        <v>1</v>
      </c>
      <c r="Z9368" t="inlineStr">
        <is>
          <t>Normal</t>
        </is>
      </c>
      <c r="AA9368" t="n">
        <v>0.5714285714285714</v>
      </c>
    </row>
    <row r="9369">
      <c r="A9369" t="inlineStr">
        <is>
          <t>COD</t>
        </is>
      </c>
      <c r="B9369" t="n">
        <v>3</v>
      </c>
      <c r="C9369" t="inlineStr">
        <is>
          <t>Mutwanga</t>
        </is>
      </c>
      <c r="D9369" t="inlineStr">
        <is>
          <t>Mutwanga</t>
        </is>
      </c>
      <c r="E9369" t="inlineStr">
        <is>
          <t>CD610705</t>
        </is>
      </c>
      <c r="F9369" t="inlineStr">
        <is>
          <t>pcode</t>
        </is>
      </c>
      <c r="G9369" s="48" t="n">
        <v>46292</v>
      </c>
      <c r="H9369" t="inlineStr">
        <is>
          <t>cases</t>
        </is>
      </c>
      <c r="I9369" t="inlineStr">
        <is>
          <t>confirmed</t>
        </is>
      </c>
      <c r="J9369" t="inlineStr">
        <is>
          <t>cumulative</t>
        </is>
      </c>
      <c r="K9369" t="n">
        <v>12</v>
      </c>
      <c r="L9369" t="inlineStr">
        <is>
          <t>count</t>
        </is>
      </c>
      <c r="M9369" t="inlineStr">
        <is>
          <t>INRB-UMIE</t>
        </is>
      </c>
      <c r="N9369" t="inlineStr">
        <is>
          <t>https://raw.githubusercontent.com/INRB-UMIE/BDBV2026-Data/main/data/insp_sitrep/processed/insp_sitrep__cumulative_confirmed_cases__daily.csv</t>
        </is>
      </c>
      <c r="V9369" t="n">
        <v>12</v>
      </c>
      <c r="W9369" t="n">
        <v>0</v>
      </c>
      <c r="X9369" s="48" t="n">
        <v>46291</v>
      </c>
      <c r="Y9369" t="n">
        <v>1</v>
      </c>
      <c r="Z9369" t="inlineStr">
        <is>
          <t>Normal</t>
        </is>
      </c>
      <c r="AA9369" t="n">
        <v>0.4285714285714285</v>
      </c>
    </row>
    <row r="9370">
      <c r="A9370" t="inlineStr">
        <is>
          <t>COD</t>
        </is>
      </c>
      <c r="B9370" t="n">
        <v>3</v>
      </c>
      <c r="C9370" t="inlineStr">
        <is>
          <t>Mutwanga</t>
        </is>
      </c>
      <c r="D9370" t="inlineStr">
        <is>
          <t>Mutwanga</t>
        </is>
      </c>
      <c r="E9370" t="inlineStr">
        <is>
          <t>CD610705</t>
        </is>
      </c>
      <c r="F9370" t="inlineStr">
        <is>
          <t>pcode</t>
        </is>
      </c>
      <c r="G9370" s="48" t="n">
        <v>46293</v>
      </c>
      <c r="H9370" t="inlineStr">
        <is>
          <t>cases</t>
        </is>
      </c>
      <c r="I9370" t="inlineStr">
        <is>
          <t>confirmed</t>
        </is>
      </c>
      <c r="J9370" t="inlineStr">
        <is>
          <t>cumulative</t>
        </is>
      </c>
      <c r="K9370" t="n">
        <v>12</v>
      </c>
      <c r="L9370" t="inlineStr">
        <is>
          <t>count</t>
        </is>
      </c>
      <c r="M9370" t="inlineStr">
        <is>
          <t>INRB-UMIE</t>
        </is>
      </c>
      <c r="N9370" t="inlineStr">
        <is>
          <t>https://raw.githubusercontent.com/INRB-UMIE/BDBV2026-Data/main/data/insp_sitrep/processed/insp_sitrep__cumulative_confirmed_cases__daily.csv</t>
        </is>
      </c>
      <c r="V9370" t="n">
        <v>12</v>
      </c>
      <c r="W9370" t="n">
        <v>0</v>
      </c>
      <c r="X9370" s="48" t="n">
        <v>46292</v>
      </c>
      <c r="Y9370" t="n">
        <v>1</v>
      </c>
      <c r="Z9370" t="inlineStr">
        <is>
          <t>Normal</t>
        </is>
      </c>
      <c r="AA9370" t="n">
        <v>0.4285714285714285</v>
      </c>
    </row>
    <row r="9371">
      <c r="A9371" t="inlineStr">
        <is>
          <t>COD</t>
        </is>
      </c>
      <c r="B9371" t="n">
        <v>3</v>
      </c>
      <c r="C9371" t="inlineStr">
        <is>
          <t>Mutwanga</t>
        </is>
      </c>
      <c r="D9371" t="inlineStr">
        <is>
          <t>Mutwanga</t>
        </is>
      </c>
      <c r="E9371" t="inlineStr">
        <is>
          <t>CD610705</t>
        </is>
      </c>
      <c r="F9371" t="inlineStr">
        <is>
          <t>pcode</t>
        </is>
      </c>
      <c r="G9371" s="48" t="n">
        <v>46294</v>
      </c>
      <c r="H9371" t="inlineStr">
        <is>
          <t>cases</t>
        </is>
      </c>
      <c r="I9371" t="inlineStr">
        <is>
          <t>confirmed</t>
        </is>
      </c>
      <c r="J9371" t="inlineStr">
        <is>
          <t>cumulative</t>
        </is>
      </c>
      <c r="K9371" t="n">
        <v>12</v>
      </c>
      <c r="L9371" t="inlineStr">
        <is>
          <t>count</t>
        </is>
      </c>
      <c r="M9371" t="inlineStr">
        <is>
          <t>INRB-UMIE</t>
        </is>
      </c>
      <c r="N9371" t="inlineStr">
        <is>
          <t>https://raw.githubusercontent.com/INRB-UMIE/BDBV2026-Data/main/data/insp_sitrep/processed/insp_sitrep__cumulative_confirmed_cases__daily.csv</t>
        </is>
      </c>
      <c r="V9371" t="n">
        <v>12</v>
      </c>
      <c r="W9371" t="n">
        <v>0</v>
      </c>
      <c r="X9371" s="48" t="n">
        <v>46293</v>
      </c>
      <c r="Y9371" t="n">
        <v>1</v>
      </c>
      <c r="Z9371" t="inlineStr">
        <is>
          <t>Normal</t>
        </is>
      </c>
      <c r="AA9371" t="n">
        <v>0.2857142857142857</v>
      </c>
    </row>
    <row r="9372">
      <c r="A9372" t="inlineStr">
        <is>
          <t>COD</t>
        </is>
      </c>
      <c r="B9372" t="n">
        <v>3</v>
      </c>
      <c r="C9372" t="inlineStr">
        <is>
          <t>Mutwanga</t>
        </is>
      </c>
      <c r="D9372" t="inlineStr">
        <is>
          <t>Mutwanga</t>
        </is>
      </c>
      <c r="E9372" t="inlineStr">
        <is>
          <t>CD610705</t>
        </is>
      </c>
      <c r="F9372" t="inlineStr">
        <is>
          <t>pcode</t>
        </is>
      </c>
      <c r="G9372" s="48" t="n">
        <v>46295</v>
      </c>
      <c r="H9372" t="inlineStr">
        <is>
          <t>cases</t>
        </is>
      </c>
      <c r="I9372" t="inlineStr">
        <is>
          <t>confirmed</t>
        </is>
      </c>
      <c r="J9372" t="inlineStr">
        <is>
          <t>cumulative</t>
        </is>
      </c>
      <c r="K9372" t="n">
        <v>14</v>
      </c>
      <c r="L9372" t="inlineStr">
        <is>
          <t>count</t>
        </is>
      </c>
      <c r="M9372" t="inlineStr">
        <is>
          <t>INRB-UMIE</t>
        </is>
      </c>
      <c r="N9372" t="inlineStr">
        <is>
          <t>https://raw.githubusercontent.com/INRB-UMIE/BDBV2026-Data/main/data/insp_sitrep/processed/insp_sitrep__cumulative_confirmed_cases__daily.csv</t>
        </is>
      </c>
      <c r="V9372" t="n">
        <v>12</v>
      </c>
      <c r="W9372" t="n">
        <v>2</v>
      </c>
      <c r="X9372" s="48" t="n">
        <v>46294</v>
      </c>
      <c r="Y9372" t="n">
        <v>1</v>
      </c>
      <c r="Z9372" t="inlineStr">
        <is>
          <t>Normal</t>
        </is>
      </c>
      <c r="AA9372" t="n">
        <v>0.4285714285714285</v>
      </c>
    </row>
    <row r="9373">
      <c r="A9373" t="inlineStr">
        <is>
          <t>COD</t>
        </is>
      </c>
      <c r="B9373" t="n">
        <v>3</v>
      </c>
      <c r="C9373" t="inlineStr">
        <is>
          <t>Mutwanga</t>
        </is>
      </c>
      <c r="D9373" t="inlineStr">
        <is>
          <t>Mutwanga</t>
        </is>
      </c>
      <c r="E9373" t="inlineStr">
        <is>
          <t>CD610705</t>
        </is>
      </c>
      <c r="F9373" t="inlineStr">
        <is>
          <t>pcode</t>
        </is>
      </c>
      <c r="G9373" s="48" t="n">
        <v>46296</v>
      </c>
      <c r="H9373" t="inlineStr">
        <is>
          <t>cases</t>
        </is>
      </c>
      <c r="I9373" t="inlineStr">
        <is>
          <t>confirmed</t>
        </is>
      </c>
      <c r="J9373" t="inlineStr">
        <is>
          <t>cumulative</t>
        </is>
      </c>
      <c r="K9373" t="n">
        <v>15</v>
      </c>
      <c r="L9373" t="inlineStr">
        <is>
          <t>count</t>
        </is>
      </c>
      <c r="M9373" t="inlineStr">
        <is>
          <t>INRB-UMIE</t>
        </is>
      </c>
      <c r="N9373" t="inlineStr">
        <is>
          <t>https://raw.githubusercontent.com/INRB-UMIE/BDBV2026-Data/main/data/insp_sitrep/processed/insp_sitrep__cumulative_confirmed_cases__daily.csv</t>
        </is>
      </c>
      <c r="V9373" t="n">
        <v>14</v>
      </c>
      <c r="W9373" t="n">
        <v>1</v>
      </c>
      <c r="X9373" s="48" t="n">
        <v>46295</v>
      </c>
      <c r="Y9373" t="n">
        <v>1</v>
      </c>
      <c r="Z9373" t="inlineStr">
        <is>
          <t>Normal</t>
        </is>
      </c>
      <c r="AA9373" t="n">
        <v>0.5714285714285714</v>
      </c>
    </row>
    <row r="9374">
      <c r="A9374" t="inlineStr">
        <is>
          <t>COD</t>
        </is>
      </c>
      <c r="B9374" t="n">
        <v>3</v>
      </c>
      <c r="C9374" t="inlineStr">
        <is>
          <t>Mutwanga</t>
        </is>
      </c>
      <c r="D9374" t="inlineStr">
        <is>
          <t>Mutwanga</t>
        </is>
      </c>
      <c r="E9374" t="inlineStr">
        <is>
          <t>CD610705</t>
        </is>
      </c>
      <c r="F9374" t="inlineStr">
        <is>
          <t>pcode</t>
        </is>
      </c>
      <c r="G9374" s="48" t="n">
        <v>46297</v>
      </c>
      <c r="H9374" t="inlineStr">
        <is>
          <t>cases</t>
        </is>
      </c>
      <c r="I9374" t="inlineStr">
        <is>
          <t>confirmed</t>
        </is>
      </c>
      <c r="J9374" t="inlineStr">
        <is>
          <t>cumulative</t>
        </is>
      </c>
      <c r="K9374" t="n">
        <v>15</v>
      </c>
      <c r="L9374" t="inlineStr">
        <is>
          <t>count</t>
        </is>
      </c>
      <c r="M9374" t="inlineStr">
        <is>
          <t>INRB-UMIE</t>
        </is>
      </c>
      <c r="N9374" t="inlineStr">
        <is>
          <t>https://raw.githubusercontent.com/INRB-UMIE/BDBV2026-Data/main/data/insp_sitrep/processed/insp_sitrep__cumulative_confirmed_cases__daily.csv</t>
        </is>
      </c>
      <c r="V9374" t="n">
        <v>15</v>
      </c>
      <c r="W9374" t="n">
        <v>0</v>
      </c>
      <c r="X9374" s="48" t="n">
        <v>46296</v>
      </c>
      <c r="Y9374" t="n">
        <v>1</v>
      </c>
      <c r="Z9374" t="inlineStr">
        <is>
          <t>Normal</t>
        </is>
      </c>
      <c r="AA9374" t="n">
        <v>0.5714285714285714</v>
      </c>
    </row>
    <row r="9375">
      <c r="A9375" t="inlineStr">
        <is>
          <t>COD</t>
        </is>
      </c>
      <c r="B9375" t="n">
        <v>3</v>
      </c>
      <c r="C9375" t="inlineStr">
        <is>
          <t>Mutwanga</t>
        </is>
      </c>
      <c r="D9375" t="inlineStr">
        <is>
          <t>Mutwanga</t>
        </is>
      </c>
      <c r="E9375" t="inlineStr">
        <is>
          <t>CD610705</t>
        </is>
      </c>
      <c r="F9375" t="inlineStr">
        <is>
          <t>pcode</t>
        </is>
      </c>
      <c r="G9375" s="48" t="n">
        <v>46298</v>
      </c>
      <c r="H9375" t="inlineStr">
        <is>
          <t>cases</t>
        </is>
      </c>
      <c r="I9375" t="inlineStr">
        <is>
          <t>confirmed</t>
        </is>
      </c>
      <c r="J9375" t="inlineStr">
        <is>
          <t>cumulative</t>
        </is>
      </c>
      <c r="K9375" t="n">
        <v>16</v>
      </c>
      <c r="L9375" t="inlineStr">
        <is>
          <t>count</t>
        </is>
      </c>
      <c r="M9375" t="inlineStr">
        <is>
          <t>INRB-UMIE</t>
        </is>
      </c>
      <c r="N9375" t="inlineStr">
        <is>
          <t>https://raw.githubusercontent.com/INRB-UMIE/BDBV2026-Data/main/data/insp_sitrep/processed/insp_sitrep__cumulative_confirmed_cases__daily.csv</t>
        </is>
      </c>
      <c r="V9375" t="n">
        <v>15</v>
      </c>
      <c r="W9375" t="n">
        <v>1</v>
      </c>
      <c r="X9375" s="48" t="n">
        <v>46297</v>
      </c>
      <c r="Y9375" t="n">
        <v>1</v>
      </c>
      <c r="Z9375" t="inlineStr">
        <is>
          <t>Normal</t>
        </is>
      </c>
      <c r="AA9375" t="n">
        <v>0.5714285714285714</v>
      </c>
    </row>
    <row r="9376">
      <c r="A9376" t="inlineStr">
        <is>
          <t>COD</t>
        </is>
      </c>
      <c r="B9376" t="n">
        <v>3</v>
      </c>
      <c r="C9376" t="inlineStr">
        <is>
          <t>Mutwanga</t>
        </is>
      </c>
      <c r="D9376" t="inlineStr">
        <is>
          <t>Mutwanga</t>
        </is>
      </c>
      <c r="E9376" t="inlineStr">
        <is>
          <t>CD610705</t>
        </is>
      </c>
      <c r="F9376" t="inlineStr">
        <is>
          <t>pcode</t>
        </is>
      </c>
      <c r="G9376" s="48" t="n">
        <v>46299</v>
      </c>
      <c r="H9376" t="inlineStr">
        <is>
          <t>cases</t>
        </is>
      </c>
      <c r="I9376" t="inlineStr">
        <is>
          <t>confirmed</t>
        </is>
      </c>
      <c r="J9376" t="inlineStr">
        <is>
          <t>cumulative</t>
        </is>
      </c>
      <c r="K9376" t="n">
        <v>16</v>
      </c>
      <c r="L9376" t="inlineStr">
        <is>
          <t>count</t>
        </is>
      </c>
      <c r="M9376" t="inlineStr">
        <is>
          <t>INRB-UMIE</t>
        </is>
      </c>
      <c r="N9376" t="inlineStr">
        <is>
          <t>https://raw.githubusercontent.com/INRB-UMIE/BDBV2026-Data/main/data/insp_sitrep/processed/insp_sitrep__cumulative_confirmed_cases__daily.csv</t>
        </is>
      </c>
      <c r="V9376" t="n">
        <v>16</v>
      </c>
      <c r="W9376" t="n">
        <v>0</v>
      </c>
      <c r="X9376" s="48" t="n">
        <v>46298</v>
      </c>
      <c r="Y9376" t="n">
        <v>1</v>
      </c>
      <c r="Z9376" t="inlineStr">
        <is>
          <t>Normal</t>
        </is>
      </c>
      <c r="AA9376" t="n">
        <v>0.5714285714285714</v>
      </c>
    </row>
    <row r="9377">
      <c r="A9377" t="inlineStr">
        <is>
          <t>COD</t>
        </is>
      </c>
      <c r="B9377" t="n">
        <v>3</v>
      </c>
      <c r="C9377" t="inlineStr">
        <is>
          <t>Mutwanga</t>
        </is>
      </c>
      <c r="D9377" t="inlineStr">
        <is>
          <t>Mutwanga</t>
        </is>
      </c>
      <c r="E9377" t="inlineStr">
        <is>
          <t>CD610705</t>
        </is>
      </c>
      <c r="F9377" t="inlineStr">
        <is>
          <t>pcode</t>
        </is>
      </c>
      <c r="G9377" s="48" t="n">
        <v>46300</v>
      </c>
      <c r="H9377" t="inlineStr">
        <is>
          <t>cases</t>
        </is>
      </c>
      <c r="I9377" t="inlineStr">
        <is>
          <t>confirmed</t>
        </is>
      </c>
      <c r="J9377" t="inlineStr">
        <is>
          <t>cumulative</t>
        </is>
      </c>
      <c r="K9377" t="n">
        <v>17</v>
      </c>
      <c r="L9377" t="inlineStr">
        <is>
          <t>count</t>
        </is>
      </c>
      <c r="M9377" t="inlineStr">
        <is>
          <t>INRB-UMIE</t>
        </is>
      </c>
      <c r="N9377" t="inlineStr">
        <is>
          <t>https://raw.githubusercontent.com/INRB-UMIE/BDBV2026-Data/main/data/insp_sitrep/processed/insp_sitrep__cumulative_confirmed_cases__daily.csv</t>
        </is>
      </c>
      <c r="V9377" t="n">
        <v>16</v>
      </c>
      <c r="W9377" t="n">
        <v>1</v>
      </c>
      <c r="X9377" s="48" t="n">
        <v>46299</v>
      </c>
      <c r="Y9377" t="n">
        <v>1</v>
      </c>
      <c r="Z9377" t="inlineStr">
        <is>
          <t>Normal</t>
        </is>
      </c>
      <c r="AA9377" t="n">
        <v>0.7142857142857143</v>
      </c>
    </row>
    <row r="9378">
      <c r="A9378" t="inlineStr">
        <is>
          <t>COD</t>
        </is>
      </c>
      <c r="B9378" t="n">
        <v>3</v>
      </c>
      <c r="C9378" t="inlineStr">
        <is>
          <t>Mutwanga</t>
        </is>
      </c>
      <c r="D9378" t="inlineStr">
        <is>
          <t>Mutwanga</t>
        </is>
      </c>
      <c r="E9378" t="inlineStr">
        <is>
          <t>CD610705</t>
        </is>
      </c>
      <c r="F9378" t="inlineStr">
        <is>
          <t>pcode</t>
        </is>
      </c>
      <c r="G9378" s="48" t="n">
        <v>46301</v>
      </c>
      <c r="H9378" t="inlineStr">
        <is>
          <t>cases</t>
        </is>
      </c>
      <c r="I9378" t="inlineStr">
        <is>
          <t>confirmed</t>
        </is>
      </c>
      <c r="J9378" t="inlineStr">
        <is>
          <t>cumulative</t>
        </is>
      </c>
      <c r="K9378" t="n">
        <v>20</v>
      </c>
      <c r="L9378" t="inlineStr">
        <is>
          <t>count</t>
        </is>
      </c>
      <c r="M9378" t="inlineStr">
        <is>
          <t>INRB-UMIE</t>
        </is>
      </c>
      <c r="N9378" t="inlineStr">
        <is>
          <t>https://raw.githubusercontent.com/INRB-UMIE/BDBV2026-Data/main/data/insp_sitrep/processed/insp_sitrep__cumulative_confirmed_cases__daily.csv</t>
        </is>
      </c>
      <c r="V9378" t="n">
        <v>17</v>
      </c>
      <c r="W9378" t="n">
        <v>3</v>
      </c>
      <c r="X9378" s="48" t="n">
        <v>46300</v>
      </c>
      <c r="Y9378" t="n">
        <v>1</v>
      </c>
      <c r="Z9378" t="inlineStr">
        <is>
          <t>Normal</t>
        </is>
      </c>
      <c r="AA9378" t="n">
        <v>1.142857142857143</v>
      </c>
    </row>
    <row r="9379">
      <c r="A9379" t="inlineStr">
        <is>
          <t>COD</t>
        </is>
      </c>
      <c r="B9379" t="n">
        <v>3</v>
      </c>
      <c r="C9379" t="inlineStr">
        <is>
          <t>Mutwanga</t>
        </is>
      </c>
      <c r="D9379" t="inlineStr">
        <is>
          <t>Mutwanga</t>
        </is>
      </c>
      <c r="E9379" t="inlineStr">
        <is>
          <t>CD610705</t>
        </is>
      </c>
      <c r="F9379" t="inlineStr">
        <is>
          <t>pcode</t>
        </is>
      </c>
      <c r="G9379" s="48" t="n">
        <v>46304</v>
      </c>
      <c r="H9379" t="inlineStr">
        <is>
          <t>cases</t>
        </is>
      </c>
      <c r="I9379" t="inlineStr">
        <is>
          <t>confirmed</t>
        </is>
      </c>
      <c r="J9379" t="inlineStr">
        <is>
          <t>cumulative</t>
        </is>
      </c>
      <c r="K9379" t="n">
        <v>23</v>
      </c>
      <c r="L9379" t="inlineStr">
        <is>
          <t>count</t>
        </is>
      </c>
      <c r="M9379" t="inlineStr">
        <is>
          <t>INRB-UMIE</t>
        </is>
      </c>
      <c r="N9379" t="inlineStr">
        <is>
          <t>https://raw.githubusercontent.com/INRB-UMIE/BDBV2026-Data/main/data/insp_sitrep/processed/insp_sitrep__cumulative_confirmed_cases__daily.csv</t>
        </is>
      </c>
      <c r="V9379" t="n">
        <v>20</v>
      </c>
      <c r="W9379" t="n">
        <v>3</v>
      </c>
      <c r="X9379" s="48" t="n">
        <v>46301</v>
      </c>
      <c r="Y9379" t="n">
        <v>3</v>
      </c>
      <c r="Z9379" t="inlineStr">
        <is>
          <t>Reporting Gap (&gt;1 Day)</t>
        </is>
      </c>
      <c r="AA9379" t="n">
        <v>1.285714285714286</v>
      </c>
    </row>
    <row r="9380">
      <c r="A9380" t="inlineStr">
        <is>
          <t>COD</t>
        </is>
      </c>
      <c r="B9380" t="n">
        <v>3</v>
      </c>
      <c r="C9380" t="inlineStr">
        <is>
          <t>Mutwanga</t>
        </is>
      </c>
      <c r="D9380" t="inlineStr">
        <is>
          <t>Mutwanga</t>
        </is>
      </c>
      <c r="E9380" t="inlineStr">
        <is>
          <t>CD610705</t>
        </is>
      </c>
      <c r="F9380" t="inlineStr">
        <is>
          <t>pcode</t>
        </is>
      </c>
      <c r="G9380" s="48" t="n">
        <v>46305</v>
      </c>
      <c r="H9380" t="inlineStr">
        <is>
          <t>cases</t>
        </is>
      </c>
      <c r="I9380" t="inlineStr">
        <is>
          <t>confirmed</t>
        </is>
      </c>
      <c r="J9380" t="inlineStr">
        <is>
          <t>cumulative</t>
        </is>
      </c>
      <c r="K9380" t="n">
        <v>23</v>
      </c>
      <c r="L9380" t="inlineStr">
        <is>
          <t>count</t>
        </is>
      </c>
      <c r="M9380" t="inlineStr">
        <is>
          <t>INRB-UMIE</t>
        </is>
      </c>
      <c r="N9380" t="inlineStr">
        <is>
          <t>https://raw.githubusercontent.com/INRB-UMIE/BDBV2026-Data/main/data/insp_sitrep/processed/insp_sitrep__cumulative_confirmed_cases__daily.csv</t>
        </is>
      </c>
      <c r="V9380" t="n">
        <v>23</v>
      </c>
      <c r="W9380" t="n">
        <v>0</v>
      </c>
      <c r="X9380" s="48" t="n">
        <v>46304</v>
      </c>
      <c r="Y9380" t="n">
        <v>1</v>
      </c>
      <c r="Z9380" t="inlineStr">
        <is>
          <t>Normal</t>
        </is>
      </c>
      <c r="AA9380" t="n">
        <v>1.142857142857143</v>
      </c>
    </row>
    <row r="9381">
      <c r="A9381" t="inlineStr">
        <is>
          <t>COD</t>
        </is>
      </c>
      <c r="B9381" t="n">
        <v>3</v>
      </c>
      <c r="C9381" t="inlineStr">
        <is>
          <t>Mutwanga</t>
        </is>
      </c>
      <c r="D9381" t="inlineStr">
        <is>
          <t>Mutwanga</t>
        </is>
      </c>
      <c r="E9381" t="inlineStr">
        <is>
          <t>CD610705</t>
        </is>
      </c>
      <c r="F9381" t="inlineStr">
        <is>
          <t>pcode</t>
        </is>
      </c>
      <c r="G9381" s="48" t="n">
        <v>46306</v>
      </c>
      <c r="H9381" t="inlineStr">
        <is>
          <t>cases</t>
        </is>
      </c>
      <c r="I9381" t="inlineStr">
        <is>
          <t>confirmed</t>
        </is>
      </c>
      <c r="J9381" t="inlineStr">
        <is>
          <t>cumulative</t>
        </is>
      </c>
      <c r="K9381" t="n">
        <v>23</v>
      </c>
      <c r="L9381" t="inlineStr">
        <is>
          <t>count</t>
        </is>
      </c>
      <c r="M9381" t="inlineStr">
        <is>
          <t>INRB-UMIE</t>
        </is>
      </c>
      <c r="N9381" t="inlineStr">
        <is>
          <t>https://raw.githubusercontent.com/INRB-UMIE/BDBV2026-Data/main/data/insp_sitrep/processed/insp_sitrep__cumulative_confirmed_cases__daily.csv</t>
        </is>
      </c>
      <c r="V9381" t="n">
        <v>23</v>
      </c>
      <c r="W9381" t="n">
        <v>0</v>
      </c>
      <c r="X9381" s="48" t="n">
        <v>46305</v>
      </c>
      <c r="Y9381" t="n">
        <v>1</v>
      </c>
      <c r="Z9381" t="inlineStr">
        <is>
          <t>Normal</t>
        </is>
      </c>
      <c r="AA9381" t="n">
        <v>1.142857142857143</v>
      </c>
    </row>
    <row r="9382">
      <c r="A9382" t="inlineStr">
        <is>
          <t>COD</t>
        </is>
      </c>
      <c r="B9382" t="n">
        <v>3</v>
      </c>
      <c r="C9382" t="inlineStr">
        <is>
          <t>Mutwanga</t>
        </is>
      </c>
      <c r="D9382" t="inlineStr">
        <is>
          <t>Mutwanga</t>
        </is>
      </c>
      <c r="E9382" t="inlineStr">
        <is>
          <t>CD610705</t>
        </is>
      </c>
      <c r="F9382" t="inlineStr">
        <is>
          <t>pcode</t>
        </is>
      </c>
      <c r="G9382" s="48" t="n">
        <v>46307</v>
      </c>
      <c r="H9382" t="inlineStr">
        <is>
          <t>cases</t>
        </is>
      </c>
      <c r="I9382" t="inlineStr">
        <is>
          <t>confirmed</t>
        </is>
      </c>
      <c r="J9382" t="inlineStr">
        <is>
          <t>cumulative</t>
        </is>
      </c>
      <c r="K9382" t="n">
        <v>23</v>
      </c>
      <c r="L9382" t="inlineStr">
        <is>
          <t>count</t>
        </is>
      </c>
      <c r="M9382" t="inlineStr">
        <is>
          <t>INRB-UMIE</t>
        </is>
      </c>
      <c r="N9382" t="inlineStr">
        <is>
          <t>https://raw.githubusercontent.com/INRB-UMIE/BDBV2026-Data/main/data/insp_sitrep/processed/insp_sitrep__cumulative_confirmed_cases__daily.csv</t>
        </is>
      </c>
      <c r="V9382" t="n">
        <v>23</v>
      </c>
      <c r="W9382" t="n">
        <v>0</v>
      </c>
      <c r="X9382" s="48" t="n">
        <v>46306</v>
      </c>
      <c r="Y9382" t="n">
        <v>1</v>
      </c>
      <c r="Z9382" t="inlineStr">
        <is>
          <t>Normal</t>
        </is>
      </c>
      <c r="AA9382" t="n">
        <v>1</v>
      </c>
    </row>
    <row r="9383">
      <c r="A9383" t="inlineStr">
        <is>
          <t>COD</t>
        </is>
      </c>
      <c r="B9383" t="n">
        <v>3</v>
      </c>
      <c r="C9383" t="inlineStr">
        <is>
          <t>Mutwanga</t>
        </is>
      </c>
      <c r="D9383" t="inlineStr">
        <is>
          <t>Mutwanga</t>
        </is>
      </c>
      <c r="E9383" t="inlineStr">
        <is>
          <t>CD610705</t>
        </is>
      </c>
      <c r="F9383" t="inlineStr">
        <is>
          <t>pcode</t>
        </is>
      </c>
      <c r="G9383" s="48" t="n">
        <v>46308</v>
      </c>
      <c r="H9383" t="inlineStr">
        <is>
          <t>cases</t>
        </is>
      </c>
      <c r="I9383" t="inlineStr">
        <is>
          <t>confirmed</t>
        </is>
      </c>
      <c r="J9383" t="inlineStr">
        <is>
          <t>cumulative</t>
        </is>
      </c>
      <c r="K9383" t="n">
        <v>23</v>
      </c>
      <c r="L9383" t="inlineStr">
        <is>
          <t>count</t>
        </is>
      </c>
      <c r="M9383" t="inlineStr">
        <is>
          <t>INRB-UMIE</t>
        </is>
      </c>
      <c r="N9383" t="inlineStr">
        <is>
          <t>https://raw.githubusercontent.com/INRB-UMIE/BDBV2026-Data/main/data/insp_sitrep/processed/insp_sitrep__cumulative_confirmed_cases__daily.csv</t>
        </is>
      </c>
      <c r="V9383" t="n">
        <v>23</v>
      </c>
      <c r="W9383" t="n">
        <v>0</v>
      </c>
      <c r="X9383" s="48" t="n">
        <v>46307</v>
      </c>
      <c r="Y9383" t="n">
        <v>1</v>
      </c>
      <c r="Z9383" t="inlineStr">
        <is>
          <t>Normal</t>
        </is>
      </c>
      <c r="AA9383" t="n">
        <v>1</v>
      </c>
    </row>
    <row r="9384">
      <c r="A9384" t="inlineStr">
        <is>
          <t>COD</t>
        </is>
      </c>
      <c r="B9384" t="n">
        <v>3</v>
      </c>
      <c r="C9384" t="inlineStr">
        <is>
          <t>Mutwanga</t>
        </is>
      </c>
      <c r="D9384" t="inlineStr">
        <is>
          <t>Mutwanga</t>
        </is>
      </c>
      <c r="E9384" t="inlineStr">
        <is>
          <t>CD610705</t>
        </is>
      </c>
      <c r="F9384" t="inlineStr">
        <is>
          <t>pcode</t>
        </is>
      </c>
      <c r="G9384" s="48" t="n">
        <v>46309</v>
      </c>
      <c r="H9384" t="inlineStr">
        <is>
          <t>cases</t>
        </is>
      </c>
      <c r="I9384" t="inlineStr">
        <is>
          <t>confirmed</t>
        </is>
      </c>
      <c r="J9384" t="inlineStr">
        <is>
          <t>cumulative</t>
        </is>
      </c>
      <c r="K9384" t="n">
        <v>24</v>
      </c>
      <c r="L9384" t="inlineStr">
        <is>
          <t>count</t>
        </is>
      </c>
      <c r="M9384" t="inlineStr">
        <is>
          <t>INRB-UMIE</t>
        </is>
      </c>
      <c r="N9384" t="inlineStr">
        <is>
          <t>https://raw.githubusercontent.com/INRB-UMIE/BDBV2026-Data/main/data/insp_sitrep/processed/insp_sitrep__cumulative_confirmed_cases__daily.csv</t>
        </is>
      </c>
      <c r="V9384" t="n">
        <v>23</v>
      </c>
      <c r="W9384" t="n">
        <v>1</v>
      </c>
      <c r="X9384" s="48" t="n">
        <v>46308</v>
      </c>
      <c r="Y9384" t="n">
        <v>1</v>
      </c>
      <c r="Z9384" t="inlineStr">
        <is>
          <t>Normal</t>
        </is>
      </c>
      <c r="AA9384" t="n">
        <v>1</v>
      </c>
    </row>
    <row r="9385">
      <c r="A9385" t="inlineStr">
        <is>
          <t>COD</t>
        </is>
      </c>
      <c r="B9385" t="n">
        <v>3</v>
      </c>
      <c r="C9385" t="inlineStr">
        <is>
          <t>Mutwanga</t>
        </is>
      </c>
      <c r="D9385" t="inlineStr">
        <is>
          <t>Mutwanga</t>
        </is>
      </c>
      <c r="E9385" t="inlineStr">
        <is>
          <t>CD610705</t>
        </is>
      </c>
      <c r="F9385" t="inlineStr">
        <is>
          <t>pcode</t>
        </is>
      </c>
      <c r="G9385" s="48" t="n">
        <v>46310</v>
      </c>
      <c r="H9385" t="inlineStr">
        <is>
          <t>cases</t>
        </is>
      </c>
      <c r="I9385" t="inlineStr">
        <is>
          <t>confirmed</t>
        </is>
      </c>
      <c r="J9385" t="inlineStr">
        <is>
          <t>cumulative</t>
        </is>
      </c>
      <c r="K9385" t="n">
        <v>24</v>
      </c>
      <c r="L9385" t="inlineStr">
        <is>
          <t>count</t>
        </is>
      </c>
      <c r="M9385" t="inlineStr">
        <is>
          <t>INRB-UMIE</t>
        </is>
      </c>
      <c r="N9385" t="inlineStr">
        <is>
          <t>https://raw.githubusercontent.com/INRB-UMIE/BDBV2026-Data/main/data/insp_sitrep/processed/insp_sitrep__cumulative_confirmed_cases__daily.csv</t>
        </is>
      </c>
      <c r="V9385" t="n">
        <v>24</v>
      </c>
      <c r="W9385" t="n">
        <v>0</v>
      </c>
      <c r="X9385" s="48" t="n">
        <v>46309</v>
      </c>
      <c r="Y9385" t="n">
        <v>1</v>
      </c>
      <c r="Z9385" t="inlineStr">
        <is>
          <t>Normal</t>
        </is>
      </c>
      <c r="AA9385" t="n">
        <v>0.5714285714285714</v>
      </c>
    </row>
    <row r="9386">
      <c r="A9386" t="inlineStr">
        <is>
          <t>COD</t>
        </is>
      </c>
      <c r="B9386" t="n">
        <v>3</v>
      </c>
      <c r="C9386" t="inlineStr">
        <is>
          <t>Mutwanga</t>
        </is>
      </c>
      <c r="D9386" t="inlineStr">
        <is>
          <t>Mutwanga</t>
        </is>
      </c>
      <c r="E9386" t="inlineStr">
        <is>
          <t>CD610705</t>
        </is>
      </c>
      <c r="F9386" t="inlineStr">
        <is>
          <t>pcode</t>
        </is>
      </c>
      <c r="G9386" s="48" t="n">
        <v>46311</v>
      </c>
      <c r="H9386" t="inlineStr">
        <is>
          <t>cases</t>
        </is>
      </c>
      <c r="I9386" t="inlineStr">
        <is>
          <t>confirmed</t>
        </is>
      </c>
      <c r="J9386" t="inlineStr">
        <is>
          <t>cumulative</t>
        </is>
      </c>
      <c r="K9386" t="n">
        <v>24</v>
      </c>
      <c r="L9386" t="inlineStr">
        <is>
          <t>count</t>
        </is>
      </c>
      <c r="M9386" t="inlineStr">
        <is>
          <t>INRB-UMIE</t>
        </is>
      </c>
      <c r="N9386" t="inlineStr">
        <is>
          <t>https://raw.githubusercontent.com/INRB-UMIE/BDBV2026-Data/main/data/insp_sitrep/processed/insp_sitrep__cumulative_confirmed_cases__daily.csv</t>
        </is>
      </c>
      <c r="V9386" t="n">
        <v>24</v>
      </c>
      <c r="W9386" t="n">
        <v>0</v>
      </c>
      <c r="X9386" s="48" t="n">
        <v>46310</v>
      </c>
      <c r="Y9386" t="n">
        <v>1</v>
      </c>
      <c r="Z9386" t="inlineStr">
        <is>
          <t>Normal</t>
        </is>
      </c>
      <c r="AA9386" t="n">
        <v>0.1428571428571428</v>
      </c>
    </row>
    <row r="9387">
      <c r="A9387" t="inlineStr">
        <is>
          <t>COD</t>
        </is>
      </c>
      <c r="B9387" t="n">
        <v>3</v>
      </c>
      <c r="C9387" t="inlineStr">
        <is>
          <t>Mutwanga</t>
        </is>
      </c>
      <c r="D9387" t="inlineStr">
        <is>
          <t>Mutwanga</t>
        </is>
      </c>
      <c r="E9387" t="inlineStr">
        <is>
          <t>CD610705</t>
        </is>
      </c>
      <c r="F9387" t="inlineStr">
        <is>
          <t>pcode</t>
        </is>
      </c>
      <c r="G9387" s="48" t="n">
        <v>46312</v>
      </c>
      <c r="H9387" t="inlineStr">
        <is>
          <t>cases</t>
        </is>
      </c>
      <c r="I9387" t="inlineStr">
        <is>
          <t>confirmed</t>
        </is>
      </c>
      <c r="J9387" t="inlineStr">
        <is>
          <t>cumulative</t>
        </is>
      </c>
      <c r="K9387" t="n">
        <v>24</v>
      </c>
      <c r="L9387" t="inlineStr">
        <is>
          <t>count</t>
        </is>
      </c>
      <c r="M9387" t="inlineStr">
        <is>
          <t>INRB-UMIE</t>
        </is>
      </c>
      <c r="N9387" t="inlineStr">
        <is>
          <t>https://raw.githubusercontent.com/INRB-UMIE/BDBV2026-Data/main/data/insp_sitrep/processed/insp_sitrep__cumulative_confirmed_cases__daily.csv</t>
        </is>
      </c>
      <c r="V9387" t="n">
        <v>24</v>
      </c>
      <c r="W9387" t="n">
        <v>0</v>
      </c>
      <c r="X9387" s="48" t="n">
        <v>46311</v>
      </c>
      <c r="Y9387" t="n">
        <v>1</v>
      </c>
      <c r="Z9387" t="inlineStr">
        <is>
          <t>Normal</t>
        </is>
      </c>
      <c r="AA9387" t="n">
        <v>0.1428571428571428</v>
      </c>
    </row>
    <row r="9388">
      <c r="A9388" t="inlineStr">
        <is>
          <t>COD</t>
        </is>
      </c>
      <c r="B9388" t="n">
        <v>3</v>
      </c>
      <c r="C9388" t="inlineStr">
        <is>
          <t>Mutwanga</t>
        </is>
      </c>
      <c r="D9388" t="inlineStr">
        <is>
          <t>Mutwanga</t>
        </is>
      </c>
      <c r="E9388" t="inlineStr">
        <is>
          <t>CD610705</t>
        </is>
      </c>
      <c r="F9388" t="inlineStr">
        <is>
          <t>pcode</t>
        </is>
      </c>
      <c r="G9388" s="48" t="n">
        <v>46313</v>
      </c>
      <c r="H9388" t="inlineStr">
        <is>
          <t>cases</t>
        </is>
      </c>
      <c r="I9388" t="inlineStr">
        <is>
          <t>confirmed</t>
        </is>
      </c>
      <c r="J9388" t="inlineStr">
        <is>
          <t>cumulative</t>
        </is>
      </c>
      <c r="K9388" t="n">
        <v>24</v>
      </c>
      <c r="L9388" t="inlineStr">
        <is>
          <t>count</t>
        </is>
      </c>
      <c r="M9388" t="inlineStr">
        <is>
          <t>INRB-UMIE</t>
        </is>
      </c>
      <c r="N9388" t="inlineStr">
        <is>
          <t>https://raw.githubusercontent.com/INRB-UMIE/BDBV2026-Data/main/data/insp_sitrep/processed/insp_sitrep__cumulative_confirmed_cases__daily.csv</t>
        </is>
      </c>
      <c r="V9388" t="n">
        <v>24</v>
      </c>
      <c r="W9388" t="n">
        <v>0</v>
      </c>
      <c r="X9388" s="48" t="n">
        <v>46312</v>
      </c>
      <c r="Y9388" t="n">
        <v>1</v>
      </c>
      <c r="Z9388" t="inlineStr">
        <is>
          <t>Normal</t>
        </is>
      </c>
      <c r="AA9388" t="n">
        <v>0.1428571428571428</v>
      </c>
    </row>
    <row r="9389">
      <c r="A9389" t="inlineStr">
        <is>
          <t>COD</t>
        </is>
      </c>
      <c r="B9389" t="n">
        <v>3</v>
      </c>
      <c r="C9389" t="inlineStr">
        <is>
          <t>Mutwanga</t>
        </is>
      </c>
      <c r="D9389" t="inlineStr">
        <is>
          <t>Mutwanga</t>
        </is>
      </c>
      <c r="E9389" t="inlineStr">
        <is>
          <t>CD610705</t>
        </is>
      </c>
      <c r="F9389" t="inlineStr">
        <is>
          <t>pcode</t>
        </is>
      </c>
      <c r="G9389" s="48" t="n">
        <v>46314</v>
      </c>
      <c r="H9389" t="inlineStr">
        <is>
          <t>cases</t>
        </is>
      </c>
      <c r="I9389" t="inlineStr">
        <is>
          <t>confirmed</t>
        </is>
      </c>
      <c r="J9389" t="inlineStr">
        <is>
          <t>cumulative</t>
        </is>
      </c>
      <c r="K9389" t="n">
        <v>29</v>
      </c>
      <c r="L9389" t="inlineStr">
        <is>
          <t>count</t>
        </is>
      </c>
      <c r="M9389" t="inlineStr">
        <is>
          <t>INRB-UMIE</t>
        </is>
      </c>
      <c r="N9389" t="inlineStr">
        <is>
          <t>https://raw.githubusercontent.com/INRB-UMIE/BDBV2026-Data/main/data/insp_sitrep/processed/insp_sitrep__cumulative_confirmed_cases__daily.csv</t>
        </is>
      </c>
      <c r="V9389" t="n">
        <v>24</v>
      </c>
      <c r="W9389" t="n">
        <v>5</v>
      </c>
      <c r="X9389" s="48" t="n">
        <v>46313</v>
      </c>
      <c r="Y9389" t="n">
        <v>1</v>
      </c>
      <c r="Z9389" t="inlineStr">
        <is>
          <t>Normal</t>
        </is>
      </c>
      <c r="AA9389" t="n">
        <v>0.8571428571428571</v>
      </c>
    </row>
    <row r="9390">
      <c r="A9390" t="inlineStr">
        <is>
          <t>COD</t>
        </is>
      </c>
      <c r="B9390" t="n">
        <v>3</v>
      </c>
      <c r="C9390" t="inlineStr">
        <is>
          <t>Mutwanga</t>
        </is>
      </c>
      <c r="D9390" t="inlineStr">
        <is>
          <t>Mutwanga</t>
        </is>
      </c>
      <c r="E9390" t="inlineStr">
        <is>
          <t>CD610705</t>
        </is>
      </c>
      <c r="F9390" t="inlineStr">
        <is>
          <t>pcode</t>
        </is>
      </c>
      <c r="G9390" s="48" t="n">
        <v>46316</v>
      </c>
      <c r="H9390" t="inlineStr">
        <is>
          <t>cases</t>
        </is>
      </c>
      <c r="I9390" t="inlineStr">
        <is>
          <t>confirmed</t>
        </is>
      </c>
      <c r="J9390" t="inlineStr">
        <is>
          <t>cumulative</t>
        </is>
      </c>
      <c r="K9390" t="n">
        <v>33</v>
      </c>
      <c r="L9390" t="inlineStr">
        <is>
          <t>count</t>
        </is>
      </c>
      <c r="M9390" t="inlineStr">
        <is>
          <t>INRB-UMIE</t>
        </is>
      </c>
      <c r="N9390" t="inlineStr">
        <is>
          <t>https://raw.githubusercontent.com/INRB-UMIE/BDBV2026-Data/main/data/insp_sitrep/processed/insp_sitrep__cumulative_confirmed_cases__daily.csv</t>
        </is>
      </c>
      <c r="V9390" t="n">
        <v>29</v>
      </c>
      <c r="W9390" t="n">
        <v>4</v>
      </c>
      <c r="X9390" s="48" t="n">
        <v>46314</v>
      </c>
      <c r="Y9390" t="n">
        <v>2</v>
      </c>
      <c r="Z9390" t="inlineStr">
        <is>
          <t>Reporting Gap (&gt;1 Day)</t>
        </is>
      </c>
      <c r="AA9390" t="n">
        <v>1.428571428571429</v>
      </c>
    </row>
    <row r="9391">
      <c r="A9391" t="inlineStr">
        <is>
          <t>COD</t>
        </is>
      </c>
      <c r="B9391" t="n">
        <v>3</v>
      </c>
      <c r="C9391" t="inlineStr">
        <is>
          <t>Mutwanga</t>
        </is>
      </c>
      <c r="D9391" t="inlineStr">
        <is>
          <t>Mutwanga</t>
        </is>
      </c>
      <c r="E9391" t="inlineStr">
        <is>
          <t>CD610705</t>
        </is>
      </c>
      <c r="F9391" t="inlineStr">
        <is>
          <t>pcode</t>
        </is>
      </c>
      <c r="G9391" s="48" t="n">
        <v>46256</v>
      </c>
      <c r="H9391" t="inlineStr">
        <is>
          <t>deaths</t>
        </is>
      </c>
      <c r="I9391" t="inlineStr">
        <is>
          <t>confirmed</t>
        </is>
      </c>
      <c r="J9391" t="inlineStr">
        <is>
          <t>cumulative</t>
        </is>
      </c>
      <c r="K9391" t="n">
        <v>1</v>
      </c>
      <c r="L9391" t="inlineStr">
        <is>
          <t>count</t>
        </is>
      </c>
      <c r="M9391" t="inlineStr">
        <is>
          <t>INRB-UMIE</t>
        </is>
      </c>
      <c r="N9391" t="inlineStr">
        <is>
          <t>https://raw.githubusercontent.com/INRB-UMIE/BDBV2026-Data/main/data/insp_sitrep/processed/insp_sitrep__cumulative_confirmed_deaths__daily.csv</t>
        </is>
      </c>
      <c r="Z9391" t="inlineStr">
        <is>
          <t>Normal</t>
        </is>
      </c>
    </row>
    <row r="9392">
      <c r="A9392" t="inlineStr">
        <is>
          <t>COD</t>
        </is>
      </c>
      <c r="B9392" t="n">
        <v>3</v>
      </c>
      <c r="C9392" t="inlineStr">
        <is>
          <t>Mutwanga</t>
        </is>
      </c>
      <c r="D9392" t="inlineStr">
        <is>
          <t>Mutwanga</t>
        </is>
      </c>
      <c r="E9392" t="inlineStr">
        <is>
          <t>CD610705</t>
        </is>
      </c>
      <c r="F9392" t="inlineStr">
        <is>
          <t>pcode</t>
        </is>
      </c>
      <c r="G9392" s="48" t="n">
        <v>46258</v>
      </c>
      <c r="H9392" t="inlineStr">
        <is>
          <t>deaths</t>
        </is>
      </c>
      <c r="I9392" t="inlineStr">
        <is>
          <t>confirmed</t>
        </is>
      </c>
      <c r="J9392" t="inlineStr">
        <is>
          <t>cumulative</t>
        </is>
      </c>
      <c r="K9392" t="n">
        <v>1</v>
      </c>
      <c r="L9392" t="inlineStr">
        <is>
          <t>count</t>
        </is>
      </c>
      <c r="M9392" t="inlineStr">
        <is>
          <t>INRB-UMIE</t>
        </is>
      </c>
      <c r="N9392" t="inlineStr">
        <is>
          <t>https://raw.githubusercontent.com/INRB-UMIE/BDBV2026-Data/main/data/insp_sitrep/processed/insp_sitrep__cumulative_confirmed_deaths__daily.csv</t>
        </is>
      </c>
      <c r="V9392" t="n">
        <v>1</v>
      </c>
      <c r="W9392" t="n">
        <v>0</v>
      </c>
      <c r="X9392" s="48" t="n">
        <v>46256</v>
      </c>
      <c r="Y9392" t="n">
        <v>2</v>
      </c>
      <c r="Z9392" t="inlineStr">
        <is>
          <t>Reporting Gap (&gt;1 Day)</t>
        </is>
      </c>
      <c r="AA9392" t="n">
        <v>0</v>
      </c>
    </row>
    <row r="9393">
      <c r="A9393" t="inlineStr">
        <is>
          <t>COD</t>
        </is>
      </c>
      <c r="B9393" t="n">
        <v>3</v>
      </c>
      <c r="C9393" t="inlineStr">
        <is>
          <t>Mutwanga</t>
        </is>
      </c>
      <c r="D9393" t="inlineStr">
        <is>
          <t>Mutwanga</t>
        </is>
      </c>
      <c r="E9393" t="inlineStr">
        <is>
          <t>CD610705</t>
        </is>
      </c>
      <c r="F9393" t="inlineStr">
        <is>
          <t>pcode</t>
        </is>
      </c>
      <c r="G9393" s="48" t="n">
        <v>46259</v>
      </c>
      <c r="H9393" t="inlineStr">
        <is>
          <t>deaths</t>
        </is>
      </c>
      <c r="I9393" t="inlineStr">
        <is>
          <t>confirmed</t>
        </is>
      </c>
      <c r="J9393" t="inlineStr">
        <is>
          <t>cumulative</t>
        </is>
      </c>
      <c r="K9393" t="n">
        <v>1</v>
      </c>
      <c r="L9393" t="inlineStr">
        <is>
          <t>count</t>
        </is>
      </c>
      <c r="M9393" t="inlineStr">
        <is>
          <t>INRB-UMIE</t>
        </is>
      </c>
      <c r="N9393" t="inlineStr">
        <is>
          <t>https://raw.githubusercontent.com/INRB-UMIE/BDBV2026-Data/main/data/insp_sitrep/processed/insp_sitrep__cumulative_confirmed_deaths__daily.csv</t>
        </is>
      </c>
      <c r="V9393" t="n">
        <v>1</v>
      </c>
      <c r="W9393" t="n">
        <v>0</v>
      </c>
      <c r="X9393" s="48" t="n">
        <v>46258</v>
      </c>
      <c r="Y9393" t="n">
        <v>1</v>
      </c>
      <c r="Z9393" t="inlineStr">
        <is>
          <t>Normal</t>
        </is>
      </c>
      <c r="AA9393" t="n">
        <v>0</v>
      </c>
    </row>
    <row r="9394">
      <c r="A9394" t="inlineStr">
        <is>
          <t>COD</t>
        </is>
      </c>
      <c r="B9394" t="n">
        <v>3</v>
      </c>
      <c r="C9394" t="inlineStr">
        <is>
          <t>Mutwanga</t>
        </is>
      </c>
      <c r="D9394" t="inlineStr">
        <is>
          <t>Mutwanga</t>
        </is>
      </c>
      <c r="E9394" t="inlineStr">
        <is>
          <t>CD610705</t>
        </is>
      </c>
      <c r="F9394" t="inlineStr">
        <is>
          <t>pcode</t>
        </is>
      </c>
      <c r="G9394" s="48" t="n">
        <v>46260</v>
      </c>
      <c r="H9394" t="inlineStr">
        <is>
          <t>deaths</t>
        </is>
      </c>
      <c r="I9394" t="inlineStr">
        <is>
          <t>confirmed</t>
        </is>
      </c>
      <c r="J9394" t="inlineStr">
        <is>
          <t>cumulative</t>
        </is>
      </c>
      <c r="K9394" t="n">
        <v>1</v>
      </c>
      <c r="L9394" t="inlineStr">
        <is>
          <t>count</t>
        </is>
      </c>
      <c r="M9394" t="inlineStr">
        <is>
          <t>INRB-UMIE</t>
        </is>
      </c>
      <c r="N9394" t="inlineStr">
        <is>
          <t>https://raw.githubusercontent.com/INRB-UMIE/BDBV2026-Data/main/data/insp_sitrep/processed/insp_sitrep__cumulative_confirmed_deaths__daily.csv</t>
        </is>
      </c>
      <c r="V9394" t="n">
        <v>1</v>
      </c>
      <c r="W9394" t="n">
        <v>0</v>
      </c>
      <c r="X9394" s="48" t="n">
        <v>46259</v>
      </c>
      <c r="Y9394" t="n">
        <v>1</v>
      </c>
      <c r="Z9394" t="inlineStr">
        <is>
          <t>Normal</t>
        </is>
      </c>
      <c r="AA9394" t="n">
        <v>0</v>
      </c>
    </row>
    <row r="9395">
      <c r="A9395" t="inlineStr">
        <is>
          <t>COD</t>
        </is>
      </c>
      <c r="B9395" t="n">
        <v>3</v>
      </c>
      <c r="C9395" t="inlineStr">
        <is>
          <t>Mutwanga</t>
        </is>
      </c>
      <c r="D9395" t="inlineStr">
        <is>
          <t>Mutwanga</t>
        </is>
      </c>
      <c r="E9395" t="inlineStr">
        <is>
          <t>CD610705</t>
        </is>
      </c>
      <c r="F9395" t="inlineStr">
        <is>
          <t>pcode</t>
        </is>
      </c>
      <c r="G9395" s="48" t="n">
        <v>46262</v>
      </c>
      <c r="H9395" t="inlineStr">
        <is>
          <t>deaths</t>
        </is>
      </c>
      <c r="I9395" t="inlineStr">
        <is>
          <t>confirmed</t>
        </is>
      </c>
      <c r="J9395" t="inlineStr">
        <is>
          <t>cumulative</t>
        </is>
      </c>
      <c r="K9395" t="n">
        <v>1</v>
      </c>
      <c r="L9395" t="inlineStr">
        <is>
          <t>count</t>
        </is>
      </c>
      <c r="M9395" t="inlineStr">
        <is>
          <t>INRB-UMIE</t>
        </is>
      </c>
      <c r="N9395" t="inlineStr">
        <is>
          <t>https://raw.githubusercontent.com/INRB-UMIE/BDBV2026-Data/main/data/insp_sitrep/processed/insp_sitrep__cumulative_confirmed_deaths__daily.csv</t>
        </is>
      </c>
      <c r="V9395" t="n">
        <v>1</v>
      </c>
      <c r="W9395" t="n">
        <v>0</v>
      </c>
      <c r="X9395" s="48" t="n">
        <v>46260</v>
      </c>
      <c r="Y9395" t="n">
        <v>2</v>
      </c>
      <c r="Z9395" t="inlineStr">
        <is>
          <t>Reporting Gap (&gt;1 Day)</t>
        </is>
      </c>
      <c r="AA9395" t="n">
        <v>0</v>
      </c>
    </row>
    <row r="9396">
      <c r="A9396" t="inlineStr">
        <is>
          <t>COD</t>
        </is>
      </c>
      <c r="B9396" t="n">
        <v>3</v>
      </c>
      <c r="C9396" t="inlineStr">
        <is>
          <t>Mutwanga</t>
        </is>
      </c>
      <c r="D9396" t="inlineStr">
        <is>
          <t>Mutwanga</t>
        </is>
      </c>
      <c r="E9396" t="inlineStr">
        <is>
          <t>CD610705</t>
        </is>
      </c>
      <c r="F9396" t="inlineStr">
        <is>
          <t>pcode</t>
        </is>
      </c>
      <c r="G9396" s="48" t="n">
        <v>46264</v>
      </c>
      <c r="H9396" t="inlineStr">
        <is>
          <t>deaths</t>
        </is>
      </c>
      <c r="I9396" t="inlineStr">
        <is>
          <t>confirmed</t>
        </is>
      </c>
      <c r="J9396" t="inlineStr">
        <is>
          <t>cumulative</t>
        </is>
      </c>
      <c r="K9396" t="n">
        <v>1</v>
      </c>
      <c r="L9396" t="inlineStr">
        <is>
          <t>count</t>
        </is>
      </c>
      <c r="M9396" t="inlineStr">
        <is>
          <t>INRB-UMIE</t>
        </is>
      </c>
      <c r="N9396" t="inlineStr">
        <is>
          <t>https://raw.githubusercontent.com/INRB-UMIE/BDBV2026-Data/main/data/insp_sitrep/processed/insp_sitrep__cumulative_confirmed_deaths__daily.csv</t>
        </is>
      </c>
      <c r="V9396" t="n">
        <v>1</v>
      </c>
      <c r="W9396" t="n">
        <v>0</v>
      </c>
      <c r="X9396" s="48" t="n">
        <v>46262</v>
      </c>
      <c r="Y9396" t="n">
        <v>2</v>
      </c>
      <c r="Z9396" t="inlineStr">
        <is>
          <t>Reporting Gap (&gt;1 Day)</t>
        </is>
      </c>
      <c r="AA9396" t="n">
        <v>0</v>
      </c>
    </row>
    <row r="9397">
      <c r="A9397" t="inlineStr">
        <is>
          <t>COD</t>
        </is>
      </c>
      <c r="B9397" t="n">
        <v>3</v>
      </c>
      <c r="C9397" t="inlineStr">
        <is>
          <t>Mutwanga</t>
        </is>
      </c>
      <c r="D9397" t="inlineStr">
        <is>
          <t>Mutwanga</t>
        </is>
      </c>
      <c r="E9397" t="inlineStr">
        <is>
          <t>CD610705</t>
        </is>
      </c>
      <c r="F9397" t="inlineStr">
        <is>
          <t>pcode</t>
        </is>
      </c>
      <c r="G9397" s="48" t="n">
        <v>46265</v>
      </c>
      <c r="H9397" t="inlineStr">
        <is>
          <t>deaths</t>
        </is>
      </c>
      <c r="I9397" t="inlineStr">
        <is>
          <t>confirmed</t>
        </is>
      </c>
      <c r="J9397" t="inlineStr">
        <is>
          <t>cumulative</t>
        </is>
      </c>
      <c r="K9397" t="n">
        <v>2</v>
      </c>
      <c r="L9397" t="inlineStr">
        <is>
          <t>count</t>
        </is>
      </c>
      <c r="M9397" t="inlineStr">
        <is>
          <t>INRB-UMIE</t>
        </is>
      </c>
      <c r="N9397" t="inlineStr">
        <is>
          <t>https://raw.githubusercontent.com/INRB-UMIE/BDBV2026-Data/main/data/insp_sitrep/processed/insp_sitrep__cumulative_confirmed_deaths__daily.csv</t>
        </is>
      </c>
      <c r="V9397" t="n">
        <v>1</v>
      </c>
      <c r="W9397" t="n">
        <v>1</v>
      </c>
      <c r="X9397" s="48" t="n">
        <v>46264</v>
      </c>
      <c r="Y9397" t="n">
        <v>1</v>
      </c>
      <c r="Z9397" t="inlineStr">
        <is>
          <t>Normal</t>
        </is>
      </c>
      <c r="AA9397" t="n">
        <v>0.1666666666666667</v>
      </c>
    </row>
    <row r="9398">
      <c r="A9398" t="inlineStr">
        <is>
          <t>COD</t>
        </is>
      </c>
      <c r="B9398" t="n">
        <v>3</v>
      </c>
      <c r="C9398" t="inlineStr">
        <is>
          <t>Mutwanga</t>
        </is>
      </c>
      <c r="D9398" t="inlineStr">
        <is>
          <t>Mutwanga</t>
        </is>
      </c>
      <c r="E9398" t="inlineStr">
        <is>
          <t>CD610705</t>
        </is>
      </c>
      <c r="F9398" t="inlineStr">
        <is>
          <t>pcode</t>
        </is>
      </c>
      <c r="G9398" s="48" t="n">
        <v>46266</v>
      </c>
      <c r="H9398" t="inlineStr">
        <is>
          <t>deaths</t>
        </is>
      </c>
      <c r="I9398" t="inlineStr">
        <is>
          <t>confirmed</t>
        </is>
      </c>
      <c r="J9398" t="inlineStr">
        <is>
          <t>cumulative</t>
        </is>
      </c>
      <c r="K9398" t="n">
        <v>2</v>
      </c>
      <c r="L9398" t="inlineStr">
        <is>
          <t>count</t>
        </is>
      </c>
      <c r="M9398" t="inlineStr">
        <is>
          <t>INRB-UMIE</t>
        </is>
      </c>
      <c r="N9398" t="inlineStr">
        <is>
          <t>https://raw.githubusercontent.com/INRB-UMIE/BDBV2026-Data/main/data/insp_sitrep/processed/insp_sitrep__cumulative_confirmed_deaths__daily.csv</t>
        </is>
      </c>
      <c r="V9398" t="n">
        <v>2</v>
      </c>
      <c r="W9398" t="n">
        <v>0</v>
      </c>
      <c r="X9398" s="48" t="n">
        <v>46265</v>
      </c>
      <c r="Y9398" t="n">
        <v>1</v>
      </c>
      <c r="Z9398" t="inlineStr">
        <is>
          <t>Normal</t>
        </is>
      </c>
      <c r="AA9398" t="n">
        <v>0.1428571428571428</v>
      </c>
    </row>
    <row r="9399">
      <c r="A9399" t="inlineStr">
        <is>
          <t>COD</t>
        </is>
      </c>
      <c r="B9399" t="n">
        <v>3</v>
      </c>
      <c r="C9399" t="inlineStr">
        <is>
          <t>Mutwanga</t>
        </is>
      </c>
      <c r="D9399" t="inlineStr">
        <is>
          <t>Mutwanga</t>
        </is>
      </c>
      <c r="E9399" t="inlineStr">
        <is>
          <t>CD610705</t>
        </is>
      </c>
      <c r="F9399" t="inlineStr">
        <is>
          <t>pcode</t>
        </is>
      </c>
      <c r="G9399" s="48" t="n">
        <v>46267</v>
      </c>
      <c r="H9399" t="inlineStr">
        <is>
          <t>deaths</t>
        </is>
      </c>
      <c r="I9399" t="inlineStr">
        <is>
          <t>confirmed</t>
        </is>
      </c>
      <c r="J9399" t="inlineStr">
        <is>
          <t>cumulative</t>
        </is>
      </c>
      <c r="K9399" t="n">
        <v>2</v>
      </c>
      <c r="L9399" t="inlineStr">
        <is>
          <t>count</t>
        </is>
      </c>
      <c r="M9399" t="inlineStr">
        <is>
          <t>INRB-UMIE</t>
        </is>
      </c>
      <c r="N9399" t="inlineStr">
        <is>
          <t>https://raw.githubusercontent.com/INRB-UMIE/BDBV2026-Data/main/data/insp_sitrep/processed/insp_sitrep__cumulative_confirmed_deaths__daily.csv</t>
        </is>
      </c>
      <c r="V9399" t="n">
        <v>2</v>
      </c>
      <c r="W9399" t="n">
        <v>0</v>
      </c>
      <c r="X9399" s="48" t="n">
        <v>46266</v>
      </c>
      <c r="Y9399" t="n">
        <v>1</v>
      </c>
      <c r="Z9399" t="inlineStr">
        <is>
          <t>Normal</t>
        </is>
      </c>
      <c r="AA9399" t="n">
        <v>0.1428571428571428</v>
      </c>
    </row>
    <row r="9400">
      <c r="A9400" t="inlineStr">
        <is>
          <t>COD</t>
        </is>
      </c>
      <c r="B9400" t="n">
        <v>3</v>
      </c>
      <c r="C9400" t="inlineStr">
        <is>
          <t>Mutwanga</t>
        </is>
      </c>
      <c r="D9400" t="inlineStr">
        <is>
          <t>Mutwanga</t>
        </is>
      </c>
      <c r="E9400" t="inlineStr">
        <is>
          <t>CD610705</t>
        </is>
      </c>
      <c r="F9400" t="inlineStr">
        <is>
          <t>pcode</t>
        </is>
      </c>
      <c r="G9400" s="48" t="n">
        <v>46268</v>
      </c>
      <c r="H9400" t="inlineStr">
        <is>
          <t>deaths</t>
        </is>
      </c>
      <c r="I9400" t="inlineStr">
        <is>
          <t>confirmed</t>
        </is>
      </c>
      <c r="J9400" t="inlineStr">
        <is>
          <t>cumulative</t>
        </is>
      </c>
      <c r="K9400" t="n">
        <v>2</v>
      </c>
      <c r="L9400" t="inlineStr">
        <is>
          <t>count</t>
        </is>
      </c>
      <c r="M9400" t="inlineStr">
        <is>
          <t>INRB-UMIE</t>
        </is>
      </c>
      <c r="N9400" t="inlineStr">
        <is>
          <t>https://raw.githubusercontent.com/INRB-UMIE/BDBV2026-Data/main/data/insp_sitrep/processed/insp_sitrep__cumulative_confirmed_deaths__daily.csv</t>
        </is>
      </c>
      <c r="V9400" t="n">
        <v>2</v>
      </c>
      <c r="W9400" t="n">
        <v>0</v>
      </c>
      <c r="X9400" s="48" t="n">
        <v>46267</v>
      </c>
      <c r="Y9400" t="n">
        <v>1</v>
      </c>
      <c r="Z9400" t="inlineStr">
        <is>
          <t>Normal</t>
        </is>
      </c>
      <c r="AA9400" t="n">
        <v>0.1428571428571428</v>
      </c>
    </row>
    <row r="9401">
      <c r="A9401" t="inlineStr">
        <is>
          <t>COD</t>
        </is>
      </c>
      <c r="B9401" t="n">
        <v>3</v>
      </c>
      <c r="C9401" t="inlineStr">
        <is>
          <t>Mutwanga</t>
        </is>
      </c>
      <c r="D9401" t="inlineStr">
        <is>
          <t>Mutwanga</t>
        </is>
      </c>
      <c r="E9401" t="inlineStr">
        <is>
          <t>CD610705</t>
        </is>
      </c>
      <c r="F9401" t="inlineStr">
        <is>
          <t>pcode</t>
        </is>
      </c>
      <c r="G9401" s="48" t="n">
        <v>46269</v>
      </c>
      <c r="H9401" t="inlineStr">
        <is>
          <t>deaths</t>
        </is>
      </c>
      <c r="I9401" t="inlineStr">
        <is>
          <t>confirmed</t>
        </is>
      </c>
      <c r="J9401" t="inlineStr">
        <is>
          <t>cumulative</t>
        </is>
      </c>
      <c r="K9401" t="n">
        <v>2</v>
      </c>
      <c r="L9401" t="inlineStr">
        <is>
          <t>count</t>
        </is>
      </c>
      <c r="M9401" t="inlineStr">
        <is>
          <t>INRB-UMIE</t>
        </is>
      </c>
      <c r="N9401" t="inlineStr">
        <is>
          <t>https://raw.githubusercontent.com/INRB-UMIE/BDBV2026-Data/main/data/insp_sitrep/processed/insp_sitrep__cumulative_confirmed_deaths__daily.csv</t>
        </is>
      </c>
      <c r="V9401" t="n">
        <v>2</v>
      </c>
      <c r="W9401" t="n">
        <v>0</v>
      </c>
      <c r="X9401" s="48" t="n">
        <v>46268</v>
      </c>
      <c r="Y9401" t="n">
        <v>1</v>
      </c>
      <c r="Z9401" t="inlineStr">
        <is>
          <t>Normal</t>
        </is>
      </c>
      <c r="AA9401" t="n">
        <v>0.1428571428571428</v>
      </c>
    </row>
    <row r="9402">
      <c r="A9402" t="inlineStr">
        <is>
          <t>COD</t>
        </is>
      </c>
      <c r="B9402" t="n">
        <v>3</v>
      </c>
      <c r="C9402" t="inlineStr">
        <is>
          <t>Mutwanga</t>
        </is>
      </c>
      <c r="D9402" t="inlineStr">
        <is>
          <t>Mutwanga</t>
        </is>
      </c>
      <c r="E9402" t="inlineStr">
        <is>
          <t>CD610705</t>
        </is>
      </c>
      <c r="F9402" t="inlineStr">
        <is>
          <t>pcode</t>
        </is>
      </c>
      <c r="G9402" s="48" t="n">
        <v>46270</v>
      </c>
      <c r="H9402" t="inlineStr">
        <is>
          <t>deaths</t>
        </is>
      </c>
      <c r="I9402" t="inlineStr">
        <is>
          <t>confirmed</t>
        </is>
      </c>
      <c r="J9402" t="inlineStr">
        <is>
          <t>cumulative</t>
        </is>
      </c>
      <c r="K9402" t="n">
        <v>2</v>
      </c>
      <c r="L9402" t="inlineStr">
        <is>
          <t>count</t>
        </is>
      </c>
      <c r="M9402" t="inlineStr">
        <is>
          <t>INRB-UMIE</t>
        </is>
      </c>
      <c r="N9402" t="inlineStr">
        <is>
          <t>https://raw.githubusercontent.com/INRB-UMIE/BDBV2026-Data/main/data/insp_sitrep/processed/insp_sitrep__cumulative_confirmed_deaths__daily.csv</t>
        </is>
      </c>
      <c r="V9402" t="n">
        <v>2</v>
      </c>
      <c r="W9402" t="n">
        <v>0</v>
      </c>
      <c r="X9402" s="48" t="n">
        <v>46269</v>
      </c>
      <c r="Y9402" t="n">
        <v>1</v>
      </c>
      <c r="Z9402" t="inlineStr">
        <is>
          <t>Normal</t>
        </is>
      </c>
      <c r="AA9402" t="n">
        <v>0.1428571428571428</v>
      </c>
    </row>
    <row r="9403">
      <c r="A9403" t="inlineStr">
        <is>
          <t>COD</t>
        </is>
      </c>
      <c r="B9403" t="n">
        <v>3</v>
      </c>
      <c r="C9403" t="inlineStr">
        <is>
          <t>Mutwanga</t>
        </is>
      </c>
      <c r="D9403" t="inlineStr">
        <is>
          <t>Mutwanga</t>
        </is>
      </c>
      <c r="E9403" t="inlineStr">
        <is>
          <t>CD610705</t>
        </is>
      </c>
      <c r="F9403" t="inlineStr">
        <is>
          <t>pcode</t>
        </is>
      </c>
      <c r="G9403" s="48" t="n">
        <v>46271</v>
      </c>
      <c r="H9403" t="inlineStr">
        <is>
          <t>deaths</t>
        </is>
      </c>
      <c r="I9403" t="inlineStr">
        <is>
          <t>confirmed</t>
        </is>
      </c>
      <c r="J9403" t="inlineStr">
        <is>
          <t>cumulative</t>
        </is>
      </c>
      <c r="K9403" t="n">
        <v>2</v>
      </c>
      <c r="L9403" t="inlineStr">
        <is>
          <t>count</t>
        </is>
      </c>
      <c r="M9403" t="inlineStr">
        <is>
          <t>INRB-UMIE</t>
        </is>
      </c>
      <c r="N9403" t="inlineStr">
        <is>
          <t>https://raw.githubusercontent.com/INRB-UMIE/BDBV2026-Data/main/data/insp_sitrep/processed/insp_sitrep__cumulative_confirmed_deaths__daily.csv</t>
        </is>
      </c>
      <c r="V9403" t="n">
        <v>2</v>
      </c>
      <c r="W9403" t="n">
        <v>0</v>
      </c>
      <c r="X9403" s="48" t="n">
        <v>46270</v>
      </c>
      <c r="Y9403" t="n">
        <v>1</v>
      </c>
      <c r="Z9403" t="inlineStr">
        <is>
          <t>Normal</t>
        </is>
      </c>
      <c r="AA9403" t="n">
        <v>0.1428571428571428</v>
      </c>
    </row>
    <row r="9404">
      <c r="A9404" t="inlineStr">
        <is>
          <t>COD</t>
        </is>
      </c>
      <c r="B9404" t="n">
        <v>3</v>
      </c>
      <c r="C9404" t="inlineStr">
        <is>
          <t>Mutwanga</t>
        </is>
      </c>
      <c r="D9404" t="inlineStr">
        <is>
          <t>Mutwanga</t>
        </is>
      </c>
      <c r="E9404" t="inlineStr">
        <is>
          <t>CD610705</t>
        </is>
      </c>
      <c r="F9404" t="inlineStr">
        <is>
          <t>pcode</t>
        </is>
      </c>
      <c r="G9404" s="48" t="n">
        <v>46272</v>
      </c>
      <c r="H9404" t="inlineStr">
        <is>
          <t>deaths</t>
        </is>
      </c>
      <c r="I9404" t="inlineStr">
        <is>
          <t>confirmed</t>
        </is>
      </c>
      <c r="J9404" t="inlineStr">
        <is>
          <t>cumulative</t>
        </is>
      </c>
      <c r="K9404" t="n">
        <v>2</v>
      </c>
      <c r="L9404" t="inlineStr">
        <is>
          <t>count</t>
        </is>
      </c>
      <c r="M9404" t="inlineStr">
        <is>
          <t>INRB-UMIE</t>
        </is>
      </c>
      <c r="N9404" t="inlineStr">
        <is>
          <t>https://raw.githubusercontent.com/INRB-UMIE/BDBV2026-Data/main/data/insp_sitrep/processed/insp_sitrep__cumulative_confirmed_deaths__daily.csv</t>
        </is>
      </c>
      <c r="V9404" t="n">
        <v>2</v>
      </c>
      <c r="W9404" t="n">
        <v>0</v>
      </c>
      <c r="X9404" s="48" t="n">
        <v>46271</v>
      </c>
      <c r="Y9404" t="n">
        <v>1</v>
      </c>
      <c r="Z9404" t="inlineStr">
        <is>
          <t>Normal</t>
        </is>
      </c>
      <c r="AA9404" t="n">
        <v>0</v>
      </c>
    </row>
    <row r="9405">
      <c r="A9405" t="inlineStr">
        <is>
          <t>COD</t>
        </is>
      </c>
      <c r="B9405" t="n">
        <v>3</v>
      </c>
      <c r="C9405" t="inlineStr">
        <is>
          <t>Mutwanga</t>
        </is>
      </c>
      <c r="D9405" t="inlineStr">
        <is>
          <t>Mutwanga</t>
        </is>
      </c>
      <c r="E9405" t="inlineStr">
        <is>
          <t>CD610705</t>
        </is>
      </c>
      <c r="F9405" t="inlineStr">
        <is>
          <t>pcode</t>
        </is>
      </c>
      <c r="G9405" s="48" t="n">
        <v>46273</v>
      </c>
      <c r="H9405" t="inlineStr">
        <is>
          <t>deaths</t>
        </is>
      </c>
      <c r="I9405" t="inlineStr">
        <is>
          <t>confirmed</t>
        </is>
      </c>
      <c r="J9405" t="inlineStr">
        <is>
          <t>cumulative</t>
        </is>
      </c>
      <c r="K9405" t="n">
        <v>2</v>
      </c>
      <c r="L9405" t="inlineStr">
        <is>
          <t>count</t>
        </is>
      </c>
      <c r="M9405" t="inlineStr">
        <is>
          <t>INRB-UMIE</t>
        </is>
      </c>
      <c r="N9405" t="inlineStr">
        <is>
          <t>https://raw.githubusercontent.com/INRB-UMIE/BDBV2026-Data/main/data/insp_sitrep/processed/insp_sitrep__cumulative_confirmed_deaths__daily.csv</t>
        </is>
      </c>
      <c r="V9405" t="n">
        <v>2</v>
      </c>
      <c r="W9405" t="n">
        <v>0</v>
      </c>
      <c r="X9405" s="48" t="n">
        <v>46272</v>
      </c>
      <c r="Y9405" t="n">
        <v>1</v>
      </c>
      <c r="Z9405" t="inlineStr">
        <is>
          <t>Normal</t>
        </is>
      </c>
      <c r="AA9405" t="n">
        <v>0</v>
      </c>
    </row>
    <row r="9406">
      <c r="A9406" t="inlineStr">
        <is>
          <t>COD</t>
        </is>
      </c>
      <c r="B9406" t="n">
        <v>3</v>
      </c>
      <c r="C9406" t="inlineStr">
        <is>
          <t>Mutwanga</t>
        </is>
      </c>
      <c r="D9406" t="inlineStr">
        <is>
          <t>Mutwanga</t>
        </is>
      </c>
      <c r="E9406" t="inlineStr">
        <is>
          <t>CD610705</t>
        </is>
      </c>
      <c r="F9406" t="inlineStr">
        <is>
          <t>pcode</t>
        </is>
      </c>
      <c r="G9406" s="48" t="n">
        <v>46274</v>
      </c>
      <c r="H9406" t="inlineStr">
        <is>
          <t>deaths</t>
        </is>
      </c>
      <c r="I9406" t="inlineStr">
        <is>
          <t>confirmed</t>
        </is>
      </c>
      <c r="J9406" t="inlineStr">
        <is>
          <t>cumulative</t>
        </is>
      </c>
      <c r="K9406" t="n">
        <v>2</v>
      </c>
      <c r="L9406" t="inlineStr">
        <is>
          <t>count</t>
        </is>
      </c>
      <c r="M9406" t="inlineStr">
        <is>
          <t>INRB-UMIE</t>
        </is>
      </c>
      <c r="N9406" t="inlineStr">
        <is>
          <t>https://raw.githubusercontent.com/INRB-UMIE/BDBV2026-Data/main/data/insp_sitrep/processed/insp_sitrep__cumulative_confirmed_deaths__daily.csv</t>
        </is>
      </c>
      <c r="V9406" t="n">
        <v>2</v>
      </c>
      <c r="W9406" t="n">
        <v>0</v>
      </c>
      <c r="X9406" s="48" t="n">
        <v>46273</v>
      </c>
      <c r="Y9406" t="n">
        <v>1</v>
      </c>
      <c r="Z9406" t="inlineStr">
        <is>
          <t>Normal</t>
        </is>
      </c>
      <c r="AA9406" t="n">
        <v>0</v>
      </c>
    </row>
    <row r="9407">
      <c r="A9407" t="inlineStr">
        <is>
          <t>COD</t>
        </is>
      </c>
      <c r="B9407" t="n">
        <v>3</v>
      </c>
      <c r="C9407" t="inlineStr">
        <is>
          <t>Mutwanga</t>
        </is>
      </c>
      <c r="D9407" t="inlineStr">
        <is>
          <t>Mutwanga</t>
        </is>
      </c>
      <c r="E9407" t="inlineStr">
        <is>
          <t>CD610705</t>
        </is>
      </c>
      <c r="F9407" t="inlineStr">
        <is>
          <t>pcode</t>
        </is>
      </c>
      <c r="G9407" s="48" t="n">
        <v>46275</v>
      </c>
      <c r="H9407" t="inlineStr">
        <is>
          <t>deaths</t>
        </is>
      </c>
      <c r="I9407" t="inlineStr">
        <is>
          <t>confirmed</t>
        </is>
      </c>
      <c r="J9407" t="inlineStr">
        <is>
          <t>cumulative</t>
        </is>
      </c>
      <c r="K9407" t="n">
        <v>2</v>
      </c>
      <c r="L9407" t="inlineStr">
        <is>
          <t>count</t>
        </is>
      </c>
      <c r="M9407" t="inlineStr">
        <is>
          <t>INRB-UMIE</t>
        </is>
      </c>
      <c r="N9407" t="inlineStr">
        <is>
          <t>https://raw.githubusercontent.com/INRB-UMIE/BDBV2026-Data/main/data/insp_sitrep/processed/insp_sitrep__cumulative_confirmed_deaths__daily.csv</t>
        </is>
      </c>
      <c r="V9407" t="n">
        <v>2</v>
      </c>
      <c r="W9407" t="n">
        <v>0</v>
      </c>
      <c r="X9407" s="48" t="n">
        <v>46274</v>
      </c>
      <c r="Y9407" t="n">
        <v>1</v>
      </c>
      <c r="Z9407" t="inlineStr">
        <is>
          <t>Normal</t>
        </is>
      </c>
      <c r="AA9407" t="n">
        <v>0</v>
      </c>
    </row>
    <row r="9408">
      <c r="A9408" t="inlineStr">
        <is>
          <t>COD</t>
        </is>
      </c>
      <c r="B9408" t="n">
        <v>3</v>
      </c>
      <c r="C9408" t="inlineStr">
        <is>
          <t>Mutwanga</t>
        </is>
      </c>
      <c r="D9408" t="inlineStr">
        <is>
          <t>Mutwanga</t>
        </is>
      </c>
      <c r="E9408" t="inlineStr">
        <is>
          <t>CD610705</t>
        </is>
      </c>
      <c r="F9408" t="inlineStr">
        <is>
          <t>pcode</t>
        </is>
      </c>
      <c r="G9408" s="48" t="n">
        <v>46276</v>
      </c>
      <c r="H9408" t="inlineStr">
        <is>
          <t>deaths</t>
        </is>
      </c>
      <c r="I9408" t="inlineStr">
        <is>
          <t>confirmed</t>
        </is>
      </c>
      <c r="J9408" t="inlineStr">
        <is>
          <t>cumulative</t>
        </is>
      </c>
      <c r="K9408" t="n">
        <v>2</v>
      </c>
      <c r="L9408" t="inlineStr">
        <is>
          <t>count</t>
        </is>
      </c>
      <c r="M9408" t="inlineStr">
        <is>
          <t>INRB-UMIE</t>
        </is>
      </c>
      <c r="N9408" t="inlineStr">
        <is>
          <t>https://raw.githubusercontent.com/INRB-UMIE/BDBV2026-Data/main/data/insp_sitrep/processed/insp_sitrep__cumulative_confirmed_deaths__daily.csv</t>
        </is>
      </c>
      <c r="V9408" t="n">
        <v>2</v>
      </c>
      <c r="W9408" t="n">
        <v>0</v>
      </c>
      <c r="X9408" s="48" t="n">
        <v>46275</v>
      </c>
      <c r="Y9408" t="n">
        <v>1</v>
      </c>
      <c r="Z9408" t="inlineStr">
        <is>
          <t>Normal</t>
        </is>
      </c>
      <c r="AA9408" t="n">
        <v>0</v>
      </c>
    </row>
    <row r="9409">
      <c r="A9409" t="inlineStr">
        <is>
          <t>COD</t>
        </is>
      </c>
      <c r="B9409" t="n">
        <v>3</v>
      </c>
      <c r="C9409" t="inlineStr">
        <is>
          <t>Mutwanga</t>
        </is>
      </c>
      <c r="D9409" t="inlineStr">
        <is>
          <t>Mutwanga</t>
        </is>
      </c>
      <c r="E9409" t="inlineStr">
        <is>
          <t>CD610705</t>
        </is>
      </c>
      <c r="F9409" t="inlineStr">
        <is>
          <t>pcode</t>
        </is>
      </c>
      <c r="G9409" s="48" t="n">
        <v>46277</v>
      </c>
      <c r="H9409" t="inlineStr">
        <is>
          <t>deaths</t>
        </is>
      </c>
      <c r="I9409" t="inlineStr">
        <is>
          <t>confirmed</t>
        </is>
      </c>
      <c r="J9409" t="inlineStr">
        <is>
          <t>cumulative</t>
        </is>
      </c>
      <c r="K9409" t="n">
        <v>2</v>
      </c>
      <c r="L9409" t="inlineStr">
        <is>
          <t>count</t>
        </is>
      </c>
      <c r="M9409" t="inlineStr">
        <is>
          <t>INRB-UMIE</t>
        </is>
      </c>
      <c r="N9409" t="inlineStr">
        <is>
          <t>https://raw.githubusercontent.com/INRB-UMIE/BDBV2026-Data/main/data/insp_sitrep/processed/insp_sitrep__cumulative_confirmed_deaths__daily.csv</t>
        </is>
      </c>
      <c r="V9409" t="n">
        <v>2</v>
      </c>
      <c r="W9409" t="n">
        <v>0</v>
      </c>
      <c r="X9409" s="48" t="n">
        <v>46276</v>
      </c>
      <c r="Y9409" t="n">
        <v>1</v>
      </c>
      <c r="Z9409" t="inlineStr">
        <is>
          <t>Normal</t>
        </is>
      </c>
      <c r="AA9409" t="n">
        <v>0</v>
      </c>
    </row>
    <row r="9410">
      <c r="A9410" t="inlineStr">
        <is>
          <t>COD</t>
        </is>
      </c>
      <c r="B9410" t="n">
        <v>3</v>
      </c>
      <c r="C9410" t="inlineStr">
        <is>
          <t>Mutwanga</t>
        </is>
      </c>
      <c r="D9410" t="inlineStr">
        <is>
          <t>Mutwanga</t>
        </is>
      </c>
      <c r="E9410" t="inlineStr">
        <is>
          <t>CD610705</t>
        </is>
      </c>
      <c r="F9410" t="inlineStr">
        <is>
          <t>pcode</t>
        </is>
      </c>
      <c r="G9410" s="48" t="n">
        <v>46278</v>
      </c>
      <c r="H9410" t="inlineStr">
        <is>
          <t>deaths</t>
        </is>
      </c>
      <c r="I9410" t="inlineStr">
        <is>
          <t>confirmed</t>
        </is>
      </c>
      <c r="J9410" t="inlineStr">
        <is>
          <t>cumulative</t>
        </is>
      </c>
      <c r="K9410" t="n">
        <v>2</v>
      </c>
      <c r="L9410" t="inlineStr">
        <is>
          <t>count</t>
        </is>
      </c>
      <c r="M9410" t="inlineStr">
        <is>
          <t>INRB-UMIE</t>
        </is>
      </c>
      <c r="N9410" t="inlineStr">
        <is>
          <t>https://raw.githubusercontent.com/INRB-UMIE/BDBV2026-Data/main/data/insp_sitrep/processed/insp_sitrep__cumulative_confirmed_deaths__daily.csv</t>
        </is>
      </c>
      <c r="V9410" t="n">
        <v>2</v>
      </c>
      <c r="W9410" t="n">
        <v>0</v>
      </c>
      <c r="X9410" s="48" t="n">
        <v>46277</v>
      </c>
      <c r="Y9410" t="n">
        <v>1</v>
      </c>
      <c r="Z9410" t="inlineStr">
        <is>
          <t>Normal</t>
        </is>
      </c>
      <c r="AA9410" t="n">
        <v>0</v>
      </c>
    </row>
    <row r="9411">
      <c r="A9411" t="inlineStr">
        <is>
          <t>COD</t>
        </is>
      </c>
      <c r="B9411" t="n">
        <v>3</v>
      </c>
      <c r="C9411" t="inlineStr">
        <is>
          <t>Mutwanga</t>
        </is>
      </c>
      <c r="D9411" t="inlineStr">
        <is>
          <t>Mutwanga</t>
        </is>
      </c>
      <c r="E9411" t="inlineStr">
        <is>
          <t>CD610705</t>
        </is>
      </c>
      <c r="F9411" t="inlineStr">
        <is>
          <t>pcode</t>
        </is>
      </c>
      <c r="G9411" s="48" t="n">
        <v>46279</v>
      </c>
      <c r="H9411" t="inlineStr">
        <is>
          <t>deaths</t>
        </is>
      </c>
      <c r="I9411" t="inlineStr">
        <is>
          <t>confirmed</t>
        </is>
      </c>
      <c r="J9411" t="inlineStr">
        <is>
          <t>cumulative</t>
        </is>
      </c>
      <c r="K9411" t="n">
        <v>2</v>
      </c>
      <c r="L9411" t="inlineStr">
        <is>
          <t>count</t>
        </is>
      </c>
      <c r="M9411" t="inlineStr">
        <is>
          <t>INRB-UMIE</t>
        </is>
      </c>
      <c r="N9411" t="inlineStr">
        <is>
          <t>https://raw.githubusercontent.com/INRB-UMIE/BDBV2026-Data/main/data/insp_sitrep/processed/insp_sitrep__cumulative_confirmed_deaths__daily.csv</t>
        </is>
      </c>
      <c r="V9411" t="n">
        <v>2</v>
      </c>
      <c r="W9411" t="n">
        <v>0</v>
      </c>
      <c r="X9411" s="48" t="n">
        <v>46278</v>
      </c>
      <c r="Y9411" t="n">
        <v>1</v>
      </c>
      <c r="Z9411" t="inlineStr">
        <is>
          <t>Normal</t>
        </is>
      </c>
      <c r="AA9411" t="n">
        <v>0</v>
      </c>
    </row>
    <row r="9412">
      <c r="A9412" t="inlineStr">
        <is>
          <t>COD</t>
        </is>
      </c>
      <c r="B9412" t="n">
        <v>3</v>
      </c>
      <c r="C9412" t="inlineStr">
        <is>
          <t>Mutwanga</t>
        </is>
      </c>
      <c r="D9412" t="inlineStr">
        <is>
          <t>Mutwanga</t>
        </is>
      </c>
      <c r="E9412" t="inlineStr">
        <is>
          <t>CD610705</t>
        </is>
      </c>
      <c r="F9412" t="inlineStr">
        <is>
          <t>pcode</t>
        </is>
      </c>
      <c r="G9412" s="48" t="n">
        <v>46280</v>
      </c>
      <c r="H9412" t="inlineStr">
        <is>
          <t>deaths</t>
        </is>
      </c>
      <c r="I9412" t="inlineStr">
        <is>
          <t>confirmed</t>
        </is>
      </c>
      <c r="J9412" t="inlineStr">
        <is>
          <t>cumulative</t>
        </is>
      </c>
      <c r="K9412" t="n">
        <v>2</v>
      </c>
      <c r="L9412" t="inlineStr">
        <is>
          <t>count</t>
        </is>
      </c>
      <c r="M9412" t="inlineStr">
        <is>
          <t>INRB-UMIE</t>
        </is>
      </c>
      <c r="N9412" t="inlineStr">
        <is>
          <t>https://raw.githubusercontent.com/INRB-UMIE/BDBV2026-Data/main/data/insp_sitrep/processed/insp_sitrep__cumulative_confirmed_deaths__daily.csv</t>
        </is>
      </c>
      <c r="V9412" t="n">
        <v>2</v>
      </c>
      <c r="W9412" t="n">
        <v>0</v>
      </c>
      <c r="X9412" s="48" t="n">
        <v>46279</v>
      </c>
      <c r="Y9412" t="n">
        <v>1</v>
      </c>
      <c r="Z9412" t="inlineStr">
        <is>
          <t>Normal</t>
        </is>
      </c>
      <c r="AA9412" t="n">
        <v>0</v>
      </c>
    </row>
    <row r="9413">
      <c r="A9413" t="inlineStr">
        <is>
          <t>COD</t>
        </is>
      </c>
      <c r="B9413" t="n">
        <v>3</v>
      </c>
      <c r="C9413" t="inlineStr">
        <is>
          <t>Mutwanga</t>
        </is>
      </c>
      <c r="D9413" t="inlineStr">
        <is>
          <t>Mutwanga</t>
        </is>
      </c>
      <c r="E9413" t="inlineStr">
        <is>
          <t>CD610705</t>
        </is>
      </c>
      <c r="F9413" t="inlineStr">
        <is>
          <t>pcode</t>
        </is>
      </c>
      <c r="G9413" s="48" t="n">
        <v>46281</v>
      </c>
      <c r="H9413" t="inlineStr">
        <is>
          <t>deaths</t>
        </is>
      </c>
      <c r="I9413" t="inlineStr">
        <is>
          <t>confirmed</t>
        </is>
      </c>
      <c r="J9413" t="inlineStr">
        <is>
          <t>cumulative</t>
        </is>
      </c>
      <c r="K9413" t="n">
        <v>2</v>
      </c>
      <c r="L9413" t="inlineStr">
        <is>
          <t>count</t>
        </is>
      </c>
      <c r="M9413" t="inlineStr">
        <is>
          <t>INRB-UMIE</t>
        </is>
      </c>
      <c r="N9413" t="inlineStr">
        <is>
          <t>https://raw.githubusercontent.com/INRB-UMIE/BDBV2026-Data/main/data/insp_sitrep/processed/insp_sitrep__cumulative_confirmed_deaths__daily.csv</t>
        </is>
      </c>
      <c r="V9413" t="n">
        <v>2</v>
      </c>
      <c r="W9413" t="n">
        <v>0</v>
      </c>
      <c r="X9413" s="48" t="n">
        <v>46280</v>
      </c>
      <c r="Y9413" t="n">
        <v>1</v>
      </c>
      <c r="Z9413" t="inlineStr">
        <is>
          <t>Normal</t>
        </is>
      </c>
      <c r="AA9413" t="n">
        <v>0</v>
      </c>
    </row>
    <row r="9414">
      <c r="A9414" t="inlineStr">
        <is>
          <t>COD</t>
        </is>
      </c>
      <c r="B9414" t="n">
        <v>3</v>
      </c>
      <c r="C9414" t="inlineStr">
        <is>
          <t>Mutwanga</t>
        </is>
      </c>
      <c r="D9414" t="inlineStr">
        <is>
          <t>Mutwanga</t>
        </is>
      </c>
      <c r="E9414" t="inlineStr">
        <is>
          <t>CD610705</t>
        </is>
      </c>
      <c r="F9414" t="inlineStr">
        <is>
          <t>pcode</t>
        </is>
      </c>
      <c r="G9414" s="48" t="n">
        <v>46282</v>
      </c>
      <c r="H9414" t="inlineStr">
        <is>
          <t>deaths</t>
        </is>
      </c>
      <c r="I9414" t="inlineStr">
        <is>
          <t>confirmed</t>
        </is>
      </c>
      <c r="J9414" t="inlineStr">
        <is>
          <t>cumulative</t>
        </is>
      </c>
      <c r="K9414" t="n">
        <v>2</v>
      </c>
      <c r="L9414" t="inlineStr">
        <is>
          <t>count</t>
        </is>
      </c>
      <c r="M9414" t="inlineStr">
        <is>
          <t>INRB-UMIE</t>
        </is>
      </c>
      <c r="N9414" t="inlineStr">
        <is>
          <t>https://raw.githubusercontent.com/INRB-UMIE/BDBV2026-Data/main/data/insp_sitrep/processed/insp_sitrep__cumulative_confirmed_deaths__daily.csv</t>
        </is>
      </c>
      <c r="V9414" t="n">
        <v>2</v>
      </c>
      <c r="W9414" t="n">
        <v>0</v>
      </c>
      <c r="X9414" s="48" t="n">
        <v>46281</v>
      </c>
      <c r="Y9414" t="n">
        <v>1</v>
      </c>
      <c r="Z9414" t="inlineStr">
        <is>
          <t>Normal</t>
        </is>
      </c>
      <c r="AA9414" t="n">
        <v>0</v>
      </c>
    </row>
    <row r="9415">
      <c r="A9415" t="inlineStr">
        <is>
          <t>COD</t>
        </is>
      </c>
      <c r="B9415" t="n">
        <v>3</v>
      </c>
      <c r="C9415" t="inlineStr">
        <is>
          <t>Mutwanga</t>
        </is>
      </c>
      <c r="D9415" t="inlineStr">
        <is>
          <t>Mutwanga</t>
        </is>
      </c>
      <c r="E9415" t="inlineStr">
        <is>
          <t>CD610705</t>
        </is>
      </c>
      <c r="F9415" t="inlineStr">
        <is>
          <t>pcode</t>
        </is>
      </c>
      <c r="G9415" s="48" t="n">
        <v>46283</v>
      </c>
      <c r="H9415" t="inlineStr">
        <is>
          <t>deaths</t>
        </is>
      </c>
      <c r="I9415" t="inlineStr">
        <is>
          <t>confirmed</t>
        </is>
      </c>
      <c r="J9415" t="inlineStr">
        <is>
          <t>cumulative</t>
        </is>
      </c>
      <c r="K9415" t="n">
        <v>2</v>
      </c>
      <c r="L9415" t="inlineStr">
        <is>
          <t>count</t>
        </is>
      </c>
      <c r="M9415" t="inlineStr">
        <is>
          <t>INRB-UMIE</t>
        </is>
      </c>
      <c r="N9415" t="inlineStr">
        <is>
          <t>https://raw.githubusercontent.com/INRB-UMIE/BDBV2026-Data/main/data/insp_sitrep/processed/insp_sitrep__cumulative_confirmed_deaths__daily.csv</t>
        </is>
      </c>
      <c r="V9415" t="n">
        <v>2</v>
      </c>
      <c r="W9415" t="n">
        <v>0</v>
      </c>
      <c r="X9415" s="48" t="n">
        <v>46282</v>
      </c>
      <c r="Y9415" t="n">
        <v>1</v>
      </c>
      <c r="Z9415" t="inlineStr">
        <is>
          <t>Normal</t>
        </is>
      </c>
      <c r="AA9415" t="n">
        <v>0</v>
      </c>
    </row>
    <row r="9416">
      <c r="A9416" t="inlineStr">
        <is>
          <t>COD</t>
        </is>
      </c>
      <c r="B9416" t="n">
        <v>3</v>
      </c>
      <c r="C9416" t="inlineStr">
        <is>
          <t>Mutwanga</t>
        </is>
      </c>
      <c r="D9416" t="inlineStr">
        <is>
          <t>Mutwanga</t>
        </is>
      </c>
      <c r="E9416" t="inlineStr">
        <is>
          <t>CD610705</t>
        </is>
      </c>
      <c r="F9416" t="inlineStr">
        <is>
          <t>pcode</t>
        </is>
      </c>
      <c r="G9416" s="48" t="n">
        <v>46284</v>
      </c>
      <c r="H9416" t="inlineStr">
        <is>
          <t>deaths</t>
        </is>
      </c>
      <c r="I9416" t="inlineStr">
        <is>
          <t>confirmed</t>
        </is>
      </c>
      <c r="J9416" t="inlineStr">
        <is>
          <t>cumulative</t>
        </is>
      </c>
      <c r="K9416" t="n">
        <v>2</v>
      </c>
      <c r="L9416" t="inlineStr">
        <is>
          <t>count</t>
        </is>
      </c>
      <c r="M9416" t="inlineStr">
        <is>
          <t>INRB-UMIE</t>
        </is>
      </c>
      <c r="N9416" t="inlineStr">
        <is>
          <t>https://raw.githubusercontent.com/INRB-UMIE/BDBV2026-Data/main/data/insp_sitrep/processed/insp_sitrep__cumulative_confirmed_deaths__daily.csv</t>
        </is>
      </c>
      <c r="V9416" t="n">
        <v>2</v>
      </c>
      <c r="W9416" t="n">
        <v>0</v>
      </c>
      <c r="X9416" s="48" t="n">
        <v>46283</v>
      </c>
      <c r="Y9416" t="n">
        <v>1</v>
      </c>
      <c r="Z9416" t="inlineStr">
        <is>
          <t>Normal</t>
        </is>
      </c>
      <c r="AA9416" t="n">
        <v>0</v>
      </c>
    </row>
    <row r="9417">
      <c r="A9417" t="inlineStr">
        <is>
          <t>COD</t>
        </is>
      </c>
      <c r="B9417" t="n">
        <v>3</v>
      </c>
      <c r="C9417" t="inlineStr">
        <is>
          <t>Mutwanga</t>
        </is>
      </c>
      <c r="D9417" t="inlineStr">
        <is>
          <t>Mutwanga</t>
        </is>
      </c>
      <c r="E9417" t="inlineStr">
        <is>
          <t>CD610705</t>
        </is>
      </c>
      <c r="F9417" t="inlineStr">
        <is>
          <t>pcode</t>
        </is>
      </c>
      <c r="G9417" s="48" t="n">
        <v>46285</v>
      </c>
      <c r="H9417" t="inlineStr">
        <is>
          <t>deaths</t>
        </is>
      </c>
      <c r="I9417" t="inlineStr">
        <is>
          <t>confirmed</t>
        </is>
      </c>
      <c r="J9417" t="inlineStr">
        <is>
          <t>cumulative</t>
        </is>
      </c>
      <c r="K9417" t="n">
        <v>2</v>
      </c>
      <c r="L9417" t="inlineStr">
        <is>
          <t>count</t>
        </is>
      </c>
      <c r="M9417" t="inlineStr">
        <is>
          <t>INRB-UMIE</t>
        </is>
      </c>
      <c r="N9417" t="inlineStr">
        <is>
          <t>https://raw.githubusercontent.com/INRB-UMIE/BDBV2026-Data/main/data/insp_sitrep/processed/insp_sitrep__cumulative_confirmed_deaths__daily.csv</t>
        </is>
      </c>
      <c r="V9417" t="n">
        <v>2</v>
      </c>
      <c r="W9417" t="n">
        <v>0</v>
      </c>
      <c r="X9417" s="48" t="n">
        <v>46284</v>
      </c>
      <c r="Y9417" t="n">
        <v>1</v>
      </c>
      <c r="Z9417" t="inlineStr">
        <is>
          <t>Normal</t>
        </is>
      </c>
      <c r="AA9417" t="n">
        <v>0</v>
      </c>
    </row>
    <row r="9418">
      <c r="A9418" t="inlineStr">
        <is>
          <t>COD</t>
        </is>
      </c>
      <c r="B9418" t="n">
        <v>3</v>
      </c>
      <c r="C9418" t="inlineStr">
        <is>
          <t>Mutwanga</t>
        </is>
      </c>
      <c r="D9418" t="inlineStr">
        <is>
          <t>Mutwanga</t>
        </is>
      </c>
      <c r="E9418" t="inlineStr">
        <is>
          <t>CD610705</t>
        </is>
      </c>
      <c r="F9418" t="inlineStr">
        <is>
          <t>pcode</t>
        </is>
      </c>
      <c r="G9418" s="48" t="n">
        <v>46286</v>
      </c>
      <c r="H9418" t="inlineStr">
        <is>
          <t>deaths</t>
        </is>
      </c>
      <c r="I9418" t="inlineStr">
        <is>
          <t>confirmed</t>
        </is>
      </c>
      <c r="J9418" t="inlineStr">
        <is>
          <t>cumulative</t>
        </is>
      </c>
      <c r="K9418" t="n">
        <v>2</v>
      </c>
      <c r="L9418" t="inlineStr">
        <is>
          <t>count</t>
        </is>
      </c>
      <c r="M9418" t="inlineStr">
        <is>
          <t>INRB-UMIE</t>
        </is>
      </c>
      <c r="N9418" t="inlineStr">
        <is>
          <t>https://raw.githubusercontent.com/INRB-UMIE/BDBV2026-Data/main/data/insp_sitrep/processed/insp_sitrep__cumulative_confirmed_deaths__daily.csv</t>
        </is>
      </c>
      <c r="V9418" t="n">
        <v>2</v>
      </c>
      <c r="W9418" t="n">
        <v>0</v>
      </c>
      <c r="X9418" s="48" t="n">
        <v>46285</v>
      </c>
      <c r="Y9418" t="n">
        <v>1</v>
      </c>
      <c r="Z9418" t="inlineStr">
        <is>
          <t>Normal</t>
        </is>
      </c>
      <c r="AA9418" t="n">
        <v>0</v>
      </c>
    </row>
    <row r="9419">
      <c r="A9419" t="inlineStr">
        <is>
          <t>COD</t>
        </is>
      </c>
      <c r="B9419" t="n">
        <v>3</v>
      </c>
      <c r="C9419" t="inlineStr">
        <is>
          <t>Mutwanga</t>
        </is>
      </c>
      <c r="D9419" t="inlineStr">
        <is>
          <t>Mutwanga</t>
        </is>
      </c>
      <c r="E9419" t="inlineStr">
        <is>
          <t>CD610705</t>
        </is>
      </c>
      <c r="F9419" t="inlineStr">
        <is>
          <t>pcode</t>
        </is>
      </c>
      <c r="G9419" s="48" t="n">
        <v>46287</v>
      </c>
      <c r="H9419" t="inlineStr">
        <is>
          <t>deaths</t>
        </is>
      </c>
      <c r="I9419" t="inlineStr">
        <is>
          <t>confirmed</t>
        </is>
      </c>
      <c r="J9419" t="inlineStr">
        <is>
          <t>cumulative</t>
        </is>
      </c>
      <c r="K9419" t="n">
        <v>2</v>
      </c>
      <c r="L9419" t="inlineStr">
        <is>
          <t>count</t>
        </is>
      </c>
      <c r="M9419" t="inlineStr">
        <is>
          <t>INRB-UMIE</t>
        </is>
      </c>
      <c r="N9419" t="inlineStr">
        <is>
          <t>https://raw.githubusercontent.com/INRB-UMIE/BDBV2026-Data/main/data/insp_sitrep/processed/insp_sitrep__cumulative_confirmed_deaths__daily.csv</t>
        </is>
      </c>
      <c r="V9419" t="n">
        <v>2</v>
      </c>
      <c r="W9419" t="n">
        <v>0</v>
      </c>
      <c r="X9419" s="48" t="n">
        <v>46286</v>
      </c>
      <c r="Y9419" t="n">
        <v>1</v>
      </c>
      <c r="Z9419" t="inlineStr">
        <is>
          <t>Normal</t>
        </is>
      </c>
      <c r="AA9419" t="n">
        <v>0</v>
      </c>
    </row>
    <row r="9420">
      <c r="A9420" t="inlineStr">
        <is>
          <t>COD</t>
        </is>
      </c>
      <c r="B9420" t="n">
        <v>3</v>
      </c>
      <c r="C9420" t="inlineStr">
        <is>
          <t>Mutwanga</t>
        </is>
      </c>
      <c r="D9420" t="inlineStr">
        <is>
          <t>Mutwanga</t>
        </is>
      </c>
      <c r="E9420" t="inlineStr">
        <is>
          <t>CD610705</t>
        </is>
      </c>
      <c r="F9420" t="inlineStr">
        <is>
          <t>pcode</t>
        </is>
      </c>
      <c r="G9420" s="48" t="n">
        <v>46288</v>
      </c>
      <c r="H9420" t="inlineStr">
        <is>
          <t>deaths</t>
        </is>
      </c>
      <c r="I9420" t="inlineStr">
        <is>
          <t>confirmed</t>
        </is>
      </c>
      <c r="J9420" t="inlineStr">
        <is>
          <t>cumulative</t>
        </is>
      </c>
      <c r="K9420" t="n">
        <v>2</v>
      </c>
      <c r="L9420" t="inlineStr">
        <is>
          <t>count</t>
        </is>
      </c>
      <c r="M9420" t="inlineStr">
        <is>
          <t>INRB-UMIE</t>
        </is>
      </c>
      <c r="N9420" t="inlineStr">
        <is>
          <t>https://raw.githubusercontent.com/INRB-UMIE/BDBV2026-Data/main/data/insp_sitrep/processed/insp_sitrep__cumulative_confirmed_deaths__daily.csv</t>
        </is>
      </c>
      <c r="V9420" t="n">
        <v>2</v>
      </c>
      <c r="W9420" t="n">
        <v>0</v>
      </c>
      <c r="X9420" s="48" t="n">
        <v>46287</v>
      </c>
      <c r="Y9420" t="n">
        <v>1</v>
      </c>
      <c r="Z9420" t="inlineStr">
        <is>
          <t>Normal</t>
        </is>
      </c>
      <c r="AA9420" t="n">
        <v>0</v>
      </c>
    </row>
    <row r="9421">
      <c r="A9421" t="inlineStr">
        <is>
          <t>COD</t>
        </is>
      </c>
      <c r="B9421" t="n">
        <v>3</v>
      </c>
      <c r="C9421" t="inlineStr">
        <is>
          <t>Mutwanga</t>
        </is>
      </c>
      <c r="D9421" t="inlineStr">
        <is>
          <t>Mutwanga</t>
        </is>
      </c>
      <c r="E9421" t="inlineStr">
        <is>
          <t>CD610705</t>
        </is>
      </c>
      <c r="F9421" t="inlineStr">
        <is>
          <t>pcode</t>
        </is>
      </c>
      <c r="G9421" s="48" t="n">
        <v>46289</v>
      </c>
      <c r="H9421" t="inlineStr">
        <is>
          <t>deaths</t>
        </is>
      </c>
      <c r="I9421" t="inlineStr">
        <is>
          <t>confirmed</t>
        </is>
      </c>
      <c r="J9421" t="inlineStr">
        <is>
          <t>cumulative</t>
        </is>
      </c>
      <c r="K9421" t="n">
        <v>2</v>
      </c>
      <c r="L9421" t="inlineStr">
        <is>
          <t>count</t>
        </is>
      </c>
      <c r="M9421" t="inlineStr">
        <is>
          <t>INRB-UMIE</t>
        </is>
      </c>
      <c r="N9421" t="inlineStr">
        <is>
          <t>https://raw.githubusercontent.com/INRB-UMIE/BDBV2026-Data/main/data/insp_sitrep/processed/insp_sitrep__cumulative_confirmed_deaths__daily.csv</t>
        </is>
      </c>
      <c r="V9421" t="n">
        <v>2</v>
      </c>
      <c r="W9421" t="n">
        <v>0</v>
      </c>
      <c r="X9421" s="48" t="n">
        <v>46288</v>
      </c>
      <c r="Y9421" t="n">
        <v>1</v>
      </c>
      <c r="Z9421" t="inlineStr">
        <is>
          <t>Normal</t>
        </is>
      </c>
      <c r="AA9421" t="n">
        <v>0</v>
      </c>
    </row>
    <row r="9422">
      <c r="A9422" t="inlineStr">
        <is>
          <t>COD</t>
        </is>
      </c>
      <c r="B9422" t="n">
        <v>3</v>
      </c>
      <c r="C9422" t="inlineStr">
        <is>
          <t>Mutwanga</t>
        </is>
      </c>
      <c r="D9422" t="inlineStr">
        <is>
          <t>Mutwanga</t>
        </is>
      </c>
      <c r="E9422" t="inlineStr">
        <is>
          <t>CD610705</t>
        </is>
      </c>
      <c r="F9422" t="inlineStr">
        <is>
          <t>pcode</t>
        </is>
      </c>
      <c r="G9422" s="48" t="n">
        <v>46290</v>
      </c>
      <c r="H9422" t="inlineStr">
        <is>
          <t>deaths</t>
        </is>
      </c>
      <c r="I9422" t="inlineStr">
        <is>
          <t>confirmed</t>
        </is>
      </c>
      <c r="J9422" t="inlineStr">
        <is>
          <t>cumulative</t>
        </is>
      </c>
      <c r="K9422" t="n">
        <v>2</v>
      </c>
      <c r="L9422" t="inlineStr">
        <is>
          <t>count</t>
        </is>
      </c>
      <c r="M9422" t="inlineStr">
        <is>
          <t>INRB-UMIE</t>
        </is>
      </c>
      <c r="N9422" t="inlineStr">
        <is>
          <t>https://raw.githubusercontent.com/INRB-UMIE/BDBV2026-Data/main/data/insp_sitrep/processed/insp_sitrep__cumulative_confirmed_deaths__daily.csv</t>
        </is>
      </c>
      <c r="V9422" t="n">
        <v>2</v>
      </c>
      <c r="W9422" t="n">
        <v>0</v>
      </c>
      <c r="X9422" s="48" t="n">
        <v>46289</v>
      </c>
      <c r="Y9422" t="n">
        <v>1</v>
      </c>
      <c r="Z9422" t="inlineStr">
        <is>
          <t>Normal</t>
        </is>
      </c>
      <c r="AA9422" t="n">
        <v>0</v>
      </c>
    </row>
    <row r="9423">
      <c r="A9423" t="inlineStr">
        <is>
          <t>COD</t>
        </is>
      </c>
      <c r="B9423" t="n">
        <v>3</v>
      </c>
      <c r="C9423" t="inlineStr">
        <is>
          <t>Mutwanga</t>
        </is>
      </c>
      <c r="D9423" t="inlineStr">
        <is>
          <t>Mutwanga</t>
        </is>
      </c>
      <c r="E9423" t="inlineStr">
        <is>
          <t>CD610705</t>
        </is>
      </c>
      <c r="F9423" t="inlineStr">
        <is>
          <t>pcode</t>
        </is>
      </c>
      <c r="G9423" s="48" t="n">
        <v>46291</v>
      </c>
      <c r="H9423" t="inlineStr">
        <is>
          <t>deaths</t>
        </is>
      </c>
      <c r="I9423" t="inlineStr">
        <is>
          <t>confirmed</t>
        </is>
      </c>
      <c r="J9423" t="inlineStr">
        <is>
          <t>cumulative</t>
        </is>
      </c>
      <c r="K9423" t="n">
        <v>2</v>
      </c>
      <c r="L9423" t="inlineStr">
        <is>
          <t>count</t>
        </is>
      </c>
      <c r="M9423" t="inlineStr">
        <is>
          <t>INRB-UMIE</t>
        </is>
      </c>
      <c r="N9423" t="inlineStr">
        <is>
          <t>https://raw.githubusercontent.com/INRB-UMIE/BDBV2026-Data/main/data/insp_sitrep/processed/insp_sitrep__cumulative_confirmed_deaths__daily.csv</t>
        </is>
      </c>
      <c r="V9423" t="n">
        <v>2</v>
      </c>
      <c r="W9423" t="n">
        <v>0</v>
      </c>
      <c r="X9423" s="48" t="n">
        <v>46290</v>
      </c>
      <c r="Y9423" t="n">
        <v>1</v>
      </c>
      <c r="Z9423" t="inlineStr">
        <is>
          <t>Normal</t>
        </is>
      </c>
      <c r="AA9423" t="n">
        <v>0</v>
      </c>
    </row>
    <row r="9424">
      <c r="A9424" t="inlineStr">
        <is>
          <t>COD</t>
        </is>
      </c>
      <c r="B9424" t="n">
        <v>3</v>
      </c>
      <c r="C9424" t="inlineStr">
        <is>
          <t>Mutwanga</t>
        </is>
      </c>
      <c r="D9424" t="inlineStr">
        <is>
          <t>Mutwanga</t>
        </is>
      </c>
      <c r="E9424" t="inlineStr">
        <is>
          <t>CD610705</t>
        </is>
      </c>
      <c r="F9424" t="inlineStr">
        <is>
          <t>pcode</t>
        </is>
      </c>
      <c r="G9424" s="48" t="n">
        <v>46292</v>
      </c>
      <c r="H9424" t="inlineStr">
        <is>
          <t>deaths</t>
        </is>
      </c>
      <c r="I9424" t="inlineStr">
        <is>
          <t>confirmed</t>
        </is>
      </c>
      <c r="J9424" t="inlineStr">
        <is>
          <t>cumulative</t>
        </is>
      </c>
      <c r="K9424" t="n">
        <v>2</v>
      </c>
      <c r="L9424" t="inlineStr">
        <is>
          <t>count</t>
        </is>
      </c>
      <c r="M9424" t="inlineStr">
        <is>
          <t>INRB-UMIE</t>
        </is>
      </c>
      <c r="N9424" t="inlineStr">
        <is>
          <t>https://raw.githubusercontent.com/INRB-UMIE/BDBV2026-Data/main/data/insp_sitrep/processed/insp_sitrep__cumulative_confirmed_deaths__daily.csv</t>
        </is>
      </c>
      <c r="V9424" t="n">
        <v>2</v>
      </c>
      <c r="W9424" t="n">
        <v>0</v>
      </c>
      <c r="X9424" s="48" t="n">
        <v>46291</v>
      </c>
      <c r="Y9424" t="n">
        <v>1</v>
      </c>
      <c r="Z9424" t="inlineStr">
        <is>
          <t>Normal</t>
        </is>
      </c>
      <c r="AA9424" t="n">
        <v>0</v>
      </c>
    </row>
    <row r="9425">
      <c r="A9425" t="inlineStr">
        <is>
          <t>COD</t>
        </is>
      </c>
      <c r="B9425" t="n">
        <v>3</v>
      </c>
      <c r="C9425" t="inlineStr">
        <is>
          <t>Mutwanga</t>
        </is>
      </c>
      <c r="D9425" t="inlineStr">
        <is>
          <t>Mutwanga</t>
        </is>
      </c>
      <c r="E9425" t="inlineStr">
        <is>
          <t>CD610705</t>
        </is>
      </c>
      <c r="F9425" t="inlineStr">
        <is>
          <t>pcode</t>
        </is>
      </c>
      <c r="G9425" s="48" t="n">
        <v>46293</v>
      </c>
      <c r="H9425" t="inlineStr">
        <is>
          <t>deaths</t>
        </is>
      </c>
      <c r="I9425" t="inlineStr">
        <is>
          <t>confirmed</t>
        </is>
      </c>
      <c r="J9425" t="inlineStr">
        <is>
          <t>cumulative</t>
        </is>
      </c>
      <c r="K9425" t="n">
        <v>2</v>
      </c>
      <c r="L9425" t="inlineStr">
        <is>
          <t>count</t>
        </is>
      </c>
      <c r="M9425" t="inlineStr">
        <is>
          <t>INRB-UMIE</t>
        </is>
      </c>
      <c r="N9425" t="inlineStr">
        <is>
          <t>https://raw.githubusercontent.com/INRB-UMIE/BDBV2026-Data/main/data/insp_sitrep/processed/insp_sitrep__cumulative_confirmed_deaths__daily.csv</t>
        </is>
      </c>
      <c r="V9425" t="n">
        <v>2</v>
      </c>
      <c r="W9425" t="n">
        <v>0</v>
      </c>
      <c r="X9425" s="48" t="n">
        <v>46292</v>
      </c>
      <c r="Y9425" t="n">
        <v>1</v>
      </c>
      <c r="Z9425" t="inlineStr">
        <is>
          <t>Normal</t>
        </is>
      </c>
      <c r="AA9425" t="n">
        <v>0</v>
      </c>
    </row>
    <row r="9426">
      <c r="A9426" t="inlineStr">
        <is>
          <t>COD</t>
        </is>
      </c>
      <c r="B9426" t="n">
        <v>3</v>
      </c>
      <c r="C9426" t="inlineStr">
        <is>
          <t>Mutwanga</t>
        </is>
      </c>
      <c r="D9426" t="inlineStr">
        <is>
          <t>Mutwanga</t>
        </is>
      </c>
      <c r="E9426" t="inlineStr">
        <is>
          <t>CD610705</t>
        </is>
      </c>
      <c r="F9426" t="inlineStr">
        <is>
          <t>pcode</t>
        </is>
      </c>
      <c r="G9426" s="48" t="n">
        <v>46294</v>
      </c>
      <c r="H9426" t="inlineStr">
        <is>
          <t>deaths</t>
        </is>
      </c>
      <c r="I9426" t="inlineStr">
        <is>
          <t>confirmed</t>
        </is>
      </c>
      <c r="J9426" t="inlineStr">
        <is>
          <t>cumulative</t>
        </is>
      </c>
      <c r="K9426" t="n">
        <v>2</v>
      </c>
      <c r="L9426" t="inlineStr">
        <is>
          <t>count</t>
        </is>
      </c>
      <c r="M9426" t="inlineStr">
        <is>
          <t>INRB-UMIE</t>
        </is>
      </c>
      <c r="N9426" t="inlineStr">
        <is>
          <t>https://raw.githubusercontent.com/INRB-UMIE/BDBV2026-Data/main/data/insp_sitrep/processed/insp_sitrep__cumulative_confirmed_deaths__daily.csv</t>
        </is>
      </c>
      <c r="V9426" t="n">
        <v>2</v>
      </c>
      <c r="W9426" t="n">
        <v>0</v>
      </c>
      <c r="X9426" s="48" t="n">
        <v>46293</v>
      </c>
      <c r="Y9426" t="n">
        <v>1</v>
      </c>
      <c r="Z9426" t="inlineStr">
        <is>
          <t>Normal</t>
        </is>
      </c>
      <c r="AA9426" t="n">
        <v>0</v>
      </c>
    </row>
    <row r="9427">
      <c r="A9427" t="inlineStr">
        <is>
          <t>COD</t>
        </is>
      </c>
      <c r="B9427" t="n">
        <v>3</v>
      </c>
      <c r="C9427" t="inlineStr">
        <is>
          <t>Mutwanga</t>
        </is>
      </c>
      <c r="D9427" t="inlineStr">
        <is>
          <t>Mutwanga</t>
        </is>
      </c>
      <c r="E9427" t="inlineStr">
        <is>
          <t>CD610705</t>
        </is>
      </c>
      <c r="F9427" t="inlineStr">
        <is>
          <t>pcode</t>
        </is>
      </c>
      <c r="G9427" s="48" t="n">
        <v>46295</v>
      </c>
      <c r="H9427" t="inlineStr">
        <is>
          <t>deaths</t>
        </is>
      </c>
      <c r="I9427" t="inlineStr">
        <is>
          <t>confirmed</t>
        </is>
      </c>
      <c r="J9427" t="inlineStr">
        <is>
          <t>cumulative</t>
        </is>
      </c>
      <c r="K9427" t="n">
        <v>2</v>
      </c>
      <c r="L9427" t="inlineStr">
        <is>
          <t>count</t>
        </is>
      </c>
      <c r="M9427" t="inlineStr">
        <is>
          <t>INRB-UMIE</t>
        </is>
      </c>
      <c r="N9427" t="inlineStr">
        <is>
          <t>https://raw.githubusercontent.com/INRB-UMIE/BDBV2026-Data/main/data/insp_sitrep/processed/insp_sitrep__cumulative_confirmed_deaths__daily.csv</t>
        </is>
      </c>
      <c r="V9427" t="n">
        <v>2</v>
      </c>
      <c r="W9427" t="n">
        <v>0</v>
      </c>
      <c r="X9427" s="48" t="n">
        <v>46294</v>
      </c>
      <c r="Y9427" t="n">
        <v>1</v>
      </c>
      <c r="Z9427" t="inlineStr">
        <is>
          <t>Normal</t>
        </is>
      </c>
      <c r="AA9427" t="n">
        <v>0</v>
      </c>
    </row>
    <row r="9428">
      <c r="A9428" t="inlineStr">
        <is>
          <t>COD</t>
        </is>
      </c>
      <c r="B9428" t="n">
        <v>3</v>
      </c>
      <c r="C9428" t="inlineStr">
        <is>
          <t>Mutwanga</t>
        </is>
      </c>
      <c r="D9428" t="inlineStr">
        <is>
          <t>Mutwanga</t>
        </is>
      </c>
      <c r="E9428" t="inlineStr">
        <is>
          <t>CD610705</t>
        </is>
      </c>
      <c r="F9428" t="inlineStr">
        <is>
          <t>pcode</t>
        </is>
      </c>
      <c r="G9428" s="48" t="n">
        <v>46296</v>
      </c>
      <c r="H9428" t="inlineStr">
        <is>
          <t>deaths</t>
        </is>
      </c>
      <c r="I9428" t="inlineStr">
        <is>
          <t>confirmed</t>
        </is>
      </c>
      <c r="J9428" t="inlineStr">
        <is>
          <t>cumulative</t>
        </is>
      </c>
      <c r="K9428" t="n">
        <v>3</v>
      </c>
      <c r="L9428" t="inlineStr">
        <is>
          <t>count</t>
        </is>
      </c>
      <c r="M9428" t="inlineStr">
        <is>
          <t>INRB-UMIE</t>
        </is>
      </c>
      <c r="N9428" t="inlineStr">
        <is>
          <t>https://raw.githubusercontent.com/INRB-UMIE/BDBV2026-Data/main/data/insp_sitrep/processed/insp_sitrep__cumulative_confirmed_deaths__daily.csv</t>
        </is>
      </c>
      <c r="V9428" t="n">
        <v>2</v>
      </c>
      <c r="W9428" t="n">
        <v>1</v>
      </c>
      <c r="X9428" s="48" t="n">
        <v>46295</v>
      </c>
      <c r="Y9428" t="n">
        <v>1</v>
      </c>
      <c r="Z9428" t="inlineStr">
        <is>
          <t>Normal</t>
        </is>
      </c>
      <c r="AA9428" t="n">
        <v>0.1428571428571428</v>
      </c>
    </row>
    <row r="9429">
      <c r="A9429" t="inlineStr">
        <is>
          <t>COD</t>
        </is>
      </c>
      <c r="B9429" t="n">
        <v>3</v>
      </c>
      <c r="C9429" t="inlineStr">
        <is>
          <t>Mutwanga</t>
        </is>
      </c>
      <c r="D9429" t="inlineStr">
        <is>
          <t>Mutwanga</t>
        </is>
      </c>
      <c r="E9429" t="inlineStr">
        <is>
          <t>CD610705</t>
        </is>
      </c>
      <c r="F9429" t="inlineStr">
        <is>
          <t>pcode</t>
        </is>
      </c>
      <c r="G9429" s="48" t="n">
        <v>46297</v>
      </c>
      <c r="H9429" t="inlineStr">
        <is>
          <t>deaths</t>
        </is>
      </c>
      <c r="I9429" t="inlineStr">
        <is>
          <t>confirmed</t>
        </is>
      </c>
      <c r="J9429" t="inlineStr">
        <is>
          <t>cumulative</t>
        </is>
      </c>
      <c r="K9429" t="n">
        <v>3</v>
      </c>
      <c r="L9429" t="inlineStr">
        <is>
          <t>count</t>
        </is>
      </c>
      <c r="M9429" t="inlineStr">
        <is>
          <t>INRB-UMIE</t>
        </is>
      </c>
      <c r="N9429" t="inlineStr">
        <is>
          <t>https://raw.githubusercontent.com/INRB-UMIE/BDBV2026-Data/main/data/insp_sitrep/processed/insp_sitrep__cumulative_confirmed_deaths__daily.csv</t>
        </is>
      </c>
      <c r="V9429" t="n">
        <v>3</v>
      </c>
      <c r="W9429" t="n">
        <v>0</v>
      </c>
      <c r="X9429" s="48" t="n">
        <v>46296</v>
      </c>
      <c r="Y9429" t="n">
        <v>1</v>
      </c>
      <c r="Z9429" t="inlineStr">
        <is>
          <t>Normal</t>
        </is>
      </c>
      <c r="AA9429" t="n">
        <v>0.1428571428571428</v>
      </c>
    </row>
    <row r="9430">
      <c r="A9430" t="inlineStr">
        <is>
          <t>COD</t>
        </is>
      </c>
      <c r="B9430" t="n">
        <v>3</v>
      </c>
      <c r="C9430" t="inlineStr">
        <is>
          <t>Mutwanga</t>
        </is>
      </c>
      <c r="D9430" t="inlineStr">
        <is>
          <t>Mutwanga</t>
        </is>
      </c>
      <c r="E9430" t="inlineStr">
        <is>
          <t>CD610705</t>
        </is>
      </c>
      <c r="F9430" t="inlineStr">
        <is>
          <t>pcode</t>
        </is>
      </c>
      <c r="G9430" s="48" t="n">
        <v>46298</v>
      </c>
      <c r="H9430" t="inlineStr">
        <is>
          <t>deaths</t>
        </is>
      </c>
      <c r="I9430" t="inlineStr">
        <is>
          <t>confirmed</t>
        </is>
      </c>
      <c r="J9430" t="inlineStr">
        <is>
          <t>cumulative</t>
        </is>
      </c>
      <c r="K9430" t="n">
        <v>3</v>
      </c>
      <c r="L9430" t="inlineStr">
        <is>
          <t>count</t>
        </is>
      </c>
      <c r="M9430" t="inlineStr">
        <is>
          <t>INRB-UMIE</t>
        </is>
      </c>
      <c r="N9430" t="inlineStr">
        <is>
          <t>https://raw.githubusercontent.com/INRB-UMIE/BDBV2026-Data/main/data/insp_sitrep/processed/insp_sitrep__cumulative_confirmed_deaths__daily.csv</t>
        </is>
      </c>
      <c r="V9430" t="n">
        <v>3</v>
      </c>
      <c r="W9430" t="n">
        <v>0</v>
      </c>
      <c r="X9430" s="48" t="n">
        <v>46297</v>
      </c>
      <c r="Y9430" t="n">
        <v>1</v>
      </c>
      <c r="Z9430" t="inlineStr">
        <is>
          <t>Normal</t>
        </is>
      </c>
      <c r="AA9430" t="n">
        <v>0.1428571428571428</v>
      </c>
    </row>
    <row r="9431">
      <c r="A9431" t="inlineStr">
        <is>
          <t>COD</t>
        </is>
      </c>
      <c r="B9431" t="n">
        <v>3</v>
      </c>
      <c r="C9431" t="inlineStr">
        <is>
          <t>Mutwanga</t>
        </is>
      </c>
      <c r="D9431" t="inlineStr">
        <is>
          <t>Mutwanga</t>
        </is>
      </c>
      <c r="E9431" t="inlineStr">
        <is>
          <t>CD610705</t>
        </is>
      </c>
      <c r="F9431" t="inlineStr">
        <is>
          <t>pcode</t>
        </is>
      </c>
      <c r="G9431" s="48" t="n">
        <v>46299</v>
      </c>
      <c r="H9431" t="inlineStr">
        <is>
          <t>deaths</t>
        </is>
      </c>
      <c r="I9431" t="inlineStr">
        <is>
          <t>confirmed</t>
        </is>
      </c>
      <c r="J9431" t="inlineStr">
        <is>
          <t>cumulative</t>
        </is>
      </c>
      <c r="K9431" t="n">
        <v>3</v>
      </c>
      <c r="L9431" t="inlineStr">
        <is>
          <t>count</t>
        </is>
      </c>
      <c r="M9431" t="inlineStr">
        <is>
          <t>INRB-UMIE</t>
        </is>
      </c>
      <c r="N9431" t="inlineStr">
        <is>
          <t>https://raw.githubusercontent.com/INRB-UMIE/BDBV2026-Data/main/data/insp_sitrep/processed/insp_sitrep__cumulative_confirmed_deaths__daily.csv</t>
        </is>
      </c>
      <c r="V9431" t="n">
        <v>3</v>
      </c>
      <c r="W9431" t="n">
        <v>0</v>
      </c>
      <c r="X9431" s="48" t="n">
        <v>46298</v>
      </c>
      <c r="Y9431" t="n">
        <v>1</v>
      </c>
      <c r="Z9431" t="inlineStr">
        <is>
          <t>Normal</t>
        </is>
      </c>
      <c r="AA9431" t="n">
        <v>0.1428571428571428</v>
      </c>
    </row>
    <row r="9432">
      <c r="A9432" t="inlineStr">
        <is>
          <t>COD</t>
        </is>
      </c>
      <c r="B9432" t="n">
        <v>3</v>
      </c>
      <c r="C9432" t="inlineStr">
        <is>
          <t>Mutwanga</t>
        </is>
      </c>
      <c r="D9432" t="inlineStr">
        <is>
          <t>Mutwanga</t>
        </is>
      </c>
      <c r="E9432" t="inlineStr">
        <is>
          <t>CD610705</t>
        </is>
      </c>
      <c r="F9432" t="inlineStr">
        <is>
          <t>pcode</t>
        </is>
      </c>
      <c r="G9432" s="48" t="n">
        <v>46300</v>
      </c>
      <c r="H9432" t="inlineStr">
        <is>
          <t>deaths</t>
        </is>
      </c>
      <c r="I9432" t="inlineStr">
        <is>
          <t>confirmed</t>
        </is>
      </c>
      <c r="J9432" t="inlineStr">
        <is>
          <t>cumulative</t>
        </is>
      </c>
      <c r="K9432" t="n">
        <v>3</v>
      </c>
      <c r="L9432" t="inlineStr">
        <is>
          <t>count</t>
        </is>
      </c>
      <c r="M9432" t="inlineStr">
        <is>
          <t>INRB-UMIE</t>
        </is>
      </c>
      <c r="N9432" t="inlineStr">
        <is>
          <t>https://raw.githubusercontent.com/INRB-UMIE/BDBV2026-Data/main/data/insp_sitrep/processed/insp_sitrep__cumulative_confirmed_deaths__daily.csv</t>
        </is>
      </c>
      <c r="V9432" t="n">
        <v>3</v>
      </c>
      <c r="W9432" t="n">
        <v>0</v>
      </c>
      <c r="X9432" s="48" t="n">
        <v>46299</v>
      </c>
      <c r="Y9432" t="n">
        <v>1</v>
      </c>
      <c r="Z9432" t="inlineStr">
        <is>
          <t>Normal</t>
        </is>
      </c>
      <c r="AA9432" t="n">
        <v>0.1428571428571428</v>
      </c>
    </row>
    <row r="9433">
      <c r="A9433" t="inlineStr">
        <is>
          <t>COD</t>
        </is>
      </c>
      <c r="B9433" t="n">
        <v>3</v>
      </c>
      <c r="C9433" t="inlineStr">
        <is>
          <t>Mutwanga</t>
        </is>
      </c>
      <c r="D9433" t="inlineStr">
        <is>
          <t>Mutwanga</t>
        </is>
      </c>
      <c r="E9433" t="inlineStr">
        <is>
          <t>CD610705</t>
        </is>
      </c>
      <c r="F9433" t="inlineStr">
        <is>
          <t>pcode</t>
        </is>
      </c>
      <c r="G9433" s="48" t="n">
        <v>46301</v>
      </c>
      <c r="H9433" t="inlineStr">
        <is>
          <t>deaths</t>
        </is>
      </c>
      <c r="I9433" t="inlineStr">
        <is>
          <t>confirmed</t>
        </is>
      </c>
      <c r="J9433" t="inlineStr">
        <is>
          <t>cumulative</t>
        </is>
      </c>
      <c r="K9433" t="n">
        <v>4</v>
      </c>
      <c r="L9433" t="inlineStr">
        <is>
          <t>count</t>
        </is>
      </c>
      <c r="M9433" t="inlineStr">
        <is>
          <t>INRB-UMIE</t>
        </is>
      </c>
      <c r="N9433" t="inlineStr">
        <is>
          <t>https://raw.githubusercontent.com/INRB-UMIE/BDBV2026-Data/main/data/insp_sitrep/processed/insp_sitrep__cumulative_confirmed_deaths__daily.csv</t>
        </is>
      </c>
      <c r="V9433" t="n">
        <v>3</v>
      </c>
      <c r="W9433" t="n">
        <v>1</v>
      </c>
      <c r="X9433" s="48" t="n">
        <v>46300</v>
      </c>
      <c r="Y9433" t="n">
        <v>1</v>
      </c>
      <c r="Z9433" t="inlineStr">
        <is>
          <t>Normal</t>
        </is>
      </c>
      <c r="AA9433" t="n">
        <v>0.2857142857142857</v>
      </c>
    </row>
    <row r="9434">
      <c r="A9434" t="inlineStr">
        <is>
          <t>COD</t>
        </is>
      </c>
      <c r="B9434" t="n">
        <v>3</v>
      </c>
      <c r="C9434" t="inlineStr">
        <is>
          <t>Mutwanga</t>
        </is>
      </c>
      <c r="D9434" t="inlineStr">
        <is>
          <t>Mutwanga</t>
        </is>
      </c>
      <c r="E9434" t="inlineStr">
        <is>
          <t>CD610705</t>
        </is>
      </c>
      <c r="F9434" t="inlineStr">
        <is>
          <t>pcode</t>
        </is>
      </c>
      <c r="G9434" s="48" t="n">
        <v>46304</v>
      </c>
      <c r="H9434" t="inlineStr">
        <is>
          <t>deaths</t>
        </is>
      </c>
      <c r="I9434" t="inlineStr">
        <is>
          <t>confirmed</t>
        </is>
      </c>
      <c r="J9434" t="inlineStr">
        <is>
          <t>cumulative</t>
        </is>
      </c>
      <c r="K9434" t="n">
        <v>4</v>
      </c>
      <c r="L9434" t="inlineStr">
        <is>
          <t>count</t>
        </is>
      </c>
      <c r="M9434" t="inlineStr">
        <is>
          <t>INRB-UMIE</t>
        </is>
      </c>
      <c r="N9434" t="inlineStr">
        <is>
          <t>https://raw.githubusercontent.com/INRB-UMIE/BDBV2026-Data/main/data/insp_sitrep/processed/insp_sitrep__cumulative_confirmed_deaths__daily.csv</t>
        </is>
      </c>
      <c r="V9434" t="n">
        <v>4</v>
      </c>
      <c r="W9434" t="n">
        <v>0</v>
      </c>
      <c r="X9434" s="48" t="n">
        <v>46301</v>
      </c>
      <c r="Y9434" t="n">
        <v>3</v>
      </c>
      <c r="Z9434" t="inlineStr">
        <is>
          <t>Reporting Gap (&gt;1 Day)</t>
        </is>
      </c>
      <c r="AA9434" t="n">
        <v>0.2857142857142857</v>
      </c>
    </row>
    <row r="9435">
      <c r="A9435" t="inlineStr">
        <is>
          <t>COD</t>
        </is>
      </c>
      <c r="B9435" t="n">
        <v>3</v>
      </c>
      <c r="C9435" t="inlineStr">
        <is>
          <t>Mutwanga</t>
        </is>
      </c>
      <c r="D9435" t="inlineStr">
        <is>
          <t>Mutwanga</t>
        </is>
      </c>
      <c r="E9435" t="inlineStr">
        <is>
          <t>CD610705</t>
        </is>
      </c>
      <c r="F9435" t="inlineStr">
        <is>
          <t>pcode</t>
        </is>
      </c>
      <c r="G9435" s="48" t="n">
        <v>46305</v>
      </c>
      <c r="H9435" t="inlineStr">
        <is>
          <t>deaths</t>
        </is>
      </c>
      <c r="I9435" t="inlineStr">
        <is>
          <t>confirmed</t>
        </is>
      </c>
      <c r="J9435" t="inlineStr">
        <is>
          <t>cumulative</t>
        </is>
      </c>
      <c r="K9435" t="n">
        <v>4</v>
      </c>
      <c r="L9435" t="inlineStr">
        <is>
          <t>count</t>
        </is>
      </c>
      <c r="M9435" t="inlineStr">
        <is>
          <t>INRB-UMIE</t>
        </is>
      </c>
      <c r="N9435" t="inlineStr">
        <is>
          <t>https://raw.githubusercontent.com/INRB-UMIE/BDBV2026-Data/main/data/insp_sitrep/processed/insp_sitrep__cumulative_confirmed_deaths__daily.csv</t>
        </is>
      </c>
      <c r="V9435" t="n">
        <v>4</v>
      </c>
      <c r="W9435" t="n">
        <v>0</v>
      </c>
      <c r="X9435" s="48" t="n">
        <v>46304</v>
      </c>
      <c r="Y9435" t="n">
        <v>1</v>
      </c>
      <c r="Z9435" t="inlineStr">
        <is>
          <t>Normal</t>
        </is>
      </c>
      <c r="AA9435" t="n">
        <v>0.1428571428571428</v>
      </c>
    </row>
    <row r="9436">
      <c r="A9436" t="inlineStr">
        <is>
          <t>COD</t>
        </is>
      </c>
      <c r="B9436" t="n">
        <v>3</v>
      </c>
      <c r="C9436" t="inlineStr">
        <is>
          <t>Mutwanga</t>
        </is>
      </c>
      <c r="D9436" t="inlineStr">
        <is>
          <t>Mutwanga</t>
        </is>
      </c>
      <c r="E9436" t="inlineStr">
        <is>
          <t>CD610705</t>
        </is>
      </c>
      <c r="F9436" t="inlineStr">
        <is>
          <t>pcode</t>
        </is>
      </c>
      <c r="G9436" s="48" t="n">
        <v>46306</v>
      </c>
      <c r="H9436" t="inlineStr">
        <is>
          <t>deaths</t>
        </is>
      </c>
      <c r="I9436" t="inlineStr">
        <is>
          <t>confirmed</t>
        </is>
      </c>
      <c r="J9436" t="inlineStr">
        <is>
          <t>cumulative</t>
        </is>
      </c>
      <c r="K9436" t="n">
        <v>4</v>
      </c>
      <c r="L9436" t="inlineStr">
        <is>
          <t>count</t>
        </is>
      </c>
      <c r="M9436" t="inlineStr">
        <is>
          <t>INRB-UMIE</t>
        </is>
      </c>
      <c r="N9436" t="inlineStr">
        <is>
          <t>https://raw.githubusercontent.com/INRB-UMIE/BDBV2026-Data/main/data/insp_sitrep/processed/insp_sitrep__cumulative_confirmed_deaths__daily.csv</t>
        </is>
      </c>
      <c r="V9436" t="n">
        <v>4</v>
      </c>
      <c r="W9436" t="n">
        <v>0</v>
      </c>
      <c r="X9436" s="48" t="n">
        <v>46305</v>
      </c>
      <c r="Y9436" t="n">
        <v>1</v>
      </c>
      <c r="Z9436" t="inlineStr">
        <is>
          <t>Normal</t>
        </is>
      </c>
      <c r="AA9436" t="n">
        <v>0.1428571428571428</v>
      </c>
    </row>
    <row r="9437">
      <c r="A9437" t="inlineStr">
        <is>
          <t>COD</t>
        </is>
      </c>
      <c r="B9437" t="n">
        <v>3</v>
      </c>
      <c r="C9437" t="inlineStr">
        <is>
          <t>Mutwanga</t>
        </is>
      </c>
      <c r="D9437" t="inlineStr">
        <is>
          <t>Mutwanga</t>
        </is>
      </c>
      <c r="E9437" t="inlineStr">
        <is>
          <t>CD610705</t>
        </is>
      </c>
      <c r="F9437" t="inlineStr">
        <is>
          <t>pcode</t>
        </is>
      </c>
      <c r="G9437" s="48" t="n">
        <v>46307</v>
      </c>
      <c r="H9437" t="inlineStr">
        <is>
          <t>deaths</t>
        </is>
      </c>
      <c r="I9437" t="inlineStr">
        <is>
          <t>confirmed</t>
        </is>
      </c>
      <c r="J9437" t="inlineStr">
        <is>
          <t>cumulative</t>
        </is>
      </c>
      <c r="K9437" t="n">
        <v>5</v>
      </c>
      <c r="L9437" t="inlineStr">
        <is>
          <t>count</t>
        </is>
      </c>
      <c r="M9437" t="inlineStr">
        <is>
          <t>INRB-UMIE</t>
        </is>
      </c>
      <c r="N9437" t="inlineStr">
        <is>
          <t>https://raw.githubusercontent.com/INRB-UMIE/BDBV2026-Data/main/data/insp_sitrep/processed/insp_sitrep__cumulative_confirmed_deaths__daily.csv</t>
        </is>
      </c>
      <c r="V9437" t="n">
        <v>4</v>
      </c>
      <c r="W9437" t="n">
        <v>1</v>
      </c>
      <c r="X9437" s="48" t="n">
        <v>46306</v>
      </c>
      <c r="Y9437" t="n">
        <v>1</v>
      </c>
      <c r="Z9437" t="inlineStr">
        <is>
          <t>Normal</t>
        </is>
      </c>
      <c r="AA9437" t="n">
        <v>0.2857142857142857</v>
      </c>
    </row>
    <row r="9438">
      <c r="A9438" t="inlineStr">
        <is>
          <t>COD</t>
        </is>
      </c>
      <c r="B9438" t="n">
        <v>3</v>
      </c>
      <c r="C9438" t="inlineStr">
        <is>
          <t>Mutwanga</t>
        </is>
      </c>
      <c r="D9438" t="inlineStr">
        <is>
          <t>Mutwanga</t>
        </is>
      </c>
      <c r="E9438" t="inlineStr">
        <is>
          <t>CD610705</t>
        </is>
      </c>
      <c r="F9438" t="inlineStr">
        <is>
          <t>pcode</t>
        </is>
      </c>
      <c r="G9438" s="48" t="n">
        <v>46308</v>
      </c>
      <c r="H9438" t="inlineStr">
        <is>
          <t>deaths</t>
        </is>
      </c>
      <c r="I9438" t="inlineStr">
        <is>
          <t>confirmed</t>
        </is>
      </c>
      <c r="J9438" t="inlineStr">
        <is>
          <t>cumulative</t>
        </is>
      </c>
      <c r="K9438" t="n">
        <v>5</v>
      </c>
      <c r="L9438" t="inlineStr">
        <is>
          <t>count</t>
        </is>
      </c>
      <c r="M9438" t="inlineStr">
        <is>
          <t>INRB-UMIE</t>
        </is>
      </c>
      <c r="N9438" t="inlineStr">
        <is>
          <t>https://raw.githubusercontent.com/INRB-UMIE/BDBV2026-Data/main/data/insp_sitrep/processed/insp_sitrep__cumulative_confirmed_deaths__daily.csv</t>
        </is>
      </c>
      <c r="V9438" t="n">
        <v>5</v>
      </c>
      <c r="W9438" t="n">
        <v>0</v>
      </c>
      <c r="X9438" s="48" t="n">
        <v>46307</v>
      </c>
      <c r="Y9438" t="n">
        <v>1</v>
      </c>
      <c r="Z9438" t="inlineStr">
        <is>
          <t>Normal</t>
        </is>
      </c>
      <c r="AA9438" t="n">
        <v>0.2857142857142857</v>
      </c>
    </row>
    <row r="9439">
      <c r="A9439" t="inlineStr">
        <is>
          <t>COD</t>
        </is>
      </c>
      <c r="B9439" t="n">
        <v>3</v>
      </c>
      <c r="C9439" t="inlineStr">
        <is>
          <t>Mutwanga</t>
        </is>
      </c>
      <c r="D9439" t="inlineStr">
        <is>
          <t>Mutwanga</t>
        </is>
      </c>
      <c r="E9439" t="inlineStr">
        <is>
          <t>CD610705</t>
        </is>
      </c>
      <c r="F9439" t="inlineStr">
        <is>
          <t>pcode</t>
        </is>
      </c>
      <c r="G9439" s="48" t="n">
        <v>46309</v>
      </c>
      <c r="H9439" t="inlineStr">
        <is>
          <t>deaths</t>
        </is>
      </c>
      <c r="I9439" t="inlineStr">
        <is>
          <t>confirmed</t>
        </is>
      </c>
      <c r="J9439" t="inlineStr">
        <is>
          <t>cumulative</t>
        </is>
      </c>
      <c r="K9439" t="n">
        <v>5</v>
      </c>
      <c r="L9439" t="inlineStr">
        <is>
          <t>count</t>
        </is>
      </c>
      <c r="M9439" t="inlineStr">
        <is>
          <t>INRB-UMIE</t>
        </is>
      </c>
      <c r="N9439" t="inlineStr">
        <is>
          <t>https://raw.githubusercontent.com/INRB-UMIE/BDBV2026-Data/main/data/insp_sitrep/processed/insp_sitrep__cumulative_confirmed_deaths__daily.csv</t>
        </is>
      </c>
      <c r="V9439" t="n">
        <v>5</v>
      </c>
      <c r="W9439" t="n">
        <v>0</v>
      </c>
      <c r="X9439" s="48" t="n">
        <v>46308</v>
      </c>
      <c r="Y9439" t="n">
        <v>1</v>
      </c>
      <c r="Z9439" t="inlineStr">
        <is>
          <t>Normal</t>
        </is>
      </c>
      <c r="AA9439" t="n">
        <v>0.2857142857142857</v>
      </c>
    </row>
    <row r="9440">
      <c r="A9440" t="inlineStr">
        <is>
          <t>COD</t>
        </is>
      </c>
      <c r="B9440" t="n">
        <v>3</v>
      </c>
      <c r="C9440" t="inlineStr">
        <is>
          <t>Mutwanga</t>
        </is>
      </c>
      <c r="D9440" t="inlineStr">
        <is>
          <t>Mutwanga</t>
        </is>
      </c>
      <c r="E9440" t="inlineStr">
        <is>
          <t>CD610705</t>
        </is>
      </c>
      <c r="F9440" t="inlineStr">
        <is>
          <t>pcode</t>
        </is>
      </c>
      <c r="G9440" s="48" t="n">
        <v>46310</v>
      </c>
      <c r="H9440" t="inlineStr">
        <is>
          <t>deaths</t>
        </is>
      </c>
      <c r="I9440" t="inlineStr">
        <is>
          <t>confirmed</t>
        </is>
      </c>
      <c r="J9440" t="inlineStr">
        <is>
          <t>cumulative</t>
        </is>
      </c>
      <c r="K9440" t="n">
        <v>5</v>
      </c>
      <c r="L9440" t="inlineStr">
        <is>
          <t>count</t>
        </is>
      </c>
      <c r="M9440" t="inlineStr">
        <is>
          <t>INRB-UMIE</t>
        </is>
      </c>
      <c r="N9440" t="inlineStr">
        <is>
          <t>https://raw.githubusercontent.com/INRB-UMIE/BDBV2026-Data/main/data/insp_sitrep/processed/insp_sitrep__cumulative_confirmed_deaths__daily.csv</t>
        </is>
      </c>
      <c r="V9440" t="n">
        <v>5</v>
      </c>
      <c r="W9440" t="n">
        <v>0</v>
      </c>
      <c r="X9440" s="48" t="n">
        <v>46309</v>
      </c>
      <c r="Y9440" t="n">
        <v>1</v>
      </c>
      <c r="Z9440" t="inlineStr">
        <is>
          <t>Normal</t>
        </is>
      </c>
      <c r="AA9440" t="n">
        <v>0.1428571428571428</v>
      </c>
    </row>
    <row r="9441">
      <c r="A9441" t="inlineStr">
        <is>
          <t>COD</t>
        </is>
      </c>
      <c r="B9441" t="n">
        <v>3</v>
      </c>
      <c r="C9441" t="inlineStr">
        <is>
          <t>Mutwanga</t>
        </is>
      </c>
      <c r="D9441" t="inlineStr">
        <is>
          <t>Mutwanga</t>
        </is>
      </c>
      <c r="E9441" t="inlineStr">
        <is>
          <t>CD610705</t>
        </is>
      </c>
      <c r="F9441" t="inlineStr">
        <is>
          <t>pcode</t>
        </is>
      </c>
      <c r="G9441" s="48" t="n">
        <v>46311</v>
      </c>
      <c r="H9441" t="inlineStr">
        <is>
          <t>deaths</t>
        </is>
      </c>
      <c r="I9441" t="inlineStr">
        <is>
          <t>confirmed</t>
        </is>
      </c>
      <c r="J9441" t="inlineStr">
        <is>
          <t>cumulative</t>
        </is>
      </c>
      <c r="K9441" t="n">
        <v>5</v>
      </c>
      <c r="L9441" t="inlineStr">
        <is>
          <t>count</t>
        </is>
      </c>
      <c r="M9441" t="inlineStr">
        <is>
          <t>INRB-UMIE</t>
        </is>
      </c>
      <c r="N9441" t="inlineStr">
        <is>
          <t>https://raw.githubusercontent.com/INRB-UMIE/BDBV2026-Data/main/data/insp_sitrep/processed/insp_sitrep__cumulative_confirmed_deaths__daily.csv</t>
        </is>
      </c>
      <c r="V9441" t="n">
        <v>5</v>
      </c>
      <c r="W9441" t="n">
        <v>0</v>
      </c>
      <c r="X9441" s="48" t="n">
        <v>46310</v>
      </c>
      <c r="Y9441" t="n">
        <v>1</v>
      </c>
      <c r="Z9441" t="inlineStr">
        <is>
          <t>Normal</t>
        </is>
      </c>
      <c r="AA9441" t="n">
        <v>0.1428571428571428</v>
      </c>
    </row>
    <row r="9442">
      <c r="A9442" t="inlineStr">
        <is>
          <t>COD</t>
        </is>
      </c>
      <c r="B9442" t="n">
        <v>3</v>
      </c>
      <c r="C9442" t="inlineStr">
        <is>
          <t>Mutwanga</t>
        </is>
      </c>
      <c r="D9442" t="inlineStr">
        <is>
          <t>Mutwanga</t>
        </is>
      </c>
      <c r="E9442" t="inlineStr">
        <is>
          <t>CD610705</t>
        </is>
      </c>
      <c r="F9442" t="inlineStr">
        <is>
          <t>pcode</t>
        </is>
      </c>
      <c r="G9442" s="48" t="n">
        <v>46312</v>
      </c>
      <c r="H9442" t="inlineStr">
        <is>
          <t>deaths</t>
        </is>
      </c>
      <c r="I9442" t="inlineStr">
        <is>
          <t>confirmed</t>
        </is>
      </c>
      <c r="J9442" t="inlineStr">
        <is>
          <t>cumulative</t>
        </is>
      </c>
      <c r="K9442" t="n">
        <v>5</v>
      </c>
      <c r="L9442" t="inlineStr">
        <is>
          <t>count</t>
        </is>
      </c>
      <c r="M9442" t="inlineStr">
        <is>
          <t>INRB-UMIE</t>
        </is>
      </c>
      <c r="N9442" t="inlineStr">
        <is>
          <t>https://raw.githubusercontent.com/INRB-UMIE/BDBV2026-Data/main/data/insp_sitrep/processed/insp_sitrep__cumulative_confirmed_deaths__daily.csv</t>
        </is>
      </c>
      <c r="V9442" t="n">
        <v>5</v>
      </c>
      <c r="W9442" t="n">
        <v>0</v>
      </c>
      <c r="X9442" s="48" t="n">
        <v>46311</v>
      </c>
      <c r="Y9442" t="n">
        <v>1</v>
      </c>
      <c r="Z9442" t="inlineStr">
        <is>
          <t>Normal</t>
        </is>
      </c>
      <c r="AA9442" t="n">
        <v>0.1428571428571428</v>
      </c>
    </row>
    <row r="9443">
      <c r="A9443" t="inlineStr">
        <is>
          <t>COD</t>
        </is>
      </c>
      <c r="B9443" t="n">
        <v>3</v>
      </c>
      <c r="C9443" t="inlineStr">
        <is>
          <t>Mutwanga</t>
        </is>
      </c>
      <c r="D9443" t="inlineStr">
        <is>
          <t>Mutwanga</t>
        </is>
      </c>
      <c r="E9443" t="inlineStr">
        <is>
          <t>CD610705</t>
        </is>
      </c>
      <c r="F9443" t="inlineStr">
        <is>
          <t>pcode</t>
        </is>
      </c>
      <c r="G9443" s="48" t="n">
        <v>46313</v>
      </c>
      <c r="H9443" t="inlineStr">
        <is>
          <t>deaths</t>
        </is>
      </c>
      <c r="I9443" t="inlineStr">
        <is>
          <t>confirmed</t>
        </is>
      </c>
      <c r="J9443" t="inlineStr">
        <is>
          <t>cumulative</t>
        </is>
      </c>
      <c r="K9443" t="n">
        <v>5</v>
      </c>
      <c r="L9443" t="inlineStr">
        <is>
          <t>count</t>
        </is>
      </c>
      <c r="M9443" t="inlineStr">
        <is>
          <t>INRB-UMIE</t>
        </is>
      </c>
      <c r="N9443" t="inlineStr">
        <is>
          <t>https://raw.githubusercontent.com/INRB-UMIE/BDBV2026-Data/main/data/insp_sitrep/processed/insp_sitrep__cumulative_confirmed_deaths__daily.csv</t>
        </is>
      </c>
      <c r="V9443" t="n">
        <v>5</v>
      </c>
      <c r="W9443" t="n">
        <v>0</v>
      </c>
      <c r="X9443" s="48" t="n">
        <v>46312</v>
      </c>
      <c r="Y9443" t="n">
        <v>1</v>
      </c>
      <c r="Z9443" t="inlineStr">
        <is>
          <t>Normal</t>
        </is>
      </c>
      <c r="AA9443" t="n">
        <v>0.1428571428571428</v>
      </c>
    </row>
    <row r="9444">
      <c r="A9444" t="inlineStr">
        <is>
          <t>COD</t>
        </is>
      </c>
      <c r="B9444" t="n">
        <v>3</v>
      </c>
      <c r="C9444" t="inlineStr">
        <is>
          <t>Mutwanga</t>
        </is>
      </c>
      <c r="D9444" t="inlineStr">
        <is>
          <t>Mutwanga</t>
        </is>
      </c>
      <c r="E9444" t="inlineStr">
        <is>
          <t>CD610705</t>
        </is>
      </c>
      <c r="F9444" t="inlineStr">
        <is>
          <t>pcode</t>
        </is>
      </c>
      <c r="G9444" s="48" t="n">
        <v>46314</v>
      </c>
      <c r="H9444" t="inlineStr">
        <is>
          <t>deaths</t>
        </is>
      </c>
      <c r="I9444" t="inlineStr">
        <is>
          <t>confirmed</t>
        </is>
      </c>
      <c r="J9444" t="inlineStr">
        <is>
          <t>cumulative</t>
        </is>
      </c>
      <c r="K9444" t="n">
        <v>9</v>
      </c>
      <c r="L9444" t="inlineStr">
        <is>
          <t>count</t>
        </is>
      </c>
      <c r="M9444" t="inlineStr">
        <is>
          <t>INRB-UMIE</t>
        </is>
      </c>
      <c r="N9444" t="inlineStr">
        <is>
          <t>https://raw.githubusercontent.com/INRB-UMIE/BDBV2026-Data/main/data/insp_sitrep/processed/insp_sitrep__cumulative_confirmed_deaths__daily.csv</t>
        </is>
      </c>
      <c r="V9444" t="n">
        <v>5</v>
      </c>
      <c r="W9444" t="n">
        <v>4</v>
      </c>
      <c r="X9444" s="48" t="n">
        <v>46313</v>
      </c>
      <c r="Y9444" t="n">
        <v>1</v>
      </c>
      <c r="Z9444" t="inlineStr">
        <is>
          <t>Normal</t>
        </is>
      </c>
      <c r="AA9444" t="n">
        <v>0.5714285714285714</v>
      </c>
    </row>
    <row r="9445">
      <c r="A9445" t="inlineStr">
        <is>
          <t>COD</t>
        </is>
      </c>
      <c r="B9445" t="n">
        <v>3</v>
      </c>
      <c r="C9445" t="inlineStr">
        <is>
          <t>Mutwanga</t>
        </is>
      </c>
      <c r="D9445" t="inlineStr">
        <is>
          <t>Mutwanga</t>
        </is>
      </c>
      <c r="E9445" t="inlineStr">
        <is>
          <t>CD610705</t>
        </is>
      </c>
      <c r="F9445" t="inlineStr">
        <is>
          <t>pcode</t>
        </is>
      </c>
      <c r="G9445" s="48" t="n">
        <v>46316</v>
      </c>
      <c r="H9445" t="inlineStr">
        <is>
          <t>deaths</t>
        </is>
      </c>
      <c r="I9445" t="inlineStr">
        <is>
          <t>confirmed</t>
        </is>
      </c>
      <c r="J9445" t="inlineStr">
        <is>
          <t>cumulative</t>
        </is>
      </c>
      <c r="K9445" t="n">
        <v>9</v>
      </c>
      <c r="L9445" t="inlineStr">
        <is>
          <t>count</t>
        </is>
      </c>
      <c r="M9445" t="inlineStr">
        <is>
          <t>INRB-UMIE</t>
        </is>
      </c>
      <c r="N9445" t="inlineStr">
        <is>
          <t>https://raw.githubusercontent.com/INRB-UMIE/BDBV2026-Data/main/data/insp_sitrep/processed/insp_sitrep__cumulative_confirmed_deaths__daily.csv</t>
        </is>
      </c>
      <c r="V9445" t="n">
        <v>9</v>
      </c>
      <c r="W9445" t="n">
        <v>0</v>
      </c>
      <c r="X9445" s="48" t="n">
        <v>46314</v>
      </c>
      <c r="Y9445" t="n">
        <v>2</v>
      </c>
      <c r="Z9445" t="inlineStr">
        <is>
          <t>Reporting Gap (&gt;1 Day)</t>
        </is>
      </c>
      <c r="AA9445" t="n">
        <v>0.5714285714285714</v>
      </c>
    </row>
    <row r="9446">
      <c r="A9446" t="inlineStr">
        <is>
          <t>COD</t>
        </is>
      </c>
      <c r="B9446" t="n">
        <v>3</v>
      </c>
      <c r="C9446" t="inlineStr">
        <is>
          <t>Nia-Nia</t>
        </is>
      </c>
      <c r="D9446" t="inlineStr">
        <is>
          <t>Nia Nia</t>
        </is>
      </c>
      <c r="E9446" t="inlineStr">
        <is>
          <t>CD540304</t>
        </is>
      </c>
      <c r="F9446" t="inlineStr">
        <is>
          <t>pcode</t>
        </is>
      </c>
      <c r="G9446" s="48" t="n">
        <v>46186</v>
      </c>
      <c r="H9446" t="inlineStr">
        <is>
          <t>cases</t>
        </is>
      </c>
      <c r="I9446" t="inlineStr">
        <is>
          <t>confirmed</t>
        </is>
      </c>
      <c r="J9446" t="inlineStr">
        <is>
          <t>cumulative</t>
        </is>
      </c>
      <c r="K9446" t="n">
        <v>1</v>
      </c>
      <c r="L9446" t="inlineStr">
        <is>
          <t>count</t>
        </is>
      </c>
      <c r="M9446" t="inlineStr">
        <is>
          <t>INRB-UMIE</t>
        </is>
      </c>
      <c r="N9446" t="inlineStr">
        <is>
          <t>https://raw.githubusercontent.com/INRB-UMIE/BDBV2026-Data/main/data/insp_sitrep/processed/insp_sitrep__cumulative_confirmed_cases__daily.csv</t>
        </is>
      </c>
      <c r="Z9446" t="inlineStr">
        <is>
          <t>Normal</t>
        </is>
      </c>
    </row>
    <row r="9447">
      <c r="A9447" t="inlineStr">
        <is>
          <t>COD</t>
        </is>
      </c>
      <c r="B9447" t="n">
        <v>3</v>
      </c>
      <c r="C9447" t="inlineStr">
        <is>
          <t>Nia-Nia</t>
        </is>
      </c>
      <c r="D9447" t="inlineStr">
        <is>
          <t>Nia Nia</t>
        </is>
      </c>
      <c r="E9447" t="inlineStr">
        <is>
          <t>CD540304</t>
        </is>
      </c>
      <c r="F9447" t="inlineStr">
        <is>
          <t>pcode</t>
        </is>
      </c>
      <c r="G9447" s="48" t="n">
        <v>46187</v>
      </c>
      <c r="H9447" t="inlineStr">
        <is>
          <t>cases</t>
        </is>
      </c>
      <c r="I9447" t="inlineStr">
        <is>
          <t>confirmed</t>
        </is>
      </c>
      <c r="J9447" t="inlineStr">
        <is>
          <t>cumulative</t>
        </is>
      </c>
      <c r="K9447" t="n">
        <v>1</v>
      </c>
      <c r="L9447" t="inlineStr">
        <is>
          <t>count</t>
        </is>
      </c>
      <c r="M9447" t="inlineStr">
        <is>
          <t>INRB-UMIE</t>
        </is>
      </c>
      <c r="N9447" t="inlineStr">
        <is>
          <t>https://raw.githubusercontent.com/INRB-UMIE/BDBV2026-Data/main/data/insp_sitrep/processed/insp_sitrep__cumulative_confirmed_cases__daily.csv</t>
        </is>
      </c>
      <c r="V9447" t="n">
        <v>1</v>
      </c>
      <c r="W9447" t="n">
        <v>0</v>
      </c>
      <c r="X9447" s="48" t="n">
        <v>46186</v>
      </c>
      <c r="Y9447" t="n">
        <v>1</v>
      </c>
      <c r="Z9447" t="inlineStr">
        <is>
          <t>Normal</t>
        </is>
      </c>
      <c r="AA9447" t="n">
        <v>0</v>
      </c>
    </row>
    <row r="9448">
      <c r="A9448" t="inlineStr">
        <is>
          <t>COD</t>
        </is>
      </c>
      <c r="B9448" t="n">
        <v>3</v>
      </c>
      <c r="C9448" t="inlineStr">
        <is>
          <t>Nia-Nia</t>
        </is>
      </c>
      <c r="D9448" t="inlineStr">
        <is>
          <t>Nia Nia</t>
        </is>
      </c>
      <c r="E9448" t="inlineStr">
        <is>
          <t>CD540304</t>
        </is>
      </c>
      <c r="F9448" t="inlineStr">
        <is>
          <t>pcode</t>
        </is>
      </c>
      <c r="G9448" s="48" t="n">
        <v>46188</v>
      </c>
      <c r="H9448" t="inlineStr">
        <is>
          <t>cases</t>
        </is>
      </c>
      <c r="I9448" t="inlineStr">
        <is>
          <t>confirmed</t>
        </is>
      </c>
      <c r="J9448" t="inlineStr">
        <is>
          <t>cumulative</t>
        </is>
      </c>
      <c r="K9448" t="n">
        <v>1</v>
      </c>
      <c r="L9448" t="inlineStr">
        <is>
          <t>count</t>
        </is>
      </c>
      <c r="M9448" t="inlineStr">
        <is>
          <t>INRB-UMIE</t>
        </is>
      </c>
      <c r="N9448" t="inlineStr">
        <is>
          <t>https://raw.githubusercontent.com/INRB-UMIE/BDBV2026-Data/main/data/insp_sitrep/processed/insp_sitrep__cumulative_confirmed_cases__daily.csv</t>
        </is>
      </c>
      <c r="V9448" t="n">
        <v>1</v>
      </c>
      <c r="W9448" t="n">
        <v>0</v>
      </c>
      <c r="X9448" s="48" t="n">
        <v>46187</v>
      </c>
      <c r="Y9448" t="n">
        <v>1</v>
      </c>
      <c r="Z9448" t="inlineStr">
        <is>
          <t>Normal</t>
        </is>
      </c>
      <c r="AA9448" t="n">
        <v>0</v>
      </c>
    </row>
    <row r="9449">
      <c r="A9449" t="inlineStr">
        <is>
          <t>COD</t>
        </is>
      </c>
      <c r="B9449" t="n">
        <v>3</v>
      </c>
      <c r="C9449" t="inlineStr">
        <is>
          <t>Nia-Nia</t>
        </is>
      </c>
      <c r="D9449" t="inlineStr">
        <is>
          <t>Nia Nia</t>
        </is>
      </c>
      <c r="E9449" t="inlineStr">
        <is>
          <t>CD540304</t>
        </is>
      </c>
      <c r="F9449" t="inlineStr">
        <is>
          <t>pcode</t>
        </is>
      </c>
      <c r="G9449" s="48" t="n">
        <v>46189</v>
      </c>
      <c r="H9449" t="inlineStr">
        <is>
          <t>cases</t>
        </is>
      </c>
      <c r="I9449" t="inlineStr">
        <is>
          <t>confirmed</t>
        </is>
      </c>
      <c r="J9449" t="inlineStr">
        <is>
          <t>cumulative</t>
        </is>
      </c>
      <c r="K9449" t="n">
        <v>1</v>
      </c>
      <c r="L9449" t="inlineStr">
        <is>
          <t>count</t>
        </is>
      </c>
      <c r="M9449" t="inlineStr">
        <is>
          <t>INRB-UMIE</t>
        </is>
      </c>
      <c r="N9449" t="inlineStr">
        <is>
          <t>https://raw.githubusercontent.com/INRB-UMIE/BDBV2026-Data/main/data/insp_sitrep/processed/insp_sitrep__cumulative_confirmed_cases__daily.csv</t>
        </is>
      </c>
      <c r="V9449" t="n">
        <v>1</v>
      </c>
      <c r="W9449" t="n">
        <v>0</v>
      </c>
      <c r="X9449" s="48" t="n">
        <v>46188</v>
      </c>
      <c r="Y9449" t="n">
        <v>1</v>
      </c>
      <c r="Z9449" t="inlineStr">
        <is>
          <t>Normal</t>
        </is>
      </c>
      <c r="AA9449" t="n">
        <v>0</v>
      </c>
    </row>
    <row r="9450">
      <c r="A9450" t="inlineStr">
        <is>
          <t>COD</t>
        </is>
      </c>
      <c r="B9450" t="n">
        <v>3</v>
      </c>
      <c r="C9450" t="inlineStr">
        <is>
          <t>Nia-Nia</t>
        </is>
      </c>
      <c r="D9450" t="inlineStr">
        <is>
          <t>Nia Nia</t>
        </is>
      </c>
      <c r="E9450" t="inlineStr">
        <is>
          <t>CD540304</t>
        </is>
      </c>
      <c r="F9450" t="inlineStr">
        <is>
          <t>pcode</t>
        </is>
      </c>
      <c r="G9450" s="48" t="n">
        <v>46190</v>
      </c>
      <c r="H9450" t="inlineStr">
        <is>
          <t>cases</t>
        </is>
      </c>
      <c r="I9450" t="inlineStr">
        <is>
          <t>confirmed</t>
        </is>
      </c>
      <c r="J9450" t="inlineStr">
        <is>
          <t>cumulative</t>
        </is>
      </c>
      <c r="K9450" t="n">
        <v>1</v>
      </c>
      <c r="L9450" t="inlineStr">
        <is>
          <t>count</t>
        </is>
      </c>
      <c r="M9450" t="inlineStr">
        <is>
          <t>INRB-UMIE</t>
        </is>
      </c>
      <c r="N9450" t="inlineStr">
        <is>
          <t>https://raw.githubusercontent.com/INRB-UMIE/BDBV2026-Data/main/data/insp_sitrep/processed/insp_sitrep__cumulative_confirmed_cases__daily.csv</t>
        </is>
      </c>
      <c r="V9450" t="n">
        <v>1</v>
      </c>
      <c r="W9450" t="n">
        <v>0</v>
      </c>
      <c r="X9450" s="48" t="n">
        <v>46189</v>
      </c>
      <c r="Y9450" t="n">
        <v>1</v>
      </c>
      <c r="Z9450" t="inlineStr">
        <is>
          <t>Normal</t>
        </is>
      </c>
      <c r="AA9450" t="n">
        <v>0</v>
      </c>
    </row>
    <row r="9451">
      <c r="A9451" t="inlineStr">
        <is>
          <t>COD</t>
        </is>
      </c>
      <c r="B9451" t="n">
        <v>3</v>
      </c>
      <c r="C9451" t="inlineStr">
        <is>
          <t>Nia-Nia</t>
        </is>
      </c>
      <c r="D9451" t="inlineStr">
        <is>
          <t>Nia Nia</t>
        </is>
      </c>
      <c r="E9451" t="inlineStr">
        <is>
          <t>CD540304</t>
        </is>
      </c>
      <c r="F9451" t="inlineStr">
        <is>
          <t>pcode</t>
        </is>
      </c>
      <c r="G9451" s="48" t="n">
        <v>46191</v>
      </c>
      <c r="H9451" t="inlineStr">
        <is>
          <t>cases</t>
        </is>
      </c>
      <c r="I9451" t="inlineStr">
        <is>
          <t>confirmed</t>
        </is>
      </c>
      <c r="J9451" t="inlineStr">
        <is>
          <t>cumulative</t>
        </is>
      </c>
      <c r="K9451" t="n">
        <v>1</v>
      </c>
      <c r="L9451" t="inlineStr">
        <is>
          <t>count</t>
        </is>
      </c>
      <c r="M9451" t="inlineStr">
        <is>
          <t>INRB-UMIE</t>
        </is>
      </c>
      <c r="N9451" t="inlineStr">
        <is>
          <t>https://raw.githubusercontent.com/INRB-UMIE/BDBV2026-Data/main/data/insp_sitrep/processed/insp_sitrep__cumulative_confirmed_cases__daily.csv</t>
        </is>
      </c>
      <c r="V9451" t="n">
        <v>1</v>
      </c>
      <c r="W9451" t="n">
        <v>0</v>
      </c>
      <c r="X9451" s="48" t="n">
        <v>46190</v>
      </c>
      <c r="Y9451" t="n">
        <v>1</v>
      </c>
      <c r="Z9451" t="inlineStr">
        <is>
          <t>Normal</t>
        </is>
      </c>
      <c r="AA9451" t="n">
        <v>0</v>
      </c>
    </row>
    <row r="9452">
      <c r="A9452" t="inlineStr">
        <is>
          <t>COD</t>
        </is>
      </c>
      <c r="B9452" t="n">
        <v>3</v>
      </c>
      <c r="C9452" t="inlineStr">
        <is>
          <t>Nia-Nia</t>
        </is>
      </c>
      <c r="D9452" t="inlineStr">
        <is>
          <t>Nia Nia</t>
        </is>
      </c>
      <c r="E9452" t="inlineStr">
        <is>
          <t>CD540304</t>
        </is>
      </c>
      <c r="F9452" t="inlineStr">
        <is>
          <t>pcode</t>
        </is>
      </c>
      <c r="G9452" s="48" t="n">
        <v>46192</v>
      </c>
      <c r="H9452" t="inlineStr">
        <is>
          <t>cases</t>
        </is>
      </c>
      <c r="I9452" t="inlineStr">
        <is>
          <t>confirmed</t>
        </is>
      </c>
      <c r="J9452" t="inlineStr">
        <is>
          <t>cumulative</t>
        </is>
      </c>
      <c r="K9452" t="n">
        <v>1</v>
      </c>
      <c r="L9452" t="inlineStr">
        <is>
          <t>count</t>
        </is>
      </c>
      <c r="M9452" t="inlineStr">
        <is>
          <t>INRB-UMIE</t>
        </is>
      </c>
      <c r="N9452" t="inlineStr">
        <is>
          <t>https://raw.githubusercontent.com/INRB-UMIE/BDBV2026-Data/main/data/insp_sitrep/processed/insp_sitrep__cumulative_confirmed_cases__daily.csv</t>
        </is>
      </c>
      <c r="V9452" t="n">
        <v>1</v>
      </c>
      <c r="W9452" t="n">
        <v>0</v>
      </c>
      <c r="X9452" s="48" t="n">
        <v>46191</v>
      </c>
      <c r="Y9452" t="n">
        <v>1</v>
      </c>
      <c r="Z9452" t="inlineStr">
        <is>
          <t>Normal</t>
        </is>
      </c>
      <c r="AA9452" t="n">
        <v>0</v>
      </c>
    </row>
    <row r="9453">
      <c r="A9453" t="inlineStr">
        <is>
          <t>COD</t>
        </is>
      </c>
      <c r="B9453" t="n">
        <v>3</v>
      </c>
      <c r="C9453" t="inlineStr">
        <is>
          <t>Nia-Nia</t>
        </is>
      </c>
      <c r="D9453" t="inlineStr">
        <is>
          <t>Nia Nia</t>
        </is>
      </c>
      <c r="E9453" t="inlineStr">
        <is>
          <t>CD540304</t>
        </is>
      </c>
      <c r="F9453" t="inlineStr">
        <is>
          <t>pcode</t>
        </is>
      </c>
      <c r="G9453" s="48" t="n">
        <v>46193</v>
      </c>
      <c r="H9453" t="inlineStr">
        <is>
          <t>cases</t>
        </is>
      </c>
      <c r="I9453" t="inlineStr">
        <is>
          <t>confirmed</t>
        </is>
      </c>
      <c r="J9453" t="inlineStr">
        <is>
          <t>cumulative</t>
        </is>
      </c>
      <c r="K9453" t="n">
        <v>1</v>
      </c>
      <c r="L9453" t="inlineStr">
        <is>
          <t>count</t>
        </is>
      </c>
      <c r="M9453" t="inlineStr">
        <is>
          <t>INRB-UMIE</t>
        </is>
      </c>
      <c r="N9453" t="inlineStr">
        <is>
          <t>https://raw.githubusercontent.com/INRB-UMIE/BDBV2026-Data/main/data/insp_sitrep/processed/insp_sitrep__cumulative_confirmed_cases__daily.csv</t>
        </is>
      </c>
      <c r="V9453" t="n">
        <v>1</v>
      </c>
      <c r="W9453" t="n">
        <v>0</v>
      </c>
      <c r="X9453" s="48" t="n">
        <v>46192</v>
      </c>
      <c r="Y9453" t="n">
        <v>1</v>
      </c>
      <c r="Z9453" t="inlineStr">
        <is>
          <t>Normal</t>
        </is>
      </c>
      <c r="AA9453" t="n">
        <v>0</v>
      </c>
    </row>
    <row r="9454">
      <c r="A9454" t="inlineStr">
        <is>
          <t>COD</t>
        </is>
      </c>
      <c r="B9454" t="n">
        <v>3</v>
      </c>
      <c r="C9454" t="inlineStr">
        <is>
          <t>Nia-Nia</t>
        </is>
      </c>
      <c r="D9454" t="inlineStr">
        <is>
          <t>Nia Nia</t>
        </is>
      </c>
      <c r="E9454" t="inlineStr">
        <is>
          <t>CD540304</t>
        </is>
      </c>
      <c r="F9454" t="inlineStr">
        <is>
          <t>pcode</t>
        </is>
      </c>
      <c r="G9454" s="48" t="n">
        <v>46194</v>
      </c>
      <c r="H9454" t="inlineStr">
        <is>
          <t>cases</t>
        </is>
      </c>
      <c r="I9454" t="inlineStr">
        <is>
          <t>confirmed</t>
        </is>
      </c>
      <c r="J9454" t="inlineStr">
        <is>
          <t>cumulative</t>
        </is>
      </c>
      <c r="K9454" t="n">
        <v>2</v>
      </c>
      <c r="L9454" t="inlineStr">
        <is>
          <t>count</t>
        </is>
      </c>
      <c r="M9454" t="inlineStr">
        <is>
          <t>INRB-UMIE</t>
        </is>
      </c>
      <c r="N9454" t="inlineStr">
        <is>
          <t>https://raw.githubusercontent.com/INRB-UMIE/BDBV2026-Data/main/data/insp_sitrep/processed/insp_sitrep__cumulative_confirmed_cases__daily.csv</t>
        </is>
      </c>
      <c r="V9454" t="n">
        <v>1</v>
      </c>
      <c r="W9454" t="n">
        <v>1</v>
      </c>
      <c r="X9454" s="48" t="n">
        <v>46193</v>
      </c>
      <c r="Y9454" t="n">
        <v>1</v>
      </c>
      <c r="Z9454" t="inlineStr">
        <is>
          <t>Normal</t>
        </is>
      </c>
      <c r="AA9454" t="n">
        <v>0.1428571428571428</v>
      </c>
    </row>
    <row r="9455">
      <c r="A9455" t="inlineStr">
        <is>
          <t>COD</t>
        </is>
      </c>
      <c r="B9455" t="n">
        <v>3</v>
      </c>
      <c r="C9455" t="inlineStr">
        <is>
          <t>Nia-Nia</t>
        </is>
      </c>
      <c r="D9455" t="inlineStr">
        <is>
          <t>Nia Nia</t>
        </is>
      </c>
      <c r="E9455" t="inlineStr">
        <is>
          <t>CD540304</t>
        </is>
      </c>
      <c r="F9455" t="inlineStr">
        <is>
          <t>pcode</t>
        </is>
      </c>
      <c r="G9455" s="48" t="n">
        <v>46195</v>
      </c>
      <c r="H9455" t="inlineStr">
        <is>
          <t>cases</t>
        </is>
      </c>
      <c r="I9455" t="inlineStr">
        <is>
          <t>confirmed</t>
        </is>
      </c>
      <c r="J9455" t="inlineStr">
        <is>
          <t>cumulative</t>
        </is>
      </c>
      <c r="K9455" t="n">
        <v>2</v>
      </c>
      <c r="L9455" t="inlineStr">
        <is>
          <t>count</t>
        </is>
      </c>
      <c r="M9455" t="inlineStr">
        <is>
          <t>INRB-UMIE</t>
        </is>
      </c>
      <c r="N9455" t="inlineStr">
        <is>
          <t>https://raw.githubusercontent.com/INRB-UMIE/BDBV2026-Data/main/data/insp_sitrep/processed/insp_sitrep__cumulative_confirmed_cases__daily.csv</t>
        </is>
      </c>
      <c r="V9455" t="n">
        <v>2</v>
      </c>
      <c r="W9455" t="n">
        <v>0</v>
      </c>
      <c r="X9455" s="48" t="n">
        <v>46194</v>
      </c>
      <c r="Y9455" t="n">
        <v>1</v>
      </c>
      <c r="Z9455" t="inlineStr">
        <is>
          <t>Normal</t>
        </is>
      </c>
      <c r="AA9455" t="n">
        <v>0.1428571428571428</v>
      </c>
    </row>
    <row r="9456">
      <c r="A9456" t="inlineStr">
        <is>
          <t>COD</t>
        </is>
      </c>
      <c r="B9456" t="n">
        <v>3</v>
      </c>
      <c r="C9456" t="inlineStr">
        <is>
          <t>Nia-Nia</t>
        </is>
      </c>
      <c r="D9456" t="inlineStr">
        <is>
          <t>Nia Nia</t>
        </is>
      </c>
      <c r="E9456" t="inlineStr">
        <is>
          <t>CD540304</t>
        </is>
      </c>
      <c r="F9456" t="inlineStr">
        <is>
          <t>pcode</t>
        </is>
      </c>
      <c r="G9456" s="48" t="n">
        <v>46196</v>
      </c>
      <c r="H9456" t="inlineStr">
        <is>
          <t>cases</t>
        </is>
      </c>
      <c r="I9456" t="inlineStr">
        <is>
          <t>confirmed</t>
        </is>
      </c>
      <c r="J9456" t="inlineStr">
        <is>
          <t>cumulative</t>
        </is>
      </c>
      <c r="K9456" t="n">
        <v>5</v>
      </c>
      <c r="L9456" t="inlineStr">
        <is>
          <t>count</t>
        </is>
      </c>
      <c r="M9456" t="inlineStr">
        <is>
          <t>INRB-UMIE</t>
        </is>
      </c>
      <c r="N9456" t="inlineStr">
        <is>
          <t>https://raw.githubusercontent.com/INRB-UMIE/BDBV2026-Data/main/data/insp_sitrep/processed/insp_sitrep__cumulative_confirmed_cases__daily.csv</t>
        </is>
      </c>
      <c r="V9456" t="n">
        <v>2</v>
      </c>
      <c r="W9456" t="n">
        <v>3</v>
      </c>
      <c r="X9456" s="48" t="n">
        <v>46195</v>
      </c>
      <c r="Y9456" t="n">
        <v>1</v>
      </c>
      <c r="Z9456" t="inlineStr">
        <is>
          <t>Normal</t>
        </is>
      </c>
      <c r="AA9456" t="n">
        <v>0.5714285714285714</v>
      </c>
    </row>
    <row r="9457">
      <c r="A9457" t="inlineStr">
        <is>
          <t>COD</t>
        </is>
      </c>
      <c r="B9457" t="n">
        <v>3</v>
      </c>
      <c r="C9457" t="inlineStr">
        <is>
          <t>Nia-Nia</t>
        </is>
      </c>
      <c r="D9457" t="inlineStr">
        <is>
          <t>Nia Nia</t>
        </is>
      </c>
      <c r="E9457" t="inlineStr">
        <is>
          <t>CD540304</t>
        </is>
      </c>
      <c r="F9457" t="inlineStr">
        <is>
          <t>pcode</t>
        </is>
      </c>
      <c r="G9457" s="48" t="n">
        <v>46197</v>
      </c>
      <c r="H9457" t="inlineStr">
        <is>
          <t>cases</t>
        </is>
      </c>
      <c r="I9457" t="inlineStr">
        <is>
          <t>confirmed</t>
        </is>
      </c>
      <c r="J9457" t="inlineStr">
        <is>
          <t>cumulative</t>
        </is>
      </c>
      <c r="K9457" t="n">
        <v>5</v>
      </c>
      <c r="L9457" t="inlineStr">
        <is>
          <t>count</t>
        </is>
      </c>
      <c r="M9457" t="inlineStr">
        <is>
          <t>INRB-UMIE</t>
        </is>
      </c>
      <c r="N9457" t="inlineStr">
        <is>
          <t>https://raw.githubusercontent.com/INRB-UMIE/BDBV2026-Data/main/data/insp_sitrep/processed/insp_sitrep__cumulative_confirmed_cases__daily.csv</t>
        </is>
      </c>
      <c r="V9457" t="n">
        <v>5</v>
      </c>
      <c r="W9457" t="n">
        <v>0</v>
      </c>
      <c r="X9457" s="48" t="n">
        <v>46196</v>
      </c>
      <c r="Y9457" t="n">
        <v>1</v>
      </c>
      <c r="Z9457" t="inlineStr">
        <is>
          <t>Normal</t>
        </is>
      </c>
      <c r="AA9457" t="n">
        <v>0.5714285714285714</v>
      </c>
    </row>
    <row r="9458">
      <c r="A9458" t="inlineStr">
        <is>
          <t>COD</t>
        </is>
      </c>
      <c r="B9458" t="n">
        <v>3</v>
      </c>
      <c r="C9458" t="inlineStr">
        <is>
          <t>Nia-Nia</t>
        </is>
      </c>
      <c r="D9458" t="inlineStr">
        <is>
          <t>Nia Nia</t>
        </is>
      </c>
      <c r="E9458" t="inlineStr">
        <is>
          <t>CD540304</t>
        </is>
      </c>
      <c r="F9458" t="inlineStr">
        <is>
          <t>pcode</t>
        </is>
      </c>
      <c r="G9458" s="48" t="n">
        <v>46198</v>
      </c>
      <c r="H9458" t="inlineStr">
        <is>
          <t>cases</t>
        </is>
      </c>
      <c r="I9458" t="inlineStr">
        <is>
          <t>confirmed</t>
        </is>
      </c>
      <c r="J9458" t="inlineStr">
        <is>
          <t>cumulative</t>
        </is>
      </c>
      <c r="K9458" t="n">
        <v>5</v>
      </c>
      <c r="L9458" t="inlineStr">
        <is>
          <t>count</t>
        </is>
      </c>
      <c r="M9458" t="inlineStr">
        <is>
          <t>INRB-UMIE</t>
        </is>
      </c>
      <c r="N9458" t="inlineStr">
        <is>
          <t>https://raw.githubusercontent.com/INRB-UMIE/BDBV2026-Data/main/data/insp_sitrep/processed/insp_sitrep__cumulative_confirmed_cases__daily.csv</t>
        </is>
      </c>
      <c r="V9458" t="n">
        <v>5</v>
      </c>
      <c r="W9458" t="n">
        <v>0</v>
      </c>
      <c r="X9458" s="48" t="n">
        <v>46197</v>
      </c>
      <c r="Y9458" t="n">
        <v>1</v>
      </c>
      <c r="Z9458" t="inlineStr">
        <is>
          <t>Normal</t>
        </is>
      </c>
      <c r="AA9458" t="n">
        <v>0.5714285714285714</v>
      </c>
    </row>
    <row r="9459">
      <c r="A9459" t="inlineStr">
        <is>
          <t>COD</t>
        </is>
      </c>
      <c r="B9459" t="n">
        <v>3</v>
      </c>
      <c r="C9459" t="inlineStr">
        <is>
          <t>Nia-Nia</t>
        </is>
      </c>
      <c r="D9459" t="inlineStr">
        <is>
          <t>Nia Nia</t>
        </is>
      </c>
      <c r="E9459" t="inlineStr">
        <is>
          <t>CD540304</t>
        </is>
      </c>
      <c r="F9459" t="inlineStr">
        <is>
          <t>pcode</t>
        </is>
      </c>
      <c r="G9459" s="48" t="n">
        <v>46202</v>
      </c>
      <c r="H9459" t="inlineStr">
        <is>
          <t>cases</t>
        </is>
      </c>
      <c r="I9459" t="inlineStr">
        <is>
          <t>confirmed</t>
        </is>
      </c>
      <c r="J9459" t="inlineStr">
        <is>
          <t>cumulative</t>
        </is>
      </c>
      <c r="K9459" t="n">
        <v>11</v>
      </c>
      <c r="L9459" t="inlineStr">
        <is>
          <t>count</t>
        </is>
      </c>
      <c r="M9459" t="inlineStr">
        <is>
          <t>INRB-UMIE</t>
        </is>
      </c>
      <c r="N9459" t="inlineStr">
        <is>
          <t>https://raw.githubusercontent.com/INRB-UMIE/BDBV2026-Data/main/data/insp_sitrep/processed/insp_sitrep__cumulative_confirmed_cases__daily.csv</t>
        </is>
      </c>
      <c r="V9459" t="n">
        <v>5</v>
      </c>
      <c r="W9459" t="n">
        <v>6</v>
      </c>
      <c r="X9459" s="48" t="n">
        <v>46198</v>
      </c>
      <c r="Y9459" t="n">
        <v>4</v>
      </c>
      <c r="Z9459" t="inlineStr">
        <is>
          <t>Reporting Gap (&gt;1 Day)</t>
        </is>
      </c>
      <c r="AA9459" t="n">
        <v>1.428571428571429</v>
      </c>
    </row>
    <row r="9460">
      <c r="A9460" t="inlineStr">
        <is>
          <t>COD</t>
        </is>
      </c>
      <c r="B9460" t="n">
        <v>3</v>
      </c>
      <c r="C9460" t="inlineStr">
        <is>
          <t>Nia-Nia</t>
        </is>
      </c>
      <c r="D9460" t="inlineStr">
        <is>
          <t>Nia Nia</t>
        </is>
      </c>
      <c r="E9460" t="inlineStr">
        <is>
          <t>CD540304</t>
        </is>
      </c>
      <c r="F9460" t="inlineStr">
        <is>
          <t>pcode</t>
        </is>
      </c>
      <c r="G9460" s="48" t="n">
        <v>46203</v>
      </c>
      <c r="H9460" t="inlineStr">
        <is>
          <t>cases</t>
        </is>
      </c>
      <c r="I9460" t="inlineStr">
        <is>
          <t>confirmed</t>
        </is>
      </c>
      <c r="J9460" t="inlineStr">
        <is>
          <t>cumulative</t>
        </is>
      </c>
      <c r="K9460" t="n">
        <v>12</v>
      </c>
      <c r="L9460" t="inlineStr">
        <is>
          <t>count</t>
        </is>
      </c>
      <c r="M9460" t="inlineStr">
        <is>
          <t>INRB-UMIE</t>
        </is>
      </c>
      <c r="N9460" t="inlineStr">
        <is>
          <t>https://raw.githubusercontent.com/INRB-UMIE/BDBV2026-Data/main/data/insp_sitrep/processed/insp_sitrep__cumulative_confirmed_cases__daily.csv</t>
        </is>
      </c>
      <c r="V9460" t="n">
        <v>11</v>
      </c>
      <c r="W9460" t="n">
        <v>1</v>
      </c>
      <c r="X9460" s="48" t="n">
        <v>46202</v>
      </c>
      <c r="Y9460" t="n">
        <v>1</v>
      </c>
      <c r="Z9460" t="inlineStr">
        <is>
          <t>Normal</t>
        </is>
      </c>
      <c r="AA9460" t="n">
        <v>1.571428571428571</v>
      </c>
    </row>
    <row r="9461">
      <c r="A9461" t="inlineStr">
        <is>
          <t>COD</t>
        </is>
      </c>
      <c r="B9461" t="n">
        <v>3</v>
      </c>
      <c r="C9461" t="inlineStr">
        <is>
          <t>Nia-Nia</t>
        </is>
      </c>
      <c r="D9461" t="inlineStr">
        <is>
          <t>Nia Nia</t>
        </is>
      </c>
      <c r="E9461" t="inlineStr">
        <is>
          <t>CD540304</t>
        </is>
      </c>
      <c r="F9461" t="inlineStr">
        <is>
          <t>pcode</t>
        </is>
      </c>
      <c r="G9461" s="48" t="n">
        <v>46204</v>
      </c>
      <c r="H9461" t="inlineStr">
        <is>
          <t>cases</t>
        </is>
      </c>
      <c r="I9461" t="inlineStr">
        <is>
          <t>confirmed</t>
        </is>
      </c>
      <c r="J9461" t="inlineStr">
        <is>
          <t>cumulative</t>
        </is>
      </c>
      <c r="K9461" t="n">
        <v>12</v>
      </c>
      <c r="L9461" t="inlineStr">
        <is>
          <t>count</t>
        </is>
      </c>
      <c r="M9461" t="inlineStr">
        <is>
          <t>INRB-UMIE</t>
        </is>
      </c>
      <c r="N9461" t="inlineStr">
        <is>
          <t>https://raw.githubusercontent.com/INRB-UMIE/BDBV2026-Data/main/data/insp_sitrep/processed/insp_sitrep__cumulative_confirmed_cases__daily.csv</t>
        </is>
      </c>
      <c r="V9461" t="n">
        <v>12</v>
      </c>
      <c r="W9461" t="n">
        <v>0</v>
      </c>
      <c r="X9461" s="48" t="n">
        <v>46203</v>
      </c>
      <c r="Y9461" t="n">
        <v>1</v>
      </c>
      <c r="Z9461" t="inlineStr">
        <is>
          <t>Normal</t>
        </is>
      </c>
      <c r="AA9461" t="n">
        <v>1.428571428571429</v>
      </c>
    </row>
    <row r="9462">
      <c r="A9462" t="inlineStr">
        <is>
          <t>COD</t>
        </is>
      </c>
      <c r="B9462" t="n">
        <v>3</v>
      </c>
      <c r="C9462" t="inlineStr">
        <is>
          <t>Nia-Nia</t>
        </is>
      </c>
      <c r="D9462" t="inlineStr">
        <is>
          <t>Nia Nia</t>
        </is>
      </c>
      <c r="E9462" t="inlineStr">
        <is>
          <t>CD540304</t>
        </is>
      </c>
      <c r="F9462" t="inlineStr">
        <is>
          <t>pcode</t>
        </is>
      </c>
      <c r="G9462" s="48" t="n">
        <v>46205</v>
      </c>
      <c r="H9462" t="inlineStr">
        <is>
          <t>cases</t>
        </is>
      </c>
      <c r="I9462" t="inlineStr">
        <is>
          <t>confirmed</t>
        </is>
      </c>
      <c r="J9462" t="inlineStr">
        <is>
          <t>cumulative</t>
        </is>
      </c>
      <c r="K9462" t="n">
        <v>12</v>
      </c>
      <c r="L9462" t="inlineStr">
        <is>
          <t>count</t>
        </is>
      </c>
      <c r="M9462" t="inlineStr">
        <is>
          <t>INRB-UMIE</t>
        </is>
      </c>
      <c r="N9462" t="inlineStr">
        <is>
          <t>https://raw.githubusercontent.com/INRB-UMIE/BDBV2026-Data/main/data/insp_sitrep/processed/insp_sitrep__cumulative_confirmed_cases__daily.csv</t>
        </is>
      </c>
      <c r="V9462" t="n">
        <v>12</v>
      </c>
      <c r="W9462" t="n">
        <v>0</v>
      </c>
      <c r="X9462" s="48" t="n">
        <v>46204</v>
      </c>
      <c r="Y9462" t="n">
        <v>1</v>
      </c>
      <c r="Z9462" t="inlineStr">
        <is>
          <t>Normal</t>
        </is>
      </c>
      <c r="AA9462" t="n">
        <v>1.428571428571429</v>
      </c>
    </row>
    <row r="9463">
      <c r="A9463" t="inlineStr">
        <is>
          <t>COD</t>
        </is>
      </c>
      <c r="B9463" t="n">
        <v>3</v>
      </c>
      <c r="C9463" t="inlineStr">
        <is>
          <t>Nia-Nia</t>
        </is>
      </c>
      <c r="D9463" t="inlineStr">
        <is>
          <t>Nia Nia</t>
        </is>
      </c>
      <c r="E9463" t="inlineStr">
        <is>
          <t>CD540304</t>
        </is>
      </c>
      <c r="F9463" t="inlineStr">
        <is>
          <t>pcode</t>
        </is>
      </c>
      <c r="G9463" s="48" t="n">
        <v>46206</v>
      </c>
      <c r="H9463" t="inlineStr">
        <is>
          <t>cases</t>
        </is>
      </c>
      <c r="I9463" t="inlineStr">
        <is>
          <t>confirmed</t>
        </is>
      </c>
      <c r="J9463" t="inlineStr">
        <is>
          <t>cumulative</t>
        </is>
      </c>
      <c r="K9463" t="n">
        <v>12</v>
      </c>
      <c r="L9463" t="inlineStr">
        <is>
          <t>count</t>
        </is>
      </c>
      <c r="M9463" t="inlineStr">
        <is>
          <t>INRB-UMIE</t>
        </is>
      </c>
      <c r="N9463" t="inlineStr">
        <is>
          <t>https://raw.githubusercontent.com/INRB-UMIE/BDBV2026-Data/main/data/insp_sitrep/processed/insp_sitrep__cumulative_confirmed_cases__daily.csv</t>
        </is>
      </c>
      <c r="V9463" t="n">
        <v>12</v>
      </c>
      <c r="W9463" t="n">
        <v>0</v>
      </c>
      <c r="X9463" s="48" t="n">
        <v>46205</v>
      </c>
      <c r="Y9463" t="n">
        <v>1</v>
      </c>
      <c r="Z9463" t="inlineStr">
        <is>
          <t>Normal</t>
        </is>
      </c>
      <c r="AA9463" t="n">
        <v>1</v>
      </c>
    </row>
    <row r="9464">
      <c r="A9464" t="inlineStr">
        <is>
          <t>COD</t>
        </is>
      </c>
      <c r="B9464" t="n">
        <v>3</v>
      </c>
      <c r="C9464" t="inlineStr">
        <is>
          <t>Nia-Nia</t>
        </is>
      </c>
      <c r="D9464" t="inlineStr">
        <is>
          <t>Nia Nia</t>
        </is>
      </c>
      <c r="E9464" t="inlineStr">
        <is>
          <t>CD540304</t>
        </is>
      </c>
      <c r="F9464" t="inlineStr">
        <is>
          <t>pcode</t>
        </is>
      </c>
      <c r="G9464" s="48" t="n">
        <v>46207</v>
      </c>
      <c r="H9464" t="inlineStr">
        <is>
          <t>cases</t>
        </is>
      </c>
      <c r="I9464" t="inlineStr">
        <is>
          <t>confirmed</t>
        </is>
      </c>
      <c r="J9464" t="inlineStr">
        <is>
          <t>cumulative</t>
        </is>
      </c>
      <c r="K9464" t="n">
        <v>12</v>
      </c>
      <c r="L9464" t="inlineStr">
        <is>
          <t>count</t>
        </is>
      </c>
      <c r="M9464" t="inlineStr">
        <is>
          <t>INRB-UMIE</t>
        </is>
      </c>
      <c r="N9464" t="inlineStr">
        <is>
          <t>https://raw.githubusercontent.com/INRB-UMIE/BDBV2026-Data/main/data/insp_sitrep/processed/insp_sitrep__cumulative_confirmed_cases__daily.csv</t>
        </is>
      </c>
      <c r="V9464" t="n">
        <v>12</v>
      </c>
      <c r="W9464" t="n">
        <v>0</v>
      </c>
      <c r="X9464" s="48" t="n">
        <v>46206</v>
      </c>
      <c r="Y9464" t="n">
        <v>1</v>
      </c>
      <c r="Z9464" t="inlineStr">
        <is>
          <t>Normal</t>
        </is>
      </c>
      <c r="AA9464" t="n">
        <v>1</v>
      </c>
    </row>
    <row r="9465">
      <c r="A9465" t="inlineStr">
        <is>
          <t>COD</t>
        </is>
      </c>
      <c r="B9465" t="n">
        <v>3</v>
      </c>
      <c r="C9465" t="inlineStr">
        <is>
          <t>Nia-Nia</t>
        </is>
      </c>
      <c r="D9465" t="inlineStr">
        <is>
          <t>Nia Nia</t>
        </is>
      </c>
      <c r="E9465" t="inlineStr">
        <is>
          <t>CD540304</t>
        </is>
      </c>
      <c r="F9465" t="inlineStr">
        <is>
          <t>pcode</t>
        </is>
      </c>
      <c r="G9465" s="48" t="n">
        <v>46208</v>
      </c>
      <c r="H9465" t="inlineStr">
        <is>
          <t>cases</t>
        </is>
      </c>
      <c r="I9465" t="inlineStr">
        <is>
          <t>confirmed</t>
        </is>
      </c>
      <c r="J9465" t="inlineStr">
        <is>
          <t>cumulative</t>
        </is>
      </c>
      <c r="K9465" t="n">
        <v>20</v>
      </c>
      <c r="L9465" t="inlineStr">
        <is>
          <t>count</t>
        </is>
      </c>
      <c r="M9465" t="inlineStr">
        <is>
          <t>INRB-UMIE</t>
        </is>
      </c>
      <c r="N9465" t="inlineStr">
        <is>
          <t>https://raw.githubusercontent.com/INRB-UMIE/BDBV2026-Data/main/data/insp_sitrep/processed/insp_sitrep__cumulative_confirmed_cases__daily.csv</t>
        </is>
      </c>
      <c r="V9465" t="n">
        <v>12</v>
      </c>
      <c r="W9465" t="n">
        <v>8</v>
      </c>
      <c r="X9465" s="48" t="n">
        <v>46207</v>
      </c>
      <c r="Y9465" t="n">
        <v>1</v>
      </c>
      <c r="Z9465" t="inlineStr">
        <is>
          <t>Normal</t>
        </is>
      </c>
      <c r="AA9465" t="n">
        <v>2.142857142857143</v>
      </c>
    </row>
    <row r="9466">
      <c r="A9466" t="inlineStr">
        <is>
          <t>COD</t>
        </is>
      </c>
      <c r="B9466" t="n">
        <v>3</v>
      </c>
      <c r="C9466" t="inlineStr">
        <is>
          <t>Nia-Nia</t>
        </is>
      </c>
      <c r="D9466" t="inlineStr">
        <is>
          <t>Nia Nia</t>
        </is>
      </c>
      <c r="E9466" t="inlineStr">
        <is>
          <t>CD540304</t>
        </is>
      </c>
      <c r="F9466" t="inlineStr">
        <is>
          <t>pcode</t>
        </is>
      </c>
      <c r="G9466" s="48" t="n">
        <v>46209</v>
      </c>
      <c r="H9466" t="inlineStr">
        <is>
          <t>cases</t>
        </is>
      </c>
      <c r="I9466" t="inlineStr">
        <is>
          <t>confirmed</t>
        </is>
      </c>
      <c r="J9466" t="inlineStr">
        <is>
          <t>cumulative</t>
        </is>
      </c>
      <c r="K9466" t="n">
        <v>33</v>
      </c>
      <c r="L9466" t="inlineStr">
        <is>
          <t>count</t>
        </is>
      </c>
      <c r="M9466" t="inlineStr">
        <is>
          <t>INRB-UMIE</t>
        </is>
      </c>
      <c r="N9466" t="inlineStr">
        <is>
          <t>https://raw.githubusercontent.com/INRB-UMIE/BDBV2026-Data/main/data/insp_sitrep/processed/insp_sitrep__cumulative_confirmed_cases__daily.csv</t>
        </is>
      </c>
      <c r="V9466" t="n">
        <v>20</v>
      </c>
      <c r="W9466" t="n">
        <v>13</v>
      </c>
      <c r="X9466" s="48" t="n">
        <v>46208</v>
      </c>
      <c r="Y9466" t="n">
        <v>1</v>
      </c>
      <c r="Z9466" t="inlineStr">
        <is>
          <t>Normal</t>
        </is>
      </c>
      <c r="AA9466" t="n">
        <v>3.142857142857143</v>
      </c>
    </row>
    <row r="9467">
      <c r="A9467" t="inlineStr">
        <is>
          <t>COD</t>
        </is>
      </c>
      <c r="B9467" t="n">
        <v>3</v>
      </c>
      <c r="C9467" t="inlineStr">
        <is>
          <t>Nia-Nia</t>
        </is>
      </c>
      <c r="D9467" t="inlineStr">
        <is>
          <t>Nia Nia</t>
        </is>
      </c>
      <c r="E9467" t="inlineStr">
        <is>
          <t>CD540304</t>
        </is>
      </c>
      <c r="F9467" t="inlineStr">
        <is>
          <t>pcode</t>
        </is>
      </c>
      <c r="G9467" s="48" t="n">
        <v>46210</v>
      </c>
      <c r="H9467" t="inlineStr">
        <is>
          <t>cases</t>
        </is>
      </c>
      <c r="I9467" t="inlineStr">
        <is>
          <t>confirmed</t>
        </is>
      </c>
      <c r="J9467" t="inlineStr">
        <is>
          <t>cumulative</t>
        </is>
      </c>
      <c r="K9467" t="n">
        <v>35</v>
      </c>
      <c r="L9467" t="inlineStr">
        <is>
          <t>count</t>
        </is>
      </c>
      <c r="M9467" t="inlineStr">
        <is>
          <t>INRB-UMIE</t>
        </is>
      </c>
      <c r="N9467" t="inlineStr">
        <is>
          <t>https://raw.githubusercontent.com/INRB-UMIE/BDBV2026-Data/main/data/insp_sitrep/processed/insp_sitrep__cumulative_confirmed_cases__daily.csv</t>
        </is>
      </c>
      <c r="V9467" t="n">
        <v>33</v>
      </c>
      <c r="W9467" t="n">
        <v>2</v>
      </c>
      <c r="X9467" s="48" t="n">
        <v>46209</v>
      </c>
      <c r="Y9467" t="n">
        <v>1</v>
      </c>
      <c r="Z9467" t="inlineStr">
        <is>
          <t>Normal</t>
        </is>
      </c>
      <c r="AA9467" t="n">
        <v>3.285714285714286</v>
      </c>
    </row>
    <row r="9468">
      <c r="A9468" t="inlineStr">
        <is>
          <t>COD</t>
        </is>
      </c>
      <c r="B9468" t="n">
        <v>3</v>
      </c>
      <c r="C9468" t="inlineStr">
        <is>
          <t>Nia-Nia</t>
        </is>
      </c>
      <c r="D9468" t="inlineStr">
        <is>
          <t>Nia Nia</t>
        </is>
      </c>
      <c r="E9468" t="inlineStr">
        <is>
          <t>CD540304</t>
        </is>
      </c>
      <c r="F9468" t="inlineStr">
        <is>
          <t>pcode</t>
        </is>
      </c>
      <c r="G9468" s="48" t="n">
        <v>46211</v>
      </c>
      <c r="H9468" t="inlineStr">
        <is>
          <t>cases</t>
        </is>
      </c>
      <c r="I9468" t="inlineStr">
        <is>
          <t>confirmed</t>
        </is>
      </c>
      <c r="J9468" t="inlineStr">
        <is>
          <t>cumulative</t>
        </is>
      </c>
      <c r="K9468" t="n">
        <v>35</v>
      </c>
      <c r="L9468" t="inlineStr">
        <is>
          <t>count</t>
        </is>
      </c>
      <c r="M9468" t="inlineStr">
        <is>
          <t>INRB-UMIE</t>
        </is>
      </c>
      <c r="N9468" t="inlineStr">
        <is>
          <t>https://raw.githubusercontent.com/INRB-UMIE/BDBV2026-Data/main/data/insp_sitrep/processed/insp_sitrep__cumulative_confirmed_cases__daily.csv</t>
        </is>
      </c>
      <c r="V9468" t="n">
        <v>35</v>
      </c>
      <c r="W9468" t="n">
        <v>0</v>
      </c>
      <c r="X9468" s="48" t="n">
        <v>46210</v>
      </c>
      <c r="Y9468" t="n">
        <v>1</v>
      </c>
      <c r="Z9468" t="inlineStr">
        <is>
          <t>Normal</t>
        </is>
      </c>
      <c r="AA9468" t="n">
        <v>3.285714285714286</v>
      </c>
    </row>
    <row r="9469">
      <c r="A9469" t="inlineStr">
        <is>
          <t>COD</t>
        </is>
      </c>
      <c r="B9469" t="n">
        <v>3</v>
      </c>
      <c r="C9469" t="inlineStr">
        <is>
          <t>Nia-Nia</t>
        </is>
      </c>
      <c r="D9469" t="inlineStr">
        <is>
          <t>Nia Nia</t>
        </is>
      </c>
      <c r="E9469" t="inlineStr">
        <is>
          <t>CD540304</t>
        </is>
      </c>
      <c r="F9469" t="inlineStr">
        <is>
          <t>pcode</t>
        </is>
      </c>
      <c r="G9469" s="48" t="n">
        <v>46212</v>
      </c>
      <c r="H9469" t="inlineStr">
        <is>
          <t>cases</t>
        </is>
      </c>
      <c r="I9469" t="inlineStr">
        <is>
          <t>confirmed</t>
        </is>
      </c>
      <c r="J9469" t="inlineStr">
        <is>
          <t>cumulative</t>
        </is>
      </c>
      <c r="K9469" t="n">
        <v>35</v>
      </c>
      <c r="L9469" t="inlineStr">
        <is>
          <t>count</t>
        </is>
      </c>
      <c r="M9469" t="inlineStr">
        <is>
          <t>INRB-UMIE</t>
        </is>
      </c>
      <c r="N9469" t="inlineStr">
        <is>
          <t>https://raw.githubusercontent.com/INRB-UMIE/BDBV2026-Data/main/data/insp_sitrep/processed/insp_sitrep__cumulative_confirmed_cases__daily.csv</t>
        </is>
      </c>
      <c r="V9469" t="n">
        <v>35</v>
      </c>
      <c r="W9469" t="n">
        <v>0</v>
      </c>
      <c r="X9469" s="48" t="n">
        <v>46211</v>
      </c>
      <c r="Y9469" t="n">
        <v>1</v>
      </c>
      <c r="Z9469" t="inlineStr">
        <is>
          <t>Normal</t>
        </is>
      </c>
      <c r="AA9469" t="n">
        <v>3.285714285714286</v>
      </c>
    </row>
    <row r="9470">
      <c r="A9470" t="inlineStr">
        <is>
          <t>COD</t>
        </is>
      </c>
      <c r="B9470" t="n">
        <v>3</v>
      </c>
      <c r="C9470" t="inlineStr">
        <is>
          <t>Nia-Nia</t>
        </is>
      </c>
      <c r="D9470" t="inlineStr">
        <is>
          <t>Nia Nia</t>
        </is>
      </c>
      <c r="E9470" t="inlineStr">
        <is>
          <t>CD540304</t>
        </is>
      </c>
      <c r="F9470" t="inlineStr">
        <is>
          <t>pcode</t>
        </is>
      </c>
      <c r="G9470" s="48" t="n">
        <v>46213</v>
      </c>
      <c r="H9470" t="inlineStr">
        <is>
          <t>cases</t>
        </is>
      </c>
      <c r="I9470" t="inlineStr">
        <is>
          <t>confirmed</t>
        </is>
      </c>
      <c r="J9470" t="inlineStr">
        <is>
          <t>cumulative</t>
        </is>
      </c>
      <c r="K9470" t="n">
        <v>35</v>
      </c>
      <c r="L9470" t="inlineStr">
        <is>
          <t>count</t>
        </is>
      </c>
      <c r="M9470" t="inlineStr">
        <is>
          <t>INRB-UMIE</t>
        </is>
      </c>
      <c r="N9470" t="inlineStr">
        <is>
          <t>https://raw.githubusercontent.com/INRB-UMIE/BDBV2026-Data/main/data/insp_sitrep/processed/insp_sitrep__cumulative_confirmed_cases__daily.csv</t>
        </is>
      </c>
      <c r="V9470" t="n">
        <v>35</v>
      </c>
      <c r="W9470" t="n">
        <v>0</v>
      </c>
      <c r="X9470" s="48" t="n">
        <v>46212</v>
      </c>
      <c r="Y9470" t="n">
        <v>1</v>
      </c>
      <c r="Z9470" t="inlineStr">
        <is>
          <t>Normal</t>
        </is>
      </c>
      <c r="AA9470" t="n">
        <v>3.285714285714286</v>
      </c>
    </row>
    <row r="9471">
      <c r="A9471" t="inlineStr">
        <is>
          <t>COD</t>
        </is>
      </c>
      <c r="B9471" t="n">
        <v>3</v>
      </c>
      <c r="C9471" t="inlineStr">
        <is>
          <t>Nia-Nia</t>
        </is>
      </c>
      <c r="D9471" t="inlineStr">
        <is>
          <t>Nia-Nia</t>
        </is>
      </c>
      <c r="E9471" t="inlineStr">
        <is>
          <t>CD540304</t>
        </is>
      </c>
      <c r="F9471" t="inlineStr">
        <is>
          <t>pcode</t>
        </is>
      </c>
      <c r="G9471" s="48" t="n">
        <v>46214</v>
      </c>
      <c r="H9471" t="inlineStr">
        <is>
          <t>cases</t>
        </is>
      </c>
      <c r="I9471" t="inlineStr">
        <is>
          <t>confirmed</t>
        </is>
      </c>
      <c r="J9471" t="inlineStr">
        <is>
          <t>cumulative</t>
        </is>
      </c>
      <c r="K9471" t="n">
        <v>36</v>
      </c>
      <c r="L9471" t="inlineStr">
        <is>
          <t>count</t>
        </is>
      </c>
      <c r="M9471" t="inlineStr">
        <is>
          <t>INRB-UMIE</t>
        </is>
      </c>
      <c r="N9471" t="inlineStr">
        <is>
          <t>https://raw.githubusercontent.com/INRB-UMIE/BDBV2026-Data/main/data/insp_sitrep/processed/insp_sitrep__cumulative_confirmed_cases__daily.csv</t>
        </is>
      </c>
      <c r="V9471" t="n">
        <v>35</v>
      </c>
      <c r="W9471" t="n">
        <v>1</v>
      </c>
      <c r="X9471" s="48" t="n">
        <v>46213</v>
      </c>
      <c r="Y9471" t="n">
        <v>1</v>
      </c>
      <c r="Z9471" t="inlineStr">
        <is>
          <t>Normal</t>
        </is>
      </c>
      <c r="AA9471" t="n">
        <v>3.428571428571428</v>
      </c>
    </row>
    <row r="9472">
      <c r="A9472" t="inlineStr">
        <is>
          <t>COD</t>
        </is>
      </c>
      <c r="B9472" t="n">
        <v>3</v>
      </c>
      <c r="C9472" t="inlineStr">
        <is>
          <t>Nia-Nia</t>
        </is>
      </c>
      <c r="D9472" t="inlineStr">
        <is>
          <t>Nia-Nia</t>
        </is>
      </c>
      <c r="E9472" t="inlineStr">
        <is>
          <t>CD540304</t>
        </is>
      </c>
      <c r="F9472" t="inlineStr">
        <is>
          <t>pcode</t>
        </is>
      </c>
      <c r="G9472" s="48" t="n">
        <v>46216</v>
      </c>
      <c r="H9472" t="inlineStr">
        <is>
          <t>cases</t>
        </is>
      </c>
      <c r="I9472" t="inlineStr">
        <is>
          <t>confirmed</t>
        </is>
      </c>
      <c r="J9472" t="inlineStr">
        <is>
          <t>cumulative</t>
        </is>
      </c>
      <c r="K9472" t="n">
        <v>36</v>
      </c>
      <c r="L9472" t="inlineStr">
        <is>
          <t>count</t>
        </is>
      </c>
      <c r="M9472" t="inlineStr">
        <is>
          <t>INRB-UMIE</t>
        </is>
      </c>
      <c r="N9472" t="inlineStr">
        <is>
          <t>https://raw.githubusercontent.com/INRB-UMIE/BDBV2026-Data/main/data/insp_sitrep/processed/insp_sitrep__cumulative_confirmed_cases__daily.csv</t>
        </is>
      </c>
      <c r="V9472" t="n">
        <v>36</v>
      </c>
      <c r="W9472" t="n">
        <v>0</v>
      </c>
      <c r="X9472" s="48" t="n">
        <v>46214</v>
      </c>
      <c r="Y9472" t="n">
        <v>2</v>
      </c>
      <c r="Z9472" t="inlineStr">
        <is>
          <t>Reporting Gap (&gt;1 Day)</t>
        </is>
      </c>
      <c r="AA9472" t="n">
        <v>2.285714285714286</v>
      </c>
    </row>
    <row r="9473">
      <c r="A9473" t="inlineStr">
        <is>
          <t>COD</t>
        </is>
      </c>
      <c r="B9473" t="n">
        <v>3</v>
      </c>
      <c r="C9473" t="inlineStr">
        <is>
          <t>Nia-Nia</t>
        </is>
      </c>
      <c r="D9473" t="inlineStr">
        <is>
          <t>Nia-Nia</t>
        </is>
      </c>
      <c r="E9473" t="inlineStr">
        <is>
          <t>CD540304</t>
        </is>
      </c>
      <c r="F9473" t="inlineStr">
        <is>
          <t>pcode</t>
        </is>
      </c>
      <c r="G9473" s="48" t="n">
        <v>46218</v>
      </c>
      <c r="H9473" t="inlineStr">
        <is>
          <t>cases</t>
        </is>
      </c>
      <c r="I9473" t="inlineStr">
        <is>
          <t>confirmed</t>
        </is>
      </c>
      <c r="J9473" t="inlineStr">
        <is>
          <t>cumulative</t>
        </is>
      </c>
      <c r="K9473" t="n">
        <v>42</v>
      </c>
      <c r="L9473" t="inlineStr">
        <is>
          <t>count</t>
        </is>
      </c>
      <c r="M9473" t="inlineStr">
        <is>
          <t>INRB-UMIE</t>
        </is>
      </c>
      <c r="N9473" t="inlineStr">
        <is>
          <t>https://raw.githubusercontent.com/INRB-UMIE/BDBV2026-Data/main/data/insp_sitrep/processed/insp_sitrep__cumulative_confirmed_cases__daily.csv</t>
        </is>
      </c>
      <c r="V9473" t="n">
        <v>36</v>
      </c>
      <c r="W9473" t="n">
        <v>6</v>
      </c>
      <c r="X9473" s="48" t="n">
        <v>46216</v>
      </c>
      <c r="Y9473" t="n">
        <v>2</v>
      </c>
      <c r="Z9473" t="inlineStr">
        <is>
          <t>Reporting Gap (&gt;1 Day)</t>
        </is>
      </c>
      <c r="AA9473" t="n">
        <v>1.285714285714286</v>
      </c>
    </row>
    <row r="9474">
      <c r="A9474" t="inlineStr">
        <is>
          <t>COD</t>
        </is>
      </c>
      <c r="B9474" t="n">
        <v>3</v>
      </c>
      <c r="C9474" t="inlineStr">
        <is>
          <t>Nia-Nia</t>
        </is>
      </c>
      <c r="D9474" t="inlineStr">
        <is>
          <t>Nia-Nia</t>
        </is>
      </c>
      <c r="E9474" t="inlineStr">
        <is>
          <t>CD540304</t>
        </is>
      </c>
      <c r="F9474" t="inlineStr">
        <is>
          <t>pcode</t>
        </is>
      </c>
      <c r="G9474" s="48" t="n">
        <v>46220</v>
      </c>
      <c r="H9474" t="inlineStr">
        <is>
          <t>cases</t>
        </is>
      </c>
      <c r="I9474" t="inlineStr">
        <is>
          <t>confirmed</t>
        </is>
      </c>
      <c r="J9474" t="inlineStr">
        <is>
          <t>cumulative</t>
        </is>
      </c>
      <c r="K9474" t="n">
        <v>47</v>
      </c>
      <c r="L9474" t="inlineStr">
        <is>
          <t>count</t>
        </is>
      </c>
      <c r="M9474" t="inlineStr">
        <is>
          <t>INRB-UMIE</t>
        </is>
      </c>
      <c r="N9474" t="inlineStr">
        <is>
          <t>https://raw.githubusercontent.com/INRB-UMIE/BDBV2026-Data/main/data/insp_sitrep/processed/insp_sitrep__cumulative_confirmed_cases__daily.csv</t>
        </is>
      </c>
      <c r="V9474" t="n">
        <v>42</v>
      </c>
      <c r="W9474" t="n">
        <v>5</v>
      </c>
      <c r="X9474" s="48" t="n">
        <v>46218</v>
      </c>
      <c r="Y9474" t="n">
        <v>2</v>
      </c>
      <c r="Z9474" t="inlineStr">
        <is>
          <t>Reporting Gap (&gt;1 Day)</t>
        </is>
      </c>
      <c r="AA9474" t="n">
        <v>1.714285714285714</v>
      </c>
    </row>
    <row r="9475">
      <c r="A9475" t="inlineStr">
        <is>
          <t>COD</t>
        </is>
      </c>
      <c r="B9475" t="n">
        <v>3</v>
      </c>
      <c r="C9475" t="inlineStr">
        <is>
          <t>Nia-Nia</t>
        </is>
      </c>
      <c r="D9475" t="inlineStr">
        <is>
          <t>Nia-Nia</t>
        </is>
      </c>
      <c r="E9475" t="inlineStr">
        <is>
          <t>CD540304</t>
        </is>
      </c>
      <c r="F9475" t="inlineStr">
        <is>
          <t>pcode</t>
        </is>
      </c>
      <c r="G9475" s="48" t="n">
        <v>46221</v>
      </c>
      <c r="H9475" t="inlineStr">
        <is>
          <t>cases</t>
        </is>
      </c>
      <c r="I9475" t="inlineStr">
        <is>
          <t>confirmed</t>
        </is>
      </c>
      <c r="J9475" t="inlineStr">
        <is>
          <t>cumulative</t>
        </is>
      </c>
      <c r="K9475" t="n">
        <v>49</v>
      </c>
      <c r="L9475" t="inlineStr">
        <is>
          <t>count</t>
        </is>
      </c>
      <c r="M9475" t="inlineStr">
        <is>
          <t>INRB-UMIE</t>
        </is>
      </c>
      <c r="N9475" t="inlineStr">
        <is>
          <t>https://raw.githubusercontent.com/INRB-UMIE/BDBV2026-Data/main/data/insp_sitrep/processed/insp_sitrep__cumulative_confirmed_cases__daily.csv</t>
        </is>
      </c>
      <c r="V9475" t="n">
        <v>47</v>
      </c>
      <c r="W9475" t="n">
        <v>2</v>
      </c>
      <c r="X9475" s="48" t="n">
        <v>46220</v>
      </c>
      <c r="Y9475" t="n">
        <v>1</v>
      </c>
      <c r="Z9475" t="inlineStr">
        <is>
          <t>Normal</t>
        </is>
      </c>
      <c r="AA9475" t="n">
        <v>2</v>
      </c>
    </row>
    <row r="9476">
      <c r="A9476" t="inlineStr">
        <is>
          <t>COD</t>
        </is>
      </c>
      <c r="B9476" t="n">
        <v>3</v>
      </c>
      <c r="C9476" t="inlineStr">
        <is>
          <t>Nia-Nia</t>
        </is>
      </c>
      <c r="D9476" t="inlineStr">
        <is>
          <t>Nia-Nia</t>
        </is>
      </c>
      <c r="E9476" t="inlineStr">
        <is>
          <t>CD540304</t>
        </is>
      </c>
      <c r="F9476" t="inlineStr">
        <is>
          <t>pcode</t>
        </is>
      </c>
      <c r="G9476" s="48" t="n">
        <v>46222</v>
      </c>
      <c r="H9476" t="inlineStr">
        <is>
          <t>cases</t>
        </is>
      </c>
      <c r="I9476" t="inlineStr">
        <is>
          <t>confirmed</t>
        </is>
      </c>
      <c r="J9476" t="inlineStr">
        <is>
          <t>cumulative</t>
        </is>
      </c>
      <c r="K9476" t="n">
        <v>51</v>
      </c>
      <c r="L9476" t="inlineStr">
        <is>
          <t>count</t>
        </is>
      </c>
      <c r="M9476" t="inlineStr">
        <is>
          <t>INRB-UMIE</t>
        </is>
      </c>
      <c r="N9476" t="inlineStr">
        <is>
          <t>https://raw.githubusercontent.com/INRB-UMIE/BDBV2026-Data/main/data/insp_sitrep/processed/insp_sitrep__cumulative_confirmed_cases__daily.csv</t>
        </is>
      </c>
      <c r="V9476" t="n">
        <v>49</v>
      </c>
      <c r="W9476" t="n">
        <v>2</v>
      </c>
      <c r="X9476" s="48" t="n">
        <v>46221</v>
      </c>
      <c r="Y9476" t="n">
        <v>1</v>
      </c>
      <c r="Z9476" t="inlineStr">
        <is>
          <t>Normal</t>
        </is>
      </c>
      <c r="AA9476" t="n">
        <v>2.285714285714286</v>
      </c>
    </row>
    <row r="9477">
      <c r="A9477" t="inlineStr">
        <is>
          <t>COD</t>
        </is>
      </c>
      <c r="B9477" t="n">
        <v>3</v>
      </c>
      <c r="C9477" t="inlineStr">
        <is>
          <t>Nia-Nia</t>
        </is>
      </c>
      <c r="D9477" t="inlineStr">
        <is>
          <t>Nia-Nia</t>
        </is>
      </c>
      <c r="E9477" t="inlineStr">
        <is>
          <t>CD540304</t>
        </is>
      </c>
      <c r="F9477" t="inlineStr">
        <is>
          <t>pcode</t>
        </is>
      </c>
      <c r="G9477" s="48" t="n">
        <v>46223</v>
      </c>
      <c r="H9477" t="inlineStr">
        <is>
          <t>cases</t>
        </is>
      </c>
      <c r="I9477" t="inlineStr">
        <is>
          <t>confirmed</t>
        </is>
      </c>
      <c r="J9477" t="inlineStr">
        <is>
          <t>cumulative</t>
        </is>
      </c>
      <c r="K9477" t="n">
        <v>54</v>
      </c>
      <c r="L9477" t="inlineStr">
        <is>
          <t>count</t>
        </is>
      </c>
      <c r="M9477" t="inlineStr">
        <is>
          <t>INRB-UMIE</t>
        </is>
      </c>
      <c r="N9477" t="inlineStr">
        <is>
          <t>https://raw.githubusercontent.com/INRB-UMIE/BDBV2026-Data/main/data/insp_sitrep/processed/insp_sitrep__cumulative_confirmed_cases__daily.csv</t>
        </is>
      </c>
      <c r="V9477" t="n">
        <v>51</v>
      </c>
      <c r="W9477" t="n">
        <v>3</v>
      </c>
      <c r="X9477" s="48" t="n">
        <v>46222</v>
      </c>
      <c r="Y9477" t="n">
        <v>1</v>
      </c>
      <c r="Z9477" t="inlineStr">
        <is>
          <t>Normal</t>
        </is>
      </c>
      <c r="AA9477" t="n">
        <v>2.714285714285714</v>
      </c>
    </row>
    <row r="9478">
      <c r="A9478" t="inlineStr">
        <is>
          <t>COD</t>
        </is>
      </c>
      <c r="B9478" t="n">
        <v>3</v>
      </c>
      <c r="C9478" t="inlineStr">
        <is>
          <t>Nia-Nia</t>
        </is>
      </c>
      <c r="D9478" t="inlineStr">
        <is>
          <t>Nia-Nia</t>
        </is>
      </c>
      <c r="E9478" t="inlineStr">
        <is>
          <t>CD540304</t>
        </is>
      </c>
      <c r="F9478" t="inlineStr">
        <is>
          <t>pcode</t>
        </is>
      </c>
      <c r="G9478" s="48" t="n">
        <v>46225</v>
      </c>
      <c r="H9478" t="inlineStr">
        <is>
          <t>cases</t>
        </is>
      </c>
      <c r="I9478" t="inlineStr">
        <is>
          <t>confirmed</t>
        </is>
      </c>
      <c r="J9478" t="inlineStr">
        <is>
          <t>cumulative</t>
        </is>
      </c>
      <c r="K9478" t="n">
        <v>78</v>
      </c>
      <c r="L9478" t="inlineStr">
        <is>
          <t>count</t>
        </is>
      </c>
      <c r="M9478" t="inlineStr">
        <is>
          <t>INRB-UMIE</t>
        </is>
      </c>
      <c r="N9478" t="inlineStr">
        <is>
          <t>https://raw.githubusercontent.com/INRB-UMIE/BDBV2026-Data/main/data/insp_sitrep/processed/insp_sitrep__cumulative_confirmed_cases__daily.csv</t>
        </is>
      </c>
      <c r="V9478" t="n">
        <v>54</v>
      </c>
      <c r="W9478" t="n">
        <v>24</v>
      </c>
      <c r="X9478" s="48" t="n">
        <v>46223</v>
      </c>
      <c r="Y9478" t="n">
        <v>2</v>
      </c>
      <c r="Z9478" t="inlineStr">
        <is>
          <t>Reporting Gap (&gt;1 Day)</t>
        </is>
      </c>
      <c r="AA9478" t="n">
        <v>6</v>
      </c>
    </row>
    <row r="9479">
      <c r="A9479" t="inlineStr">
        <is>
          <t>COD</t>
        </is>
      </c>
      <c r="B9479" t="n">
        <v>3</v>
      </c>
      <c r="C9479" t="inlineStr">
        <is>
          <t>Nia-Nia</t>
        </is>
      </c>
      <c r="D9479" t="inlineStr">
        <is>
          <t>Nia-Nia</t>
        </is>
      </c>
      <c r="E9479" t="inlineStr">
        <is>
          <t>CD540304</t>
        </is>
      </c>
      <c r="F9479" t="inlineStr">
        <is>
          <t>pcode</t>
        </is>
      </c>
      <c r="G9479" s="48" t="n">
        <v>46226</v>
      </c>
      <c r="H9479" t="inlineStr">
        <is>
          <t>cases</t>
        </is>
      </c>
      <c r="I9479" t="inlineStr">
        <is>
          <t>confirmed</t>
        </is>
      </c>
      <c r="J9479" t="inlineStr">
        <is>
          <t>cumulative</t>
        </is>
      </c>
      <c r="K9479" t="n">
        <v>78</v>
      </c>
      <c r="L9479" t="inlineStr">
        <is>
          <t>count</t>
        </is>
      </c>
      <c r="M9479" t="inlineStr">
        <is>
          <t>INRB-UMIE</t>
        </is>
      </c>
      <c r="N9479" t="inlineStr">
        <is>
          <t>https://raw.githubusercontent.com/INRB-UMIE/BDBV2026-Data/main/data/insp_sitrep/processed/insp_sitrep__cumulative_confirmed_cases__daily.csv</t>
        </is>
      </c>
      <c r="V9479" t="n">
        <v>78</v>
      </c>
      <c r="W9479" t="n">
        <v>0</v>
      </c>
      <c r="X9479" s="48" t="n">
        <v>46225</v>
      </c>
      <c r="Y9479" t="n">
        <v>1</v>
      </c>
      <c r="Z9479" t="inlineStr">
        <is>
          <t>Normal</t>
        </is>
      </c>
      <c r="AA9479" t="n">
        <v>6</v>
      </c>
    </row>
    <row r="9480">
      <c r="A9480" t="inlineStr">
        <is>
          <t>COD</t>
        </is>
      </c>
      <c r="B9480" t="n">
        <v>3</v>
      </c>
      <c r="C9480" t="inlineStr">
        <is>
          <t>Nia-Nia</t>
        </is>
      </c>
      <c r="D9480" t="inlineStr">
        <is>
          <t>Nia-Nia</t>
        </is>
      </c>
      <c r="E9480" t="inlineStr">
        <is>
          <t>CD540304</t>
        </is>
      </c>
      <c r="F9480" t="inlineStr">
        <is>
          <t>pcode</t>
        </is>
      </c>
      <c r="G9480" s="48" t="n">
        <v>46228</v>
      </c>
      <c r="H9480" t="inlineStr">
        <is>
          <t>cases</t>
        </is>
      </c>
      <c r="I9480" t="inlineStr">
        <is>
          <t>confirmed</t>
        </is>
      </c>
      <c r="J9480" t="inlineStr">
        <is>
          <t>cumulative</t>
        </is>
      </c>
      <c r="K9480" t="n">
        <v>89</v>
      </c>
      <c r="L9480" t="inlineStr">
        <is>
          <t>count</t>
        </is>
      </c>
      <c r="M9480" t="inlineStr">
        <is>
          <t>INRB-UMIE</t>
        </is>
      </c>
      <c r="N9480" t="inlineStr">
        <is>
          <t>https://raw.githubusercontent.com/INRB-UMIE/BDBV2026-Data/main/data/insp_sitrep/processed/insp_sitrep__cumulative_confirmed_cases__daily.csv</t>
        </is>
      </c>
      <c r="V9480" t="n">
        <v>78</v>
      </c>
      <c r="W9480" t="n">
        <v>11</v>
      </c>
      <c r="X9480" s="48" t="n">
        <v>46226</v>
      </c>
      <c r="Y9480" t="n">
        <v>2</v>
      </c>
      <c r="Z9480" t="inlineStr">
        <is>
          <t>Reporting Gap (&gt;1 Day)</t>
        </is>
      </c>
      <c r="AA9480" t="n">
        <v>6.714285714285714</v>
      </c>
    </row>
    <row r="9481">
      <c r="A9481" t="inlineStr">
        <is>
          <t>COD</t>
        </is>
      </c>
      <c r="B9481" t="n">
        <v>3</v>
      </c>
      <c r="C9481" t="inlineStr">
        <is>
          <t>Nia-Nia</t>
        </is>
      </c>
      <c r="D9481" t="inlineStr">
        <is>
          <t>Nia-Nia</t>
        </is>
      </c>
      <c r="E9481" t="inlineStr">
        <is>
          <t>CD540304</t>
        </is>
      </c>
      <c r="F9481" t="inlineStr">
        <is>
          <t>pcode</t>
        </is>
      </c>
      <c r="G9481" s="48" t="n">
        <v>46229</v>
      </c>
      <c r="H9481" t="inlineStr">
        <is>
          <t>cases</t>
        </is>
      </c>
      <c r="I9481" t="inlineStr">
        <is>
          <t>confirmed</t>
        </is>
      </c>
      <c r="J9481" t="inlineStr">
        <is>
          <t>cumulative</t>
        </is>
      </c>
      <c r="K9481" t="n">
        <v>90</v>
      </c>
      <c r="L9481" t="inlineStr">
        <is>
          <t>count</t>
        </is>
      </c>
      <c r="M9481" t="inlineStr">
        <is>
          <t>INRB-UMIE</t>
        </is>
      </c>
      <c r="N9481" t="inlineStr">
        <is>
          <t>https://raw.githubusercontent.com/INRB-UMIE/BDBV2026-Data/main/data/insp_sitrep/processed/insp_sitrep__cumulative_confirmed_cases__daily.csv</t>
        </is>
      </c>
      <c r="V9481" t="n">
        <v>89</v>
      </c>
      <c r="W9481" t="n">
        <v>1</v>
      </c>
      <c r="X9481" s="48" t="n">
        <v>46228</v>
      </c>
      <c r="Y9481" t="n">
        <v>1</v>
      </c>
      <c r="Z9481" t="inlineStr">
        <is>
          <t>Normal</t>
        </is>
      </c>
      <c r="AA9481" t="n">
        <v>6.142857142857143</v>
      </c>
    </row>
    <row r="9482">
      <c r="A9482" t="inlineStr">
        <is>
          <t>COD</t>
        </is>
      </c>
      <c r="B9482" t="n">
        <v>3</v>
      </c>
      <c r="C9482" t="inlineStr">
        <is>
          <t>Nia-Nia</t>
        </is>
      </c>
      <c r="D9482" t="inlineStr">
        <is>
          <t>Nia-Nia</t>
        </is>
      </c>
      <c r="E9482" t="inlineStr">
        <is>
          <t>CD540304</t>
        </is>
      </c>
      <c r="F9482" t="inlineStr">
        <is>
          <t>pcode</t>
        </is>
      </c>
      <c r="G9482" s="48" t="n">
        <v>46230</v>
      </c>
      <c r="H9482" t="inlineStr">
        <is>
          <t>cases</t>
        </is>
      </c>
      <c r="I9482" t="inlineStr">
        <is>
          <t>confirmed</t>
        </is>
      </c>
      <c r="J9482" t="inlineStr">
        <is>
          <t>cumulative</t>
        </is>
      </c>
      <c r="K9482" t="n">
        <v>92</v>
      </c>
      <c r="L9482" t="inlineStr">
        <is>
          <t>count</t>
        </is>
      </c>
      <c r="M9482" t="inlineStr">
        <is>
          <t>INRB-UMIE</t>
        </is>
      </c>
      <c r="N9482" t="inlineStr">
        <is>
          <t>https://raw.githubusercontent.com/INRB-UMIE/BDBV2026-Data/main/data/insp_sitrep/processed/insp_sitrep__cumulative_confirmed_cases__daily.csv</t>
        </is>
      </c>
      <c r="V9482" t="n">
        <v>90</v>
      </c>
      <c r="W9482" t="n">
        <v>2</v>
      </c>
      <c r="X9482" s="48" t="n">
        <v>46229</v>
      </c>
      <c r="Y9482" t="n">
        <v>1</v>
      </c>
      <c r="Z9482" t="inlineStr">
        <is>
          <t>Normal</t>
        </is>
      </c>
      <c r="AA9482" t="n">
        <v>6.142857142857143</v>
      </c>
    </row>
    <row r="9483">
      <c r="A9483" t="inlineStr">
        <is>
          <t>COD</t>
        </is>
      </c>
      <c r="B9483" t="n">
        <v>3</v>
      </c>
      <c r="C9483" t="inlineStr">
        <is>
          <t>Nia-Nia</t>
        </is>
      </c>
      <c r="D9483" t="inlineStr">
        <is>
          <t>Nia-Nia</t>
        </is>
      </c>
      <c r="E9483" t="inlineStr">
        <is>
          <t>CD540304</t>
        </is>
      </c>
      <c r="F9483" t="inlineStr">
        <is>
          <t>pcode</t>
        </is>
      </c>
      <c r="G9483" s="48" t="n">
        <v>46233</v>
      </c>
      <c r="H9483" t="inlineStr">
        <is>
          <t>cases</t>
        </is>
      </c>
      <c r="I9483" t="inlineStr">
        <is>
          <t>confirmed</t>
        </is>
      </c>
      <c r="J9483" t="inlineStr">
        <is>
          <t>cumulative</t>
        </is>
      </c>
      <c r="K9483" t="n">
        <v>95</v>
      </c>
      <c r="L9483" t="inlineStr">
        <is>
          <t>count</t>
        </is>
      </c>
      <c r="M9483" t="inlineStr">
        <is>
          <t>INRB-UMIE</t>
        </is>
      </c>
      <c r="N9483" t="inlineStr">
        <is>
          <t>https://raw.githubusercontent.com/INRB-UMIE/BDBV2026-Data/main/data/insp_sitrep/processed/insp_sitrep__cumulative_confirmed_cases__daily.csv</t>
        </is>
      </c>
      <c r="V9483" t="n">
        <v>92</v>
      </c>
      <c r="W9483" t="n">
        <v>3</v>
      </c>
      <c r="X9483" s="48" t="n">
        <v>46230</v>
      </c>
      <c r="Y9483" t="n">
        <v>3</v>
      </c>
      <c r="Z9483" t="inlineStr">
        <is>
          <t>Reporting Gap (&gt;1 Day)</t>
        </is>
      </c>
      <c r="AA9483" t="n">
        <v>6.285714285714286</v>
      </c>
    </row>
    <row r="9484">
      <c r="A9484" t="inlineStr">
        <is>
          <t>COD</t>
        </is>
      </c>
      <c r="B9484" t="n">
        <v>3</v>
      </c>
      <c r="C9484" t="inlineStr">
        <is>
          <t>Nia-Nia</t>
        </is>
      </c>
      <c r="D9484" t="inlineStr">
        <is>
          <t>Nia-Nia</t>
        </is>
      </c>
      <c r="E9484" t="inlineStr">
        <is>
          <t>CD540304</t>
        </is>
      </c>
      <c r="F9484" t="inlineStr">
        <is>
          <t>pcode</t>
        </is>
      </c>
      <c r="G9484" s="48" t="n">
        <v>46234</v>
      </c>
      <c r="H9484" t="inlineStr">
        <is>
          <t>cases</t>
        </is>
      </c>
      <c r="I9484" t="inlineStr">
        <is>
          <t>confirmed</t>
        </is>
      </c>
      <c r="J9484" t="inlineStr">
        <is>
          <t>cumulative</t>
        </is>
      </c>
      <c r="K9484" t="n">
        <v>101</v>
      </c>
      <c r="L9484" t="inlineStr">
        <is>
          <t>count</t>
        </is>
      </c>
      <c r="M9484" t="inlineStr">
        <is>
          <t>INRB-UMIE</t>
        </is>
      </c>
      <c r="N9484" t="inlineStr">
        <is>
          <t>https://raw.githubusercontent.com/INRB-UMIE/BDBV2026-Data/main/data/insp_sitrep/processed/insp_sitrep__cumulative_confirmed_cases__daily.csv</t>
        </is>
      </c>
      <c r="V9484" t="n">
        <v>95</v>
      </c>
      <c r="W9484" t="n">
        <v>6</v>
      </c>
      <c r="X9484" s="48" t="n">
        <v>46233</v>
      </c>
      <c r="Y9484" t="n">
        <v>1</v>
      </c>
      <c r="Z9484" t="inlineStr">
        <is>
          <t>Normal</t>
        </is>
      </c>
      <c r="AA9484" t="n">
        <v>6.714285714285714</v>
      </c>
    </row>
    <row r="9485">
      <c r="A9485" t="inlineStr">
        <is>
          <t>COD</t>
        </is>
      </c>
      <c r="B9485" t="n">
        <v>3</v>
      </c>
      <c r="C9485" t="inlineStr">
        <is>
          <t>Nia-Nia</t>
        </is>
      </c>
      <c r="D9485" t="inlineStr">
        <is>
          <t>Nia-Nia</t>
        </is>
      </c>
      <c r="E9485" t="inlineStr">
        <is>
          <t>CD540304</t>
        </is>
      </c>
      <c r="F9485" t="inlineStr">
        <is>
          <t>pcode</t>
        </is>
      </c>
      <c r="G9485" s="48" t="n">
        <v>46235</v>
      </c>
      <c r="H9485" t="inlineStr">
        <is>
          <t>cases</t>
        </is>
      </c>
      <c r="I9485" t="inlineStr">
        <is>
          <t>confirmed</t>
        </is>
      </c>
      <c r="J9485" t="inlineStr">
        <is>
          <t>cumulative</t>
        </is>
      </c>
      <c r="K9485" t="n">
        <v>103</v>
      </c>
      <c r="L9485" t="inlineStr">
        <is>
          <t>count</t>
        </is>
      </c>
      <c r="M9485" t="inlineStr">
        <is>
          <t>INRB-UMIE</t>
        </is>
      </c>
      <c r="N9485" t="inlineStr">
        <is>
          <t>https://raw.githubusercontent.com/INRB-UMIE/BDBV2026-Data/main/data/insp_sitrep/processed/insp_sitrep__cumulative_confirmed_cases__daily.csv</t>
        </is>
      </c>
      <c r="V9485" t="n">
        <v>101</v>
      </c>
      <c r="W9485" t="n">
        <v>2</v>
      </c>
      <c r="X9485" s="48" t="n">
        <v>46234</v>
      </c>
      <c r="Y9485" t="n">
        <v>1</v>
      </c>
      <c r="Z9485" t="inlineStr">
        <is>
          <t>Normal</t>
        </is>
      </c>
      <c r="AA9485" t="n">
        <v>3.571428571428572</v>
      </c>
    </row>
    <row r="9486">
      <c r="A9486" t="inlineStr">
        <is>
          <t>COD</t>
        </is>
      </c>
      <c r="B9486" t="n">
        <v>3</v>
      </c>
      <c r="C9486" t="inlineStr">
        <is>
          <t>Nia-Nia</t>
        </is>
      </c>
      <c r="D9486" t="inlineStr">
        <is>
          <t>Nia-Nia</t>
        </is>
      </c>
      <c r="E9486" t="inlineStr">
        <is>
          <t>CD540304</t>
        </is>
      </c>
      <c r="F9486" t="inlineStr">
        <is>
          <t>pcode</t>
        </is>
      </c>
      <c r="G9486" s="48" t="n">
        <v>46236</v>
      </c>
      <c r="H9486" t="inlineStr">
        <is>
          <t>cases</t>
        </is>
      </c>
      <c r="I9486" t="inlineStr">
        <is>
          <t>confirmed</t>
        </is>
      </c>
      <c r="J9486" t="inlineStr">
        <is>
          <t>cumulative</t>
        </is>
      </c>
      <c r="K9486" t="n">
        <v>104</v>
      </c>
      <c r="L9486" t="inlineStr">
        <is>
          <t>count</t>
        </is>
      </c>
      <c r="M9486" t="inlineStr">
        <is>
          <t>INRB-UMIE</t>
        </is>
      </c>
      <c r="N9486" t="inlineStr">
        <is>
          <t>https://raw.githubusercontent.com/INRB-UMIE/BDBV2026-Data/main/data/insp_sitrep/processed/insp_sitrep__cumulative_confirmed_cases__daily.csv</t>
        </is>
      </c>
      <c r="V9486" t="n">
        <v>103</v>
      </c>
      <c r="W9486" t="n">
        <v>1</v>
      </c>
      <c r="X9486" s="48" t="n">
        <v>46235</v>
      </c>
      <c r="Y9486" t="n">
        <v>1</v>
      </c>
      <c r="Z9486" t="inlineStr">
        <is>
          <t>Normal</t>
        </is>
      </c>
      <c r="AA9486" t="n">
        <v>3.714285714285714</v>
      </c>
    </row>
    <row r="9487">
      <c r="A9487" t="inlineStr">
        <is>
          <t>COD</t>
        </is>
      </c>
      <c r="B9487" t="n">
        <v>3</v>
      </c>
      <c r="C9487" t="inlineStr">
        <is>
          <t>Nia-Nia</t>
        </is>
      </c>
      <c r="D9487" t="inlineStr">
        <is>
          <t>Nia-Nia</t>
        </is>
      </c>
      <c r="E9487" t="inlineStr">
        <is>
          <t>CD540304</t>
        </is>
      </c>
      <c r="F9487" t="inlineStr">
        <is>
          <t>pcode</t>
        </is>
      </c>
      <c r="G9487" s="48" t="n">
        <v>46237</v>
      </c>
      <c r="H9487" t="inlineStr">
        <is>
          <t>cases</t>
        </is>
      </c>
      <c r="I9487" t="inlineStr">
        <is>
          <t>confirmed</t>
        </is>
      </c>
      <c r="J9487" t="inlineStr">
        <is>
          <t>cumulative</t>
        </is>
      </c>
      <c r="K9487" t="n">
        <v>112</v>
      </c>
      <c r="L9487" t="inlineStr">
        <is>
          <t>count</t>
        </is>
      </c>
      <c r="M9487" t="inlineStr">
        <is>
          <t>INRB-UMIE</t>
        </is>
      </c>
      <c r="N9487" t="inlineStr">
        <is>
          <t>https://raw.githubusercontent.com/INRB-UMIE/BDBV2026-Data/main/data/insp_sitrep/processed/insp_sitrep__cumulative_confirmed_cases__daily.csv</t>
        </is>
      </c>
      <c r="V9487" t="n">
        <v>104</v>
      </c>
      <c r="W9487" t="n">
        <v>8</v>
      </c>
      <c r="X9487" s="48" t="n">
        <v>46236</v>
      </c>
      <c r="Y9487" t="n">
        <v>1</v>
      </c>
      <c r="Z9487" t="inlineStr">
        <is>
          <t>Normal</t>
        </is>
      </c>
      <c r="AA9487" t="n">
        <v>3.285714285714286</v>
      </c>
    </row>
    <row r="9488">
      <c r="A9488" t="inlineStr">
        <is>
          <t>COD</t>
        </is>
      </c>
      <c r="B9488" t="n">
        <v>3</v>
      </c>
      <c r="C9488" t="inlineStr">
        <is>
          <t>Nia-Nia</t>
        </is>
      </c>
      <c r="D9488" t="inlineStr">
        <is>
          <t>Nia-Nia</t>
        </is>
      </c>
      <c r="E9488" t="inlineStr">
        <is>
          <t>CD540304</t>
        </is>
      </c>
      <c r="F9488" t="inlineStr">
        <is>
          <t>pcode</t>
        </is>
      </c>
      <c r="G9488" s="48" t="n">
        <v>46238</v>
      </c>
      <c r="H9488" t="inlineStr">
        <is>
          <t>cases</t>
        </is>
      </c>
      <c r="I9488" t="inlineStr">
        <is>
          <t>confirmed</t>
        </is>
      </c>
      <c r="J9488" t="inlineStr">
        <is>
          <t>cumulative</t>
        </is>
      </c>
      <c r="K9488" t="n">
        <v>112</v>
      </c>
      <c r="L9488" t="inlineStr">
        <is>
          <t>count</t>
        </is>
      </c>
      <c r="M9488" t="inlineStr">
        <is>
          <t>INRB-UMIE</t>
        </is>
      </c>
      <c r="N9488" t="inlineStr">
        <is>
          <t>https://raw.githubusercontent.com/INRB-UMIE/BDBV2026-Data/main/data/insp_sitrep/processed/insp_sitrep__cumulative_confirmed_cases__daily.csv</t>
        </is>
      </c>
      <c r="V9488" t="n">
        <v>112</v>
      </c>
      <c r="W9488" t="n">
        <v>0</v>
      </c>
      <c r="X9488" s="48" t="n">
        <v>46237</v>
      </c>
      <c r="Y9488" t="n">
        <v>1</v>
      </c>
      <c r="Z9488" t="inlineStr">
        <is>
          <t>Normal</t>
        </is>
      </c>
      <c r="AA9488" t="n">
        <v>3.142857142857143</v>
      </c>
    </row>
    <row r="9489">
      <c r="A9489" t="inlineStr">
        <is>
          <t>COD</t>
        </is>
      </c>
      <c r="B9489" t="n">
        <v>3</v>
      </c>
      <c r="C9489" t="inlineStr">
        <is>
          <t>Nia-Nia</t>
        </is>
      </c>
      <c r="D9489" t="inlineStr">
        <is>
          <t>Nia-Nia</t>
        </is>
      </c>
      <c r="E9489" t="inlineStr">
        <is>
          <t>CD540304</t>
        </is>
      </c>
      <c r="F9489" t="inlineStr">
        <is>
          <t>pcode</t>
        </is>
      </c>
      <c r="G9489" s="48" t="n">
        <v>46245</v>
      </c>
      <c r="H9489" t="inlineStr">
        <is>
          <t>cases</t>
        </is>
      </c>
      <c r="I9489" t="inlineStr">
        <is>
          <t>confirmed</t>
        </is>
      </c>
      <c r="J9489" t="inlineStr">
        <is>
          <t>cumulative</t>
        </is>
      </c>
      <c r="K9489" t="n">
        <v>146</v>
      </c>
      <c r="L9489" t="inlineStr">
        <is>
          <t>count</t>
        </is>
      </c>
      <c r="M9489" t="inlineStr">
        <is>
          <t>INRB-UMIE</t>
        </is>
      </c>
      <c r="N9489" t="inlineStr">
        <is>
          <t>https://raw.githubusercontent.com/INRB-UMIE/BDBV2026-Data/main/data/insp_sitrep/processed/insp_sitrep__cumulative_confirmed_cases__daily.csv</t>
        </is>
      </c>
      <c r="V9489" t="n">
        <v>112</v>
      </c>
      <c r="W9489" t="n">
        <v>34</v>
      </c>
      <c r="X9489" s="48" t="n">
        <v>46238</v>
      </c>
      <c r="Y9489" t="n">
        <v>7</v>
      </c>
      <c r="Z9489" t="inlineStr">
        <is>
          <t>Reporting Gap (&gt;1 Day)</t>
        </is>
      </c>
      <c r="AA9489" t="n">
        <v>7.714285714285714</v>
      </c>
    </row>
    <row r="9490">
      <c r="A9490" t="inlineStr">
        <is>
          <t>COD</t>
        </is>
      </c>
      <c r="B9490" t="n">
        <v>3</v>
      </c>
      <c r="C9490" t="inlineStr">
        <is>
          <t>Nia-Nia</t>
        </is>
      </c>
      <c r="D9490" t="inlineStr">
        <is>
          <t>Nia-Nia</t>
        </is>
      </c>
      <c r="E9490" t="inlineStr">
        <is>
          <t>CD540304</t>
        </is>
      </c>
      <c r="F9490" t="inlineStr">
        <is>
          <t>pcode</t>
        </is>
      </c>
      <c r="G9490" s="48" t="n">
        <v>46249</v>
      </c>
      <c r="H9490" t="inlineStr">
        <is>
          <t>cases</t>
        </is>
      </c>
      <c r="I9490" t="inlineStr">
        <is>
          <t>confirmed</t>
        </is>
      </c>
      <c r="J9490" t="inlineStr">
        <is>
          <t>cumulative</t>
        </is>
      </c>
      <c r="K9490" t="n">
        <v>164</v>
      </c>
      <c r="L9490" t="inlineStr">
        <is>
          <t>count</t>
        </is>
      </c>
      <c r="M9490" t="inlineStr">
        <is>
          <t>INRB-UMIE</t>
        </is>
      </c>
      <c r="N9490" t="inlineStr">
        <is>
          <t>https://raw.githubusercontent.com/INRB-UMIE/BDBV2026-Data/main/data/insp_sitrep/processed/insp_sitrep__cumulative_confirmed_cases__daily.csv</t>
        </is>
      </c>
      <c r="V9490" t="n">
        <v>146</v>
      </c>
      <c r="W9490" t="n">
        <v>18</v>
      </c>
      <c r="X9490" s="48" t="n">
        <v>46245</v>
      </c>
      <c r="Y9490" t="n">
        <v>4</v>
      </c>
      <c r="Z9490" t="inlineStr">
        <is>
          <t>Reporting Gap (&gt;1 Day)</t>
        </is>
      </c>
      <c r="AA9490" t="n">
        <v>9.857142857142858</v>
      </c>
    </row>
    <row r="9491">
      <c r="A9491" t="inlineStr">
        <is>
          <t>COD</t>
        </is>
      </c>
      <c r="B9491" t="n">
        <v>3</v>
      </c>
      <c r="C9491" t="inlineStr">
        <is>
          <t>Nia-Nia</t>
        </is>
      </c>
      <c r="D9491" t="inlineStr">
        <is>
          <t>Nia-Nia</t>
        </is>
      </c>
      <c r="E9491" t="inlineStr">
        <is>
          <t>CD540304</t>
        </is>
      </c>
      <c r="F9491" t="inlineStr">
        <is>
          <t>pcode</t>
        </is>
      </c>
      <c r="G9491" s="48" t="n">
        <v>46251</v>
      </c>
      <c r="H9491" t="inlineStr">
        <is>
          <t>cases</t>
        </is>
      </c>
      <c r="I9491" t="inlineStr">
        <is>
          <t>confirmed</t>
        </is>
      </c>
      <c r="J9491" t="inlineStr">
        <is>
          <t>cumulative</t>
        </is>
      </c>
      <c r="K9491" t="n">
        <v>175</v>
      </c>
      <c r="L9491" t="inlineStr">
        <is>
          <t>count</t>
        </is>
      </c>
      <c r="M9491" t="inlineStr">
        <is>
          <t>INRB-UMIE</t>
        </is>
      </c>
      <c r="N9491" t="inlineStr">
        <is>
          <t>https://raw.githubusercontent.com/INRB-UMIE/BDBV2026-Data/main/data/insp_sitrep/processed/insp_sitrep__cumulative_confirmed_cases__daily.csv</t>
        </is>
      </c>
      <c r="V9491" t="n">
        <v>164</v>
      </c>
      <c r="W9491" t="n">
        <v>11</v>
      </c>
      <c r="X9491" s="48" t="n">
        <v>46249</v>
      </c>
      <c r="Y9491" t="n">
        <v>2</v>
      </c>
      <c r="Z9491" t="inlineStr">
        <is>
          <t>Reporting Gap (&gt;1 Day)</t>
        </is>
      </c>
      <c r="AA9491" t="n">
        <v>10.57142857142857</v>
      </c>
    </row>
    <row r="9492">
      <c r="A9492" t="inlineStr">
        <is>
          <t>COD</t>
        </is>
      </c>
      <c r="B9492" t="n">
        <v>3</v>
      </c>
      <c r="C9492" t="inlineStr">
        <is>
          <t>Nia-Nia</t>
        </is>
      </c>
      <c r="D9492" t="inlineStr">
        <is>
          <t>Nia-Nia</t>
        </is>
      </c>
      <c r="E9492" t="inlineStr">
        <is>
          <t>CD540304</t>
        </is>
      </c>
      <c r="F9492" t="inlineStr">
        <is>
          <t>pcode</t>
        </is>
      </c>
      <c r="G9492" s="48" t="n">
        <v>46253</v>
      </c>
      <c r="H9492" t="inlineStr">
        <is>
          <t>cases</t>
        </is>
      </c>
      <c r="I9492" t="inlineStr">
        <is>
          <t>confirmed</t>
        </is>
      </c>
      <c r="J9492" t="inlineStr">
        <is>
          <t>cumulative</t>
        </is>
      </c>
      <c r="K9492" t="n">
        <v>182</v>
      </c>
      <c r="L9492" t="inlineStr">
        <is>
          <t>count</t>
        </is>
      </c>
      <c r="M9492" t="inlineStr">
        <is>
          <t>INRB-UMIE</t>
        </is>
      </c>
      <c r="N9492" t="inlineStr">
        <is>
          <t>https://raw.githubusercontent.com/INRB-UMIE/BDBV2026-Data/main/data/insp_sitrep/processed/insp_sitrep__cumulative_confirmed_cases__daily.csv</t>
        </is>
      </c>
      <c r="V9492" t="n">
        <v>175</v>
      </c>
      <c r="W9492" t="n">
        <v>7</v>
      </c>
      <c r="X9492" s="48" t="n">
        <v>46251</v>
      </c>
      <c r="Y9492" t="n">
        <v>2</v>
      </c>
      <c r="Z9492" t="inlineStr">
        <is>
          <t>Reporting Gap (&gt;1 Day)</t>
        </is>
      </c>
      <c r="AA9492" t="n">
        <v>11.28571428571429</v>
      </c>
    </row>
    <row r="9493">
      <c r="A9493" t="inlineStr">
        <is>
          <t>COD</t>
        </is>
      </c>
      <c r="B9493" t="n">
        <v>3</v>
      </c>
      <c r="C9493" t="inlineStr">
        <is>
          <t>Nia-Nia</t>
        </is>
      </c>
      <c r="D9493" t="inlineStr">
        <is>
          <t>Nia-Nia</t>
        </is>
      </c>
      <c r="E9493" t="inlineStr">
        <is>
          <t>CD540304</t>
        </is>
      </c>
      <c r="F9493" t="inlineStr">
        <is>
          <t>pcode</t>
        </is>
      </c>
      <c r="G9493" s="48" t="n">
        <v>46254</v>
      </c>
      <c r="H9493" t="inlineStr">
        <is>
          <t>cases</t>
        </is>
      </c>
      <c r="I9493" t="inlineStr">
        <is>
          <t>confirmed</t>
        </is>
      </c>
      <c r="J9493" t="inlineStr">
        <is>
          <t>cumulative</t>
        </is>
      </c>
      <c r="K9493" t="n">
        <v>185</v>
      </c>
      <c r="L9493" t="inlineStr">
        <is>
          <t>count</t>
        </is>
      </c>
      <c r="M9493" t="inlineStr">
        <is>
          <t>INRB-UMIE</t>
        </is>
      </c>
      <c r="N9493" t="inlineStr">
        <is>
          <t>https://raw.githubusercontent.com/INRB-UMIE/BDBV2026-Data/main/data/insp_sitrep/processed/insp_sitrep__cumulative_confirmed_cases__daily.csv</t>
        </is>
      </c>
      <c r="V9493" t="n">
        <v>182</v>
      </c>
      <c r="W9493" t="n">
        <v>3</v>
      </c>
      <c r="X9493" s="48" t="n">
        <v>46253</v>
      </c>
      <c r="Y9493" t="n">
        <v>1</v>
      </c>
      <c r="Z9493" t="inlineStr">
        <is>
          <t>Normal</t>
        </is>
      </c>
      <c r="AA9493" t="n">
        <v>11.57142857142857</v>
      </c>
    </row>
    <row r="9494">
      <c r="A9494" t="inlineStr">
        <is>
          <t>COD</t>
        </is>
      </c>
      <c r="B9494" t="n">
        <v>3</v>
      </c>
      <c r="C9494" t="inlineStr">
        <is>
          <t>Nia-Nia</t>
        </is>
      </c>
      <c r="D9494" t="inlineStr">
        <is>
          <t>Nia-Nia</t>
        </is>
      </c>
      <c r="E9494" t="inlineStr">
        <is>
          <t>CD540304</t>
        </is>
      </c>
      <c r="F9494" t="inlineStr">
        <is>
          <t>pcode</t>
        </is>
      </c>
      <c r="G9494" s="48" t="n">
        <v>46256</v>
      </c>
      <c r="H9494" t="inlineStr">
        <is>
          <t>cases</t>
        </is>
      </c>
      <c r="I9494" t="inlineStr">
        <is>
          <t>confirmed</t>
        </is>
      </c>
      <c r="J9494" t="inlineStr">
        <is>
          <t>cumulative</t>
        </is>
      </c>
      <c r="K9494" t="n">
        <v>191</v>
      </c>
      <c r="L9494" t="inlineStr">
        <is>
          <t>count</t>
        </is>
      </c>
      <c r="M9494" t="inlineStr">
        <is>
          <t>INRB-UMIE</t>
        </is>
      </c>
      <c r="N9494" t="inlineStr">
        <is>
          <t>https://raw.githubusercontent.com/INRB-UMIE/BDBV2026-Data/main/data/insp_sitrep/processed/insp_sitrep__cumulative_confirmed_cases__daily.csv</t>
        </is>
      </c>
      <c r="V9494" t="n">
        <v>185</v>
      </c>
      <c r="W9494" t="n">
        <v>6</v>
      </c>
      <c r="X9494" s="48" t="n">
        <v>46254</v>
      </c>
      <c r="Y9494" t="n">
        <v>2</v>
      </c>
      <c r="Z9494" t="inlineStr">
        <is>
          <t>Reporting Gap (&gt;1 Day)</t>
        </is>
      </c>
      <c r="AA9494" t="n">
        <v>11.28571428571429</v>
      </c>
    </row>
    <row r="9495">
      <c r="A9495" t="inlineStr">
        <is>
          <t>COD</t>
        </is>
      </c>
      <c r="B9495" t="n">
        <v>3</v>
      </c>
      <c r="C9495" t="inlineStr">
        <is>
          <t>Nia-Nia</t>
        </is>
      </c>
      <c r="D9495" t="inlineStr">
        <is>
          <t>Nia-Nia</t>
        </is>
      </c>
      <c r="E9495" t="inlineStr">
        <is>
          <t>CD540304</t>
        </is>
      </c>
      <c r="F9495" t="inlineStr">
        <is>
          <t>pcode</t>
        </is>
      </c>
      <c r="G9495" s="48" t="n">
        <v>46258</v>
      </c>
      <c r="H9495" t="inlineStr">
        <is>
          <t>cases</t>
        </is>
      </c>
      <c r="I9495" t="inlineStr">
        <is>
          <t>confirmed</t>
        </is>
      </c>
      <c r="J9495" t="inlineStr">
        <is>
          <t>cumulative</t>
        </is>
      </c>
      <c r="K9495" t="n">
        <v>193</v>
      </c>
      <c r="L9495" t="inlineStr">
        <is>
          <t>count</t>
        </is>
      </c>
      <c r="M9495" t="inlineStr">
        <is>
          <t>INRB-UMIE</t>
        </is>
      </c>
      <c r="N9495" t="inlineStr">
        <is>
          <t>https://raw.githubusercontent.com/INRB-UMIE/BDBV2026-Data/main/data/insp_sitrep/processed/insp_sitrep__cumulative_confirmed_cases__daily.csv</t>
        </is>
      </c>
      <c r="V9495" t="n">
        <v>191</v>
      </c>
      <c r="W9495" t="n">
        <v>2</v>
      </c>
      <c r="X9495" s="48" t="n">
        <v>46256</v>
      </c>
      <c r="Y9495" t="n">
        <v>2</v>
      </c>
      <c r="Z9495" t="inlineStr">
        <is>
          <t>Reporting Gap (&gt;1 Day)</t>
        </is>
      </c>
      <c r="AA9495" t="n">
        <v>11.57142857142857</v>
      </c>
    </row>
    <row r="9496">
      <c r="A9496" t="inlineStr">
        <is>
          <t>COD</t>
        </is>
      </c>
      <c r="B9496" t="n">
        <v>3</v>
      </c>
      <c r="C9496" t="inlineStr">
        <is>
          <t>Nia-Nia</t>
        </is>
      </c>
      <c r="D9496" t="inlineStr">
        <is>
          <t>Nia-Nia</t>
        </is>
      </c>
      <c r="E9496" t="inlineStr">
        <is>
          <t>CD540304</t>
        </is>
      </c>
      <c r="F9496" t="inlineStr">
        <is>
          <t>pcode</t>
        </is>
      </c>
      <c r="G9496" s="48" t="n">
        <v>46259</v>
      </c>
      <c r="H9496" t="inlineStr">
        <is>
          <t>cases</t>
        </is>
      </c>
      <c r="I9496" t="inlineStr">
        <is>
          <t>confirmed</t>
        </is>
      </c>
      <c r="J9496" t="inlineStr">
        <is>
          <t>cumulative</t>
        </is>
      </c>
      <c r="K9496" t="n">
        <v>199</v>
      </c>
      <c r="L9496" t="inlineStr">
        <is>
          <t>count</t>
        </is>
      </c>
      <c r="M9496" t="inlineStr">
        <is>
          <t>INRB-UMIE</t>
        </is>
      </c>
      <c r="N9496" t="inlineStr">
        <is>
          <t>https://raw.githubusercontent.com/INRB-UMIE/BDBV2026-Data/main/data/insp_sitrep/processed/insp_sitrep__cumulative_confirmed_cases__daily.csv</t>
        </is>
      </c>
      <c r="V9496" t="n">
        <v>193</v>
      </c>
      <c r="W9496" t="n">
        <v>6</v>
      </c>
      <c r="X9496" s="48" t="n">
        <v>46258</v>
      </c>
      <c r="Y9496" t="n">
        <v>1</v>
      </c>
      <c r="Z9496" t="inlineStr">
        <is>
          <t>Normal</t>
        </is>
      </c>
      <c r="AA9496" t="n">
        <v>7.571428571428571</v>
      </c>
    </row>
    <row r="9497">
      <c r="A9497" t="inlineStr">
        <is>
          <t>COD</t>
        </is>
      </c>
      <c r="B9497" t="n">
        <v>3</v>
      </c>
      <c r="C9497" t="inlineStr">
        <is>
          <t>Nia-Nia</t>
        </is>
      </c>
      <c r="D9497" t="inlineStr">
        <is>
          <t>Nia-Nia</t>
        </is>
      </c>
      <c r="E9497" t="inlineStr">
        <is>
          <t>CD540304</t>
        </is>
      </c>
      <c r="F9497" t="inlineStr">
        <is>
          <t>pcode</t>
        </is>
      </c>
      <c r="G9497" s="48" t="n">
        <v>46260</v>
      </c>
      <c r="H9497" t="inlineStr">
        <is>
          <t>cases</t>
        </is>
      </c>
      <c r="I9497" t="inlineStr">
        <is>
          <t>confirmed</t>
        </is>
      </c>
      <c r="J9497" t="inlineStr">
        <is>
          <t>cumulative</t>
        </is>
      </c>
      <c r="K9497" t="n">
        <v>199</v>
      </c>
      <c r="L9497" t="inlineStr">
        <is>
          <t>count</t>
        </is>
      </c>
      <c r="M9497" t="inlineStr">
        <is>
          <t>INRB-UMIE</t>
        </is>
      </c>
      <c r="N9497" t="inlineStr">
        <is>
          <t>https://raw.githubusercontent.com/INRB-UMIE/BDBV2026-Data/main/data/insp_sitrep/processed/insp_sitrep__cumulative_confirmed_cases__daily.csv</t>
        </is>
      </c>
      <c r="V9497" t="n">
        <v>199</v>
      </c>
      <c r="W9497" t="n">
        <v>0</v>
      </c>
      <c r="X9497" s="48" t="n">
        <v>46259</v>
      </c>
      <c r="Y9497" t="n">
        <v>1</v>
      </c>
      <c r="Z9497" t="inlineStr">
        <is>
          <t>Normal</t>
        </is>
      </c>
      <c r="AA9497" t="n">
        <v>5</v>
      </c>
    </row>
    <row r="9498">
      <c r="A9498" t="inlineStr">
        <is>
          <t>COD</t>
        </is>
      </c>
      <c r="B9498" t="n">
        <v>3</v>
      </c>
      <c r="C9498" t="inlineStr">
        <is>
          <t>Nia-Nia</t>
        </is>
      </c>
      <c r="D9498" t="inlineStr">
        <is>
          <t>Nia-Nia</t>
        </is>
      </c>
      <c r="E9498" t="inlineStr">
        <is>
          <t>CD540304</t>
        </is>
      </c>
      <c r="F9498" t="inlineStr">
        <is>
          <t>pcode</t>
        </is>
      </c>
      <c r="G9498" s="48" t="n">
        <v>46262</v>
      </c>
      <c r="H9498" t="inlineStr">
        <is>
          <t>cases</t>
        </is>
      </c>
      <c r="I9498" t="inlineStr">
        <is>
          <t>confirmed</t>
        </is>
      </c>
      <c r="J9498" t="inlineStr">
        <is>
          <t>cumulative</t>
        </is>
      </c>
      <c r="K9498" t="n">
        <v>205</v>
      </c>
      <c r="L9498" t="inlineStr">
        <is>
          <t>count</t>
        </is>
      </c>
      <c r="M9498" t="inlineStr">
        <is>
          <t>INRB-UMIE</t>
        </is>
      </c>
      <c r="N9498" t="inlineStr">
        <is>
          <t>https://raw.githubusercontent.com/INRB-UMIE/BDBV2026-Data/main/data/insp_sitrep/processed/insp_sitrep__cumulative_confirmed_cases__daily.csv</t>
        </is>
      </c>
      <c r="V9498" t="n">
        <v>199</v>
      </c>
      <c r="W9498" t="n">
        <v>6</v>
      </c>
      <c r="X9498" s="48" t="n">
        <v>46260</v>
      </c>
      <c r="Y9498" t="n">
        <v>2</v>
      </c>
      <c r="Z9498" t="inlineStr">
        <is>
          <t>Reporting Gap (&gt;1 Day)</t>
        </is>
      </c>
      <c r="AA9498" t="n">
        <v>4.285714285714286</v>
      </c>
    </row>
    <row r="9499">
      <c r="A9499" t="inlineStr">
        <is>
          <t>COD</t>
        </is>
      </c>
      <c r="B9499" t="n">
        <v>3</v>
      </c>
      <c r="C9499" t="inlineStr">
        <is>
          <t>Nia-Nia</t>
        </is>
      </c>
      <c r="D9499" t="inlineStr">
        <is>
          <t>Nia-Nia</t>
        </is>
      </c>
      <c r="E9499" t="inlineStr">
        <is>
          <t>CD540304</t>
        </is>
      </c>
      <c r="F9499" t="inlineStr">
        <is>
          <t>pcode</t>
        </is>
      </c>
      <c r="G9499" s="48" t="n">
        <v>46264</v>
      </c>
      <c r="H9499" t="inlineStr">
        <is>
          <t>cases</t>
        </is>
      </c>
      <c r="I9499" t="inlineStr">
        <is>
          <t>confirmed</t>
        </is>
      </c>
      <c r="J9499" t="inlineStr">
        <is>
          <t>cumulative</t>
        </is>
      </c>
      <c r="K9499" t="n">
        <v>215</v>
      </c>
      <c r="L9499" t="inlineStr">
        <is>
          <t>count</t>
        </is>
      </c>
      <c r="M9499" t="inlineStr">
        <is>
          <t>INRB-UMIE</t>
        </is>
      </c>
      <c r="N9499" t="inlineStr">
        <is>
          <t>https://raw.githubusercontent.com/INRB-UMIE/BDBV2026-Data/main/data/insp_sitrep/processed/insp_sitrep__cumulative_confirmed_cases__daily.csv</t>
        </is>
      </c>
      <c r="V9499" t="n">
        <v>205</v>
      </c>
      <c r="W9499" t="n">
        <v>10</v>
      </c>
      <c r="X9499" s="48" t="n">
        <v>46262</v>
      </c>
      <c r="Y9499" t="n">
        <v>2</v>
      </c>
      <c r="Z9499" t="inlineStr">
        <is>
          <t>Reporting Gap (&gt;1 Day)</t>
        </is>
      </c>
      <c r="AA9499" t="n">
        <v>4.714285714285714</v>
      </c>
    </row>
    <row r="9500">
      <c r="A9500" t="inlineStr">
        <is>
          <t>COD</t>
        </is>
      </c>
      <c r="B9500" t="n">
        <v>3</v>
      </c>
      <c r="C9500" t="inlineStr">
        <is>
          <t>Nia-Nia</t>
        </is>
      </c>
      <c r="D9500" t="inlineStr">
        <is>
          <t>Nia-Nia</t>
        </is>
      </c>
      <c r="E9500" t="inlineStr">
        <is>
          <t>CD540304</t>
        </is>
      </c>
      <c r="F9500" t="inlineStr">
        <is>
          <t>pcode</t>
        </is>
      </c>
      <c r="G9500" s="48" t="n">
        <v>46265</v>
      </c>
      <c r="H9500" t="inlineStr">
        <is>
          <t>cases</t>
        </is>
      </c>
      <c r="I9500" t="inlineStr">
        <is>
          <t>confirmed</t>
        </is>
      </c>
      <c r="J9500" t="inlineStr">
        <is>
          <t>cumulative</t>
        </is>
      </c>
      <c r="K9500" t="n">
        <v>216</v>
      </c>
      <c r="L9500" t="inlineStr">
        <is>
          <t>count</t>
        </is>
      </c>
      <c r="M9500" t="inlineStr">
        <is>
          <t>INRB-UMIE</t>
        </is>
      </c>
      <c r="N9500" t="inlineStr">
        <is>
          <t>https://raw.githubusercontent.com/INRB-UMIE/BDBV2026-Data/main/data/insp_sitrep/processed/insp_sitrep__cumulative_confirmed_cases__daily.csv</t>
        </is>
      </c>
      <c r="V9500" t="n">
        <v>215</v>
      </c>
      <c r="W9500" t="n">
        <v>1</v>
      </c>
      <c r="X9500" s="48" t="n">
        <v>46264</v>
      </c>
      <c r="Y9500" t="n">
        <v>1</v>
      </c>
      <c r="Z9500" t="inlineStr">
        <is>
          <t>Normal</t>
        </is>
      </c>
      <c r="AA9500" t="n">
        <v>4.428571428571429</v>
      </c>
    </row>
    <row r="9501">
      <c r="A9501" t="inlineStr">
        <is>
          <t>COD</t>
        </is>
      </c>
      <c r="B9501" t="n">
        <v>3</v>
      </c>
      <c r="C9501" t="inlineStr">
        <is>
          <t>Nia-Nia</t>
        </is>
      </c>
      <c r="D9501" t="inlineStr">
        <is>
          <t>Nia-Nia</t>
        </is>
      </c>
      <c r="E9501" t="inlineStr">
        <is>
          <t>CD540304</t>
        </is>
      </c>
      <c r="F9501" t="inlineStr">
        <is>
          <t>pcode</t>
        </is>
      </c>
      <c r="G9501" s="48" t="n">
        <v>46266</v>
      </c>
      <c r="H9501" t="inlineStr">
        <is>
          <t>cases</t>
        </is>
      </c>
      <c r="I9501" t="inlineStr">
        <is>
          <t>confirmed</t>
        </is>
      </c>
      <c r="J9501" t="inlineStr">
        <is>
          <t>cumulative</t>
        </is>
      </c>
      <c r="K9501" t="n">
        <v>216</v>
      </c>
      <c r="L9501" t="inlineStr">
        <is>
          <t>count</t>
        </is>
      </c>
      <c r="M9501" t="inlineStr">
        <is>
          <t>INRB-UMIE</t>
        </is>
      </c>
      <c r="N9501" t="inlineStr">
        <is>
          <t>https://raw.githubusercontent.com/INRB-UMIE/BDBV2026-Data/main/data/insp_sitrep/processed/insp_sitrep__cumulative_confirmed_cases__daily.csv</t>
        </is>
      </c>
      <c r="V9501" t="n">
        <v>216</v>
      </c>
      <c r="W9501" t="n">
        <v>0</v>
      </c>
      <c r="X9501" s="48" t="n">
        <v>46265</v>
      </c>
      <c r="Y9501" t="n">
        <v>1</v>
      </c>
      <c r="Z9501" t="inlineStr">
        <is>
          <t>Normal</t>
        </is>
      </c>
      <c r="AA9501" t="n">
        <v>3.571428571428572</v>
      </c>
    </row>
    <row r="9502">
      <c r="A9502" t="inlineStr">
        <is>
          <t>COD</t>
        </is>
      </c>
      <c r="B9502" t="n">
        <v>3</v>
      </c>
      <c r="C9502" t="inlineStr">
        <is>
          <t>Nia-Nia</t>
        </is>
      </c>
      <c r="D9502" t="inlineStr">
        <is>
          <t>Nia-Nia</t>
        </is>
      </c>
      <c r="E9502" t="inlineStr">
        <is>
          <t>CD540304</t>
        </is>
      </c>
      <c r="F9502" t="inlineStr">
        <is>
          <t>pcode</t>
        </is>
      </c>
      <c r="G9502" s="48" t="n">
        <v>46267</v>
      </c>
      <c r="H9502" t="inlineStr">
        <is>
          <t>cases</t>
        </is>
      </c>
      <c r="I9502" t="inlineStr">
        <is>
          <t>confirmed</t>
        </is>
      </c>
      <c r="J9502" t="inlineStr">
        <is>
          <t>cumulative</t>
        </is>
      </c>
      <c r="K9502" t="n">
        <v>218</v>
      </c>
      <c r="L9502" t="inlineStr">
        <is>
          <t>count</t>
        </is>
      </c>
      <c r="M9502" t="inlineStr">
        <is>
          <t>INRB-UMIE</t>
        </is>
      </c>
      <c r="N9502" t="inlineStr">
        <is>
          <t>https://raw.githubusercontent.com/INRB-UMIE/BDBV2026-Data/main/data/insp_sitrep/processed/insp_sitrep__cumulative_confirmed_cases__daily.csv</t>
        </is>
      </c>
      <c r="V9502" t="n">
        <v>216</v>
      </c>
      <c r="W9502" t="n">
        <v>2</v>
      </c>
      <c r="X9502" s="48" t="n">
        <v>46266</v>
      </c>
      <c r="Y9502" t="n">
        <v>1</v>
      </c>
      <c r="Z9502" t="inlineStr">
        <is>
          <t>Normal</t>
        </is>
      </c>
      <c r="AA9502" t="n">
        <v>3.571428571428572</v>
      </c>
    </row>
    <row r="9503">
      <c r="A9503" t="inlineStr">
        <is>
          <t>COD</t>
        </is>
      </c>
      <c r="B9503" t="n">
        <v>3</v>
      </c>
      <c r="C9503" t="inlineStr">
        <is>
          <t>Nia-Nia</t>
        </is>
      </c>
      <c r="D9503" t="inlineStr">
        <is>
          <t>Nia-Nia</t>
        </is>
      </c>
      <c r="E9503" t="inlineStr">
        <is>
          <t>CD540304</t>
        </is>
      </c>
      <c r="F9503" t="inlineStr">
        <is>
          <t>pcode</t>
        </is>
      </c>
      <c r="G9503" s="48" t="n">
        <v>46268</v>
      </c>
      <c r="H9503" t="inlineStr">
        <is>
          <t>cases</t>
        </is>
      </c>
      <c r="I9503" t="inlineStr">
        <is>
          <t>confirmed</t>
        </is>
      </c>
      <c r="J9503" t="inlineStr">
        <is>
          <t>cumulative</t>
        </is>
      </c>
      <c r="K9503" t="n">
        <v>221</v>
      </c>
      <c r="L9503" t="inlineStr">
        <is>
          <t>count</t>
        </is>
      </c>
      <c r="M9503" t="inlineStr">
        <is>
          <t>INRB-UMIE</t>
        </is>
      </c>
      <c r="N9503" t="inlineStr">
        <is>
          <t>https://raw.githubusercontent.com/INRB-UMIE/BDBV2026-Data/main/data/insp_sitrep/processed/insp_sitrep__cumulative_confirmed_cases__daily.csv</t>
        </is>
      </c>
      <c r="V9503" t="n">
        <v>218</v>
      </c>
      <c r="W9503" t="n">
        <v>3</v>
      </c>
      <c r="X9503" s="48" t="n">
        <v>46267</v>
      </c>
      <c r="Y9503" t="n">
        <v>1</v>
      </c>
      <c r="Z9503" t="inlineStr">
        <is>
          <t>Normal</t>
        </is>
      </c>
      <c r="AA9503" t="n">
        <v>3.142857142857143</v>
      </c>
    </row>
    <row r="9504">
      <c r="A9504" t="inlineStr">
        <is>
          <t>COD</t>
        </is>
      </c>
      <c r="B9504" t="n">
        <v>3</v>
      </c>
      <c r="C9504" t="inlineStr">
        <is>
          <t>Nia-Nia</t>
        </is>
      </c>
      <c r="D9504" t="inlineStr">
        <is>
          <t>Nia-Nia</t>
        </is>
      </c>
      <c r="E9504" t="inlineStr">
        <is>
          <t>CD540304</t>
        </is>
      </c>
      <c r="F9504" t="inlineStr">
        <is>
          <t>pcode</t>
        </is>
      </c>
      <c r="G9504" s="48" t="n">
        <v>46269</v>
      </c>
      <c r="H9504" t="inlineStr">
        <is>
          <t>cases</t>
        </is>
      </c>
      <c r="I9504" t="inlineStr">
        <is>
          <t>confirmed</t>
        </is>
      </c>
      <c r="J9504" t="inlineStr">
        <is>
          <t>cumulative</t>
        </is>
      </c>
      <c r="K9504" t="n">
        <v>221</v>
      </c>
      <c r="L9504" t="inlineStr">
        <is>
          <t>count</t>
        </is>
      </c>
      <c r="M9504" t="inlineStr">
        <is>
          <t>INRB-UMIE</t>
        </is>
      </c>
      <c r="N9504" t="inlineStr">
        <is>
          <t>https://raw.githubusercontent.com/INRB-UMIE/BDBV2026-Data/main/data/insp_sitrep/processed/insp_sitrep__cumulative_confirmed_cases__daily.csv</t>
        </is>
      </c>
      <c r="V9504" t="n">
        <v>221</v>
      </c>
      <c r="W9504" t="n">
        <v>0</v>
      </c>
      <c r="X9504" s="48" t="n">
        <v>46268</v>
      </c>
      <c r="Y9504" t="n">
        <v>1</v>
      </c>
      <c r="Z9504" t="inlineStr">
        <is>
          <t>Normal</t>
        </is>
      </c>
      <c r="AA9504" t="n">
        <v>3.142857142857143</v>
      </c>
    </row>
    <row r="9505">
      <c r="A9505" t="inlineStr">
        <is>
          <t>COD</t>
        </is>
      </c>
      <c r="B9505" t="n">
        <v>3</v>
      </c>
      <c r="C9505" t="inlineStr">
        <is>
          <t>Nia-Nia</t>
        </is>
      </c>
      <c r="D9505" t="inlineStr">
        <is>
          <t>Nia-Nia</t>
        </is>
      </c>
      <c r="E9505" t="inlineStr">
        <is>
          <t>CD540304</t>
        </is>
      </c>
      <c r="F9505" t="inlineStr">
        <is>
          <t>pcode</t>
        </is>
      </c>
      <c r="G9505" s="48" t="n">
        <v>46270</v>
      </c>
      <c r="H9505" t="inlineStr">
        <is>
          <t>cases</t>
        </is>
      </c>
      <c r="I9505" t="inlineStr">
        <is>
          <t>confirmed</t>
        </is>
      </c>
      <c r="J9505" t="inlineStr">
        <is>
          <t>cumulative</t>
        </is>
      </c>
      <c r="K9505" t="n">
        <v>226</v>
      </c>
      <c r="L9505" t="inlineStr">
        <is>
          <t>count</t>
        </is>
      </c>
      <c r="M9505" t="inlineStr">
        <is>
          <t>INRB-UMIE</t>
        </is>
      </c>
      <c r="N9505" t="inlineStr">
        <is>
          <t>https://raw.githubusercontent.com/INRB-UMIE/BDBV2026-Data/main/data/insp_sitrep/processed/insp_sitrep__cumulative_confirmed_cases__daily.csv</t>
        </is>
      </c>
      <c r="V9505" t="n">
        <v>221</v>
      </c>
      <c r="W9505" t="n">
        <v>5</v>
      </c>
      <c r="X9505" s="48" t="n">
        <v>46269</v>
      </c>
      <c r="Y9505" t="n">
        <v>1</v>
      </c>
      <c r="Z9505" t="inlineStr">
        <is>
          <t>Normal</t>
        </is>
      </c>
      <c r="AA9505" t="n">
        <v>3</v>
      </c>
    </row>
    <row r="9506">
      <c r="A9506" t="inlineStr">
        <is>
          <t>COD</t>
        </is>
      </c>
      <c r="B9506" t="n">
        <v>3</v>
      </c>
      <c r="C9506" t="inlineStr">
        <is>
          <t>Nia-Nia</t>
        </is>
      </c>
      <c r="D9506" t="inlineStr">
        <is>
          <t>Nia-Nia</t>
        </is>
      </c>
      <c r="E9506" t="inlineStr">
        <is>
          <t>CD540304</t>
        </is>
      </c>
      <c r="F9506" t="inlineStr">
        <is>
          <t>pcode</t>
        </is>
      </c>
      <c r="G9506" s="48" t="n">
        <v>46271</v>
      </c>
      <c r="H9506" t="inlineStr">
        <is>
          <t>cases</t>
        </is>
      </c>
      <c r="I9506" t="inlineStr">
        <is>
          <t>confirmed</t>
        </is>
      </c>
      <c r="J9506" t="inlineStr">
        <is>
          <t>cumulative</t>
        </is>
      </c>
      <c r="K9506" t="n">
        <v>226</v>
      </c>
      <c r="L9506" t="inlineStr">
        <is>
          <t>count</t>
        </is>
      </c>
      <c r="M9506" t="inlineStr">
        <is>
          <t>INRB-UMIE</t>
        </is>
      </c>
      <c r="N9506" t="inlineStr">
        <is>
          <t>https://raw.githubusercontent.com/INRB-UMIE/BDBV2026-Data/main/data/insp_sitrep/processed/insp_sitrep__cumulative_confirmed_cases__daily.csv</t>
        </is>
      </c>
      <c r="V9506" t="n">
        <v>226</v>
      </c>
      <c r="W9506" t="n">
        <v>0</v>
      </c>
      <c r="X9506" s="48" t="n">
        <v>46270</v>
      </c>
      <c r="Y9506" t="n">
        <v>1</v>
      </c>
      <c r="Z9506" t="inlineStr">
        <is>
          <t>Normal</t>
        </is>
      </c>
      <c r="AA9506" t="n">
        <v>1.571428571428571</v>
      </c>
    </row>
    <row r="9507">
      <c r="A9507" t="inlineStr">
        <is>
          <t>COD</t>
        </is>
      </c>
      <c r="B9507" t="n">
        <v>3</v>
      </c>
      <c r="C9507" t="inlineStr">
        <is>
          <t>Nia-Nia</t>
        </is>
      </c>
      <c r="D9507" t="inlineStr">
        <is>
          <t>Nia-Nia</t>
        </is>
      </c>
      <c r="E9507" t="inlineStr">
        <is>
          <t>CD540304</t>
        </is>
      </c>
      <c r="F9507" t="inlineStr">
        <is>
          <t>pcode</t>
        </is>
      </c>
      <c r="G9507" s="48" t="n">
        <v>46272</v>
      </c>
      <c r="H9507" t="inlineStr">
        <is>
          <t>cases</t>
        </is>
      </c>
      <c r="I9507" t="inlineStr">
        <is>
          <t>confirmed</t>
        </is>
      </c>
      <c r="J9507" t="inlineStr">
        <is>
          <t>cumulative</t>
        </is>
      </c>
      <c r="K9507" t="n">
        <v>227</v>
      </c>
      <c r="L9507" t="inlineStr">
        <is>
          <t>count</t>
        </is>
      </c>
      <c r="M9507" t="inlineStr">
        <is>
          <t>INRB-UMIE</t>
        </is>
      </c>
      <c r="N9507" t="inlineStr">
        <is>
          <t>https://raw.githubusercontent.com/INRB-UMIE/BDBV2026-Data/main/data/insp_sitrep/processed/insp_sitrep__cumulative_confirmed_cases__daily.csv</t>
        </is>
      </c>
      <c r="V9507" t="n">
        <v>226</v>
      </c>
      <c r="W9507" t="n">
        <v>1</v>
      </c>
      <c r="X9507" s="48" t="n">
        <v>46271</v>
      </c>
      <c r="Y9507" t="n">
        <v>1</v>
      </c>
      <c r="Z9507" t="inlineStr">
        <is>
          <t>Normal</t>
        </is>
      </c>
      <c r="AA9507" t="n">
        <v>1.571428571428571</v>
      </c>
    </row>
    <row r="9508">
      <c r="A9508" t="inlineStr">
        <is>
          <t>COD</t>
        </is>
      </c>
      <c r="B9508" t="n">
        <v>3</v>
      </c>
      <c r="C9508" t="inlineStr">
        <is>
          <t>Nia-Nia</t>
        </is>
      </c>
      <c r="D9508" t="inlineStr">
        <is>
          <t>Nia-Nia</t>
        </is>
      </c>
      <c r="E9508" t="inlineStr">
        <is>
          <t>CD540304</t>
        </is>
      </c>
      <c r="F9508" t="inlineStr">
        <is>
          <t>pcode</t>
        </is>
      </c>
      <c r="G9508" s="48" t="n">
        <v>46273</v>
      </c>
      <c r="H9508" t="inlineStr">
        <is>
          <t>cases</t>
        </is>
      </c>
      <c r="I9508" t="inlineStr">
        <is>
          <t>confirmed</t>
        </is>
      </c>
      <c r="J9508" t="inlineStr">
        <is>
          <t>cumulative</t>
        </is>
      </c>
      <c r="K9508" t="n">
        <v>228</v>
      </c>
      <c r="L9508" t="inlineStr">
        <is>
          <t>count</t>
        </is>
      </c>
      <c r="M9508" t="inlineStr">
        <is>
          <t>INRB-UMIE</t>
        </is>
      </c>
      <c r="N9508" t="inlineStr">
        <is>
          <t>https://raw.githubusercontent.com/INRB-UMIE/BDBV2026-Data/main/data/insp_sitrep/processed/insp_sitrep__cumulative_confirmed_cases__daily.csv</t>
        </is>
      </c>
      <c r="V9508" t="n">
        <v>227</v>
      </c>
      <c r="W9508" t="n">
        <v>1</v>
      </c>
      <c r="X9508" s="48" t="n">
        <v>46272</v>
      </c>
      <c r="Y9508" t="n">
        <v>1</v>
      </c>
      <c r="Z9508" t="inlineStr">
        <is>
          <t>Normal</t>
        </is>
      </c>
      <c r="AA9508" t="n">
        <v>1.714285714285714</v>
      </c>
    </row>
    <row r="9509">
      <c r="A9509" t="inlineStr">
        <is>
          <t>COD</t>
        </is>
      </c>
      <c r="B9509" t="n">
        <v>3</v>
      </c>
      <c r="C9509" t="inlineStr">
        <is>
          <t>Nia-Nia</t>
        </is>
      </c>
      <c r="D9509" t="inlineStr">
        <is>
          <t>Nia-Nia</t>
        </is>
      </c>
      <c r="E9509" t="inlineStr">
        <is>
          <t>CD540304</t>
        </is>
      </c>
      <c r="F9509" t="inlineStr">
        <is>
          <t>pcode</t>
        </is>
      </c>
      <c r="G9509" s="48" t="n">
        <v>46274</v>
      </c>
      <c r="H9509" t="inlineStr">
        <is>
          <t>cases</t>
        </is>
      </c>
      <c r="I9509" t="inlineStr">
        <is>
          <t>confirmed</t>
        </is>
      </c>
      <c r="J9509" t="inlineStr">
        <is>
          <t>cumulative</t>
        </is>
      </c>
      <c r="K9509" t="n">
        <v>229</v>
      </c>
      <c r="L9509" t="inlineStr">
        <is>
          <t>count</t>
        </is>
      </c>
      <c r="M9509" t="inlineStr">
        <is>
          <t>INRB-UMIE</t>
        </is>
      </c>
      <c r="N9509" t="inlineStr">
        <is>
          <t>https://raw.githubusercontent.com/INRB-UMIE/BDBV2026-Data/main/data/insp_sitrep/processed/insp_sitrep__cumulative_confirmed_cases__daily.csv</t>
        </is>
      </c>
      <c r="V9509" t="n">
        <v>228</v>
      </c>
      <c r="W9509" t="n">
        <v>1</v>
      </c>
      <c r="X9509" s="48" t="n">
        <v>46273</v>
      </c>
      <c r="Y9509" t="n">
        <v>1</v>
      </c>
      <c r="Z9509" t="inlineStr">
        <is>
          <t>Normal</t>
        </is>
      </c>
      <c r="AA9509" t="n">
        <v>1.571428571428571</v>
      </c>
    </row>
    <row r="9510">
      <c r="A9510" t="inlineStr">
        <is>
          <t>COD</t>
        </is>
      </c>
      <c r="B9510" t="n">
        <v>3</v>
      </c>
      <c r="C9510" t="inlineStr">
        <is>
          <t>Nia-Nia</t>
        </is>
      </c>
      <c r="D9510" t="inlineStr">
        <is>
          <t>Nia-Nia</t>
        </is>
      </c>
      <c r="E9510" t="inlineStr">
        <is>
          <t>CD540304</t>
        </is>
      </c>
      <c r="F9510" t="inlineStr">
        <is>
          <t>pcode</t>
        </is>
      </c>
      <c r="G9510" s="48" t="n">
        <v>46275</v>
      </c>
      <c r="H9510" t="inlineStr">
        <is>
          <t>cases</t>
        </is>
      </c>
      <c r="I9510" t="inlineStr">
        <is>
          <t>confirmed</t>
        </is>
      </c>
      <c r="J9510" t="inlineStr">
        <is>
          <t>cumulative</t>
        </is>
      </c>
      <c r="K9510" t="n">
        <v>229</v>
      </c>
      <c r="L9510" t="inlineStr">
        <is>
          <t>count</t>
        </is>
      </c>
      <c r="M9510" t="inlineStr">
        <is>
          <t>INRB-UMIE</t>
        </is>
      </c>
      <c r="N9510" t="inlineStr">
        <is>
          <t>https://raw.githubusercontent.com/INRB-UMIE/BDBV2026-Data/main/data/insp_sitrep/processed/insp_sitrep__cumulative_confirmed_cases__daily.csv</t>
        </is>
      </c>
      <c r="V9510" t="n">
        <v>229</v>
      </c>
      <c r="W9510" t="n">
        <v>0</v>
      </c>
      <c r="X9510" s="48" t="n">
        <v>46274</v>
      </c>
      <c r="Y9510" t="n">
        <v>1</v>
      </c>
      <c r="Z9510" t="inlineStr">
        <is>
          <t>Normal</t>
        </is>
      </c>
      <c r="AA9510" t="n">
        <v>1.142857142857143</v>
      </c>
    </row>
    <row r="9511">
      <c r="A9511" t="inlineStr">
        <is>
          <t>COD</t>
        </is>
      </c>
      <c r="B9511" t="n">
        <v>3</v>
      </c>
      <c r="C9511" t="inlineStr">
        <is>
          <t>Nia-Nia</t>
        </is>
      </c>
      <c r="D9511" t="inlineStr">
        <is>
          <t>Nia-Nia</t>
        </is>
      </c>
      <c r="E9511" t="inlineStr">
        <is>
          <t>CD540304</t>
        </is>
      </c>
      <c r="F9511" t="inlineStr">
        <is>
          <t>pcode</t>
        </is>
      </c>
      <c r="G9511" s="48" t="n">
        <v>46276</v>
      </c>
      <c r="H9511" t="inlineStr">
        <is>
          <t>cases</t>
        </is>
      </c>
      <c r="I9511" t="inlineStr">
        <is>
          <t>confirmed</t>
        </is>
      </c>
      <c r="J9511" t="inlineStr">
        <is>
          <t>cumulative</t>
        </is>
      </c>
      <c r="K9511" t="n">
        <v>232</v>
      </c>
      <c r="L9511" t="inlineStr">
        <is>
          <t>count</t>
        </is>
      </c>
      <c r="M9511" t="inlineStr">
        <is>
          <t>INRB-UMIE</t>
        </is>
      </c>
      <c r="N9511" t="inlineStr">
        <is>
          <t>https://raw.githubusercontent.com/INRB-UMIE/BDBV2026-Data/main/data/insp_sitrep/processed/insp_sitrep__cumulative_confirmed_cases__daily.csv</t>
        </is>
      </c>
      <c r="V9511" t="n">
        <v>229</v>
      </c>
      <c r="W9511" t="n">
        <v>3</v>
      </c>
      <c r="X9511" s="48" t="n">
        <v>46275</v>
      </c>
      <c r="Y9511" t="n">
        <v>1</v>
      </c>
      <c r="Z9511" t="inlineStr">
        <is>
          <t>Normal</t>
        </is>
      </c>
      <c r="AA9511" t="n">
        <v>1.571428571428571</v>
      </c>
    </row>
    <row r="9512">
      <c r="A9512" t="inlineStr">
        <is>
          <t>COD</t>
        </is>
      </c>
      <c r="B9512" t="n">
        <v>3</v>
      </c>
      <c r="C9512" t="inlineStr">
        <is>
          <t>Nia-Nia</t>
        </is>
      </c>
      <c r="D9512" t="inlineStr">
        <is>
          <t>Nia-Nia</t>
        </is>
      </c>
      <c r="E9512" t="inlineStr">
        <is>
          <t>CD540304</t>
        </is>
      </c>
      <c r="F9512" t="inlineStr">
        <is>
          <t>pcode</t>
        </is>
      </c>
      <c r="G9512" s="48" t="n">
        <v>46277</v>
      </c>
      <c r="H9512" t="inlineStr">
        <is>
          <t>cases</t>
        </is>
      </c>
      <c r="I9512" t="inlineStr">
        <is>
          <t>confirmed</t>
        </is>
      </c>
      <c r="J9512" t="inlineStr">
        <is>
          <t>cumulative</t>
        </is>
      </c>
      <c r="K9512" t="n">
        <v>237</v>
      </c>
      <c r="L9512" t="inlineStr">
        <is>
          <t>count</t>
        </is>
      </c>
      <c r="M9512" t="inlineStr">
        <is>
          <t>INRB-UMIE</t>
        </is>
      </c>
      <c r="N9512" t="inlineStr">
        <is>
          <t>https://raw.githubusercontent.com/INRB-UMIE/BDBV2026-Data/main/data/insp_sitrep/processed/insp_sitrep__cumulative_confirmed_cases__daily.csv</t>
        </is>
      </c>
      <c r="V9512" t="n">
        <v>232</v>
      </c>
      <c r="W9512" t="n">
        <v>5</v>
      </c>
      <c r="X9512" s="48" t="n">
        <v>46276</v>
      </c>
      <c r="Y9512" t="n">
        <v>1</v>
      </c>
      <c r="Z9512" t="inlineStr">
        <is>
          <t>Normal</t>
        </is>
      </c>
      <c r="AA9512" t="n">
        <v>1.571428571428571</v>
      </c>
    </row>
    <row r="9513">
      <c r="A9513" t="inlineStr">
        <is>
          <t>COD</t>
        </is>
      </c>
      <c r="B9513" t="n">
        <v>3</v>
      </c>
      <c r="C9513" t="inlineStr">
        <is>
          <t>Nia-Nia</t>
        </is>
      </c>
      <c r="D9513" t="inlineStr">
        <is>
          <t>Nia-Nia</t>
        </is>
      </c>
      <c r="E9513" t="inlineStr">
        <is>
          <t>CD540304</t>
        </is>
      </c>
      <c r="F9513" t="inlineStr">
        <is>
          <t>pcode</t>
        </is>
      </c>
      <c r="G9513" s="48" t="n">
        <v>46278</v>
      </c>
      <c r="H9513" t="inlineStr">
        <is>
          <t>cases</t>
        </is>
      </c>
      <c r="I9513" t="inlineStr">
        <is>
          <t>confirmed</t>
        </is>
      </c>
      <c r="J9513" t="inlineStr">
        <is>
          <t>cumulative</t>
        </is>
      </c>
      <c r="K9513" t="n">
        <v>239</v>
      </c>
      <c r="L9513" t="inlineStr">
        <is>
          <t>count</t>
        </is>
      </c>
      <c r="M9513" t="inlineStr">
        <is>
          <t>INRB-UMIE</t>
        </is>
      </c>
      <c r="N9513" t="inlineStr">
        <is>
          <t>https://raw.githubusercontent.com/INRB-UMIE/BDBV2026-Data/main/data/insp_sitrep/processed/insp_sitrep__cumulative_confirmed_cases__daily.csv</t>
        </is>
      </c>
      <c r="V9513" t="n">
        <v>237</v>
      </c>
      <c r="W9513" t="n">
        <v>2</v>
      </c>
      <c r="X9513" s="48" t="n">
        <v>46277</v>
      </c>
      <c r="Y9513" t="n">
        <v>1</v>
      </c>
      <c r="Z9513" t="inlineStr">
        <is>
          <t>Normal</t>
        </is>
      </c>
      <c r="AA9513" t="n">
        <v>1.857142857142857</v>
      </c>
    </row>
    <row r="9514">
      <c r="A9514" t="inlineStr">
        <is>
          <t>COD</t>
        </is>
      </c>
      <c r="B9514" t="n">
        <v>3</v>
      </c>
      <c r="C9514" t="inlineStr">
        <is>
          <t>Nia-Nia</t>
        </is>
      </c>
      <c r="D9514" t="inlineStr">
        <is>
          <t>Nia-Nia</t>
        </is>
      </c>
      <c r="E9514" t="inlineStr">
        <is>
          <t>CD540304</t>
        </is>
      </c>
      <c r="F9514" t="inlineStr">
        <is>
          <t>pcode</t>
        </is>
      </c>
      <c r="G9514" s="48" t="n">
        <v>46279</v>
      </c>
      <c r="H9514" t="inlineStr">
        <is>
          <t>cases</t>
        </is>
      </c>
      <c r="I9514" t="inlineStr">
        <is>
          <t>confirmed</t>
        </is>
      </c>
      <c r="J9514" t="inlineStr">
        <is>
          <t>cumulative</t>
        </is>
      </c>
      <c r="K9514" t="n">
        <v>245</v>
      </c>
      <c r="L9514" t="inlineStr">
        <is>
          <t>count</t>
        </is>
      </c>
      <c r="M9514" t="inlineStr">
        <is>
          <t>INRB-UMIE</t>
        </is>
      </c>
      <c r="N9514" t="inlineStr">
        <is>
          <t>https://raw.githubusercontent.com/INRB-UMIE/BDBV2026-Data/main/data/insp_sitrep/processed/insp_sitrep__cumulative_confirmed_cases__daily.csv</t>
        </is>
      </c>
      <c r="V9514" t="n">
        <v>239</v>
      </c>
      <c r="W9514" t="n">
        <v>6</v>
      </c>
      <c r="X9514" s="48" t="n">
        <v>46278</v>
      </c>
      <c r="Y9514" t="n">
        <v>1</v>
      </c>
      <c r="Z9514" t="inlineStr">
        <is>
          <t>Normal</t>
        </is>
      </c>
      <c r="AA9514" t="n">
        <v>2.571428571428572</v>
      </c>
    </row>
    <row r="9515">
      <c r="A9515" t="inlineStr">
        <is>
          <t>COD</t>
        </is>
      </c>
      <c r="B9515" t="n">
        <v>3</v>
      </c>
      <c r="C9515" t="inlineStr">
        <is>
          <t>Nia-Nia</t>
        </is>
      </c>
      <c r="D9515" t="inlineStr">
        <is>
          <t>Nia-Nia</t>
        </is>
      </c>
      <c r="E9515" t="inlineStr">
        <is>
          <t>CD540304</t>
        </is>
      </c>
      <c r="F9515" t="inlineStr">
        <is>
          <t>pcode</t>
        </is>
      </c>
      <c r="G9515" s="48" t="n">
        <v>46280</v>
      </c>
      <c r="H9515" t="inlineStr">
        <is>
          <t>cases</t>
        </is>
      </c>
      <c r="I9515" t="inlineStr">
        <is>
          <t>confirmed</t>
        </is>
      </c>
      <c r="J9515" t="inlineStr">
        <is>
          <t>cumulative</t>
        </is>
      </c>
      <c r="K9515" t="n">
        <v>248</v>
      </c>
      <c r="L9515" t="inlineStr">
        <is>
          <t>count</t>
        </is>
      </c>
      <c r="M9515" t="inlineStr">
        <is>
          <t>INRB-UMIE</t>
        </is>
      </c>
      <c r="N9515" t="inlineStr">
        <is>
          <t>https://raw.githubusercontent.com/INRB-UMIE/BDBV2026-Data/main/data/insp_sitrep/processed/insp_sitrep__cumulative_confirmed_cases__daily.csv</t>
        </is>
      </c>
      <c r="V9515" t="n">
        <v>245</v>
      </c>
      <c r="W9515" t="n">
        <v>3</v>
      </c>
      <c r="X9515" s="48" t="n">
        <v>46279</v>
      </c>
      <c r="Y9515" t="n">
        <v>1</v>
      </c>
      <c r="Z9515" t="inlineStr">
        <is>
          <t>Normal</t>
        </is>
      </c>
      <c r="AA9515" t="n">
        <v>2.857142857142857</v>
      </c>
    </row>
    <row r="9516">
      <c r="A9516" t="inlineStr">
        <is>
          <t>COD</t>
        </is>
      </c>
      <c r="B9516" t="n">
        <v>3</v>
      </c>
      <c r="C9516" t="inlineStr">
        <is>
          <t>Nia-Nia</t>
        </is>
      </c>
      <c r="D9516" t="inlineStr">
        <is>
          <t>Nia-Nia</t>
        </is>
      </c>
      <c r="E9516" t="inlineStr">
        <is>
          <t>CD540304</t>
        </is>
      </c>
      <c r="F9516" t="inlineStr">
        <is>
          <t>pcode</t>
        </is>
      </c>
      <c r="G9516" s="48" t="n">
        <v>46281</v>
      </c>
      <c r="H9516" t="inlineStr">
        <is>
          <t>cases</t>
        </is>
      </c>
      <c r="I9516" t="inlineStr">
        <is>
          <t>confirmed</t>
        </is>
      </c>
      <c r="J9516" t="inlineStr">
        <is>
          <t>cumulative</t>
        </is>
      </c>
      <c r="K9516" t="n">
        <v>253</v>
      </c>
      <c r="L9516" t="inlineStr">
        <is>
          <t>count</t>
        </is>
      </c>
      <c r="M9516" t="inlineStr">
        <is>
          <t>INRB-UMIE</t>
        </is>
      </c>
      <c r="N9516" t="inlineStr">
        <is>
          <t>https://raw.githubusercontent.com/INRB-UMIE/BDBV2026-Data/main/data/insp_sitrep/processed/insp_sitrep__cumulative_confirmed_cases__daily.csv</t>
        </is>
      </c>
      <c r="V9516" t="n">
        <v>248</v>
      </c>
      <c r="W9516" t="n">
        <v>5</v>
      </c>
      <c r="X9516" s="48" t="n">
        <v>46280</v>
      </c>
      <c r="Y9516" t="n">
        <v>1</v>
      </c>
      <c r="Z9516" t="inlineStr">
        <is>
          <t>Normal</t>
        </is>
      </c>
      <c r="AA9516" t="n">
        <v>3.428571428571428</v>
      </c>
    </row>
    <row r="9517">
      <c r="A9517" t="inlineStr">
        <is>
          <t>COD</t>
        </is>
      </c>
      <c r="B9517" t="n">
        <v>3</v>
      </c>
      <c r="C9517" t="inlineStr">
        <is>
          <t>Nia-Nia</t>
        </is>
      </c>
      <c r="D9517" t="inlineStr">
        <is>
          <t>Nia-Nia</t>
        </is>
      </c>
      <c r="E9517" t="inlineStr">
        <is>
          <t>CD540304</t>
        </is>
      </c>
      <c r="F9517" t="inlineStr">
        <is>
          <t>pcode</t>
        </is>
      </c>
      <c r="G9517" s="48" t="n">
        <v>46282</v>
      </c>
      <c r="H9517" t="inlineStr">
        <is>
          <t>cases</t>
        </is>
      </c>
      <c r="I9517" t="inlineStr">
        <is>
          <t>confirmed</t>
        </is>
      </c>
      <c r="J9517" t="inlineStr">
        <is>
          <t>cumulative</t>
        </is>
      </c>
      <c r="K9517" t="n">
        <v>253</v>
      </c>
      <c r="L9517" t="inlineStr">
        <is>
          <t>count</t>
        </is>
      </c>
      <c r="M9517" t="inlineStr">
        <is>
          <t>INRB-UMIE</t>
        </is>
      </c>
      <c r="N9517" t="inlineStr">
        <is>
          <t>https://raw.githubusercontent.com/INRB-UMIE/BDBV2026-Data/main/data/insp_sitrep/processed/insp_sitrep__cumulative_confirmed_cases__daily.csv</t>
        </is>
      </c>
      <c r="V9517" t="n">
        <v>253</v>
      </c>
      <c r="W9517" t="n">
        <v>0</v>
      </c>
      <c r="X9517" s="48" t="n">
        <v>46281</v>
      </c>
      <c r="Y9517" t="n">
        <v>1</v>
      </c>
      <c r="Z9517" t="inlineStr">
        <is>
          <t>Normal</t>
        </is>
      </c>
      <c r="AA9517" t="n">
        <v>3.428571428571428</v>
      </c>
    </row>
    <row r="9518">
      <c r="A9518" t="inlineStr">
        <is>
          <t>COD</t>
        </is>
      </c>
      <c r="B9518" t="n">
        <v>3</v>
      </c>
      <c r="C9518" t="inlineStr">
        <is>
          <t>Nia-Nia</t>
        </is>
      </c>
      <c r="D9518" t="inlineStr">
        <is>
          <t>Nia-Nia</t>
        </is>
      </c>
      <c r="E9518" t="inlineStr">
        <is>
          <t>CD540304</t>
        </is>
      </c>
      <c r="F9518" t="inlineStr">
        <is>
          <t>pcode</t>
        </is>
      </c>
      <c r="G9518" s="48" t="n">
        <v>46283</v>
      </c>
      <c r="H9518" t="inlineStr">
        <is>
          <t>cases</t>
        </is>
      </c>
      <c r="I9518" t="inlineStr">
        <is>
          <t>confirmed</t>
        </is>
      </c>
      <c r="J9518" t="inlineStr">
        <is>
          <t>cumulative</t>
        </is>
      </c>
      <c r="K9518" t="n">
        <v>262</v>
      </c>
      <c r="L9518" t="inlineStr">
        <is>
          <t>count</t>
        </is>
      </c>
      <c r="M9518" t="inlineStr">
        <is>
          <t>INRB-UMIE</t>
        </is>
      </c>
      <c r="N9518" t="inlineStr">
        <is>
          <t>https://raw.githubusercontent.com/INRB-UMIE/BDBV2026-Data/main/data/insp_sitrep/processed/insp_sitrep__cumulative_confirmed_cases__daily.csv</t>
        </is>
      </c>
      <c r="V9518" t="n">
        <v>253</v>
      </c>
      <c r="W9518" t="n">
        <v>9</v>
      </c>
      <c r="X9518" s="48" t="n">
        <v>46282</v>
      </c>
      <c r="Y9518" t="n">
        <v>1</v>
      </c>
      <c r="Z9518" t="inlineStr">
        <is>
          <t>Normal</t>
        </is>
      </c>
      <c r="AA9518" t="n">
        <v>4.285714285714286</v>
      </c>
    </row>
    <row r="9519">
      <c r="A9519" t="inlineStr">
        <is>
          <t>COD</t>
        </is>
      </c>
      <c r="B9519" t="n">
        <v>3</v>
      </c>
      <c r="C9519" t="inlineStr">
        <is>
          <t>Nia-Nia</t>
        </is>
      </c>
      <c r="D9519" t="inlineStr">
        <is>
          <t>Nia-Nia</t>
        </is>
      </c>
      <c r="E9519" t="inlineStr">
        <is>
          <t>CD540304</t>
        </is>
      </c>
      <c r="F9519" t="inlineStr">
        <is>
          <t>pcode</t>
        </is>
      </c>
      <c r="G9519" s="48" t="n">
        <v>46284</v>
      </c>
      <c r="H9519" t="inlineStr">
        <is>
          <t>cases</t>
        </is>
      </c>
      <c r="I9519" t="inlineStr">
        <is>
          <t>confirmed</t>
        </is>
      </c>
      <c r="J9519" t="inlineStr">
        <is>
          <t>cumulative</t>
        </is>
      </c>
      <c r="K9519" t="n">
        <v>266</v>
      </c>
      <c r="L9519" t="inlineStr">
        <is>
          <t>count</t>
        </is>
      </c>
      <c r="M9519" t="inlineStr">
        <is>
          <t>INRB-UMIE</t>
        </is>
      </c>
      <c r="N9519" t="inlineStr">
        <is>
          <t>https://raw.githubusercontent.com/INRB-UMIE/BDBV2026-Data/main/data/insp_sitrep/processed/insp_sitrep__cumulative_confirmed_cases__daily.csv</t>
        </is>
      </c>
      <c r="V9519" t="n">
        <v>262</v>
      </c>
      <c r="W9519" t="n">
        <v>4</v>
      </c>
      <c r="X9519" s="48" t="n">
        <v>46283</v>
      </c>
      <c r="Y9519" t="n">
        <v>1</v>
      </c>
      <c r="Z9519" t="inlineStr">
        <is>
          <t>Normal</t>
        </is>
      </c>
      <c r="AA9519" t="n">
        <v>4.142857142857143</v>
      </c>
    </row>
    <row r="9520">
      <c r="A9520" t="inlineStr">
        <is>
          <t>COD</t>
        </is>
      </c>
      <c r="B9520" t="n">
        <v>3</v>
      </c>
      <c r="C9520" t="inlineStr">
        <is>
          <t>Nia-Nia</t>
        </is>
      </c>
      <c r="D9520" t="inlineStr">
        <is>
          <t>Nia-Nia</t>
        </is>
      </c>
      <c r="E9520" t="inlineStr">
        <is>
          <t>CD540304</t>
        </is>
      </c>
      <c r="F9520" t="inlineStr">
        <is>
          <t>pcode</t>
        </is>
      </c>
      <c r="G9520" s="48" t="n">
        <v>46285</v>
      </c>
      <c r="H9520" t="inlineStr">
        <is>
          <t>cases</t>
        </is>
      </c>
      <c r="I9520" t="inlineStr">
        <is>
          <t>confirmed</t>
        </is>
      </c>
      <c r="J9520" t="inlineStr">
        <is>
          <t>cumulative</t>
        </is>
      </c>
      <c r="K9520" t="n">
        <v>269</v>
      </c>
      <c r="L9520" t="inlineStr">
        <is>
          <t>count</t>
        </is>
      </c>
      <c r="M9520" t="inlineStr">
        <is>
          <t>INRB-UMIE</t>
        </is>
      </c>
      <c r="N9520" t="inlineStr">
        <is>
          <t>https://raw.githubusercontent.com/INRB-UMIE/BDBV2026-Data/main/data/insp_sitrep/processed/insp_sitrep__cumulative_confirmed_cases__daily.csv</t>
        </is>
      </c>
      <c r="V9520" t="n">
        <v>266</v>
      </c>
      <c r="W9520" t="n">
        <v>3</v>
      </c>
      <c r="X9520" s="48" t="n">
        <v>46284</v>
      </c>
      <c r="Y9520" t="n">
        <v>1</v>
      </c>
      <c r="Z9520" t="inlineStr">
        <is>
          <t>Normal</t>
        </is>
      </c>
      <c r="AA9520" t="n">
        <v>4.285714285714286</v>
      </c>
    </row>
    <row r="9521">
      <c r="A9521" t="inlineStr">
        <is>
          <t>COD</t>
        </is>
      </c>
      <c r="B9521" t="n">
        <v>3</v>
      </c>
      <c r="C9521" t="inlineStr">
        <is>
          <t>Nia-Nia</t>
        </is>
      </c>
      <c r="D9521" t="inlineStr">
        <is>
          <t>Nia-Nia</t>
        </is>
      </c>
      <c r="E9521" t="inlineStr">
        <is>
          <t>CD540304</t>
        </is>
      </c>
      <c r="F9521" t="inlineStr">
        <is>
          <t>pcode</t>
        </is>
      </c>
      <c r="G9521" s="48" t="n">
        <v>46286</v>
      </c>
      <c r="H9521" t="inlineStr">
        <is>
          <t>cases</t>
        </is>
      </c>
      <c r="I9521" t="inlineStr">
        <is>
          <t>confirmed</t>
        </is>
      </c>
      <c r="J9521" t="inlineStr">
        <is>
          <t>cumulative</t>
        </is>
      </c>
      <c r="K9521" t="n">
        <v>269</v>
      </c>
      <c r="L9521" t="inlineStr">
        <is>
          <t>count</t>
        </is>
      </c>
      <c r="M9521" t="inlineStr">
        <is>
          <t>INRB-UMIE</t>
        </is>
      </c>
      <c r="N9521" t="inlineStr">
        <is>
          <t>https://raw.githubusercontent.com/INRB-UMIE/BDBV2026-Data/main/data/insp_sitrep/processed/insp_sitrep__cumulative_confirmed_cases__daily.csv</t>
        </is>
      </c>
      <c r="V9521" t="n">
        <v>269</v>
      </c>
      <c r="W9521" t="n">
        <v>0</v>
      </c>
      <c r="X9521" s="48" t="n">
        <v>46285</v>
      </c>
      <c r="Y9521" t="n">
        <v>1</v>
      </c>
      <c r="Z9521" t="inlineStr">
        <is>
          <t>Normal</t>
        </is>
      </c>
      <c r="AA9521" t="n">
        <v>3.428571428571428</v>
      </c>
    </row>
    <row r="9522">
      <c r="A9522" t="inlineStr">
        <is>
          <t>COD</t>
        </is>
      </c>
      <c r="B9522" t="n">
        <v>3</v>
      </c>
      <c r="C9522" t="inlineStr">
        <is>
          <t>Nia-Nia</t>
        </is>
      </c>
      <c r="D9522" t="inlineStr">
        <is>
          <t>Nia-Nia</t>
        </is>
      </c>
      <c r="E9522" t="inlineStr">
        <is>
          <t>CD540304</t>
        </is>
      </c>
      <c r="F9522" t="inlineStr">
        <is>
          <t>pcode</t>
        </is>
      </c>
      <c r="G9522" s="48" t="n">
        <v>46287</v>
      </c>
      <c r="H9522" t="inlineStr">
        <is>
          <t>cases</t>
        </is>
      </c>
      <c r="I9522" t="inlineStr">
        <is>
          <t>confirmed</t>
        </is>
      </c>
      <c r="J9522" t="inlineStr">
        <is>
          <t>cumulative</t>
        </is>
      </c>
      <c r="K9522" t="n">
        <v>269</v>
      </c>
      <c r="L9522" t="inlineStr">
        <is>
          <t>count</t>
        </is>
      </c>
      <c r="M9522" t="inlineStr">
        <is>
          <t>INRB-UMIE</t>
        </is>
      </c>
      <c r="N9522" t="inlineStr">
        <is>
          <t>https://raw.githubusercontent.com/INRB-UMIE/BDBV2026-Data/main/data/insp_sitrep/processed/insp_sitrep__cumulative_confirmed_cases__daily.csv</t>
        </is>
      </c>
      <c r="V9522" t="n">
        <v>269</v>
      </c>
      <c r="W9522" t="n">
        <v>0</v>
      </c>
      <c r="X9522" s="48" t="n">
        <v>46286</v>
      </c>
      <c r="Y9522" t="n">
        <v>1</v>
      </c>
      <c r="Z9522" t="inlineStr">
        <is>
          <t>Normal</t>
        </is>
      </c>
      <c r="AA9522" t="n">
        <v>3</v>
      </c>
    </row>
    <row r="9523">
      <c r="A9523" t="inlineStr">
        <is>
          <t>COD</t>
        </is>
      </c>
      <c r="B9523" t="n">
        <v>3</v>
      </c>
      <c r="C9523" t="inlineStr">
        <is>
          <t>Nia-Nia</t>
        </is>
      </c>
      <c r="D9523" t="inlineStr">
        <is>
          <t>Nia-Nia</t>
        </is>
      </c>
      <c r="E9523" t="inlineStr">
        <is>
          <t>CD540304</t>
        </is>
      </c>
      <c r="F9523" t="inlineStr">
        <is>
          <t>pcode</t>
        </is>
      </c>
      <c r="G9523" s="48" t="n">
        <v>46288</v>
      </c>
      <c r="H9523" t="inlineStr">
        <is>
          <t>cases</t>
        </is>
      </c>
      <c r="I9523" t="inlineStr">
        <is>
          <t>confirmed</t>
        </is>
      </c>
      <c r="J9523" t="inlineStr">
        <is>
          <t>cumulative</t>
        </is>
      </c>
      <c r="K9523" t="n">
        <v>274</v>
      </c>
      <c r="L9523" t="inlineStr">
        <is>
          <t>count</t>
        </is>
      </c>
      <c r="M9523" t="inlineStr">
        <is>
          <t>INRB-UMIE</t>
        </is>
      </c>
      <c r="N9523" t="inlineStr">
        <is>
          <t>https://raw.githubusercontent.com/INRB-UMIE/BDBV2026-Data/main/data/insp_sitrep/processed/insp_sitrep__cumulative_confirmed_cases__daily.csv</t>
        </is>
      </c>
      <c r="V9523" t="n">
        <v>269</v>
      </c>
      <c r="W9523" t="n">
        <v>5</v>
      </c>
      <c r="X9523" s="48" t="n">
        <v>46287</v>
      </c>
      <c r="Y9523" t="n">
        <v>1</v>
      </c>
      <c r="Z9523" t="inlineStr">
        <is>
          <t>Normal</t>
        </is>
      </c>
      <c r="AA9523" t="n">
        <v>3</v>
      </c>
    </row>
    <row r="9524">
      <c r="A9524" t="inlineStr">
        <is>
          <t>COD</t>
        </is>
      </c>
      <c r="B9524" t="n">
        <v>3</v>
      </c>
      <c r="C9524" t="inlineStr">
        <is>
          <t>Nia-Nia</t>
        </is>
      </c>
      <c r="D9524" t="inlineStr">
        <is>
          <t>Nia-Nia</t>
        </is>
      </c>
      <c r="E9524" t="inlineStr">
        <is>
          <t>CD540304</t>
        </is>
      </c>
      <c r="F9524" t="inlineStr">
        <is>
          <t>pcode</t>
        </is>
      </c>
      <c r="G9524" s="48" t="n">
        <v>46289</v>
      </c>
      <c r="H9524" t="inlineStr">
        <is>
          <t>cases</t>
        </is>
      </c>
      <c r="I9524" t="inlineStr">
        <is>
          <t>confirmed</t>
        </is>
      </c>
      <c r="J9524" t="inlineStr">
        <is>
          <t>cumulative</t>
        </is>
      </c>
      <c r="K9524" t="n">
        <v>275</v>
      </c>
      <c r="L9524" t="inlineStr">
        <is>
          <t>count</t>
        </is>
      </c>
      <c r="M9524" t="inlineStr">
        <is>
          <t>INRB-UMIE</t>
        </is>
      </c>
      <c r="N9524" t="inlineStr">
        <is>
          <t>https://raw.githubusercontent.com/INRB-UMIE/BDBV2026-Data/main/data/insp_sitrep/processed/insp_sitrep__cumulative_confirmed_cases__daily.csv</t>
        </is>
      </c>
      <c r="V9524" t="n">
        <v>274</v>
      </c>
      <c r="W9524" t="n">
        <v>1</v>
      </c>
      <c r="X9524" s="48" t="n">
        <v>46288</v>
      </c>
      <c r="Y9524" t="n">
        <v>1</v>
      </c>
      <c r="Z9524" t="inlineStr">
        <is>
          <t>Normal</t>
        </is>
      </c>
      <c r="AA9524" t="n">
        <v>3.142857142857143</v>
      </c>
    </row>
    <row r="9525">
      <c r="A9525" t="inlineStr">
        <is>
          <t>COD</t>
        </is>
      </c>
      <c r="B9525" t="n">
        <v>3</v>
      </c>
      <c r="C9525" t="inlineStr">
        <is>
          <t>Nia-Nia</t>
        </is>
      </c>
      <c r="D9525" t="inlineStr">
        <is>
          <t>Nia-Nia</t>
        </is>
      </c>
      <c r="E9525" t="inlineStr">
        <is>
          <t>CD540304</t>
        </is>
      </c>
      <c r="F9525" t="inlineStr">
        <is>
          <t>pcode</t>
        </is>
      </c>
      <c r="G9525" s="48" t="n">
        <v>46290</v>
      </c>
      <c r="H9525" t="inlineStr">
        <is>
          <t>cases</t>
        </is>
      </c>
      <c r="I9525" t="inlineStr">
        <is>
          <t>confirmed</t>
        </is>
      </c>
      <c r="J9525" t="inlineStr">
        <is>
          <t>cumulative</t>
        </is>
      </c>
      <c r="K9525" t="n">
        <v>277</v>
      </c>
      <c r="L9525" t="inlineStr">
        <is>
          <t>count</t>
        </is>
      </c>
      <c r="M9525" t="inlineStr">
        <is>
          <t>INRB-UMIE</t>
        </is>
      </c>
      <c r="N9525" t="inlineStr">
        <is>
          <t>https://raw.githubusercontent.com/INRB-UMIE/BDBV2026-Data/main/data/insp_sitrep/processed/insp_sitrep__cumulative_confirmed_cases__daily.csv</t>
        </is>
      </c>
      <c r="V9525" t="n">
        <v>275</v>
      </c>
      <c r="W9525" t="n">
        <v>2</v>
      </c>
      <c r="X9525" s="48" t="n">
        <v>46289</v>
      </c>
      <c r="Y9525" t="n">
        <v>1</v>
      </c>
      <c r="Z9525" t="inlineStr">
        <is>
          <t>Normal</t>
        </is>
      </c>
      <c r="AA9525" t="n">
        <v>2.142857142857143</v>
      </c>
    </row>
    <row r="9526">
      <c r="A9526" t="inlineStr">
        <is>
          <t>COD</t>
        </is>
      </c>
      <c r="B9526" t="n">
        <v>3</v>
      </c>
      <c r="C9526" t="inlineStr">
        <is>
          <t>Nia-Nia</t>
        </is>
      </c>
      <c r="D9526" t="inlineStr">
        <is>
          <t>Nia-Nia</t>
        </is>
      </c>
      <c r="E9526" t="inlineStr">
        <is>
          <t>CD540304</t>
        </is>
      </c>
      <c r="F9526" t="inlineStr">
        <is>
          <t>pcode</t>
        </is>
      </c>
      <c r="G9526" s="48" t="n">
        <v>46291</v>
      </c>
      <c r="H9526" t="inlineStr">
        <is>
          <t>cases</t>
        </is>
      </c>
      <c r="I9526" t="inlineStr">
        <is>
          <t>confirmed</t>
        </is>
      </c>
      <c r="J9526" t="inlineStr">
        <is>
          <t>cumulative</t>
        </is>
      </c>
      <c r="K9526" t="n">
        <v>284</v>
      </c>
      <c r="L9526" t="inlineStr">
        <is>
          <t>count</t>
        </is>
      </c>
      <c r="M9526" t="inlineStr">
        <is>
          <t>INRB-UMIE</t>
        </is>
      </c>
      <c r="N9526" t="inlineStr">
        <is>
          <t>https://raw.githubusercontent.com/INRB-UMIE/BDBV2026-Data/main/data/insp_sitrep/processed/insp_sitrep__cumulative_confirmed_cases__daily.csv</t>
        </is>
      </c>
      <c r="V9526" t="n">
        <v>277</v>
      </c>
      <c r="W9526" t="n">
        <v>7</v>
      </c>
      <c r="X9526" s="48" t="n">
        <v>46290</v>
      </c>
      <c r="Y9526" t="n">
        <v>1</v>
      </c>
      <c r="Z9526" t="inlineStr">
        <is>
          <t>Normal</t>
        </is>
      </c>
      <c r="AA9526" t="n">
        <v>2.571428571428572</v>
      </c>
    </row>
    <row r="9527">
      <c r="A9527" t="inlineStr">
        <is>
          <t>COD</t>
        </is>
      </c>
      <c r="B9527" t="n">
        <v>3</v>
      </c>
      <c r="C9527" t="inlineStr">
        <is>
          <t>Nia-Nia</t>
        </is>
      </c>
      <c r="D9527" t="inlineStr">
        <is>
          <t>Nia-Nia</t>
        </is>
      </c>
      <c r="E9527" t="inlineStr">
        <is>
          <t>CD540304</t>
        </is>
      </c>
      <c r="F9527" t="inlineStr">
        <is>
          <t>pcode</t>
        </is>
      </c>
      <c r="G9527" s="48" t="n">
        <v>46292</v>
      </c>
      <c r="H9527" t="inlineStr">
        <is>
          <t>cases</t>
        </is>
      </c>
      <c r="I9527" t="inlineStr">
        <is>
          <t>confirmed</t>
        </is>
      </c>
      <c r="J9527" t="inlineStr">
        <is>
          <t>cumulative</t>
        </is>
      </c>
      <c r="K9527" t="n">
        <v>293</v>
      </c>
      <c r="L9527" t="inlineStr">
        <is>
          <t>count</t>
        </is>
      </c>
      <c r="M9527" t="inlineStr">
        <is>
          <t>INRB-UMIE</t>
        </is>
      </c>
      <c r="N9527" t="inlineStr">
        <is>
          <t>https://raw.githubusercontent.com/INRB-UMIE/BDBV2026-Data/main/data/insp_sitrep/processed/insp_sitrep__cumulative_confirmed_cases__daily.csv</t>
        </is>
      </c>
      <c r="V9527" t="n">
        <v>284</v>
      </c>
      <c r="W9527" t="n">
        <v>9</v>
      </c>
      <c r="X9527" s="48" t="n">
        <v>46291</v>
      </c>
      <c r="Y9527" t="n">
        <v>1</v>
      </c>
      <c r="Z9527" t="inlineStr">
        <is>
          <t>Normal</t>
        </is>
      </c>
      <c r="AA9527" t="n">
        <v>3.428571428571428</v>
      </c>
    </row>
    <row r="9528">
      <c r="A9528" t="inlineStr">
        <is>
          <t>COD</t>
        </is>
      </c>
      <c r="B9528" t="n">
        <v>3</v>
      </c>
      <c r="C9528" t="inlineStr">
        <is>
          <t>Nia-Nia</t>
        </is>
      </c>
      <c r="D9528" t="inlineStr">
        <is>
          <t>Nia-Nia</t>
        </is>
      </c>
      <c r="E9528" t="inlineStr">
        <is>
          <t>CD540304</t>
        </is>
      </c>
      <c r="F9528" t="inlineStr">
        <is>
          <t>pcode</t>
        </is>
      </c>
      <c r="G9528" s="48" t="n">
        <v>46293</v>
      </c>
      <c r="H9528" t="inlineStr">
        <is>
          <t>cases</t>
        </is>
      </c>
      <c r="I9528" t="inlineStr">
        <is>
          <t>confirmed</t>
        </is>
      </c>
      <c r="J9528" t="inlineStr">
        <is>
          <t>cumulative</t>
        </is>
      </c>
      <c r="K9528" t="n">
        <v>295</v>
      </c>
      <c r="L9528" t="inlineStr">
        <is>
          <t>count</t>
        </is>
      </c>
      <c r="M9528" t="inlineStr">
        <is>
          <t>INRB-UMIE</t>
        </is>
      </c>
      <c r="N9528" t="inlineStr">
        <is>
          <t>https://raw.githubusercontent.com/INRB-UMIE/BDBV2026-Data/main/data/insp_sitrep/processed/insp_sitrep__cumulative_confirmed_cases__daily.csv</t>
        </is>
      </c>
      <c r="V9528" t="n">
        <v>293</v>
      </c>
      <c r="W9528" t="n">
        <v>2</v>
      </c>
      <c r="X9528" s="48" t="n">
        <v>46292</v>
      </c>
      <c r="Y9528" t="n">
        <v>1</v>
      </c>
      <c r="Z9528" t="inlineStr">
        <is>
          <t>Normal</t>
        </is>
      </c>
      <c r="AA9528" t="n">
        <v>3.714285714285714</v>
      </c>
    </row>
    <row r="9529">
      <c r="A9529" t="inlineStr">
        <is>
          <t>COD</t>
        </is>
      </c>
      <c r="B9529" t="n">
        <v>3</v>
      </c>
      <c r="C9529" t="inlineStr">
        <is>
          <t>Nia-Nia</t>
        </is>
      </c>
      <c r="D9529" t="inlineStr">
        <is>
          <t>Nia-Nia</t>
        </is>
      </c>
      <c r="E9529" t="inlineStr">
        <is>
          <t>CD540304</t>
        </is>
      </c>
      <c r="F9529" t="inlineStr">
        <is>
          <t>pcode</t>
        </is>
      </c>
      <c r="G9529" s="48" t="n">
        <v>46294</v>
      </c>
      <c r="H9529" t="inlineStr">
        <is>
          <t>cases</t>
        </is>
      </c>
      <c r="I9529" t="inlineStr">
        <is>
          <t>confirmed</t>
        </is>
      </c>
      <c r="J9529" t="inlineStr">
        <is>
          <t>cumulative</t>
        </is>
      </c>
      <c r="K9529" t="n">
        <v>298</v>
      </c>
      <c r="L9529" t="inlineStr">
        <is>
          <t>count</t>
        </is>
      </c>
      <c r="M9529" t="inlineStr">
        <is>
          <t>INRB-UMIE</t>
        </is>
      </c>
      <c r="N9529" t="inlineStr">
        <is>
          <t>https://raw.githubusercontent.com/INRB-UMIE/BDBV2026-Data/main/data/insp_sitrep/processed/insp_sitrep__cumulative_confirmed_cases__daily.csv</t>
        </is>
      </c>
      <c r="V9529" t="n">
        <v>295</v>
      </c>
      <c r="W9529" t="n">
        <v>3</v>
      </c>
      <c r="X9529" s="48" t="n">
        <v>46293</v>
      </c>
      <c r="Y9529" t="n">
        <v>1</v>
      </c>
      <c r="Z9529" t="inlineStr">
        <is>
          <t>Normal</t>
        </is>
      </c>
      <c r="AA9529" t="n">
        <v>4.142857142857143</v>
      </c>
    </row>
    <row r="9530">
      <c r="A9530" t="inlineStr">
        <is>
          <t>COD</t>
        </is>
      </c>
      <c r="B9530" t="n">
        <v>3</v>
      </c>
      <c r="C9530" t="inlineStr">
        <is>
          <t>Nia-Nia</t>
        </is>
      </c>
      <c r="D9530" t="inlineStr">
        <is>
          <t>Nia-Nia</t>
        </is>
      </c>
      <c r="E9530" t="inlineStr">
        <is>
          <t>CD540304</t>
        </is>
      </c>
      <c r="F9530" t="inlineStr">
        <is>
          <t>pcode</t>
        </is>
      </c>
      <c r="G9530" s="48" t="n">
        <v>46295</v>
      </c>
      <c r="H9530" t="inlineStr">
        <is>
          <t>cases</t>
        </is>
      </c>
      <c r="I9530" t="inlineStr">
        <is>
          <t>confirmed</t>
        </is>
      </c>
      <c r="J9530" t="inlineStr">
        <is>
          <t>cumulative</t>
        </is>
      </c>
      <c r="K9530" t="n">
        <v>305</v>
      </c>
      <c r="L9530" t="inlineStr">
        <is>
          <t>count</t>
        </is>
      </c>
      <c r="M9530" t="inlineStr">
        <is>
          <t>INRB-UMIE</t>
        </is>
      </c>
      <c r="N9530" t="inlineStr">
        <is>
          <t>https://raw.githubusercontent.com/INRB-UMIE/BDBV2026-Data/main/data/insp_sitrep/processed/insp_sitrep__cumulative_confirmed_cases__daily.csv</t>
        </is>
      </c>
      <c r="V9530" t="n">
        <v>298</v>
      </c>
      <c r="W9530" t="n">
        <v>7</v>
      </c>
      <c r="X9530" s="48" t="n">
        <v>46294</v>
      </c>
      <c r="Y9530" t="n">
        <v>1</v>
      </c>
      <c r="Z9530" t="inlineStr">
        <is>
          <t>Normal</t>
        </is>
      </c>
      <c r="AA9530" t="n">
        <v>4.428571428571429</v>
      </c>
    </row>
    <row r="9531">
      <c r="A9531" t="inlineStr">
        <is>
          <t>COD</t>
        </is>
      </c>
      <c r="B9531" t="n">
        <v>3</v>
      </c>
      <c r="C9531" t="inlineStr">
        <is>
          <t>Nia-Nia</t>
        </is>
      </c>
      <c r="D9531" t="inlineStr">
        <is>
          <t>Nia-Nia</t>
        </is>
      </c>
      <c r="E9531" t="inlineStr">
        <is>
          <t>CD540304</t>
        </is>
      </c>
      <c r="F9531" t="inlineStr">
        <is>
          <t>pcode</t>
        </is>
      </c>
      <c r="G9531" s="48" t="n">
        <v>46296</v>
      </c>
      <c r="H9531" t="inlineStr">
        <is>
          <t>cases</t>
        </is>
      </c>
      <c r="I9531" t="inlineStr">
        <is>
          <t>confirmed</t>
        </is>
      </c>
      <c r="J9531" t="inlineStr">
        <is>
          <t>cumulative</t>
        </is>
      </c>
      <c r="K9531" t="n">
        <v>305</v>
      </c>
      <c r="L9531" t="inlineStr">
        <is>
          <t>count</t>
        </is>
      </c>
      <c r="M9531" t="inlineStr">
        <is>
          <t>INRB-UMIE</t>
        </is>
      </c>
      <c r="N9531" t="inlineStr">
        <is>
          <t>https://raw.githubusercontent.com/INRB-UMIE/BDBV2026-Data/main/data/insp_sitrep/processed/insp_sitrep__cumulative_confirmed_cases__daily.csv</t>
        </is>
      </c>
      <c r="V9531" t="n">
        <v>305</v>
      </c>
      <c r="W9531" t="n">
        <v>0</v>
      </c>
      <c r="X9531" s="48" t="n">
        <v>46295</v>
      </c>
      <c r="Y9531" t="n">
        <v>1</v>
      </c>
      <c r="Z9531" t="inlineStr">
        <is>
          <t>Normal</t>
        </is>
      </c>
      <c r="AA9531" t="n">
        <v>4.285714285714286</v>
      </c>
    </row>
    <row r="9532">
      <c r="A9532" t="inlineStr">
        <is>
          <t>COD</t>
        </is>
      </c>
      <c r="B9532" t="n">
        <v>3</v>
      </c>
      <c r="C9532" t="inlineStr">
        <is>
          <t>Nia-Nia</t>
        </is>
      </c>
      <c r="D9532" t="inlineStr">
        <is>
          <t>Nia-Nia</t>
        </is>
      </c>
      <c r="E9532" t="inlineStr">
        <is>
          <t>CD540304</t>
        </is>
      </c>
      <c r="F9532" t="inlineStr">
        <is>
          <t>pcode</t>
        </is>
      </c>
      <c r="G9532" s="48" t="n">
        <v>46297</v>
      </c>
      <c r="H9532" t="inlineStr">
        <is>
          <t>cases</t>
        </is>
      </c>
      <c r="I9532" t="inlineStr">
        <is>
          <t>confirmed</t>
        </is>
      </c>
      <c r="J9532" t="inlineStr">
        <is>
          <t>cumulative</t>
        </is>
      </c>
      <c r="K9532" t="n">
        <v>309</v>
      </c>
      <c r="L9532" t="inlineStr">
        <is>
          <t>count</t>
        </is>
      </c>
      <c r="M9532" t="inlineStr">
        <is>
          <t>INRB-UMIE</t>
        </is>
      </c>
      <c r="N9532" t="inlineStr">
        <is>
          <t>https://raw.githubusercontent.com/INRB-UMIE/BDBV2026-Data/main/data/insp_sitrep/processed/insp_sitrep__cumulative_confirmed_cases__daily.csv</t>
        </is>
      </c>
      <c r="V9532" t="n">
        <v>305</v>
      </c>
      <c r="W9532" t="n">
        <v>4</v>
      </c>
      <c r="X9532" s="48" t="n">
        <v>46296</v>
      </c>
      <c r="Y9532" t="n">
        <v>1</v>
      </c>
      <c r="Z9532" t="inlineStr">
        <is>
          <t>Normal</t>
        </is>
      </c>
      <c r="AA9532" t="n">
        <v>4.571428571428571</v>
      </c>
    </row>
    <row r="9533">
      <c r="A9533" t="inlineStr">
        <is>
          <t>COD</t>
        </is>
      </c>
      <c r="B9533" t="n">
        <v>3</v>
      </c>
      <c r="C9533" t="inlineStr">
        <is>
          <t>Nia-Nia</t>
        </is>
      </c>
      <c r="D9533" t="inlineStr">
        <is>
          <t>Nia-Nia</t>
        </is>
      </c>
      <c r="E9533" t="inlineStr">
        <is>
          <t>CD540304</t>
        </is>
      </c>
      <c r="F9533" t="inlineStr">
        <is>
          <t>pcode</t>
        </is>
      </c>
      <c r="G9533" s="48" t="n">
        <v>46298</v>
      </c>
      <c r="H9533" t="inlineStr">
        <is>
          <t>cases</t>
        </is>
      </c>
      <c r="I9533" t="inlineStr">
        <is>
          <t>confirmed</t>
        </is>
      </c>
      <c r="J9533" t="inlineStr">
        <is>
          <t>cumulative</t>
        </is>
      </c>
      <c r="K9533" t="n">
        <v>310</v>
      </c>
      <c r="L9533" t="inlineStr">
        <is>
          <t>count</t>
        </is>
      </c>
      <c r="M9533" t="inlineStr">
        <is>
          <t>INRB-UMIE</t>
        </is>
      </c>
      <c r="N9533" t="inlineStr">
        <is>
          <t>https://raw.githubusercontent.com/INRB-UMIE/BDBV2026-Data/main/data/insp_sitrep/processed/insp_sitrep__cumulative_confirmed_cases__daily.csv</t>
        </is>
      </c>
      <c r="V9533" t="n">
        <v>309</v>
      </c>
      <c r="W9533" t="n">
        <v>1</v>
      </c>
      <c r="X9533" s="48" t="n">
        <v>46297</v>
      </c>
      <c r="Y9533" t="n">
        <v>1</v>
      </c>
      <c r="Z9533" t="inlineStr">
        <is>
          <t>Normal</t>
        </is>
      </c>
      <c r="AA9533" t="n">
        <v>3.714285714285714</v>
      </c>
    </row>
    <row r="9534">
      <c r="A9534" t="inlineStr">
        <is>
          <t>COD</t>
        </is>
      </c>
      <c r="B9534" t="n">
        <v>3</v>
      </c>
      <c r="C9534" t="inlineStr">
        <is>
          <t>Nia-Nia</t>
        </is>
      </c>
      <c r="D9534" t="inlineStr">
        <is>
          <t>Nia-Nia</t>
        </is>
      </c>
      <c r="E9534" t="inlineStr">
        <is>
          <t>CD540304</t>
        </is>
      </c>
      <c r="F9534" t="inlineStr">
        <is>
          <t>pcode</t>
        </is>
      </c>
      <c r="G9534" s="48" t="n">
        <v>46299</v>
      </c>
      <c r="H9534" t="inlineStr">
        <is>
          <t>cases</t>
        </is>
      </c>
      <c r="I9534" t="inlineStr">
        <is>
          <t>confirmed</t>
        </is>
      </c>
      <c r="J9534" t="inlineStr">
        <is>
          <t>cumulative</t>
        </is>
      </c>
      <c r="K9534" t="n">
        <v>311</v>
      </c>
      <c r="L9534" t="inlineStr">
        <is>
          <t>count</t>
        </is>
      </c>
      <c r="M9534" t="inlineStr">
        <is>
          <t>INRB-UMIE</t>
        </is>
      </c>
      <c r="N9534" t="inlineStr">
        <is>
          <t>https://raw.githubusercontent.com/INRB-UMIE/BDBV2026-Data/main/data/insp_sitrep/processed/insp_sitrep__cumulative_confirmed_cases__daily.csv</t>
        </is>
      </c>
      <c r="V9534" t="n">
        <v>310</v>
      </c>
      <c r="W9534" t="n">
        <v>1</v>
      </c>
      <c r="X9534" s="48" t="n">
        <v>46298</v>
      </c>
      <c r="Y9534" t="n">
        <v>1</v>
      </c>
      <c r="Z9534" t="inlineStr">
        <is>
          <t>Normal</t>
        </is>
      </c>
      <c r="AA9534" t="n">
        <v>2.571428571428572</v>
      </c>
    </row>
    <row r="9535">
      <c r="A9535" t="inlineStr">
        <is>
          <t>COD</t>
        </is>
      </c>
      <c r="B9535" t="n">
        <v>3</v>
      </c>
      <c r="C9535" t="inlineStr">
        <is>
          <t>Nia-Nia</t>
        </is>
      </c>
      <c r="D9535" t="inlineStr">
        <is>
          <t>Nia-Nia</t>
        </is>
      </c>
      <c r="E9535" t="inlineStr">
        <is>
          <t>CD540304</t>
        </is>
      </c>
      <c r="F9535" t="inlineStr">
        <is>
          <t>pcode</t>
        </is>
      </c>
      <c r="G9535" s="48" t="n">
        <v>46300</v>
      </c>
      <c r="H9535" t="inlineStr">
        <is>
          <t>cases</t>
        </is>
      </c>
      <c r="I9535" t="inlineStr">
        <is>
          <t>confirmed</t>
        </is>
      </c>
      <c r="J9535" t="inlineStr">
        <is>
          <t>cumulative</t>
        </is>
      </c>
      <c r="K9535" t="n">
        <v>311</v>
      </c>
      <c r="L9535" t="inlineStr">
        <is>
          <t>count</t>
        </is>
      </c>
      <c r="M9535" t="inlineStr">
        <is>
          <t>INRB-UMIE</t>
        </is>
      </c>
      <c r="N9535" t="inlineStr">
        <is>
          <t>https://raw.githubusercontent.com/INRB-UMIE/BDBV2026-Data/main/data/insp_sitrep/processed/insp_sitrep__cumulative_confirmed_cases__daily.csv</t>
        </is>
      </c>
      <c r="V9535" t="n">
        <v>311</v>
      </c>
      <c r="W9535" t="n">
        <v>0</v>
      </c>
      <c r="X9535" s="48" t="n">
        <v>46299</v>
      </c>
      <c r="Y9535" t="n">
        <v>1</v>
      </c>
      <c r="Z9535" t="inlineStr">
        <is>
          <t>Normal</t>
        </is>
      </c>
      <c r="AA9535" t="n">
        <v>2.285714285714286</v>
      </c>
    </row>
    <row r="9536">
      <c r="A9536" t="inlineStr">
        <is>
          <t>COD</t>
        </is>
      </c>
      <c r="B9536" t="n">
        <v>3</v>
      </c>
      <c r="C9536" t="inlineStr">
        <is>
          <t>Nia-Nia</t>
        </is>
      </c>
      <c r="D9536" t="inlineStr">
        <is>
          <t>Nia-Nia</t>
        </is>
      </c>
      <c r="E9536" t="inlineStr">
        <is>
          <t>CD540304</t>
        </is>
      </c>
      <c r="F9536" t="inlineStr">
        <is>
          <t>pcode</t>
        </is>
      </c>
      <c r="G9536" s="48" t="n">
        <v>46301</v>
      </c>
      <c r="H9536" t="inlineStr">
        <is>
          <t>cases</t>
        </is>
      </c>
      <c r="I9536" t="inlineStr">
        <is>
          <t>confirmed</t>
        </is>
      </c>
      <c r="J9536" t="inlineStr">
        <is>
          <t>cumulative</t>
        </is>
      </c>
      <c r="K9536" t="n">
        <v>314</v>
      </c>
      <c r="L9536" t="inlineStr">
        <is>
          <t>count</t>
        </is>
      </c>
      <c r="M9536" t="inlineStr">
        <is>
          <t>INRB-UMIE</t>
        </is>
      </c>
      <c r="N9536" t="inlineStr">
        <is>
          <t>https://raw.githubusercontent.com/INRB-UMIE/BDBV2026-Data/main/data/insp_sitrep/processed/insp_sitrep__cumulative_confirmed_cases__daily.csv</t>
        </is>
      </c>
      <c r="V9536" t="n">
        <v>311</v>
      </c>
      <c r="W9536" t="n">
        <v>3</v>
      </c>
      <c r="X9536" s="48" t="n">
        <v>46300</v>
      </c>
      <c r="Y9536" t="n">
        <v>1</v>
      </c>
      <c r="Z9536" t="inlineStr">
        <is>
          <t>Normal</t>
        </is>
      </c>
      <c r="AA9536" t="n">
        <v>2.285714285714286</v>
      </c>
    </row>
    <row r="9537">
      <c r="A9537" t="inlineStr">
        <is>
          <t>COD</t>
        </is>
      </c>
      <c r="B9537" t="n">
        <v>3</v>
      </c>
      <c r="C9537" t="inlineStr">
        <is>
          <t>Nia-Nia</t>
        </is>
      </c>
      <c r="D9537" t="inlineStr">
        <is>
          <t>Nia-Nia</t>
        </is>
      </c>
      <c r="E9537" t="inlineStr">
        <is>
          <t>CD540304</t>
        </is>
      </c>
      <c r="F9537" t="inlineStr">
        <is>
          <t>pcode</t>
        </is>
      </c>
      <c r="G9537" s="48" t="n">
        <v>46304</v>
      </c>
      <c r="H9537" t="inlineStr">
        <is>
          <t>cases</t>
        </is>
      </c>
      <c r="I9537" t="inlineStr">
        <is>
          <t>confirmed</t>
        </is>
      </c>
      <c r="J9537" t="inlineStr">
        <is>
          <t>cumulative</t>
        </is>
      </c>
      <c r="K9537" t="n">
        <v>320</v>
      </c>
      <c r="L9537" t="inlineStr">
        <is>
          <t>count</t>
        </is>
      </c>
      <c r="M9537" t="inlineStr">
        <is>
          <t>INRB-UMIE</t>
        </is>
      </c>
      <c r="N9537" t="inlineStr">
        <is>
          <t>https://raw.githubusercontent.com/INRB-UMIE/BDBV2026-Data/main/data/insp_sitrep/processed/insp_sitrep__cumulative_confirmed_cases__daily.csv</t>
        </is>
      </c>
      <c r="V9537" t="n">
        <v>314</v>
      </c>
      <c r="W9537" t="n">
        <v>6</v>
      </c>
      <c r="X9537" s="48" t="n">
        <v>46301</v>
      </c>
      <c r="Y9537" t="n">
        <v>3</v>
      </c>
      <c r="Z9537" t="inlineStr">
        <is>
          <t>Reporting Gap (&gt;1 Day)</t>
        </is>
      </c>
      <c r="AA9537" t="n">
        <v>2.142857142857143</v>
      </c>
    </row>
    <row r="9538">
      <c r="A9538" t="inlineStr">
        <is>
          <t>COD</t>
        </is>
      </c>
      <c r="B9538" t="n">
        <v>3</v>
      </c>
      <c r="C9538" t="inlineStr">
        <is>
          <t>Nia-Nia</t>
        </is>
      </c>
      <c r="D9538" t="inlineStr">
        <is>
          <t>Nia-Nia</t>
        </is>
      </c>
      <c r="E9538" t="inlineStr">
        <is>
          <t>CD540304</t>
        </is>
      </c>
      <c r="F9538" t="inlineStr">
        <is>
          <t>pcode</t>
        </is>
      </c>
      <c r="G9538" s="48" t="n">
        <v>46305</v>
      </c>
      <c r="H9538" t="inlineStr">
        <is>
          <t>cases</t>
        </is>
      </c>
      <c r="I9538" t="inlineStr">
        <is>
          <t>confirmed</t>
        </is>
      </c>
      <c r="J9538" t="inlineStr">
        <is>
          <t>cumulative</t>
        </is>
      </c>
      <c r="K9538" t="n">
        <v>324</v>
      </c>
      <c r="L9538" t="inlineStr">
        <is>
          <t>count</t>
        </is>
      </c>
      <c r="M9538" t="inlineStr">
        <is>
          <t>INRB-UMIE</t>
        </is>
      </c>
      <c r="N9538" t="inlineStr">
        <is>
          <t>https://raw.githubusercontent.com/INRB-UMIE/BDBV2026-Data/main/data/insp_sitrep/processed/insp_sitrep__cumulative_confirmed_cases__daily.csv</t>
        </is>
      </c>
      <c r="V9538" t="n">
        <v>320</v>
      </c>
      <c r="W9538" t="n">
        <v>4</v>
      </c>
      <c r="X9538" s="48" t="n">
        <v>46304</v>
      </c>
      <c r="Y9538" t="n">
        <v>1</v>
      </c>
      <c r="Z9538" t="inlineStr">
        <is>
          <t>Normal</t>
        </is>
      </c>
      <c r="AA9538" t="n">
        <v>2.714285714285714</v>
      </c>
    </row>
    <row r="9539">
      <c r="A9539" t="inlineStr">
        <is>
          <t>COD</t>
        </is>
      </c>
      <c r="B9539" t="n">
        <v>3</v>
      </c>
      <c r="C9539" t="inlineStr">
        <is>
          <t>Nia-Nia</t>
        </is>
      </c>
      <c r="D9539" t="inlineStr">
        <is>
          <t>Nia-Nia</t>
        </is>
      </c>
      <c r="E9539" t="inlineStr">
        <is>
          <t>CD540304</t>
        </is>
      </c>
      <c r="F9539" t="inlineStr">
        <is>
          <t>pcode</t>
        </is>
      </c>
      <c r="G9539" s="48" t="n">
        <v>46306</v>
      </c>
      <c r="H9539" t="inlineStr">
        <is>
          <t>cases</t>
        </is>
      </c>
      <c r="I9539" t="inlineStr">
        <is>
          <t>confirmed</t>
        </is>
      </c>
      <c r="J9539" t="inlineStr">
        <is>
          <t>cumulative</t>
        </is>
      </c>
      <c r="K9539" t="n">
        <v>327</v>
      </c>
      <c r="L9539" t="inlineStr">
        <is>
          <t>count</t>
        </is>
      </c>
      <c r="M9539" t="inlineStr">
        <is>
          <t>INRB-UMIE</t>
        </is>
      </c>
      <c r="N9539" t="inlineStr">
        <is>
          <t>https://raw.githubusercontent.com/INRB-UMIE/BDBV2026-Data/main/data/insp_sitrep/processed/insp_sitrep__cumulative_confirmed_cases__daily.csv</t>
        </is>
      </c>
      <c r="V9539" t="n">
        <v>324</v>
      </c>
      <c r="W9539" t="n">
        <v>3</v>
      </c>
      <c r="X9539" s="48" t="n">
        <v>46305</v>
      </c>
      <c r="Y9539" t="n">
        <v>1</v>
      </c>
      <c r="Z9539" t="inlineStr">
        <is>
          <t>Normal</t>
        </is>
      </c>
      <c r="AA9539" t="n">
        <v>2.571428571428572</v>
      </c>
    </row>
    <row r="9540">
      <c r="A9540" t="inlineStr">
        <is>
          <t>COD</t>
        </is>
      </c>
      <c r="B9540" t="n">
        <v>3</v>
      </c>
      <c r="C9540" t="inlineStr">
        <is>
          <t>Nia-Nia</t>
        </is>
      </c>
      <c r="D9540" t="inlineStr">
        <is>
          <t>Nia-Nia</t>
        </is>
      </c>
      <c r="E9540" t="inlineStr">
        <is>
          <t>CD540304</t>
        </is>
      </c>
      <c r="F9540" t="inlineStr">
        <is>
          <t>pcode</t>
        </is>
      </c>
      <c r="G9540" s="48" t="n">
        <v>46307</v>
      </c>
      <c r="H9540" t="inlineStr">
        <is>
          <t>cases</t>
        </is>
      </c>
      <c r="I9540" t="inlineStr">
        <is>
          <t>confirmed</t>
        </is>
      </c>
      <c r="J9540" t="inlineStr">
        <is>
          <t>cumulative</t>
        </is>
      </c>
      <c r="K9540" t="n">
        <v>327</v>
      </c>
      <c r="L9540" t="inlineStr">
        <is>
          <t>count</t>
        </is>
      </c>
      <c r="M9540" t="inlineStr">
        <is>
          <t>INRB-UMIE</t>
        </is>
      </c>
      <c r="N9540" t="inlineStr">
        <is>
          <t>https://raw.githubusercontent.com/INRB-UMIE/BDBV2026-Data/main/data/insp_sitrep/processed/insp_sitrep__cumulative_confirmed_cases__daily.csv</t>
        </is>
      </c>
      <c r="V9540" t="n">
        <v>327</v>
      </c>
      <c r="W9540" t="n">
        <v>0</v>
      </c>
      <c r="X9540" s="48" t="n">
        <v>46306</v>
      </c>
      <c r="Y9540" t="n">
        <v>1</v>
      </c>
      <c r="Z9540" t="inlineStr">
        <is>
          <t>Normal</t>
        </is>
      </c>
      <c r="AA9540" t="n">
        <v>2.428571428571428</v>
      </c>
    </row>
    <row r="9541">
      <c r="A9541" t="inlineStr">
        <is>
          <t>COD</t>
        </is>
      </c>
      <c r="B9541" t="n">
        <v>3</v>
      </c>
      <c r="C9541" t="inlineStr">
        <is>
          <t>Nia-Nia</t>
        </is>
      </c>
      <c r="D9541" t="inlineStr">
        <is>
          <t>Nia-Nia</t>
        </is>
      </c>
      <c r="E9541" t="inlineStr">
        <is>
          <t>CD540304</t>
        </is>
      </c>
      <c r="F9541" t="inlineStr">
        <is>
          <t>pcode</t>
        </is>
      </c>
      <c r="G9541" s="48" t="n">
        <v>46308</v>
      </c>
      <c r="H9541" t="inlineStr">
        <is>
          <t>cases</t>
        </is>
      </c>
      <c r="I9541" t="inlineStr">
        <is>
          <t>confirmed</t>
        </is>
      </c>
      <c r="J9541" t="inlineStr">
        <is>
          <t>cumulative</t>
        </is>
      </c>
      <c r="K9541" t="n">
        <v>329</v>
      </c>
      <c r="L9541" t="inlineStr">
        <is>
          <t>count</t>
        </is>
      </c>
      <c r="M9541" t="inlineStr">
        <is>
          <t>INRB-UMIE</t>
        </is>
      </c>
      <c r="N9541" t="inlineStr">
        <is>
          <t>https://raw.githubusercontent.com/INRB-UMIE/BDBV2026-Data/main/data/insp_sitrep/processed/insp_sitrep__cumulative_confirmed_cases__daily.csv</t>
        </is>
      </c>
      <c r="V9541" t="n">
        <v>327</v>
      </c>
      <c r="W9541" t="n">
        <v>2</v>
      </c>
      <c r="X9541" s="48" t="n">
        <v>46307</v>
      </c>
      <c r="Y9541" t="n">
        <v>1</v>
      </c>
      <c r="Z9541" t="inlineStr">
        <is>
          <t>Normal</t>
        </is>
      </c>
      <c r="AA9541" t="n">
        <v>2.571428571428572</v>
      </c>
    </row>
    <row r="9542">
      <c r="A9542" t="inlineStr">
        <is>
          <t>COD</t>
        </is>
      </c>
      <c r="B9542" t="n">
        <v>3</v>
      </c>
      <c r="C9542" t="inlineStr">
        <is>
          <t>Nia-Nia</t>
        </is>
      </c>
      <c r="D9542" t="inlineStr">
        <is>
          <t>Nia-Nia</t>
        </is>
      </c>
      <c r="E9542" t="inlineStr">
        <is>
          <t>CD540304</t>
        </is>
      </c>
      <c r="F9542" t="inlineStr">
        <is>
          <t>pcode</t>
        </is>
      </c>
      <c r="G9542" s="48" t="n">
        <v>46309</v>
      </c>
      <c r="H9542" t="inlineStr">
        <is>
          <t>cases</t>
        </is>
      </c>
      <c r="I9542" t="inlineStr">
        <is>
          <t>confirmed</t>
        </is>
      </c>
      <c r="J9542" t="inlineStr">
        <is>
          <t>cumulative</t>
        </is>
      </c>
      <c r="K9542" t="n">
        <v>329</v>
      </c>
      <c r="L9542" t="inlineStr">
        <is>
          <t>count</t>
        </is>
      </c>
      <c r="M9542" t="inlineStr">
        <is>
          <t>INRB-UMIE</t>
        </is>
      </c>
      <c r="N9542" t="inlineStr">
        <is>
          <t>https://raw.githubusercontent.com/INRB-UMIE/BDBV2026-Data/main/data/insp_sitrep/processed/insp_sitrep__cumulative_confirmed_cases__daily.csv</t>
        </is>
      </c>
      <c r="V9542" t="n">
        <v>329</v>
      </c>
      <c r="W9542" t="n">
        <v>0</v>
      </c>
      <c r="X9542" s="48" t="n">
        <v>46308</v>
      </c>
      <c r="Y9542" t="n">
        <v>1</v>
      </c>
      <c r="Z9542" t="inlineStr">
        <is>
          <t>Normal</t>
        </is>
      </c>
      <c r="AA9542" t="n">
        <v>2.571428571428572</v>
      </c>
    </row>
    <row r="9543">
      <c r="A9543" t="inlineStr">
        <is>
          <t>COD</t>
        </is>
      </c>
      <c r="B9543" t="n">
        <v>3</v>
      </c>
      <c r="C9543" t="inlineStr">
        <is>
          <t>Nia-Nia</t>
        </is>
      </c>
      <c r="D9543" t="inlineStr">
        <is>
          <t>Nia-Nia</t>
        </is>
      </c>
      <c r="E9543" t="inlineStr">
        <is>
          <t>CD540304</t>
        </is>
      </c>
      <c r="F9543" t="inlineStr">
        <is>
          <t>pcode</t>
        </is>
      </c>
      <c r="G9543" s="48" t="n">
        <v>46310</v>
      </c>
      <c r="H9543" t="inlineStr">
        <is>
          <t>cases</t>
        </is>
      </c>
      <c r="I9543" t="inlineStr">
        <is>
          <t>confirmed</t>
        </is>
      </c>
      <c r="J9543" t="inlineStr">
        <is>
          <t>cumulative</t>
        </is>
      </c>
      <c r="K9543" t="n">
        <v>329</v>
      </c>
      <c r="L9543" t="inlineStr">
        <is>
          <t>count</t>
        </is>
      </c>
      <c r="M9543" t="inlineStr">
        <is>
          <t>INRB-UMIE</t>
        </is>
      </c>
      <c r="N9543" t="inlineStr">
        <is>
          <t>https://raw.githubusercontent.com/INRB-UMIE/BDBV2026-Data/main/data/insp_sitrep/processed/insp_sitrep__cumulative_confirmed_cases__daily.csv</t>
        </is>
      </c>
      <c r="V9543" t="n">
        <v>329</v>
      </c>
      <c r="W9543" t="n">
        <v>0</v>
      </c>
      <c r="X9543" s="48" t="n">
        <v>46309</v>
      </c>
      <c r="Y9543" t="n">
        <v>1</v>
      </c>
      <c r="Z9543" t="inlineStr">
        <is>
          <t>Normal</t>
        </is>
      </c>
      <c r="AA9543" t="n">
        <v>2.142857142857143</v>
      </c>
    </row>
    <row r="9544">
      <c r="A9544" t="inlineStr">
        <is>
          <t>COD</t>
        </is>
      </c>
      <c r="B9544" t="n">
        <v>3</v>
      </c>
      <c r="C9544" t="inlineStr">
        <is>
          <t>Nia-Nia</t>
        </is>
      </c>
      <c r="D9544" t="inlineStr">
        <is>
          <t>Nia-Nia</t>
        </is>
      </c>
      <c r="E9544" t="inlineStr">
        <is>
          <t>CD540304</t>
        </is>
      </c>
      <c r="F9544" t="inlineStr">
        <is>
          <t>pcode</t>
        </is>
      </c>
      <c r="G9544" s="48" t="n">
        <v>46311</v>
      </c>
      <c r="H9544" t="inlineStr">
        <is>
          <t>cases</t>
        </is>
      </c>
      <c r="I9544" t="inlineStr">
        <is>
          <t>confirmed</t>
        </is>
      </c>
      <c r="J9544" t="inlineStr">
        <is>
          <t>cumulative</t>
        </is>
      </c>
      <c r="K9544" t="n">
        <v>329</v>
      </c>
      <c r="L9544" t="inlineStr">
        <is>
          <t>count</t>
        </is>
      </c>
      <c r="M9544" t="inlineStr">
        <is>
          <t>INRB-UMIE</t>
        </is>
      </c>
      <c r="N9544" t="inlineStr">
        <is>
          <t>https://raw.githubusercontent.com/INRB-UMIE/BDBV2026-Data/main/data/insp_sitrep/processed/insp_sitrep__cumulative_confirmed_cases__daily.csv</t>
        </is>
      </c>
      <c r="V9544" t="n">
        <v>329</v>
      </c>
      <c r="W9544" t="n">
        <v>0</v>
      </c>
      <c r="X9544" s="48" t="n">
        <v>46310</v>
      </c>
      <c r="Y9544" t="n">
        <v>1</v>
      </c>
      <c r="Z9544" t="inlineStr">
        <is>
          <t>Normal</t>
        </is>
      </c>
      <c r="AA9544" t="n">
        <v>1.285714285714286</v>
      </c>
    </row>
    <row r="9545">
      <c r="A9545" t="inlineStr">
        <is>
          <t>COD</t>
        </is>
      </c>
      <c r="B9545" t="n">
        <v>3</v>
      </c>
      <c r="C9545" t="inlineStr">
        <is>
          <t>Nia-Nia</t>
        </is>
      </c>
      <c r="D9545" t="inlineStr">
        <is>
          <t>Nia-Nia</t>
        </is>
      </c>
      <c r="E9545" t="inlineStr">
        <is>
          <t>CD540304</t>
        </is>
      </c>
      <c r="F9545" t="inlineStr">
        <is>
          <t>pcode</t>
        </is>
      </c>
      <c r="G9545" s="48" t="n">
        <v>46312</v>
      </c>
      <c r="H9545" t="inlineStr">
        <is>
          <t>cases</t>
        </is>
      </c>
      <c r="I9545" t="inlineStr">
        <is>
          <t>confirmed</t>
        </is>
      </c>
      <c r="J9545" t="inlineStr">
        <is>
          <t>cumulative</t>
        </is>
      </c>
      <c r="K9545" t="n">
        <v>330</v>
      </c>
      <c r="L9545" t="inlineStr">
        <is>
          <t>count</t>
        </is>
      </c>
      <c r="M9545" t="inlineStr">
        <is>
          <t>INRB-UMIE</t>
        </is>
      </c>
      <c r="N9545" t="inlineStr">
        <is>
          <t>https://raw.githubusercontent.com/INRB-UMIE/BDBV2026-Data/main/data/insp_sitrep/processed/insp_sitrep__cumulative_confirmed_cases__daily.csv</t>
        </is>
      </c>
      <c r="V9545" t="n">
        <v>329</v>
      </c>
      <c r="W9545" t="n">
        <v>1</v>
      </c>
      <c r="X9545" s="48" t="n">
        <v>46311</v>
      </c>
      <c r="Y9545" t="n">
        <v>1</v>
      </c>
      <c r="Z9545" t="inlineStr">
        <is>
          <t>Normal</t>
        </is>
      </c>
      <c r="AA9545" t="n">
        <v>0.8571428571428571</v>
      </c>
    </row>
    <row r="9546">
      <c r="A9546" t="inlineStr">
        <is>
          <t>COD</t>
        </is>
      </c>
      <c r="B9546" t="n">
        <v>3</v>
      </c>
      <c r="C9546" t="inlineStr">
        <is>
          <t>Nia-Nia</t>
        </is>
      </c>
      <c r="D9546" t="inlineStr">
        <is>
          <t>Nia-Nia</t>
        </is>
      </c>
      <c r="E9546" t="inlineStr">
        <is>
          <t>CD540304</t>
        </is>
      </c>
      <c r="F9546" t="inlineStr">
        <is>
          <t>pcode</t>
        </is>
      </c>
      <c r="G9546" s="48" t="n">
        <v>46313</v>
      </c>
      <c r="H9546" t="inlineStr">
        <is>
          <t>cases</t>
        </is>
      </c>
      <c r="I9546" t="inlineStr">
        <is>
          <t>confirmed</t>
        </is>
      </c>
      <c r="J9546" t="inlineStr">
        <is>
          <t>cumulative</t>
        </is>
      </c>
      <c r="K9546" t="n">
        <v>331</v>
      </c>
      <c r="L9546" t="inlineStr">
        <is>
          <t>count</t>
        </is>
      </c>
      <c r="M9546" t="inlineStr">
        <is>
          <t>INRB-UMIE</t>
        </is>
      </c>
      <c r="N9546" t="inlineStr">
        <is>
          <t>https://raw.githubusercontent.com/INRB-UMIE/BDBV2026-Data/main/data/insp_sitrep/processed/insp_sitrep__cumulative_confirmed_cases__daily.csv</t>
        </is>
      </c>
      <c r="V9546" t="n">
        <v>330</v>
      </c>
      <c r="W9546" t="n">
        <v>1</v>
      </c>
      <c r="X9546" s="48" t="n">
        <v>46312</v>
      </c>
      <c r="Y9546" t="n">
        <v>1</v>
      </c>
      <c r="Z9546" t="inlineStr">
        <is>
          <t>Normal</t>
        </is>
      </c>
      <c r="AA9546" t="n">
        <v>0.5714285714285714</v>
      </c>
    </row>
    <row r="9547">
      <c r="A9547" t="inlineStr">
        <is>
          <t>COD</t>
        </is>
      </c>
      <c r="B9547" t="n">
        <v>3</v>
      </c>
      <c r="C9547" t="inlineStr">
        <is>
          <t>Nia-Nia</t>
        </is>
      </c>
      <c r="D9547" t="inlineStr">
        <is>
          <t>Nia-Nia</t>
        </is>
      </c>
      <c r="E9547" t="inlineStr">
        <is>
          <t>CD540304</t>
        </is>
      </c>
      <c r="F9547" t="inlineStr">
        <is>
          <t>pcode</t>
        </is>
      </c>
      <c r="G9547" s="48" t="n">
        <v>46314</v>
      </c>
      <c r="H9547" t="inlineStr">
        <is>
          <t>cases</t>
        </is>
      </c>
      <c r="I9547" t="inlineStr">
        <is>
          <t>confirmed</t>
        </is>
      </c>
      <c r="J9547" t="inlineStr">
        <is>
          <t>cumulative</t>
        </is>
      </c>
      <c r="K9547" t="n">
        <v>333</v>
      </c>
      <c r="L9547" t="inlineStr">
        <is>
          <t>count</t>
        </is>
      </c>
      <c r="M9547" t="inlineStr">
        <is>
          <t>INRB-UMIE</t>
        </is>
      </c>
      <c r="N9547" t="inlineStr">
        <is>
          <t>https://raw.githubusercontent.com/INRB-UMIE/BDBV2026-Data/main/data/insp_sitrep/processed/insp_sitrep__cumulative_confirmed_cases__daily.csv</t>
        </is>
      </c>
      <c r="V9547" t="n">
        <v>331</v>
      </c>
      <c r="W9547" t="n">
        <v>2</v>
      </c>
      <c r="X9547" s="48" t="n">
        <v>46313</v>
      </c>
      <c r="Y9547" t="n">
        <v>1</v>
      </c>
      <c r="Z9547" t="inlineStr">
        <is>
          <t>Normal</t>
        </is>
      </c>
      <c r="AA9547" t="n">
        <v>0.8571428571428571</v>
      </c>
    </row>
    <row r="9548">
      <c r="A9548" t="inlineStr">
        <is>
          <t>COD</t>
        </is>
      </c>
      <c r="B9548" t="n">
        <v>3</v>
      </c>
      <c r="C9548" t="inlineStr">
        <is>
          <t>Nia-Nia</t>
        </is>
      </c>
      <c r="D9548" t="inlineStr">
        <is>
          <t>Nia-Nia</t>
        </is>
      </c>
      <c r="E9548" t="inlineStr">
        <is>
          <t>CD540304</t>
        </is>
      </c>
      <c r="F9548" t="inlineStr">
        <is>
          <t>pcode</t>
        </is>
      </c>
      <c r="G9548" s="48" t="n">
        <v>46316</v>
      </c>
      <c r="H9548" t="inlineStr">
        <is>
          <t>cases</t>
        </is>
      </c>
      <c r="I9548" t="inlineStr">
        <is>
          <t>confirmed</t>
        </is>
      </c>
      <c r="J9548" t="inlineStr">
        <is>
          <t>cumulative</t>
        </is>
      </c>
      <c r="K9548" t="n">
        <v>337</v>
      </c>
      <c r="L9548" t="inlineStr">
        <is>
          <t>count</t>
        </is>
      </c>
      <c r="M9548" t="inlineStr">
        <is>
          <t>INRB-UMIE</t>
        </is>
      </c>
      <c r="N9548" t="inlineStr">
        <is>
          <t>https://raw.githubusercontent.com/INRB-UMIE/BDBV2026-Data/main/data/insp_sitrep/processed/insp_sitrep__cumulative_confirmed_cases__daily.csv</t>
        </is>
      </c>
      <c r="V9548" t="n">
        <v>333</v>
      </c>
      <c r="W9548" t="n">
        <v>4</v>
      </c>
      <c r="X9548" s="48" t="n">
        <v>46314</v>
      </c>
      <c r="Y9548" t="n">
        <v>2</v>
      </c>
      <c r="Z9548" t="inlineStr">
        <is>
          <t>Reporting Gap (&gt;1 Day)</t>
        </is>
      </c>
      <c r="AA9548" t="n">
        <v>1.142857142857143</v>
      </c>
    </row>
    <row r="9549">
      <c r="A9549" t="inlineStr">
        <is>
          <t>COD</t>
        </is>
      </c>
      <c r="B9549" t="n">
        <v>3</v>
      </c>
      <c r="C9549" t="inlineStr">
        <is>
          <t>Nia-Nia</t>
        </is>
      </c>
      <c r="D9549" t="inlineStr">
        <is>
          <t>Nia Nia</t>
        </is>
      </c>
      <c r="E9549" t="inlineStr">
        <is>
          <t>CD540304</t>
        </is>
      </c>
      <c r="F9549" t="inlineStr">
        <is>
          <t>pcode</t>
        </is>
      </c>
      <c r="G9549" s="48" t="n">
        <v>46186</v>
      </c>
      <c r="H9549" t="inlineStr">
        <is>
          <t>deaths</t>
        </is>
      </c>
      <c r="I9549" t="inlineStr">
        <is>
          <t>confirmed</t>
        </is>
      </c>
      <c r="J9549" t="inlineStr">
        <is>
          <t>cumulative</t>
        </is>
      </c>
      <c r="K9549" t="n">
        <v>1</v>
      </c>
      <c r="L9549" t="inlineStr">
        <is>
          <t>count</t>
        </is>
      </c>
      <c r="M9549" t="inlineStr">
        <is>
          <t>INRB-UMIE</t>
        </is>
      </c>
      <c r="N9549" t="inlineStr">
        <is>
          <t>https://raw.githubusercontent.com/INRB-UMIE/BDBV2026-Data/main/data/insp_sitrep/processed/insp_sitrep__cumulative_confirmed_deaths__daily.csv</t>
        </is>
      </c>
      <c r="Z9549" t="inlineStr">
        <is>
          <t>Normal</t>
        </is>
      </c>
    </row>
    <row r="9550">
      <c r="A9550" t="inlineStr">
        <is>
          <t>COD</t>
        </is>
      </c>
      <c r="B9550" t="n">
        <v>3</v>
      </c>
      <c r="C9550" t="inlineStr">
        <is>
          <t>Nia-Nia</t>
        </is>
      </c>
      <c r="D9550" t="inlineStr">
        <is>
          <t>Nia Nia</t>
        </is>
      </c>
      <c r="E9550" t="inlineStr">
        <is>
          <t>CD540304</t>
        </is>
      </c>
      <c r="F9550" t="inlineStr">
        <is>
          <t>pcode</t>
        </is>
      </c>
      <c r="G9550" s="48" t="n">
        <v>46187</v>
      </c>
      <c r="H9550" t="inlineStr">
        <is>
          <t>deaths</t>
        </is>
      </c>
      <c r="I9550" t="inlineStr">
        <is>
          <t>confirmed</t>
        </is>
      </c>
      <c r="J9550" t="inlineStr">
        <is>
          <t>cumulative</t>
        </is>
      </c>
      <c r="K9550" t="n">
        <v>1</v>
      </c>
      <c r="L9550" t="inlineStr">
        <is>
          <t>count</t>
        </is>
      </c>
      <c r="M9550" t="inlineStr">
        <is>
          <t>INRB-UMIE</t>
        </is>
      </c>
      <c r="N9550" t="inlineStr">
        <is>
          <t>https://raw.githubusercontent.com/INRB-UMIE/BDBV2026-Data/main/data/insp_sitrep/processed/insp_sitrep__cumulative_confirmed_deaths__daily.csv</t>
        </is>
      </c>
      <c r="V9550" t="n">
        <v>1</v>
      </c>
      <c r="W9550" t="n">
        <v>0</v>
      </c>
      <c r="X9550" s="48" t="n">
        <v>46186</v>
      </c>
      <c r="Y9550" t="n">
        <v>1</v>
      </c>
      <c r="Z9550" t="inlineStr">
        <is>
          <t>Normal</t>
        </is>
      </c>
      <c r="AA9550" t="n">
        <v>0</v>
      </c>
    </row>
    <row r="9551">
      <c r="A9551" t="inlineStr">
        <is>
          <t>COD</t>
        </is>
      </c>
      <c r="B9551" t="n">
        <v>3</v>
      </c>
      <c r="C9551" t="inlineStr">
        <is>
          <t>Nia-Nia</t>
        </is>
      </c>
      <c r="D9551" t="inlineStr">
        <is>
          <t>Nia Nia</t>
        </is>
      </c>
      <c r="E9551" t="inlineStr">
        <is>
          <t>CD540304</t>
        </is>
      </c>
      <c r="F9551" t="inlineStr">
        <is>
          <t>pcode</t>
        </is>
      </c>
      <c r="G9551" s="48" t="n">
        <v>46188</v>
      </c>
      <c r="H9551" t="inlineStr">
        <is>
          <t>deaths</t>
        </is>
      </c>
      <c r="I9551" t="inlineStr">
        <is>
          <t>confirmed</t>
        </is>
      </c>
      <c r="J9551" t="inlineStr">
        <is>
          <t>cumulative</t>
        </is>
      </c>
      <c r="K9551" t="n">
        <v>1</v>
      </c>
      <c r="L9551" t="inlineStr">
        <is>
          <t>count</t>
        </is>
      </c>
      <c r="M9551" t="inlineStr">
        <is>
          <t>INRB-UMIE</t>
        </is>
      </c>
      <c r="N9551" t="inlineStr">
        <is>
          <t>https://raw.githubusercontent.com/INRB-UMIE/BDBV2026-Data/main/data/insp_sitrep/processed/insp_sitrep__cumulative_confirmed_deaths__daily.csv</t>
        </is>
      </c>
      <c r="V9551" t="n">
        <v>1</v>
      </c>
      <c r="W9551" t="n">
        <v>0</v>
      </c>
      <c r="X9551" s="48" t="n">
        <v>46187</v>
      </c>
      <c r="Y9551" t="n">
        <v>1</v>
      </c>
      <c r="Z9551" t="inlineStr">
        <is>
          <t>Normal</t>
        </is>
      </c>
      <c r="AA9551" t="n">
        <v>0</v>
      </c>
    </row>
    <row r="9552">
      <c r="A9552" t="inlineStr">
        <is>
          <t>COD</t>
        </is>
      </c>
      <c r="B9552" t="n">
        <v>3</v>
      </c>
      <c r="C9552" t="inlineStr">
        <is>
          <t>Nia-Nia</t>
        </is>
      </c>
      <c r="D9552" t="inlineStr">
        <is>
          <t>Nia Nia</t>
        </is>
      </c>
      <c r="E9552" t="inlineStr">
        <is>
          <t>CD540304</t>
        </is>
      </c>
      <c r="F9552" t="inlineStr">
        <is>
          <t>pcode</t>
        </is>
      </c>
      <c r="G9552" s="48" t="n">
        <v>46190</v>
      </c>
      <c r="H9552" t="inlineStr">
        <is>
          <t>deaths</t>
        </is>
      </c>
      <c r="I9552" t="inlineStr">
        <is>
          <t>confirmed</t>
        </is>
      </c>
      <c r="J9552" t="inlineStr">
        <is>
          <t>cumulative</t>
        </is>
      </c>
      <c r="K9552" t="n">
        <v>1</v>
      </c>
      <c r="L9552" t="inlineStr">
        <is>
          <t>count</t>
        </is>
      </c>
      <c r="M9552" t="inlineStr">
        <is>
          <t>INRB-UMIE</t>
        </is>
      </c>
      <c r="N9552" t="inlineStr">
        <is>
          <t>https://raw.githubusercontent.com/INRB-UMIE/BDBV2026-Data/main/data/insp_sitrep/processed/insp_sitrep__cumulative_confirmed_deaths__daily.csv</t>
        </is>
      </c>
      <c r="V9552" t="n">
        <v>1</v>
      </c>
      <c r="W9552" t="n">
        <v>0</v>
      </c>
      <c r="X9552" s="48" t="n">
        <v>46188</v>
      </c>
      <c r="Y9552" t="n">
        <v>2</v>
      </c>
      <c r="Z9552" t="inlineStr">
        <is>
          <t>Reporting Gap (&gt;1 Day)</t>
        </is>
      </c>
      <c r="AA9552" t="n">
        <v>0</v>
      </c>
    </row>
    <row r="9553">
      <c r="A9553" t="inlineStr">
        <is>
          <t>COD</t>
        </is>
      </c>
      <c r="B9553" t="n">
        <v>3</v>
      </c>
      <c r="C9553" t="inlineStr">
        <is>
          <t>Nia-Nia</t>
        </is>
      </c>
      <c r="D9553" t="inlineStr">
        <is>
          <t>Nia Nia</t>
        </is>
      </c>
      <c r="E9553" t="inlineStr">
        <is>
          <t>CD540304</t>
        </is>
      </c>
      <c r="F9553" t="inlineStr">
        <is>
          <t>pcode</t>
        </is>
      </c>
      <c r="G9553" s="48" t="n">
        <v>46191</v>
      </c>
      <c r="H9553" t="inlineStr">
        <is>
          <t>deaths</t>
        </is>
      </c>
      <c r="I9553" t="inlineStr">
        <is>
          <t>confirmed</t>
        </is>
      </c>
      <c r="J9553" t="inlineStr">
        <is>
          <t>cumulative</t>
        </is>
      </c>
      <c r="K9553" t="n">
        <v>1</v>
      </c>
      <c r="L9553" t="inlineStr">
        <is>
          <t>count</t>
        </is>
      </c>
      <c r="M9553" t="inlineStr">
        <is>
          <t>INRB-UMIE</t>
        </is>
      </c>
      <c r="N9553" t="inlineStr">
        <is>
          <t>https://raw.githubusercontent.com/INRB-UMIE/BDBV2026-Data/main/data/insp_sitrep/processed/insp_sitrep__cumulative_confirmed_deaths__daily.csv</t>
        </is>
      </c>
      <c r="V9553" t="n">
        <v>1</v>
      </c>
      <c r="W9553" t="n">
        <v>0</v>
      </c>
      <c r="X9553" s="48" t="n">
        <v>46190</v>
      </c>
      <c r="Y9553" t="n">
        <v>1</v>
      </c>
      <c r="Z9553" t="inlineStr">
        <is>
          <t>Normal</t>
        </is>
      </c>
      <c r="AA9553" t="n">
        <v>0</v>
      </c>
    </row>
    <row r="9554">
      <c r="A9554" t="inlineStr">
        <is>
          <t>COD</t>
        </is>
      </c>
      <c r="B9554" t="n">
        <v>3</v>
      </c>
      <c r="C9554" t="inlineStr">
        <is>
          <t>Nia-Nia</t>
        </is>
      </c>
      <c r="D9554" t="inlineStr">
        <is>
          <t>Nia Nia</t>
        </is>
      </c>
      <c r="E9554" t="inlineStr">
        <is>
          <t>CD540304</t>
        </is>
      </c>
      <c r="F9554" t="inlineStr">
        <is>
          <t>pcode</t>
        </is>
      </c>
      <c r="G9554" s="48" t="n">
        <v>46192</v>
      </c>
      <c r="H9554" t="inlineStr">
        <is>
          <t>deaths</t>
        </is>
      </c>
      <c r="I9554" t="inlineStr">
        <is>
          <t>confirmed</t>
        </is>
      </c>
      <c r="J9554" t="inlineStr">
        <is>
          <t>cumulative</t>
        </is>
      </c>
      <c r="K9554" t="n">
        <v>1</v>
      </c>
      <c r="L9554" t="inlineStr">
        <is>
          <t>count</t>
        </is>
      </c>
      <c r="M9554" t="inlineStr">
        <is>
          <t>INRB-UMIE</t>
        </is>
      </c>
      <c r="N9554" t="inlineStr">
        <is>
          <t>https://raw.githubusercontent.com/INRB-UMIE/BDBV2026-Data/main/data/insp_sitrep/processed/insp_sitrep__cumulative_confirmed_deaths__daily.csv</t>
        </is>
      </c>
      <c r="V9554" t="n">
        <v>1</v>
      </c>
      <c r="W9554" t="n">
        <v>0</v>
      </c>
      <c r="X9554" s="48" t="n">
        <v>46191</v>
      </c>
      <c r="Y9554" t="n">
        <v>1</v>
      </c>
      <c r="Z9554" t="inlineStr">
        <is>
          <t>Normal</t>
        </is>
      </c>
      <c r="AA9554" t="n">
        <v>0</v>
      </c>
    </row>
    <row r="9555">
      <c r="A9555" t="inlineStr">
        <is>
          <t>COD</t>
        </is>
      </c>
      <c r="B9555" t="n">
        <v>3</v>
      </c>
      <c r="C9555" t="inlineStr">
        <is>
          <t>Nia-Nia</t>
        </is>
      </c>
      <c r="D9555" t="inlineStr">
        <is>
          <t>Nia Nia</t>
        </is>
      </c>
      <c r="E9555" t="inlineStr">
        <is>
          <t>CD540304</t>
        </is>
      </c>
      <c r="F9555" t="inlineStr">
        <is>
          <t>pcode</t>
        </is>
      </c>
      <c r="G9555" s="48" t="n">
        <v>46193</v>
      </c>
      <c r="H9555" t="inlineStr">
        <is>
          <t>deaths</t>
        </is>
      </c>
      <c r="I9555" t="inlineStr">
        <is>
          <t>confirmed</t>
        </is>
      </c>
      <c r="J9555" t="inlineStr">
        <is>
          <t>cumulative</t>
        </is>
      </c>
      <c r="K9555" t="n">
        <v>1</v>
      </c>
      <c r="L9555" t="inlineStr">
        <is>
          <t>count</t>
        </is>
      </c>
      <c r="M9555" t="inlineStr">
        <is>
          <t>INRB-UMIE</t>
        </is>
      </c>
      <c r="N9555" t="inlineStr">
        <is>
          <t>https://raw.githubusercontent.com/INRB-UMIE/BDBV2026-Data/main/data/insp_sitrep/processed/insp_sitrep__cumulative_confirmed_deaths__daily.csv</t>
        </is>
      </c>
      <c r="V9555" t="n">
        <v>1</v>
      </c>
      <c r="W9555" t="n">
        <v>0</v>
      </c>
      <c r="X9555" s="48" t="n">
        <v>46192</v>
      </c>
      <c r="Y9555" t="n">
        <v>1</v>
      </c>
      <c r="Z9555" t="inlineStr">
        <is>
          <t>Normal</t>
        </is>
      </c>
      <c r="AA9555" t="n">
        <v>0</v>
      </c>
    </row>
    <row r="9556">
      <c r="A9556" t="inlineStr">
        <is>
          <t>COD</t>
        </is>
      </c>
      <c r="B9556" t="n">
        <v>3</v>
      </c>
      <c r="C9556" t="inlineStr">
        <is>
          <t>Nia-Nia</t>
        </is>
      </c>
      <c r="D9556" t="inlineStr">
        <is>
          <t>Nia Nia</t>
        </is>
      </c>
      <c r="E9556" t="inlineStr">
        <is>
          <t>CD540304</t>
        </is>
      </c>
      <c r="F9556" t="inlineStr">
        <is>
          <t>pcode</t>
        </is>
      </c>
      <c r="G9556" s="48" t="n">
        <v>46194</v>
      </c>
      <c r="H9556" t="inlineStr">
        <is>
          <t>deaths</t>
        </is>
      </c>
      <c r="I9556" t="inlineStr">
        <is>
          <t>confirmed</t>
        </is>
      </c>
      <c r="J9556" t="inlineStr">
        <is>
          <t>cumulative</t>
        </is>
      </c>
      <c r="K9556" t="n">
        <v>2</v>
      </c>
      <c r="L9556" t="inlineStr">
        <is>
          <t>count</t>
        </is>
      </c>
      <c r="M9556" t="inlineStr">
        <is>
          <t>INRB-UMIE</t>
        </is>
      </c>
      <c r="N9556" t="inlineStr">
        <is>
          <t>https://raw.githubusercontent.com/INRB-UMIE/BDBV2026-Data/main/data/insp_sitrep/processed/insp_sitrep__cumulative_confirmed_deaths__daily.csv</t>
        </is>
      </c>
      <c r="V9556" t="n">
        <v>1</v>
      </c>
      <c r="W9556" t="n">
        <v>1</v>
      </c>
      <c r="X9556" s="48" t="n">
        <v>46193</v>
      </c>
      <c r="Y9556" t="n">
        <v>1</v>
      </c>
      <c r="Z9556" t="inlineStr">
        <is>
          <t>Normal</t>
        </is>
      </c>
      <c r="AA9556" t="n">
        <v>0.1428571428571428</v>
      </c>
    </row>
    <row r="9557">
      <c r="A9557" t="inlineStr">
        <is>
          <t>COD</t>
        </is>
      </c>
      <c r="B9557" t="n">
        <v>3</v>
      </c>
      <c r="C9557" t="inlineStr">
        <is>
          <t>Nia-Nia</t>
        </is>
      </c>
      <c r="D9557" t="inlineStr">
        <is>
          <t>Nia Nia</t>
        </is>
      </c>
      <c r="E9557" t="inlineStr">
        <is>
          <t>CD540304</t>
        </is>
      </c>
      <c r="F9557" t="inlineStr">
        <is>
          <t>pcode</t>
        </is>
      </c>
      <c r="G9557" s="48" t="n">
        <v>46195</v>
      </c>
      <c r="H9557" t="inlineStr">
        <is>
          <t>deaths</t>
        </is>
      </c>
      <c r="I9557" t="inlineStr">
        <is>
          <t>confirmed</t>
        </is>
      </c>
      <c r="J9557" t="inlineStr">
        <is>
          <t>cumulative</t>
        </is>
      </c>
      <c r="K9557" t="n">
        <v>2</v>
      </c>
      <c r="L9557" t="inlineStr">
        <is>
          <t>count</t>
        </is>
      </c>
      <c r="M9557" t="inlineStr">
        <is>
          <t>INRB-UMIE</t>
        </is>
      </c>
      <c r="N9557" t="inlineStr">
        <is>
          <t>https://raw.githubusercontent.com/INRB-UMIE/BDBV2026-Data/main/data/insp_sitrep/processed/insp_sitrep__cumulative_confirmed_deaths__daily.csv</t>
        </is>
      </c>
      <c r="V9557" t="n">
        <v>2</v>
      </c>
      <c r="W9557" t="n">
        <v>0</v>
      </c>
      <c r="X9557" s="48" t="n">
        <v>46194</v>
      </c>
      <c r="Y9557" t="n">
        <v>1</v>
      </c>
      <c r="Z9557" t="inlineStr">
        <is>
          <t>Normal</t>
        </is>
      </c>
      <c r="AA9557" t="n">
        <v>0.1428571428571428</v>
      </c>
    </row>
    <row r="9558">
      <c r="A9558" t="inlineStr">
        <is>
          <t>COD</t>
        </is>
      </c>
      <c r="B9558" t="n">
        <v>3</v>
      </c>
      <c r="C9558" t="inlineStr">
        <is>
          <t>Nia-Nia</t>
        </is>
      </c>
      <c r="D9558" t="inlineStr">
        <is>
          <t>Nia Nia</t>
        </is>
      </c>
      <c r="E9558" t="inlineStr">
        <is>
          <t>CD540304</t>
        </is>
      </c>
      <c r="F9558" t="inlineStr">
        <is>
          <t>pcode</t>
        </is>
      </c>
      <c r="G9558" s="48" t="n">
        <v>46196</v>
      </c>
      <c r="H9558" t="inlineStr">
        <is>
          <t>deaths</t>
        </is>
      </c>
      <c r="I9558" t="inlineStr">
        <is>
          <t>confirmed</t>
        </is>
      </c>
      <c r="J9558" t="inlineStr">
        <is>
          <t>cumulative</t>
        </is>
      </c>
      <c r="K9558" t="n">
        <v>3</v>
      </c>
      <c r="L9558" t="inlineStr">
        <is>
          <t>count</t>
        </is>
      </c>
      <c r="M9558" t="inlineStr">
        <is>
          <t>INRB-UMIE</t>
        </is>
      </c>
      <c r="N9558" t="inlineStr">
        <is>
          <t>https://raw.githubusercontent.com/INRB-UMIE/BDBV2026-Data/main/data/insp_sitrep/processed/insp_sitrep__cumulative_confirmed_deaths__daily.csv</t>
        </is>
      </c>
      <c r="V9558" t="n">
        <v>2</v>
      </c>
      <c r="W9558" t="n">
        <v>1</v>
      </c>
      <c r="X9558" s="48" t="n">
        <v>46195</v>
      </c>
      <c r="Y9558" t="n">
        <v>1</v>
      </c>
      <c r="Z9558" t="inlineStr">
        <is>
          <t>Normal</t>
        </is>
      </c>
      <c r="AA9558" t="n">
        <v>0.2857142857142857</v>
      </c>
    </row>
    <row r="9559">
      <c r="A9559" t="inlineStr">
        <is>
          <t>COD</t>
        </is>
      </c>
      <c r="B9559" t="n">
        <v>3</v>
      </c>
      <c r="C9559" t="inlineStr">
        <is>
          <t>Nia-Nia</t>
        </is>
      </c>
      <c r="D9559" t="inlineStr">
        <is>
          <t>Nia Nia</t>
        </is>
      </c>
      <c r="E9559" t="inlineStr">
        <is>
          <t>CD540304</t>
        </is>
      </c>
      <c r="F9559" t="inlineStr">
        <is>
          <t>pcode</t>
        </is>
      </c>
      <c r="G9559" s="48" t="n">
        <v>46197</v>
      </c>
      <c r="H9559" t="inlineStr">
        <is>
          <t>deaths</t>
        </is>
      </c>
      <c r="I9559" t="inlineStr">
        <is>
          <t>confirmed</t>
        </is>
      </c>
      <c r="J9559" t="inlineStr">
        <is>
          <t>cumulative</t>
        </is>
      </c>
      <c r="K9559" t="n">
        <v>3</v>
      </c>
      <c r="L9559" t="inlineStr">
        <is>
          <t>count</t>
        </is>
      </c>
      <c r="M9559" t="inlineStr">
        <is>
          <t>INRB-UMIE</t>
        </is>
      </c>
      <c r="N9559" t="inlineStr">
        <is>
          <t>https://raw.githubusercontent.com/INRB-UMIE/BDBV2026-Data/main/data/insp_sitrep/processed/insp_sitrep__cumulative_confirmed_deaths__daily.csv</t>
        </is>
      </c>
      <c r="V9559" t="n">
        <v>3</v>
      </c>
      <c r="W9559" t="n">
        <v>0</v>
      </c>
      <c r="X9559" s="48" t="n">
        <v>46196</v>
      </c>
      <c r="Y9559" t="n">
        <v>1</v>
      </c>
      <c r="Z9559" t="inlineStr">
        <is>
          <t>Normal</t>
        </is>
      </c>
      <c r="AA9559" t="n">
        <v>0.2857142857142857</v>
      </c>
    </row>
    <row r="9560">
      <c r="A9560" t="inlineStr">
        <is>
          <t>COD</t>
        </is>
      </c>
      <c r="B9560" t="n">
        <v>3</v>
      </c>
      <c r="C9560" t="inlineStr">
        <is>
          <t>Nia-Nia</t>
        </is>
      </c>
      <c r="D9560" t="inlineStr">
        <is>
          <t>Nia Nia</t>
        </is>
      </c>
      <c r="E9560" t="inlineStr">
        <is>
          <t>CD540304</t>
        </is>
      </c>
      <c r="F9560" t="inlineStr">
        <is>
          <t>pcode</t>
        </is>
      </c>
      <c r="G9560" s="48" t="n">
        <v>46198</v>
      </c>
      <c r="H9560" t="inlineStr">
        <is>
          <t>deaths</t>
        </is>
      </c>
      <c r="I9560" t="inlineStr">
        <is>
          <t>confirmed</t>
        </is>
      </c>
      <c r="J9560" t="inlineStr">
        <is>
          <t>cumulative</t>
        </is>
      </c>
      <c r="K9560" t="n">
        <v>3</v>
      </c>
      <c r="L9560" t="inlineStr">
        <is>
          <t>count</t>
        </is>
      </c>
      <c r="M9560" t="inlineStr">
        <is>
          <t>INRB-UMIE</t>
        </is>
      </c>
      <c r="N9560" t="inlineStr">
        <is>
          <t>https://raw.githubusercontent.com/INRB-UMIE/BDBV2026-Data/main/data/insp_sitrep/processed/insp_sitrep__cumulative_confirmed_deaths__daily.csv</t>
        </is>
      </c>
      <c r="V9560" t="n">
        <v>3</v>
      </c>
      <c r="W9560" t="n">
        <v>0</v>
      </c>
      <c r="X9560" s="48" t="n">
        <v>46197</v>
      </c>
      <c r="Y9560" t="n">
        <v>1</v>
      </c>
      <c r="Z9560" t="inlineStr">
        <is>
          <t>Normal</t>
        </is>
      </c>
      <c r="AA9560" t="n">
        <v>0.2857142857142857</v>
      </c>
    </row>
    <row r="9561">
      <c r="A9561" t="inlineStr">
        <is>
          <t>COD</t>
        </is>
      </c>
      <c r="B9561" t="n">
        <v>3</v>
      </c>
      <c r="C9561" t="inlineStr">
        <is>
          <t>Nia-Nia</t>
        </is>
      </c>
      <c r="D9561" t="inlineStr">
        <is>
          <t>Nia Nia</t>
        </is>
      </c>
      <c r="E9561" t="inlineStr">
        <is>
          <t>CD540304</t>
        </is>
      </c>
      <c r="F9561" t="inlineStr">
        <is>
          <t>pcode</t>
        </is>
      </c>
      <c r="G9561" s="48" t="n">
        <v>46202</v>
      </c>
      <c r="H9561" t="inlineStr">
        <is>
          <t>deaths</t>
        </is>
      </c>
      <c r="I9561" t="inlineStr">
        <is>
          <t>confirmed</t>
        </is>
      </c>
      <c r="J9561" t="inlineStr">
        <is>
          <t>cumulative</t>
        </is>
      </c>
      <c r="K9561" t="n">
        <v>5</v>
      </c>
      <c r="L9561" t="inlineStr">
        <is>
          <t>count</t>
        </is>
      </c>
      <c r="M9561" t="inlineStr">
        <is>
          <t>INRB-UMIE</t>
        </is>
      </c>
      <c r="N9561" t="inlineStr">
        <is>
          <t>https://raw.githubusercontent.com/INRB-UMIE/BDBV2026-Data/main/data/insp_sitrep/processed/insp_sitrep__cumulative_confirmed_deaths__daily.csv</t>
        </is>
      </c>
      <c r="V9561" t="n">
        <v>3</v>
      </c>
      <c r="W9561" t="n">
        <v>2</v>
      </c>
      <c r="X9561" s="48" t="n">
        <v>46198</v>
      </c>
      <c r="Y9561" t="n">
        <v>4</v>
      </c>
      <c r="Z9561" t="inlineStr">
        <is>
          <t>Reporting Gap (&gt;1 Day)</t>
        </is>
      </c>
      <c r="AA9561" t="n">
        <v>0.5714285714285714</v>
      </c>
    </row>
    <row r="9562">
      <c r="A9562" t="inlineStr">
        <is>
          <t>COD</t>
        </is>
      </c>
      <c r="B9562" t="n">
        <v>3</v>
      </c>
      <c r="C9562" t="inlineStr">
        <is>
          <t>Nia-Nia</t>
        </is>
      </c>
      <c r="D9562" t="inlineStr">
        <is>
          <t>Nia Nia</t>
        </is>
      </c>
      <c r="E9562" t="inlineStr">
        <is>
          <t>CD540304</t>
        </is>
      </c>
      <c r="F9562" t="inlineStr">
        <is>
          <t>pcode</t>
        </is>
      </c>
      <c r="G9562" s="48" t="n">
        <v>46203</v>
      </c>
      <c r="H9562" t="inlineStr">
        <is>
          <t>deaths</t>
        </is>
      </c>
      <c r="I9562" t="inlineStr">
        <is>
          <t>confirmed</t>
        </is>
      </c>
      <c r="J9562" t="inlineStr">
        <is>
          <t>cumulative</t>
        </is>
      </c>
      <c r="K9562" t="n">
        <v>5</v>
      </c>
      <c r="L9562" t="inlineStr">
        <is>
          <t>count</t>
        </is>
      </c>
      <c r="M9562" t="inlineStr">
        <is>
          <t>INRB-UMIE</t>
        </is>
      </c>
      <c r="N9562" t="inlineStr">
        <is>
          <t>https://raw.githubusercontent.com/INRB-UMIE/BDBV2026-Data/main/data/insp_sitrep/processed/insp_sitrep__cumulative_confirmed_deaths__daily.csv</t>
        </is>
      </c>
      <c r="V9562" t="n">
        <v>5</v>
      </c>
      <c r="W9562" t="n">
        <v>0</v>
      </c>
      <c r="X9562" s="48" t="n">
        <v>46202</v>
      </c>
      <c r="Y9562" t="n">
        <v>1</v>
      </c>
      <c r="Z9562" t="inlineStr">
        <is>
          <t>Normal</t>
        </is>
      </c>
      <c r="AA9562" t="n">
        <v>0.5714285714285714</v>
      </c>
    </row>
    <row r="9563">
      <c r="A9563" t="inlineStr">
        <is>
          <t>COD</t>
        </is>
      </c>
      <c r="B9563" t="n">
        <v>3</v>
      </c>
      <c r="C9563" t="inlineStr">
        <is>
          <t>Nia-Nia</t>
        </is>
      </c>
      <c r="D9563" t="inlineStr">
        <is>
          <t>Nia Nia</t>
        </is>
      </c>
      <c r="E9563" t="inlineStr">
        <is>
          <t>CD540304</t>
        </is>
      </c>
      <c r="F9563" t="inlineStr">
        <is>
          <t>pcode</t>
        </is>
      </c>
      <c r="G9563" s="48" t="n">
        <v>46204</v>
      </c>
      <c r="H9563" t="inlineStr">
        <is>
          <t>deaths</t>
        </is>
      </c>
      <c r="I9563" t="inlineStr">
        <is>
          <t>confirmed</t>
        </is>
      </c>
      <c r="J9563" t="inlineStr">
        <is>
          <t>cumulative</t>
        </is>
      </c>
      <c r="K9563" t="n">
        <v>5</v>
      </c>
      <c r="L9563" t="inlineStr">
        <is>
          <t>count</t>
        </is>
      </c>
      <c r="M9563" t="inlineStr">
        <is>
          <t>INRB-UMIE</t>
        </is>
      </c>
      <c r="N9563" t="inlineStr">
        <is>
          <t>https://raw.githubusercontent.com/INRB-UMIE/BDBV2026-Data/main/data/insp_sitrep/processed/insp_sitrep__cumulative_confirmed_deaths__daily.csv</t>
        </is>
      </c>
      <c r="V9563" t="n">
        <v>5</v>
      </c>
      <c r="W9563" t="n">
        <v>0</v>
      </c>
      <c r="X9563" s="48" t="n">
        <v>46203</v>
      </c>
      <c r="Y9563" t="n">
        <v>1</v>
      </c>
      <c r="Z9563" t="inlineStr">
        <is>
          <t>Normal</t>
        </is>
      </c>
      <c r="AA9563" t="n">
        <v>0.4285714285714285</v>
      </c>
    </row>
    <row r="9564">
      <c r="A9564" t="inlineStr">
        <is>
          <t>COD</t>
        </is>
      </c>
      <c r="B9564" t="n">
        <v>3</v>
      </c>
      <c r="C9564" t="inlineStr">
        <is>
          <t>Nia-Nia</t>
        </is>
      </c>
      <c r="D9564" t="inlineStr">
        <is>
          <t>Nia Nia</t>
        </is>
      </c>
      <c r="E9564" t="inlineStr">
        <is>
          <t>CD540304</t>
        </is>
      </c>
      <c r="F9564" t="inlineStr">
        <is>
          <t>pcode</t>
        </is>
      </c>
      <c r="G9564" s="48" t="n">
        <v>46205</v>
      </c>
      <c r="H9564" t="inlineStr">
        <is>
          <t>deaths</t>
        </is>
      </c>
      <c r="I9564" t="inlineStr">
        <is>
          <t>confirmed</t>
        </is>
      </c>
      <c r="J9564" t="inlineStr">
        <is>
          <t>cumulative</t>
        </is>
      </c>
      <c r="K9564" t="n">
        <v>5</v>
      </c>
      <c r="L9564" t="inlineStr">
        <is>
          <t>count</t>
        </is>
      </c>
      <c r="M9564" t="inlineStr">
        <is>
          <t>INRB-UMIE</t>
        </is>
      </c>
      <c r="N9564" t="inlineStr">
        <is>
          <t>https://raw.githubusercontent.com/INRB-UMIE/BDBV2026-Data/main/data/insp_sitrep/processed/insp_sitrep__cumulative_confirmed_deaths__daily.csv</t>
        </is>
      </c>
      <c r="V9564" t="n">
        <v>5</v>
      </c>
      <c r="W9564" t="n">
        <v>0</v>
      </c>
      <c r="X9564" s="48" t="n">
        <v>46204</v>
      </c>
      <c r="Y9564" t="n">
        <v>1</v>
      </c>
      <c r="Z9564" t="inlineStr">
        <is>
          <t>Normal</t>
        </is>
      </c>
      <c r="AA9564" t="n">
        <v>0.4285714285714285</v>
      </c>
    </row>
    <row r="9565">
      <c r="A9565" t="inlineStr">
        <is>
          <t>COD</t>
        </is>
      </c>
      <c r="B9565" t="n">
        <v>3</v>
      </c>
      <c r="C9565" t="inlineStr">
        <is>
          <t>Nia-Nia</t>
        </is>
      </c>
      <c r="D9565" t="inlineStr">
        <is>
          <t>Nia Nia</t>
        </is>
      </c>
      <c r="E9565" t="inlineStr">
        <is>
          <t>CD540304</t>
        </is>
      </c>
      <c r="F9565" t="inlineStr">
        <is>
          <t>pcode</t>
        </is>
      </c>
      <c r="G9565" s="48" t="n">
        <v>46206</v>
      </c>
      <c r="H9565" t="inlineStr">
        <is>
          <t>deaths</t>
        </is>
      </c>
      <c r="I9565" t="inlineStr">
        <is>
          <t>confirmed</t>
        </is>
      </c>
      <c r="J9565" t="inlineStr">
        <is>
          <t>cumulative</t>
        </is>
      </c>
      <c r="K9565" t="n">
        <v>5</v>
      </c>
      <c r="L9565" t="inlineStr">
        <is>
          <t>count</t>
        </is>
      </c>
      <c r="M9565" t="inlineStr">
        <is>
          <t>INRB-UMIE</t>
        </is>
      </c>
      <c r="N9565" t="inlineStr">
        <is>
          <t>https://raw.githubusercontent.com/INRB-UMIE/BDBV2026-Data/main/data/insp_sitrep/processed/insp_sitrep__cumulative_confirmed_deaths__daily.csv</t>
        </is>
      </c>
      <c r="V9565" t="n">
        <v>5</v>
      </c>
      <c r="W9565" t="n">
        <v>0</v>
      </c>
      <c r="X9565" s="48" t="n">
        <v>46205</v>
      </c>
      <c r="Y9565" t="n">
        <v>1</v>
      </c>
      <c r="Z9565" t="inlineStr">
        <is>
          <t>Normal</t>
        </is>
      </c>
      <c r="AA9565" t="n">
        <v>0.2857142857142857</v>
      </c>
    </row>
    <row r="9566">
      <c r="A9566" t="inlineStr">
        <is>
          <t>COD</t>
        </is>
      </c>
      <c r="B9566" t="n">
        <v>3</v>
      </c>
      <c r="C9566" t="inlineStr">
        <is>
          <t>Nia-Nia</t>
        </is>
      </c>
      <c r="D9566" t="inlineStr">
        <is>
          <t>Nia Nia</t>
        </is>
      </c>
      <c r="E9566" t="inlineStr">
        <is>
          <t>CD540304</t>
        </is>
      </c>
      <c r="F9566" t="inlineStr">
        <is>
          <t>pcode</t>
        </is>
      </c>
      <c r="G9566" s="48" t="n">
        <v>46207</v>
      </c>
      <c r="H9566" t="inlineStr">
        <is>
          <t>deaths</t>
        </is>
      </c>
      <c r="I9566" t="inlineStr">
        <is>
          <t>confirmed</t>
        </is>
      </c>
      <c r="J9566" t="inlineStr">
        <is>
          <t>cumulative</t>
        </is>
      </c>
      <c r="K9566" t="n">
        <v>5</v>
      </c>
      <c r="L9566" t="inlineStr">
        <is>
          <t>count</t>
        </is>
      </c>
      <c r="M9566" t="inlineStr">
        <is>
          <t>INRB-UMIE</t>
        </is>
      </c>
      <c r="N9566" t="inlineStr">
        <is>
          <t>https://raw.githubusercontent.com/INRB-UMIE/BDBV2026-Data/main/data/insp_sitrep/processed/insp_sitrep__cumulative_confirmed_deaths__daily.csv</t>
        </is>
      </c>
      <c r="V9566" t="n">
        <v>5</v>
      </c>
      <c r="W9566" t="n">
        <v>0</v>
      </c>
      <c r="X9566" s="48" t="n">
        <v>46206</v>
      </c>
      <c r="Y9566" t="n">
        <v>1</v>
      </c>
      <c r="Z9566" t="inlineStr">
        <is>
          <t>Normal</t>
        </is>
      </c>
      <c r="AA9566" t="n">
        <v>0.2857142857142857</v>
      </c>
    </row>
    <row r="9567">
      <c r="A9567" t="inlineStr">
        <is>
          <t>COD</t>
        </is>
      </c>
      <c r="B9567" t="n">
        <v>3</v>
      </c>
      <c r="C9567" t="inlineStr">
        <is>
          <t>Nia-Nia</t>
        </is>
      </c>
      <c r="D9567" t="inlineStr">
        <is>
          <t>Nia Nia</t>
        </is>
      </c>
      <c r="E9567" t="inlineStr">
        <is>
          <t>CD540304</t>
        </is>
      </c>
      <c r="F9567" t="inlineStr">
        <is>
          <t>pcode</t>
        </is>
      </c>
      <c r="G9567" s="48" t="n">
        <v>46208</v>
      </c>
      <c r="H9567" t="inlineStr">
        <is>
          <t>deaths</t>
        </is>
      </c>
      <c r="I9567" t="inlineStr">
        <is>
          <t>confirmed</t>
        </is>
      </c>
      <c r="J9567" t="inlineStr">
        <is>
          <t>cumulative</t>
        </is>
      </c>
      <c r="K9567" t="n">
        <v>5</v>
      </c>
      <c r="L9567" t="inlineStr">
        <is>
          <t>count</t>
        </is>
      </c>
      <c r="M9567" t="inlineStr">
        <is>
          <t>INRB-UMIE</t>
        </is>
      </c>
      <c r="N9567" t="inlineStr">
        <is>
          <t>https://raw.githubusercontent.com/INRB-UMIE/BDBV2026-Data/main/data/insp_sitrep/processed/insp_sitrep__cumulative_confirmed_deaths__daily.csv</t>
        </is>
      </c>
      <c r="V9567" t="n">
        <v>5</v>
      </c>
      <c r="W9567" t="n">
        <v>0</v>
      </c>
      <c r="X9567" s="48" t="n">
        <v>46207</v>
      </c>
      <c r="Y9567" t="n">
        <v>1</v>
      </c>
      <c r="Z9567" t="inlineStr">
        <is>
          <t>Normal</t>
        </is>
      </c>
      <c r="AA9567" t="n">
        <v>0.2857142857142857</v>
      </c>
    </row>
    <row r="9568">
      <c r="A9568" t="inlineStr">
        <is>
          <t>COD</t>
        </is>
      </c>
      <c r="B9568" t="n">
        <v>3</v>
      </c>
      <c r="C9568" t="inlineStr">
        <is>
          <t>Nia-Nia</t>
        </is>
      </c>
      <c r="D9568" t="inlineStr">
        <is>
          <t>Nia Nia</t>
        </is>
      </c>
      <c r="E9568" t="inlineStr">
        <is>
          <t>CD540304</t>
        </is>
      </c>
      <c r="F9568" t="inlineStr">
        <is>
          <t>pcode</t>
        </is>
      </c>
      <c r="G9568" s="48" t="n">
        <v>46209</v>
      </c>
      <c r="H9568" t="inlineStr">
        <is>
          <t>deaths</t>
        </is>
      </c>
      <c r="I9568" t="inlineStr">
        <is>
          <t>confirmed</t>
        </is>
      </c>
      <c r="J9568" t="inlineStr">
        <is>
          <t>cumulative</t>
        </is>
      </c>
      <c r="K9568" t="n">
        <v>12</v>
      </c>
      <c r="L9568" t="inlineStr">
        <is>
          <t>count</t>
        </is>
      </c>
      <c r="M9568" t="inlineStr">
        <is>
          <t>INRB-UMIE</t>
        </is>
      </c>
      <c r="N9568" t="inlineStr">
        <is>
          <t>https://raw.githubusercontent.com/INRB-UMIE/BDBV2026-Data/main/data/insp_sitrep/processed/insp_sitrep__cumulative_confirmed_deaths__daily.csv</t>
        </is>
      </c>
      <c r="V9568" t="n">
        <v>5</v>
      </c>
      <c r="W9568" t="n">
        <v>7</v>
      </c>
      <c r="X9568" s="48" t="n">
        <v>46208</v>
      </c>
      <c r="Y9568" t="n">
        <v>1</v>
      </c>
      <c r="Z9568" t="inlineStr">
        <is>
          <t>Normal</t>
        </is>
      </c>
      <c r="AA9568" t="n">
        <v>1</v>
      </c>
    </row>
    <row r="9569">
      <c r="A9569" t="inlineStr">
        <is>
          <t>COD</t>
        </is>
      </c>
      <c r="B9569" t="n">
        <v>3</v>
      </c>
      <c r="C9569" t="inlineStr">
        <is>
          <t>Nia-Nia</t>
        </is>
      </c>
      <c r="D9569" t="inlineStr">
        <is>
          <t>Nia Nia</t>
        </is>
      </c>
      <c r="E9569" t="inlineStr">
        <is>
          <t>CD540304</t>
        </is>
      </c>
      <c r="F9569" t="inlineStr">
        <is>
          <t>pcode</t>
        </is>
      </c>
      <c r="G9569" s="48" t="n">
        <v>46210</v>
      </c>
      <c r="H9569" t="inlineStr">
        <is>
          <t>deaths</t>
        </is>
      </c>
      <c r="I9569" t="inlineStr">
        <is>
          <t>confirmed</t>
        </is>
      </c>
      <c r="J9569" t="inlineStr">
        <is>
          <t>cumulative</t>
        </is>
      </c>
      <c r="K9569" t="n">
        <v>13</v>
      </c>
      <c r="L9569" t="inlineStr">
        <is>
          <t>count</t>
        </is>
      </c>
      <c r="M9569" t="inlineStr">
        <is>
          <t>INRB-UMIE</t>
        </is>
      </c>
      <c r="N9569" t="inlineStr">
        <is>
          <t>https://raw.githubusercontent.com/INRB-UMIE/BDBV2026-Data/main/data/insp_sitrep/processed/insp_sitrep__cumulative_confirmed_deaths__daily.csv</t>
        </is>
      </c>
      <c r="V9569" t="n">
        <v>12</v>
      </c>
      <c r="W9569" t="n">
        <v>1</v>
      </c>
      <c r="X9569" s="48" t="n">
        <v>46209</v>
      </c>
      <c r="Y9569" t="n">
        <v>1</v>
      </c>
      <c r="Z9569" t="inlineStr">
        <is>
          <t>Normal</t>
        </is>
      </c>
      <c r="AA9569" t="n">
        <v>1.142857142857143</v>
      </c>
    </row>
    <row r="9570">
      <c r="A9570" t="inlineStr">
        <is>
          <t>COD</t>
        </is>
      </c>
      <c r="B9570" t="n">
        <v>3</v>
      </c>
      <c r="C9570" t="inlineStr">
        <is>
          <t>Nia-Nia</t>
        </is>
      </c>
      <c r="D9570" t="inlineStr">
        <is>
          <t>Nia Nia</t>
        </is>
      </c>
      <c r="E9570" t="inlineStr">
        <is>
          <t>CD540304</t>
        </is>
      </c>
      <c r="F9570" t="inlineStr">
        <is>
          <t>pcode</t>
        </is>
      </c>
      <c r="G9570" s="48" t="n">
        <v>46211</v>
      </c>
      <c r="H9570" t="inlineStr">
        <is>
          <t>deaths</t>
        </is>
      </c>
      <c r="I9570" t="inlineStr">
        <is>
          <t>confirmed</t>
        </is>
      </c>
      <c r="J9570" t="inlineStr">
        <is>
          <t>cumulative</t>
        </is>
      </c>
      <c r="K9570" t="n">
        <v>13</v>
      </c>
      <c r="L9570" t="inlineStr">
        <is>
          <t>count</t>
        </is>
      </c>
      <c r="M9570" t="inlineStr">
        <is>
          <t>INRB-UMIE</t>
        </is>
      </c>
      <c r="N9570" t="inlineStr">
        <is>
          <t>https://raw.githubusercontent.com/INRB-UMIE/BDBV2026-Data/main/data/insp_sitrep/processed/insp_sitrep__cumulative_confirmed_deaths__daily.csv</t>
        </is>
      </c>
      <c r="V9570" t="n">
        <v>13</v>
      </c>
      <c r="W9570" t="n">
        <v>0</v>
      </c>
      <c r="X9570" s="48" t="n">
        <v>46210</v>
      </c>
      <c r="Y9570" t="n">
        <v>1</v>
      </c>
      <c r="Z9570" t="inlineStr">
        <is>
          <t>Normal</t>
        </is>
      </c>
      <c r="AA9570" t="n">
        <v>1.142857142857143</v>
      </c>
    </row>
    <row r="9571">
      <c r="A9571" t="inlineStr">
        <is>
          <t>COD</t>
        </is>
      </c>
      <c r="B9571" t="n">
        <v>3</v>
      </c>
      <c r="C9571" t="inlineStr">
        <is>
          <t>Nia-Nia</t>
        </is>
      </c>
      <c r="D9571" t="inlineStr">
        <is>
          <t>Nia Nia</t>
        </is>
      </c>
      <c r="E9571" t="inlineStr">
        <is>
          <t>CD540304</t>
        </is>
      </c>
      <c r="F9571" t="inlineStr">
        <is>
          <t>pcode</t>
        </is>
      </c>
      <c r="G9571" s="48" t="n">
        <v>46212</v>
      </c>
      <c r="H9571" t="inlineStr">
        <is>
          <t>deaths</t>
        </is>
      </c>
      <c r="I9571" t="inlineStr">
        <is>
          <t>confirmed</t>
        </is>
      </c>
      <c r="J9571" t="inlineStr">
        <is>
          <t>cumulative</t>
        </is>
      </c>
      <c r="K9571" t="n">
        <v>13</v>
      </c>
      <c r="L9571" t="inlineStr">
        <is>
          <t>count</t>
        </is>
      </c>
      <c r="M9571" t="inlineStr">
        <is>
          <t>INRB-UMIE</t>
        </is>
      </c>
      <c r="N9571" t="inlineStr">
        <is>
          <t>https://raw.githubusercontent.com/INRB-UMIE/BDBV2026-Data/main/data/insp_sitrep/processed/insp_sitrep__cumulative_confirmed_deaths__daily.csv</t>
        </is>
      </c>
      <c r="V9571" t="n">
        <v>13</v>
      </c>
      <c r="W9571" t="n">
        <v>0</v>
      </c>
      <c r="X9571" s="48" t="n">
        <v>46211</v>
      </c>
      <c r="Y9571" t="n">
        <v>1</v>
      </c>
      <c r="Z9571" t="inlineStr">
        <is>
          <t>Normal</t>
        </is>
      </c>
      <c r="AA9571" t="n">
        <v>1.142857142857143</v>
      </c>
    </row>
    <row r="9572">
      <c r="A9572" t="inlineStr">
        <is>
          <t>COD</t>
        </is>
      </c>
      <c r="B9572" t="n">
        <v>3</v>
      </c>
      <c r="C9572" t="inlineStr">
        <is>
          <t>Nia-Nia</t>
        </is>
      </c>
      <c r="D9572" t="inlineStr">
        <is>
          <t>Nia Nia</t>
        </is>
      </c>
      <c r="E9572" t="inlineStr">
        <is>
          <t>CD540304</t>
        </is>
      </c>
      <c r="F9572" t="inlineStr">
        <is>
          <t>pcode</t>
        </is>
      </c>
      <c r="G9572" s="48" t="n">
        <v>46213</v>
      </c>
      <c r="H9572" t="inlineStr">
        <is>
          <t>deaths</t>
        </is>
      </c>
      <c r="I9572" t="inlineStr">
        <is>
          <t>confirmed</t>
        </is>
      </c>
      <c r="J9572" t="inlineStr">
        <is>
          <t>cumulative</t>
        </is>
      </c>
      <c r="K9572" t="n">
        <v>13</v>
      </c>
      <c r="L9572" t="inlineStr">
        <is>
          <t>count</t>
        </is>
      </c>
      <c r="M9572" t="inlineStr">
        <is>
          <t>INRB-UMIE</t>
        </is>
      </c>
      <c r="N9572" t="inlineStr">
        <is>
          <t>https://raw.githubusercontent.com/INRB-UMIE/BDBV2026-Data/main/data/insp_sitrep/processed/insp_sitrep__cumulative_confirmed_deaths__daily.csv</t>
        </is>
      </c>
      <c r="V9572" t="n">
        <v>13</v>
      </c>
      <c r="W9572" t="n">
        <v>0</v>
      </c>
      <c r="X9572" s="48" t="n">
        <v>46212</v>
      </c>
      <c r="Y9572" t="n">
        <v>1</v>
      </c>
      <c r="Z9572" t="inlineStr">
        <is>
          <t>Normal</t>
        </is>
      </c>
      <c r="AA9572" t="n">
        <v>1.142857142857143</v>
      </c>
    </row>
    <row r="9573">
      <c r="A9573" t="inlineStr">
        <is>
          <t>COD</t>
        </is>
      </c>
      <c r="B9573" t="n">
        <v>3</v>
      </c>
      <c r="C9573" t="inlineStr">
        <is>
          <t>Nia-Nia</t>
        </is>
      </c>
      <c r="D9573" t="inlineStr">
        <is>
          <t>Nia-Nia</t>
        </is>
      </c>
      <c r="E9573" t="inlineStr">
        <is>
          <t>CD540304</t>
        </is>
      </c>
      <c r="F9573" t="inlineStr">
        <is>
          <t>pcode</t>
        </is>
      </c>
      <c r="G9573" s="48" t="n">
        <v>46214</v>
      </c>
      <c r="H9573" t="inlineStr">
        <is>
          <t>deaths</t>
        </is>
      </c>
      <c r="I9573" t="inlineStr">
        <is>
          <t>confirmed</t>
        </is>
      </c>
      <c r="J9573" t="inlineStr">
        <is>
          <t>cumulative</t>
        </is>
      </c>
      <c r="K9573" t="n">
        <v>12</v>
      </c>
      <c r="L9573" t="inlineStr">
        <is>
          <t>count</t>
        </is>
      </c>
      <c r="M9573" t="inlineStr">
        <is>
          <t>INRB-UMIE</t>
        </is>
      </c>
      <c r="N9573" t="inlineStr">
        <is>
          <t>https://raw.githubusercontent.com/INRB-UMIE/BDBV2026-Data/main/data/insp_sitrep/processed/insp_sitrep__cumulative_confirmed_deaths__daily.csv</t>
        </is>
      </c>
      <c r="V9573" t="n">
        <v>13</v>
      </c>
      <c r="W9573" t="n">
        <v>-1</v>
      </c>
      <c r="X9573" s="48" t="n">
        <v>46213</v>
      </c>
      <c r="Y9573" t="n">
        <v>1</v>
      </c>
      <c r="Z9573" t="inlineStr">
        <is>
          <t>Downward Revision</t>
        </is>
      </c>
      <c r="AA9573" t="n">
        <v>1</v>
      </c>
    </row>
    <row r="9574">
      <c r="A9574" t="inlineStr">
        <is>
          <t>COD</t>
        </is>
      </c>
      <c r="B9574" t="n">
        <v>3</v>
      </c>
      <c r="C9574" t="inlineStr">
        <is>
          <t>Nia-Nia</t>
        </is>
      </c>
      <c r="D9574" t="inlineStr">
        <is>
          <t>Nia-Nia</t>
        </is>
      </c>
      <c r="E9574" t="inlineStr">
        <is>
          <t>CD540304</t>
        </is>
      </c>
      <c r="F9574" t="inlineStr">
        <is>
          <t>pcode</t>
        </is>
      </c>
      <c r="G9574" s="48" t="n">
        <v>46216</v>
      </c>
      <c r="H9574" t="inlineStr">
        <is>
          <t>deaths</t>
        </is>
      </c>
      <c r="I9574" t="inlineStr">
        <is>
          <t>confirmed</t>
        </is>
      </c>
      <c r="J9574" t="inlineStr">
        <is>
          <t>cumulative</t>
        </is>
      </c>
      <c r="K9574" t="n">
        <v>7</v>
      </c>
      <c r="L9574" t="inlineStr">
        <is>
          <t>count</t>
        </is>
      </c>
      <c r="M9574" t="inlineStr">
        <is>
          <t>INRB-UMIE</t>
        </is>
      </c>
      <c r="N9574" t="inlineStr">
        <is>
          <t>https://raw.githubusercontent.com/INRB-UMIE/BDBV2026-Data/main/data/insp_sitrep/processed/insp_sitrep__cumulative_confirmed_deaths__daily.csv</t>
        </is>
      </c>
      <c r="V9574" t="n">
        <v>12</v>
      </c>
      <c r="W9574" t="n">
        <v>-5</v>
      </c>
      <c r="X9574" s="48" t="n">
        <v>46214</v>
      </c>
      <c r="Y9574" t="n">
        <v>2</v>
      </c>
      <c r="Z9574" t="inlineStr">
        <is>
          <t>Downward Revision; Reporting Gap (&gt;1 Day)</t>
        </is>
      </c>
      <c r="AA9574" t="n">
        <v>0.2857142857142857</v>
      </c>
    </row>
    <row r="9575">
      <c r="A9575" t="inlineStr">
        <is>
          <t>COD</t>
        </is>
      </c>
      <c r="B9575" t="n">
        <v>3</v>
      </c>
      <c r="C9575" t="inlineStr">
        <is>
          <t>Nia-Nia</t>
        </is>
      </c>
      <c r="D9575" t="inlineStr">
        <is>
          <t>Nia-Nia</t>
        </is>
      </c>
      <c r="E9575" t="inlineStr">
        <is>
          <t>CD540304</t>
        </is>
      </c>
      <c r="F9575" t="inlineStr">
        <is>
          <t>pcode</t>
        </is>
      </c>
      <c r="G9575" s="48" t="n">
        <v>46218</v>
      </c>
      <c r="H9575" t="inlineStr">
        <is>
          <t>deaths</t>
        </is>
      </c>
      <c r="I9575" t="inlineStr">
        <is>
          <t>confirmed</t>
        </is>
      </c>
      <c r="J9575" t="inlineStr">
        <is>
          <t>cumulative</t>
        </is>
      </c>
      <c r="K9575" t="n">
        <v>9</v>
      </c>
      <c r="L9575" t="inlineStr">
        <is>
          <t>count</t>
        </is>
      </c>
      <c r="M9575" t="inlineStr">
        <is>
          <t>INRB-UMIE</t>
        </is>
      </c>
      <c r="N9575" t="inlineStr">
        <is>
          <t>https://raw.githubusercontent.com/INRB-UMIE/BDBV2026-Data/main/data/insp_sitrep/processed/insp_sitrep__cumulative_confirmed_deaths__daily.csv</t>
        </is>
      </c>
      <c r="V9575" t="n">
        <v>7</v>
      </c>
      <c r="W9575" t="n">
        <v>2</v>
      </c>
      <c r="X9575" s="48" t="n">
        <v>46216</v>
      </c>
      <c r="Y9575" t="n">
        <v>2</v>
      </c>
      <c r="Z9575" t="inlineStr">
        <is>
          <t>Reporting Gap (&gt;1 Day)</t>
        </is>
      </c>
      <c r="AA9575" t="n">
        <v>-0.4285714285714285</v>
      </c>
    </row>
    <row r="9576">
      <c r="A9576" t="inlineStr">
        <is>
          <t>COD</t>
        </is>
      </c>
      <c r="B9576" t="n">
        <v>3</v>
      </c>
      <c r="C9576" t="inlineStr">
        <is>
          <t>Nia-Nia</t>
        </is>
      </c>
      <c r="D9576" t="inlineStr">
        <is>
          <t>Nia-Nia</t>
        </is>
      </c>
      <c r="E9576" t="inlineStr">
        <is>
          <t>CD540304</t>
        </is>
      </c>
      <c r="F9576" t="inlineStr">
        <is>
          <t>pcode</t>
        </is>
      </c>
      <c r="G9576" s="48" t="n">
        <v>46220</v>
      </c>
      <c r="H9576" t="inlineStr">
        <is>
          <t>deaths</t>
        </is>
      </c>
      <c r="I9576" t="inlineStr">
        <is>
          <t>confirmed</t>
        </is>
      </c>
      <c r="J9576" t="inlineStr">
        <is>
          <t>cumulative</t>
        </is>
      </c>
      <c r="K9576" t="n">
        <v>12</v>
      </c>
      <c r="L9576" t="inlineStr">
        <is>
          <t>count</t>
        </is>
      </c>
      <c r="M9576" t="inlineStr">
        <is>
          <t>INRB-UMIE</t>
        </is>
      </c>
      <c r="N9576" t="inlineStr">
        <is>
          <t>https://raw.githubusercontent.com/INRB-UMIE/BDBV2026-Data/main/data/insp_sitrep/processed/insp_sitrep__cumulative_confirmed_deaths__daily.csv</t>
        </is>
      </c>
      <c r="V9576" t="n">
        <v>9</v>
      </c>
      <c r="W9576" t="n">
        <v>3</v>
      </c>
      <c r="X9576" s="48" t="n">
        <v>46218</v>
      </c>
      <c r="Y9576" t="n">
        <v>2</v>
      </c>
      <c r="Z9576" t="inlineStr">
        <is>
          <t>Reporting Gap (&gt;1 Day)</t>
        </is>
      </c>
      <c r="AA9576" t="n">
        <v>-0.1428571428571428</v>
      </c>
    </row>
    <row r="9577">
      <c r="A9577" t="inlineStr">
        <is>
          <t>COD</t>
        </is>
      </c>
      <c r="B9577" t="n">
        <v>3</v>
      </c>
      <c r="C9577" t="inlineStr">
        <is>
          <t>Nia-Nia</t>
        </is>
      </c>
      <c r="D9577" t="inlineStr">
        <is>
          <t>Nia-Nia</t>
        </is>
      </c>
      <c r="E9577" t="inlineStr">
        <is>
          <t>CD540304</t>
        </is>
      </c>
      <c r="F9577" t="inlineStr">
        <is>
          <t>pcode</t>
        </is>
      </c>
      <c r="G9577" s="48" t="n">
        <v>46221</v>
      </c>
      <c r="H9577" t="inlineStr">
        <is>
          <t>deaths</t>
        </is>
      </c>
      <c r="I9577" t="inlineStr">
        <is>
          <t>confirmed</t>
        </is>
      </c>
      <c r="J9577" t="inlineStr">
        <is>
          <t>cumulative</t>
        </is>
      </c>
      <c r="K9577" t="n">
        <v>15</v>
      </c>
      <c r="L9577" t="inlineStr">
        <is>
          <t>count</t>
        </is>
      </c>
      <c r="M9577" t="inlineStr">
        <is>
          <t>INRB-UMIE</t>
        </is>
      </c>
      <c r="N9577" t="inlineStr">
        <is>
          <t>https://raw.githubusercontent.com/INRB-UMIE/BDBV2026-Data/main/data/insp_sitrep/processed/insp_sitrep__cumulative_confirmed_deaths__daily.csv</t>
        </is>
      </c>
      <c r="V9577" t="n">
        <v>12</v>
      </c>
      <c r="W9577" t="n">
        <v>3</v>
      </c>
      <c r="X9577" s="48" t="n">
        <v>46220</v>
      </c>
      <c r="Y9577" t="n">
        <v>1</v>
      </c>
      <c r="Z9577" t="inlineStr">
        <is>
          <t>Normal</t>
        </is>
      </c>
      <c r="AA9577" t="n">
        <v>0.2857142857142857</v>
      </c>
    </row>
    <row r="9578">
      <c r="A9578" t="inlineStr">
        <is>
          <t>COD</t>
        </is>
      </c>
      <c r="B9578" t="n">
        <v>3</v>
      </c>
      <c r="C9578" t="inlineStr">
        <is>
          <t>Nia-Nia</t>
        </is>
      </c>
      <c r="D9578" t="inlineStr">
        <is>
          <t>Nia-Nia</t>
        </is>
      </c>
      <c r="E9578" t="inlineStr">
        <is>
          <t>CD540304</t>
        </is>
      </c>
      <c r="F9578" t="inlineStr">
        <is>
          <t>pcode</t>
        </is>
      </c>
      <c r="G9578" s="48" t="n">
        <v>46222</v>
      </c>
      <c r="H9578" t="inlineStr">
        <is>
          <t>deaths</t>
        </is>
      </c>
      <c r="I9578" t="inlineStr">
        <is>
          <t>confirmed</t>
        </is>
      </c>
      <c r="J9578" t="inlineStr">
        <is>
          <t>cumulative</t>
        </is>
      </c>
      <c r="K9578" t="n">
        <v>15</v>
      </c>
      <c r="L9578" t="inlineStr">
        <is>
          <t>count</t>
        </is>
      </c>
      <c r="M9578" t="inlineStr">
        <is>
          <t>INRB-UMIE</t>
        </is>
      </c>
      <c r="N9578" t="inlineStr">
        <is>
          <t>https://raw.githubusercontent.com/INRB-UMIE/BDBV2026-Data/main/data/insp_sitrep/processed/insp_sitrep__cumulative_confirmed_deaths__daily.csv</t>
        </is>
      </c>
      <c r="V9578" t="n">
        <v>15</v>
      </c>
      <c r="W9578" t="n">
        <v>0</v>
      </c>
      <c r="X9578" s="48" t="n">
        <v>46221</v>
      </c>
      <c r="Y9578" t="n">
        <v>1</v>
      </c>
      <c r="Z9578" t="inlineStr">
        <is>
          <t>Normal</t>
        </is>
      </c>
      <c r="AA9578" t="n">
        <v>0.2857142857142857</v>
      </c>
    </row>
    <row r="9579">
      <c r="A9579" t="inlineStr">
        <is>
          <t>COD</t>
        </is>
      </c>
      <c r="B9579" t="n">
        <v>3</v>
      </c>
      <c r="C9579" t="inlineStr">
        <is>
          <t>Nia-Nia</t>
        </is>
      </c>
      <c r="D9579" t="inlineStr">
        <is>
          <t>Nia-Nia</t>
        </is>
      </c>
      <c r="E9579" t="inlineStr">
        <is>
          <t>CD540304</t>
        </is>
      </c>
      <c r="F9579" t="inlineStr">
        <is>
          <t>pcode</t>
        </is>
      </c>
      <c r="G9579" s="48" t="n">
        <v>46223</v>
      </c>
      <c r="H9579" t="inlineStr">
        <is>
          <t>deaths</t>
        </is>
      </c>
      <c r="I9579" t="inlineStr">
        <is>
          <t>confirmed</t>
        </is>
      </c>
      <c r="J9579" t="inlineStr">
        <is>
          <t>cumulative</t>
        </is>
      </c>
      <c r="K9579" t="n">
        <v>16</v>
      </c>
      <c r="L9579" t="inlineStr">
        <is>
          <t>count</t>
        </is>
      </c>
      <c r="M9579" t="inlineStr">
        <is>
          <t>INRB-UMIE</t>
        </is>
      </c>
      <c r="N9579" t="inlineStr">
        <is>
          <t>https://raw.githubusercontent.com/INRB-UMIE/BDBV2026-Data/main/data/insp_sitrep/processed/insp_sitrep__cumulative_confirmed_deaths__daily.csv</t>
        </is>
      </c>
      <c r="V9579" t="n">
        <v>15</v>
      </c>
      <c r="W9579" t="n">
        <v>1</v>
      </c>
      <c r="X9579" s="48" t="n">
        <v>46222</v>
      </c>
      <c r="Y9579" t="n">
        <v>1</v>
      </c>
      <c r="Z9579" t="inlineStr">
        <is>
          <t>Normal</t>
        </is>
      </c>
      <c r="AA9579" t="n">
        <v>0.4285714285714285</v>
      </c>
    </row>
    <row r="9580">
      <c r="A9580" t="inlineStr">
        <is>
          <t>COD</t>
        </is>
      </c>
      <c r="B9580" t="n">
        <v>3</v>
      </c>
      <c r="C9580" t="inlineStr">
        <is>
          <t>Nia-Nia</t>
        </is>
      </c>
      <c r="D9580" t="inlineStr">
        <is>
          <t>Nia-Nia</t>
        </is>
      </c>
      <c r="E9580" t="inlineStr">
        <is>
          <t>CD540304</t>
        </is>
      </c>
      <c r="F9580" t="inlineStr">
        <is>
          <t>pcode</t>
        </is>
      </c>
      <c r="G9580" s="48" t="n">
        <v>46225</v>
      </c>
      <c r="H9580" t="inlineStr">
        <is>
          <t>deaths</t>
        </is>
      </c>
      <c r="I9580" t="inlineStr">
        <is>
          <t>confirmed</t>
        </is>
      </c>
      <c r="J9580" t="inlineStr">
        <is>
          <t>cumulative</t>
        </is>
      </c>
      <c r="K9580" t="n">
        <v>41</v>
      </c>
      <c r="L9580" t="inlineStr">
        <is>
          <t>count</t>
        </is>
      </c>
      <c r="M9580" t="inlineStr">
        <is>
          <t>INRB-UMIE</t>
        </is>
      </c>
      <c r="N9580" t="inlineStr">
        <is>
          <t>https://raw.githubusercontent.com/INRB-UMIE/BDBV2026-Data/main/data/insp_sitrep/processed/insp_sitrep__cumulative_confirmed_deaths__daily.csv</t>
        </is>
      </c>
      <c r="V9580" t="n">
        <v>16</v>
      </c>
      <c r="W9580" t="n">
        <v>25</v>
      </c>
      <c r="X9580" s="48" t="n">
        <v>46223</v>
      </c>
      <c r="Y9580" t="n">
        <v>2</v>
      </c>
      <c r="Z9580" t="inlineStr">
        <is>
          <t>Reporting Gap (&gt;1 Day)</t>
        </is>
      </c>
      <c r="AA9580" t="n">
        <v>4.142857142857143</v>
      </c>
    </row>
    <row r="9581">
      <c r="A9581" t="inlineStr">
        <is>
          <t>COD</t>
        </is>
      </c>
      <c r="B9581" t="n">
        <v>3</v>
      </c>
      <c r="C9581" t="inlineStr">
        <is>
          <t>Nia-Nia</t>
        </is>
      </c>
      <c r="D9581" t="inlineStr">
        <is>
          <t>Nia-Nia</t>
        </is>
      </c>
      <c r="E9581" t="inlineStr">
        <is>
          <t>CD540304</t>
        </is>
      </c>
      <c r="F9581" t="inlineStr">
        <is>
          <t>pcode</t>
        </is>
      </c>
      <c r="G9581" s="48" t="n">
        <v>46226</v>
      </c>
      <c r="H9581" t="inlineStr">
        <is>
          <t>deaths</t>
        </is>
      </c>
      <c r="I9581" t="inlineStr">
        <is>
          <t>confirmed</t>
        </is>
      </c>
      <c r="J9581" t="inlineStr">
        <is>
          <t>cumulative</t>
        </is>
      </c>
      <c r="K9581" t="n">
        <v>43</v>
      </c>
      <c r="L9581" t="inlineStr">
        <is>
          <t>count</t>
        </is>
      </c>
      <c r="M9581" t="inlineStr">
        <is>
          <t>INRB-UMIE</t>
        </is>
      </c>
      <c r="N9581" t="inlineStr">
        <is>
          <t>https://raw.githubusercontent.com/INRB-UMIE/BDBV2026-Data/main/data/insp_sitrep/processed/insp_sitrep__cumulative_confirmed_deaths__daily.csv</t>
        </is>
      </c>
      <c r="V9581" t="n">
        <v>41</v>
      </c>
      <c r="W9581" t="n">
        <v>2</v>
      </c>
      <c r="X9581" s="48" t="n">
        <v>46225</v>
      </c>
      <c r="Y9581" t="n">
        <v>1</v>
      </c>
      <c r="Z9581" t="inlineStr">
        <is>
          <t>Normal</t>
        </is>
      </c>
      <c r="AA9581" t="n">
        <v>5.142857142857143</v>
      </c>
    </row>
    <row r="9582">
      <c r="A9582" t="inlineStr">
        <is>
          <t>COD</t>
        </is>
      </c>
      <c r="B9582" t="n">
        <v>3</v>
      </c>
      <c r="C9582" t="inlineStr">
        <is>
          <t>Nia-Nia</t>
        </is>
      </c>
      <c r="D9582" t="inlineStr">
        <is>
          <t>Nia-Nia</t>
        </is>
      </c>
      <c r="E9582" t="inlineStr">
        <is>
          <t>CD540304</t>
        </is>
      </c>
      <c r="F9582" t="inlineStr">
        <is>
          <t>pcode</t>
        </is>
      </c>
      <c r="G9582" s="48" t="n">
        <v>46228</v>
      </c>
      <c r="H9582" t="inlineStr">
        <is>
          <t>deaths</t>
        </is>
      </c>
      <c r="I9582" t="inlineStr">
        <is>
          <t>confirmed</t>
        </is>
      </c>
      <c r="J9582" t="inlineStr">
        <is>
          <t>cumulative</t>
        </is>
      </c>
      <c r="K9582" t="n">
        <v>46</v>
      </c>
      <c r="L9582" t="inlineStr">
        <is>
          <t>count</t>
        </is>
      </c>
      <c r="M9582" t="inlineStr">
        <is>
          <t>INRB-UMIE</t>
        </is>
      </c>
      <c r="N9582" t="inlineStr">
        <is>
          <t>https://raw.githubusercontent.com/INRB-UMIE/BDBV2026-Data/main/data/insp_sitrep/processed/insp_sitrep__cumulative_confirmed_deaths__daily.csv</t>
        </is>
      </c>
      <c r="V9582" t="n">
        <v>43</v>
      </c>
      <c r="W9582" t="n">
        <v>3</v>
      </c>
      <c r="X9582" s="48" t="n">
        <v>46226</v>
      </c>
      <c r="Y9582" t="n">
        <v>2</v>
      </c>
      <c r="Z9582" t="inlineStr">
        <is>
          <t>Reporting Gap (&gt;1 Day)</t>
        </is>
      </c>
      <c r="AA9582" t="n">
        <v>5.285714285714286</v>
      </c>
    </row>
    <row r="9583">
      <c r="A9583" t="inlineStr">
        <is>
          <t>COD</t>
        </is>
      </c>
      <c r="B9583" t="n">
        <v>3</v>
      </c>
      <c r="C9583" t="inlineStr">
        <is>
          <t>Nia-Nia</t>
        </is>
      </c>
      <c r="D9583" t="inlineStr">
        <is>
          <t>Nia-Nia</t>
        </is>
      </c>
      <c r="E9583" t="inlineStr">
        <is>
          <t>CD540304</t>
        </is>
      </c>
      <c r="F9583" t="inlineStr">
        <is>
          <t>pcode</t>
        </is>
      </c>
      <c r="G9583" s="48" t="n">
        <v>46229</v>
      </c>
      <c r="H9583" t="inlineStr">
        <is>
          <t>deaths</t>
        </is>
      </c>
      <c r="I9583" t="inlineStr">
        <is>
          <t>confirmed</t>
        </is>
      </c>
      <c r="J9583" t="inlineStr">
        <is>
          <t>cumulative</t>
        </is>
      </c>
      <c r="K9583" t="n">
        <v>47</v>
      </c>
      <c r="L9583" t="inlineStr">
        <is>
          <t>count</t>
        </is>
      </c>
      <c r="M9583" t="inlineStr">
        <is>
          <t>INRB-UMIE</t>
        </is>
      </c>
      <c r="N9583" t="inlineStr">
        <is>
          <t>https://raw.githubusercontent.com/INRB-UMIE/BDBV2026-Data/main/data/insp_sitrep/processed/insp_sitrep__cumulative_confirmed_deaths__daily.csv</t>
        </is>
      </c>
      <c r="V9583" t="n">
        <v>46</v>
      </c>
      <c r="W9583" t="n">
        <v>1</v>
      </c>
      <c r="X9583" s="48" t="n">
        <v>46228</v>
      </c>
      <c r="Y9583" t="n">
        <v>1</v>
      </c>
      <c r="Z9583" t="inlineStr">
        <is>
          <t>Normal</t>
        </is>
      </c>
      <c r="AA9583" t="n">
        <v>5</v>
      </c>
    </row>
    <row r="9584">
      <c r="A9584" t="inlineStr">
        <is>
          <t>COD</t>
        </is>
      </c>
      <c r="B9584" t="n">
        <v>3</v>
      </c>
      <c r="C9584" t="inlineStr">
        <is>
          <t>Nia-Nia</t>
        </is>
      </c>
      <c r="D9584" t="inlineStr">
        <is>
          <t>Nia-Nia</t>
        </is>
      </c>
      <c r="E9584" t="inlineStr">
        <is>
          <t>CD540304</t>
        </is>
      </c>
      <c r="F9584" t="inlineStr">
        <is>
          <t>pcode</t>
        </is>
      </c>
      <c r="G9584" s="48" t="n">
        <v>46230</v>
      </c>
      <c r="H9584" t="inlineStr">
        <is>
          <t>deaths</t>
        </is>
      </c>
      <c r="I9584" t="inlineStr">
        <is>
          <t>confirmed</t>
        </is>
      </c>
      <c r="J9584" t="inlineStr">
        <is>
          <t>cumulative</t>
        </is>
      </c>
      <c r="K9584" t="n">
        <v>48</v>
      </c>
      <c r="L9584" t="inlineStr">
        <is>
          <t>count</t>
        </is>
      </c>
      <c r="M9584" t="inlineStr">
        <is>
          <t>INRB-UMIE</t>
        </is>
      </c>
      <c r="N9584" t="inlineStr">
        <is>
          <t>https://raw.githubusercontent.com/INRB-UMIE/BDBV2026-Data/main/data/insp_sitrep/processed/insp_sitrep__cumulative_confirmed_deaths__daily.csv</t>
        </is>
      </c>
      <c r="V9584" t="n">
        <v>47</v>
      </c>
      <c r="W9584" t="n">
        <v>1</v>
      </c>
      <c r="X9584" s="48" t="n">
        <v>46229</v>
      </c>
      <c r="Y9584" t="n">
        <v>1</v>
      </c>
      <c r="Z9584" t="inlineStr">
        <is>
          <t>Normal</t>
        </is>
      </c>
      <c r="AA9584" t="n">
        <v>4.714285714285714</v>
      </c>
    </row>
    <row r="9585">
      <c r="A9585" t="inlineStr">
        <is>
          <t>COD</t>
        </is>
      </c>
      <c r="B9585" t="n">
        <v>3</v>
      </c>
      <c r="C9585" t="inlineStr">
        <is>
          <t>Nia-Nia</t>
        </is>
      </c>
      <c r="D9585" t="inlineStr">
        <is>
          <t>Nia-Nia</t>
        </is>
      </c>
      <c r="E9585" t="inlineStr">
        <is>
          <t>CD540304</t>
        </is>
      </c>
      <c r="F9585" t="inlineStr">
        <is>
          <t>pcode</t>
        </is>
      </c>
      <c r="G9585" s="48" t="n">
        <v>46233</v>
      </c>
      <c r="H9585" t="inlineStr">
        <is>
          <t>deaths</t>
        </is>
      </c>
      <c r="I9585" t="inlineStr">
        <is>
          <t>confirmed</t>
        </is>
      </c>
      <c r="J9585" t="inlineStr">
        <is>
          <t>cumulative</t>
        </is>
      </c>
      <c r="K9585" t="n">
        <v>50</v>
      </c>
      <c r="L9585" t="inlineStr">
        <is>
          <t>count</t>
        </is>
      </c>
      <c r="M9585" t="inlineStr">
        <is>
          <t>INRB-UMIE</t>
        </is>
      </c>
      <c r="N9585" t="inlineStr">
        <is>
          <t>https://raw.githubusercontent.com/INRB-UMIE/BDBV2026-Data/main/data/insp_sitrep/processed/insp_sitrep__cumulative_confirmed_deaths__daily.csv</t>
        </is>
      </c>
      <c r="V9585" t="n">
        <v>48</v>
      </c>
      <c r="W9585" t="n">
        <v>2</v>
      </c>
      <c r="X9585" s="48" t="n">
        <v>46230</v>
      </c>
      <c r="Y9585" t="n">
        <v>3</v>
      </c>
      <c r="Z9585" t="inlineStr">
        <is>
          <t>Reporting Gap (&gt;1 Day)</t>
        </is>
      </c>
      <c r="AA9585" t="n">
        <v>5</v>
      </c>
    </row>
    <row r="9586">
      <c r="A9586" t="inlineStr">
        <is>
          <t>COD</t>
        </is>
      </c>
      <c r="B9586" t="n">
        <v>3</v>
      </c>
      <c r="C9586" t="inlineStr">
        <is>
          <t>Nia-Nia</t>
        </is>
      </c>
      <c r="D9586" t="inlineStr">
        <is>
          <t>Nia-Nia</t>
        </is>
      </c>
      <c r="E9586" t="inlineStr">
        <is>
          <t>CD540304</t>
        </is>
      </c>
      <c r="F9586" t="inlineStr">
        <is>
          <t>pcode</t>
        </is>
      </c>
      <c r="G9586" s="48" t="n">
        <v>46234</v>
      </c>
      <c r="H9586" t="inlineStr">
        <is>
          <t>deaths</t>
        </is>
      </c>
      <c r="I9586" t="inlineStr">
        <is>
          <t>confirmed</t>
        </is>
      </c>
      <c r="J9586" t="inlineStr">
        <is>
          <t>cumulative</t>
        </is>
      </c>
      <c r="K9586" t="n">
        <v>53</v>
      </c>
      <c r="L9586" t="inlineStr">
        <is>
          <t>count</t>
        </is>
      </c>
      <c r="M9586" t="inlineStr">
        <is>
          <t>INRB-UMIE</t>
        </is>
      </c>
      <c r="N9586" t="inlineStr">
        <is>
          <t>https://raw.githubusercontent.com/INRB-UMIE/BDBV2026-Data/main/data/insp_sitrep/processed/insp_sitrep__cumulative_confirmed_deaths__daily.csv</t>
        </is>
      </c>
      <c r="V9586" t="n">
        <v>50</v>
      </c>
      <c r="W9586" t="n">
        <v>3</v>
      </c>
      <c r="X9586" s="48" t="n">
        <v>46233</v>
      </c>
      <c r="Y9586" t="n">
        <v>1</v>
      </c>
      <c r="Z9586" t="inlineStr">
        <is>
          <t>Normal</t>
        </is>
      </c>
      <c r="AA9586" t="n">
        <v>5.285714285714286</v>
      </c>
    </row>
    <row r="9587">
      <c r="A9587" t="inlineStr">
        <is>
          <t>COD</t>
        </is>
      </c>
      <c r="B9587" t="n">
        <v>3</v>
      </c>
      <c r="C9587" t="inlineStr">
        <is>
          <t>Nia-Nia</t>
        </is>
      </c>
      <c r="D9587" t="inlineStr">
        <is>
          <t>Nia-Nia</t>
        </is>
      </c>
      <c r="E9587" t="inlineStr">
        <is>
          <t>CD540304</t>
        </is>
      </c>
      <c r="F9587" t="inlineStr">
        <is>
          <t>pcode</t>
        </is>
      </c>
      <c r="G9587" s="48" t="n">
        <v>46235</v>
      </c>
      <c r="H9587" t="inlineStr">
        <is>
          <t>deaths</t>
        </is>
      </c>
      <c r="I9587" t="inlineStr">
        <is>
          <t>confirmed</t>
        </is>
      </c>
      <c r="J9587" t="inlineStr">
        <is>
          <t>cumulative</t>
        </is>
      </c>
      <c r="K9587" t="n">
        <v>56</v>
      </c>
      <c r="L9587" t="inlineStr">
        <is>
          <t>count</t>
        </is>
      </c>
      <c r="M9587" t="inlineStr">
        <is>
          <t>INRB-UMIE</t>
        </is>
      </c>
      <c r="N9587" t="inlineStr">
        <is>
          <t>https://raw.githubusercontent.com/INRB-UMIE/BDBV2026-Data/main/data/insp_sitrep/processed/insp_sitrep__cumulative_confirmed_deaths__daily.csv</t>
        </is>
      </c>
      <c r="V9587" t="n">
        <v>53</v>
      </c>
      <c r="W9587" t="n">
        <v>3</v>
      </c>
      <c r="X9587" s="48" t="n">
        <v>46234</v>
      </c>
      <c r="Y9587" t="n">
        <v>1</v>
      </c>
      <c r="Z9587" t="inlineStr">
        <is>
          <t>Normal</t>
        </is>
      </c>
      <c r="AA9587" t="n">
        <v>2.142857142857143</v>
      </c>
    </row>
    <row r="9588">
      <c r="A9588" t="inlineStr">
        <is>
          <t>COD</t>
        </is>
      </c>
      <c r="B9588" t="n">
        <v>3</v>
      </c>
      <c r="C9588" t="inlineStr">
        <is>
          <t>Nia-Nia</t>
        </is>
      </c>
      <c r="D9588" t="inlineStr">
        <is>
          <t>Nia-Nia</t>
        </is>
      </c>
      <c r="E9588" t="inlineStr">
        <is>
          <t>CD540304</t>
        </is>
      </c>
      <c r="F9588" t="inlineStr">
        <is>
          <t>pcode</t>
        </is>
      </c>
      <c r="G9588" s="48" t="n">
        <v>46236</v>
      </c>
      <c r="H9588" t="inlineStr">
        <is>
          <t>deaths</t>
        </is>
      </c>
      <c r="I9588" t="inlineStr">
        <is>
          <t>confirmed</t>
        </is>
      </c>
      <c r="J9588" t="inlineStr">
        <is>
          <t>cumulative</t>
        </is>
      </c>
      <c r="K9588" t="n">
        <v>57</v>
      </c>
      <c r="L9588" t="inlineStr">
        <is>
          <t>count</t>
        </is>
      </c>
      <c r="M9588" t="inlineStr">
        <is>
          <t>INRB-UMIE</t>
        </is>
      </c>
      <c r="N9588" t="inlineStr">
        <is>
          <t>https://raw.githubusercontent.com/INRB-UMIE/BDBV2026-Data/main/data/insp_sitrep/processed/insp_sitrep__cumulative_confirmed_deaths__daily.csv</t>
        </is>
      </c>
      <c r="V9588" t="n">
        <v>56</v>
      </c>
      <c r="W9588" t="n">
        <v>1</v>
      </c>
      <c r="X9588" s="48" t="n">
        <v>46235</v>
      </c>
      <c r="Y9588" t="n">
        <v>1</v>
      </c>
      <c r="Z9588" t="inlineStr">
        <is>
          <t>Normal</t>
        </is>
      </c>
      <c r="AA9588" t="n">
        <v>2</v>
      </c>
    </row>
    <row r="9589">
      <c r="A9589" t="inlineStr">
        <is>
          <t>COD</t>
        </is>
      </c>
      <c r="B9589" t="n">
        <v>3</v>
      </c>
      <c r="C9589" t="inlineStr">
        <is>
          <t>Nia-Nia</t>
        </is>
      </c>
      <c r="D9589" t="inlineStr">
        <is>
          <t>Nia-Nia</t>
        </is>
      </c>
      <c r="E9589" t="inlineStr">
        <is>
          <t>CD540304</t>
        </is>
      </c>
      <c r="F9589" t="inlineStr">
        <is>
          <t>pcode</t>
        </is>
      </c>
      <c r="G9589" s="48" t="n">
        <v>46237</v>
      </c>
      <c r="H9589" t="inlineStr">
        <is>
          <t>deaths</t>
        </is>
      </c>
      <c r="I9589" t="inlineStr">
        <is>
          <t>confirmed</t>
        </is>
      </c>
      <c r="J9589" t="inlineStr">
        <is>
          <t>cumulative</t>
        </is>
      </c>
      <c r="K9589" t="n">
        <v>63</v>
      </c>
      <c r="L9589" t="inlineStr">
        <is>
          <t>count</t>
        </is>
      </c>
      <c r="M9589" t="inlineStr">
        <is>
          <t>INRB-UMIE</t>
        </is>
      </c>
      <c r="N9589" t="inlineStr">
        <is>
          <t>https://raw.githubusercontent.com/INRB-UMIE/BDBV2026-Data/main/data/insp_sitrep/processed/insp_sitrep__cumulative_confirmed_deaths__daily.csv</t>
        </is>
      </c>
      <c r="V9589" t="n">
        <v>57</v>
      </c>
      <c r="W9589" t="n">
        <v>6</v>
      </c>
      <c r="X9589" s="48" t="n">
        <v>46236</v>
      </c>
      <c r="Y9589" t="n">
        <v>1</v>
      </c>
      <c r="Z9589" t="inlineStr">
        <is>
          <t>Normal</t>
        </is>
      </c>
      <c r="AA9589" t="n">
        <v>2.428571428571428</v>
      </c>
    </row>
    <row r="9590">
      <c r="A9590" t="inlineStr">
        <is>
          <t>COD</t>
        </is>
      </c>
      <c r="B9590" t="n">
        <v>3</v>
      </c>
      <c r="C9590" t="inlineStr">
        <is>
          <t>Nia-Nia</t>
        </is>
      </c>
      <c r="D9590" t="inlineStr">
        <is>
          <t>Nia-Nia</t>
        </is>
      </c>
      <c r="E9590" t="inlineStr">
        <is>
          <t>CD540304</t>
        </is>
      </c>
      <c r="F9590" t="inlineStr">
        <is>
          <t>pcode</t>
        </is>
      </c>
      <c r="G9590" s="48" t="n">
        <v>46238</v>
      </c>
      <c r="H9590" t="inlineStr">
        <is>
          <t>deaths</t>
        </is>
      </c>
      <c r="I9590" t="inlineStr">
        <is>
          <t>confirmed</t>
        </is>
      </c>
      <c r="J9590" t="inlineStr">
        <is>
          <t>cumulative</t>
        </is>
      </c>
      <c r="K9590" t="n">
        <v>66</v>
      </c>
      <c r="L9590" t="inlineStr">
        <is>
          <t>count</t>
        </is>
      </c>
      <c r="M9590" t="inlineStr">
        <is>
          <t>INRB-UMIE</t>
        </is>
      </c>
      <c r="N9590" t="inlineStr">
        <is>
          <t>https://raw.githubusercontent.com/INRB-UMIE/BDBV2026-Data/main/data/insp_sitrep/processed/insp_sitrep__cumulative_confirmed_deaths__daily.csv</t>
        </is>
      </c>
      <c r="V9590" t="n">
        <v>63</v>
      </c>
      <c r="W9590" t="n">
        <v>3</v>
      </c>
      <c r="X9590" s="48" t="n">
        <v>46237</v>
      </c>
      <c r="Y9590" t="n">
        <v>1</v>
      </c>
      <c r="Z9590" t="inlineStr">
        <is>
          <t>Normal</t>
        </is>
      </c>
      <c r="AA9590" t="n">
        <v>2.714285714285714</v>
      </c>
    </row>
    <row r="9591">
      <c r="A9591" t="inlineStr">
        <is>
          <t>COD</t>
        </is>
      </c>
      <c r="B9591" t="n">
        <v>3</v>
      </c>
      <c r="C9591" t="inlineStr">
        <is>
          <t>Nia-Nia</t>
        </is>
      </c>
      <c r="D9591" t="inlineStr">
        <is>
          <t>Nia-Nia</t>
        </is>
      </c>
      <c r="E9591" t="inlineStr">
        <is>
          <t>CD540304</t>
        </is>
      </c>
      <c r="F9591" t="inlineStr">
        <is>
          <t>pcode</t>
        </is>
      </c>
      <c r="G9591" s="48" t="n">
        <v>46245</v>
      </c>
      <c r="H9591" t="inlineStr">
        <is>
          <t>deaths</t>
        </is>
      </c>
      <c r="I9591" t="inlineStr">
        <is>
          <t>confirmed</t>
        </is>
      </c>
      <c r="J9591" t="inlineStr">
        <is>
          <t>cumulative</t>
        </is>
      </c>
      <c r="K9591" t="n">
        <v>87</v>
      </c>
      <c r="L9591" t="inlineStr">
        <is>
          <t>count</t>
        </is>
      </c>
      <c r="M9591" t="inlineStr">
        <is>
          <t>INRB-UMIE</t>
        </is>
      </c>
      <c r="N9591" t="inlineStr">
        <is>
          <t>https://raw.githubusercontent.com/INRB-UMIE/BDBV2026-Data/main/data/insp_sitrep/processed/insp_sitrep__cumulative_confirmed_deaths__daily.csv</t>
        </is>
      </c>
      <c r="V9591" t="n">
        <v>66</v>
      </c>
      <c r="W9591" t="n">
        <v>21</v>
      </c>
      <c r="X9591" s="48" t="n">
        <v>46238</v>
      </c>
      <c r="Y9591" t="n">
        <v>7</v>
      </c>
      <c r="Z9591" t="inlineStr">
        <is>
          <t>Reporting Gap (&gt;1 Day)</t>
        </is>
      </c>
      <c r="AA9591" t="n">
        <v>5.571428571428571</v>
      </c>
    </row>
    <row r="9592">
      <c r="A9592" t="inlineStr">
        <is>
          <t>COD</t>
        </is>
      </c>
      <c r="B9592" t="n">
        <v>3</v>
      </c>
      <c r="C9592" t="inlineStr">
        <is>
          <t>Nia-Nia</t>
        </is>
      </c>
      <c r="D9592" t="inlineStr">
        <is>
          <t>Nia-Nia</t>
        </is>
      </c>
      <c r="E9592" t="inlineStr">
        <is>
          <t>CD540304</t>
        </is>
      </c>
      <c r="F9592" t="inlineStr">
        <is>
          <t>pcode</t>
        </is>
      </c>
      <c r="G9592" s="48" t="n">
        <v>46249</v>
      </c>
      <c r="H9592" t="inlineStr">
        <is>
          <t>deaths</t>
        </is>
      </c>
      <c r="I9592" t="inlineStr">
        <is>
          <t>confirmed</t>
        </is>
      </c>
      <c r="J9592" t="inlineStr">
        <is>
          <t>cumulative</t>
        </is>
      </c>
      <c r="K9592" t="n">
        <v>96</v>
      </c>
      <c r="L9592" t="inlineStr">
        <is>
          <t>count</t>
        </is>
      </c>
      <c r="M9592" t="inlineStr">
        <is>
          <t>INRB-UMIE</t>
        </is>
      </c>
      <c r="N9592" t="inlineStr">
        <is>
          <t>https://raw.githubusercontent.com/INRB-UMIE/BDBV2026-Data/main/data/insp_sitrep/processed/insp_sitrep__cumulative_confirmed_deaths__daily.csv</t>
        </is>
      </c>
      <c r="V9592" t="n">
        <v>87</v>
      </c>
      <c r="W9592" t="n">
        <v>9</v>
      </c>
      <c r="X9592" s="48" t="n">
        <v>46245</v>
      </c>
      <c r="Y9592" t="n">
        <v>4</v>
      </c>
      <c r="Z9592" t="inlineStr">
        <is>
          <t>Reporting Gap (&gt;1 Day)</t>
        </is>
      </c>
      <c r="AA9592" t="n">
        <v>6.571428571428571</v>
      </c>
    </row>
    <row r="9593">
      <c r="A9593" t="inlineStr">
        <is>
          <t>COD</t>
        </is>
      </c>
      <c r="B9593" t="n">
        <v>3</v>
      </c>
      <c r="C9593" t="inlineStr">
        <is>
          <t>Nia-Nia</t>
        </is>
      </c>
      <c r="D9593" t="inlineStr">
        <is>
          <t>Nia-Nia</t>
        </is>
      </c>
      <c r="E9593" t="inlineStr">
        <is>
          <t>CD540304</t>
        </is>
      </c>
      <c r="F9593" t="inlineStr">
        <is>
          <t>pcode</t>
        </is>
      </c>
      <c r="G9593" s="48" t="n">
        <v>46251</v>
      </c>
      <c r="H9593" t="inlineStr">
        <is>
          <t>deaths</t>
        </is>
      </c>
      <c r="I9593" t="inlineStr">
        <is>
          <t>confirmed</t>
        </is>
      </c>
      <c r="J9593" t="inlineStr">
        <is>
          <t>cumulative</t>
        </is>
      </c>
      <c r="K9593" t="n">
        <v>103</v>
      </c>
      <c r="L9593" t="inlineStr">
        <is>
          <t>count</t>
        </is>
      </c>
      <c r="M9593" t="inlineStr">
        <is>
          <t>INRB-UMIE</t>
        </is>
      </c>
      <c r="N9593" t="inlineStr">
        <is>
          <t>https://raw.githubusercontent.com/INRB-UMIE/BDBV2026-Data/main/data/insp_sitrep/processed/insp_sitrep__cumulative_confirmed_deaths__daily.csv</t>
        </is>
      </c>
      <c r="V9593" t="n">
        <v>96</v>
      </c>
      <c r="W9593" t="n">
        <v>7</v>
      </c>
      <c r="X9593" s="48" t="n">
        <v>46249</v>
      </c>
      <c r="Y9593" t="n">
        <v>2</v>
      </c>
      <c r="Z9593" t="inlineStr">
        <is>
          <t>Reporting Gap (&gt;1 Day)</t>
        </is>
      </c>
      <c r="AA9593" t="n">
        <v>7.142857142857143</v>
      </c>
    </row>
    <row r="9594">
      <c r="A9594" t="inlineStr">
        <is>
          <t>COD</t>
        </is>
      </c>
      <c r="B9594" t="n">
        <v>3</v>
      </c>
      <c r="C9594" t="inlineStr">
        <is>
          <t>Nia-Nia</t>
        </is>
      </c>
      <c r="D9594" t="inlineStr">
        <is>
          <t>Nia-Nia</t>
        </is>
      </c>
      <c r="E9594" t="inlineStr">
        <is>
          <t>CD540304</t>
        </is>
      </c>
      <c r="F9594" t="inlineStr">
        <is>
          <t>pcode</t>
        </is>
      </c>
      <c r="G9594" s="48" t="n">
        <v>46253</v>
      </c>
      <c r="H9594" t="inlineStr">
        <is>
          <t>deaths</t>
        </is>
      </c>
      <c r="I9594" t="inlineStr">
        <is>
          <t>confirmed</t>
        </is>
      </c>
      <c r="J9594" t="inlineStr">
        <is>
          <t>cumulative</t>
        </is>
      </c>
      <c r="K9594" t="n">
        <v>105</v>
      </c>
      <c r="L9594" t="inlineStr">
        <is>
          <t>count</t>
        </is>
      </c>
      <c r="M9594" t="inlineStr">
        <is>
          <t>INRB-UMIE</t>
        </is>
      </c>
      <c r="N9594" t="inlineStr">
        <is>
          <t>https://raw.githubusercontent.com/INRB-UMIE/BDBV2026-Data/main/data/insp_sitrep/processed/insp_sitrep__cumulative_confirmed_deaths__daily.csv</t>
        </is>
      </c>
      <c r="V9594" t="n">
        <v>103</v>
      </c>
      <c r="W9594" t="n">
        <v>2</v>
      </c>
      <c r="X9594" s="48" t="n">
        <v>46251</v>
      </c>
      <c r="Y9594" t="n">
        <v>2</v>
      </c>
      <c r="Z9594" t="inlineStr">
        <is>
          <t>Reporting Gap (&gt;1 Day)</t>
        </is>
      </c>
      <c r="AA9594" t="n">
        <v>7</v>
      </c>
    </row>
    <row r="9595">
      <c r="A9595" t="inlineStr">
        <is>
          <t>COD</t>
        </is>
      </c>
      <c r="B9595" t="n">
        <v>3</v>
      </c>
      <c r="C9595" t="inlineStr">
        <is>
          <t>Nia-Nia</t>
        </is>
      </c>
      <c r="D9595" t="inlineStr">
        <is>
          <t>Nia-Nia</t>
        </is>
      </c>
      <c r="E9595" t="inlineStr">
        <is>
          <t>CD540304</t>
        </is>
      </c>
      <c r="F9595" t="inlineStr">
        <is>
          <t>pcode</t>
        </is>
      </c>
      <c r="G9595" s="48" t="n">
        <v>46254</v>
      </c>
      <c r="H9595" t="inlineStr">
        <is>
          <t>deaths</t>
        </is>
      </c>
      <c r="I9595" t="inlineStr">
        <is>
          <t>confirmed</t>
        </is>
      </c>
      <c r="J9595" t="inlineStr">
        <is>
          <t>cumulative</t>
        </is>
      </c>
      <c r="K9595" t="n">
        <v>105</v>
      </c>
      <c r="L9595" t="inlineStr">
        <is>
          <t>count</t>
        </is>
      </c>
      <c r="M9595" t="inlineStr">
        <is>
          <t>INRB-UMIE</t>
        </is>
      </c>
      <c r="N9595" t="inlineStr">
        <is>
          <t>https://raw.githubusercontent.com/INRB-UMIE/BDBV2026-Data/main/data/insp_sitrep/processed/insp_sitrep__cumulative_confirmed_deaths__daily.csv</t>
        </is>
      </c>
      <c r="V9595" t="n">
        <v>105</v>
      </c>
      <c r="W9595" t="n">
        <v>0</v>
      </c>
      <c r="X9595" s="48" t="n">
        <v>46253</v>
      </c>
      <c r="Y9595" t="n">
        <v>1</v>
      </c>
      <c r="Z9595" t="inlineStr">
        <is>
          <t>Normal</t>
        </is>
      </c>
      <c r="AA9595" t="n">
        <v>6.857142857142857</v>
      </c>
    </row>
    <row r="9596">
      <c r="A9596" t="inlineStr">
        <is>
          <t>COD</t>
        </is>
      </c>
      <c r="B9596" t="n">
        <v>3</v>
      </c>
      <c r="C9596" t="inlineStr">
        <is>
          <t>Nia-Nia</t>
        </is>
      </c>
      <c r="D9596" t="inlineStr">
        <is>
          <t>Nia-Nia</t>
        </is>
      </c>
      <c r="E9596" t="inlineStr">
        <is>
          <t>CD540304</t>
        </is>
      </c>
      <c r="F9596" t="inlineStr">
        <is>
          <t>pcode</t>
        </is>
      </c>
      <c r="G9596" s="48" t="n">
        <v>46256</v>
      </c>
      <c r="H9596" t="inlineStr">
        <is>
          <t>deaths</t>
        </is>
      </c>
      <c r="I9596" t="inlineStr">
        <is>
          <t>confirmed</t>
        </is>
      </c>
      <c r="J9596" t="inlineStr">
        <is>
          <t>cumulative</t>
        </is>
      </c>
      <c r="K9596" t="n">
        <v>107</v>
      </c>
      <c r="L9596" t="inlineStr">
        <is>
          <t>count</t>
        </is>
      </c>
      <c r="M9596" t="inlineStr">
        <is>
          <t>INRB-UMIE</t>
        </is>
      </c>
      <c r="N9596" t="inlineStr">
        <is>
          <t>https://raw.githubusercontent.com/INRB-UMIE/BDBV2026-Data/main/data/insp_sitrep/processed/insp_sitrep__cumulative_confirmed_deaths__daily.csv</t>
        </is>
      </c>
      <c r="V9596" t="n">
        <v>105</v>
      </c>
      <c r="W9596" t="n">
        <v>2</v>
      </c>
      <c r="X9596" s="48" t="n">
        <v>46254</v>
      </c>
      <c r="Y9596" t="n">
        <v>2</v>
      </c>
      <c r="Z9596" t="inlineStr">
        <is>
          <t>Reporting Gap (&gt;1 Day)</t>
        </is>
      </c>
      <c r="AA9596" t="n">
        <v>6.285714285714286</v>
      </c>
    </row>
    <row r="9597">
      <c r="A9597" t="inlineStr">
        <is>
          <t>COD</t>
        </is>
      </c>
      <c r="B9597" t="n">
        <v>3</v>
      </c>
      <c r="C9597" t="inlineStr">
        <is>
          <t>Nia-Nia</t>
        </is>
      </c>
      <c r="D9597" t="inlineStr">
        <is>
          <t>Nia-Nia</t>
        </is>
      </c>
      <c r="E9597" t="inlineStr">
        <is>
          <t>CD540304</t>
        </is>
      </c>
      <c r="F9597" t="inlineStr">
        <is>
          <t>pcode</t>
        </is>
      </c>
      <c r="G9597" s="48" t="n">
        <v>46258</v>
      </c>
      <c r="H9597" t="inlineStr">
        <is>
          <t>deaths</t>
        </is>
      </c>
      <c r="I9597" t="inlineStr">
        <is>
          <t>confirmed</t>
        </is>
      </c>
      <c r="J9597" t="inlineStr">
        <is>
          <t>cumulative</t>
        </is>
      </c>
      <c r="K9597" t="n">
        <v>108</v>
      </c>
      <c r="L9597" t="inlineStr">
        <is>
          <t>count</t>
        </is>
      </c>
      <c r="M9597" t="inlineStr">
        <is>
          <t>INRB-UMIE</t>
        </is>
      </c>
      <c r="N9597" t="inlineStr">
        <is>
          <t>https://raw.githubusercontent.com/INRB-UMIE/BDBV2026-Data/main/data/insp_sitrep/processed/insp_sitrep__cumulative_confirmed_deaths__daily.csv</t>
        </is>
      </c>
      <c r="V9597" t="n">
        <v>107</v>
      </c>
      <c r="W9597" t="n">
        <v>1</v>
      </c>
      <c r="X9597" s="48" t="n">
        <v>46256</v>
      </c>
      <c r="Y9597" t="n">
        <v>2</v>
      </c>
      <c r="Z9597" t="inlineStr">
        <is>
          <t>Reporting Gap (&gt;1 Day)</t>
        </is>
      </c>
      <c r="AA9597" t="n">
        <v>6</v>
      </c>
    </row>
    <row r="9598">
      <c r="A9598" t="inlineStr">
        <is>
          <t>COD</t>
        </is>
      </c>
      <c r="B9598" t="n">
        <v>3</v>
      </c>
      <c r="C9598" t="inlineStr">
        <is>
          <t>Nia-Nia</t>
        </is>
      </c>
      <c r="D9598" t="inlineStr">
        <is>
          <t>Nia-Nia</t>
        </is>
      </c>
      <c r="E9598" t="inlineStr">
        <is>
          <t>CD540304</t>
        </is>
      </c>
      <c r="F9598" t="inlineStr">
        <is>
          <t>pcode</t>
        </is>
      </c>
      <c r="G9598" s="48" t="n">
        <v>46259</v>
      </c>
      <c r="H9598" t="inlineStr">
        <is>
          <t>deaths</t>
        </is>
      </c>
      <c r="I9598" t="inlineStr">
        <is>
          <t>confirmed</t>
        </is>
      </c>
      <c r="J9598" t="inlineStr">
        <is>
          <t>cumulative</t>
        </is>
      </c>
      <c r="K9598" t="n">
        <v>108</v>
      </c>
      <c r="L9598" t="inlineStr">
        <is>
          <t>count</t>
        </is>
      </c>
      <c r="M9598" t="inlineStr">
        <is>
          <t>INRB-UMIE</t>
        </is>
      </c>
      <c r="N9598" t="inlineStr">
        <is>
          <t>https://raw.githubusercontent.com/INRB-UMIE/BDBV2026-Data/main/data/insp_sitrep/processed/insp_sitrep__cumulative_confirmed_deaths__daily.csv</t>
        </is>
      </c>
      <c r="V9598" t="n">
        <v>108</v>
      </c>
      <c r="W9598" t="n">
        <v>0</v>
      </c>
      <c r="X9598" s="48" t="n">
        <v>46258</v>
      </c>
      <c r="Y9598" t="n">
        <v>1</v>
      </c>
      <c r="Z9598" t="inlineStr">
        <is>
          <t>Normal</t>
        </is>
      </c>
      <c r="AA9598" t="n">
        <v>3</v>
      </c>
    </row>
    <row r="9599">
      <c r="A9599" t="inlineStr">
        <is>
          <t>COD</t>
        </is>
      </c>
      <c r="B9599" t="n">
        <v>3</v>
      </c>
      <c r="C9599" t="inlineStr">
        <is>
          <t>Nia-Nia</t>
        </is>
      </c>
      <c r="D9599" t="inlineStr">
        <is>
          <t>Nia-Nia</t>
        </is>
      </c>
      <c r="E9599" t="inlineStr">
        <is>
          <t>CD540304</t>
        </is>
      </c>
      <c r="F9599" t="inlineStr">
        <is>
          <t>pcode</t>
        </is>
      </c>
      <c r="G9599" s="48" t="n">
        <v>46260</v>
      </c>
      <c r="H9599" t="inlineStr">
        <is>
          <t>deaths</t>
        </is>
      </c>
      <c r="I9599" t="inlineStr">
        <is>
          <t>confirmed</t>
        </is>
      </c>
      <c r="J9599" t="inlineStr">
        <is>
          <t>cumulative</t>
        </is>
      </c>
      <c r="K9599" t="n">
        <v>108</v>
      </c>
      <c r="L9599" t="inlineStr">
        <is>
          <t>count</t>
        </is>
      </c>
      <c r="M9599" t="inlineStr">
        <is>
          <t>INRB-UMIE</t>
        </is>
      </c>
      <c r="N9599" t="inlineStr">
        <is>
          <t>https://raw.githubusercontent.com/INRB-UMIE/BDBV2026-Data/main/data/insp_sitrep/processed/insp_sitrep__cumulative_confirmed_deaths__daily.csv</t>
        </is>
      </c>
      <c r="V9599" t="n">
        <v>108</v>
      </c>
      <c r="W9599" t="n">
        <v>0</v>
      </c>
      <c r="X9599" s="48" t="n">
        <v>46259</v>
      </c>
      <c r="Y9599" t="n">
        <v>1</v>
      </c>
      <c r="Z9599" t="inlineStr">
        <is>
          <t>Normal</t>
        </is>
      </c>
      <c r="AA9599" t="n">
        <v>1.714285714285714</v>
      </c>
    </row>
    <row r="9600">
      <c r="A9600" t="inlineStr">
        <is>
          <t>COD</t>
        </is>
      </c>
      <c r="B9600" t="n">
        <v>3</v>
      </c>
      <c r="C9600" t="inlineStr">
        <is>
          <t>Nia-Nia</t>
        </is>
      </c>
      <c r="D9600" t="inlineStr">
        <is>
          <t>Nia-Nia</t>
        </is>
      </c>
      <c r="E9600" t="inlineStr">
        <is>
          <t>CD540304</t>
        </is>
      </c>
      <c r="F9600" t="inlineStr">
        <is>
          <t>pcode</t>
        </is>
      </c>
      <c r="G9600" s="48" t="n">
        <v>46262</v>
      </c>
      <c r="H9600" t="inlineStr">
        <is>
          <t>deaths</t>
        </is>
      </c>
      <c r="I9600" t="inlineStr">
        <is>
          <t>confirmed</t>
        </is>
      </c>
      <c r="J9600" t="inlineStr">
        <is>
          <t>cumulative</t>
        </is>
      </c>
      <c r="K9600" t="n">
        <v>108</v>
      </c>
      <c r="L9600" t="inlineStr">
        <is>
          <t>count</t>
        </is>
      </c>
      <c r="M9600" t="inlineStr">
        <is>
          <t>INRB-UMIE</t>
        </is>
      </c>
      <c r="N9600" t="inlineStr">
        <is>
          <t>https://raw.githubusercontent.com/INRB-UMIE/BDBV2026-Data/main/data/insp_sitrep/processed/insp_sitrep__cumulative_confirmed_deaths__daily.csv</t>
        </is>
      </c>
      <c r="V9600" t="n">
        <v>108</v>
      </c>
      <c r="W9600" t="n">
        <v>0</v>
      </c>
      <c r="X9600" s="48" t="n">
        <v>46260</v>
      </c>
      <c r="Y9600" t="n">
        <v>2</v>
      </c>
      <c r="Z9600" t="inlineStr">
        <is>
          <t>Reporting Gap (&gt;1 Day)</t>
        </is>
      </c>
      <c r="AA9600" t="n">
        <v>0.7142857142857143</v>
      </c>
    </row>
    <row r="9601">
      <c r="A9601" t="inlineStr">
        <is>
          <t>COD</t>
        </is>
      </c>
      <c r="B9601" t="n">
        <v>3</v>
      </c>
      <c r="C9601" t="inlineStr">
        <is>
          <t>Nia-Nia</t>
        </is>
      </c>
      <c r="D9601" t="inlineStr">
        <is>
          <t>Nia-Nia</t>
        </is>
      </c>
      <c r="E9601" t="inlineStr">
        <is>
          <t>CD540304</t>
        </is>
      </c>
      <c r="F9601" t="inlineStr">
        <is>
          <t>pcode</t>
        </is>
      </c>
      <c r="G9601" s="48" t="n">
        <v>46264</v>
      </c>
      <c r="H9601" t="inlineStr">
        <is>
          <t>deaths</t>
        </is>
      </c>
      <c r="I9601" t="inlineStr">
        <is>
          <t>confirmed</t>
        </is>
      </c>
      <c r="J9601" t="inlineStr">
        <is>
          <t>cumulative</t>
        </is>
      </c>
      <c r="K9601" t="n">
        <v>113</v>
      </c>
      <c r="L9601" t="inlineStr">
        <is>
          <t>count</t>
        </is>
      </c>
      <c r="M9601" t="inlineStr">
        <is>
          <t>INRB-UMIE</t>
        </is>
      </c>
      <c r="N9601" t="inlineStr">
        <is>
          <t>https://raw.githubusercontent.com/INRB-UMIE/BDBV2026-Data/main/data/insp_sitrep/processed/insp_sitrep__cumulative_confirmed_deaths__daily.csv</t>
        </is>
      </c>
      <c r="V9601" t="n">
        <v>108</v>
      </c>
      <c r="W9601" t="n">
        <v>5</v>
      </c>
      <c r="X9601" s="48" t="n">
        <v>46262</v>
      </c>
      <c r="Y9601" t="n">
        <v>2</v>
      </c>
      <c r="Z9601" t="inlineStr">
        <is>
          <t>Reporting Gap (&gt;1 Day)</t>
        </is>
      </c>
      <c r="AA9601" t="n">
        <v>1.142857142857143</v>
      </c>
    </row>
    <row r="9602">
      <c r="A9602" t="inlineStr">
        <is>
          <t>COD</t>
        </is>
      </c>
      <c r="B9602" t="n">
        <v>3</v>
      </c>
      <c r="C9602" t="inlineStr">
        <is>
          <t>Nia-Nia</t>
        </is>
      </c>
      <c r="D9602" t="inlineStr">
        <is>
          <t>Nia-Nia</t>
        </is>
      </c>
      <c r="E9602" t="inlineStr">
        <is>
          <t>CD540304</t>
        </is>
      </c>
      <c r="F9602" t="inlineStr">
        <is>
          <t>pcode</t>
        </is>
      </c>
      <c r="G9602" s="48" t="n">
        <v>46265</v>
      </c>
      <c r="H9602" t="inlineStr">
        <is>
          <t>deaths</t>
        </is>
      </c>
      <c r="I9602" t="inlineStr">
        <is>
          <t>confirmed</t>
        </is>
      </c>
      <c r="J9602" t="inlineStr">
        <is>
          <t>cumulative</t>
        </is>
      </c>
      <c r="K9602" t="n">
        <v>113</v>
      </c>
      <c r="L9602" t="inlineStr">
        <is>
          <t>count</t>
        </is>
      </c>
      <c r="M9602" t="inlineStr">
        <is>
          <t>INRB-UMIE</t>
        </is>
      </c>
      <c r="N9602" t="inlineStr">
        <is>
          <t>https://raw.githubusercontent.com/INRB-UMIE/BDBV2026-Data/main/data/insp_sitrep/processed/insp_sitrep__cumulative_confirmed_deaths__daily.csv</t>
        </is>
      </c>
      <c r="V9602" t="n">
        <v>113</v>
      </c>
      <c r="W9602" t="n">
        <v>0</v>
      </c>
      <c r="X9602" s="48" t="n">
        <v>46264</v>
      </c>
      <c r="Y9602" t="n">
        <v>1</v>
      </c>
      <c r="Z9602" t="inlineStr">
        <is>
          <t>Normal</t>
        </is>
      </c>
      <c r="AA9602" t="n">
        <v>1.142857142857143</v>
      </c>
    </row>
    <row r="9603">
      <c r="A9603" t="inlineStr">
        <is>
          <t>COD</t>
        </is>
      </c>
      <c r="B9603" t="n">
        <v>3</v>
      </c>
      <c r="C9603" t="inlineStr">
        <is>
          <t>Nia-Nia</t>
        </is>
      </c>
      <c r="D9603" t="inlineStr">
        <is>
          <t>Nia-Nia</t>
        </is>
      </c>
      <c r="E9603" t="inlineStr">
        <is>
          <t>CD540304</t>
        </is>
      </c>
      <c r="F9603" t="inlineStr">
        <is>
          <t>pcode</t>
        </is>
      </c>
      <c r="G9603" s="48" t="n">
        <v>46266</v>
      </c>
      <c r="H9603" t="inlineStr">
        <is>
          <t>deaths</t>
        </is>
      </c>
      <c r="I9603" t="inlineStr">
        <is>
          <t>confirmed</t>
        </is>
      </c>
      <c r="J9603" t="inlineStr">
        <is>
          <t>cumulative</t>
        </is>
      </c>
      <c r="K9603" t="n">
        <v>113</v>
      </c>
      <c r="L9603" t="inlineStr">
        <is>
          <t>count</t>
        </is>
      </c>
      <c r="M9603" t="inlineStr">
        <is>
          <t>INRB-UMIE</t>
        </is>
      </c>
      <c r="N9603" t="inlineStr">
        <is>
          <t>https://raw.githubusercontent.com/INRB-UMIE/BDBV2026-Data/main/data/insp_sitrep/processed/insp_sitrep__cumulative_confirmed_deaths__daily.csv</t>
        </is>
      </c>
      <c r="V9603" t="n">
        <v>113</v>
      </c>
      <c r="W9603" t="n">
        <v>0</v>
      </c>
      <c r="X9603" s="48" t="n">
        <v>46265</v>
      </c>
      <c r="Y9603" t="n">
        <v>1</v>
      </c>
      <c r="Z9603" t="inlineStr">
        <is>
          <t>Normal</t>
        </is>
      </c>
      <c r="AA9603" t="n">
        <v>0.8571428571428571</v>
      </c>
    </row>
    <row r="9604">
      <c r="A9604" t="inlineStr">
        <is>
          <t>COD</t>
        </is>
      </c>
      <c r="B9604" t="n">
        <v>3</v>
      </c>
      <c r="C9604" t="inlineStr">
        <is>
          <t>Nia-Nia</t>
        </is>
      </c>
      <c r="D9604" t="inlineStr">
        <is>
          <t>Nia-Nia</t>
        </is>
      </c>
      <c r="E9604" t="inlineStr">
        <is>
          <t>CD540304</t>
        </is>
      </c>
      <c r="F9604" t="inlineStr">
        <is>
          <t>pcode</t>
        </is>
      </c>
      <c r="G9604" s="48" t="n">
        <v>46267</v>
      </c>
      <c r="H9604" t="inlineStr">
        <is>
          <t>deaths</t>
        </is>
      </c>
      <c r="I9604" t="inlineStr">
        <is>
          <t>confirmed</t>
        </is>
      </c>
      <c r="J9604" t="inlineStr">
        <is>
          <t>cumulative</t>
        </is>
      </c>
      <c r="K9604" t="n">
        <v>113</v>
      </c>
      <c r="L9604" t="inlineStr">
        <is>
          <t>count</t>
        </is>
      </c>
      <c r="M9604" t="inlineStr">
        <is>
          <t>INRB-UMIE</t>
        </is>
      </c>
      <c r="N9604" t="inlineStr">
        <is>
          <t>https://raw.githubusercontent.com/INRB-UMIE/BDBV2026-Data/main/data/insp_sitrep/processed/insp_sitrep__cumulative_confirmed_deaths__daily.csv</t>
        </is>
      </c>
      <c r="V9604" t="n">
        <v>113</v>
      </c>
      <c r="W9604" t="n">
        <v>0</v>
      </c>
      <c r="X9604" s="48" t="n">
        <v>46266</v>
      </c>
      <c r="Y9604" t="n">
        <v>1</v>
      </c>
      <c r="Z9604" t="inlineStr">
        <is>
          <t>Normal</t>
        </is>
      </c>
      <c r="AA9604" t="n">
        <v>0.7142857142857143</v>
      </c>
    </row>
    <row r="9605">
      <c r="A9605" t="inlineStr">
        <is>
          <t>COD</t>
        </is>
      </c>
      <c r="B9605" t="n">
        <v>3</v>
      </c>
      <c r="C9605" t="inlineStr">
        <is>
          <t>Nia-Nia</t>
        </is>
      </c>
      <c r="D9605" t="inlineStr">
        <is>
          <t>Nia-Nia</t>
        </is>
      </c>
      <c r="E9605" t="inlineStr">
        <is>
          <t>CD540304</t>
        </is>
      </c>
      <c r="F9605" t="inlineStr">
        <is>
          <t>pcode</t>
        </is>
      </c>
      <c r="G9605" s="48" t="n">
        <v>46268</v>
      </c>
      <c r="H9605" t="inlineStr">
        <is>
          <t>deaths</t>
        </is>
      </c>
      <c r="I9605" t="inlineStr">
        <is>
          <t>confirmed</t>
        </is>
      </c>
      <c r="J9605" t="inlineStr">
        <is>
          <t>cumulative</t>
        </is>
      </c>
      <c r="K9605" t="n">
        <v>113</v>
      </c>
      <c r="L9605" t="inlineStr">
        <is>
          <t>count</t>
        </is>
      </c>
      <c r="M9605" t="inlineStr">
        <is>
          <t>INRB-UMIE</t>
        </is>
      </c>
      <c r="N9605" t="inlineStr">
        <is>
          <t>https://raw.githubusercontent.com/INRB-UMIE/BDBV2026-Data/main/data/insp_sitrep/processed/insp_sitrep__cumulative_confirmed_deaths__daily.csv</t>
        </is>
      </c>
      <c r="V9605" t="n">
        <v>113</v>
      </c>
      <c r="W9605" t="n">
        <v>0</v>
      </c>
      <c r="X9605" s="48" t="n">
        <v>46267</v>
      </c>
      <c r="Y9605" t="n">
        <v>1</v>
      </c>
      <c r="Z9605" t="inlineStr">
        <is>
          <t>Normal</t>
        </is>
      </c>
      <c r="AA9605" t="n">
        <v>0.7142857142857143</v>
      </c>
    </row>
    <row r="9606">
      <c r="A9606" t="inlineStr">
        <is>
          <t>COD</t>
        </is>
      </c>
      <c r="B9606" t="n">
        <v>3</v>
      </c>
      <c r="C9606" t="inlineStr">
        <is>
          <t>Nia-Nia</t>
        </is>
      </c>
      <c r="D9606" t="inlineStr">
        <is>
          <t>Nia-Nia</t>
        </is>
      </c>
      <c r="E9606" t="inlineStr">
        <is>
          <t>CD540304</t>
        </is>
      </c>
      <c r="F9606" t="inlineStr">
        <is>
          <t>pcode</t>
        </is>
      </c>
      <c r="G9606" s="48" t="n">
        <v>46269</v>
      </c>
      <c r="H9606" t="inlineStr">
        <is>
          <t>deaths</t>
        </is>
      </c>
      <c r="I9606" t="inlineStr">
        <is>
          <t>confirmed</t>
        </is>
      </c>
      <c r="J9606" t="inlineStr">
        <is>
          <t>cumulative</t>
        </is>
      </c>
      <c r="K9606" t="n">
        <v>113</v>
      </c>
      <c r="L9606" t="inlineStr">
        <is>
          <t>count</t>
        </is>
      </c>
      <c r="M9606" t="inlineStr">
        <is>
          <t>INRB-UMIE</t>
        </is>
      </c>
      <c r="N9606" t="inlineStr">
        <is>
          <t>https://raw.githubusercontent.com/INRB-UMIE/BDBV2026-Data/main/data/insp_sitrep/processed/insp_sitrep__cumulative_confirmed_deaths__daily.csv</t>
        </is>
      </c>
      <c r="V9606" t="n">
        <v>113</v>
      </c>
      <c r="W9606" t="n">
        <v>0</v>
      </c>
      <c r="X9606" s="48" t="n">
        <v>46268</v>
      </c>
      <c r="Y9606" t="n">
        <v>1</v>
      </c>
      <c r="Z9606" t="inlineStr">
        <is>
          <t>Normal</t>
        </is>
      </c>
      <c r="AA9606" t="n">
        <v>0.7142857142857143</v>
      </c>
    </row>
    <row r="9607">
      <c r="A9607" t="inlineStr">
        <is>
          <t>COD</t>
        </is>
      </c>
      <c r="B9607" t="n">
        <v>3</v>
      </c>
      <c r="C9607" t="inlineStr">
        <is>
          <t>Nia-Nia</t>
        </is>
      </c>
      <c r="D9607" t="inlineStr">
        <is>
          <t>Nia-Nia</t>
        </is>
      </c>
      <c r="E9607" t="inlineStr">
        <is>
          <t>CD540304</t>
        </is>
      </c>
      <c r="F9607" t="inlineStr">
        <is>
          <t>pcode</t>
        </is>
      </c>
      <c r="G9607" s="48" t="n">
        <v>46270</v>
      </c>
      <c r="H9607" t="inlineStr">
        <is>
          <t>deaths</t>
        </is>
      </c>
      <c r="I9607" t="inlineStr">
        <is>
          <t>confirmed</t>
        </is>
      </c>
      <c r="J9607" t="inlineStr">
        <is>
          <t>cumulative</t>
        </is>
      </c>
      <c r="K9607" t="n">
        <v>115</v>
      </c>
      <c r="L9607" t="inlineStr">
        <is>
          <t>count</t>
        </is>
      </c>
      <c r="M9607" t="inlineStr">
        <is>
          <t>INRB-UMIE</t>
        </is>
      </c>
      <c r="N9607" t="inlineStr">
        <is>
          <t>https://raw.githubusercontent.com/INRB-UMIE/BDBV2026-Data/main/data/insp_sitrep/processed/insp_sitrep__cumulative_confirmed_deaths__daily.csv</t>
        </is>
      </c>
      <c r="V9607" t="n">
        <v>113</v>
      </c>
      <c r="W9607" t="n">
        <v>2</v>
      </c>
      <c r="X9607" s="48" t="n">
        <v>46269</v>
      </c>
      <c r="Y9607" t="n">
        <v>1</v>
      </c>
      <c r="Z9607" t="inlineStr">
        <is>
          <t>Normal</t>
        </is>
      </c>
      <c r="AA9607" t="n">
        <v>1</v>
      </c>
    </row>
    <row r="9608">
      <c r="A9608" t="inlineStr">
        <is>
          <t>COD</t>
        </is>
      </c>
      <c r="B9608" t="n">
        <v>3</v>
      </c>
      <c r="C9608" t="inlineStr">
        <is>
          <t>Nia-Nia</t>
        </is>
      </c>
      <c r="D9608" t="inlineStr">
        <is>
          <t>Nia-Nia</t>
        </is>
      </c>
      <c r="E9608" t="inlineStr">
        <is>
          <t>CD540304</t>
        </is>
      </c>
      <c r="F9608" t="inlineStr">
        <is>
          <t>pcode</t>
        </is>
      </c>
      <c r="G9608" s="48" t="n">
        <v>46271</v>
      </c>
      <c r="H9608" t="inlineStr">
        <is>
          <t>deaths</t>
        </is>
      </c>
      <c r="I9608" t="inlineStr">
        <is>
          <t>confirmed</t>
        </is>
      </c>
      <c r="J9608" t="inlineStr">
        <is>
          <t>cumulative</t>
        </is>
      </c>
      <c r="K9608" t="n">
        <v>115</v>
      </c>
      <c r="L9608" t="inlineStr">
        <is>
          <t>count</t>
        </is>
      </c>
      <c r="M9608" t="inlineStr">
        <is>
          <t>INRB-UMIE</t>
        </is>
      </c>
      <c r="N9608" t="inlineStr">
        <is>
          <t>https://raw.githubusercontent.com/INRB-UMIE/BDBV2026-Data/main/data/insp_sitrep/processed/insp_sitrep__cumulative_confirmed_deaths__daily.csv</t>
        </is>
      </c>
      <c r="V9608" t="n">
        <v>115</v>
      </c>
      <c r="W9608" t="n">
        <v>0</v>
      </c>
      <c r="X9608" s="48" t="n">
        <v>46270</v>
      </c>
      <c r="Y9608" t="n">
        <v>1</v>
      </c>
      <c r="Z9608" t="inlineStr">
        <is>
          <t>Normal</t>
        </is>
      </c>
      <c r="AA9608" t="n">
        <v>0.2857142857142857</v>
      </c>
    </row>
    <row r="9609">
      <c r="A9609" t="inlineStr">
        <is>
          <t>COD</t>
        </is>
      </c>
      <c r="B9609" t="n">
        <v>3</v>
      </c>
      <c r="C9609" t="inlineStr">
        <is>
          <t>Nia-Nia</t>
        </is>
      </c>
      <c r="D9609" t="inlineStr">
        <is>
          <t>Nia-Nia</t>
        </is>
      </c>
      <c r="E9609" t="inlineStr">
        <is>
          <t>CD540304</t>
        </is>
      </c>
      <c r="F9609" t="inlineStr">
        <is>
          <t>pcode</t>
        </is>
      </c>
      <c r="G9609" s="48" t="n">
        <v>46272</v>
      </c>
      <c r="H9609" t="inlineStr">
        <is>
          <t>deaths</t>
        </is>
      </c>
      <c r="I9609" t="inlineStr">
        <is>
          <t>confirmed</t>
        </is>
      </c>
      <c r="J9609" t="inlineStr">
        <is>
          <t>cumulative</t>
        </is>
      </c>
      <c r="K9609" t="n">
        <v>115</v>
      </c>
      <c r="L9609" t="inlineStr">
        <is>
          <t>count</t>
        </is>
      </c>
      <c r="M9609" t="inlineStr">
        <is>
          <t>INRB-UMIE</t>
        </is>
      </c>
      <c r="N9609" t="inlineStr">
        <is>
          <t>https://raw.githubusercontent.com/INRB-UMIE/BDBV2026-Data/main/data/insp_sitrep/processed/insp_sitrep__cumulative_confirmed_deaths__daily.csv</t>
        </is>
      </c>
      <c r="V9609" t="n">
        <v>115</v>
      </c>
      <c r="W9609" t="n">
        <v>0</v>
      </c>
      <c r="X9609" s="48" t="n">
        <v>46271</v>
      </c>
      <c r="Y9609" t="n">
        <v>1</v>
      </c>
      <c r="Z9609" t="inlineStr">
        <is>
          <t>Normal</t>
        </is>
      </c>
      <c r="AA9609" t="n">
        <v>0.2857142857142857</v>
      </c>
    </row>
    <row r="9610">
      <c r="A9610" t="inlineStr">
        <is>
          <t>COD</t>
        </is>
      </c>
      <c r="B9610" t="n">
        <v>3</v>
      </c>
      <c r="C9610" t="inlineStr">
        <is>
          <t>Nia-Nia</t>
        </is>
      </c>
      <c r="D9610" t="inlineStr">
        <is>
          <t>Nia-Nia</t>
        </is>
      </c>
      <c r="E9610" t="inlineStr">
        <is>
          <t>CD540304</t>
        </is>
      </c>
      <c r="F9610" t="inlineStr">
        <is>
          <t>pcode</t>
        </is>
      </c>
      <c r="G9610" s="48" t="n">
        <v>46273</v>
      </c>
      <c r="H9610" t="inlineStr">
        <is>
          <t>deaths</t>
        </is>
      </c>
      <c r="I9610" t="inlineStr">
        <is>
          <t>confirmed</t>
        </is>
      </c>
      <c r="J9610" t="inlineStr">
        <is>
          <t>cumulative</t>
        </is>
      </c>
      <c r="K9610" t="n">
        <v>115</v>
      </c>
      <c r="L9610" t="inlineStr">
        <is>
          <t>count</t>
        </is>
      </c>
      <c r="M9610" t="inlineStr">
        <is>
          <t>INRB-UMIE</t>
        </is>
      </c>
      <c r="N9610" t="inlineStr">
        <is>
          <t>https://raw.githubusercontent.com/INRB-UMIE/BDBV2026-Data/main/data/insp_sitrep/processed/insp_sitrep__cumulative_confirmed_deaths__daily.csv</t>
        </is>
      </c>
      <c r="V9610" t="n">
        <v>115</v>
      </c>
      <c r="W9610" t="n">
        <v>0</v>
      </c>
      <c r="X9610" s="48" t="n">
        <v>46272</v>
      </c>
      <c r="Y9610" t="n">
        <v>1</v>
      </c>
      <c r="Z9610" t="inlineStr">
        <is>
          <t>Normal</t>
        </is>
      </c>
      <c r="AA9610" t="n">
        <v>0.2857142857142857</v>
      </c>
    </row>
    <row r="9611">
      <c r="A9611" t="inlineStr">
        <is>
          <t>COD</t>
        </is>
      </c>
      <c r="B9611" t="n">
        <v>3</v>
      </c>
      <c r="C9611" t="inlineStr">
        <is>
          <t>Nia-Nia</t>
        </is>
      </c>
      <c r="D9611" t="inlineStr">
        <is>
          <t>Nia-Nia</t>
        </is>
      </c>
      <c r="E9611" t="inlineStr">
        <is>
          <t>CD540304</t>
        </is>
      </c>
      <c r="F9611" t="inlineStr">
        <is>
          <t>pcode</t>
        </is>
      </c>
      <c r="G9611" s="48" t="n">
        <v>46274</v>
      </c>
      <c r="H9611" t="inlineStr">
        <is>
          <t>deaths</t>
        </is>
      </c>
      <c r="I9611" t="inlineStr">
        <is>
          <t>confirmed</t>
        </is>
      </c>
      <c r="J9611" t="inlineStr">
        <is>
          <t>cumulative</t>
        </is>
      </c>
      <c r="K9611" t="n">
        <v>116</v>
      </c>
      <c r="L9611" t="inlineStr">
        <is>
          <t>count</t>
        </is>
      </c>
      <c r="M9611" t="inlineStr">
        <is>
          <t>INRB-UMIE</t>
        </is>
      </c>
      <c r="N9611" t="inlineStr">
        <is>
          <t>https://raw.githubusercontent.com/INRB-UMIE/BDBV2026-Data/main/data/insp_sitrep/processed/insp_sitrep__cumulative_confirmed_deaths__daily.csv</t>
        </is>
      </c>
      <c r="V9611" t="n">
        <v>115</v>
      </c>
      <c r="W9611" t="n">
        <v>1</v>
      </c>
      <c r="X9611" s="48" t="n">
        <v>46273</v>
      </c>
      <c r="Y9611" t="n">
        <v>1</v>
      </c>
      <c r="Z9611" t="inlineStr">
        <is>
          <t>Normal</t>
        </is>
      </c>
      <c r="AA9611" t="n">
        <v>0.4285714285714285</v>
      </c>
    </row>
    <row r="9612">
      <c r="A9612" t="inlineStr">
        <is>
          <t>COD</t>
        </is>
      </c>
      <c r="B9612" t="n">
        <v>3</v>
      </c>
      <c r="C9612" t="inlineStr">
        <is>
          <t>Nia-Nia</t>
        </is>
      </c>
      <c r="D9612" t="inlineStr">
        <is>
          <t>Nia-Nia</t>
        </is>
      </c>
      <c r="E9612" t="inlineStr">
        <is>
          <t>CD540304</t>
        </is>
      </c>
      <c r="F9612" t="inlineStr">
        <is>
          <t>pcode</t>
        </is>
      </c>
      <c r="G9612" s="48" t="n">
        <v>46275</v>
      </c>
      <c r="H9612" t="inlineStr">
        <is>
          <t>deaths</t>
        </is>
      </c>
      <c r="I9612" t="inlineStr">
        <is>
          <t>confirmed</t>
        </is>
      </c>
      <c r="J9612" t="inlineStr">
        <is>
          <t>cumulative</t>
        </is>
      </c>
      <c r="K9612" t="n">
        <v>116</v>
      </c>
      <c r="L9612" t="inlineStr">
        <is>
          <t>count</t>
        </is>
      </c>
      <c r="M9612" t="inlineStr">
        <is>
          <t>INRB-UMIE</t>
        </is>
      </c>
      <c r="N9612" t="inlineStr">
        <is>
          <t>https://raw.githubusercontent.com/INRB-UMIE/BDBV2026-Data/main/data/insp_sitrep/processed/insp_sitrep__cumulative_confirmed_deaths__daily.csv</t>
        </is>
      </c>
      <c r="V9612" t="n">
        <v>116</v>
      </c>
      <c r="W9612" t="n">
        <v>0</v>
      </c>
      <c r="X9612" s="48" t="n">
        <v>46274</v>
      </c>
      <c r="Y9612" t="n">
        <v>1</v>
      </c>
      <c r="Z9612" t="inlineStr">
        <is>
          <t>Normal</t>
        </is>
      </c>
      <c r="AA9612" t="n">
        <v>0.4285714285714285</v>
      </c>
    </row>
    <row r="9613">
      <c r="A9613" t="inlineStr">
        <is>
          <t>COD</t>
        </is>
      </c>
      <c r="B9613" t="n">
        <v>3</v>
      </c>
      <c r="C9613" t="inlineStr">
        <is>
          <t>Nia-Nia</t>
        </is>
      </c>
      <c r="D9613" t="inlineStr">
        <is>
          <t>Nia-Nia</t>
        </is>
      </c>
      <c r="E9613" t="inlineStr">
        <is>
          <t>CD540304</t>
        </is>
      </c>
      <c r="F9613" t="inlineStr">
        <is>
          <t>pcode</t>
        </is>
      </c>
      <c r="G9613" s="48" t="n">
        <v>46276</v>
      </c>
      <c r="H9613" t="inlineStr">
        <is>
          <t>deaths</t>
        </is>
      </c>
      <c r="I9613" t="inlineStr">
        <is>
          <t>confirmed</t>
        </is>
      </c>
      <c r="J9613" t="inlineStr">
        <is>
          <t>cumulative</t>
        </is>
      </c>
      <c r="K9613" t="n">
        <v>117</v>
      </c>
      <c r="L9613" t="inlineStr">
        <is>
          <t>count</t>
        </is>
      </c>
      <c r="M9613" t="inlineStr">
        <is>
          <t>INRB-UMIE</t>
        </is>
      </c>
      <c r="N9613" t="inlineStr">
        <is>
          <t>https://raw.githubusercontent.com/INRB-UMIE/BDBV2026-Data/main/data/insp_sitrep/processed/insp_sitrep__cumulative_confirmed_deaths__daily.csv</t>
        </is>
      </c>
      <c r="V9613" t="n">
        <v>116</v>
      </c>
      <c r="W9613" t="n">
        <v>1</v>
      </c>
      <c r="X9613" s="48" t="n">
        <v>46275</v>
      </c>
      <c r="Y9613" t="n">
        <v>1</v>
      </c>
      <c r="Z9613" t="inlineStr">
        <is>
          <t>Normal</t>
        </is>
      </c>
      <c r="AA9613" t="n">
        <v>0.5714285714285714</v>
      </c>
    </row>
    <row r="9614">
      <c r="A9614" t="inlineStr">
        <is>
          <t>COD</t>
        </is>
      </c>
      <c r="B9614" t="n">
        <v>3</v>
      </c>
      <c r="C9614" t="inlineStr">
        <is>
          <t>Nia-Nia</t>
        </is>
      </c>
      <c r="D9614" t="inlineStr">
        <is>
          <t>Nia-Nia</t>
        </is>
      </c>
      <c r="E9614" t="inlineStr">
        <is>
          <t>CD540304</t>
        </is>
      </c>
      <c r="F9614" t="inlineStr">
        <is>
          <t>pcode</t>
        </is>
      </c>
      <c r="G9614" s="48" t="n">
        <v>46277</v>
      </c>
      <c r="H9614" t="inlineStr">
        <is>
          <t>deaths</t>
        </is>
      </c>
      <c r="I9614" t="inlineStr">
        <is>
          <t>confirmed</t>
        </is>
      </c>
      <c r="J9614" t="inlineStr">
        <is>
          <t>cumulative</t>
        </is>
      </c>
      <c r="K9614" t="n">
        <v>120</v>
      </c>
      <c r="L9614" t="inlineStr">
        <is>
          <t>count</t>
        </is>
      </c>
      <c r="M9614" t="inlineStr">
        <is>
          <t>INRB-UMIE</t>
        </is>
      </c>
      <c r="N9614" t="inlineStr">
        <is>
          <t>https://raw.githubusercontent.com/INRB-UMIE/BDBV2026-Data/main/data/insp_sitrep/processed/insp_sitrep__cumulative_confirmed_deaths__daily.csv</t>
        </is>
      </c>
      <c r="V9614" t="n">
        <v>117</v>
      </c>
      <c r="W9614" t="n">
        <v>3</v>
      </c>
      <c r="X9614" s="48" t="n">
        <v>46276</v>
      </c>
      <c r="Y9614" t="n">
        <v>1</v>
      </c>
      <c r="Z9614" t="inlineStr">
        <is>
          <t>Normal</t>
        </is>
      </c>
      <c r="AA9614" t="n">
        <v>0.7142857142857143</v>
      </c>
    </row>
    <row r="9615">
      <c r="A9615" t="inlineStr">
        <is>
          <t>COD</t>
        </is>
      </c>
      <c r="B9615" t="n">
        <v>3</v>
      </c>
      <c r="C9615" t="inlineStr">
        <is>
          <t>Nia-Nia</t>
        </is>
      </c>
      <c r="D9615" t="inlineStr">
        <is>
          <t>Nia-Nia</t>
        </is>
      </c>
      <c r="E9615" t="inlineStr">
        <is>
          <t>CD540304</t>
        </is>
      </c>
      <c r="F9615" t="inlineStr">
        <is>
          <t>pcode</t>
        </is>
      </c>
      <c r="G9615" s="48" t="n">
        <v>46278</v>
      </c>
      <c r="H9615" t="inlineStr">
        <is>
          <t>deaths</t>
        </is>
      </c>
      <c r="I9615" t="inlineStr">
        <is>
          <t>confirmed</t>
        </is>
      </c>
      <c r="J9615" t="inlineStr">
        <is>
          <t>cumulative</t>
        </is>
      </c>
      <c r="K9615" t="n">
        <v>120</v>
      </c>
      <c r="L9615" t="inlineStr">
        <is>
          <t>count</t>
        </is>
      </c>
      <c r="M9615" t="inlineStr">
        <is>
          <t>INRB-UMIE</t>
        </is>
      </c>
      <c r="N9615" t="inlineStr">
        <is>
          <t>https://raw.githubusercontent.com/INRB-UMIE/BDBV2026-Data/main/data/insp_sitrep/processed/insp_sitrep__cumulative_confirmed_deaths__daily.csv</t>
        </is>
      </c>
      <c r="V9615" t="n">
        <v>120</v>
      </c>
      <c r="W9615" t="n">
        <v>0</v>
      </c>
      <c r="X9615" s="48" t="n">
        <v>46277</v>
      </c>
      <c r="Y9615" t="n">
        <v>1</v>
      </c>
      <c r="Z9615" t="inlineStr">
        <is>
          <t>Normal</t>
        </is>
      </c>
      <c r="AA9615" t="n">
        <v>0.7142857142857143</v>
      </c>
    </row>
    <row r="9616">
      <c r="A9616" t="inlineStr">
        <is>
          <t>COD</t>
        </is>
      </c>
      <c r="B9616" t="n">
        <v>3</v>
      </c>
      <c r="C9616" t="inlineStr">
        <is>
          <t>Nia-Nia</t>
        </is>
      </c>
      <c r="D9616" t="inlineStr">
        <is>
          <t>Nia-Nia</t>
        </is>
      </c>
      <c r="E9616" t="inlineStr">
        <is>
          <t>CD540304</t>
        </is>
      </c>
      <c r="F9616" t="inlineStr">
        <is>
          <t>pcode</t>
        </is>
      </c>
      <c r="G9616" s="48" t="n">
        <v>46279</v>
      </c>
      <c r="H9616" t="inlineStr">
        <is>
          <t>deaths</t>
        </is>
      </c>
      <c r="I9616" t="inlineStr">
        <is>
          <t>confirmed</t>
        </is>
      </c>
      <c r="J9616" t="inlineStr">
        <is>
          <t>cumulative</t>
        </is>
      </c>
      <c r="K9616" t="n">
        <v>126</v>
      </c>
      <c r="L9616" t="inlineStr">
        <is>
          <t>count</t>
        </is>
      </c>
      <c r="M9616" t="inlineStr">
        <is>
          <t>INRB-UMIE</t>
        </is>
      </c>
      <c r="N9616" t="inlineStr">
        <is>
          <t>https://raw.githubusercontent.com/INRB-UMIE/BDBV2026-Data/main/data/insp_sitrep/processed/insp_sitrep__cumulative_confirmed_deaths__daily.csv</t>
        </is>
      </c>
      <c r="V9616" t="n">
        <v>120</v>
      </c>
      <c r="W9616" t="n">
        <v>6</v>
      </c>
      <c r="X9616" s="48" t="n">
        <v>46278</v>
      </c>
      <c r="Y9616" t="n">
        <v>1</v>
      </c>
      <c r="Z9616" t="inlineStr">
        <is>
          <t>Normal</t>
        </is>
      </c>
      <c r="AA9616" t="n">
        <v>1.571428571428571</v>
      </c>
    </row>
    <row r="9617">
      <c r="A9617" t="inlineStr">
        <is>
          <t>COD</t>
        </is>
      </c>
      <c r="B9617" t="n">
        <v>3</v>
      </c>
      <c r="C9617" t="inlineStr">
        <is>
          <t>Nia-Nia</t>
        </is>
      </c>
      <c r="D9617" t="inlineStr">
        <is>
          <t>Nia-Nia</t>
        </is>
      </c>
      <c r="E9617" t="inlineStr">
        <is>
          <t>CD540304</t>
        </is>
      </c>
      <c r="F9617" t="inlineStr">
        <is>
          <t>pcode</t>
        </is>
      </c>
      <c r="G9617" s="48" t="n">
        <v>46280</v>
      </c>
      <c r="H9617" t="inlineStr">
        <is>
          <t>deaths</t>
        </is>
      </c>
      <c r="I9617" t="inlineStr">
        <is>
          <t>confirmed</t>
        </is>
      </c>
      <c r="J9617" t="inlineStr">
        <is>
          <t>cumulative</t>
        </is>
      </c>
      <c r="K9617" t="n">
        <v>128</v>
      </c>
      <c r="L9617" t="inlineStr">
        <is>
          <t>count</t>
        </is>
      </c>
      <c r="M9617" t="inlineStr">
        <is>
          <t>INRB-UMIE</t>
        </is>
      </c>
      <c r="N9617" t="inlineStr">
        <is>
          <t>https://raw.githubusercontent.com/INRB-UMIE/BDBV2026-Data/main/data/insp_sitrep/processed/insp_sitrep__cumulative_confirmed_deaths__daily.csv</t>
        </is>
      </c>
      <c r="V9617" t="n">
        <v>126</v>
      </c>
      <c r="W9617" t="n">
        <v>2</v>
      </c>
      <c r="X9617" s="48" t="n">
        <v>46279</v>
      </c>
      <c r="Y9617" t="n">
        <v>1</v>
      </c>
      <c r="Z9617" t="inlineStr">
        <is>
          <t>Normal</t>
        </is>
      </c>
      <c r="AA9617" t="n">
        <v>1.857142857142857</v>
      </c>
    </row>
    <row r="9618">
      <c r="A9618" t="inlineStr">
        <is>
          <t>COD</t>
        </is>
      </c>
      <c r="B9618" t="n">
        <v>3</v>
      </c>
      <c r="C9618" t="inlineStr">
        <is>
          <t>Nia-Nia</t>
        </is>
      </c>
      <c r="D9618" t="inlineStr">
        <is>
          <t>Nia-Nia</t>
        </is>
      </c>
      <c r="E9618" t="inlineStr">
        <is>
          <t>CD540304</t>
        </is>
      </c>
      <c r="F9618" t="inlineStr">
        <is>
          <t>pcode</t>
        </is>
      </c>
      <c r="G9618" s="48" t="n">
        <v>46281</v>
      </c>
      <c r="H9618" t="inlineStr">
        <is>
          <t>deaths</t>
        </is>
      </c>
      <c r="I9618" t="inlineStr">
        <is>
          <t>confirmed</t>
        </is>
      </c>
      <c r="J9618" t="inlineStr">
        <is>
          <t>cumulative</t>
        </is>
      </c>
      <c r="K9618" t="n">
        <v>132</v>
      </c>
      <c r="L9618" t="inlineStr">
        <is>
          <t>count</t>
        </is>
      </c>
      <c r="M9618" t="inlineStr">
        <is>
          <t>INRB-UMIE</t>
        </is>
      </c>
      <c r="N9618" t="inlineStr">
        <is>
          <t>https://raw.githubusercontent.com/INRB-UMIE/BDBV2026-Data/main/data/insp_sitrep/processed/insp_sitrep__cumulative_confirmed_deaths__daily.csv</t>
        </is>
      </c>
      <c r="V9618" t="n">
        <v>128</v>
      </c>
      <c r="W9618" t="n">
        <v>4</v>
      </c>
      <c r="X9618" s="48" t="n">
        <v>46280</v>
      </c>
      <c r="Y9618" t="n">
        <v>1</v>
      </c>
      <c r="Z9618" t="inlineStr">
        <is>
          <t>Normal</t>
        </is>
      </c>
      <c r="AA9618" t="n">
        <v>2.285714285714286</v>
      </c>
    </row>
    <row r="9619">
      <c r="A9619" t="inlineStr">
        <is>
          <t>COD</t>
        </is>
      </c>
      <c r="B9619" t="n">
        <v>3</v>
      </c>
      <c r="C9619" t="inlineStr">
        <is>
          <t>Nia-Nia</t>
        </is>
      </c>
      <c r="D9619" t="inlineStr">
        <is>
          <t>Nia-Nia</t>
        </is>
      </c>
      <c r="E9619" t="inlineStr">
        <is>
          <t>CD540304</t>
        </is>
      </c>
      <c r="F9619" t="inlineStr">
        <is>
          <t>pcode</t>
        </is>
      </c>
      <c r="G9619" s="48" t="n">
        <v>46282</v>
      </c>
      <c r="H9619" t="inlineStr">
        <is>
          <t>deaths</t>
        </is>
      </c>
      <c r="I9619" t="inlineStr">
        <is>
          <t>confirmed</t>
        </is>
      </c>
      <c r="J9619" t="inlineStr">
        <is>
          <t>cumulative</t>
        </is>
      </c>
      <c r="K9619" t="n">
        <v>132</v>
      </c>
      <c r="L9619" t="inlineStr">
        <is>
          <t>count</t>
        </is>
      </c>
      <c r="M9619" t="inlineStr">
        <is>
          <t>INRB-UMIE</t>
        </is>
      </c>
      <c r="N9619" t="inlineStr">
        <is>
          <t>https://raw.githubusercontent.com/INRB-UMIE/BDBV2026-Data/main/data/insp_sitrep/processed/insp_sitrep__cumulative_confirmed_deaths__daily.csv</t>
        </is>
      </c>
      <c r="V9619" t="n">
        <v>132</v>
      </c>
      <c r="W9619" t="n">
        <v>0</v>
      </c>
      <c r="X9619" s="48" t="n">
        <v>46281</v>
      </c>
      <c r="Y9619" t="n">
        <v>1</v>
      </c>
      <c r="Z9619" t="inlineStr">
        <is>
          <t>Normal</t>
        </is>
      </c>
      <c r="AA9619" t="n">
        <v>2.285714285714286</v>
      </c>
    </row>
    <row r="9620">
      <c r="A9620" t="inlineStr">
        <is>
          <t>COD</t>
        </is>
      </c>
      <c r="B9620" t="n">
        <v>3</v>
      </c>
      <c r="C9620" t="inlineStr">
        <is>
          <t>Nia-Nia</t>
        </is>
      </c>
      <c r="D9620" t="inlineStr">
        <is>
          <t>Nia-Nia</t>
        </is>
      </c>
      <c r="E9620" t="inlineStr">
        <is>
          <t>CD540304</t>
        </is>
      </c>
      <c r="F9620" t="inlineStr">
        <is>
          <t>pcode</t>
        </is>
      </c>
      <c r="G9620" s="48" t="n">
        <v>46283</v>
      </c>
      <c r="H9620" t="inlineStr">
        <is>
          <t>deaths</t>
        </is>
      </c>
      <c r="I9620" t="inlineStr">
        <is>
          <t>confirmed</t>
        </is>
      </c>
      <c r="J9620" t="inlineStr">
        <is>
          <t>cumulative</t>
        </is>
      </c>
      <c r="K9620" t="n">
        <v>140</v>
      </c>
      <c r="L9620" t="inlineStr">
        <is>
          <t>count</t>
        </is>
      </c>
      <c r="M9620" t="inlineStr">
        <is>
          <t>INRB-UMIE</t>
        </is>
      </c>
      <c r="N9620" t="inlineStr">
        <is>
          <t>https://raw.githubusercontent.com/INRB-UMIE/BDBV2026-Data/main/data/insp_sitrep/processed/insp_sitrep__cumulative_confirmed_deaths__daily.csv</t>
        </is>
      </c>
      <c r="V9620" t="n">
        <v>132</v>
      </c>
      <c r="W9620" t="n">
        <v>8</v>
      </c>
      <c r="X9620" s="48" t="n">
        <v>46282</v>
      </c>
      <c r="Y9620" t="n">
        <v>1</v>
      </c>
      <c r="Z9620" t="inlineStr">
        <is>
          <t>Normal</t>
        </is>
      </c>
      <c r="AA9620" t="n">
        <v>3.285714285714286</v>
      </c>
    </row>
    <row r="9621">
      <c r="A9621" t="inlineStr">
        <is>
          <t>COD</t>
        </is>
      </c>
      <c r="B9621" t="n">
        <v>3</v>
      </c>
      <c r="C9621" t="inlineStr">
        <is>
          <t>Nia-Nia</t>
        </is>
      </c>
      <c r="D9621" t="inlineStr">
        <is>
          <t>Nia-Nia</t>
        </is>
      </c>
      <c r="E9621" t="inlineStr">
        <is>
          <t>CD540304</t>
        </is>
      </c>
      <c r="F9621" t="inlineStr">
        <is>
          <t>pcode</t>
        </is>
      </c>
      <c r="G9621" s="48" t="n">
        <v>46284</v>
      </c>
      <c r="H9621" t="inlineStr">
        <is>
          <t>deaths</t>
        </is>
      </c>
      <c r="I9621" t="inlineStr">
        <is>
          <t>confirmed</t>
        </is>
      </c>
      <c r="J9621" t="inlineStr">
        <is>
          <t>cumulative</t>
        </is>
      </c>
      <c r="K9621" t="n">
        <v>141</v>
      </c>
      <c r="L9621" t="inlineStr">
        <is>
          <t>count</t>
        </is>
      </c>
      <c r="M9621" t="inlineStr">
        <is>
          <t>INRB-UMIE</t>
        </is>
      </c>
      <c r="N9621" t="inlineStr">
        <is>
          <t>https://raw.githubusercontent.com/INRB-UMIE/BDBV2026-Data/main/data/insp_sitrep/processed/insp_sitrep__cumulative_confirmed_deaths__daily.csv</t>
        </is>
      </c>
      <c r="V9621" t="n">
        <v>140</v>
      </c>
      <c r="W9621" t="n">
        <v>1</v>
      </c>
      <c r="X9621" s="48" t="n">
        <v>46283</v>
      </c>
      <c r="Y9621" t="n">
        <v>1</v>
      </c>
      <c r="Z9621" t="inlineStr">
        <is>
          <t>Normal</t>
        </is>
      </c>
      <c r="AA9621" t="n">
        <v>3</v>
      </c>
    </row>
    <row r="9622">
      <c r="A9622" t="inlineStr">
        <is>
          <t>COD</t>
        </is>
      </c>
      <c r="B9622" t="n">
        <v>3</v>
      </c>
      <c r="C9622" t="inlineStr">
        <is>
          <t>Nia-Nia</t>
        </is>
      </c>
      <c r="D9622" t="inlineStr">
        <is>
          <t>Nia-Nia</t>
        </is>
      </c>
      <c r="E9622" t="inlineStr">
        <is>
          <t>CD540304</t>
        </is>
      </c>
      <c r="F9622" t="inlineStr">
        <is>
          <t>pcode</t>
        </is>
      </c>
      <c r="G9622" s="48" t="n">
        <v>46285</v>
      </c>
      <c r="H9622" t="inlineStr">
        <is>
          <t>deaths</t>
        </is>
      </c>
      <c r="I9622" t="inlineStr">
        <is>
          <t>confirmed</t>
        </is>
      </c>
      <c r="J9622" t="inlineStr">
        <is>
          <t>cumulative</t>
        </is>
      </c>
      <c r="K9622" t="n">
        <v>145</v>
      </c>
      <c r="L9622" t="inlineStr">
        <is>
          <t>count</t>
        </is>
      </c>
      <c r="M9622" t="inlineStr">
        <is>
          <t>INRB-UMIE</t>
        </is>
      </c>
      <c r="N9622" t="inlineStr">
        <is>
          <t>https://raw.githubusercontent.com/INRB-UMIE/BDBV2026-Data/main/data/insp_sitrep/processed/insp_sitrep__cumulative_confirmed_deaths__daily.csv</t>
        </is>
      </c>
      <c r="V9622" t="n">
        <v>141</v>
      </c>
      <c r="W9622" t="n">
        <v>4</v>
      </c>
      <c r="X9622" s="48" t="n">
        <v>46284</v>
      </c>
      <c r="Y9622" t="n">
        <v>1</v>
      </c>
      <c r="Z9622" t="inlineStr">
        <is>
          <t>Normal</t>
        </is>
      </c>
      <c r="AA9622" t="n">
        <v>3.571428571428572</v>
      </c>
    </row>
    <row r="9623">
      <c r="A9623" t="inlineStr">
        <is>
          <t>COD</t>
        </is>
      </c>
      <c r="B9623" t="n">
        <v>3</v>
      </c>
      <c r="C9623" t="inlineStr">
        <is>
          <t>Nia-Nia</t>
        </is>
      </c>
      <c r="D9623" t="inlineStr">
        <is>
          <t>Nia-Nia</t>
        </is>
      </c>
      <c r="E9623" t="inlineStr">
        <is>
          <t>CD540304</t>
        </is>
      </c>
      <c r="F9623" t="inlineStr">
        <is>
          <t>pcode</t>
        </is>
      </c>
      <c r="G9623" s="48" t="n">
        <v>46286</v>
      </c>
      <c r="H9623" t="inlineStr">
        <is>
          <t>deaths</t>
        </is>
      </c>
      <c r="I9623" t="inlineStr">
        <is>
          <t>confirmed</t>
        </is>
      </c>
      <c r="J9623" t="inlineStr">
        <is>
          <t>cumulative</t>
        </is>
      </c>
      <c r="K9623" t="n">
        <v>148</v>
      </c>
      <c r="L9623" t="inlineStr">
        <is>
          <t>count</t>
        </is>
      </c>
      <c r="M9623" t="inlineStr">
        <is>
          <t>INRB-UMIE</t>
        </is>
      </c>
      <c r="N9623" t="inlineStr">
        <is>
          <t>https://raw.githubusercontent.com/INRB-UMIE/BDBV2026-Data/main/data/insp_sitrep/processed/insp_sitrep__cumulative_confirmed_deaths__daily.csv</t>
        </is>
      </c>
      <c r="V9623" t="n">
        <v>145</v>
      </c>
      <c r="W9623" t="n">
        <v>3</v>
      </c>
      <c r="X9623" s="48" t="n">
        <v>46285</v>
      </c>
      <c r="Y9623" t="n">
        <v>1</v>
      </c>
      <c r="Z9623" t="inlineStr">
        <is>
          <t>Normal</t>
        </is>
      </c>
      <c r="AA9623" t="n">
        <v>3.142857142857143</v>
      </c>
    </row>
    <row r="9624">
      <c r="A9624" t="inlineStr">
        <is>
          <t>COD</t>
        </is>
      </c>
      <c r="B9624" t="n">
        <v>3</v>
      </c>
      <c r="C9624" t="inlineStr">
        <is>
          <t>Nia-Nia</t>
        </is>
      </c>
      <c r="D9624" t="inlineStr">
        <is>
          <t>Nia-Nia</t>
        </is>
      </c>
      <c r="E9624" t="inlineStr">
        <is>
          <t>CD540304</t>
        </is>
      </c>
      <c r="F9624" t="inlineStr">
        <is>
          <t>pcode</t>
        </is>
      </c>
      <c r="G9624" s="48" t="n">
        <v>46287</v>
      </c>
      <c r="H9624" t="inlineStr">
        <is>
          <t>deaths</t>
        </is>
      </c>
      <c r="I9624" t="inlineStr">
        <is>
          <t>confirmed</t>
        </is>
      </c>
      <c r="J9624" t="inlineStr">
        <is>
          <t>cumulative</t>
        </is>
      </c>
      <c r="K9624" t="n">
        <v>149</v>
      </c>
      <c r="L9624" t="inlineStr">
        <is>
          <t>count</t>
        </is>
      </c>
      <c r="M9624" t="inlineStr">
        <is>
          <t>INRB-UMIE</t>
        </is>
      </c>
      <c r="N9624" t="inlineStr">
        <is>
          <t>https://raw.githubusercontent.com/INRB-UMIE/BDBV2026-Data/main/data/insp_sitrep/processed/insp_sitrep__cumulative_confirmed_deaths__daily.csv</t>
        </is>
      </c>
      <c r="V9624" t="n">
        <v>148</v>
      </c>
      <c r="W9624" t="n">
        <v>1</v>
      </c>
      <c r="X9624" s="48" t="n">
        <v>46286</v>
      </c>
      <c r="Y9624" t="n">
        <v>1</v>
      </c>
      <c r="Z9624" t="inlineStr">
        <is>
          <t>Normal</t>
        </is>
      </c>
      <c r="AA9624" t="n">
        <v>3</v>
      </c>
    </row>
    <row r="9625">
      <c r="A9625" t="inlineStr">
        <is>
          <t>COD</t>
        </is>
      </c>
      <c r="B9625" t="n">
        <v>3</v>
      </c>
      <c r="C9625" t="inlineStr">
        <is>
          <t>Nia-Nia</t>
        </is>
      </c>
      <c r="D9625" t="inlineStr">
        <is>
          <t>Nia-Nia</t>
        </is>
      </c>
      <c r="E9625" t="inlineStr">
        <is>
          <t>CD540304</t>
        </is>
      </c>
      <c r="F9625" t="inlineStr">
        <is>
          <t>pcode</t>
        </is>
      </c>
      <c r="G9625" s="48" t="n">
        <v>46288</v>
      </c>
      <c r="H9625" t="inlineStr">
        <is>
          <t>deaths</t>
        </is>
      </c>
      <c r="I9625" t="inlineStr">
        <is>
          <t>confirmed</t>
        </is>
      </c>
      <c r="J9625" t="inlineStr">
        <is>
          <t>cumulative</t>
        </is>
      </c>
      <c r="K9625" t="n">
        <v>152</v>
      </c>
      <c r="L9625" t="inlineStr">
        <is>
          <t>count</t>
        </is>
      </c>
      <c r="M9625" t="inlineStr">
        <is>
          <t>INRB-UMIE</t>
        </is>
      </c>
      <c r="N9625" t="inlineStr">
        <is>
          <t>https://raw.githubusercontent.com/INRB-UMIE/BDBV2026-Data/main/data/insp_sitrep/processed/insp_sitrep__cumulative_confirmed_deaths__daily.csv</t>
        </is>
      </c>
      <c r="V9625" t="n">
        <v>149</v>
      </c>
      <c r="W9625" t="n">
        <v>3</v>
      </c>
      <c r="X9625" s="48" t="n">
        <v>46287</v>
      </c>
      <c r="Y9625" t="n">
        <v>1</v>
      </c>
      <c r="Z9625" t="inlineStr">
        <is>
          <t>Normal</t>
        </is>
      </c>
      <c r="AA9625" t="n">
        <v>2.857142857142857</v>
      </c>
    </row>
    <row r="9626">
      <c r="A9626" t="inlineStr">
        <is>
          <t>COD</t>
        </is>
      </c>
      <c r="B9626" t="n">
        <v>3</v>
      </c>
      <c r="C9626" t="inlineStr">
        <is>
          <t>Nia-Nia</t>
        </is>
      </c>
      <c r="D9626" t="inlineStr">
        <is>
          <t>Nia-Nia</t>
        </is>
      </c>
      <c r="E9626" t="inlineStr">
        <is>
          <t>CD540304</t>
        </is>
      </c>
      <c r="F9626" t="inlineStr">
        <is>
          <t>pcode</t>
        </is>
      </c>
      <c r="G9626" s="48" t="n">
        <v>46289</v>
      </c>
      <c r="H9626" t="inlineStr">
        <is>
          <t>deaths</t>
        </is>
      </c>
      <c r="I9626" t="inlineStr">
        <is>
          <t>confirmed</t>
        </is>
      </c>
      <c r="J9626" t="inlineStr">
        <is>
          <t>cumulative</t>
        </is>
      </c>
      <c r="K9626" t="n">
        <v>152</v>
      </c>
      <c r="L9626" t="inlineStr">
        <is>
          <t>count</t>
        </is>
      </c>
      <c r="M9626" t="inlineStr">
        <is>
          <t>INRB-UMIE</t>
        </is>
      </c>
      <c r="N9626" t="inlineStr">
        <is>
          <t>https://raw.githubusercontent.com/INRB-UMIE/BDBV2026-Data/main/data/insp_sitrep/processed/insp_sitrep__cumulative_confirmed_deaths__daily.csv</t>
        </is>
      </c>
      <c r="V9626" t="n">
        <v>152</v>
      </c>
      <c r="W9626" t="n">
        <v>0</v>
      </c>
      <c r="X9626" s="48" t="n">
        <v>46288</v>
      </c>
      <c r="Y9626" t="n">
        <v>1</v>
      </c>
      <c r="Z9626" t="inlineStr">
        <is>
          <t>Normal</t>
        </is>
      </c>
      <c r="AA9626" t="n">
        <v>2.857142857142857</v>
      </c>
    </row>
    <row r="9627">
      <c r="A9627" t="inlineStr">
        <is>
          <t>COD</t>
        </is>
      </c>
      <c r="B9627" t="n">
        <v>3</v>
      </c>
      <c r="C9627" t="inlineStr">
        <is>
          <t>Nia-Nia</t>
        </is>
      </c>
      <c r="D9627" t="inlineStr">
        <is>
          <t>Nia-Nia</t>
        </is>
      </c>
      <c r="E9627" t="inlineStr">
        <is>
          <t>CD540304</t>
        </is>
      </c>
      <c r="F9627" t="inlineStr">
        <is>
          <t>pcode</t>
        </is>
      </c>
      <c r="G9627" s="48" t="n">
        <v>46290</v>
      </c>
      <c r="H9627" t="inlineStr">
        <is>
          <t>deaths</t>
        </is>
      </c>
      <c r="I9627" t="inlineStr">
        <is>
          <t>confirmed</t>
        </is>
      </c>
      <c r="J9627" t="inlineStr">
        <is>
          <t>cumulative</t>
        </is>
      </c>
      <c r="K9627" t="n">
        <v>152</v>
      </c>
      <c r="L9627" t="inlineStr">
        <is>
          <t>count</t>
        </is>
      </c>
      <c r="M9627" t="inlineStr">
        <is>
          <t>INRB-UMIE</t>
        </is>
      </c>
      <c r="N9627" t="inlineStr">
        <is>
          <t>https://raw.githubusercontent.com/INRB-UMIE/BDBV2026-Data/main/data/insp_sitrep/processed/insp_sitrep__cumulative_confirmed_deaths__daily.csv</t>
        </is>
      </c>
      <c r="V9627" t="n">
        <v>152</v>
      </c>
      <c r="W9627" t="n">
        <v>0</v>
      </c>
      <c r="X9627" s="48" t="n">
        <v>46289</v>
      </c>
      <c r="Y9627" t="n">
        <v>1</v>
      </c>
      <c r="Z9627" t="inlineStr">
        <is>
          <t>Normal</t>
        </is>
      </c>
      <c r="AA9627" t="n">
        <v>1.714285714285714</v>
      </c>
    </row>
    <row r="9628">
      <c r="A9628" t="inlineStr">
        <is>
          <t>COD</t>
        </is>
      </c>
      <c r="B9628" t="n">
        <v>3</v>
      </c>
      <c r="C9628" t="inlineStr">
        <is>
          <t>Nia-Nia</t>
        </is>
      </c>
      <c r="D9628" t="inlineStr">
        <is>
          <t>Nia-Nia</t>
        </is>
      </c>
      <c r="E9628" t="inlineStr">
        <is>
          <t>CD540304</t>
        </is>
      </c>
      <c r="F9628" t="inlineStr">
        <is>
          <t>pcode</t>
        </is>
      </c>
      <c r="G9628" s="48" t="n">
        <v>46291</v>
      </c>
      <c r="H9628" t="inlineStr">
        <is>
          <t>deaths</t>
        </is>
      </c>
      <c r="I9628" t="inlineStr">
        <is>
          <t>confirmed</t>
        </is>
      </c>
      <c r="J9628" t="inlineStr">
        <is>
          <t>cumulative</t>
        </is>
      </c>
      <c r="K9628" t="n">
        <v>159</v>
      </c>
      <c r="L9628" t="inlineStr">
        <is>
          <t>count</t>
        </is>
      </c>
      <c r="M9628" t="inlineStr">
        <is>
          <t>INRB-UMIE</t>
        </is>
      </c>
      <c r="N9628" t="inlineStr">
        <is>
          <t>https://raw.githubusercontent.com/INRB-UMIE/BDBV2026-Data/main/data/insp_sitrep/processed/insp_sitrep__cumulative_confirmed_deaths__daily.csv</t>
        </is>
      </c>
      <c r="V9628" t="n">
        <v>152</v>
      </c>
      <c r="W9628" t="n">
        <v>7</v>
      </c>
      <c r="X9628" s="48" t="n">
        <v>46290</v>
      </c>
      <c r="Y9628" t="n">
        <v>1</v>
      </c>
      <c r="Z9628" t="inlineStr">
        <is>
          <t>Normal</t>
        </is>
      </c>
      <c r="AA9628" t="n">
        <v>2.571428571428572</v>
      </c>
    </row>
    <row r="9629">
      <c r="A9629" t="inlineStr">
        <is>
          <t>COD</t>
        </is>
      </c>
      <c r="B9629" t="n">
        <v>3</v>
      </c>
      <c r="C9629" t="inlineStr">
        <is>
          <t>Nia-Nia</t>
        </is>
      </c>
      <c r="D9629" t="inlineStr">
        <is>
          <t>Nia-Nia</t>
        </is>
      </c>
      <c r="E9629" t="inlineStr">
        <is>
          <t>CD540304</t>
        </is>
      </c>
      <c r="F9629" t="inlineStr">
        <is>
          <t>pcode</t>
        </is>
      </c>
      <c r="G9629" s="48" t="n">
        <v>46292</v>
      </c>
      <c r="H9629" t="inlineStr">
        <is>
          <t>deaths</t>
        </is>
      </c>
      <c r="I9629" t="inlineStr">
        <is>
          <t>confirmed</t>
        </is>
      </c>
      <c r="J9629" t="inlineStr">
        <is>
          <t>cumulative</t>
        </is>
      </c>
      <c r="K9629" t="n">
        <v>159</v>
      </c>
      <c r="L9629" t="inlineStr">
        <is>
          <t>count</t>
        </is>
      </c>
      <c r="M9629" t="inlineStr">
        <is>
          <t>INRB-UMIE</t>
        </is>
      </c>
      <c r="N9629" t="inlineStr">
        <is>
          <t>https://raw.githubusercontent.com/INRB-UMIE/BDBV2026-Data/main/data/insp_sitrep/processed/insp_sitrep__cumulative_confirmed_deaths__daily.csv</t>
        </is>
      </c>
      <c r="V9629" t="n">
        <v>159</v>
      </c>
      <c r="W9629" t="n">
        <v>0</v>
      </c>
      <c r="X9629" s="48" t="n">
        <v>46291</v>
      </c>
      <c r="Y9629" t="n">
        <v>1</v>
      </c>
      <c r="Z9629" t="inlineStr">
        <is>
          <t>Normal</t>
        </is>
      </c>
      <c r="AA9629" t="n">
        <v>2</v>
      </c>
    </row>
    <row r="9630">
      <c r="A9630" t="inlineStr">
        <is>
          <t>COD</t>
        </is>
      </c>
      <c r="B9630" t="n">
        <v>3</v>
      </c>
      <c r="C9630" t="inlineStr">
        <is>
          <t>Nia-Nia</t>
        </is>
      </c>
      <c r="D9630" t="inlineStr">
        <is>
          <t>Nia-Nia</t>
        </is>
      </c>
      <c r="E9630" t="inlineStr">
        <is>
          <t>CD540304</t>
        </is>
      </c>
      <c r="F9630" t="inlineStr">
        <is>
          <t>pcode</t>
        </is>
      </c>
      <c r="G9630" s="48" t="n">
        <v>46293</v>
      </c>
      <c r="H9630" t="inlineStr">
        <is>
          <t>deaths</t>
        </is>
      </c>
      <c r="I9630" t="inlineStr">
        <is>
          <t>confirmed</t>
        </is>
      </c>
      <c r="J9630" t="inlineStr">
        <is>
          <t>cumulative</t>
        </is>
      </c>
      <c r="K9630" t="n">
        <v>161</v>
      </c>
      <c r="L9630" t="inlineStr">
        <is>
          <t>count</t>
        </is>
      </c>
      <c r="M9630" t="inlineStr">
        <is>
          <t>INRB-UMIE</t>
        </is>
      </c>
      <c r="N9630" t="inlineStr">
        <is>
          <t>https://raw.githubusercontent.com/INRB-UMIE/BDBV2026-Data/main/data/insp_sitrep/processed/insp_sitrep__cumulative_confirmed_deaths__daily.csv</t>
        </is>
      </c>
      <c r="V9630" t="n">
        <v>159</v>
      </c>
      <c r="W9630" t="n">
        <v>2</v>
      </c>
      <c r="X9630" s="48" t="n">
        <v>46292</v>
      </c>
      <c r="Y9630" t="n">
        <v>1</v>
      </c>
      <c r="Z9630" t="inlineStr">
        <is>
          <t>Normal</t>
        </is>
      </c>
      <c r="AA9630" t="n">
        <v>1.857142857142857</v>
      </c>
    </row>
    <row r="9631">
      <c r="A9631" t="inlineStr">
        <is>
          <t>COD</t>
        </is>
      </c>
      <c r="B9631" t="n">
        <v>3</v>
      </c>
      <c r="C9631" t="inlineStr">
        <is>
          <t>Nia-Nia</t>
        </is>
      </c>
      <c r="D9631" t="inlineStr">
        <is>
          <t>Nia-Nia</t>
        </is>
      </c>
      <c r="E9631" t="inlineStr">
        <is>
          <t>CD540304</t>
        </is>
      </c>
      <c r="F9631" t="inlineStr">
        <is>
          <t>pcode</t>
        </is>
      </c>
      <c r="G9631" s="48" t="n">
        <v>46294</v>
      </c>
      <c r="H9631" t="inlineStr">
        <is>
          <t>deaths</t>
        </is>
      </c>
      <c r="I9631" t="inlineStr">
        <is>
          <t>confirmed</t>
        </is>
      </c>
      <c r="J9631" t="inlineStr">
        <is>
          <t>cumulative</t>
        </is>
      </c>
      <c r="K9631" t="n">
        <v>162</v>
      </c>
      <c r="L9631" t="inlineStr">
        <is>
          <t>count</t>
        </is>
      </c>
      <c r="M9631" t="inlineStr">
        <is>
          <t>INRB-UMIE</t>
        </is>
      </c>
      <c r="N9631" t="inlineStr">
        <is>
          <t>https://raw.githubusercontent.com/INRB-UMIE/BDBV2026-Data/main/data/insp_sitrep/processed/insp_sitrep__cumulative_confirmed_deaths__daily.csv</t>
        </is>
      </c>
      <c r="V9631" t="n">
        <v>161</v>
      </c>
      <c r="W9631" t="n">
        <v>1</v>
      </c>
      <c r="X9631" s="48" t="n">
        <v>46293</v>
      </c>
      <c r="Y9631" t="n">
        <v>1</v>
      </c>
      <c r="Z9631" t="inlineStr">
        <is>
          <t>Normal</t>
        </is>
      </c>
      <c r="AA9631" t="n">
        <v>1.857142857142857</v>
      </c>
    </row>
    <row r="9632">
      <c r="A9632" t="inlineStr">
        <is>
          <t>COD</t>
        </is>
      </c>
      <c r="B9632" t="n">
        <v>3</v>
      </c>
      <c r="C9632" t="inlineStr">
        <is>
          <t>Nia-Nia</t>
        </is>
      </c>
      <c r="D9632" t="inlineStr">
        <is>
          <t>Nia-Nia</t>
        </is>
      </c>
      <c r="E9632" t="inlineStr">
        <is>
          <t>CD540304</t>
        </is>
      </c>
      <c r="F9632" t="inlineStr">
        <is>
          <t>pcode</t>
        </is>
      </c>
      <c r="G9632" s="48" t="n">
        <v>46295</v>
      </c>
      <c r="H9632" t="inlineStr">
        <is>
          <t>deaths</t>
        </is>
      </c>
      <c r="I9632" t="inlineStr">
        <is>
          <t>confirmed</t>
        </is>
      </c>
      <c r="J9632" t="inlineStr">
        <is>
          <t>cumulative</t>
        </is>
      </c>
      <c r="K9632" t="n">
        <v>167</v>
      </c>
      <c r="L9632" t="inlineStr">
        <is>
          <t>count</t>
        </is>
      </c>
      <c r="M9632" t="inlineStr">
        <is>
          <t>INRB-UMIE</t>
        </is>
      </c>
      <c r="N9632" t="inlineStr">
        <is>
          <t>https://raw.githubusercontent.com/INRB-UMIE/BDBV2026-Data/main/data/insp_sitrep/processed/insp_sitrep__cumulative_confirmed_deaths__daily.csv</t>
        </is>
      </c>
      <c r="V9632" t="n">
        <v>162</v>
      </c>
      <c r="W9632" t="n">
        <v>5</v>
      </c>
      <c r="X9632" s="48" t="n">
        <v>46294</v>
      </c>
      <c r="Y9632" t="n">
        <v>1</v>
      </c>
      <c r="Z9632" t="inlineStr">
        <is>
          <t>Normal</t>
        </is>
      </c>
      <c r="AA9632" t="n">
        <v>2.142857142857143</v>
      </c>
    </row>
    <row r="9633">
      <c r="A9633" t="inlineStr">
        <is>
          <t>COD</t>
        </is>
      </c>
      <c r="B9633" t="n">
        <v>3</v>
      </c>
      <c r="C9633" t="inlineStr">
        <is>
          <t>Nia-Nia</t>
        </is>
      </c>
      <c r="D9633" t="inlineStr">
        <is>
          <t>Nia-Nia</t>
        </is>
      </c>
      <c r="E9633" t="inlineStr">
        <is>
          <t>CD540304</t>
        </is>
      </c>
      <c r="F9633" t="inlineStr">
        <is>
          <t>pcode</t>
        </is>
      </c>
      <c r="G9633" s="48" t="n">
        <v>46296</v>
      </c>
      <c r="H9633" t="inlineStr">
        <is>
          <t>deaths</t>
        </is>
      </c>
      <c r="I9633" t="inlineStr">
        <is>
          <t>confirmed</t>
        </is>
      </c>
      <c r="J9633" t="inlineStr">
        <is>
          <t>cumulative</t>
        </is>
      </c>
      <c r="K9633" t="n">
        <v>167</v>
      </c>
      <c r="L9633" t="inlineStr">
        <is>
          <t>count</t>
        </is>
      </c>
      <c r="M9633" t="inlineStr">
        <is>
          <t>INRB-UMIE</t>
        </is>
      </c>
      <c r="N9633" t="inlineStr">
        <is>
          <t>https://raw.githubusercontent.com/INRB-UMIE/BDBV2026-Data/main/data/insp_sitrep/processed/insp_sitrep__cumulative_confirmed_deaths__daily.csv</t>
        </is>
      </c>
      <c r="V9633" t="n">
        <v>167</v>
      </c>
      <c r="W9633" t="n">
        <v>0</v>
      </c>
      <c r="X9633" s="48" t="n">
        <v>46295</v>
      </c>
      <c r="Y9633" t="n">
        <v>1</v>
      </c>
      <c r="Z9633" t="inlineStr">
        <is>
          <t>Normal</t>
        </is>
      </c>
      <c r="AA9633" t="n">
        <v>2.142857142857143</v>
      </c>
    </row>
    <row r="9634">
      <c r="A9634" t="inlineStr">
        <is>
          <t>COD</t>
        </is>
      </c>
      <c r="B9634" t="n">
        <v>3</v>
      </c>
      <c r="C9634" t="inlineStr">
        <is>
          <t>Nia-Nia</t>
        </is>
      </c>
      <c r="D9634" t="inlineStr">
        <is>
          <t>Nia-Nia</t>
        </is>
      </c>
      <c r="E9634" t="inlineStr">
        <is>
          <t>CD540304</t>
        </is>
      </c>
      <c r="F9634" t="inlineStr">
        <is>
          <t>pcode</t>
        </is>
      </c>
      <c r="G9634" s="48" t="n">
        <v>46297</v>
      </c>
      <c r="H9634" t="inlineStr">
        <is>
          <t>deaths</t>
        </is>
      </c>
      <c r="I9634" t="inlineStr">
        <is>
          <t>confirmed</t>
        </is>
      </c>
      <c r="J9634" t="inlineStr">
        <is>
          <t>cumulative</t>
        </is>
      </c>
      <c r="K9634" t="n">
        <v>173</v>
      </c>
      <c r="L9634" t="inlineStr">
        <is>
          <t>count</t>
        </is>
      </c>
      <c r="M9634" t="inlineStr">
        <is>
          <t>INRB-UMIE</t>
        </is>
      </c>
      <c r="N9634" t="inlineStr">
        <is>
          <t>https://raw.githubusercontent.com/INRB-UMIE/BDBV2026-Data/main/data/insp_sitrep/processed/insp_sitrep__cumulative_confirmed_deaths__daily.csv</t>
        </is>
      </c>
      <c r="V9634" t="n">
        <v>167</v>
      </c>
      <c r="W9634" t="n">
        <v>6</v>
      </c>
      <c r="X9634" s="48" t="n">
        <v>46296</v>
      </c>
      <c r="Y9634" t="n">
        <v>1</v>
      </c>
      <c r="Z9634" t="inlineStr">
        <is>
          <t>Normal</t>
        </is>
      </c>
      <c r="AA9634" t="n">
        <v>3</v>
      </c>
    </row>
    <row r="9635">
      <c r="A9635" t="inlineStr">
        <is>
          <t>COD</t>
        </is>
      </c>
      <c r="B9635" t="n">
        <v>3</v>
      </c>
      <c r="C9635" t="inlineStr">
        <is>
          <t>Nia-Nia</t>
        </is>
      </c>
      <c r="D9635" t="inlineStr">
        <is>
          <t>Nia-Nia</t>
        </is>
      </c>
      <c r="E9635" t="inlineStr">
        <is>
          <t>CD540304</t>
        </is>
      </c>
      <c r="F9635" t="inlineStr">
        <is>
          <t>pcode</t>
        </is>
      </c>
      <c r="G9635" s="48" t="n">
        <v>46298</v>
      </c>
      <c r="H9635" t="inlineStr">
        <is>
          <t>deaths</t>
        </is>
      </c>
      <c r="I9635" t="inlineStr">
        <is>
          <t>confirmed</t>
        </is>
      </c>
      <c r="J9635" t="inlineStr">
        <is>
          <t>cumulative</t>
        </is>
      </c>
      <c r="K9635" t="n">
        <v>174</v>
      </c>
      <c r="L9635" t="inlineStr">
        <is>
          <t>count</t>
        </is>
      </c>
      <c r="M9635" t="inlineStr">
        <is>
          <t>INRB-UMIE</t>
        </is>
      </c>
      <c r="N9635" t="inlineStr">
        <is>
          <t>https://raw.githubusercontent.com/INRB-UMIE/BDBV2026-Data/main/data/insp_sitrep/processed/insp_sitrep__cumulative_confirmed_deaths__daily.csv</t>
        </is>
      </c>
      <c r="V9635" t="n">
        <v>173</v>
      </c>
      <c r="W9635" t="n">
        <v>1</v>
      </c>
      <c r="X9635" s="48" t="n">
        <v>46297</v>
      </c>
      <c r="Y9635" t="n">
        <v>1</v>
      </c>
      <c r="Z9635" t="inlineStr">
        <is>
          <t>Normal</t>
        </is>
      </c>
      <c r="AA9635" t="n">
        <v>2.142857142857143</v>
      </c>
    </row>
    <row r="9636">
      <c r="A9636" t="inlineStr">
        <is>
          <t>COD</t>
        </is>
      </c>
      <c r="B9636" t="n">
        <v>3</v>
      </c>
      <c r="C9636" t="inlineStr">
        <is>
          <t>Nia-Nia</t>
        </is>
      </c>
      <c r="D9636" t="inlineStr">
        <is>
          <t>Nia-Nia</t>
        </is>
      </c>
      <c r="E9636" t="inlineStr">
        <is>
          <t>CD540304</t>
        </is>
      </c>
      <c r="F9636" t="inlineStr">
        <is>
          <t>pcode</t>
        </is>
      </c>
      <c r="G9636" s="48" t="n">
        <v>46299</v>
      </c>
      <c r="H9636" t="inlineStr">
        <is>
          <t>deaths</t>
        </is>
      </c>
      <c r="I9636" t="inlineStr">
        <is>
          <t>confirmed</t>
        </is>
      </c>
      <c r="J9636" t="inlineStr">
        <is>
          <t>cumulative</t>
        </is>
      </c>
      <c r="K9636" t="n">
        <v>175</v>
      </c>
      <c r="L9636" t="inlineStr">
        <is>
          <t>count</t>
        </is>
      </c>
      <c r="M9636" t="inlineStr">
        <is>
          <t>INRB-UMIE</t>
        </is>
      </c>
      <c r="N9636" t="inlineStr">
        <is>
          <t>https://raw.githubusercontent.com/INRB-UMIE/BDBV2026-Data/main/data/insp_sitrep/processed/insp_sitrep__cumulative_confirmed_deaths__daily.csv</t>
        </is>
      </c>
      <c r="V9636" t="n">
        <v>174</v>
      </c>
      <c r="W9636" t="n">
        <v>1</v>
      </c>
      <c r="X9636" s="48" t="n">
        <v>46298</v>
      </c>
      <c r="Y9636" t="n">
        <v>1</v>
      </c>
      <c r="Z9636" t="inlineStr">
        <is>
          <t>Normal</t>
        </is>
      </c>
      <c r="AA9636" t="n">
        <v>2.285714285714286</v>
      </c>
    </row>
    <row r="9637">
      <c r="A9637" t="inlineStr">
        <is>
          <t>COD</t>
        </is>
      </c>
      <c r="B9637" t="n">
        <v>3</v>
      </c>
      <c r="C9637" t="inlineStr">
        <is>
          <t>Nia-Nia</t>
        </is>
      </c>
      <c r="D9637" t="inlineStr">
        <is>
          <t>Nia-Nia</t>
        </is>
      </c>
      <c r="E9637" t="inlineStr">
        <is>
          <t>CD540304</t>
        </is>
      </c>
      <c r="F9637" t="inlineStr">
        <is>
          <t>pcode</t>
        </is>
      </c>
      <c r="G9637" s="48" t="n">
        <v>46300</v>
      </c>
      <c r="H9637" t="inlineStr">
        <is>
          <t>deaths</t>
        </is>
      </c>
      <c r="I9637" t="inlineStr">
        <is>
          <t>confirmed</t>
        </is>
      </c>
      <c r="J9637" t="inlineStr">
        <is>
          <t>cumulative</t>
        </is>
      </c>
      <c r="K9637" t="n">
        <v>175</v>
      </c>
      <c r="L9637" t="inlineStr">
        <is>
          <t>count</t>
        </is>
      </c>
      <c r="M9637" t="inlineStr">
        <is>
          <t>INRB-UMIE</t>
        </is>
      </c>
      <c r="N9637" t="inlineStr">
        <is>
          <t>https://raw.githubusercontent.com/INRB-UMIE/BDBV2026-Data/main/data/insp_sitrep/processed/insp_sitrep__cumulative_confirmed_deaths__daily.csv</t>
        </is>
      </c>
      <c r="V9637" t="n">
        <v>175</v>
      </c>
      <c r="W9637" t="n">
        <v>0</v>
      </c>
      <c r="X9637" s="48" t="n">
        <v>46299</v>
      </c>
      <c r="Y9637" t="n">
        <v>1</v>
      </c>
      <c r="Z9637" t="inlineStr">
        <is>
          <t>Normal</t>
        </is>
      </c>
      <c r="AA9637" t="n">
        <v>2</v>
      </c>
    </row>
    <row r="9638">
      <c r="A9638" t="inlineStr">
        <is>
          <t>COD</t>
        </is>
      </c>
      <c r="B9638" t="n">
        <v>3</v>
      </c>
      <c r="C9638" t="inlineStr">
        <is>
          <t>Nia-Nia</t>
        </is>
      </c>
      <c r="D9638" t="inlineStr">
        <is>
          <t>Nia-Nia</t>
        </is>
      </c>
      <c r="E9638" t="inlineStr">
        <is>
          <t>CD540304</t>
        </is>
      </c>
      <c r="F9638" t="inlineStr">
        <is>
          <t>pcode</t>
        </is>
      </c>
      <c r="G9638" s="48" t="n">
        <v>46301</v>
      </c>
      <c r="H9638" t="inlineStr">
        <is>
          <t>deaths</t>
        </is>
      </c>
      <c r="I9638" t="inlineStr">
        <is>
          <t>confirmed</t>
        </is>
      </c>
      <c r="J9638" t="inlineStr">
        <is>
          <t>cumulative</t>
        </is>
      </c>
      <c r="K9638" t="n">
        <v>175</v>
      </c>
      <c r="L9638" t="inlineStr">
        <is>
          <t>count</t>
        </is>
      </c>
      <c r="M9638" t="inlineStr">
        <is>
          <t>INRB-UMIE</t>
        </is>
      </c>
      <c r="N9638" t="inlineStr">
        <is>
          <t>https://raw.githubusercontent.com/INRB-UMIE/BDBV2026-Data/main/data/insp_sitrep/processed/insp_sitrep__cumulative_confirmed_deaths__daily.csv</t>
        </is>
      </c>
      <c r="V9638" t="n">
        <v>175</v>
      </c>
      <c r="W9638" t="n">
        <v>0</v>
      </c>
      <c r="X9638" s="48" t="n">
        <v>46300</v>
      </c>
      <c r="Y9638" t="n">
        <v>1</v>
      </c>
      <c r="Z9638" t="inlineStr">
        <is>
          <t>Normal</t>
        </is>
      </c>
      <c r="AA9638" t="n">
        <v>1.857142857142857</v>
      </c>
    </row>
    <row r="9639">
      <c r="A9639" t="inlineStr">
        <is>
          <t>COD</t>
        </is>
      </c>
      <c r="B9639" t="n">
        <v>3</v>
      </c>
      <c r="C9639" t="inlineStr">
        <is>
          <t>Nia-Nia</t>
        </is>
      </c>
      <c r="D9639" t="inlineStr">
        <is>
          <t>Nia-Nia</t>
        </is>
      </c>
      <c r="E9639" t="inlineStr">
        <is>
          <t>CD540304</t>
        </is>
      </c>
      <c r="F9639" t="inlineStr">
        <is>
          <t>pcode</t>
        </is>
      </c>
      <c r="G9639" s="48" t="n">
        <v>46304</v>
      </c>
      <c r="H9639" t="inlineStr">
        <is>
          <t>deaths</t>
        </is>
      </c>
      <c r="I9639" t="inlineStr">
        <is>
          <t>confirmed</t>
        </is>
      </c>
      <c r="J9639" t="inlineStr">
        <is>
          <t>cumulative</t>
        </is>
      </c>
      <c r="K9639" t="n">
        <v>181</v>
      </c>
      <c r="L9639" t="inlineStr">
        <is>
          <t>count</t>
        </is>
      </c>
      <c r="M9639" t="inlineStr">
        <is>
          <t>INRB-UMIE</t>
        </is>
      </c>
      <c r="N9639" t="inlineStr">
        <is>
          <t>https://raw.githubusercontent.com/INRB-UMIE/BDBV2026-Data/main/data/insp_sitrep/processed/insp_sitrep__cumulative_confirmed_deaths__daily.csv</t>
        </is>
      </c>
      <c r="V9639" t="n">
        <v>175</v>
      </c>
      <c r="W9639" t="n">
        <v>6</v>
      </c>
      <c r="X9639" s="48" t="n">
        <v>46301</v>
      </c>
      <c r="Y9639" t="n">
        <v>3</v>
      </c>
      <c r="Z9639" t="inlineStr">
        <is>
          <t>Reporting Gap (&gt;1 Day)</t>
        </is>
      </c>
      <c r="AA9639" t="n">
        <v>2</v>
      </c>
    </row>
    <row r="9640">
      <c r="A9640" t="inlineStr">
        <is>
          <t>COD</t>
        </is>
      </c>
      <c r="B9640" t="n">
        <v>3</v>
      </c>
      <c r="C9640" t="inlineStr">
        <is>
          <t>Nia-Nia</t>
        </is>
      </c>
      <c r="D9640" t="inlineStr">
        <is>
          <t>Nia-Nia</t>
        </is>
      </c>
      <c r="E9640" t="inlineStr">
        <is>
          <t>CD540304</t>
        </is>
      </c>
      <c r="F9640" t="inlineStr">
        <is>
          <t>pcode</t>
        </is>
      </c>
      <c r="G9640" s="48" t="n">
        <v>46305</v>
      </c>
      <c r="H9640" t="inlineStr">
        <is>
          <t>deaths</t>
        </is>
      </c>
      <c r="I9640" t="inlineStr">
        <is>
          <t>confirmed</t>
        </is>
      </c>
      <c r="J9640" t="inlineStr">
        <is>
          <t>cumulative</t>
        </is>
      </c>
      <c r="K9640" t="n">
        <v>181</v>
      </c>
      <c r="L9640" t="inlineStr">
        <is>
          <t>count</t>
        </is>
      </c>
      <c r="M9640" t="inlineStr">
        <is>
          <t>INRB-UMIE</t>
        </is>
      </c>
      <c r="N9640" t="inlineStr">
        <is>
          <t>https://raw.githubusercontent.com/INRB-UMIE/BDBV2026-Data/main/data/insp_sitrep/processed/insp_sitrep__cumulative_confirmed_deaths__daily.csv</t>
        </is>
      </c>
      <c r="V9640" t="n">
        <v>181</v>
      </c>
      <c r="W9640" t="n">
        <v>0</v>
      </c>
      <c r="X9640" s="48" t="n">
        <v>46304</v>
      </c>
      <c r="Y9640" t="n">
        <v>1</v>
      </c>
      <c r="Z9640" t="inlineStr">
        <is>
          <t>Normal</t>
        </is>
      </c>
      <c r="AA9640" t="n">
        <v>2</v>
      </c>
    </row>
    <row r="9641">
      <c r="A9641" t="inlineStr">
        <is>
          <t>COD</t>
        </is>
      </c>
      <c r="B9641" t="n">
        <v>3</v>
      </c>
      <c r="C9641" t="inlineStr">
        <is>
          <t>Nia-Nia</t>
        </is>
      </c>
      <c r="D9641" t="inlineStr">
        <is>
          <t>Nia-Nia</t>
        </is>
      </c>
      <c r="E9641" t="inlineStr">
        <is>
          <t>CD540304</t>
        </is>
      </c>
      <c r="F9641" t="inlineStr">
        <is>
          <t>pcode</t>
        </is>
      </c>
      <c r="G9641" s="48" t="n">
        <v>46306</v>
      </c>
      <c r="H9641" t="inlineStr">
        <is>
          <t>deaths</t>
        </is>
      </c>
      <c r="I9641" t="inlineStr">
        <is>
          <t>confirmed</t>
        </is>
      </c>
      <c r="J9641" t="inlineStr">
        <is>
          <t>cumulative</t>
        </is>
      </c>
      <c r="K9641" t="n">
        <v>183</v>
      </c>
      <c r="L9641" t="inlineStr">
        <is>
          <t>count</t>
        </is>
      </c>
      <c r="M9641" t="inlineStr">
        <is>
          <t>INRB-UMIE</t>
        </is>
      </c>
      <c r="N9641" t="inlineStr">
        <is>
          <t>https://raw.githubusercontent.com/INRB-UMIE/BDBV2026-Data/main/data/insp_sitrep/processed/insp_sitrep__cumulative_confirmed_deaths__daily.csv</t>
        </is>
      </c>
      <c r="V9641" t="n">
        <v>181</v>
      </c>
      <c r="W9641" t="n">
        <v>2</v>
      </c>
      <c r="X9641" s="48" t="n">
        <v>46305</v>
      </c>
      <c r="Y9641" t="n">
        <v>1</v>
      </c>
      <c r="Z9641" t="inlineStr">
        <is>
          <t>Normal</t>
        </is>
      </c>
      <c r="AA9641" t="n">
        <v>1.428571428571429</v>
      </c>
    </row>
    <row r="9642">
      <c r="A9642" t="inlineStr">
        <is>
          <t>COD</t>
        </is>
      </c>
      <c r="B9642" t="n">
        <v>3</v>
      </c>
      <c r="C9642" t="inlineStr">
        <is>
          <t>Nia-Nia</t>
        </is>
      </c>
      <c r="D9642" t="inlineStr">
        <is>
          <t>Nia-Nia</t>
        </is>
      </c>
      <c r="E9642" t="inlineStr">
        <is>
          <t>CD540304</t>
        </is>
      </c>
      <c r="F9642" t="inlineStr">
        <is>
          <t>pcode</t>
        </is>
      </c>
      <c r="G9642" s="48" t="n">
        <v>46307</v>
      </c>
      <c r="H9642" t="inlineStr">
        <is>
          <t>deaths</t>
        </is>
      </c>
      <c r="I9642" t="inlineStr">
        <is>
          <t>confirmed</t>
        </is>
      </c>
      <c r="J9642" t="inlineStr">
        <is>
          <t>cumulative</t>
        </is>
      </c>
      <c r="K9642" t="n">
        <v>183</v>
      </c>
      <c r="L9642" t="inlineStr">
        <is>
          <t>count</t>
        </is>
      </c>
      <c r="M9642" t="inlineStr">
        <is>
          <t>INRB-UMIE</t>
        </is>
      </c>
      <c r="N9642" t="inlineStr">
        <is>
          <t>https://raw.githubusercontent.com/INRB-UMIE/BDBV2026-Data/main/data/insp_sitrep/processed/insp_sitrep__cumulative_confirmed_deaths__daily.csv</t>
        </is>
      </c>
      <c r="V9642" t="n">
        <v>183</v>
      </c>
      <c r="W9642" t="n">
        <v>0</v>
      </c>
      <c r="X9642" s="48" t="n">
        <v>46306</v>
      </c>
      <c r="Y9642" t="n">
        <v>1</v>
      </c>
      <c r="Z9642" t="inlineStr">
        <is>
          <t>Normal</t>
        </is>
      </c>
      <c r="AA9642" t="n">
        <v>1.285714285714286</v>
      </c>
    </row>
    <row r="9643">
      <c r="A9643" t="inlineStr">
        <is>
          <t>COD</t>
        </is>
      </c>
      <c r="B9643" t="n">
        <v>3</v>
      </c>
      <c r="C9643" t="inlineStr">
        <is>
          <t>Nia-Nia</t>
        </is>
      </c>
      <c r="D9643" t="inlineStr">
        <is>
          <t>Nia-Nia</t>
        </is>
      </c>
      <c r="E9643" t="inlineStr">
        <is>
          <t>CD540304</t>
        </is>
      </c>
      <c r="F9643" t="inlineStr">
        <is>
          <t>pcode</t>
        </is>
      </c>
      <c r="G9643" s="48" t="n">
        <v>46308</v>
      </c>
      <c r="H9643" t="inlineStr">
        <is>
          <t>deaths</t>
        </is>
      </c>
      <c r="I9643" t="inlineStr">
        <is>
          <t>confirmed</t>
        </is>
      </c>
      <c r="J9643" t="inlineStr">
        <is>
          <t>cumulative</t>
        </is>
      </c>
      <c r="K9643" t="n">
        <v>186</v>
      </c>
      <c r="L9643" t="inlineStr">
        <is>
          <t>count</t>
        </is>
      </c>
      <c r="M9643" t="inlineStr">
        <is>
          <t>INRB-UMIE</t>
        </is>
      </c>
      <c r="N9643" t="inlineStr">
        <is>
          <t>https://raw.githubusercontent.com/INRB-UMIE/BDBV2026-Data/main/data/insp_sitrep/processed/insp_sitrep__cumulative_confirmed_deaths__daily.csv</t>
        </is>
      </c>
      <c r="V9643" t="n">
        <v>183</v>
      </c>
      <c r="W9643" t="n">
        <v>3</v>
      </c>
      <c r="X9643" s="48" t="n">
        <v>46307</v>
      </c>
      <c r="Y9643" t="n">
        <v>1</v>
      </c>
      <c r="Z9643" t="inlineStr">
        <is>
          <t>Normal</t>
        </is>
      </c>
      <c r="AA9643" t="n">
        <v>1.571428571428571</v>
      </c>
    </row>
    <row r="9644">
      <c r="A9644" t="inlineStr">
        <is>
          <t>COD</t>
        </is>
      </c>
      <c r="B9644" t="n">
        <v>3</v>
      </c>
      <c r="C9644" t="inlineStr">
        <is>
          <t>Nia-Nia</t>
        </is>
      </c>
      <c r="D9644" t="inlineStr">
        <is>
          <t>Nia-Nia</t>
        </is>
      </c>
      <c r="E9644" t="inlineStr">
        <is>
          <t>CD540304</t>
        </is>
      </c>
      <c r="F9644" t="inlineStr">
        <is>
          <t>pcode</t>
        </is>
      </c>
      <c r="G9644" s="48" t="n">
        <v>46309</v>
      </c>
      <c r="H9644" t="inlineStr">
        <is>
          <t>deaths</t>
        </is>
      </c>
      <c r="I9644" t="inlineStr">
        <is>
          <t>confirmed</t>
        </is>
      </c>
      <c r="J9644" t="inlineStr">
        <is>
          <t>cumulative</t>
        </is>
      </c>
      <c r="K9644" t="n">
        <v>188</v>
      </c>
      <c r="L9644" t="inlineStr">
        <is>
          <t>count</t>
        </is>
      </c>
      <c r="M9644" t="inlineStr">
        <is>
          <t>INRB-UMIE</t>
        </is>
      </c>
      <c r="N9644" t="inlineStr">
        <is>
          <t>https://raw.githubusercontent.com/INRB-UMIE/BDBV2026-Data/main/data/insp_sitrep/processed/insp_sitrep__cumulative_confirmed_deaths__daily.csv</t>
        </is>
      </c>
      <c r="V9644" t="n">
        <v>186</v>
      </c>
      <c r="W9644" t="n">
        <v>2</v>
      </c>
      <c r="X9644" s="48" t="n">
        <v>46308</v>
      </c>
      <c r="Y9644" t="n">
        <v>1</v>
      </c>
      <c r="Z9644" t="inlineStr">
        <is>
          <t>Normal</t>
        </is>
      </c>
      <c r="AA9644" t="n">
        <v>1.857142857142857</v>
      </c>
    </row>
    <row r="9645">
      <c r="A9645" t="inlineStr">
        <is>
          <t>COD</t>
        </is>
      </c>
      <c r="B9645" t="n">
        <v>3</v>
      </c>
      <c r="C9645" t="inlineStr">
        <is>
          <t>Nia-Nia</t>
        </is>
      </c>
      <c r="D9645" t="inlineStr">
        <is>
          <t>Nia-Nia</t>
        </is>
      </c>
      <c r="E9645" t="inlineStr">
        <is>
          <t>CD540304</t>
        </is>
      </c>
      <c r="F9645" t="inlineStr">
        <is>
          <t>pcode</t>
        </is>
      </c>
      <c r="G9645" s="48" t="n">
        <v>46310</v>
      </c>
      <c r="H9645" t="inlineStr">
        <is>
          <t>deaths</t>
        </is>
      </c>
      <c r="I9645" t="inlineStr">
        <is>
          <t>confirmed</t>
        </is>
      </c>
      <c r="J9645" t="inlineStr">
        <is>
          <t>cumulative</t>
        </is>
      </c>
      <c r="K9645" t="n">
        <v>190</v>
      </c>
      <c r="L9645" t="inlineStr">
        <is>
          <t>count</t>
        </is>
      </c>
      <c r="M9645" t="inlineStr">
        <is>
          <t>INRB-UMIE</t>
        </is>
      </c>
      <c r="N9645" t="inlineStr">
        <is>
          <t>https://raw.githubusercontent.com/INRB-UMIE/BDBV2026-Data/main/data/insp_sitrep/processed/insp_sitrep__cumulative_confirmed_deaths__daily.csv</t>
        </is>
      </c>
      <c r="V9645" t="n">
        <v>188</v>
      </c>
      <c r="W9645" t="n">
        <v>2</v>
      </c>
      <c r="X9645" s="48" t="n">
        <v>46309</v>
      </c>
      <c r="Y9645" t="n">
        <v>1</v>
      </c>
      <c r="Z9645" t="inlineStr">
        <is>
          <t>Normal</t>
        </is>
      </c>
      <c r="AA9645" t="n">
        <v>2.142857142857143</v>
      </c>
    </row>
    <row r="9646">
      <c r="A9646" t="inlineStr">
        <is>
          <t>COD</t>
        </is>
      </c>
      <c r="B9646" t="n">
        <v>3</v>
      </c>
      <c r="C9646" t="inlineStr">
        <is>
          <t>Nia-Nia</t>
        </is>
      </c>
      <c r="D9646" t="inlineStr">
        <is>
          <t>Nia-Nia</t>
        </is>
      </c>
      <c r="E9646" t="inlineStr">
        <is>
          <t>CD540304</t>
        </is>
      </c>
      <c r="F9646" t="inlineStr">
        <is>
          <t>pcode</t>
        </is>
      </c>
      <c r="G9646" s="48" t="n">
        <v>46311</v>
      </c>
      <c r="H9646" t="inlineStr">
        <is>
          <t>deaths</t>
        </is>
      </c>
      <c r="I9646" t="inlineStr">
        <is>
          <t>confirmed</t>
        </is>
      </c>
      <c r="J9646" t="inlineStr">
        <is>
          <t>cumulative</t>
        </is>
      </c>
      <c r="K9646" t="n">
        <v>190</v>
      </c>
      <c r="L9646" t="inlineStr">
        <is>
          <t>count</t>
        </is>
      </c>
      <c r="M9646" t="inlineStr">
        <is>
          <t>INRB-UMIE</t>
        </is>
      </c>
      <c r="N9646" t="inlineStr">
        <is>
          <t>https://raw.githubusercontent.com/INRB-UMIE/BDBV2026-Data/main/data/insp_sitrep/processed/insp_sitrep__cumulative_confirmed_deaths__daily.csv</t>
        </is>
      </c>
      <c r="V9646" t="n">
        <v>190</v>
      </c>
      <c r="W9646" t="n">
        <v>0</v>
      </c>
      <c r="X9646" s="48" t="n">
        <v>46310</v>
      </c>
      <c r="Y9646" t="n">
        <v>1</v>
      </c>
      <c r="Z9646" t="inlineStr">
        <is>
          <t>Normal</t>
        </is>
      </c>
      <c r="AA9646" t="n">
        <v>1.285714285714286</v>
      </c>
    </row>
    <row r="9647">
      <c r="A9647" t="inlineStr">
        <is>
          <t>COD</t>
        </is>
      </c>
      <c r="B9647" t="n">
        <v>3</v>
      </c>
      <c r="C9647" t="inlineStr">
        <is>
          <t>Nia-Nia</t>
        </is>
      </c>
      <c r="D9647" t="inlineStr">
        <is>
          <t>Nia-Nia</t>
        </is>
      </c>
      <c r="E9647" t="inlineStr">
        <is>
          <t>CD540304</t>
        </is>
      </c>
      <c r="F9647" t="inlineStr">
        <is>
          <t>pcode</t>
        </is>
      </c>
      <c r="G9647" s="48" t="n">
        <v>46312</v>
      </c>
      <c r="H9647" t="inlineStr">
        <is>
          <t>deaths</t>
        </is>
      </c>
      <c r="I9647" t="inlineStr">
        <is>
          <t>confirmed</t>
        </is>
      </c>
      <c r="J9647" t="inlineStr">
        <is>
          <t>cumulative</t>
        </is>
      </c>
      <c r="K9647" t="n">
        <v>191</v>
      </c>
      <c r="L9647" t="inlineStr">
        <is>
          <t>count</t>
        </is>
      </c>
      <c r="M9647" t="inlineStr">
        <is>
          <t>INRB-UMIE</t>
        </is>
      </c>
      <c r="N9647" t="inlineStr">
        <is>
          <t>https://raw.githubusercontent.com/INRB-UMIE/BDBV2026-Data/main/data/insp_sitrep/processed/insp_sitrep__cumulative_confirmed_deaths__daily.csv</t>
        </is>
      </c>
      <c r="V9647" t="n">
        <v>190</v>
      </c>
      <c r="W9647" t="n">
        <v>1</v>
      </c>
      <c r="X9647" s="48" t="n">
        <v>46311</v>
      </c>
      <c r="Y9647" t="n">
        <v>1</v>
      </c>
      <c r="Z9647" t="inlineStr">
        <is>
          <t>Normal</t>
        </is>
      </c>
      <c r="AA9647" t="n">
        <v>1.428571428571429</v>
      </c>
    </row>
    <row r="9648">
      <c r="A9648" t="inlineStr">
        <is>
          <t>COD</t>
        </is>
      </c>
      <c r="B9648" t="n">
        <v>3</v>
      </c>
      <c r="C9648" t="inlineStr">
        <is>
          <t>Nia-Nia</t>
        </is>
      </c>
      <c r="D9648" t="inlineStr">
        <is>
          <t>Nia-Nia</t>
        </is>
      </c>
      <c r="E9648" t="inlineStr">
        <is>
          <t>CD540304</t>
        </is>
      </c>
      <c r="F9648" t="inlineStr">
        <is>
          <t>pcode</t>
        </is>
      </c>
      <c r="G9648" s="48" t="n">
        <v>46313</v>
      </c>
      <c r="H9648" t="inlineStr">
        <is>
          <t>deaths</t>
        </is>
      </c>
      <c r="I9648" t="inlineStr">
        <is>
          <t>confirmed</t>
        </is>
      </c>
      <c r="J9648" t="inlineStr">
        <is>
          <t>cumulative</t>
        </is>
      </c>
      <c r="K9648" t="n">
        <v>191</v>
      </c>
      <c r="L9648" t="inlineStr">
        <is>
          <t>count</t>
        </is>
      </c>
      <c r="M9648" t="inlineStr">
        <is>
          <t>INRB-UMIE</t>
        </is>
      </c>
      <c r="N9648" t="inlineStr">
        <is>
          <t>https://raw.githubusercontent.com/INRB-UMIE/BDBV2026-Data/main/data/insp_sitrep/processed/insp_sitrep__cumulative_confirmed_deaths__daily.csv</t>
        </is>
      </c>
      <c r="V9648" t="n">
        <v>191</v>
      </c>
      <c r="W9648" t="n">
        <v>0</v>
      </c>
      <c r="X9648" s="48" t="n">
        <v>46312</v>
      </c>
      <c r="Y9648" t="n">
        <v>1</v>
      </c>
      <c r="Z9648" t="inlineStr">
        <is>
          <t>Normal</t>
        </is>
      </c>
      <c r="AA9648" t="n">
        <v>1.142857142857143</v>
      </c>
    </row>
    <row r="9649">
      <c r="A9649" t="inlineStr">
        <is>
          <t>COD</t>
        </is>
      </c>
      <c r="B9649" t="n">
        <v>3</v>
      </c>
      <c r="C9649" t="inlineStr">
        <is>
          <t>Nia-Nia</t>
        </is>
      </c>
      <c r="D9649" t="inlineStr">
        <is>
          <t>Nia-Nia</t>
        </is>
      </c>
      <c r="E9649" t="inlineStr">
        <is>
          <t>CD540304</t>
        </is>
      </c>
      <c r="F9649" t="inlineStr">
        <is>
          <t>pcode</t>
        </is>
      </c>
      <c r="G9649" s="48" t="n">
        <v>46314</v>
      </c>
      <c r="H9649" t="inlineStr">
        <is>
          <t>deaths</t>
        </is>
      </c>
      <c r="I9649" t="inlineStr">
        <is>
          <t>confirmed</t>
        </is>
      </c>
      <c r="J9649" t="inlineStr">
        <is>
          <t>cumulative</t>
        </is>
      </c>
      <c r="K9649" t="n">
        <v>193</v>
      </c>
      <c r="L9649" t="inlineStr">
        <is>
          <t>count</t>
        </is>
      </c>
      <c r="M9649" t="inlineStr">
        <is>
          <t>INRB-UMIE</t>
        </is>
      </c>
      <c r="N9649" t="inlineStr">
        <is>
          <t>https://raw.githubusercontent.com/INRB-UMIE/BDBV2026-Data/main/data/insp_sitrep/processed/insp_sitrep__cumulative_confirmed_deaths__daily.csv</t>
        </is>
      </c>
      <c r="V9649" t="n">
        <v>191</v>
      </c>
      <c r="W9649" t="n">
        <v>2</v>
      </c>
      <c r="X9649" s="48" t="n">
        <v>46313</v>
      </c>
      <c r="Y9649" t="n">
        <v>1</v>
      </c>
      <c r="Z9649" t="inlineStr">
        <is>
          <t>Normal</t>
        </is>
      </c>
      <c r="AA9649" t="n">
        <v>1.428571428571429</v>
      </c>
    </row>
    <row r="9650">
      <c r="A9650" t="inlineStr">
        <is>
          <t>COD</t>
        </is>
      </c>
      <c r="B9650" t="n">
        <v>3</v>
      </c>
      <c r="C9650" t="inlineStr">
        <is>
          <t>Nia-Nia</t>
        </is>
      </c>
      <c r="D9650" t="inlineStr">
        <is>
          <t>Nia-Nia</t>
        </is>
      </c>
      <c r="E9650" t="inlineStr">
        <is>
          <t>CD540304</t>
        </is>
      </c>
      <c r="F9650" t="inlineStr">
        <is>
          <t>pcode</t>
        </is>
      </c>
      <c r="G9650" s="48" t="n">
        <v>46316</v>
      </c>
      <c r="H9650" t="inlineStr">
        <is>
          <t>deaths</t>
        </is>
      </c>
      <c r="I9650" t="inlineStr">
        <is>
          <t>confirmed</t>
        </is>
      </c>
      <c r="J9650" t="inlineStr">
        <is>
          <t>cumulative</t>
        </is>
      </c>
      <c r="K9650" t="n">
        <v>196</v>
      </c>
      <c r="L9650" t="inlineStr">
        <is>
          <t>count</t>
        </is>
      </c>
      <c r="M9650" t="inlineStr">
        <is>
          <t>INRB-UMIE</t>
        </is>
      </c>
      <c r="N9650" t="inlineStr">
        <is>
          <t>https://raw.githubusercontent.com/INRB-UMIE/BDBV2026-Data/main/data/insp_sitrep/processed/insp_sitrep__cumulative_confirmed_deaths__daily.csv</t>
        </is>
      </c>
      <c r="V9650" t="n">
        <v>193</v>
      </c>
      <c r="W9650" t="n">
        <v>3</v>
      </c>
      <c r="X9650" s="48" t="n">
        <v>46314</v>
      </c>
      <c r="Y9650" t="n">
        <v>2</v>
      </c>
      <c r="Z9650" t="inlineStr">
        <is>
          <t>Reporting Gap (&gt;1 Day)</t>
        </is>
      </c>
      <c r="AA9650" t="n">
        <v>1.428571428571429</v>
      </c>
    </row>
    <row r="9651">
      <c r="A9651" t="inlineStr">
        <is>
          <t>COD</t>
        </is>
      </c>
      <c r="B9651" t="n">
        <v>3</v>
      </c>
      <c r="C9651" t="inlineStr">
        <is>
          <t>Nizi</t>
        </is>
      </c>
      <c r="D9651" t="inlineStr">
        <is>
          <t>Nizi</t>
        </is>
      </c>
      <c r="E9651" t="inlineStr">
        <is>
          <t>CD540511</t>
        </is>
      </c>
      <c r="F9651" t="inlineStr">
        <is>
          <t>pcode</t>
        </is>
      </c>
      <c r="G9651" s="48" t="n">
        <v>46163</v>
      </c>
      <c r="H9651" t="inlineStr">
        <is>
          <t>cases</t>
        </is>
      </c>
      <c r="I9651" t="inlineStr">
        <is>
          <t>confirmed</t>
        </is>
      </c>
      <c r="J9651" t="inlineStr">
        <is>
          <t>cumulative</t>
        </is>
      </c>
      <c r="K9651" t="n">
        <v>1</v>
      </c>
      <c r="L9651" t="inlineStr">
        <is>
          <t>count</t>
        </is>
      </c>
      <c r="M9651" t="inlineStr">
        <is>
          <t>INRB-UMIE</t>
        </is>
      </c>
      <c r="N9651" t="inlineStr">
        <is>
          <t>https://raw.githubusercontent.com/INRB-UMIE/BDBV2026-Data/main/data/insp_sitrep/processed/insp_sitrep__cumulative_confirmed_cases__daily.csv</t>
        </is>
      </c>
      <c r="Z9651" t="inlineStr">
        <is>
          <t>Normal</t>
        </is>
      </c>
    </row>
    <row r="9652">
      <c r="A9652" t="inlineStr">
        <is>
          <t>COD</t>
        </is>
      </c>
      <c r="B9652" t="n">
        <v>3</v>
      </c>
      <c r="C9652" t="inlineStr">
        <is>
          <t>Nizi</t>
        </is>
      </c>
      <c r="D9652" t="inlineStr">
        <is>
          <t>Nizi</t>
        </is>
      </c>
      <c r="E9652" t="inlineStr">
        <is>
          <t>CD540511</t>
        </is>
      </c>
      <c r="F9652" t="inlineStr">
        <is>
          <t>pcode</t>
        </is>
      </c>
      <c r="G9652" s="48" t="n">
        <v>46164</v>
      </c>
      <c r="H9652" t="inlineStr">
        <is>
          <t>cases</t>
        </is>
      </c>
      <c r="I9652" t="inlineStr">
        <is>
          <t>confirmed</t>
        </is>
      </c>
      <c r="J9652" t="inlineStr">
        <is>
          <t>cumulative</t>
        </is>
      </c>
      <c r="K9652" t="n">
        <v>2</v>
      </c>
      <c r="L9652" t="inlineStr">
        <is>
          <t>count</t>
        </is>
      </c>
      <c r="M9652" t="inlineStr">
        <is>
          <t>INRB-UMIE</t>
        </is>
      </c>
      <c r="N9652" t="inlineStr">
        <is>
          <t>https://raw.githubusercontent.com/INRB-UMIE/BDBV2026-Data/main/data/insp_sitrep/processed/insp_sitrep__cumulative_confirmed_cases__daily.csv</t>
        </is>
      </c>
      <c r="V9652" t="n">
        <v>1</v>
      </c>
      <c r="W9652" t="n">
        <v>1</v>
      </c>
      <c r="X9652" s="48" t="n">
        <v>46163</v>
      </c>
      <c r="Y9652" t="n">
        <v>1</v>
      </c>
      <c r="Z9652" t="inlineStr">
        <is>
          <t>Normal</t>
        </is>
      </c>
      <c r="AA9652" t="n">
        <v>1</v>
      </c>
    </row>
    <row r="9653">
      <c r="A9653" t="inlineStr">
        <is>
          <t>COD</t>
        </is>
      </c>
      <c r="B9653" t="n">
        <v>3</v>
      </c>
      <c r="C9653" t="inlineStr">
        <is>
          <t>Nizi</t>
        </is>
      </c>
      <c r="D9653" t="inlineStr">
        <is>
          <t>Nizi</t>
        </is>
      </c>
      <c r="E9653" t="inlineStr">
        <is>
          <t>CD540511</t>
        </is>
      </c>
      <c r="F9653" t="inlineStr">
        <is>
          <t>pcode</t>
        </is>
      </c>
      <c r="G9653" s="48" t="n">
        <v>46165</v>
      </c>
      <c r="H9653" t="inlineStr">
        <is>
          <t>cases</t>
        </is>
      </c>
      <c r="I9653" t="inlineStr">
        <is>
          <t>confirmed</t>
        </is>
      </c>
      <c r="J9653" t="inlineStr">
        <is>
          <t>cumulative</t>
        </is>
      </c>
      <c r="K9653" t="n">
        <v>2</v>
      </c>
      <c r="L9653" t="inlineStr">
        <is>
          <t>count</t>
        </is>
      </c>
      <c r="M9653" t="inlineStr">
        <is>
          <t>INRB-UMIE</t>
        </is>
      </c>
      <c r="N9653" t="inlineStr">
        <is>
          <t>https://raw.githubusercontent.com/INRB-UMIE/BDBV2026-Data/main/data/insp_sitrep/processed/insp_sitrep__cumulative_confirmed_cases__daily.csv</t>
        </is>
      </c>
      <c r="V9653" t="n">
        <v>2</v>
      </c>
      <c r="W9653" t="n">
        <v>0</v>
      </c>
      <c r="X9653" s="48" t="n">
        <v>46164</v>
      </c>
      <c r="Y9653" t="n">
        <v>1</v>
      </c>
      <c r="Z9653" t="inlineStr">
        <is>
          <t>Normal</t>
        </is>
      </c>
      <c r="AA9653" t="n">
        <v>0.5</v>
      </c>
    </row>
    <row r="9654">
      <c r="A9654" t="inlineStr">
        <is>
          <t>COD</t>
        </is>
      </c>
      <c r="B9654" t="n">
        <v>3</v>
      </c>
      <c r="C9654" t="inlineStr">
        <is>
          <t>Nizi</t>
        </is>
      </c>
      <c r="D9654" t="inlineStr">
        <is>
          <t>Nizi</t>
        </is>
      </c>
      <c r="E9654" t="inlineStr">
        <is>
          <t>CD540511</t>
        </is>
      </c>
      <c r="F9654" t="inlineStr">
        <is>
          <t>pcode</t>
        </is>
      </c>
      <c r="G9654" s="48" t="n">
        <v>46166</v>
      </c>
      <c r="H9654" t="inlineStr">
        <is>
          <t>cases</t>
        </is>
      </c>
      <c r="I9654" t="inlineStr">
        <is>
          <t>confirmed</t>
        </is>
      </c>
      <c r="J9654" t="inlineStr">
        <is>
          <t>cumulative</t>
        </is>
      </c>
      <c r="K9654" t="n">
        <v>2</v>
      </c>
      <c r="L9654" t="inlineStr">
        <is>
          <t>count</t>
        </is>
      </c>
      <c r="M9654" t="inlineStr">
        <is>
          <t>INRB-UMIE</t>
        </is>
      </c>
      <c r="N9654" t="inlineStr">
        <is>
          <t>https://raw.githubusercontent.com/INRB-UMIE/BDBV2026-Data/main/data/insp_sitrep/processed/insp_sitrep__cumulative_confirmed_cases__daily.csv</t>
        </is>
      </c>
      <c r="V9654" t="n">
        <v>2</v>
      </c>
      <c r="W9654" t="n">
        <v>0</v>
      </c>
      <c r="X9654" s="48" t="n">
        <v>46165</v>
      </c>
      <c r="Y9654" t="n">
        <v>1</v>
      </c>
      <c r="Z9654" t="inlineStr">
        <is>
          <t>Normal</t>
        </is>
      </c>
      <c r="AA9654" t="n">
        <v>0.3333333333333333</v>
      </c>
    </row>
    <row r="9655">
      <c r="A9655" t="inlineStr">
        <is>
          <t>COD</t>
        </is>
      </c>
      <c r="B9655" t="n">
        <v>3</v>
      </c>
      <c r="C9655" t="inlineStr">
        <is>
          <t>Nizi</t>
        </is>
      </c>
      <c r="D9655" t="inlineStr">
        <is>
          <t>Nizi</t>
        </is>
      </c>
      <c r="E9655" t="inlineStr">
        <is>
          <t>CD540511</t>
        </is>
      </c>
      <c r="F9655" t="inlineStr">
        <is>
          <t>pcode</t>
        </is>
      </c>
      <c r="G9655" s="48" t="n">
        <v>46167</v>
      </c>
      <c r="H9655" t="inlineStr">
        <is>
          <t>cases</t>
        </is>
      </c>
      <c r="I9655" t="inlineStr">
        <is>
          <t>confirmed</t>
        </is>
      </c>
      <c r="J9655" t="inlineStr">
        <is>
          <t>cumulative</t>
        </is>
      </c>
      <c r="K9655" t="n">
        <v>2</v>
      </c>
      <c r="L9655" t="inlineStr">
        <is>
          <t>count</t>
        </is>
      </c>
      <c r="M9655" t="inlineStr">
        <is>
          <t>INRB-UMIE</t>
        </is>
      </c>
      <c r="N9655" t="inlineStr">
        <is>
          <t>https://raw.githubusercontent.com/INRB-UMIE/BDBV2026-Data/main/data/insp_sitrep/processed/insp_sitrep__cumulative_confirmed_cases__daily.csv</t>
        </is>
      </c>
      <c r="V9655" t="n">
        <v>2</v>
      </c>
      <c r="W9655" t="n">
        <v>0</v>
      </c>
      <c r="X9655" s="48" t="n">
        <v>46166</v>
      </c>
      <c r="Y9655" t="n">
        <v>1</v>
      </c>
      <c r="Z9655" t="inlineStr">
        <is>
          <t>Normal</t>
        </is>
      </c>
      <c r="AA9655" t="n">
        <v>0.25</v>
      </c>
    </row>
    <row r="9656">
      <c r="A9656" t="inlineStr">
        <is>
          <t>COD</t>
        </is>
      </c>
      <c r="B9656" t="n">
        <v>3</v>
      </c>
      <c r="C9656" t="inlineStr">
        <is>
          <t>Nizi</t>
        </is>
      </c>
      <c r="D9656" t="inlineStr">
        <is>
          <t>Nizi</t>
        </is>
      </c>
      <c r="E9656" t="inlineStr">
        <is>
          <t>CD540511</t>
        </is>
      </c>
      <c r="F9656" t="inlineStr">
        <is>
          <t>pcode</t>
        </is>
      </c>
      <c r="G9656" s="48" t="n">
        <v>46168</v>
      </c>
      <c r="H9656" t="inlineStr">
        <is>
          <t>cases</t>
        </is>
      </c>
      <c r="I9656" t="inlineStr">
        <is>
          <t>confirmed</t>
        </is>
      </c>
      <c r="J9656" t="inlineStr">
        <is>
          <t>cumulative</t>
        </is>
      </c>
      <c r="K9656" t="n">
        <v>2</v>
      </c>
      <c r="L9656" t="inlineStr">
        <is>
          <t>count</t>
        </is>
      </c>
      <c r="M9656" t="inlineStr">
        <is>
          <t>INRB-UMIE</t>
        </is>
      </c>
      <c r="N9656" t="inlineStr">
        <is>
          <t>https://raw.githubusercontent.com/INRB-UMIE/BDBV2026-Data/main/data/insp_sitrep/processed/insp_sitrep__cumulative_confirmed_cases__daily.csv</t>
        </is>
      </c>
      <c r="V9656" t="n">
        <v>2</v>
      </c>
      <c r="W9656" t="n">
        <v>0</v>
      </c>
      <c r="X9656" s="48" t="n">
        <v>46167</v>
      </c>
      <c r="Y9656" t="n">
        <v>1</v>
      </c>
      <c r="Z9656" t="inlineStr">
        <is>
          <t>Normal</t>
        </is>
      </c>
      <c r="AA9656" t="n">
        <v>0.2</v>
      </c>
    </row>
    <row r="9657">
      <c r="A9657" t="inlineStr">
        <is>
          <t>COD</t>
        </is>
      </c>
      <c r="B9657" t="n">
        <v>3</v>
      </c>
      <c r="C9657" t="inlineStr">
        <is>
          <t>Nizi</t>
        </is>
      </c>
      <c r="D9657" t="inlineStr">
        <is>
          <t>Nizi</t>
        </is>
      </c>
      <c r="E9657" t="inlineStr">
        <is>
          <t>CD540511</t>
        </is>
      </c>
      <c r="F9657" t="inlineStr">
        <is>
          <t>pcode</t>
        </is>
      </c>
      <c r="G9657" s="48" t="n">
        <v>46169</v>
      </c>
      <c r="H9657" t="inlineStr">
        <is>
          <t>cases</t>
        </is>
      </c>
      <c r="I9657" t="inlineStr">
        <is>
          <t>confirmed</t>
        </is>
      </c>
      <c r="J9657" t="inlineStr">
        <is>
          <t>cumulative</t>
        </is>
      </c>
      <c r="K9657" t="n">
        <v>2</v>
      </c>
      <c r="L9657" t="inlineStr">
        <is>
          <t>count</t>
        </is>
      </c>
      <c r="M9657" t="inlineStr">
        <is>
          <t>INRB-UMIE</t>
        </is>
      </c>
      <c r="N9657" t="inlineStr">
        <is>
          <t>https://raw.githubusercontent.com/INRB-UMIE/BDBV2026-Data/main/data/insp_sitrep/processed/insp_sitrep__cumulative_confirmed_cases__daily.csv</t>
        </is>
      </c>
      <c r="V9657" t="n">
        <v>2</v>
      </c>
      <c r="W9657" t="n">
        <v>0</v>
      </c>
      <c r="X9657" s="48" t="n">
        <v>46168</v>
      </c>
      <c r="Y9657" t="n">
        <v>1</v>
      </c>
      <c r="Z9657" t="inlineStr">
        <is>
          <t>Normal</t>
        </is>
      </c>
      <c r="AA9657" t="n">
        <v>0.1666666666666667</v>
      </c>
    </row>
    <row r="9658">
      <c r="A9658" t="inlineStr">
        <is>
          <t>COD</t>
        </is>
      </c>
      <c r="B9658" t="n">
        <v>3</v>
      </c>
      <c r="C9658" t="inlineStr">
        <is>
          <t>Nizi</t>
        </is>
      </c>
      <c r="D9658" t="inlineStr">
        <is>
          <t>Nizi</t>
        </is>
      </c>
      <c r="E9658" t="inlineStr">
        <is>
          <t>CD540511</t>
        </is>
      </c>
      <c r="F9658" t="inlineStr">
        <is>
          <t>pcode</t>
        </is>
      </c>
      <c r="G9658" s="48" t="n">
        <v>46170</v>
      </c>
      <c r="H9658" t="inlineStr">
        <is>
          <t>cases</t>
        </is>
      </c>
      <c r="I9658" t="inlineStr">
        <is>
          <t>confirmed</t>
        </is>
      </c>
      <c r="J9658" t="inlineStr">
        <is>
          <t>cumulative</t>
        </is>
      </c>
      <c r="K9658" t="n">
        <v>2</v>
      </c>
      <c r="L9658" t="inlineStr">
        <is>
          <t>count</t>
        </is>
      </c>
      <c r="M9658" t="inlineStr">
        <is>
          <t>INRB-UMIE</t>
        </is>
      </c>
      <c r="N9658" t="inlineStr">
        <is>
          <t>https://raw.githubusercontent.com/INRB-UMIE/BDBV2026-Data/main/data/insp_sitrep/processed/insp_sitrep__cumulative_confirmed_cases__daily.csv</t>
        </is>
      </c>
      <c r="V9658" t="n">
        <v>2</v>
      </c>
      <c r="W9658" t="n">
        <v>0</v>
      </c>
      <c r="X9658" s="48" t="n">
        <v>46169</v>
      </c>
      <c r="Y9658" t="n">
        <v>1</v>
      </c>
      <c r="Z9658" t="inlineStr">
        <is>
          <t>Normal</t>
        </is>
      </c>
      <c r="AA9658" t="n">
        <v>0.1428571428571428</v>
      </c>
    </row>
    <row r="9659">
      <c r="A9659" t="inlineStr">
        <is>
          <t>COD</t>
        </is>
      </c>
      <c r="B9659" t="n">
        <v>3</v>
      </c>
      <c r="C9659" t="inlineStr">
        <is>
          <t>Nizi</t>
        </is>
      </c>
      <c r="D9659" t="inlineStr">
        <is>
          <t>Nizi</t>
        </is>
      </c>
      <c r="E9659" t="inlineStr">
        <is>
          <t>CD540511</t>
        </is>
      </c>
      <c r="F9659" t="inlineStr">
        <is>
          <t>pcode</t>
        </is>
      </c>
      <c r="G9659" s="48" t="n">
        <v>46171</v>
      </c>
      <c r="H9659" t="inlineStr">
        <is>
          <t>cases</t>
        </is>
      </c>
      <c r="I9659" t="inlineStr">
        <is>
          <t>confirmed</t>
        </is>
      </c>
      <c r="J9659" t="inlineStr">
        <is>
          <t>cumulative</t>
        </is>
      </c>
      <c r="K9659" t="n">
        <v>2</v>
      </c>
      <c r="L9659" t="inlineStr">
        <is>
          <t>count</t>
        </is>
      </c>
      <c r="M9659" t="inlineStr">
        <is>
          <t>INRB-UMIE</t>
        </is>
      </c>
      <c r="N9659" t="inlineStr">
        <is>
          <t>https://raw.githubusercontent.com/INRB-UMIE/BDBV2026-Data/main/data/insp_sitrep/processed/insp_sitrep__cumulative_confirmed_cases__daily.csv</t>
        </is>
      </c>
      <c r="V9659" t="n">
        <v>2</v>
      </c>
      <c r="W9659" t="n">
        <v>0</v>
      </c>
      <c r="X9659" s="48" t="n">
        <v>46170</v>
      </c>
      <c r="Y9659" t="n">
        <v>1</v>
      </c>
      <c r="Z9659" t="inlineStr">
        <is>
          <t>Normal</t>
        </is>
      </c>
      <c r="AA9659" t="n">
        <v>0</v>
      </c>
    </row>
    <row r="9660">
      <c r="A9660" t="inlineStr">
        <is>
          <t>COD</t>
        </is>
      </c>
      <c r="B9660" t="n">
        <v>3</v>
      </c>
      <c r="C9660" t="inlineStr">
        <is>
          <t>Nizi</t>
        </is>
      </c>
      <c r="D9660" t="inlineStr">
        <is>
          <t>Nizi</t>
        </is>
      </c>
      <c r="E9660" t="inlineStr">
        <is>
          <t>CD540511</t>
        </is>
      </c>
      <c r="F9660" t="inlineStr">
        <is>
          <t>pcode</t>
        </is>
      </c>
      <c r="G9660" s="48" t="n">
        <v>46172</v>
      </c>
      <c r="H9660" t="inlineStr">
        <is>
          <t>cases</t>
        </is>
      </c>
      <c r="I9660" t="inlineStr">
        <is>
          <t>confirmed</t>
        </is>
      </c>
      <c r="J9660" t="inlineStr">
        <is>
          <t>cumulative</t>
        </is>
      </c>
      <c r="K9660" t="n">
        <v>2</v>
      </c>
      <c r="L9660" t="inlineStr">
        <is>
          <t>count</t>
        </is>
      </c>
      <c r="M9660" t="inlineStr">
        <is>
          <t>INRB-UMIE</t>
        </is>
      </c>
      <c r="N9660" t="inlineStr">
        <is>
          <t>https://raw.githubusercontent.com/INRB-UMIE/BDBV2026-Data/main/data/insp_sitrep/processed/insp_sitrep__cumulative_confirmed_cases__daily.csv</t>
        </is>
      </c>
      <c r="V9660" t="n">
        <v>2</v>
      </c>
      <c r="W9660" t="n">
        <v>0</v>
      </c>
      <c r="X9660" s="48" t="n">
        <v>46171</v>
      </c>
      <c r="Y9660" t="n">
        <v>1</v>
      </c>
      <c r="Z9660" t="inlineStr">
        <is>
          <t>Normal</t>
        </is>
      </c>
      <c r="AA9660" t="n">
        <v>0</v>
      </c>
    </row>
    <row r="9661">
      <c r="A9661" t="inlineStr">
        <is>
          <t>COD</t>
        </is>
      </c>
      <c r="B9661" t="n">
        <v>3</v>
      </c>
      <c r="C9661" t="inlineStr">
        <is>
          <t>Nizi</t>
        </is>
      </c>
      <c r="D9661" t="inlineStr">
        <is>
          <t>Nizi</t>
        </is>
      </c>
      <c r="E9661" t="inlineStr">
        <is>
          <t>CD540511</t>
        </is>
      </c>
      <c r="F9661" t="inlineStr">
        <is>
          <t>pcode</t>
        </is>
      </c>
      <c r="G9661" s="48" t="n">
        <v>46174</v>
      </c>
      <c r="H9661" t="inlineStr">
        <is>
          <t>cases</t>
        </is>
      </c>
      <c r="I9661" t="inlineStr">
        <is>
          <t>confirmed</t>
        </is>
      </c>
      <c r="J9661" t="inlineStr">
        <is>
          <t>cumulative</t>
        </is>
      </c>
      <c r="K9661" t="n">
        <v>2</v>
      </c>
      <c r="L9661" t="inlineStr">
        <is>
          <t>count</t>
        </is>
      </c>
      <c r="M9661" t="inlineStr">
        <is>
          <t>INRB-UMIE</t>
        </is>
      </c>
      <c r="N9661" t="inlineStr">
        <is>
          <t>https://raw.githubusercontent.com/INRB-UMIE/BDBV2026-Data/main/data/insp_sitrep/processed/insp_sitrep__cumulative_confirmed_cases__daily.csv</t>
        </is>
      </c>
      <c r="V9661" t="n">
        <v>2</v>
      </c>
      <c r="W9661" t="n">
        <v>0</v>
      </c>
      <c r="X9661" s="48" t="n">
        <v>46172</v>
      </c>
      <c r="Y9661" t="n">
        <v>2</v>
      </c>
      <c r="Z9661" t="inlineStr">
        <is>
          <t>Reporting Gap (&gt;1 Day)</t>
        </is>
      </c>
      <c r="AA9661" t="n">
        <v>0</v>
      </c>
    </row>
    <row r="9662">
      <c r="A9662" t="inlineStr">
        <is>
          <t>COD</t>
        </is>
      </c>
      <c r="B9662" t="n">
        <v>3</v>
      </c>
      <c r="C9662" t="inlineStr">
        <is>
          <t>Nizi</t>
        </is>
      </c>
      <c r="D9662" t="inlineStr">
        <is>
          <t>Nizi</t>
        </is>
      </c>
      <c r="E9662" t="inlineStr">
        <is>
          <t>CD540511</t>
        </is>
      </c>
      <c r="F9662" t="inlineStr">
        <is>
          <t>pcode</t>
        </is>
      </c>
      <c r="G9662" s="48" t="n">
        <v>46175</v>
      </c>
      <c r="H9662" t="inlineStr">
        <is>
          <t>cases</t>
        </is>
      </c>
      <c r="I9662" t="inlineStr">
        <is>
          <t>confirmed</t>
        </is>
      </c>
      <c r="J9662" t="inlineStr">
        <is>
          <t>cumulative</t>
        </is>
      </c>
      <c r="K9662" t="n">
        <v>2</v>
      </c>
      <c r="L9662" t="inlineStr">
        <is>
          <t>count</t>
        </is>
      </c>
      <c r="M9662" t="inlineStr">
        <is>
          <t>INRB-UMIE</t>
        </is>
      </c>
      <c r="N9662" t="inlineStr">
        <is>
          <t>https://raw.githubusercontent.com/INRB-UMIE/BDBV2026-Data/main/data/insp_sitrep/processed/insp_sitrep__cumulative_confirmed_cases__daily.csv</t>
        </is>
      </c>
      <c r="V9662" t="n">
        <v>2</v>
      </c>
      <c r="W9662" t="n">
        <v>0</v>
      </c>
      <c r="X9662" s="48" t="n">
        <v>46174</v>
      </c>
      <c r="Y9662" t="n">
        <v>1</v>
      </c>
      <c r="Z9662" t="inlineStr">
        <is>
          <t>Normal</t>
        </is>
      </c>
      <c r="AA9662" t="n">
        <v>0</v>
      </c>
    </row>
    <row r="9663">
      <c r="A9663" t="inlineStr">
        <is>
          <t>COD</t>
        </is>
      </c>
      <c r="B9663" t="n">
        <v>3</v>
      </c>
      <c r="C9663" t="inlineStr">
        <is>
          <t>Nizi</t>
        </is>
      </c>
      <c r="D9663" t="inlineStr">
        <is>
          <t>Nizi</t>
        </is>
      </c>
      <c r="E9663" t="inlineStr">
        <is>
          <t>CD540511</t>
        </is>
      </c>
      <c r="F9663" t="inlineStr">
        <is>
          <t>pcode</t>
        </is>
      </c>
      <c r="G9663" s="48" t="n">
        <v>46176</v>
      </c>
      <c r="H9663" t="inlineStr">
        <is>
          <t>cases</t>
        </is>
      </c>
      <c r="I9663" t="inlineStr">
        <is>
          <t>confirmed</t>
        </is>
      </c>
      <c r="J9663" t="inlineStr">
        <is>
          <t>cumulative</t>
        </is>
      </c>
      <c r="K9663" t="n">
        <v>2</v>
      </c>
      <c r="L9663" t="inlineStr">
        <is>
          <t>count</t>
        </is>
      </c>
      <c r="M9663" t="inlineStr">
        <is>
          <t>INRB-UMIE</t>
        </is>
      </c>
      <c r="N9663" t="inlineStr">
        <is>
          <t>https://raw.githubusercontent.com/INRB-UMIE/BDBV2026-Data/main/data/insp_sitrep/processed/insp_sitrep__cumulative_confirmed_cases__daily.csv</t>
        </is>
      </c>
      <c r="V9663" t="n">
        <v>2</v>
      </c>
      <c r="W9663" t="n">
        <v>0</v>
      </c>
      <c r="X9663" s="48" t="n">
        <v>46175</v>
      </c>
      <c r="Y9663" t="n">
        <v>1</v>
      </c>
      <c r="Z9663" t="inlineStr">
        <is>
          <t>Normal</t>
        </is>
      </c>
      <c r="AA9663" t="n">
        <v>0</v>
      </c>
    </row>
    <row r="9664">
      <c r="A9664" t="inlineStr">
        <is>
          <t>COD</t>
        </is>
      </c>
      <c r="B9664" t="n">
        <v>3</v>
      </c>
      <c r="C9664" t="inlineStr">
        <is>
          <t>Nizi</t>
        </is>
      </c>
      <c r="D9664" t="inlineStr">
        <is>
          <t>Nizi</t>
        </is>
      </c>
      <c r="E9664" t="inlineStr">
        <is>
          <t>CD540511</t>
        </is>
      </c>
      <c r="F9664" t="inlineStr">
        <is>
          <t>pcode</t>
        </is>
      </c>
      <c r="G9664" s="48" t="n">
        <v>46177</v>
      </c>
      <c r="H9664" t="inlineStr">
        <is>
          <t>cases</t>
        </is>
      </c>
      <c r="I9664" t="inlineStr">
        <is>
          <t>confirmed</t>
        </is>
      </c>
      <c r="J9664" t="inlineStr">
        <is>
          <t>cumulative</t>
        </is>
      </c>
      <c r="K9664" t="n">
        <v>5</v>
      </c>
      <c r="L9664" t="inlineStr">
        <is>
          <t>count</t>
        </is>
      </c>
      <c r="M9664" t="inlineStr">
        <is>
          <t>INRB-UMIE</t>
        </is>
      </c>
      <c r="N9664" t="inlineStr">
        <is>
          <t>https://raw.githubusercontent.com/INRB-UMIE/BDBV2026-Data/main/data/insp_sitrep/processed/insp_sitrep__cumulative_confirmed_cases__daily.csv</t>
        </is>
      </c>
      <c r="V9664" t="n">
        <v>2</v>
      </c>
      <c r="W9664" t="n">
        <v>3</v>
      </c>
      <c r="X9664" s="48" t="n">
        <v>46176</v>
      </c>
      <c r="Y9664" t="n">
        <v>1</v>
      </c>
      <c r="Z9664" t="inlineStr">
        <is>
          <t>Normal</t>
        </is>
      </c>
      <c r="AA9664" t="n">
        <v>0.4285714285714285</v>
      </c>
    </row>
    <row r="9665">
      <c r="A9665" t="inlineStr">
        <is>
          <t>COD</t>
        </is>
      </c>
      <c r="B9665" t="n">
        <v>3</v>
      </c>
      <c r="C9665" t="inlineStr">
        <is>
          <t>Nizi</t>
        </is>
      </c>
      <c r="D9665" t="inlineStr">
        <is>
          <t>Nizi</t>
        </is>
      </c>
      <c r="E9665" t="inlineStr">
        <is>
          <t>CD540511</t>
        </is>
      </c>
      <c r="F9665" t="inlineStr">
        <is>
          <t>pcode</t>
        </is>
      </c>
      <c r="G9665" s="48" t="n">
        <v>46178</v>
      </c>
      <c r="H9665" t="inlineStr">
        <is>
          <t>cases</t>
        </is>
      </c>
      <c r="I9665" t="inlineStr">
        <is>
          <t>confirmed</t>
        </is>
      </c>
      <c r="J9665" t="inlineStr">
        <is>
          <t>cumulative</t>
        </is>
      </c>
      <c r="K9665" t="n">
        <v>5</v>
      </c>
      <c r="L9665" t="inlineStr">
        <is>
          <t>count</t>
        </is>
      </c>
      <c r="M9665" t="inlineStr">
        <is>
          <t>INRB-UMIE</t>
        </is>
      </c>
      <c r="N9665" t="inlineStr">
        <is>
          <t>https://raw.githubusercontent.com/INRB-UMIE/BDBV2026-Data/main/data/insp_sitrep/processed/insp_sitrep__cumulative_confirmed_cases__daily.csv</t>
        </is>
      </c>
      <c r="V9665" t="n">
        <v>5</v>
      </c>
      <c r="W9665" t="n">
        <v>0</v>
      </c>
      <c r="X9665" s="48" t="n">
        <v>46177</v>
      </c>
      <c r="Y9665" t="n">
        <v>1</v>
      </c>
      <c r="Z9665" t="inlineStr">
        <is>
          <t>Normal</t>
        </is>
      </c>
      <c r="AA9665" t="n">
        <v>0.4285714285714285</v>
      </c>
    </row>
    <row r="9666">
      <c r="A9666" t="inlineStr">
        <is>
          <t>COD</t>
        </is>
      </c>
      <c r="B9666" t="n">
        <v>3</v>
      </c>
      <c r="C9666" t="inlineStr">
        <is>
          <t>Nizi</t>
        </is>
      </c>
      <c r="D9666" t="inlineStr">
        <is>
          <t>Nizi</t>
        </is>
      </c>
      <c r="E9666" t="inlineStr">
        <is>
          <t>CD540511</t>
        </is>
      </c>
      <c r="F9666" t="inlineStr">
        <is>
          <t>pcode</t>
        </is>
      </c>
      <c r="G9666" s="48" t="n">
        <v>46179</v>
      </c>
      <c r="H9666" t="inlineStr">
        <is>
          <t>cases</t>
        </is>
      </c>
      <c r="I9666" t="inlineStr">
        <is>
          <t>confirmed</t>
        </is>
      </c>
      <c r="J9666" t="inlineStr">
        <is>
          <t>cumulative</t>
        </is>
      </c>
      <c r="K9666" t="n">
        <v>5</v>
      </c>
      <c r="L9666" t="inlineStr">
        <is>
          <t>count</t>
        </is>
      </c>
      <c r="M9666" t="inlineStr">
        <is>
          <t>INRB-UMIE</t>
        </is>
      </c>
      <c r="N9666" t="inlineStr">
        <is>
          <t>https://raw.githubusercontent.com/INRB-UMIE/BDBV2026-Data/main/data/insp_sitrep/processed/insp_sitrep__cumulative_confirmed_cases__daily.csv</t>
        </is>
      </c>
      <c r="V9666" t="n">
        <v>5</v>
      </c>
      <c r="W9666" t="n">
        <v>0</v>
      </c>
      <c r="X9666" s="48" t="n">
        <v>46178</v>
      </c>
      <c r="Y9666" t="n">
        <v>1</v>
      </c>
      <c r="Z9666" t="inlineStr">
        <is>
          <t>Normal</t>
        </is>
      </c>
      <c r="AA9666" t="n">
        <v>0.4285714285714285</v>
      </c>
    </row>
    <row r="9667">
      <c r="A9667" t="inlineStr">
        <is>
          <t>COD</t>
        </is>
      </c>
      <c r="B9667" t="n">
        <v>3</v>
      </c>
      <c r="C9667" t="inlineStr">
        <is>
          <t>Nizi</t>
        </is>
      </c>
      <c r="D9667" t="inlineStr">
        <is>
          <t>Nizi</t>
        </is>
      </c>
      <c r="E9667" t="inlineStr">
        <is>
          <t>CD540511</t>
        </is>
      </c>
      <c r="F9667" t="inlineStr">
        <is>
          <t>pcode</t>
        </is>
      </c>
      <c r="G9667" s="48" t="n">
        <v>46180</v>
      </c>
      <c r="H9667" t="inlineStr">
        <is>
          <t>cases</t>
        </is>
      </c>
      <c r="I9667" t="inlineStr">
        <is>
          <t>confirmed</t>
        </is>
      </c>
      <c r="J9667" t="inlineStr">
        <is>
          <t>cumulative</t>
        </is>
      </c>
      <c r="K9667" t="n">
        <v>5</v>
      </c>
      <c r="L9667" t="inlineStr">
        <is>
          <t>count</t>
        </is>
      </c>
      <c r="M9667" t="inlineStr">
        <is>
          <t>INRB-UMIE</t>
        </is>
      </c>
      <c r="N9667" t="inlineStr">
        <is>
          <t>https://raw.githubusercontent.com/INRB-UMIE/BDBV2026-Data/main/data/insp_sitrep/processed/insp_sitrep__cumulative_confirmed_cases__daily.csv</t>
        </is>
      </c>
      <c r="V9667" t="n">
        <v>5</v>
      </c>
      <c r="W9667" t="n">
        <v>0</v>
      </c>
      <c r="X9667" s="48" t="n">
        <v>46179</v>
      </c>
      <c r="Y9667" t="n">
        <v>1</v>
      </c>
      <c r="Z9667" t="inlineStr">
        <is>
          <t>Normal</t>
        </is>
      </c>
      <c r="AA9667" t="n">
        <v>0.4285714285714285</v>
      </c>
    </row>
    <row r="9668">
      <c r="A9668" t="inlineStr">
        <is>
          <t>COD</t>
        </is>
      </c>
      <c r="B9668" t="n">
        <v>3</v>
      </c>
      <c r="C9668" t="inlineStr">
        <is>
          <t>Nizi</t>
        </is>
      </c>
      <c r="D9668" t="inlineStr">
        <is>
          <t>Nizi</t>
        </is>
      </c>
      <c r="E9668" t="inlineStr">
        <is>
          <t>CD540511</t>
        </is>
      </c>
      <c r="F9668" t="inlineStr">
        <is>
          <t>pcode</t>
        </is>
      </c>
      <c r="G9668" s="48" t="n">
        <v>46181</v>
      </c>
      <c r="H9668" t="inlineStr">
        <is>
          <t>cases</t>
        </is>
      </c>
      <c r="I9668" t="inlineStr">
        <is>
          <t>confirmed</t>
        </is>
      </c>
      <c r="J9668" t="inlineStr">
        <is>
          <t>cumulative</t>
        </is>
      </c>
      <c r="K9668" t="n">
        <v>5</v>
      </c>
      <c r="L9668" t="inlineStr">
        <is>
          <t>count</t>
        </is>
      </c>
      <c r="M9668" t="inlineStr">
        <is>
          <t>INRB-UMIE</t>
        </is>
      </c>
      <c r="N9668" t="inlineStr">
        <is>
          <t>https://raw.githubusercontent.com/INRB-UMIE/BDBV2026-Data/main/data/insp_sitrep/processed/insp_sitrep__cumulative_confirmed_cases__daily.csv</t>
        </is>
      </c>
      <c r="V9668" t="n">
        <v>5</v>
      </c>
      <c r="W9668" t="n">
        <v>0</v>
      </c>
      <c r="X9668" s="48" t="n">
        <v>46180</v>
      </c>
      <c r="Y9668" t="n">
        <v>1</v>
      </c>
      <c r="Z9668" t="inlineStr">
        <is>
          <t>Normal</t>
        </is>
      </c>
      <c r="AA9668" t="n">
        <v>0.4285714285714285</v>
      </c>
    </row>
    <row r="9669">
      <c r="A9669" t="inlineStr">
        <is>
          <t>COD</t>
        </is>
      </c>
      <c r="B9669" t="n">
        <v>3</v>
      </c>
      <c r="C9669" t="inlineStr">
        <is>
          <t>Nizi</t>
        </is>
      </c>
      <c r="D9669" t="inlineStr">
        <is>
          <t>Nizi</t>
        </is>
      </c>
      <c r="E9669" t="inlineStr">
        <is>
          <t>CD540511</t>
        </is>
      </c>
      <c r="F9669" t="inlineStr">
        <is>
          <t>pcode</t>
        </is>
      </c>
      <c r="G9669" s="48" t="n">
        <v>46182</v>
      </c>
      <c r="H9669" t="inlineStr">
        <is>
          <t>cases</t>
        </is>
      </c>
      <c r="I9669" t="inlineStr">
        <is>
          <t>confirmed</t>
        </is>
      </c>
      <c r="J9669" t="inlineStr">
        <is>
          <t>cumulative</t>
        </is>
      </c>
      <c r="K9669" t="n">
        <v>5</v>
      </c>
      <c r="L9669" t="inlineStr">
        <is>
          <t>count</t>
        </is>
      </c>
      <c r="M9669" t="inlineStr">
        <is>
          <t>INRB-UMIE</t>
        </is>
      </c>
      <c r="N9669" t="inlineStr">
        <is>
          <t>https://raw.githubusercontent.com/INRB-UMIE/BDBV2026-Data/main/data/insp_sitrep/processed/insp_sitrep__cumulative_confirmed_cases__daily.csv</t>
        </is>
      </c>
      <c r="V9669" t="n">
        <v>5</v>
      </c>
      <c r="W9669" t="n">
        <v>0</v>
      </c>
      <c r="X9669" s="48" t="n">
        <v>46181</v>
      </c>
      <c r="Y9669" t="n">
        <v>1</v>
      </c>
      <c r="Z9669" t="inlineStr">
        <is>
          <t>Normal</t>
        </is>
      </c>
      <c r="AA9669" t="n">
        <v>0.4285714285714285</v>
      </c>
    </row>
    <row r="9670">
      <c r="A9670" t="inlineStr">
        <is>
          <t>COD</t>
        </is>
      </c>
      <c r="B9670" t="n">
        <v>3</v>
      </c>
      <c r="C9670" t="inlineStr">
        <is>
          <t>Nizi</t>
        </is>
      </c>
      <c r="D9670" t="inlineStr">
        <is>
          <t>Nizi</t>
        </is>
      </c>
      <c r="E9670" t="inlineStr">
        <is>
          <t>CD540511</t>
        </is>
      </c>
      <c r="F9670" t="inlineStr">
        <is>
          <t>pcode</t>
        </is>
      </c>
      <c r="G9670" s="48" t="n">
        <v>46183</v>
      </c>
      <c r="H9670" t="inlineStr">
        <is>
          <t>cases</t>
        </is>
      </c>
      <c r="I9670" t="inlineStr">
        <is>
          <t>confirmed</t>
        </is>
      </c>
      <c r="J9670" t="inlineStr">
        <is>
          <t>cumulative</t>
        </is>
      </c>
      <c r="K9670" t="n">
        <v>7</v>
      </c>
      <c r="L9670" t="inlineStr">
        <is>
          <t>count</t>
        </is>
      </c>
      <c r="M9670" t="inlineStr">
        <is>
          <t>INRB-UMIE</t>
        </is>
      </c>
      <c r="N9670" t="inlineStr">
        <is>
          <t>https://raw.githubusercontent.com/INRB-UMIE/BDBV2026-Data/main/data/insp_sitrep/processed/insp_sitrep__cumulative_confirmed_cases__daily.csv</t>
        </is>
      </c>
      <c r="V9670" t="n">
        <v>5</v>
      </c>
      <c r="W9670" t="n">
        <v>2</v>
      </c>
      <c r="X9670" s="48" t="n">
        <v>46182</v>
      </c>
      <c r="Y9670" t="n">
        <v>1</v>
      </c>
      <c r="Z9670" t="inlineStr">
        <is>
          <t>Normal</t>
        </is>
      </c>
      <c r="AA9670" t="n">
        <v>0.7142857142857143</v>
      </c>
    </row>
    <row r="9671">
      <c r="A9671" t="inlineStr">
        <is>
          <t>COD</t>
        </is>
      </c>
      <c r="B9671" t="n">
        <v>3</v>
      </c>
      <c r="C9671" t="inlineStr">
        <is>
          <t>Nizi</t>
        </is>
      </c>
      <c r="D9671" t="inlineStr">
        <is>
          <t>Nizi</t>
        </is>
      </c>
      <c r="E9671" t="inlineStr">
        <is>
          <t>CD540511</t>
        </is>
      </c>
      <c r="F9671" t="inlineStr">
        <is>
          <t>pcode</t>
        </is>
      </c>
      <c r="G9671" s="48" t="n">
        <v>46184</v>
      </c>
      <c r="H9671" t="inlineStr">
        <is>
          <t>cases</t>
        </is>
      </c>
      <c r="I9671" t="inlineStr">
        <is>
          <t>confirmed</t>
        </is>
      </c>
      <c r="J9671" t="inlineStr">
        <is>
          <t>cumulative</t>
        </is>
      </c>
      <c r="K9671" t="n">
        <v>9</v>
      </c>
      <c r="L9671" t="inlineStr">
        <is>
          <t>count</t>
        </is>
      </c>
      <c r="M9671" t="inlineStr">
        <is>
          <t>INRB-UMIE</t>
        </is>
      </c>
      <c r="N9671" t="inlineStr">
        <is>
          <t>https://raw.githubusercontent.com/INRB-UMIE/BDBV2026-Data/main/data/insp_sitrep/processed/insp_sitrep__cumulative_confirmed_cases__daily.csv</t>
        </is>
      </c>
      <c r="V9671" t="n">
        <v>7</v>
      </c>
      <c r="W9671" t="n">
        <v>2</v>
      </c>
      <c r="X9671" s="48" t="n">
        <v>46183</v>
      </c>
      <c r="Y9671" t="n">
        <v>1</v>
      </c>
      <c r="Z9671" t="inlineStr">
        <is>
          <t>Normal</t>
        </is>
      </c>
      <c r="AA9671" t="n">
        <v>0.5714285714285714</v>
      </c>
    </row>
    <row r="9672">
      <c r="A9672" t="inlineStr">
        <is>
          <t>COD</t>
        </is>
      </c>
      <c r="B9672" t="n">
        <v>3</v>
      </c>
      <c r="C9672" t="inlineStr">
        <is>
          <t>Nizi</t>
        </is>
      </c>
      <c r="D9672" t="inlineStr">
        <is>
          <t>Nizi</t>
        </is>
      </c>
      <c r="E9672" t="inlineStr">
        <is>
          <t>CD540511</t>
        </is>
      </c>
      <c r="F9672" t="inlineStr">
        <is>
          <t>pcode</t>
        </is>
      </c>
      <c r="G9672" s="48" t="n">
        <v>46186</v>
      </c>
      <c r="H9672" t="inlineStr">
        <is>
          <t>cases</t>
        </is>
      </c>
      <c r="I9672" t="inlineStr">
        <is>
          <t>confirmed</t>
        </is>
      </c>
      <c r="J9672" t="inlineStr">
        <is>
          <t>cumulative</t>
        </is>
      </c>
      <c r="K9672" t="n">
        <v>11</v>
      </c>
      <c r="L9672" t="inlineStr">
        <is>
          <t>count</t>
        </is>
      </c>
      <c r="M9672" t="inlineStr">
        <is>
          <t>INRB-UMIE</t>
        </is>
      </c>
      <c r="N9672" t="inlineStr">
        <is>
          <t>https://raw.githubusercontent.com/INRB-UMIE/BDBV2026-Data/main/data/insp_sitrep/processed/insp_sitrep__cumulative_confirmed_cases__daily.csv</t>
        </is>
      </c>
      <c r="V9672" t="n">
        <v>9</v>
      </c>
      <c r="W9672" t="n">
        <v>2</v>
      </c>
      <c r="X9672" s="48" t="n">
        <v>46184</v>
      </c>
      <c r="Y9672" t="n">
        <v>2</v>
      </c>
      <c r="Z9672" t="inlineStr">
        <is>
          <t>Reporting Gap (&gt;1 Day)</t>
        </is>
      </c>
      <c r="AA9672" t="n">
        <v>0.8571428571428571</v>
      </c>
    </row>
    <row r="9673">
      <c r="A9673" t="inlineStr">
        <is>
          <t>COD</t>
        </is>
      </c>
      <c r="B9673" t="n">
        <v>3</v>
      </c>
      <c r="C9673" t="inlineStr">
        <is>
          <t>Nizi</t>
        </is>
      </c>
      <c r="D9673" t="inlineStr">
        <is>
          <t>Nizi</t>
        </is>
      </c>
      <c r="E9673" t="inlineStr">
        <is>
          <t>CD540511</t>
        </is>
      </c>
      <c r="F9673" t="inlineStr">
        <is>
          <t>pcode</t>
        </is>
      </c>
      <c r="G9673" s="48" t="n">
        <v>46187</v>
      </c>
      <c r="H9673" t="inlineStr">
        <is>
          <t>cases</t>
        </is>
      </c>
      <c r="I9673" t="inlineStr">
        <is>
          <t>confirmed</t>
        </is>
      </c>
      <c r="J9673" t="inlineStr">
        <is>
          <t>cumulative</t>
        </is>
      </c>
      <c r="K9673" t="n">
        <v>11</v>
      </c>
      <c r="L9673" t="inlineStr">
        <is>
          <t>count</t>
        </is>
      </c>
      <c r="M9673" t="inlineStr">
        <is>
          <t>INRB-UMIE</t>
        </is>
      </c>
      <c r="N9673" t="inlineStr">
        <is>
          <t>https://raw.githubusercontent.com/INRB-UMIE/BDBV2026-Data/main/data/insp_sitrep/processed/insp_sitrep__cumulative_confirmed_cases__daily.csv</t>
        </is>
      </c>
      <c r="V9673" t="n">
        <v>11</v>
      </c>
      <c r="W9673" t="n">
        <v>0</v>
      </c>
      <c r="X9673" s="48" t="n">
        <v>46186</v>
      </c>
      <c r="Y9673" t="n">
        <v>1</v>
      </c>
      <c r="Z9673" t="inlineStr">
        <is>
          <t>Normal</t>
        </is>
      </c>
      <c r="AA9673" t="n">
        <v>0.8571428571428571</v>
      </c>
    </row>
    <row r="9674">
      <c r="A9674" t="inlineStr">
        <is>
          <t>COD</t>
        </is>
      </c>
      <c r="B9674" t="n">
        <v>3</v>
      </c>
      <c r="C9674" t="inlineStr">
        <is>
          <t>Nizi</t>
        </is>
      </c>
      <c r="D9674" t="inlineStr">
        <is>
          <t>Nizi</t>
        </is>
      </c>
      <c r="E9674" t="inlineStr">
        <is>
          <t>CD540511</t>
        </is>
      </c>
      <c r="F9674" t="inlineStr">
        <is>
          <t>pcode</t>
        </is>
      </c>
      <c r="G9674" s="48" t="n">
        <v>46188</v>
      </c>
      <c r="H9674" t="inlineStr">
        <is>
          <t>cases</t>
        </is>
      </c>
      <c r="I9674" t="inlineStr">
        <is>
          <t>confirmed</t>
        </is>
      </c>
      <c r="J9674" t="inlineStr">
        <is>
          <t>cumulative</t>
        </is>
      </c>
      <c r="K9674" t="n">
        <v>16</v>
      </c>
      <c r="L9674" t="inlineStr">
        <is>
          <t>count</t>
        </is>
      </c>
      <c r="M9674" t="inlineStr">
        <is>
          <t>INRB-UMIE</t>
        </is>
      </c>
      <c r="N9674" t="inlineStr">
        <is>
          <t>https://raw.githubusercontent.com/INRB-UMIE/BDBV2026-Data/main/data/insp_sitrep/processed/insp_sitrep__cumulative_confirmed_cases__daily.csv</t>
        </is>
      </c>
      <c r="V9674" t="n">
        <v>11</v>
      </c>
      <c r="W9674" t="n">
        <v>5</v>
      </c>
      <c r="X9674" s="48" t="n">
        <v>46187</v>
      </c>
      <c r="Y9674" t="n">
        <v>1</v>
      </c>
      <c r="Z9674" t="inlineStr">
        <is>
          <t>Normal</t>
        </is>
      </c>
      <c r="AA9674" t="n">
        <v>1.571428571428571</v>
      </c>
    </row>
    <row r="9675">
      <c r="A9675" t="inlineStr">
        <is>
          <t>COD</t>
        </is>
      </c>
      <c r="B9675" t="n">
        <v>3</v>
      </c>
      <c r="C9675" t="inlineStr">
        <is>
          <t>Nizi</t>
        </is>
      </c>
      <c r="D9675" t="inlineStr">
        <is>
          <t>Nizi</t>
        </is>
      </c>
      <c r="E9675" t="inlineStr">
        <is>
          <t>CD540511</t>
        </is>
      </c>
      <c r="F9675" t="inlineStr">
        <is>
          <t>pcode</t>
        </is>
      </c>
      <c r="G9675" s="48" t="n">
        <v>46189</v>
      </c>
      <c r="H9675" t="inlineStr">
        <is>
          <t>cases</t>
        </is>
      </c>
      <c r="I9675" t="inlineStr">
        <is>
          <t>confirmed</t>
        </is>
      </c>
      <c r="J9675" t="inlineStr">
        <is>
          <t>cumulative</t>
        </is>
      </c>
      <c r="K9675" t="n">
        <v>16</v>
      </c>
      <c r="L9675" t="inlineStr">
        <is>
          <t>count</t>
        </is>
      </c>
      <c r="M9675" t="inlineStr">
        <is>
          <t>INRB-UMIE</t>
        </is>
      </c>
      <c r="N9675" t="inlineStr">
        <is>
          <t>https://raw.githubusercontent.com/INRB-UMIE/BDBV2026-Data/main/data/insp_sitrep/processed/insp_sitrep__cumulative_confirmed_cases__daily.csv</t>
        </is>
      </c>
      <c r="V9675" t="n">
        <v>16</v>
      </c>
      <c r="W9675" t="n">
        <v>0</v>
      </c>
      <c r="X9675" s="48" t="n">
        <v>46188</v>
      </c>
      <c r="Y9675" t="n">
        <v>1</v>
      </c>
      <c r="Z9675" t="inlineStr">
        <is>
          <t>Normal</t>
        </is>
      </c>
      <c r="AA9675" t="n">
        <v>1.571428571428571</v>
      </c>
    </row>
    <row r="9676">
      <c r="A9676" t="inlineStr">
        <is>
          <t>COD</t>
        </is>
      </c>
      <c r="B9676" t="n">
        <v>3</v>
      </c>
      <c r="C9676" t="inlineStr">
        <is>
          <t>Nizi</t>
        </is>
      </c>
      <c r="D9676" t="inlineStr">
        <is>
          <t>Nizi</t>
        </is>
      </c>
      <c r="E9676" t="inlineStr">
        <is>
          <t>CD540511</t>
        </is>
      </c>
      <c r="F9676" t="inlineStr">
        <is>
          <t>pcode</t>
        </is>
      </c>
      <c r="G9676" s="48" t="n">
        <v>46190</v>
      </c>
      <c r="H9676" t="inlineStr">
        <is>
          <t>cases</t>
        </is>
      </c>
      <c r="I9676" t="inlineStr">
        <is>
          <t>confirmed</t>
        </is>
      </c>
      <c r="J9676" t="inlineStr">
        <is>
          <t>cumulative</t>
        </is>
      </c>
      <c r="K9676" t="n">
        <v>25</v>
      </c>
      <c r="L9676" t="inlineStr">
        <is>
          <t>count</t>
        </is>
      </c>
      <c r="M9676" t="inlineStr">
        <is>
          <t>INRB-UMIE</t>
        </is>
      </c>
      <c r="N9676" t="inlineStr">
        <is>
          <t>https://raw.githubusercontent.com/INRB-UMIE/BDBV2026-Data/main/data/insp_sitrep/processed/insp_sitrep__cumulative_confirmed_cases__daily.csv</t>
        </is>
      </c>
      <c r="V9676" t="n">
        <v>16</v>
      </c>
      <c r="W9676" t="n">
        <v>9</v>
      </c>
      <c r="X9676" s="48" t="n">
        <v>46189</v>
      </c>
      <c r="Y9676" t="n">
        <v>1</v>
      </c>
      <c r="Z9676" t="inlineStr">
        <is>
          <t>Normal</t>
        </is>
      </c>
      <c r="AA9676" t="n">
        <v>2.857142857142857</v>
      </c>
    </row>
    <row r="9677">
      <c r="A9677" t="inlineStr">
        <is>
          <t>COD</t>
        </is>
      </c>
      <c r="B9677" t="n">
        <v>3</v>
      </c>
      <c r="C9677" t="inlineStr">
        <is>
          <t>Nizi</t>
        </is>
      </c>
      <c r="D9677" t="inlineStr">
        <is>
          <t>Nizi</t>
        </is>
      </c>
      <c r="E9677" t="inlineStr">
        <is>
          <t>CD540511</t>
        </is>
      </c>
      <c r="F9677" t="inlineStr">
        <is>
          <t>pcode</t>
        </is>
      </c>
      <c r="G9677" s="48" t="n">
        <v>46191</v>
      </c>
      <c r="H9677" t="inlineStr">
        <is>
          <t>cases</t>
        </is>
      </c>
      <c r="I9677" t="inlineStr">
        <is>
          <t>confirmed</t>
        </is>
      </c>
      <c r="J9677" t="inlineStr">
        <is>
          <t>cumulative</t>
        </is>
      </c>
      <c r="K9677" t="n">
        <v>26</v>
      </c>
      <c r="L9677" t="inlineStr">
        <is>
          <t>count</t>
        </is>
      </c>
      <c r="M9677" t="inlineStr">
        <is>
          <t>INRB-UMIE</t>
        </is>
      </c>
      <c r="N9677" t="inlineStr">
        <is>
          <t>https://raw.githubusercontent.com/INRB-UMIE/BDBV2026-Data/main/data/insp_sitrep/processed/insp_sitrep__cumulative_confirmed_cases__daily.csv</t>
        </is>
      </c>
      <c r="V9677" t="n">
        <v>25</v>
      </c>
      <c r="W9677" t="n">
        <v>1</v>
      </c>
      <c r="X9677" s="48" t="n">
        <v>46190</v>
      </c>
      <c r="Y9677" t="n">
        <v>1</v>
      </c>
      <c r="Z9677" t="inlineStr">
        <is>
          <t>Normal</t>
        </is>
      </c>
      <c r="AA9677" t="n">
        <v>2.714285714285714</v>
      </c>
    </row>
    <row r="9678">
      <c r="A9678" t="inlineStr">
        <is>
          <t>COD</t>
        </is>
      </c>
      <c r="B9678" t="n">
        <v>3</v>
      </c>
      <c r="C9678" t="inlineStr">
        <is>
          <t>Nizi</t>
        </is>
      </c>
      <c r="D9678" t="inlineStr">
        <is>
          <t>Nizi</t>
        </is>
      </c>
      <c r="E9678" t="inlineStr">
        <is>
          <t>CD540511</t>
        </is>
      </c>
      <c r="F9678" t="inlineStr">
        <is>
          <t>pcode</t>
        </is>
      </c>
      <c r="G9678" s="48" t="n">
        <v>46192</v>
      </c>
      <c r="H9678" t="inlineStr">
        <is>
          <t>cases</t>
        </is>
      </c>
      <c r="I9678" t="inlineStr">
        <is>
          <t>confirmed</t>
        </is>
      </c>
      <c r="J9678" t="inlineStr">
        <is>
          <t>cumulative</t>
        </is>
      </c>
      <c r="K9678" t="n">
        <v>26</v>
      </c>
      <c r="L9678" t="inlineStr">
        <is>
          <t>count</t>
        </is>
      </c>
      <c r="M9678" t="inlineStr">
        <is>
          <t>INRB-UMIE</t>
        </is>
      </c>
      <c r="N9678" t="inlineStr">
        <is>
          <t>https://raw.githubusercontent.com/INRB-UMIE/BDBV2026-Data/main/data/insp_sitrep/processed/insp_sitrep__cumulative_confirmed_cases__daily.csv</t>
        </is>
      </c>
      <c r="V9678" t="n">
        <v>26</v>
      </c>
      <c r="W9678" t="n">
        <v>0</v>
      </c>
      <c r="X9678" s="48" t="n">
        <v>46191</v>
      </c>
      <c r="Y9678" t="n">
        <v>1</v>
      </c>
      <c r="Z9678" t="inlineStr">
        <is>
          <t>Normal</t>
        </is>
      </c>
      <c r="AA9678" t="n">
        <v>2.428571428571428</v>
      </c>
    </row>
    <row r="9679">
      <c r="A9679" t="inlineStr">
        <is>
          <t>COD</t>
        </is>
      </c>
      <c r="B9679" t="n">
        <v>3</v>
      </c>
      <c r="C9679" t="inlineStr">
        <is>
          <t>Nizi</t>
        </is>
      </c>
      <c r="D9679" t="inlineStr">
        <is>
          <t>Nizi</t>
        </is>
      </c>
      <c r="E9679" t="inlineStr">
        <is>
          <t>CD540511</t>
        </is>
      </c>
      <c r="F9679" t="inlineStr">
        <is>
          <t>pcode</t>
        </is>
      </c>
      <c r="G9679" s="48" t="n">
        <v>46193</v>
      </c>
      <c r="H9679" t="inlineStr">
        <is>
          <t>cases</t>
        </is>
      </c>
      <c r="I9679" t="inlineStr">
        <is>
          <t>confirmed</t>
        </is>
      </c>
      <c r="J9679" t="inlineStr">
        <is>
          <t>cumulative</t>
        </is>
      </c>
      <c r="K9679" t="n">
        <v>26</v>
      </c>
      <c r="L9679" t="inlineStr">
        <is>
          <t>count</t>
        </is>
      </c>
      <c r="M9679" t="inlineStr">
        <is>
          <t>INRB-UMIE</t>
        </is>
      </c>
      <c r="N9679" t="inlineStr">
        <is>
          <t>https://raw.githubusercontent.com/INRB-UMIE/BDBV2026-Data/main/data/insp_sitrep/processed/insp_sitrep__cumulative_confirmed_cases__daily.csv</t>
        </is>
      </c>
      <c r="V9679" t="n">
        <v>26</v>
      </c>
      <c r="W9679" t="n">
        <v>0</v>
      </c>
      <c r="X9679" s="48" t="n">
        <v>46192</v>
      </c>
      <c r="Y9679" t="n">
        <v>1</v>
      </c>
      <c r="Z9679" t="inlineStr">
        <is>
          <t>Normal</t>
        </is>
      </c>
      <c r="AA9679" t="n">
        <v>2.142857142857143</v>
      </c>
    </row>
    <row r="9680">
      <c r="A9680" t="inlineStr">
        <is>
          <t>COD</t>
        </is>
      </c>
      <c r="B9680" t="n">
        <v>3</v>
      </c>
      <c r="C9680" t="inlineStr">
        <is>
          <t>Nizi</t>
        </is>
      </c>
      <c r="D9680" t="inlineStr">
        <is>
          <t>Nizi</t>
        </is>
      </c>
      <c r="E9680" t="inlineStr">
        <is>
          <t>CD540511</t>
        </is>
      </c>
      <c r="F9680" t="inlineStr">
        <is>
          <t>pcode</t>
        </is>
      </c>
      <c r="G9680" s="48" t="n">
        <v>46194</v>
      </c>
      <c r="H9680" t="inlineStr">
        <is>
          <t>cases</t>
        </is>
      </c>
      <c r="I9680" t="inlineStr">
        <is>
          <t>confirmed</t>
        </is>
      </c>
      <c r="J9680" t="inlineStr">
        <is>
          <t>cumulative</t>
        </is>
      </c>
      <c r="K9680" t="n">
        <v>26</v>
      </c>
      <c r="L9680" t="inlineStr">
        <is>
          <t>count</t>
        </is>
      </c>
      <c r="M9680" t="inlineStr">
        <is>
          <t>INRB-UMIE</t>
        </is>
      </c>
      <c r="N9680" t="inlineStr">
        <is>
          <t>https://raw.githubusercontent.com/INRB-UMIE/BDBV2026-Data/main/data/insp_sitrep/processed/insp_sitrep__cumulative_confirmed_cases__daily.csv</t>
        </is>
      </c>
      <c r="V9680" t="n">
        <v>26</v>
      </c>
      <c r="W9680" t="n">
        <v>0</v>
      </c>
      <c r="X9680" s="48" t="n">
        <v>46193</v>
      </c>
      <c r="Y9680" t="n">
        <v>1</v>
      </c>
      <c r="Z9680" t="inlineStr">
        <is>
          <t>Normal</t>
        </is>
      </c>
      <c r="AA9680" t="n">
        <v>2.142857142857143</v>
      </c>
    </row>
    <row r="9681">
      <c r="A9681" t="inlineStr">
        <is>
          <t>COD</t>
        </is>
      </c>
      <c r="B9681" t="n">
        <v>3</v>
      </c>
      <c r="C9681" t="inlineStr">
        <is>
          <t>Nizi</t>
        </is>
      </c>
      <c r="D9681" t="inlineStr">
        <is>
          <t>Nizi</t>
        </is>
      </c>
      <c r="E9681" t="inlineStr">
        <is>
          <t>CD540511</t>
        </is>
      </c>
      <c r="F9681" t="inlineStr">
        <is>
          <t>pcode</t>
        </is>
      </c>
      <c r="G9681" s="48" t="n">
        <v>46195</v>
      </c>
      <c r="H9681" t="inlineStr">
        <is>
          <t>cases</t>
        </is>
      </c>
      <c r="I9681" t="inlineStr">
        <is>
          <t>confirmed</t>
        </is>
      </c>
      <c r="J9681" t="inlineStr">
        <is>
          <t>cumulative</t>
        </is>
      </c>
      <c r="K9681" t="n">
        <v>30</v>
      </c>
      <c r="L9681" t="inlineStr">
        <is>
          <t>count</t>
        </is>
      </c>
      <c r="M9681" t="inlineStr">
        <is>
          <t>INRB-UMIE</t>
        </is>
      </c>
      <c r="N9681" t="inlineStr">
        <is>
          <t>https://raw.githubusercontent.com/INRB-UMIE/BDBV2026-Data/main/data/insp_sitrep/processed/insp_sitrep__cumulative_confirmed_cases__daily.csv</t>
        </is>
      </c>
      <c r="V9681" t="n">
        <v>26</v>
      </c>
      <c r="W9681" t="n">
        <v>4</v>
      </c>
      <c r="X9681" s="48" t="n">
        <v>46194</v>
      </c>
      <c r="Y9681" t="n">
        <v>1</v>
      </c>
      <c r="Z9681" t="inlineStr">
        <is>
          <t>Normal</t>
        </is>
      </c>
      <c r="AA9681" t="n">
        <v>2</v>
      </c>
    </row>
    <row r="9682">
      <c r="A9682" t="inlineStr">
        <is>
          <t>COD</t>
        </is>
      </c>
      <c r="B9682" t="n">
        <v>3</v>
      </c>
      <c r="C9682" t="inlineStr">
        <is>
          <t>Nizi</t>
        </is>
      </c>
      <c r="D9682" t="inlineStr">
        <is>
          <t>Nizi</t>
        </is>
      </c>
      <c r="E9682" t="inlineStr">
        <is>
          <t>CD540511</t>
        </is>
      </c>
      <c r="F9682" t="inlineStr">
        <is>
          <t>pcode</t>
        </is>
      </c>
      <c r="G9682" s="48" t="n">
        <v>46196</v>
      </c>
      <c r="H9682" t="inlineStr">
        <is>
          <t>cases</t>
        </is>
      </c>
      <c r="I9682" t="inlineStr">
        <is>
          <t>confirmed</t>
        </is>
      </c>
      <c r="J9682" t="inlineStr">
        <is>
          <t>cumulative</t>
        </is>
      </c>
      <c r="K9682" t="n">
        <v>30</v>
      </c>
      <c r="L9682" t="inlineStr">
        <is>
          <t>count</t>
        </is>
      </c>
      <c r="M9682" t="inlineStr">
        <is>
          <t>INRB-UMIE</t>
        </is>
      </c>
      <c r="N9682" t="inlineStr">
        <is>
          <t>https://raw.githubusercontent.com/INRB-UMIE/BDBV2026-Data/main/data/insp_sitrep/processed/insp_sitrep__cumulative_confirmed_cases__daily.csv</t>
        </is>
      </c>
      <c r="V9682" t="n">
        <v>30</v>
      </c>
      <c r="W9682" t="n">
        <v>0</v>
      </c>
      <c r="X9682" s="48" t="n">
        <v>46195</v>
      </c>
      <c r="Y9682" t="n">
        <v>1</v>
      </c>
      <c r="Z9682" t="inlineStr">
        <is>
          <t>Normal</t>
        </is>
      </c>
      <c r="AA9682" t="n">
        <v>2</v>
      </c>
    </row>
    <row r="9683">
      <c r="A9683" t="inlineStr">
        <is>
          <t>COD</t>
        </is>
      </c>
      <c r="B9683" t="n">
        <v>3</v>
      </c>
      <c r="C9683" t="inlineStr">
        <is>
          <t>Nizi</t>
        </is>
      </c>
      <c r="D9683" t="inlineStr">
        <is>
          <t>Nizi</t>
        </is>
      </c>
      <c r="E9683" t="inlineStr">
        <is>
          <t>CD540511</t>
        </is>
      </c>
      <c r="F9683" t="inlineStr">
        <is>
          <t>pcode</t>
        </is>
      </c>
      <c r="G9683" s="48" t="n">
        <v>46197</v>
      </c>
      <c r="H9683" t="inlineStr">
        <is>
          <t>cases</t>
        </is>
      </c>
      <c r="I9683" t="inlineStr">
        <is>
          <t>confirmed</t>
        </is>
      </c>
      <c r="J9683" t="inlineStr">
        <is>
          <t>cumulative</t>
        </is>
      </c>
      <c r="K9683" t="n">
        <v>30</v>
      </c>
      <c r="L9683" t="inlineStr">
        <is>
          <t>count</t>
        </is>
      </c>
      <c r="M9683" t="inlineStr">
        <is>
          <t>INRB-UMIE</t>
        </is>
      </c>
      <c r="N9683" t="inlineStr">
        <is>
          <t>https://raw.githubusercontent.com/INRB-UMIE/BDBV2026-Data/main/data/insp_sitrep/processed/insp_sitrep__cumulative_confirmed_cases__daily.csv</t>
        </is>
      </c>
      <c r="V9683" t="n">
        <v>30</v>
      </c>
      <c r="W9683" t="n">
        <v>0</v>
      </c>
      <c r="X9683" s="48" t="n">
        <v>46196</v>
      </c>
      <c r="Y9683" t="n">
        <v>1</v>
      </c>
      <c r="Z9683" t="inlineStr">
        <is>
          <t>Normal</t>
        </is>
      </c>
      <c r="AA9683" t="n">
        <v>0.7142857142857143</v>
      </c>
    </row>
    <row r="9684">
      <c r="A9684" t="inlineStr">
        <is>
          <t>COD</t>
        </is>
      </c>
      <c r="B9684" t="n">
        <v>3</v>
      </c>
      <c r="C9684" t="inlineStr">
        <is>
          <t>Nizi</t>
        </is>
      </c>
      <c r="D9684" t="inlineStr">
        <is>
          <t>Nizi</t>
        </is>
      </c>
      <c r="E9684" t="inlineStr">
        <is>
          <t>CD540511</t>
        </is>
      </c>
      <c r="F9684" t="inlineStr">
        <is>
          <t>pcode</t>
        </is>
      </c>
      <c r="G9684" s="48" t="n">
        <v>46198</v>
      </c>
      <c r="H9684" t="inlineStr">
        <is>
          <t>cases</t>
        </is>
      </c>
      <c r="I9684" t="inlineStr">
        <is>
          <t>confirmed</t>
        </is>
      </c>
      <c r="J9684" t="inlineStr">
        <is>
          <t>cumulative</t>
        </is>
      </c>
      <c r="K9684" t="n">
        <v>32</v>
      </c>
      <c r="L9684" t="inlineStr">
        <is>
          <t>count</t>
        </is>
      </c>
      <c r="M9684" t="inlineStr">
        <is>
          <t>INRB-UMIE</t>
        </is>
      </c>
      <c r="N9684" t="inlineStr">
        <is>
          <t>https://raw.githubusercontent.com/INRB-UMIE/BDBV2026-Data/main/data/insp_sitrep/processed/insp_sitrep__cumulative_confirmed_cases__daily.csv</t>
        </is>
      </c>
      <c r="V9684" t="n">
        <v>30</v>
      </c>
      <c r="W9684" t="n">
        <v>2</v>
      </c>
      <c r="X9684" s="48" t="n">
        <v>46197</v>
      </c>
      <c r="Y9684" t="n">
        <v>1</v>
      </c>
      <c r="Z9684" t="inlineStr">
        <is>
          <t>Normal</t>
        </is>
      </c>
      <c r="AA9684" t="n">
        <v>0.8571428571428571</v>
      </c>
    </row>
    <row r="9685">
      <c r="A9685" t="inlineStr">
        <is>
          <t>COD</t>
        </is>
      </c>
      <c r="B9685" t="n">
        <v>3</v>
      </c>
      <c r="C9685" t="inlineStr">
        <is>
          <t>Nizi</t>
        </is>
      </c>
      <c r="D9685" t="inlineStr">
        <is>
          <t>Nizi</t>
        </is>
      </c>
      <c r="E9685" t="inlineStr">
        <is>
          <t>CD540511</t>
        </is>
      </c>
      <c r="F9685" t="inlineStr">
        <is>
          <t>pcode</t>
        </is>
      </c>
      <c r="G9685" s="48" t="n">
        <v>46202</v>
      </c>
      <c r="H9685" t="inlineStr">
        <is>
          <t>cases</t>
        </is>
      </c>
      <c r="I9685" t="inlineStr">
        <is>
          <t>confirmed</t>
        </is>
      </c>
      <c r="J9685" t="inlineStr">
        <is>
          <t>cumulative</t>
        </is>
      </c>
      <c r="K9685" t="n">
        <v>41</v>
      </c>
      <c r="L9685" t="inlineStr">
        <is>
          <t>count</t>
        </is>
      </c>
      <c r="M9685" t="inlineStr">
        <is>
          <t>INRB-UMIE</t>
        </is>
      </c>
      <c r="N9685" t="inlineStr">
        <is>
          <t>https://raw.githubusercontent.com/INRB-UMIE/BDBV2026-Data/main/data/insp_sitrep/processed/insp_sitrep__cumulative_confirmed_cases__daily.csv</t>
        </is>
      </c>
      <c r="V9685" t="n">
        <v>32</v>
      </c>
      <c r="W9685" t="n">
        <v>9</v>
      </c>
      <c r="X9685" s="48" t="n">
        <v>46198</v>
      </c>
      <c r="Y9685" t="n">
        <v>4</v>
      </c>
      <c r="Z9685" t="inlineStr">
        <is>
          <t>Reporting Gap (&gt;1 Day)</t>
        </is>
      </c>
      <c r="AA9685" t="n">
        <v>2.142857142857143</v>
      </c>
    </row>
    <row r="9686">
      <c r="A9686" t="inlineStr">
        <is>
          <t>COD</t>
        </is>
      </c>
      <c r="B9686" t="n">
        <v>3</v>
      </c>
      <c r="C9686" t="inlineStr">
        <is>
          <t>Nizi</t>
        </is>
      </c>
      <c r="D9686" t="inlineStr">
        <is>
          <t>Nizi</t>
        </is>
      </c>
      <c r="E9686" t="inlineStr">
        <is>
          <t>CD540511</t>
        </is>
      </c>
      <c r="F9686" t="inlineStr">
        <is>
          <t>pcode</t>
        </is>
      </c>
      <c r="G9686" s="48" t="n">
        <v>46203</v>
      </c>
      <c r="H9686" t="inlineStr">
        <is>
          <t>cases</t>
        </is>
      </c>
      <c r="I9686" t="inlineStr">
        <is>
          <t>confirmed</t>
        </is>
      </c>
      <c r="J9686" t="inlineStr">
        <is>
          <t>cumulative</t>
        </is>
      </c>
      <c r="K9686" t="n">
        <v>61</v>
      </c>
      <c r="L9686" t="inlineStr">
        <is>
          <t>count</t>
        </is>
      </c>
      <c r="M9686" t="inlineStr">
        <is>
          <t>INRB-UMIE</t>
        </is>
      </c>
      <c r="N9686" t="inlineStr">
        <is>
          <t>https://raw.githubusercontent.com/INRB-UMIE/BDBV2026-Data/main/data/insp_sitrep/processed/insp_sitrep__cumulative_confirmed_cases__daily.csv</t>
        </is>
      </c>
      <c r="V9686" t="n">
        <v>41</v>
      </c>
      <c r="W9686" t="n">
        <v>20</v>
      </c>
      <c r="X9686" s="48" t="n">
        <v>46202</v>
      </c>
      <c r="Y9686" t="n">
        <v>1</v>
      </c>
      <c r="Z9686" t="inlineStr">
        <is>
          <t>Normal</t>
        </is>
      </c>
      <c r="AA9686" t="n">
        <v>5</v>
      </c>
    </row>
    <row r="9687">
      <c r="A9687" t="inlineStr">
        <is>
          <t>COD</t>
        </is>
      </c>
      <c r="B9687" t="n">
        <v>3</v>
      </c>
      <c r="C9687" t="inlineStr">
        <is>
          <t>Nizi</t>
        </is>
      </c>
      <c r="D9687" t="inlineStr">
        <is>
          <t>Nizi</t>
        </is>
      </c>
      <c r="E9687" t="inlineStr">
        <is>
          <t>CD540511</t>
        </is>
      </c>
      <c r="F9687" t="inlineStr">
        <is>
          <t>pcode</t>
        </is>
      </c>
      <c r="G9687" s="48" t="n">
        <v>46204</v>
      </c>
      <c r="H9687" t="inlineStr">
        <is>
          <t>cases</t>
        </is>
      </c>
      <c r="I9687" t="inlineStr">
        <is>
          <t>confirmed</t>
        </is>
      </c>
      <c r="J9687" t="inlineStr">
        <is>
          <t>cumulative</t>
        </is>
      </c>
      <c r="K9687" t="n">
        <v>65</v>
      </c>
      <c r="L9687" t="inlineStr">
        <is>
          <t>count</t>
        </is>
      </c>
      <c r="M9687" t="inlineStr">
        <is>
          <t>INRB-UMIE</t>
        </is>
      </c>
      <c r="N9687" t="inlineStr">
        <is>
          <t>https://raw.githubusercontent.com/INRB-UMIE/BDBV2026-Data/main/data/insp_sitrep/processed/insp_sitrep__cumulative_confirmed_cases__daily.csv</t>
        </is>
      </c>
      <c r="V9687" t="n">
        <v>61</v>
      </c>
      <c r="W9687" t="n">
        <v>4</v>
      </c>
      <c r="X9687" s="48" t="n">
        <v>46203</v>
      </c>
      <c r="Y9687" t="n">
        <v>1</v>
      </c>
      <c r="Z9687" t="inlineStr">
        <is>
          <t>Normal</t>
        </is>
      </c>
      <c r="AA9687" t="n">
        <v>5.571428571428571</v>
      </c>
    </row>
    <row r="9688">
      <c r="A9688" t="inlineStr">
        <is>
          <t>COD</t>
        </is>
      </c>
      <c r="B9688" t="n">
        <v>3</v>
      </c>
      <c r="C9688" t="inlineStr">
        <is>
          <t>Nizi</t>
        </is>
      </c>
      <c r="D9688" t="inlineStr">
        <is>
          <t>Nizi</t>
        </is>
      </c>
      <c r="E9688" t="inlineStr">
        <is>
          <t>CD540511</t>
        </is>
      </c>
      <c r="F9688" t="inlineStr">
        <is>
          <t>pcode</t>
        </is>
      </c>
      <c r="G9688" s="48" t="n">
        <v>46205</v>
      </c>
      <c r="H9688" t="inlineStr">
        <is>
          <t>cases</t>
        </is>
      </c>
      <c r="I9688" t="inlineStr">
        <is>
          <t>confirmed</t>
        </is>
      </c>
      <c r="J9688" t="inlineStr">
        <is>
          <t>cumulative</t>
        </is>
      </c>
      <c r="K9688" t="n">
        <v>65</v>
      </c>
      <c r="L9688" t="inlineStr">
        <is>
          <t>count</t>
        </is>
      </c>
      <c r="M9688" t="inlineStr">
        <is>
          <t>INRB-UMIE</t>
        </is>
      </c>
      <c r="N9688" t="inlineStr">
        <is>
          <t>https://raw.githubusercontent.com/INRB-UMIE/BDBV2026-Data/main/data/insp_sitrep/processed/insp_sitrep__cumulative_confirmed_cases__daily.csv</t>
        </is>
      </c>
      <c r="V9688" t="n">
        <v>65</v>
      </c>
      <c r="W9688" t="n">
        <v>0</v>
      </c>
      <c r="X9688" s="48" t="n">
        <v>46204</v>
      </c>
      <c r="Y9688" t="n">
        <v>1</v>
      </c>
      <c r="Z9688" t="inlineStr">
        <is>
          <t>Normal</t>
        </is>
      </c>
      <c r="AA9688" t="n">
        <v>5</v>
      </c>
    </row>
    <row r="9689">
      <c r="A9689" t="inlineStr">
        <is>
          <t>COD</t>
        </is>
      </c>
      <c r="B9689" t="n">
        <v>3</v>
      </c>
      <c r="C9689" t="inlineStr">
        <is>
          <t>Nizi</t>
        </is>
      </c>
      <c r="D9689" t="inlineStr">
        <is>
          <t>Nizi</t>
        </is>
      </c>
      <c r="E9689" t="inlineStr">
        <is>
          <t>CD540511</t>
        </is>
      </c>
      <c r="F9689" t="inlineStr">
        <is>
          <t>pcode</t>
        </is>
      </c>
      <c r="G9689" s="48" t="n">
        <v>46206</v>
      </c>
      <c r="H9689" t="inlineStr">
        <is>
          <t>cases</t>
        </is>
      </c>
      <c r="I9689" t="inlineStr">
        <is>
          <t>confirmed</t>
        </is>
      </c>
      <c r="J9689" t="inlineStr">
        <is>
          <t>cumulative</t>
        </is>
      </c>
      <c r="K9689" t="n">
        <v>65</v>
      </c>
      <c r="L9689" t="inlineStr">
        <is>
          <t>count</t>
        </is>
      </c>
      <c r="M9689" t="inlineStr">
        <is>
          <t>INRB-UMIE</t>
        </is>
      </c>
      <c r="N9689" t="inlineStr">
        <is>
          <t>https://raw.githubusercontent.com/INRB-UMIE/BDBV2026-Data/main/data/insp_sitrep/processed/insp_sitrep__cumulative_confirmed_cases__daily.csv</t>
        </is>
      </c>
      <c r="V9689" t="n">
        <v>65</v>
      </c>
      <c r="W9689" t="n">
        <v>0</v>
      </c>
      <c r="X9689" s="48" t="n">
        <v>46205</v>
      </c>
      <c r="Y9689" t="n">
        <v>1</v>
      </c>
      <c r="Z9689" t="inlineStr">
        <is>
          <t>Normal</t>
        </is>
      </c>
      <c r="AA9689" t="n">
        <v>5</v>
      </c>
    </row>
    <row r="9690">
      <c r="A9690" t="inlineStr">
        <is>
          <t>COD</t>
        </is>
      </c>
      <c r="B9690" t="n">
        <v>3</v>
      </c>
      <c r="C9690" t="inlineStr">
        <is>
          <t>Nizi</t>
        </is>
      </c>
      <c r="D9690" t="inlineStr">
        <is>
          <t>Nizi</t>
        </is>
      </c>
      <c r="E9690" t="inlineStr">
        <is>
          <t>CD540511</t>
        </is>
      </c>
      <c r="F9690" t="inlineStr">
        <is>
          <t>pcode</t>
        </is>
      </c>
      <c r="G9690" s="48" t="n">
        <v>46207</v>
      </c>
      <c r="H9690" t="inlineStr">
        <is>
          <t>cases</t>
        </is>
      </c>
      <c r="I9690" t="inlineStr">
        <is>
          <t>confirmed</t>
        </is>
      </c>
      <c r="J9690" t="inlineStr">
        <is>
          <t>cumulative</t>
        </is>
      </c>
      <c r="K9690" t="n">
        <v>72</v>
      </c>
      <c r="L9690" t="inlineStr">
        <is>
          <t>count</t>
        </is>
      </c>
      <c r="M9690" t="inlineStr">
        <is>
          <t>INRB-UMIE</t>
        </is>
      </c>
      <c r="N9690" t="inlineStr">
        <is>
          <t>https://raw.githubusercontent.com/INRB-UMIE/BDBV2026-Data/main/data/insp_sitrep/processed/insp_sitrep__cumulative_confirmed_cases__daily.csv</t>
        </is>
      </c>
      <c r="V9690" t="n">
        <v>65</v>
      </c>
      <c r="W9690" t="n">
        <v>7</v>
      </c>
      <c r="X9690" s="48" t="n">
        <v>46206</v>
      </c>
      <c r="Y9690" t="n">
        <v>1</v>
      </c>
      <c r="Z9690" t="inlineStr">
        <is>
          <t>Normal</t>
        </is>
      </c>
      <c r="AA9690" t="n">
        <v>6</v>
      </c>
    </row>
    <row r="9691">
      <c r="A9691" t="inlineStr">
        <is>
          <t>COD</t>
        </is>
      </c>
      <c r="B9691" t="n">
        <v>3</v>
      </c>
      <c r="C9691" t="inlineStr">
        <is>
          <t>Nizi</t>
        </is>
      </c>
      <c r="D9691" t="inlineStr">
        <is>
          <t>Nizi</t>
        </is>
      </c>
      <c r="E9691" t="inlineStr">
        <is>
          <t>CD540511</t>
        </is>
      </c>
      <c r="F9691" t="inlineStr">
        <is>
          <t>pcode</t>
        </is>
      </c>
      <c r="G9691" s="48" t="n">
        <v>46208</v>
      </c>
      <c r="H9691" t="inlineStr">
        <is>
          <t>cases</t>
        </is>
      </c>
      <c r="I9691" t="inlineStr">
        <is>
          <t>confirmed</t>
        </is>
      </c>
      <c r="J9691" t="inlineStr">
        <is>
          <t>cumulative</t>
        </is>
      </c>
      <c r="K9691" t="n">
        <v>78</v>
      </c>
      <c r="L9691" t="inlineStr">
        <is>
          <t>count</t>
        </is>
      </c>
      <c r="M9691" t="inlineStr">
        <is>
          <t>INRB-UMIE</t>
        </is>
      </c>
      <c r="N9691" t="inlineStr">
        <is>
          <t>https://raw.githubusercontent.com/INRB-UMIE/BDBV2026-Data/main/data/insp_sitrep/processed/insp_sitrep__cumulative_confirmed_cases__daily.csv</t>
        </is>
      </c>
      <c r="V9691" t="n">
        <v>72</v>
      </c>
      <c r="W9691" t="n">
        <v>6</v>
      </c>
      <c r="X9691" s="48" t="n">
        <v>46207</v>
      </c>
      <c r="Y9691" t="n">
        <v>1</v>
      </c>
      <c r="Z9691" t="inlineStr">
        <is>
          <t>Normal</t>
        </is>
      </c>
      <c r="AA9691" t="n">
        <v>6.571428571428571</v>
      </c>
    </row>
    <row r="9692">
      <c r="A9692" t="inlineStr">
        <is>
          <t>COD</t>
        </is>
      </c>
      <c r="B9692" t="n">
        <v>3</v>
      </c>
      <c r="C9692" t="inlineStr">
        <is>
          <t>Nizi</t>
        </is>
      </c>
      <c r="D9692" t="inlineStr">
        <is>
          <t>Nizi</t>
        </is>
      </c>
      <c r="E9692" t="inlineStr">
        <is>
          <t>CD540511</t>
        </is>
      </c>
      <c r="F9692" t="inlineStr">
        <is>
          <t>pcode</t>
        </is>
      </c>
      <c r="G9692" s="48" t="n">
        <v>46209</v>
      </c>
      <c r="H9692" t="inlineStr">
        <is>
          <t>cases</t>
        </is>
      </c>
      <c r="I9692" t="inlineStr">
        <is>
          <t>confirmed</t>
        </is>
      </c>
      <c r="J9692" t="inlineStr">
        <is>
          <t>cumulative</t>
        </is>
      </c>
      <c r="K9692" t="n">
        <v>84</v>
      </c>
      <c r="L9692" t="inlineStr">
        <is>
          <t>count</t>
        </is>
      </c>
      <c r="M9692" t="inlineStr">
        <is>
          <t>INRB-UMIE</t>
        </is>
      </c>
      <c r="N9692" t="inlineStr">
        <is>
          <t>https://raw.githubusercontent.com/INRB-UMIE/BDBV2026-Data/main/data/insp_sitrep/processed/insp_sitrep__cumulative_confirmed_cases__daily.csv</t>
        </is>
      </c>
      <c r="V9692" t="n">
        <v>78</v>
      </c>
      <c r="W9692" t="n">
        <v>6</v>
      </c>
      <c r="X9692" s="48" t="n">
        <v>46208</v>
      </c>
      <c r="Y9692" t="n">
        <v>1</v>
      </c>
      <c r="Z9692" t="inlineStr">
        <is>
          <t>Normal</t>
        </is>
      </c>
      <c r="AA9692" t="n">
        <v>6.142857142857143</v>
      </c>
    </row>
    <row r="9693">
      <c r="A9693" t="inlineStr">
        <is>
          <t>COD</t>
        </is>
      </c>
      <c r="B9693" t="n">
        <v>3</v>
      </c>
      <c r="C9693" t="inlineStr">
        <is>
          <t>Nizi</t>
        </is>
      </c>
      <c r="D9693" t="inlineStr">
        <is>
          <t>Nizi</t>
        </is>
      </c>
      <c r="E9693" t="inlineStr">
        <is>
          <t>CD540511</t>
        </is>
      </c>
      <c r="F9693" t="inlineStr">
        <is>
          <t>pcode</t>
        </is>
      </c>
      <c r="G9693" s="48" t="n">
        <v>46210</v>
      </c>
      <c r="H9693" t="inlineStr">
        <is>
          <t>cases</t>
        </is>
      </c>
      <c r="I9693" t="inlineStr">
        <is>
          <t>confirmed</t>
        </is>
      </c>
      <c r="J9693" t="inlineStr">
        <is>
          <t>cumulative</t>
        </is>
      </c>
      <c r="K9693" t="n">
        <v>94</v>
      </c>
      <c r="L9693" t="inlineStr">
        <is>
          <t>count</t>
        </is>
      </c>
      <c r="M9693" t="inlineStr">
        <is>
          <t>INRB-UMIE</t>
        </is>
      </c>
      <c r="N9693" t="inlineStr">
        <is>
          <t>https://raw.githubusercontent.com/INRB-UMIE/BDBV2026-Data/main/data/insp_sitrep/processed/insp_sitrep__cumulative_confirmed_cases__daily.csv</t>
        </is>
      </c>
      <c r="V9693" t="n">
        <v>84</v>
      </c>
      <c r="W9693" t="n">
        <v>10</v>
      </c>
      <c r="X9693" s="48" t="n">
        <v>46209</v>
      </c>
      <c r="Y9693" t="n">
        <v>1</v>
      </c>
      <c r="Z9693" t="inlineStr">
        <is>
          <t>Normal</t>
        </is>
      </c>
      <c r="AA9693" t="n">
        <v>4.714285714285714</v>
      </c>
    </row>
    <row r="9694">
      <c r="A9694" t="inlineStr">
        <is>
          <t>COD</t>
        </is>
      </c>
      <c r="B9694" t="n">
        <v>3</v>
      </c>
      <c r="C9694" t="inlineStr">
        <is>
          <t>Nizi</t>
        </is>
      </c>
      <c r="D9694" t="inlineStr">
        <is>
          <t>Nizi</t>
        </is>
      </c>
      <c r="E9694" t="inlineStr">
        <is>
          <t>CD540511</t>
        </is>
      </c>
      <c r="F9694" t="inlineStr">
        <is>
          <t>pcode</t>
        </is>
      </c>
      <c r="G9694" s="48" t="n">
        <v>46211</v>
      </c>
      <c r="H9694" t="inlineStr">
        <is>
          <t>cases</t>
        </is>
      </c>
      <c r="I9694" t="inlineStr">
        <is>
          <t>confirmed</t>
        </is>
      </c>
      <c r="J9694" t="inlineStr">
        <is>
          <t>cumulative</t>
        </is>
      </c>
      <c r="K9694" t="n">
        <v>104</v>
      </c>
      <c r="L9694" t="inlineStr">
        <is>
          <t>count</t>
        </is>
      </c>
      <c r="M9694" t="inlineStr">
        <is>
          <t>INRB-UMIE</t>
        </is>
      </c>
      <c r="N9694" t="inlineStr">
        <is>
          <t>https://raw.githubusercontent.com/INRB-UMIE/BDBV2026-Data/main/data/insp_sitrep/processed/insp_sitrep__cumulative_confirmed_cases__daily.csv</t>
        </is>
      </c>
      <c r="V9694" t="n">
        <v>94</v>
      </c>
      <c r="W9694" t="n">
        <v>10</v>
      </c>
      <c r="X9694" s="48" t="n">
        <v>46210</v>
      </c>
      <c r="Y9694" t="n">
        <v>1</v>
      </c>
      <c r="Z9694" t="inlineStr">
        <is>
          <t>Normal</t>
        </is>
      </c>
      <c r="AA9694" t="n">
        <v>5.571428571428571</v>
      </c>
    </row>
    <row r="9695">
      <c r="A9695" t="inlineStr">
        <is>
          <t>COD</t>
        </is>
      </c>
      <c r="B9695" t="n">
        <v>3</v>
      </c>
      <c r="C9695" t="inlineStr">
        <is>
          <t>Nizi</t>
        </is>
      </c>
      <c r="D9695" t="inlineStr">
        <is>
          <t>Nizi</t>
        </is>
      </c>
      <c r="E9695" t="inlineStr">
        <is>
          <t>CD540511</t>
        </is>
      </c>
      <c r="F9695" t="inlineStr">
        <is>
          <t>pcode</t>
        </is>
      </c>
      <c r="G9695" s="48" t="n">
        <v>46212</v>
      </c>
      <c r="H9695" t="inlineStr">
        <is>
          <t>cases</t>
        </is>
      </c>
      <c r="I9695" t="inlineStr">
        <is>
          <t>confirmed</t>
        </is>
      </c>
      <c r="J9695" t="inlineStr">
        <is>
          <t>cumulative</t>
        </is>
      </c>
      <c r="K9695" t="n">
        <v>107</v>
      </c>
      <c r="L9695" t="inlineStr">
        <is>
          <t>count</t>
        </is>
      </c>
      <c r="M9695" t="inlineStr">
        <is>
          <t>INRB-UMIE</t>
        </is>
      </c>
      <c r="N9695" t="inlineStr">
        <is>
          <t>https://raw.githubusercontent.com/INRB-UMIE/BDBV2026-Data/main/data/insp_sitrep/processed/insp_sitrep__cumulative_confirmed_cases__daily.csv</t>
        </is>
      </c>
      <c r="V9695" t="n">
        <v>104</v>
      </c>
      <c r="W9695" t="n">
        <v>3</v>
      </c>
      <c r="X9695" s="48" t="n">
        <v>46211</v>
      </c>
      <c r="Y9695" t="n">
        <v>1</v>
      </c>
      <c r="Z9695" t="inlineStr">
        <is>
          <t>Normal</t>
        </is>
      </c>
      <c r="AA9695" t="n">
        <v>6</v>
      </c>
    </row>
    <row r="9696">
      <c r="A9696" t="inlineStr">
        <is>
          <t>COD</t>
        </is>
      </c>
      <c r="B9696" t="n">
        <v>3</v>
      </c>
      <c r="C9696" t="inlineStr">
        <is>
          <t>Nizi</t>
        </is>
      </c>
      <c r="D9696" t="inlineStr">
        <is>
          <t>Nizi</t>
        </is>
      </c>
      <c r="E9696" t="inlineStr">
        <is>
          <t>CD540511</t>
        </is>
      </c>
      <c r="F9696" t="inlineStr">
        <is>
          <t>pcode</t>
        </is>
      </c>
      <c r="G9696" s="48" t="n">
        <v>46213</v>
      </c>
      <c r="H9696" t="inlineStr">
        <is>
          <t>cases</t>
        </is>
      </c>
      <c r="I9696" t="inlineStr">
        <is>
          <t>confirmed</t>
        </is>
      </c>
      <c r="J9696" t="inlineStr">
        <is>
          <t>cumulative</t>
        </is>
      </c>
      <c r="K9696" t="n">
        <v>110</v>
      </c>
      <c r="L9696" t="inlineStr">
        <is>
          <t>count</t>
        </is>
      </c>
      <c r="M9696" t="inlineStr">
        <is>
          <t>INRB-UMIE</t>
        </is>
      </c>
      <c r="N9696" t="inlineStr">
        <is>
          <t>https://raw.githubusercontent.com/INRB-UMIE/BDBV2026-Data/main/data/insp_sitrep/processed/insp_sitrep__cumulative_confirmed_cases__daily.csv</t>
        </is>
      </c>
      <c r="V9696" t="n">
        <v>107</v>
      </c>
      <c r="W9696" t="n">
        <v>3</v>
      </c>
      <c r="X9696" s="48" t="n">
        <v>46212</v>
      </c>
      <c r="Y9696" t="n">
        <v>1</v>
      </c>
      <c r="Z9696" t="inlineStr">
        <is>
          <t>Normal</t>
        </is>
      </c>
      <c r="AA9696" t="n">
        <v>6.428571428571429</v>
      </c>
    </row>
    <row r="9697">
      <c r="A9697" t="inlineStr">
        <is>
          <t>COD</t>
        </is>
      </c>
      <c r="B9697" t="n">
        <v>3</v>
      </c>
      <c r="C9697" t="inlineStr">
        <is>
          <t>Nizi</t>
        </is>
      </c>
      <c r="D9697" t="inlineStr">
        <is>
          <t>Nizi</t>
        </is>
      </c>
      <c r="E9697" t="inlineStr">
        <is>
          <t>CD540511</t>
        </is>
      </c>
      <c r="F9697" t="inlineStr">
        <is>
          <t>pcode</t>
        </is>
      </c>
      <c r="G9697" s="48" t="n">
        <v>46214</v>
      </c>
      <c r="H9697" t="inlineStr">
        <is>
          <t>cases</t>
        </is>
      </c>
      <c r="I9697" t="inlineStr">
        <is>
          <t>confirmed</t>
        </is>
      </c>
      <c r="J9697" t="inlineStr">
        <is>
          <t>cumulative</t>
        </is>
      </c>
      <c r="K9697" t="n">
        <v>121</v>
      </c>
      <c r="L9697" t="inlineStr">
        <is>
          <t>count</t>
        </is>
      </c>
      <c r="M9697" t="inlineStr">
        <is>
          <t>INRB-UMIE</t>
        </is>
      </c>
      <c r="N9697" t="inlineStr">
        <is>
          <t>https://raw.githubusercontent.com/INRB-UMIE/BDBV2026-Data/main/data/insp_sitrep/processed/insp_sitrep__cumulative_confirmed_cases__daily.csv</t>
        </is>
      </c>
      <c r="V9697" t="n">
        <v>110</v>
      </c>
      <c r="W9697" t="n">
        <v>11</v>
      </c>
      <c r="X9697" s="48" t="n">
        <v>46213</v>
      </c>
      <c r="Y9697" t="n">
        <v>1</v>
      </c>
      <c r="Z9697" t="inlineStr">
        <is>
          <t>Normal</t>
        </is>
      </c>
      <c r="AA9697" t="n">
        <v>7</v>
      </c>
    </row>
    <row r="9698">
      <c r="A9698" t="inlineStr">
        <is>
          <t>COD</t>
        </is>
      </c>
      <c r="B9698" t="n">
        <v>3</v>
      </c>
      <c r="C9698" t="inlineStr">
        <is>
          <t>Nizi</t>
        </is>
      </c>
      <c r="D9698" t="inlineStr">
        <is>
          <t>Nizi</t>
        </is>
      </c>
      <c r="E9698" t="inlineStr">
        <is>
          <t>CD540511</t>
        </is>
      </c>
      <c r="F9698" t="inlineStr">
        <is>
          <t>pcode</t>
        </is>
      </c>
      <c r="G9698" s="48" t="n">
        <v>46216</v>
      </c>
      <c r="H9698" t="inlineStr">
        <is>
          <t>cases</t>
        </is>
      </c>
      <c r="I9698" t="inlineStr">
        <is>
          <t>confirmed</t>
        </is>
      </c>
      <c r="J9698" t="inlineStr">
        <is>
          <t>cumulative</t>
        </is>
      </c>
      <c r="K9698" t="n">
        <v>131</v>
      </c>
      <c r="L9698" t="inlineStr">
        <is>
          <t>count</t>
        </is>
      </c>
      <c r="M9698" t="inlineStr">
        <is>
          <t>INRB-UMIE</t>
        </is>
      </c>
      <c r="N9698" t="inlineStr">
        <is>
          <t>https://raw.githubusercontent.com/INRB-UMIE/BDBV2026-Data/main/data/insp_sitrep/processed/insp_sitrep__cumulative_confirmed_cases__daily.csv</t>
        </is>
      </c>
      <c r="V9698" t="n">
        <v>121</v>
      </c>
      <c r="W9698" t="n">
        <v>10</v>
      </c>
      <c r="X9698" s="48" t="n">
        <v>46214</v>
      </c>
      <c r="Y9698" t="n">
        <v>2</v>
      </c>
      <c r="Z9698" t="inlineStr">
        <is>
          <t>Reporting Gap (&gt;1 Day)</t>
        </is>
      </c>
      <c r="AA9698" t="n">
        <v>7.571428571428571</v>
      </c>
    </row>
    <row r="9699">
      <c r="A9699" t="inlineStr">
        <is>
          <t>COD</t>
        </is>
      </c>
      <c r="B9699" t="n">
        <v>3</v>
      </c>
      <c r="C9699" t="inlineStr">
        <is>
          <t>Nizi</t>
        </is>
      </c>
      <c r="D9699" t="inlineStr">
        <is>
          <t>Nizi</t>
        </is>
      </c>
      <c r="E9699" t="inlineStr">
        <is>
          <t>CD540511</t>
        </is>
      </c>
      <c r="F9699" t="inlineStr">
        <is>
          <t>pcode</t>
        </is>
      </c>
      <c r="G9699" s="48" t="n">
        <v>46218</v>
      </c>
      <c r="H9699" t="inlineStr">
        <is>
          <t>cases</t>
        </is>
      </c>
      <c r="I9699" t="inlineStr">
        <is>
          <t>confirmed</t>
        </is>
      </c>
      <c r="J9699" t="inlineStr">
        <is>
          <t>cumulative</t>
        </is>
      </c>
      <c r="K9699" t="n">
        <v>148</v>
      </c>
      <c r="L9699" t="inlineStr">
        <is>
          <t>count</t>
        </is>
      </c>
      <c r="M9699" t="inlineStr">
        <is>
          <t>INRB-UMIE</t>
        </is>
      </c>
      <c r="N9699" t="inlineStr">
        <is>
          <t>https://raw.githubusercontent.com/INRB-UMIE/BDBV2026-Data/main/data/insp_sitrep/processed/insp_sitrep__cumulative_confirmed_cases__daily.csv</t>
        </is>
      </c>
      <c r="V9699" t="n">
        <v>131</v>
      </c>
      <c r="W9699" t="n">
        <v>17</v>
      </c>
      <c r="X9699" s="48" t="n">
        <v>46216</v>
      </c>
      <c r="Y9699" t="n">
        <v>2</v>
      </c>
      <c r="Z9699" t="inlineStr">
        <is>
          <t>Reporting Gap (&gt;1 Day)</t>
        </is>
      </c>
      <c r="AA9699" t="n">
        <v>9.142857142857142</v>
      </c>
    </row>
    <row r="9700">
      <c r="A9700" t="inlineStr">
        <is>
          <t>COD</t>
        </is>
      </c>
      <c r="B9700" t="n">
        <v>3</v>
      </c>
      <c r="C9700" t="inlineStr">
        <is>
          <t>Nizi</t>
        </is>
      </c>
      <c r="D9700" t="inlineStr">
        <is>
          <t>Nizi</t>
        </is>
      </c>
      <c r="E9700" t="inlineStr">
        <is>
          <t>CD540511</t>
        </is>
      </c>
      <c r="F9700" t="inlineStr">
        <is>
          <t>pcode</t>
        </is>
      </c>
      <c r="G9700" s="48" t="n">
        <v>46220</v>
      </c>
      <c r="H9700" t="inlineStr">
        <is>
          <t>cases</t>
        </is>
      </c>
      <c r="I9700" t="inlineStr">
        <is>
          <t>confirmed</t>
        </is>
      </c>
      <c r="J9700" t="inlineStr">
        <is>
          <t>cumulative</t>
        </is>
      </c>
      <c r="K9700" t="n">
        <v>168</v>
      </c>
      <c r="L9700" t="inlineStr">
        <is>
          <t>count</t>
        </is>
      </c>
      <c r="M9700" t="inlineStr">
        <is>
          <t>INRB-UMIE</t>
        </is>
      </c>
      <c r="N9700" t="inlineStr">
        <is>
          <t>https://raw.githubusercontent.com/INRB-UMIE/BDBV2026-Data/main/data/insp_sitrep/processed/insp_sitrep__cumulative_confirmed_cases__daily.csv</t>
        </is>
      </c>
      <c r="V9700" t="n">
        <v>148</v>
      </c>
      <c r="W9700" t="n">
        <v>20</v>
      </c>
      <c r="X9700" s="48" t="n">
        <v>46218</v>
      </c>
      <c r="Y9700" t="n">
        <v>2</v>
      </c>
      <c r="Z9700" t="inlineStr">
        <is>
          <t>Reporting Gap (&gt;1 Day)</t>
        </is>
      </c>
      <c r="AA9700" t="n">
        <v>10.57142857142857</v>
      </c>
    </row>
    <row r="9701">
      <c r="A9701" t="inlineStr">
        <is>
          <t>COD</t>
        </is>
      </c>
      <c r="B9701" t="n">
        <v>3</v>
      </c>
      <c r="C9701" t="inlineStr">
        <is>
          <t>Nizi</t>
        </is>
      </c>
      <c r="D9701" t="inlineStr">
        <is>
          <t>Nizi</t>
        </is>
      </c>
      <c r="E9701" t="inlineStr">
        <is>
          <t>CD540511</t>
        </is>
      </c>
      <c r="F9701" t="inlineStr">
        <is>
          <t>pcode</t>
        </is>
      </c>
      <c r="G9701" s="48" t="n">
        <v>46221</v>
      </c>
      <c r="H9701" t="inlineStr">
        <is>
          <t>cases</t>
        </is>
      </c>
      <c r="I9701" t="inlineStr">
        <is>
          <t>confirmed</t>
        </is>
      </c>
      <c r="J9701" t="inlineStr">
        <is>
          <t>cumulative</t>
        </is>
      </c>
      <c r="K9701" t="n">
        <v>198</v>
      </c>
      <c r="L9701" t="inlineStr">
        <is>
          <t>count</t>
        </is>
      </c>
      <c r="M9701" t="inlineStr">
        <is>
          <t>INRB-UMIE</t>
        </is>
      </c>
      <c r="N9701" t="inlineStr">
        <is>
          <t>https://raw.githubusercontent.com/INRB-UMIE/BDBV2026-Data/main/data/insp_sitrep/processed/insp_sitrep__cumulative_confirmed_cases__daily.csv</t>
        </is>
      </c>
      <c r="V9701" t="n">
        <v>168</v>
      </c>
      <c r="W9701" t="n">
        <v>30</v>
      </c>
      <c r="X9701" s="48" t="n">
        <v>46220</v>
      </c>
      <c r="Y9701" t="n">
        <v>1</v>
      </c>
      <c r="Z9701" t="inlineStr">
        <is>
          <t>Normal</t>
        </is>
      </c>
      <c r="AA9701" t="n">
        <v>13.42857142857143</v>
      </c>
    </row>
    <row r="9702">
      <c r="A9702" t="inlineStr">
        <is>
          <t>COD</t>
        </is>
      </c>
      <c r="B9702" t="n">
        <v>3</v>
      </c>
      <c r="C9702" t="inlineStr">
        <is>
          <t>Nizi</t>
        </is>
      </c>
      <c r="D9702" t="inlineStr">
        <is>
          <t>Nizi</t>
        </is>
      </c>
      <c r="E9702" t="inlineStr">
        <is>
          <t>CD540511</t>
        </is>
      </c>
      <c r="F9702" t="inlineStr">
        <is>
          <t>pcode</t>
        </is>
      </c>
      <c r="G9702" s="48" t="n">
        <v>46222</v>
      </c>
      <c r="H9702" t="inlineStr">
        <is>
          <t>cases</t>
        </is>
      </c>
      <c r="I9702" t="inlineStr">
        <is>
          <t>confirmed</t>
        </is>
      </c>
      <c r="J9702" t="inlineStr">
        <is>
          <t>cumulative</t>
        </is>
      </c>
      <c r="K9702" t="n">
        <v>214</v>
      </c>
      <c r="L9702" t="inlineStr">
        <is>
          <t>count</t>
        </is>
      </c>
      <c r="M9702" t="inlineStr">
        <is>
          <t>INRB-UMIE</t>
        </is>
      </c>
      <c r="N9702" t="inlineStr">
        <is>
          <t>https://raw.githubusercontent.com/INRB-UMIE/BDBV2026-Data/main/data/insp_sitrep/processed/insp_sitrep__cumulative_confirmed_cases__daily.csv</t>
        </is>
      </c>
      <c r="V9702" t="n">
        <v>198</v>
      </c>
      <c r="W9702" t="n">
        <v>16</v>
      </c>
      <c r="X9702" s="48" t="n">
        <v>46221</v>
      </c>
      <c r="Y9702" t="n">
        <v>1</v>
      </c>
      <c r="Z9702" t="inlineStr">
        <is>
          <t>Normal</t>
        </is>
      </c>
      <c r="AA9702" t="n">
        <v>15.28571428571429</v>
      </c>
    </row>
    <row r="9703">
      <c r="A9703" t="inlineStr">
        <is>
          <t>COD</t>
        </is>
      </c>
      <c r="B9703" t="n">
        <v>3</v>
      </c>
      <c r="C9703" t="inlineStr">
        <is>
          <t>Nizi</t>
        </is>
      </c>
      <c r="D9703" t="inlineStr">
        <is>
          <t>Nizi</t>
        </is>
      </c>
      <c r="E9703" t="inlineStr">
        <is>
          <t>CD540511</t>
        </is>
      </c>
      <c r="F9703" t="inlineStr">
        <is>
          <t>pcode</t>
        </is>
      </c>
      <c r="G9703" s="48" t="n">
        <v>46223</v>
      </c>
      <c r="H9703" t="inlineStr">
        <is>
          <t>cases</t>
        </is>
      </c>
      <c r="I9703" t="inlineStr">
        <is>
          <t>confirmed</t>
        </is>
      </c>
      <c r="J9703" t="inlineStr">
        <is>
          <t>cumulative</t>
        </is>
      </c>
      <c r="K9703" t="n">
        <v>223</v>
      </c>
      <c r="L9703" t="inlineStr">
        <is>
          <t>count</t>
        </is>
      </c>
      <c r="M9703" t="inlineStr">
        <is>
          <t>INRB-UMIE</t>
        </is>
      </c>
      <c r="N9703" t="inlineStr">
        <is>
          <t>https://raw.githubusercontent.com/INRB-UMIE/BDBV2026-Data/main/data/insp_sitrep/processed/insp_sitrep__cumulative_confirmed_cases__daily.csv</t>
        </is>
      </c>
      <c r="V9703" t="n">
        <v>214</v>
      </c>
      <c r="W9703" t="n">
        <v>9</v>
      </c>
      <c r="X9703" s="48" t="n">
        <v>46222</v>
      </c>
      <c r="Y9703" t="n">
        <v>1</v>
      </c>
      <c r="Z9703" t="inlineStr">
        <is>
          <t>Normal</t>
        </is>
      </c>
      <c r="AA9703" t="n">
        <v>16.14285714285714</v>
      </c>
    </row>
    <row r="9704">
      <c r="A9704" t="inlineStr">
        <is>
          <t>COD</t>
        </is>
      </c>
      <c r="B9704" t="n">
        <v>3</v>
      </c>
      <c r="C9704" t="inlineStr">
        <is>
          <t>Nizi</t>
        </is>
      </c>
      <c r="D9704" t="inlineStr">
        <is>
          <t>Nizi</t>
        </is>
      </c>
      <c r="E9704" t="inlineStr">
        <is>
          <t>CD540511</t>
        </is>
      </c>
      <c r="F9704" t="inlineStr">
        <is>
          <t>pcode</t>
        </is>
      </c>
      <c r="G9704" s="48" t="n">
        <v>46225</v>
      </c>
      <c r="H9704" t="inlineStr">
        <is>
          <t>cases</t>
        </is>
      </c>
      <c r="I9704" t="inlineStr">
        <is>
          <t>confirmed</t>
        </is>
      </c>
      <c r="J9704" t="inlineStr">
        <is>
          <t>cumulative</t>
        </is>
      </c>
      <c r="K9704" t="n">
        <v>308</v>
      </c>
      <c r="L9704" t="inlineStr">
        <is>
          <t>count</t>
        </is>
      </c>
      <c r="M9704" t="inlineStr">
        <is>
          <t>INRB-UMIE</t>
        </is>
      </c>
      <c r="N9704" t="inlineStr">
        <is>
          <t>https://raw.githubusercontent.com/INRB-UMIE/BDBV2026-Data/main/data/insp_sitrep/processed/insp_sitrep__cumulative_confirmed_cases__daily.csv</t>
        </is>
      </c>
      <c r="V9704" t="n">
        <v>223</v>
      </c>
      <c r="W9704" t="n">
        <v>85</v>
      </c>
      <c r="X9704" s="48" t="n">
        <v>46223</v>
      </c>
      <c r="Y9704" t="n">
        <v>2</v>
      </c>
      <c r="Z9704" t="inlineStr">
        <is>
          <t>Reporting Gap (&gt;1 Day)</t>
        </is>
      </c>
      <c r="AA9704" t="n">
        <v>26.71428571428572</v>
      </c>
    </row>
    <row r="9705">
      <c r="A9705" t="inlineStr">
        <is>
          <t>COD</t>
        </is>
      </c>
      <c r="B9705" t="n">
        <v>3</v>
      </c>
      <c r="C9705" t="inlineStr">
        <is>
          <t>Nizi</t>
        </is>
      </c>
      <c r="D9705" t="inlineStr">
        <is>
          <t>Nizi</t>
        </is>
      </c>
      <c r="E9705" t="inlineStr">
        <is>
          <t>CD540511</t>
        </is>
      </c>
      <c r="F9705" t="inlineStr">
        <is>
          <t>pcode</t>
        </is>
      </c>
      <c r="G9705" s="48" t="n">
        <v>46226</v>
      </c>
      <c r="H9705" t="inlineStr">
        <is>
          <t>cases</t>
        </is>
      </c>
      <c r="I9705" t="inlineStr">
        <is>
          <t>confirmed</t>
        </is>
      </c>
      <c r="J9705" t="inlineStr">
        <is>
          <t>cumulative</t>
        </is>
      </c>
      <c r="K9705" t="n">
        <v>316</v>
      </c>
      <c r="L9705" t="inlineStr">
        <is>
          <t>count</t>
        </is>
      </c>
      <c r="M9705" t="inlineStr">
        <is>
          <t>INRB-UMIE</t>
        </is>
      </c>
      <c r="N9705" t="inlineStr">
        <is>
          <t>https://raw.githubusercontent.com/INRB-UMIE/BDBV2026-Data/main/data/insp_sitrep/processed/insp_sitrep__cumulative_confirmed_cases__daily.csv</t>
        </is>
      </c>
      <c r="V9705" t="n">
        <v>308</v>
      </c>
      <c r="W9705" t="n">
        <v>8</v>
      </c>
      <c r="X9705" s="48" t="n">
        <v>46225</v>
      </c>
      <c r="Y9705" t="n">
        <v>1</v>
      </c>
      <c r="Z9705" t="inlineStr">
        <is>
          <t>Normal</t>
        </is>
      </c>
      <c r="AA9705" t="n">
        <v>26.42857142857143</v>
      </c>
    </row>
    <row r="9706">
      <c r="A9706" t="inlineStr">
        <is>
          <t>COD</t>
        </is>
      </c>
      <c r="B9706" t="n">
        <v>3</v>
      </c>
      <c r="C9706" t="inlineStr">
        <is>
          <t>Nizi</t>
        </is>
      </c>
      <c r="D9706" t="inlineStr">
        <is>
          <t>Nizi</t>
        </is>
      </c>
      <c r="E9706" t="inlineStr">
        <is>
          <t>CD540511</t>
        </is>
      </c>
      <c r="F9706" t="inlineStr">
        <is>
          <t>pcode</t>
        </is>
      </c>
      <c r="G9706" s="48" t="n">
        <v>46228</v>
      </c>
      <c r="H9706" t="inlineStr">
        <is>
          <t>cases</t>
        </is>
      </c>
      <c r="I9706" t="inlineStr">
        <is>
          <t>confirmed</t>
        </is>
      </c>
      <c r="J9706" t="inlineStr">
        <is>
          <t>cumulative</t>
        </is>
      </c>
      <c r="K9706" t="n">
        <v>350</v>
      </c>
      <c r="L9706" t="inlineStr">
        <is>
          <t>count</t>
        </is>
      </c>
      <c r="M9706" t="inlineStr">
        <is>
          <t>INRB-UMIE</t>
        </is>
      </c>
      <c r="N9706" t="inlineStr">
        <is>
          <t>https://raw.githubusercontent.com/INRB-UMIE/BDBV2026-Data/main/data/insp_sitrep/processed/insp_sitrep__cumulative_confirmed_cases__daily.csv</t>
        </is>
      </c>
      <c r="V9706" t="n">
        <v>316</v>
      </c>
      <c r="W9706" t="n">
        <v>34</v>
      </c>
      <c r="X9706" s="48" t="n">
        <v>46226</v>
      </c>
      <c r="Y9706" t="n">
        <v>2</v>
      </c>
      <c r="Z9706" t="inlineStr">
        <is>
          <t>Reporting Gap (&gt;1 Day)</t>
        </is>
      </c>
      <c r="AA9706" t="n">
        <v>28.85714285714286</v>
      </c>
    </row>
    <row r="9707">
      <c r="A9707" t="inlineStr">
        <is>
          <t>COD</t>
        </is>
      </c>
      <c r="B9707" t="n">
        <v>3</v>
      </c>
      <c r="C9707" t="inlineStr">
        <is>
          <t>Nizi</t>
        </is>
      </c>
      <c r="D9707" t="inlineStr">
        <is>
          <t>Nizi</t>
        </is>
      </c>
      <c r="E9707" t="inlineStr">
        <is>
          <t>CD540511</t>
        </is>
      </c>
      <c r="F9707" t="inlineStr">
        <is>
          <t>pcode</t>
        </is>
      </c>
      <c r="G9707" s="48" t="n">
        <v>46229</v>
      </c>
      <c r="H9707" t="inlineStr">
        <is>
          <t>cases</t>
        </is>
      </c>
      <c r="I9707" t="inlineStr">
        <is>
          <t>confirmed</t>
        </is>
      </c>
      <c r="J9707" t="inlineStr">
        <is>
          <t>cumulative</t>
        </is>
      </c>
      <c r="K9707" t="n">
        <v>357</v>
      </c>
      <c r="L9707" t="inlineStr">
        <is>
          <t>count</t>
        </is>
      </c>
      <c r="M9707" t="inlineStr">
        <is>
          <t>INRB-UMIE</t>
        </is>
      </c>
      <c r="N9707" t="inlineStr">
        <is>
          <t>https://raw.githubusercontent.com/INRB-UMIE/BDBV2026-Data/main/data/insp_sitrep/processed/insp_sitrep__cumulative_confirmed_cases__daily.csv</t>
        </is>
      </c>
      <c r="V9707" t="n">
        <v>350</v>
      </c>
      <c r="W9707" t="n">
        <v>7</v>
      </c>
      <c r="X9707" s="48" t="n">
        <v>46228</v>
      </c>
      <c r="Y9707" t="n">
        <v>1</v>
      </c>
      <c r="Z9707" t="inlineStr">
        <is>
          <t>Normal</t>
        </is>
      </c>
      <c r="AA9707" t="n">
        <v>27</v>
      </c>
    </row>
    <row r="9708">
      <c r="A9708" t="inlineStr">
        <is>
          <t>COD</t>
        </is>
      </c>
      <c r="B9708" t="n">
        <v>3</v>
      </c>
      <c r="C9708" t="inlineStr">
        <is>
          <t>Nizi</t>
        </is>
      </c>
      <c r="D9708" t="inlineStr">
        <is>
          <t>Nizi</t>
        </is>
      </c>
      <c r="E9708" t="inlineStr">
        <is>
          <t>CD540511</t>
        </is>
      </c>
      <c r="F9708" t="inlineStr">
        <is>
          <t>pcode</t>
        </is>
      </c>
      <c r="G9708" s="48" t="n">
        <v>46230</v>
      </c>
      <c r="H9708" t="inlineStr">
        <is>
          <t>cases</t>
        </is>
      </c>
      <c r="I9708" t="inlineStr">
        <is>
          <t>confirmed</t>
        </is>
      </c>
      <c r="J9708" t="inlineStr">
        <is>
          <t>cumulative</t>
        </is>
      </c>
      <c r="K9708" t="n">
        <v>360</v>
      </c>
      <c r="L9708" t="inlineStr">
        <is>
          <t>count</t>
        </is>
      </c>
      <c r="M9708" t="inlineStr">
        <is>
          <t>INRB-UMIE</t>
        </is>
      </c>
      <c r="N9708" t="inlineStr">
        <is>
          <t>https://raw.githubusercontent.com/INRB-UMIE/BDBV2026-Data/main/data/insp_sitrep/processed/insp_sitrep__cumulative_confirmed_cases__daily.csv</t>
        </is>
      </c>
      <c r="V9708" t="n">
        <v>357</v>
      </c>
      <c r="W9708" t="n">
        <v>3</v>
      </c>
      <c r="X9708" s="48" t="n">
        <v>46229</v>
      </c>
      <c r="Y9708" t="n">
        <v>1</v>
      </c>
      <c r="Z9708" t="inlineStr">
        <is>
          <t>Normal</t>
        </is>
      </c>
      <c r="AA9708" t="n">
        <v>23.14285714285714</v>
      </c>
    </row>
    <row r="9709">
      <c r="A9709" t="inlineStr">
        <is>
          <t>COD</t>
        </is>
      </c>
      <c r="B9709" t="n">
        <v>3</v>
      </c>
      <c r="C9709" t="inlineStr">
        <is>
          <t>Nizi</t>
        </is>
      </c>
      <c r="D9709" t="inlineStr">
        <is>
          <t>Nizi</t>
        </is>
      </c>
      <c r="E9709" t="inlineStr">
        <is>
          <t>CD540511</t>
        </is>
      </c>
      <c r="F9709" t="inlineStr">
        <is>
          <t>pcode</t>
        </is>
      </c>
      <c r="G9709" s="48" t="n">
        <v>46233</v>
      </c>
      <c r="H9709" t="inlineStr">
        <is>
          <t>cases</t>
        </is>
      </c>
      <c r="I9709" t="inlineStr">
        <is>
          <t>confirmed</t>
        </is>
      </c>
      <c r="J9709" t="inlineStr">
        <is>
          <t>cumulative</t>
        </is>
      </c>
      <c r="K9709" t="n">
        <v>377</v>
      </c>
      <c r="L9709" t="inlineStr">
        <is>
          <t>count</t>
        </is>
      </c>
      <c r="M9709" t="inlineStr">
        <is>
          <t>INRB-UMIE</t>
        </is>
      </c>
      <c r="N9709" t="inlineStr">
        <is>
          <t>https://raw.githubusercontent.com/INRB-UMIE/BDBV2026-Data/main/data/insp_sitrep/processed/insp_sitrep__cumulative_confirmed_cases__daily.csv</t>
        </is>
      </c>
      <c r="V9709" t="n">
        <v>360</v>
      </c>
      <c r="W9709" t="n">
        <v>17</v>
      </c>
      <c r="X9709" s="48" t="n">
        <v>46230</v>
      </c>
      <c r="Y9709" t="n">
        <v>3</v>
      </c>
      <c r="Z9709" t="inlineStr">
        <is>
          <t>Reporting Gap (&gt;1 Day)</t>
        </is>
      </c>
      <c r="AA9709" t="n">
        <v>23.28571428571428</v>
      </c>
    </row>
    <row r="9710">
      <c r="A9710" t="inlineStr">
        <is>
          <t>COD</t>
        </is>
      </c>
      <c r="B9710" t="n">
        <v>3</v>
      </c>
      <c r="C9710" t="inlineStr">
        <is>
          <t>Nizi</t>
        </is>
      </c>
      <c r="D9710" t="inlineStr">
        <is>
          <t>Nizi</t>
        </is>
      </c>
      <c r="E9710" t="inlineStr">
        <is>
          <t>CD540511</t>
        </is>
      </c>
      <c r="F9710" t="inlineStr">
        <is>
          <t>pcode</t>
        </is>
      </c>
      <c r="G9710" s="48" t="n">
        <v>46234</v>
      </c>
      <c r="H9710" t="inlineStr">
        <is>
          <t>cases</t>
        </is>
      </c>
      <c r="I9710" t="inlineStr">
        <is>
          <t>confirmed</t>
        </is>
      </c>
      <c r="J9710" t="inlineStr">
        <is>
          <t>cumulative</t>
        </is>
      </c>
      <c r="K9710" t="n">
        <v>387</v>
      </c>
      <c r="L9710" t="inlineStr">
        <is>
          <t>count</t>
        </is>
      </c>
      <c r="M9710" t="inlineStr">
        <is>
          <t>INRB-UMIE</t>
        </is>
      </c>
      <c r="N9710" t="inlineStr">
        <is>
          <t>https://raw.githubusercontent.com/INRB-UMIE/BDBV2026-Data/main/data/insp_sitrep/processed/insp_sitrep__cumulative_confirmed_cases__daily.csv</t>
        </is>
      </c>
      <c r="V9710" t="n">
        <v>377</v>
      </c>
      <c r="W9710" t="n">
        <v>10</v>
      </c>
      <c r="X9710" s="48" t="n">
        <v>46233</v>
      </c>
      <c r="Y9710" t="n">
        <v>1</v>
      </c>
      <c r="Z9710" t="inlineStr">
        <is>
          <t>Normal</t>
        </is>
      </c>
      <c r="AA9710" t="n">
        <v>23.42857142857143</v>
      </c>
    </row>
    <row r="9711">
      <c r="A9711" t="inlineStr">
        <is>
          <t>COD</t>
        </is>
      </c>
      <c r="B9711" t="n">
        <v>3</v>
      </c>
      <c r="C9711" t="inlineStr">
        <is>
          <t>Nizi</t>
        </is>
      </c>
      <c r="D9711" t="inlineStr">
        <is>
          <t>Nizi</t>
        </is>
      </c>
      <c r="E9711" t="inlineStr">
        <is>
          <t>CD540511</t>
        </is>
      </c>
      <c r="F9711" t="inlineStr">
        <is>
          <t>pcode</t>
        </is>
      </c>
      <c r="G9711" s="48" t="n">
        <v>46235</v>
      </c>
      <c r="H9711" t="inlineStr">
        <is>
          <t>cases</t>
        </is>
      </c>
      <c r="I9711" t="inlineStr">
        <is>
          <t>confirmed</t>
        </is>
      </c>
      <c r="J9711" t="inlineStr">
        <is>
          <t>cumulative</t>
        </is>
      </c>
      <c r="K9711" t="n">
        <v>397</v>
      </c>
      <c r="L9711" t="inlineStr">
        <is>
          <t>count</t>
        </is>
      </c>
      <c r="M9711" t="inlineStr">
        <is>
          <t>INRB-UMIE</t>
        </is>
      </c>
      <c r="N9711" t="inlineStr">
        <is>
          <t>https://raw.githubusercontent.com/INRB-UMIE/BDBV2026-Data/main/data/insp_sitrep/processed/insp_sitrep__cumulative_confirmed_cases__daily.csv</t>
        </is>
      </c>
      <c r="V9711" t="n">
        <v>387</v>
      </c>
      <c r="W9711" t="n">
        <v>10</v>
      </c>
      <c r="X9711" s="48" t="n">
        <v>46234</v>
      </c>
      <c r="Y9711" t="n">
        <v>1</v>
      </c>
      <c r="Z9711" t="inlineStr">
        <is>
          <t>Normal</t>
        </is>
      </c>
      <c r="AA9711" t="n">
        <v>12.71428571428571</v>
      </c>
    </row>
    <row r="9712">
      <c r="A9712" t="inlineStr">
        <is>
          <t>COD</t>
        </is>
      </c>
      <c r="B9712" t="n">
        <v>3</v>
      </c>
      <c r="C9712" t="inlineStr">
        <is>
          <t>Nizi</t>
        </is>
      </c>
      <c r="D9712" t="inlineStr">
        <is>
          <t>Nizi</t>
        </is>
      </c>
      <c r="E9712" t="inlineStr">
        <is>
          <t>CD540511</t>
        </is>
      </c>
      <c r="F9712" t="inlineStr">
        <is>
          <t>pcode</t>
        </is>
      </c>
      <c r="G9712" s="48" t="n">
        <v>46236</v>
      </c>
      <c r="H9712" t="inlineStr">
        <is>
          <t>cases</t>
        </is>
      </c>
      <c r="I9712" t="inlineStr">
        <is>
          <t>confirmed</t>
        </is>
      </c>
      <c r="J9712" t="inlineStr">
        <is>
          <t>cumulative</t>
        </is>
      </c>
      <c r="K9712" t="n">
        <v>402</v>
      </c>
      <c r="L9712" t="inlineStr">
        <is>
          <t>count</t>
        </is>
      </c>
      <c r="M9712" t="inlineStr">
        <is>
          <t>INRB-UMIE</t>
        </is>
      </c>
      <c r="N9712" t="inlineStr">
        <is>
          <t>https://raw.githubusercontent.com/INRB-UMIE/BDBV2026-Data/main/data/insp_sitrep/processed/insp_sitrep__cumulative_confirmed_cases__daily.csv</t>
        </is>
      </c>
      <c r="V9712" t="n">
        <v>397</v>
      </c>
      <c r="W9712" t="n">
        <v>5</v>
      </c>
      <c r="X9712" s="48" t="n">
        <v>46235</v>
      </c>
      <c r="Y9712" t="n">
        <v>1</v>
      </c>
      <c r="Z9712" t="inlineStr">
        <is>
          <t>Normal</t>
        </is>
      </c>
      <c r="AA9712" t="n">
        <v>12.28571428571429</v>
      </c>
    </row>
    <row r="9713">
      <c r="A9713" t="inlineStr">
        <is>
          <t>COD</t>
        </is>
      </c>
      <c r="B9713" t="n">
        <v>3</v>
      </c>
      <c r="C9713" t="inlineStr">
        <is>
          <t>Nizi</t>
        </is>
      </c>
      <c r="D9713" t="inlineStr">
        <is>
          <t>Nizi</t>
        </is>
      </c>
      <c r="E9713" t="inlineStr">
        <is>
          <t>CD540511</t>
        </is>
      </c>
      <c r="F9713" t="inlineStr">
        <is>
          <t>pcode</t>
        </is>
      </c>
      <c r="G9713" s="48" t="n">
        <v>46237</v>
      </c>
      <c r="H9713" t="inlineStr">
        <is>
          <t>cases</t>
        </is>
      </c>
      <c r="I9713" t="inlineStr">
        <is>
          <t>confirmed</t>
        </is>
      </c>
      <c r="J9713" t="inlineStr">
        <is>
          <t>cumulative</t>
        </is>
      </c>
      <c r="K9713" t="n">
        <v>410</v>
      </c>
      <c r="L9713" t="inlineStr">
        <is>
          <t>count</t>
        </is>
      </c>
      <c r="M9713" t="inlineStr">
        <is>
          <t>INRB-UMIE</t>
        </is>
      </c>
      <c r="N9713" t="inlineStr">
        <is>
          <t>https://raw.githubusercontent.com/INRB-UMIE/BDBV2026-Data/main/data/insp_sitrep/processed/insp_sitrep__cumulative_confirmed_cases__daily.csv</t>
        </is>
      </c>
      <c r="V9713" t="n">
        <v>402</v>
      </c>
      <c r="W9713" t="n">
        <v>8</v>
      </c>
      <c r="X9713" s="48" t="n">
        <v>46236</v>
      </c>
      <c r="Y9713" t="n">
        <v>1</v>
      </c>
      <c r="Z9713" t="inlineStr">
        <is>
          <t>Normal</t>
        </is>
      </c>
      <c r="AA9713" t="n">
        <v>8.571428571428571</v>
      </c>
    </row>
    <row r="9714">
      <c r="A9714" t="inlineStr">
        <is>
          <t>COD</t>
        </is>
      </c>
      <c r="B9714" t="n">
        <v>3</v>
      </c>
      <c r="C9714" t="inlineStr">
        <is>
          <t>Nizi</t>
        </is>
      </c>
      <c r="D9714" t="inlineStr">
        <is>
          <t>Nizi</t>
        </is>
      </c>
      <c r="E9714" t="inlineStr">
        <is>
          <t>CD540511</t>
        </is>
      </c>
      <c r="F9714" t="inlineStr">
        <is>
          <t>pcode</t>
        </is>
      </c>
      <c r="G9714" s="48" t="n">
        <v>46238</v>
      </c>
      <c r="H9714" t="inlineStr">
        <is>
          <t>cases</t>
        </is>
      </c>
      <c r="I9714" t="inlineStr">
        <is>
          <t>confirmed</t>
        </is>
      </c>
      <c r="J9714" t="inlineStr">
        <is>
          <t>cumulative</t>
        </is>
      </c>
      <c r="K9714" t="n">
        <v>431</v>
      </c>
      <c r="L9714" t="inlineStr">
        <is>
          <t>count</t>
        </is>
      </c>
      <c r="M9714" t="inlineStr">
        <is>
          <t>INRB-UMIE</t>
        </is>
      </c>
      <c r="N9714" t="inlineStr">
        <is>
          <t>https://raw.githubusercontent.com/INRB-UMIE/BDBV2026-Data/main/data/insp_sitrep/processed/insp_sitrep__cumulative_confirmed_cases__daily.csv</t>
        </is>
      </c>
      <c r="V9714" t="n">
        <v>410</v>
      </c>
      <c r="W9714" t="n">
        <v>21</v>
      </c>
      <c r="X9714" s="48" t="n">
        <v>46237</v>
      </c>
      <c r="Y9714" t="n">
        <v>1</v>
      </c>
      <c r="Z9714" t="inlineStr">
        <is>
          <t>Normal</t>
        </is>
      </c>
      <c r="AA9714" t="n">
        <v>10.57142857142857</v>
      </c>
    </row>
    <row r="9715">
      <c r="A9715" t="inlineStr">
        <is>
          <t>COD</t>
        </is>
      </c>
      <c r="B9715" t="n">
        <v>3</v>
      </c>
      <c r="C9715" t="inlineStr">
        <is>
          <t>Nizi</t>
        </is>
      </c>
      <c r="D9715" t="inlineStr">
        <is>
          <t>Nizi</t>
        </is>
      </c>
      <c r="E9715" t="inlineStr">
        <is>
          <t>CD540511</t>
        </is>
      </c>
      <c r="F9715" t="inlineStr">
        <is>
          <t>pcode</t>
        </is>
      </c>
      <c r="G9715" s="48" t="n">
        <v>46245</v>
      </c>
      <c r="H9715" t="inlineStr">
        <is>
          <t>cases</t>
        </is>
      </c>
      <c r="I9715" t="inlineStr">
        <is>
          <t>confirmed</t>
        </is>
      </c>
      <c r="J9715" t="inlineStr">
        <is>
          <t>cumulative</t>
        </is>
      </c>
      <c r="K9715" t="n">
        <v>502</v>
      </c>
      <c r="L9715" t="inlineStr">
        <is>
          <t>count</t>
        </is>
      </c>
      <c r="M9715" t="inlineStr">
        <is>
          <t>INRB-UMIE</t>
        </is>
      </c>
      <c r="N9715" t="inlineStr">
        <is>
          <t>https://raw.githubusercontent.com/INRB-UMIE/BDBV2026-Data/main/data/insp_sitrep/processed/insp_sitrep__cumulative_confirmed_cases__daily.csv</t>
        </is>
      </c>
      <c r="V9715" t="n">
        <v>431</v>
      </c>
      <c r="W9715" t="n">
        <v>71</v>
      </c>
      <c r="X9715" s="48" t="n">
        <v>46238</v>
      </c>
      <c r="Y9715" t="n">
        <v>7</v>
      </c>
      <c r="Z9715" t="inlineStr">
        <is>
          <t>Reporting Gap (&gt;1 Day)</t>
        </is>
      </c>
      <c r="AA9715" t="n">
        <v>20.28571428571428</v>
      </c>
    </row>
    <row r="9716">
      <c r="A9716" t="inlineStr">
        <is>
          <t>COD</t>
        </is>
      </c>
      <c r="B9716" t="n">
        <v>3</v>
      </c>
      <c r="C9716" t="inlineStr">
        <is>
          <t>Nizi</t>
        </is>
      </c>
      <c r="D9716" t="inlineStr">
        <is>
          <t>Nizi</t>
        </is>
      </c>
      <c r="E9716" t="inlineStr">
        <is>
          <t>CD540511</t>
        </is>
      </c>
      <c r="F9716" t="inlineStr">
        <is>
          <t>pcode</t>
        </is>
      </c>
      <c r="G9716" s="48" t="n">
        <v>46249</v>
      </c>
      <c r="H9716" t="inlineStr">
        <is>
          <t>cases</t>
        </is>
      </c>
      <c r="I9716" t="inlineStr">
        <is>
          <t>confirmed</t>
        </is>
      </c>
      <c r="J9716" t="inlineStr">
        <is>
          <t>cumulative</t>
        </is>
      </c>
      <c r="K9716" t="n">
        <v>534</v>
      </c>
      <c r="L9716" t="inlineStr">
        <is>
          <t>count</t>
        </is>
      </c>
      <c r="M9716" t="inlineStr">
        <is>
          <t>INRB-UMIE</t>
        </is>
      </c>
      <c r="N9716" t="inlineStr">
        <is>
          <t>https://raw.githubusercontent.com/INRB-UMIE/BDBV2026-Data/main/data/insp_sitrep/processed/insp_sitrep__cumulative_confirmed_cases__daily.csv</t>
        </is>
      </c>
      <c r="V9716" t="n">
        <v>502</v>
      </c>
      <c r="W9716" t="n">
        <v>32</v>
      </c>
      <c r="X9716" s="48" t="n">
        <v>46245</v>
      </c>
      <c r="Y9716" t="n">
        <v>4</v>
      </c>
      <c r="Z9716" t="inlineStr">
        <is>
          <t>Reporting Gap (&gt;1 Day)</t>
        </is>
      </c>
      <c r="AA9716" t="n">
        <v>22.42857142857143</v>
      </c>
    </row>
    <row r="9717">
      <c r="A9717" t="inlineStr">
        <is>
          <t>COD</t>
        </is>
      </c>
      <c r="B9717" t="n">
        <v>3</v>
      </c>
      <c r="C9717" t="inlineStr">
        <is>
          <t>Nizi</t>
        </is>
      </c>
      <c r="D9717" t="inlineStr">
        <is>
          <t>Nizi</t>
        </is>
      </c>
      <c r="E9717" t="inlineStr">
        <is>
          <t>CD540511</t>
        </is>
      </c>
      <c r="F9717" t="inlineStr">
        <is>
          <t>pcode</t>
        </is>
      </c>
      <c r="G9717" s="48" t="n">
        <v>46251</v>
      </c>
      <c r="H9717" t="inlineStr">
        <is>
          <t>cases</t>
        </is>
      </c>
      <c r="I9717" t="inlineStr">
        <is>
          <t>confirmed</t>
        </is>
      </c>
      <c r="J9717" t="inlineStr">
        <is>
          <t>cumulative</t>
        </is>
      </c>
      <c r="K9717" t="n">
        <v>543</v>
      </c>
      <c r="L9717" t="inlineStr">
        <is>
          <t>count</t>
        </is>
      </c>
      <c r="M9717" t="inlineStr">
        <is>
          <t>INRB-UMIE</t>
        </is>
      </c>
      <c r="N9717" t="inlineStr">
        <is>
          <t>https://raw.githubusercontent.com/INRB-UMIE/BDBV2026-Data/main/data/insp_sitrep/processed/insp_sitrep__cumulative_confirmed_cases__daily.csv</t>
        </is>
      </c>
      <c r="V9717" t="n">
        <v>534</v>
      </c>
      <c r="W9717" t="n">
        <v>9</v>
      </c>
      <c r="X9717" s="48" t="n">
        <v>46249</v>
      </c>
      <c r="Y9717" t="n">
        <v>2</v>
      </c>
      <c r="Z9717" t="inlineStr">
        <is>
          <t>Reporting Gap (&gt;1 Day)</t>
        </is>
      </c>
      <c r="AA9717" t="n">
        <v>22.28571428571428</v>
      </c>
    </row>
    <row r="9718">
      <c r="A9718" t="inlineStr">
        <is>
          <t>COD</t>
        </is>
      </c>
      <c r="B9718" t="n">
        <v>3</v>
      </c>
      <c r="C9718" t="inlineStr">
        <is>
          <t>Nizi</t>
        </is>
      </c>
      <c r="D9718" t="inlineStr">
        <is>
          <t>Nizi</t>
        </is>
      </c>
      <c r="E9718" t="inlineStr">
        <is>
          <t>CD540511</t>
        </is>
      </c>
      <c r="F9718" t="inlineStr">
        <is>
          <t>pcode</t>
        </is>
      </c>
      <c r="G9718" s="48" t="n">
        <v>46253</v>
      </c>
      <c r="H9718" t="inlineStr">
        <is>
          <t>cases</t>
        </is>
      </c>
      <c r="I9718" t="inlineStr">
        <is>
          <t>confirmed</t>
        </is>
      </c>
      <c r="J9718" t="inlineStr">
        <is>
          <t>cumulative</t>
        </is>
      </c>
      <c r="K9718" t="n">
        <v>567</v>
      </c>
      <c r="L9718" t="inlineStr">
        <is>
          <t>count</t>
        </is>
      </c>
      <c r="M9718" t="inlineStr">
        <is>
          <t>INRB-UMIE</t>
        </is>
      </c>
      <c r="N9718" t="inlineStr">
        <is>
          <t>https://raw.githubusercontent.com/INRB-UMIE/BDBV2026-Data/main/data/insp_sitrep/processed/insp_sitrep__cumulative_confirmed_cases__daily.csv</t>
        </is>
      </c>
      <c r="V9718" t="n">
        <v>543</v>
      </c>
      <c r="W9718" t="n">
        <v>24</v>
      </c>
      <c r="X9718" s="48" t="n">
        <v>46251</v>
      </c>
      <c r="Y9718" t="n">
        <v>2</v>
      </c>
      <c r="Z9718" t="inlineStr">
        <is>
          <t>Reporting Gap (&gt;1 Day)</t>
        </is>
      </c>
      <c r="AA9718" t="n">
        <v>24.28571428571428</v>
      </c>
    </row>
    <row r="9719">
      <c r="A9719" t="inlineStr">
        <is>
          <t>COD</t>
        </is>
      </c>
      <c r="B9719" t="n">
        <v>3</v>
      </c>
      <c r="C9719" t="inlineStr">
        <is>
          <t>Nizi</t>
        </is>
      </c>
      <c r="D9719" t="inlineStr">
        <is>
          <t>Nizi</t>
        </is>
      </c>
      <c r="E9719" t="inlineStr">
        <is>
          <t>CD540511</t>
        </is>
      </c>
      <c r="F9719" t="inlineStr">
        <is>
          <t>pcode</t>
        </is>
      </c>
      <c r="G9719" s="48" t="n">
        <v>46254</v>
      </c>
      <c r="H9719" t="inlineStr">
        <is>
          <t>cases</t>
        </is>
      </c>
      <c r="I9719" t="inlineStr">
        <is>
          <t>confirmed</t>
        </is>
      </c>
      <c r="J9719" t="inlineStr">
        <is>
          <t>cumulative</t>
        </is>
      </c>
      <c r="K9719" t="n">
        <v>580</v>
      </c>
      <c r="L9719" t="inlineStr">
        <is>
          <t>count</t>
        </is>
      </c>
      <c r="M9719" t="inlineStr">
        <is>
          <t>INRB-UMIE</t>
        </is>
      </c>
      <c r="N9719" t="inlineStr">
        <is>
          <t>https://raw.githubusercontent.com/INRB-UMIE/BDBV2026-Data/main/data/insp_sitrep/processed/insp_sitrep__cumulative_confirmed_cases__daily.csv</t>
        </is>
      </c>
      <c r="V9719" t="n">
        <v>567</v>
      </c>
      <c r="W9719" t="n">
        <v>13</v>
      </c>
      <c r="X9719" s="48" t="n">
        <v>46253</v>
      </c>
      <c r="Y9719" t="n">
        <v>1</v>
      </c>
      <c r="Z9719" t="inlineStr">
        <is>
          <t>Normal</t>
        </is>
      </c>
      <c r="AA9719" t="n">
        <v>25.42857142857143</v>
      </c>
    </row>
    <row r="9720">
      <c r="A9720" t="inlineStr">
        <is>
          <t>COD</t>
        </is>
      </c>
      <c r="B9720" t="n">
        <v>3</v>
      </c>
      <c r="C9720" t="inlineStr">
        <is>
          <t>Nizi</t>
        </is>
      </c>
      <c r="D9720" t="inlineStr">
        <is>
          <t>Nizi</t>
        </is>
      </c>
      <c r="E9720" t="inlineStr">
        <is>
          <t>CD540511</t>
        </is>
      </c>
      <c r="F9720" t="inlineStr">
        <is>
          <t>pcode</t>
        </is>
      </c>
      <c r="G9720" s="48" t="n">
        <v>46256</v>
      </c>
      <c r="H9720" t="inlineStr">
        <is>
          <t>cases</t>
        </is>
      </c>
      <c r="I9720" t="inlineStr">
        <is>
          <t>confirmed</t>
        </is>
      </c>
      <c r="J9720" t="inlineStr">
        <is>
          <t>cumulative</t>
        </is>
      </c>
      <c r="K9720" t="n">
        <v>609</v>
      </c>
      <c r="L9720" t="inlineStr">
        <is>
          <t>count</t>
        </is>
      </c>
      <c r="M9720" t="inlineStr">
        <is>
          <t>INRB-UMIE</t>
        </is>
      </c>
      <c r="N9720" t="inlineStr">
        <is>
          <t>https://raw.githubusercontent.com/INRB-UMIE/BDBV2026-Data/main/data/insp_sitrep/processed/insp_sitrep__cumulative_confirmed_cases__daily.csv</t>
        </is>
      </c>
      <c r="V9720" t="n">
        <v>580</v>
      </c>
      <c r="W9720" t="n">
        <v>29</v>
      </c>
      <c r="X9720" s="48" t="n">
        <v>46254</v>
      </c>
      <c r="Y9720" t="n">
        <v>2</v>
      </c>
      <c r="Z9720" t="inlineStr">
        <is>
          <t>Reporting Gap (&gt;1 Day)</t>
        </is>
      </c>
      <c r="AA9720" t="n">
        <v>28.42857142857143</v>
      </c>
    </row>
    <row r="9721">
      <c r="A9721" t="inlineStr">
        <is>
          <t>COD</t>
        </is>
      </c>
      <c r="B9721" t="n">
        <v>3</v>
      </c>
      <c r="C9721" t="inlineStr">
        <is>
          <t>Nizi</t>
        </is>
      </c>
      <c r="D9721" t="inlineStr">
        <is>
          <t>Nizi</t>
        </is>
      </c>
      <c r="E9721" t="inlineStr">
        <is>
          <t>CD540511</t>
        </is>
      </c>
      <c r="F9721" t="inlineStr">
        <is>
          <t>pcode</t>
        </is>
      </c>
      <c r="G9721" s="48" t="n">
        <v>46258</v>
      </c>
      <c r="H9721" t="inlineStr">
        <is>
          <t>cases</t>
        </is>
      </c>
      <c r="I9721" t="inlineStr">
        <is>
          <t>confirmed</t>
        </is>
      </c>
      <c r="J9721" t="inlineStr">
        <is>
          <t>cumulative</t>
        </is>
      </c>
      <c r="K9721" t="n">
        <v>622</v>
      </c>
      <c r="L9721" t="inlineStr">
        <is>
          <t>count</t>
        </is>
      </c>
      <c r="M9721" t="inlineStr">
        <is>
          <t>INRB-UMIE</t>
        </is>
      </c>
      <c r="N9721" t="inlineStr">
        <is>
          <t>https://raw.githubusercontent.com/INRB-UMIE/BDBV2026-Data/main/data/insp_sitrep/processed/insp_sitrep__cumulative_confirmed_cases__daily.csv</t>
        </is>
      </c>
      <c r="V9721" t="n">
        <v>609</v>
      </c>
      <c r="W9721" t="n">
        <v>13</v>
      </c>
      <c r="X9721" s="48" t="n">
        <v>46256</v>
      </c>
      <c r="Y9721" t="n">
        <v>2</v>
      </c>
      <c r="Z9721" t="inlineStr">
        <is>
          <t>Reporting Gap (&gt;1 Day)</t>
        </is>
      </c>
      <c r="AA9721" t="n">
        <v>27.28571428571428</v>
      </c>
    </row>
    <row r="9722">
      <c r="A9722" t="inlineStr">
        <is>
          <t>COD</t>
        </is>
      </c>
      <c r="B9722" t="n">
        <v>3</v>
      </c>
      <c r="C9722" t="inlineStr">
        <is>
          <t>Nizi</t>
        </is>
      </c>
      <c r="D9722" t="inlineStr">
        <is>
          <t>Nizi</t>
        </is>
      </c>
      <c r="E9722" t="inlineStr">
        <is>
          <t>CD540511</t>
        </is>
      </c>
      <c r="F9722" t="inlineStr">
        <is>
          <t>pcode</t>
        </is>
      </c>
      <c r="G9722" s="48" t="n">
        <v>46259</v>
      </c>
      <c r="H9722" t="inlineStr">
        <is>
          <t>cases</t>
        </is>
      </c>
      <c r="I9722" t="inlineStr">
        <is>
          <t>confirmed</t>
        </is>
      </c>
      <c r="J9722" t="inlineStr">
        <is>
          <t>cumulative</t>
        </is>
      </c>
      <c r="K9722" t="n">
        <v>628</v>
      </c>
      <c r="L9722" t="inlineStr">
        <is>
          <t>count</t>
        </is>
      </c>
      <c r="M9722" t="inlineStr">
        <is>
          <t>INRB-UMIE</t>
        </is>
      </c>
      <c r="N9722" t="inlineStr">
        <is>
          <t>https://raw.githubusercontent.com/INRB-UMIE/BDBV2026-Data/main/data/insp_sitrep/processed/insp_sitrep__cumulative_confirmed_cases__daily.csv</t>
        </is>
      </c>
      <c r="V9722" t="n">
        <v>622</v>
      </c>
      <c r="W9722" t="n">
        <v>6</v>
      </c>
      <c r="X9722" s="48" t="n">
        <v>46258</v>
      </c>
      <c r="Y9722" t="n">
        <v>1</v>
      </c>
      <c r="Z9722" t="inlineStr">
        <is>
          <t>Normal</t>
        </is>
      </c>
      <c r="AA9722" t="n">
        <v>18</v>
      </c>
    </row>
    <row r="9723">
      <c r="A9723" t="inlineStr">
        <is>
          <t>COD</t>
        </is>
      </c>
      <c r="B9723" t="n">
        <v>3</v>
      </c>
      <c r="C9723" t="inlineStr">
        <is>
          <t>Nizi</t>
        </is>
      </c>
      <c r="D9723" t="inlineStr">
        <is>
          <t>Nizi</t>
        </is>
      </c>
      <c r="E9723" t="inlineStr">
        <is>
          <t>CD540511</t>
        </is>
      </c>
      <c r="F9723" t="inlineStr">
        <is>
          <t>pcode</t>
        </is>
      </c>
      <c r="G9723" s="48" t="n">
        <v>46260</v>
      </c>
      <c r="H9723" t="inlineStr">
        <is>
          <t>cases</t>
        </is>
      </c>
      <c r="I9723" t="inlineStr">
        <is>
          <t>confirmed</t>
        </is>
      </c>
      <c r="J9723" t="inlineStr">
        <is>
          <t>cumulative</t>
        </is>
      </c>
      <c r="K9723" t="n">
        <v>636</v>
      </c>
      <c r="L9723" t="inlineStr">
        <is>
          <t>count</t>
        </is>
      </c>
      <c r="M9723" t="inlineStr">
        <is>
          <t>INRB-UMIE</t>
        </is>
      </c>
      <c r="N9723" t="inlineStr">
        <is>
          <t>https://raw.githubusercontent.com/INRB-UMIE/BDBV2026-Data/main/data/insp_sitrep/processed/insp_sitrep__cumulative_confirmed_cases__daily.csv</t>
        </is>
      </c>
      <c r="V9723" t="n">
        <v>628</v>
      </c>
      <c r="W9723" t="n">
        <v>8</v>
      </c>
      <c r="X9723" s="48" t="n">
        <v>46259</v>
      </c>
      <c r="Y9723" t="n">
        <v>1</v>
      </c>
      <c r="Z9723" t="inlineStr">
        <is>
          <t>Normal</t>
        </is>
      </c>
      <c r="AA9723" t="n">
        <v>14.57142857142857</v>
      </c>
    </row>
    <row r="9724">
      <c r="A9724" t="inlineStr">
        <is>
          <t>COD</t>
        </is>
      </c>
      <c r="B9724" t="n">
        <v>3</v>
      </c>
      <c r="C9724" t="inlineStr">
        <is>
          <t>Nizi</t>
        </is>
      </c>
      <c r="D9724" t="inlineStr">
        <is>
          <t>Nizi</t>
        </is>
      </c>
      <c r="E9724" t="inlineStr">
        <is>
          <t>CD540511</t>
        </is>
      </c>
      <c r="F9724" t="inlineStr">
        <is>
          <t>pcode</t>
        </is>
      </c>
      <c r="G9724" s="48" t="n">
        <v>46262</v>
      </c>
      <c r="H9724" t="inlineStr">
        <is>
          <t>cases</t>
        </is>
      </c>
      <c r="I9724" t="inlineStr">
        <is>
          <t>confirmed</t>
        </is>
      </c>
      <c r="J9724" t="inlineStr">
        <is>
          <t>cumulative</t>
        </is>
      </c>
      <c r="K9724" t="n">
        <v>646</v>
      </c>
      <c r="L9724" t="inlineStr">
        <is>
          <t>count</t>
        </is>
      </c>
      <c r="M9724" t="inlineStr">
        <is>
          <t>INRB-UMIE</t>
        </is>
      </c>
      <c r="N9724" t="inlineStr">
        <is>
          <t>https://raw.githubusercontent.com/INRB-UMIE/BDBV2026-Data/main/data/insp_sitrep/processed/insp_sitrep__cumulative_confirmed_cases__daily.csv</t>
        </is>
      </c>
      <c r="V9724" t="n">
        <v>636</v>
      </c>
      <c r="W9724" t="n">
        <v>10</v>
      </c>
      <c r="X9724" s="48" t="n">
        <v>46260</v>
      </c>
      <c r="Y9724" t="n">
        <v>2</v>
      </c>
      <c r="Z9724" t="inlineStr">
        <is>
          <t>Reporting Gap (&gt;1 Day)</t>
        </is>
      </c>
      <c r="AA9724" t="n">
        <v>14.71428571428571</v>
      </c>
    </row>
    <row r="9725">
      <c r="A9725" t="inlineStr">
        <is>
          <t>COD</t>
        </is>
      </c>
      <c r="B9725" t="n">
        <v>3</v>
      </c>
      <c r="C9725" t="inlineStr">
        <is>
          <t>Nizi</t>
        </is>
      </c>
      <c r="D9725" t="inlineStr">
        <is>
          <t>Nizi</t>
        </is>
      </c>
      <c r="E9725" t="inlineStr">
        <is>
          <t>CD540511</t>
        </is>
      </c>
      <c r="F9725" t="inlineStr">
        <is>
          <t>pcode</t>
        </is>
      </c>
      <c r="G9725" s="48" t="n">
        <v>46264</v>
      </c>
      <c r="H9725" t="inlineStr">
        <is>
          <t>cases</t>
        </is>
      </c>
      <c r="I9725" t="inlineStr">
        <is>
          <t>confirmed</t>
        </is>
      </c>
      <c r="J9725" t="inlineStr">
        <is>
          <t>cumulative</t>
        </is>
      </c>
      <c r="K9725" t="n">
        <v>662</v>
      </c>
      <c r="L9725" t="inlineStr">
        <is>
          <t>count</t>
        </is>
      </c>
      <c r="M9725" t="inlineStr">
        <is>
          <t>INRB-UMIE</t>
        </is>
      </c>
      <c r="N9725" t="inlineStr">
        <is>
          <t>https://raw.githubusercontent.com/INRB-UMIE/BDBV2026-Data/main/data/insp_sitrep/processed/insp_sitrep__cumulative_confirmed_cases__daily.csv</t>
        </is>
      </c>
      <c r="V9725" t="n">
        <v>646</v>
      </c>
      <c r="W9725" t="n">
        <v>16</v>
      </c>
      <c r="X9725" s="48" t="n">
        <v>46262</v>
      </c>
      <c r="Y9725" t="n">
        <v>2</v>
      </c>
      <c r="Z9725" t="inlineStr">
        <is>
          <t>Reporting Gap (&gt;1 Day)</t>
        </is>
      </c>
      <c r="AA9725" t="n">
        <v>13.57142857142857</v>
      </c>
    </row>
    <row r="9726">
      <c r="A9726" t="inlineStr">
        <is>
          <t>COD</t>
        </is>
      </c>
      <c r="B9726" t="n">
        <v>3</v>
      </c>
      <c r="C9726" t="inlineStr">
        <is>
          <t>Nizi</t>
        </is>
      </c>
      <c r="D9726" t="inlineStr">
        <is>
          <t>Nizi</t>
        </is>
      </c>
      <c r="E9726" t="inlineStr">
        <is>
          <t>CD540511</t>
        </is>
      </c>
      <c r="F9726" t="inlineStr">
        <is>
          <t>pcode</t>
        </is>
      </c>
      <c r="G9726" s="48" t="n">
        <v>46265</v>
      </c>
      <c r="H9726" t="inlineStr">
        <is>
          <t>cases</t>
        </is>
      </c>
      <c r="I9726" t="inlineStr">
        <is>
          <t>confirmed</t>
        </is>
      </c>
      <c r="J9726" t="inlineStr">
        <is>
          <t>cumulative</t>
        </is>
      </c>
      <c r="K9726" t="n">
        <v>664</v>
      </c>
      <c r="L9726" t="inlineStr">
        <is>
          <t>count</t>
        </is>
      </c>
      <c r="M9726" t="inlineStr">
        <is>
          <t>INRB-UMIE</t>
        </is>
      </c>
      <c r="N9726" t="inlineStr">
        <is>
          <t>https://raw.githubusercontent.com/INRB-UMIE/BDBV2026-Data/main/data/insp_sitrep/processed/insp_sitrep__cumulative_confirmed_cases__daily.csv</t>
        </is>
      </c>
      <c r="V9726" t="n">
        <v>662</v>
      </c>
      <c r="W9726" t="n">
        <v>2</v>
      </c>
      <c r="X9726" s="48" t="n">
        <v>46264</v>
      </c>
      <c r="Y9726" t="n">
        <v>1</v>
      </c>
      <c r="Z9726" t="inlineStr">
        <is>
          <t>Normal</t>
        </is>
      </c>
      <c r="AA9726" t="n">
        <v>12</v>
      </c>
    </row>
    <row r="9727">
      <c r="A9727" t="inlineStr">
        <is>
          <t>COD</t>
        </is>
      </c>
      <c r="B9727" t="n">
        <v>3</v>
      </c>
      <c r="C9727" t="inlineStr">
        <is>
          <t>Nizi</t>
        </is>
      </c>
      <c r="D9727" t="inlineStr">
        <is>
          <t>Nizi</t>
        </is>
      </c>
      <c r="E9727" t="inlineStr">
        <is>
          <t>CD540511</t>
        </is>
      </c>
      <c r="F9727" t="inlineStr">
        <is>
          <t>pcode</t>
        </is>
      </c>
      <c r="G9727" s="48" t="n">
        <v>46266</v>
      </c>
      <c r="H9727" t="inlineStr">
        <is>
          <t>cases</t>
        </is>
      </c>
      <c r="I9727" t="inlineStr">
        <is>
          <t>confirmed</t>
        </is>
      </c>
      <c r="J9727" t="inlineStr">
        <is>
          <t>cumulative</t>
        </is>
      </c>
      <c r="K9727" t="n">
        <v>670</v>
      </c>
      <c r="L9727" t="inlineStr">
        <is>
          <t>count</t>
        </is>
      </c>
      <c r="M9727" t="inlineStr">
        <is>
          <t>INRB-UMIE</t>
        </is>
      </c>
      <c r="N9727" t="inlineStr">
        <is>
          <t>https://raw.githubusercontent.com/INRB-UMIE/BDBV2026-Data/main/data/insp_sitrep/processed/insp_sitrep__cumulative_confirmed_cases__daily.csv</t>
        </is>
      </c>
      <c r="V9727" t="n">
        <v>664</v>
      </c>
      <c r="W9727" t="n">
        <v>6</v>
      </c>
      <c r="X9727" s="48" t="n">
        <v>46265</v>
      </c>
      <c r="Y9727" t="n">
        <v>1</v>
      </c>
      <c r="Z9727" t="inlineStr">
        <is>
          <t>Normal</t>
        </is>
      </c>
      <c r="AA9727" t="n">
        <v>8.714285714285714</v>
      </c>
    </row>
    <row r="9728">
      <c r="A9728" t="inlineStr">
        <is>
          <t>COD</t>
        </is>
      </c>
      <c r="B9728" t="n">
        <v>3</v>
      </c>
      <c r="C9728" t="inlineStr">
        <is>
          <t>Nizi</t>
        </is>
      </c>
      <c r="D9728" t="inlineStr">
        <is>
          <t>Nizi</t>
        </is>
      </c>
      <c r="E9728" t="inlineStr">
        <is>
          <t>CD540511</t>
        </is>
      </c>
      <c r="F9728" t="inlineStr">
        <is>
          <t>pcode</t>
        </is>
      </c>
      <c r="G9728" s="48" t="n">
        <v>46267</v>
      </c>
      <c r="H9728" t="inlineStr">
        <is>
          <t>cases</t>
        </is>
      </c>
      <c r="I9728" t="inlineStr">
        <is>
          <t>confirmed</t>
        </is>
      </c>
      <c r="J9728" t="inlineStr">
        <is>
          <t>cumulative</t>
        </is>
      </c>
      <c r="K9728" t="n">
        <v>675</v>
      </c>
      <c r="L9728" t="inlineStr">
        <is>
          <t>count</t>
        </is>
      </c>
      <c r="M9728" t="inlineStr">
        <is>
          <t>INRB-UMIE</t>
        </is>
      </c>
      <c r="N9728" t="inlineStr">
        <is>
          <t>https://raw.githubusercontent.com/INRB-UMIE/BDBV2026-Data/main/data/insp_sitrep/processed/insp_sitrep__cumulative_confirmed_cases__daily.csv</t>
        </is>
      </c>
      <c r="V9728" t="n">
        <v>670</v>
      </c>
      <c r="W9728" t="n">
        <v>5</v>
      </c>
      <c r="X9728" s="48" t="n">
        <v>46266</v>
      </c>
      <c r="Y9728" t="n">
        <v>1</v>
      </c>
      <c r="Z9728" t="inlineStr">
        <is>
          <t>Normal</t>
        </is>
      </c>
      <c r="AA9728" t="n">
        <v>7.571428571428571</v>
      </c>
    </row>
    <row r="9729">
      <c r="A9729" t="inlineStr">
        <is>
          <t>COD</t>
        </is>
      </c>
      <c r="B9729" t="n">
        <v>3</v>
      </c>
      <c r="C9729" t="inlineStr">
        <is>
          <t>Nizi</t>
        </is>
      </c>
      <c r="D9729" t="inlineStr">
        <is>
          <t>Nizi</t>
        </is>
      </c>
      <c r="E9729" t="inlineStr">
        <is>
          <t>CD540511</t>
        </is>
      </c>
      <c r="F9729" t="inlineStr">
        <is>
          <t>pcode</t>
        </is>
      </c>
      <c r="G9729" s="48" t="n">
        <v>46268</v>
      </c>
      <c r="H9729" t="inlineStr">
        <is>
          <t>cases</t>
        </is>
      </c>
      <c r="I9729" t="inlineStr">
        <is>
          <t>confirmed</t>
        </is>
      </c>
      <c r="J9729" t="inlineStr">
        <is>
          <t>cumulative</t>
        </is>
      </c>
      <c r="K9729" t="n">
        <v>683</v>
      </c>
      <c r="L9729" t="inlineStr">
        <is>
          <t>count</t>
        </is>
      </c>
      <c r="M9729" t="inlineStr">
        <is>
          <t>INRB-UMIE</t>
        </is>
      </c>
      <c r="N9729" t="inlineStr">
        <is>
          <t>https://raw.githubusercontent.com/INRB-UMIE/BDBV2026-Data/main/data/insp_sitrep/processed/insp_sitrep__cumulative_confirmed_cases__daily.csv</t>
        </is>
      </c>
      <c r="V9729" t="n">
        <v>675</v>
      </c>
      <c r="W9729" t="n">
        <v>8</v>
      </c>
      <c r="X9729" s="48" t="n">
        <v>46267</v>
      </c>
      <c r="Y9729" t="n">
        <v>1</v>
      </c>
      <c r="Z9729" t="inlineStr">
        <is>
          <t>Normal</t>
        </is>
      </c>
      <c r="AA9729" t="n">
        <v>7.857142857142857</v>
      </c>
    </row>
    <row r="9730">
      <c r="A9730" t="inlineStr">
        <is>
          <t>COD</t>
        </is>
      </c>
      <c r="B9730" t="n">
        <v>3</v>
      </c>
      <c r="C9730" t="inlineStr">
        <is>
          <t>Nizi</t>
        </is>
      </c>
      <c r="D9730" t="inlineStr">
        <is>
          <t>Nizi</t>
        </is>
      </c>
      <c r="E9730" t="inlineStr">
        <is>
          <t>CD540511</t>
        </is>
      </c>
      <c r="F9730" t="inlineStr">
        <is>
          <t>pcode</t>
        </is>
      </c>
      <c r="G9730" s="48" t="n">
        <v>46269</v>
      </c>
      <c r="H9730" t="inlineStr">
        <is>
          <t>cases</t>
        </is>
      </c>
      <c r="I9730" t="inlineStr">
        <is>
          <t>confirmed</t>
        </is>
      </c>
      <c r="J9730" t="inlineStr">
        <is>
          <t>cumulative</t>
        </is>
      </c>
      <c r="K9730" t="n">
        <v>688</v>
      </c>
      <c r="L9730" t="inlineStr">
        <is>
          <t>count</t>
        </is>
      </c>
      <c r="M9730" t="inlineStr">
        <is>
          <t>INRB-UMIE</t>
        </is>
      </c>
      <c r="N9730" t="inlineStr">
        <is>
          <t>https://raw.githubusercontent.com/INRB-UMIE/BDBV2026-Data/main/data/insp_sitrep/processed/insp_sitrep__cumulative_confirmed_cases__daily.csv</t>
        </is>
      </c>
      <c r="V9730" t="n">
        <v>683</v>
      </c>
      <c r="W9730" t="n">
        <v>5</v>
      </c>
      <c r="X9730" s="48" t="n">
        <v>46268</v>
      </c>
      <c r="Y9730" t="n">
        <v>1</v>
      </c>
      <c r="Z9730" t="inlineStr">
        <is>
          <t>Normal</t>
        </is>
      </c>
      <c r="AA9730" t="n">
        <v>7.428571428571429</v>
      </c>
    </row>
    <row r="9731">
      <c r="A9731" t="inlineStr">
        <is>
          <t>COD</t>
        </is>
      </c>
      <c r="B9731" t="n">
        <v>3</v>
      </c>
      <c r="C9731" t="inlineStr">
        <is>
          <t>Nizi</t>
        </is>
      </c>
      <c r="D9731" t="inlineStr">
        <is>
          <t>Nizi</t>
        </is>
      </c>
      <c r="E9731" t="inlineStr">
        <is>
          <t>CD540511</t>
        </is>
      </c>
      <c r="F9731" t="inlineStr">
        <is>
          <t>pcode</t>
        </is>
      </c>
      <c r="G9731" s="48" t="n">
        <v>46270</v>
      </c>
      <c r="H9731" t="inlineStr">
        <is>
          <t>cases</t>
        </is>
      </c>
      <c r="I9731" t="inlineStr">
        <is>
          <t>confirmed</t>
        </is>
      </c>
      <c r="J9731" t="inlineStr">
        <is>
          <t>cumulative</t>
        </is>
      </c>
      <c r="K9731" t="n">
        <v>700</v>
      </c>
      <c r="L9731" t="inlineStr">
        <is>
          <t>count</t>
        </is>
      </c>
      <c r="M9731" t="inlineStr">
        <is>
          <t>INRB-UMIE</t>
        </is>
      </c>
      <c r="N9731" t="inlineStr">
        <is>
          <t>https://raw.githubusercontent.com/INRB-UMIE/BDBV2026-Data/main/data/insp_sitrep/processed/insp_sitrep__cumulative_confirmed_cases__daily.csv</t>
        </is>
      </c>
      <c r="V9731" t="n">
        <v>688</v>
      </c>
      <c r="W9731" t="n">
        <v>12</v>
      </c>
      <c r="X9731" s="48" t="n">
        <v>46269</v>
      </c>
      <c r="Y9731" t="n">
        <v>1</v>
      </c>
      <c r="Z9731" t="inlineStr">
        <is>
          <t>Normal</t>
        </is>
      </c>
      <c r="AA9731" t="n">
        <v>7.714285714285714</v>
      </c>
    </row>
    <row r="9732">
      <c r="A9732" t="inlineStr">
        <is>
          <t>COD</t>
        </is>
      </c>
      <c r="B9732" t="n">
        <v>3</v>
      </c>
      <c r="C9732" t="inlineStr">
        <is>
          <t>Nizi</t>
        </is>
      </c>
      <c r="D9732" t="inlineStr">
        <is>
          <t>Nizi</t>
        </is>
      </c>
      <c r="E9732" t="inlineStr">
        <is>
          <t>CD540511</t>
        </is>
      </c>
      <c r="F9732" t="inlineStr">
        <is>
          <t>pcode</t>
        </is>
      </c>
      <c r="G9732" s="48" t="n">
        <v>46271</v>
      </c>
      <c r="H9732" t="inlineStr">
        <is>
          <t>cases</t>
        </is>
      </c>
      <c r="I9732" t="inlineStr">
        <is>
          <t>confirmed</t>
        </is>
      </c>
      <c r="J9732" t="inlineStr">
        <is>
          <t>cumulative</t>
        </is>
      </c>
      <c r="K9732" t="n">
        <v>707</v>
      </c>
      <c r="L9732" t="inlineStr">
        <is>
          <t>count</t>
        </is>
      </c>
      <c r="M9732" t="inlineStr">
        <is>
          <t>INRB-UMIE</t>
        </is>
      </c>
      <c r="N9732" t="inlineStr">
        <is>
          <t>https://raw.githubusercontent.com/INRB-UMIE/BDBV2026-Data/main/data/insp_sitrep/processed/insp_sitrep__cumulative_confirmed_cases__daily.csv</t>
        </is>
      </c>
      <c r="V9732" t="n">
        <v>700</v>
      </c>
      <c r="W9732" t="n">
        <v>7</v>
      </c>
      <c r="X9732" s="48" t="n">
        <v>46270</v>
      </c>
      <c r="Y9732" t="n">
        <v>1</v>
      </c>
      <c r="Z9732" t="inlineStr">
        <is>
          <t>Normal</t>
        </is>
      </c>
      <c r="AA9732" t="n">
        <v>6.428571428571429</v>
      </c>
    </row>
    <row r="9733">
      <c r="A9733" t="inlineStr">
        <is>
          <t>COD</t>
        </is>
      </c>
      <c r="B9733" t="n">
        <v>3</v>
      </c>
      <c r="C9733" t="inlineStr">
        <is>
          <t>Nizi</t>
        </is>
      </c>
      <c r="D9733" t="inlineStr">
        <is>
          <t>Nizi</t>
        </is>
      </c>
      <c r="E9733" t="inlineStr">
        <is>
          <t>CD540511</t>
        </is>
      </c>
      <c r="F9733" t="inlineStr">
        <is>
          <t>pcode</t>
        </is>
      </c>
      <c r="G9733" s="48" t="n">
        <v>46272</v>
      </c>
      <c r="H9733" t="inlineStr">
        <is>
          <t>cases</t>
        </is>
      </c>
      <c r="I9733" t="inlineStr">
        <is>
          <t>confirmed</t>
        </is>
      </c>
      <c r="J9733" t="inlineStr">
        <is>
          <t>cumulative</t>
        </is>
      </c>
      <c r="K9733" t="n">
        <v>709</v>
      </c>
      <c r="L9733" t="inlineStr">
        <is>
          <t>count</t>
        </is>
      </c>
      <c r="M9733" t="inlineStr">
        <is>
          <t>INRB-UMIE</t>
        </is>
      </c>
      <c r="N9733" t="inlineStr">
        <is>
          <t>https://raw.githubusercontent.com/INRB-UMIE/BDBV2026-Data/main/data/insp_sitrep/processed/insp_sitrep__cumulative_confirmed_cases__daily.csv</t>
        </is>
      </c>
      <c r="V9733" t="n">
        <v>707</v>
      </c>
      <c r="W9733" t="n">
        <v>2</v>
      </c>
      <c r="X9733" s="48" t="n">
        <v>46271</v>
      </c>
      <c r="Y9733" t="n">
        <v>1</v>
      </c>
      <c r="Z9733" t="inlineStr">
        <is>
          <t>Normal</t>
        </is>
      </c>
      <c r="AA9733" t="n">
        <v>6.428571428571429</v>
      </c>
    </row>
    <row r="9734">
      <c r="A9734" t="inlineStr">
        <is>
          <t>COD</t>
        </is>
      </c>
      <c r="B9734" t="n">
        <v>3</v>
      </c>
      <c r="C9734" t="inlineStr">
        <is>
          <t>Nizi</t>
        </is>
      </c>
      <c r="D9734" t="inlineStr">
        <is>
          <t>Nizi</t>
        </is>
      </c>
      <c r="E9734" t="inlineStr">
        <is>
          <t>CD540511</t>
        </is>
      </c>
      <c r="F9734" t="inlineStr">
        <is>
          <t>pcode</t>
        </is>
      </c>
      <c r="G9734" s="48" t="n">
        <v>46273</v>
      </c>
      <c r="H9734" t="inlineStr">
        <is>
          <t>cases</t>
        </is>
      </c>
      <c r="I9734" t="inlineStr">
        <is>
          <t>confirmed</t>
        </is>
      </c>
      <c r="J9734" t="inlineStr">
        <is>
          <t>cumulative</t>
        </is>
      </c>
      <c r="K9734" t="n">
        <v>723</v>
      </c>
      <c r="L9734" t="inlineStr">
        <is>
          <t>count</t>
        </is>
      </c>
      <c r="M9734" t="inlineStr">
        <is>
          <t>INRB-UMIE</t>
        </is>
      </c>
      <c r="N9734" t="inlineStr">
        <is>
          <t>https://raw.githubusercontent.com/INRB-UMIE/BDBV2026-Data/main/data/insp_sitrep/processed/insp_sitrep__cumulative_confirmed_cases__daily.csv</t>
        </is>
      </c>
      <c r="V9734" t="n">
        <v>709</v>
      </c>
      <c r="W9734" t="n">
        <v>14</v>
      </c>
      <c r="X9734" s="48" t="n">
        <v>46272</v>
      </c>
      <c r="Y9734" t="n">
        <v>1</v>
      </c>
      <c r="Z9734" t="inlineStr">
        <is>
          <t>Normal</t>
        </is>
      </c>
      <c r="AA9734" t="n">
        <v>7.571428571428571</v>
      </c>
    </row>
    <row r="9735">
      <c r="A9735" t="inlineStr">
        <is>
          <t>COD</t>
        </is>
      </c>
      <c r="B9735" t="n">
        <v>3</v>
      </c>
      <c r="C9735" t="inlineStr">
        <is>
          <t>Nizi</t>
        </is>
      </c>
      <c r="D9735" t="inlineStr">
        <is>
          <t>Nizi</t>
        </is>
      </c>
      <c r="E9735" t="inlineStr">
        <is>
          <t>CD540511</t>
        </is>
      </c>
      <c r="F9735" t="inlineStr">
        <is>
          <t>pcode</t>
        </is>
      </c>
      <c r="G9735" s="48" t="n">
        <v>46274</v>
      </c>
      <c r="H9735" t="inlineStr">
        <is>
          <t>cases</t>
        </is>
      </c>
      <c r="I9735" t="inlineStr">
        <is>
          <t>confirmed</t>
        </is>
      </c>
      <c r="J9735" t="inlineStr">
        <is>
          <t>cumulative</t>
        </is>
      </c>
      <c r="K9735" t="n">
        <v>726</v>
      </c>
      <c r="L9735" t="inlineStr">
        <is>
          <t>count</t>
        </is>
      </c>
      <c r="M9735" t="inlineStr">
        <is>
          <t>INRB-UMIE</t>
        </is>
      </c>
      <c r="N9735" t="inlineStr">
        <is>
          <t>https://raw.githubusercontent.com/INRB-UMIE/BDBV2026-Data/main/data/insp_sitrep/processed/insp_sitrep__cumulative_confirmed_cases__daily.csv</t>
        </is>
      </c>
      <c r="V9735" t="n">
        <v>723</v>
      </c>
      <c r="W9735" t="n">
        <v>3</v>
      </c>
      <c r="X9735" s="48" t="n">
        <v>46273</v>
      </c>
      <c r="Y9735" t="n">
        <v>1</v>
      </c>
      <c r="Z9735" t="inlineStr">
        <is>
          <t>Normal</t>
        </is>
      </c>
      <c r="AA9735" t="n">
        <v>7.285714285714286</v>
      </c>
    </row>
    <row r="9736">
      <c r="A9736" t="inlineStr">
        <is>
          <t>COD</t>
        </is>
      </c>
      <c r="B9736" t="n">
        <v>3</v>
      </c>
      <c r="C9736" t="inlineStr">
        <is>
          <t>Nizi</t>
        </is>
      </c>
      <c r="D9736" t="inlineStr">
        <is>
          <t>Nizi</t>
        </is>
      </c>
      <c r="E9736" t="inlineStr">
        <is>
          <t>CD540511</t>
        </is>
      </c>
      <c r="F9736" t="inlineStr">
        <is>
          <t>pcode</t>
        </is>
      </c>
      <c r="G9736" s="48" t="n">
        <v>46275</v>
      </c>
      <c r="H9736" t="inlineStr">
        <is>
          <t>cases</t>
        </is>
      </c>
      <c r="I9736" t="inlineStr">
        <is>
          <t>confirmed</t>
        </is>
      </c>
      <c r="J9736" t="inlineStr">
        <is>
          <t>cumulative</t>
        </is>
      </c>
      <c r="K9736" t="n">
        <v>727</v>
      </c>
      <c r="L9736" t="inlineStr">
        <is>
          <t>count</t>
        </is>
      </c>
      <c r="M9736" t="inlineStr">
        <is>
          <t>INRB-UMIE</t>
        </is>
      </c>
      <c r="N9736" t="inlineStr">
        <is>
          <t>https://raw.githubusercontent.com/INRB-UMIE/BDBV2026-Data/main/data/insp_sitrep/processed/insp_sitrep__cumulative_confirmed_cases__daily.csv</t>
        </is>
      </c>
      <c r="V9736" t="n">
        <v>726</v>
      </c>
      <c r="W9736" t="n">
        <v>1</v>
      </c>
      <c r="X9736" s="48" t="n">
        <v>46274</v>
      </c>
      <c r="Y9736" t="n">
        <v>1</v>
      </c>
      <c r="Z9736" t="inlineStr">
        <is>
          <t>Normal</t>
        </is>
      </c>
      <c r="AA9736" t="n">
        <v>6.285714285714286</v>
      </c>
    </row>
    <row r="9737">
      <c r="A9737" t="inlineStr">
        <is>
          <t>COD</t>
        </is>
      </c>
      <c r="B9737" t="n">
        <v>3</v>
      </c>
      <c r="C9737" t="inlineStr">
        <is>
          <t>Nizi</t>
        </is>
      </c>
      <c r="D9737" t="inlineStr">
        <is>
          <t>Nizi</t>
        </is>
      </c>
      <c r="E9737" t="inlineStr">
        <is>
          <t>CD540511</t>
        </is>
      </c>
      <c r="F9737" t="inlineStr">
        <is>
          <t>pcode</t>
        </is>
      </c>
      <c r="G9737" s="48" t="n">
        <v>46276</v>
      </c>
      <c r="H9737" t="inlineStr">
        <is>
          <t>cases</t>
        </is>
      </c>
      <c r="I9737" t="inlineStr">
        <is>
          <t>confirmed</t>
        </is>
      </c>
      <c r="J9737" t="inlineStr">
        <is>
          <t>cumulative</t>
        </is>
      </c>
      <c r="K9737" t="n">
        <v>729</v>
      </c>
      <c r="L9737" t="inlineStr">
        <is>
          <t>count</t>
        </is>
      </c>
      <c r="M9737" t="inlineStr">
        <is>
          <t>INRB-UMIE</t>
        </is>
      </c>
      <c r="N9737" t="inlineStr">
        <is>
          <t>https://raw.githubusercontent.com/INRB-UMIE/BDBV2026-Data/main/data/insp_sitrep/processed/insp_sitrep__cumulative_confirmed_cases__daily.csv</t>
        </is>
      </c>
      <c r="V9737" t="n">
        <v>727</v>
      </c>
      <c r="W9737" t="n">
        <v>2</v>
      </c>
      <c r="X9737" s="48" t="n">
        <v>46275</v>
      </c>
      <c r="Y9737" t="n">
        <v>1</v>
      </c>
      <c r="Z9737" t="inlineStr">
        <is>
          <t>Normal</t>
        </is>
      </c>
      <c r="AA9737" t="n">
        <v>5.857142857142857</v>
      </c>
    </row>
    <row r="9738">
      <c r="A9738" t="inlineStr">
        <is>
          <t>COD</t>
        </is>
      </c>
      <c r="B9738" t="n">
        <v>3</v>
      </c>
      <c r="C9738" t="inlineStr">
        <is>
          <t>Nizi</t>
        </is>
      </c>
      <c r="D9738" t="inlineStr">
        <is>
          <t>Nizi</t>
        </is>
      </c>
      <c r="E9738" t="inlineStr">
        <is>
          <t>CD540511</t>
        </is>
      </c>
      <c r="F9738" t="inlineStr">
        <is>
          <t>pcode</t>
        </is>
      </c>
      <c r="G9738" s="48" t="n">
        <v>46277</v>
      </c>
      <c r="H9738" t="inlineStr">
        <is>
          <t>cases</t>
        </is>
      </c>
      <c r="I9738" t="inlineStr">
        <is>
          <t>confirmed</t>
        </is>
      </c>
      <c r="J9738" t="inlineStr">
        <is>
          <t>cumulative</t>
        </is>
      </c>
      <c r="K9738" t="n">
        <v>729</v>
      </c>
      <c r="L9738" t="inlineStr">
        <is>
          <t>count</t>
        </is>
      </c>
      <c r="M9738" t="inlineStr">
        <is>
          <t>INRB-UMIE</t>
        </is>
      </c>
      <c r="N9738" t="inlineStr">
        <is>
          <t>https://raw.githubusercontent.com/INRB-UMIE/BDBV2026-Data/main/data/insp_sitrep/processed/insp_sitrep__cumulative_confirmed_cases__daily.csv</t>
        </is>
      </c>
      <c r="V9738" t="n">
        <v>729</v>
      </c>
      <c r="W9738" t="n">
        <v>0</v>
      </c>
      <c r="X9738" s="48" t="n">
        <v>46276</v>
      </c>
      <c r="Y9738" t="n">
        <v>1</v>
      </c>
      <c r="Z9738" t="inlineStr">
        <is>
          <t>Normal</t>
        </is>
      </c>
      <c r="AA9738" t="n">
        <v>4.142857142857143</v>
      </c>
    </row>
    <row r="9739">
      <c r="A9739" t="inlineStr">
        <is>
          <t>COD</t>
        </is>
      </c>
      <c r="B9739" t="n">
        <v>3</v>
      </c>
      <c r="C9739" t="inlineStr">
        <is>
          <t>Nizi</t>
        </is>
      </c>
      <c r="D9739" t="inlineStr">
        <is>
          <t>Nizi</t>
        </is>
      </c>
      <c r="E9739" t="inlineStr">
        <is>
          <t>CD540511</t>
        </is>
      </c>
      <c r="F9739" t="inlineStr">
        <is>
          <t>pcode</t>
        </is>
      </c>
      <c r="G9739" s="48" t="n">
        <v>46278</v>
      </c>
      <c r="H9739" t="inlineStr">
        <is>
          <t>cases</t>
        </is>
      </c>
      <c r="I9739" t="inlineStr">
        <is>
          <t>confirmed</t>
        </is>
      </c>
      <c r="J9739" t="inlineStr">
        <is>
          <t>cumulative</t>
        </is>
      </c>
      <c r="K9739" t="n">
        <v>732</v>
      </c>
      <c r="L9739" t="inlineStr">
        <is>
          <t>count</t>
        </is>
      </c>
      <c r="M9739" t="inlineStr">
        <is>
          <t>INRB-UMIE</t>
        </is>
      </c>
      <c r="N9739" t="inlineStr">
        <is>
          <t>https://raw.githubusercontent.com/INRB-UMIE/BDBV2026-Data/main/data/insp_sitrep/processed/insp_sitrep__cumulative_confirmed_cases__daily.csv</t>
        </is>
      </c>
      <c r="V9739" t="n">
        <v>729</v>
      </c>
      <c r="W9739" t="n">
        <v>3</v>
      </c>
      <c r="X9739" s="48" t="n">
        <v>46277</v>
      </c>
      <c r="Y9739" t="n">
        <v>1</v>
      </c>
      <c r="Z9739" t="inlineStr">
        <is>
          <t>Normal</t>
        </is>
      </c>
      <c r="AA9739" t="n">
        <v>3.571428571428572</v>
      </c>
    </row>
    <row r="9740">
      <c r="A9740" t="inlineStr">
        <is>
          <t>COD</t>
        </is>
      </c>
      <c r="B9740" t="n">
        <v>3</v>
      </c>
      <c r="C9740" t="inlineStr">
        <is>
          <t>Nizi</t>
        </is>
      </c>
      <c r="D9740" t="inlineStr">
        <is>
          <t>Nizi</t>
        </is>
      </c>
      <c r="E9740" t="inlineStr">
        <is>
          <t>CD540511</t>
        </is>
      </c>
      <c r="F9740" t="inlineStr">
        <is>
          <t>pcode</t>
        </is>
      </c>
      <c r="G9740" s="48" t="n">
        <v>46279</v>
      </c>
      <c r="H9740" t="inlineStr">
        <is>
          <t>cases</t>
        </is>
      </c>
      <c r="I9740" t="inlineStr">
        <is>
          <t>confirmed</t>
        </is>
      </c>
      <c r="J9740" t="inlineStr">
        <is>
          <t>cumulative</t>
        </is>
      </c>
      <c r="K9740" t="n">
        <v>737</v>
      </c>
      <c r="L9740" t="inlineStr">
        <is>
          <t>count</t>
        </is>
      </c>
      <c r="M9740" t="inlineStr">
        <is>
          <t>INRB-UMIE</t>
        </is>
      </c>
      <c r="N9740" t="inlineStr">
        <is>
          <t>https://raw.githubusercontent.com/INRB-UMIE/BDBV2026-Data/main/data/insp_sitrep/processed/insp_sitrep__cumulative_confirmed_cases__daily.csv</t>
        </is>
      </c>
      <c r="V9740" t="n">
        <v>732</v>
      </c>
      <c r="W9740" t="n">
        <v>5</v>
      </c>
      <c r="X9740" s="48" t="n">
        <v>46278</v>
      </c>
      <c r="Y9740" t="n">
        <v>1</v>
      </c>
      <c r="Z9740" t="inlineStr">
        <is>
          <t>Normal</t>
        </is>
      </c>
      <c r="AA9740" t="n">
        <v>4</v>
      </c>
    </row>
    <row r="9741">
      <c r="A9741" t="inlineStr">
        <is>
          <t>COD</t>
        </is>
      </c>
      <c r="B9741" t="n">
        <v>3</v>
      </c>
      <c r="C9741" t="inlineStr">
        <is>
          <t>Nizi</t>
        </is>
      </c>
      <c r="D9741" t="inlineStr">
        <is>
          <t>Nizi</t>
        </is>
      </c>
      <c r="E9741" t="inlineStr">
        <is>
          <t>CD540511</t>
        </is>
      </c>
      <c r="F9741" t="inlineStr">
        <is>
          <t>pcode</t>
        </is>
      </c>
      <c r="G9741" s="48" t="n">
        <v>46280</v>
      </c>
      <c r="H9741" t="inlineStr">
        <is>
          <t>cases</t>
        </is>
      </c>
      <c r="I9741" t="inlineStr">
        <is>
          <t>confirmed</t>
        </is>
      </c>
      <c r="J9741" t="inlineStr">
        <is>
          <t>cumulative</t>
        </is>
      </c>
      <c r="K9741" t="n">
        <v>742</v>
      </c>
      <c r="L9741" t="inlineStr">
        <is>
          <t>count</t>
        </is>
      </c>
      <c r="M9741" t="inlineStr">
        <is>
          <t>INRB-UMIE</t>
        </is>
      </c>
      <c r="N9741" t="inlineStr">
        <is>
          <t>https://raw.githubusercontent.com/INRB-UMIE/BDBV2026-Data/main/data/insp_sitrep/processed/insp_sitrep__cumulative_confirmed_cases__daily.csv</t>
        </is>
      </c>
      <c r="V9741" t="n">
        <v>737</v>
      </c>
      <c r="W9741" t="n">
        <v>5</v>
      </c>
      <c r="X9741" s="48" t="n">
        <v>46279</v>
      </c>
      <c r="Y9741" t="n">
        <v>1</v>
      </c>
      <c r="Z9741" t="inlineStr">
        <is>
          <t>Normal</t>
        </is>
      </c>
      <c r="AA9741" t="n">
        <v>2.714285714285714</v>
      </c>
    </row>
    <row r="9742">
      <c r="A9742" t="inlineStr">
        <is>
          <t>COD</t>
        </is>
      </c>
      <c r="B9742" t="n">
        <v>3</v>
      </c>
      <c r="C9742" t="inlineStr">
        <is>
          <t>Nizi</t>
        </is>
      </c>
      <c r="D9742" t="inlineStr">
        <is>
          <t>Nizi</t>
        </is>
      </c>
      <c r="E9742" t="inlineStr">
        <is>
          <t>CD540511</t>
        </is>
      </c>
      <c r="F9742" t="inlineStr">
        <is>
          <t>pcode</t>
        </is>
      </c>
      <c r="G9742" s="48" t="n">
        <v>46281</v>
      </c>
      <c r="H9742" t="inlineStr">
        <is>
          <t>cases</t>
        </is>
      </c>
      <c r="I9742" t="inlineStr">
        <is>
          <t>confirmed</t>
        </is>
      </c>
      <c r="J9742" t="inlineStr">
        <is>
          <t>cumulative</t>
        </is>
      </c>
      <c r="K9742" t="n">
        <v>743</v>
      </c>
      <c r="L9742" t="inlineStr">
        <is>
          <t>count</t>
        </is>
      </c>
      <c r="M9742" t="inlineStr">
        <is>
          <t>INRB-UMIE</t>
        </is>
      </c>
      <c r="N9742" t="inlineStr">
        <is>
          <t>https://raw.githubusercontent.com/INRB-UMIE/BDBV2026-Data/main/data/insp_sitrep/processed/insp_sitrep__cumulative_confirmed_cases__daily.csv</t>
        </is>
      </c>
      <c r="V9742" t="n">
        <v>742</v>
      </c>
      <c r="W9742" t="n">
        <v>1</v>
      </c>
      <c r="X9742" s="48" t="n">
        <v>46280</v>
      </c>
      <c r="Y9742" t="n">
        <v>1</v>
      </c>
      <c r="Z9742" t="inlineStr">
        <is>
          <t>Normal</t>
        </is>
      </c>
      <c r="AA9742" t="n">
        <v>2.428571428571428</v>
      </c>
    </row>
    <row r="9743">
      <c r="A9743" t="inlineStr">
        <is>
          <t>COD</t>
        </is>
      </c>
      <c r="B9743" t="n">
        <v>3</v>
      </c>
      <c r="C9743" t="inlineStr">
        <is>
          <t>Nizi</t>
        </is>
      </c>
      <c r="D9743" t="inlineStr">
        <is>
          <t>Nizi</t>
        </is>
      </c>
      <c r="E9743" t="inlineStr">
        <is>
          <t>CD540511</t>
        </is>
      </c>
      <c r="F9743" t="inlineStr">
        <is>
          <t>pcode</t>
        </is>
      </c>
      <c r="G9743" s="48" t="n">
        <v>46282</v>
      </c>
      <c r="H9743" t="inlineStr">
        <is>
          <t>cases</t>
        </is>
      </c>
      <c r="I9743" t="inlineStr">
        <is>
          <t>confirmed</t>
        </is>
      </c>
      <c r="J9743" t="inlineStr">
        <is>
          <t>cumulative</t>
        </is>
      </c>
      <c r="K9743" t="n">
        <v>748</v>
      </c>
      <c r="L9743" t="inlineStr">
        <is>
          <t>count</t>
        </is>
      </c>
      <c r="M9743" t="inlineStr">
        <is>
          <t>INRB-UMIE</t>
        </is>
      </c>
      <c r="N9743" t="inlineStr">
        <is>
          <t>https://raw.githubusercontent.com/INRB-UMIE/BDBV2026-Data/main/data/insp_sitrep/processed/insp_sitrep__cumulative_confirmed_cases__daily.csv</t>
        </is>
      </c>
      <c r="V9743" t="n">
        <v>743</v>
      </c>
      <c r="W9743" t="n">
        <v>5</v>
      </c>
      <c r="X9743" s="48" t="n">
        <v>46281</v>
      </c>
      <c r="Y9743" t="n">
        <v>1</v>
      </c>
      <c r="Z9743" t="inlineStr">
        <is>
          <t>Normal</t>
        </is>
      </c>
      <c r="AA9743" t="n">
        <v>3</v>
      </c>
    </row>
    <row r="9744">
      <c r="A9744" t="inlineStr">
        <is>
          <t>COD</t>
        </is>
      </c>
      <c r="B9744" t="n">
        <v>3</v>
      </c>
      <c r="C9744" t="inlineStr">
        <is>
          <t>Nizi</t>
        </is>
      </c>
      <c r="D9744" t="inlineStr">
        <is>
          <t>Nizi</t>
        </is>
      </c>
      <c r="E9744" t="inlineStr">
        <is>
          <t>CD540511</t>
        </is>
      </c>
      <c r="F9744" t="inlineStr">
        <is>
          <t>pcode</t>
        </is>
      </c>
      <c r="G9744" s="48" t="n">
        <v>46283</v>
      </c>
      <c r="H9744" t="inlineStr">
        <is>
          <t>cases</t>
        </is>
      </c>
      <c r="I9744" t="inlineStr">
        <is>
          <t>confirmed</t>
        </is>
      </c>
      <c r="J9744" t="inlineStr">
        <is>
          <t>cumulative</t>
        </is>
      </c>
      <c r="K9744" t="n">
        <v>749</v>
      </c>
      <c r="L9744" t="inlineStr">
        <is>
          <t>count</t>
        </is>
      </c>
      <c r="M9744" t="inlineStr">
        <is>
          <t>INRB-UMIE</t>
        </is>
      </c>
      <c r="N9744" t="inlineStr">
        <is>
          <t>https://raw.githubusercontent.com/INRB-UMIE/BDBV2026-Data/main/data/insp_sitrep/processed/insp_sitrep__cumulative_confirmed_cases__daily.csv</t>
        </is>
      </c>
      <c r="V9744" t="n">
        <v>748</v>
      </c>
      <c r="W9744" t="n">
        <v>1</v>
      </c>
      <c r="X9744" s="48" t="n">
        <v>46282</v>
      </c>
      <c r="Y9744" t="n">
        <v>1</v>
      </c>
      <c r="Z9744" t="inlineStr">
        <is>
          <t>Normal</t>
        </is>
      </c>
      <c r="AA9744" t="n">
        <v>2.857142857142857</v>
      </c>
    </row>
    <row r="9745">
      <c r="A9745" t="inlineStr">
        <is>
          <t>COD</t>
        </is>
      </c>
      <c r="B9745" t="n">
        <v>3</v>
      </c>
      <c r="C9745" t="inlineStr">
        <is>
          <t>Nizi</t>
        </is>
      </c>
      <c r="D9745" t="inlineStr">
        <is>
          <t>Nizi</t>
        </is>
      </c>
      <c r="E9745" t="inlineStr">
        <is>
          <t>CD540511</t>
        </is>
      </c>
      <c r="F9745" t="inlineStr">
        <is>
          <t>pcode</t>
        </is>
      </c>
      <c r="G9745" s="48" t="n">
        <v>46284</v>
      </c>
      <c r="H9745" t="inlineStr">
        <is>
          <t>cases</t>
        </is>
      </c>
      <c r="I9745" t="inlineStr">
        <is>
          <t>confirmed</t>
        </is>
      </c>
      <c r="J9745" t="inlineStr">
        <is>
          <t>cumulative</t>
        </is>
      </c>
      <c r="K9745" t="n">
        <v>754</v>
      </c>
      <c r="L9745" t="inlineStr">
        <is>
          <t>count</t>
        </is>
      </c>
      <c r="M9745" t="inlineStr">
        <is>
          <t>INRB-UMIE</t>
        </is>
      </c>
      <c r="N9745" t="inlineStr">
        <is>
          <t>https://raw.githubusercontent.com/INRB-UMIE/BDBV2026-Data/main/data/insp_sitrep/processed/insp_sitrep__cumulative_confirmed_cases__daily.csv</t>
        </is>
      </c>
      <c r="V9745" t="n">
        <v>749</v>
      </c>
      <c r="W9745" t="n">
        <v>5</v>
      </c>
      <c r="X9745" s="48" t="n">
        <v>46283</v>
      </c>
      <c r="Y9745" t="n">
        <v>1</v>
      </c>
      <c r="Z9745" t="inlineStr">
        <is>
          <t>Normal</t>
        </is>
      </c>
      <c r="AA9745" t="n">
        <v>3.571428571428572</v>
      </c>
    </row>
    <row r="9746">
      <c r="A9746" t="inlineStr">
        <is>
          <t>COD</t>
        </is>
      </c>
      <c r="B9746" t="n">
        <v>3</v>
      </c>
      <c r="C9746" t="inlineStr">
        <is>
          <t>Nizi</t>
        </is>
      </c>
      <c r="D9746" t="inlineStr">
        <is>
          <t>Nizi</t>
        </is>
      </c>
      <c r="E9746" t="inlineStr">
        <is>
          <t>CD540511</t>
        </is>
      </c>
      <c r="F9746" t="inlineStr">
        <is>
          <t>pcode</t>
        </is>
      </c>
      <c r="G9746" s="48" t="n">
        <v>46285</v>
      </c>
      <c r="H9746" t="inlineStr">
        <is>
          <t>cases</t>
        </is>
      </c>
      <c r="I9746" t="inlineStr">
        <is>
          <t>confirmed</t>
        </is>
      </c>
      <c r="J9746" t="inlineStr">
        <is>
          <t>cumulative</t>
        </is>
      </c>
      <c r="K9746" t="n">
        <v>756</v>
      </c>
      <c r="L9746" t="inlineStr">
        <is>
          <t>count</t>
        </is>
      </c>
      <c r="M9746" t="inlineStr">
        <is>
          <t>INRB-UMIE</t>
        </is>
      </c>
      <c r="N9746" t="inlineStr">
        <is>
          <t>https://raw.githubusercontent.com/INRB-UMIE/BDBV2026-Data/main/data/insp_sitrep/processed/insp_sitrep__cumulative_confirmed_cases__daily.csv</t>
        </is>
      </c>
      <c r="V9746" t="n">
        <v>754</v>
      </c>
      <c r="W9746" t="n">
        <v>2</v>
      </c>
      <c r="X9746" s="48" t="n">
        <v>46284</v>
      </c>
      <c r="Y9746" t="n">
        <v>1</v>
      </c>
      <c r="Z9746" t="inlineStr">
        <is>
          <t>Normal</t>
        </is>
      </c>
      <c r="AA9746" t="n">
        <v>3.428571428571428</v>
      </c>
    </row>
    <row r="9747">
      <c r="A9747" t="inlineStr">
        <is>
          <t>COD</t>
        </is>
      </c>
      <c r="B9747" t="n">
        <v>3</v>
      </c>
      <c r="C9747" t="inlineStr">
        <is>
          <t>Nizi</t>
        </is>
      </c>
      <c r="D9747" t="inlineStr">
        <is>
          <t>Nizi</t>
        </is>
      </c>
      <c r="E9747" t="inlineStr">
        <is>
          <t>CD540511</t>
        </is>
      </c>
      <c r="F9747" t="inlineStr">
        <is>
          <t>pcode</t>
        </is>
      </c>
      <c r="G9747" s="48" t="n">
        <v>46286</v>
      </c>
      <c r="H9747" t="inlineStr">
        <is>
          <t>cases</t>
        </is>
      </c>
      <c r="I9747" t="inlineStr">
        <is>
          <t>confirmed</t>
        </is>
      </c>
      <c r="J9747" t="inlineStr">
        <is>
          <t>cumulative</t>
        </is>
      </c>
      <c r="K9747" t="n">
        <v>761</v>
      </c>
      <c r="L9747" t="inlineStr">
        <is>
          <t>count</t>
        </is>
      </c>
      <c r="M9747" t="inlineStr">
        <is>
          <t>INRB-UMIE</t>
        </is>
      </c>
      <c r="N9747" t="inlineStr">
        <is>
          <t>https://raw.githubusercontent.com/INRB-UMIE/BDBV2026-Data/main/data/insp_sitrep/processed/insp_sitrep__cumulative_confirmed_cases__daily.csv</t>
        </is>
      </c>
      <c r="V9747" t="n">
        <v>756</v>
      </c>
      <c r="W9747" t="n">
        <v>5</v>
      </c>
      <c r="X9747" s="48" t="n">
        <v>46285</v>
      </c>
      <c r="Y9747" t="n">
        <v>1</v>
      </c>
      <c r="Z9747" t="inlineStr">
        <is>
          <t>Normal</t>
        </is>
      </c>
      <c r="AA9747" t="n">
        <v>3.428571428571428</v>
      </c>
    </row>
    <row r="9748">
      <c r="A9748" t="inlineStr">
        <is>
          <t>COD</t>
        </is>
      </c>
      <c r="B9748" t="n">
        <v>3</v>
      </c>
      <c r="C9748" t="inlineStr">
        <is>
          <t>Nizi</t>
        </is>
      </c>
      <c r="D9748" t="inlineStr">
        <is>
          <t>Nizi</t>
        </is>
      </c>
      <c r="E9748" t="inlineStr">
        <is>
          <t>CD540511</t>
        </is>
      </c>
      <c r="F9748" t="inlineStr">
        <is>
          <t>pcode</t>
        </is>
      </c>
      <c r="G9748" s="48" t="n">
        <v>46287</v>
      </c>
      <c r="H9748" t="inlineStr">
        <is>
          <t>cases</t>
        </is>
      </c>
      <c r="I9748" t="inlineStr">
        <is>
          <t>confirmed</t>
        </is>
      </c>
      <c r="J9748" t="inlineStr">
        <is>
          <t>cumulative</t>
        </is>
      </c>
      <c r="K9748" t="n">
        <v>762</v>
      </c>
      <c r="L9748" t="inlineStr">
        <is>
          <t>count</t>
        </is>
      </c>
      <c r="M9748" t="inlineStr">
        <is>
          <t>INRB-UMIE</t>
        </is>
      </c>
      <c r="N9748" t="inlineStr">
        <is>
          <t>https://raw.githubusercontent.com/INRB-UMIE/BDBV2026-Data/main/data/insp_sitrep/processed/insp_sitrep__cumulative_confirmed_cases__daily.csv</t>
        </is>
      </c>
      <c r="V9748" t="n">
        <v>761</v>
      </c>
      <c r="W9748" t="n">
        <v>1</v>
      </c>
      <c r="X9748" s="48" t="n">
        <v>46286</v>
      </c>
      <c r="Y9748" t="n">
        <v>1</v>
      </c>
      <c r="Z9748" t="inlineStr">
        <is>
          <t>Normal</t>
        </is>
      </c>
      <c r="AA9748" t="n">
        <v>2.857142857142857</v>
      </c>
    </row>
    <row r="9749">
      <c r="A9749" t="inlineStr">
        <is>
          <t>COD</t>
        </is>
      </c>
      <c r="B9749" t="n">
        <v>3</v>
      </c>
      <c r="C9749" t="inlineStr">
        <is>
          <t>Nizi</t>
        </is>
      </c>
      <c r="D9749" t="inlineStr">
        <is>
          <t>Nizi</t>
        </is>
      </c>
      <c r="E9749" t="inlineStr">
        <is>
          <t>CD540511</t>
        </is>
      </c>
      <c r="F9749" t="inlineStr">
        <is>
          <t>pcode</t>
        </is>
      </c>
      <c r="G9749" s="48" t="n">
        <v>46288</v>
      </c>
      <c r="H9749" t="inlineStr">
        <is>
          <t>cases</t>
        </is>
      </c>
      <c r="I9749" t="inlineStr">
        <is>
          <t>confirmed</t>
        </is>
      </c>
      <c r="J9749" t="inlineStr">
        <is>
          <t>cumulative</t>
        </is>
      </c>
      <c r="K9749" t="n">
        <v>762</v>
      </c>
      <c r="L9749" t="inlineStr">
        <is>
          <t>count</t>
        </is>
      </c>
      <c r="M9749" t="inlineStr">
        <is>
          <t>INRB-UMIE</t>
        </is>
      </c>
      <c r="N9749" t="inlineStr">
        <is>
          <t>https://raw.githubusercontent.com/INRB-UMIE/BDBV2026-Data/main/data/insp_sitrep/processed/insp_sitrep__cumulative_confirmed_cases__daily.csv</t>
        </is>
      </c>
      <c r="V9749" t="n">
        <v>762</v>
      </c>
      <c r="W9749" t="n">
        <v>0</v>
      </c>
      <c r="X9749" s="48" t="n">
        <v>46287</v>
      </c>
      <c r="Y9749" t="n">
        <v>1</v>
      </c>
      <c r="Z9749" t="inlineStr">
        <is>
          <t>Normal</t>
        </is>
      </c>
      <c r="AA9749" t="n">
        <v>2.714285714285714</v>
      </c>
    </row>
    <row r="9750">
      <c r="A9750" t="inlineStr">
        <is>
          <t>COD</t>
        </is>
      </c>
      <c r="B9750" t="n">
        <v>3</v>
      </c>
      <c r="C9750" t="inlineStr">
        <is>
          <t>Nizi</t>
        </is>
      </c>
      <c r="D9750" t="inlineStr">
        <is>
          <t>Nizi</t>
        </is>
      </c>
      <c r="E9750" t="inlineStr">
        <is>
          <t>CD540511</t>
        </is>
      </c>
      <c r="F9750" t="inlineStr">
        <is>
          <t>pcode</t>
        </is>
      </c>
      <c r="G9750" s="48" t="n">
        <v>46289</v>
      </c>
      <c r="H9750" t="inlineStr">
        <is>
          <t>cases</t>
        </is>
      </c>
      <c r="I9750" t="inlineStr">
        <is>
          <t>confirmed</t>
        </is>
      </c>
      <c r="J9750" t="inlineStr">
        <is>
          <t>cumulative</t>
        </is>
      </c>
      <c r="K9750" t="n">
        <v>763</v>
      </c>
      <c r="L9750" t="inlineStr">
        <is>
          <t>count</t>
        </is>
      </c>
      <c r="M9750" t="inlineStr">
        <is>
          <t>INRB-UMIE</t>
        </is>
      </c>
      <c r="N9750" t="inlineStr">
        <is>
          <t>https://raw.githubusercontent.com/INRB-UMIE/BDBV2026-Data/main/data/insp_sitrep/processed/insp_sitrep__cumulative_confirmed_cases__daily.csv</t>
        </is>
      </c>
      <c r="V9750" t="n">
        <v>762</v>
      </c>
      <c r="W9750" t="n">
        <v>1</v>
      </c>
      <c r="X9750" s="48" t="n">
        <v>46288</v>
      </c>
      <c r="Y9750" t="n">
        <v>1</v>
      </c>
      <c r="Z9750" t="inlineStr">
        <is>
          <t>Normal</t>
        </is>
      </c>
      <c r="AA9750" t="n">
        <v>2.142857142857143</v>
      </c>
    </row>
    <row r="9751">
      <c r="A9751" t="inlineStr">
        <is>
          <t>COD</t>
        </is>
      </c>
      <c r="B9751" t="n">
        <v>3</v>
      </c>
      <c r="C9751" t="inlineStr">
        <is>
          <t>Nizi</t>
        </is>
      </c>
      <c r="D9751" t="inlineStr">
        <is>
          <t>Nizi</t>
        </is>
      </c>
      <c r="E9751" t="inlineStr">
        <is>
          <t>CD540511</t>
        </is>
      </c>
      <c r="F9751" t="inlineStr">
        <is>
          <t>pcode</t>
        </is>
      </c>
      <c r="G9751" s="48" t="n">
        <v>46290</v>
      </c>
      <c r="H9751" t="inlineStr">
        <is>
          <t>cases</t>
        </is>
      </c>
      <c r="I9751" t="inlineStr">
        <is>
          <t>confirmed</t>
        </is>
      </c>
      <c r="J9751" t="inlineStr">
        <is>
          <t>cumulative</t>
        </is>
      </c>
      <c r="K9751" t="n">
        <v>765</v>
      </c>
      <c r="L9751" t="inlineStr">
        <is>
          <t>count</t>
        </is>
      </c>
      <c r="M9751" t="inlineStr">
        <is>
          <t>INRB-UMIE</t>
        </is>
      </c>
      <c r="N9751" t="inlineStr">
        <is>
          <t>https://raw.githubusercontent.com/INRB-UMIE/BDBV2026-Data/main/data/insp_sitrep/processed/insp_sitrep__cumulative_confirmed_cases__daily.csv</t>
        </is>
      </c>
      <c r="V9751" t="n">
        <v>763</v>
      </c>
      <c r="W9751" t="n">
        <v>2</v>
      </c>
      <c r="X9751" s="48" t="n">
        <v>46289</v>
      </c>
      <c r="Y9751" t="n">
        <v>1</v>
      </c>
      <c r="Z9751" t="inlineStr">
        <is>
          <t>Normal</t>
        </is>
      </c>
      <c r="AA9751" t="n">
        <v>2.285714285714286</v>
      </c>
    </row>
    <row r="9752">
      <c r="A9752" t="inlineStr">
        <is>
          <t>COD</t>
        </is>
      </c>
      <c r="B9752" t="n">
        <v>3</v>
      </c>
      <c r="C9752" t="inlineStr">
        <is>
          <t>Nizi</t>
        </is>
      </c>
      <c r="D9752" t="inlineStr">
        <is>
          <t>Nizi</t>
        </is>
      </c>
      <c r="E9752" t="inlineStr">
        <is>
          <t>CD540511</t>
        </is>
      </c>
      <c r="F9752" t="inlineStr">
        <is>
          <t>pcode</t>
        </is>
      </c>
      <c r="G9752" s="48" t="n">
        <v>46291</v>
      </c>
      <c r="H9752" t="inlineStr">
        <is>
          <t>cases</t>
        </is>
      </c>
      <c r="I9752" t="inlineStr">
        <is>
          <t>confirmed</t>
        </is>
      </c>
      <c r="J9752" t="inlineStr">
        <is>
          <t>cumulative</t>
        </is>
      </c>
      <c r="K9752" t="n">
        <v>771</v>
      </c>
      <c r="L9752" t="inlineStr">
        <is>
          <t>count</t>
        </is>
      </c>
      <c r="M9752" t="inlineStr">
        <is>
          <t>INRB-UMIE</t>
        </is>
      </c>
      <c r="N9752" t="inlineStr">
        <is>
          <t>https://raw.githubusercontent.com/INRB-UMIE/BDBV2026-Data/main/data/insp_sitrep/processed/insp_sitrep__cumulative_confirmed_cases__daily.csv</t>
        </is>
      </c>
      <c r="V9752" t="n">
        <v>765</v>
      </c>
      <c r="W9752" t="n">
        <v>6</v>
      </c>
      <c r="X9752" s="48" t="n">
        <v>46290</v>
      </c>
      <c r="Y9752" t="n">
        <v>1</v>
      </c>
      <c r="Z9752" t="inlineStr">
        <is>
          <t>Normal</t>
        </is>
      </c>
      <c r="AA9752" t="n">
        <v>2.428571428571428</v>
      </c>
    </row>
    <row r="9753">
      <c r="A9753" t="inlineStr">
        <is>
          <t>COD</t>
        </is>
      </c>
      <c r="B9753" t="n">
        <v>3</v>
      </c>
      <c r="C9753" t="inlineStr">
        <is>
          <t>Nizi</t>
        </is>
      </c>
      <c r="D9753" t="inlineStr">
        <is>
          <t>Nizi</t>
        </is>
      </c>
      <c r="E9753" t="inlineStr">
        <is>
          <t>CD540511</t>
        </is>
      </c>
      <c r="F9753" t="inlineStr">
        <is>
          <t>pcode</t>
        </is>
      </c>
      <c r="G9753" s="48" t="n">
        <v>46292</v>
      </c>
      <c r="H9753" t="inlineStr">
        <is>
          <t>cases</t>
        </is>
      </c>
      <c r="I9753" t="inlineStr">
        <is>
          <t>confirmed</t>
        </is>
      </c>
      <c r="J9753" t="inlineStr">
        <is>
          <t>cumulative</t>
        </is>
      </c>
      <c r="K9753" t="n">
        <v>772</v>
      </c>
      <c r="L9753" t="inlineStr">
        <is>
          <t>count</t>
        </is>
      </c>
      <c r="M9753" t="inlineStr">
        <is>
          <t>INRB-UMIE</t>
        </is>
      </c>
      <c r="N9753" t="inlineStr">
        <is>
          <t>https://raw.githubusercontent.com/INRB-UMIE/BDBV2026-Data/main/data/insp_sitrep/processed/insp_sitrep__cumulative_confirmed_cases__daily.csv</t>
        </is>
      </c>
      <c r="V9753" t="n">
        <v>771</v>
      </c>
      <c r="W9753" t="n">
        <v>1</v>
      </c>
      <c r="X9753" s="48" t="n">
        <v>46291</v>
      </c>
      <c r="Y9753" t="n">
        <v>1</v>
      </c>
      <c r="Z9753" t="inlineStr">
        <is>
          <t>Normal</t>
        </is>
      </c>
      <c r="AA9753" t="n">
        <v>2.285714285714286</v>
      </c>
    </row>
    <row r="9754">
      <c r="A9754" t="inlineStr">
        <is>
          <t>COD</t>
        </is>
      </c>
      <c r="B9754" t="n">
        <v>3</v>
      </c>
      <c r="C9754" t="inlineStr">
        <is>
          <t>Nizi</t>
        </is>
      </c>
      <c r="D9754" t="inlineStr">
        <is>
          <t>Nizi</t>
        </is>
      </c>
      <c r="E9754" t="inlineStr">
        <is>
          <t>CD540511</t>
        </is>
      </c>
      <c r="F9754" t="inlineStr">
        <is>
          <t>pcode</t>
        </is>
      </c>
      <c r="G9754" s="48" t="n">
        <v>46293</v>
      </c>
      <c r="H9754" t="inlineStr">
        <is>
          <t>cases</t>
        </is>
      </c>
      <c r="I9754" t="inlineStr">
        <is>
          <t>confirmed</t>
        </is>
      </c>
      <c r="J9754" t="inlineStr">
        <is>
          <t>cumulative</t>
        </is>
      </c>
      <c r="K9754" t="n">
        <v>775</v>
      </c>
      <c r="L9754" t="inlineStr">
        <is>
          <t>count</t>
        </is>
      </c>
      <c r="M9754" t="inlineStr">
        <is>
          <t>INRB-UMIE</t>
        </is>
      </c>
      <c r="N9754" t="inlineStr">
        <is>
          <t>https://raw.githubusercontent.com/INRB-UMIE/BDBV2026-Data/main/data/insp_sitrep/processed/insp_sitrep__cumulative_confirmed_cases__daily.csv</t>
        </is>
      </c>
      <c r="V9754" t="n">
        <v>772</v>
      </c>
      <c r="W9754" t="n">
        <v>3</v>
      </c>
      <c r="X9754" s="48" t="n">
        <v>46292</v>
      </c>
      <c r="Y9754" t="n">
        <v>1</v>
      </c>
      <c r="Z9754" t="inlineStr">
        <is>
          <t>Normal</t>
        </is>
      </c>
      <c r="AA9754" t="n">
        <v>2</v>
      </c>
    </row>
    <row r="9755">
      <c r="A9755" t="inlineStr">
        <is>
          <t>COD</t>
        </is>
      </c>
      <c r="B9755" t="n">
        <v>3</v>
      </c>
      <c r="C9755" t="inlineStr">
        <is>
          <t>Nizi</t>
        </is>
      </c>
      <c r="D9755" t="inlineStr">
        <is>
          <t>Nizi</t>
        </is>
      </c>
      <c r="E9755" t="inlineStr">
        <is>
          <t>CD540511</t>
        </is>
      </c>
      <c r="F9755" t="inlineStr">
        <is>
          <t>pcode</t>
        </is>
      </c>
      <c r="G9755" s="48" t="n">
        <v>46294</v>
      </c>
      <c r="H9755" t="inlineStr">
        <is>
          <t>cases</t>
        </is>
      </c>
      <c r="I9755" t="inlineStr">
        <is>
          <t>confirmed</t>
        </is>
      </c>
      <c r="J9755" t="inlineStr">
        <is>
          <t>cumulative</t>
        </is>
      </c>
      <c r="K9755" t="n">
        <v>778</v>
      </c>
      <c r="L9755" t="inlineStr">
        <is>
          <t>count</t>
        </is>
      </c>
      <c r="M9755" t="inlineStr">
        <is>
          <t>INRB-UMIE</t>
        </is>
      </c>
      <c r="N9755" t="inlineStr">
        <is>
          <t>https://raw.githubusercontent.com/INRB-UMIE/BDBV2026-Data/main/data/insp_sitrep/processed/insp_sitrep__cumulative_confirmed_cases__daily.csv</t>
        </is>
      </c>
      <c r="V9755" t="n">
        <v>775</v>
      </c>
      <c r="W9755" t="n">
        <v>3</v>
      </c>
      <c r="X9755" s="48" t="n">
        <v>46293</v>
      </c>
      <c r="Y9755" t="n">
        <v>1</v>
      </c>
      <c r="Z9755" t="inlineStr">
        <is>
          <t>Normal</t>
        </is>
      </c>
      <c r="AA9755" t="n">
        <v>2.285714285714286</v>
      </c>
    </row>
    <row r="9756">
      <c r="A9756" t="inlineStr">
        <is>
          <t>COD</t>
        </is>
      </c>
      <c r="B9756" t="n">
        <v>3</v>
      </c>
      <c r="C9756" t="inlineStr">
        <is>
          <t>Nizi</t>
        </is>
      </c>
      <c r="D9756" t="inlineStr">
        <is>
          <t>Nizi</t>
        </is>
      </c>
      <c r="E9756" t="inlineStr">
        <is>
          <t>CD540511</t>
        </is>
      </c>
      <c r="F9756" t="inlineStr">
        <is>
          <t>pcode</t>
        </is>
      </c>
      <c r="G9756" s="48" t="n">
        <v>46295</v>
      </c>
      <c r="H9756" t="inlineStr">
        <is>
          <t>cases</t>
        </is>
      </c>
      <c r="I9756" t="inlineStr">
        <is>
          <t>confirmed</t>
        </is>
      </c>
      <c r="J9756" t="inlineStr">
        <is>
          <t>cumulative</t>
        </is>
      </c>
      <c r="K9756" t="n">
        <v>781</v>
      </c>
      <c r="L9756" t="inlineStr">
        <is>
          <t>count</t>
        </is>
      </c>
      <c r="M9756" t="inlineStr">
        <is>
          <t>INRB-UMIE</t>
        </is>
      </c>
      <c r="N9756" t="inlineStr">
        <is>
          <t>https://raw.githubusercontent.com/INRB-UMIE/BDBV2026-Data/main/data/insp_sitrep/processed/insp_sitrep__cumulative_confirmed_cases__daily.csv</t>
        </is>
      </c>
      <c r="V9756" t="n">
        <v>778</v>
      </c>
      <c r="W9756" t="n">
        <v>3</v>
      </c>
      <c r="X9756" s="48" t="n">
        <v>46294</v>
      </c>
      <c r="Y9756" t="n">
        <v>1</v>
      </c>
      <c r="Z9756" t="inlineStr">
        <is>
          <t>Normal</t>
        </is>
      </c>
      <c r="AA9756" t="n">
        <v>2.714285714285714</v>
      </c>
    </row>
    <row r="9757">
      <c r="A9757" t="inlineStr">
        <is>
          <t>COD</t>
        </is>
      </c>
      <c r="B9757" t="n">
        <v>3</v>
      </c>
      <c r="C9757" t="inlineStr">
        <is>
          <t>Nizi</t>
        </is>
      </c>
      <c r="D9757" t="inlineStr">
        <is>
          <t>Nizi</t>
        </is>
      </c>
      <c r="E9757" t="inlineStr">
        <is>
          <t>CD540511</t>
        </is>
      </c>
      <c r="F9757" t="inlineStr">
        <is>
          <t>pcode</t>
        </is>
      </c>
      <c r="G9757" s="48" t="n">
        <v>46296</v>
      </c>
      <c r="H9757" t="inlineStr">
        <is>
          <t>cases</t>
        </is>
      </c>
      <c r="I9757" t="inlineStr">
        <is>
          <t>confirmed</t>
        </is>
      </c>
      <c r="J9757" t="inlineStr">
        <is>
          <t>cumulative</t>
        </is>
      </c>
      <c r="K9757" t="n">
        <v>783</v>
      </c>
      <c r="L9757" t="inlineStr">
        <is>
          <t>count</t>
        </is>
      </c>
      <c r="M9757" t="inlineStr">
        <is>
          <t>INRB-UMIE</t>
        </is>
      </c>
      <c r="N9757" t="inlineStr">
        <is>
          <t>https://raw.githubusercontent.com/INRB-UMIE/BDBV2026-Data/main/data/insp_sitrep/processed/insp_sitrep__cumulative_confirmed_cases__daily.csv</t>
        </is>
      </c>
      <c r="V9757" t="n">
        <v>781</v>
      </c>
      <c r="W9757" t="n">
        <v>2</v>
      </c>
      <c r="X9757" s="48" t="n">
        <v>46295</v>
      </c>
      <c r="Y9757" t="n">
        <v>1</v>
      </c>
      <c r="Z9757" t="inlineStr">
        <is>
          <t>Normal</t>
        </is>
      </c>
      <c r="AA9757" t="n">
        <v>2.857142857142857</v>
      </c>
    </row>
    <row r="9758">
      <c r="A9758" t="inlineStr">
        <is>
          <t>COD</t>
        </is>
      </c>
      <c r="B9758" t="n">
        <v>3</v>
      </c>
      <c r="C9758" t="inlineStr">
        <is>
          <t>Nizi</t>
        </is>
      </c>
      <c r="D9758" t="inlineStr">
        <is>
          <t>Nizi</t>
        </is>
      </c>
      <c r="E9758" t="inlineStr">
        <is>
          <t>CD540511</t>
        </is>
      </c>
      <c r="F9758" t="inlineStr">
        <is>
          <t>pcode</t>
        </is>
      </c>
      <c r="G9758" s="48" t="n">
        <v>46297</v>
      </c>
      <c r="H9758" t="inlineStr">
        <is>
          <t>cases</t>
        </is>
      </c>
      <c r="I9758" t="inlineStr">
        <is>
          <t>confirmed</t>
        </is>
      </c>
      <c r="J9758" t="inlineStr">
        <is>
          <t>cumulative</t>
        </is>
      </c>
      <c r="K9758" t="n">
        <v>784</v>
      </c>
      <c r="L9758" t="inlineStr">
        <is>
          <t>count</t>
        </is>
      </c>
      <c r="M9758" t="inlineStr">
        <is>
          <t>INRB-UMIE</t>
        </is>
      </c>
      <c r="N9758" t="inlineStr">
        <is>
          <t>https://raw.githubusercontent.com/INRB-UMIE/BDBV2026-Data/main/data/insp_sitrep/processed/insp_sitrep__cumulative_confirmed_cases__daily.csv</t>
        </is>
      </c>
      <c r="V9758" t="n">
        <v>783</v>
      </c>
      <c r="W9758" t="n">
        <v>1</v>
      </c>
      <c r="X9758" s="48" t="n">
        <v>46296</v>
      </c>
      <c r="Y9758" t="n">
        <v>1</v>
      </c>
      <c r="Z9758" t="inlineStr">
        <is>
          <t>Normal</t>
        </is>
      </c>
      <c r="AA9758" t="n">
        <v>2.714285714285714</v>
      </c>
    </row>
    <row r="9759">
      <c r="A9759" t="inlineStr">
        <is>
          <t>COD</t>
        </is>
      </c>
      <c r="B9759" t="n">
        <v>3</v>
      </c>
      <c r="C9759" t="inlineStr">
        <is>
          <t>Nizi</t>
        </is>
      </c>
      <c r="D9759" t="inlineStr">
        <is>
          <t>Nizi</t>
        </is>
      </c>
      <c r="E9759" t="inlineStr">
        <is>
          <t>CD540511</t>
        </is>
      </c>
      <c r="F9759" t="inlineStr">
        <is>
          <t>pcode</t>
        </is>
      </c>
      <c r="G9759" s="48" t="n">
        <v>46298</v>
      </c>
      <c r="H9759" t="inlineStr">
        <is>
          <t>cases</t>
        </is>
      </c>
      <c r="I9759" t="inlineStr">
        <is>
          <t>confirmed</t>
        </is>
      </c>
      <c r="J9759" t="inlineStr">
        <is>
          <t>cumulative</t>
        </is>
      </c>
      <c r="K9759" t="n">
        <v>786</v>
      </c>
      <c r="L9759" t="inlineStr">
        <is>
          <t>count</t>
        </is>
      </c>
      <c r="M9759" t="inlineStr">
        <is>
          <t>INRB-UMIE</t>
        </is>
      </c>
      <c r="N9759" t="inlineStr">
        <is>
          <t>https://raw.githubusercontent.com/INRB-UMIE/BDBV2026-Data/main/data/insp_sitrep/processed/insp_sitrep__cumulative_confirmed_cases__daily.csv</t>
        </is>
      </c>
      <c r="V9759" t="n">
        <v>784</v>
      </c>
      <c r="W9759" t="n">
        <v>2</v>
      </c>
      <c r="X9759" s="48" t="n">
        <v>46297</v>
      </c>
      <c r="Y9759" t="n">
        <v>1</v>
      </c>
      <c r="Z9759" t="inlineStr">
        <is>
          <t>Normal</t>
        </is>
      </c>
      <c r="AA9759" t="n">
        <v>2.142857142857143</v>
      </c>
    </row>
    <row r="9760">
      <c r="A9760" t="inlineStr">
        <is>
          <t>COD</t>
        </is>
      </c>
      <c r="B9760" t="n">
        <v>3</v>
      </c>
      <c r="C9760" t="inlineStr">
        <is>
          <t>Nizi</t>
        </is>
      </c>
      <c r="D9760" t="inlineStr">
        <is>
          <t>Nizi</t>
        </is>
      </c>
      <c r="E9760" t="inlineStr">
        <is>
          <t>CD540511</t>
        </is>
      </c>
      <c r="F9760" t="inlineStr">
        <is>
          <t>pcode</t>
        </is>
      </c>
      <c r="G9760" s="48" t="n">
        <v>46299</v>
      </c>
      <c r="H9760" t="inlineStr">
        <is>
          <t>cases</t>
        </is>
      </c>
      <c r="I9760" t="inlineStr">
        <is>
          <t>confirmed</t>
        </is>
      </c>
      <c r="J9760" t="inlineStr">
        <is>
          <t>cumulative</t>
        </is>
      </c>
      <c r="K9760" t="n">
        <v>786</v>
      </c>
      <c r="L9760" t="inlineStr">
        <is>
          <t>count</t>
        </is>
      </c>
      <c r="M9760" t="inlineStr">
        <is>
          <t>INRB-UMIE</t>
        </is>
      </c>
      <c r="N9760" t="inlineStr">
        <is>
          <t>https://raw.githubusercontent.com/INRB-UMIE/BDBV2026-Data/main/data/insp_sitrep/processed/insp_sitrep__cumulative_confirmed_cases__daily.csv</t>
        </is>
      </c>
      <c r="V9760" t="n">
        <v>786</v>
      </c>
      <c r="W9760" t="n">
        <v>0</v>
      </c>
      <c r="X9760" s="48" t="n">
        <v>46298</v>
      </c>
      <c r="Y9760" t="n">
        <v>1</v>
      </c>
      <c r="Z9760" t="inlineStr">
        <is>
          <t>Normal</t>
        </is>
      </c>
      <c r="AA9760" t="n">
        <v>2</v>
      </c>
    </row>
    <row r="9761">
      <c r="A9761" t="inlineStr">
        <is>
          <t>COD</t>
        </is>
      </c>
      <c r="B9761" t="n">
        <v>3</v>
      </c>
      <c r="C9761" t="inlineStr">
        <is>
          <t>Nizi</t>
        </is>
      </c>
      <c r="D9761" t="inlineStr">
        <is>
          <t>Nizi</t>
        </is>
      </c>
      <c r="E9761" t="inlineStr">
        <is>
          <t>CD540511</t>
        </is>
      </c>
      <c r="F9761" t="inlineStr">
        <is>
          <t>pcode</t>
        </is>
      </c>
      <c r="G9761" s="48" t="n">
        <v>46300</v>
      </c>
      <c r="H9761" t="inlineStr">
        <is>
          <t>cases</t>
        </is>
      </c>
      <c r="I9761" t="inlineStr">
        <is>
          <t>confirmed</t>
        </is>
      </c>
      <c r="J9761" t="inlineStr">
        <is>
          <t>cumulative</t>
        </is>
      </c>
      <c r="K9761" t="n">
        <v>788</v>
      </c>
      <c r="L9761" t="inlineStr">
        <is>
          <t>count</t>
        </is>
      </c>
      <c r="M9761" t="inlineStr">
        <is>
          <t>INRB-UMIE</t>
        </is>
      </c>
      <c r="N9761" t="inlineStr">
        <is>
          <t>https://raw.githubusercontent.com/INRB-UMIE/BDBV2026-Data/main/data/insp_sitrep/processed/insp_sitrep__cumulative_confirmed_cases__daily.csv</t>
        </is>
      </c>
      <c r="V9761" t="n">
        <v>786</v>
      </c>
      <c r="W9761" t="n">
        <v>2</v>
      </c>
      <c r="X9761" s="48" t="n">
        <v>46299</v>
      </c>
      <c r="Y9761" t="n">
        <v>1</v>
      </c>
      <c r="Z9761" t="inlineStr">
        <is>
          <t>Normal</t>
        </is>
      </c>
      <c r="AA9761" t="n">
        <v>1.857142857142857</v>
      </c>
    </row>
    <row r="9762">
      <c r="A9762" t="inlineStr">
        <is>
          <t>COD</t>
        </is>
      </c>
      <c r="B9762" t="n">
        <v>3</v>
      </c>
      <c r="C9762" t="inlineStr">
        <is>
          <t>Nizi</t>
        </is>
      </c>
      <c r="D9762" t="inlineStr">
        <is>
          <t>Nizi</t>
        </is>
      </c>
      <c r="E9762" t="inlineStr">
        <is>
          <t>CD540511</t>
        </is>
      </c>
      <c r="F9762" t="inlineStr">
        <is>
          <t>pcode</t>
        </is>
      </c>
      <c r="G9762" s="48" t="n">
        <v>46301</v>
      </c>
      <c r="H9762" t="inlineStr">
        <is>
          <t>cases</t>
        </is>
      </c>
      <c r="I9762" t="inlineStr">
        <is>
          <t>confirmed</t>
        </is>
      </c>
      <c r="J9762" t="inlineStr">
        <is>
          <t>cumulative</t>
        </is>
      </c>
      <c r="K9762" t="n">
        <v>792</v>
      </c>
      <c r="L9762" t="inlineStr">
        <is>
          <t>count</t>
        </is>
      </c>
      <c r="M9762" t="inlineStr">
        <is>
          <t>INRB-UMIE</t>
        </is>
      </c>
      <c r="N9762" t="inlineStr">
        <is>
          <t>https://raw.githubusercontent.com/INRB-UMIE/BDBV2026-Data/main/data/insp_sitrep/processed/insp_sitrep__cumulative_confirmed_cases__daily.csv</t>
        </is>
      </c>
      <c r="V9762" t="n">
        <v>788</v>
      </c>
      <c r="W9762" t="n">
        <v>4</v>
      </c>
      <c r="X9762" s="48" t="n">
        <v>46300</v>
      </c>
      <c r="Y9762" t="n">
        <v>1</v>
      </c>
      <c r="Z9762" t="inlineStr">
        <is>
          <t>Normal</t>
        </is>
      </c>
      <c r="AA9762" t="n">
        <v>2</v>
      </c>
    </row>
    <row r="9763">
      <c r="A9763" t="inlineStr">
        <is>
          <t>COD</t>
        </is>
      </c>
      <c r="B9763" t="n">
        <v>3</v>
      </c>
      <c r="C9763" t="inlineStr">
        <is>
          <t>Nizi</t>
        </is>
      </c>
      <c r="D9763" t="inlineStr">
        <is>
          <t>Nizi</t>
        </is>
      </c>
      <c r="E9763" t="inlineStr">
        <is>
          <t>CD540511</t>
        </is>
      </c>
      <c r="F9763" t="inlineStr">
        <is>
          <t>pcode</t>
        </is>
      </c>
      <c r="G9763" s="48" t="n">
        <v>46304</v>
      </c>
      <c r="H9763" t="inlineStr">
        <is>
          <t>cases</t>
        </is>
      </c>
      <c r="I9763" t="inlineStr">
        <is>
          <t>confirmed</t>
        </is>
      </c>
      <c r="J9763" t="inlineStr">
        <is>
          <t>cumulative</t>
        </is>
      </c>
      <c r="K9763" t="n">
        <v>806</v>
      </c>
      <c r="L9763" t="inlineStr">
        <is>
          <t>count</t>
        </is>
      </c>
      <c r="M9763" t="inlineStr">
        <is>
          <t>INRB-UMIE</t>
        </is>
      </c>
      <c r="N9763" t="inlineStr">
        <is>
          <t>https://raw.githubusercontent.com/INRB-UMIE/BDBV2026-Data/main/data/insp_sitrep/processed/insp_sitrep__cumulative_confirmed_cases__daily.csv</t>
        </is>
      </c>
      <c r="V9763" t="n">
        <v>792</v>
      </c>
      <c r="W9763" t="n">
        <v>14</v>
      </c>
      <c r="X9763" s="48" t="n">
        <v>46301</v>
      </c>
      <c r="Y9763" t="n">
        <v>3</v>
      </c>
      <c r="Z9763" t="inlineStr">
        <is>
          <t>Reporting Gap (&gt;1 Day)</t>
        </is>
      </c>
      <c r="AA9763" t="n">
        <v>3.571428571428572</v>
      </c>
    </row>
    <row r="9764">
      <c r="A9764" t="inlineStr">
        <is>
          <t>COD</t>
        </is>
      </c>
      <c r="B9764" t="n">
        <v>3</v>
      </c>
      <c r="C9764" t="inlineStr">
        <is>
          <t>Nizi</t>
        </is>
      </c>
      <c r="D9764" t="inlineStr">
        <is>
          <t>Nizi</t>
        </is>
      </c>
      <c r="E9764" t="inlineStr">
        <is>
          <t>CD540511</t>
        </is>
      </c>
      <c r="F9764" t="inlineStr">
        <is>
          <t>pcode</t>
        </is>
      </c>
      <c r="G9764" s="48" t="n">
        <v>46305</v>
      </c>
      <c r="H9764" t="inlineStr">
        <is>
          <t>cases</t>
        </is>
      </c>
      <c r="I9764" t="inlineStr">
        <is>
          <t>confirmed</t>
        </is>
      </c>
      <c r="J9764" t="inlineStr">
        <is>
          <t>cumulative</t>
        </is>
      </c>
      <c r="K9764" t="n">
        <v>809</v>
      </c>
      <c r="L9764" t="inlineStr">
        <is>
          <t>count</t>
        </is>
      </c>
      <c r="M9764" t="inlineStr">
        <is>
          <t>INRB-UMIE</t>
        </is>
      </c>
      <c r="N9764" t="inlineStr">
        <is>
          <t>https://raw.githubusercontent.com/INRB-UMIE/BDBV2026-Data/main/data/insp_sitrep/processed/insp_sitrep__cumulative_confirmed_cases__daily.csv</t>
        </is>
      </c>
      <c r="V9764" t="n">
        <v>806</v>
      </c>
      <c r="W9764" t="n">
        <v>3</v>
      </c>
      <c r="X9764" s="48" t="n">
        <v>46304</v>
      </c>
      <c r="Y9764" t="n">
        <v>1</v>
      </c>
      <c r="Z9764" t="inlineStr">
        <is>
          <t>Normal</t>
        </is>
      </c>
      <c r="AA9764" t="n">
        <v>3.714285714285714</v>
      </c>
    </row>
    <row r="9765">
      <c r="A9765" t="inlineStr">
        <is>
          <t>COD</t>
        </is>
      </c>
      <c r="B9765" t="n">
        <v>3</v>
      </c>
      <c r="C9765" t="inlineStr">
        <is>
          <t>Nizi</t>
        </is>
      </c>
      <c r="D9765" t="inlineStr">
        <is>
          <t>Nizi</t>
        </is>
      </c>
      <c r="E9765" t="inlineStr">
        <is>
          <t>CD540511</t>
        </is>
      </c>
      <c r="F9765" t="inlineStr">
        <is>
          <t>pcode</t>
        </is>
      </c>
      <c r="G9765" s="48" t="n">
        <v>46306</v>
      </c>
      <c r="H9765" t="inlineStr">
        <is>
          <t>cases</t>
        </is>
      </c>
      <c r="I9765" t="inlineStr">
        <is>
          <t>confirmed</t>
        </is>
      </c>
      <c r="J9765" t="inlineStr">
        <is>
          <t>cumulative</t>
        </is>
      </c>
      <c r="K9765" t="n">
        <v>813</v>
      </c>
      <c r="L9765" t="inlineStr">
        <is>
          <t>count</t>
        </is>
      </c>
      <c r="M9765" t="inlineStr">
        <is>
          <t>INRB-UMIE</t>
        </is>
      </c>
      <c r="N9765" t="inlineStr">
        <is>
          <t>https://raw.githubusercontent.com/INRB-UMIE/BDBV2026-Data/main/data/insp_sitrep/processed/insp_sitrep__cumulative_confirmed_cases__daily.csv</t>
        </is>
      </c>
      <c r="V9765" t="n">
        <v>809</v>
      </c>
      <c r="W9765" t="n">
        <v>4</v>
      </c>
      <c r="X9765" s="48" t="n">
        <v>46305</v>
      </c>
      <c r="Y9765" t="n">
        <v>1</v>
      </c>
      <c r="Z9765" t="inlineStr">
        <is>
          <t>Normal</t>
        </is>
      </c>
      <c r="AA9765" t="n">
        <v>4.142857142857143</v>
      </c>
    </row>
    <row r="9766">
      <c r="A9766" t="inlineStr">
        <is>
          <t>COD</t>
        </is>
      </c>
      <c r="B9766" t="n">
        <v>3</v>
      </c>
      <c r="C9766" t="inlineStr">
        <is>
          <t>Nizi</t>
        </is>
      </c>
      <c r="D9766" t="inlineStr">
        <is>
          <t>Nizi</t>
        </is>
      </c>
      <c r="E9766" t="inlineStr">
        <is>
          <t>CD540511</t>
        </is>
      </c>
      <c r="F9766" t="inlineStr">
        <is>
          <t>pcode</t>
        </is>
      </c>
      <c r="G9766" s="48" t="n">
        <v>46307</v>
      </c>
      <c r="H9766" t="inlineStr">
        <is>
          <t>cases</t>
        </is>
      </c>
      <c r="I9766" t="inlineStr">
        <is>
          <t>confirmed</t>
        </is>
      </c>
      <c r="J9766" t="inlineStr">
        <is>
          <t>cumulative</t>
        </is>
      </c>
      <c r="K9766" t="n">
        <v>816</v>
      </c>
      <c r="L9766" t="inlineStr">
        <is>
          <t>count</t>
        </is>
      </c>
      <c r="M9766" t="inlineStr">
        <is>
          <t>INRB-UMIE</t>
        </is>
      </c>
      <c r="N9766" t="inlineStr">
        <is>
          <t>https://raw.githubusercontent.com/INRB-UMIE/BDBV2026-Data/main/data/insp_sitrep/processed/insp_sitrep__cumulative_confirmed_cases__daily.csv</t>
        </is>
      </c>
      <c r="V9766" t="n">
        <v>813</v>
      </c>
      <c r="W9766" t="n">
        <v>3</v>
      </c>
      <c r="X9766" s="48" t="n">
        <v>46306</v>
      </c>
      <c r="Y9766" t="n">
        <v>1</v>
      </c>
      <c r="Z9766" t="inlineStr">
        <is>
          <t>Normal</t>
        </is>
      </c>
      <c r="AA9766" t="n">
        <v>4.285714285714286</v>
      </c>
    </row>
    <row r="9767">
      <c r="A9767" t="inlineStr">
        <is>
          <t>COD</t>
        </is>
      </c>
      <c r="B9767" t="n">
        <v>3</v>
      </c>
      <c r="C9767" t="inlineStr">
        <is>
          <t>Nizi</t>
        </is>
      </c>
      <c r="D9767" t="inlineStr">
        <is>
          <t>Nizi</t>
        </is>
      </c>
      <c r="E9767" t="inlineStr">
        <is>
          <t>CD540511</t>
        </is>
      </c>
      <c r="F9767" t="inlineStr">
        <is>
          <t>pcode</t>
        </is>
      </c>
      <c r="G9767" s="48" t="n">
        <v>46308</v>
      </c>
      <c r="H9767" t="inlineStr">
        <is>
          <t>cases</t>
        </is>
      </c>
      <c r="I9767" t="inlineStr">
        <is>
          <t>confirmed</t>
        </is>
      </c>
      <c r="J9767" t="inlineStr">
        <is>
          <t>cumulative</t>
        </is>
      </c>
      <c r="K9767" t="n">
        <v>819</v>
      </c>
      <c r="L9767" t="inlineStr">
        <is>
          <t>count</t>
        </is>
      </c>
      <c r="M9767" t="inlineStr">
        <is>
          <t>INRB-UMIE</t>
        </is>
      </c>
      <c r="N9767" t="inlineStr">
        <is>
          <t>https://raw.githubusercontent.com/INRB-UMIE/BDBV2026-Data/main/data/insp_sitrep/processed/insp_sitrep__cumulative_confirmed_cases__daily.csv</t>
        </is>
      </c>
      <c r="V9767" t="n">
        <v>816</v>
      </c>
      <c r="W9767" t="n">
        <v>3</v>
      </c>
      <c r="X9767" s="48" t="n">
        <v>46307</v>
      </c>
      <c r="Y9767" t="n">
        <v>1</v>
      </c>
      <c r="Z9767" t="inlineStr">
        <is>
          <t>Normal</t>
        </is>
      </c>
      <c r="AA9767" t="n">
        <v>4.714285714285714</v>
      </c>
    </row>
    <row r="9768">
      <c r="A9768" t="inlineStr">
        <is>
          <t>COD</t>
        </is>
      </c>
      <c r="B9768" t="n">
        <v>3</v>
      </c>
      <c r="C9768" t="inlineStr">
        <is>
          <t>Nizi</t>
        </is>
      </c>
      <c r="D9768" t="inlineStr">
        <is>
          <t>Nizi</t>
        </is>
      </c>
      <c r="E9768" t="inlineStr">
        <is>
          <t>CD540511</t>
        </is>
      </c>
      <c r="F9768" t="inlineStr">
        <is>
          <t>pcode</t>
        </is>
      </c>
      <c r="G9768" s="48" t="n">
        <v>46309</v>
      </c>
      <c r="H9768" t="inlineStr">
        <is>
          <t>cases</t>
        </is>
      </c>
      <c r="I9768" t="inlineStr">
        <is>
          <t>confirmed</t>
        </is>
      </c>
      <c r="J9768" t="inlineStr">
        <is>
          <t>cumulative</t>
        </is>
      </c>
      <c r="K9768" t="n">
        <v>822</v>
      </c>
      <c r="L9768" t="inlineStr">
        <is>
          <t>count</t>
        </is>
      </c>
      <c r="M9768" t="inlineStr">
        <is>
          <t>INRB-UMIE</t>
        </is>
      </c>
      <c r="N9768" t="inlineStr">
        <is>
          <t>https://raw.githubusercontent.com/INRB-UMIE/BDBV2026-Data/main/data/insp_sitrep/processed/insp_sitrep__cumulative_confirmed_cases__daily.csv</t>
        </is>
      </c>
      <c r="V9768" t="n">
        <v>819</v>
      </c>
      <c r="W9768" t="n">
        <v>3</v>
      </c>
      <c r="X9768" s="48" t="n">
        <v>46308</v>
      </c>
      <c r="Y9768" t="n">
        <v>1</v>
      </c>
      <c r="Z9768" t="inlineStr">
        <is>
          <t>Normal</t>
        </is>
      </c>
      <c r="AA9768" t="n">
        <v>4.857142857142857</v>
      </c>
    </row>
    <row r="9769">
      <c r="A9769" t="inlineStr">
        <is>
          <t>COD</t>
        </is>
      </c>
      <c r="B9769" t="n">
        <v>3</v>
      </c>
      <c r="C9769" t="inlineStr">
        <is>
          <t>Nizi</t>
        </is>
      </c>
      <c r="D9769" t="inlineStr">
        <is>
          <t>Nizi</t>
        </is>
      </c>
      <c r="E9769" t="inlineStr">
        <is>
          <t>CD540511</t>
        </is>
      </c>
      <c r="F9769" t="inlineStr">
        <is>
          <t>pcode</t>
        </is>
      </c>
      <c r="G9769" s="48" t="n">
        <v>46310</v>
      </c>
      <c r="H9769" t="inlineStr">
        <is>
          <t>cases</t>
        </is>
      </c>
      <c r="I9769" t="inlineStr">
        <is>
          <t>confirmed</t>
        </is>
      </c>
      <c r="J9769" t="inlineStr">
        <is>
          <t>cumulative</t>
        </is>
      </c>
      <c r="K9769" t="n">
        <v>822</v>
      </c>
      <c r="L9769" t="inlineStr">
        <is>
          <t>count</t>
        </is>
      </c>
      <c r="M9769" t="inlineStr">
        <is>
          <t>INRB-UMIE</t>
        </is>
      </c>
      <c r="N9769" t="inlineStr">
        <is>
          <t>https://raw.githubusercontent.com/INRB-UMIE/BDBV2026-Data/main/data/insp_sitrep/processed/insp_sitrep__cumulative_confirmed_cases__daily.csv</t>
        </is>
      </c>
      <c r="V9769" t="n">
        <v>822</v>
      </c>
      <c r="W9769" t="n">
        <v>0</v>
      </c>
      <c r="X9769" s="48" t="n">
        <v>46309</v>
      </c>
      <c r="Y9769" t="n">
        <v>1</v>
      </c>
      <c r="Z9769" t="inlineStr">
        <is>
          <t>Normal</t>
        </is>
      </c>
      <c r="AA9769" t="n">
        <v>4.285714285714286</v>
      </c>
    </row>
    <row r="9770">
      <c r="A9770" t="inlineStr">
        <is>
          <t>COD</t>
        </is>
      </c>
      <c r="B9770" t="n">
        <v>3</v>
      </c>
      <c r="C9770" t="inlineStr">
        <is>
          <t>Nizi</t>
        </is>
      </c>
      <c r="D9770" t="inlineStr">
        <is>
          <t>Nizi</t>
        </is>
      </c>
      <c r="E9770" t="inlineStr">
        <is>
          <t>CD540511</t>
        </is>
      </c>
      <c r="F9770" t="inlineStr">
        <is>
          <t>pcode</t>
        </is>
      </c>
      <c r="G9770" s="48" t="n">
        <v>46311</v>
      </c>
      <c r="H9770" t="inlineStr">
        <is>
          <t>cases</t>
        </is>
      </c>
      <c r="I9770" t="inlineStr">
        <is>
          <t>confirmed</t>
        </is>
      </c>
      <c r="J9770" t="inlineStr">
        <is>
          <t>cumulative</t>
        </is>
      </c>
      <c r="K9770" t="n">
        <v>824</v>
      </c>
      <c r="L9770" t="inlineStr">
        <is>
          <t>count</t>
        </is>
      </c>
      <c r="M9770" t="inlineStr">
        <is>
          <t>INRB-UMIE</t>
        </is>
      </c>
      <c r="N9770" t="inlineStr">
        <is>
          <t>https://raw.githubusercontent.com/INRB-UMIE/BDBV2026-Data/main/data/insp_sitrep/processed/insp_sitrep__cumulative_confirmed_cases__daily.csv</t>
        </is>
      </c>
      <c r="V9770" t="n">
        <v>822</v>
      </c>
      <c r="W9770" t="n">
        <v>2</v>
      </c>
      <c r="X9770" s="48" t="n">
        <v>46310</v>
      </c>
      <c r="Y9770" t="n">
        <v>1</v>
      </c>
      <c r="Z9770" t="inlineStr">
        <is>
          <t>Normal</t>
        </is>
      </c>
      <c r="AA9770" t="n">
        <v>2.571428571428572</v>
      </c>
    </row>
    <row r="9771">
      <c r="A9771" t="inlineStr">
        <is>
          <t>COD</t>
        </is>
      </c>
      <c r="B9771" t="n">
        <v>3</v>
      </c>
      <c r="C9771" t="inlineStr">
        <is>
          <t>Nizi</t>
        </is>
      </c>
      <c r="D9771" t="inlineStr">
        <is>
          <t>Nizi</t>
        </is>
      </c>
      <c r="E9771" t="inlineStr">
        <is>
          <t>CD540511</t>
        </is>
      </c>
      <c r="F9771" t="inlineStr">
        <is>
          <t>pcode</t>
        </is>
      </c>
      <c r="G9771" s="48" t="n">
        <v>46312</v>
      </c>
      <c r="H9771" t="inlineStr">
        <is>
          <t>cases</t>
        </is>
      </c>
      <c r="I9771" t="inlineStr">
        <is>
          <t>confirmed</t>
        </is>
      </c>
      <c r="J9771" t="inlineStr">
        <is>
          <t>cumulative</t>
        </is>
      </c>
      <c r="K9771" t="n">
        <v>827</v>
      </c>
      <c r="L9771" t="inlineStr">
        <is>
          <t>count</t>
        </is>
      </c>
      <c r="M9771" t="inlineStr">
        <is>
          <t>INRB-UMIE</t>
        </is>
      </c>
      <c r="N9771" t="inlineStr">
        <is>
          <t>https://raw.githubusercontent.com/INRB-UMIE/BDBV2026-Data/main/data/insp_sitrep/processed/insp_sitrep__cumulative_confirmed_cases__daily.csv</t>
        </is>
      </c>
      <c r="V9771" t="n">
        <v>824</v>
      </c>
      <c r="W9771" t="n">
        <v>3</v>
      </c>
      <c r="X9771" s="48" t="n">
        <v>46311</v>
      </c>
      <c r="Y9771" t="n">
        <v>1</v>
      </c>
      <c r="Z9771" t="inlineStr">
        <is>
          <t>Normal</t>
        </is>
      </c>
      <c r="AA9771" t="n">
        <v>2.571428571428572</v>
      </c>
    </row>
    <row r="9772">
      <c r="A9772" t="inlineStr">
        <is>
          <t>COD</t>
        </is>
      </c>
      <c r="B9772" t="n">
        <v>3</v>
      </c>
      <c r="C9772" t="inlineStr">
        <is>
          <t>Nizi</t>
        </is>
      </c>
      <c r="D9772" t="inlineStr">
        <is>
          <t>Nizi</t>
        </is>
      </c>
      <c r="E9772" t="inlineStr">
        <is>
          <t>CD540511</t>
        </is>
      </c>
      <c r="F9772" t="inlineStr">
        <is>
          <t>pcode</t>
        </is>
      </c>
      <c r="G9772" s="48" t="n">
        <v>46313</v>
      </c>
      <c r="H9772" t="inlineStr">
        <is>
          <t>cases</t>
        </is>
      </c>
      <c r="I9772" t="inlineStr">
        <is>
          <t>confirmed</t>
        </is>
      </c>
      <c r="J9772" t="inlineStr">
        <is>
          <t>cumulative</t>
        </is>
      </c>
      <c r="K9772" t="n">
        <v>827</v>
      </c>
      <c r="L9772" t="inlineStr">
        <is>
          <t>count</t>
        </is>
      </c>
      <c r="M9772" t="inlineStr">
        <is>
          <t>INRB-UMIE</t>
        </is>
      </c>
      <c r="N9772" t="inlineStr">
        <is>
          <t>https://raw.githubusercontent.com/INRB-UMIE/BDBV2026-Data/main/data/insp_sitrep/processed/insp_sitrep__cumulative_confirmed_cases__daily.csv</t>
        </is>
      </c>
      <c r="V9772" t="n">
        <v>827</v>
      </c>
      <c r="W9772" t="n">
        <v>0</v>
      </c>
      <c r="X9772" s="48" t="n">
        <v>46312</v>
      </c>
      <c r="Y9772" t="n">
        <v>1</v>
      </c>
      <c r="Z9772" t="inlineStr">
        <is>
          <t>Normal</t>
        </is>
      </c>
      <c r="AA9772" t="n">
        <v>2</v>
      </c>
    </row>
    <row r="9773">
      <c r="A9773" t="inlineStr">
        <is>
          <t>COD</t>
        </is>
      </c>
      <c r="B9773" t="n">
        <v>3</v>
      </c>
      <c r="C9773" t="inlineStr">
        <is>
          <t>Nizi</t>
        </is>
      </c>
      <c r="D9773" t="inlineStr">
        <is>
          <t>Nizi</t>
        </is>
      </c>
      <c r="E9773" t="inlineStr">
        <is>
          <t>CD540511</t>
        </is>
      </c>
      <c r="F9773" t="inlineStr">
        <is>
          <t>pcode</t>
        </is>
      </c>
      <c r="G9773" s="48" t="n">
        <v>46314</v>
      </c>
      <c r="H9773" t="inlineStr">
        <is>
          <t>cases</t>
        </is>
      </c>
      <c r="I9773" t="inlineStr">
        <is>
          <t>confirmed</t>
        </is>
      </c>
      <c r="J9773" t="inlineStr">
        <is>
          <t>cumulative</t>
        </is>
      </c>
      <c r="K9773" t="n">
        <v>832</v>
      </c>
      <c r="L9773" t="inlineStr">
        <is>
          <t>count</t>
        </is>
      </c>
      <c r="M9773" t="inlineStr">
        <is>
          <t>INRB-UMIE</t>
        </is>
      </c>
      <c r="N9773" t="inlineStr">
        <is>
          <t>https://raw.githubusercontent.com/INRB-UMIE/BDBV2026-Data/main/data/insp_sitrep/processed/insp_sitrep__cumulative_confirmed_cases__daily.csv</t>
        </is>
      </c>
      <c r="V9773" t="n">
        <v>827</v>
      </c>
      <c r="W9773" t="n">
        <v>5</v>
      </c>
      <c r="X9773" s="48" t="n">
        <v>46313</v>
      </c>
      <c r="Y9773" t="n">
        <v>1</v>
      </c>
      <c r="Z9773" t="inlineStr">
        <is>
          <t>Normal</t>
        </is>
      </c>
      <c r="AA9773" t="n">
        <v>2.285714285714286</v>
      </c>
    </row>
    <row r="9774">
      <c r="A9774" t="inlineStr">
        <is>
          <t>COD</t>
        </is>
      </c>
      <c r="B9774" t="n">
        <v>3</v>
      </c>
      <c r="C9774" t="inlineStr">
        <is>
          <t>Nizi</t>
        </is>
      </c>
      <c r="D9774" t="inlineStr">
        <is>
          <t>Nizi</t>
        </is>
      </c>
      <c r="E9774" t="inlineStr">
        <is>
          <t>CD540511</t>
        </is>
      </c>
      <c r="F9774" t="inlineStr">
        <is>
          <t>pcode</t>
        </is>
      </c>
      <c r="G9774" s="48" t="n">
        <v>46316</v>
      </c>
      <c r="H9774" t="inlineStr">
        <is>
          <t>cases</t>
        </is>
      </c>
      <c r="I9774" t="inlineStr">
        <is>
          <t>confirmed</t>
        </is>
      </c>
      <c r="J9774" t="inlineStr">
        <is>
          <t>cumulative</t>
        </is>
      </c>
      <c r="K9774" t="n">
        <v>836</v>
      </c>
      <c r="L9774" t="inlineStr">
        <is>
          <t>count</t>
        </is>
      </c>
      <c r="M9774" t="inlineStr">
        <is>
          <t>INRB-UMIE</t>
        </is>
      </c>
      <c r="N9774" t="inlineStr">
        <is>
          <t>https://raw.githubusercontent.com/INRB-UMIE/BDBV2026-Data/main/data/insp_sitrep/processed/insp_sitrep__cumulative_confirmed_cases__daily.csv</t>
        </is>
      </c>
      <c r="V9774" t="n">
        <v>832</v>
      </c>
      <c r="W9774" t="n">
        <v>4</v>
      </c>
      <c r="X9774" s="48" t="n">
        <v>46314</v>
      </c>
      <c r="Y9774" t="n">
        <v>2</v>
      </c>
      <c r="Z9774" t="inlineStr">
        <is>
          <t>Reporting Gap (&gt;1 Day)</t>
        </is>
      </c>
      <c r="AA9774" t="n">
        <v>2.428571428571428</v>
      </c>
    </row>
    <row r="9775">
      <c r="A9775" t="inlineStr">
        <is>
          <t>COD</t>
        </is>
      </c>
      <c r="B9775" t="n">
        <v>3</v>
      </c>
      <c r="C9775" t="inlineStr">
        <is>
          <t>Nizi</t>
        </is>
      </c>
      <c r="D9775" t="inlineStr">
        <is>
          <t>Nizi</t>
        </is>
      </c>
      <c r="E9775" t="inlineStr">
        <is>
          <t>CD540511</t>
        </is>
      </c>
      <c r="F9775" t="inlineStr">
        <is>
          <t>pcode</t>
        </is>
      </c>
      <c r="G9775" s="48" t="n">
        <v>46163</v>
      </c>
      <c r="H9775" t="inlineStr">
        <is>
          <t>cases</t>
        </is>
      </c>
      <c r="I9775" t="inlineStr">
        <is>
          <t>suspected</t>
        </is>
      </c>
      <c r="J9775" t="inlineStr">
        <is>
          <t>cumulative</t>
        </is>
      </c>
      <c r="K9775" t="n">
        <v>1</v>
      </c>
      <c r="L9775" t="inlineStr">
        <is>
          <t>count</t>
        </is>
      </c>
      <c r="M9775" t="inlineStr">
        <is>
          <t>INRB-UMIE</t>
        </is>
      </c>
      <c r="N9775" t="inlineStr">
        <is>
          <t>https://raw.githubusercontent.com/INRB-UMIE/BDBV2026-Data/main/data/insp_sitrep/processed/insp_sitrep__cumulative_suspected_cases__daily.csv</t>
        </is>
      </c>
      <c r="Z9775" t="inlineStr">
        <is>
          <t>Normal</t>
        </is>
      </c>
    </row>
    <row r="9776">
      <c r="A9776" t="inlineStr">
        <is>
          <t>COD</t>
        </is>
      </c>
      <c r="B9776" t="n">
        <v>3</v>
      </c>
      <c r="C9776" t="inlineStr">
        <is>
          <t>Nizi</t>
        </is>
      </c>
      <c r="D9776" t="inlineStr">
        <is>
          <t>Nizi</t>
        </is>
      </c>
      <c r="E9776" t="inlineStr">
        <is>
          <t>CD540511</t>
        </is>
      </c>
      <c r="F9776" t="inlineStr">
        <is>
          <t>pcode</t>
        </is>
      </c>
      <c r="G9776" s="48" t="n">
        <v>46164</v>
      </c>
      <c r="H9776" t="inlineStr">
        <is>
          <t>cases</t>
        </is>
      </c>
      <c r="I9776" t="inlineStr">
        <is>
          <t>suspected</t>
        </is>
      </c>
      <c r="J9776" t="inlineStr">
        <is>
          <t>cumulative</t>
        </is>
      </c>
      <c r="K9776" t="n">
        <v>5</v>
      </c>
      <c r="L9776" t="inlineStr">
        <is>
          <t>count</t>
        </is>
      </c>
      <c r="M9776" t="inlineStr">
        <is>
          <t>INRB-UMIE</t>
        </is>
      </c>
      <c r="N9776" t="inlineStr">
        <is>
          <t>https://raw.githubusercontent.com/INRB-UMIE/BDBV2026-Data/main/data/insp_sitrep/processed/insp_sitrep__cumulative_suspected_cases__daily.csv</t>
        </is>
      </c>
      <c r="V9776" t="n">
        <v>1</v>
      </c>
      <c r="W9776" t="n">
        <v>4</v>
      </c>
      <c r="X9776" s="48" t="n">
        <v>46163</v>
      </c>
      <c r="Y9776" t="n">
        <v>1</v>
      </c>
      <c r="Z9776" t="inlineStr">
        <is>
          <t>Normal</t>
        </is>
      </c>
      <c r="AA9776" t="n">
        <v>4</v>
      </c>
    </row>
    <row r="9777">
      <c r="A9777" t="inlineStr">
        <is>
          <t>COD</t>
        </is>
      </c>
      <c r="B9777" t="n">
        <v>3</v>
      </c>
      <c r="C9777" t="inlineStr">
        <is>
          <t>Nizi</t>
        </is>
      </c>
      <c r="D9777" t="inlineStr">
        <is>
          <t>Nizi</t>
        </is>
      </c>
      <c r="E9777" t="inlineStr">
        <is>
          <t>CD540511</t>
        </is>
      </c>
      <c r="F9777" t="inlineStr">
        <is>
          <t>pcode</t>
        </is>
      </c>
      <c r="G9777" s="48" t="n">
        <v>46165</v>
      </c>
      <c r="H9777" t="inlineStr">
        <is>
          <t>cases</t>
        </is>
      </c>
      <c r="I9777" t="inlineStr">
        <is>
          <t>suspected</t>
        </is>
      </c>
      <c r="J9777" t="inlineStr">
        <is>
          <t>cumulative</t>
        </is>
      </c>
      <c r="K9777" t="n">
        <v>6</v>
      </c>
      <c r="L9777" t="inlineStr">
        <is>
          <t>count</t>
        </is>
      </c>
      <c r="M9777" t="inlineStr">
        <is>
          <t>INRB-UMIE</t>
        </is>
      </c>
      <c r="N9777" t="inlineStr">
        <is>
          <t>https://raw.githubusercontent.com/INRB-UMIE/BDBV2026-Data/main/data/insp_sitrep/processed/insp_sitrep__cumulative_suspected_cases__daily.csv</t>
        </is>
      </c>
      <c r="V9777" t="n">
        <v>5</v>
      </c>
      <c r="W9777" t="n">
        <v>1</v>
      </c>
      <c r="X9777" s="48" t="n">
        <v>46164</v>
      </c>
      <c r="Y9777" t="n">
        <v>1</v>
      </c>
      <c r="Z9777" t="inlineStr">
        <is>
          <t>Normal</t>
        </is>
      </c>
      <c r="AA9777" t="n">
        <v>2.5</v>
      </c>
    </row>
    <row r="9778">
      <c r="A9778" t="inlineStr">
        <is>
          <t>COD</t>
        </is>
      </c>
      <c r="B9778" t="n">
        <v>3</v>
      </c>
      <c r="C9778" t="inlineStr">
        <is>
          <t>Nizi</t>
        </is>
      </c>
      <c r="D9778" t="inlineStr">
        <is>
          <t>Nizi</t>
        </is>
      </c>
      <c r="E9778" t="inlineStr">
        <is>
          <t>CD540511</t>
        </is>
      </c>
      <c r="F9778" t="inlineStr">
        <is>
          <t>pcode</t>
        </is>
      </c>
      <c r="G9778" s="48" t="n">
        <v>46166</v>
      </c>
      <c r="H9778" t="inlineStr">
        <is>
          <t>cases</t>
        </is>
      </c>
      <c r="I9778" t="inlineStr">
        <is>
          <t>suspected</t>
        </is>
      </c>
      <c r="J9778" t="inlineStr">
        <is>
          <t>cumulative</t>
        </is>
      </c>
      <c r="K9778" t="n">
        <v>6</v>
      </c>
      <c r="L9778" t="inlineStr">
        <is>
          <t>count</t>
        </is>
      </c>
      <c r="M9778" t="inlineStr">
        <is>
          <t>INRB-UMIE</t>
        </is>
      </c>
      <c r="N9778" t="inlineStr">
        <is>
          <t>https://raw.githubusercontent.com/INRB-UMIE/BDBV2026-Data/main/data/insp_sitrep/processed/insp_sitrep__cumulative_suspected_cases__daily.csv</t>
        </is>
      </c>
      <c r="V9778" t="n">
        <v>6</v>
      </c>
      <c r="W9778" t="n">
        <v>0</v>
      </c>
      <c r="X9778" s="48" t="n">
        <v>46165</v>
      </c>
      <c r="Y9778" t="n">
        <v>1</v>
      </c>
      <c r="Z9778" t="inlineStr">
        <is>
          <t>Normal</t>
        </is>
      </c>
      <c r="AA9778" t="n">
        <v>1.666666666666667</v>
      </c>
    </row>
    <row r="9779">
      <c r="A9779" t="inlineStr">
        <is>
          <t>COD</t>
        </is>
      </c>
      <c r="B9779" t="n">
        <v>3</v>
      </c>
      <c r="C9779" t="inlineStr">
        <is>
          <t>Nizi</t>
        </is>
      </c>
      <c r="D9779" t="inlineStr">
        <is>
          <t>Nizi</t>
        </is>
      </c>
      <c r="E9779" t="inlineStr">
        <is>
          <t>CD540511</t>
        </is>
      </c>
      <c r="F9779" t="inlineStr">
        <is>
          <t>pcode</t>
        </is>
      </c>
      <c r="G9779" s="48" t="n">
        <v>46167</v>
      </c>
      <c r="H9779" t="inlineStr">
        <is>
          <t>cases</t>
        </is>
      </c>
      <c r="I9779" t="inlineStr">
        <is>
          <t>suspected</t>
        </is>
      </c>
      <c r="J9779" t="inlineStr">
        <is>
          <t>cumulative</t>
        </is>
      </c>
      <c r="K9779" t="n">
        <v>9</v>
      </c>
      <c r="L9779" t="inlineStr">
        <is>
          <t>count</t>
        </is>
      </c>
      <c r="M9779" t="inlineStr">
        <is>
          <t>INRB-UMIE</t>
        </is>
      </c>
      <c r="N9779" t="inlineStr">
        <is>
          <t>https://raw.githubusercontent.com/INRB-UMIE/BDBV2026-Data/main/data/insp_sitrep/processed/insp_sitrep__cumulative_suspected_cases__daily.csv</t>
        </is>
      </c>
      <c r="V9779" t="n">
        <v>6</v>
      </c>
      <c r="W9779" t="n">
        <v>3</v>
      </c>
      <c r="X9779" s="48" t="n">
        <v>46166</v>
      </c>
      <c r="Y9779" t="n">
        <v>1</v>
      </c>
      <c r="Z9779" t="inlineStr">
        <is>
          <t>Normal</t>
        </is>
      </c>
      <c r="AA9779" t="n">
        <v>2</v>
      </c>
    </row>
    <row r="9780">
      <c r="A9780" t="inlineStr">
        <is>
          <t>COD</t>
        </is>
      </c>
      <c r="B9780" t="n">
        <v>3</v>
      </c>
      <c r="C9780" t="inlineStr">
        <is>
          <t>Nizi</t>
        </is>
      </c>
      <c r="D9780" t="inlineStr">
        <is>
          <t>Nizi</t>
        </is>
      </c>
      <c r="E9780" t="inlineStr">
        <is>
          <t>CD540511</t>
        </is>
      </c>
      <c r="F9780" t="inlineStr">
        <is>
          <t>pcode</t>
        </is>
      </c>
      <c r="G9780" s="48" t="n">
        <v>46168</v>
      </c>
      <c r="H9780" t="inlineStr">
        <is>
          <t>cases</t>
        </is>
      </c>
      <c r="I9780" t="inlineStr">
        <is>
          <t>suspected</t>
        </is>
      </c>
      <c r="J9780" t="inlineStr">
        <is>
          <t>cumulative</t>
        </is>
      </c>
      <c r="K9780" t="n">
        <v>15</v>
      </c>
      <c r="L9780" t="inlineStr">
        <is>
          <t>count</t>
        </is>
      </c>
      <c r="M9780" t="inlineStr">
        <is>
          <t>INRB-UMIE</t>
        </is>
      </c>
      <c r="N9780" t="inlineStr">
        <is>
          <t>https://raw.githubusercontent.com/INRB-UMIE/BDBV2026-Data/main/data/insp_sitrep/processed/insp_sitrep__cumulative_suspected_cases__daily.csv</t>
        </is>
      </c>
      <c r="V9780" t="n">
        <v>9</v>
      </c>
      <c r="W9780" t="n">
        <v>6</v>
      </c>
      <c r="X9780" s="48" t="n">
        <v>46167</v>
      </c>
      <c r="Y9780" t="n">
        <v>1</v>
      </c>
      <c r="Z9780" t="inlineStr">
        <is>
          <t>Normal</t>
        </is>
      </c>
      <c r="AA9780" t="n">
        <v>2.8</v>
      </c>
    </row>
    <row r="9781">
      <c r="A9781" t="inlineStr">
        <is>
          <t>COD</t>
        </is>
      </c>
      <c r="B9781" t="n">
        <v>3</v>
      </c>
      <c r="C9781" t="inlineStr">
        <is>
          <t>Nizi</t>
        </is>
      </c>
      <c r="D9781" t="inlineStr">
        <is>
          <t>Nizi</t>
        </is>
      </c>
      <c r="E9781" t="inlineStr">
        <is>
          <t>CD540511</t>
        </is>
      </c>
      <c r="F9781" t="inlineStr">
        <is>
          <t>pcode</t>
        </is>
      </c>
      <c r="G9781" s="48" t="n">
        <v>46169</v>
      </c>
      <c r="H9781" t="inlineStr">
        <is>
          <t>cases</t>
        </is>
      </c>
      <c r="I9781" t="inlineStr">
        <is>
          <t>suspected</t>
        </is>
      </c>
      <c r="J9781" t="inlineStr">
        <is>
          <t>cumulative</t>
        </is>
      </c>
      <c r="K9781" t="n">
        <v>6</v>
      </c>
      <c r="L9781" t="inlineStr">
        <is>
          <t>count</t>
        </is>
      </c>
      <c r="M9781" t="inlineStr">
        <is>
          <t>INRB-UMIE</t>
        </is>
      </c>
      <c r="N9781" t="inlineStr">
        <is>
          <t>https://raw.githubusercontent.com/INRB-UMIE/BDBV2026-Data/main/data/insp_sitrep/processed/insp_sitrep__cumulative_suspected_cases__daily.csv</t>
        </is>
      </c>
      <c r="V9781" t="n">
        <v>15</v>
      </c>
      <c r="W9781" t="n">
        <v>-9</v>
      </c>
      <c r="X9781" s="48" t="n">
        <v>46168</v>
      </c>
      <c r="Y9781" t="n">
        <v>1</v>
      </c>
      <c r="Z9781" t="inlineStr">
        <is>
          <t>Downward Revision</t>
        </is>
      </c>
      <c r="AA9781" t="n">
        <v>0.8333333333333334</v>
      </c>
    </row>
    <row r="9782">
      <c r="A9782" t="inlineStr">
        <is>
          <t>COD</t>
        </is>
      </c>
      <c r="B9782" t="n">
        <v>3</v>
      </c>
      <c r="C9782" t="inlineStr">
        <is>
          <t>Nizi</t>
        </is>
      </c>
      <c r="D9782" t="inlineStr">
        <is>
          <t>Nizi</t>
        </is>
      </c>
      <c r="E9782" t="inlineStr">
        <is>
          <t>CD540511</t>
        </is>
      </c>
      <c r="F9782" t="inlineStr">
        <is>
          <t>pcode</t>
        </is>
      </c>
      <c r="G9782" s="48" t="n">
        <v>46170</v>
      </c>
      <c r="H9782" t="inlineStr">
        <is>
          <t>cases</t>
        </is>
      </c>
      <c r="I9782" t="inlineStr">
        <is>
          <t>suspected</t>
        </is>
      </c>
      <c r="J9782" t="inlineStr">
        <is>
          <t>cumulative</t>
        </is>
      </c>
      <c r="K9782" t="n">
        <v>6</v>
      </c>
      <c r="L9782" t="inlineStr">
        <is>
          <t>count</t>
        </is>
      </c>
      <c r="M9782" t="inlineStr">
        <is>
          <t>INRB-UMIE</t>
        </is>
      </c>
      <c r="N9782" t="inlineStr">
        <is>
          <t>https://raw.githubusercontent.com/INRB-UMIE/BDBV2026-Data/main/data/insp_sitrep/processed/insp_sitrep__cumulative_suspected_cases__daily.csv</t>
        </is>
      </c>
      <c r="V9782" t="n">
        <v>6</v>
      </c>
      <c r="W9782" t="n">
        <v>0</v>
      </c>
      <c r="X9782" s="48" t="n">
        <v>46169</v>
      </c>
      <c r="Y9782" t="n">
        <v>1</v>
      </c>
      <c r="Z9782" t="inlineStr">
        <is>
          <t>Normal</t>
        </is>
      </c>
      <c r="AA9782" t="n">
        <v>0.7142857142857143</v>
      </c>
    </row>
    <row r="9783">
      <c r="A9783" t="inlineStr">
        <is>
          <t>COD</t>
        </is>
      </c>
      <c r="B9783" t="n">
        <v>3</v>
      </c>
      <c r="C9783" t="inlineStr">
        <is>
          <t>Nizi</t>
        </is>
      </c>
      <c r="D9783" t="inlineStr">
        <is>
          <t>Nizi</t>
        </is>
      </c>
      <c r="E9783" t="inlineStr">
        <is>
          <t>CD540511</t>
        </is>
      </c>
      <c r="F9783" t="inlineStr">
        <is>
          <t>pcode</t>
        </is>
      </c>
      <c r="G9783" s="48" t="n">
        <v>46171</v>
      </c>
      <c r="H9783" t="inlineStr">
        <is>
          <t>cases</t>
        </is>
      </c>
      <c r="I9783" t="inlineStr">
        <is>
          <t>suspected</t>
        </is>
      </c>
      <c r="J9783" t="inlineStr">
        <is>
          <t>cumulative</t>
        </is>
      </c>
      <c r="K9783" t="n">
        <v>6</v>
      </c>
      <c r="L9783" t="inlineStr">
        <is>
          <t>count</t>
        </is>
      </c>
      <c r="M9783" t="inlineStr">
        <is>
          <t>INRB-UMIE</t>
        </is>
      </c>
      <c r="N9783" t="inlineStr">
        <is>
          <t>https://raw.githubusercontent.com/INRB-UMIE/BDBV2026-Data/main/data/insp_sitrep/processed/insp_sitrep__cumulative_suspected_cases__daily.csv</t>
        </is>
      </c>
      <c r="V9783" t="n">
        <v>6</v>
      </c>
      <c r="W9783" t="n">
        <v>0</v>
      </c>
      <c r="X9783" s="48" t="n">
        <v>46170</v>
      </c>
      <c r="Y9783" t="n">
        <v>1</v>
      </c>
      <c r="Z9783" t="inlineStr">
        <is>
          <t>Normal</t>
        </is>
      </c>
      <c r="AA9783" t="n">
        <v>0.1428571428571428</v>
      </c>
    </row>
    <row r="9784">
      <c r="A9784" t="inlineStr">
        <is>
          <t>COD</t>
        </is>
      </c>
      <c r="B9784" t="n">
        <v>3</v>
      </c>
      <c r="C9784" t="inlineStr">
        <is>
          <t>Nizi</t>
        </is>
      </c>
      <c r="D9784" t="inlineStr">
        <is>
          <t>Nizi</t>
        </is>
      </c>
      <c r="E9784" t="inlineStr">
        <is>
          <t>CD540511</t>
        </is>
      </c>
      <c r="F9784" t="inlineStr">
        <is>
          <t>pcode</t>
        </is>
      </c>
      <c r="G9784" s="48" t="n">
        <v>46172</v>
      </c>
      <c r="H9784" t="inlineStr">
        <is>
          <t>cases</t>
        </is>
      </c>
      <c r="I9784" t="inlineStr">
        <is>
          <t>suspected</t>
        </is>
      </c>
      <c r="J9784" t="inlineStr">
        <is>
          <t>cumulative</t>
        </is>
      </c>
      <c r="K9784" t="n">
        <v>6</v>
      </c>
      <c r="L9784" t="inlineStr">
        <is>
          <t>count</t>
        </is>
      </c>
      <c r="M9784" t="inlineStr">
        <is>
          <t>INRB-UMIE</t>
        </is>
      </c>
      <c r="N9784" t="inlineStr">
        <is>
          <t>https://raw.githubusercontent.com/INRB-UMIE/BDBV2026-Data/main/data/insp_sitrep/processed/insp_sitrep__cumulative_suspected_cases__daily.csv</t>
        </is>
      </c>
      <c r="V9784" t="n">
        <v>6</v>
      </c>
      <c r="W9784" t="n">
        <v>0</v>
      </c>
      <c r="X9784" s="48" t="n">
        <v>46171</v>
      </c>
      <c r="Y9784" t="n">
        <v>1</v>
      </c>
      <c r="Z9784" t="inlineStr">
        <is>
          <t>Normal</t>
        </is>
      </c>
      <c r="AA9784" t="n">
        <v>0</v>
      </c>
    </row>
    <row r="9785">
      <c r="A9785" t="inlineStr">
        <is>
          <t>COD</t>
        </is>
      </c>
      <c r="B9785" t="n">
        <v>3</v>
      </c>
      <c r="C9785" t="inlineStr">
        <is>
          <t>Nizi</t>
        </is>
      </c>
      <c r="D9785" t="inlineStr">
        <is>
          <t>Nizi</t>
        </is>
      </c>
      <c r="E9785" t="inlineStr">
        <is>
          <t>CD540511</t>
        </is>
      </c>
      <c r="F9785" t="inlineStr">
        <is>
          <t>pcode</t>
        </is>
      </c>
      <c r="G9785" s="48" t="n">
        <v>46163</v>
      </c>
      <c r="H9785" t="inlineStr">
        <is>
          <t>contacts</t>
        </is>
      </c>
      <c r="J9785" t="inlineStr">
        <is>
          <t>cumulative</t>
        </is>
      </c>
      <c r="K9785" t="n">
        <v>0</v>
      </c>
      <c r="L9785" t="inlineStr">
        <is>
          <t>count</t>
        </is>
      </c>
      <c r="M9785" t="inlineStr">
        <is>
          <t>INRB-UMIE</t>
        </is>
      </c>
      <c r="N9785" t="inlineStr">
        <is>
          <t>https://raw.githubusercontent.com/INRB-UMIE/BDBV2026-Data/main/data/insp_sitrep/processed/insp_sitrep__cumulative_contacts_traced__daily.csv</t>
        </is>
      </c>
      <c r="Z9785" t="inlineStr">
        <is>
          <t>Normal</t>
        </is>
      </c>
    </row>
    <row r="9786">
      <c r="A9786" t="inlineStr">
        <is>
          <t>COD</t>
        </is>
      </c>
      <c r="B9786" t="n">
        <v>3</v>
      </c>
      <c r="C9786" t="inlineStr">
        <is>
          <t>Nizi</t>
        </is>
      </c>
      <c r="D9786" t="inlineStr">
        <is>
          <t>Nizi</t>
        </is>
      </c>
      <c r="E9786" t="inlineStr">
        <is>
          <t>CD540511</t>
        </is>
      </c>
      <c r="F9786" t="inlineStr">
        <is>
          <t>pcode</t>
        </is>
      </c>
      <c r="G9786" s="48" t="n">
        <v>46164</v>
      </c>
      <c r="H9786" t="inlineStr">
        <is>
          <t>contacts</t>
        </is>
      </c>
      <c r="J9786" t="inlineStr">
        <is>
          <t>cumulative</t>
        </is>
      </c>
      <c r="K9786" t="n">
        <v>0</v>
      </c>
      <c r="L9786" t="inlineStr">
        <is>
          <t>count</t>
        </is>
      </c>
      <c r="M9786" t="inlineStr">
        <is>
          <t>INRB-UMIE</t>
        </is>
      </c>
      <c r="N9786" t="inlineStr">
        <is>
          <t>https://raw.githubusercontent.com/INRB-UMIE/BDBV2026-Data/main/data/insp_sitrep/processed/insp_sitrep__cumulative_contacts_traced__daily.csv</t>
        </is>
      </c>
      <c r="Z9786" t="inlineStr">
        <is>
          <t>Normal</t>
        </is>
      </c>
    </row>
    <row r="9787">
      <c r="A9787" t="inlineStr">
        <is>
          <t>COD</t>
        </is>
      </c>
      <c r="B9787" t="n">
        <v>3</v>
      </c>
      <c r="C9787" t="inlineStr">
        <is>
          <t>Nizi</t>
        </is>
      </c>
      <c r="D9787" t="inlineStr">
        <is>
          <t>Nizi</t>
        </is>
      </c>
      <c r="E9787" t="inlineStr">
        <is>
          <t>CD540511</t>
        </is>
      </c>
      <c r="F9787" t="inlineStr">
        <is>
          <t>pcode</t>
        </is>
      </c>
      <c r="G9787" s="48" t="n">
        <v>46165</v>
      </c>
      <c r="H9787" t="inlineStr">
        <is>
          <t>contacts</t>
        </is>
      </c>
      <c r="J9787" t="inlineStr">
        <is>
          <t>cumulative</t>
        </is>
      </c>
      <c r="K9787" t="n">
        <v>22</v>
      </c>
      <c r="L9787" t="inlineStr">
        <is>
          <t>count</t>
        </is>
      </c>
      <c r="M9787" t="inlineStr">
        <is>
          <t>INRB-UMIE</t>
        </is>
      </c>
      <c r="N9787" t="inlineStr">
        <is>
          <t>https://raw.githubusercontent.com/INRB-UMIE/BDBV2026-Data/main/data/insp_sitrep/processed/insp_sitrep__cumulative_contacts_traced__daily.csv</t>
        </is>
      </c>
      <c r="Z9787" t="inlineStr">
        <is>
          <t>Normal</t>
        </is>
      </c>
    </row>
    <row r="9788">
      <c r="A9788" t="inlineStr">
        <is>
          <t>COD</t>
        </is>
      </c>
      <c r="B9788" t="n">
        <v>3</v>
      </c>
      <c r="C9788" t="inlineStr">
        <is>
          <t>Nizi</t>
        </is>
      </c>
      <c r="D9788" t="inlineStr">
        <is>
          <t>Nizi</t>
        </is>
      </c>
      <c r="E9788" t="inlineStr">
        <is>
          <t>CD540511</t>
        </is>
      </c>
      <c r="F9788" t="inlineStr">
        <is>
          <t>pcode</t>
        </is>
      </c>
      <c r="G9788" s="48" t="n">
        <v>46166</v>
      </c>
      <c r="H9788" t="inlineStr">
        <is>
          <t>contacts</t>
        </is>
      </c>
      <c r="J9788" t="inlineStr">
        <is>
          <t>cumulative</t>
        </is>
      </c>
      <c r="K9788" t="n">
        <v>22</v>
      </c>
      <c r="L9788" t="inlineStr">
        <is>
          <t>count</t>
        </is>
      </c>
      <c r="M9788" t="inlineStr">
        <is>
          <t>INRB-UMIE</t>
        </is>
      </c>
      <c r="N9788" t="inlineStr">
        <is>
          <t>https://raw.githubusercontent.com/INRB-UMIE/BDBV2026-Data/main/data/insp_sitrep/processed/insp_sitrep__cumulative_contacts_traced__daily.csv</t>
        </is>
      </c>
      <c r="Z9788" t="inlineStr">
        <is>
          <t>Normal</t>
        </is>
      </c>
    </row>
    <row r="9789">
      <c r="A9789" t="inlineStr">
        <is>
          <t>COD</t>
        </is>
      </c>
      <c r="B9789" t="n">
        <v>3</v>
      </c>
      <c r="C9789" t="inlineStr">
        <is>
          <t>Nizi</t>
        </is>
      </c>
      <c r="D9789" t="inlineStr">
        <is>
          <t>Nizi</t>
        </is>
      </c>
      <c r="E9789" t="inlineStr">
        <is>
          <t>CD540511</t>
        </is>
      </c>
      <c r="F9789" t="inlineStr">
        <is>
          <t>pcode</t>
        </is>
      </c>
      <c r="G9789" s="48" t="n">
        <v>46167</v>
      </c>
      <c r="H9789" t="inlineStr">
        <is>
          <t>contacts</t>
        </is>
      </c>
      <c r="J9789" t="inlineStr">
        <is>
          <t>cumulative</t>
        </is>
      </c>
      <c r="K9789" t="n">
        <v>22</v>
      </c>
      <c r="L9789" t="inlineStr">
        <is>
          <t>count</t>
        </is>
      </c>
      <c r="M9789" t="inlineStr">
        <is>
          <t>INRB-UMIE</t>
        </is>
      </c>
      <c r="N9789" t="inlineStr">
        <is>
          <t>https://raw.githubusercontent.com/INRB-UMIE/BDBV2026-Data/main/data/insp_sitrep/processed/insp_sitrep__cumulative_contacts_traced__daily.csv</t>
        </is>
      </c>
      <c r="Z9789" t="inlineStr">
        <is>
          <t>Normal</t>
        </is>
      </c>
    </row>
    <row r="9790">
      <c r="A9790" t="inlineStr">
        <is>
          <t>COD</t>
        </is>
      </c>
      <c r="B9790" t="n">
        <v>3</v>
      </c>
      <c r="C9790" t="inlineStr">
        <is>
          <t>Nizi</t>
        </is>
      </c>
      <c r="D9790" t="inlineStr">
        <is>
          <t>Nizi</t>
        </is>
      </c>
      <c r="E9790" t="inlineStr">
        <is>
          <t>CD540511</t>
        </is>
      </c>
      <c r="F9790" t="inlineStr">
        <is>
          <t>pcode</t>
        </is>
      </c>
      <c r="G9790" s="48" t="n">
        <v>46168</v>
      </c>
      <c r="H9790" t="inlineStr">
        <is>
          <t>contacts</t>
        </is>
      </c>
      <c r="J9790" t="inlineStr">
        <is>
          <t>cumulative</t>
        </is>
      </c>
      <c r="K9790" t="n">
        <v>22</v>
      </c>
      <c r="L9790" t="inlineStr">
        <is>
          <t>count</t>
        </is>
      </c>
      <c r="M9790" t="inlineStr">
        <is>
          <t>INRB-UMIE</t>
        </is>
      </c>
      <c r="N9790" t="inlineStr">
        <is>
          <t>https://raw.githubusercontent.com/INRB-UMIE/BDBV2026-Data/main/data/insp_sitrep/processed/insp_sitrep__cumulative_contacts_traced__daily.csv</t>
        </is>
      </c>
      <c r="Z9790" t="inlineStr">
        <is>
          <t>Normal</t>
        </is>
      </c>
    </row>
    <row r="9791">
      <c r="A9791" t="inlineStr">
        <is>
          <t>COD</t>
        </is>
      </c>
      <c r="B9791" t="n">
        <v>3</v>
      </c>
      <c r="C9791" t="inlineStr">
        <is>
          <t>Nizi</t>
        </is>
      </c>
      <c r="D9791" t="inlineStr">
        <is>
          <t>Nizi</t>
        </is>
      </c>
      <c r="E9791" t="inlineStr">
        <is>
          <t>CD540511</t>
        </is>
      </c>
      <c r="F9791" t="inlineStr">
        <is>
          <t>pcode</t>
        </is>
      </c>
      <c r="G9791" s="48" t="n">
        <v>46169</v>
      </c>
      <c r="H9791" t="inlineStr">
        <is>
          <t>contacts</t>
        </is>
      </c>
      <c r="J9791" t="inlineStr">
        <is>
          <t>cumulative</t>
        </is>
      </c>
      <c r="K9791" t="n">
        <v>220</v>
      </c>
      <c r="L9791" t="inlineStr">
        <is>
          <t>count</t>
        </is>
      </c>
      <c r="M9791" t="inlineStr">
        <is>
          <t>INRB-UMIE</t>
        </is>
      </c>
      <c r="N9791" t="inlineStr">
        <is>
          <t>https://raw.githubusercontent.com/INRB-UMIE/BDBV2026-Data/main/data/insp_sitrep/processed/insp_sitrep__cumulative_contacts_traced__daily.csv</t>
        </is>
      </c>
      <c r="Z9791" t="inlineStr">
        <is>
          <t>Normal</t>
        </is>
      </c>
    </row>
    <row r="9792">
      <c r="A9792" t="inlineStr">
        <is>
          <t>COD</t>
        </is>
      </c>
      <c r="B9792" t="n">
        <v>3</v>
      </c>
      <c r="C9792" t="inlineStr">
        <is>
          <t>Nizi</t>
        </is>
      </c>
      <c r="D9792" t="inlineStr">
        <is>
          <t>Nizi</t>
        </is>
      </c>
      <c r="E9792" t="inlineStr">
        <is>
          <t>CD540511</t>
        </is>
      </c>
      <c r="F9792" t="inlineStr">
        <is>
          <t>pcode</t>
        </is>
      </c>
      <c r="G9792" s="48" t="n">
        <v>46170</v>
      </c>
      <c r="H9792" t="inlineStr">
        <is>
          <t>contacts</t>
        </is>
      </c>
      <c r="J9792" t="inlineStr">
        <is>
          <t>cumulative</t>
        </is>
      </c>
      <c r="K9792" t="n">
        <v>220</v>
      </c>
      <c r="L9792" t="inlineStr">
        <is>
          <t>count</t>
        </is>
      </c>
      <c r="M9792" t="inlineStr">
        <is>
          <t>INRB-UMIE</t>
        </is>
      </c>
      <c r="N9792" t="inlineStr">
        <is>
          <t>https://raw.githubusercontent.com/INRB-UMIE/BDBV2026-Data/main/data/insp_sitrep/processed/insp_sitrep__cumulative_contacts_traced__daily.csv</t>
        </is>
      </c>
      <c r="Z9792" t="inlineStr">
        <is>
          <t>Normal</t>
        </is>
      </c>
    </row>
    <row r="9793">
      <c r="A9793" t="inlineStr">
        <is>
          <t>COD</t>
        </is>
      </c>
      <c r="B9793" t="n">
        <v>3</v>
      </c>
      <c r="C9793" t="inlineStr">
        <is>
          <t>Nizi</t>
        </is>
      </c>
      <c r="D9793" t="inlineStr">
        <is>
          <t>Nizi</t>
        </is>
      </c>
      <c r="E9793" t="inlineStr">
        <is>
          <t>CD540511</t>
        </is>
      </c>
      <c r="F9793" t="inlineStr">
        <is>
          <t>pcode</t>
        </is>
      </c>
      <c r="G9793" s="48" t="n">
        <v>46171</v>
      </c>
      <c r="H9793" t="inlineStr">
        <is>
          <t>contacts</t>
        </is>
      </c>
      <c r="J9793" t="inlineStr">
        <is>
          <t>cumulative</t>
        </is>
      </c>
      <c r="K9793" t="n">
        <v>260</v>
      </c>
      <c r="L9793" t="inlineStr">
        <is>
          <t>count</t>
        </is>
      </c>
      <c r="M9793" t="inlineStr">
        <is>
          <t>INRB-UMIE</t>
        </is>
      </c>
      <c r="N9793" t="inlineStr">
        <is>
          <t>https://raw.githubusercontent.com/INRB-UMIE/BDBV2026-Data/main/data/insp_sitrep/processed/insp_sitrep__cumulative_contacts_traced__daily.csv</t>
        </is>
      </c>
      <c r="Z9793" t="inlineStr">
        <is>
          <t>Normal</t>
        </is>
      </c>
    </row>
    <row r="9794">
      <c r="A9794" t="inlineStr">
        <is>
          <t>COD</t>
        </is>
      </c>
      <c r="B9794" t="n">
        <v>3</v>
      </c>
      <c r="C9794" t="inlineStr">
        <is>
          <t>Nizi</t>
        </is>
      </c>
      <c r="D9794" t="inlineStr">
        <is>
          <t>Nizi</t>
        </is>
      </c>
      <c r="E9794" t="inlineStr">
        <is>
          <t>CD540511</t>
        </is>
      </c>
      <c r="F9794" t="inlineStr">
        <is>
          <t>pcode</t>
        </is>
      </c>
      <c r="G9794" s="48" t="n">
        <v>46172</v>
      </c>
      <c r="H9794" t="inlineStr">
        <is>
          <t>contacts</t>
        </is>
      </c>
      <c r="J9794" t="inlineStr">
        <is>
          <t>cumulative</t>
        </is>
      </c>
      <c r="K9794" t="n">
        <v>260</v>
      </c>
      <c r="L9794" t="inlineStr">
        <is>
          <t>count</t>
        </is>
      </c>
      <c r="M9794" t="inlineStr">
        <is>
          <t>INRB-UMIE</t>
        </is>
      </c>
      <c r="N9794" t="inlineStr">
        <is>
          <t>https://raw.githubusercontent.com/INRB-UMIE/BDBV2026-Data/main/data/insp_sitrep/processed/insp_sitrep__cumulative_contacts_traced__daily.csv</t>
        </is>
      </c>
      <c r="Z9794" t="inlineStr">
        <is>
          <t>Normal</t>
        </is>
      </c>
    </row>
    <row r="9795">
      <c r="A9795" t="inlineStr">
        <is>
          <t>COD</t>
        </is>
      </c>
      <c r="B9795" t="n">
        <v>3</v>
      </c>
      <c r="C9795" t="inlineStr">
        <is>
          <t>Nizi</t>
        </is>
      </c>
      <c r="D9795" t="inlineStr">
        <is>
          <t>Nizi</t>
        </is>
      </c>
      <c r="E9795" t="inlineStr">
        <is>
          <t>CD540511</t>
        </is>
      </c>
      <c r="F9795" t="inlineStr">
        <is>
          <t>pcode</t>
        </is>
      </c>
      <c r="G9795" s="48" t="n">
        <v>46163</v>
      </c>
      <c r="H9795" t="inlineStr">
        <is>
          <t>deaths</t>
        </is>
      </c>
      <c r="I9795" t="inlineStr">
        <is>
          <t>confirmed</t>
        </is>
      </c>
      <c r="J9795" t="inlineStr">
        <is>
          <t>cumulative</t>
        </is>
      </c>
      <c r="K9795" t="n">
        <v>0</v>
      </c>
      <c r="L9795" t="inlineStr">
        <is>
          <t>count</t>
        </is>
      </c>
      <c r="M9795" t="inlineStr">
        <is>
          <t>INRB-UMIE</t>
        </is>
      </c>
      <c r="N9795" t="inlineStr">
        <is>
          <t>https://raw.githubusercontent.com/INRB-UMIE/BDBV2026-Data/main/data/insp_sitrep/processed/insp_sitrep__cumulative_confirmed_deaths__daily.csv</t>
        </is>
      </c>
      <c r="Z9795" t="inlineStr">
        <is>
          <t>Normal</t>
        </is>
      </c>
    </row>
    <row r="9796">
      <c r="A9796" t="inlineStr">
        <is>
          <t>COD</t>
        </is>
      </c>
      <c r="B9796" t="n">
        <v>3</v>
      </c>
      <c r="C9796" t="inlineStr">
        <is>
          <t>Nizi</t>
        </is>
      </c>
      <c r="D9796" t="inlineStr">
        <is>
          <t>Nizi</t>
        </is>
      </c>
      <c r="E9796" t="inlineStr">
        <is>
          <t>CD540511</t>
        </is>
      </c>
      <c r="F9796" t="inlineStr">
        <is>
          <t>pcode</t>
        </is>
      </c>
      <c r="G9796" s="48" t="n">
        <v>46164</v>
      </c>
      <c r="H9796" t="inlineStr">
        <is>
          <t>deaths</t>
        </is>
      </c>
      <c r="I9796" t="inlineStr">
        <is>
          <t>confirmed</t>
        </is>
      </c>
      <c r="J9796" t="inlineStr">
        <is>
          <t>cumulative</t>
        </is>
      </c>
      <c r="K9796" t="n">
        <v>0</v>
      </c>
      <c r="L9796" t="inlineStr">
        <is>
          <t>count</t>
        </is>
      </c>
      <c r="M9796" t="inlineStr">
        <is>
          <t>INRB-UMIE</t>
        </is>
      </c>
      <c r="N9796" t="inlineStr">
        <is>
          <t>https://raw.githubusercontent.com/INRB-UMIE/BDBV2026-Data/main/data/insp_sitrep/processed/insp_sitrep__cumulative_confirmed_deaths__daily.csv</t>
        </is>
      </c>
      <c r="V9796" t="n">
        <v>0</v>
      </c>
      <c r="W9796" t="n">
        <v>0</v>
      </c>
      <c r="X9796" s="48" t="n">
        <v>46163</v>
      </c>
      <c r="Y9796" t="n">
        <v>1</v>
      </c>
      <c r="Z9796" t="inlineStr">
        <is>
          <t>Normal</t>
        </is>
      </c>
      <c r="AA9796" t="n">
        <v>0</v>
      </c>
    </row>
    <row r="9797">
      <c r="A9797" t="inlineStr">
        <is>
          <t>COD</t>
        </is>
      </c>
      <c r="B9797" t="n">
        <v>3</v>
      </c>
      <c r="C9797" t="inlineStr">
        <is>
          <t>Nizi</t>
        </is>
      </c>
      <c r="D9797" t="inlineStr">
        <is>
          <t>Nizi</t>
        </is>
      </c>
      <c r="E9797" t="inlineStr">
        <is>
          <t>CD540511</t>
        </is>
      </c>
      <c r="F9797" t="inlineStr">
        <is>
          <t>pcode</t>
        </is>
      </c>
      <c r="G9797" s="48" t="n">
        <v>46165</v>
      </c>
      <c r="H9797" t="inlineStr">
        <is>
          <t>deaths</t>
        </is>
      </c>
      <c r="I9797" t="inlineStr">
        <is>
          <t>confirmed</t>
        </is>
      </c>
      <c r="J9797" t="inlineStr">
        <is>
          <t>cumulative</t>
        </is>
      </c>
      <c r="K9797" t="n">
        <v>0</v>
      </c>
      <c r="L9797" t="inlineStr">
        <is>
          <t>count</t>
        </is>
      </c>
      <c r="M9797" t="inlineStr">
        <is>
          <t>INRB-UMIE</t>
        </is>
      </c>
      <c r="N9797" t="inlineStr">
        <is>
          <t>https://raw.githubusercontent.com/INRB-UMIE/BDBV2026-Data/main/data/insp_sitrep/processed/insp_sitrep__cumulative_confirmed_deaths__daily.csv</t>
        </is>
      </c>
      <c r="V9797" t="n">
        <v>0</v>
      </c>
      <c r="W9797" t="n">
        <v>0</v>
      </c>
      <c r="X9797" s="48" t="n">
        <v>46164</v>
      </c>
      <c r="Y9797" t="n">
        <v>1</v>
      </c>
      <c r="Z9797" t="inlineStr">
        <is>
          <t>Normal</t>
        </is>
      </c>
      <c r="AA9797" t="n">
        <v>0</v>
      </c>
    </row>
    <row r="9798">
      <c r="A9798" t="inlineStr">
        <is>
          <t>COD</t>
        </is>
      </c>
      <c r="B9798" t="n">
        <v>3</v>
      </c>
      <c r="C9798" t="inlineStr">
        <is>
          <t>Nizi</t>
        </is>
      </c>
      <c r="D9798" t="inlineStr">
        <is>
          <t>Nizi</t>
        </is>
      </c>
      <c r="E9798" t="inlineStr">
        <is>
          <t>CD540511</t>
        </is>
      </c>
      <c r="F9798" t="inlineStr">
        <is>
          <t>pcode</t>
        </is>
      </c>
      <c r="G9798" s="48" t="n">
        <v>46166</v>
      </c>
      <c r="H9798" t="inlineStr">
        <is>
          <t>deaths</t>
        </is>
      </c>
      <c r="I9798" t="inlineStr">
        <is>
          <t>confirmed</t>
        </is>
      </c>
      <c r="J9798" t="inlineStr">
        <is>
          <t>cumulative</t>
        </is>
      </c>
      <c r="K9798" t="n">
        <v>0</v>
      </c>
      <c r="L9798" t="inlineStr">
        <is>
          <t>count</t>
        </is>
      </c>
      <c r="M9798" t="inlineStr">
        <is>
          <t>INRB-UMIE</t>
        </is>
      </c>
      <c r="N9798" t="inlineStr">
        <is>
          <t>https://raw.githubusercontent.com/INRB-UMIE/BDBV2026-Data/main/data/insp_sitrep/processed/insp_sitrep__cumulative_confirmed_deaths__daily.csv</t>
        </is>
      </c>
      <c r="V9798" t="n">
        <v>0</v>
      </c>
      <c r="W9798" t="n">
        <v>0</v>
      </c>
      <c r="X9798" s="48" t="n">
        <v>46165</v>
      </c>
      <c r="Y9798" t="n">
        <v>1</v>
      </c>
      <c r="Z9798" t="inlineStr">
        <is>
          <t>Normal</t>
        </is>
      </c>
      <c r="AA9798" t="n">
        <v>0</v>
      </c>
    </row>
    <row r="9799">
      <c r="A9799" t="inlineStr">
        <is>
          <t>COD</t>
        </is>
      </c>
      <c r="B9799" t="n">
        <v>3</v>
      </c>
      <c r="C9799" t="inlineStr">
        <is>
          <t>Nizi</t>
        </is>
      </c>
      <c r="D9799" t="inlineStr">
        <is>
          <t>Nizi</t>
        </is>
      </c>
      <c r="E9799" t="inlineStr">
        <is>
          <t>CD540511</t>
        </is>
      </c>
      <c r="F9799" t="inlineStr">
        <is>
          <t>pcode</t>
        </is>
      </c>
      <c r="G9799" s="48" t="n">
        <v>46168</v>
      </c>
      <c r="H9799" t="inlineStr">
        <is>
          <t>deaths</t>
        </is>
      </c>
      <c r="I9799" t="inlineStr">
        <is>
          <t>confirmed</t>
        </is>
      </c>
      <c r="J9799" t="inlineStr">
        <is>
          <t>cumulative</t>
        </is>
      </c>
      <c r="K9799" t="n">
        <v>0</v>
      </c>
      <c r="L9799" t="inlineStr">
        <is>
          <t>count</t>
        </is>
      </c>
      <c r="M9799" t="inlineStr">
        <is>
          <t>INRB-UMIE</t>
        </is>
      </c>
      <c r="N9799" t="inlineStr">
        <is>
          <t>https://raw.githubusercontent.com/INRB-UMIE/BDBV2026-Data/main/data/insp_sitrep/processed/insp_sitrep__cumulative_confirmed_deaths__daily.csv</t>
        </is>
      </c>
      <c r="V9799" t="n">
        <v>0</v>
      </c>
      <c r="W9799" t="n">
        <v>0</v>
      </c>
      <c r="X9799" s="48" t="n">
        <v>46166</v>
      </c>
      <c r="Y9799" t="n">
        <v>2</v>
      </c>
      <c r="Z9799" t="inlineStr">
        <is>
          <t>Reporting Gap (&gt;1 Day)</t>
        </is>
      </c>
      <c r="AA9799" t="n">
        <v>0</v>
      </c>
    </row>
    <row r="9800">
      <c r="A9800" t="inlineStr">
        <is>
          <t>COD</t>
        </is>
      </c>
      <c r="B9800" t="n">
        <v>3</v>
      </c>
      <c r="C9800" t="inlineStr">
        <is>
          <t>Nizi</t>
        </is>
      </c>
      <c r="D9800" t="inlineStr">
        <is>
          <t>Nizi</t>
        </is>
      </c>
      <c r="E9800" t="inlineStr">
        <is>
          <t>CD540511</t>
        </is>
      </c>
      <c r="F9800" t="inlineStr">
        <is>
          <t>pcode</t>
        </is>
      </c>
      <c r="G9800" s="48" t="n">
        <v>46169</v>
      </c>
      <c r="H9800" t="inlineStr">
        <is>
          <t>deaths</t>
        </is>
      </c>
      <c r="I9800" t="inlineStr">
        <is>
          <t>confirmed</t>
        </is>
      </c>
      <c r="J9800" t="inlineStr">
        <is>
          <t>cumulative</t>
        </is>
      </c>
      <c r="K9800" t="n">
        <v>0</v>
      </c>
      <c r="L9800" t="inlineStr">
        <is>
          <t>count</t>
        </is>
      </c>
      <c r="M9800" t="inlineStr">
        <is>
          <t>INRB-UMIE</t>
        </is>
      </c>
      <c r="N9800" t="inlineStr">
        <is>
          <t>https://raw.githubusercontent.com/INRB-UMIE/BDBV2026-Data/main/data/insp_sitrep/processed/insp_sitrep__cumulative_confirmed_deaths__daily.csv</t>
        </is>
      </c>
      <c r="V9800" t="n">
        <v>0</v>
      </c>
      <c r="W9800" t="n">
        <v>0</v>
      </c>
      <c r="X9800" s="48" t="n">
        <v>46168</v>
      </c>
      <c r="Y9800" t="n">
        <v>1</v>
      </c>
      <c r="Z9800" t="inlineStr">
        <is>
          <t>Normal</t>
        </is>
      </c>
      <c r="AA9800" t="n">
        <v>0</v>
      </c>
    </row>
    <row r="9801">
      <c r="A9801" t="inlineStr">
        <is>
          <t>COD</t>
        </is>
      </c>
      <c r="B9801" t="n">
        <v>3</v>
      </c>
      <c r="C9801" t="inlineStr">
        <is>
          <t>Nizi</t>
        </is>
      </c>
      <c r="D9801" t="inlineStr">
        <is>
          <t>Nizi</t>
        </is>
      </c>
      <c r="E9801" t="inlineStr">
        <is>
          <t>CD540511</t>
        </is>
      </c>
      <c r="F9801" t="inlineStr">
        <is>
          <t>pcode</t>
        </is>
      </c>
      <c r="G9801" s="48" t="n">
        <v>46170</v>
      </c>
      <c r="H9801" t="inlineStr">
        <is>
          <t>deaths</t>
        </is>
      </c>
      <c r="I9801" t="inlineStr">
        <is>
          <t>confirmed</t>
        </is>
      </c>
      <c r="J9801" t="inlineStr">
        <is>
          <t>cumulative</t>
        </is>
      </c>
      <c r="K9801" t="n">
        <v>0</v>
      </c>
      <c r="L9801" t="inlineStr">
        <is>
          <t>count</t>
        </is>
      </c>
      <c r="M9801" t="inlineStr">
        <is>
          <t>INRB-UMIE</t>
        </is>
      </c>
      <c r="N9801" t="inlineStr">
        <is>
          <t>https://raw.githubusercontent.com/INRB-UMIE/BDBV2026-Data/main/data/insp_sitrep/processed/insp_sitrep__cumulative_confirmed_deaths__daily.csv</t>
        </is>
      </c>
      <c r="V9801" t="n">
        <v>0</v>
      </c>
      <c r="W9801" t="n">
        <v>0</v>
      </c>
      <c r="X9801" s="48" t="n">
        <v>46169</v>
      </c>
      <c r="Y9801" t="n">
        <v>1</v>
      </c>
      <c r="Z9801" t="inlineStr">
        <is>
          <t>Normal</t>
        </is>
      </c>
      <c r="AA9801" t="n">
        <v>0</v>
      </c>
    </row>
    <row r="9802">
      <c r="A9802" t="inlineStr">
        <is>
          <t>COD</t>
        </is>
      </c>
      <c r="B9802" t="n">
        <v>3</v>
      </c>
      <c r="C9802" t="inlineStr">
        <is>
          <t>Nizi</t>
        </is>
      </c>
      <c r="D9802" t="inlineStr">
        <is>
          <t>Nizi</t>
        </is>
      </c>
      <c r="E9802" t="inlineStr">
        <is>
          <t>CD540511</t>
        </is>
      </c>
      <c r="F9802" t="inlineStr">
        <is>
          <t>pcode</t>
        </is>
      </c>
      <c r="G9802" s="48" t="n">
        <v>46171</v>
      </c>
      <c r="H9802" t="inlineStr">
        <is>
          <t>deaths</t>
        </is>
      </c>
      <c r="I9802" t="inlineStr">
        <is>
          <t>confirmed</t>
        </is>
      </c>
      <c r="J9802" t="inlineStr">
        <is>
          <t>cumulative</t>
        </is>
      </c>
      <c r="K9802" t="n">
        <v>0</v>
      </c>
      <c r="L9802" t="inlineStr">
        <is>
          <t>count</t>
        </is>
      </c>
      <c r="M9802" t="inlineStr">
        <is>
          <t>INRB-UMIE</t>
        </is>
      </c>
      <c r="N9802" t="inlineStr">
        <is>
          <t>https://raw.githubusercontent.com/INRB-UMIE/BDBV2026-Data/main/data/insp_sitrep/processed/insp_sitrep__cumulative_confirmed_deaths__daily.csv</t>
        </is>
      </c>
      <c r="V9802" t="n">
        <v>0</v>
      </c>
      <c r="W9802" t="n">
        <v>0</v>
      </c>
      <c r="X9802" s="48" t="n">
        <v>46170</v>
      </c>
      <c r="Y9802" t="n">
        <v>1</v>
      </c>
      <c r="Z9802" t="inlineStr">
        <is>
          <t>Normal</t>
        </is>
      </c>
      <c r="AA9802" t="n">
        <v>0</v>
      </c>
    </row>
    <row r="9803">
      <c r="A9803" t="inlineStr">
        <is>
          <t>COD</t>
        </is>
      </c>
      <c r="B9803" t="n">
        <v>3</v>
      </c>
      <c r="C9803" t="inlineStr">
        <is>
          <t>Nizi</t>
        </is>
      </c>
      <c r="D9803" t="inlineStr">
        <is>
          <t>Nizi</t>
        </is>
      </c>
      <c r="E9803" t="inlineStr">
        <is>
          <t>CD540511</t>
        </is>
      </c>
      <c r="F9803" t="inlineStr">
        <is>
          <t>pcode</t>
        </is>
      </c>
      <c r="G9803" s="48" t="n">
        <v>46172</v>
      </c>
      <c r="H9803" t="inlineStr">
        <is>
          <t>deaths</t>
        </is>
      </c>
      <c r="I9803" t="inlineStr">
        <is>
          <t>confirmed</t>
        </is>
      </c>
      <c r="J9803" t="inlineStr">
        <is>
          <t>cumulative</t>
        </is>
      </c>
      <c r="K9803" t="n">
        <v>0</v>
      </c>
      <c r="L9803" t="inlineStr">
        <is>
          <t>count</t>
        </is>
      </c>
      <c r="M9803" t="inlineStr">
        <is>
          <t>INRB-UMIE</t>
        </is>
      </c>
      <c r="N9803" t="inlineStr">
        <is>
          <t>https://raw.githubusercontent.com/INRB-UMIE/BDBV2026-Data/main/data/insp_sitrep/processed/insp_sitrep__cumulative_confirmed_deaths__daily.csv</t>
        </is>
      </c>
      <c r="V9803" t="n">
        <v>0</v>
      </c>
      <c r="W9803" t="n">
        <v>0</v>
      </c>
      <c r="X9803" s="48" t="n">
        <v>46171</v>
      </c>
      <c r="Y9803" t="n">
        <v>1</v>
      </c>
      <c r="Z9803" t="inlineStr">
        <is>
          <t>Normal</t>
        </is>
      </c>
      <c r="AA9803" t="n">
        <v>0</v>
      </c>
    </row>
    <row r="9804">
      <c r="A9804" t="inlineStr">
        <is>
          <t>COD</t>
        </is>
      </c>
      <c r="B9804" t="n">
        <v>3</v>
      </c>
      <c r="C9804" t="inlineStr">
        <is>
          <t>Nizi</t>
        </is>
      </c>
      <c r="D9804" t="inlineStr">
        <is>
          <t>Nizi</t>
        </is>
      </c>
      <c r="E9804" t="inlineStr">
        <is>
          <t>CD540511</t>
        </is>
      </c>
      <c r="F9804" t="inlineStr">
        <is>
          <t>pcode</t>
        </is>
      </c>
      <c r="G9804" s="48" t="n">
        <v>46174</v>
      </c>
      <c r="H9804" t="inlineStr">
        <is>
          <t>deaths</t>
        </is>
      </c>
      <c r="I9804" t="inlineStr">
        <is>
          <t>confirmed</t>
        </is>
      </c>
      <c r="J9804" t="inlineStr">
        <is>
          <t>cumulative</t>
        </is>
      </c>
      <c r="K9804" t="n">
        <v>0</v>
      </c>
      <c r="L9804" t="inlineStr">
        <is>
          <t>count</t>
        </is>
      </c>
      <c r="M9804" t="inlineStr">
        <is>
          <t>INRB-UMIE</t>
        </is>
      </c>
      <c r="N9804" t="inlineStr">
        <is>
          <t>https://raw.githubusercontent.com/INRB-UMIE/BDBV2026-Data/main/data/insp_sitrep/processed/insp_sitrep__cumulative_confirmed_deaths__daily.csv</t>
        </is>
      </c>
      <c r="V9804" t="n">
        <v>0</v>
      </c>
      <c r="W9804" t="n">
        <v>0</v>
      </c>
      <c r="X9804" s="48" t="n">
        <v>46172</v>
      </c>
      <c r="Y9804" t="n">
        <v>2</v>
      </c>
      <c r="Z9804" t="inlineStr">
        <is>
          <t>Reporting Gap (&gt;1 Day)</t>
        </is>
      </c>
      <c r="AA9804" t="n">
        <v>0</v>
      </c>
    </row>
    <row r="9805">
      <c r="A9805" t="inlineStr">
        <is>
          <t>COD</t>
        </is>
      </c>
      <c r="B9805" t="n">
        <v>3</v>
      </c>
      <c r="C9805" t="inlineStr">
        <is>
          <t>Nizi</t>
        </is>
      </c>
      <c r="D9805" t="inlineStr">
        <is>
          <t>Nizi</t>
        </is>
      </c>
      <c r="E9805" t="inlineStr">
        <is>
          <t>CD540511</t>
        </is>
      </c>
      <c r="F9805" t="inlineStr">
        <is>
          <t>pcode</t>
        </is>
      </c>
      <c r="G9805" s="48" t="n">
        <v>46175</v>
      </c>
      <c r="H9805" t="inlineStr">
        <is>
          <t>deaths</t>
        </is>
      </c>
      <c r="I9805" t="inlineStr">
        <is>
          <t>confirmed</t>
        </is>
      </c>
      <c r="J9805" t="inlineStr">
        <is>
          <t>cumulative</t>
        </is>
      </c>
      <c r="K9805" t="n">
        <v>0</v>
      </c>
      <c r="L9805" t="inlineStr">
        <is>
          <t>count</t>
        </is>
      </c>
      <c r="M9805" t="inlineStr">
        <is>
          <t>INRB-UMIE</t>
        </is>
      </c>
      <c r="N9805" t="inlineStr">
        <is>
          <t>https://raw.githubusercontent.com/INRB-UMIE/BDBV2026-Data/main/data/insp_sitrep/processed/insp_sitrep__cumulative_confirmed_deaths__daily.csv</t>
        </is>
      </c>
      <c r="V9805" t="n">
        <v>0</v>
      </c>
      <c r="W9805" t="n">
        <v>0</v>
      </c>
      <c r="X9805" s="48" t="n">
        <v>46174</v>
      </c>
      <c r="Y9805" t="n">
        <v>1</v>
      </c>
      <c r="Z9805" t="inlineStr">
        <is>
          <t>Normal</t>
        </is>
      </c>
      <c r="AA9805" t="n">
        <v>0</v>
      </c>
    </row>
    <row r="9806">
      <c r="A9806" t="inlineStr">
        <is>
          <t>COD</t>
        </is>
      </c>
      <c r="B9806" t="n">
        <v>3</v>
      </c>
      <c r="C9806" t="inlineStr">
        <is>
          <t>Nizi</t>
        </is>
      </c>
      <c r="D9806" t="inlineStr">
        <is>
          <t>Nizi</t>
        </is>
      </c>
      <c r="E9806" t="inlineStr">
        <is>
          <t>CD540511</t>
        </is>
      </c>
      <c r="F9806" t="inlineStr">
        <is>
          <t>pcode</t>
        </is>
      </c>
      <c r="G9806" s="48" t="n">
        <v>46176</v>
      </c>
      <c r="H9806" t="inlineStr">
        <is>
          <t>deaths</t>
        </is>
      </c>
      <c r="I9806" t="inlineStr">
        <is>
          <t>confirmed</t>
        </is>
      </c>
      <c r="J9806" t="inlineStr">
        <is>
          <t>cumulative</t>
        </is>
      </c>
      <c r="K9806" t="n">
        <v>0</v>
      </c>
      <c r="L9806" t="inlineStr">
        <is>
          <t>count</t>
        </is>
      </c>
      <c r="M9806" t="inlineStr">
        <is>
          <t>INRB-UMIE</t>
        </is>
      </c>
      <c r="N9806" t="inlineStr">
        <is>
          <t>https://raw.githubusercontent.com/INRB-UMIE/BDBV2026-Data/main/data/insp_sitrep/processed/insp_sitrep__cumulative_confirmed_deaths__daily.csv</t>
        </is>
      </c>
      <c r="V9806" t="n">
        <v>0</v>
      </c>
      <c r="W9806" t="n">
        <v>0</v>
      </c>
      <c r="X9806" s="48" t="n">
        <v>46175</v>
      </c>
      <c r="Y9806" t="n">
        <v>1</v>
      </c>
      <c r="Z9806" t="inlineStr">
        <is>
          <t>Normal</t>
        </is>
      </c>
      <c r="AA9806" t="n">
        <v>0</v>
      </c>
    </row>
    <row r="9807">
      <c r="A9807" t="inlineStr">
        <is>
          <t>COD</t>
        </is>
      </c>
      <c r="B9807" t="n">
        <v>3</v>
      </c>
      <c r="C9807" t="inlineStr">
        <is>
          <t>Nizi</t>
        </is>
      </c>
      <c r="D9807" t="inlineStr">
        <is>
          <t>Nizi</t>
        </is>
      </c>
      <c r="E9807" t="inlineStr">
        <is>
          <t>CD540511</t>
        </is>
      </c>
      <c r="F9807" t="inlineStr">
        <is>
          <t>pcode</t>
        </is>
      </c>
      <c r="G9807" s="48" t="n">
        <v>46177</v>
      </c>
      <c r="H9807" t="inlineStr">
        <is>
          <t>deaths</t>
        </is>
      </c>
      <c r="I9807" t="inlineStr">
        <is>
          <t>confirmed</t>
        </is>
      </c>
      <c r="J9807" t="inlineStr">
        <is>
          <t>cumulative</t>
        </is>
      </c>
      <c r="K9807" t="n">
        <v>0</v>
      </c>
      <c r="L9807" t="inlineStr">
        <is>
          <t>count</t>
        </is>
      </c>
      <c r="M9807" t="inlineStr">
        <is>
          <t>INRB-UMIE</t>
        </is>
      </c>
      <c r="N9807" t="inlineStr">
        <is>
          <t>https://raw.githubusercontent.com/INRB-UMIE/BDBV2026-Data/main/data/insp_sitrep/processed/insp_sitrep__cumulative_confirmed_deaths__daily.csv</t>
        </is>
      </c>
      <c r="V9807" t="n">
        <v>0</v>
      </c>
      <c r="W9807" t="n">
        <v>0</v>
      </c>
      <c r="X9807" s="48" t="n">
        <v>46176</v>
      </c>
      <c r="Y9807" t="n">
        <v>1</v>
      </c>
      <c r="Z9807" t="inlineStr">
        <is>
          <t>Normal</t>
        </is>
      </c>
      <c r="AA9807" t="n">
        <v>0</v>
      </c>
    </row>
    <row r="9808">
      <c r="A9808" t="inlineStr">
        <is>
          <t>COD</t>
        </is>
      </c>
      <c r="B9808" t="n">
        <v>3</v>
      </c>
      <c r="C9808" t="inlineStr">
        <is>
          <t>Nizi</t>
        </is>
      </c>
      <c r="D9808" t="inlineStr">
        <is>
          <t>Nizi</t>
        </is>
      </c>
      <c r="E9808" t="inlineStr">
        <is>
          <t>CD540511</t>
        </is>
      </c>
      <c r="F9808" t="inlineStr">
        <is>
          <t>pcode</t>
        </is>
      </c>
      <c r="G9808" s="48" t="n">
        <v>46178</v>
      </c>
      <c r="H9808" t="inlineStr">
        <is>
          <t>deaths</t>
        </is>
      </c>
      <c r="I9808" t="inlineStr">
        <is>
          <t>confirmed</t>
        </is>
      </c>
      <c r="J9808" t="inlineStr">
        <is>
          <t>cumulative</t>
        </is>
      </c>
      <c r="K9808" t="n">
        <v>0</v>
      </c>
      <c r="L9808" t="inlineStr">
        <is>
          <t>count</t>
        </is>
      </c>
      <c r="M9808" t="inlineStr">
        <is>
          <t>INRB-UMIE</t>
        </is>
      </c>
      <c r="N9808" t="inlineStr">
        <is>
          <t>https://raw.githubusercontent.com/INRB-UMIE/BDBV2026-Data/main/data/insp_sitrep/processed/insp_sitrep__cumulative_confirmed_deaths__daily.csv</t>
        </is>
      </c>
      <c r="V9808" t="n">
        <v>0</v>
      </c>
      <c r="W9808" t="n">
        <v>0</v>
      </c>
      <c r="X9808" s="48" t="n">
        <v>46177</v>
      </c>
      <c r="Y9808" t="n">
        <v>1</v>
      </c>
      <c r="Z9808" t="inlineStr">
        <is>
          <t>Normal</t>
        </is>
      </c>
      <c r="AA9808" t="n">
        <v>0</v>
      </c>
    </row>
    <row r="9809">
      <c r="A9809" t="inlineStr">
        <is>
          <t>COD</t>
        </is>
      </c>
      <c r="B9809" t="n">
        <v>3</v>
      </c>
      <c r="C9809" t="inlineStr">
        <is>
          <t>Nizi</t>
        </is>
      </c>
      <c r="D9809" t="inlineStr">
        <is>
          <t>Nizi</t>
        </is>
      </c>
      <c r="E9809" t="inlineStr">
        <is>
          <t>CD540511</t>
        </is>
      </c>
      <c r="F9809" t="inlineStr">
        <is>
          <t>pcode</t>
        </is>
      </c>
      <c r="G9809" s="48" t="n">
        <v>46179</v>
      </c>
      <c r="H9809" t="inlineStr">
        <is>
          <t>deaths</t>
        </is>
      </c>
      <c r="I9809" t="inlineStr">
        <is>
          <t>confirmed</t>
        </is>
      </c>
      <c r="J9809" t="inlineStr">
        <is>
          <t>cumulative</t>
        </is>
      </c>
      <c r="K9809" t="n">
        <v>0</v>
      </c>
      <c r="L9809" t="inlineStr">
        <is>
          <t>count</t>
        </is>
      </c>
      <c r="M9809" t="inlineStr">
        <is>
          <t>INRB-UMIE</t>
        </is>
      </c>
      <c r="N9809" t="inlineStr">
        <is>
          <t>https://raw.githubusercontent.com/INRB-UMIE/BDBV2026-Data/main/data/insp_sitrep/processed/insp_sitrep__cumulative_confirmed_deaths__daily.csv</t>
        </is>
      </c>
      <c r="V9809" t="n">
        <v>0</v>
      </c>
      <c r="W9809" t="n">
        <v>0</v>
      </c>
      <c r="X9809" s="48" t="n">
        <v>46178</v>
      </c>
      <c r="Y9809" t="n">
        <v>1</v>
      </c>
      <c r="Z9809" t="inlineStr">
        <is>
          <t>Normal</t>
        </is>
      </c>
      <c r="AA9809" t="n">
        <v>0</v>
      </c>
    </row>
    <row r="9810">
      <c r="A9810" t="inlineStr">
        <is>
          <t>COD</t>
        </is>
      </c>
      <c r="B9810" t="n">
        <v>3</v>
      </c>
      <c r="C9810" t="inlineStr">
        <is>
          <t>Nizi</t>
        </is>
      </c>
      <c r="D9810" t="inlineStr">
        <is>
          <t>Nizi</t>
        </is>
      </c>
      <c r="E9810" t="inlineStr">
        <is>
          <t>CD540511</t>
        </is>
      </c>
      <c r="F9810" t="inlineStr">
        <is>
          <t>pcode</t>
        </is>
      </c>
      <c r="G9810" s="48" t="n">
        <v>46180</v>
      </c>
      <c r="H9810" t="inlineStr">
        <is>
          <t>deaths</t>
        </is>
      </c>
      <c r="I9810" t="inlineStr">
        <is>
          <t>confirmed</t>
        </is>
      </c>
      <c r="J9810" t="inlineStr">
        <is>
          <t>cumulative</t>
        </is>
      </c>
      <c r="K9810" t="n">
        <v>0</v>
      </c>
      <c r="L9810" t="inlineStr">
        <is>
          <t>count</t>
        </is>
      </c>
      <c r="M9810" t="inlineStr">
        <is>
          <t>INRB-UMIE</t>
        </is>
      </c>
      <c r="N9810" t="inlineStr">
        <is>
          <t>https://raw.githubusercontent.com/INRB-UMIE/BDBV2026-Data/main/data/insp_sitrep/processed/insp_sitrep__cumulative_confirmed_deaths__daily.csv</t>
        </is>
      </c>
      <c r="V9810" t="n">
        <v>0</v>
      </c>
      <c r="W9810" t="n">
        <v>0</v>
      </c>
      <c r="X9810" s="48" t="n">
        <v>46179</v>
      </c>
      <c r="Y9810" t="n">
        <v>1</v>
      </c>
      <c r="Z9810" t="inlineStr">
        <is>
          <t>Normal</t>
        </is>
      </c>
      <c r="AA9810" t="n">
        <v>0</v>
      </c>
    </row>
    <row r="9811">
      <c r="A9811" t="inlineStr">
        <is>
          <t>COD</t>
        </is>
      </c>
      <c r="B9811" t="n">
        <v>3</v>
      </c>
      <c r="C9811" t="inlineStr">
        <is>
          <t>Nizi</t>
        </is>
      </c>
      <c r="D9811" t="inlineStr">
        <is>
          <t>Nizi</t>
        </is>
      </c>
      <c r="E9811" t="inlineStr">
        <is>
          <t>CD540511</t>
        </is>
      </c>
      <c r="F9811" t="inlineStr">
        <is>
          <t>pcode</t>
        </is>
      </c>
      <c r="G9811" s="48" t="n">
        <v>46181</v>
      </c>
      <c r="H9811" t="inlineStr">
        <is>
          <t>deaths</t>
        </is>
      </c>
      <c r="I9811" t="inlineStr">
        <is>
          <t>confirmed</t>
        </is>
      </c>
      <c r="J9811" t="inlineStr">
        <is>
          <t>cumulative</t>
        </is>
      </c>
      <c r="K9811" t="n">
        <v>0</v>
      </c>
      <c r="L9811" t="inlineStr">
        <is>
          <t>count</t>
        </is>
      </c>
      <c r="M9811" t="inlineStr">
        <is>
          <t>INRB-UMIE</t>
        </is>
      </c>
      <c r="N9811" t="inlineStr">
        <is>
          <t>https://raw.githubusercontent.com/INRB-UMIE/BDBV2026-Data/main/data/insp_sitrep/processed/insp_sitrep__cumulative_confirmed_deaths__daily.csv</t>
        </is>
      </c>
      <c r="V9811" t="n">
        <v>0</v>
      </c>
      <c r="W9811" t="n">
        <v>0</v>
      </c>
      <c r="X9811" s="48" t="n">
        <v>46180</v>
      </c>
      <c r="Y9811" t="n">
        <v>1</v>
      </c>
      <c r="Z9811" t="inlineStr">
        <is>
          <t>Normal</t>
        </is>
      </c>
      <c r="AA9811" t="n">
        <v>0</v>
      </c>
    </row>
    <row r="9812">
      <c r="A9812" t="inlineStr">
        <is>
          <t>COD</t>
        </is>
      </c>
      <c r="B9812" t="n">
        <v>3</v>
      </c>
      <c r="C9812" t="inlineStr">
        <is>
          <t>Nizi</t>
        </is>
      </c>
      <c r="D9812" t="inlineStr">
        <is>
          <t>Nizi</t>
        </is>
      </c>
      <c r="E9812" t="inlineStr">
        <is>
          <t>CD540511</t>
        </is>
      </c>
      <c r="F9812" t="inlineStr">
        <is>
          <t>pcode</t>
        </is>
      </c>
      <c r="G9812" s="48" t="n">
        <v>46182</v>
      </c>
      <c r="H9812" t="inlineStr">
        <is>
          <t>deaths</t>
        </is>
      </c>
      <c r="I9812" t="inlineStr">
        <is>
          <t>confirmed</t>
        </is>
      </c>
      <c r="J9812" t="inlineStr">
        <is>
          <t>cumulative</t>
        </is>
      </c>
      <c r="K9812" t="n">
        <v>0</v>
      </c>
      <c r="L9812" t="inlineStr">
        <is>
          <t>count</t>
        </is>
      </c>
      <c r="M9812" t="inlineStr">
        <is>
          <t>INRB-UMIE</t>
        </is>
      </c>
      <c r="N9812" t="inlineStr">
        <is>
          <t>https://raw.githubusercontent.com/INRB-UMIE/BDBV2026-Data/main/data/insp_sitrep/processed/insp_sitrep__cumulative_confirmed_deaths__daily.csv</t>
        </is>
      </c>
      <c r="V9812" t="n">
        <v>0</v>
      </c>
      <c r="W9812" t="n">
        <v>0</v>
      </c>
      <c r="X9812" s="48" t="n">
        <v>46181</v>
      </c>
      <c r="Y9812" t="n">
        <v>1</v>
      </c>
      <c r="Z9812" t="inlineStr">
        <is>
          <t>Normal</t>
        </is>
      </c>
      <c r="AA9812" t="n">
        <v>0</v>
      </c>
    </row>
    <row r="9813">
      <c r="A9813" t="inlineStr">
        <is>
          <t>COD</t>
        </is>
      </c>
      <c r="B9813" t="n">
        <v>3</v>
      </c>
      <c r="C9813" t="inlineStr">
        <is>
          <t>Nizi</t>
        </is>
      </c>
      <c r="D9813" t="inlineStr">
        <is>
          <t>Nizi</t>
        </is>
      </c>
      <c r="E9813" t="inlineStr">
        <is>
          <t>CD540511</t>
        </is>
      </c>
      <c r="F9813" t="inlineStr">
        <is>
          <t>pcode</t>
        </is>
      </c>
      <c r="G9813" s="48" t="n">
        <v>46183</v>
      </c>
      <c r="H9813" t="inlineStr">
        <is>
          <t>deaths</t>
        </is>
      </c>
      <c r="I9813" t="inlineStr">
        <is>
          <t>confirmed</t>
        </is>
      </c>
      <c r="J9813" t="inlineStr">
        <is>
          <t>cumulative</t>
        </is>
      </c>
      <c r="K9813" t="n">
        <v>0</v>
      </c>
      <c r="L9813" t="inlineStr">
        <is>
          <t>count</t>
        </is>
      </c>
      <c r="M9813" t="inlineStr">
        <is>
          <t>INRB-UMIE</t>
        </is>
      </c>
      <c r="N9813" t="inlineStr">
        <is>
          <t>https://raw.githubusercontent.com/INRB-UMIE/BDBV2026-Data/main/data/insp_sitrep/processed/insp_sitrep__cumulative_confirmed_deaths__daily.csv</t>
        </is>
      </c>
      <c r="V9813" t="n">
        <v>0</v>
      </c>
      <c r="W9813" t="n">
        <v>0</v>
      </c>
      <c r="X9813" s="48" t="n">
        <v>46182</v>
      </c>
      <c r="Y9813" t="n">
        <v>1</v>
      </c>
      <c r="Z9813" t="inlineStr">
        <is>
          <t>Normal</t>
        </is>
      </c>
      <c r="AA9813" t="n">
        <v>0</v>
      </c>
    </row>
    <row r="9814">
      <c r="A9814" t="inlineStr">
        <is>
          <t>COD</t>
        </is>
      </c>
      <c r="B9814" t="n">
        <v>3</v>
      </c>
      <c r="C9814" t="inlineStr">
        <is>
          <t>Nizi</t>
        </is>
      </c>
      <c r="D9814" t="inlineStr">
        <is>
          <t>Nizi</t>
        </is>
      </c>
      <c r="E9814" t="inlineStr">
        <is>
          <t>CD540511</t>
        </is>
      </c>
      <c r="F9814" t="inlineStr">
        <is>
          <t>pcode</t>
        </is>
      </c>
      <c r="G9814" s="48" t="n">
        <v>46184</v>
      </c>
      <c r="H9814" t="inlineStr">
        <is>
          <t>deaths</t>
        </is>
      </c>
      <c r="I9814" t="inlineStr">
        <is>
          <t>confirmed</t>
        </is>
      </c>
      <c r="J9814" t="inlineStr">
        <is>
          <t>cumulative</t>
        </is>
      </c>
      <c r="K9814" t="n">
        <v>1</v>
      </c>
      <c r="L9814" t="inlineStr">
        <is>
          <t>count</t>
        </is>
      </c>
      <c r="M9814" t="inlineStr">
        <is>
          <t>INRB-UMIE</t>
        </is>
      </c>
      <c r="N9814" t="inlineStr">
        <is>
          <t>https://raw.githubusercontent.com/INRB-UMIE/BDBV2026-Data/main/data/insp_sitrep/processed/insp_sitrep__cumulative_confirmed_deaths__daily.csv</t>
        </is>
      </c>
      <c r="V9814" t="n">
        <v>0</v>
      </c>
      <c r="W9814" t="n">
        <v>1</v>
      </c>
      <c r="X9814" s="48" t="n">
        <v>46183</v>
      </c>
      <c r="Y9814" t="n">
        <v>1</v>
      </c>
      <c r="Z9814" t="inlineStr">
        <is>
          <t>Normal</t>
        </is>
      </c>
      <c r="AA9814" t="n">
        <v>0.1428571428571428</v>
      </c>
    </row>
    <row r="9815">
      <c r="A9815" t="inlineStr">
        <is>
          <t>COD</t>
        </is>
      </c>
      <c r="B9815" t="n">
        <v>3</v>
      </c>
      <c r="C9815" t="inlineStr">
        <is>
          <t>Nizi</t>
        </is>
      </c>
      <c r="D9815" t="inlineStr">
        <is>
          <t>Nizi</t>
        </is>
      </c>
      <c r="E9815" t="inlineStr">
        <is>
          <t>CD540511</t>
        </is>
      </c>
      <c r="F9815" t="inlineStr">
        <is>
          <t>pcode</t>
        </is>
      </c>
      <c r="G9815" s="48" t="n">
        <v>46186</v>
      </c>
      <c r="H9815" t="inlineStr">
        <is>
          <t>deaths</t>
        </is>
      </c>
      <c r="I9815" t="inlineStr">
        <is>
          <t>confirmed</t>
        </is>
      </c>
      <c r="J9815" t="inlineStr">
        <is>
          <t>cumulative</t>
        </is>
      </c>
      <c r="K9815" t="n">
        <v>1</v>
      </c>
      <c r="L9815" t="inlineStr">
        <is>
          <t>count</t>
        </is>
      </c>
      <c r="M9815" t="inlineStr">
        <is>
          <t>INRB-UMIE</t>
        </is>
      </c>
      <c r="N9815" t="inlineStr">
        <is>
          <t>https://raw.githubusercontent.com/INRB-UMIE/BDBV2026-Data/main/data/insp_sitrep/processed/insp_sitrep__cumulative_confirmed_deaths__daily.csv</t>
        </is>
      </c>
      <c r="V9815" t="n">
        <v>1</v>
      </c>
      <c r="W9815" t="n">
        <v>0</v>
      </c>
      <c r="X9815" s="48" t="n">
        <v>46184</v>
      </c>
      <c r="Y9815" t="n">
        <v>2</v>
      </c>
      <c r="Z9815" t="inlineStr">
        <is>
          <t>Reporting Gap (&gt;1 Day)</t>
        </is>
      </c>
      <c r="AA9815" t="n">
        <v>0.1428571428571428</v>
      </c>
    </row>
    <row r="9816">
      <c r="A9816" t="inlineStr">
        <is>
          <t>COD</t>
        </is>
      </c>
      <c r="B9816" t="n">
        <v>3</v>
      </c>
      <c r="C9816" t="inlineStr">
        <is>
          <t>Nizi</t>
        </is>
      </c>
      <c r="D9816" t="inlineStr">
        <is>
          <t>Nizi</t>
        </is>
      </c>
      <c r="E9816" t="inlineStr">
        <is>
          <t>CD540511</t>
        </is>
      </c>
      <c r="F9816" t="inlineStr">
        <is>
          <t>pcode</t>
        </is>
      </c>
      <c r="G9816" s="48" t="n">
        <v>46187</v>
      </c>
      <c r="H9816" t="inlineStr">
        <is>
          <t>deaths</t>
        </is>
      </c>
      <c r="I9816" t="inlineStr">
        <is>
          <t>confirmed</t>
        </is>
      </c>
      <c r="J9816" t="inlineStr">
        <is>
          <t>cumulative</t>
        </is>
      </c>
      <c r="K9816" t="n">
        <v>1</v>
      </c>
      <c r="L9816" t="inlineStr">
        <is>
          <t>count</t>
        </is>
      </c>
      <c r="M9816" t="inlineStr">
        <is>
          <t>INRB-UMIE</t>
        </is>
      </c>
      <c r="N9816" t="inlineStr">
        <is>
          <t>https://raw.githubusercontent.com/INRB-UMIE/BDBV2026-Data/main/data/insp_sitrep/processed/insp_sitrep__cumulative_confirmed_deaths__daily.csv</t>
        </is>
      </c>
      <c r="V9816" t="n">
        <v>1</v>
      </c>
      <c r="W9816" t="n">
        <v>0</v>
      </c>
      <c r="X9816" s="48" t="n">
        <v>46186</v>
      </c>
      <c r="Y9816" t="n">
        <v>1</v>
      </c>
      <c r="Z9816" t="inlineStr">
        <is>
          <t>Normal</t>
        </is>
      </c>
      <c r="AA9816" t="n">
        <v>0.1428571428571428</v>
      </c>
    </row>
    <row r="9817">
      <c r="A9817" t="inlineStr">
        <is>
          <t>COD</t>
        </is>
      </c>
      <c r="B9817" t="n">
        <v>3</v>
      </c>
      <c r="C9817" t="inlineStr">
        <is>
          <t>Nizi</t>
        </is>
      </c>
      <c r="D9817" t="inlineStr">
        <is>
          <t>Nizi</t>
        </is>
      </c>
      <c r="E9817" t="inlineStr">
        <is>
          <t>CD540511</t>
        </is>
      </c>
      <c r="F9817" t="inlineStr">
        <is>
          <t>pcode</t>
        </is>
      </c>
      <c r="G9817" s="48" t="n">
        <v>46188</v>
      </c>
      <c r="H9817" t="inlineStr">
        <is>
          <t>deaths</t>
        </is>
      </c>
      <c r="I9817" t="inlineStr">
        <is>
          <t>confirmed</t>
        </is>
      </c>
      <c r="J9817" t="inlineStr">
        <is>
          <t>cumulative</t>
        </is>
      </c>
      <c r="K9817" t="n">
        <v>1</v>
      </c>
      <c r="L9817" t="inlineStr">
        <is>
          <t>count</t>
        </is>
      </c>
      <c r="M9817" t="inlineStr">
        <is>
          <t>INRB-UMIE</t>
        </is>
      </c>
      <c r="N9817" t="inlineStr">
        <is>
          <t>https://raw.githubusercontent.com/INRB-UMIE/BDBV2026-Data/main/data/insp_sitrep/processed/insp_sitrep__cumulative_confirmed_deaths__daily.csv</t>
        </is>
      </c>
      <c r="V9817" t="n">
        <v>1</v>
      </c>
      <c r="W9817" t="n">
        <v>0</v>
      </c>
      <c r="X9817" s="48" t="n">
        <v>46187</v>
      </c>
      <c r="Y9817" t="n">
        <v>1</v>
      </c>
      <c r="Z9817" t="inlineStr">
        <is>
          <t>Normal</t>
        </is>
      </c>
      <c r="AA9817" t="n">
        <v>0.1428571428571428</v>
      </c>
    </row>
    <row r="9818">
      <c r="A9818" t="inlineStr">
        <is>
          <t>COD</t>
        </is>
      </c>
      <c r="B9818" t="n">
        <v>3</v>
      </c>
      <c r="C9818" t="inlineStr">
        <is>
          <t>Nizi</t>
        </is>
      </c>
      <c r="D9818" t="inlineStr">
        <is>
          <t>Nizi</t>
        </is>
      </c>
      <c r="E9818" t="inlineStr">
        <is>
          <t>CD540511</t>
        </is>
      </c>
      <c r="F9818" t="inlineStr">
        <is>
          <t>pcode</t>
        </is>
      </c>
      <c r="G9818" s="48" t="n">
        <v>46190</v>
      </c>
      <c r="H9818" t="inlineStr">
        <is>
          <t>deaths</t>
        </is>
      </c>
      <c r="I9818" t="inlineStr">
        <is>
          <t>confirmed</t>
        </is>
      </c>
      <c r="J9818" t="inlineStr">
        <is>
          <t>cumulative</t>
        </is>
      </c>
      <c r="K9818" t="n">
        <v>5</v>
      </c>
      <c r="L9818" t="inlineStr">
        <is>
          <t>count</t>
        </is>
      </c>
      <c r="M9818" t="inlineStr">
        <is>
          <t>INRB-UMIE</t>
        </is>
      </c>
      <c r="N9818" t="inlineStr">
        <is>
          <t>https://raw.githubusercontent.com/INRB-UMIE/BDBV2026-Data/main/data/insp_sitrep/processed/insp_sitrep__cumulative_confirmed_deaths__daily.csv</t>
        </is>
      </c>
      <c r="V9818" t="n">
        <v>1</v>
      </c>
      <c r="W9818" t="n">
        <v>4</v>
      </c>
      <c r="X9818" s="48" t="n">
        <v>46188</v>
      </c>
      <c r="Y9818" t="n">
        <v>2</v>
      </c>
      <c r="Z9818" t="inlineStr">
        <is>
          <t>Reporting Gap (&gt;1 Day)</t>
        </is>
      </c>
      <c r="AA9818" t="n">
        <v>0.7142857142857143</v>
      </c>
    </row>
    <row r="9819">
      <c r="A9819" t="inlineStr">
        <is>
          <t>COD</t>
        </is>
      </c>
      <c r="B9819" t="n">
        <v>3</v>
      </c>
      <c r="C9819" t="inlineStr">
        <is>
          <t>Nizi</t>
        </is>
      </c>
      <c r="D9819" t="inlineStr">
        <is>
          <t>Nizi</t>
        </is>
      </c>
      <c r="E9819" t="inlineStr">
        <is>
          <t>CD540511</t>
        </is>
      </c>
      <c r="F9819" t="inlineStr">
        <is>
          <t>pcode</t>
        </is>
      </c>
      <c r="G9819" s="48" t="n">
        <v>46191</v>
      </c>
      <c r="H9819" t="inlineStr">
        <is>
          <t>deaths</t>
        </is>
      </c>
      <c r="I9819" t="inlineStr">
        <is>
          <t>confirmed</t>
        </is>
      </c>
      <c r="J9819" t="inlineStr">
        <is>
          <t>cumulative</t>
        </is>
      </c>
      <c r="K9819" t="n">
        <v>5</v>
      </c>
      <c r="L9819" t="inlineStr">
        <is>
          <t>count</t>
        </is>
      </c>
      <c r="M9819" t="inlineStr">
        <is>
          <t>INRB-UMIE</t>
        </is>
      </c>
      <c r="N9819" t="inlineStr">
        <is>
          <t>https://raw.githubusercontent.com/INRB-UMIE/BDBV2026-Data/main/data/insp_sitrep/processed/insp_sitrep__cumulative_confirmed_deaths__daily.csv</t>
        </is>
      </c>
      <c r="V9819" t="n">
        <v>5</v>
      </c>
      <c r="W9819" t="n">
        <v>0</v>
      </c>
      <c r="X9819" s="48" t="n">
        <v>46190</v>
      </c>
      <c r="Y9819" t="n">
        <v>1</v>
      </c>
      <c r="Z9819" t="inlineStr">
        <is>
          <t>Normal</t>
        </is>
      </c>
      <c r="AA9819" t="n">
        <v>0.7142857142857143</v>
      </c>
    </row>
    <row r="9820">
      <c r="A9820" t="inlineStr">
        <is>
          <t>COD</t>
        </is>
      </c>
      <c r="B9820" t="n">
        <v>3</v>
      </c>
      <c r="C9820" t="inlineStr">
        <is>
          <t>Nizi</t>
        </is>
      </c>
      <c r="D9820" t="inlineStr">
        <is>
          <t>Nizi</t>
        </is>
      </c>
      <c r="E9820" t="inlineStr">
        <is>
          <t>CD540511</t>
        </is>
      </c>
      <c r="F9820" t="inlineStr">
        <is>
          <t>pcode</t>
        </is>
      </c>
      <c r="G9820" s="48" t="n">
        <v>46192</v>
      </c>
      <c r="H9820" t="inlineStr">
        <is>
          <t>deaths</t>
        </is>
      </c>
      <c r="I9820" t="inlineStr">
        <is>
          <t>confirmed</t>
        </is>
      </c>
      <c r="J9820" t="inlineStr">
        <is>
          <t>cumulative</t>
        </is>
      </c>
      <c r="K9820" t="n">
        <v>5</v>
      </c>
      <c r="L9820" t="inlineStr">
        <is>
          <t>count</t>
        </is>
      </c>
      <c r="M9820" t="inlineStr">
        <is>
          <t>INRB-UMIE</t>
        </is>
      </c>
      <c r="N9820" t="inlineStr">
        <is>
          <t>https://raw.githubusercontent.com/INRB-UMIE/BDBV2026-Data/main/data/insp_sitrep/processed/insp_sitrep__cumulative_confirmed_deaths__daily.csv</t>
        </is>
      </c>
      <c r="V9820" t="n">
        <v>5</v>
      </c>
      <c r="W9820" t="n">
        <v>0</v>
      </c>
      <c r="X9820" s="48" t="n">
        <v>46191</v>
      </c>
      <c r="Y9820" t="n">
        <v>1</v>
      </c>
      <c r="Z9820" t="inlineStr">
        <is>
          <t>Normal</t>
        </is>
      </c>
      <c r="AA9820" t="n">
        <v>0.7142857142857143</v>
      </c>
    </row>
    <row r="9821">
      <c r="A9821" t="inlineStr">
        <is>
          <t>COD</t>
        </is>
      </c>
      <c r="B9821" t="n">
        <v>3</v>
      </c>
      <c r="C9821" t="inlineStr">
        <is>
          <t>Nizi</t>
        </is>
      </c>
      <c r="D9821" t="inlineStr">
        <is>
          <t>Nizi</t>
        </is>
      </c>
      <c r="E9821" t="inlineStr">
        <is>
          <t>CD540511</t>
        </is>
      </c>
      <c r="F9821" t="inlineStr">
        <is>
          <t>pcode</t>
        </is>
      </c>
      <c r="G9821" s="48" t="n">
        <v>46193</v>
      </c>
      <c r="H9821" t="inlineStr">
        <is>
          <t>deaths</t>
        </is>
      </c>
      <c r="I9821" t="inlineStr">
        <is>
          <t>confirmed</t>
        </is>
      </c>
      <c r="J9821" t="inlineStr">
        <is>
          <t>cumulative</t>
        </is>
      </c>
      <c r="K9821" t="n">
        <v>5</v>
      </c>
      <c r="L9821" t="inlineStr">
        <is>
          <t>count</t>
        </is>
      </c>
      <c r="M9821" t="inlineStr">
        <is>
          <t>INRB-UMIE</t>
        </is>
      </c>
      <c r="N9821" t="inlineStr">
        <is>
          <t>https://raw.githubusercontent.com/INRB-UMIE/BDBV2026-Data/main/data/insp_sitrep/processed/insp_sitrep__cumulative_confirmed_deaths__daily.csv</t>
        </is>
      </c>
      <c r="V9821" t="n">
        <v>5</v>
      </c>
      <c r="W9821" t="n">
        <v>0</v>
      </c>
      <c r="X9821" s="48" t="n">
        <v>46192</v>
      </c>
      <c r="Y9821" t="n">
        <v>1</v>
      </c>
      <c r="Z9821" t="inlineStr">
        <is>
          <t>Normal</t>
        </is>
      </c>
      <c r="AA9821" t="n">
        <v>0.5714285714285714</v>
      </c>
    </row>
    <row r="9822">
      <c r="A9822" t="inlineStr">
        <is>
          <t>COD</t>
        </is>
      </c>
      <c r="B9822" t="n">
        <v>3</v>
      </c>
      <c r="C9822" t="inlineStr">
        <is>
          <t>Nizi</t>
        </is>
      </c>
      <c r="D9822" t="inlineStr">
        <is>
          <t>Nizi</t>
        </is>
      </c>
      <c r="E9822" t="inlineStr">
        <is>
          <t>CD540511</t>
        </is>
      </c>
      <c r="F9822" t="inlineStr">
        <is>
          <t>pcode</t>
        </is>
      </c>
      <c r="G9822" s="48" t="n">
        <v>46194</v>
      </c>
      <c r="H9822" t="inlineStr">
        <is>
          <t>deaths</t>
        </is>
      </c>
      <c r="I9822" t="inlineStr">
        <is>
          <t>confirmed</t>
        </is>
      </c>
      <c r="J9822" t="inlineStr">
        <is>
          <t>cumulative</t>
        </is>
      </c>
      <c r="K9822" t="n">
        <v>5</v>
      </c>
      <c r="L9822" t="inlineStr">
        <is>
          <t>count</t>
        </is>
      </c>
      <c r="M9822" t="inlineStr">
        <is>
          <t>INRB-UMIE</t>
        </is>
      </c>
      <c r="N9822" t="inlineStr">
        <is>
          <t>https://raw.githubusercontent.com/INRB-UMIE/BDBV2026-Data/main/data/insp_sitrep/processed/insp_sitrep__cumulative_confirmed_deaths__daily.csv</t>
        </is>
      </c>
      <c r="V9822" t="n">
        <v>5</v>
      </c>
      <c r="W9822" t="n">
        <v>0</v>
      </c>
      <c r="X9822" s="48" t="n">
        <v>46193</v>
      </c>
      <c r="Y9822" t="n">
        <v>1</v>
      </c>
      <c r="Z9822" t="inlineStr">
        <is>
          <t>Normal</t>
        </is>
      </c>
      <c r="AA9822" t="n">
        <v>0.5714285714285714</v>
      </c>
    </row>
    <row r="9823">
      <c r="A9823" t="inlineStr">
        <is>
          <t>COD</t>
        </is>
      </c>
      <c r="B9823" t="n">
        <v>3</v>
      </c>
      <c r="C9823" t="inlineStr">
        <is>
          <t>Nizi</t>
        </is>
      </c>
      <c r="D9823" t="inlineStr">
        <is>
          <t>Nizi</t>
        </is>
      </c>
      <c r="E9823" t="inlineStr">
        <is>
          <t>CD540511</t>
        </is>
      </c>
      <c r="F9823" t="inlineStr">
        <is>
          <t>pcode</t>
        </is>
      </c>
      <c r="G9823" s="48" t="n">
        <v>46195</v>
      </c>
      <c r="H9823" t="inlineStr">
        <is>
          <t>deaths</t>
        </is>
      </c>
      <c r="I9823" t="inlineStr">
        <is>
          <t>confirmed</t>
        </is>
      </c>
      <c r="J9823" t="inlineStr">
        <is>
          <t>cumulative</t>
        </is>
      </c>
      <c r="K9823" t="n">
        <v>6</v>
      </c>
      <c r="L9823" t="inlineStr">
        <is>
          <t>count</t>
        </is>
      </c>
      <c r="M9823" t="inlineStr">
        <is>
          <t>INRB-UMIE</t>
        </is>
      </c>
      <c r="N9823" t="inlineStr">
        <is>
          <t>https://raw.githubusercontent.com/INRB-UMIE/BDBV2026-Data/main/data/insp_sitrep/processed/insp_sitrep__cumulative_confirmed_deaths__daily.csv</t>
        </is>
      </c>
      <c r="V9823" t="n">
        <v>5</v>
      </c>
      <c r="W9823" t="n">
        <v>1</v>
      </c>
      <c r="X9823" s="48" t="n">
        <v>46194</v>
      </c>
      <c r="Y9823" t="n">
        <v>1</v>
      </c>
      <c r="Z9823" t="inlineStr">
        <is>
          <t>Normal</t>
        </is>
      </c>
      <c r="AA9823" t="n">
        <v>0.7142857142857143</v>
      </c>
    </row>
    <row r="9824">
      <c r="A9824" t="inlineStr">
        <is>
          <t>COD</t>
        </is>
      </c>
      <c r="B9824" t="n">
        <v>3</v>
      </c>
      <c r="C9824" t="inlineStr">
        <is>
          <t>Nizi</t>
        </is>
      </c>
      <c r="D9824" t="inlineStr">
        <is>
          <t>Nizi</t>
        </is>
      </c>
      <c r="E9824" t="inlineStr">
        <is>
          <t>CD540511</t>
        </is>
      </c>
      <c r="F9824" t="inlineStr">
        <is>
          <t>pcode</t>
        </is>
      </c>
      <c r="G9824" s="48" t="n">
        <v>46196</v>
      </c>
      <c r="H9824" t="inlineStr">
        <is>
          <t>deaths</t>
        </is>
      </c>
      <c r="I9824" t="inlineStr">
        <is>
          <t>confirmed</t>
        </is>
      </c>
      <c r="J9824" t="inlineStr">
        <is>
          <t>cumulative</t>
        </is>
      </c>
      <c r="K9824" t="n">
        <v>6</v>
      </c>
      <c r="L9824" t="inlineStr">
        <is>
          <t>count</t>
        </is>
      </c>
      <c r="M9824" t="inlineStr">
        <is>
          <t>INRB-UMIE</t>
        </is>
      </c>
      <c r="N9824" t="inlineStr">
        <is>
          <t>https://raw.githubusercontent.com/INRB-UMIE/BDBV2026-Data/main/data/insp_sitrep/processed/insp_sitrep__cumulative_confirmed_deaths__daily.csv</t>
        </is>
      </c>
      <c r="V9824" t="n">
        <v>6</v>
      </c>
      <c r="W9824" t="n">
        <v>0</v>
      </c>
      <c r="X9824" s="48" t="n">
        <v>46195</v>
      </c>
      <c r="Y9824" t="n">
        <v>1</v>
      </c>
      <c r="Z9824" t="inlineStr">
        <is>
          <t>Normal</t>
        </is>
      </c>
      <c r="AA9824" t="n">
        <v>0.7142857142857143</v>
      </c>
    </row>
    <row r="9825">
      <c r="A9825" t="inlineStr">
        <is>
          <t>COD</t>
        </is>
      </c>
      <c r="B9825" t="n">
        <v>3</v>
      </c>
      <c r="C9825" t="inlineStr">
        <is>
          <t>Nizi</t>
        </is>
      </c>
      <c r="D9825" t="inlineStr">
        <is>
          <t>Nizi</t>
        </is>
      </c>
      <c r="E9825" t="inlineStr">
        <is>
          <t>CD540511</t>
        </is>
      </c>
      <c r="F9825" t="inlineStr">
        <is>
          <t>pcode</t>
        </is>
      </c>
      <c r="G9825" s="48" t="n">
        <v>46197</v>
      </c>
      <c r="H9825" t="inlineStr">
        <is>
          <t>deaths</t>
        </is>
      </c>
      <c r="I9825" t="inlineStr">
        <is>
          <t>confirmed</t>
        </is>
      </c>
      <c r="J9825" t="inlineStr">
        <is>
          <t>cumulative</t>
        </is>
      </c>
      <c r="K9825" t="n">
        <v>6</v>
      </c>
      <c r="L9825" t="inlineStr">
        <is>
          <t>count</t>
        </is>
      </c>
      <c r="M9825" t="inlineStr">
        <is>
          <t>INRB-UMIE</t>
        </is>
      </c>
      <c r="N9825" t="inlineStr">
        <is>
          <t>https://raw.githubusercontent.com/INRB-UMIE/BDBV2026-Data/main/data/insp_sitrep/processed/insp_sitrep__cumulative_confirmed_deaths__daily.csv</t>
        </is>
      </c>
      <c r="V9825" t="n">
        <v>6</v>
      </c>
      <c r="W9825" t="n">
        <v>0</v>
      </c>
      <c r="X9825" s="48" t="n">
        <v>46196</v>
      </c>
      <c r="Y9825" t="n">
        <v>1</v>
      </c>
      <c r="Z9825" t="inlineStr">
        <is>
          <t>Normal</t>
        </is>
      </c>
      <c r="AA9825" t="n">
        <v>0.1428571428571428</v>
      </c>
    </row>
    <row r="9826">
      <c r="A9826" t="inlineStr">
        <is>
          <t>COD</t>
        </is>
      </c>
      <c r="B9826" t="n">
        <v>3</v>
      </c>
      <c r="C9826" t="inlineStr">
        <is>
          <t>Nizi</t>
        </is>
      </c>
      <c r="D9826" t="inlineStr">
        <is>
          <t>Nizi</t>
        </is>
      </c>
      <c r="E9826" t="inlineStr">
        <is>
          <t>CD540511</t>
        </is>
      </c>
      <c r="F9826" t="inlineStr">
        <is>
          <t>pcode</t>
        </is>
      </c>
      <c r="G9826" s="48" t="n">
        <v>46198</v>
      </c>
      <c r="H9826" t="inlineStr">
        <is>
          <t>deaths</t>
        </is>
      </c>
      <c r="I9826" t="inlineStr">
        <is>
          <t>confirmed</t>
        </is>
      </c>
      <c r="J9826" t="inlineStr">
        <is>
          <t>cumulative</t>
        </is>
      </c>
      <c r="K9826" t="n">
        <v>6</v>
      </c>
      <c r="L9826" t="inlineStr">
        <is>
          <t>count</t>
        </is>
      </c>
      <c r="M9826" t="inlineStr">
        <is>
          <t>INRB-UMIE</t>
        </is>
      </c>
      <c r="N9826" t="inlineStr">
        <is>
          <t>https://raw.githubusercontent.com/INRB-UMIE/BDBV2026-Data/main/data/insp_sitrep/processed/insp_sitrep__cumulative_confirmed_deaths__daily.csv</t>
        </is>
      </c>
      <c r="V9826" t="n">
        <v>6</v>
      </c>
      <c r="W9826" t="n">
        <v>0</v>
      </c>
      <c r="X9826" s="48" t="n">
        <v>46197</v>
      </c>
      <c r="Y9826" t="n">
        <v>1</v>
      </c>
      <c r="Z9826" t="inlineStr">
        <is>
          <t>Normal</t>
        </is>
      </c>
      <c r="AA9826" t="n">
        <v>0.1428571428571428</v>
      </c>
    </row>
    <row r="9827">
      <c r="A9827" t="inlineStr">
        <is>
          <t>COD</t>
        </is>
      </c>
      <c r="B9827" t="n">
        <v>3</v>
      </c>
      <c r="C9827" t="inlineStr">
        <is>
          <t>Nizi</t>
        </is>
      </c>
      <c r="D9827" t="inlineStr">
        <is>
          <t>Nizi</t>
        </is>
      </c>
      <c r="E9827" t="inlineStr">
        <is>
          <t>CD540511</t>
        </is>
      </c>
      <c r="F9827" t="inlineStr">
        <is>
          <t>pcode</t>
        </is>
      </c>
      <c r="G9827" s="48" t="n">
        <v>46202</v>
      </c>
      <c r="H9827" t="inlineStr">
        <is>
          <t>deaths</t>
        </is>
      </c>
      <c r="I9827" t="inlineStr">
        <is>
          <t>confirmed</t>
        </is>
      </c>
      <c r="J9827" t="inlineStr">
        <is>
          <t>cumulative</t>
        </is>
      </c>
      <c r="K9827" t="n">
        <v>9</v>
      </c>
      <c r="L9827" t="inlineStr">
        <is>
          <t>count</t>
        </is>
      </c>
      <c r="M9827" t="inlineStr">
        <is>
          <t>INRB-UMIE</t>
        </is>
      </c>
      <c r="N9827" t="inlineStr">
        <is>
          <t>https://raw.githubusercontent.com/INRB-UMIE/BDBV2026-Data/main/data/insp_sitrep/processed/insp_sitrep__cumulative_confirmed_deaths__daily.csv</t>
        </is>
      </c>
      <c r="V9827" t="n">
        <v>6</v>
      </c>
      <c r="W9827" t="n">
        <v>3</v>
      </c>
      <c r="X9827" s="48" t="n">
        <v>46198</v>
      </c>
      <c r="Y9827" t="n">
        <v>4</v>
      </c>
      <c r="Z9827" t="inlineStr">
        <is>
          <t>Reporting Gap (&gt;1 Day)</t>
        </is>
      </c>
      <c r="AA9827" t="n">
        <v>0.5714285714285714</v>
      </c>
    </row>
    <row r="9828">
      <c r="A9828" t="inlineStr">
        <is>
          <t>COD</t>
        </is>
      </c>
      <c r="B9828" t="n">
        <v>3</v>
      </c>
      <c r="C9828" t="inlineStr">
        <is>
          <t>Nizi</t>
        </is>
      </c>
      <c r="D9828" t="inlineStr">
        <is>
          <t>Nizi</t>
        </is>
      </c>
      <c r="E9828" t="inlineStr">
        <is>
          <t>CD540511</t>
        </is>
      </c>
      <c r="F9828" t="inlineStr">
        <is>
          <t>pcode</t>
        </is>
      </c>
      <c r="G9828" s="48" t="n">
        <v>46203</v>
      </c>
      <c r="H9828" t="inlineStr">
        <is>
          <t>deaths</t>
        </is>
      </c>
      <c r="I9828" t="inlineStr">
        <is>
          <t>confirmed</t>
        </is>
      </c>
      <c r="J9828" t="inlineStr">
        <is>
          <t>cumulative</t>
        </is>
      </c>
      <c r="K9828" t="n">
        <v>19</v>
      </c>
      <c r="L9828" t="inlineStr">
        <is>
          <t>count</t>
        </is>
      </c>
      <c r="M9828" t="inlineStr">
        <is>
          <t>INRB-UMIE</t>
        </is>
      </c>
      <c r="N9828" t="inlineStr">
        <is>
          <t>https://raw.githubusercontent.com/INRB-UMIE/BDBV2026-Data/main/data/insp_sitrep/processed/insp_sitrep__cumulative_confirmed_deaths__daily.csv</t>
        </is>
      </c>
      <c r="V9828" t="n">
        <v>9</v>
      </c>
      <c r="W9828" t="n">
        <v>10</v>
      </c>
      <c r="X9828" s="48" t="n">
        <v>46202</v>
      </c>
      <c r="Y9828" t="n">
        <v>1</v>
      </c>
      <c r="Z9828" t="inlineStr">
        <is>
          <t>Normal</t>
        </is>
      </c>
      <c r="AA9828" t="n">
        <v>2</v>
      </c>
    </row>
    <row r="9829">
      <c r="A9829" t="inlineStr">
        <is>
          <t>COD</t>
        </is>
      </c>
      <c r="B9829" t="n">
        <v>3</v>
      </c>
      <c r="C9829" t="inlineStr">
        <is>
          <t>Nizi</t>
        </is>
      </c>
      <c r="D9829" t="inlineStr">
        <is>
          <t>Nizi</t>
        </is>
      </c>
      <c r="E9829" t="inlineStr">
        <is>
          <t>CD540511</t>
        </is>
      </c>
      <c r="F9829" t="inlineStr">
        <is>
          <t>pcode</t>
        </is>
      </c>
      <c r="G9829" s="48" t="n">
        <v>46204</v>
      </c>
      <c r="H9829" t="inlineStr">
        <is>
          <t>deaths</t>
        </is>
      </c>
      <c r="I9829" t="inlineStr">
        <is>
          <t>confirmed</t>
        </is>
      </c>
      <c r="J9829" t="inlineStr">
        <is>
          <t>cumulative</t>
        </is>
      </c>
      <c r="K9829" t="n">
        <v>19</v>
      </c>
      <c r="L9829" t="inlineStr">
        <is>
          <t>count</t>
        </is>
      </c>
      <c r="M9829" t="inlineStr">
        <is>
          <t>INRB-UMIE</t>
        </is>
      </c>
      <c r="N9829" t="inlineStr">
        <is>
          <t>https://raw.githubusercontent.com/INRB-UMIE/BDBV2026-Data/main/data/insp_sitrep/processed/insp_sitrep__cumulative_confirmed_deaths__daily.csv</t>
        </is>
      </c>
      <c r="V9829" t="n">
        <v>19</v>
      </c>
      <c r="W9829" t="n">
        <v>0</v>
      </c>
      <c r="X9829" s="48" t="n">
        <v>46203</v>
      </c>
      <c r="Y9829" t="n">
        <v>1</v>
      </c>
      <c r="Z9829" t="inlineStr">
        <is>
          <t>Normal</t>
        </is>
      </c>
      <c r="AA9829" t="n">
        <v>2</v>
      </c>
    </row>
    <row r="9830">
      <c r="A9830" t="inlineStr">
        <is>
          <t>COD</t>
        </is>
      </c>
      <c r="B9830" t="n">
        <v>3</v>
      </c>
      <c r="C9830" t="inlineStr">
        <is>
          <t>Nizi</t>
        </is>
      </c>
      <c r="D9830" t="inlineStr">
        <is>
          <t>Nizi</t>
        </is>
      </c>
      <c r="E9830" t="inlineStr">
        <is>
          <t>CD540511</t>
        </is>
      </c>
      <c r="F9830" t="inlineStr">
        <is>
          <t>pcode</t>
        </is>
      </c>
      <c r="G9830" s="48" t="n">
        <v>46205</v>
      </c>
      <c r="H9830" t="inlineStr">
        <is>
          <t>deaths</t>
        </is>
      </c>
      <c r="I9830" t="inlineStr">
        <is>
          <t>confirmed</t>
        </is>
      </c>
      <c r="J9830" t="inlineStr">
        <is>
          <t>cumulative</t>
        </is>
      </c>
      <c r="K9830" t="n">
        <v>19</v>
      </c>
      <c r="L9830" t="inlineStr">
        <is>
          <t>count</t>
        </is>
      </c>
      <c r="M9830" t="inlineStr">
        <is>
          <t>INRB-UMIE</t>
        </is>
      </c>
      <c r="N9830" t="inlineStr">
        <is>
          <t>https://raw.githubusercontent.com/INRB-UMIE/BDBV2026-Data/main/data/insp_sitrep/processed/insp_sitrep__cumulative_confirmed_deaths__daily.csv</t>
        </is>
      </c>
      <c r="V9830" t="n">
        <v>19</v>
      </c>
      <c r="W9830" t="n">
        <v>0</v>
      </c>
      <c r="X9830" s="48" t="n">
        <v>46204</v>
      </c>
      <c r="Y9830" t="n">
        <v>1</v>
      </c>
      <c r="Z9830" t="inlineStr">
        <is>
          <t>Normal</t>
        </is>
      </c>
      <c r="AA9830" t="n">
        <v>1.857142857142857</v>
      </c>
    </row>
    <row r="9831">
      <c r="A9831" t="inlineStr">
        <is>
          <t>COD</t>
        </is>
      </c>
      <c r="B9831" t="n">
        <v>3</v>
      </c>
      <c r="C9831" t="inlineStr">
        <is>
          <t>Nizi</t>
        </is>
      </c>
      <c r="D9831" t="inlineStr">
        <is>
          <t>Nizi</t>
        </is>
      </c>
      <c r="E9831" t="inlineStr">
        <is>
          <t>CD540511</t>
        </is>
      </c>
      <c r="F9831" t="inlineStr">
        <is>
          <t>pcode</t>
        </is>
      </c>
      <c r="G9831" s="48" t="n">
        <v>46206</v>
      </c>
      <c r="H9831" t="inlineStr">
        <is>
          <t>deaths</t>
        </is>
      </c>
      <c r="I9831" t="inlineStr">
        <is>
          <t>confirmed</t>
        </is>
      </c>
      <c r="J9831" t="inlineStr">
        <is>
          <t>cumulative</t>
        </is>
      </c>
      <c r="K9831" t="n">
        <v>19</v>
      </c>
      <c r="L9831" t="inlineStr">
        <is>
          <t>count</t>
        </is>
      </c>
      <c r="M9831" t="inlineStr">
        <is>
          <t>INRB-UMIE</t>
        </is>
      </c>
      <c r="N9831" t="inlineStr">
        <is>
          <t>https://raw.githubusercontent.com/INRB-UMIE/BDBV2026-Data/main/data/insp_sitrep/processed/insp_sitrep__cumulative_confirmed_deaths__daily.csv</t>
        </is>
      </c>
      <c r="V9831" t="n">
        <v>19</v>
      </c>
      <c r="W9831" t="n">
        <v>0</v>
      </c>
      <c r="X9831" s="48" t="n">
        <v>46205</v>
      </c>
      <c r="Y9831" t="n">
        <v>1</v>
      </c>
      <c r="Z9831" t="inlineStr">
        <is>
          <t>Normal</t>
        </is>
      </c>
      <c r="AA9831" t="n">
        <v>1.857142857142857</v>
      </c>
    </row>
    <row r="9832">
      <c r="A9832" t="inlineStr">
        <is>
          <t>COD</t>
        </is>
      </c>
      <c r="B9832" t="n">
        <v>3</v>
      </c>
      <c r="C9832" t="inlineStr">
        <is>
          <t>Nizi</t>
        </is>
      </c>
      <c r="D9832" t="inlineStr">
        <is>
          <t>Nizi</t>
        </is>
      </c>
      <c r="E9832" t="inlineStr">
        <is>
          <t>CD540511</t>
        </is>
      </c>
      <c r="F9832" t="inlineStr">
        <is>
          <t>pcode</t>
        </is>
      </c>
      <c r="G9832" s="48" t="n">
        <v>46207</v>
      </c>
      <c r="H9832" t="inlineStr">
        <is>
          <t>deaths</t>
        </is>
      </c>
      <c r="I9832" t="inlineStr">
        <is>
          <t>confirmed</t>
        </is>
      </c>
      <c r="J9832" t="inlineStr">
        <is>
          <t>cumulative</t>
        </is>
      </c>
      <c r="K9832" t="n">
        <v>19</v>
      </c>
      <c r="L9832" t="inlineStr">
        <is>
          <t>count</t>
        </is>
      </c>
      <c r="M9832" t="inlineStr">
        <is>
          <t>INRB-UMIE</t>
        </is>
      </c>
      <c r="N9832" t="inlineStr">
        <is>
          <t>https://raw.githubusercontent.com/INRB-UMIE/BDBV2026-Data/main/data/insp_sitrep/processed/insp_sitrep__cumulative_confirmed_deaths__daily.csv</t>
        </is>
      </c>
      <c r="V9832" t="n">
        <v>19</v>
      </c>
      <c r="W9832" t="n">
        <v>0</v>
      </c>
      <c r="X9832" s="48" t="n">
        <v>46206</v>
      </c>
      <c r="Y9832" t="n">
        <v>1</v>
      </c>
      <c r="Z9832" t="inlineStr">
        <is>
          <t>Normal</t>
        </is>
      </c>
      <c r="AA9832" t="n">
        <v>1.857142857142857</v>
      </c>
    </row>
    <row r="9833">
      <c r="A9833" t="inlineStr">
        <is>
          <t>COD</t>
        </is>
      </c>
      <c r="B9833" t="n">
        <v>3</v>
      </c>
      <c r="C9833" t="inlineStr">
        <is>
          <t>Nizi</t>
        </is>
      </c>
      <c r="D9833" t="inlineStr">
        <is>
          <t>Nizi</t>
        </is>
      </c>
      <c r="E9833" t="inlineStr">
        <is>
          <t>CD540511</t>
        </is>
      </c>
      <c r="F9833" t="inlineStr">
        <is>
          <t>pcode</t>
        </is>
      </c>
      <c r="G9833" s="48" t="n">
        <v>46208</v>
      </c>
      <c r="H9833" t="inlineStr">
        <is>
          <t>deaths</t>
        </is>
      </c>
      <c r="I9833" t="inlineStr">
        <is>
          <t>confirmed</t>
        </is>
      </c>
      <c r="J9833" t="inlineStr">
        <is>
          <t>cumulative</t>
        </is>
      </c>
      <c r="K9833" t="n">
        <v>19</v>
      </c>
      <c r="L9833" t="inlineStr">
        <is>
          <t>count</t>
        </is>
      </c>
      <c r="M9833" t="inlineStr">
        <is>
          <t>INRB-UMIE</t>
        </is>
      </c>
      <c r="N9833" t="inlineStr">
        <is>
          <t>https://raw.githubusercontent.com/INRB-UMIE/BDBV2026-Data/main/data/insp_sitrep/processed/insp_sitrep__cumulative_confirmed_deaths__daily.csv</t>
        </is>
      </c>
      <c r="V9833" t="n">
        <v>19</v>
      </c>
      <c r="W9833" t="n">
        <v>0</v>
      </c>
      <c r="X9833" s="48" t="n">
        <v>46207</v>
      </c>
      <c r="Y9833" t="n">
        <v>1</v>
      </c>
      <c r="Z9833" t="inlineStr">
        <is>
          <t>Normal</t>
        </is>
      </c>
      <c r="AA9833" t="n">
        <v>1.857142857142857</v>
      </c>
    </row>
    <row r="9834">
      <c r="A9834" t="inlineStr">
        <is>
          <t>COD</t>
        </is>
      </c>
      <c r="B9834" t="n">
        <v>3</v>
      </c>
      <c r="C9834" t="inlineStr">
        <is>
          <t>Nizi</t>
        </is>
      </c>
      <c r="D9834" t="inlineStr">
        <is>
          <t>Nizi</t>
        </is>
      </c>
      <c r="E9834" t="inlineStr">
        <is>
          <t>CD540511</t>
        </is>
      </c>
      <c r="F9834" t="inlineStr">
        <is>
          <t>pcode</t>
        </is>
      </c>
      <c r="G9834" s="48" t="n">
        <v>46209</v>
      </c>
      <c r="H9834" t="inlineStr">
        <is>
          <t>deaths</t>
        </is>
      </c>
      <c r="I9834" t="inlineStr">
        <is>
          <t>confirmed</t>
        </is>
      </c>
      <c r="J9834" t="inlineStr">
        <is>
          <t>cumulative</t>
        </is>
      </c>
      <c r="K9834" t="n">
        <v>24</v>
      </c>
      <c r="L9834" t="inlineStr">
        <is>
          <t>count</t>
        </is>
      </c>
      <c r="M9834" t="inlineStr">
        <is>
          <t>INRB-UMIE</t>
        </is>
      </c>
      <c r="N9834" t="inlineStr">
        <is>
          <t>https://raw.githubusercontent.com/INRB-UMIE/BDBV2026-Data/main/data/insp_sitrep/processed/insp_sitrep__cumulative_confirmed_deaths__daily.csv</t>
        </is>
      </c>
      <c r="V9834" t="n">
        <v>19</v>
      </c>
      <c r="W9834" t="n">
        <v>5</v>
      </c>
      <c r="X9834" s="48" t="n">
        <v>46208</v>
      </c>
      <c r="Y9834" t="n">
        <v>1</v>
      </c>
      <c r="Z9834" t="inlineStr">
        <is>
          <t>Normal</t>
        </is>
      </c>
      <c r="AA9834" t="n">
        <v>2.142857142857143</v>
      </c>
    </row>
    <row r="9835">
      <c r="A9835" t="inlineStr">
        <is>
          <t>COD</t>
        </is>
      </c>
      <c r="B9835" t="n">
        <v>3</v>
      </c>
      <c r="C9835" t="inlineStr">
        <is>
          <t>Nizi</t>
        </is>
      </c>
      <c r="D9835" t="inlineStr">
        <is>
          <t>Nizi</t>
        </is>
      </c>
      <c r="E9835" t="inlineStr">
        <is>
          <t>CD540511</t>
        </is>
      </c>
      <c r="F9835" t="inlineStr">
        <is>
          <t>pcode</t>
        </is>
      </c>
      <c r="G9835" s="48" t="n">
        <v>46210</v>
      </c>
      <c r="H9835" t="inlineStr">
        <is>
          <t>deaths</t>
        </is>
      </c>
      <c r="I9835" t="inlineStr">
        <is>
          <t>confirmed</t>
        </is>
      </c>
      <c r="J9835" t="inlineStr">
        <is>
          <t>cumulative</t>
        </is>
      </c>
      <c r="K9835" t="n">
        <v>28</v>
      </c>
      <c r="L9835" t="inlineStr">
        <is>
          <t>count</t>
        </is>
      </c>
      <c r="M9835" t="inlineStr">
        <is>
          <t>INRB-UMIE</t>
        </is>
      </c>
      <c r="N9835" t="inlineStr">
        <is>
          <t>https://raw.githubusercontent.com/INRB-UMIE/BDBV2026-Data/main/data/insp_sitrep/processed/insp_sitrep__cumulative_confirmed_deaths__daily.csv</t>
        </is>
      </c>
      <c r="V9835" t="n">
        <v>24</v>
      </c>
      <c r="W9835" t="n">
        <v>4</v>
      </c>
      <c r="X9835" s="48" t="n">
        <v>46209</v>
      </c>
      <c r="Y9835" t="n">
        <v>1</v>
      </c>
      <c r="Z9835" t="inlineStr">
        <is>
          <t>Normal</t>
        </is>
      </c>
      <c r="AA9835" t="n">
        <v>1.285714285714286</v>
      </c>
    </row>
    <row r="9836">
      <c r="A9836" t="inlineStr">
        <is>
          <t>COD</t>
        </is>
      </c>
      <c r="B9836" t="n">
        <v>3</v>
      </c>
      <c r="C9836" t="inlineStr">
        <is>
          <t>Nizi</t>
        </is>
      </c>
      <c r="D9836" t="inlineStr">
        <is>
          <t>Nizi</t>
        </is>
      </c>
      <c r="E9836" t="inlineStr">
        <is>
          <t>CD540511</t>
        </is>
      </c>
      <c r="F9836" t="inlineStr">
        <is>
          <t>pcode</t>
        </is>
      </c>
      <c r="G9836" s="48" t="n">
        <v>46211</v>
      </c>
      <c r="H9836" t="inlineStr">
        <is>
          <t>deaths</t>
        </is>
      </c>
      <c r="I9836" t="inlineStr">
        <is>
          <t>confirmed</t>
        </is>
      </c>
      <c r="J9836" t="inlineStr">
        <is>
          <t>cumulative</t>
        </is>
      </c>
      <c r="K9836" t="n">
        <v>36</v>
      </c>
      <c r="L9836" t="inlineStr">
        <is>
          <t>count</t>
        </is>
      </c>
      <c r="M9836" t="inlineStr">
        <is>
          <t>INRB-UMIE</t>
        </is>
      </c>
      <c r="N9836" t="inlineStr">
        <is>
          <t>https://raw.githubusercontent.com/INRB-UMIE/BDBV2026-Data/main/data/insp_sitrep/processed/insp_sitrep__cumulative_confirmed_deaths__daily.csv</t>
        </is>
      </c>
      <c r="V9836" t="n">
        <v>28</v>
      </c>
      <c r="W9836" t="n">
        <v>8</v>
      </c>
      <c r="X9836" s="48" t="n">
        <v>46210</v>
      </c>
      <c r="Y9836" t="n">
        <v>1</v>
      </c>
      <c r="Z9836" t="inlineStr">
        <is>
          <t>Normal</t>
        </is>
      </c>
      <c r="AA9836" t="n">
        <v>2.428571428571428</v>
      </c>
    </row>
    <row r="9837">
      <c r="A9837" t="inlineStr">
        <is>
          <t>COD</t>
        </is>
      </c>
      <c r="B9837" t="n">
        <v>3</v>
      </c>
      <c r="C9837" t="inlineStr">
        <is>
          <t>Nizi</t>
        </is>
      </c>
      <c r="D9837" t="inlineStr">
        <is>
          <t>Nizi</t>
        </is>
      </c>
      <c r="E9837" t="inlineStr">
        <is>
          <t>CD540511</t>
        </is>
      </c>
      <c r="F9837" t="inlineStr">
        <is>
          <t>pcode</t>
        </is>
      </c>
      <c r="G9837" s="48" t="n">
        <v>46212</v>
      </c>
      <c r="H9837" t="inlineStr">
        <is>
          <t>deaths</t>
        </is>
      </c>
      <c r="I9837" t="inlineStr">
        <is>
          <t>confirmed</t>
        </is>
      </c>
      <c r="J9837" t="inlineStr">
        <is>
          <t>cumulative</t>
        </is>
      </c>
      <c r="K9837" t="n">
        <v>36</v>
      </c>
      <c r="L9837" t="inlineStr">
        <is>
          <t>count</t>
        </is>
      </c>
      <c r="M9837" t="inlineStr">
        <is>
          <t>INRB-UMIE</t>
        </is>
      </c>
      <c r="N9837" t="inlineStr">
        <is>
          <t>https://raw.githubusercontent.com/INRB-UMIE/BDBV2026-Data/main/data/insp_sitrep/processed/insp_sitrep__cumulative_confirmed_deaths__daily.csv</t>
        </is>
      </c>
      <c r="V9837" t="n">
        <v>36</v>
      </c>
      <c r="W9837" t="n">
        <v>0</v>
      </c>
      <c r="X9837" s="48" t="n">
        <v>46211</v>
      </c>
      <c r="Y9837" t="n">
        <v>1</v>
      </c>
      <c r="Z9837" t="inlineStr">
        <is>
          <t>Normal</t>
        </is>
      </c>
      <c r="AA9837" t="n">
        <v>2.428571428571428</v>
      </c>
    </row>
    <row r="9838">
      <c r="A9838" t="inlineStr">
        <is>
          <t>COD</t>
        </is>
      </c>
      <c r="B9838" t="n">
        <v>3</v>
      </c>
      <c r="C9838" t="inlineStr">
        <is>
          <t>Nizi</t>
        </is>
      </c>
      <c r="D9838" t="inlineStr">
        <is>
          <t>Nizi</t>
        </is>
      </c>
      <c r="E9838" t="inlineStr">
        <is>
          <t>CD540511</t>
        </is>
      </c>
      <c r="F9838" t="inlineStr">
        <is>
          <t>pcode</t>
        </is>
      </c>
      <c r="G9838" s="48" t="n">
        <v>46213</v>
      </c>
      <c r="H9838" t="inlineStr">
        <is>
          <t>deaths</t>
        </is>
      </c>
      <c r="I9838" t="inlineStr">
        <is>
          <t>confirmed</t>
        </is>
      </c>
      <c r="J9838" t="inlineStr">
        <is>
          <t>cumulative</t>
        </is>
      </c>
      <c r="K9838" t="n">
        <v>36</v>
      </c>
      <c r="L9838" t="inlineStr">
        <is>
          <t>count</t>
        </is>
      </c>
      <c r="M9838" t="inlineStr">
        <is>
          <t>INRB-UMIE</t>
        </is>
      </c>
      <c r="N9838" t="inlineStr">
        <is>
          <t>https://raw.githubusercontent.com/INRB-UMIE/BDBV2026-Data/main/data/insp_sitrep/processed/insp_sitrep__cumulative_confirmed_deaths__daily.csv</t>
        </is>
      </c>
      <c r="V9838" t="n">
        <v>36</v>
      </c>
      <c r="W9838" t="n">
        <v>0</v>
      </c>
      <c r="X9838" s="48" t="n">
        <v>46212</v>
      </c>
      <c r="Y9838" t="n">
        <v>1</v>
      </c>
      <c r="Z9838" t="inlineStr">
        <is>
          <t>Normal</t>
        </is>
      </c>
      <c r="AA9838" t="n">
        <v>2.428571428571428</v>
      </c>
    </row>
    <row r="9839">
      <c r="A9839" t="inlineStr">
        <is>
          <t>COD</t>
        </is>
      </c>
      <c r="B9839" t="n">
        <v>3</v>
      </c>
      <c r="C9839" t="inlineStr">
        <is>
          <t>Nizi</t>
        </is>
      </c>
      <c r="D9839" t="inlineStr">
        <is>
          <t>Nizi</t>
        </is>
      </c>
      <c r="E9839" t="inlineStr">
        <is>
          <t>CD540511</t>
        </is>
      </c>
      <c r="F9839" t="inlineStr">
        <is>
          <t>pcode</t>
        </is>
      </c>
      <c r="G9839" s="48" t="n">
        <v>46214</v>
      </c>
      <c r="H9839" t="inlineStr">
        <is>
          <t>deaths</t>
        </is>
      </c>
      <c r="I9839" t="inlineStr">
        <is>
          <t>confirmed</t>
        </is>
      </c>
      <c r="J9839" t="inlineStr">
        <is>
          <t>cumulative</t>
        </is>
      </c>
      <c r="K9839" t="n">
        <v>47</v>
      </c>
      <c r="L9839" t="inlineStr">
        <is>
          <t>count</t>
        </is>
      </c>
      <c r="M9839" t="inlineStr">
        <is>
          <t>INRB-UMIE</t>
        </is>
      </c>
      <c r="N9839" t="inlineStr">
        <is>
          <t>https://raw.githubusercontent.com/INRB-UMIE/BDBV2026-Data/main/data/insp_sitrep/processed/insp_sitrep__cumulative_confirmed_deaths__daily.csv</t>
        </is>
      </c>
      <c r="V9839" t="n">
        <v>36</v>
      </c>
      <c r="W9839" t="n">
        <v>11</v>
      </c>
      <c r="X9839" s="48" t="n">
        <v>46213</v>
      </c>
      <c r="Y9839" t="n">
        <v>1</v>
      </c>
      <c r="Z9839" t="inlineStr">
        <is>
          <t>Normal</t>
        </is>
      </c>
      <c r="AA9839" t="n">
        <v>4</v>
      </c>
    </row>
    <row r="9840">
      <c r="A9840" t="inlineStr">
        <is>
          <t>COD</t>
        </is>
      </c>
      <c r="B9840" t="n">
        <v>3</v>
      </c>
      <c r="C9840" t="inlineStr">
        <is>
          <t>Nizi</t>
        </is>
      </c>
      <c r="D9840" t="inlineStr">
        <is>
          <t>Nizi</t>
        </is>
      </c>
      <c r="E9840" t="inlineStr">
        <is>
          <t>CD540511</t>
        </is>
      </c>
      <c r="F9840" t="inlineStr">
        <is>
          <t>pcode</t>
        </is>
      </c>
      <c r="G9840" s="48" t="n">
        <v>46216</v>
      </c>
      <c r="H9840" t="inlineStr">
        <is>
          <t>deaths</t>
        </is>
      </c>
      <c r="I9840" t="inlineStr">
        <is>
          <t>confirmed</t>
        </is>
      </c>
      <c r="J9840" t="inlineStr">
        <is>
          <t>cumulative</t>
        </is>
      </c>
      <c r="K9840" t="n">
        <v>50</v>
      </c>
      <c r="L9840" t="inlineStr">
        <is>
          <t>count</t>
        </is>
      </c>
      <c r="M9840" t="inlineStr">
        <is>
          <t>INRB-UMIE</t>
        </is>
      </c>
      <c r="N9840" t="inlineStr">
        <is>
          <t>https://raw.githubusercontent.com/INRB-UMIE/BDBV2026-Data/main/data/insp_sitrep/processed/insp_sitrep__cumulative_confirmed_deaths__daily.csv</t>
        </is>
      </c>
      <c r="V9840" t="n">
        <v>47</v>
      </c>
      <c r="W9840" t="n">
        <v>3</v>
      </c>
      <c r="X9840" s="48" t="n">
        <v>46214</v>
      </c>
      <c r="Y9840" t="n">
        <v>2</v>
      </c>
      <c r="Z9840" t="inlineStr">
        <is>
          <t>Reporting Gap (&gt;1 Day)</t>
        </is>
      </c>
      <c r="AA9840" t="n">
        <v>4.428571428571429</v>
      </c>
    </row>
    <row r="9841">
      <c r="A9841" t="inlineStr">
        <is>
          <t>COD</t>
        </is>
      </c>
      <c r="B9841" t="n">
        <v>3</v>
      </c>
      <c r="C9841" t="inlineStr">
        <is>
          <t>Nizi</t>
        </is>
      </c>
      <c r="D9841" t="inlineStr">
        <is>
          <t>Nizi</t>
        </is>
      </c>
      <c r="E9841" t="inlineStr">
        <is>
          <t>CD540511</t>
        </is>
      </c>
      <c r="F9841" t="inlineStr">
        <is>
          <t>pcode</t>
        </is>
      </c>
      <c r="G9841" s="48" t="n">
        <v>46218</v>
      </c>
      <c r="H9841" t="inlineStr">
        <is>
          <t>deaths</t>
        </is>
      </c>
      <c r="I9841" t="inlineStr">
        <is>
          <t>confirmed</t>
        </is>
      </c>
      <c r="J9841" t="inlineStr">
        <is>
          <t>cumulative</t>
        </is>
      </c>
      <c r="K9841" t="n">
        <v>67</v>
      </c>
      <c r="L9841" t="inlineStr">
        <is>
          <t>count</t>
        </is>
      </c>
      <c r="M9841" t="inlineStr">
        <is>
          <t>INRB-UMIE</t>
        </is>
      </c>
      <c r="N9841" t="inlineStr">
        <is>
          <t>https://raw.githubusercontent.com/INRB-UMIE/BDBV2026-Data/main/data/insp_sitrep/processed/insp_sitrep__cumulative_confirmed_deaths__daily.csv</t>
        </is>
      </c>
      <c r="V9841" t="n">
        <v>50</v>
      </c>
      <c r="W9841" t="n">
        <v>17</v>
      </c>
      <c r="X9841" s="48" t="n">
        <v>46216</v>
      </c>
      <c r="Y9841" t="n">
        <v>2</v>
      </c>
      <c r="Z9841" t="inlineStr">
        <is>
          <t>Reporting Gap (&gt;1 Day)</t>
        </is>
      </c>
      <c r="AA9841" t="n">
        <v>6.142857142857143</v>
      </c>
    </row>
    <row r="9842">
      <c r="A9842" t="inlineStr">
        <is>
          <t>COD</t>
        </is>
      </c>
      <c r="B9842" t="n">
        <v>3</v>
      </c>
      <c r="C9842" t="inlineStr">
        <is>
          <t>Nizi</t>
        </is>
      </c>
      <c r="D9842" t="inlineStr">
        <is>
          <t>Nizi</t>
        </is>
      </c>
      <c r="E9842" t="inlineStr">
        <is>
          <t>CD540511</t>
        </is>
      </c>
      <c r="F9842" t="inlineStr">
        <is>
          <t>pcode</t>
        </is>
      </c>
      <c r="G9842" s="48" t="n">
        <v>46220</v>
      </c>
      <c r="H9842" t="inlineStr">
        <is>
          <t>deaths</t>
        </is>
      </c>
      <c r="I9842" t="inlineStr">
        <is>
          <t>confirmed</t>
        </is>
      </c>
      <c r="J9842" t="inlineStr">
        <is>
          <t>cumulative</t>
        </is>
      </c>
      <c r="K9842" t="n">
        <v>79</v>
      </c>
      <c r="L9842" t="inlineStr">
        <is>
          <t>count</t>
        </is>
      </c>
      <c r="M9842" t="inlineStr">
        <is>
          <t>INRB-UMIE</t>
        </is>
      </c>
      <c r="N9842" t="inlineStr">
        <is>
          <t>https://raw.githubusercontent.com/INRB-UMIE/BDBV2026-Data/main/data/insp_sitrep/processed/insp_sitrep__cumulative_confirmed_deaths__daily.csv</t>
        </is>
      </c>
      <c r="V9842" t="n">
        <v>67</v>
      </c>
      <c r="W9842" t="n">
        <v>12</v>
      </c>
      <c r="X9842" s="48" t="n">
        <v>46218</v>
      </c>
      <c r="Y9842" t="n">
        <v>2</v>
      </c>
      <c r="Z9842" t="inlineStr">
        <is>
          <t>Reporting Gap (&gt;1 Day)</t>
        </is>
      </c>
      <c r="AA9842" t="n">
        <v>7.285714285714286</v>
      </c>
    </row>
    <row r="9843">
      <c r="A9843" t="inlineStr">
        <is>
          <t>COD</t>
        </is>
      </c>
      <c r="B9843" t="n">
        <v>3</v>
      </c>
      <c r="C9843" t="inlineStr">
        <is>
          <t>Nizi</t>
        </is>
      </c>
      <c r="D9843" t="inlineStr">
        <is>
          <t>Nizi</t>
        </is>
      </c>
      <c r="E9843" t="inlineStr">
        <is>
          <t>CD540511</t>
        </is>
      </c>
      <c r="F9843" t="inlineStr">
        <is>
          <t>pcode</t>
        </is>
      </c>
      <c r="G9843" s="48" t="n">
        <v>46221</v>
      </c>
      <c r="H9843" t="inlineStr">
        <is>
          <t>deaths</t>
        </is>
      </c>
      <c r="I9843" t="inlineStr">
        <is>
          <t>confirmed</t>
        </is>
      </c>
      <c r="J9843" t="inlineStr">
        <is>
          <t>cumulative</t>
        </is>
      </c>
      <c r="K9843" t="n">
        <v>87</v>
      </c>
      <c r="L9843" t="inlineStr">
        <is>
          <t>count</t>
        </is>
      </c>
      <c r="M9843" t="inlineStr">
        <is>
          <t>INRB-UMIE</t>
        </is>
      </c>
      <c r="N9843" t="inlineStr">
        <is>
          <t>https://raw.githubusercontent.com/INRB-UMIE/BDBV2026-Data/main/data/insp_sitrep/processed/insp_sitrep__cumulative_confirmed_deaths__daily.csv</t>
        </is>
      </c>
      <c r="V9843" t="n">
        <v>79</v>
      </c>
      <c r="W9843" t="n">
        <v>8</v>
      </c>
      <c r="X9843" s="48" t="n">
        <v>46220</v>
      </c>
      <c r="Y9843" t="n">
        <v>1</v>
      </c>
      <c r="Z9843" t="inlineStr">
        <is>
          <t>Normal</t>
        </is>
      </c>
      <c r="AA9843" t="n">
        <v>7.285714285714286</v>
      </c>
    </row>
    <row r="9844">
      <c r="A9844" t="inlineStr">
        <is>
          <t>COD</t>
        </is>
      </c>
      <c r="B9844" t="n">
        <v>3</v>
      </c>
      <c r="C9844" t="inlineStr">
        <is>
          <t>Nizi</t>
        </is>
      </c>
      <c r="D9844" t="inlineStr">
        <is>
          <t>Nizi</t>
        </is>
      </c>
      <c r="E9844" t="inlineStr">
        <is>
          <t>CD540511</t>
        </is>
      </c>
      <c r="F9844" t="inlineStr">
        <is>
          <t>pcode</t>
        </is>
      </c>
      <c r="G9844" s="48" t="n">
        <v>46222</v>
      </c>
      <c r="H9844" t="inlineStr">
        <is>
          <t>deaths</t>
        </is>
      </c>
      <c r="I9844" t="inlineStr">
        <is>
          <t>confirmed</t>
        </is>
      </c>
      <c r="J9844" t="inlineStr">
        <is>
          <t>cumulative</t>
        </is>
      </c>
      <c r="K9844" t="n">
        <v>93</v>
      </c>
      <c r="L9844" t="inlineStr">
        <is>
          <t>count</t>
        </is>
      </c>
      <c r="M9844" t="inlineStr">
        <is>
          <t>INRB-UMIE</t>
        </is>
      </c>
      <c r="N9844" t="inlineStr">
        <is>
          <t>https://raw.githubusercontent.com/INRB-UMIE/BDBV2026-Data/main/data/insp_sitrep/processed/insp_sitrep__cumulative_confirmed_deaths__daily.csv</t>
        </is>
      </c>
      <c r="V9844" t="n">
        <v>87</v>
      </c>
      <c r="W9844" t="n">
        <v>6</v>
      </c>
      <c r="X9844" s="48" t="n">
        <v>46221</v>
      </c>
      <c r="Y9844" t="n">
        <v>1</v>
      </c>
      <c r="Z9844" t="inlineStr">
        <is>
          <t>Normal</t>
        </is>
      </c>
      <c r="AA9844" t="n">
        <v>8.142857142857142</v>
      </c>
    </row>
    <row r="9845">
      <c r="A9845" t="inlineStr">
        <is>
          <t>COD</t>
        </is>
      </c>
      <c r="B9845" t="n">
        <v>3</v>
      </c>
      <c r="C9845" t="inlineStr">
        <is>
          <t>Nizi</t>
        </is>
      </c>
      <c r="D9845" t="inlineStr">
        <is>
          <t>Nizi</t>
        </is>
      </c>
      <c r="E9845" t="inlineStr">
        <is>
          <t>CD540511</t>
        </is>
      </c>
      <c r="F9845" t="inlineStr">
        <is>
          <t>pcode</t>
        </is>
      </c>
      <c r="G9845" s="48" t="n">
        <v>46223</v>
      </c>
      <c r="H9845" t="inlineStr">
        <is>
          <t>deaths</t>
        </is>
      </c>
      <c r="I9845" t="inlineStr">
        <is>
          <t>confirmed</t>
        </is>
      </c>
      <c r="J9845" t="inlineStr">
        <is>
          <t>cumulative</t>
        </is>
      </c>
      <c r="K9845" t="n">
        <v>99</v>
      </c>
      <c r="L9845" t="inlineStr">
        <is>
          <t>count</t>
        </is>
      </c>
      <c r="M9845" t="inlineStr">
        <is>
          <t>INRB-UMIE</t>
        </is>
      </c>
      <c r="N9845" t="inlineStr">
        <is>
          <t>https://raw.githubusercontent.com/INRB-UMIE/BDBV2026-Data/main/data/insp_sitrep/processed/insp_sitrep__cumulative_confirmed_deaths__daily.csv</t>
        </is>
      </c>
      <c r="V9845" t="n">
        <v>93</v>
      </c>
      <c r="W9845" t="n">
        <v>6</v>
      </c>
      <c r="X9845" s="48" t="n">
        <v>46222</v>
      </c>
      <c r="Y9845" t="n">
        <v>1</v>
      </c>
      <c r="Z9845" t="inlineStr">
        <is>
          <t>Normal</t>
        </is>
      </c>
      <c r="AA9845" t="n">
        <v>9</v>
      </c>
    </row>
    <row r="9846">
      <c r="A9846" t="inlineStr">
        <is>
          <t>COD</t>
        </is>
      </c>
      <c r="B9846" t="n">
        <v>3</v>
      </c>
      <c r="C9846" t="inlineStr">
        <is>
          <t>Nizi</t>
        </is>
      </c>
      <c r="D9846" t="inlineStr">
        <is>
          <t>Nizi</t>
        </is>
      </c>
      <c r="E9846" t="inlineStr">
        <is>
          <t>CD540511</t>
        </is>
      </c>
      <c r="F9846" t="inlineStr">
        <is>
          <t>pcode</t>
        </is>
      </c>
      <c r="G9846" s="48" t="n">
        <v>46225</v>
      </c>
      <c r="H9846" t="inlineStr">
        <is>
          <t>deaths</t>
        </is>
      </c>
      <c r="I9846" t="inlineStr">
        <is>
          <t>confirmed</t>
        </is>
      </c>
      <c r="J9846" t="inlineStr">
        <is>
          <t>cumulative</t>
        </is>
      </c>
      <c r="K9846" t="n">
        <v>144</v>
      </c>
      <c r="L9846" t="inlineStr">
        <is>
          <t>count</t>
        </is>
      </c>
      <c r="M9846" t="inlineStr">
        <is>
          <t>INRB-UMIE</t>
        </is>
      </c>
      <c r="N9846" t="inlineStr">
        <is>
          <t>https://raw.githubusercontent.com/INRB-UMIE/BDBV2026-Data/main/data/insp_sitrep/processed/insp_sitrep__cumulative_confirmed_deaths__daily.csv</t>
        </is>
      </c>
      <c r="V9846" t="n">
        <v>99</v>
      </c>
      <c r="W9846" t="n">
        <v>45</v>
      </c>
      <c r="X9846" s="48" t="n">
        <v>46223</v>
      </c>
      <c r="Y9846" t="n">
        <v>2</v>
      </c>
      <c r="Z9846" t="inlineStr">
        <is>
          <t>Reporting Gap (&gt;1 Day)</t>
        </is>
      </c>
      <c r="AA9846" t="n">
        <v>13.85714285714286</v>
      </c>
    </row>
    <row r="9847">
      <c r="A9847" t="inlineStr">
        <is>
          <t>COD</t>
        </is>
      </c>
      <c r="B9847" t="n">
        <v>3</v>
      </c>
      <c r="C9847" t="inlineStr">
        <is>
          <t>Nizi</t>
        </is>
      </c>
      <c r="D9847" t="inlineStr">
        <is>
          <t>Nizi</t>
        </is>
      </c>
      <c r="E9847" t="inlineStr">
        <is>
          <t>CD540511</t>
        </is>
      </c>
      <c r="F9847" t="inlineStr">
        <is>
          <t>pcode</t>
        </is>
      </c>
      <c r="G9847" s="48" t="n">
        <v>46226</v>
      </c>
      <c r="H9847" t="inlineStr">
        <is>
          <t>deaths</t>
        </is>
      </c>
      <c r="I9847" t="inlineStr">
        <is>
          <t>confirmed</t>
        </is>
      </c>
      <c r="J9847" t="inlineStr">
        <is>
          <t>cumulative</t>
        </is>
      </c>
      <c r="K9847" t="n">
        <v>151</v>
      </c>
      <c r="L9847" t="inlineStr">
        <is>
          <t>count</t>
        </is>
      </c>
      <c r="M9847" t="inlineStr">
        <is>
          <t>INRB-UMIE</t>
        </is>
      </c>
      <c r="N9847" t="inlineStr">
        <is>
          <t>https://raw.githubusercontent.com/INRB-UMIE/BDBV2026-Data/main/data/insp_sitrep/processed/insp_sitrep__cumulative_confirmed_deaths__daily.csv</t>
        </is>
      </c>
      <c r="V9847" t="n">
        <v>144</v>
      </c>
      <c r="W9847" t="n">
        <v>7</v>
      </c>
      <c r="X9847" s="48" t="n">
        <v>46225</v>
      </c>
      <c r="Y9847" t="n">
        <v>1</v>
      </c>
      <c r="Z9847" t="inlineStr">
        <is>
          <t>Normal</t>
        </is>
      </c>
      <c r="AA9847" t="n">
        <v>14.42857142857143</v>
      </c>
    </row>
    <row r="9848">
      <c r="A9848" t="inlineStr">
        <is>
          <t>COD</t>
        </is>
      </c>
      <c r="B9848" t="n">
        <v>3</v>
      </c>
      <c r="C9848" t="inlineStr">
        <is>
          <t>Nizi</t>
        </is>
      </c>
      <c r="D9848" t="inlineStr">
        <is>
          <t>Nizi</t>
        </is>
      </c>
      <c r="E9848" t="inlineStr">
        <is>
          <t>CD540511</t>
        </is>
      </c>
      <c r="F9848" t="inlineStr">
        <is>
          <t>pcode</t>
        </is>
      </c>
      <c r="G9848" s="48" t="n">
        <v>46228</v>
      </c>
      <c r="H9848" t="inlineStr">
        <is>
          <t>deaths</t>
        </is>
      </c>
      <c r="I9848" t="inlineStr">
        <is>
          <t>confirmed</t>
        </is>
      </c>
      <c r="J9848" t="inlineStr">
        <is>
          <t>cumulative</t>
        </is>
      </c>
      <c r="K9848" t="n">
        <v>166</v>
      </c>
      <c r="L9848" t="inlineStr">
        <is>
          <t>count</t>
        </is>
      </c>
      <c r="M9848" t="inlineStr">
        <is>
          <t>INRB-UMIE</t>
        </is>
      </c>
      <c r="N9848" t="inlineStr">
        <is>
          <t>https://raw.githubusercontent.com/INRB-UMIE/BDBV2026-Data/main/data/insp_sitrep/processed/insp_sitrep__cumulative_confirmed_deaths__daily.csv</t>
        </is>
      </c>
      <c r="V9848" t="n">
        <v>151</v>
      </c>
      <c r="W9848" t="n">
        <v>15</v>
      </c>
      <c r="X9848" s="48" t="n">
        <v>46226</v>
      </c>
      <c r="Y9848" t="n">
        <v>2</v>
      </c>
      <c r="Z9848" t="inlineStr">
        <is>
          <t>Reporting Gap (&gt;1 Day)</t>
        </is>
      </c>
      <c r="AA9848" t="n">
        <v>14.14285714285714</v>
      </c>
    </row>
    <row r="9849">
      <c r="A9849" t="inlineStr">
        <is>
          <t>COD</t>
        </is>
      </c>
      <c r="B9849" t="n">
        <v>3</v>
      </c>
      <c r="C9849" t="inlineStr">
        <is>
          <t>Nizi</t>
        </is>
      </c>
      <c r="D9849" t="inlineStr">
        <is>
          <t>Nizi</t>
        </is>
      </c>
      <c r="E9849" t="inlineStr">
        <is>
          <t>CD540511</t>
        </is>
      </c>
      <c r="F9849" t="inlineStr">
        <is>
          <t>pcode</t>
        </is>
      </c>
      <c r="G9849" s="48" t="n">
        <v>46229</v>
      </c>
      <c r="H9849" t="inlineStr">
        <is>
          <t>deaths</t>
        </is>
      </c>
      <c r="I9849" t="inlineStr">
        <is>
          <t>confirmed</t>
        </is>
      </c>
      <c r="J9849" t="inlineStr">
        <is>
          <t>cumulative</t>
        </is>
      </c>
      <c r="K9849" t="n">
        <v>171</v>
      </c>
      <c r="L9849" t="inlineStr">
        <is>
          <t>count</t>
        </is>
      </c>
      <c r="M9849" t="inlineStr">
        <is>
          <t>INRB-UMIE</t>
        </is>
      </c>
      <c r="N9849" t="inlineStr">
        <is>
          <t>https://raw.githubusercontent.com/INRB-UMIE/BDBV2026-Data/main/data/insp_sitrep/processed/insp_sitrep__cumulative_confirmed_deaths__daily.csv</t>
        </is>
      </c>
      <c r="V9849" t="n">
        <v>166</v>
      </c>
      <c r="W9849" t="n">
        <v>5</v>
      </c>
      <c r="X9849" s="48" t="n">
        <v>46228</v>
      </c>
      <c r="Y9849" t="n">
        <v>1</v>
      </c>
      <c r="Z9849" t="inlineStr">
        <is>
          <t>Normal</t>
        </is>
      </c>
      <c r="AA9849" t="n">
        <v>13.14285714285714</v>
      </c>
    </row>
    <row r="9850">
      <c r="A9850" t="inlineStr">
        <is>
          <t>COD</t>
        </is>
      </c>
      <c r="B9850" t="n">
        <v>3</v>
      </c>
      <c r="C9850" t="inlineStr">
        <is>
          <t>Nizi</t>
        </is>
      </c>
      <c r="D9850" t="inlineStr">
        <is>
          <t>Nizi</t>
        </is>
      </c>
      <c r="E9850" t="inlineStr">
        <is>
          <t>CD540511</t>
        </is>
      </c>
      <c r="F9850" t="inlineStr">
        <is>
          <t>pcode</t>
        </is>
      </c>
      <c r="G9850" s="48" t="n">
        <v>46230</v>
      </c>
      <c r="H9850" t="inlineStr">
        <is>
          <t>deaths</t>
        </is>
      </c>
      <c r="I9850" t="inlineStr">
        <is>
          <t>confirmed</t>
        </is>
      </c>
      <c r="J9850" t="inlineStr">
        <is>
          <t>cumulative</t>
        </is>
      </c>
      <c r="K9850" t="n">
        <v>172</v>
      </c>
      <c r="L9850" t="inlineStr">
        <is>
          <t>count</t>
        </is>
      </c>
      <c r="M9850" t="inlineStr">
        <is>
          <t>INRB-UMIE</t>
        </is>
      </c>
      <c r="N9850" t="inlineStr">
        <is>
          <t>https://raw.githubusercontent.com/INRB-UMIE/BDBV2026-Data/main/data/insp_sitrep/processed/insp_sitrep__cumulative_confirmed_deaths__daily.csv</t>
        </is>
      </c>
      <c r="V9850" t="n">
        <v>171</v>
      </c>
      <c r="W9850" t="n">
        <v>1</v>
      </c>
      <c r="X9850" s="48" t="n">
        <v>46229</v>
      </c>
      <c r="Y9850" t="n">
        <v>1</v>
      </c>
      <c r="Z9850" t="inlineStr">
        <is>
          <t>Normal</t>
        </is>
      </c>
      <c r="AA9850" t="n">
        <v>12.14285714285714</v>
      </c>
    </row>
    <row r="9851">
      <c r="A9851" t="inlineStr">
        <is>
          <t>COD</t>
        </is>
      </c>
      <c r="B9851" t="n">
        <v>3</v>
      </c>
      <c r="C9851" t="inlineStr">
        <is>
          <t>Nizi</t>
        </is>
      </c>
      <c r="D9851" t="inlineStr">
        <is>
          <t>Nizi</t>
        </is>
      </c>
      <c r="E9851" t="inlineStr">
        <is>
          <t>CD540511</t>
        </is>
      </c>
      <c r="F9851" t="inlineStr">
        <is>
          <t>pcode</t>
        </is>
      </c>
      <c r="G9851" s="48" t="n">
        <v>46233</v>
      </c>
      <c r="H9851" t="inlineStr">
        <is>
          <t>deaths</t>
        </is>
      </c>
      <c r="I9851" t="inlineStr">
        <is>
          <t>confirmed</t>
        </is>
      </c>
      <c r="J9851" t="inlineStr">
        <is>
          <t>cumulative</t>
        </is>
      </c>
      <c r="K9851" t="n">
        <v>179</v>
      </c>
      <c r="L9851" t="inlineStr">
        <is>
          <t>count</t>
        </is>
      </c>
      <c r="M9851" t="inlineStr">
        <is>
          <t>INRB-UMIE</t>
        </is>
      </c>
      <c r="N9851" t="inlineStr">
        <is>
          <t>https://raw.githubusercontent.com/INRB-UMIE/BDBV2026-Data/main/data/insp_sitrep/processed/insp_sitrep__cumulative_confirmed_deaths__daily.csv</t>
        </is>
      </c>
      <c r="V9851" t="n">
        <v>172</v>
      </c>
      <c r="W9851" t="n">
        <v>7</v>
      </c>
      <c r="X9851" s="48" t="n">
        <v>46230</v>
      </c>
      <c r="Y9851" t="n">
        <v>3</v>
      </c>
      <c r="Z9851" t="inlineStr">
        <is>
          <t>Reporting Gap (&gt;1 Day)</t>
        </is>
      </c>
      <c r="AA9851" t="n">
        <v>12.28571428571429</v>
      </c>
    </row>
    <row r="9852">
      <c r="A9852" t="inlineStr">
        <is>
          <t>COD</t>
        </is>
      </c>
      <c r="B9852" t="n">
        <v>3</v>
      </c>
      <c r="C9852" t="inlineStr">
        <is>
          <t>Nizi</t>
        </is>
      </c>
      <c r="D9852" t="inlineStr">
        <is>
          <t>Nizi</t>
        </is>
      </c>
      <c r="E9852" t="inlineStr">
        <is>
          <t>CD540511</t>
        </is>
      </c>
      <c r="F9852" t="inlineStr">
        <is>
          <t>pcode</t>
        </is>
      </c>
      <c r="G9852" s="48" t="n">
        <v>46234</v>
      </c>
      <c r="H9852" t="inlineStr">
        <is>
          <t>deaths</t>
        </is>
      </c>
      <c r="I9852" t="inlineStr">
        <is>
          <t>confirmed</t>
        </is>
      </c>
      <c r="J9852" t="inlineStr">
        <is>
          <t>cumulative</t>
        </is>
      </c>
      <c r="K9852" t="n">
        <v>187</v>
      </c>
      <c r="L9852" t="inlineStr">
        <is>
          <t>count</t>
        </is>
      </c>
      <c r="M9852" t="inlineStr">
        <is>
          <t>INRB-UMIE</t>
        </is>
      </c>
      <c r="N9852" t="inlineStr">
        <is>
          <t>https://raw.githubusercontent.com/INRB-UMIE/BDBV2026-Data/main/data/insp_sitrep/processed/insp_sitrep__cumulative_confirmed_deaths__daily.csv</t>
        </is>
      </c>
      <c r="V9852" t="n">
        <v>179</v>
      </c>
      <c r="W9852" t="n">
        <v>8</v>
      </c>
      <c r="X9852" s="48" t="n">
        <v>46233</v>
      </c>
      <c r="Y9852" t="n">
        <v>1</v>
      </c>
      <c r="Z9852" t="inlineStr">
        <is>
          <t>Normal</t>
        </is>
      </c>
      <c r="AA9852" t="n">
        <v>12.57142857142857</v>
      </c>
    </row>
    <row r="9853">
      <c r="A9853" t="inlineStr">
        <is>
          <t>COD</t>
        </is>
      </c>
      <c r="B9853" t="n">
        <v>3</v>
      </c>
      <c r="C9853" t="inlineStr">
        <is>
          <t>Nizi</t>
        </is>
      </c>
      <c r="D9853" t="inlineStr">
        <is>
          <t>Nizi</t>
        </is>
      </c>
      <c r="E9853" t="inlineStr">
        <is>
          <t>CD540511</t>
        </is>
      </c>
      <c r="F9853" t="inlineStr">
        <is>
          <t>pcode</t>
        </is>
      </c>
      <c r="G9853" s="48" t="n">
        <v>46235</v>
      </c>
      <c r="H9853" t="inlineStr">
        <is>
          <t>deaths</t>
        </is>
      </c>
      <c r="I9853" t="inlineStr">
        <is>
          <t>confirmed</t>
        </is>
      </c>
      <c r="J9853" t="inlineStr">
        <is>
          <t>cumulative</t>
        </is>
      </c>
      <c r="K9853" t="n">
        <v>192</v>
      </c>
      <c r="L9853" t="inlineStr">
        <is>
          <t>count</t>
        </is>
      </c>
      <c r="M9853" t="inlineStr">
        <is>
          <t>INRB-UMIE</t>
        </is>
      </c>
      <c r="N9853" t="inlineStr">
        <is>
          <t>https://raw.githubusercontent.com/INRB-UMIE/BDBV2026-Data/main/data/insp_sitrep/processed/insp_sitrep__cumulative_confirmed_deaths__daily.csv</t>
        </is>
      </c>
      <c r="V9853" t="n">
        <v>187</v>
      </c>
      <c r="W9853" t="n">
        <v>5</v>
      </c>
      <c r="X9853" s="48" t="n">
        <v>46234</v>
      </c>
      <c r="Y9853" t="n">
        <v>1</v>
      </c>
      <c r="Z9853" t="inlineStr">
        <is>
          <t>Normal</t>
        </is>
      </c>
      <c r="AA9853" t="n">
        <v>6.857142857142857</v>
      </c>
    </row>
    <row r="9854">
      <c r="A9854" t="inlineStr">
        <is>
          <t>COD</t>
        </is>
      </c>
      <c r="B9854" t="n">
        <v>3</v>
      </c>
      <c r="C9854" t="inlineStr">
        <is>
          <t>Nizi</t>
        </is>
      </c>
      <c r="D9854" t="inlineStr">
        <is>
          <t>Nizi</t>
        </is>
      </c>
      <c r="E9854" t="inlineStr">
        <is>
          <t>CD540511</t>
        </is>
      </c>
      <c r="F9854" t="inlineStr">
        <is>
          <t>pcode</t>
        </is>
      </c>
      <c r="G9854" s="48" t="n">
        <v>46236</v>
      </c>
      <c r="H9854" t="inlineStr">
        <is>
          <t>deaths</t>
        </is>
      </c>
      <c r="I9854" t="inlineStr">
        <is>
          <t>confirmed</t>
        </is>
      </c>
      <c r="J9854" t="inlineStr">
        <is>
          <t>cumulative</t>
        </is>
      </c>
      <c r="K9854" t="n">
        <v>194</v>
      </c>
      <c r="L9854" t="inlineStr">
        <is>
          <t>count</t>
        </is>
      </c>
      <c r="M9854" t="inlineStr">
        <is>
          <t>INRB-UMIE</t>
        </is>
      </c>
      <c r="N9854" t="inlineStr">
        <is>
          <t>https://raw.githubusercontent.com/INRB-UMIE/BDBV2026-Data/main/data/insp_sitrep/processed/insp_sitrep__cumulative_confirmed_deaths__daily.csv</t>
        </is>
      </c>
      <c r="V9854" t="n">
        <v>192</v>
      </c>
      <c r="W9854" t="n">
        <v>2</v>
      </c>
      <c r="X9854" s="48" t="n">
        <v>46235</v>
      </c>
      <c r="Y9854" t="n">
        <v>1</v>
      </c>
      <c r="Z9854" t="inlineStr">
        <is>
          <t>Normal</t>
        </is>
      </c>
      <c r="AA9854" t="n">
        <v>6.142857142857143</v>
      </c>
    </row>
    <row r="9855">
      <c r="A9855" t="inlineStr">
        <is>
          <t>COD</t>
        </is>
      </c>
      <c r="B9855" t="n">
        <v>3</v>
      </c>
      <c r="C9855" t="inlineStr">
        <is>
          <t>Nizi</t>
        </is>
      </c>
      <c r="D9855" t="inlineStr">
        <is>
          <t>Nizi</t>
        </is>
      </c>
      <c r="E9855" t="inlineStr">
        <is>
          <t>CD540511</t>
        </is>
      </c>
      <c r="F9855" t="inlineStr">
        <is>
          <t>pcode</t>
        </is>
      </c>
      <c r="G9855" s="48" t="n">
        <v>46237</v>
      </c>
      <c r="H9855" t="inlineStr">
        <is>
          <t>deaths</t>
        </is>
      </c>
      <c r="I9855" t="inlineStr">
        <is>
          <t>confirmed</t>
        </is>
      </c>
      <c r="J9855" t="inlineStr">
        <is>
          <t>cumulative</t>
        </is>
      </c>
      <c r="K9855" t="n">
        <v>201</v>
      </c>
      <c r="L9855" t="inlineStr">
        <is>
          <t>count</t>
        </is>
      </c>
      <c r="M9855" t="inlineStr">
        <is>
          <t>INRB-UMIE</t>
        </is>
      </c>
      <c r="N9855" t="inlineStr">
        <is>
          <t>https://raw.githubusercontent.com/INRB-UMIE/BDBV2026-Data/main/data/insp_sitrep/processed/insp_sitrep__cumulative_confirmed_deaths__daily.csv</t>
        </is>
      </c>
      <c r="V9855" t="n">
        <v>194</v>
      </c>
      <c r="W9855" t="n">
        <v>7</v>
      </c>
      <c r="X9855" s="48" t="n">
        <v>46236</v>
      </c>
      <c r="Y9855" t="n">
        <v>1</v>
      </c>
      <c r="Z9855" t="inlineStr">
        <is>
          <t>Normal</t>
        </is>
      </c>
      <c r="AA9855" t="n">
        <v>5</v>
      </c>
    </row>
    <row r="9856">
      <c r="A9856" t="inlineStr">
        <is>
          <t>COD</t>
        </is>
      </c>
      <c r="B9856" t="n">
        <v>3</v>
      </c>
      <c r="C9856" t="inlineStr">
        <is>
          <t>Nizi</t>
        </is>
      </c>
      <c r="D9856" t="inlineStr">
        <is>
          <t>Nizi</t>
        </is>
      </c>
      <c r="E9856" t="inlineStr">
        <is>
          <t>CD540511</t>
        </is>
      </c>
      <c r="F9856" t="inlineStr">
        <is>
          <t>pcode</t>
        </is>
      </c>
      <c r="G9856" s="48" t="n">
        <v>46238</v>
      </c>
      <c r="H9856" t="inlineStr">
        <is>
          <t>deaths</t>
        </is>
      </c>
      <c r="I9856" t="inlineStr">
        <is>
          <t>confirmed</t>
        </is>
      </c>
      <c r="J9856" t="inlineStr">
        <is>
          <t>cumulative</t>
        </is>
      </c>
      <c r="K9856" t="n">
        <v>211</v>
      </c>
      <c r="L9856" t="inlineStr">
        <is>
          <t>count</t>
        </is>
      </c>
      <c r="M9856" t="inlineStr">
        <is>
          <t>INRB-UMIE</t>
        </is>
      </c>
      <c r="N9856" t="inlineStr">
        <is>
          <t>https://raw.githubusercontent.com/INRB-UMIE/BDBV2026-Data/main/data/insp_sitrep/processed/insp_sitrep__cumulative_confirmed_deaths__daily.csv</t>
        </is>
      </c>
      <c r="V9856" t="n">
        <v>201</v>
      </c>
      <c r="W9856" t="n">
        <v>10</v>
      </c>
      <c r="X9856" s="48" t="n">
        <v>46237</v>
      </c>
      <c r="Y9856" t="n">
        <v>1</v>
      </c>
      <c r="Z9856" t="inlineStr">
        <is>
          <t>Normal</t>
        </is>
      </c>
      <c r="AA9856" t="n">
        <v>5.714285714285714</v>
      </c>
    </row>
    <row r="9857">
      <c r="A9857" t="inlineStr">
        <is>
          <t>COD</t>
        </is>
      </c>
      <c r="B9857" t="n">
        <v>3</v>
      </c>
      <c r="C9857" t="inlineStr">
        <is>
          <t>Nizi</t>
        </is>
      </c>
      <c r="D9857" t="inlineStr">
        <is>
          <t>Nizi</t>
        </is>
      </c>
      <c r="E9857" t="inlineStr">
        <is>
          <t>CD540511</t>
        </is>
      </c>
      <c r="F9857" t="inlineStr">
        <is>
          <t>pcode</t>
        </is>
      </c>
      <c r="G9857" s="48" t="n">
        <v>46245</v>
      </c>
      <c r="H9857" t="inlineStr">
        <is>
          <t>deaths</t>
        </is>
      </c>
      <c r="I9857" t="inlineStr">
        <is>
          <t>confirmed</t>
        </is>
      </c>
      <c r="J9857" t="inlineStr">
        <is>
          <t>cumulative</t>
        </is>
      </c>
      <c r="K9857" t="n">
        <v>231</v>
      </c>
      <c r="L9857" t="inlineStr">
        <is>
          <t>count</t>
        </is>
      </c>
      <c r="M9857" t="inlineStr">
        <is>
          <t>INRB-UMIE</t>
        </is>
      </c>
      <c r="N9857" t="inlineStr">
        <is>
          <t>https://raw.githubusercontent.com/INRB-UMIE/BDBV2026-Data/main/data/insp_sitrep/processed/insp_sitrep__cumulative_confirmed_deaths__daily.csv</t>
        </is>
      </c>
      <c r="V9857" t="n">
        <v>211</v>
      </c>
      <c r="W9857" t="n">
        <v>20</v>
      </c>
      <c r="X9857" s="48" t="n">
        <v>46238</v>
      </c>
      <c r="Y9857" t="n">
        <v>7</v>
      </c>
      <c r="Z9857" t="inlineStr">
        <is>
          <t>Reporting Gap (&gt;1 Day)</t>
        </is>
      </c>
      <c r="AA9857" t="n">
        <v>8.428571428571429</v>
      </c>
    </row>
    <row r="9858">
      <c r="A9858" t="inlineStr">
        <is>
          <t>COD</t>
        </is>
      </c>
      <c r="B9858" t="n">
        <v>3</v>
      </c>
      <c r="C9858" t="inlineStr">
        <is>
          <t>Nizi</t>
        </is>
      </c>
      <c r="D9858" t="inlineStr">
        <is>
          <t>Nizi</t>
        </is>
      </c>
      <c r="E9858" t="inlineStr">
        <is>
          <t>CD540511</t>
        </is>
      </c>
      <c r="F9858" t="inlineStr">
        <is>
          <t>pcode</t>
        </is>
      </c>
      <c r="G9858" s="48" t="n">
        <v>46249</v>
      </c>
      <c r="H9858" t="inlineStr">
        <is>
          <t>deaths</t>
        </is>
      </c>
      <c r="I9858" t="inlineStr">
        <is>
          <t>confirmed</t>
        </is>
      </c>
      <c r="J9858" t="inlineStr">
        <is>
          <t>cumulative</t>
        </is>
      </c>
      <c r="K9858" t="n">
        <v>239</v>
      </c>
      <c r="L9858" t="inlineStr">
        <is>
          <t>count</t>
        </is>
      </c>
      <c r="M9858" t="inlineStr">
        <is>
          <t>INRB-UMIE</t>
        </is>
      </c>
      <c r="N9858" t="inlineStr">
        <is>
          <t>https://raw.githubusercontent.com/INRB-UMIE/BDBV2026-Data/main/data/insp_sitrep/processed/insp_sitrep__cumulative_confirmed_deaths__daily.csv</t>
        </is>
      </c>
      <c r="V9858" t="n">
        <v>231</v>
      </c>
      <c r="W9858" t="n">
        <v>8</v>
      </c>
      <c r="X9858" s="48" t="n">
        <v>46245</v>
      </c>
      <c r="Y9858" t="n">
        <v>4</v>
      </c>
      <c r="Z9858" t="inlineStr">
        <is>
          <t>Reporting Gap (&gt;1 Day)</t>
        </is>
      </c>
      <c r="AA9858" t="n">
        <v>8.571428571428571</v>
      </c>
    </row>
    <row r="9859">
      <c r="A9859" t="inlineStr">
        <is>
          <t>COD</t>
        </is>
      </c>
      <c r="B9859" t="n">
        <v>3</v>
      </c>
      <c r="C9859" t="inlineStr">
        <is>
          <t>Nizi</t>
        </is>
      </c>
      <c r="D9859" t="inlineStr">
        <is>
          <t>Nizi</t>
        </is>
      </c>
      <c r="E9859" t="inlineStr">
        <is>
          <t>CD540511</t>
        </is>
      </c>
      <c r="F9859" t="inlineStr">
        <is>
          <t>pcode</t>
        </is>
      </c>
      <c r="G9859" s="48" t="n">
        <v>46251</v>
      </c>
      <c r="H9859" t="inlineStr">
        <is>
          <t>deaths</t>
        </is>
      </c>
      <c r="I9859" t="inlineStr">
        <is>
          <t>confirmed</t>
        </is>
      </c>
      <c r="J9859" t="inlineStr">
        <is>
          <t>cumulative</t>
        </is>
      </c>
      <c r="K9859" t="n">
        <v>240</v>
      </c>
      <c r="L9859" t="inlineStr">
        <is>
          <t>count</t>
        </is>
      </c>
      <c r="M9859" t="inlineStr">
        <is>
          <t>INRB-UMIE</t>
        </is>
      </c>
      <c r="N9859" t="inlineStr">
        <is>
          <t>https://raw.githubusercontent.com/INRB-UMIE/BDBV2026-Data/main/data/insp_sitrep/processed/insp_sitrep__cumulative_confirmed_deaths__daily.csv</t>
        </is>
      </c>
      <c r="V9859" t="n">
        <v>239</v>
      </c>
      <c r="W9859" t="n">
        <v>1</v>
      </c>
      <c r="X9859" s="48" t="n">
        <v>46249</v>
      </c>
      <c r="Y9859" t="n">
        <v>2</v>
      </c>
      <c r="Z9859" t="inlineStr">
        <is>
          <t>Reporting Gap (&gt;1 Day)</t>
        </is>
      </c>
      <c r="AA9859" t="n">
        <v>7.571428571428571</v>
      </c>
    </row>
    <row r="9860">
      <c r="A9860" t="inlineStr">
        <is>
          <t>COD</t>
        </is>
      </c>
      <c r="B9860" t="n">
        <v>3</v>
      </c>
      <c r="C9860" t="inlineStr">
        <is>
          <t>Nizi</t>
        </is>
      </c>
      <c r="D9860" t="inlineStr">
        <is>
          <t>Nizi</t>
        </is>
      </c>
      <c r="E9860" t="inlineStr">
        <is>
          <t>CD540511</t>
        </is>
      </c>
      <c r="F9860" t="inlineStr">
        <is>
          <t>pcode</t>
        </is>
      </c>
      <c r="G9860" s="48" t="n">
        <v>46253</v>
      </c>
      <c r="H9860" t="inlineStr">
        <is>
          <t>deaths</t>
        </is>
      </c>
      <c r="I9860" t="inlineStr">
        <is>
          <t>confirmed</t>
        </is>
      </c>
      <c r="J9860" t="inlineStr">
        <is>
          <t>cumulative</t>
        </is>
      </c>
      <c r="K9860" t="n">
        <v>244</v>
      </c>
      <c r="L9860" t="inlineStr">
        <is>
          <t>count</t>
        </is>
      </c>
      <c r="M9860" t="inlineStr">
        <is>
          <t>INRB-UMIE</t>
        </is>
      </c>
      <c r="N9860" t="inlineStr">
        <is>
          <t>https://raw.githubusercontent.com/INRB-UMIE/BDBV2026-Data/main/data/insp_sitrep/processed/insp_sitrep__cumulative_confirmed_deaths__daily.csv</t>
        </is>
      </c>
      <c r="V9860" t="n">
        <v>240</v>
      </c>
      <c r="W9860" t="n">
        <v>4</v>
      </c>
      <c r="X9860" s="48" t="n">
        <v>46251</v>
      </c>
      <c r="Y9860" t="n">
        <v>2</v>
      </c>
      <c r="Z9860" t="inlineStr">
        <is>
          <t>Reporting Gap (&gt;1 Day)</t>
        </is>
      </c>
      <c r="AA9860" t="n">
        <v>7.428571428571429</v>
      </c>
    </row>
    <row r="9861">
      <c r="A9861" t="inlineStr">
        <is>
          <t>COD</t>
        </is>
      </c>
      <c r="B9861" t="n">
        <v>3</v>
      </c>
      <c r="C9861" t="inlineStr">
        <is>
          <t>Nizi</t>
        </is>
      </c>
      <c r="D9861" t="inlineStr">
        <is>
          <t>Nizi</t>
        </is>
      </c>
      <c r="E9861" t="inlineStr">
        <is>
          <t>CD540511</t>
        </is>
      </c>
      <c r="F9861" t="inlineStr">
        <is>
          <t>pcode</t>
        </is>
      </c>
      <c r="G9861" s="48" t="n">
        <v>46254</v>
      </c>
      <c r="H9861" t="inlineStr">
        <is>
          <t>deaths</t>
        </is>
      </c>
      <c r="I9861" t="inlineStr">
        <is>
          <t>confirmed</t>
        </is>
      </c>
      <c r="J9861" t="inlineStr">
        <is>
          <t>cumulative</t>
        </is>
      </c>
      <c r="K9861" t="n">
        <v>244</v>
      </c>
      <c r="L9861" t="inlineStr">
        <is>
          <t>count</t>
        </is>
      </c>
      <c r="M9861" t="inlineStr">
        <is>
          <t>INRB-UMIE</t>
        </is>
      </c>
      <c r="N9861" t="inlineStr">
        <is>
          <t>https://raw.githubusercontent.com/INRB-UMIE/BDBV2026-Data/main/data/insp_sitrep/processed/insp_sitrep__cumulative_confirmed_deaths__daily.csv</t>
        </is>
      </c>
      <c r="V9861" t="n">
        <v>244</v>
      </c>
      <c r="W9861" t="n">
        <v>0</v>
      </c>
      <c r="X9861" s="48" t="n">
        <v>46253</v>
      </c>
      <c r="Y9861" t="n">
        <v>1</v>
      </c>
      <c r="Z9861" t="inlineStr">
        <is>
          <t>Normal</t>
        </is>
      </c>
      <c r="AA9861" t="n">
        <v>7.142857142857143</v>
      </c>
    </row>
    <row r="9862">
      <c r="A9862" t="inlineStr">
        <is>
          <t>COD</t>
        </is>
      </c>
      <c r="B9862" t="n">
        <v>3</v>
      </c>
      <c r="C9862" t="inlineStr">
        <is>
          <t>Nizi</t>
        </is>
      </c>
      <c r="D9862" t="inlineStr">
        <is>
          <t>Nizi</t>
        </is>
      </c>
      <c r="E9862" t="inlineStr">
        <is>
          <t>CD540511</t>
        </is>
      </c>
      <c r="F9862" t="inlineStr">
        <is>
          <t>pcode</t>
        </is>
      </c>
      <c r="G9862" s="48" t="n">
        <v>46256</v>
      </c>
      <c r="H9862" t="inlineStr">
        <is>
          <t>deaths</t>
        </is>
      </c>
      <c r="I9862" t="inlineStr">
        <is>
          <t>confirmed</t>
        </is>
      </c>
      <c r="J9862" t="inlineStr">
        <is>
          <t>cumulative</t>
        </is>
      </c>
      <c r="K9862" t="n">
        <v>252</v>
      </c>
      <c r="L9862" t="inlineStr">
        <is>
          <t>count</t>
        </is>
      </c>
      <c r="M9862" t="inlineStr">
        <is>
          <t>INRB-UMIE</t>
        </is>
      </c>
      <c r="N9862" t="inlineStr">
        <is>
          <t>https://raw.githubusercontent.com/INRB-UMIE/BDBV2026-Data/main/data/insp_sitrep/processed/insp_sitrep__cumulative_confirmed_deaths__daily.csv</t>
        </is>
      </c>
      <c r="V9862" t="n">
        <v>244</v>
      </c>
      <c r="W9862" t="n">
        <v>8</v>
      </c>
      <c r="X9862" s="48" t="n">
        <v>46254</v>
      </c>
      <c r="Y9862" t="n">
        <v>2</v>
      </c>
      <c r="Z9862" t="inlineStr">
        <is>
          <t>Reporting Gap (&gt;1 Day)</t>
        </is>
      </c>
      <c r="AA9862" t="n">
        <v>7.285714285714286</v>
      </c>
    </row>
    <row r="9863">
      <c r="A9863" t="inlineStr">
        <is>
          <t>COD</t>
        </is>
      </c>
      <c r="B9863" t="n">
        <v>3</v>
      </c>
      <c r="C9863" t="inlineStr">
        <is>
          <t>Nizi</t>
        </is>
      </c>
      <c r="D9863" t="inlineStr">
        <is>
          <t>Nizi</t>
        </is>
      </c>
      <c r="E9863" t="inlineStr">
        <is>
          <t>CD540511</t>
        </is>
      </c>
      <c r="F9863" t="inlineStr">
        <is>
          <t>pcode</t>
        </is>
      </c>
      <c r="G9863" s="48" t="n">
        <v>46258</v>
      </c>
      <c r="H9863" t="inlineStr">
        <is>
          <t>deaths</t>
        </is>
      </c>
      <c r="I9863" t="inlineStr">
        <is>
          <t>confirmed</t>
        </is>
      </c>
      <c r="J9863" t="inlineStr">
        <is>
          <t>cumulative</t>
        </is>
      </c>
      <c r="K9863" t="n">
        <v>252</v>
      </c>
      <c r="L9863" t="inlineStr">
        <is>
          <t>count</t>
        </is>
      </c>
      <c r="M9863" t="inlineStr">
        <is>
          <t>INRB-UMIE</t>
        </is>
      </c>
      <c r="N9863" t="inlineStr">
        <is>
          <t>https://raw.githubusercontent.com/INRB-UMIE/BDBV2026-Data/main/data/insp_sitrep/processed/insp_sitrep__cumulative_confirmed_deaths__daily.csv</t>
        </is>
      </c>
      <c r="V9863" t="n">
        <v>252</v>
      </c>
      <c r="W9863" t="n">
        <v>0</v>
      </c>
      <c r="X9863" s="48" t="n">
        <v>46256</v>
      </c>
      <c r="Y9863" t="n">
        <v>2</v>
      </c>
      <c r="Z9863" t="inlineStr">
        <is>
          <t>Reporting Gap (&gt;1 Day)</t>
        </is>
      </c>
      <c r="AA9863" t="n">
        <v>5.857142857142857</v>
      </c>
    </row>
    <row r="9864">
      <c r="A9864" t="inlineStr">
        <is>
          <t>COD</t>
        </is>
      </c>
      <c r="B9864" t="n">
        <v>3</v>
      </c>
      <c r="C9864" t="inlineStr">
        <is>
          <t>Nizi</t>
        </is>
      </c>
      <c r="D9864" t="inlineStr">
        <is>
          <t>Nizi</t>
        </is>
      </c>
      <c r="E9864" t="inlineStr">
        <is>
          <t>CD540511</t>
        </is>
      </c>
      <c r="F9864" t="inlineStr">
        <is>
          <t>pcode</t>
        </is>
      </c>
      <c r="G9864" s="48" t="n">
        <v>46259</v>
      </c>
      <c r="H9864" t="inlineStr">
        <is>
          <t>deaths</t>
        </is>
      </c>
      <c r="I9864" t="inlineStr">
        <is>
          <t>confirmed</t>
        </is>
      </c>
      <c r="J9864" t="inlineStr">
        <is>
          <t>cumulative</t>
        </is>
      </c>
      <c r="K9864" t="n">
        <v>252</v>
      </c>
      <c r="L9864" t="inlineStr">
        <is>
          <t>count</t>
        </is>
      </c>
      <c r="M9864" t="inlineStr">
        <is>
          <t>INRB-UMIE</t>
        </is>
      </c>
      <c r="N9864" t="inlineStr">
        <is>
          <t>https://raw.githubusercontent.com/INRB-UMIE/BDBV2026-Data/main/data/insp_sitrep/processed/insp_sitrep__cumulative_confirmed_deaths__daily.csv</t>
        </is>
      </c>
      <c r="V9864" t="n">
        <v>252</v>
      </c>
      <c r="W9864" t="n">
        <v>0</v>
      </c>
      <c r="X9864" s="48" t="n">
        <v>46258</v>
      </c>
      <c r="Y9864" t="n">
        <v>1</v>
      </c>
      <c r="Z9864" t="inlineStr">
        <is>
          <t>Normal</t>
        </is>
      </c>
      <c r="AA9864" t="n">
        <v>3</v>
      </c>
    </row>
    <row r="9865">
      <c r="A9865" t="inlineStr">
        <is>
          <t>COD</t>
        </is>
      </c>
      <c r="B9865" t="n">
        <v>3</v>
      </c>
      <c r="C9865" t="inlineStr">
        <is>
          <t>Nizi</t>
        </is>
      </c>
      <c r="D9865" t="inlineStr">
        <is>
          <t>Nizi</t>
        </is>
      </c>
      <c r="E9865" t="inlineStr">
        <is>
          <t>CD540511</t>
        </is>
      </c>
      <c r="F9865" t="inlineStr">
        <is>
          <t>pcode</t>
        </is>
      </c>
      <c r="G9865" s="48" t="n">
        <v>46260</v>
      </c>
      <c r="H9865" t="inlineStr">
        <is>
          <t>deaths</t>
        </is>
      </c>
      <c r="I9865" t="inlineStr">
        <is>
          <t>confirmed</t>
        </is>
      </c>
      <c r="J9865" t="inlineStr">
        <is>
          <t>cumulative</t>
        </is>
      </c>
      <c r="K9865" t="n">
        <v>254</v>
      </c>
      <c r="L9865" t="inlineStr">
        <is>
          <t>count</t>
        </is>
      </c>
      <c r="M9865" t="inlineStr">
        <is>
          <t>INRB-UMIE</t>
        </is>
      </c>
      <c r="N9865" t="inlineStr">
        <is>
          <t>https://raw.githubusercontent.com/INRB-UMIE/BDBV2026-Data/main/data/insp_sitrep/processed/insp_sitrep__cumulative_confirmed_deaths__daily.csv</t>
        </is>
      </c>
      <c r="V9865" t="n">
        <v>252</v>
      </c>
      <c r="W9865" t="n">
        <v>2</v>
      </c>
      <c r="X9865" s="48" t="n">
        <v>46259</v>
      </c>
      <c r="Y9865" t="n">
        <v>1</v>
      </c>
      <c r="Z9865" t="inlineStr">
        <is>
          <t>Normal</t>
        </is>
      </c>
      <c r="AA9865" t="n">
        <v>2.142857142857143</v>
      </c>
    </row>
    <row r="9866">
      <c r="A9866" t="inlineStr">
        <is>
          <t>COD</t>
        </is>
      </c>
      <c r="B9866" t="n">
        <v>3</v>
      </c>
      <c r="C9866" t="inlineStr">
        <is>
          <t>Nizi</t>
        </is>
      </c>
      <c r="D9866" t="inlineStr">
        <is>
          <t>Nizi</t>
        </is>
      </c>
      <c r="E9866" t="inlineStr">
        <is>
          <t>CD540511</t>
        </is>
      </c>
      <c r="F9866" t="inlineStr">
        <is>
          <t>pcode</t>
        </is>
      </c>
      <c r="G9866" s="48" t="n">
        <v>46262</v>
      </c>
      <c r="H9866" t="inlineStr">
        <is>
          <t>deaths</t>
        </is>
      </c>
      <c r="I9866" t="inlineStr">
        <is>
          <t>confirmed</t>
        </is>
      </c>
      <c r="J9866" t="inlineStr">
        <is>
          <t>cumulative</t>
        </is>
      </c>
      <c r="K9866" t="n">
        <v>258</v>
      </c>
      <c r="L9866" t="inlineStr">
        <is>
          <t>count</t>
        </is>
      </c>
      <c r="M9866" t="inlineStr">
        <is>
          <t>INRB-UMIE</t>
        </is>
      </c>
      <c r="N9866" t="inlineStr">
        <is>
          <t>https://raw.githubusercontent.com/INRB-UMIE/BDBV2026-Data/main/data/insp_sitrep/processed/insp_sitrep__cumulative_confirmed_deaths__daily.csv</t>
        </is>
      </c>
      <c r="V9866" t="n">
        <v>254</v>
      </c>
      <c r="W9866" t="n">
        <v>4</v>
      </c>
      <c r="X9866" s="48" t="n">
        <v>46260</v>
      </c>
      <c r="Y9866" t="n">
        <v>2</v>
      </c>
      <c r="Z9866" t="inlineStr">
        <is>
          <t>Reporting Gap (&gt;1 Day)</t>
        </is>
      </c>
      <c r="AA9866" t="n">
        <v>2.571428571428572</v>
      </c>
    </row>
    <row r="9867">
      <c r="A9867" t="inlineStr">
        <is>
          <t>COD</t>
        </is>
      </c>
      <c r="B9867" t="n">
        <v>3</v>
      </c>
      <c r="C9867" t="inlineStr">
        <is>
          <t>Nizi</t>
        </is>
      </c>
      <c r="D9867" t="inlineStr">
        <is>
          <t>Nizi</t>
        </is>
      </c>
      <c r="E9867" t="inlineStr">
        <is>
          <t>CD540511</t>
        </is>
      </c>
      <c r="F9867" t="inlineStr">
        <is>
          <t>pcode</t>
        </is>
      </c>
      <c r="G9867" s="48" t="n">
        <v>46264</v>
      </c>
      <c r="H9867" t="inlineStr">
        <is>
          <t>deaths</t>
        </is>
      </c>
      <c r="I9867" t="inlineStr">
        <is>
          <t>confirmed</t>
        </is>
      </c>
      <c r="J9867" t="inlineStr">
        <is>
          <t>cumulative</t>
        </is>
      </c>
      <c r="K9867" t="n">
        <v>261</v>
      </c>
      <c r="L9867" t="inlineStr">
        <is>
          <t>count</t>
        </is>
      </c>
      <c r="M9867" t="inlineStr">
        <is>
          <t>INRB-UMIE</t>
        </is>
      </c>
      <c r="N9867" t="inlineStr">
        <is>
          <t>https://raw.githubusercontent.com/INRB-UMIE/BDBV2026-Data/main/data/insp_sitrep/processed/insp_sitrep__cumulative_confirmed_deaths__daily.csv</t>
        </is>
      </c>
      <c r="V9867" t="n">
        <v>258</v>
      </c>
      <c r="W9867" t="n">
        <v>3</v>
      </c>
      <c r="X9867" s="48" t="n">
        <v>46262</v>
      </c>
      <c r="Y9867" t="n">
        <v>2</v>
      </c>
      <c r="Z9867" t="inlineStr">
        <is>
          <t>Reporting Gap (&gt;1 Day)</t>
        </is>
      </c>
      <c r="AA9867" t="n">
        <v>2.428571428571428</v>
      </c>
    </row>
    <row r="9868">
      <c r="A9868" t="inlineStr">
        <is>
          <t>COD</t>
        </is>
      </c>
      <c r="B9868" t="n">
        <v>3</v>
      </c>
      <c r="C9868" t="inlineStr">
        <is>
          <t>Nizi</t>
        </is>
      </c>
      <c r="D9868" t="inlineStr">
        <is>
          <t>Nizi</t>
        </is>
      </c>
      <c r="E9868" t="inlineStr">
        <is>
          <t>CD540511</t>
        </is>
      </c>
      <c r="F9868" t="inlineStr">
        <is>
          <t>pcode</t>
        </is>
      </c>
      <c r="G9868" s="48" t="n">
        <v>46265</v>
      </c>
      <c r="H9868" t="inlineStr">
        <is>
          <t>deaths</t>
        </is>
      </c>
      <c r="I9868" t="inlineStr">
        <is>
          <t>confirmed</t>
        </is>
      </c>
      <c r="J9868" t="inlineStr">
        <is>
          <t>cumulative</t>
        </is>
      </c>
      <c r="K9868" t="n">
        <v>261</v>
      </c>
      <c r="L9868" t="inlineStr">
        <is>
          <t>count</t>
        </is>
      </c>
      <c r="M9868" t="inlineStr">
        <is>
          <t>INRB-UMIE</t>
        </is>
      </c>
      <c r="N9868" t="inlineStr">
        <is>
          <t>https://raw.githubusercontent.com/INRB-UMIE/BDBV2026-Data/main/data/insp_sitrep/processed/insp_sitrep__cumulative_confirmed_deaths__daily.csv</t>
        </is>
      </c>
      <c r="V9868" t="n">
        <v>261</v>
      </c>
      <c r="W9868" t="n">
        <v>0</v>
      </c>
      <c r="X9868" s="48" t="n">
        <v>46264</v>
      </c>
      <c r="Y9868" t="n">
        <v>1</v>
      </c>
      <c r="Z9868" t="inlineStr">
        <is>
          <t>Normal</t>
        </is>
      </c>
      <c r="AA9868" t="n">
        <v>2.428571428571428</v>
      </c>
    </row>
    <row r="9869">
      <c r="A9869" t="inlineStr">
        <is>
          <t>COD</t>
        </is>
      </c>
      <c r="B9869" t="n">
        <v>3</v>
      </c>
      <c r="C9869" t="inlineStr">
        <is>
          <t>Nizi</t>
        </is>
      </c>
      <c r="D9869" t="inlineStr">
        <is>
          <t>Nizi</t>
        </is>
      </c>
      <c r="E9869" t="inlineStr">
        <is>
          <t>CD540511</t>
        </is>
      </c>
      <c r="F9869" t="inlineStr">
        <is>
          <t>pcode</t>
        </is>
      </c>
      <c r="G9869" s="48" t="n">
        <v>46266</v>
      </c>
      <c r="H9869" t="inlineStr">
        <is>
          <t>deaths</t>
        </is>
      </c>
      <c r="I9869" t="inlineStr">
        <is>
          <t>confirmed</t>
        </is>
      </c>
      <c r="J9869" t="inlineStr">
        <is>
          <t>cumulative</t>
        </is>
      </c>
      <c r="K9869" t="n">
        <v>264</v>
      </c>
      <c r="L9869" t="inlineStr">
        <is>
          <t>count</t>
        </is>
      </c>
      <c r="M9869" t="inlineStr">
        <is>
          <t>INRB-UMIE</t>
        </is>
      </c>
      <c r="N9869" t="inlineStr">
        <is>
          <t>https://raw.githubusercontent.com/INRB-UMIE/BDBV2026-Data/main/data/insp_sitrep/processed/insp_sitrep__cumulative_confirmed_deaths__daily.csv</t>
        </is>
      </c>
      <c r="V9869" t="n">
        <v>261</v>
      </c>
      <c r="W9869" t="n">
        <v>3</v>
      </c>
      <c r="X9869" s="48" t="n">
        <v>46265</v>
      </c>
      <c r="Y9869" t="n">
        <v>1</v>
      </c>
      <c r="Z9869" t="inlineStr">
        <is>
          <t>Normal</t>
        </is>
      </c>
      <c r="AA9869" t="n">
        <v>1.714285714285714</v>
      </c>
    </row>
    <row r="9870">
      <c r="A9870" t="inlineStr">
        <is>
          <t>COD</t>
        </is>
      </c>
      <c r="B9870" t="n">
        <v>3</v>
      </c>
      <c r="C9870" t="inlineStr">
        <is>
          <t>Nizi</t>
        </is>
      </c>
      <c r="D9870" t="inlineStr">
        <is>
          <t>Nizi</t>
        </is>
      </c>
      <c r="E9870" t="inlineStr">
        <is>
          <t>CD540511</t>
        </is>
      </c>
      <c r="F9870" t="inlineStr">
        <is>
          <t>pcode</t>
        </is>
      </c>
      <c r="G9870" s="48" t="n">
        <v>46267</v>
      </c>
      <c r="H9870" t="inlineStr">
        <is>
          <t>deaths</t>
        </is>
      </c>
      <c r="I9870" t="inlineStr">
        <is>
          <t>confirmed</t>
        </is>
      </c>
      <c r="J9870" t="inlineStr">
        <is>
          <t>cumulative</t>
        </is>
      </c>
      <c r="K9870" t="n">
        <v>266</v>
      </c>
      <c r="L9870" t="inlineStr">
        <is>
          <t>count</t>
        </is>
      </c>
      <c r="M9870" t="inlineStr">
        <is>
          <t>INRB-UMIE</t>
        </is>
      </c>
      <c r="N9870" t="inlineStr">
        <is>
          <t>https://raw.githubusercontent.com/INRB-UMIE/BDBV2026-Data/main/data/insp_sitrep/processed/insp_sitrep__cumulative_confirmed_deaths__daily.csv</t>
        </is>
      </c>
      <c r="V9870" t="n">
        <v>264</v>
      </c>
      <c r="W9870" t="n">
        <v>2</v>
      </c>
      <c r="X9870" s="48" t="n">
        <v>46266</v>
      </c>
      <c r="Y9870" t="n">
        <v>1</v>
      </c>
      <c r="Z9870" t="inlineStr">
        <is>
          <t>Normal</t>
        </is>
      </c>
      <c r="AA9870" t="n">
        <v>2</v>
      </c>
    </row>
    <row r="9871">
      <c r="A9871" t="inlineStr">
        <is>
          <t>COD</t>
        </is>
      </c>
      <c r="B9871" t="n">
        <v>3</v>
      </c>
      <c r="C9871" t="inlineStr">
        <is>
          <t>Nizi</t>
        </is>
      </c>
      <c r="D9871" t="inlineStr">
        <is>
          <t>Nizi</t>
        </is>
      </c>
      <c r="E9871" t="inlineStr">
        <is>
          <t>CD540511</t>
        </is>
      </c>
      <c r="F9871" t="inlineStr">
        <is>
          <t>pcode</t>
        </is>
      </c>
      <c r="G9871" s="48" t="n">
        <v>46268</v>
      </c>
      <c r="H9871" t="inlineStr">
        <is>
          <t>deaths</t>
        </is>
      </c>
      <c r="I9871" t="inlineStr">
        <is>
          <t>confirmed</t>
        </is>
      </c>
      <c r="J9871" t="inlineStr">
        <is>
          <t>cumulative</t>
        </is>
      </c>
      <c r="K9871" t="n">
        <v>267</v>
      </c>
      <c r="L9871" t="inlineStr">
        <is>
          <t>count</t>
        </is>
      </c>
      <c r="M9871" t="inlineStr">
        <is>
          <t>INRB-UMIE</t>
        </is>
      </c>
      <c r="N9871" t="inlineStr">
        <is>
          <t>https://raw.githubusercontent.com/INRB-UMIE/BDBV2026-Data/main/data/insp_sitrep/processed/insp_sitrep__cumulative_confirmed_deaths__daily.csv</t>
        </is>
      </c>
      <c r="V9871" t="n">
        <v>266</v>
      </c>
      <c r="W9871" t="n">
        <v>1</v>
      </c>
      <c r="X9871" s="48" t="n">
        <v>46267</v>
      </c>
      <c r="Y9871" t="n">
        <v>1</v>
      </c>
      <c r="Z9871" t="inlineStr">
        <is>
          <t>Normal</t>
        </is>
      </c>
      <c r="AA9871" t="n">
        <v>2.142857142857143</v>
      </c>
    </row>
    <row r="9872">
      <c r="A9872" t="inlineStr">
        <is>
          <t>COD</t>
        </is>
      </c>
      <c r="B9872" t="n">
        <v>3</v>
      </c>
      <c r="C9872" t="inlineStr">
        <is>
          <t>Nizi</t>
        </is>
      </c>
      <c r="D9872" t="inlineStr">
        <is>
          <t>Nizi</t>
        </is>
      </c>
      <c r="E9872" t="inlineStr">
        <is>
          <t>CD540511</t>
        </is>
      </c>
      <c r="F9872" t="inlineStr">
        <is>
          <t>pcode</t>
        </is>
      </c>
      <c r="G9872" s="48" t="n">
        <v>46269</v>
      </c>
      <c r="H9872" t="inlineStr">
        <is>
          <t>deaths</t>
        </is>
      </c>
      <c r="I9872" t="inlineStr">
        <is>
          <t>confirmed</t>
        </is>
      </c>
      <c r="J9872" t="inlineStr">
        <is>
          <t>cumulative</t>
        </is>
      </c>
      <c r="K9872" t="n">
        <v>267</v>
      </c>
      <c r="L9872" t="inlineStr">
        <is>
          <t>count</t>
        </is>
      </c>
      <c r="M9872" t="inlineStr">
        <is>
          <t>INRB-UMIE</t>
        </is>
      </c>
      <c r="N9872" t="inlineStr">
        <is>
          <t>https://raw.githubusercontent.com/INRB-UMIE/BDBV2026-Data/main/data/insp_sitrep/processed/insp_sitrep__cumulative_confirmed_deaths__daily.csv</t>
        </is>
      </c>
      <c r="V9872" t="n">
        <v>267</v>
      </c>
      <c r="W9872" t="n">
        <v>0</v>
      </c>
      <c r="X9872" s="48" t="n">
        <v>46268</v>
      </c>
      <c r="Y9872" t="n">
        <v>1</v>
      </c>
      <c r="Z9872" t="inlineStr">
        <is>
          <t>Normal</t>
        </is>
      </c>
      <c r="AA9872" t="n">
        <v>1.857142857142857</v>
      </c>
    </row>
    <row r="9873">
      <c r="A9873" t="inlineStr">
        <is>
          <t>COD</t>
        </is>
      </c>
      <c r="B9873" t="n">
        <v>3</v>
      </c>
      <c r="C9873" t="inlineStr">
        <is>
          <t>Nizi</t>
        </is>
      </c>
      <c r="D9873" t="inlineStr">
        <is>
          <t>Nizi</t>
        </is>
      </c>
      <c r="E9873" t="inlineStr">
        <is>
          <t>CD540511</t>
        </is>
      </c>
      <c r="F9873" t="inlineStr">
        <is>
          <t>pcode</t>
        </is>
      </c>
      <c r="G9873" s="48" t="n">
        <v>46270</v>
      </c>
      <c r="H9873" t="inlineStr">
        <is>
          <t>deaths</t>
        </is>
      </c>
      <c r="I9873" t="inlineStr">
        <is>
          <t>confirmed</t>
        </is>
      </c>
      <c r="J9873" t="inlineStr">
        <is>
          <t>cumulative</t>
        </is>
      </c>
      <c r="K9873" t="n">
        <v>272</v>
      </c>
      <c r="L9873" t="inlineStr">
        <is>
          <t>count</t>
        </is>
      </c>
      <c r="M9873" t="inlineStr">
        <is>
          <t>INRB-UMIE</t>
        </is>
      </c>
      <c r="N9873" t="inlineStr">
        <is>
          <t>https://raw.githubusercontent.com/INRB-UMIE/BDBV2026-Data/main/data/insp_sitrep/processed/insp_sitrep__cumulative_confirmed_deaths__daily.csv</t>
        </is>
      </c>
      <c r="V9873" t="n">
        <v>267</v>
      </c>
      <c r="W9873" t="n">
        <v>5</v>
      </c>
      <c r="X9873" s="48" t="n">
        <v>46269</v>
      </c>
      <c r="Y9873" t="n">
        <v>1</v>
      </c>
      <c r="Z9873" t="inlineStr">
        <is>
          <t>Normal</t>
        </is>
      </c>
      <c r="AA9873" t="n">
        <v>2</v>
      </c>
    </row>
    <row r="9874">
      <c r="A9874" t="inlineStr">
        <is>
          <t>COD</t>
        </is>
      </c>
      <c r="B9874" t="n">
        <v>3</v>
      </c>
      <c r="C9874" t="inlineStr">
        <is>
          <t>Nizi</t>
        </is>
      </c>
      <c r="D9874" t="inlineStr">
        <is>
          <t>Nizi</t>
        </is>
      </c>
      <c r="E9874" t="inlineStr">
        <is>
          <t>CD540511</t>
        </is>
      </c>
      <c r="F9874" t="inlineStr">
        <is>
          <t>pcode</t>
        </is>
      </c>
      <c r="G9874" s="48" t="n">
        <v>46271</v>
      </c>
      <c r="H9874" t="inlineStr">
        <is>
          <t>deaths</t>
        </is>
      </c>
      <c r="I9874" t="inlineStr">
        <is>
          <t>confirmed</t>
        </is>
      </c>
      <c r="J9874" t="inlineStr">
        <is>
          <t>cumulative</t>
        </is>
      </c>
      <c r="K9874" t="n">
        <v>273</v>
      </c>
      <c r="L9874" t="inlineStr">
        <is>
          <t>count</t>
        </is>
      </c>
      <c r="M9874" t="inlineStr">
        <is>
          <t>INRB-UMIE</t>
        </is>
      </c>
      <c r="N9874" t="inlineStr">
        <is>
          <t>https://raw.githubusercontent.com/INRB-UMIE/BDBV2026-Data/main/data/insp_sitrep/processed/insp_sitrep__cumulative_confirmed_deaths__daily.csv</t>
        </is>
      </c>
      <c r="V9874" t="n">
        <v>272</v>
      </c>
      <c r="W9874" t="n">
        <v>1</v>
      </c>
      <c r="X9874" s="48" t="n">
        <v>46270</v>
      </c>
      <c r="Y9874" t="n">
        <v>1</v>
      </c>
      <c r="Z9874" t="inlineStr">
        <is>
          <t>Normal</t>
        </is>
      </c>
      <c r="AA9874" t="n">
        <v>1.714285714285714</v>
      </c>
    </row>
    <row r="9875">
      <c r="A9875" t="inlineStr">
        <is>
          <t>COD</t>
        </is>
      </c>
      <c r="B9875" t="n">
        <v>3</v>
      </c>
      <c r="C9875" t="inlineStr">
        <is>
          <t>Nizi</t>
        </is>
      </c>
      <c r="D9875" t="inlineStr">
        <is>
          <t>Nizi</t>
        </is>
      </c>
      <c r="E9875" t="inlineStr">
        <is>
          <t>CD540511</t>
        </is>
      </c>
      <c r="F9875" t="inlineStr">
        <is>
          <t>pcode</t>
        </is>
      </c>
      <c r="G9875" s="48" t="n">
        <v>46272</v>
      </c>
      <c r="H9875" t="inlineStr">
        <is>
          <t>deaths</t>
        </is>
      </c>
      <c r="I9875" t="inlineStr">
        <is>
          <t>confirmed</t>
        </is>
      </c>
      <c r="J9875" t="inlineStr">
        <is>
          <t>cumulative</t>
        </is>
      </c>
      <c r="K9875" t="n">
        <v>273</v>
      </c>
      <c r="L9875" t="inlineStr">
        <is>
          <t>count</t>
        </is>
      </c>
      <c r="M9875" t="inlineStr">
        <is>
          <t>INRB-UMIE</t>
        </is>
      </c>
      <c r="N9875" t="inlineStr">
        <is>
          <t>https://raw.githubusercontent.com/INRB-UMIE/BDBV2026-Data/main/data/insp_sitrep/processed/insp_sitrep__cumulative_confirmed_deaths__daily.csv</t>
        </is>
      </c>
      <c r="V9875" t="n">
        <v>273</v>
      </c>
      <c r="W9875" t="n">
        <v>0</v>
      </c>
      <c r="X9875" s="48" t="n">
        <v>46271</v>
      </c>
      <c r="Y9875" t="n">
        <v>1</v>
      </c>
      <c r="Z9875" t="inlineStr">
        <is>
          <t>Normal</t>
        </is>
      </c>
      <c r="AA9875" t="n">
        <v>1.714285714285714</v>
      </c>
    </row>
    <row r="9876">
      <c r="A9876" t="inlineStr">
        <is>
          <t>COD</t>
        </is>
      </c>
      <c r="B9876" t="n">
        <v>3</v>
      </c>
      <c r="C9876" t="inlineStr">
        <is>
          <t>Nizi</t>
        </is>
      </c>
      <c r="D9876" t="inlineStr">
        <is>
          <t>Nizi</t>
        </is>
      </c>
      <c r="E9876" t="inlineStr">
        <is>
          <t>CD540511</t>
        </is>
      </c>
      <c r="F9876" t="inlineStr">
        <is>
          <t>pcode</t>
        </is>
      </c>
      <c r="G9876" s="48" t="n">
        <v>46273</v>
      </c>
      <c r="H9876" t="inlineStr">
        <is>
          <t>deaths</t>
        </is>
      </c>
      <c r="I9876" t="inlineStr">
        <is>
          <t>confirmed</t>
        </is>
      </c>
      <c r="J9876" t="inlineStr">
        <is>
          <t>cumulative</t>
        </is>
      </c>
      <c r="K9876" t="n">
        <v>273</v>
      </c>
      <c r="L9876" t="inlineStr">
        <is>
          <t>count</t>
        </is>
      </c>
      <c r="M9876" t="inlineStr">
        <is>
          <t>INRB-UMIE</t>
        </is>
      </c>
      <c r="N9876" t="inlineStr">
        <is>
          <t>https://raw.githubusercontent.com/INRB-UMIE/BDBV2026-Data/main/data/insp_sitrep/processed/insp_sitrep__cumulative_confirmed_deaths__daily.csv</t>
        </is>
      </c>
      <c r="V9876" t="n">
        <v>273</v>
      </c>
      <c r="W9876" t="n">
        <v>0</v>
      </c>
      <c r="X9876" s="48" t="n">
        <v>46272</v>
      </c>
      <c r="Y9876" t="n">
        <v>1</v>
      </c>
      <c r="Z9876" t="inlineStr">
        <is>
          <t>Normal</t>
        </is>
      </c>
      <c r="AA9876" t="n">
        <v>1.285714285714286</v>
      </c>
    </row>
    <row r="9877">
      <c r="A9877" t="inlineStr">
        <is>
          <t>COD</t>
        </is>
      </c>
      <c r="B9877" t="n">
        <v>3</v>
      </c>
      <c r="C9877" t="inlineStr">
        <is>
          <t>Nizi</t>
        </is>
      </c>
      <c r="D9877" t="inlineStr">
        <is>
          <t>Nizi</t>
        </is>
      </c>
      <c r="E9877" t="inlineStr">
        <is>
          <t>CD540511</t>
        </is>
      </c>
      <c r="F9877" t="inlineStr">
        <is>
          <t>pcode</t>
        </is>
      </c>
      <c r="G9877" s="48" t="n">
        <v>46274</v>
      </c>
      <c r="H9877" t="inlineStr">
        <is>
          <t>deaths</t>
        </is>
      </c>
      <c r="I9877" t="inlineStr">
        <is>
          <t>confirmed</t>
        </is>
      </c>
      <c r="J9877" t="inlineStr">
        <is>
          <t>cumulative</t>
        </is>
      </c>
      <c r="K9877" t="n">
        <v>273</v>
      </c>
      <c r="L9877" t="inlineStr">
        <is>
          <t>count</t>
        </is>
      </c>
      <c r="M9877" t="inlineStr">
        <is>
          <t>INRB-UMIE</t>
        </is>
      </c>
      <c r="N9877" t="inlineStr">
        <is>
          <t>https://raw.githubusercontent.com/INRB-UMIE/BDBV2026-Data/main/data/insp_sitrep/processed/insp_sitrep__cumulative_confirmed_deaths__daily.csv</t>
        </is>
      </c>
      <c r="V9877" t="n">
        <v>273</v>
      </c>
      <c r="W9877" t="n">
        <v>0</v>
      </c>
      <c r="X9877" s="48" t="n">
        <v>46273</v>
      </c>
      <c r="Y9877" t="n">
        <v>1</v>
      </c>
      <c r="Z9877" t="inlineStr">
        <is>
          <t>Normal</t>
        </is>
      </c>
      <c r="AA9877" t="n">
        <v>1</v>
      </c>
    </row>
    <row r="9878">
      <c r="A9878" t="inlineStr">
        <is>
          <t>COD</t>
        </is>
      </c>
      <c r="B9878" t="n">
        <v>3</v>
      </c>
      <c r="C9878" t="inlineStr">
        <is>
          <t>Nizi</t>
        </is>
      </c>
      <c r="D9878" t="inlineStr">
        <is>
          <t>Nizi</t>
        </is>
      </c>
      <c r="E9878" t="inlineStr">
        <is>
          <t>CD540511</t>
        </is>
      </c>
      <c r="F9878" t="inlineStr">
        <is>
          <t>pcode</t>
        </is>
      </c>
      <c r="G9878" s="48" t="n">
        <v>46275</v>
      </c>
      <c r="H9878" t="inlineStr">
        <is>
          <t>deaths</t>
        </is>
      </c>
      <c r="I9878" t="inlineStr">
        <is>
          <t>confirmed</t>
        </is>
      </c>
      <c r="J9878" t="inlineStr">
        <is>
          <t>cumulative</t>
        </is>
      </c>
      <c r="K9878" t="n">
        <v>273</v>
      </c>
      <c r="L9878" t="inlineStr">
        <is>
          <t>count</t>
        </is>
      </c>
      <c r="M9878" t="inlineStr">
        <is>
          <t>INRB-UMIE</t>
        </is>
      </c>
      <c r="N9878" t="inlineStr">
        <is>
          <t>https://raw.githubusercontent.com/INRB-UMIE/BDBV2026-Data/main/data/insp_sitrep/processed/insp_sitrep__cumulative_confirmed_deaths__daily.csv</t>
        </is>
      </c>
      <c r="V9878" t="n">
        <v>273</v>
      </c>
      <c r="W9878" t="n">
        <v>0</v>
      </c>
      <c r="X9878" s="48" t="n">
        <v>46274</v>
      </c>
      <c r="Y9878" t="n">
        <v>1</v>
      </c>
      <c r="Z9878" t="inlineStr">
        <is>
          <t>Normal</t>
        </is>
      </c>
      <c r="AA9878" t="n">
        <v>0.8571428571428571</v>
      </c>
    </row>
    <row r="9879">
      <c r="A9879" t="inlineStr">
        <is>
          <t>COD</t>
        </is>
      </c>
      <c r="B9879" t="n">
        <v>3</v>
      </c>
      <c r="C9879" t="inlineStr">
        <is>
          <t>Nizi</t>
        </is>
      </c>
      <c r="D9879" t="inlineStr">
        <is>
          <t>Nizi</t>
        </is>
      </c>
      <c r="E9879" t="inlineStr">
        <is>
          <t>CD540511</t>
        </is>
      </c>
      <c r="F9879" t="inlineStr">
        <is>
          <t>pcode</t>
        </is>
      </c>
      <c r="G9879" s="48" t="n">
        <v>46276</v>
      </c>
      <c r="H9879" t="inlineStr">
        <is>
          <t>deaths</t>
        </is>
      </c>
      <c r="I9879" t="inlineStr">
        <is>
          <t>confirmed</t>
        </is>
      </c>
      <c r="J9879" t="inlineStr">
        <is>
          <t>cumulative</t>
        </is>
      </c>
      <c r="K9879" t="n">
        <v>273</v>
      </c>
      <c r="L9879" t="inlineStr">
        <is>
          <t>count</t>
        </is>
      </c>
      <c r="M9879" t="inlineStr">
        <is>
          <t>INRB-UMIE</t>
        </is>
      </c>
      <c r="N9879" t="inlineStr">
        <is>
          <t>https://raw.githubusercontent.com/INRB-UMIE/BDBV2026-Data/main/data/insp_sitrep/processed/insp_sitrep__cumulative_confirmed_deaths__daily.csv</t>
        </is>
      </c>
      <c r="V9879" t="n">
        <v>273</v>
      </c>
      <c r="W9879" t="n">
        <v>0</v>
      </c>
      <c r="X9879" s="48" t="n">
        <v>46275</v>
      </c>
      <c r="Y9879" t="n">
        <v>1</v>
      </c>
      <c r="Z9879" t="inlineStr">
        <is>
          <t>Normal</t>
        </is>
      </c>
      <c r="AA9879" t="n">
        <v>0.8571428571428571</v>
      </c>
    </row>
    <row r="9880">
      <c r="A9880" t="inlineStr">
        <is>
          <t>COD</t>
        </is>
      </c>
      <c r="B9880" t="n">
        <v>3</v>
      </c>
      <c r="C9880" t="inlineStr">
        <is>
          <t>Nizi</t>
        </is>
      </c>
      <c r="D9880" t="inlineStr">
        <is>
          <t>Nizi</t>
        </is>
      </c>
      <c r="E9880" t="inlineStr">
        <is>
          <t>CD540511</t>
        </is>
      </c>
      <c r="F9880" t="inlineStr">
        <is>
          <t>pcode</t>
        </is>
      </c>
      <c r="G9880" s="48" t="n">
        <v>46277</v>
      </c>
      <c r="H9880" t="inlineStr">
        <is>
          <t>deaths</t>
        </is>
      </c>
      <c r="I9880" t="inlineStr">
        <is>
          <t>confirmed</t>
        </is>
      </c>
      <c r="J9880" t="inlineStr">
        <is>
          <t>cumulative</t>
        </is>
      </c>
      <c r="K9880" t="n">
        <v>273</v>
      </c>
      <c r="L9880" t="inlineStr">
        <is>
          <t>count</t>
        </is>
      </c>
      <c r="M9880" t="inlineStr">
        <is>
          <t>INRB-UMIE</t>
        </is>
      </c>
      <c r="N9880" t="inlineStr">
        <is>
          <t>https://raw.githubusercontent.com/INRB-UMIE/BDBV2026-Data/main/data/insp_sitrep/processed/insp_sitrep__cumulative_confirmed_deaths__daily.csv</t>
        </is>
      </c>
      <c r="V9880" t="n">
        <v>273</v>
      </c>
      <c r="W9880" t="n">
        <v>0</v>
      </c>
      <c r="X9880" s="48" t="n">
        <v>46276</v>
      </c>
      <c r="Y9880" t="n">
        <v>1</v>
      </c>
      <c r="Z9880" t="inlineStr">
        <is>
          <t>Normal</t>
        </is>
      </c>
      <c r="AA9880" t="n">
        <v>0.1428571428571428</v>
      </c>
    </row>
    <row r="9881">
      <c r="A9881" t="inlineStr">
        <is>
          <t>COD</t>
        </is>
      </c>
      <c r="B9881" t="n">
        <v>3</v>
      </c>
      <c r="C9881" t="inlineStr">
        <is>
          <t>Nizi</t>
        </is>
      </c>
      <c r="D9881" t="inlineStr">
        <is>
          <t>Nizi</t>
        </is>
      </c>
      <c r="E9881" t="inlineStr">
        <is>
          <t>CD540511</t>
        </is>
      </c>
      <c r="F9881" t="inlineStr">
        <is>
          <t>pcode</t>
        </is>
      </c>
      <c r="G9881" s="48" t="n">
        <v>46278</v>
      </c>
      <c r="H9881" t="inlineStr">
        <is>
          <t>deaths</t>
        </is>
      </c>
      <c r="I9881" t="inlineStr">
        <is>
          <t>confirmed</t>
        </is>
      </c>
      <c r="J9881" t="inlineStr">
        <is>
          <t>cumulative</t>
        </is>
      </c>
      <c r="K9881" t="n">
        <v>273</v>
      </c>
      <c r="L9881" t="inlineStr">
        <is>
          <t>count</t>
        </is>
      </c>
      <c r="M9881" t="inlineStr">
        <is>
          <t>INRB-UMIE</t>
        </is>
      </c>
      <c r="N9881" t="inlineStr">
        <is>
          <t>https://raw.githubusercontent.com/INRB-UMIE/BDBV2026-Data/main/data/insp_sitrep/processed/insp_sitrep__cumulative_confirmed_deaths__daily.csv</t>
        </is>
      </c>
      <c r="V9881" t="n">
        <v>273</v>
      </c>
      <c r="W9881" t="n">
        <v>0</v>
      </c>
      <c r="X9881" s="48" t="n">
        <v>46277</v>
      </c>
      <c r="Y9881" t="n">
        <v>1</v>
      </c>
      <c r="Z9881" t="inlineStr">
        <is>
          <t>Normal</t>
        </is>
      </c>
      <c r="AA9881" t="n">
        <v>0</v>
      </c>
    </row>
    <row r="9882">
      <c r="A9882" t="inlineStr">
        <is>
          <t>COD</t>
        </is>
      </c>
      <c r="B9882" t="n">
        <v>3</v>
      </c>
      <c r="C9882" t="inlineStr">
        <is>
          <t>Nizi</t>
        </is>
      </c>
      <c r="D9882" t="inlineStr">
        <is>
          <t>Nizi</t>
        </is>
      </c>
      <c r="E9882" t="inlineStr">
        <is>
          <t>CD540511</t>
        </is>
      </c>
      <c r="F9882" t="inlineStr">
        <is>
          <t>pcode</t>
        </is>
      </c>
      <c r="G9882" s="48" t="n">
        <v>46279</v>
      </c>
      <c r="H9882" t="inlineStr">
        <is>
          <t>deaths</t>
        </is>
      </c>
      <c r="I9882" t="inlineStr">
        <is>
          <t>confirmed</t>
        </is>
      </c>
      <c r="J9882" t="inlineStr">
        <is>
          <t>cumulative</t>
        </is>
      </c>
      <c r="K9882" t="n">
        <v>273</v>
      </c>
      <c r="L9882" t="inlineStr">
        <is>
          <t>count</t>
        </is>
      </c>
      <c r="M9882" t="inlineStr">
        <is>
          <t>INRB-UMIE</t>
        </is>
      </c>
      <c r="N9882" t="inlineStr">
        <is>
          <t>https://raw.githubusercontent.com/INRB-UMIE/BDBV2026-Data/main/data/insp_sitrep/processed/insp_sitrep__cumulative_confirmed_deaths__daily.csv</t>
        </is>
      </c>
      <c r="V9882" t="n">
        <v>273</v>
      </c>
      <c r="W9882" t="n">
        <v>0</v>
      </c>
      <c r="X9882" s="48" t="n">
        <v>46278</v>
      </c>
      <c r="Y9882" t="n">
        <v>1</v>
      </c>
      <c r="Z9882" t="inlineStr">
        <is>
          <t>Normal</t>
        </is>
      </c>
      <c r="AA9882" t="n">
        <v>0</v>
      </c>
    </row>
    <row r="9883">
      <c r="A9883" t="inlineStr">
        <is>
          <t>COD</t>
        </is>
      </c>
      <c r="B9883" t="n">
        <v>3</v>
      </c>
      <c r="C9883" t="inlineStr">
        <is>
          <t>Nizi</t>
        </is>
      </c>
      <c r="D9883" t="inlineStr">
        <is>
          <t>Nizi</t>
        </is>
      </c>
      <c r="E9883" t="inlineStr">
        <is>
          <t>CD540511</t>
        </is>
      </c>
      <c r="F9883" t="inlineStr">
        <is>
          <t>pcode</t>
        </is>
      </c>
      <c r="G9883" s="48" t="n">
        <v>46280</v>
      </c>
      <c r="H9883" t="inlineStr">
        <is>
          <t>deaths</t>
        </is>
      </c>
      <c r="I9883" t="inlineStr">
        <is>
          <t>confirmed</t>
        </is>
      </c>
      <c r="J9883" t="inlineStr">
        <is>
          <t>cumulative</t>
        </is>
      </c>
      <c r="K9883" t="n">
        <v>273</v>
      </c>
      <c r="L9883" t="inlineStr">
        <is>
          <t>count</t>
        </is>
      </c>
      <c r="M9883" t="inlineStr">
        <is>
          <t>INRB-UMIE</t>
        </is>
      </c>
      <c r="N9883" t="inlineStr">
        <is>
          <t>https://raw.githubusercontent.com/INRB-UMIE/BDBV2026-Data/main/data/insp_sitrep/processed/insp_sitrep__cumulative_confirmed_deaths__daily.csv</t>
        </is>
      </c>
      <c r="V9883" t="n">
        <v>273</v>
      </c>
      <c r="W9883" t="n">
        <v>0</v>
      </c>
      <c r="X9883" s="48" t="n">
        <v>46279</v>
      </c>
      <c r="Y9883" t="n">
        <v>1</v>
      </c>
      <c r="Z9883" t="inlineStr">
        <is>
          <t>Normal</t>
        </is>
      </c>
      <c r="AA9883" t="n">
        <v>0</v>
      </c>
    </row>
    <row r="9884">
      <c r="A9884" t="inlineStr">
        <is>
          <t>COD</t>
        </is>
      </c>
      <c r="B9884" t="n">
        <v>3</v>
      </c>
      <c r="C9884" t="inlineStr">
        <is>
          <t>Nizi</t>
        </is>
      </c>
      <c r="D9884" t="inlineStr">
        <is>
          <t>Nizi</t>
        </is>
      </c>
      <c r="E9884" t="inlineStr">
        <is>
          <t>CD540511</t>
        </is>
      </c>
      <c r="F9884" t="inlineStr">
        <is>
          <t>pcode</t>
        </is>
      </c>
      <c r="G9884" s="48" t="n">
        <v>46281</v>
      </c>
      <c r="H9884" t="inlineStr">
        <is>
          <t>deaths</t>
        </is>
      </c>
      <c r="I9884" t="inlineStr">
        <is>
          <t>confirmed</t>
        </is>
      </c>
      <c r="J9884" t="inlineStr">
        <is>
          <t>cumulative</t>
        </is>
      </c>
      <c r="K9884" t="n">
        <v>273</v>
      </c>
      <c r="L9884" t="inlineStr">
        <is>
          <t>count</t>
        </is>
      </c>
      <c r="M9884" t="inlineStr">
        <is>
          <t>INRB-UMIE</t>
        </is>
      </c>
      <c r="N9884" t="inlineStr">
        <is>
          <t>https://raw.githubusercontent.com/INRB-UMIE/BDBV2026-Data/main/data/insp_sitrep/processed/insp_sitrep__cumulative_confirmed_deaths__daily.csv</t>
        </is>
      </c>
      <c r="V9884" t="n">
        <v>273</v>
      </c>
      <c r="W9884" t="n">
        <v>0</v>
      </c>
      <c r="X9884" s="48" t="n">
        <v>46280</v>
      </c>
      <c r="Y9884" t="n">
        <v>1</v>
      </c>
      <c r="Z9884" t="inlineStr">
        <is>
          <t>Normal</t>
        </is>
      </c>
      <c r="AA9884" t="n">
        <v>0</v>
      </c>
    </row>
    <row r="9885">
      <c r="A9885" t="inlineStr">
        <is>
          <t>COD</t>
        </is>
      </c>
      <c r="B9885" t="n">
        <v>3</v>
      </c>
      <c r="C9885" t="inlineStr">
        <is>
          <t>Nizi</t>
        </is>
      </c>
      <c r="D9885" t="inlineStr">
        <is>
          <t>Nizi</t>
        </is>
      </c>
      <c r="E9885" t="inlineStr">
        <is>
          <t>CD540511</t>
        </is>
      </c>
      <c r="F9885" t="inlineStr">
        <is>
          <t>pcode</t>
        </is>
      </c>
      <c r="G9885" s="48" t="n">
        <v>46282</v>
      </c>
      <c r="H9885" t="inlineStr">
        <is>
          <t>deaths</t>
        </is>
      </c>
      <c r="I9885" t="inlineStr">
        <is>
          <t>confirmed</t>
        </is>
      </c>
      <c r="J9885" t="inlineStr">
        <is>
          <t>cumulative</t>
        </is>
      </c>
      <c r="K9885" t="n">
        <v>274</v>
      </c>
      <c r="L9885" t="inlineStr">
        <is>
          <t>count</t>
        </is>
      </c>
      <c r="M9885" t="inlineStr">
        <is>
          <t>INRB-UMIE</t>
        </is>
      </c>
      <c r="N9885" t="inlineStr">
        <is>
          <t>https://raw.githubusercontent.com/INRB-UMIE/BDBV2026-Data/main/data/insp_sitrep/processed/insp_sitrep__cumulative_confirmed_deaths__daily.csv</t>
        </is>
      </c>
      <c r="V9885" t="n">
        <v>273</v>
      </c>
      <c r="W9885" t="n">
        <v>1</v>
      </c>
      <c r="X9885" s="48" t="n">
        <v>46281</v>
      </c>
      <c r="Y9885" t="n">
        <v>1</v>
      </c>
      <c r="Z9885" t="inlineStr">
        <is>
          <t>Normal</t>
        </is>
      </c>
      <c r="AA9885" t="n">
        <v>0.1428571428571428</v>
      </c>
    </row>
    <row r="9886">
      <c r="A9886" t="inlineStr">
        <is>
          <t>COD</t>
        </is>
      </c>
      <c r="B9886" t="n">
        <v>3</v>
      </c>
      <c r="C9886" t="inlineStr">
        <is>
          <t>Nizi</t>
        </is>
      </c>
      <c r="D9886" t="inlineStr">
        <is>
          <t>Nizi</t>
        </is>
      </c>
      <c r="E9886" t="inlineStr">
        <is>
          <t>CD540511</t>
        </is>
      </c>
      <c r="F9886" t="inlineStr">
        <is>
          <t>pcode</t>
        </is>
      </c>
      <c r="G9886" s="48" t="n">
        <v>46283</v>
      </c>
      <c r="H9886" t="inlineStr">
        <is>
          <t>deaths</t>
        </is>
      </c>
      <c r="I9886" t="inlineStr">
        <is>
          <t>confirmed</t>
        </is>
      </c>
      <c r="J9886" t="inlineStr">
        <is>
          <t>cumulative</t>
        </is>
      </c>
      <c r="K9886" t="n">
        <v>274</v>
      </c>
      <c r="L9886" t="inlineStr">
        <is>
          <t>count</t>
        </is>
      </c>
      <c r="M9886" t="inlineStr">
        <is>
          <t>INRB-UMIE</t>
        </is>
      </c>
      <c r="N9886" t="inlineStr">
        <is>
          <t>https://raw.githubusercontent.com/INRB-UMIE/BDBV2026-Data/main/data/insp_sitrep/processed/insp_sitrep__cumulative_confirmed_deaths__daily.csv</t>
        </is>
      </c>
      <c r="V9886" t="n">
        <v>274</v>
      </c>
      <c r="W9886" t="n">
        <v>0</v>
      </c>
      <c r="X9886" s="48" t="n">
        <v>46282</v>
      </c>
      <c r="Y9886" t="n">
        <v>1</v>
      </c>
      <c r="Z9886" t="inlineStr">
        <is>
          <t>Normal</t>
        </is>
      </c>
      <c r="AA9886" t="n">
        <v>0.1428571428571428</v>
      </c>
    </row>
    <row r="9887">
      <c r="A9887" t="inlineStr">
        <is>
          <t>COD</t>
        </is>
      </c>
      <c r="B9887" t="n">
        <v>3</v>
      </c>
      <c r="C9887" t="inlineStr">
        <is>
          <t>Nizi</t>
        </is>
      </c>
      <c r="D9887" t="inlineStr">
        <is>
          <t>Nizi</t>
        </is>
      </c>
      <c r="E9887" t="inlineStr">
        <is>
          <t>CD540511</t>
        </is>
      </c>
      <c r="F9887" t="inlineStr">
        <is>
          <t>pcode</t>
        </is>
      </c>
      <c r="G9887" s="48" t="n">
        <v>46284</v>
      </c>
      <c r="H9887" t="inlineStr">
        <is>
          <t>deaths</t>
        </is>
      </c>
      <c r="I9887" t="inlineStr">
        <is>
          <t>confirmed</t>
        </is>
      </c>
      <c r="J9887" t="inlineStr">
        <is>
          <t>cumulative</t>
        </is>
      </c>
      <c r="K9887" t="n">
        <v>274</v>
      </c>
      <c r="L9887" t="inlineStr">
        <is>
          <t>count</t>
        </is>
      </c>
      <c r="M9887" t="inlineStr">
        <is>
          <t>INRB-UMIE</t>
        </is>
      </c>
      <c r="N9887" t="inlineStr">
        <is>
          <t>https://raw.githubusercontent.com/INRB-UMIE/BDBV2026-Data/main/data/insp_sitrep/processed/insp_sitrep__cumulative_confirmed_deaths__daily.csv</t>
        </is>
      </c>
      <c r="V9887" t="n">
        <v>274</v>
      </c>
      <c r="W9887" t="n">
        <v>0</v>
      </c>
      <c r="X9887" s="48" t="n">
        <v>46283</v>
      </c>
      <c r="Y9887" t="n">
        <v>1</v>
      </c>
      <c r="Z9887" t="inlineStr">
        <is>
          <t>Normal</t>
        </is>
      </c>
      <c r="AA9887" t="n">
        <v>0.1428571428571428</v>
      </c>
    </row>
    <row r="9888">
      <c r="A9888" t="inlineStr">
        <is>
          <t>COD</t>
        </is>
      </c>
      <c r="B9888" t="n">
        <v>3</v>
      </c>
      <c r="C9888" t="inlineStr">
        <is>
          <t>Nizi</t>
        </is>
      </c>
      <c r="D9888" t="inlineStr">
        <is>
          <t>Nizi</t>
        </is>
      </c>
      <c r="E9888" t="inlineStr">
        <is>
          <t>CD540511</t>
        </is>
      </c>
      <c r="F9888" t="inlineStr">
        <is>
          <t>pcode</t>
        </is>
      </c>
      <c r="G9888" s="48" t="n">
        <v>46285</v>
      </c>
      <c r="H9888" t="inlineStr">
        <is>
          <t>deaths</t>
        </is>
      </c>
      <c r="I9888" t="inlineStr">
        <is>
          <t>confirmed</t>
        </is>
      </c>
      <c r="J9888" t="inlineStr">
        <is>
          <t>cumulative</t>
        </is>
      </c>
      <c r="K9888" t="n">
        <v>276</v>
      </c>
      <c r="L9888" t="inlineStr">
        <is>
          <t>count</t>
        </is>
      </c>
      <c r="M9888" t="inlineStr">
        <is>
          <t>INRB-UMIE</t>
        </is>
      </c>
      <c r="N9888" t="inlineStr">
        <is>
          <t>https://raw.githubusercontent.com/INRB-UMIE/BDBV2026-Data/main/data/insp_sitrep/processed/insp_sitrep__cumulative_confirmed_deaths__daily.csv</t>
        </is>
      </c>
      <c r="V9888" t="n">
        <v>274</v>
      </c>
      <c r="W9888" t="n">
        <v>2</v>
      </c>
      <c r="X9888" s="48" t="n">
        <v>46284</v>
      </c>
      <c r="Y9888" t="n">
        <v>1</v>
      </c>
      <c r="Z9888" t="inlineStr">
        <is>
          <t>Normal</t>
        </is>
      </c>
      <c r="AA9888" t="n">
        <v>0.4285714285714285</v>
      </c>
    </row>
    <row r="9889">
      <c r="A9889" t="inlineStr">
        <is>
          <t>COD</t>
        </is>
      </c>
      <c r="B9889" t="n">
        <v>3</v>
      </c>
      <c r="C9889" t="inlineStr">
        <is>
          <t>Nizi</t>
        </is>
      </c>
      <c r="D9889" t="inlineStr">
        <is>
          <t>Nizi</t>
        </is>
      </c>
      <c r="E9889" t="inlineStr">
        <is>
          <t>CD540511</t>
        </is>
      </c>
      <c r="F9889" t="inlineStr">
        <is>
          <t>pcode</t>
        </is>
      </c>
      <c r="G9889" s="48" t="n">
        <v>46286</v>
      </c>
      <c r="H9889" t="inlineStr">
        <is>
          <t>deaths</t>
        </is>
      </c>
      <c r="I9889" t="inlineStr">
        <is>
          <t>confirmed</t>
        </is>
      </c>
      <c r="J9889" t="inlineStr">
        <is>
          <t>cumulative</t>
        </is>
      </c>
      <c r="K9889" t="n">
        <v>276</v>
      </c>
      <c r="L9889" t="inlineStr">
        <is>
          <t>count</t>
        </is>
      </c>
      <c r="M9889" t="inlineStr">
        <is>
          <t>INRB-UMIE</t>
        </is>
      </c>
      <c r="N9889" t="inlineStr">
        <is>
          <t>https://raw.githubusercontent.com/INRB-UMIE/BDBV2026-Data/main/data/insp_sitrep/processed/insp_sitrep__cumulative_confirmed_deaths__daily.csv</t>
        </is>
      </c>
      <c r="V9889" t="n">
        <v>276</v>
      </c>
      <c r="W9889" t="n">
        <v>0</v>
      </c>
      <c r="X9889" s="48" t="n">
        <v>46285</v>
      </c>
      <c r="Y9889" t="n">
        <v>1</v>
      </c>
      <c r="Z9889" t="inlineStr">
        <is>
          <t>Normal</t>
        </is>
      </c>
      <c r="AA9889" t="n">
        <v>0.4285714285714285</v>
      </c>
    </row>
    <row r="9890">
      <c r="A9890" t="inlineStr">
        <is>
          <t>COD</t>
        </is>
      </c>
      <c r="B9890" t="n">
        <v>3</v>
      </c>
      <c r="C9890" t="inlineStr">
        <is>
          <t>Nizi</t>
        </is>
      </c>
      <c r="D9890" t="inlineStr">
        <is>
          <t>Nizi</t>
        </is>
      </c>
      <c r="E9890" t="inlineStr">
        <is>
          <t>CD540511</t>
        </is>
      </c>
      <c r="F9890" t="inlineStr">
        <is>
          <t>pcode</t>
        </is>
      </c>
      <c r="G9890" s="48" t="n">
        <v>46287</v>
      </c>
      <c r="H9890" t="inlineStr">
        <is>
          <t>deaths</t>
        </is>
      </c>
      <c r="I9890" t="inlineStr">
        <is>
          <t>confirmed</t>
        </is>
      </c>
      <c r="J9890" t="inlineStr">
        <is>
          <t>cumulative</t>
        </is>
      </c>
      <c r="K9890" t="n">
        <v>276</v>
      </c>
      <c r="L9890" t="inlineStr">
        <is>
          <t>count</t>
        </is>
      </c>
      <c r="M9890" t="inlineStr">
        <is>
          <t>INRB-UMIE</t>
        </is>
      </c>
      <c r="N9890" t="inlineStr">
        <is>
          <t>https://raw.githubusercontent.com/INRB-UMIE/BDBV2026-Data/main/data/insp_sitrep/processed/insp_sitrep__cumulative_confirmed_deaths__daily.csv</t>
        </is>
      </c>
      <c r="V9890" t="n">
        <v>276</v>
      </c>
      <c r="W9890" t="n">
        <v>0</v>
      </c>
      <c r="X9890" s="48" t="n">
        <v>46286</v>
      </c>
      <c r="Y9890" t="n">
        <v>1</v>
      </c>
      <c r="Z9890" t="inlineStr">
        <is>
          <t>Normal</t>
        </is>
      </c>
      <c r="AA9890" t="n">
        <v>0.4285714285714285</v>
      </c>
    </row>
    <row r="9891">
      <c r="A9891" t="inlineStr">
        <is>
          <t>COD</t>
        </is>
      </c>
      <c r="B9891" t="n">
        <v>3</v>
      </c>
      <c r="C9891" t="inlineStr">
        <is>
          <t>Nizi</t>
        </is>
      </c>
      <c r="D9891" t="inlineStr">
        <is>
          <t>Nizi</t>
        </is>
      </c>
      <c r="E9891" t="inlineStr">
        <is>
          <t>CD540511</t>
        </is>
      </c>
      <c r="F9891" t="inlineStr">
        <is>
          <t>pcode</t>
        </is>
      </c>
      <c r="G9891" s="48" t="n">
        <v>46288</v>
      </c>
      <c r="H9891" t="inlineStr">
        <is>
          <t>deaths</t>
        </is>
      </c>
      <c r="I9891" t="inlineStr">
        <is>
          <t>confirmed</t>
        </is>
      </c>
      <c r="J9891" t="inlineStr">
        <is>
          <t>cumulative</t>
        </is>
      </c>
      <c r="K9891" t="n">
        <v>276</v>
      </c>
      <c r="L9891" t="inlineStr">
        <is>
          <t>count</t>
        </is>
      </c>
      <c r="M9891" t="inlineStr">
        <is>
          <t>INRB-UMIE</t>
        </is>
      </c>
      <c r="N9891" t="inlineStr">
        <is>
          <t>https://raw.githubusercontent.com/INRB-UMIE/BDBV2026-Data/main/data/insp_sitrep/processed/insp_sitrep__cumulative_confirmed_deaths__daily.csv</t>
        </is>
      </c>
      <c r="V9891" t="n">
        <v>276</v>
      </c>
      <c r="W9891" t="n">
        <v>0</v>
      </c>
      <c r="X9891" s="48" t="n">
        <v>46287</v>
      </c>
      <c r="Y9891" t="n">
        <v>1</v>
      </c>
      <c r="Z9891" t="inlineStr">
        <is>
          <t>Normal</t>
        </is>
      </c>
      <c r="AA9891" t="n">
        <v>0.4285714285714285</v>
      </c>
    </row>
    <row r="9892">
      <c r="A9892" t="inlineStr">
        <is>
          <t>COD</t>
        </is>
      </c>
      <c r="B9892" t="n">
        <v>3</v>
      </c>
      <c r="C9892" t="inlineStr">
        <is>
          <t>Nizi</t>
        </is>
      </c>
      <c r="D9892" t="inlineStr">
        <is>
          <t>Nizi</t>
        </is>
      </c>
      <c r="E9892" t="inlineStr">
        <is>
          <t>CD540511</t>
        </is>
      </c>
      <c r="F9892" t="inlineStr">
        <is>
          <t>pcode</t>
        </is>
      </c>
      <c r="G9892" s="48" t="n">
        <v>46289</v>
      </c>
      <c r="H9892" t="inlineStr">
        <is>
          <t>deaths</t>
        </is>
      </c>
      <c r="I9892" t="inlineStr">
        <is>
          <t>confirmed</t>
        </is>
      </c>
      <c r="J9892" t="inlineStr">
        <is>
          <t>cumulative</t>
        </is>
      </c>
      <c r="K9892" t="n">
        <v>276</v>
      </c>
      <c r="L9892" t="inlineStr">
        <is>
          <t>count</t>
        </is>
      </c>
      <c r="M9892" t="inlineStr">
        <is>
          <t>INRB-UMIE</t>
        </is>
      </c>
      <c r="N9892" t="inlineStr">
        <is>
          <t>https://raw.githubusercontent.com/INRB-UMIE/BDBV2026-Data/main/data/insp_sitrep/processed/insp_sitrep__cumulative_confirmed_deaths__daily.csv</t>
        </is>
      </c>
      <c r="V9892" t="n">
        <v>276</v>
      </c>
      <c r="W9892" t="n">
        <v>0</v>
      </c>
      <c r="X9892" s="48" t="n">
        <v>46288</v>
      </c>
      <c r="Y9892" t="n">
        <v>1</v>
      </c>
      <c r="Z9892" t="inlineStr">
        <is>
          <t>Normal</t>
        </is>
      </c>
      <c r="AA9892" t="n">
        <v>0.2857142857142857</v>
      </c>
    </row>
    <row r="9893">
      <c r="A9893" t="inlineStr">
        <is>
          <t>COD</t>
        </is>
      </c>
      <c r="B9893" t="n">
        <v>3</v>
      </c>
      <c r="C9893" t="inlineStr">
        <is>
          <t>Nizi</t>
        </is>
      </c>
      <c r="D9893" t="inlineStr">
        <is>
          <t>Nizi</t>
        </is>
      </c>
      <c r="E9893" t="inlineStr">
        <is>
          <t>CD540511</t>
        </is>
      </c>
      <c r="F9893" t="inlineStr">
        <is>
          <t>pcode</t>
        </is>
      </c>
      <c r="G9893" s="48" t="n">
        <v>46290</v>
      </c>
      <c r="H9893" t="inlineStr">
        <is>
          <t>deaths</t>
        </is>
      </c>
      <c r="I9893" t="inlineStr">
        <is>
          <t>confirmed</t>
        </is>
      </c>
      <c r="J9893" t="inlineStr">
        <is>
          <t>cumulative</t>
        </is>
      </c>
      <c r="K9893" t="n">
        <v>276</v>
      </c>
      <c r="L9893" t="inlineStr">
        <is>
          <t>count</t>
        </is>
      </c>
      <c r="M9893" t="inlineStr">
        <is>
          <t>INRB-UMIE</t>
        </is>
      </c>
      <c r="N9893" t="inlineStr">
        <is>
          <t>https://raw.githubusercontent.com/INRB-UMIE/BDBV2026-Data/main/data/insp_sitrep/processed/insp_sitrep__cumulative_confirmed_deaths__daily.csv</t>
        </is>
      </c>
      <c r="V9893" t="n">
        <v>276</v>
      </c>
      <c r="W9893" t="n">
        <v>0</v>
      </c>
      <c r="X9893" s="48" t="n">
        <v>46289</v>
      </c>
      <c r="Y9893" t="n">
        <v>1</v>
      </c>
      <c r="Z9893" t="inlineStr">
        <is>
          <t>Normal</t>
        </is>
      </c>
      <c r="AA9893" t="n">
        <v>0.2857142857142857</v>
      </c>
    </row>
    <row r="9894">
      <c r="A9894" t="inlineStr">
        <is>
          <t>COD</t>
        </is>
      </c>
      <c r="B9894" t="n">
        <v>3</v>
      </c>
      <c r="C9894" t="inlineStr">
        <is>
          <t>Nizi</t>
        </is>
      </c>
      <c r="D9894" t="inlineStr">
        <is>
          <t>Nizi</t>
        </is>
      </c>
      <c r="E9894" t="inlineStr">
        <is>
          <t>CD540511</t>
        </is>
      </c>
      <c r="F9894" t="inlineStr">
        <is>
          <t>pcode</t>
        </is>
      </c>
      <c r="G9894" s="48" t="n">
        <v>46291</v>
      </c>
      <c r="H9894" t="inlineStr">
        <is>
          <t>deaths</t>
        </is>
      </c>
      <c r="I9894" t="inlineStr">
        <is>
          <t>confirmed</t>
        </is>
      </c>
      <c r="J9894" t="inlineStr">
        <is>
          <t>cumulative</t>
        </is>
      </c>
      <c r="K9894" t="n">
        <v>277</v>
      </c>
      <c r="L9894" t="inlineStr">
        <is>
          <t>count</t>
        </is>
      </c>
      <c r="M9894" t="inlineStr">
        <is>
          <t>INRB-UMIE</t>
        </is>
      </c>
      <c r="N9894" t="inlineStr">
        <is>
          <t>https://raw.githubusercontent.com/INRB-UMIE/BDBV2026-Data/main/data/insp_sitrep/processed/insp_sitrep__cumulative_confirmed_deaths__daily.csv</t>
        </is>
      </c>
      <c r="V9894" t="n">
        <v>276</v>
      </c>
      <c r="W9894" t="n">
        <v>1</v>
      </c>
      <c r="X9894" s="48" t="n">
        <v>46290</v>
      </c>
      <c r="Y9894" t="n">
        <v>1</v>
      </c>
      <c r="Z9894" t="inlineStr">
        <is>
          <t>Normal</t>
        </is>
      </c>
      <c r="AA9894" t="n">
        <v>0.4285714285714285</v>
      </c>
    </row>
    <row r="9895">
      <c r="A9895" t="inlineStr">
        <is>
          <t>COD</t>
        </is>
      </c>
      <c r="B9895" t="n">
        <v>3</v>
      </c>
      <c r="C9895" t="inlineStr">
        <is>
          <t>Nizi</t>
        </is>
      </c>
      <c r="D9895" t="inlineStr">
        <is>
          <t>Nizi</t>
        </is>
      </c>
      <c r="E9895" t="inlineStr">
        <is>
          <t>CD540511</t>
        </is>
      </c>
      <c r="F9895" t="inlineStr">
        <is>
          <t>pcode</t>
        </is>
      </c>
      <c r="G9895" s="48" t="n">
        <v>46292</v>
      </c>
      <c r="H9895" t="inlineStr">
        <is>
          <t>deaths</t>
        </is>
      </c>
      <c r="I9895" t="inlineStr">
        <is>
          <t>confirmed</t>
        </is>
      </c>
      <c r="J9895" t="inlineStr">
        <is>
          <t>cumulative</t>
        </is>
      </c>
      <c r="K9895" t="n">
        <v>278</v>
      </c>
      <c r="L9895" t="inlineStr">
        <is>
          <t>count</t>
        </is>
      </c>
      <c r="M9895" t="inlineStr">
        <is>
          <t>INRB-UMIE</t>
        </is>
      </c>
      <c r="N9895" t="inlineStr">
        <is>
          <t>https://raw.githubusercontent.com/INRB-UMIE/BDBV2026-Data/main/data/insp_sitrep/processed/insp_sitrep__cumulative_confirmed_deaths__daily.csv</t>
        </is>
      </c>
      <c r="V9895" t="n">
        <v>277</v>
      </c>
      <c r="W9895" t="n">
        <v>1</v>
      </c>
      <c r="X9895" s="48" t="n">
        <v>46291</v>
      </c>
      <c r="Y9895" t="n">
        <v>1</v>
      </c>
      <c r="Z9895" t="inlineStr">
        <is>
          <t>Normal</t>
        </is>
      </c>
      <c r="AA9895" t="n">
        <v>0.2857142857142857</v>
      </c>
    </row>
    <row r="9896">
      <c r="A9896" t="inlineStr">
        <is>
          <t>COD</t>
        </is>
      </c>
      <c r="B9896" t="n">
        <v>3</v>
      </c>
      <c r="C9896" t="inlineStr">
        <is>
          <t>Nizi</t>
        </is>
      </c>
      <c r="D9896" t="inlineStr">
        <is>
          <t>Nizi</t>
        </is>
      </c>
      <c r="E9896" t="inlineStr">
        <is>
          <t>CD540511</t>
        </is>
      </c>
      <c r="F9896" t="inlineStr">
        <is>
          <t>pcode</t>
        </is>
      </c>
      <c r="G9896" s="48" t="n">
        <v>46293</v>
      </c>
      <c r="H9896" t="inlineStr">
        <is>
          <t>deaths</t>
        </is>
      </c>
      <c r="I9896" t="inlineStr">
        <is>
          <t>confirmed</t>
        </is>
      </c>
      <c r="J9896" t="inlineStr">
        <is>
          <t>cumulative</t>
        </is>
      </c>
      <c r="K9896" t="n">
        <v>279</v>
      </c>
      <c r="L9896" t="inlineStr">
        <is>
          <t>count</t>
        </is>
      </c>
      <c r="M9896" t="inlineStr">
        <is>
          <t>INRB-UMIE</t>
        </is>
      </c>
      <c r="N9896" t="inlineStr">
        <is>
          <t>https://raw.githubusercontent.com/INRB-UMIE/BDBV2026-Data/main/data/insp_sitrep/processed/insp_sitrep__cumulative_confirmed_deaths__daily.csv</t>
        </is>
      </c>
      <c r="V9896" t="n">
        <v>278</v>
      </c>
      <c r="W9896" t="n">
        <v>1</v>
      </c>
      <c r="X9896" s="48" t="n">
        <v>46292</v>
      </c>
      <c r="Y9896" t="n">
        <v>1</v>
      </c>
      <c r="Z9896" t="inlineStr">
        <is>
          <t>Normal</t>
        </is>
      </c>
      <c r="AA9896" t="n">
        <v>0.4285714285714285</v>
      </c>
    </row>
    <row r="9897">
      <c r="A9897" t="inlineStr">
        <is>
          <t>COD</t>
        </is>
      </c>
      <c r="B9897" t="n">
        <v>3</v>
      </c>
      <c r="C9897" t="inlineStr">
        <is>
          <t>Nizi</t>
        </is>
      </c>
      <c r="D9897" t="inlineStr">
        <is>
          <t>Nizi</t>
        </is>
      </c>
      <c r="E9897" t="inlineStr">
        <is>
          <t>CD540511</t>
        </is>
      </c>
      <c r="F9897" t="inlineStr">
        <is>
          <t>pcode</t>
        </is>
      </c>
      <c r="G9897" s="48" t="n">
        <v>46294</v>
      </c>
      <c r="H9897" t="inlineStr">
        <is>
          <t>deaths</t>
        </is>
      </c>
      <c r="I9897" t="inlineStr">
        <is>
          <t>confirmed</t>
        </is>
      </c>
      <c r="J9897" t="inlineStr">
        <is>
          <t>cumulative</t>
        </is>
      </c>
      <c r="K9897" t="n">
        <v>279</v>
      </c>
      <c r="L9897" t="inlineStr">
        <is>
          <t>count</t>
        </is>
      </c>
      <c r="M9897" t="inlineStr">
        <is>
          <t>INRB-UMIE</t>
        </is>
      </c>
      <c r="N9897" t="inlineStr">
        <is>
          <t>https://raw.githubusercontent.com/INRB-UMIE/BDBV2026-Data/main/data/insp_sitrep/processed/insp_sitrep__cumulative_confirmed_deaths__daily.csv</t>
        </is>
      </c>
      <c r="V9897" t="n">
        <v>279</v>
      </c>
      <c r="W9897" t="n">
        <v>0</v>
      </c>
      <c r="X9897" s="48" t="n">
        <v>46293</v>
      </c>
      <c r="Y9897" t="n">
        <v>1</v>
      </c>
      <c r="Z9897" t="inlineStr">
        <is>
          <t>Normal</t>
        </is>
      </c>
      <c r="AA9897" t="n">
        <v>0.4285714285714285</v>
      </c>
    </row>
    <row r="9898">
      <c r="A9898" t="inlineStr">
        <is>
          <t>COD</t>
        </is>
      </c>
      <c r="B9898" t="n">
        <v>3</v>
      </c>
      <c r="C9898" t="inlineStr">
        <is>
          <t>Nizi</t>
        </is>
      </c>
      <c r="D9898" t="inlineStr">
        <is>
          <t>Nizi</t>
        </is>
      </c>
      <c r="E9898" t="inlineStr">
        <is>
          <t>CD540511</t>
        </is>
      </c>
      <c r="F9898" t="inlineStr">
        <is>
          <t>pcode</t>
        </is>
      </c>
      <c r="G9898" s="48" t="n">
        <v>46295</v>
      </c>
      <c r="H9898" t="inlineStr">
        <is>
          <t>deaths</t>
        </is>
      </c>
      <c r="I9898" t="inlineStr">
        <is>
          <t>confirmed</t>
        </is>
      </c>
      <c r="J9898" t="inlineStr">
        <is>
          <t>cumulative</t>
        </is>
      </c>
      <c r="K9898" t="n">
        <v>279</v>
      </c>
      <c r="L9898" t="inlineStr">
        <is>
          <t>count</t>
        </is>
      </c>
      <c r="M9898" t="inlineStr">
        <is>
          <t>INRB-UMIE</t>
        </is>
      </c>
      <c r="N9898" t="inlineStr">
        <is>
          <t>https://raw.githubusercontent.com/INRB-UMIE/BDBV2026-Data/main/data/insp_sitrep/processed/insp_sitrep__cumulative_confirmed_deaths__daily.csv</t>
        </is>
      </c>
      <c r="V9898" t="n">
        <v>279</v>
      </c>
      <c r="W9898" t="n">
        <v>0</v>
      </c>
      <c r="X9898" s="48" t="n">
        <v>46294</v>
      </c>
      <c r="Y9898" t="n">
        <v>1</v>
      </c>
      <c r="Z9898" t="inlineStr">
        <is>
          <t>Normal</t>
        </is>
      </c>
      <c r="AA9898" t="n">
        <v>0.4285714285714285</v>
      </c>
    </row>
    <row r="9899">
      <c r="A9899" t="inlineStr">
        <is>
          <t>COD</t>
        </is>
      </c>
      <c r="B9899" t="n">
        <v>3</v>
      </c>
      <c r="C9899" t="inlineStr">
        <is>
          <t>Nizi</t>
        </is>
      </c>
      <c r="D9899" t="inlineStr">
        <is>
          <t>Nizi</t>
        </is>
      </c>
      <c r="E9899" t="inlineStr">
        <is>
          <t>CD540511</t>
        </is>
      </c>
      <c r="F9899" t="inlineStr">
        <is>
          <t>pcode</t>
        </is>
      </c>
      <c r="G9899" s="48" t="n">
        <v>46296</v>
      </c>
      <c r="H9899" t="inlineStr">
        <is>
          <t>deaths</t>
        </is>
      </c>
      <c r="I9899" t="inlineStr">
        <is>
          <t>confirmed</t>
        </is>
      </c>
      <c r="J9899" t="inlineStr">
        <is>
          <t>cumulative</t>
        </is>
      </c>
      <c r="K9899" t="n">
        <v>280</v>
      </c>
      <c r="L9899" t="inlineStr">
        <is>
          <t>count</t>
        </is>
      </c>
      <c r="M9899" t="inlineStr">
        <is>
          <t>INRB-UMIE</t>
        </is>
      </c>
      <c r="N9899" t="inlineStr">
        <is>
          <t>https://raw.githubusercontent.com/INRB-UMIE/BDBV2026-Data/main/data/insp_sitrep/processed/insp_sitrep__cumulative_confirmed_deaths__daily.csv</t>
        </is>
      </c>
      <c r="V9899" t="n">
        <v>279</v>
      </c>
      <c r="W9899" t="n">
        <v>1</v>
      </c>
      <c r="X9899" s="48" t="n">
        <v>46295</v>
      </c>
      <c r="Y9899" t="n">
        <v>1</v>
      </c>
      <c r="Z9899" t="inlineStr">
        <is>
          <t>Normal</t>
        </is>
      </c>
      <c r="AA9899" t="n">
        <v>0.5714285714285714</v>
      </c>
    </row>
    <row r="9900">
      <c r="A9900" t="inlineStr">
        <is>
          <t>COD</t>
        </is>
      </c>
      <c r="B9900" t="n">
        <v>3</v>
      </c>
      <c r="C9900" t="inlineStr">
        <is>
          <t>Nizi</t>
        </is>
      </c>
      <c r="D9900" t="inlineStr">
        <is>
          <t>Nizi</t>
        </is>
      </c>
      <c r="E9900" t="inlineStr">
        <is>
          <t>CD540511</t>
        </is>
      </c>
      <c r="F9900" t="inlineStr">
        <is>
          <t>pcode</t>
        </is>
      </c>
      <c r="G9900" s="48" t="n">
        <v>46297</v>
      </c>
      <c r="H9900" t="inlineStr">
        <is>
          <t>deaths</t>
        </is>
      </c>
      <c r="I9900" t="inlineStr">
        <is>
          <t>confirmed</t>
        </is>
      </c>
      <c r="J9900" t="inlineStr">
        <is>
          <t>cumulative</t>
        </is>
      </c>
      <c r="K9900" t="n">
        <v>281</v>
      </c>
      <c r="L9900" t="inlineStr">
        <is>
          <t>count</t>
        </is>
      </c>
      <c r="M9900" t="inlineStr">
        <is>
          <t>INRB-UMIE</t>
        </is>
      </c>
      <c r="N9900" t="inlineStr">
        <is>
          <t>https://raw.githubusercontent.com/INRB-UMIE/BDBV2026-Data/main/data/insp_sitrep/processed/insp_sitrep__cumulative_confirmed_deaths__daily.csv</t>
        </is>
      </c>
      <c r="V9900" t="n">
        <v>280</v>
      </c>
      <c r="W9900" t="n">
        <v>1</v>
      </c>
      <c r="X9900" s="48" t="n">
        <v>46296</v>
      </c>
      <c r="Y9900" t="n">
        <v>1</v>
      </c>
      <c r="Z9900" t="inlineStr">
        <is>
          <t>Normal</t>
        </is>
      </c>
      <c r="AA9900" t="n">
        <v>0.7142857142857143</v>
      </c>
    </row>
    <row r="9901">
      <c r="A9901" t="inlineStr">
        <is>
          <t>COD</t>
        </is>
      </c>
      <c r="B9901" t="n">
        <v>3</v>
      </c>
      <c r="C9901" t="inlineStr">
        <is>
          <t>Nizi</t>
        </is>
      </c>
      <c r="D9901" t="inlineStr">
        <is>
          <t>Nizi</t>
        </is>
      </c>
      <c r="E9901" t="inlineStr">
        <is>
          <t>CD540511</t>
        </is>
      </c>
      <c r="F9901" t="inlineStr">
        <is>
          <t>pcode</t>
        </is>
      </c>
      <c r="G9901" s="48" t="n">
        <v>46298</v>
      </c>
      <c r="H9901" t="inlineStr">
        <is>
          <t>deaths</t>
        </is>
      </c>
      <c r="I9901" t="inlineStr">
        <is>
          <t>confirmed</t>
        </is>
      </c>
      <c r="J9901" t="inlineStr">
        <is>
          <t>cumulative</t>
        </is>
      </c>
      <c r="K9901" t="n">
        <v>282</v>
      </c>
      <c r="L9901" t="inlineStr">
        <is>
          <t>count</t>
        </is>
      </c>
      <c r="M9901" t="inlineStr">
        <is>
          <t>INRB-UMIE</t>
        </is>
      </c>
      <c r="N9901" t="inlineStr">
        <is>
          <t>https://raw.githubusercontent.com/INRB-UMIE/BDBV2026-Data/main/data/insp_sitrep/processed/insp_sitrep__cumulative_confirmed_deaths__daily.csv</t>
        </is>
      </c>
      <c r="V9901" t="n">
        <v>281</v>
      </c>
      <c r="W9901" t="n">
        <v>1</v>
      </c>
      <c r="X9901" s="48" t="n">
        <v>46297</v>
      </c>
      <c r="Y9901" t="n">
        <v>1</v>
      </c>
      <c r="Z9901" t="inlineStr">
        <is>
          <t>Normal</t>
        </is>
      </c>
      <c r="AA9901" t="n">
        <v>0.7142857142857143</v>
      </c>
    </row>
    <row r="9902">
      <c r="A9902" t="inlineStr">
        <is>
          <t>COD</t>
        </is>
      </c>
      <c r="B9902" t="n">
        <v>3</v>
      </c>
      <c r="C9902" t="inlineStr">
        <is>
          <t>Nizi</t>
        </is>
      </c>
      <c r="D9902" t="inlineStr">
        <is>
          <t>Nizi</t>
        </is>
      </c>
      <c r="E9902" t="inlineStr">
        <is>
          <t>CD540511</t>
        </is>
      </c>
      <c r="F9902" t="inlineStr">
        <is>
          <t>pcode</t>
        </is>
      </c>
      <c r="G9902" s="48" t="n">
        <v>46299</v>
      </c>
      <c r="H9902" t="inlineStr">
        <is>
          <t>deaths</t>
        </is>
      </c>
      <c r="I9902" t="inlineStr">
        <is>
          <t>confirmed</t>
        </is>
      </c>
      <c r="J9902" t="inlineStr">
        <is>
          <t>cumulative</t>
        </is>
      </c>
      <c r="K9902" t="n">
        <v>282</v>
      </c>
      <c r="L9902" t="inlineStr">
        <is>
          <t>count</t>
        </is>
      </c>
      <c r="M9902" t="inlineStr">
        <is>
          <t>INRB-UMIE</t>
        </is>
      </c>
      <c r="N9902" t="inlineStr">
        <is>
          <t>https://raw.githubusercontent.com/INRB-UMIE/BDBV2026-Data/main/data/insp_sitrep/processed/insp_sitrep__cumulative_confirmed_deaths__daily.csv</t>
        </is>
      </c>
      <c r="V9902" t="n">
        <v>282</v>
      </c>
      <c r="W9902" t="n">
        <v>0</v>
      </c>
      <c r="X9902" s="48" t="n">
        <v>46298</v>
      </c>
      <c r="Y9902" t="n">
        <v>1</v>
      </c>
      <c r="Z9902" t="inlineStr">
        <is>
          <t>Normal</t>
        </is>
      </c>
      <c r="AA9902" t="n">
        <v>0.5714285714285714</v>
      </c>
    </row>
    <row r="9903">
      <c r="A9903" t="inlineStr">
        <is>
          <t>COD</t>
        </is>
      </c>
      <c r="B9903" t="n">
        <v>3</v>
      </c>
      <c r="C9903" t="inlineStr">
        <is>
          <t>Nizi</t>
        </is>
      </c>
      <c r="D9903" t="inlineStr">
        <is>
          <t>Nizi</t>
        </is>
      </c>
      <c r="E9903" t="inlineStr">
        <is>
          <t>CD540511</t>
        </is>
      </c>
      <c r="F9903" t="inlineStr">
        <is>
          <t>pcode</t>
        </is>
      </c>
      <c r="G9903" s="48" t="n">
        <v>46300</v>
      </c>
      <c r="H9903" t="inlineStr">
        <is>
          <t>deaths</t>
        </is>
      </c>
      <c r="I9903" t="inlineStr">
        <is>
          <t>confirmed</t>
        </is>
      </c>
      <c r="J9903" t="inlineStr">
        <is>
          <t>cumulative</t>
        </is>
      </c>
      <c r="K9903" t="n">
        <v>282</v>
      </c>
      <c r="L9903" t="inlineStr">
        <is>
          <t>count</t>
        </is>
      </c>
      <c r="M9903" t="inlineStr">
        <is>
          <t>INRB-UMIE</t>
        </is>
      </c>
      <c r="N9903" t="inlineStr">
        <is>
          <t>https://raw.githubusercontent.com/INRB-UMIE/BDBV2026-Data/main/data/insp_sitrep/processed/insp_sitrep__cumulative_confirmed_deaths__daily.csv</t>
        </is>
      </c>
      <c r="V9903" t="n">
        <v>282</v>
      </c>
      <c r="W9903" t="n">
        <v>0</v>
      </c>
      <c r="X9903" s="48" t="n">
        <v>46299</v>
      </c>
      <c r="Y9903" t="n">
        <v>1</v>
      </c>
      <c r="Z9903" t="inlineStr">
        <is>
          <t>Normal</t>
        </is>
      </c>
      <c r="AA9903" t="n">
        <v>0.4285714285714285</v>
      </c>
    </row>
    <row r="9904">
      <c r="A9904" t="inlineStr">
        <is>
          <t>COD</t>
        </is>
      </c>
      <c r="B9904" t="n">
        <v>3</v>
      </c>
      <c r="C9904" t="inlineStr">
        <is>
          <t>Nizi</t>
        </is>
      </c>
      <c r="D9904" t="inlineStr">
        <is>
          <t>Nizi</t>
        </is>
      </c>
      <c r="E9904" t="inlineStr">
        <is>
          <t>CD540511</t>
        </is>
      </c>
      <c r="F9904" t="inlineStr">
        <is>
          <t>pcode</t>
        </is>
      </c>
      <c r="G9904" s="48" t="n">
        <v>46301</v>
      </c>
      <c r="H9904" t="inlineStr">
        <is>
          <t>deaths</t>
        </is>
      </c>
      <c r="I9904" t="inlineStr">
        <is>
          <t>confirmed</t>
        </is>
      </c>
      <c r="J9904" t="inlineStr">
        <is>
          <t>cumulative</t>
        </is>
      </c>
      <c r="K9904" t="n">
        <v>286</v>
      </c>
      <c r="L9904" t="inlineStr">
        <is>
          <t>count</t>
        </is>
      </c>
      <c r="M9904" t="inlineStr">
        <is>
          <t>INRB-UMIE</t>
        </is>
      </c>
      <c r="N9904" t="inlineStr">
        <is>
          <t>https://raw.githubusercontent.com/INRB-UMIE/BDBV2026-Data/main/data/insp_sitrep/processed/insp_sitrep__cumulative_confirmed_deaths__daily.csv</t>
        </is>
      </c>
      <c r="V9904" t="n">
        <v>282</v>
      </c>
      <c r="W9904" t="n">
        <v>4</v>
      </c>
      <c r="X9904" s="48" t="n">
        <v>46300</v>
      </c>
      <c r="Y9904" t="n">
        <v>1</v>
      </c>
      <c r="Z9904" t="inlineStr">
        <is>
          <t>Normal</t>
        </is>
      </c>
      <c r="AA9904" t="n">
        <v>1</v>
      </c>
    </row>
    <row r="9905">
      <c r="A9905" t="inlineStr">
        <is>
          <t>COD</t>
        </is>
      </c>
      <c r="B9905" t="n">
        <v>3</v>
      </c>
      <c r="C9905" t="inlineStr">
        <is>
          <t>Nizi</t>
        </is>
      </c>
      <c r="D9905" t="inlineStr">
        <is>
          <t>Nizi</t>
        </is>
      </c>
      <c r="E9905" t="inlineStr">
        <is>
          <t>CD540511</t>
        </is>
      </c>
      <c r="F9905" t="inlineStr">
        <is>
          <t>pcode</t>
        </is>
      </c>
      <c r="G9905" s="48" t="n">
        <v>46304</v>
      </c>
      <c r="H9905" t="inlineStr">
        <is>
          <t>deaths</t>
        </is>
      </c>
      <c r="I9905" t="inlineStr">
        <is>
          <t>confirmed</t>
        </is>
      </c>
      <c r="J9905" t="inlineStr">
        <is>
          <t>cumulative</t>
        </is>
      </c>
      <c r="K9905" t="n">
        <v>290</v>
      </c>
      <c r="L9905" t="inlineStr">
        <is>
          <t>count</t>
        </is>
      </c>
      <c r="M9905" t="inlineStr">
        <is>
          <t>INRB-UMIE</t>
        </is>
      </c>
      <c r="N9905" t="inlineStr">
        <is>
          <t>https://raw.githubusercontent.com/INRB-UMIE/BDBV2026-Data/main/data/insp_sitrep/processed/insp_sitrep__cumulative_confirmed_deaths__daily.csv</t>
        </is>
      </c>
      <c r="V9905" t="n">
        <v>286</v>
      </c>
      <c r="W9905" t="n">
        <v>4</v>
      </c>
      <c r="X9905" s="48" t="n">
        <v>46301</v>
      </c>
      <c r="Y9905" t="n">
        <v>3</v>
      </c>
      <c r="Z9905" t="inlineStr">
        <is>
          <t>Reporting Gap (&gt;1 Day)</t>
        </is>
      </c>
      <c r="AA9905" t="n">
        <v>1.571428571428571</v>
      </c>
    </row>
    <row r="9906">
      <c r="A9906" t="inlineStr">
        <is>
          <t>COD</t>
        </is>
      </c>
      <c r="B9906" t="n">
        <v>3</v>
      </c>
      <c r="C9906" t="inlineStr">
        <is>
          <t>Nizi</t>
        </is>
      </c>
      <c r="D9906" t="inlineStr">
        <is>
          <t>Nizi</t>
        </is>
      </c>
      <c r="E9906" t="inlineStr">
        <is>
          <t>CD540511</t>
        </is>
      </c>
      <c r="F9906" t="inlineStr">
        <is>
          <t>pcode</t>
        </is>
      </c>
      <c r="G9906" s="48" t="n">
        <v>46305</v>
      </c>
      <c r="H9906" t="inlineStr">
        <is>
          <t>deaths</t>
        </is>
      </c>
      <c r="I9906" t="inlineStr">
        <is>
          <t>confirmed</t>
        </is>
      </c>
      <c r="J9906" t="inlineStr">
        <is>
          <t>cumulative</t>
        </is>
      </c>
      <c r="K9906" t="n">
        <v>290</v>
      </c>
      <c r="L9906" t="inlineStr">
        <is>
          <t>count</t>
        </is>
      </c>
      <c r="M9906" t="inlineStr">
        <is>
          <t>INRB-UMIE</t>
        </is>
      </c>
      <c r="N9906" t="inlineStr">
        <is>
          <t>https://raw.githubusercontent.com/INRB-UMIE/BDBV2026-Data/main/data/insp_sitrep/processed/insp_sitrep__cumulative_confirmed_deaths__daily.csv</t>
        </is>
      </c>
      <c r="V9906" t="n">
        <v>290</v>
      </c>
      <c r="W9906" t="n">
        <v>0</v>
      </c>
      <c r="X9906" s="48" t="n">
        <v>46304</v>
      </c>
      <c r="Y9906" t="n">
        <v>1</v>
      </c>
      <c r="Z9906" t="inlineStr">
        <is>
          <t>Normal</t>
        </is>
      </c>
      <c r="AA9906" t="n">
        <v>1.428571428571429</v>
      </c>
    </row>
    <row r="9907">
      <c r="A9907" t="inlineStr">
        <is>
          <t>COD</t>
        </is>
      </c>
      <c r="B9907" t="n">
        <v>3</v>
      </c>
      <c r="C9907" t="inlineStr">
        <is>
          <t>Nizi</t>
        </is>
      </c>
      <c r="D9907" t="inlineStr">
        <is>
          <t>Nizi</t>
        </is>
      </c>
      <c r="E9907" t="inlineStr">
        <is>
          <t>CD540511</t>
        </is>
      </c>
      <c r="F9907" t="inlineStr">
        <is>
          <t>pcode</t>
        </is>
      </c>
      <c r="G9907" s="48" t="n">
        <v>46306</v>
      </c>
      <c r="H9907" t="inlineStr">
        <is>
          <t>deaths</t>
        </is>
      </c>
      <c r="I9907" t="inlineStr">
        <is>
          <t>confirmed</t>
        </is>
      </c>
      <c r="J9907" t="inlineStr">
        <is>
          <t>cumulative</t>
        </is>
      </c>
      <c r="K9907" t="n">
        <v>290</v>
      </c>
      <c r="L9907" t="inlineStr">
        <is>
          <t>count</t>
        </is>
      </c>
      <c r="M9907" t="inlineStr">
        <is>
          <t>INRB-UMIE</t>
        </is>
      </c>
      <c r="N9907" t="inlineStr">
        <is>
          <t>https://raw.githubusercontent.com/INRB-UMIE/BDBV2026-Data/main/data/insp_sitrep/processed/insp_sitrep__cumulative_confirmed_deaths__daily.csv</t>
        </is>
      </c>
      <c r="V9907" t="n">
        <v>290</v>
      </c>
      <c r="W9907" t="n">
        <v>0</v>
      </c>
      <c r="X9907" s="48" t="n">
        <v>46305</v>
      </c>
      <c r="Y9907" t="n">
        <v>1</v>
      </c>
      <c r="Z9907" t="inlineStr">
        <is>
          <t>Normal</t>
        </is>
      </c>
      <c r="AA9907" t="n">
        <v>1.285714285714286</v>
      </c>
    </row>
    <row r="9908">
      <c r="A9908" t="inlineStr">
        <is>
          <t>COD</t>
        </is>
      </c>
      <c r="B9908" t="n">
        <v>3</v>
      </c>
      <c r="C9908" t="inlineStr">
        <is>
          <t>Nizi</t>
        </is>
      </c>
      <c r="D9908" t="inlineStr">
        <is>
          <t>Nizi</t>
        </is>
      </c>
      <c r="E9908" t="inlineStr">
        <is>
          <t>CD540511</t>
        </is>
      </c>
      <c r="F9908" t="inlineStr">
        <is>
          <t>pcode</t>
        </is>
      </c>
      <c r="G9908" s="48" t="n">
        <v>46307</v>
      </c>
      <c r="H9908" t="inlineStr">
        <is>
          <t>deaths</t>
        </is>
      </c>
      <c r="I9908" t="inlineStr">
        <is>
          <t>confirmed</t>
        </is>
      </c>
      <c r="J9908" t="inlineStr">
        <is>
          <t>cumulative</t>
        </is>
      </c>
      <c r="K9908" t="n">
        <v>291</v>
      </c>
      <c r="L9908" t="inlineStr">
        <is>
          <t>count</t>
        </is>
      </c>
      <c r="M9908" t="inlineStr">
        <is>
          <t>INRB-UMIE</t>
        </is>
      </c>
      <c r="N9908" t="inlineStr">
        <is>
          <t>https://raw.githubusercontent.com/INRB-UMIE/BDBV2026-Data/main/data/insp_sitrep/processed/insp_sitrep__cumulative_confirmed_deaths__daily.csv</t>
        </is>
      </c>
      <c r="V9908" t="n">
        <v>290</v>
      </c>
      <c r="W9908" t="n">
        <v>1</v>
      </c>
      <c r="X9908" s="48" t="n">
        <v>46306</v>
      </c>
      <c r="Y9908" t="n">
        <v>1</v>
      </c>
      <c r="Z9908" t="inlineStr">
        <is>
          <t>Normal</t>
        </is>
      </c>
      <c r="AA9908" t="n">
        <v>1.285714285714286</v>
      </c>
    </row>
    <row r="9909">
      <c r="A9909" t="inlineStr">
        <is>
          <t>COD</t>
        </is>
      </c>
      <c r="B9909" t="n">
        <v>3</v>
      </c>
      <c r="C9909" t="inlineStr">
        <is>
          <t>Nizi</t>
        </is>
      </c>
      <c r="D9909" t="inlineStr">
        <is>
          <t>Nizi</t>
        </is>
      </c>
      <c r="E9909" t="inlineStr">
        <is>
          <t>CD540511</t>
        </is>
      </c>
      <c r="F9909" t="inlineStr">
        <is>
          <t>pcode</t>
        </is>
      </c>
      <c r="G9909" s="48" t="n">
        <v>46308</v>
      </c>
      <c r="H9909" t="inlineStr">
        <is>
          <t>deaths</t>
        </is>
      </c>
      <c r="I9909" t="inlineStr">
        <is>
          <t>confirmed</t>
        </is>
      </c>
      <c r="J9909" t="inlineStr">
        <is>
          <t>cumulative</t>
        </is>
      </c>
      <c r="K9909" t="n">
        <v>293</v>
      </c>
      <c r="L9909" t="inlineStr">
        <is>
          <t>count</t>
        </is>
      </c>
      <c r="M9909" t="inlineStr">
        <is>
          <t>INRB-UMIE</t>
        </is>
      </c>
      <c r="N9909" t="inlineStr">
        <is>
          <t>https://raw.githubusercontent.com/INRB-UMIE/BDBV2026-Data/main/data/insp_sitrep/processed/insp_sitrep__cumulative_confirmed_deaths__daily.csv</t>
        </is>
      </c>
      <c r="V9909" t="n">
        <v>291</v>
      </c>
      <c r="W9909" t="n">
        <v>2</v>
      </c>
      <c r="X9909" s="48" t="n">
        <v>46307</v>
      </c>
      <c r="Y9909" t="n">
        <v>1</v>
      </c>
      <c r="Z9909" t="inlineStr">
        <is>
          <t>Normal</t>
        </is>
      </c>
      <c r="AA9909" t="n">
        <v>1.571428571428571</v>
      </c>
    </row>
    <row r="9910">
      <c r="A9910" t="inlineStr">
        <is>
          <t>COD</t>
        </is>
      </c>
      <c r="B9910" t="n">
        <v>3</v>
      </c>
      <c r="C9910" t="inlineStr">
        <is>
          <t>Nizi</t>
        </is>
      </c>
      <c r="D9910" t="inlineStr">
        <is>
          <t>Nizi</t>
        </is>
      </c>
      <c r="E9910" t="inlineStr">
        <is>
          <t>CD540511</t>
        </is>
      </c>
      <c r="F9910" t="inlineStr">
        <is>
          <t>pcode</t>
        </is>
      </c>
      <c r="G9910" s="48" t="n">
        <v>46309</v>
      </c>
      <c r="H9910" t="inlineStr">
        <is>
          <t>deaths</t>
        </is>
      </c>
      <c r="I9910" t="inlineStr">
        <is>
          <t>confirmed</t>
        </is>
      </c>
      <c r="J9910" t="inlineStr">
        <is>
          <t>cumulative</t>
        </is>
      </c>
      <c r="K9910" t="n">
        <v>295</v>
      </c>
      <c r="L9910" t="inlineStr">
        <is>
          <t>count</t>
        </is>
      </c>
      <c r="M9910" t="inlineStr">
        <is>
          <t>INRB-UMIE</t>
        </is>
      </c>
      <c r="N9910" t="inlineStr">
        <is>
          <t>https://raw.githubusercontent.com/INRB-UMIE/BDBV2026-Data/main/data/insp_sitrep/processed/insp_sitrep__cumulative_confirmed_deaths__daily.csv</t>
        </is>
      </c>
      <c r="V9910" t="n">
        <v>293</v>
      </c>
      <c r="W9910" t="n">
        <v>2</v>
      </c>
      <c r="X9910" s="48" t="n">
        <v>46308</v>
      </c>
      <c r="Y9910" t="n">
        <v>1</v>
      </c>
      <c r="Z9910" t="inlineStr">
        <is>
          <t>Normal</t>
        </is>
      </c>
      <c r="AA9910" t="n">
        <v>1.857142857142857</v>
      </c>
    </row>
    <row r="9911">
      <c r="A9911" t="inlineStr">
        <is>
          <t>COD</t>
        </is>
      </c>
      <c r="B9911" t="n">
        <v>3</v>
      </c>
      <c r="C9911" t="inlineStr">
        <is>
          <t>Nizi</t>
        </is>
      </c>
      <c r="D9911" t="inlineStr">
        <is>
          <t>Nizi</t>
        </is>
      </c>
      <c r="E9911" t="inlineStr">
        <is>
          <t>CD540511</t>
        </is>
      </c>
      <c r="F9911" t="inlineStr">
        <is>
          <t>pcode</t>
        </is>
      </c>
      <c r="G9911" s="48" t="n">
        <v>46310</v>
      </c>
      <c r="H9911" t="inlineStr">
        <is>
          <t>deaths</t>
        </is>
      </c>
      <c r="I9911" t="inlineStr">
        <is>
          <t>confirmed</t>
        </is>
      </c>
      <c r="J9911" t="inlineStr">
        <is>
          <t>cumulative</t>
        </is>
      </c>
      <c r="K9911" t="n">
        <v>297</v>
      </c>
      <c r="L9911" t="inlineStr">
        <is>
          <t>count</t>
        </is>
      </c>
      <c r="M9911" t="inlineStr">
        <is>
          <t>INRB-UMIE</t>
        </is>
      </c>
      <c r="N9911" t="inlineStr">
        <is>
          <t>https://raw.githubusercontent.com/INRB-UMIE/BDBV2026-Data/main/data/insp_sitrep/processed/insp_sitrep__cumulative_confirmed_deaths__daily.csv</t>
        </is>
      </c>
      <c r="V9911" t="n">
        <v>295</v>
      </c>
      <c r="W9911" t="n">
        <v>2</v>
      </c>
      <c r="X9911" s="48" t="n">
        <v>46309</v>
      </c>
      <c r="Y9911" t="n">
        <v>1</v>
      </c>
      <c r="Z9911" t="inlineStr">
        <is>
          <t>Normal</t>
        </is>
      </c>
      <c r="AA9911" t="n">
        <v>1.571428571428571</v>
      </c>
    </row>
    <row r="9912">
      <c r="A9912" t="inlineStr">
        <is>
          <t>COD</t>
        </is>
      </c>
      <c r="B9912" t="n">
        <v>3</v>
      </c>
      <c r="C9912" t="inlineStr">
        <is>
          <t>Nizi</t>
        </is>
      </c>
      <c r="D9912" t="inlineStr">
        <is>
          <t>Nizi</t>
        </is>
      </c>
      <c r="E9912" t="inlineStr">
        <is>
          <t>CD540511</t>
        </is>
      </c>
      <c r="F9912" t="inlineStr">
        <is>
          <t>pcode</t>
        </is>
      </c>
      <c r="G9912" s="48" t="n">
        <v>46311</v>
      </c>
      <c r="H9912" t="inlineStr">
        <is>
          <t>deaths</t>
        </is>
      </c>
      <c r="I9912" t="inlineStr">
        <is>
          <t>confirmed</t>
        </is>
      </c>
      <c r="J9912" t="inlineStr">
        <is>
          <t>cumulative</t>
        </is>
      </c>
      <c r="K9912" t="n">
        <v>298</v>
      </c>
      <c r="L9912" t="inlineStr">
        <is>
          <t>count</t>
        </is>
      </c>
      <c r="M9912" t="inlineStr">
        <is>
          <t>INRB-UMIE</t>
        </is>
      </c>
      <c r="N9912" t="inlineStr">
        <is>
          <t>https://raw.githubusercontent.com/INRB-UMIE/BDBV2026-Data/main/data/insp_sitrep/processed/insp_sitrep__cumulative_confirmed_deaths__daily.csv</t>
        </is>
      </c>
      <c r="V9912" t="n">
        <v>297</v>
      </c>
      <c r="W9912" t="n">
        <v>1</v>
      </c>
      <c r="X9912" s="48" t="n">
        <v>46310</v>
      </c>
      <c r="Y9912" t="n">
        <v>1</v>
      </c>
      <c r="Z9912" t="inlineStr">
        <is>
          <t>Normal</t>
        </is>
      </c>
      <c r="AA9912" t="n">
        <v>1.142857142857143</v>
      </c>
    </row>
    <row r="9913">
      <c r="A9913" t="inlineStr">
        <is>
          <t>COD</t>
        </is>
      </c>
      <c r="B9913" t="n">
        <v>3</v>
      </c>
      <c r="C9913" t="inlineStr">
        <is>
          <t>Nizi</t>
        </is>
      </c>
      <c r="D9913" t="inlineStr">
        <is>
          <t>Nizi</t>
        </is>
      </c>
      <c r="E9913" t="inlineStr">
        <is>
          <t>CD540511</t>
        </is>
      </c>
      <c r="F9913" t="inlineStr">
        <is>
          <t>pcode</t>
        </is>
      </c>
      <c r="G9913" s="48" t="n">
        <v>46312</v>
      </c>
      <c r="H9913" t="inlineStr">
        <is>
          <t>deaths</t>
        </is>
      </c>
      <c r="I9913" t="inlineStr">
        <is>
          <t>confirmed</t>
        </is>
      </c>
      <c r="J9913" t="inlineStr">
        <is>
          <t>cumulative</t>
        </is>
      </c>
      <c r="K9913" t="n">
        <v>298</v>
      </c>
      <c r="L9913" t="inlineStr">
        <is>
          <t>count</t>
        </is>
      </c>
      <c r="M9913" t="inlineStr">
        <is>
          <t>INRB-UMIE</t>
        </is>
      </c>
      <c r="N9913" t="inlineStr">
        <is>
          <t>https://raw.githubusercontent.com/INRB-UMIE/BDBV2026-Data/main/data/insp_sitrep/processed/insp_sitrep__cumulative_confirmed_deaths__daily.csv</t>
        </is>
      </c>
      <c r="V9913" t="n">
        <v>298</v>
      </c>
      <c r="W9913" t="n">
        <v>0</v>
      </c>
      <c r="X9913" s="48" t="n">
        <v>46311</v>
      </c>
      <c r="Y9913" t="n">
        <v>1</v>
      </c>
      <c r="Z9913" t="inlineStr">
        <is>
          <t>Normal</t>
        </is>
      </c>
      <c r="AA9913" t="n">
        <v>1.142857142857143</v>
      </c>
    </row>
    <row r="9914">
      <c r="A9914" t="inlineStr">
        <is>
          <t>COD</t>
        </is>
      </c>
      <c r="B9914" t="n">
        <v>3</v>
      </c>
      <c r="C9914" t="inlineStr">
        <is>
          <t>Nizi</t>
        </is>
      </c>
      <c r="D9914" t="inlineStr">
        <is>
          <t>Nizi</t>
        </is>
      </c>
      <c r="E9914" t="inlineStr">
        <is>
          <t>CD540511</t>
        </is>
      </c>
      <c r="F9914" t="inlineStr">
        <is>
          <t>pcode</t>
        </is>
      </c>
      <c r="G9914" s="48" t="n">
        <v>46313</v>
      </c>
      <c r="H9914" t="inlineStr">
        <is>
          <t>deaths</t>
        </is>
      </c>
      <c r="I9914" t="inlineStr">
        <is>
          <t>confirmed</t>
        </is>
      </c>
      <c r="J9914" t="inlineStr">
        <is>
          <t>cumulative</t>
        </is>
      </c>
      <c r="K9914" t="n">
        <v>298</v>
      </c>
      <c r="L9914" t="inlineStr">
        <is>
          <t>count</t>
        </is>
      </c>
      <c r="M9914" t="inlineStr">
        <is>
          <t>INRB-UMIE</t>
        </is>
      </c>
      <c r="N9914" t="inlineStr">
        <is>
          <t>https://raw.githubusercontent.com/INRB-UMIE/BDBV2026-Data/main/data/insp_sitrep/processed/insp_sitrep__cumulative_confirmed_deaths__daily.csv</t>
        </is>
      </c>
      <c r="V9914" t="n">
        <v>298</v>
      </c>
      <c r="W9914" t="n">
        <v>0</v>
      </c>
      <c r="X9914" s="48" t="n">
        <v>46312</v>
      </c>
      <c r="Y9914" t="n">
        <v>1</v>
      </c>
      <c r="Z9914" t="inlineStr">
        <is>
          <t>Normal</t>
        </is>
      </c>
      <c r="AA9914" t="n">
        <v>1.142857142857143</v>
      </c>
    </row>
    <row r="9915">
      <c r="A9915" t="inlineStr">
        <is>
          <t>COD</t>
        </is>
      </c>
      <c r="B9915" t="n">
        <v>3</v>
      </c>
      <c r="C9915" t="inlineStr">
        <is>
          <t>Nizi</t>
        </is>
      </c>
      <c r="D9915" t="inlineStr">
        <is>
          <t>Nizi</t>
        </is>
      </c>
      <c r="E9915" t="inlineStr">
        <is>
          <t>CD540511</t>
        </is>
      </c>
      <c r="F9915" t="inlineStr">
        <is>
          <t>pcode</t>
        </is>
      </c>
      <c r="G9915" s="48" t="n">
        <v>46314</v>
      </c>
      <c r="H9915" t="inlineStr">
        <is>
          <t>deaths</t>
        </is>
      </c>
      <c r="I9915" t="inlineStr">
        <is>
          <t>confirmed</t>
        </is>
      </c>
      <c r="J9915" t="inlineStr">
        <is>
          <t>cumulative</t>
        </is>
      </c>
      <c r="K9915" t="n">
        <v>301</v>
      </c>
      <c r="L9915" t="inlineStr">
        <is>
          <t>count</t>
        </is>
      </c>
      <c r="M9915" t="inlineStr">
        <is>
          <t>INRB-UMIE</t>
        </is>
      </c>
      <c r="N9915" t="inlineStr">
        <is>
          <t>https://raw.githubusercontent.com/INRB-UMIE/BDBV2026-Data/main/data/insp_sitrep/processed/insp_sitrep__cumulative_confirmed_deaths__daily.csv</t>
        </is>
      </c>
      <c r="V9915" t="n">
        <v>298</v>
      </c>
      <c r="W9915" t="n">
        <v>3</v>
      </c>
      <c r="X9915" s="48" t="n">
        <v>46313</v>
      </c>
      <c r="Y9915" t="n">
        <v>1</v>
      </c>
      <c r="Z9915" t="inlineStr">
        <is>
          <t>Normal</t>
        </is>
      </c>
      <c r="AA9915" t="n">
        <v>1.428571428571429</v>
      </c>
    </row>
    <row r="9916">
      <c r="A9916" t="inlineStr">
        <is>
          <t>COD</t>
        </is>
      </c>
      <c r="B9916" t="n">
        <v>3</v>
      </c>
      <c r="C9916" t="inlineStr">
        <is>
          <t>Nizi</t>
        </is>
      </c>
      <c r="D9916" t="inlineStr">
        <is>
          <t>Nizi</t>
        </is>
      </c>
      <c r="E9916" t="inlineStr">
        <is>
          <t>CD540511</t>
        </is>
      </c>
      <c r="F9916" t="inlineStr">
        <is>
          <t>pcode</t>
        </is>
      </c>
      <c r="G9916" s="48" t="n">
        <v>46316</v>
      </c>
      <c r="H9916" t="inlineStr">
        <is>
          <t>deaths</t>
        </is>
      </c>
      <c r="I9916" t="inlineStr">
        <is>
          <t>confirmed</t>
        </is>
      </c>
      <c r="J9916" t="inlineStr">
        <is>
          <t>cumulative</t>
        </is>
      </c>
      <c r="K9916" t="n">
        <v>306</v>
      </c>
      <c r="L9916" t="inlineStr">
        <is>
          <t>count</t>
        </is>
      </c>
      <c r="M9916" t="inlineStr">
        <is>
          <t>INRB-UMIE</t>
        </is>
      </c>
      <c r="N9916" t="inlineStr">
        <is>
          <t>https://raw.githubusercontent.com/INRB-UMIE/BDBV2026-Data/main/data/insp_sitrep/processed/insp_sitrep__cumulative_confirmed_deaths__daily.csv</t>
        </is>
      </c>
      <c r="V9916" t="n">
        <v>301</v>
      </c>
      <c r="W9916" t="n">
        <v>5</v>
      </c>
      <c r="X9916" s="48" t="n">
        <v>46314</v>
      </c>
      <c r="Y9916" t="n">
        <v>2</v>
      </c>
      <c r="Z9916" t="inlineStr">
        <is>
          <t>Reporting Gap (&gt;1 Day)</t>
        </is>
      </c>
      <c r="AA9916" t="n">
        <v>1.857142857142857</v>
      </c>
    </row>
    <row r="9917">
      <c r="A9917" t="inlineStr">
        <is>
          <t>COD</t>
        </is>
      </c>
      <c r="B9917" t="n">
        <v>3</v>
      </c>
      <c r="C9917" t="inlineStr">
        <is>
          <t>Nizi</t>
        </is>
      </c>
      <c r="D9917" t="inlineStr">
        <is>
          <t>Nizi</t>
        </is>
      </c>
      <c r="E9917" t="inlineStr">
        <is>
          <t>CD540511</t>
        </is>
      </c>
      <c r="F9917" t="inlineStr">
        <is>
          <t>pcode</t>
        </is>
      </c>
      <c r="G9917" s="48" t="n">
        <v>46163</v>
      </c>
      <c r="H9917" t="inlineStr">
        <is>
          <t>deaths</t>
        </is>
      </c>
      <c r="I9917" t="inlineStr">
        <is>
          <t>suspected</t>
        </is>
      </c>
      <c r="J9917" t="inlineStr">
        <is>
          <t>cumulative</t>
        </is>
      </c>
      <c r="K9917" t="n">
        <v>0</v>
      </c>
      <c r="L9917" t="inlineStr">
        <is>
          <t>count</t>
        </is>
      </c>
      <c r="M9917" t="inlineStr">
        <is>
          <t>INRB-UMIE</t>
        </is>
      </c>
      <c r="N9917" t="inlineStr">
        <is>
          <t>https://raw.githubusercontent.com/INRB-UMIE/BDBV2026-Data/main/data/insp_sitrep/processed/insp_sitrep__cumulative_suspected_deaths__daily.csv</t>
        </is>
      </c>
      <c r="Z9917" t="inlineStr">
        <is>
          <t>Normal</t>
        </is>
      </c>
    </row>
    <row r="9918">
      <c r="A9918" t="inlineStr">
        <is>
          <t>COD</t>
        </is>
      </c>
      <c r="B9918" t="n">
        <v>3</v>
      </c>
      <c r="C9918" t="inlineStr">
        <is>
          <t>Nizi</t>
        </is>
      </c>
      <c r="D9918" t="inlineStr">
        <is>
          <t>Nizi</t>
        </is>
      </c>
      <c r="E9918" t="inlineStr">
        <is>
          <t>CD540511</t>
        </is>
      </c>
      <c r="F9918" t="inlineStr">
        <is>
          <t>pcode</t>
        </is>
      </c>
      <c r="G9918" s="48" t="n">
        <v>46164</v>
      </c>
      <c r="H9918" t="inlineStr">
        <is>
          <t>deaths</t>
        </is>
      </c>
      <c r="I9918" t="inlineStr">
        <is>
          <t>suspected</t>
        </is>
      </c>
      <c r="J9918" t="inlineStr">
        <is>
          <t>cumulative</t>
        </is>
      </c>
      <c r="K9918" t="n">
        <v>1</v>
      </c>
      <c r="L9918" t="inlineStr">
        <is>
          <t>count</t>
        </is>
      </c>
      <c r="M9918" t="inlineStr">
        <is>
          <t>INRB-UMIE</t>
        </is>
      </c>
      <c r="N9918" t="inlineStr">
        <is>
          <t>https://raw.githubusercontent.com/INRB-UMIE/BDBV2026-Data/main/data/insp_sitrep/processed/insp_sitrep__cumulative_suspected_deaths__daily.csv</t>
        </is>
      </c>
      <c r="V9918" t="n">
        <v>0</v>
      </c>
      <c r="W9918" t="n">
        <v>1</v>
      </c>
      <c r="X9918" s="48" t="n">
        <v>46163</v>
      </c>
      <c r="Y9918" t="n">
        <v>1</v>
      </c>
      <c r="Z9918" t="inlineStr">
        <is>
          <t>Normal</t>
        </is>
      </c>
      <c r="AA9918" t="n">
        <v>1</v>
      </c>
    </row>
    <row r="9919">
      <c r="A9919" t="inlineStr">
        <is>
          <t>COD</t>
        </is>
      </c>
      <c r="B9919" t="n">
        <v>3</v>
      </c>
      <c r="C9919" t="inlineStr">
        <is>
          <t>Nizi</t>
        </is>
      </c>
      <c r="D9919" t="inlineStr">
        <is>
          <t>Nizi</t>
        </is>
      </c>
      <c r="E9919" t="inlineStr">
        <is>
          <t>CD540511</t>
        </is>
      </c>
      <c r="F9919" t="inlineStr">
        <is>
          <t>pcode</t>
        </is>
      </c>
      <c r="G9919" s="48" t="n">
        <v>46165</v>
      </c>
      <c r="H9919" t="inlineStr">
        <is>
          <t>deaths</t>
        </is>
      </c>
      <c r="I9919" t="inlineStr">
        <is>
          <t>suspected</t>
        </is>
      </c>
      <c r="J9919" t="inlineStr">
        <is>
          <t>cumulative</t>
        </is>
      </c>
      <c r="K9919" t="n">
        <v>2</v>
      </c>
      <c r="L9919" t="inlineStr">
        <is>
          <t>count</t>
        </is>
      </c>
      <c r="M9919" t="inlineStr">
        <is>
          <t>INRB-UMIE</t>
        </is>
      </c>
      <c r="N9919" t="inlineStr">
        <is>
          <t>https://raw.githubusercontent.com/INRB-UMIE/BDBV2026-Data/main/data/insp_sitrep/processed/insp_sitrep__cumulative_suspected_deaths__daily.csv</t>
        </is>
      </c>
      <c r="V9919" t="n">
        <v>1</v>
      </c>
      <c r="W9919" t="n">
        <v>1</v>
      </c>
      <c r="X9919" s="48" t="n">
        <v>46164</v>
      </c>
      <c r="Y9919" t="n">
        <v>1</v>
      </c>
      <c r="Z9919" t="inlineStr">
        <is>
          <t>Normal</t>
        </is>
      </c>
      <c r="AA9919" t="n">
        <v>1</v>
      </c>
    </row>
    <row r="9920">
      <c r="A9920" t="inlineStr">
        <is>
          <t>COD</t>
        </is>
      </c>
      <c r="B9920" t="n">
        <v>3</v>
      </c>
      <c r="C9920" t="inlineStr">
        <is>
          <t>Nizi</t>
        </is>
      </c>
      <c r="D9920" t="inlineStr">
        <is>
          <t>Nizi</t>
        </is>
      </c>
      <c r="E9920" t="inlineStr">
        <is>
          <t>CD540511</t>
        </is>
      </c>
      <c r="F9920" t="inlineStr">
        <is>
          <t>pcode</t>
        </is>
      </c>
      <c r="G9920" s="48" t="n">
        <v>46166</v>
      </c>
      <c r="H9920" t="inlineStr">
        <is>
          <t>deaths</t>
        </is>
      </c>
      <c r="I9920" t="inlineStr">
        <is>
          <t>suspected</t>
        </is>
      </c>
      <c r="J9920" t="inlineStr">
        <is>
          <t>cumulative</t>
        </is>
      </c>
      <c r="K9920" t="n">
        <v>2</v>
      </c>
      <c r="L9920" t="inlineStr">
        <is>
          <t>count</t>
        </is>
      </c>
      <c r="M9920" t="inlineStr">
        <is>
          <t>INRB-UMIE</t>
        </is>
      </c>
      <c r="N9920" t="inlineStr">
        <is>
          <t>https://raw.githubusercontent.com/INRB-UMIE/BDBV2026-Data/main/data/insp_sitrep/processed/insp_sitrep__cumulative_suspected_deaths__daily.csv</t>
        </is>
      </c>
      <c r="V9920" t="n">
        <v>2</v>
      </c>
      <c r="W9920" t="n">
        <v>0</v>
      </c>
      <c r="X9920" s="48" t="n">
        <v>46165</v>
      </c>
      <c r="Y9920" t="n">
        <v>1</v>
      </c>
      <c r="Z9920" t="inlineStr">
        <is>
          <t>Normal</t>
        </is>
      </c>
      <c r="AA9920" t="n">
        <v>0.6666666666666666</v>
      </c>
    </row>
    <row r="9921">
      <c r="A9921" t="inlineStr">
        <is>
          <t>COD</t>
        </is>
      </c>
      <c r="B9921" t="n">
        <v>3</v>
      </c>
      <c r="C9921" t="inlineStr">
        <is>
          <t>Nizi</t>
        </is>
      </c>
      <c r="D9921" t="inlineStr">
        <is>
          <t>Nizi</t>
        </is>
      </c>
      <c r="E9921" t="inlineStr">
        <is>
          <t>CD540511</t>
        </is>
      </c>
      <c r="F9921" t="inlineStr">
        <is>
          <t>pcode</t>
        </is>
      </c>
      <c r="G9921" s="48" t="n">
        <v>46167</v>
      </c>
      <c r="H9921" t="inlineStr">
        <is>
          <t>deaths</t>
        </is>
      </c>
      <c r="I9921" t="inlineStr">
        <is>
          <t>suspected</t>
        </is>
      </c>
      <c r="J9921" t="inlineStr">
        <is>
          <t>cumulative</t>
        </is>
      </c>
      <c r="K9921" t="n">
        <v>2</v>
      </c>
      <c r="L9921" t="inlineStr">
        <is>
          <t>count</t>
        </is>
      </c>
      <c r="M9921" t="inlineStr">
        <is>
          <t>INRB-UMIE</t>
        </is>
      </c>
      <c r="N9921" t="inlineStr">
        <is>
          <t>https://raw.githubusercontent.com/INRB-UMIE/BDBV2026-Data/main/data/insp_sitrep/processed/insp_sitrep__cumulative_suspected_deaths__daily.csv</t>
        </is>
      </c>
      <c r="V9921" t="n">
        <v>2</v>
      </c>
      <c r="W9921" t="n">
        <v>0</v>
      </c>
      <c r="X9921" s="48" t="n">
        <v>46166</v>
      </c>
      <c r="Y9921" t="n">
        <v>1</v>
      </c>
      <c r="Z9921" t="inlineStr">
        <is>
          <t>Normal</t>
        </is>
      </c>
      <c r="AA9921" t="n">
        <v>0.5</v>
      </c>
    </row>
    <row r="9922">
      <c r="A9922" t="inlineStr">
        <is>
          <t>COD</t>
        </is>
      </c>
      <c r="B9922" t="n">
        <v>3</v>
      </c>
      <c r="C9922" t="inlineStr">
        <is>
          <t>Nizi</t>
        </is>
      </c>
      <c r="D9922" t="inlineStr">
        <is>
          <t>Nizi</t>
        </is>
      </c>
      <c r="E9922" t="inlineStr">
        <is>
          <t>CD540511</t>
        </is>
      </c>
      <c r="F9922" t="inlineStr">
        <is>
          <t>pcode</t>
        </is>
      </c>
      <c r="G9922" s="48" t="n">
        <v>46168</v>
      </c>
      <c r="H9922" t="inlineStr">
        <is>
          <t>deaths</t>
        </is>
      </c>
      <c r="I9922" t="inlineStr">
        <is>
          <t>suspected</t>
        </is>
      </c>
      <c r="J9922" t="inlineStr">
        <is>
          <t>cumulative</t>
        </is>
      </c>
      <c r="K9922" t="n">
        <v>2</v>
      </c>
      <c r="L9922" t="inlineStr">
        <is>
          <t>count</t>
        </is>
      </c>
      <c r="M9922" t="inlineStr">
        <is>
          <t>INRB-UMIE</t>
        </is>
      </c>
      <c r="N9922" t="inlineStr">
        <is>
          <t>https://raw.githubusercontent.com/INRB-UMIE/BDBV2026-Data/main/data/insp_sitrep/processed/insp_sitrep__cumulative_suspected_deaths__daily.csv</t>
        </is>
      </c>
      <c r="V9922" t="n">
        <v>2</v>
      </c>
      <c r="W9922" t="n">
        <v>0</v>
      </c>
      <c r="X9922" s="48" t="n">
        <v>46167</v>
      </c>
      <c r="Y9922" t="n">
        <v>1</v>
      </c>
      <c r="Z9922" t="inlineStr">
        <is>
          <t>Normal</t>
        </is>
      </c>
      <c r="AA9922" t="n">
        <v>0.4</v>
      </c>
    </row>
    <row r="9923">
      <c r="A9923" t="inlineStr">
        <is>
          <t>COD</t>
        </is>
      </c>
      <c r="B9923" t="n">
        <v>3</v>
      </c>
      <c r="C9923" t="inlineStr">
        <is>
          <t>Nizi</t>
        </is>
      </c>
      <c r="D9923" t="inlineStr">
        <is>
          <t>Nizi</t>
        </is>
      </c>
      <c r="E9923" t="inlineStr">
        <is>
          <t>CD540511</t>
        </is>
      </c>
      <c r="F9923" t="inlineStr">
        <is>
          <t>pcode</t>
        </is>
      </c>
      <c r="G9923" s="48" t="n">
        <v>46169</v>
      </c>
      <c r="H9923" t="inlineStr">
        <is>
          <t>deaths</t>
        </is>
      </c>
      <c r="I9923" t="inlineStr">
        <is>
          <t>suspected</t>
        </is>
      </c>
      <c r="J9923" t="inlineStr">
        <is>
          <t>cumulative</t>
        </is>
      </c>
      <c r="K9923" t="n">
        <v>2</v>
      </c>
      <c r="L9923" t="inlineStr">
        <is>
          <t>count</t>
        </is>
      </c>
      <c r="M9923" t="inlineStr">
        <is>
          <t>INRB-UMIE</t>
        </is>
      </c>
      <c r="N9923" t="inlineStr">
        <is>
          <t>https://raw.githubusercontent.com/INRB-UMIE/BDBV2026-Data/main/data/insp_sitrep/processed/insp_sitrep__cumulative_suspected_deaths__daily.csv</t>
        </is>
      </c>
      <c r="V9923" t="n">
        <v>2</v>
      </c>
      <c r="W9923" t="n">
        <v>0</v>
      </c>
      <c r="X9923" s="48" t="n">
        <v>46168</v>
      </c>
      <c r="Y9923" t="n">
        <v>1</v>
      </c>
      <c r="Z9923" t="inlineStr">
        <is>
          <t>Normal</t>
        </is>
      </c>
      <c r="AA9923" t="n">
        <v>0.3333333333333333</v>
      </c>
    </row>
    <row r="9924">
      <c r="A9924" t="inlineStr">
        <is>
          <t>COD</t>
        </is>
      </c>
      <c r="B9924" t="n">
        <v>3</v>
      </c>
      <c r="C9924" t="inlineStr">
        <is>
          <t>Nizi</t>
        </is>
      </c>
      <c r="D9924" t="inlineStr">
        <is>
          <t>Nizi</t>
        </is>
      </c>
      <c r="E9924" t="inlineStr">
        <is>
          <t>CD540511</t>
        </is>
      </c>
      <c r="F9924" t="inlineStr">
        <is>
          <t>pcode</t>
        </is>
      </c>
      <c r="G9924" s="48" t="n">
        <v>46170</v>
      </c>
      <c r="H9924" t="inlineStr">
        <is>
          <t>deaths</t>
        </is>
      </c>
      <c r="I9924" t="inlineStr">
        <is>
          <t>suspected</t>
        </is>
      </c>
      <c r="J9924" t="inlineStr">
        <is>
          <t>cumulative</t>
        </is>
      </c>
      <c r="K9924" t="n">
        <v>2</v>
      </c>
      <c r="L9924" t="inlineStr">
        <is>
          <t>count</t>
        </is>
      </c>
      <c r="M9924" t="inlineStr">
        <is>
          <t>INRB-UMIE</t>
        </is>
      </c>
      <c r="N9924" t="inlineStr">
        <is>
          <t>https://raw.githubusercontent.com/INRB-UMIE/BDBV2026-Data/main/data/insp_sitrep/processed/insp_sitrep__cumulative_suspected_deaths__daily.csv</t>
        </is>
      </c>
      <c r="V9924" t="n">
        <v>2</v>
      </c>
      <c r="W9924" t="n">
        <v>0</v>
      </c>
      <c r="X9924" s="48" t="n">
        <v>46169</v>
      </c>
      <c r="Y9924" t="n">
        <v>1</v>
      </c>
      <c r="Z9924" t="inlineStr">
        <is>
          <t>Normal</t>
        </is>
      </c>
      <c r="AA9924" t="n">
        <v>0.2857142857142857</v>
      </c>
    </row>
    <row r="9925">
      <c r="A9925" t="inlineStr">
        <is>
          <t>COD</t>
        </is>
      </c>
      <c r="B9925" t="n">
        <v>3</v>
      </c>
      <c r="C9925" t="inlineStr">
        <is>
          <t>Nizi</t>
        </is>
      </c>
      <c r="D9925" t="inlineStr">
        <is>
          <t>Nizi</t>
        </is>
      </c>
      <c r="E9925" t="inlineStr">
        <is>
          <t>CD540511</t>
        </is>
      </c>
      <c r="F9925" t="inlineStr">
        <is>
          <t>pcode</t>
        </is>
      </c>
      <c r="G9925" s="48" t="n">
        <v>46171</v>
      </c>
      <c r="H9925" t="inlineStr">
        <is>
          <t>deaths</t>
        </is>
      </c>
      <c r="I9925" t="inlineStr">
        <is>
          <t>suspected</t>
        </is>
      </c>
      <c r="J9925" t="inlineStr">
        <is>
          <t>cumulative</t>
        </is>
      </c>
      <c r="K9925" t="n">
        <v>2</v>
      </c>
      <c r="L9925" t="inlineStr">
        <is>
          <t>count</t>
        </is>
      </c>
      <c r="M9925" t="inlineStr">
        <is>
          <t>INRB-UMIE</t>
        </is>
      </c>
      <c r="N9925" t="inlineStr">
        <is>
          <t>https://raw.githubusercontent.com/INRB-UMIE/BDBV2026-Data/main/data/insp_sitrep/processed/insp_sitrep__cumulative_suspected_deaths__daily.csv</t>
        </is>
      </c>
      <c r="V9925" t="n">
        <v>2</v>
      </c>
      <c r="W9925" t="n">
        <v>0</v>
      </c>
      <c r="X9925" s="48" t="n">
        <v>46170</v>
      </c>
      <c r="Y9925" t="n">
        <v>1</v>
      </c>
      <c r="Z9925" t="inlineStr">
        <is>
          <t>Normal</t>
        </is>
      </c>
      <c r="AA9925" t="n">
        <v>0.1428571428571428</v>
      </c>
    </row>
    <row r="9926">
      <c r="A9926" t="inlineStr">
        <is>
          <t>COD</t>
        </is>
      </c>
      <c r="B9926" t="n">
        <v>3</v>
      </c>
      <c r="C9926" t="inlineStr">
        <is>
          <t>Nizi</t>
        </is>
      </c>
      <c r="D9926" t="inlineStr">
        <is>
          <t>Nizi</t>
        </is>
      </c>
      <c r="E9926" t="inlineStr">
        <is>
          <t>CD540511</t>
        </is>
      </c>
      <c r="F9926" t="inlineStr">
        <is>
          <t>pcode</t>
        </is>
      </c>
      <c r="G9926" s="48" t="n">
        <v>46172</v>
      </c>
      <c r="H9926" t="inlineStr">
        <is>
          <t>deaths</t>
        </is>
      </c>
      <c r="I9926" t="inlineStr">
        <is>
          <t>suspected</t>
        </is>
      </c>
      <c r="J9926" t="inlineStr">
        <is>
          <t>cumulative</t>
        </is>
      </c>
      <c r="K9926" t="n">
        <v>2</v>
      </c>
      <c r="L9926" t="inlineStr">
        <is>
          <t>count</t>
        </is>
      </c>
      <c r="M9926" t="inlineStr">
        <is>
          <t>INRB-UMIE</t>
        </is>
      </c>
      <c r="N9926" t="inlineStr">
        <is>
          <t>https://raw.githubusercontent.com/INRB-UMIE/BDBV2026-Data/main/data/insp_sitrep/processed/insp_sitrep__cumulative_suspected_deaths__daily.csv</t>
        </is>
      </c>
      <c r="V9926" t="n">
        <v>2</v>
      </c>
      <c r="W9926" t="n">
        <v>0</v>
      </c>
      <c r="X9926" s="48" t="n">
        <v>46171</v>
      </c>
      <c r="Y9926" t="n">
        <v>1</v>
      </c>
      <c r="Z9926" t="inlineStr">
        <is>
          <t>Normal</t>
        </is>
      </c>
      <c r="AA9926" t="n">
        <v>0</v>
      </c>
    </row>
    <row r="9927">
      <c r="A9927" t="inlineStr">
        <is>
          <t>COD</t>
        </is>
      </c>
      <c r="B9927" t="n">
        <v>3</v>
      </c>
      <c r="C9927" t="inlineStr">
        <is>
          <t>Nyakunde</t>
        </is>
      </c>
      <c r="D9927" t="inlineStr">
        <is>
          <t>Nyankunde</t>
        </is>
      </c>
      <c r="E9927" t="inlineStr">
        <is>
          <t>CD540205</t>
        </is>
      </c>
      <c r="F9927" t="inlineStr">
        <is>
          <t>pcode</t>
        </is>
      </c>
      <c r="G9927" s="48" t="n">
        <v>46160</v>
      </c>
      <c r="H9927" t="inlineStr">
        <is>
          <t>cases</t>
        </is>
      </c>
      <c r="I9927" t="inlineStr">
        <is>
          <t>confirmed</t>
        </is>
      </c>
      <c r="J9927" t="inlineStr">
        <is>
          <t>cumulative</t>
        </is>
      </c>
      <c r="K9927" t="n">
        <v>4</v>
      </c>
      <c r="L9927" t="inlineStr">
        <is>
          <t>count</t>
        </is>
      </c>
      <c r="M9927" t="inlineStr">
        <is>
          <t>INRB-UMIE</t>
        </is>
      </c>
      <c r="N9927" t="inlineStr">
        <is>
          <t>https://raw.githubusercontent.com/INRB-UMIE/BDBV2026-Data/main/data/insp_sitrep/processed/insp_sitrep__cumulative_confirmed_cases__daily.csv</t>
        </is>
      </c>
      <c r="Z9927" t="inlineStr">
        <is>
          <t>Normal</t>
        </is>
      </c>
    </row>
    <row r="9928">
      <c r="A9928" t="inlineStr">
        <is>
          <t>COD</t>
        </is>
      </c>
      <c r="B9928" t="n">
        <v>3</v>
      </c>
      <c r="C9928" t="inlineStr">
        <is>
          <t>Nyakunde</t>
        </is>
      </c>
      <c r="D9928" t="inlineStr">
        <is>
          <t>Nyankunde</t>
        </is>
      </c>
      <c r="E9928" t="inlineStr">
        <is>
          <t>CD540205</t>
        </is>
      </c>
      <c r="F9928" t="inlineStr">
        <is>
          <t>pcode</t>
        </is>
      </c>
      <c r="G9928" s="48" t="n">
        <v>46161</v>
      </c>
      <c r="H9928" t="inlineStr">
        <is>
          <t>cases</t>
        </is>
      </c>
      <c r="I9928" t="inlineStr">
        <is>
          <t>confirmed</t>
        </is>
      </c>
      <c r="J9928" t="inlineStr">
        <is>
          <t>cumulative</t>
        </is>
      </c>
      <c r="K9928" t="n">
        <v>4</v>
      </c>
      <c r="L9928" t="inlineStr">
        <is>
          <t>count</t>
        </is>
      </c>
      <c r="M9928" t="inlineStr">
        <is>
          <t>INRB-UMIE</t>
        </is>
      </c>
      <c r="N9928" t="inlineStr">
        <is>
          <t>https://raw.githubusercontent.com/INRB-UMIE/BDBV2026-Data/main/data/insp_sitrep/processed/insp_sitrep__cumulative_confirmed_cases__daily.csv</t>
        </is>
      </c>
      <c r="V9928" t="n">
        <v>4</v>
      </c>
      <c r="W9928" t="n">
        <v>0</v>
      </c>
      <c r="X9928" s="48" t="n">
        <v>46160</v>
      </c>
      <c r="Y9928" t="n">
        <v>1</v>
      </c>
      <c r="Z9928" t="inlineStr">
        <is>
          <t>Normal</t>
        </is>
      </c>
      <c r="AA9928" t="n">
        <v>0</v>
      </c>
    </row>
    <row r="9929">
      <c r="A9929" t="inlineStr">
        <is>
          <t>COD</t>
        </is>
      </c>
      <c r="B9929" t="n">
        <v>3</v>
      </c>
      <c r="C9929" t="inlineStr">
        <is>
          <t>Nyakunde</t>
        </is>
      </c>
      <c r="D9929" t="inlineStr">
        <is>
          <t>Nyankunde</t>
        </is>
      </c>
      <c r="E9929" t="inlineStr">
        <is>
          <t>CD540205</t>
        </is>
      </c>
      <c r="F9929" t="inlineStr">
        <is>
          <t>pcode</t>
        </is>
      </c>
      <c r="G9929" s="48" t="n">
        <v>46162</v>
      </c>
      <c r="H9929" t="inlineStr">
        <is>
          <t>cases</t>
        </is>
      </c>
      <c r="I9929" t="inlineStr">
        <is>
          <t>confirmed</t>
        </is>
      </c>
      <c r="J9929" t="inlineStr">
        <is>
          <t>cumulative</t>
        </is>
      </c>
      <c r="K9929" t="n">
        <v>5</v>
      </c>
      <c r="L9929" t="inlineStr">
        <is>
          <t>count</t>
        </is>
      </c>
      <c r="M9929" t="inlineStr">
        <is>
          <t>INRB-UMIE</t>
        </is>
      </c>
      <c r="N9929" t="inlineStr">
        <is>
          <t>https://raw.githubusercontent.com/INRB-UMIE/BDBV2026-Data/main/data/insp_sitrep/processed/insp_sitrep__cumulative_confirmed_cases__daily.csv</t>
        </is>
      </c>
      <c r="V9929" t="n">
        <v>4</v>
      </c>
      <c r="W9929" t="n">
        <v>1</v>
      </c>
      <c r="X9929" s="48" t="n">
        <v>46161</v>
      </c>
      <c r="Y9929" t="n">
        <v>1</v>
      </c>
      <c r="Z9929" t="inlineStr">
        <is>
          <t>Normal</t>
        </is>
      </c>
      <c r="AA9929" t="n">
        <v>0.5</v>
      </c>
    </row>
    <row r="9930">
      <c r="A9930" t="inlineStr">
        <is>
          <t>COD</t>
        </is>
      </c>
      <c r="B9930" t="n">
        <v>3</v>
      </c>
      <c r="C9930" t="inlineStr">
        <is>
          <t>Nyakunde</t>
        </is>
      </c>
      <c r="D9930" t="inlineStr">
        <is>
          <t>Nyankunde</t>
        </is>
      </c>
      <c r="E9930" t="inlineStr">
        <is>
          <t>CD540205</t>
        </is>
      </c>
      <c r="F9930" t="inlineStr">
        <is>
          <t>pcode</t>
        </is>
      </c>
      <c r="G9930" s="48" t="n">
        <v>46163</v>
      </c>
      <c r="H9930" t="inlineStr">
        <is>
          <t>cases</t>
        </is>
      </c>
      <c r="I9930" t="inlineStr">
        <is>
          <t>confirmed</t>
        </is>
      </c>
      <c r="J9930" t="inlineStr">
        <is>
          <t>cumulative</t>
        </is>
      </c>
      <c r="K9930" t="n">
        <v>11</v>
      </c>
      <c r="L9930" t="inlineStr">
        <is>
          <t>count</t>
        </is>
      </c>
      <c r="M9930" t="inlineStr">
        <is>
          <t>INRB-UMIE</t>
        </is>
      </c>
      <c r="N9930" t="inlineStr">
        <is>
          <t>https://raw.githubusercontent.com/INRB-UMIE/BDBV2026-Data/main/data/insp_sitrep/processed/insp_sitrep__cumulative_confirmed_cases__daily.csv</t>
        </is>
      </c>
      <c r="V9930" t="n">
        <v>5</v>
      </c>
      <c r="W9930" t="n">
        <v>6</v>
      </c>
      <c r="X9930" s="48" t="n">
        <v>46162</v>
      </c>
      <c r="Y9930" t="n">
        <v>1</v>
      </c>
      <c r="Z9930" t="inlineStr">
        <is>
          <t>Normal</t>
        </is>
      </c>
      <c r="AA9930" t="n">
        <v>2.333333333333333</v>
      </c>
    </row>
    <row r="9931">
      <c r="A9931" t="inlineStr">
        <is>
          <t>COD</t>
        </is>
      </c>
      <c r="B9931" t="n">
        <v>3</v>
      </c>
      <c r="C9931" t="inlineStr">
        <is>
          <t>Nyakunde</t>
        </is>
      </c>
      <c r="D9931" t="inlineStr">
        <is>
          <t>Nyankunde</t>
        </is>
      </c>
      <c r="E9931" t="inlineStr">
        <is>
          <t>CD540205</t>
        </is>
      </c>
      <c r="F9931" t="inlineStr">
        <is>
          <t>pcode</t>
        </is>
      </c>
      <c r="G9931" s="48" t="n">
        <v>46164</v>
      </c>
      <c r="H9931" t="inlineStr">
        <is>
          <t>cases</t>
        </is>
      </c>
      <c r="I9931" t="inlineStr">
        <is>
          <t>confirmed</t>
        </is>
      </c>
      <c r="J9931" t="inlineStr">
        <is>
          <t>cumulative</t>
        </is>
      </c>
      <c r="K9931" t="n">
        <v>9</v>
      </c>
      <c r="L9931" t="inlineStr">
        <is>
          <t>count</t>
        </is>
      </c>
      <c r="M9931" t="inlineStr">
        <is>
          <t>INRB-UMIE</t>
        </is>
      </c>
      <c r="N9931" t="inlineStr">
        <is>
          <t>https://raw.githubusercontent.com/INRB-UMIE/BDBV2026-Data/main/data/insp_sitrep/processed/insp_sitrep__cumulative_confirmed_cases__daily.csv</t>
        </is>
      </c>
      <c r="V9931" t="n">
        <v>11</v>
      </c>
      <c r="W9931" t="n">
        <v>-2</v>
      </c>
      <c r="X9931" s="48" t="n">
        <v>46163</v>
      </c>
      <c r="Y9931" t="n">
        <v>1</v>
      </c>
      <c r="Z9931" t="inlineStr">
        <is>
          <t>Downward Revision</t>
        </is>
      </c>
      <c r="AA9931" t="n">
        <v>1.25</v>
      </c>
    </row>
    <row r="9932">
      <c r="A9932" t="inlineStr">
        <is>
          <t>COD</t>
        </is>
      </c>
      <c r="B9932" t="n">
        <v>3</v>
      </c>
      <c r="C9932" t="inlineStr">
        <is>
          <t>Nyakunde</t>
        </is>
      </c>
      <c r="D9932" t="inlineStr">
        <is>
          <t>Nyankunde</t>
        </is>
      </c>
      <c r="E9932" t="inlineStr">
        <is>
          <t>CD540205</t>
        </is>
      </c>
      <c r="F9932" t="inlineStr">
        <is>
          <t>pcode</t>
        </is>
      </c>
      <c r="G9932" s="48" t="n">
        <v>46165</v>
      </c>
      <c r="H9932" t="inlineStr">
        <is>
          <t>cases</t>
        </is>
      </c>
      <c r="I9932" t="inlineStr">
        <is>
          <t>confirmed</t>
        </is>
      </c>
      <c r="J9932" t="inlineStr">
        <is>
          <t>cumulative</t>
        </is>
      </c>
      <c r="K9932" t="n">
        <v>9</v>
      </c>
      <c r="L9932" t="inlineStr">
        <is>
          <t>count</t>
        </is>
      </c>
      <c r="M9932" t="inlineStr">
        <is>
          <t>INRB-UMIE</t>
        </is>
      </c>
      <c r="N9932" t="inlineStr">
        <is>
          <t>https://raw.githubusercontent.com/INRB-UMIE/BDBV2026-Data/main/data/insp_sitrep/processed/insp_sitrep__cumulative_confirmed_cases__daily.csv</t>
        </is>
      </c>
      <c r="V9932" t="n">
        <v>9</v>
      </c>
      <c r="W9932" t="n">
        <v>0</v>
      </c>
      <c r="X9932" s="48" t="n">
        <v>46164</v>
      </c>
      <c r="Y9932" t="n">
        <v>1</v>
      </c>
      <c r="Z9932" t="inlineStr">
        <is>
          <t>Normal</t>
        </is>
      </c>
      <c r="AA9932" t="n">
        <v>1</v>
      </c>
    </row>
    <row r="9933">
      <c r="A9933" t="inlineStr">
        <is>
          <t>COD</t>
        </is>
      </c>
      <c r="B9933" t="n">
        <v>3</v>
      </c>
      <c r="C9933" t="inlineStr">
        <is>
          <t>Nyakunde</t>
        </is>
      </c>
      <c r="D9933" t="inlineStr">
        <is>
          <t>Nyankunde</t>
        </is>
      </c>
      <c r="E9933" t="inlineStr">
        <is>
          <t>CD540205</t>
        </is>
      </c>
      <c r="F9933" t="inlineStr">
        <is>
          <t>pcode</t>
        </is>
      </c>
      <c r="G9933" s="48" t="n">
        <v>46166</v>
      </c>
      <c r="H9933" t="inlineStr">
        <is>
          <t>cases</t>
        </is>
      </c>
      <c r="I9933" t="inlineStr">
        <is>
          <t>confirmed</t>
        </is>
      </c>
      <c r="J9933" t="inlineStr">
        <is>
          <t>cumulative</t>
        </is>
      </c>
      <c r="K9933" t="n">
        <v>9</v>
      </c>
      <c r="L9933" t="inlineStr">
        <is>
          <t>count</t>
        </is>
      </c>
      <c r="M9933" t="inlineStr">
        <is>
          <t>INRB-UMIE</t>
        </is>
      </c>
      <c r="N9933" t="inlineStr">
        <is>
          <t>https://raw.githubusercontent.com/INRB-UMIE/BDBV2026-Data/main/data/insp_sitrep/processed/insp_sitrep__cumulative_confirmed_cases__daily.csv</t>
        </is>
      </c>
      <c r="V9933" t="n">
        <v>9</v>
      </c>
      <c r="W9933" t="n">
        <v>0</v>
      </c>
      <c r="X9933" s="48" t="n">
        <v>46165</v>
      </c>
      <c r="Y9933" t="n">
        <v>1</v>
      </c>
      <c r="Z9933" t="inlineStr">
        <is>
          <t>Normal</t>
        </is>
      </c>
      <c r="AA9933" t="n">
        <v>0.8333333333333334</v>
      </c>
    </row>
    <row r="9934">
      <c r="A9934" t="inlineStr">
        <is>
          <t>COD</t>
        </is>
      </c>
      <c r="B9934" t="n">
        <v>3</v>
      </c>
      <c r="C9934" t="inlineStr">
        <is>
          <t>Nyakunde</t>
        </is>
      </c>
      <c r="D9934" t="inlineStr">
        <is>
          <t>Nyankunde</t>
        </is>
      </c>
      <c r="E9934" t="inlineStr">
        <is>
          <t>CD540205</t>
        </is>
      </c>
      <c r="F9934" t="inlineStr">
        <is>
          <t>pcode</t>
        </is>
      </c>
      <c r="G9934" s="48" t="n">
        <v>46167</v>
      </c>
      <c r="H9934" t="inlineStr">
        <is>
          <t>cases</t>
        </is>
      </c>
      <c r="I9934" t="inlineStr">
        <is>
          <t>confirmed</t>
        </is>
      </c>
      <c r="J9934" t="inlineStr">
        <is>
          <t>cumulative</t>
        </is>
      </c>
      <c r="K9934" t="n">
        <v>9</v>
      </c>
      <c r="L9934" t="inlineStr">
        <is>
          <t>count</t>
        </is>
      </c>
      <c r="M9934" t="inlineStr">
        <is>
          <t>INRB-UMIE</t>
        </is>
      </c>
      <c r="N9934" t="inlineStr">
        <is>
          <t>https://raw.githubusercontent.com/INRB-UMIE/BDBV2026-Data/main/data/insp_sitrep/processed/insp_sitrep__cumulative_confirmed_cases__daily.csv</t>
        </is>
      </c>
      <c r="V9934" t="n">
        <v>9</v>
      </c>
      <c r="W9934" t="n">
        <v>0</v>
      </c>
      <c r="X9934" s="48" t="n">
        <v>46166</v>
      </c>
      <c r="Y9934" t="n">
        <v>1</v>
      </c>
      <c r="Z9934" t="inlineStr">
        <is>
          <t>Normal</t>
        </is>
      </c>
      <c r="AA9934" t="n">
        <v>0.7142857142857143</v>
      </c>
    </row>
    <row r="9935">
      <c r="A9935" t="inlineStr">
        <is>
          <t>COD</t>
        </is>
      </c>
      <c r="B9935" t="n">
        <v>3</v>
      </c>
      <c r="C9935" t="inlineStr">
        <is>
          <t>Nyakunde</t>
        </is>
      </c>
      <c r="D9935" t="inlineStr">
        <is>
          <t>Nyankunde</t>
        </is>
      </c>
      <c r="E9935" t="inlineStr">
        <is>
          <t>CD540205</t>
        </is>
      </c>
      <c r="F9935" t="inlineStr">
        <is>
          <t>pcode</t>
        </is>
      </c>
      <c r="G9935" s="48" t="n">
        <v>46168</v>
      </c>
      <c r="H9935" t="inlineStr">
        <is>
          <t>cases</t>
        </is>
      </c>
      <c r="I9935" t="inlineStr">
        <is>
          <t>confirmed</t>
        </is>
      </c>
      <c r="J9935" t="inlineStr">
        <is>
          <t>cumulative</t>
        </is>
      </c>
      <c r="K9935" t="n">
        <v>10</v>
      </c>
      <c r="L9935" t="inlineStr">
        <is>
          <t>count</t>
        </is>
      </c>
      <c r="M9935" t="inlineStr">
        <is>
          <t>INRB-UMIE</t>
        </is>
      </c>
      <c r="N9935" t="inlineStr">
        <is>
          <t>https://raw.githubusercontent.com/INRB-UMIE/BDBV2026-Data/main/data/insp_sitrep/processed/insp_sitrep__cumulative_confirmed_cases__daily.csv</t>
        </is>
      </c>
      <c r="V9935" t="n">
        <v>9</v>
      </c>
      <c r="W9935" t="n">
        <v>1</v>
      </c>
      <c r="X9935" s="48" t="n">
        <v>46167</v>
      </c>
      <c r="Y9935" t="n">
        <v>1</v>
      </c>
      <c r="Z9935" t="inlineStr">
        <is>
          <t>Normal</t>
        </is>
      </c>
      <c r="AA9935" t="n">
        <v>0.8571428571428571</v>
      </c>
    </row>
    <row r="9936">
      <c r="A9936" t="inlineStr">
        <is>
          <t>COD</t>
        </is>
      </c>
      <c r="B9936" t="n">
        <v>3</v>
      </c>
      <c r="C9936" t="inlineStr">
        <is>
          <t>Nyakunde</t>
        </is>
      </c>
      <c r="D9936" t="inlineStr">
        <is>
          <t>Nyankunde</t>
        </is>
      </c>
      <c r="E9936" t="inlineStr">
        <is>
          <t>CD540205</t>
        </is>
      </c>
      <c r="F9936" t="inlineStr">
        <is>
          <t>pcode</t>
        </is>
      </c>
      <c r="G9936" s="48" t="n">
        <v>46169</v>
      </c>
      <c r="H9936" t="inlineStr">
        <is>
          <t>cases</t>
        </is>
      </c>
      <c r="I9936" t="inlineStr">
        <is>
          <t>confirmed</t>
        </is>
      </c>
      <c r="J9936" t="inlineStr">
        <is>
          <t>cumulative</t>
        </is>
      </c>
      <c r="K9936" t="n">
        <v>10</v>
      </c>
      <c r="L9936" t="inlineStr">
        <is>
          <t>count</t>
        </is>
      </c>
      <c r="M9936" t="inlineStr">
        <is>
          <t>INRB-UMIE</t>
        </is>
      </c>
      <c r="N9936" t="inlineStr">
        <is>
          <t>https://raw.githubusercontent.com/INRB-UMIE/BDBV2026-Data/main/data/insp_sitrep/processed/insp_sitrep__cumulative_confirmed_cases__daily.csv</t>
        </is>
      </c>
      <c r="V9936" t="n">
        <v>10</v>
      </c>
      <c r="W9936" t="n">
        <v>0</v>
      </c>
      <c r="X9936" s="48" t="n">
        <v>46168</v>
      </c>
      <c r="Y9936" t="n">
        <v>1</v>
      </c>
      <c r="Z9936" t="inlineStr">
        <is>
          <t>Normal</t>
        </is>
      </c>
      <c r="AA9936" t="n">
        <v>0.7142857142857143</v>
      </c>
    </row>
    <row r="9937">
      <c r="A9937" t="inlineStr">
        <is>
          <t>COD</t>
        </is>
      </c>
      <c r="B9937" t="n">
        <v>3</v>
      </c>
      <c r="C9937" t="inlineStr">
        <is>
          <t>Nyakunde</t>
        </is>
      </c>
      <c r="D9937" t="inlineStr">
        <is>
          <t>Nyankunde</t>
        </is>
      </c>
      <c r="E9937" t="inlineStr">
        <is>
          <t>CD540205</t>
        </is>
      </c>
      <c r="F9937" t="inlineStr">
        <is>
          <t>pcode</t>
        </is>
      </c>
      <c r="G9937" s="48" t="n">
        <v>46170</v>
      </c>
      <c r="H9937" t="inlineStr">
        <is>
          <t>cases</t>
        </is>
      </c>
      <c r="I9937" t="inlineStr">
        <is>
          <t>confirmed</t>
        </is>
      </c>
      <c r="J9937" t="inlineStr">
        <is>
          <t>cumulative</t>
        </is>
      </c>
      <c r="K9937" t="n">
        <v>19</v>
      </c>
      <c r="L9937" t="inlineStr">
        <is>
          <t>count</t>
        </is>
      </c>
      <c r="M9937" t="inlineStr">
        <is>
          <t>INRB-UMIE</t>
        </is>
      </c>
      <c r="N9937" t="inlineStr">
        <is>
          <t>https://raw.githubusercontent.com/INRB-UMIE/BDBV2026-Data/main/data/insp_sitrep/processed/insp_sitrep__cumulative_confirmed_cases__daily.csv</t>
        </is>
      </c>
      <c r="V9937" t="n">
        <v>10</v>
      </c>
      <c r="W9937" t="n">
        <v>9</v>
      </c>
      <c r="X9937" s="48" t="n">
        <v>46169</v>
      </c>
      <c r="Y9937" t="n">
        <v>1</v>
      </c>
      <c r="Z9937" t="inlineStr">
        <is>
          <t>Normal</t>
        </is>
      </c>
      <c r="AA9937" t="n">
        <v>1.142857142857143</v>
      </c>
    </row>
    <row r="9938">
      <c r="A9938" t="inlineStr">
        <is>
          <t>COD</t>
        </is>
      </c>
      <c r="B9938" t="n">
        <v>3</v>
      </c>
      <c r="C9938" t="inlineStr">
        <is>
          <t>Nyakunde</t>
        </is>
      </c>
      <c r="D9938" t="inlineStr">
        <is>
          <t>Nyankunde</t>
        </is>
      </c>
      <c r="E9938" t="inlineStr">
        <is>
          <t>CD540205</t>
        </is>
      </c>
      <c r="F9938" t="inlineStr">
        <is>
          <t>pcode</t>
        </is>
      </c>
      <c r="G9938" s="48" t="n">
        <v>46171</v>
      </c>
      <c r="H9938" t="inlineStr">
        <is>
          <t>cases</t>
        </is>
      </c>
      <c r="I9938" t="inlineStr">
        <is>
          <t>confirmed</t>
        </is>
      </c>
      <c r="J9938" t="inlineStr">
        <is>
          <t>cumulative</t>
        </is>
      </c>
      <c r="K9938" t="n">
        <v>19</v>
      </c>
      <c r="L9938" t="inlineStr">
        <is>
          <t>count</t>
        </is>
      </c>
      <c r="M9938" t="inlineStr">
        <is>
          <t>INRB-UMIE</t>
        </is>
      </c>
      <c r="N9938" t="inlineStr">
        <is>
          <t>https://raw.githubusercontent.com/INRB-UMIE/BDBV2026-Data/main/data/insp_sitrep/processed/insp_sitrep__cumulative_confirmed_cases__daily.csv</t>
        </is>
      </c>
      <c r="V9938" t="n">
        <v>19</v>
      </c>
      <c r="W9938" t="n">
        <v>0</v>
      </c>
      <c r="X9938" s="48" t="n">
        <v>46170</v>
      </c>
      <c r="Y9938" t="n">
        <v>1</v>
      </c>
      <c r="Z9938" t="inlineStr">
        <is>
          <t>Normal</t>
        </is>
      </c>
      <c r="AA9938" t="n">
        <v>1.428571428571429</v>
      </c>
    </row>
    <row r="9939">
      <c r="A9939" t="inlineStr">
        <is>
          <t>COD</t>
        </is>
      </c>
      <c r="B9939" t="n">
        <v>3</v>
      </c>
      <c r="C9939" t="inlineStr">
        <is>
          <t>Nyakunde</t>
        </is>
      </c>
      <c r="D9939" t="inlineStr">
        <is>
          <t>Nyankunde</t>
        </is>
      </c>
      <c r="E9939" t="inlineStr">
        <is>
          <t>CD540205</t>
        </is>
      </c>
      <c r="F9939" t="inlineStr">
        <is>
          <t>pcode</t>
        </is>
      </c>
      <c r="G9939" s="48" t="n">
        <v>46172</v>
      </c>
      <c r="H9939" t="inlineStr">
        <is>
          <t>cases</t>
        </is>
      </c>
      <c r="I9939" t="inlineStr">
        <is>
          <t>confirmed</t>
        </is>
      </c>
      <c r="J9939" t="inlineStr">
        <is>
          <t>cumulative</t>
        </is>
      </c>
      <c r="K9939" t="n">
        <v>19</v>
      </c>
      <c r="L9939" t="inlineStr">
        <is>
          <t>count</t>
        </is>
      </c>
      <c r="M9939" t="inlineStr">
        <is>
          <t>INRB-UMIE</t>
        </is>
      </c>
      <c r="N9939" t="inlineStr">
        <is>
          <t>https://raw.githubusercontent.com/INRB-UMIE/BDBV2026-Data/main/data/insp_sitrep/processed/insp_sitrep__cumulative_confirmed_cases__daily.csv</t>
        </is>
      </c>
      <c r="V9939" t="n">
        <v>19</v>
      </c>
      <c r="W9939" t="n">
        <v>0</v>
      </c>
      <c r="X9939" s="48" t="n">
        <v>46171</v>
      </c>
      <c r="Y9939" t="n">
        <v>1</v>
      </c>
      <c r="Z9939" t="inlineStr">
        <is>
          <t>Normal</t>
        </is>
      </c>
      <c r="AA9939" t="n">
        <v>1.428571428571429</v>
      </c>
    </row>
    <row r="9940">
      <c r="A9940" t="inlineStr">
        <is>
          <t>COD</t>
        </is>
      </c>
      <c r="B9940" t="n">
        <v>3</v>
      </c>
      <c r="C9940" t="inlineStr">
        <is>
          <t>Nyakunde</t>
        </is>
      </c>
      <c r="D9940" t="inlineStr">
        <is>
          <t>Nyankunde</t>
        </is>
      </c>
      <c r="E9940" t="inlineStr">
        <is>
          <t>CD540205</t>
        </is>
      </c>
      <c r="F9940" t="inlineStr">
        <is>
          <t>pcode</t>
        </is>
      </c>
      <c r="G9940" s="48" t="n">
        <v>46174</v>
      </c>
      <c r="H9940" t="inlineStr">
        <is>
          <t>cases</t>
        </is>
      </c>
      <c r="I9940" t="inlineStr">
        <is>
          <t>confirmed</t>
        </is>
      </c>
      <c r="J9940" t="inlineStr">
        <is>
          <t>cumulative</t>
        </is>
      </c>
      <c r="K9940" t="n">
        <v>19</v>
      </c>
      <c r="L9940" t="inlineStr">
        <is>
          <t>count</t>
        </is>
      </c>
      <c r="M9940" t="inlineStr">
        <is>
          <t>INRB-UMIE</t>
        </is>
      </c>
      <c r="N9940" t="inlineStr">
        <is>
          <t>https://raw.githubusercontent.com/INRB-UMIE/BDBV2026-Data/main/data/insp_sitrep/processed/insp_sitrep__cumulative_confirmed_cases__daily.csv</t>
        </is>
      </c>
      <c r="V9940" t="n">
        <v>19</v>
      </c>
      <c r="W9940" t="n">
        <v>0</v>
      </c>
      <c r="X9940" s="48" t="n">
        <v>46172</v>
      </c>
      <c r="Y9940" t="n">
        <v>2</v>
      </c>
      <c r="Z9940" t="inlineStr">
        <is>
          <t>Reporting Gap (&gt;1 Day)</t>
        </is>
      </c>
      <c r="AA9940" t="n">
        <v>1.428571428571429</v>
      </c>
    </row>
    <row r="9941">
      <c r="A9941" t="inlineStr">
        <is>
          <t>COD</t>
        </is>
      </c>
      <c r="B9941" t="n">
        <v>3</v>
      </c>
      <c r="C9941" t="inlineStr">
        <is>
          <t>Nyakunde</t>
        </is>
      </c>
      <c r="D9941" t="inlineStr">
        <is>
          <t>Nyankunde</t>
        </is>
      </c>
      <c r="E9941" t="inlineStr">
        <is>
          <t>CD540205</t>
        </is>
      </c>
      <c r="F9941" t="inlineStr">
        <is>
          <t>pcode</t>
        </is>
      </c>
      <c r="G9941" s="48" t="n">
        <v>46175</v>
      </c>
      <c r="H9941" t="inlineStr">
        <is>
          <t>cases</t>
        </is>
      </c>
      <c r="I9941" t="inlineStr">
        <is>
          <t>confirmed</t>
        </is>
      </c>
      <c r="J9941" t="inlineStr">
        <is>
          <t>cumulative</t>
        </is>
      </c>
      <c r="K9941" t="n">
        <v>22</v>
      </c>
      <c r="L9941" t="inlineStr">
        <is>
          <t>count</t>
        </is>
      </c>
      <c r="M9941" t="inlineStr">
        <is>
          <t>INRB-UMIE</t>
        </is>
      </c>
      <c r="N9941" t="inlineStr">
        <is>
          <t>https://raw.githubusercontent.com/INRB-UMIE/BDBV2026-Data/main/data/insp_sitrep/processed/insp_sitrep__cumulative_confirmed_cases__daily.csv</t>
        </is>
      </c>
      <c r="V9941" t="n">
        <v>19</v>
      </c>
      <c r="W9941" t="n">
        <v>3</v>
      </c>
      <c r="X9941" s="48" t="n">
        <v>46174</v>
      </c>
      <c r="Y9941" t="n">
        <v>1</v>
      </c>
      <c r="Z9941" t="inlineStr">
        <is>
          <t>Normal</t>
        </is>
      </c>
      <c r="AA9941" t="n">
        <v>1.857142857142857</v>
      </c>
    </row>
    <row r="9942">
      <c r="A9942" t="inlineStr">
        <is>
          <t>COD</t>
        </is>
      </c>
      <c r="B9942" t="n">
        <v>3</v>
      </c>
      <c r="C9942" t="inlineStr">
        <is>
          <t>Nyakunde</t>
        </is>
      </c>
      <c r="D9942" t="inlineStr">
        <is>
          <t>Nyankunde</t>
        </is>
      </c>
      <c r="E9942" t="inlineStr">
        <is>
          <t>CD540205</t>
        </is>
      </c>
      <c r="F9942" t="inlineStr">
        <is>
          <t>pcode</t>
        </is>
      </c>
      <c r="G9942" s="48" t="n">
        <v>46176</v>
      </c>
      <c r="H9942" t="inlineStr">
        <is>
          <t>cases</t>
        </is>
      </c>
      <c r="I9942" t="inlineStr">
        <is>
          <t>confirmed</t>
        </is>
      </c>
      <c r="J9942" t="inlineStr">
        <is>
          <t>cumulative</t>
        </is>
      </c>
      <c r="K9942" t="n">
        <v>22</v>
      </c>
      <c r="L9942" t="inlineStr">
        <is>
          <t>count</t>
        </is>
      </c>
      <c r="M9942" t="inlineStr">
        <is>
          <t>INRB-UMIE</t>
        </is>
      </c>
      <c r="N9942" t="inlineStr">
        <is>
          <t>https://raw.githubusercontent.com/INRB-UMIE/BDBV2026-Data/main/data/insp_sitrep/processed/insp_sitrep__cumulative_confirmed_cases__daily.csv</t>
        </is>
      </c>
      <c r="V9942" t="n">
        <v>22</v>
      </c>
      <c r="W9942" t="n">
        <v>0</v>
      </c>
      <c r="X9942" s="48" t="n">
        <v>46175</v>
      </c>
      <c r="Y9942" t="n">
        <v>1</v>
      </c>
      <c r="Z9942" t="inlineStr">
        <is>
          <t>Normal</t>
        </is>
      </c>
      <c r="AA9942" t="n">
        <v>1.714285714285714</v>
      </c>
    </row>
    <row r="9943">
      <c r="A9943" t="inlineStr">
        <is>
          <t>COD</t>
        </is>
      </c>
      <c r="B9943" t="n">
        <v>3</v>
      </c>
      <c r="C9943" t="inlineStr">
        <is>
          <t>Nyakunde</t>
        </is>
      </c>
      <c r="D9943" t="inlineStr">
        <is>
          <t>Nyankunde</t>
        </is>
      </c>
      <c r="E9943" t="inlineStr">
        <is>
          <t>CD540205</t>
        </is>
      </c>
      <c r="F9943" t="inlineStr">
        <is>
          <t>pcode</t>
        </is>
      </c>
      <c r="G9943" s="48" t="n">
        <v>46177</v>
      </c>
      <c r="H9943" t="inlineStr">
        <is>
          <t>cases</t>
        </is>
      </c>
      <c r="I9943" t="inlineStr">
        <is>
          <t>confirmed</t>
        </is>
      </c>
      <c r="J9943" t="inlineStr">
        <is>
          <t>cumulative</t>
        </is>
      </c>
      <c r="K9943" t="n">
        <v>22</v>
      </c>
      <c r="L9943" t="inlineStr">
        <is>
          <t>count</t>
        </is>
      </c>
      <c r="M9943" t="inlineStr">
        <is>
          <t>INRB-UMIE</t>
        </is>
      </c>
      <c r="N9943" t="inlineStr">
        <is>
          <t>https://raw.githubusercontent.com/INRB-UMIE/BDBV2026-Data/main/data/insp_sitrep/processed/insp_sitrep__cumulative_confirmed_cases__daily.csv</t>
        </is>
      </c>
      <c r="V9943" t="n">
        <v>22</v>
      </c>
      <c r="W9943" t="n">
        <v>0</v>
      </c>
      <c r="X9943" s="48" t="n">
        <v>46176</v>
      </c>
      <c r="Y9943" t="n">
        <v>1</v>
      </c>
      <c r="Z9943" t="inlineStr">
        <is>
          <t>Normal</t>
        </is>
      </c>
      <c r="AA9943" t="n">
        <v>1.714285714285714</v>
      </c>
    </row>
    <row r="9944">
      <c r="A9944" t="inlineStr">
        <is>
          <t>COD</t>
        </is>
      </c>
      <c r="B9944" t="n">
        <v>3</v>
      </c>
      <c r="C9944" t="inlineStr">
        <is>
          <t>Nyakunde</t>
        </is>
      </c>
      <c r="D9944" t="inlineStr">
        <is>
          <t>Nyankunde</t>
        </is>
      </c>
      <c r="E9944" t="inlineStr">
        <is>
          <t>CD540205</t>
        </is>
      </c>
      <c r="F9944" t="inlineStr">
        <is>
          <t>pcode</t>
        </is>
      </c>
      <c r="G9944" s="48" t="n">
        <v>46178</v>
      </c>
      <c r="H9944" t="inlineStr">
        <is>
          <t>cases</t>
        </is>
      </c>
      <c r="I9944" t="inlineStr">
        <is>
          <t>confirmed</t>
        </is>
      </c>
      <c r="J9944" t="inlineStr">
        <is>
          <t>cumulative</t>
        </is>
      </c>
      <c r="K9944" t="n">
        <v>24</v>
      </c>
      <c r="L9944" t="inlineStr">
        <is>
          <t>count</t>
        </is>
      </c>
      <c r="M9944" t="inlineStr">
        <is>
          <t>INRB-UMIE</t>
        </is>
      </c>
      <c r="N9944" t="inlineStr">
        <is>
          <t>https://raw.githubusercontent.com/INRB-UMIE/BDBV2026-Data/main/data/insp_sitrep/processed/insp_sitrep__cumulative_confirmed_cases__daily.csv</t>
        </is>
      </c>
      <c r="V9944" t="n">
        <v>22</v>
      </c>
      <c r="W9944" t="n">
        <v>2</v>
      </c>
      <c r="X9944" s="48" t="n">
        <v>46177</v>
      </c>
      <c r="Y9944" t="n">
        <v>1</v>
      </c>
      <c r="Z9944" t="inlineStr">
        <is>
          <t>Normal</t>
        </is>
      </c>
      <c r="AA9944" t="n">
        <v>0.7142857142857143</v>
      </c>
    </row>
    <row r="9945">
      <c r="A9945" t="inlineStr">
        <is>
          <t>COD</t>
        </is>
      </c>
      <c r="B9945" t="n">
        <v>3</v>
      </c>
      <c r="C9945" t="inlineStr">
        <is>
          <t>Nyakunde</t>
        </is>
      </c>
      <c r="D9945" t="inlineStr">
        <is>
          <t>Nyankunde</t>
        </is>
      </c>
      <c r="E9945" t="inlineStr">
        <is>
          <t>CD540205</t>
        </is>
      </c>
      <c r="F9945" t="inlineStr">
        <is>
          <t>pcode</t>
        </is>
      </c>
      <c r="G9945" s="48" t="n">
        <v>46179</v>
      </c>
      <c r="H9945" t="inlineStr">
        <is>
          <t>cases</t>
        </is>
      </c>
      <c r="I9945" t="inlineStr">
        <is>
          <t>confirmed</t>
        </is>
      </c>
      <c r="J9945" t="inlineStr">
        <is>
          <t>cumulative</t>
        </is>
      </c>
      <c r="K9945" t="n">
        <v>24</v>
      </c>
      <c r="L9945" t="inlineStr">
        <is>
          <t>count</t>
        </is>
      </c>
      <c r="M9945" t="inlineStr">
        <is>
          <t>INRB-UMIE</t>
        </is>
      </c>
      <c r="N9945" t="inlineStr">
        <is>
          <t>https://raw.githubusercontent.com/INRB-UMIE/BDBV2026-Data/main/data/insp_sitrep/processed/insp_sitrep__cumulative_confirmed_cases__daily.csv</t>
        </is>
      </c>
      <c r="V9945" t="n">
        <v>24</v>
      </c>
      <c r="W9945" t="n">
        <v>0</v>
      </c>
      <c r="X9945" s="48" t="n">
        <v>46178</v>
      </c>
      <c r="Y9945" t="n">
        <v>1</v>
      </c>
      <c r="Z9945" t="inlineStr">
        <is>
          <t>Normal</t>
        </is>
      </c>
      <c r="AA9945" t="n">
        <v>0.7142857142857143</v>
      </c>
    </row>
    <row r="9946">
      <c r="A9946" t="inlineStr">
        <is>
          <t>COD</t>
        </is>
      </c>
      <c r="B9946" t="n">
        <v>3</v>
      </c>
      <c r="C9946" t="inlineStr">
        <is>
          <t>Nyakunde</t>
        </is>
      </c>
      <c r="D9946" t="inlineStr">
        <is>
          <t>Nyankunde</t>
        </is>
      </c>
      <c r="E9946" t="inlineStr">
        <is>
          <t>CD540205</t>
        </is>
      </c>
      <c r="F9946" t="inlineStr">
        <is>
          <t>pcode</t>
        </is>
      </c>
      <c r="G9946" s="48" t="n">
        <v>46180</v>
      </c>
      <c r="H9946" t="inlineStr">
        <is>
          <t>cases</t>
        </is>
      </c>
      <c r="I9946" t="inlineStr">
        <is>
          <t>confirmed</t>
        </is>
      </c>
      <c r="J9946" t="inlineStr">
        <is>
          <t>cumulative</t>
        </is>
      </c>
      <c r="K9946" t="n">
        <v>26</v>
      </c>
      <c r="L9946" t="inlineStr">
        <is>
          <t>count</t>
        </is>
      </c>
      <c r="M9946" t="inlineStr">
        <is>
          <t>INRB-UMIE</t>
        </is>
      </c>
      <c r="N9946" t="inlineStr">
        <is>
          <t>https://raw.githubusercontent.com/INRB-UMIE/BDBV2026-Data/main/data/insp_sitrep/processed/insp_sitrep__cumulative_confirmed_cases__daily.csv</t>
        </is>
      </c>
      <c r="V9946" t="n">
        <v>24</v>
      </c>
      <c r="W9946" t="n">
        <v>2</v>
      </c>
      <c r="X9946" s="48" t="n">
        <v>46179</v>
      </c>
      <c r="Y9946" t="n">
        <v>1</v>
      </c>
      <c r="Z9946" t="inlineStr">
        <is>
          <t>Normal</t>
        </is>
      </c>
      <c r="AA9946" t="n">
        <v>1</v>
      </c>
    </row>
    <row r="9947">
      <c r="A9947" t="inlineStr">
        <is>
          <t>COD</t>
        </is>
      </c>
      <c r="B9947" t="n">
        <v>3</v>
      </c>
      <c r="C9947" t="inlineStr">
        <is>
          <t>Nyakunde</t>
        </is>
      </c>
      <c r="D9947" t="inlineStr">
        <is>
          <t>Nyankunde</t>
        </is>
      </c>
      <c r="E9947" t="inlineStr">
        <is>
          <t>CD540205</t>
        </is>
      </c>
      <c r="F9947" t="inlineStr">
        <is>
          <t>pcode</t>
        </is>
      </c>
      <c r="G9947" s="48" t="n">
        <v>46181</v>
      </c>
      <c r="H9947" t="inlineStr">
        <is>
          <t>cases</t>
        </is>
      </c>
      <c r="I9947" t="inlineStr">
        <is>
          <t>confirmed</t>
        </is>
      </c>
      <c r="J9947" t="inlineStr">
        <is>
          <t>cumulative</t>
        </is>
      </c>
      <c r="K9947" t="n">
        <v>32</v>
      </c>
      <c r="L9947" t="inlineStr">
        <is>
          <t>count</t>
        </is>
      </c>
      <c r="M9947" t="inlineStr">
        <is>
          <t>INRB-UMIE</t>
        </is>
      </c>
      <c r="N9947" t="inlineStr">
        <is>
          <t>https://raw.githubusercontent.com/INRB-UMIE/BDBV2026-Data/main/data/insp_sitrep/processed/insp_sitrep__cumulative_confirmed_cases__daily.csv</t>
        </is>
      </c>
      <c r="V9947" t="n">
        <v>26</v>
      </c>
      <c r="W9947" t="n">
        <v>6</v>
      </c>
      <c r="X9947" s="48" t="n">
        <v>46180</v>
      </c>
      <c r="Y9947" t="n">
        <v>1</v>
      </c>
      <c r="Z9947" t="inlineStr">
        <is>
          <t>Normal</t>
        </is>
      </c>
      <c r="AA9947" t="n">
        <v>1.857142857142857</v>
      </c>
    </row>
    <row r="9948">
      <c r="A9948" t="inlineStr">
        <is>
          <t>COD</t>
        </is>
      </c>
      <c r="B9948" t="n">
        <v>3</v>
      </c>
      <c r="C9948" t="inlineStr">
        <is>
          <t>Nyakunde</t>
        </is>
      </c>
      <c r="D9948" t="inlineStr">
        <is>
          <t>Nyankunde</t>
        </is>
      </c>
      <c r="E9948" t="inlineStr">
        <is>
          <t>CD540205</t>
        </is>
      </c>
      <c r="F9948" t="inlineStr">
        <is>
          <t>pcode</t>
        </is>
      </c>
      <c r="G9948" s="48" t="n">
        <v>46182</v>
      </c>
      <c r="H9948" t="inlineStr">
        <is>
          <t>cases</t>
        </is>
      </c>
      <c r="I9948" t="inlineStr">
        <is>
          <t>confirmed</t>
        </is>
      </c>
      <c r="J9948" t="inlineStr">
        <is>
          <t>cumulative</t>
        </is>
      </c>
      <c r="K9948" t="n">
        <v>32</v>
      </c>
      <c r="L9948" t="inlineStr">
        <is>
          <t>count</t>
        </is>
      </c>
      <c r="M9948" t="inlineStr">
        <is>
          <t>INRB-UMIE</t>
        </is>
      </c>
      <c r="N9948" t="inlineStr">
        <is>
          <t>https://raw.githubusercontent.com/INRB-UMIE/BDBV2026-Data/main/data/insp_sitrep/processed/insp_sitrep__cumulative_confirmed_cases__daily.csv</t>
        </is>
      </c>
      <c r="V9948" t="n">
        <v>32</v>
      </c>
      <c r="W9948" t="n">
        <v>0</v>
      </c>
      <c r="X9948" s="48" t="n">
        <v>46181</v>
      </c>
      <c r="Y9948" t="n">
        <v>1</v>
      </c>
      <c r="Z9948" t="inlineStr">
        <is>
          <t>Normal</t>
        </is>
      </c>
      <c r="AA9948" t="n">
        <v>1.428571428571429</v>
      </c>
    </row>
    <row r="9949">
      <c r="A9949" t="inlineStr">
        <is>
          <t>COD</t>
        </is>
      </c>
      <c r="B9949" t="n">
        <v>3</v>
      </c>
      <c r="C9949" t="inlineStr">
        <is>
          <t>Nyakunde</t>
        </is>
      </c>
      <c r="D9949" t="inlineStr">
        <is>
          <t>Nyankunde</t>
        </is>
      </c>
      <c r="E9949" t="inlineStr">
        <is>
          <t>CD540205</t>
        </is>
      </c>
      <c r="F9949" t="inlineStr">
        <is>
          <t>pcode</t>
        </is>
      </c>
      <c r="G9949" s="48" t="n">
        <v>46183</v>
      </c>
      <c r="H9949" t="inlineStr">
        <is>
          <t>cases</t>
        </is>
      </c>
      <c r="I9949" t="inlineStr">
        <is>
          <t>confirmed</t>
        </is>
      </c>
      <c r="J9949" t="inlineStr">
        <is>
          <t>cumulative</t>
        </is>
      </c>
      <c r="K9949" t="n">
        <v>33</v>
      </c>
      <c r="L9949" t="inlineStr">
        <is>
          <t>count</t>
        </is>
      </c>
      <c r="M9949" t="inlineStr">
        <is>
          <t>INRB-UMIE</t>
        </is>
      </c>
      <c r="N9949" t="inlineStr">
        <is>
          <t>https://raw.githubusercontent.com/INRB-UMIE/BDBV2026-Data/main/data/insp_sitrep/processed/insp_sitrep__cumulative_confirmed_cases__daily.csv</t>
        </is>
      </c>
      <c r="V9949" t="n">
        <v>32</v>
      </c>
      <c r="W9949" t="n">
        <v>1</v>
      </c>
      <c r="X9949" s="48" t="n">
        <v>46182</v>
      </c>
      <c r="Y9949" t="n">
        <v>1</v>
      </c>
      <c r="Z9949" t="inlineStr">
        <is>
          <t>Normal</t>
        </is>
      </c>
      <c r="AA9949" t="n">
        <v>1.571428571428571</v>
      </c>
    </row>
    <row r="9950">
      <c r="A9950" t="inlineStr">
        <is>
          <t>COD</t>
        </is>
      </c>
      <c r="B9950" t="n">
        <v>3</v>
      </c>
      <c r="C9950" t="inlineStr">
        <is>
          <t>Nyakunde</t>
        </is>
      </c>
      <c r="D9950" t="inlineStr">
        <is>
          <t>Nyankunde</t>
        </is>
      </c>
      <c r="E9950" t="inlineStr">
        <is>
          <t>CD540205</t>
        </is>
      </c>
      <c r="F9950" t="inlineStr">
        <is>
          <t>pcode</t>
        </is>
      </c>
      <c r="G9950" s="48" t="n">
        <v>46184</v>
      </c>
      <c r="H9950" t="inlineStr">
        <is>
          <t>cases</t>
        </is>
      </c>
      <c r="I9950" t="inlineStr">
        <is>
          <t>confirmed</t>
        </is>
      </c>
      <c r="J9950" t="inlineStr">
        <is>
          <t>cumulative</t>
        </is>
      </c>
      <c r="K9950" t="n">
        <v>33</v>
      </c>
      <c r="L9950" t="inlineStr">
        <is>
          <t>count</t>
        </is>
      </c>
      <c r="M9950" t="inlineStr">
        <is>
          <t>INRB-UMIE</t>
        </is>
      </c>
      <c r="N9950" t="inlineStr">
        <is>
          <t>https://raw.githubusercontent.com/INRB-UMIE/BDBV2026-Data/main/data/insp_sitrep/processed/insp_sitrep__cumulative_confirmed_cases__daily.csv</t>
        </is>
      </c>
      <c r="V9950" t="n">
        <v>33</v>
      </c>
      <c r="W9950" t="n">
        <v>0</v>
      </c>
      <c r="X9950" s="48" t="n">
        <v>46183</v>
      </c>
      <c r="Y9950" t="n">
        <v>1</v>
      </c>
      <c r="Z9950" t="inlineStr">
        <is>
          <t>Normal</t>
        </is>
      </c>
      <c r="AA9950" t="n">
        <v>1.571428571428571</v>
      </c>
    </row>
    <row r="9951">
      <c r="A9951" t="inlineStr">
        <is>
          <t>COD</t>
        </is>
      </c>
      <c r="B9951" t="n">
        <v>3</v>
      </c>
      <c r="C9951" t="inlineStr">
        <is>
          <t>Nyakunde</t>
        </is>
      </c>
      <c r="D9951" t="inlineStr">
        <is>
          <t>Nyankunde</t>
        </is>
      </c>
      <c r="E9951" t="inlineStr">
        <is>
          <t>CD540205</t>
        </is>
      </c>
      <c r="F9951" t="inlineStr">
        <is>
          <t>pcode</t>
        </is>
      </c>
      <c r="G9951" s="48" t="n">
        <v>46186</v>
      </c>
      <c r="H9951" t="inlineStr">
        <is>
          <t>cases</t>
        </is>
      </c>
      <c r="I9951" t="inlineStr">
        <is>
          <t>confirmed</t>
        </is>
      </c>
      <c r="J9951" t="inlineStr">
        <is>
          <t>cumulative</t>
        </is>
      </c>
      <c r="K9951" t="n">
        <v>38</v>
      </c>
      <c r="L9951" t="inlineStr">
        <is>
          <t>count</t>
        </is>
      </c>
      <c r="M9951" t="inlineStr">
        <is>
          <t>INRB-UMIE</t>
        </is>
      </c>
      <c r="N9951" t="inlineStr">
        <is>
          <t>https://raw.githubusercontent.com/INRB-UMIE/BDBV2026-Data/main/data/insp_sitrep/processed/insp_sitrep__cumulative_confirmed_cases__daily.csv</t>
        </is>
      </c>
      <c r="V9951" t="n">
        <v>33</v>
      </c>
      <c r="W9951" t="n">
        <v>5</v>
      </c>
      <c r="X9951" s="48" t="n">
        <v>46184</v>
      </c>
      <c r="Y9951" t="n">
        <v>2</v>
      </c>
      <c r="Z9951" t="inlineStr">
        <is>
          <t>Reporting Gap (&gt;1 Day)</t>
        </is>
      </c>
      <c r="AA9951" t="n">
        <v>2</v>
      </c>
    </row>
    <row r="9952">
      <c r="A9952" t="inlineStr">
        <is>
          <t>COD</t>
        </is>
      </c>
      <c r="B9952" t="n">
        <v>3</v>
      </c>
      <c r="C9952" t="inlineStr">
        <is>
          <t>Nyakunde</t>
        </is>
      </c>
      <c r="D9952" t="inlineStr">
        <is>
          <t>Nyankunde</t>
        </is>
      </c>
      <c r="E9952" t="inlineStr">
        <is>
          <t>CD540205</t>
        </is>
      </c>
      <c r="F9952" t="inlineStr">
        <is>
          <t>pcode</t>
        </is>
      </c>
      <c r="G9952" s="48" t="n">
        <v>46187</v>
      </c>
      <c r="H9952" t="inlineStr">
        <is>
          <t>cases</t>
        </is>
      </c>
      <c r="I9952" t="inlineStr">
        <is>
          <t>confirmed</t>
        </is>
      </c>
      <c r="J9952" t="inlineStr">
        <is>
          <t>cumulative</t>
        </is>
      </c>
      <c r="K9952" t="n">
        <v>42</v>
      </c>
      <c r="L9952" t="inlineStr">
        <is>
          <t>count</t>
        </is>
      </c>
      <c r="M9952" t="inlineStr">
        <is>
          <t>INRB-UMIE</t>
        </is>
      </c>
      <c r="N9952" t="inlineStr">
        <is>
          <t>https://raw.githubusercontent.com/INRB-UMIE/BDBV2026-Data/main/data/insp_sitrep/processed/insp_sitrep__cumulative_confirmed_cases__daily.csv</t>
        </is>
      </c>
      <c r="V9952" t="n">
        <v>38</v>
      </c>
      <c r="W9952" t="n">
        <v>4</v>
      </c>
      <c r="X9952" s="48" t="n">
        <v>46186</v>
      </c>
      <c r="Y9952" t="n">
        <v>1</v>
      </c>
      <c r="Z9952" t="inlineStr">
        <is>
          <t>Normal</t>
        </is>
      </c>
      <c r="AA9952" t="n">
        <v>2.571428571428572</v>
      </c>
    </row>
    <row r="9953">
      <c r="A9953" t="inlineStr">
        <is>
          <t>COD</t>
        </is>
      </c>
      <c r="B9953" t="n">
        <v>3</v>
      </c>
      <c r="C9953" t="inlineStr">
        <is>
          <t>Nyakunde</t>
        </is>
      </c>
      <c r="D9953" t="inlineStr">
        <is>
          <t>Nyankunde</t>
        </is>
      </c>
      <c r="E9953" t="inlineStr">
        <is>
          <t>CD540205</t>
        </is>
      </c>
      <c r="F9953" t="inlineStr">
        <is>
          <t>pcode</t>
        </is>
      </c>
      <c r="G9953" s="48" t="n">
        <v>46188</v>
      </c>
      <c r="H9953" t="inlineStr">
        <is>
          <t>cases</t>
        </is>
      </c>
      <c r="I9953" t="inlineStr">
        <is>
          <t>confirmed</t>
        </is>
      </c>
      <c r="J9953" t="inlineStr">
        <is>
          <t>cumulative</t>
        </is>
      </c>
      <c r="K9953" t="n">
        <v>45</v>
      </c>
      <c r="L9953" t="inlineStr">
        <is>
          <t>count</t>
        </is>
      </c>
      <c r="M9953" t="inlineStr">
        <is>
          <t>INRB-UMIE</t>
        </is>
      </c>
      <c r="N9953" t="inlineStr">
        <is>
          <t>https://raw.githubusercontent.com/INRB-UMIE/BDBV2026-Data/main/data/insp_sitrep/processed/insp_sitrep__cumulative_confirmed_cases__daily.csv</t>
        </is>
      </c>
      <c r="V9953" t="n">
        <v>42</v>
      </c>
      <c r="W9953" t="n">
        <v>3</v>
      </c>
      <c r="X9953" s="48" t="n">
        <v>46187</v>
      </c>
      <c r="Y9953" t="n">
        <v>1</v>
      </c>
      <c r="Z9953" t="inlineStr">
        <is>
          <t>Normal</t>
        </is>
      </c>
      <c r="AA9953" t="n">
        <v>2.714285714285714</v>
      </c>
    </row>
    <row r="9954">
      <c r="A9954" t="inlineStr">
        <is>
          <t>COD</t>
        </is>
      </c>
      <c r="B9954" t="n">
        <v>3</v>
      </c>
      <c r="C9954" t="inlineStr">
        <is>
          <t>Nyakunde</t>
        </is>
      </c>
      <c r="D9954" t="inlineStr">
        <is>
          <t>Nyankunde</t>
        </is>
      </c>
      <c r="E9954" t="inlineStr">
        <is>
          <t>CD540205</t>
        </is>
      </c>
      <c r="F9954" t="inlineStr">
        <is>
          <t>pcode</t>
        </is>
      </c>
      <c r="G9954" s="48" t="n">
        <v>46189</v>
      </c>
      <c r="H9954" t="inlineStr">
        <is>
          <t>cases</t>
        </is>
      </c>
      <c r="I9954" t="inlineStr">
        <is>
          <t>confirmed</t>
        </is>
      </c>
      <c r="J9954" t="inlineStr">
        <is>
          <t>cumulative</t>
        </is>
      </c>
      <c r="K9954" t="n">
        <v>45</v>
      </c>
      <c r="L9954" t="inlineStr">
        <is>
          <t>count</t>
        </is>
      </c>
      <c r="M9954" t="inlineStr">
        <is>
          <t>INRB-UMIE</t>
        </is>
      </c>
      <c r="N9954" t="inlineStr">
        <is>
          <t>https://raw.githubusercontent.com/INRB-UMIE/BDBV2026-Data/main/data/insp_sitrep/processed/insp_sitrep__cumulative_confirmed_cases__daily.csv</t>
        </is>
      </c>
      <c r="V9954" t="n">
        <v>45</v>
      </c>
      <c r="W9954" t="n">
        <v>0</v>
      </c>
      <c r="X9954" s="48" t="n">
        <v>46188</v>
      </c>
      <c r="Y9954" t="n">
        <v>1</v>
      </c>
      <c r="Z9954" t="inlineStr">
        <is>
          <t>Normal</t>
        </is>
      </c>
      <c r="AA9954" t="n">
        <v>1.857142857142857</v>
      </c>
    </row>
    <row r="9955">
      <c r="A9955" t="inlineStr">
        <is>
          <t>COD</t>
        </is>
      </c>
      <c r="B9955" t="n">
        <v>3</v>
      </c>
      <c r="C9955" t="inlineStr">
        <is>
          <t>Nyakunde</t>
        </is>
      </c>
      <c r="D9955" t="inlineStr">
        <is>
          <t>Nyankunde</t>
        </is>
      </c>
      <c r="E9955" t="inlineStr">
        <is>
          <t>CD540205</t>
        </is>
      </c>
      <c r="F9955" t="inlineStr">
        <is>
          <t>pcode</t>
        </is>
      </c>
      <c r="G9955" s="48" t="n">
        <v>46190</v>
      </c>
      <c r="H9955" t="inlineStr">
        <is>
          <t>cases</t>
        </is>
      </c>
      <c r="I9955" t="inlineStr">
        <is>
          <t>confirmed</t>
        </is>
      </c>
      <c r="J9955" t="inlineStr">
        <is>
          <t>cumulative</t>
        </is>
      </c>
      <c r="K9955" t="n">
        <v>68</v>
      </c>
      <c r="L9955" t="inlineStr">
        <is>
          <t>count</t>
        </is>
      </c>
      <c r="M9955" t="inlineStr">
        <is>
          <t>INRB-UMIE</t>
        </is>
      </c>
      <c r="N9955" t="inlineStr">
        <is>
          <t>https://raw.githubusercontent.com/INRB-UMIE/BDBV2026-Data/main/data/insp_sitrep/processed/insp_sitrep__cumulative_confirmed_cases__daily.csv</t>
        </is>
      </c>
      <c r="V9955" t="n">
        <v>45</v>
      </c>
      <c r="W9955" t="n">
        <v>23</v>
      </c>
      <c r="X9955" s="48" t="n">
        <v>46189</v>
      </c>
      <c r="Y9955" t="n">
        <v>1</v>
      </c>
      <c r="Z9955" t="inlineStr">
        <is>
          <t>Normal</t>
        </is>
      </c>
      <c r="AA9955" t="n">
        <v>5.142857142857143</v>
      </c>
    </row>
    <row r="9956">
      <c r="A9956" t="inlineStr">
        <is>
          <t>COD</t>
        </is>
      </c>
      <c r="B9956" t="n">
        <v>3</v>
      </c>
      <c r="C9956" t="inlineStr">
        <is>
          <t>Nyakunde</t>
        </is>
      </c>
      <c r="D9956" t="inlineStr">
        <is>
          <t>Nyankunde</t>
        </is>
      </c>
      <c r="E9956" t="inlineStr">
        <is>
          <t>CD540205</t>
        </is>
      </c>
      <c r="F9956" t="inlineStr">
        <is>
          <t>pcode</t>
        </is>
      </c>
      <c r="G9956" s="48" t="n">
        <v>46191</v>
      </c>
      <c r="H9956" t="inlineStr">
        <is>
          <t>cases</t>
        </is>
      </c>
      <c r="I9956" t="inlineStr">
        <is>
          <t>confirmed</t>
        </is>
      </c>
      <c r="J9956" t="inlineStr">
        <is>
          <t>cumulative</t>
        </is>
      </c>
      <c r="K9956" t="n">
        <v>77</v>
      </c>
      <c r="L9956" t="inlineStr">
        <is>
          <t>count</t>
        </is>
      </c>
      <c r="M9956" t="inlineStr">
        <is>
          <t>INRB-UMIE</t>
        </is>
      </c>
      <c r="N9956" t="inlineStr">
        <is>
          <t>https://raw.githubusercontent.com/INRB-UMIE/BDBV2026-Data/main/data/insp_sitrep/processed/insp_sitrep__cumulative_confirmed_cases__daily.csv</t>
        </is>
      </c>
      <c r="V9956" t="n">
        <v>68</v>
      </c>
      <c r="W9956" t="n">
        <v>9</v>
      </c>
      <c r="X9956" s="48" t="n">
        <v>46190</v>
      </c>
      <c r="Y9956" t="n">
        <v>1</v>
      </c>
      <c r="Z9956" t="inlineStr">
        <is>
          <t>Normal</t>
        </is>
      </c>
      <c r="AA9956" t="n">
        <v>6.285714285714286</v>
      </c>
    </row>
    <row r="9957">
      <c r="A9957" t="inlineStr">
        <is>
          <t>COD</t>
        </is>
      </c>
      <c r="B9957" t="n">
        <v>3</v>
      </c>
      <c r="C9957" t="inlineStr">
        <is>
          <t>Nyakunde</t>
        </is>
      </c>
      <c r="D9957" t="inlineStr">
        <is>
          <t>Nyankunde</t>
        </is>
      </c>
      <c r="E9957" t="inlineStr">
        <is>
          <t>CD540205</t>
        </is>
      </c>
      <c r="F9957" t="inlineStr">
        <is>
          <t>pcode</t>
        </is>
      </c>
      <c r="G9957" s="48" t="n">
        <v>46192</v>
      </c>
      <c r="H9957" t="inlineStr">
        <is>
          <t>cases</t>
        </is>
      </c>
      <c r="I9957" t="inlineStr">
        <is>
          <t>confirmed</t>
        </is>
      </c>
      <c r="J9957" t="inlineStr">
        <is>
          <t>cumulative</t>
        </is>
      </c>
      <c r="K9957" t="n">
        <v>79</v>
      </c>
      <c r="L9957" t="inlineStr">
        <is>
          <t>count</t>
        </is>
      </c>
      <c r="M9957" t="inlineStr">
        <is>
          <t>INRB-UMIE</t>
        </is>
      </c>
      <c r="N9957" t="inlineStr">
        <is>
          <t>https://raw.githubusercontent.com/INRB-UMIE/BDBV2026-Data/main/data/insp_sitrep/processed/insp_sitrep__cumulative_confirmed_cases__daily.csv</t>
        </is>
      </c>
      <c r="V9957" t="n">
        <v>77</v>
      </c>
      <c r="W9957" t="n">
        <v>2</v>
      </c>
      <c r="X9957" s="48" t="n">
        <v>46191</v>
      </c>
      <c r="Y9957" t="n">
        <v>1</v>
      </c>
      <c r="Z9957" t="inlineStr">
        <is>
          <t>Normal</t>
        </is>
      </c>
      <c r="AA9957" t="n">
        <v>6.571428571428571</v>
      </c>
    </row>
    <row r="9958">
      <c r="A9958" t="inlineStr">
        <is>
          <t>COD</t>
        </is>
      </c>
      <c r="B9958" t="n">
        <v>3</v>
      </c>
      <c r="C9958" t="inlineStr">
        <is>
          <t>Nyakunde</t>
        </is>
      </c>
      <c r="D9958" t="inlineStr">
        <is>
          <t>Nyankunde</t>
        </is>
      </c>
      <c r="E9958" t="inlineStr">
        <is>
          <t>CD540205</t>
        </is>
      </c>
      <c r="F9958" t="inlineStr">
        <is>
          <t>pcode</t>
        </is>
      </c>
      <c r="G9958" s="48" t="n">
        <v>46193</v>
      </c>
      <c r="H9958" t="inlineStr">
        <is>
          <t>cases</t>
        </is>
      </c>
      <c r="I9958" t="inlineStr">
        <is>
          <t>confirmed</t>
        </is>
      </c>
      <c r="J9958" t="inlineStr">
        <is>
          <t>cumulative</t>
        </is>
      </c>
      <c r="K9958" t="n">
        <v>79</v>
      </c>
      <c r="L9958" t="inlineStr">
        <is>
          <t>count</t>
        </is>
      </c>
      <c r="M9958" t="inlineStr">
        <is>
          <t>INRB-UMIE</t>
        </is>
      </c>
      <c r="N9958" t="inlineStr">
        <is>
          <t>https://raw.githubusercontent.com/INRB-UMIE/BDBV2026-Data/main/data/insp_sitrep/processed/insp_sitrep__cumulative_confirmed_cases__daily.csv</t>
        </is>
      </c>
      <c r="V9958" t="n">
        <v>79</v>
      </c>
      <c r="W9958" t="n">
        <v>0</v>
      </c>
      <c r="X9958" s="48" t="n">
        <v>46192</v>
      </c>
      <c r="Y9958" t="n">
        <v>1</v>
      </c>
      <c r="Z9958" t="inlineStr">
        <is>
          <t>Normal</t>
        </is>
      </c>
      <c r="AA9958" t="n">
        <v>5.857142857142857</v>
      </c>
    </row>
    <row r="9959">
      <c r="A9959" t="inlineStr">
        <is>
          <t>COD</t>
        </is>
      </c>
      <c r="B9959" t="n">
        <v>3</v>
      </c>
      <c r="C9959" t="inlineStr">
        <is>
          <t>Nyakunde</t>
        </is>
      </c>
      <c r="D9959" t="inlineStr">
        <is>
          <t>Nyankunde</t>
        </is>
      </c>
      <c r="E9959" t="inlineStr">
        <is>
          <t>CD540205</t>
        </is>
      </c>
      <c r="F9959" t="inlineStr">
        <is>
          <t>pcode</t>
        </is>
      </c>
      <c r="G9959" s="48" t="n">
        <v>46194</v>
      </c>
      <c r="H9959" t="inlineStr">
        <is>
          <t>cases</t>
        </is>
      </c>
      <c r="I9959" t="inlineStr">
        <is>
          <t>confirmed</t>
        </is>
      </c>
      <c r="J9959" t="inlineStr">
        <is>
          <t>cumulative</t>
        </is>
      </c>
      <c r="K9959" t="n">
        <v>86</v>
      </c>
      <c r="L9959" t="inlineStr">
        <is>
          <t>count</t>
        </is>
      </c>
      <c r="M9959" t="inlineStr">
        <is>
          <t>INRB-UMIE</t>
        </is>
      </c>
      <c r="N9959" t="inlineStr">
        <is>
          <t>https://raw.githubusercontent.com/INRB-UMIE/BDBV2026-Data/main/data/insp_sitrep/processed/insp_sitrep__cumulative_confirmed_cases__daily.csv</t>
        </is>
      </c>
      <c r="V9959" t="n">
        <v>79</v>
      </c>
      <c r="W9959" t="n">
        <v>7</v>
      </c>
      <c r="X9959" s="48" t="n">
        <v>46193</v>
      </c>
      <c r="Y9959" t="n">
        <v>1</v>
      </c>
      <c r="Z9959" t="inlineStr">
        <is>
          <t>Normal</t>
        </is>
      </c>
      <c r="AA9959" t="n">
        <v>6.285714285714286</v>
      </c>
    </row>
    <row r="9960">
      <c r="A9960" t="inlineStr">
        <is>
          <t>COD</t>
        </is>
      </c>
      <c r="B9960" t="n">
        <v>3</v>
      </c>
      <c r="C9960" t="inlineStr">
        <is>
          <t>Nyakunde</t>
        </is>
      </c>
      <c r="D9960" t="inlineStr">
        <is>
          <t>Nyankunde</t>
        </is>
      </c>
      <c r="E9960" t="inlineStr">
        <is>
          <t>CD540205</t>
        </is>
      </c>
      <c r="F9960" t="inlineStr">
        <is>
          <t>pcode</t>
        </is>
      </c>
      <c r="G9960" s="48" t="n">
        <v>46195</v>
      </c>
      <c r="H9960" t="inlineStr">
        <is>
          <t>cases</t>
        </is>
      </c>
      <c r="I9960" t="inlineStr">
        <is>
          <t>confirmed</t>
        </is>
      </c>
      <c r="J9960" t="inlineStr">
        <is>
          <t>cumulative</t>
        </is>
      </c>
      <c r="K9960" t="n">
        <v>86</v>
      </c>
      <c r="L9960" t="inlineStr">
        <is>
          <t>count</t>
        </is>
      </c>
      <c r="M9960" t="inlineStr">
        <is>
          <t>INRB-UMIE</t>
        </is>
      </c>
      <c r="N9960" t="inlineStr">
        <is>
          <t>https://raw.githubusercontent.com/INRB-UMIE/BDBV2026-Data/main/data/insp_sitrep/processed/insp_sitrep__cumulative_confirmed_cases__daily.csv</t>
        </is>
      </c>
      <c r="V9960" t="n">
        <v>86</v>
      </c>
      <c r="W9960" t="n">
        <v>0</v>
      </c>
      <c r="X9960" s="48" t="n">
        <v>46194</v>
      </c>
      <c r="Y9960" t="n">
        <v>1</v>
      </c>
      <c r="Z9960" t="inlineStr">
        <is>
          <t>Normal</t>
        </is>
      </c>
      <c r="AA9960" t="n">
        <v>5.857142857142857</v>
      </c>
    </row>
    <row r="9961">
      <c r="A9961" t="inlineStr">
        <is>
          <t>COD</t>
        </is>
      </c>
      <c r="B9961" t="n">
        <v>3</v>
      </c>
      <c r="C9961" t="inlineStr">
        <is>
          <t>Nyakunde</t>
        </is>
      </c>
      <c r="D9961" t="inlineStr">
        <is>
          <t>Nyankunde</t>
        </is>
      </c>
      <c r="E9961" t="inlineStr">
        <is>
          <t>CD540205</t>
        </is>
      </c>
      <c r="F9961" t="inlineStr">
        <is>
          <t>pcode</t>
        </is>
      </c>
      <c r="G9961" s="48" t="n">
        <v>46196</v>
      </c>
      <c r="H9961" t="inlineStr">
        <is>
          <t>cases</t>
        </is>
      </c>
      <c r="I9961" t="inlineStr">
        <is>
          <t>confirmed</t>
        </is>
      </c>
      <c r="J9961" t="inlineStr">
        <is>
          <t>cumulative</t>
        </is>
      </c>
      <c r="K9961" t="n">
        <v>86</v>
      </c>
      <c r="L9961" t="inlineStr">
        <is>
          <t>count</t>
        </is>
      </c>
      <c r="M9961" t="inlineStr">
        <is>
          <t>INRB-UMIE</t>
        </is>
      </c>
      <c r="N9961" t="inlineStr">
        <is>
          <t>https://raw.githubusercontent.com/INRB-UMIE/BDBV2026-Data/main/data/insp_sitrep/processed/insp_sitrep__cumulative_confirmed_cases__daily.csv</t>
        </is>
      </c>
      <c r="V9961" t="n">
        <v>86</v>
      </c>
      <c r="W9961" t="n">
        <v>0</v>
      </c>
      <c r="X9961" s="48" t="n">
        <v>46195</v>
      </c>
      <c r="Y9961" t="n">
        <v>1</v>
      </c>
      <c r="Z9961" t="inlineStr">
        <is>
          <t>Normal</t>
        </is>
      </c>
      <c r="AA9961" t="n">
        <v>5.857142857142857</v>
      </c>
    </row>
    <row r="9962">
      <c r="A9962" t="inlineStr">
        <is>
          <t>COD</t>
        </is>
      </c>
      <c r="B9962" t="n">
        <v>3</v>
      </c>
      <c r="C9962" t="inlineStr">
        <is>
          <t>Nyakunde</t>
        </is>
      </c>
      <c r="D9962" t="inlineStr">
        <is>
          <t>Nyankunde</t>
        </is>
      </c>
      <c r="E9962" t="inlineStr">
        <is>
          <t>CD540205</t>
        </is>
      </c>
      <c r="F9962" t="inlineStr">
        <is>
          <t>pcode</t>
        </is>
      </c>
      <c r="G9962" s="48" t="n">
        <v>46197</v>
      </c>
      <c r="H9962" t="inlineStr">
        <is>
          <t>cases</t>
        </is>
      </c>
      <c r="I9962" t="inlineStr">
        <is>
          <t>confirmed</t>
        </is>
      </c>
      <c r="J9962" t="inlineStr">
        <is>
          <t>cumulative</t>
        </is>
      </c>
      <c r="K9962" t="n">
        <v>91</v>
      </c>
      <c r="L9962" t="inlineStr">
        <is>
          <t>count</t>
        </is>
      </c>
      <c r="M9962" t="inlineStr">
        <is>
          <t>INRB-UMIE</t>
        </is>
      </c>
      <c r="N9962" t="inlineStr">
        <is>
          <t>https://raw.githubusercontent.com/INRB-UMIE/BDBV2026-Data/main/data/insp_sitrep/processed/insp_sitrep__cumulative_confirmed_cases__daily.csv</t>
        </is>
      </c>
      <c r="V9962" t="n">
        <v>86</v>
      </c>
      <c r="W9962" t="n">
        <v>5</v>
      </c>
      <c r="X9962" s="48" t="n">
        <v>46196</v>
      </c>
      <c r="Y9962" t="n">
        <v>1</v>
      </c>
      <c r="Z9962" t="inlineStr">
        <is>
          <t>Normal</t>
        </is>
      </c>
      <c r="AA9962" t="n">
        <v>3.285714285714286</v>
      </c>
    </row>
    <row r="9963">
      <c r="A9963" t="inlineStr">
        <is>
          <t>COD</t>
        </is>
      </c>
      <c r="B9963" t="n">
        <v>3</v>
      </c>
      <c r="C9963" t="inlineStr">
        <is>
          <t>Nyakunde</t>
        </is>
      </c>
      <c r="D9963" t="inlineStr">
        <is>
          <t>Nyankunde</t>
        </is>
      </c>
      <c r="E9963" t="inlineStr">
        <is>
          <t>CD540205</t>
        </is>
      </c>
      <c r="F9963" t="inlineStr">
        <is>
          <t>pcode</t>
        </is>
      </c>
      <c r="G9963" s="48" t="n">
        <v>46202</v>
      </c>
      <c r="H9963" t="inlineStr">
        <is>
          <t>cases</t>
        </is>
      </c>
      <c r="I9963" t="inlineStr">
        <is>
          <t>confirmed</t>
        </is>
      </c>
      <c r="J9963" t="inlineStr">
        <is>
          <t>cumulative</t>
        </is>
      </c>
      <c r="K9963" t="n">
        <v>94</v>
      </c>
      <c r="L9963" t="inlineStr">
        <is>
          <t>count</t>
        </is>
      </c>
      <c r="M9963" t="inlineStr">
        <is>
          <t>INRB-UMIE</t>
        </is>
      </c>
      <c r="N9963" t="inlineStr">
        <is>
          <t>https://raw.githubusercontent.com/INRB-UMIE/BDBV2026-Data/main/data/insp_sitrep/processed/insp_sitrep__cumulative_confirmed_cases__daily.csv</t>
        </is>
      </c>
      <c r="V9963" t="n">
        <v>91</v>
      </c>
      <c r="W9963" t="n">
        <v>3</v>
      </c>
      <c r="X9963" s="48" t="n">
        <v>46197</v>
      </c>
      <c r="Y9963" t="n">
        <v>5</v>
      </c>
      <c r="Z9963" t="inlineStr">
        <is>
          <t>Reporting Gap (&gt;1 Day)</t>
        </is>
      </c>
      <c r="AA9963" t="n">
        <v>2.428571428571428</v>
      </c>
    </row>
    <row r="9964">
      <c r="A9964" t="inlineStr">
        <is>
          <t>COD</t>
        </is>
      </c>
      <c r="B9964" t="n">
        <v>3</v>
      </c>
      <c r="C9964" t="inlineStr">
        <is>
          <t>Nyakunde</t>
        </is>
      </c>
      <c r="D9964" t="inlineStr">
        <is>
          <t>Nyankunde</t>
        </is>
      </c>
      <c r="E9964" t="inlineStr">
        <is>
          <t>CD540205</t>
        </is>
      </c>
      <c r="F9964" t="inlineStr">
        <is>
          <t>pcode</t>
        </is>
      </c>
      <c r="G9964" s="48" t="n">
        <v>46203</v>
      </c>
      <c r="H9964" t="inlineStr">
        <is>
          <t>cases</t>
        </is>
      </c>
      <c r="I9964" t="inlineStr">
        <is>
          <t>confirmed</t>
        </is>
      </c>
      <c r="J9964" t="inlineStr">
        <is>
          <t>cumulative</t>
        </is>
      </c>
      <c r="K9964" t="n">
        <v>95</v>
      </c>
      <c r="L9964" t="inlineStr">
        <is>
          <t>count</t>
        </is>
      </c>
      <c r="M9964" t="inlineStr">
        <is>
          <t>INRB-UMIE</t>
        </is>
      </c>
      <c r="N9964" t="inlineStr">
        <is>
          <t>https://raw.githubusercontent.com/INRB-UMIE/BDBV2026-Data/main/data/insp_sitrep/processed/insp_sitrep__cumulative_confirmed_cases__daily.csv</t>
        </is>
      </c>
      <c r="V9964" t="n">
        <v>94</v>
      </c>
      <c r="W9964" t="n">
        <v>1</v>
      </c>
      <c r="X9964" s="48" t="n">
        <v>46202</v>
      </c>
      <c r="Y9964" t="n">
        <v>1</v>
      </c>
      <c r="Z9964" t="inlineStr">
        <is>
          <t>Normal</t>
        </is>
      </c>
      <c r="AA9964" t="n">
        <v>2.285714285714286</v>
      </c>
    </row>
    <row r="9965">
      <c r="A9965" t="inlineStr">
        <is>
          <t>COD</t>
        </is>
      </c>
      <c r="B9965" t="n">
        <v>3</v>
      </c>
      <c r="C9965" t="inlineStr">
        <is>
          <t>Nyakunde</t>
        </is>
      </c>
      <c r="D9965" t="inlineStr">
        <is>
          <t>Nyankunde</t>
        </is>
      </c>
      <c r="E9965" t="inlineStr">
        <is>
          <t>CD540205</t>
        </is>
      </c>
      <c r="F9965" t="inlineStr">
        <is>
          <t>pcode</t>
        </is>
      </c>
      <c r="G9965" s="48" t="n">
        <v>46204</v>
      </c>
      <c r="H9965" t="inlineStr">
        <is>
          <t>cases</t>
        </is>
      </c>
      <c r="I9965" t="inlineStr">
        <is>
          <t>confirmed</t>
        </is>
      </c>
      <c r="J9965" t="inlineStr">
        <is>
          <t>cumulative</t>
        </is>
      </c>
      <c r="K9965" t="n">
        <v>95</v>
      </c>
      <c r="L9965" t="inlineStr">
        <is>
          <t>count</t>
        </is>
      </c>
      <c r="M9965" t="inlineStr">
        <is>
          <t>INRB-UMIE</t>
        </is>
      </c>
      <c r="N9965" t="inlineStr">
        <is>
          <t>https://raw.githubusercontent.com/INRB-UMIE/BDBV2026-Data/main/data/insp_sitrep/processed/insp_sitrep__cumulative_confirmed_cases__daily.csv</t>
        </is>
      </c>
      <c r="V9965" t="n">
        <v>95</v>
      </c>
      <c r="W9965" t="n">
        <v>0</v>
      </c>
      <c r="X9965" s="48" t="n">
        <v>46203</v>
      </c>
      <c r="Y9965" t="n">
        <v>1</v>
      </c>
      <c r="Z9965" t="inlineStr">
        <is>
          <t>Normal</t>
        </is>
      </c>
      <c r="AA9965" t="n">
        <v>2.285714285714286</v>
      </c>
    </row>
    <row r="9966">
      <c r="A9966" t="inlineStr">
        <is>
          <t>COD</t>
        </is>
      </c>
      <c r="B9966" t="n">
        <v>3</v>
      </c>
      <c r="C9966" t="inlineStr">
        <is>
          <t>Nyakunde</t>
        </is>
      </c>
      <c r="D9966" t="inlineStr">
        <is>
          <t>Nyankunde</t>
        </is>
      </c>
      <c r="E9966" t="inlineStr">
        <is>
          <t>CD540205</t>
        </is>
      </c>
      <c r="F9966" t="inlineStr">
        <is>
          <t>pcode</t>
        </is>
      </c>
      <c r="G9966" s="48" t="n">
        <v>46205</v>
      </c>
      <c r="H9966" t="inlineStr">
        <is>
          <t>cases</t>
        </is>
      </c>
      <c r="I9966" t="inlineStr">
        <is>
          <t>confirmed</t>
        </is>
      </c>
      <c r="J9966" t="inlineStr">
        <is>
          <t>cumulative</t>
        </is>
      </c>
      <c r="K9966" t="n">
        <v>95</v>
      </c>
      <c r="L9966" t="inlineStr">
        <is>
          <t>count</t>
        </is>
      </c>
      <c r="M9966" t="inlineStr">
        <is>
          <t>INRB-UMIE</t>
        </is>
      </c>
      <c r="N9966" t="inlineStr">
        <is>
          <t>https://raw.githubusercontent.com/INRB-UMIE/BDBV2026-Data/main/data/insp_sitrep/processed/insp_sitrep__cumulative_confirmed_cases__daily.csv</t>
        </is>
      </c>
      <c r="V9966" t="n">
        <v>95</v>
      </c>
      <c r="W9966" t="n">
        <v>0</v>
      </c>
      <c r="X9966" s="48" t="n">
        <v>46204</v>
      </c>
      <c r="Y9966" t="n">
        <v>1</v>
      </c>
      <c r="Z9966" t="inlineStr">
        <is>
          <t>Normal</t>
        </is>
      </c>
      <c r="AA9966" t="n">
        <v>1.285714285714286</v>
      </c>
    </row>
    <row r="9967">
      <c r="A9967" t="inlineStr">
        <is>
          <t>COD</t>
        </is>
      </c>
      <c r="B9967" t="n">
        <v>3</v>
      </c>
      <c r="C9967" t="inlineStr">
        <is>
          <t>Nyakunde</t>
        </is>
      </c>
      <c r="D9967" t="inlineStr">
        <is>
          <t>Nyankunde</t>
        </is>
      </c>
      <c r="E9967" t="inlineStr">
        <is>
          <t>CD540205</t>
        </is>
      </c>
      <c r="F9967" t="inlineStr">
        <is>
          <t>pcode</t>
        </is>
      </c>
      <c r="G9967" s="48" t="n">
        <v>46206</v>
      </c>
      <c r="H9967" t="inlineStr">
        <is>
          <t>cases</t>
        </is>
      </c>
      <c r="I9967" t="inlineStr">
        <is>
          <t>confirmed</t>
        </is>
      </c>
      <c r="J9967" t="inlineStr">
        <is>
          <t>cumulative</t>
        </is>
      </c>
      <c r="K9967" t="n">
        <v>95</v>
      </c>
      <c r="L9967" t="inlineStr">
        <is>
          <t>count</t>
        </is>
      </c>
      <c r="M9967" t="inlineStr">
        <is>
          <t>INRB-UMIE</t>
        </is>
      </c>
      <c r="N9967" t="inlineStr">
        <is>
          <t>https://raw.githubusercontent.com/INRB-UMIE/BDBV2026-Data/main/data/insp_sitrep/processed/insp_sitrep__cumulative_confirmed_cases__daily.csv</t>
        </is>
      </c>
      <c r="V9967" t="n">
        <v>95</v>
      </c>
      <c r="W9967" t="n">
        <v>0</v>
      </c>
      <c r="X9967" s="48" t="n">
        <v>46205</v>
      </c>
      <c r="Y9967" t="n">
        <v>1</v>
      </c>
      <c r="Z9967" t="inlineStr">
        <is>
          <t>Normal</t>
        </is>
      </c>
      <c r="AA9967" t="n">
        <v>1.285714285714286</v>
      </c>
    </row>
    <row r="9968">
      <c r="A9968" t="inlineStr">
        <is>
          <t>COD</t>
        </is>
      </c>
      <c r="B9968" t="n">
        <v>3</v>
      </c>
      <c r="C9968" t="inlineStr">
        <is>
          <t>Nyakunde</t>
        </is>
      </c>
      <c r="D9968" t="inlineStr">
        <is>
          <t>Nyankunde</t>
        </is>
      </c>
      <c r="E9968" t="inlineStr">
        <is>
          <t>CD540205</t>
        </is>
      </c>
      <c r="F9968" t="inlineStr">
        <is>
          <t>pcode</t>
        </is>
      </c>
      <c r="G9968" s="48" t="n">
        <v>46207</v>
      </c>
      <c r="H9968" t="inlineStr">
        <is>
          <t>cases</t>
        </is>
      </c>
      <c r="I9968" t="inlineStr">
        <is>
          <t>confirmed</t>
        </is>
      </c>
      <c r="J9968" t="inlineStr">
        <is>
          <t>cumulative</t>
        </is>
      </c>
      <c r="K9968" t="n">
        <v>95</v>
      </c>
      <c r="L9968" t="inlineStr">
        <is>
          <t>count</t>
        </is>
      </c>
      <c r="M9968" t="inlineStr">
        <is>
          <t>INRB-UMIE</t>
        </is>
      </c>
      <c r="N9968" t="inlineStr">
        <is>
          <t>https://raw.githubusercontent.com/INRB-UMIE/BDBV2026-Data/main/data/insp_sitrep/processed/insp_sitrep__cumulative_confirmed_cases__daily.csv</t>
        </is>
      </c>
      <c r="V9968" t="n">
        <v>95</v>
      </c>
      <c r="W9968" t="n">
        <v>0</v>
      </c>
      <c r="X9968" s="48" t="n">
        <v>46206</v>
      </c>
      <c r="Y9968" t="n">
        <v>1</v>
      </c>
      <c r="Z9968" t="inlineStr">
        <is>
          <t>Normal</t>
        </is>
      </c>
      <c r="AA9968" t="n">
        <v>1.285714285714286</v>
      </c>
    </row>
    <row r="9969">
      <c r="A9969" t="inlineStr">
        <is>
          <t>COD</t>
        </is>
      </c>
      <c r="B9969" t="n">
        <v>3</v>
      </c>
      <c r="C9969" t="inlineStr">
        <is>
          <t>Nyakunde</t>
        </is>
      </c>
      <c r="D9969" t="inlineStr">
        <is>
          <t>Nyankunde</t>
        </is>
      </c>
      <c r="E9969" t="inlineStr">
        <is>
          <t>CD540205</t>
        </is>
      </c>
      <c r="F9969" t="inlineStr">
        <is>
          <t>pcode</t>
        </is>
      </c>
      <c r="G9969" s="48" t="n">
        <v>46208</v>
      </c>
      <c r="H9969" t="inlineStr">
        <is>
          <t>cases</t>
        </is>
      </c>
      <c r="I9969" t="inlineStr">
        <is>
          <t>confirmed</t>
        </is>
      </c>
      <c r="J9969" t="inlineStr">
        <is>
          <t>cumulative</t>
        </is>
      </c>
      <c r="K9969" t="n">
        <v>96</v>
      </c>
      <c r="L9969" t="inlineStr">
        <is>
          <t>count</t>
        </is>
      </c>
      <c r="M9969" t="inlineStr">
        <is>
          <t>INRB-UMIE</t>
        </is>
      </c>
      <c r="N9969" t="inlineStr">
        <is>
          <t>https://raw.githubusercontent.com/INRB-UMIE/BDBV2026-Data/main/data/insp_sitrep/processed/insp_sitrep__cumulative_confirmed_cases__daily.csv</t>
        </is>
      </c>
      <c r="V9969" t="n">
        <v>95</v>
      </c>
      <c r="W9969" t="n">
        <v>1</v>
      </c>
      <c r="X9969" s="48" t="n">
        <v>46207</v>
      </c>
      <c r="Y9969" t="n">
        <v>1</v>
      </c>
      <c r="Z9969" t="inlineStr">
        <is>
          <t>Normal</t>
        </is>
      </c>
      <c r="AA9969" t="n">
        <v>0.7142857142857143</v>
      </c>
    </row>
    <row r="9970">
      <c r="A9970" t="inlineStr">
        <is>
          <t>COD</t>
        </is>
      </c>
      <c r="B9970" t="n">
        <v>3</v>
      </c>
      <c r="C9970" t="inlineStr">
        <is>
          <t>Nyakunde</t>
        </is>
      </c>
      <c r="D9970" t="inlineStr">
        <is>
          <t>Nyankunde</t>
        </is>
      </c>
      <c r="E9970" t="inlineStr">
        <is>
          <t>CD540205</t>
        </is>
      </c>
      <c r="F9970" t="inlineStr">
        <is>
          <t>pcode</t>
        </is>
      </c>
      <c r="G9970" s="48" t="n">
        <v>46209</v>
      </c>
      <c r="H9970" t="inlineStr">
        <is>
          <t>cases</t>
        </is>
      </c>
      <c r="I9970" t="inlineStr">
        <is>
          <t>confirmed</t>
        </is>
      </c>
      <c r="J9970" t="inlineStr">
        <is>
          <t>cumulative</t>
        </is>
      </c>
      <c r="K9970" t="n">
        <v>96</v>
      </c>
      <c r="L9970" t="inlineStr">
        <is>
          <t>count</t>
        </is>
      </c>
      <c r="M9970" t="inlineStr">
        <is>
          <t>INRB-UMIE</t>
        </is>
      </c>
      <c r="N9970" t="inlineStr">
        <is>
          <t>https://raw.githubusercontent.com/INRB-UMIE/BDBV2026-Data/main/data/insp_sitrep/processed/insp_sitrep__cumulative_confirmed_cases__daily.csv</t>
        </is>
      </c>
      <c r="V9970" t="n">
        <v>96</v>
      </c>
      <c r="W9970" t="n">
        <v>0</v>
      </c>
      <c r="X9970" s="48" t="n">
        <v>46208</v>
      </c>
      <c r="Y9970" t="n">
        <v>1</v>
      </c>
      <c r="Z9970" t="inlineStr">
        <is>
          <t>Normal</t>
        </is>
      </c>
      <c r="AA9970" t="n">
        <v>0.2857142857142857</v>
      </c>
    </row>
    <row r="9971">
      <c r="A9971" t="inlineStr">
        <is>
          <t>COD</t>
        </is>
      </c>
      <c r="B9971" t="n">
        <v>3</v>
      </c>
      <c r="C9971" t="inlineStr">
        <is>
          <t>Nyakunde</t>
        </is>
      </c>
      <c r="D9971" t="inlineStr">
        <is>
          <t>Nyankunde</t>
        </is>
      </c>
      <c r="E9971" t="inlineStr">
        <is>
          <t>CD540205</t>
        </is>
      </c>
      <c r="F9971" t="inlineStr">
        <is>
          <t>pcode</t>
        </is>
      </c>
      <c r="G9971" s="48" t="n">
        <v>46210</v>
      </c>
      <c r="H9971" t="inlineStr">
        <is>
          <t>cases</t>
        </is>
      </c>
      <c r="I9971" t="inlineStr">
        <is>
          <t>confirmed</t>
        </is>
      </c>
      <c r="J9971" t="inlineStr">
        <is>
          <t>cumulative</t>
        </is>
      </c>
      <c r="K9971" t="n">
        <v>97</v>
      </c>
      <c r="L9971" t="inlineStr">
        <is>
          <t>count</t>
        </is>
      </c>
      <c r="M9971" t="inlineStr">
        <is>
          <t>INRB-UMIE</t>
        </is>
      </c>
      <c r="N9971" t="inlineStr">
        <is>
          <t>https://raw.githubusercontent.com/INRB-UMIE/BDBV2026-Data/main/data/insp_sitrep/processed/insp_sitrep__cumulative_confirmed_cases__daily.csv</t>
        </is>
      </c>
      <c r="V9971" t="n">
        <v>96</v>
      </c>
      <c r="W9971" t="n">
        <v>1</v>
      </c>
      <c r="X9971" s="48" t="n">
        <v>46209</v>
      </c>
      <c r="Y9971" t="n">
        <v>1</v>
      </c>
      <c r="Z9971" t="inlineStr">
        <is>
          <t>Normal</t>
        </is>
      </c>
      <c r="AA9971" t="n">
        <v>0.2857142857142857</v>
      </c>
    </row>
    <row r="9972">
      <c r="A9972" t="inlineStr">
        <is>
          <t>COD</t>
        </is>
      </c>
      <c r="B9972" t="n">
        <v>3</v>
      </c>
      <c r="C9972" t="inlineStr">
        <is>
          <t>Nyakunde</t>
        </is>
      </c>
      <c r="D9972" t="inlineStr">
        <is>
          <t>Nyankunde</t>
        </is>
      </c>
      <c r="E9972" t="inlineStr">
        <is>
          <t>CD540205</t>
        </is>
      </c>
      <c r="F9972" t="inlineStr">
        <is>
          <t>pcode</t>
        </is>
      </c>
      <c r="G9972" s="48" t="n">
        <v>46211</v>
      </c>
      <c r="H9972" t="inlineStr">
        <is>
          <t>cases</t>
        </is>
      </c>
      <c r="I9972" t="inlineStr">
        <is>
          <t>confirmed</t>
        </is>
      </c>
      <c r="J9972" t="inlineStr">
        <is>
          <t>cumulative</t>
        </is>
      </c>
      <c r="K9972" t="n">
        <v>97</v>
      </c>
      <c r="L9972" t="inlineStr">
        <is>
          <t>count</t>
        </is>
      </c>
      <c r="M9972" t="inlineStr">
        <is>
          <t>INRB-UMIE</t>
        </is>
      </c>
      <c r="N9972" t="inlineStr">
        <is>
          <t>https://raw.githubusercontent.com/INRB-UMIE/BDBV2026-Data/main/data/insp_sitrep/processed/insp_sitrep__cumulative_confirmed_cases__daily.csv</t>
        </is>
      </c>
      <c r="V9972" t="n">
        <v>97</v>
      </c>
      <c r="W9972" t="n">
        <v>0</v>
      </c>
      <c r="X9972" s="48" t="n">
        <v>46210</v>
      </c>
      <c r="Y9972" t="n">
        <v>1</v>
      </c>
      <c r="Z9972" t="inlineStr">
        <is>
          <t>Normal</t>
        </is>
      </c>
      <c r="AA9972" t="n">
        <v>0.2857142857142857</v>
      </c>
    </row>
    <row r="9973">
      <c r="A9973" t="inlineStr">
        <is>
          <t>COD</t>
        </is>
      </c>
      <c r="B9973" t="n">
        <v>3</v>
      </c>
      <c r="C9973" t="inlineStr">
        <is>
          <t>Nyakunde</t>
        </is>
      </c>
      <c r="D9973" t="inlineStr">
        <is>
          <t>Nyankunde</t>
        </is>
      </c>
      <c r="E9973" t="inlineStr">
        <is>
          <t>CD540205</t>
        </is>
      </c>
      <c r="F9973" t="inlineStr">
        <is>
          <t>pcode</t>
        </is>
      </c>
      <c r="G9973" s="48" t="n">
        <v>46212</v>
      </c>
      <c r="H9973" t="inlineStr">
        <is>
          <t>cases</t>
        </is>
      </c>
      <c r="I9973" t="inlineStr">
        <is>
          <t>confirmed</t>
        </is>
      </c>
      <c r="J9973" t="inlineStr">
        <is>
          <t>cumulative</t>
        </is>
      </c>
      <c r="K9973" t="n">
        <v>97</v>
      </c>
      <c r="L9973" t="inlineStr">
        <is>
          <t>count</t>
        </is>
      </c>
      <c r="M9973" t="inlineStr">
        <is>
          <t>INRB-UMIE</t>
        </is>
      </c>
      <c r="N9973" t="inlineStr">
        <is>
          <t>https://raw.githubusercontent.com/INRB-UMIE/BDBV2026-Data/main/data/insp_sitrep/processed/insp_sitrep__cumulative_confirmed_cases__daily.csv</t>
        </is>
      </c>
      <c r="V9973" t="n">
        <v>97</v>
      </c>
      <c r="W9973" t="n">
        <v>0</v>
      </c>
      <c r="X9973" s="48" t="n">
        <v>46211</v>
      </c>
      <c r="Y9973" t="n">
        <v>1</v>
      </c>
      <c r="Z9973" t="inlineStr">
        <is>
          <t>Normal</t>
        </is>
      </c>
      <c r="AA9973" t="n">
        <v>0.2857142857142857</v>
      </c>
    </row>
    <row r="9974">
      <c r="A9974" t="inlineStr">
        <is>
          <t>COD</t>
        </is>
      </c>
      <c r="B9974" t="n">
        <v>3</v>
      </c>
      <c r="C9974" t="inlineStr">
        <is>
          <t>Nyakunde</t>
        </is>
      </c>
      <c r="D9974" t="inlineStr">
        <is>
          <t>Nyankunde</t>
        </is>
      </c>
      <c r="E9974" t="inlineStr">
        <is>
          <t>CD540205</t>
        </is>
      </c>
      <c r="F9974" t="inlineStr">
        <is>
          <t>pcode</t>
        </is>
      </c>
      <c r="G9974" s="48" t="n">
        <v>46213</v>
      </c>
      <c r="H9974" t="inlineStr">
        <is>
          <t>cases</t>
        </is>
      </c>
      <c r="I9974" t="inlineStr">
        <is>
          <t>confirmed</t>
        </is>
      </c>
      <c r="J9974" t="inlineStr">
        <is>
          <t>cumulative</t>
        </is>
      </c>
      <c r="K9974" t="n">
        <v>97</v>
      </c>
      <c r="L9974" t="inlineStr">
        <is>
          <t>count</t>
        </is>
      </c>
      <c r="M9974" t="inlineStr">
        <is>
          <t>INRB-UMIE</t>
        </is>
      </c>
      <c r="N9974" t="inlineStr">
        <is>
          <t>https://raw.githubusercontent.com/INRB-UMIE/BDBV2026-Data/main/data/insp_sitrep/processed/insp_sitrep__cumulative_confirmed_cases__daily.csv</t>
        </is>
      </c>
      <c r="V9974" t="n">
        <v>97</v>
      </c>
      <c r="W9974" t="n">
        <v>0</v>
      </c>
      <c r="X9974" s="48" t="n">
        <v>46212</v>
      </c>
      <c r="Y9974" t="n">
        <v>1</v>
      </c>
      <c r="Z9974" t="inlineStr">
        <is>
          <t>Normal</t>
        </is>
      </c>
      <c r="AA9974" t="n">
        <v>0.2857142857142857</v>
      </c>
    </row>
    <row r="9975">
      <c r="A9975" t="inlineStr">
        <is>
          <t>COD</t>
        </is>
      </c>
      <c r="B9975" t="n">
        <v>3</v>
      </c>
      <c r="C9975" t="inlineStr">
        <is>
          <t>Nyakunde</t>
        </is>
      </c>
      <c r="D9975" t="inlineStr">
        <is>
          <t>Nyankunde</t>
        </is>
      </c>
      <c r="E9975" t="inlineStr">
        <is>
          <t>CD540205</t>
        </is>
      </c>
      <c r="F9975" t="inlineStr">
        <is>
          <t>pcode</t>
        </is>
      </c>
      <c r="G9975" s="48" t="n">
        <v>46214</v>
      </c>
      <c r="H9975" t="inlineStr">
        <is>
          <t>cases</t>
        </is>
      </c>
      <c r="I9975" t="inlineStr">
        <is>
          <t>confirmed</t>
        </is>
      </c>
      <c r="J9975" t="inlineStr">
        <is>
          <t>cumulative</t>
        </is>
      </c>
      <c r="K9975" t="n">
        <v>99</v>
      </c>
      <c r="L9975" t="inlineStr">
        <is>
          <t>count</t>
        </is>
      </c>
      <c r="M9975" t="inlineStr">
        <is>
          <t>INRB-UMIE</t>
        </is>
      </c>
      <c r="N9975" t="inlineStr">
        <is>
          <t>https://raw.githubusercontent.com/INRB-UMIE/BDBV2026-Data/main/data/insp_sitrep/processed/insp_sitrep__cumulative_confirmed_cases__daily.csv</t>
        </is>
      </c>
      <c r="V9975" t="n">
        <v>97</v>
      </c>
      <c r="W9975" t="n">
        <v>2</v>
      </c>
      <c r="X9975" s="48" t="n">
        <v>46213</v>
      </c>
      <c r="Y9975" t="n">
        <v>1</v>
      </c>
      <c r="Z9975" t="inlineStr">
        <is>
          <t>Normal</t>
        </is>
      </c>
      <c r="AA9975" t="n">
        <v>0.5714285714285714</v>
      </c>
    </row>
    <row r="9976">
      <c r="A9976" t="inlineStr">
        <is>
          <t>COD</t>
        </is>
      </c>
      <c r="B9976" t="n">
        <v>3</v>
      </c>
      <c r="C9976" t="inlineStr">
        <is>
          <t>Nyakunde</t>
        </is>
      </c>
      <c r="D9976" t="inlineStr">
        <is>
          <t>Nyankunde</t>
        </is>
      </c>
      <c r="E9976" t="inlineStr">
        <is>
          <t>CD540205</t>
        </is>
      </c>
      <c r="F9976" t="inlineStr">
        <is>
          <t>pcode</t>
        </is>
      </c>
      <c r="G9976" s="48" t="n">
        <v>46216</v>
      </c>
      <c r="H9976" t="inlineStr">
        <is>
          <t>cases</t>
        </is>
      </c>
      <c r="I9976" t="inlineStr">
        <is>
          <t>confirmed</t>
        </is>
      </c>
      <c r="J9976" t="inlineStr">
        <is>
          <t>cumulative</t>
        </is>
      </c>
      <c r="K9976" t="n">
        <v>99</v>
      </c>
      <c r="L9976" t="inlineStr">
        <is>
          <t>count</t>
        </is>
      </c>
      <c r="M9976" t="inlineStr">
        <is>
          <t>INRB-UMIE</t>
        </is>
      </c>
      <c r="N9976" t="inlineStr">
        <is>
          <t>https://raw.githubusercontent.com/INRB-UMIE/BDBV2026-Data/main/data/insp_sitrep/processed/insp_sitrep__cumulative_confirmed_cases__daily.csv</t>
        </is>
      </c>
      <c r="V9976" t="n">
        <v>99</v>
      </c>
      <c r="W9976" t="n">
        <v>0</v>
      </c>
      <c r="X9976" s="48" t="n">
        <v>46214</v>
      </c>
      <c r="Y9976" t="n">
        <v>2</v>
      </c>
      <c r="Z9976" t="inlineStr">
        <is>
          <t>Reporting Gap (&gt;1 Day)</t>
        </is>
      </c>
      <c r="AA9976" t="n">
        <v>0.4285714285714285</v>
      </c>
    </row>
    <row r="9977">
      <c r="A9977" t="inlineStr">
        <is>
          <t>COD</t>
        </is>
      </c>
      <c r="B9977" t="n">
        <v>3</v>
      </c>
      <c r="C9977" t="inlineStr">
        <is>
          <t>Nyakunde</t>
        </is>
      </c>
      <c r="D9977" t="inlineStr">
        <is>
          <t>Nyankunde</t>
        </is>
      </c>
      <c r="E9977" t="inlineStr">
        <is>
          <t>CD540205</t>
        </is>
      </c>
      <c r="F9977" t="inlineStr">
        <is>
          <t>pcode</t>
        </is>
      </c>
      <c r="G9977" s="48" t="n">
        <v>46218</v>
      </c>
      <c r="H9977" t="inlineStr">
        <is>
          <t>cases</t>
        </is>
      </c>
      <c r="I9977" t="inlineStr">
        <is>
          <t>confirmed</t>
        </is>
      </c>
      <c r="J9977" t="inlineStr">
        <is>
          <t>cumulative</t>
        </is>
      </c>
      <c r="K9977" t="n">
        <v>99</v>
      </c>
      <c r="L9977" t="inlineStr">
        <is>
          <t>count</t>
        </is>
      </c>
      <c r="M9977" t="inlineStr">
        <is>
          <t>INRB-UMIE</t>
        </is>
      </c>
      <c r="N9977" t="inlineStr">
        <is>
          <t>https://raw.githubusercontent.com/INRB-UMIE/BDBV2026-Data/main/data/insp_sitrep/processed/insp_sitrep__cumulative_confirmed_cases__daily.csv</t>
        </is>
      </c>
      <c r="V9977" t="n">
        <v>99</v>
      </c>
      <c r="W9977" t="n">
        <v>0</v>
      </c>
      <c r="X9977" s="48" t="n">
        <v>46216</v>
      </c>
      <c r="Y9977" t="n">
        <v>2</v>
      </c>
      <c r="Z9977" t="inlineStr">
        <is>
          <t>Reporting Gap (&gt;1 Day)</t>
        </is>
      </c>
      <c r="AA9977" t="n">
        <v>0.4285714285714285</v>
      </c>
    </row>
    <row r="9978">
      <c r="A9978" t="inlineStr">
        <is>
          <t>COD</t>
        </is>
      </c>
      <c r="B9978" t="n">
        <v>3</v>
      </c>
      <c r="C9978" t="inlineStr">
        <is>
          <t>Nyakunde</t>
        </is>
      </c>
      <c r="D9978" t="inlineStr">
        <is>
          <t>Nyankunde</t>
        </is>
      </c>
      <c r="E9978" t="inlineStr">
        <is>
          <t>CD540205</t>
        </is>
      </c>
      <c r="F9978" t="inlineStr">
        <is>
          <t>pcode</t>
        </is>
      </c>
      <c r="G9978" s="48" t="n">
        <v>46220</v>
      </c>
      <c r="H9978" t="inlineStr">
        <is>
          <t>cases</t>
        </is>
      </c>
      <c r="I9978" t="inlineStr">
        <is>
          <t>confirmed</t>
        </is>
      </c>
      <c r="J9978" t="inlineStr">
        <is>
          <t>cumulative</t>
        </is>
      </c>
      <c r="K9978" t="n">
        <v>99</v>
      </c>
      <c r="L9978" t="inlineStr">
        <is>
          <t>count</t>
        </is>
      </c>
      <c r="M9978" t="inlineStr">
        <is>
          <t>INRB-UMIE</t>
        </is>
      </c>
      <c r="N9978" t="inlineStr">
        <is>
          <t>https://raw.githubusercontent.com/INRB-UMIE/BDBV2026-Data/main/data/insp_sitrep/processed/insp_sitrep__cumulative_confirmed_cases__daily.csv</t>
        </is>
      </c>
      <c r="V9978" t="n">
        <v>99</v>
      </c>
      <c r="W9978" t="n">
        <v>0</v>
      </c>
      <c r="X9978" s="48" t="n">
        <v>46218</v>
      </c>
      <c r="Y9978" t="n">
        <v>2</v>
      </c>
      <c r="Z9978" t="inlineStr">
        <is>
          <t>Reporting Gap (&gt;1 Day)</t>
        </is>
      </c>
      <c r="AA9978" t="n">
        <v>0.2857142857142857</v>
      </c>
    </row>
    <row r="9979">
      <c r="A9979" t="inlineStr">
        <is>
          <t>COD</t>
        </is>
      </c>
      <c r="B9979" t="n">
        <v>3</v>
      </c>
      <c r="C9979" t="inlineStr">
        <is>
          <t>Nyakunde</t>
        </is>
      </c>
      <c r="D9979" t="inlineStr">
        <is>
          <t>Nyankunde</t>
        </is>
      </c>
      <c r="E9979" t="inlineStr">
        <is>
          <t>CD540205</t>
        </is>
      </c>
      <c r="F9979" t="inlineStr">
        <is>
          <t>pcode</t>
        </is>
      </c>
      <c r="G9979" s="48" t="n">
        <v>46221</v>
      </c>
      <c r="H9979" t="inlineStr">
        <is>
          <t>cases</t>
        </is>
      </c>
      <c r="I9979" t="inlineStr">
        <is>
          <t>confirmed</t>
        </is>
      </c>
      <c r="J9979" t="inlineStr">
        <is>
          <t>cumulative</t>
        </is>
      </c>
      <c r="K9979" t="n">
        <v>99</v>
      </c>
      <c r="L9979" t="inlineStr">
        <is>
          <t>count</t>
        </is>
      </c>
      <c r="M9979" t="inlineStr">
        <is>
          <t>INRB-UMIE</t>
        </is>
      </c>
      <c r="N9979" t="inlineStr">
        <is>
          <t>https://raw.githubusercontent.com/INRB-UMIE/BDBV2026-Data/main/data/insp_sitrep/processed/insp_sitrep__cumulative_confirmed_cases__daily.csv</t>
        </is>
      </c>
      <c r="V9979" t="n">
        <v>99</v>
      </c>
      <c r="W9979" t="n">
        <v>0</v>
      </c>
      <c r="X9979" s="48" t="n">
        <v>46220</v>
      </c>
      <c r="Y9979" t="n">
        <v>1</v>
      </c>
      <c r="Z9979" t="inlineStr">
        <is>
          <t>Normal</t>
        </is>
      </c>
      <c r="AA9979" t="n">
        <v>0.2857142857142857</v>
      </c>
    </row>
    <row r="9980">
      <c r="A9980" t="inlineStr">
        <is>
          <t>COD</t>
        </is>
      </c>
      <c r="B9980" t="n">
        <v>3</v>
      </c>
      <c r="C9980" t="inlineStr">
        <is>
          <t>Nyakunde</t>
        </is>
      </c>
      <c r="D9980" t="inlineStr">
        <is>
          <t>Nyankunde</t>
        </is>
      </c>
      <c r="E9980" t="inlineStr">
        <is>
          <t>CD540205</t>
        </is>
      </c>
      <c r="F9980" t="inlineStr">
        <is>
          <t>pcode</t>
        </is>
      </c>
      <c r="G9980" s="48" t="n">
        <v>46222</v>
      </c>
      <c r="H9980" t="inlineStr">
        <is>
          <t>cases</t>
        </is>
      </c>
      <c r="I9980" t="inlineStr">
        <is>
          <t>confirmed</t>
        </is>
      </c>
      <c r="J9980" t="inlineStr">
        <is>
          <t>cumulative</t>
        </is>
      </c>
      <c r="K9980" t="n">
        <v>99</v>
      </c>
      <c r="L9980" t="inlineStr">
        <is>
          <t>count</t>
        </is>
      </c>
      <c r="M9980" t="inlineStr">
        <is>
          <t>INRB-UMIE</t>
        </is>
      </c>
      <c r="N9980" t="inlineStr">
        <is>
          <t>https://raw.githubusercontent.com/INRB-UMIE/BDBV2026-Data/main/data/insp_sitrep/processed/insp_sitrep__cumulative_confirmed_cases__daily.csv</t>
        </is>
      </c>
      <c r="V9980" t="n">
        <v>99</v>
      </c>
      <c r="W9980" t="n">
        <v>0</v>
      </c>
      <c r="X9980" s="48" t="n">
        <v>46221</v>
      </c>
      <c r="Y9980" t="n">
        <v>1</v>
      </c>
      <c r="Z9980" t="inlineStr">
        <is>
          <t>Normal</t>
        </is>
      </c>
      <c r="AA9980" t="n">
        <v>0.2857142857142857</v>
      </c>
    </row>
    <row r="9981">
      <c r="A9981" t="inlineStr">
        <is>
          <t>COD</t>
        </is>
      </c>
      <c r="B9981" t="n">
        <v>3</v>
      </c>
      <c r="C9981" t="inlineStr">
        <is>
          <t>Nyakunde</t>
        </is>
      </c>
      <c r="D9981" t="inlineStr">
        <is>
          <t>Nyankunde</t>
        </is>
      </c>
      <c r="E9981" t="inlineStr">
        <is>
          <t>CD540205</t>
        </is>
      </c>
      <c r="F9981" t="inlineStr">
        <is>
          <t>pcode</t>
        </is>
      </c>
      <c r="G9981" s="48" t="n">
        <v>46223</v>
      </c>
      <c r="H9981" t="inlineStr">
        <is>
          <t>cases</t>
        </is>
      </c>
      <c r="I9981" t="inlineStr">
        <is>
          <t>confirmed</t>
        </is>
      </c>
      <c r="J9981" t="inlineStr">
        <is>
          <t>cumulative</t>
        </is>
      </c>
      <c r="K9981" t="n">
        <v>99</v>
      </c>
      <c r="L9981" t="inlineStr">
        <is>
          <t>count</t>
        </is>
      </c>
      <c r="M9981" t="inlineStr">
        <is>
          <t>INRB-UMIE</t>
        </is>
      </c>
      <c r="N9981" t="inlineStr">
        <is>
          <t>https://raw.githubusercontent.com/INRB-UMIE/BDBV2026-Data/main/data/insp_sitrep/processed/insp_sitrep__cumulative_confirmed_cases__daily.csv</t>
        </is>
      </c>
      <c r="V9981" t="n">
        <v>99</v>
      </c>
      <c r="W9981" t="n">
        <v>0</v>
      </c>
      <c r="X9981" s="48" t="n">
        <v>46222</v>
      </c>
      <c r="Y9981" t="n">
        <v>1</v>
      </c>
      <c r="Z9981" t="inlineStr">
        <is>
          <t>Normal</t>
        </is>
      </c>
      <c r="AA9981" t="n">
        <v>0.2857142857142857</v>
      </c>
    </row>
    <row r="9982">
      <c r="A9982" t="inlineStr">
        <is>
          <t>COD</t>
        </is>
      </c>
      <c r="B9982" t="n">
        <v>3</v>
      </c>
      <c r="C9982" t="inlineStr">
        <is>
          <t>Nyakunde</t>
        </is>
      </c>
      <c r="D9982" t="inlineStr">
        <is>
          <t>Nyankunde</t>
        </is>
      </c>
      <c r="E9982" t="inlineStr">
        <is>
          <t>CD540205</t>
        </is>
      </c>
      <c r="F9982" t="inlineStr">
        <is>
          <t>pcode</t>
        </is>
      </c>
      <c r="G9982" s="48" t="n">
        <v>46225</v>
      </c>
      <c r="H9982" t="inlineStr">
        <is>
          <t>cases</t>
        </is>
      </c>
      <c r="I9982" t="inlineStr">
        <is>
          <t>confirmed</t>
        </is>
      </c>
      <c r="J9982" t="inlineStr">
        <is>
          <t>cumulative</t>
        </is>
      </c>
      <c r="K9982" t="n">
        <v>114</v>
      </c>
      <c r="L9982" t="inlineStr">
        <is>
          <t>count</t>
        </is>
      </c>
      <c r="M9982" t="inlineStr">
        <is>
          <t>INRB-UMIE</t>
        </is>
      </c>
      <c r="N9982" t="inlineStr">
        <is>
          <t>https://raw.githubusercontent.com/INRB-UMIE/BDBV2026-Data/main/data/insp_sitrep/processed/insp_sitrep__cumulative_confirmed_cases__daily.csv</t>
        </is>
      </c>
      <c r="V9982" t="n">
        <v>99</v>
      </c>
      <c r="W9982" t="n">
        <v>15</v>
      </c>
      <c r="X9982" s="48" t="n">
        <v>46223</v>
      </c>
      <c r="Y9982" t="n">
        <v>2</v>
      </c>
      <c r="Z9982" t="inlineStr">
        <is>
          <t>Reporting Gap (&gt;1 Day)</t>
        </is>
      </c>
      <c r="AA9982" t="n">
        <v>2.142857142857143</v>
      </c>
    </row>
    <row r="9983">
      <c r="A9983" t="inlineStr">
        <is>
          <t>COD</t>
        </is>
      </c>
      <c r="B9983" t="n">
        <v>3</v>
      </c>
      <c r="C9983" t="inlineStr">
        <is>
          <t>Nyakunde</t>
        </is>
      </c>
      <c r="D9983" t="inlineStr">
        <is>
          <t>Nyankunde</t>
        </is>
      </c>
      <c r="E9983" t="inlineStr">
        <is>
          <t>CD540205</t>
        </is>
      </c>
      <c r="F9983" t="inlineStr">
        <is>
          <t>pcode</t>
        </is>
      </c>
      <c r="G9983" s="48" t="n">
        <v>46226</v>
      </c>
      <c r="H9983" t="inlineStr">
        <is>
          <t>cases</t>
        </is>
      </c>
      <c r="I9983" t="inlineStr">
        <is>
          <t>confirmed</t>
        </is>
      </c>
      <c r="J9983" t="inlineStr">
        <is>
          <t>cumulative</t>
        </is>
      </c>
      <c r="K9983" t="n">
        <v>114</v>
      </c>
      <c r="L9983" t="inlineStr">
        <is>
          <t>count</t>
        </is>
      </c>
      <c r="M9983" t="inlineStr">
        <is>
          <t>INRB-UMIE</t>
        </is>
      </c>
      <c r="N9983" t="inlineStr">
        <is>
          <t>https://raw.githubusercontent.com/INRB-UMIE/BDBV2026-Data/main/data/insp_sitrep/processed/insp_sitrep__cumulative_confirmed_cases__daily.csv</t>
        </is>
      </c>
      <c r="V9983" t="n">
        <v>114</v>
      </c>
      <c r="W9983" t="n">
        <v>0</v>
      </c>
      <c r="X9983" s="48" t="n">
        <v>46225</v>
      </c>
      <c r="Y9983" t="n">
        <v>1</v>
      </c>
      <c r="Z9983" t="inlineStr">
        <is>
          <t>Normal</t>
        </is>
      </c>
      <c r="AA9983" t="n">
        <v>2.142857142857143</v>
      </c>
    </row>
    <row r="9984">
      <c r="A9984" t="inlineStr">
        <is>
          <t>COD</t>
        </is>
      </c>
      <c r="B9984" t="n">
        <v>3</v>
      </c>
      <c r="C9984" t="inlineStr">
        <is>
          <t>Nyakunde</t>
        </is>
      </c>
      <c r="D9984" t="inlineStr">
        <is>
          <t>Nyankunde</t>
        </is>
      </c>
      <c r="E9984" t="inlineStr">
        <is>
          <t>CD540205</t>
        </is>
      </c>
      <c r="F9984" t="inlineStr">
        <is>
          <t>pcode</t>
        </is>
      </c>
      <c r="G9984" s="48" t="n">
        <v>46228</v>
      </c>
      <c r="H9984" t="inlineStr">
        <is>
          <t>cases</t>
        </is>
      </c>
      <c r="I9984" t="inlineStr">
        <is>
          <t>confirmed</t>
        </is>
      </c>
      <c r="J9984" t="inlineStr">
        <is>
          <t>cumulative</t>
        </is>
      </c>
      <c r="K9984" t="n">
        <v>114</v>
      </c>
      <c r="L9984" t="inlineStr">
        <is>
          <t>count</t>
        </is>
      </c>
      <c r="M9984" t="inlineStr">
        <is>
          <t>INRB-UMIE</t>
        </is>
      </c>
      <c r="N9984" t="inlineStr">
        <is>
          <t>https://raw.githubusercontent.com/INRB-UMIE/BDBV2026-Data/main/data/insp_sitrep/processed/insp_sitrep__cumulative_confirmed_cases__daily.csv</t>
        </is>
      </c>
      <c r="V9984" t="n">
        <v>114</v>
      </c>
      <c r="W9984" t="n">
        <v>0</v>
      </c>
      <c r="X9984" s="48" t="n">
        <v>46226</v>
      </c>
      <c r="Y9984" t="n">
        <v>2</v>
      </c>
      <c r="Z9984" t="inlineStr">
        <is>
          <t>Reporting Gap (&gt;1 Day)</t>
        </is>
      </c>
      <c r="AA9984" t="n">
        <v>2.142857142857143</v>
      </c>
    </row>
    <row r="9985">
      <c r="A9985" t="inlineStr">
        <is>
          <t>COD</t>
        </is>
      </c>
      <c r="B9985" t="n">
        <v>3</v>
      </c>
      <c r="C9985" t="inlineStr">
        <is>
          <t>Nyakunde</t>
        </is>
      </c>
      <c r="D9985" t="inlineStr">
        <is>
          <t>Nyankunde</t>
        </is>
      </c>
      <c r="E9985" t="inlineStr">
        <is>
          <t>CD540205</t>
        </is>
      </c>
      <c r="F9985" t="inlineStr">
        <is>
          <t>pcode</t>
        </is>
      </c>
      <c r="G9985" s="48" t="n">
        <v>46229</v>
      </c>
      <c r="H9985" t="inlineStr">
        <is>
          <t>cases</t>
        </is>
      </c>
      <c r="I9985" t="inlineStr">
        <is>
          <t>confirmed</t>
        </is>
      </c>
      <c r="J9985" t="inlineStr">
        <is>
          <t>cumulative</t>
        </is>
      </c>
      <c r="K9985" t="n">
        <v>114</v>
      </c>
      <c r="L9985" t="inlineStr">
        <is>
          <t>count</t>
        </is>
      </c>
      <c r="M9985" t="inlineStr">
        <is>
          <t>INRB-UMIE</t>
        </is>
      </c>
      <c r="N9985" t="inlineStr">
        <is>
          <t>https://raw.githubusercontent.com/INRB-UMIE/BDBV2026-Data/main/data/insp_sitrep/processed/insp_sitrep__cumulative_confirmed_cases__daily.csv</t>
        </is>
      </c>
      <c r="V9985" t="n">
        <v>114</v>
      </c>
      <c r="W9985" t="n">
        <v>0</v>
      </c>
      <c r="X9985" s="48" t="n">
        <v>46228</v>
      </c>
      <c r="Y9985" t="n">
        <v>1</v>
      </c>
      <c r="Z9985" t="inlineStr">
        <is>
          <t>Normal</t>
        </is>
      </c>
      <c r="AA9985" t="n">
        <v>2.142857142857143</v>
      </c>
    </row>
    <row r="9986">
      <c r="A9986" t="inlineStr">
        <is>
          <t>COD</t>
        </is>
      </c>
      <c r="B9986" t="n">
        <v>3</v>
      </c>
      <c r="C9986" t="inlineStr">
        <is>
          <t>Nyakunde</t>
        </is>
      </c>
      <c r="D9986" t="inlineStr">
        <is>
          <t>Nyankunde</t>
        </is>
      </c>
      <c r="E9986" t="inlineStr">
        <is>
          <t>CD540205</t>
        </is>
      </c>
      <c r="F9986" t="inlineStr">
        <is>
          <t>pcode</t>
        </is>
      </c>
      <c r="G9986" s="48" t="n">
        <v>46230</v>
      </c>
      <c r="H9986" t="inlineStr">
        <is>
          <t>cases</t>
        </is>
      </c>
      <c r="I9986" t="inlineStr">
        <is>
          <t>confirmed</t>
        </is>
      </c>
      <c r="J9986" t="inlineStr">
        <is>
          <t>cumulative</t>
        </is>
      </c>
      <c r="K9986" t="n">
        <v>114</v>
      </c>
      <c r="L9986" t="inlineStr">
        <is>
          <t>count</t>
        </is>
      </c>
      <c r="M9986" t="inlineStr">
        <is>
          <t>INRB-UMIE</t>
        </is>
      </c>
      <c r="N9986" t="inlineStr">
        <is>
          <t>https://raw.githubusercontent.com/INRB-UMIE/BDBV2026-Data/main/data/insp_sitrep/processed/insp_sitrep__cumulative_confirmed_cases__daily.csv</t>
        </is>
      </c>
      <c r="V9986" t="n">
        <v>114</v>
      </c>
      <c r="W9986" t="n">
        <v>0</v>
      </c>
      <c r="X9986" s="48" t="n">
        <v>46229</v>
      </c>
      <c r="Y9986" t="n">
        <v>1</v>
      </c>
      <c r="Z9986" t="inlineStr">
        <is>
          <t>Normal</t>
        </is>
      </c>
      <c r="AA9986" t="n">
        <v>2.142857142857143</v>
      </c>
    </row>
    <row r="9987">
      <c r="A9987" t="inlineStr">
        <is>
          <t>COD</t>
        </is>
      </c>
      <c r="B9987" t="n">
        <v>3</v>
      </c>
      <c r="C9987" t="inlineStr">
        <is>
          <t>Nyakunde</t>
        </is>
      </c>
      <c r="D9987" t="inlineStr">
        <is>
          <t>Nyankunde</t>
        </is>
      </c>
      <c r="E9987" t="inlineStr">
        <is>
          <t>CD540205</t>
        </is>
      </c>
      <c r="F9987" t="inlineStr">
        <is>
          <t>pcode</t>
        </is>
      </c>
      <c r="G9987" s="48" t="n">
        <v>46233</v>
      </c>
      <c r="H9987" t="inlineStr">
        <is>
          <t>cases</t>
        </is>
      </c>
      <c r="I9987" t="inlineStr">
        <is>
          <t>confirmed</t>
        </is>
      </c>
      <c r="J9987" t="inlineStr">
        <is>
          <t>cumulative</t>
        </is>
      </c>
      <c r="K9987" t="n">
        <v>114</v>
      </c>
      <c r="L9987" t="inlineStr">
        <is>
          <t>count</t>
        </is>
      </c>
      <c r="M9987" t="inlineStr">
        <is>
          <t>INRB-UMIE</t>
        </is>
      </c>
      <c r="N9987" t="inlineStr">
        <is>
          <t>https://raw.githubusercontent.com/INRB-UMIE/BDBV2026-Data/main/data/insp_sitrep/processed/insp_sitrep__cumulative_confirmed_cases__daily.csv</t>
        </is>
      </c>
      <c r="V9987" t="n">
        <v>114</v>
      </c>
      <c r="W9987" t="n">
        <v>0</v>
      </c>
      <c r="X9987" s="48" t="n">
        <v>46230</v>
      </c>
      <c r="Y9987" t="n">
        <v>3</v>
      </c>
      <c r="Z9987" t="inlineStr">
        <is>
          <t>Reporting Gap (&gt;1 Day)</t>
        </is>
      </c>
      <c r="AA9987" t="n">
        <v>2.142857142857143</v>
      </c>
    </row>
    <row r="9988">
      <c r="A9988" t="inlineStr">
        <is>
          <t>COD</t>
        </is>
      </c>
      <c r="B9988" t="n">
        <v>3</v>
      </c>
      <c r="C9988" t="inlineStr">
        <is>
          <t>Nyakunde</t>
        </is>
      </c>
      <c r="D9988" t="inlineStr">
        <is>
          <t>Nyankunde</t>
        </is>
      </c>
      <c r="E9988" t="inlineStr">
        <is>
          <t>CD540205</t>
        </is>
      </c>
      <c r="F9988" t="inlineStr">
        <is>
          <t>pcode</t>
        </is>
      </c>
      <c r="G9988" s="48" t="n">
        <v>46234</v>
      </c>
      <c r="H9988" t="inlineStr">
        <is>
          <t>cases</t>
        </is>
      </c>
      <c r="I9988" t="inlineStr">
        <is>
          <t>confirmed</t>
        </is>
      </c>
      <c r="J9988" t="inlineStr">
        <is>
          <t>cumulative</t>
        </is>
      </c>
      <c r="K9988" t="n">
        <v>115</v>
      </c>
      <c r="L9988" t="inlineStr">
        <is>
          <t>count</t>
        </is>
      </c>
      <c r="M9988" t="inlineStr">
        <is>
          <t>INRB-UMIE</t>
        </is>
      </c>
      <c r="N9988" t="inlineStr">
        <is>
          <t>https://raw.githubusercontent.com/INRB-UMIE/BDBV2026-Data/main/data/insp_sitrep/processed/insp_sitrep__cumulative_confirmed_cases__daily.csv</t>
        </is>
      </c>
      <c r="V9988" t="n">
        <v>114</v>
      </c>
      <c r="W9988" t="n">
        <v>1</v>
      </c>
      <c r="X9988" s="48" t="n">
        <v>46233</v>
      </c>
      <c r="Y9988" t="n">
        <v>1</v>
      </c>
      <c r="Z9988" t="inlineStr">
        <is>
          <t>Normal</t>
        </is>
      </c>
      <c r="AA9988" t="n">
        <v>2.285714285714286</v>
      </c>
    </row>
    <row r="9989">
      <c r="A9989" t="inlineStr">
        <is>
          <t>COD</t>
        </is>
      </c>
      <c r="B9989" t="n">
        <v>3</v>
      </c>
      <c r="C9989" t="inlineStr">
        <is>
          <t>Nyakunde</t>
        </is>
      </c>
      <c r="D9989" t="inlineStr">
        <is>
          <t>Nyankunde</t>
        </is>
      </c>
      <c r="E9989" t="inlineStr">
        <is>
          <t>CD540205</t>
        </is>
      </c>
      <c r="F9989" t="inlineStr">
        <is>
          <t>pcode</t>
        </is>
      </c>
      <c r="G9989" s="48" t="n">
        <v>46235</v>
      </c>
      <c r="H9989" t="inlineStr">
        <is>
          <t>cases</t>
        </is>
      </c>
      <c r="I9989" t="inlineStr">
        <is>
          <t>confirmed</t>
        </is>
      </c>
      <c r="J9989" t="inlineStr">
        <is>
          <t>cumulative</t>
        </is>
      </c>
      <c r="K9989" t="n">
        <v>115</v>
      </c>
      <c r="L9989" t="inlineStr">
        <is>
          <t>count</t>
        </is>
      </c>
      <c r="M9989" t="inlineStr">
        <is>
          <t>INRB-UMIE</t>
        </is>
      </c>
      <c r="N9989" t="inlineStr">
        <is>
          <t>https://raw.githubusercontent.com/INRB-UMIE/BDBV2026-Data/main/data/insp_sitrep/processed/insp_sitrep__cumulative_confirmed_cases__daily.csv</t>
        </is>
      </c>
      <c r="V9989" t="n">
        <v>115</v>
      </c>
      <c r="W9989" t="n">
        <v>0</v>
      </c>
      <c r="X9989" s="48" t="n">
        <v>46234</v>
      </c>
      <c r="Y9989" t="n">
        <v>1</v>
      </c>
      <c r="Z9989" t="inlineStr">
        <is>
          <t>Normal</t>
        </is>
      </c>
      <c r="AA9989" t="n">
        <v>0.1428571428571428</v>
      </c>
    </row>
    <row r="9990">
      <c r="A9990" t="inlineStr">
        <is>
          <t>COD</t>
        </is>
      </c>
      <c r="B9990" t="n">
        <v>3</v>
      </c>
      <c r="C9990" t="inlineStr">
        <is>
          <t>Nyakunde</t>
        </is>
      </c>
      <c r="D9990" t="inlineStr">
        <is>
          <t>Nyankunde</t>
        </is>
      </c>
      <c r="E9990" t="inlineStr">
        <is>
          <t>CD540205</t>
        </is>
      </c>
      <c r="F9990" t="inlineStr">
        <is>
          <t>pcode</t>
        </is>
      </c>
      <c r="G9990" s="48" t="n">
        <v>46236</v>
      </c>
      <c r="H9990" t="inlineStr">
        <is>
          <t>cases</t>
        </is>
      </c>
      <c r="I9990" t="inlineStr">
        <is>
          <t>confirmed</t>
        </is>
      </c>
      <c r="J9990" t="inlineStr">
        <is>
          <t>cumulative</t>
        </is>
      </c>
      <c r="K9990" t="n">
        <v>115</v>
      </c>
      <c r="L9990" t="inlineStr">
        <is>
          <t>count</t>
        </is>
      </c>
      <c r="M9990" t="inlineStr">
        <is>
          <t>INRB-UMIE</t>
        </is>
      </c>
      <c r="N9990" t="inlineStr">
        <is>
          <t>https://raw.githubusercontent.com/INRB-UMIE/BDBV2026-Data/main/data/insp_sitrep/processed/insp_sitrep__cumulative_confirmed_cases__daily.csv</t>
        </is>
      </c>
      <c r="V9990" t="n">
        <v>115</v>
      </c>
      <c r="W9990" t="n">
        <v>0</v>
      </c>
      <c r="X9990" s="48" t="n">
        <v>46235</v>
      </c>
      <c r="Y9990" t="n">
        <v>1</v>
      </c>
      <c r="Z9990" t="inlineStr">
        <is>
          <t>Normal</t>
        </is>
      </c>
      <c r="AA9990" t="n">
        <v>0.1428571428571428</v>
      </c>
    </row>
    <row r="9991">
      <c r="A9991" t="inlineStr">
        <is>
          <t>COD</t>
        </is>
      </c>
      <c r="B9991" t="n">
        <v>3</v>
      </c>
      <c r="C9991" t="inlineStr">
        <is>
          <t>Nyakunde</t>
        </is>
      </c>
      <c r="D9991" t="inlineStr">
        <is>
          <t>Nyankunde</t>
        </is>
      </c>
      <c r="E9991" t="inlineStr">
        <is>
          <t>CD540205</t>
        </is>
      </c>
      <c r="F9991" t="inlineStr">
        <is>
          <t>pcode</t>
        </is>
      </c>
      <c r="G9991" s="48" t="n">
        <v>46237</v>
      </c>
      <c r="H9991" t="inlineStr">
        <is>
          <t>cases</t>
        </is>
      </c>
      <c r="I9991" t="inlineStr">
        <is>
          <t>confirmed</t>
        </is>
      </c>
      <c r="J9991" t="inlineStr">
        <is>
          <t>cumulative</t>
        </is>
      </c>
      <c r="K9991" t="n">
        <v>115</v>
      </c>
      <c r="L9991" t="inlineStr">
        <is>
          <t>count</t>
        </is>
      </c>
      <c r="M9991" t="inlineStr">
        <is>
          <t>INRB-UMIE</t>
        </is>
      </c>
      <c r="N9991" t="inlineStr">
        <is>
          <t>https://raw.githubusercontent.com/INRB-UMIE/BDBV2026-Data/main/data/insp_sitrep/processed/insp_sitrep__cumulative_confirmed_cases__daily.csv</t>
        </is>
      </c>
      <c r="V9991" t="n">
        <v>115</v>
      </c>
      <c r="W9991" t="n">
        <v>0</v>
      </c>
      <c r="X9991" s="48" t="n">
        <v>46236</v>
      </c>
      <c r="Y9991" t="n">
        <v>1</v>
      </c>
      <c r="Z9991" t="inlineStr">
        <is>
          <t>Normal</t>
        </is>
      </c>
      <c r="AA9991" t="n">
        <v>0.1428571428571428</v>
      </c>
    </row>
    <row r="9992">
      <c r="A9992" t="inlineStr">
        <is>
          <t>COD</t>
        </is>
      </c>
      <c r="B9992" t="n">
        <v>3</v>
      </c>
      <c r="C9992" t="inlineStr">
        <is>
          <t>Nyakunde</t>
        </is>
      </c>
      <c r="D9992" t="inlineStr">
        <is>
          <t>Nyankunde</t>
        </is>
      </c>
      <c r="E9992" t="inlineStr">
        <is>
          <t>CD540205</t>
        </is>
      </c>
      <c r="F9992" t="inlineStr">
        <is>
          <t>pcode</t>
        </is>
      </c>
      <c r="G9992" s="48" t="n">
        <v>46238</v>
      </c>
      <c r="H9992" t="inlineStr">
        <is>
          <t>cases</t>
        </is>
      </c>
      <c r="I9992" t="inlineStr">
        <is>
          <t>confirmed</t>
        </is>
      </c>
      <c r="J9992" t="inlineStr">
        <is>
          <t>cumulative</t>
        </is>
      </c>
      <c r="K9992" t="n">
        <v>115</v>
      </c>
      <c r="L9992" t="inlineStr">
        <is>
          <t>count</t>
        </is>
      </c>
      <c r="M9992" t="inlineStr">
        <is>
          <t>INRB-UMIE</t>
        </is>
      </c>
      <c r="N9992" t="inlineStr">
        <is>
          <t>https://raw.githubusercontent.com/INRB-UMIE/BDBV2026-Data/main/data/insp_sitrep/processed/insp_sitrep__cumulative_confirmed_cases__daily.csv</t>
        </is>
      </c>
      <c r="V9992" t="n">
        <v>115</v>
      </c>
      <c r="W9992" t="n">
        <v>0</v>
      </c>
      <c r="X9992" s="48" t="n">
        <v>46237</v>
      </c>
      <c r="Y9992" t="n">
        <v>1</v>
      </c>
      <c r="Z9992" t="inlineStr">
        <is>
          <t>Normal</t>
        </is>
      </c>
      <c r="AA9992" t="n">
        <v>0.1428571428571428</v>
      </c>
    </row>
    <row r="9993">
      <c r="A9993" t="inlineStr">
        <is>
          <t>COD</t>
        </is>
      </c>
      <c r="B9993" t="n">
        <v>3</v>
      </c>
      <c r="C9993" t="inlineStr">
        <is>
          <t>Nyakunde</t>
        </is>
      </c>
      <c r="D9993" t="inlineStr">
        <is>
          <t>Nyankunde</t>
        </is>
      </c>
      <c r="E9993" t="inlineStr">
        <is>
          <t>CD540205</t>
        </is>
      </c>
      <c r="F9993" t="inlineStr">
        <is>
          <t>pcode</t>
        </is>
      </c>
      <c r="G9993" s="48" t="n">
        <v>46245</v>
      </c>
      <c r="H9993" t="inlineStr">
        <is>
          <t>cases</t>
        </is>
      </c>
      <c r="I9993" t="inlineStr">
        <is>
          <t>confirmed</t>
        </is>
      </c>
      <c r="J9993" t="inlineStr">
        <is>
          <t>cumulative</t>
        </is>
      </c>
      <c r="K9993" t="n">
        <v>117</v>
      </c>
      <c r="L9993" t="inlineStr">
        <is>
          <t>count</t>
        </is>
      </c>
      <c r="M9993" t="inlineStr">
        <is>
          <t>INRB-UMIE</t>
        </is>
      </c>
      <c r="N9993" t="inlineStr">
        <is>
          <t>https://raw.githubusercontent.com/INRB-UMIE/BDBV2026-Data/main/data/insp_sitrep/processed/insp_sitrep__cumulative_confirmed_cases__daily.csv</t>
        </is>
      </c>
      <c r="V9993" t="n">
        <v>115</v>
      </c>
      <c r="W9993" t="n">
        <v>2</v>
      </c>
      <c r="X9993" s="48" t="n">
        <v>46238</v>
      </c>
      <c r="Y9993" t="n">
        <v>7</v>
      </c>
      <c r="Z9993" t="inlineStr">
        <is>
          <t>Reporting Gap (&gt;1 Day)</t>
        </is>
      </c>
      <c r="AA9993" t="n">
        <v>0.4285714285714285</v>
      </c>
    </row>
    <row r="9994">
      <c r="A9994" t="inlineStr">
        <is>
          <t>COD</t>
        </is>
      </c>
      <c r="B9994" t="n">
        <v>3</v>
      </c>
      <c r="C9994" t="inlineStr">
        <is>
          <t>Nyakunde</t>
        </is>
      </c>
      <c r="D9994" t="inlineStr">
        <is>
          <t>Nyankunde</t>
        </is>
      </c>
      <c r="E9994" t="inlineStr">
        <is>
          <t>CD540205</t>
        </is>
      </c>
      <c r="F9994" t="inlineStr">
        <is>
          <t>pcode</t>
        </is>
      </c>
      <c r="G9994" s="48" t="n">
        <v>46249</v>
      </c>
      <c r="H9994" t="inlineStr">
        <is>
          <t>cases</t>
        </is>
      </c>
      <c r="I9994" t="inlineStr">
        <is>
          <t>confirmed</t>
        </is>
      </c>
      <c r="J9994" t="inlineStr">
        <is>
          <t>cumulative</t>
        </is>
      </c>
      <c r="K9994" t="n">
        <v>120</v>
      </c>
      <c r="L9994" t="inlineStr">
        <is>
          <t>count</t>
        </is>
      </c>
      <c r="M9994" t="inlineStr">
        <is>
          <t>INRB-UMIE</t>
        </is>
      </c>
      <c r="N9994" t="inlineStr">
        <is>
          <t>https://raw.githubusercontent.com/INRB-UMIE/BDBV2026-Data/main/data/insp_sitrep/processed/insp_sitrep__cumulative_confirmed_cases__daily.csv</t>
        </is>
      </c>
      <c r="V9994" t="n">
        <v>117</v>
      </c>
      <c r="W9994" t="n">
        <v>3</v>
      </c>
      <c r="X9994" s="48" t="n">
        <v>46245</v>
      </c>
      <c r="Y9994" t="n">
        <v>4</v>
      </c>
      <c r="Z9994" t="inlineStr">
        <is>
          <t>Reporting Gap (&gt;1 Day)</t>
        </is>
      </c>
      <c r="AA9994" t="n">
        <v>0.8571428571428571</v>
      </c>
    </row>
    <row r="9995">
      <c r="A9995" t="inlineStr">
        <is>
          <t>COD</t>
        </is>
      </c>
      <c r="B9995" t="n">
        <v>3</v>
      </c>
      <c r="C9995" t="inlineStr">
        <is>
          <t>Nyakunde</t>
        </is>
      </c>
      <c r="D9995" t="inlineStr">
        <is>
          <t>Nyankunde</t>
        </is>
      </c>
      <c r="E9995" t="inlineStr">
        <is>
          <t>CD540205</t>
        </is>
      </c>
      <c r="F9995" t="inlineStr">
        <is>
          <t>pcode</t>
        </is>
      </c>
      <c r="G9995" s="48" t="n">
        <v>46251</v>
      </c>
      <c r="H9995" t="inlineStr">
        <is>
          <t>cases</t>
        </is>
      </c>
      <c r="I9995" t="inlineStr">
        <is>
          <t>confirmed</t>
        </is>
      </c>
      <c r="J9995" t="inlineStr">
        <is>
          <t>cumulative</t>
        </is>
      </c>
      <c r="K9995" t="n">
        <v>120</v>
      </c>
      <c r="L9995" t="inlineStr">
        <is>
          <t>count</t>
        </is>
      </c>
      <c r="M9995" t="inlineStr">
        <is>
          <t>INRB-UMIE</t>
        </is>
      </c>
      <c r="N9995" t="inlineStr">
        <is>
          <t>https://raw.githubusercontent.com/INRB-UMIE/BDBV2026-Data/main/data/insp_sitrep/processed/insp_sitrep__cumulative_confirmed_cases__daily.csv</t>
        </is>
      </c>
      <c r="V9995" t="n">
        <v>120</v>
      </c>
      <c r="W9995" t="n">
        <v>0</v>
      </c>
      <c r="X9995" s="48" t="n">
        <v>46249</v>
      </c>
      <c r="Y9995" t="n">
        <v>2</v>
      </c>
      <c r="Z9995" t="inlineStr">
        <is>
          <t>Reporting Gap (&gt;1 Day)</t>
        </is>
      </c>
      <c r="AA9995" t="n">
        <v>0.7142857142857143</v>
      </c>
    </row>
    <row r="9996">
      <c r="A9996" t="inlineStr">
        <is>
          <t>COD</t>
        </is>
      </c>
      <c r="B9996" t="n">
        <v>3</v>
      </c>
      <c r="C9996" t="inlineStr">
        <is>
          <t>Nyakunde</t>
        </is>
      </c>
      <c r="D9996" t="inlineStr">
        <is>
          <t>Nyankunde</t>
        </is>
      </c>
      <c r="E9996" t="inlineStr">
        <is>
          <t>CD540205</t>
        </is>
      </c>
      <c r="F9996" t="inlineStr">
        <is>
          <t>pcode</t>
        </is>
      </c>
      <c r="G9996" s="48" t="n">
        <v>46253</v>
      </c>
      <c r="H9996" t="inlineStr">
        <is>
          <t>cases</t>
        </is>
      </c>
      <c r="I9996" t="inlineStr">
        <is>
          <t>confirmed</t>
        </is>
      </c>
      <c r="J9996" t="inlineStr">
        <is>
          <t>cumulative</t>
        </is>
      </c>
      <c r="K9996" t="n">
        <v>121</v>
      </c>
      <c r="L9996" t="inlineStr">
        <is>
          <t>count</t>
        </is>
      </c>
      <c r="M9996" t="inlineStr">
        <is>
          <t>INRB-UMIE</t>
        </is>
      </c>
      <c r="N9996" t="inlineStr">
        <is>
          <t>https://raw.githubusercontent.com/INRB-UMIE/BDBV2026-Data/main/data/insp_sitrep/processed/insp_sitrep__cumulative_confirmed_cases__daily.csv</t>
        </is>
      </c>
      <c r="V9996" t="n">
        <v>120</v>
      </c>
      <c r="W9996" t="n">
        <v>1</v>
      </c>
      <c r="X9996" s="48" t="n">
        <v>46251</v>
      </c>
      <c r="Y9996" t="n">
        <v>2</v>
      </c>
      <c r="Z9996" t="inlineStr">
        <is>
          <t>Reporting Gap (&gt;1 Day)</t>
        </is>
      </c>
      <c r="AA9996" t="n">
        <v>0.8571428571428571</v>
      </c>
    </row>
    <row r="9997">
      <c r="A9997" t="inlineStr">
        <is>
          <t>COD</t>
        </is>
      </c>
      <c r="B9997" t="n">
        <v>3</v>
      </c>
      <c r="C9997" t="inlineStr">
        <is>
          <t>Nyakunde</t>
        </is>
      </c>
      <c r="D9997" t="inlineStr">
        <is>
          <t>Nyankunde</t>
        </is>
      </c>
      <c r="E9997" t="inlineStr">
        <is>
          <t>CD540205</t>
        </is>
      </c>
      <c r="F9997" t="inlineStr">
        <is>
          <t>pcode</t>
        </is>
      </c>
      <c r="G9997" s="48" t="n">
        <v>46254</v>
      </c>
      <c r="H9997" t="inlineStr">
        <is>
          <t>cases</t>
        </is>
      </c>
      <c r="I9997" t="inlineStr">
        <is>
          <t>confirmed</t>
        </is>
      </c>
      <c r="J9997" t="inlineStr">
        <is>
          <t>cumulative</t>
        </is>
      </c>
      <c r="K9997" t="n">
        <v>121</v>
      </c>
      <c r="L9997" t="inlineStr">
        <is>
          <t>count</t>
        </is>
      </c>
      <c r="M9997" t="inlineStr">
        <is>
          <t>INRB-UMIE</t>
        </is>
      </c>
      <c r="N9997" t="inlineStr">
        <is>
          <t>https://raw.githubusercontent.com/INRB-UMIE/BDBV2026-Data/main/data/insp_sitrep/processed/insp_sitrep__cumulative_confirmed_cases__daily.csv</t>
        </is>
      </c>
      <c r="V9997" t="n">
        <v>121</v>
      </c>
      <c r="W9997" t="n">
        <v>0</v>
      </c>
      <c r="X9997" s="48" t="n">
        <v>46253</v>
      </c>
      <c r="Y9997" t="n">
        <v>1</v>
      </c>
      <c r="Z9997" t="inlineStr">
        <is>
          <t>Normal</t>
        </is>
      </c>
      <c r="AA9997" t="n">
        <v>0.8571428571428571</v>
      </c>
    </row>
    <row r="9998">
      <c r="A9998" t="inlineStr">
        <is>
          <t>COD</t>
        </is>
      </c>
      <c r="B9998" t="n">
        <v>3</v>
      </c>
      <c r="C9998" t="inlineStr">
        <is>
          <t>Nyakunde</t>
        </is>
      </c>
      <c r="D9998" t="inlineStr">
        <is>
          <t>Nyankunde</t>
        </is>
      </c>
      <c r="E9998" t="inlineStr">
        <is>
          <t>CD540205</t>
        </is>
      </c>
      <c r="F9998" t="inlineStr">
        <is>
          <t>pcode</t>
        </is>
      </c>
      <c r="G9998" s="48" t="n">
        <v>46256</v>
      </c>
      <c r="H9998" t="inlineStr">
        <is>
          <t>cases</t>
        </is>
      </c>
      <c r="I9998" t="inlineStr">
        <is>
          <t>confirmed</t>
        </is>
      </c>
      <c r="J9998" t="inlineStr">
        <is>
          <t>cumulative</t>
        </is>
      </c>
      <c r="K9998" t="n">
        <v>122</v>
      </c>
      <c r="L9998" t="inlineStr">
        <is>
          <t>count</t>
        </is>
      </c>
      <c r="M9998" t="inlineStr">
        <is>
          <t>INRB-UMIE</t>
        </is>
      </c>
      <c r="N9998" t="inlineStr">
        <is>
          <t>https://raw.githubusercontent.com/INRB-UMIE/BDBV2026-Data/main/data/insp_sitrep/processed/insp_sitrep__cumulative_confirmed_cases__daily.csv</t>
        </is>
      </c>
      <c r="V9998" t="n">
        <v>121</v>
      </c>
      <c r="W9998" t="n">
        <v>1</v>
      </c>
      <c r="X9998" s="48" t="n">
        <v>46254</v>
      </c>
      <c r="Y9998" t="n">
        <v>2</v>
      </c>
      <c r="Z9998" t="inlineStr">
        <is>
          <t>Reporting Gap (&gt;1 Day)</t>
        </is>
      </c>
      <c r="AA9998" t="n">
        <v>1</v>
      </c>
    </row>
    <row r="9999">
      <c r="A9999" t="inlineStr">
        <is>
          <t>COD</t>
        </is>
      </c>
      <c r="B9999" t="n">
        <v>3</v>
      </c>
      <c r="C9999" t="inlineStr">
        <is>
          <t>Nyakunde</t>
        </is>
      </c>
      <c r="D9999" t="inlineStr">
        <is>
          <t>Nyankunde</t>
        </is>
      </c>
      <c r="E9999" t="inlineStr">
        <is>
          <t>CD540205</t>
        </is>
      </c>
      <c r="F9999" t="inlineStr">
        <is>
          <t>pcode</t>
        </is>
      </c>
      <c r="G9999" s="48" t="n">
        <v>46258</v>
      </c>
      <c r="H9999" t="inlineStr">
        <is>
          <t>cases</t>
        </is>
      </c>
      <c r="I9999" t="inlineStr">
        <is>
          <t>confirmed</t>
        </is>
      </c>
      <c r="J9999" t="inlineStr">
        <is>
          <t>cumulative</t>
        </is>
      </c>
      <c r="K9999" t="n">
        <v>123</v>
      </c>
      <c r="L9999" t="inlineStr">
        <is>
          <t>count</t>
        </is>
      </c>
      <c r="M9999" t="inlineStr">
        <is>
          <t>INRB-UMIE</t>
        </is>
      </c>
      <c r="N9999" t="inlineStr">
        <is>
          <t>https://raw.githubusercontent.com/INRB-UMIE/BDBV2026-Data/main/data/insp_sitrep/processed/insp_sitrep__cumulative_confirmed_cases__daily.csv</t>
        </is>
      </c>
      <c r="V9999" t="n">
        <v>122</v>
      </c>
      <c r="W9999" t="n">
        <v>1</v>
      </c>
      <c r="X9999" s="48" t="n">
        <v>46256</v>
      </c>
      <c r="Y9999" t="n">
        <v>2</v>
      </c>
      <c r="Z9999" t="inlineStr">
        <is>
          <t>Reporting Gap (&gt;1 Day)</t>
        </is>
      </c>
      <c r="AA9999" t="n">
        <v>1.142857142857143</v>
      </c>
    </row>
    <row r="10000">
      <c r="A10000" t="inlineStr">
        <is>
          <t>COD</t>
        </is>
      </c>
      <c r="B10000" t="n">
        <v>3</v>
      </c>
      <c r="C10000" t="inlineStr">
        <is>
          <t>Nyakunde</t>
        </is>
      </c>
      <c r="D10000" t="inlineStr">
        <is>
          <t>Nyankunde</t>
        </is>
      </c>
      <c r="E10000" t="inlineStr">
        <is>
          <t>CD540205</t>
        </is>
      </c>
      <c r="F10000" t="inlineStr">
        <is>
          <t>pcode</t>
        </is>
      </c>
      <c r="G10000" s="48" t="n">
        <v>46259</v>
      </c>
      <c r="H10000" t="inlineStr">
        <is>
          <t>cases</t>
        </is>
      </c>
      <c r="I10000" t="inlineStr">
        <is>
          <t>confirmed</t>
        </is>
      </c>
      <c r="J10000" t="inlineStr">
        <is>
          <t>cumulative</t>
        </is>
      </c>
      <c r="K10000" t="n">
        <v>124</v>
      </c>
      <c r="L10000" t="inlineStr">
        <is>
          <t>count</t>
        </is>
      </c>
      <c r="M10000" t="inlineStr">
        <is>
          <t>INRB-UMIE</t>
        </is>
      </c>
      <c r="N10000" t="inlineStr">
        <is>
          <t>https://raw.githubusercontent.com/INRB-UMIE/BDBV2026-Data/main/data/insp_sitrep/processed/insp_sitrep__cumulative_confirmed_cases__daily.csv</t>
        </is>
      </c>
      <c r="V10000" t="n">
        <v>123</v>
      </c>
      <c r="W10000" t="n">
        <v>1</v>
      </c>
      <c r="X10000" s="48" t="n">
        <v>46258</v>
      </c>
      <c r="Y10000" t="n">
        <v>1</v>
      </c>
      <c r="Z10000" t="inlineStr">
        <is>
          <t>Normal</t>
        </is>
      </c>
      <c r="AA10000" t="n">
        <v>1</v>
      </c>
    </row>
    <row r="10001">
      <c r="A10001" t="inlineStr">
        <is>
          <t>COD</t>
        </is>
      </c>
      <c r="B10001" t="n">
        <v>3</v>
      </c>
      <c r="C10001" t="inlineStr">
        <is>
          <t>Nyakunde</t>
        </is>
      </c>
      <c r="D10001" t="inlineStr">
        <is>
          <t>Nyankunde</t>
        </is>
      </c>
      <c r="E10001" t="inlineStr">
        <is>
          <t>CD540205</t>
        </is>
      </c>
      <c r="F10001" t="inlineStr">
        <is>
          <t>pcode</t>
        </is>
      </c>
      <c r="G10001" s="48" t="n">
        <v>46260</v>
      </c>
      <c r="H10001" t="inlineStr">
        <is>
          <t>cases</t>
        </is>
      </c>
      <c r="I10001" t="inlineStr">
        <is>
          <t>confirmed</t>
        </is>
      </c>
      <c r="J10001" t="inlineStr">
        <is>
          <t>cumulative</t>
        </is>
      </c>
      <c r="K10001" t="n">
        <v>124</v>
      </c>
      <c r="L10001" t="inlineStr">
        <is>
          <t>count</t>
        </is>
      </c>
      <c r="M10001" t="inlineStr">
        <is>
          <t>INRB-UMIE</t>
        </is>
      </c>
      <c r="N10001" t="inlineStr">
        <is>
          <t>https://raw.githubusercontent.com/INRB-UMIE/BDBV2026-Data/main/data/insp_sitrep/processed/insp_sitrep__cumulative_confirmed_cases__daily.csv</t>
        </is>
      </c>
      <c r="V10001" t="n">
        <v>124</v>
      </c>
      <c r="W10001" t="n">
        <v>0</v>
      </c>
      <c r="X10001" s="48" t="n">
        <v>46259</v>
      </c>
      <c r="Y10001" t="n">
        <v>1</v>
      </c>
      <c r="Z10001" t="inlineStr">
        <is>
          <t>Normal</t>
        </is>
      </c>
      <c r="AA10001" t="n">
        <v>0.5714285714285714</v>
      </c>
    </row>
    <row r="10002">
      <c r="A10002" t="inlineStr">
        <is>
          <t>COD</t>
        </is>
      </c>
      <c r="B10002" t="n">
        <v>3</v>
      </c>
      <c r="C10002" t="inlineStr">
        <is>
          <t>Nyakunde</t>
        </is>
      </c>
      <c r="D10002" t="inlineStr">
        <is>
          <t>Nyankunde</t>
        </is>
      </c>
      <c r="E10002" t="inlineStr">
        <is>
          <t>CD540205</t>
        </is>
      </c>
      <c r="F10002" t="inlineStr">
        <is>
          <t>pcode</t>
        </is>
      </c>
      <c r="G10002" s="48" t="n">
        <v>46262</v>
      </c>
      <c r="H10002" t="inlineStr">
        <is>
          <t>cases</t>
        </is>
      </c>
      <c r="I10002" t="inlineStr">
        <is>
          <t>confirmed</t>
        </is>
      </c>
      <c r="J10002" t="inlineStr">
        <is>
          <t>cumulative</t>
        </is>
      </c>
      <c r="K10002" t="n">
        <v>124</v>
      </c>
      <c r="L10002" t="inlineStr">
        <is>
          <t>count</t>
        </is>
      </c>
      <c r="M10002" t="inlineStr">
        <is>
          <t>INRB-UMIE</t>
        </is>
      </c>
      <c r="N10002" t="inlineStr">
        <is>
          <t>https://raw.githubusercontent.com/INRB-UMIE/BDBV2026-Data/main/data/insp_sitrep/processed/insp_sitrep__cumulative_confirmed_cases__daily.csv</t>
        </is>
      </c>
      <c r="V10002" t="n">
        <v>124</v>
      </c>
      <c r="W10002" t="n">
        <v>0</v>
      </c>
      <c r="X10002" s="48" t="n">
        <v>46260</v>
      </c>
      <c r="Y10002" t="n">
        <v>2</v>
      </c>
      <c r="Z10002" t="inlineStr">
        <is>
          <t>Reporting Gap (&gt;1 Day)</t>
        </is>
      </c>
      <c r="AA10002" t="n">
        <v>0.5714285714285714</v>
      </c>
    </row>
    <row r="10003">
      <c r="A10003" t="inlineStr">
        <is>
          <t>COD</t>
        </is>
      </c>
      <c r="B10003" t="n">
        <v>3</v>
      </c>
      <c r="C10003" t="inlineStr">
        <is>
          <t>Nyakunde</t>
        </is>
      </c>
      <c r="D10003" t="inlineStr">
        <is>
          <t>Nyankunde</t>
        </is>
      </c>
      <c r="E10003" t="inlineStr">
        <is>
          <t>CD540205</t>
        </is>
      </c>
      <c r="F10003" t="inlineStr">
        <is>
          <t>pcode</t>
        </is>
      </c>
      <c r="G10003" s="48" t="n">
        <v>46264</v>
      </c>
      <c r="H10003" t="inlineStr">
        <is>
          <t>cases</t>
        </is>
      </c>
      <c r="I10003" t="inlineStr">
        <is>
          <t>confirmed</t>
        </is>
      </c>
      <c r="J10003" t="inlineStr">
        <is>
          <t>cumulative</t>
        </is>
      </c>
      <c r="K10003" t="n">
        <v>124</v>
      </c>
      <c r="L10003" t="inlineStr">
        <is>
          <t>count</t>
        </is>
      </c>
      <c r="M10003" t="inlineStr">
        <is>
          <t>INRB-UMIE</t>
        </is>
      </c>
      <c r="N10003" t="inlineStr">
        <is>
          <t>https://raw.githubusercontent.com/INRB-UMIE/BDBV2026-Data/main/data/insp_sitrep/processed/insp_sitrep__cumulative_confirmed_cases__daily.csv</t>
        </is>
      </c>
      <c r="V10003" t="n">
        <v>124</v>
      </c>
      <c r="W10003" t="n">
        <v>0</v>
      </c>
      <c r="X10003" s="48" t="n">
        <v>46262</v>
      </c>
      <c r="Y10003" t="n">
        <v>2</v>
      </c>
      <c r="Z10003" t="inlineStr">
        <is>
          <t>Reporting Gap (&gt;1 Day)</t>
        </is>
      </c>
      <c r="AA10003" t="n">
        <v>0.4285714285714285</v>
      </c>
    </row>
    <row r="10004">
      <c r="A10004" t="inlineStr">
        <is>
          <t>COD</t>
        </is>
      </c>
      <c r="B10004" t="n">
        <v>3</v>
      </c>
      <c r="C10004" t="inlineStr">
        <is>
          <t>Nyakunde</t>
        </is>
      </c>
      <c r="D10004" t="inlineStr">
        <is>
          <t>Nyankunde</t>
        </is>
      </c>
      <c r="E10004" t="inlineStr">
        <is>
          <t>CD540205</t>
        </is>
      </c>
      <c r="F10004" t="inlineStr">
        <is>
          <t>pcode</t>
        </is>
      </c>
      <c r="G10004" s="48" t="n">
        <v>46265</v>
      </c>
      <c r="H10004" t="inlineStr">
        <is>
          <t>cases</t>
        </is>
      </c>
      <c r="I10004" t="inlineStr">
        <is>
          <t>confirmed</t>
        </is>
      </c>
      <c r="J10004" t="inlineStr">
        <is>
          <t>cumulative</t>
        </is>
      </c>
      <c r="K10004" t="n">
        <v>124</v>
      </c>
      <c r="L10004" t="inlineStr">
        <is>
          <t>count</t>
        </is>
      </c>
      <c r="M10004" t="inlineStr">
        <is>
          <t>INRB-UMIE</t>
        </is>
      </c>
      <c r="N10004" t="inlineStr">
        <is>
          <t>https://raw.githubusercontent.com/INRB-UMIE/BDBV2026-Data/main/data/insp_sitrep/processed/insp_sitrep__cumulative_confirmed_cases__daily.csv</t>
        </is>
      </c>
      <c r="V10004" t="n">
        <v>124</v>
      </c>
      <c r="W10004" t="n">
        <v>0</v>
      </c>
      <c r="X10004" s="48" t="n">
        <v>46264</v>
      </c>
      <c r="Y10004" t="n">
        <v>1</v>
      </c>
      <c r="Z10004" t="inlineStr">
        <is>
          <t>Normal</t>
        </is>
      </c>
      <c r="AA10004" t="n">
        <v>0.4285714285714285</v>
      </c>
    </row>
    <row r="10005">
      <c r="A10005" t="inlineStr">
        <is>
          <t>COD</t>
        </is>
      </c>
      <c r="B10005" t="n">
        <v>3</v>
      </c>
      <c r="C10005" t="inlineStr">
        <is>
          <t>Nyakunde</t>
        </is>
      </c>
      <c r="D10005" t="inlineStr">
        <is>
          <t>Nyankunde</t>
        </is>
      </c>
      <c r="E10005" t="inlineStr">
        <is>
          <t>CD540205</t>
        </is>
      </c>
      <c r="F10005" t="inlineStr">
        <is>
          <t>pcode</t>
        </is>
      </c>
      <c r="G10005" s="48" t="n">
        <v>46266</v>
      </c>
      <c r="H10005" t="inlineStr">
        <is>
          <t>cases</t>
        </is>
      </c>
      <c r="I10005" t="inlineStr">
        <is>
          <t>confirmed</t>
        </is>
      </c>
      <c r="J10005" t="inlineStr">
        <is>
          <t>cumulative</t>
        </is>
      </c>
      <c r="K10005" t="n">
        <v>124</v>
      </c>
      <c r="L10005" t="inlineStr">
        <is>
          <t>count</t>
        </is>
      </c>
      <c r="M10005" t="inlineStr">
        <is>
          <t>INRB-UMIE</t>
        </is>
      </c>
      <c r="N10005" t="inlineStr">
        <is>
          <t>https://raw.githubusercontent.com/INRB-UMIE/BDBV2026-Data/main/data/insp_sitrep/processed/insp_sitrep__cumulative_confirmed_cases__daily.csv</t>
        </is>
      </c>
      <c r="V10005" t="n">
        <v>124</v>
      </c>
      <c r="W10005" t="n">
        <v>0</v>
      </c>
      <c r="X10005" s="48" t="n">
        <v>46265</v>
      </c>
      <c r="Y10005" t="n">
        <v>1</v>
      </c>
      <c r="Z10005" t="inlineStr">
        <is>
          <t>Normal</t>
        </is>
      </c>
      <c r="AA10005" t="n">
        <v>0.2857142857142857</v>
      </c>
    </row>
    <row r="10006">
      <c r="A10006" t="inlineStr">
        <is>
          <t>COD</t>
        </is>
      </c>
      <c r="B10006" t="n">
        <v>3</v>
      </c>
      <c r="C10006" t="inlineStr">
        <is>
          <t>Nyakunde</t>
        </is>
      </c>
      <c r="D10006" t="inlineStr">
        <is>
          <t>Nyankunde</t>
        </is>
      </c>
      <c r="E10006" t="inlineStr">
        <is>
          <t>CD540205</t>
        </is>
      </c>
      <c r="F10006" t="inlineStr">
        <is>
          <t>pcode</t>
        </is>
      </c>
      <c r="G10006" s="48" t="n">
        <v>46267</v>
      </c>
      <c r="H10006" t="inlineStr">
        <is>
          <t>cases</t>
        </is>
      </c>
      <c r="I10006" t="inlineStr">
        <is>
          <t>confirmed</t>
        </is>
      </c>
      <c r="J10006" t="inlineStr">
        <is>
          <t>cumulative</t>
        </is>
      </c>
      <c r="K10006" t="n">
        <v>124</v>
      </c>
      <c r="L10006" t="inlineStr">
        <is>
          <t>count</t>
        </is>
      </c>
      <c r="M10006" t="inlineStr">
        <is>
          <t>INRB-UMIE</t>
        </is>
      </c>
      <c r="N10006" t="inlineStr">
        <is>
          <t>https://raw.githubusercontent.com/INRB-UMIE/BDBV2026-Data/main/data/insp_sitrep/processed/insp_sitrep__cumulative_confirmed_cases__daily.csv</t>
        </is>
      </c>
      <c r="V10006" t="n">
        <v>124</v>
      </c>
      <c r="W10006" t="n">
        <v>0</v>
      </c>
      <c r="X10006" s="48" t="n">
        <v>46266</v>
      </c>
      <c r="Y10006" t="n">
        <v>1</v>
      </c>
      <c r="Z10006" t="inlineStr">
        <is>
          <t>Normal</t>
        </is>
      </c>
      <c r="AA10006" t="n">
        <v>0.1428571428571428</v>
      </c>
    </row>
    <row r="10007">
      <c r="A10007" t="inlineStr">
        <is>
          <t>COD</t>
        </is>
      </c>
      <c r="B10007" t="n">
        <v>3</v>
      </c>
      <c r="C10007" t="inlineStr">
        <is>
          <t>Nyakunde</t>
        </is>
      </c>
      <c r="D10007" t="inlineStr">
        <is>
          <t>Nyankunde</t>
        </is>
      </c>
      <c r="E10007" t="inlineStr">
        <is>
          <t>CD540205</t>
        </is>
      </c>
      <c r="F10007" t="inlineStr">
        <is>
          <t>pcode</t>
        </is>
      </c>
      <c r="G10007" s="48" t="n">
        <v>46268</v>
      </c>
      <c r="H10007" t="inlineStr">
        <is>
          <t>cases</t>
        </is>
      </c>
      <c r="I10007" t="inlineStr">
        <is>
          <t>confirmed</t>
        </is>
      </c>
      <c r="J10007" t="inlineStr">
        <is>
          <t>cumulative</t>
        </is>
      </c>
      <c r="K10007" t="n">
        <v>124</v>
      </c>
      <c r="L10007" t="inlineStr">
        <is>
          <t>count</t>
        </is>
      </c>
      <c r="M10007" t="inlineStr">
        <is>
          <t>INRB-UMIE</t>
        </is>
      </c>
      <c r="N10007" t="inlineStr">
        <is>
          <t>https://raw.githubusercontent.com/INRB-UMIE/BDBV2026-Data/main/data/insp_sitrep/processed/insp_sitrep__cumulative_confirmed_cases__daily.csv</t>
        </is>
      </c>
      <c r="V10007" t="n">
        <v>124</v>
      </c>
      <c r="W10007" t="n">
        <v>0</v>
      </c>
      <c r="X10007" s="48" t="n">
        <v>46267</v>
      </c>
      <c r="Y10007" t="n">
        <v>1</v>
      </c>
      <c r="Z10007" t="inlineStr">
        <is>
          <t>Normal</t>
        </is>
      </c>
      <c r="AA10007" t="n">
        <v>0</v>
      </c>
    </row>
    <row r="10008">
      <c r="A10008" t="inlineStr">
        <is>
          <t>COD</t>
        </is>
      </c>
      <c r="B10008" t="n">
        <v>3</v>
      </c>
      <c r="C10008" t="inlineStr">
        <is>
          <t>Nyakunde</t>
        </is>
      </c>
      <c r="D10008" t="inlineStr">
        <is>
          <t>Nyankunde</t>
        </is>
      </c>
      <c r="E10008" t="inlineStr">
        <is>
          <t>CD540205</t>
        </is>
      </c>
      <c r="F10008" t="inlineStr">
        <is>
          <t>pcode</t>
        </is>
      </c>
      <c r="G10008" s="48" t="n">
        <v>46269</v>
      </c>
      <c r="H10008" t="inlineStr">
        <is>
          <t>cases</t>
        </is>
      </c>
      <c r="I10008" t="inlineStr">
        <is>
          <t>confirmed</t>
        </is>
      </c>
      <c r="J10008" t="inlineStr">
        <is>
          <t>cumulative</t>
        </is>
      </c>
      <c r="K10008" t="n">
        <v>124</v>
      </c>
      <c r="L10008" t="inlineStr">
        <is>
          <t>count</t>
        </is>
      </c>
      <c r="M10008" t="inlineStr">
        <is>
          <t>INRB-UMIE</t>
        </is>
      </c>
      <c r="N10008" t="inlineStr">
        <is>
          <t>https://raw.githubusercontent.com/INRB-UMIE/BDBV2026-Data/main/data/insp_sitrep/processed/insp_sitrep__cumulative_confirmed_cases__daily.csv</t>
        </is>
      </c>
      <c r="V10008" t="n">
        <v>124</v>
      </c>
      <c r="W10008" t="n">
        <v>0</v>
      </c>
      <c r="X10008" s="48" t="n">
        <v>46268</v>
      </c>
      <c r="Y10008" t="n">
        <v>1</v>
      </c>
      <c r="Z10008" t="inlineStr">
        <is>
          <t>Normal</t>
        </is>
      </c>
      <c r="AA10008" t="n">
        <v>0</v>
      </c>
    </row>
    <row r="10009">
      <c r="A10009" t="inlineStr">
        <is>
          <t>COD</t>
        </is>
      </c>
      <c r="B10009" t="n">
        <v>3</v>
      </c>
      <c r="C10009" t="inlineStr">
        <is>
          <t>Nyakunde</t>
        </is>
      </c>
      <c r="D10009" t="inlineStr">
        <is>
          <t>Nyankunde</t>
        </is>
      </c>
      <c r="E10009" t="inlineStr">
        <is>
          <t>CD540205</t>
        </is>
      </c>
      <c r="F10009" t="inlineStr">
        <is>
          <t>pcode</t>
        </is>
      </c>
      <c r="G10009" s="48" t="n">
        <v>46270</v>
      </c>
      <c r="H10009" t="inlineStr">
        <is>
          <t>cases</t>
        </is>
      </c>
      <c r="I10009" t="inlineStr">
        <is>
          <t>confirmed</t>
        </is>
      </c>
      <c r="J10009" t="inlineStr">
        <is>
          <t>cumulative</t>
        </is>
      </c>
      <c r="K10009" t="n">
        <v>124</v>
      </c>
      <c r="L10009" t="inlineStr">
        <is>
          <t>count</t>
        </is>
      </c>
      <c r="M10009" t="inlineStr">
        <is>
          <t>INRB-UMIE</t>
        </is>
      </c>
      <c r="N10009" t="inlineStr">
        <is>
          <t>https://raw.githubusercontent.com/INRB-UMIE/BDBV2026-Data/main/data/insp_sitrep/processed/insp_sitrep__cumulative_confirmed_cases__daily.csv</t>
        </is>
      </c>
      <c r="V10009" t="n">
        <v>124</v>
      </c>
      <c r="W10009" t="n">
        <v>0</v>
      </c>
      <c r="X10009" s="48" t="n">
        <v>46269</v>
      </c>
      <c r="Y10009" t="n">
        <v>1</v>
      </c>
      <c r="Z10009" t="inlineStr">
        <is>
          <t>Normal</t>
        </is>
      </c>
      <c r="AA10009" t="n">
        <v>0</v>
      </c>
    </row>
    <row r="10010">
      <c r="A10010" t="inlineStr">
        <is>
          <t>COD</t>
        </is>
      </c>
      <c r="B10010" t="n">
        <v>3</v>
      </c>
      <c r="C10010" t="inlineStr">
        <is>
          <t>Nyakunde</t>
        </is>
      </c>
      <c r="D10010" t="inlineStr">
        <is>
          <t>Nyankunde</t>
        </is>
      </c>
      <c r="E10010" t="inlineStr">
        <is>
          <t>CD540205</t>
        </is>
      </c>
      <c r="F10010" t="inlineStr">
        <is>
          <t>pcode</t>
        </is>
      </c>
      <c r="G10010" s="48" t="n">
        <v>46271</v>
      </c>
      <c r="H10010" t="inlineStr">
        <is>
          <t>cases</t>
        </is>
      </c>
      <c r="I10010" t="inlineStr">
        <is>
          <t>confirmed</t>
        </is>
      </c>
      <c r="J10010" t="inlineStr">
        <is>
          <t>cumulative</t>
        </is>
      </c>
      <c r="K10010" t="n">
        <v>125</v>
      </c>
      <c r="L10010" t="inlineStr">
        <is>
          <t>count</t>
        </is>
      </c>
      <c r="M10010" t="inlineStr">
        <is>
          <t>INRB-UMIE</t>
        </is>
      </c>
      <c r="N10010" t="inlineStr">
        <is>
          <t>https://raw.githubusercontent.com/INRB-UMIE/BDBV2026-Data/main/data/insp_sitrep/processed/insp_sitrep__cumulative_confirmed_cases__daily.csv</t>
        </is>
      </c>
      <c r="V10010" t="n">
        <v>124</v>
      </c>
      <c r="W10010" t="n">
        <v>1</v>
      </c>
      <c r="X10010" s="48" t="n">
        <v>46270</v>
      </c>
      <c r="Y10010" t="n">
        <v>1</v>
      </c>
      <c r="Z10010" t="inlineStr">
        <is>
          <t>Normal</t>
        </is>
      </c>
      <c r="AA10010" t="n">
        <v>0.1428571428571428</v>
      </c>
    </row>
    <row r="10011">
      <c r="A10011" t="inlineStr">
        <is>
          <t>COD</t>
        </is>
      </c>
      <c r="B10011" t="n">
        <v>3</v>
      </c>
      <c r="C10011" t="inlineStr">
        <is>
          <t>Nyakunde</t>
        </is>
      </c>
      <c r="D10011" t="inlineStr">
        <is>
          <t>Nyankunde</t>
        </is>
      </c>
      <c r="E10011" t="inlineStr">
        <is>
          <t>CD540205</t>
        </is>
      </c>
      <c r="F10011" t="inlineStr">
        <is>
          <t>pcode</t>
        </is>
      </c>
      <c r="G10011" s="48" t="n">
        <v>46272</v>
      </c>
      <c r="H10011" t="inlineStr">
        <is>
          <t>cases</t>
        </is>
      </c>
      <c r="I10011" t="inlineStr">
        <is>
          <t>confirmed</t>
        </is>
      </c>
      <c r="J10011" t="inlineStr">
        <is>
          <t>cumulative</t>
        </is>
      </c>
      <c r="K10011" t="n">
        <v>125</v>
      </c>
      <c r="L10011" t="inlineStr">
        <is>
          <t>count</t>
        </is>
      </c>
      <c r="M10011" t="inlineStr">
        <is>
          <t>INRB-UMIE</t>
        </is>
      </c>
      <c r="N10011" t="inlineStr">
        <is>
          <t>https://raw.githubusercontent.com/INRB-UMIE/BDBV2026-Data/main/data/insp_sitrep/processed/insp_sitrep__cumulative_confirmed_cases__daily.csv</t>
        </is>
      </c>
      <c r="V10011" t="n">
        <v>125</v>
      </c>
      <c r="W10011" t="n">
        <v>0</v>
      </c>
      <c r="X10011" s="48" t="n">
        <v>46271</v>
      </c>
      <c r="Y10011" t="n">
        <v>1</v>
      </c>
      <c r="Z10011" t="inlineStr">
        <is>
          <t>Normal</t>
        </is>
      </c>
      <c r="AA10011" t="n">
        <v>0.1428571428571428</v>
      </c>
    </row>
    <row r="10012">
      <c r="A10012" t="inlineStr">
        <is>
          <t>COD</t>
        </is>
      </c>
      <c r="B10012" t="n">
        <v>3</v>
      </c>
      <c r="C10012" t="inlineStr">
        <is>
          <t>Nyakunde</t>
        </is>
      </c>
      <c r="D10012" t="inlineStr">
        <is>
          <t>Nyankunde</t>
        </is>
      </c>
      <c r="E10012" t="inlineStr">
        <is>
          <t>CD540205</t>
        </is>
      </c>
      <c r="F10012" t="inlineStr">
        <is>
          <t>pcode</t>
        </is>
      </c>
      <c r="G10012" s="48" t="n">
        <v>46273</v>
      </c>
      <c r="H10012" t="inlineStr">
        <is>
          <t>cases</t>
        </is>
      </c>
      <c r="I10012" t="inlineStr">
        <is>
          <t>confirmed</t>
        </is>
      </c>
      <c r="J10012" t="inlineStr">
        <is>
          <t>cumulative</t>
        </is>
      </c>
      <c r="K10012" t="n">
        <v>125</v>
      </c>
      <c r="L10012" t="inlineStr">
        <is>
          <t>count</t>
        </is>
      </c>
      <c r="M10012" t="inlineStr">
        <is>
          <t>INRB-UMIE</t>
        </is>
      </c>
      <c r="N10012" t="inlineStr">
        <is>
          <t>https://raw.githubusercontent.com/INRB-UMIE/BDBV2026-Data/main/data/insp_sitrep/processed/insp_sitrep__cumulative_confirmed_cases__daily.csv</t>
        </is>
      </c>
      <c r="V10012" t="n">
        <v>125</v>
      </c>
      <c r="W10012" t="n">
        <v>0</v>
      </c>
      <c r="X10012" s="48" t="n">
        <v>46272</v>
      </c>
      <c r="Y10012" t="n">
        <v>1</v>
      </c>
      <c r="Z10012" t="inlineStr">
        <is>
          <t>Normal</t>
        </is>
      </c>
      <c r="AA10012" t="n">
        <v>0.1428571428571428</v>
      </c>
    </row>
    <row r="10013">
      <c r="A10013" t="inlineStr">
        <is>
          <t>COD</t>
        </is>
      </c>
      <c r="B10013" t="n">
        <v>3</v>
      </c>
      <c r="C10013" t="inlineStr">
        <is>
          <t>Nyakunde</t>
        </is>
      </c>
      <c r="D10013" t="inlineStr">
        <is>
          <t>Nyankunde</t>
        </is>
      </c>
      <c r="E10013" t="inlineStr">
        <is>
          <t>CD540205</t>
        </is>
      </c>
      <c r="F10013" t="inlineStr">
        <is>
          <t>pcode</t>
        </is>
      </c>
      <c r="G10013" s="48" t="n">
        <v>46274</v>
      </c>
      <c r="H10013" t="inlineStr">
        <is>
          <t>cases</t>
        </is>
      </c>
      <c r="I10013" t="inlineStr">
        <is>
          <t>confirmed</t>
        </is>
      </c>
      <c r="J10013" t="inlineStr">
        <is>
          <t>cumulative</t>
        </is>
      </c>
      <c r="K10013" t="n">
        <v>125</v>
      </c>
      <c r="L10013" t="inlineStr">
        <is>
          <t>count</t>
        </is>
      </c>
      <c r="M10013" t="inlineStr">
        <is>
          <t>INRB-UMIE</t>
        </is>
      </c>
      <c r="N10013" t="inlineStr">
        <is>
          <t>https://raw.githubusercontent.com/INRB-UMIE/BDBV2026-Data/main/data/insp_sitrep/processed/insp_sitrep__cumulative_confirmed_cases__daily.csv</t>
        </is>
      </c>
      <c r="V10013" t="n">
        <v>125</v>
      </c>
      <c r="W10013" t="n">
        <v>0</v>
      </c>
      <c r="X10013" s="48" t="n">
        <v>46273</v>
      </c>
      <c r="Y10013" t="n">
        <v>1</v>
      </c>
      <c r="Z10013" t="inlineStr">
        <is>
          <t>Normal</t>
        </is>
      </c>
      <c r="AA10013" t="n">
        <v>0.1428571428571428</v>
      </c>
    </row>
    <row r="10014">
      <c r="A10014" t="inlineStr">
        <is>
          <t>COD</t>
        </is>
      </c>
      <c r="B10014" t="n">
        <v>3</v>
      </c>
      <c r="C10014" t="inlineStr">
        <is>
          <t>Nyakunde</t>
        </is>
      </c>
      <c r="D10014" t="inlineStr">
        <is>
          <t>Nyankunde</t>
        </is>
      </c>
      <c r="E10014" t="inlineStr">
        <is>
          <t>CD540205</t>
        </is>
      </c>
      <c r="F10014" t="inlineStr">
        <is>
          <t>pcode</t>
        </is>
      </c>
      <c r="G10014" s="48" t="n">
        <v>46275</v>
      </c>
      <c r="H10014" t="inlineStr">
        <is>
          <t>cases</t>
        </is>
      </c>
      <c r="I10014" t="inlineStr">
        <is>
          <t>confirmed</t>
        </is>
      </c>
      <c r="J10014" t="inlineStr">
        <is>
          <t>cumulative</t>
        </is>
      </c>
      <c r="K10014" t="n">
        <v>125</v>
      </c>
      <c r="L10014" t="inlineStr">
        <is>
          <t>count</t>
        </is>
      </c>
      <c r="M10014" t="inlineStr">
        <is>
          <t>INRB-UMIE</t>
        </is>
      </c>
      <c r="N10014" t="inlineStr">
        <is>
          <t>https://raw.githubusercontent.com/INRB-UMIE/BDBV2026-Data/main/data/insp_sitrep/processed/insp_sitrep__cumulative_confirmed_cases__daily.csv</t>
        </is>
      </c>
      <c r="V10014" t="n">
        <v>125</v>
      </c>
      <c r="W10014" t="n">
        <v>0</v>
      </c>
      <c r="X10014" s="48" t="n">
        <v>46274</v>
      </c>
      <c r="Y10014" t="n">
        <v>1</v>
      </c>
      <c r="Z10014" t="inlineStr">
        <is>
          <t>Normal</t>
        </is>
      </c>
      <c r="AA10014" t="n">
        <v>0.1428571428571428</v>
      </c>
    </row>
    <row r="10015">
      <c r="A10015" t="inlineStr">
        <is>
          <t>COD</t>
        </is>
      </c>
      <c r="B10015" t="n">
        <v>3</v>
      </c>
      <c r="C10015" t="inlineStr">
        <is>
          <t>Nyakunde</t>
        </is>
      </c>
      <c r="D10015" t="inlineStr">
        <is>
          <t>Nyankunde</t>
        </is>
      </c>
      <c r="E10015" t="inlineStr">
        <is>
          <t>CD540205</t>
        </is>
      </c>
      <c r="F10015" t="inlineStr">
        <is>
          <t>pcode</t>
        </is>
      </c>
      <c r="G10015" s="48" t="n">
        <v>46276</v>
      </c>
      <c r="H10015" t="inlineStr">
        <is>
          <t>cases</t>
        </is>
      </c>
      <c r="I10015" t="inlineStr">
        <is>
          <t>confirmed</t>
        </is>
      </c>
      <c r="J10015" t="inlineStr">
        <is>
          <t>cumulative</t>
        </is>
      </c>
      <c r="K10015" t="n">
        <v>125</v>
      </c>
      <c r="L10015" t="inlineStr">
        <is>
          <t>count</t>
        </is>
      </c>
      <c r="M10015" t="inlineStr">
        <is>
          <t>INRB-UMIE</t>
        </is>
      </c>
      <c r="N10015" t="inlineStr">
        <is>
          <t>https://raw.githubusercontent.com/INRB-UMIE/BDBV2026-Data/main/data/insp_sitrep/processed/insp_sitrep__cumulative_confirmed_cases__daily.csv</t>
        </is>
      </c>
      <c r="V10015" t="n">
        <v>125</v>
      </c>
      <c r="W10015" t="n">
        <v>0</v>
      </c>
      <c r="X10015" s="48" t="n">
        <v>46275</v>
      </c>
      <c r="Y10015" t="n">
        <v>1</v>
      </c>
      <c r="Z10015" t="inlineStr">
        <is>
          <t>Normal</t>
        </is>
      </c>
      <c r="AA10015" t="n">
        <v>0.1428571428571428</v>
      </c>
    </row>
    <row r="10016">
      <c r="A10016" t="inlineStr">
        <is>
          <t>COD</t>
        </is>
      </c>
      <c r="B10016" t="n">
        <v>3</v>
      </c>
      <c r="C10016" t="inlineStr">
        <is>
          <t>Nyakunde</t>
        </is>
      </c>
      <c r="D10016" t="inlineStr">
        <is>
          <t>Nyankunde</t>
        </is>
      </c>
      <c r="E10016" t="inlineStr">
        <is>
          <t>CD540205</t>
        </is>
      </c>
      <c r="F10016" t="inlineStr">
        <is>
          <t>pcode</t>
        </is>
      </c>
      <c r="G10016" s="48" t="n">
        <v>46277</v>
      </c>
      <c r="H10016" t="inlineStr">
        <is>
          <t>cases</t>
        </is>
      </c>
      <c r="I10016" t="inlineStr">
        <is>
          <t>confirmed</t>
        </is>
      </c>
      <c r="J10016" t="inlineStr">
        <is>
          <t>cumulative</t>
        </is>
      </c>
      <c r="K10016" t="n">
        <v>125</v>
      </c>
      <c r="L10016" t="inlineStr">
        <is>
          <t>count</t>
        </is>
      </c>
      <c r="M10016" t="inlineStr">
        <is>
          <t>INRB-UMIE</t>
        </is>
      </c>
      <c r="N10016" t="inlineStr">
        <is>
          <t>https://raw.githubusercontent.com/INRB-UMIE/BDBV2026-Data/main/data/insp_sitrep/processed/insp_sitrep__cumulative_confirmed_cases__daily.csv</t>
        </is>
      </c>
      <c r="V10016" t="n">
        <v>125</v>
      </c>
      <c r="W10016" t="n">
        <v>0</v>
      </c>
      <c r="X10016" s="48" t="n">
        <v>46276</v>
      </c>
      <c r="Y10016" t="n">
        <v>1</v>
      </c>
      <c r="Z10016" t="inlineStr">
        <is>
          <t>Normal</t>
        </is>
      </c>
      <c r="AA10016" t="n">
        <v>0.1428571428571428</v>
      </c>
    </row>
    <row r="10017">
      <c r="A10017" t="inlineStr">
        <is>
          <t>COD</t>
        </is>
      </c>
      <c r="B10017" t="n">
        <v>3</v>
      </c>
      <c r="C10017" t="inlineStr">
        <is>
          <t>Nyakunde</t>
        </is>
      </c>
      <c r="D10017" t="inlineStr">
        <is>
          <t>Nyankunde</t>
        </is>
      </c>
      <c r="E10017" t="inlineStr">
        <is>
          <t>CD540205</t>
        </is>
      </c>
      <c r="F10017" t="inlineStr">
        <is>
          <t>pcode</t>
        </is>
      </c>
      <c r="G10017" s="48" t="n">
        <v>46278</v>
      </c>
      <c r="H10017" t="inlineStr">
        <is>
          <t>cases</t>
        </is>
      </c>
      <c r="I10017" t="inlineStr">
        <is>
          <t>confirmed</t>
        </is>
      </c>
      <c r="J10017" t="inlineStr">
        <is>
          <t>cumulative</t>
        </is>
      </c>
      <c r="K10017" t="n">
        <v>125</v>
      </c>
      <c r="L10017" t="inlineStr">
        <is>
          <t>count</t>
        </is>
      </c>
      <c r="M10017" t="inlineStr">
        <is>
          <t>INRB-UMIE</t>
        </is>
      </c>
      <c r="N10017" t="inlineStr">
        <is>
          <t>https://raw.githubusercontent.com/INRB-UMIE/BDBV2026-Data/main/data/insp_sitrep/processed/insp_sitrep__cumulative_confirmed_cases__daily.csv</t>
        </is>
      </c>
      <c r="V10017" t="n">
        <v>125</v>
      </c>
      <c r="W10017" t="n">
        <v>0</v>
      </c>
      <c r="X10017" s="48" t="n">
        <v>46277</v>
      </c>
      <c r="Y10017" t="n">
        <v>1</v>
      </c>
      <c r="Z10017" t="inlineStr">
        <is>
          <t>Normal</t>
        </is>
      </c>
      <c r="AA10017" t="n">
        <v>0</v>
      </c>
    </row>
    <row r="10018">
      <c r="A10018" t="inlineStr">
        <is>
          <t>COD</t>
        </is>
      </c>
      <c r="B10018" t="n">
        <v>3</v>
      </c>
      <c r="C10018" t="inlineStr">
        <is>
          <t>Nyakunde</t>
        </is>
      </c>
      <c r="D10018" t="inlineStr">
        <is>
          <t>Nyankunde</t>
        </is>
      </c>
      <c r="E10018" t="inlineStr">
        <is>
          <t>CD540205</t>
        </is>
      </c>
      <c r="F10018" t="inlineStr">
        <is>
          <t>pcode</t>
        </is>
      </c>
      <c r="G10018" s="48" t="n">
        <v>46279</v>
      </c>
      <c r="H10018" t="inlineStr">
        <is>
          <t>cases</t>
        </is>
      </c>
      <c r="I10018" t="inlineStr">
        <is>
          <t>confirmed</t>
        </is>
      </c>
      <c r="J10018" t="inlineStr">
        <is>
          <t>cumulative</t>
        </is>
      </c>
      <c r="K10018" t="n">
        <v>125</v>
      </c>
      <c r="L10018" t="inlineStr">
        <is>
          <t>count</t>
        </is>
      </c>
      <c r="M10018" t="inlineStr">
        <is>
          <t>INRB-UMIE</t>
        </is>
      </c>
      <c r="N10018" t="inlineStr">
        <is>
          <t>https://raw.githubusercontent.com/INRB-UMIE/BDBV2026-Data/main/data/insp_sitrep/processed/insp_sitrep__cumulative_confirmed_cases__daily.csv</t>
        </is>
      </c>
      <c r="V10018" t="n">
        <v>125</v>
      </c>
      <c r="W10018" t="n">
        <v>0</v>
      </c>
      <c r="X10018" s="48" t="n">
        <v>46278</v>
      </c>
      <c r="Y10018" t="n">
        <v>1</v>
      </c>
      <c r="Z10018" t="inlineStr">
        <is>
          <t>Normal</t>
        </is>
      </c>
      <c r="AA10018" t="n">
        <v>0</v>
      </c>
    </row>
    <row r="10019">
      <c r="A10019" t="inlineStr">
        <is>
          <t>COD</t>
        </is>
      </c>
      <c r="B10019" t="n">
        <v>3</v>
      </c>
      <c r="C10019" t="inlineStr">
        <is>
          <t>Nyakunde</t>
        </is>
      </c>
      <c r="D10019" t="inlineStr">
        <is>
          <t>Nyankunde</t>
        </is>
      </c>
      <c r="E10019" t="inlineStr">
        <is>
          <t>CD540205</t>
        </is>
      </c>
      <c r="F10019" t="inlineStr">
        <is>
          <t>pcode</t>
        </is>
      </c>
      <c r="G10019" s="48" t="n">
        <v>46280</v>
      </c>
      <c r="H10019" t="inlineStr">
        <is>
          <t>cases</t>
        </is>
      </c>
      <c r="I10019" t="inlineStr">
        <is>
          <t>confirmed</t>
        </is>
      </c>
      <c r="J10019" t="inlineStr">
        <is>
          <t>cumulative</t>
        </is>
      </c>
      <c r="K10019" t="n">
        <v>125</v>
      </c>
      <c r="L10019" t="inlineStr">
        <is>
          <t>count</t>
        </is>
      </c>
      <c r="M10019" t="inlineStr">
        <is>
          <t>INRB-UMIE</t>
        </is>
      </c>
      <c r="N10019" t="inlineStr">
        <is>
          <t>https://raw.githubusercontent.com/INRB-UMIE/BDBV2026-Data/main/data/insp_sitrep/processed/insp_sitrep__cumulative_confirmed_cases__daily.csv</t>
        </is>
      </c>
      <c r="V10019" t="n">
        <v>125</v>
      </c>
      <c r="W10019" t="n">
        <v>0</v>
      </c>
      <c r="X10019" s="48" t="n">
        <v>46279</v>
      </c>
      <c r="Y10019" t="n">
        <v>1</v>
      </c>
      <c r="Z10019" t="inlineStr">
        <is>
          <t>Normal</t>
        </is>
      </c>
      <c r="AA10019" t="n">
        <v>0</v>
      </c>
    </row>
    <row r="10020">
      <c r="A10020" t="inlineStr">
        <is>
          <t>COD</t>
        </is>
      </c>
      <c r="B10020" t="n">
        <v>3</v>
      </c>
      <c r="C10020" t="inlineStr">
        <is>
          <t>Nyakunde</t>
        </is>
      </c>
      <c r="D10020" t="inlineStr">
        <is>
          <t>Nyankunde</t>
        </is>
      </c>
      <c r="E10020" t="inlineStr">
        <is>
          <t>CD540205</t>
        </is>
      </c>
      <c r="F10020" t="inlineStr">
        <is>
          <t>pcode</t>
        </is>
      </c>
      <c r="G10020" s="48" t="n">
        <v>46281</v>
      </c>
      <c r="H10020" t="inlineStr">
        <is>
          <t>cases</t>
        </is>
      </c>
      <c r="I10020" t="inlineStr">
        <is>
          <t>confirmed</t>
        </is>
      </c>
      <c r="J10020" t="inlineStr">
        <is>
          <t>cumulative</t>
        </is>
      </c>
      <c r="K10020" t="n">
        <v>125</v>
      </c>
      <c r="L10020" t="inlineStr">
        <is>
          <t>count</t>
        </is>
      </c>
      <c r="M10020" t="inlineStr">
        <is>
          <t>INRB-UMIE</t>
        </is>
      </c>
      <c r="N10020" t="inlineStr">
        <is>
          <t>https://raw.githubusercontent.com/INRB-UMIE/BDBV2026-Data/main/data/insp_sitrep/processed/insp_sitrep__cumulative_confirmed_cases__daily.csv</t>
        </is>
      </c>
      <c r="V10020" t="n">
        <v>125</v>
      </c>
      <c r="W10020" t="n">
        <v>0</v>
      </c>
      <c r="X10020" s="48" t="n">
        <v>46280</v>
      </c>
      <c r="Y10020" t="n">
        <v>1</v>
      </c>
      <c r="Z10020" t="inlineStr">
        <is>
          <t>Normal</t>
        </is>
      </c>
      <c r="AA10020" t="n">
        <v>0</v>
      </c>
    </row>
    <row r="10021">
      <c r="A10021" t="inlineStr">
        <is>
          <t>COD</t>
        </is>
      </c>
      <c r="B10021" t="n">
        <v>3</v>
      </c>
      <c r="C10021" t="inlineStr">
        <is>
          <t>Nyakunde</t>
        </is>
      </c>
      <c r="D10021" t="inlineStr">
        <is>
          <t>Nyankunde</t>
        </is>
      </c>
      <c r="E10021" t="inlineStr">
        <is>
          <t>CD540205</t>
        </is>
      </c>
      <c r="F10021" t="inlineStr">
        <is>
          <t>pcode</t>
        </is>
      </c>
      <c r="G10021" s="48" t="n">
        <v>46282</v>
      </c>
      <c r="H10021" t="inlineStr">
        <is>
          <t>cases</t>
        </is>
      </c>
      <c r="I10021" t="inlineStr">
        <is>
          <t>confirmed</t>
        </is>
      </c>
      <c r="J10021" t="inlineStr">
        <is>
          <t>cumulative</t>
        </is>
      </c>
      <c r="K10021" t="n">
        <v>125</v>
      </c>
      <c r="L10021" t="inlineStr">
        <is>
          <t>count</t>
        </is>
      </c>
      <c r="M10021" t="inlineStr">
        <is>
          <t>INRB-UMIE</t>
        </is>
      </c>
      <c r="N10021" t="inlineStr">
        <is>
          <t>https://raw.githubusercontent.com/INRB-UMIE/BDBV2026-Data/main/data/insp_sitrep/processed/insp_sitrep__cumulative_confirmed_cases__daily.csv</t>
        </is>
      </c>
      <c r="V10021" t="n">
        <v>125</v>
      </c>
      <c r="W10021" t="n">
        <v>0</v>
      </c>
      <c r="X10021" s="48" t="n">
        <v>46281</v>
      </c>
      <c r="Y10021" t="n">
        <v>1</v>
      </c>
      <c r="Z10021" t="inlineStr">
        <is>
          <t>Normal</t>
        </is>
      </c>
      <c r="AA10021" t="n">
        <v>0</v>
      </c>
    </row>
    <row r="10022">
      <c r="A10022" t="inlineStr">
        <is>
          <t>COD</t>
        </is>
      </c>
      <c r="B10022" t="n">
        <v>3</v>
      </c>
      <c r="C10022" t="inlineStr">
        <is>
          <t>Nyakunde</t>
        </is>
      </c>
      <c r="D10022" t="inlineStr">
        <is>
          <t>Nyankunde</t>
        </is>
      </c>
      <c r="E10022" t="inlineStr">
        <is>
          <t>CD540205</t>
        </is>
      </c>
      <c r="F10022" t="inlineStr">
        <is>
          <t>pcode</t>
        </is>
      </c>
      <c r="G10022" s="48" t="n">
        <v>46283</v>
      </c>
      <c r="H10022" t="inlineStr">
        <is>
          <t>cases</t>
        </is>
      </c>
      <c r="I10022" t="inlineStr">
        <is>
          <t>confirmed</t>
        </is>
      </c>
      <c r="J10022" t="inlineStr">
        <is>
          <t>cumulative</t>
        </is>
      </c>
      <c r="K10022" t="n">
        <v>126</v>
      </c>
      <c r="L10022" t="inlineStr">
        <is>
          <t>count</t>
        </is>
      </c>
      <c r="M10022" t="inlineStr">
        <is>
          <t>INRB-UMIE</t>
        </is>
      </c>
      <c r="N10022" t="inlineStr">
        <is>
          <t>https://raw.githubusercontent.com/INRB-UMIE/BDBV2026-Data/main/data/insp_sitrep/processed/insp_sitrep__cumulative_confirmed_cases__daily.csv</t>
        </is>
      </c>
      <c r="V10022" t="n">
        <v>125</v>
      </c>
      <c r="W10022" t="n">
        <v>1</v>
      </c>
      <c r="X10022" s="48" t="n">
        <v>46282</v>
      </c>
      <c r="Y10022" t="n">
        <v>1</v>
      </c>
      <c r="Z10022" t="inlineStr">
        <is>
          <t>Normal</t>
        </is>
      </c>
      <c r="AA10022" t="n">
        <v>0.1428571428571428</v>
      </c>
    </row>
    <row r="10023">
      <c r="A10023" t="inlineStr">
        <is>
          <t>COD</t>
        </is>
      </c>
      <c r="B10023" t="n">
        <v>3</v>
      </c>
      <c r="C10023" t="inlineStr">
        <is>
          <t>Nyakunde</t>
        </is>
      </c>
      <c r="D10023" t="inlineStr">
        <is>
          <t>Nyankunde</t>
        </is>
      </c>
      <c r="E10023" t="inlineStr">
        <is>
          <t>CD540205</t>
        </is>
      </c>
      <c r="F10023" t="inlineStr">
        <is>
          <t>pcode</t>
        </is>
      </c>
      <c r="G10023" s="48" t="n">
        <v>46284</v>
      </c>
      <c r="H10023" t="inlineStr">
        <is>
          <t>cases</t>
        </is>
      </c>
      <c r="I10023" t="inlineStr">
        <is>
          <t>confirmed</t>
        </is>
      </c>
      <c r="J10023" t="inlineStr">
        <is>
          <t>cumulative</t>
        </is>
      </c>
      <c r="K10023" t="n">
        <v>126</v>
      </c>
      <c r="L10023" t="inlineStr">
        <is>
          <t>count</t>
        </is>
      </c>
      <c r="M10023" t="inlineStr">
        <is>
          <t>INRB-UMIE</t>
        </is>
      </c>
      <c r="N10023" t="inlineStr">
        <is>
          <t>https://raw.githubusercontent.com/INRB-UMIE/BDBV2026-Data/main/data/insp_sitrep/processed/insp_sitrep__cumulative_confirmed_cases__daily.csv</t>
        </is>
      </c>
      <c r="V10023" t="n">
        <v>126</v>
      </c>
      <c r="W10023" t="n">
        <v>0</v>
      </c>
      <c r="X10023" s="48" t="n">
        <v>46283</v>
      </c>
      <c r="Y10023" t="n">
        <v>1</v>
      </c>
      <c r="Z10023" t="inlineStr">
        <is>
          <t>Normal</t>
        </is>
      </c>
      <c r="AA10023" t="n">
        <v>0.1428571428571428</v>
      </c>
    </row>
    <row r="10024">
      <c r="A10024" t="inlineStr">
        <is>
          <t>COD</t>
        </is>
      </c>
      <c r="B10024" t="n">
        <v>3</v>
      </c>
      <c r="C10024" t="inlineStr">
        <is>
          <t>Nyakunde</t>
        </is>
      </c>
      <c r="D10024" t="inlineStr">
        <is>
          <t>Nyankunde</t>
        </is>
      </c>
      <c r="E10024" t="inlineStr">
        <is>
          <t>CD540205</t>
        </is>
      </c>
      <c r="F10024" t="inlineStr">
        <is>
          <t>pcode</t>
        </is>
      </c>
      <c r="G10024" s="48" t="n">
        <v>46285</v>
      </c>
      <c r="H10024" t="inlineStr">
        <is>
          <t>cases</t>
        </is>
      </c>
      <c r="I10024" t="inlineStr">
        <is>
          <t>confirmed</t>
        </is>
      </c>
      <c r="J10024" t="inlineStr">
        <is>
          <t>cumulative</t>
        </is>
      </c>
      <c r="K10024" t="n">
        <v>127</v>
      </c>
      <c r="L10024" t="inlineStr">
        <is>
          <t>count</t>
        </is>
      </c>
      <c r="M10024" t="inlineStr">
        <is>
          <t>INRB-UMIE</t>
        </is>
      </c>
      <c r="N10024" t="inlineStr">
        <is>
          <t>https://raw.githubusercontent.com/INRB-UMIE/BDBV2026-Data/main/data/insp_sitrep/processed/insp_sitrep__cumulative_confirmed_cases__daily.csv</t>
        </is>
      </c>
      <c r="V10024" t="n">
        <v>126</v>
      </c>
      <c r="W10024" t="n">
        <v>1</v>
      </c>
      <c r="X10024" s="48" t="n">
        <v>46284</v>
      </c>
      <c r="Y10024" t="n">
        <v>1</v>
      </c>
      <c r="Z10024" t="inlineStr">
        <is>
          <t>Normal</t>
        </is>
      </c>
      <c r="AA10024" t="n">
        <v>0.2857142857142857</v>
      </c>
    </row>
    <row r="10025">
      <c r="A10025" t="inlineStr">
        <is>
          <t>COD</t>
        </is>
      </c>
      <c r="B10025" t="n">
        <v>3</v>
      </c>
      <c r="C10025" t="inlineStr">
        <is>
          <t>Nyakunde</t>
        </is>
      </c>
      <c r="D10025" t="inlineStr">
        <is>
          <t>Nyankunde</t>
        </is>
      </c>
      <c r="E10025" t="inlineStr">
        <is>
          <t>CD540205</t>
        </is>
      </c>
      <c r="F10025" t="inlineStr">
        <is>
          <t>pcode</t>
        </is>
      </c>
      <c r="G10025" s="48" t="n">
        <v>46286</v>
      </c>
      <c r="H10025" t="inlineStr">
        <is>
          <t>cases</t>
        </is>
      </c>
      <c r="I10025" t="inlineStr">
        <is>
          <t>confirmed</t>
        </is>
      </c>
      <c r="J10025" t="inlineStr">
        <is>
          <t>cumulative</t>
        </is>
      </c>
      <c r="K10025" t="n">
        <v>127</v>
      </c>
      <c r="L10025" t="inlineStr">
        <is>
          <t>count</t>
        </is>
      </c>
      <c r="M10025" t="inlineStr">
        <is>
          <t>INRB-UMIE</t>
        </is>
      </c>
      <c r="N10025" t="inlineStr">
        <is>
          <t>https://raw.githubusercontent.com/INRB-UMIE/BDBV2026-Data/main/data/insp_sitrep/processed/insp_sitrep__cumulative_confirmed_cases__daily.csv</t>
        </is>
      </c>
      <c r="V10025" t="n">
        <v>127</v>
      </c>
      <c r="W10025" t="n">
        <v>0</v>
      </c>
      <c r="X10025" s="48" t="n">
        <v>46285</v>
      </c>
      <c r="Y10025" t="n">
        <v>1</v>
      </c>
      <c r="Z10025" t="inlineStr">
        <is>
          <t>Normal</t>
        </is>
      </c>
      <c r="AA10025" t="n">
        <v>0.2857142857142857</v>
      </c>
    </row>
    <row r="10026">
      <c r="A10026" t="inlineStr">
        <is>
          <t>COD</t>
        </is>
      </c>
      <c r="B10026" t="n">
        <v>3</v>
      </c>
      <c r="C10026" t="inlineStr">
        <is>
          <t>Nyakunde</t>
        </is>
      </c>
      <c r="D10026" t="inlineStr">
        <is>
          <t>Nyankunde</t>
        </is>
      </c>
      <c r="E10026" t="inlineStr">
        <is>
          <t>CD540205</t>
        </is>
      </c>
      <c r="F10026" t="inlineStr">
        <is>
          <t>pcode</t>
        </is>
      </c>
      <c r="G10026" s="48" t="n">
        <v>46287</v>
      </c>
      <c r="H10026" t="inlineStr">
        <is>
          <t>cases</t>
        </is>
      </c>
      <c r="I10026" t="inlineStr">
        <is>
          <t>confirmed</t>
        </is>
      </c>
      <c r="J10026" t="inlineStr">
        <is>
          <t>cumulative</t>
        </is>
      </c>
      <c r="K10026" t="n">
        <v>127</v>
      </c>
      <c r="L10026" t="inlineStr">
        <is>
          <t>count</t>
        </is>
      </c>
      <c r="M10026" t="inlineStr">
        <is>
          <t>INRB-UMIE</t>
        </is>
      </c>
      <c r="N10026" t="inlineStr">
        <is>
          <t>https://raw.githubusercontent.com/INRB-UMIE/BDBV2026-Data/main/data/insp_sitrep/processed/insp_sitrep__cumulative_confirmed_cases__daily.csv</t>
        </is>
      </c>
      <c r="V10026" t="n">
        <v>127</v>
      </c>
      <c r="W10026" t="n">
        <v>0</v>
      </c>
      <c r="X10026" s="48" t="n">
        <v>46286</v>
      </c>
      <c r="Y10026" t="n">
        <v>1</v>
      </c>
      <c r="Z10026" t="inlineStr">
        <is>
          <t>Normal</t>
        </is>
      </c>
      <c r="AA10026" t="n">
        <v>0.2857142857142857</v>
      </c>
    </row>
    <row r="10027">
      <c r="A10027" t="inlineStr">
        <is>
          <t>COD</t>
        </is>
      </c>
      <c r="B10027" t="n">
        <v>3</v>
      </c>
      <c r="C10027" t="inlineStr">
        <is>
          <t>Nyakunde</t>
        </is>
      </c>
      <c r="D10027" t="inlineStr">
        <is>
          <t>Nyankunde</t>
        </is>
      </c>
      <c r="E10027" t="inlineStr">
        <is>
          <t>CD540205</t>
        </is>
      </c>
      <c r="F10027" t="inlineStr">
        <is>
          <t>pcode</t>
        </is>
      </c>
      <c r="G10027" s="48" t="n">
        <v>46288</v>
      </c>
      <c r="H10027" t="inlineStr">
        <is>
          <t>cases</t>
        </is>
      </c>
      <c r="I10027" t="inlineStr">
        <is>
          <t>confirmed</t>
        </is>
      </c>
      <c r="J10027" t="inlineStr">
        <is>
          <t>cumulative</t>
        </is>
      </c>
      <c r="K10027" t="n">
        <v>127</v>
      </c>
      <c r="L10027" t="inlineStr">
        <is>
          <t>count</t>
        </is>
      </c>
      <c r="M10027" t="inlineStr">
        <is>
          <t>INRB-UMIE</t>
        </is>
      </c>
      <c r="N10027" t="inlineStr">
        <is>
          <t>https://raw.githubusercontent.com/INRB-UMIE/BDBV2026-Data/main/data/insp_sitrep/processed/insp_sitrep__cumulative_confirmed_cases__daily.csv</t>
        </is>
      </c>
      <c r="V10027" t="n">
        <v>127</v>
      </c>
      <c r="W10027" t="n">
        <v>0</v>
      </c>
      <c r="X10027" s="48" t="n">
        <v>46287</v>
      </c>
      <c r="Y10027" t="n">
        <v>1</v>
      </c>
      <c r="Z10027" t="inlineStr">
        <is>
          <t>Normal</t>
        </is>
      </c>
      <c r="AA10027" t="n">
        <v>0.2857142857142857</v>
      </c>
    </row>
    <row r="10028">
      <c r="A10028" t="inlineStr">
        <is>
          <t>COD</t>
        </is>
      </c>
      <c r="B10028" t="n">
        <v>3</v>
      </c>
      <c r="C10028" t="inlineStr">
        <is>
          <t>Nyakunde</t>
        </is>
      </c>
      <c r="D10028" t="inlineStr">
        <is>
          <t>Nyankunde</t>
        </is>
      </c>
      <c r="E10028" t="inlineStr">
        <is>
          <t>CD540205</t>
        </is>
      </c>
      <c r="F10028" t="inlineStr">
        <is>
          <t>pcode</t>
        </is>
      </c>
      <c r="G10028" s="48" t="n">
        <v>46289</v>
      </c>
      <c r="H10028" t="inlineStr">
        <is>
          <t>cases</t>
        </is>
      </c>
      <c r="I10028" t="inlineStr">
        <is>
          <t>confirmed</t>
        </is>
      </c>
      <c r="J10028" t="inlineStr">
        <is>
          <t>cumulative</t>
        </is>
      </c>
      <c r="K10028" t="n">
        <v>127</v>
      </c>
      <c r="L10028" t="inlineStr">
        <is>
          <t>count</t>
        </is>
      </c>
      <c r="M10028" t="inlineStr">
        <is>
          <t>INRB-UMIE</t>
        </is>
      </c>
      <c r="N10028" t="inlineStr">
        <is>
          <t>https://raw.githubusercontent.com/INRB-UMIE/BDBV2026-Data/main/data/insp_sitrep/processed/insp_sitrep__cumulative_confirmed_cases__daily.csv</t>
        </is>
      </c>
      <c r="V10028" t="n">
        <v>127</v>
      </c>
      <c r="W10028" t="n">
        <v>0</v>
      </c>
      <c r="X10028" s="48" t="n">
        <v>46288</v>
      </c>
      <c r="Y10028" t="n">
        <v>1</v>
      </c>
      <c r="Z10028" t="inlineStr">
        <is>
          <t>Normal</t>
        </is>
      </c>
      <c r="AA10028" t="n">
        <v>0.2857142857142857</v>
      </c>
    </row>
    <row r="10029">
      <c r="A10029" t="inlineStr">
        <is>
          <t>COD</t>
        </is>
      </c>
      <c r="B10029" t="n">
        <v>3</v>
      </c>
      <c r="C10029" t="inlineStr">
        <is>
          <t>Nyakunde</t>
        </is>
      </c>
      <c r="D10029" t="inlineStr">
        <is>
          <t>Nyankunde</t>
        </is>
      </c>
      <c r="E10029" t="inlineStr">
        <is>
          <t>CD540205</t>
        </is>
      </c>
      <c r="F10029" t="inlineStr">
        <is>
          <t>pcode</t>
        </is>
      </c>
      <c r="G10029" s="48" t="n">
        <v>46290</v>
      </c>
      <c r="H10029" t="inlineStr">
        <is>
          <t>cases</t>
        </is>
      </c>
      <c r="I10029" t="inlineStr">
        <is>
          <t>confirmed</t>
        </is>
      </c>
      <c r="J10029" t="inlineStr">
        <is>
          <t>cumulative</t>
        </is>
      </c>
      <c r="K10029" t="n">
        <v>127</v>
      </c>
      <c r="L10029" t="inlineStr">
        <is>
          <t>count</t>
        </is>
      </c>
      <c r="M10029" t="inlineStr">
        <is>
          <t>INRB-UMIE</t>
        </is>
      </c>
      <c r="N10029" t="inlineStr">
        <is>
          <t>https://raw.githubusercontent.com/INRB-UMIE/BDBV2026-Data/main/data/insp_sitrep/processed/insp_sitrep__cumulative_confirmed_cases__daily.csv</t>
        </is>
      </c>
      <c r="V10029" t="n">
        <v>127</v>
      </c>
      <c r="W10029" t="n">
        <v>0</v>
      </c>
      <c r="X10029" s="48" t="n">
        <v>46289</v>
      </c>
      <c r="Y10029" t="n">
        <v>1</v>
      </c>
      <c r="Z10029" t="inlineStr">
        <is>
          <t>Normal</t>
        </is>
      </c>
      <c r="AA10029" t="n">
        <v>0.1428571428571428</v>
      </c>
    </row>
    <row r="10030">
      <c r="A10030" t="inlineStr">
        <is>
          <t>COD</t>
        </is>
      </c>
      <c r="B10030" t="n">
        <v>3</v>
      </c>
      <c r="C10030" t="inlineStr">
        <is>
          <t>Nyakunde</t>
        </is>
      </c>
      <c r="D10030" t="inlineStr">
        <is>
          <t>Nyankunde</t>
        </is>
      </c>
      <c r="E10030" t="inlineStr">
        <is>
          <t>CD540205</t>
        </is>
      </c>
      <c r="F10030" t="inlineStr">
        <is>
          <t>pcode</t>
        </is>
      </c>
      <c r="G10030" s="48" t="n">
        <v>46291</v>
      </c>
      <c r="H10030" t="inlineStr">
        <is>
          <t>cases</t>
        </is>
      </c>
      <c r="I10030" t="inlineStr">
        <is>
          <t>confirmed</t>
        </is>
      </c>
      <c r="J10030" t="inlineStr">
        <is>
          <t>cumulative</t>
        </is>
      </c>
      <c r="K10030" t="n">
        <v>127</v>
      </c>
      <c r="L10030" t="inlineStr">
        <is>
          <t>count</t>
        </is>
      </c>
      <c r="M10030" t="inlineStr">
        <is>
          <t>INRB-UMIE</t>
        </is>
      </c>
      <c r="N10030" t="inlineStr">
        <is>
          <t>https://raw.githubusercontent.com/INRB-UMIE/BDBV2026-Data/main/data/insp_sitrep/processed/insp_sitrep__cumulative_confirmed_cases__daily.csv</t>
        </is>
      </c>
      <c r="V10030" t="n">
        <v>127</v>
      </c>
      <c r="W10030" t="n">
        <v>0</v>
      </c>
      <c r="X10030" s="48" t="n">
        <v>46290</v>
      </c>
      <c r="Y10030" t="n">
        <v>1</v>
      </c>
      <c r="Z10030" t="inlineStr">
        <is>
          <t>Normal</t>
        </is>
      </c>
      <c r="AA10030" t="n">
        <v>0.1428571428571428</v>
      </c>
    </row>
    <row r="10031">
      <c r="A10031" t="inlineStr">
        <is>
          <t>COD</t>
        </is>
      </c>
      <c r="B10031" t="n">
        <v>3</v>
      </c>
      <c r="C10031" t="inlineStr">
        <is>
          <t>Nyakunde</t>
        </is>
      </c>
      <c r="D10031" t="inlineStr">
        <is>
          <t>Nyankunde</t>
        </is>
      </c>
      <c r="E10031" t="inlineStr">
        <is>
          <t>CD540205</t>
        </is>
      </c>
      <c r="F10031" t="inlineStr">
        <is>
          <t>pcode</t>
        </is>
      </c>
      <c r="G10031" s="48" t="n">
        <v>46292</v>
      </c>
      <c r="H10031" t="inlineStr">
        <is>
          <t>cases</t>
        </is>
      </c>
      <c r="I10031" t="inlineStr">
        <is>
          <t>confirmed</t>
        </is>
      </c>
      <c r="J10031" t="inlineStr">
        <is>
          <t>cumulative</t>
        </is>
      </c>
      <c r="K10031" t="n">
        <v>128</v>
      </c>
      <c r="L10031" t="inlineStr">
        <is>
          <t>count</t>
        </is>
      </c>
      <c r="M10031" t="inlineStr">
        <is>
          <t>INRB-UMIE</t>
        </is>
      </c>
      <c r="N10031" t="inlineStr">
        <is>
          <t>https://raw.githubusercontent.com/INRB-UMIE/BDBV2026-Data/main/data/insp_sitrep/processed/insp_sitrep__cumulative_confirmed_cases__daily.csv</t>
        </is>
      </c>
      <c r="V10031" t="n">
        <v>127</v>
      </c>
      <c r="W10031" t="n">
        <v>1</v>
      </c>
      <c r="X10031" s="48" t="n">
        <v>46291</v>
      </c>
      <c r="Y10031" t="n">
        <v>1</v>
      </c>
      <c r="Z10031" t="inlineStr">
        <is>
          <t>Normal</t>
        </is>
      </c>
      <c r="AA10031" t="n">
        <v>0.1428571428571428</v>
      </c>
    </row>
    <row r="10032">
      <c r="A10032" t="inlineStr">
        <is>
          <t>COD</t>
        </is>
      </c>
      <c r="B10032" t="n">
        <v>3</v>
      </c>
      <c r="C10032" t="inlineStr">
        <is>
          <t>Nyakunde</t>
        </is>
      </c>
      <c r="D10032" t="inlineStr">
        <is>
          <t>Nyankunde</t>
        </is>
      </c>
      <c r="E10032" t="inlineStr">
        <is>
          <t>CD540205</t>
        </is>
      </c>
      <c r="F10032" t="inlineStr">
        <is>
          <t>pcode</t>
        </is>
      </c>
      <c r="G10032" s="48" t="n">
        <v>46293</v>
      </c>
      <c r="H10032" t="inlineStr">
        <is>
          <t>cases</t>
        </is>
      </c>
      <c r="I10032" t="inlineStr">
        <is>
          <t>confirmed</t>
        </is>
      </c>
      <c r="J10032" t="inlineStr">
        <is>
          <t>cumulative</t>
        </is>
      </c>
      <c r="K10032" t="n">
        <v>128</v>
      </c>
      <c r="L10032" t="inlineStr">
        <is>
          <t>count</t>
        </is>
      </c>
      <c r="M10032" t="inlineStr">
        <is>
          <t>INRB-UMIE</t>
        </is>
      </c>
      <c r="N10032" t="inlineStr">
        <is>
          <t>https://raw.githubusercontent.com/INRB-UMIE/BDBV2026-Data/main/data/insp_sitrep/processed/insp_sitrep__cumulative_confirmed_cases__daily.csv</t>
        </is>
      </c>
      <c r="V10032" t="n">
        <v>128</v>
      </c>
      <c r="W10032" t="n">
        <v>0</v>
      </c>
      <c r="X10032" s="48" t="n">
        <v>46292</v>
      </c>
      <c r="Y10032" t="n">
        <v>1</v>
      </c>
      <c r="Z10032" t="inlineStr">
        <is>
          <t>Normal</t>
        </is>
      </c>
      <c r="AA10032" t="n">
        <v>0.1428571428571428</v>
      </c>
    </row>
    <row r="10033">
      <c r="A10033" t="inlineStr">
        <is>
          <t>COD</t>
        </is>
      </c>
      <c r="B10033" t="n">
        <v>3</v>
      </c>
      <c r="C10033" t="inlineStr">
        <is>
          <t>Nyakunde</t>
        </is>
      </c>
      <c r="D10033" t="inlineStr">
        <is>
          <t>Nyankunde</t>
        </is>
      </c>
      <c r="E10033" t="inlineStr">
        <is>
          <t>CD540205</t>
        </is>
      </c>
      <c r="F10033" t="inlineStr">
        <is>
          <t>pcode</t>
        </is>
      </c>
      <c r="G10033" s="48" t="n">
        <v>46294</v>
      </c>
      <c r="H10033" t="inlineStr">
        <is>
          <t>cases</t>
        </is>
      </c>
      <c r="I10033" t="inlineStr">
        <is>
          <t>confirmed</t>
        </is>
      </c>
      <c r="J10033" t="inlineStr">
        <is>
          <t>cumulative</t>
        </is>
      </c>
      <c r="K10033" t="n">
        <v>129</v>
      </c>
      <c r="L10033" t="inlineStr">
        <is>
          <t>count</t>
        </is>
      </c>
      <c r="M10033" t="inlineStr">
        <is>
          <t>INRB-UMIE</t>
        </is>
      </c>
      <c r="N10033" t="inlineStr">
        <is>
          <t>https://raw.githubusercontent.com/INRB-UMIE/BDBV2026-Data/main/data/insp_sitrep/processed/insp_sitrep__cumulative_confirmed_cases__daily.csv</t>
        </is>
      </c>
      <c r="V10033" t="n">
        <v>128</v>
      </c>
      <c r="W10033" t="n">
        <v>1</v>
      </c>
      <c r="X10033" s="48" t="n">
        <v>46293</v>
      </c>
      <c r="Y10033" t="n">
        <v>1</v>
      </c>
      <c r="Z10033" t="inlineStr">
        <is>
          <t>Normal</t>
        </is>
      </c>
      <c r="AA10033" t="n">
        <v>0.2857142857142857</v>
      </c>
    </row>
    <row r="10034">
      <c r="A10034" t="inlineStr">
        <is>
          <t>COD</t>
        </is>
      </c>
      <c r="B10034" t="n">
        <v>3</v>
      </c>
      <c r="C10034" t="inlineStr">
        <is>
          <t>Nyakunde</t>
        </is>
      </c>
      <c r="D10034" t="inlineStr">
        <is>
          <t>Nyankunde</t>
        </is>
      </c>
      <c r="E10034" t="inlineStr">
        <is>
          <t>CD540205</t>
        </is>
      </c>
      <c r="F10034" t="inlineStr">
        <is>
          <t>pcode</t>
        </is>
      </c>
      <c r="G10034" s="48" t="n">
        <v>46295</v>
      </c>
      <c r="H10034" t="inlineStr">
        <is>
          <t>cases</t>
        </is>
      </c>
      <c r="I10034" t="inlineStr">
        <is>
          <t>confirmed</t>
        </is>
      </c>
      <c r="J10034" t="inlineStr">
        <is>
          <t>cumulative</t>
        </is>
      </c>
      <c r="K10034" t="n">
        <v>129</v>
      </c>
      <c r="L10034" t="inlineStr">
        <is>
          <t>count</t>
        </is>
      </c>
      <c r="M10034" t="inlineStr">
        <is>
          <t>INRB-UMIE</t>
        </is>
      </c>
      <c r="N10034" t="inlineStr">
        <is>
          <t>https://raw.githubusercontent.com/INRB-UMIE/BDBV2026-Data/main/data/insp_sitrep/processed/insp_sitrep__cumulative_confirmed_cases__daily.csv</t>
        </is>
      </c>
      <c r="V10034" t="n">
        <v>129</v>
      </c>
      <c r="W10034" t="n">
        <v>0</v>
      </c>
      <c r="X10034" s="48" t="n">
        <v>46294</v>
      </c>
      <c r="Y10034" t="n">
        <v>1</v>
      </c>
      <c r="Z10034" t="inlineStr">
        <is>
          <t>Normal</t>
        </is>
      </c>
      <c r="AA10034" t="n">
        <v>0.2857142857142857</v>
      </c>
    </row>
    <row r="10035">
      <c r="A10035" t="inlineStr">
        <is>
          <t>COD</t>
        </is>
      </c>
      <c r="B10035" t="n">
        <v>3</v>
      </c>
      <c r="C10035" t="inlineStr">
        <is>
          <t>Nyakunde</t>
        </is>
      </c>
      <c r="D10035" t="inlineStr">
        <is>
          <t>Nyankunde</t>
        </is>
      </c>
      <c r="E10035" t="inlineStr">
        <is>
          <t>CD540205</t>
        </is>
      </c>
      <c r="F10035" t="inlineStr">
        <is>
          <t>pcode</t>
        </is>
      </c>
      <c r="G10035" s="48" t="n">
        <v>46296</v>
      </c>
      <c r="H10035" t="inlineStr">
        <is>
          <t>cases</t>
        </is>
      </c>
      <c r="I10035" t="inlineStr">
        <is>
          <t>confirmed</t>
        </is>
      </c>
      <c r="J10035" t="inlineStr">
        <is>
          <t>cumulative</t>
        </is>
      </c>
      <c r="K10035" t="n">
        <v>129</v>
      </c>
      <c r="L10035" t="inlineStr">
        <is>
          <t>count</t>
        </is>
      </c>
      <c r="M10035" t="inlineStr">
        <is>
          <t>INRB-UMIE</t>
        </is>
      </c>
      <c r="N10035" t="inlineStr">
        <is>
          <t>https://raw.githubusercontent.com/INRB-UMIE/BDBV2026-Data/main/data/insp_sitrep/processed/insp_sitrep__cumulative_confirmed_cases__daily.csv</t>
        </is>
      </c>
      <c r="V10035" t="n">
        <v>129</v>
      </c>
      <c r="W10035" t="n">
        <v>0</v>
      </c>
      <c r="X10035" s="48" t="n">
        <v>46295</v>
      </c>
      <c r="Y10035" t="n">
        <v>1</v>
      </c>
      <c r="Z10035" t="inlineStr">
        <is>
          <t>Normal</t>
        </is>
      </c>
      <c r="AA10035" t="n">
        <v>0.2857142857142857</v>
      </c>
    </row>
    <row r="10036">
      <c r="A10036" t="inlineStr">
        <is>
          <t>COD</t>
        </is>
      </c>
      <c r="B10036" t="n">
        <v>3</v>
      </c>
      <c r="C10036" t="inlineStr">
        <is>
          <t>Nyakunde</t>
        </is>
      </c>
      <c r="D10036" t="inlineStr">
        <is>
          <t>Nyankunde</t>
        </is>
      </c>
      <c r="E10036" t="inlineStr">
        <is>
          <t>CD540205</t>
        </is>
      </c>
      <c r="F10036" t="inlineStr">
        <is>
          <t>pcode</t>
        </is>
      </c>
      <c r="G10036" s="48" t="n">
        <v>46297</v>
      </c>
      <c r="H10036" t="inlineStr">
        <is>
          <t>cases</t>
        </is>
      </c>
      <c r="I10036" t="inlineStr">
        <is>
          <t>confirmed</t>
        </is>
      </c>
      <c r="J10036" t="inlineStr">
        <is>
          <t>cumulative</t>
        </is>
      </c>
      <c r="K10036" t="n">
        <v>130</v>
      </c>
      <c r="L10036" t="inlineStr">
        <is>
          <t>count</t>
        </is>
      </c>
      <c r="M10036" t="inlineStr">
        <is>
          <t>INRB-UMIE</t>
        </is>
      </c>
      <c r="N10036" t="inlineStr">
        <is>
          <t>https://raw.githubusercontent.com/INRB-UMIE/BDBV2026-Data/main/data/insp_sitrep/processed/insp_sitrep__cumulative_confirmed_cases__daily.csv</t>
        </is>
      </c>
      <c r="V10036" t="n">
        <v>129</v>
      </c>
      <c r="W10036" t="n">
        <v>1</v>
      </c>
      <c r="X10036" s="48" t="n">
        <v>46296</v>
      </c>
      <c r="Y10036" t="n">
        <v>1</v>
      </c>
      <c r="Z10036" t="inlineStr">
        <is>
          <t>Normal</t>
        </is>
      </c>
      <c r="AA10036" t="n">
        <v>0.4285714285714285</v>
      </c>
    </row>
    <row r="10037">
      <c r="A10037" t="inlineStr">
        <is>
          <t>COD</t>
        </is>
      </c>
      <c r="B10037" t="n">
        <v>3</v>
      </c>
      <c r="C10037" t="inlineStr">
        <is>
          <t>Nyakunde</t>
        </is>
      </c>
      <c r="D10037" t="inlineStr">
        <is>
          <t>Nyankunde</t>
        </is>
      </c>
      <c r="E10037" t="inlineStr">
        <is>
          <t>CD540205</t>
        </is>
      </c>
      <c r="F10037" t="inlineStr">
        <is>
          <t>pcode</t>
        </is>
      </c>
      <c r="G10037" s="48" t="n">
        <v>46298</v>
      </c>
      <c r="H10037" t="inlineStr">
        <is>
          <t>cases</t>
        </is>
      </c>
      <c r="I10037" t="inlineStr">
        <is>
          <t>confirmed</t>
        </is>
      </c>
      <c r="J10037" t="inlineStr">
        <is>
          <t>cumulative</t>
        </is>
      </c>
      <c r="K10037" t="n">
        <v>130</v>
      </c>
      <c r="L10037" t="inlineStr">
        <is>
          <t>count</t>
        </is>
      </c>
      <c r="M10037" t="inlineStr">
        <is>
          <t>INRB-UMIE</t>
        </is>
      </c>
      <c r="N10037" t="inlineStr">
        <is>
          <t>https://raw.githubusercontent.com/INRB-UMIE/BDBV2026-Data/main/data/insp_sitrep/processed/insp_sitrep__cumulative_confirmed_cases__daily.csv</t>
        </is>
      </c>
      <c r="V10037" t="n">
        <v>130</v>
      </c>
      <c r="W10037" t="n">
        <v>0</v>
      </c>
      <c r="X10037" s="48" t="n">
        <v>46297</v>
      </c>
      <c r="Y10037" t="n">
        <v>1</v>
      </c>
      <c r="Z10037" t="inlineStr">
        <is>
          <t>Normal</t>
        </is>
      </c>
      <c r="AA10037" t="n">
        <v>0.4285714285714285</v>
      </c>
    </row>
    <row r="10038">
      <c r="A10038" t="inlineStr">
        <is>
          <t>COD</t>
        </is>
      </c>
      <c r="B10038" t="n">
        <v>3</v>
      </c>
      <c r="C10038" t="inlineStr">
        <is>
          <t>Nyakunde</t>
        </is>
      </c>
      <c r="D10038" t="inlineStr">
        <is>
          <t>Nyankunde</t>
        </is>
      </c>
      <c r="E10038" t="inlineStr">
        <is>
          <t>CD540205</t>
        </is>
      </c>
      <c r="F10038" t="inlineStr">
        <is>
          <t>pcode</t>
        </is>
      </c>
      <c r="G10038" s="48" t="n">
        <v>46299</v>
      </c>
      <c r="H10038" t="inlineStr">
        <is>
          <t>cases</t>
        </is>
      </c>
      <c r="I10038" t="inlineStr">
        <is>
          <t>confirmed</t>
        </is>
      </c>
      <c r="J10038" t="inlineStr">
        <is>
          <t>cumulative</t>
        </is>
      </c>
      <c r="K10038" t="n">
        <v>130</v>
      </c>
      <c r="L10038" t="inlineStr">
        <is>
          <t>count</t>
        </is>
      </c>
      <c r="M10038" t="inlineStr">
        <is>
          <t>INRB-UMIE</t>
        </is>
      </c>
      <c r="N10038" t="inlineStr">
        <is>
          <t>https://raw.githubusercontent.com/INRB-UMIE/BDBV2026-Data/main/data/insp_sitrep/processed/insp_sitrep__cumulative_confirmed_cases__daily.csv</t>
        </is>
      </c>
      <c r="V10038" t="n">
        <v>130</v>
      </c>
      <c r="W10038" t="n">
        <v>0</v>
      </c>
      <c r="X10038" s="48" t="n">
        <v>46298</v>
      </c>
      <c r="Y10038" t="n">
        <v>1</v>
      </c>
      <c r="Z10038" t="inlineStr">
        <is>
          <t>Normal</t>
        </is>
      </c>
      <c r="AA10038" t="n">
        <v>0.2857142857142857</v>
      </c>
    </row>
    <row r="10039">
      <c r="A10039" t="inlineStr">
        <is>
          <t>COD</t>
        </is>
      </c>
      <c r="B10039" t="n">
        <v>3</v>
      </c>
      <c r="C10039" t="inlineStr">
        <is>
          <t>Nyakunde</t>
        </is>
      </c>
      <c r="D10039" t="inlineStr">
        <is>
          <t>Nyankunde</t>
        </is>
      </c>
      <c r="E10039" t="inlineStr">
        <is>
          <t>CD540205</t>
        </is>
      </c>
      <c r="F10039" t="inlineStr">
        <is>
          <t>pcode</t>
        </is>
      </c>
      <c r="G10039" s="48" t="n">
        <v>46300</v>
      </c>
      <c r="H10039" t="inlineStr">
        <is>
          <t>cases</t>
        </is>
      </c>
      <c r="I10039" t="inlineStr">
        <is>
          <t>confirmed</t>
        </is>
      </c>
      <c r="J10039" t="inlineStr">
        <is>
          <t>cumulative</t>
        </is>
      </c>
      <c r="K10039" t="n">
        <v>130</v>
      </c>
      <c r="L10039" t="inlineStr">
        <is>
          <t>count</t>
        </is>
      </c>
      <c r="M10039" t="inlineStr">
        <is>
          <t>INRB-UMIE</t>
        </is>
      </c>
      <c r="N10039" t="inlineStr">
        <is>
          <t>https://raw.githubusercontent.com/INRB-UMIE/BDBV2026-Data/main/data/insp_sitrep/processed/insp_sitrep__cumulative_confirmed_cases__daily.csv</t>
        </is>
      </c>
      <c r="V10039" t="n">
        <v>130</v>
      </c>
      <c r="W10039" t="n">
        <v>0</v>
      </c>
      <c r="X10039" s="48" t="n">
        <v>46299</v>
      </c>
      <c r="Y10039" t="n">
        <v>1</v>
      </c>
      <c r="Z10039" t="inlineStr">
        <is>
          <t>Normal</t>
        </is>
      </c>
      <c r="AA10039" t="n">
        <v>0.2857142857142857</v>
      </c>
    </row>
    <row r="10040">
      <c r="A10040" t="inlineStr">
        <is>
          <t>COD</t>
        </is>
      </c>
      <c r="B10040" t="n">
        <v>3</v>
      </c>
      <c r="C10040" t="inlineStr">
        <is>
          <t>Nyakunde</t>
        </is>
      </c>
      <c r="D10040" t="inlineStr">
        <is>
          <t>Nyankunde</t>
        </is>
      </c>
      <c r="E10040" t="inlineStr">
        <is>
          <t>CD540205</t>
        </is>
      </c>
      <c r="F10040" t="inlineStr">
        <is>
          <t>pcode</t>
        </is>
      </c>
      <c r="G10040" s="48" t="n">
        <v>46301</v>
      </c>
      <c r="H10040" t="inlineStr">
        <is>
          <t>cases</t>
        </is>
      </c>
      <c r="I10040" t="inlineStr">
        <is>
          <t>confirmed</t>
        </is>
      </c>
      <c r="J10040" t="inlineStr">
        <is>
          <t>cumulative</t>
        </is>
      </c>
      <c r="K10040" t="n">
        <v>130</v>
      </c>
      <c r="L10040" t="inlineStr">
        <is>
          <t>count</t>
        </is>
      </c>
      <c r="M10040" t="inlineStr">
        <is>
          <t>INRB-UMIE</t>
        </is>
      </c>
      <c r="N10040" t="inlineStr">
        <is>
          <t>https://raw.githubusercontent.com/INRB-UMIE/BDBV2026-Data/main/data/insp_sitrep/processed/insp_sitrep__cumulative_confirmed_cases__daily.csv</t>
        </is>
      </c>
      <c r="V10040" t="n">
        <v>130</v>
      </c>
      <c r="W10040" t="n">
        <v>0</v>
      </c>
      <c r="X10040" s="48" t="n">
        <v>46300</v>
      </c>
      <c r="Y10040" t="n">
        <v>1</v>
      </c>
      <c r="Z10040" t="inlineStr">
        <is>
          <t>Normal</t>
        </is>
      </c>
      <c r="AA10040" t="n">
        <v>0.1428571428571428</v>
      </c>
    </row>
    <row r="10041">
      <c r="A10041" t="inlineStr">
        <is>
          <t>COD</t>
        </is>
      </c>
      <c r="B10041" t="n">
        <v>3</v>
      </c>
      <c r="C10041" t="inlineStr">
        <is>
          <t>Nyakunde</t>
        </is>
      </c>
      <c r="D10041" t="inlineStr">
        <is>
          <t>Nyankunde</t>
        </is>
      </c>
      <c r="E10041" t="inlineStr">
        <is>
          <t>CD540205</t>
        </is>
      </c>
      <c r="F10041" t="inlineStr">
        <is>
          <t>pcode</t>
        </is>
      </c>
      <c r="G10041" s="48" t="n">
        <v>46304</v>
      </c>
      <c r="H10041" t="inlineStr">
        <is>
          <t>cases</t>
        </is>
      </c>
      <c r="I10041" t="inlineStr">
        <is>
          <t>confirmed</t>
        </is>
      </c>
      <c r="J10041" t="inlineStr">
        <is>
          <t>cumulative</t>
        </is>
      </c>
      <c r="K10041" t="n">
        <v>133</v>
      </c>
      <c r="L10041" t="inlineStr">
        <is>
          <t>count</t>
        </is>
      </c>
      <c r="M10041" t="inlineStr">
        <is>
          <t>INRB-UMIE</t>
        </is>
      </c>
      <c r="N10041" t="inlineStr">
        <is>
          <t>https://raw.githubusercontent.com/INRB-UMIE/BDBV2026-Data/main/data/insp_sitrep/processed/insp_sitrep__cumulative_confirmed_cases__daily.csv</t>
        </is>
      </c>
      <c r="V10041" t="n">
        <v>130</v>
      </c>
      <c r="W10041" t="n">
        <v>3</v>
      </c>
      <c r="X10041" s="48" t="n">
        <v>46301</v>
      </c>
      <c r="Y10041" t="n">
        <v>3</v>
      </c>
      <c r="Z10041" t="inlineStr">
        <is>
          <t>Reporting Gap (&gt;1 Day)</t>
        </is>
      </c>
      <c r="AA10041" t="n">
        <v>0.5714285714285714</v>
      </c>
    </row>
    <row r="10042">
      <c r="A10042" t="inlineStr">
        <is>
          <t>COD</t>
        </is>
      </c>
      <c r="B10042" t="n">
        <v>3</v>
      </c>
      <c r="C10042" t="inlineStr">
        <is>
          <t>Nyakunde</t>
        </is>
      </c>
      <c r="D10042" t="inlineStr">
        <is>
          <t>Nyankunde</t>
        </is>
      </c>
      <c r="E10042" t="inlineStr">
        <is>
          <t>CD540205</t>
        </is>
      </c>
      <c r="F10042" t="inlineStr">
        <is>
          <t>pcode</t>
        </is>
      </c>
      <c r="G10042" s="48" t="n">
        <v>46305</v>
      </c>
      <c r="H10042" t="inlineStr">
        <is>
          <t>cases</t>
        </is>
      </c>
      <c r="I10042" t="inlineStr">
        <is>
          <t>confirmed</t>
        </is>
      </c>
      <c r="J10042" t="inlineStr">
        <is>
          <t>cumulative</t>
        </is>
      </c>
      <c r="K10042" t="n">
        <v>133</v>
      </c>
      <c r="L10042" t="inlineStr">
        <is>
          <t>count</t>
        </is>
      </c>
      <c r="M10042" t="inlineStr">
        <is>
          <t>INRB-UMIE</t>
        </is>
      </c>
      <c r="N10042" t="inlineStr">
        <is>
          <t>https://raw.githubusercontent.com/INRB-UMIE/BDBV2026-Data/main/data/insp_sitrep/processed/insp_sitrep__cumulative_confirmed_cases__daily.csv</t>
        </is>
      </c>
      <c r="V10042" t="n">
        <v>133</v>
      </c>
      <c r="W10042" t="n">
        <v>0</v>
      </c>
      <c r="X10042" s="48" t="n">
        <v>46304</v>
      </c>
      <c r="Y10042" t="n">
        <v>1</v>
      </c>
      <c r="Z10042" t="inlineStr">
        <is>
          <t>Normal</t>
        </is>
      </c>
      <c r="AA10042" t="n">
        <v>0.5714285714285714</v>
      </c>
    </row>
    <row r="10043">
      <c r="A10043" t="inlineStr">
        <is>
          <t>COD</t>
        </is>
      </c>
      <c r="B10043" t="n">
        <v>3</v>
      </c>
      <c r="C10043" t="inlineStr">
        <is>
          <t>Nyakunde</t>
        </is>
      </c>
      <c r="D10043" t="inlineStr">
        <is>
          <t>Nyankunde</t>
        </is>
      </c>
      <c r="E10043" t="inlineStr">
        <is>
          <t>CD540205</t>
        </is>
      </c>
      <c r="F10043" t="inlineStr">
        <is>
          <t>pcode</t>
        </is>
      </c>
      <c r="G10043" s="48" t="n">
        <v>46306</v>
      </c>
      <c r="H10043" t="inlineStr">
        <is>
          <t>cases</t>
        </is>
      </c>
      <c r="I10043" t="inlineStr">
        <is>
          <t>confirmed</t>
        </is>
      </c>
      <c r="J10043" t="inlineStr">
        <is>
          <t>cumulative</t>
        </is>
      </c>
      <c r="K10043" t="n">
        <v>133</v>
      </c>
      <c r="L10043" t="inlineStr">
        <is>
          <t>count</t>
        </is>
      </c>
      <c r="M10043" t="inlineStr">
        <is>
          <t>INRB-UMIE</t>
        </is>
      </c>
      <c r="N10043" t="inlineStr">
        <is>
          <t>https://raw.githubusercontent.com/INRB-UMIE/BDBV2026-Data/main/data/insp_sitrep/processed/insp_sitrep__cumulative_confirmed_cases__daily.csv</t>
        </is>
      </c>
      <c r="V10043" t="n">
        <v>133</v>
      </c>
      <c r="W10043" t="n">
        <v>0</v>
      </c>
      <c r="X10043" s="48" t="n">
        <v>46305</v>
      </c>
      <c r="Y10043" t="n">
        <v>1</v>
      </c>
      <c r="Z10043" t="inlineStr">
        <is>
          <t>Normal</t>
        </is>
      </c>
      <c r="AA10043" t="n">
        <v>0.4285714285714285</v>
      </c>
    </row>
    <row r="10044">
      <c r="A10044" t="inlineStr">
        <is>
          <t>COD</t>
        </is>
      </c>
      <c r="B10044" t="n">
        <v>3</v>
      </c>
      <c r="C10044" t="inlineStr">
        <is>
          <t>Nyakunde</t>
        </is>
      </c>
      <c r="D10044" t="inlineStr">
        <is>
          <t>Nyankunde</t>
        </is>
      </c>
      <c r="E10044" t="inlineStr">
        <is>
          <t>CD540205</t>
        </is>
      </c>
      <c r="F10044" t="inlineStr">
        <is>
          <t>pcode</t>
        </is>
      </c>
      <c r="G10044" s="48" t="n">
        <v>46307</v>
      </c>
      <c r="H10044" t="inlineStr">
        <is>
          <t>cases</t>
        </is>
      </c>
      <c r="I10044" t="inlineStr">
        <is>
          <t>confirmed</t>
        </is>
      </c>
      <c r="J10044" t="inlineStr">
        <is>
          <t>cumulative</t>
        </is>
      </c>
      <c r="K10044" t="n">
        <v>133</v>
      </c>
      <c r="L10044" t="inlineStr">
        <is>
          <t>count</t>
        </is>
      </c>
      <c r="M10044" t="inlineStr">
        <is>
          <t>INRB-UMIE</t>
        </is>
      </c>
      <c r="N10044" t="inlineStr">
        <is>
          <t>https://raw.githubusercontent.com/INRB-UMIE/BDBV2026-Data/main/data/insp_sitrep/processed/insp_sitrep__cumulative_confirmed_cases__daily.csv</t>
        </is>
      </c>
      <c r="V10044" t="n">
        <v>133</v>
      </c>
      <c r="W10044" t="n">
        <v>0</v>
      </c>
      <c r="X10044" s="48" t="n">
        <v>46306</v>
      </c>
      <c r="Y10044" t="n">
        <v>1</v>
      </c>
      <c r="Z10044" t="inlineStr">
        <is>
          <t>Normal</t>
        </is>
      </c>
      <c r="AA10044" t="n">
        <v>0.4285714285714285</v>
      </c>
    </row>
    <row r="10045">
      <c r="A10045" t="inlineStr">
        <is>
          <t>COD</t>
        </is>
      </c>
      <c r="B10045" t="n">
        <v>3</v>
      </c>
      <c r="C10045" t="inlineStr">
        <is>
          <t>Nyakunde</t>
        </is>
      </c>
      <c r="D10045" t="inlineStr">
        <is>
          <t>Nyankunde</t>
        </is>
      </c>
      <c r="E10045" t="inlineStr">
        <is>
          <t>CD540205</t>
        </is>
      </c>
      <c r="F10045" t="inlineStr">
        <is>
          <t>pcode</t>
        </is>
      </c>
      <c r="G10045" s="48" t="n">
        <v>46308</v>
      </c>
      <c r="H10045" t="inlineStr">
        <is>
          <t>cases</t>
        </is>
      </c>
      <c r="I10045" t="inlineStr">
        <is>
          <t>confirmed</t>
        </is>
      </c>
      <c r="J10045" t="inlineStr">
        <is>
          <t>cumulative</t>
        </is>
      </c>
      <c r="K10045" t="n">
        <v>133</v>
      </c>
      <c r="L10045" t="inlineStr">
        <is>
          <t>count</t>
        </is>
      </c>
      <c r="M10045" t="inlineStr">
        <is>
          <t>INRB-UMIE</t>
        </is>
      </c>
      <c r="N10045" t="inlineStr">
        <is>
          <t>https://raw.githubusercontent.com/INRB-UMIE/BDBV2026-Data/main/data/insp_sitrep/processed/insp_sitrep__cumulative_confirmed_cases__daily.csv</t>
        </is>
      </c>
      <c r="V10045" t="n">
        <v>133</v>
      </c>
      <c r="W10045" t="n">
        <v>0</v>
      </c>
      <c r="X10045" s="48" t="n">
        <v>46307</v>
      </c>
      <c r="Y10045" t="n">
        <v>1</v>
      </c>
      <c r="Z10045" t="inlineStr">
        <is>
          <t>Normal</t>
        </is>
      </c>
      <c r="AA10045" t="n">
        <v>0.4285714285714285</v>
      </c>
    </row>
    <row r="10046">
      <c r="A10046" t="inlineStr">
        <is>
          <t>COD</t>
        </is>
      </c>
      <c r="B10046" t="n">
        <v>3</v>
      </c>
      <c r="C10046" t="inlineStr">
        <is>
          <t>Nyakunde</t>
        </is>
      </c>
      <c r="D10046" t="inlineStr">
        <is>
          <t>Nyankunde</t>
        </is>
      </c>
      <c r="E10046" t="inlineStr">
        <is>
          <t>CD540205</t>
        </is>
      </c>
      <c r="F10046" t="inlineStr">
        <is>
          <t>pcode</t>
        </is>
      </c>
      <c r="G10046" s="48" t="n">
        <v>46309</v>
      </c>
      <c r="H10046" t="inlineStr">
        <is>
          <t>cases</t>
        </is>
      </c>
      <c r="I10046" t="inlineStr">
        <is>
          <t>confirmed</t>
        </is>
      </c>
      <c r="J10046" t="inlineStr">
        <is>
          <t>cumulative</t>
        </is>
      </c>
      <c r="K10046" t="n">
        <v>134</v>
      </c>
      <c r="L10046" t="inlineStr">
        <is>
          <t>count</t>
        </is>
      </c>
      <c r="M10046" t="inlineStr">
        <is>
          <t>INRB-UMIE</t>
        </is>
      </c>
      <c r="N10046" t="inlineStr">
        <is>
          <t>https://raw.githubusercontent.com/INRB-UMIE/BDBV2026-Data/main/data/insp_sitrep/processed/insp_sitrep__cumulative_confirmed_cases__daily.csv</t>
        </is>
      </c>
      <c r="V10046" t="n">
        <v>133</v>
      </c>
      <c r="W10046" t="n">
        <v>1</v>
      </c>
      <c r="X10046" s="48" t="n">
        <v>46308</v>
      </c>
      <c r="Y10046" t="n">
        <v>1</v>
      </c>
      <c r="Z10046" t="inlineStr">
        <is>
          <t>Normal</t>
        </is>
      </c>
      <c r="AA10046" t="n">
        <v>0.5714285714285714</v>
      </c>
    </row>
    <row r="10047">
      <c r="A10047" t="inlineStr">
        <is>
          <t>COD</t>
        </is>
      </c>
      <c r="B10047" t="n">
        <v>3</v>
      </c>
      <c r="C10047" t="inlineStr">
        <is>
          <t>Nyakunde</t>
        </is>
      </c>
      <c r="D10047" t="inlineStr">
        <is>
          <t>Nyankunde</t>
        </is>
      </c>
      <c r="E10047" t="inlineStr">
        <is>
          <t>CD540205</t>
        </is>
      </c>
      <c r="F10047" t="inlineStr">
        <is>
          <t>pcode</t>
        </is>
      </c>
      <c r="G10047" s="48" t="n">
        <v>46310</v>
      </c>
      <c r="H10047" t="inlineStr">
        <is>
          <t>cases</t>
        </is>
      </c>
      <c r="I10047" t="inlineStr">
        <is>
          <t>confirmed</t>
        </is>
      </c>
      <c r="J10047" t="inlineStr">
        <is>
          <t>cumulative</t>
        </is>
      </c>
      <c r="K10047" t="n">
        <v>134</v>
      </c>
      <c r="L10047" t="inlineStr">
        <is>
          <t>count</t>
        </is>
      </c>
      <c r="M10047" t="inlineStr">
        <is>
          <t>INRB-UMIE</t>
        </is>
      </c>
      <c r="N10047" t="inlineStr">
        <is>
          <t>https://raw.githubusercontent.com/INRB-UMIE/BDBV2026-Data/main/data/insp_sitrep/processed/insp_sitrep__cumulative_confirmed_cases__daily.csv</t>
        </is>
      </c>
      <c r="V10047" t="n">
        <v>134</v>
      </c>
      <c r="W10047" t="n">
        <v>0</v>
      </c>
      <c r="X10047" s="48" t="n">
        <v>46309</v>
      </c>
      <c r="Y10047" t="n">
        <v>1</v>
      </c>
      <c r="Z10047" t="inlineStr">
        <is>
          <t>Normal</t>
        </is>
      </c>
      <c r="AA10047" t="n">
        <v>0.5714285714285714</v>
      </c>
    </row>
    <row r="10048">
      <c r="A10048" t="inlineStr">
        <is>
          <t>COD</t>
        </is>
      </c>
      <c r="B10048" t="n">
        <v>3</v>
      </c>
      <c r="C10048" t="inlineStr">
        <is>
          <t>Nyakunde</t>
        </is>
      </c>
      <c r="D10048" t="inlineStr">
        <is>
          <t>Nyankunde</t>
        </is>
      </c>
      <c r="E10048" t="inlineStr">
        <is>
          <t>CD540205</t>
        </is>
      </c>
      <c r="F10048" t="inlineStr">
        <is>
          <t>pcode</t>
        </is>
      </c>
      <c r="G10048" s="48" t="n">
        <v>46311</v>
      </c>
      <c r="H10048" t="inlineStr">
        <is>
          <t>cases</t>
        </is>
      </c>
      <c r="I10048" t="inlineStr">
        <is>
          <t>confirmed</t>
        </is>
      </c>
      <c r="J10048" t="inlineStr">
        <is>
          <t>cumulative</t>
        </is>
      </c>
      <c r="K10048" t="n">
        <v>134</v>
      </c>
      <c r="L10048" t="inlineStr">
        <is>
          <t>count</t>
        </is>
      </c>
      <c r="M10048" t="inlineStr">
        <is>
          <t>INRB-UMIE</t>
        </is>
      </c>
      <c r="N10048" t="inlineStr">
        <is>
          <t>https://raw.githubusercontent.com/INRB-UMIE/BDBV2026-Data/main/data/insp_sitrep/processed/insp_sitrep__cumulative_confirmed_cases__daily.csv</t>
        </is>
      </c>
      <c r="V10048" t="n">
        <v>134</v>
      </c>
      <c r="W10048" t="n">
        <v>0</v>
      </c>
      <c r="X10048" s="48" t="n">
        <v>46310</v>
      </c>
      <c r="Y10048" t="n">
        <v>1</v>
      </c>
      <c r="Z10048" t="inlineStr">
        <is>
          <t>Normal</t>
        </is>
      </c>
      <c r="AA10048" t="n">
        <v>0.1428571428571428</v>
      </c>
    </row>
    <row r="10049">
      <c r="A10049" t="inlineStr">
        <is>
          <t>COD</t>
        </is>
      </c>
      <c r="B10049" t="n">
        <v>3</v>
      </c>
      <c r="C10049" t="inlineStr">
        <is>
          <t>Nyakunde</t>
        </is>
      </c>
      <c r="D10049" t="inlineStr">
        <is>
          <t>Nyankunde</t>
        </is>
      </c>
      <c r="E10049" t="inlineStr">
        <is>
          <t>CD540205</t>
        </is>
      </c>
      <c r="F10049" t="inlineStr">
        <is>
          <t>pcode</t>
        </is>
      </c>
      <c r="G10049" s="48" t="n">
        <v>46312</v>
      </c>
      <c r="H10049" t="inlineStr">
        <is>
          <t>cases</t>
        </is>
      </c>
      <c r="I10049" t="inlineStr">
        <is>
          <t>confirmed</t>
        </is>
      </c>
      <c r="J10049" t="inlineStr">
        <is>
          <t>cumulative</t>
        </is>
      </c>
      <c r="K10049" t="n">
        <v>134</v>
      </c>
      <c r="L10049" t="inlineStr">
        <is>
          <t>count</t>
        </is>
      </c>
      <c r="M10049" t="inlineStr">
        <is>
          <t>INRB-UMIE</t>
        </is>
      </c>
      <c r="N10049" t="inlineStr">
        <is>
          <t>https://raw.githubusercontent.com/INRB-UMIE/BDBV2026-Data/main/data/insp_sitrep/processed/insp_sitrep__cumulative_confirmed_cases__daily.csv</t>
        </is>
      </c>
      <c r="V10049" t="n">
        <v>134</v>
      </c>
      <c r="W10049" t="n">
        <v>0</v>
      </c>
      <c r="X10049" s="48" t="n">
        <v>46311</v>
      </c>
      <c r="Y10049" t="n">
        <v>1</v>
      </c>
      <c r="Z10049" t="inlineStr">
        <is>
          <t>Normal</t>
        </is>
      </c>
      <c r="AA10049" t="n">
        <v>0.1428571428571428</v>
      </c>
    </row>
    <row r="10050">
      <c r="A10050" t="inlineStr">
        <is>
          <t>COD</t>
        </is>
      </c>
      <c r="B10050" t="n">
        <v>3</v>
      </c>
      <c r="C10050" t="inlineStr">
        <is>
          <t>Nyakunde</t>
        </is>
      </c>
      <c r="D10050" t="inlineStr">
        <is>
          <t>Nyankunde</t>
        </is>
      </c>
      <c r="E10050" t="inlineStr">
        <is>
          <t>CD540205</t>
        </is>
      </c>
      <c r="F10050" t="inlineStr">
        <is>
          <t>pcode</t>
        </is>
      </c>
      <c r="G10050" s="48" t="n">
        <v>46313</v>
      </c>
      <c r="H10050" t="inlineStr">
        <is>
          <t>cases</t>
        </is>
      </c>
      <c r="I10050" t="inlineStr">
        <is>
          <t>confirmed</t>
        </is>
      </c>
      <c r="J10050" t="inlineStr">
        <is>
          <t>cumulative</t>
        </is>
      </c>
      <c r="K10050" t="n">
        <v>134</v>
      </c>
      <c r="L10050" t="inlineStr">
        <is>
          <t>count</t>
        </is>
      </c>
      <c r="M10050" t="inlineStr">
        <is>
          <t>INRB-UMIE</t>
        </is>
      </c>
      <c r="N10050" t="inlineStr">
        <is>
          <t>https://raw.githubusercontent.com/INRB-UMIE/BDBV2026-Data/main/data/insp_sitrep/processed/insp_sitrep__cumulative_confirmed_cases__daily.csv</t>
        </is>
      </c>
      <c r="V10050" t="n">
        <v>134</v>
      </c>
      <c r="W10050" t="n">
        <v>0</v>
      </c>
      <c r="X10050" s="48" t="n">
        <v>46312</v>
      </c>
      <c r="Y10050" t="n">
        <v>1</v>
      </c>
      <c r="Z10050" t="inlineStr">
        <is>
          <t>Normal</t>
        </is>
      </c>
      <c r="AA10050" t="n">
        <v>0.1428571428571428</v>
      </c>
    </row>
    <row r="10051">
      <c r="A10051" t="inlineStr">
        <is>
          <t>COD</t>
        </is>
      </c>
      <c r="B10051" t="n">
        <v>3</v>
      </c>
      <c r="C10051" t="inlineStr">
        <is>
          <t>Nyakunde</t>
        </is>
      </c>
      <c r="D10051" t="inlineStr">
        <is>
          <t>Nyankunde</t>
        </is>
      </c>
      <c r="E10051" t="inlineStr">
        <is>
          <t>CD540205</t>
        </is>
      </c>
      <c r="F10051" t="inlineStr">
        <is>
          <t>pcode</t>
        </is>
      </c>
      <c r="G10051" s="48" t="n">
        <v>46314</v>
      </c>
      <c r="H10051" t="inlineStr">
        <is>
          <t>cases</t>
        </is>
      </c>
      <c r="I10051" t="inlineStr">
        <is>
          <t>confirmed</t>
        </is>
      </c>
      <c r="J10051" t="inlineStr">
        <is>
          <t>cumulative</t>
        </is>
      </c>
      <c r="K10051" t="n">
        <v>134</v>
      </c>
      <c r="L10051" t="inlineStr">
        <is>
          <t>count</t>
        </is>
      </c>
      <c r="M10051" t="inlineStr">
        <is>
          <t>INRB-UMIE</t>
        </is>
      </c>
      <c r="N10051" t="inlineStr">
        <is>
          <t>https://raw.githubusercontent.com/INRB-UMIE/BDBV2026-Data/main/data/insp_sitrep/processed/insp_sitrep__cumulative_confirmed_cases__daily.csv</t>
        </is>
      </c>
      <c r="V10051" t="n">
        <v>134</v>
      </c>
      <c r="W10051" t="n">
        <v>0</v>
      </c>
      <c r="X10051" s="48" t="n">
        <v>46313</v>
      </c>
      <c r="Y10051" t="n">
        <v>1</v>
      </c>
      <c r="Z10051" t="inlineStr">
        <is>
          <t>Normal</t>
        </is>
      </c>
      <c r="AA10051" t="n">
        <v>0.1428571428571428</v>
      </c>
    </row>
    <row r="10052">
      <c r="A10052" t="inlineStr">
        <is>
          <t>COD</t>
        </is>
      </c>
      <c r="B10052" t="n">
        <v>3</v>
      </c>
      <c r="C10052" t="inlineStr">
        <is>
          <t>Nyakunde</t>
        </is>
      </c>
      <c r="D10052" t="inlineStr">
        <is>
          <t>Nyankunde</t>
        </is>
      </c>
      <c r="E10052" t="inlineStr">
        <is>
          <t>CD540205</t>
        </is>
      </c>
      <c r="F10052" t="inlineStr">
        <is>
          <t>pcode</t>
        </is>
      </c>
      <c r="G10052" s="48" t="n">
        <v>46316</v>
      </c>
      <c r="H10052" t="inlineStr">
        <is>
          <t>cases</t>
        </is>
      </c>
      <c r="I10052" t="inlineStr">
        <is>
          <t>confirmed</t>
        </is>
      </c>
      <c r="J10052" t="inlineStr">
        <is>
          <t>cumulative</t>
        </is>
      </c>
      <c r="K10052" t="n">
        <v>134</v>
      </c>
      <c r="L10052" t="inlineStr">
        <is>
          <t>count</t>
        </is>
      </c>
      <c r="M10052" t="inlineStr">
        <is>
          <t>INRB-UMIE</t>
        </is>
      </c>
      <c r="N10052" t="inlineStr">
        <is>
          <t>https://raw.githubusercontent.com/INRB-UMIE/BDBV2026-Data/main/data/insp_sitrep/processed/insp_sitrep__cumulative_confirmed_cases__daily.csv</t>
        </is>
      </c>
      <c r="V10052" t="n">
        <v>134</v>
      </c>
      <c r="W10052" t="n">
        <v>0</v>
      </c>
      <c r="X10052" s="48" t="n">
        <v>46314</v>
      </c>
      <c r="Y10052" t="n">
        <v>2</v>
      </c>
      <c r="Z10052" t="inlineStr">
        <is>
          <t>Reporting Gap (&gt;1 Day)</t>
        </is>
      </c>
      <c r="AA10052" t="n">
        <v>0.1428571428571428</v>
      </c>
    </row>
    <row r="10053">
      <c r="A10053" t="inlineStr">
        <is>
          <t>COD</t>
        </is>
      </c>
      <c r="B10053" t="n">
        <v>3</v>
      </c>
      <c r="C10053" t="inlineStr">
        <is>
          <t>Nyakunde</t>
        </is>
      </c>
      <c r="D10053" t="inlineStr">
        <is>
          <t>Nyankunde</t>
        </is>
      </c>
      <c r="E10053" t="inlineStr">
        <is>
          <t>CD540205</t>
        </is>
      </c>
      <c r="F10053" t="inlineStr">
        <is>
          <t>pcode</t>
        </is>
      </c>
      <c r="G10053" s="48" t="n">
        <v>46160</v>
      </c>
      <c r="H10053" t="inlineStr">
        <is>
          <t>cases</t>
        </is>
      </c>
      <c r="I10053" t="inlineStr">
        <is>
          <t>suspected</t>
        </is>
      </c>
      <c r="J10053" t="inlineStr">
        <is>
          <t>cumulative</t>
        </is>
      </c>
      <c r="K10053" t="n">
        <v>14</v>
      </c>
      <c r="L10053" t="inlineStr">
        <is>
          <t>count</t>
        </is>
      </c>
      <c r="M10053" t="inlineStr">
        <is>
          <t>INRB-UMIE</t>
        </is>
      </c>
      <c r="N10053" t="inlineStr">
        <is>
          <t>https://raw.githubusercontent.com/INRB-UMIE/BDBV2026-Data/main/data/insp_sitrep/processed/insp_sitrep__cumulative_suspected_cases__daily.csv</t>
        </is>
      </c>
      <c r="Z10053" t="inlineStr">
        <is>
          <t>Normal</t>
        </is>
      </c>
    </row>
    <row r="10054">
      <c r="A10054" t="inlineStr">
        <is>
          <t>COD</t>
        </is>
      </c>
      <c r="B10054" t="n">
        <v>3</v>
      </c>
      <c r="C10054" t="inlineStr">
        <is>
          <t>Nyakunde</t>
        </is>
      </c>
      <c r="D10054" t="inlineStr">
        <is>
          <t>Nyankunde</t>
        </is>
      </c>
      <c r="E10054" t="inlineStr">
        <is>
          <t>CD540205</t>
        </is>
      </c>
      <c r="F10054" t="inlineStr">
        <is>
          <t>pcode</t>
        </is>
      </c>
      <c r="G10054" s="48" t="n">
        <v>46161</v>
      </c>
      <c r="H10054" t="inlineStr">
        <is>
          <t>cases</t>
        </is>
      </c>
      <c r="I10054" t="inlineStr">
        <is>
          <t>suspected</t>
        </is>
      </c>
      <c r="J10054" t="inlineStr">
        <is>
          <t>cumulative</t>
        </is>
      </c>
      <c r="K10054" t="n">
        <v>19</v>
      </c>
      <c r="L10054" t="inlineStr">
        <is>
          <t>count</t>
        </is>
      </c>
      <c r="M10054" t="inlineStr">
        <is>
          <t>INRB-UMIE</t>
        </is>
      </c>
      <c r="N10054" t="inlineStr">
        <is>
          <t>https://raw.githubusercontent.com/INRB-UMIE/BDBV2026-Data/main/data/insp_sitrep/processed/insp_sitrep__cumulative_suspected_cases__daily.csv</t>
        </is>
      </c>
      <c r="V10054" t="n">
        <v>14</v>
      </c>
      <c r="W10054" t="n">
        <v>5</v>
      </c>
      <c r="X10054" s="48" t="n">
        <v>46160</v>
      </c>
      <c r="Y10054" t="n">
        <v>1</v>
      </c>
      <c r="Z10054" t="inlineStr">
        <is>
          <t>Normal</t>
        </is>
      </c>
      <c r="AA10054" t="n">
        <v>5</v>
      </c>
    </row>
    <row r="10055">
      <c r="A10055" t="inlineStr">
        <is>
          <t>COD</t>
        </is>
      </c>
      <c r="B10055" t="n">
        <v>3</v>
      </c>
      <c r="C10055" t="inlineStr">
        <is>
          <t>Nyakunde</t>
        </is>
      </c>
      <c r="D10055" t="inlineStr">
        <is>
          <t>Nyankunde</t>
        </is>
      </c>
      <c r="E10055" t="inlineStr">
        <is>
          <t>CD540205</t>
        </is>
      </c>
      <c r="F10055" t="inlineStr">
        <is>
          <t>pcode</t>
        </is>
      </c>
      <c r="G10055" s="48" t="n">
        <v>46162</v>
      </c>
      <c r="H10055" t="inlineStr">
        <is>
          <t>cases</t>
        </is>
      </c>
      <c r="I10055" t="inlineStr">
        <is>
          <t>suspected</t>
        </is>
      </c>
      <c r="J10055" t="inlineStr">
        <is>
          <t>cumulative</t>
        </is>
      </c>
      <c r="K10055" t="n">
        <v>28</v>
      </c>
      <c r="L10055" t="inlineStr">
        <is>
          <t>count</t>
        </is>
      </c>
      <c r="M10055" t="inlineStr">
        <is>
          <t>INRB-UMIE</t>
        </is>
      </c>
      <c r="N10055" t="inlineStr">
        <is>
          <t>https://raw.githubusercontent.com/INRB-UMIE/BDBV2026-Data/main/data/insp_sitrep/processed/insp_sitrep__cumulative_suspected_cases__daily.csv</t>
        </is>
      </c>
      <c r="V10055" t="n">
        <v>19</v>
      </c>
      <c r="W10055" t="n">
        <v>9</v>
      </c>
      <c r="X10055" s="48" t="n">
        <v>46161</v>
      </c>
      <c r="Y10055" t="n">
        <v>1</v>
      </c>
      <c r="Z10055" t="inlineStr">
        <is>
          <t>Normal</t>
        </is>
      </c>
      <c r="AA10055" t="n">
        <v>7</v>
      </c>
    </row>
    <row r="10056">
      <c r="A10056" t="inlineStr">
        <is>
          <t>COD</t>
        </is>
      </c>
      <c r="B10056" t="n">
        <v>3</v>
      </c>
      <c r="C10056" t="inlineStr">
        <is>
          <t>Nyakunde</t>
        </is>
      </c>
      <c r="D10056" t="inlineStr">
        <is>
          <t>Nyankunde</t>
        </is>
      </c>
      <c r="E10056" t="inlineStr">
        <is>
          <t>CD540205</t>
        </is>
      </c>
      <c r="F10056" t="inlineStr">
        <is>
          <t>pcode</t>
        </is>
      </c>
      <c r="G10056" s="48" t="n">
        <v>46163</v>
      </c>
      <c r="H10056" t="inlineStr">
        <is>
          <t>cases</t>
        </is>
      </c>
      <c r="I10056" t="inlineStr">
        <is>
          <t>suspected</t>
        </is>
      </c>
      <c r="J10056" t="inlineStr">
        <is>
          <t>cumulative</t>
        </is>
      </c>
      <c r="K10056" t="n">
        <v>38</v>
      </c>
      <c r="L10056" t="inlineStr">
        <is>
          <t>count</t>
        </is>
      </c>
      <c r="M10056" t="inlineStr">
        <is>
          <t>INRB-UMIE</t>
        </is>
      </c>
      <c r="N10056" t="inlineStr">
        <is>
          <t>https://raw.githubusercontent.com/INRB-UMIE/BDBV2026-Data/main/data/insp_sitrep/processed/insp_sitrep__cumulative_suspected_cases__daily.csv</t>
        </is>
      </c>
      <c r="V10056" t="n">
        <v>28</v>
      </c>
      <c r="W10056" t="n">
        <v>10</v>
      </c>
      <c r="X10056" s="48" t="n">
        <v>46162</v>
      </c>
      <c r="Y10056" t="n">
        <v>1</v>
      </c>
      <c r="Z10056" t="inlineStr">
        <is>
          <t>Normal</t>
        </is>
      </c>
      <c r="AA10056" t="n">
        <v>8</v>
      </c>
    </row>
    <row r="10057">
      <c r="A10057" t="inlineStr">
        <is>
          <t>COD</t>
        </is>
      </c>
      <c r="B10057" t="n">
        <v>3</v>
      </c>
      <c r="C10057" t="inlineStr">
        <is>
          <t>Nyakunde</t>
        </is>
      </c>
      <c r="D10057" t="inlineStr">
        <is>
          <t>Nyankunde</t>
        </is>
      </c>
      <c r="E10057" t="inlineStr">
        <is>
          <t>CD540205</t>
        </is>
      </c>
      <c r="F10057" t="inlineStr">
        <is>
          <t>pcode</t>
        </is>
      </c>
      <c r="G10057" s="48" t="n">
        <v>46164</v>
      </c>
      <c r="H10057" t="inlineStr">
        <is>
          <t>cases</t>
        </is>
      </c>
      <c r="I10057" t="inlineStr">
        <is>
          <t>suspected</t>
        </is>
      </c>
      <c r="J10057" t="inlineStr">
        <is>
          <t>cumulative</t>
        </is>
      </c>
      <c r="K10057" t="n">
        <v>45</v>
      </c>
      <c r="L10057" t="inlineStr">
        <is>
          <t>count</t>
        </is>
      </c>
      <c r="M10057" t="inlineStr">
        <is>
          <t>INRB-UMIE</t>
        </is>
      </c>
      <c r="N10057" t="inlineStr">
        <is>
          <t>https://raw.githubusercontent.com/INRB-UMIE/BDBV2026-Data/main/data/insp_sitrep/processed/insp_sitrep__cumulative_suspected_cases__daily.csv</t>
        </is>
      </c>
      <c r="V10057" t="n">
        <v>38</v>
      </c>
      <c r="W10057" t="n">
        <v>7</v>
      </c>
      <c r="X10057" s="48" t="n">
        <v>46163</v>
      </c>
      <c r="Y10057" t="n">
        <v>1</v>
      </c>
      <c r="Z10057" t="inlineStr">
        <is>
          <t>Normal</t>
        </is>
      </c>
      <c r="AA10057" t="n">
        <v>7.75</v>
      </c>
    </row>
    <row r="10058">
      <c r="A10058" t="inlineStr">
        <is>
          <t>COD</t>
        </is>
      </c>
      <c r="B10058" t="n">
        <v>3</v>
      </c>
      <c r="C10058" t="inlineStr">
        <is>
          <t>Nyakunde</t>
        </is>
      </c>
      <c r="D10058" t="inlineStr">
        <is>
          <t>Nyankunde</t>
        </is>
      </c>
      <c r="E10058" t="inlineStr">
        <is>
          <t>CD540205</t>
        </is>
      </c>
      <c r="F10058" t="inlineStr">
        <is>
          <t>pcode</t>
        </is>
      </c>
      <c r="G10058" s="48" t="n">
        <v>46165</v>
      </c>
      <c r="H10058" t="inlineStr">
        <is>
          <t>cases</t>
        </is>
      </c>
      <c r="I10058" t="inlineStr">
        <is>
          <t>suspected</t>
        </is>
      </c>
      <c r="J10058" t="inlineStr">
        <is>
          <t>cumulative</t>
        </is>
      </c>
      <c r="K10058" t="n">
        <v>45</v>
      </c>
      <c r="L10058" t="inlineStr">
        <is>
          <t>count</t>
        </is>
      </c>
      <c r="M10058" t="inlineStr">
        <is>
          <t>INRB-UMIE</t>
        </is>
      </c>
      <c r="N10058" t="inlineStr">
        <is>
          <t>https://raw.githubusercontent.com/INRB-UMIE/BDBV2026-Data/main/data/insp_sitrep/processed/insp_sitrep__cumulative_suspected_cases__daily.csv</t>
        </is>
      </c>
      <c r="V10058" t="n">
        <v>45</v>
      </c>
      <c r="W10058" t="n">
        <v>0</v>
      </c>
      <c r="X10058" s="48" t="n">
        <v>46164</v>
      </c>
      <c r="Y10058" t="n">
        <v>1</v>
      </c>
      <c r="Z10058" t="inlineStr">
        <is>
          <t>Normal</t>
        </is>
      </c>
      <c r="AA10058" t="n">
        <v>6.2</v>
      </c>
    </row>
    <row r="10059">
      <c r="A10059" t="inlineStr">
        <is>
          <t>COD</t>
        </is>
      </c>
      <c r="B10059" t="n">
        <v>3</v>
      </c>
      <c r="C10059" t="inlineStr">
        <is>
          <t>Nyakunde</t>
        </is>
      </c>
      <c r="D10059" t="inlineStr">
        <is>
          <t>Nyankunde</t>
        </is>
      </c>
      <c r="E10059" t="inlineStr">
        <is>
          <t>CD540205</t>
        </is>
      </c>
      <c r="F10059" t="inlineStr">
        <is>
          <t>pcode</t>
        </is>
      </c>
      <c r="G10059" s="48" t="n">
        <v>46166</v>
      </c>
      <c r="H10059" t="inlineStr">
        <is>
          <t>cases</t>
        </is>
      </c>
      <c r="I10059" t="inlineStr">
        <is>
          <t>suspected</t>
        </is>
      </c>
      <c r="J10059" t="inlineStr">
        <is>
          <t>cumulative</t>
        </is>
      </c>
      <c r="K10059" t="n">
        <v>45</v>
      </c>
      <c r="L10059" t="inlineStr">
        <is>
          <t>count</t>
        </is>
      </c>
      <c r="M10059" t="inlineStr">
        <is>
          <t>INRB-UMIE</t>
        </is>
      </c>
      <c r="N10059" t="inlineStr">
        <is>
          <t>https://raw.githubusercontent.com/INRB-UMIE/BDBV2026-Data/main/data/insp_sitrep/processed/insp_sitrep__cumulative_suspected_cases__daily.csv</t>
        </is>
      </c>
      <c r="V10059" t="n">
        <v>45</v>
      </c>
      <c r="W10059" t="n">
        <v>0</v>
      </c>
      <c r="X10059" s="48" t="n">
        <v>46165</v>
      </c>
      <c r="Y10059" t="n">
        <v>1</v>
      </c>
      <c r="Z10059" t="inlineStr">
        <is>
          <t>Normal</t>
        </is>
      </c>
      <c r="AA10059" t="n">
        <v>5.166666666666667</v>
      </c>
    </row>
    <row r="10060">
      <c r="A10060" t="inlineStr">
        <is>
          <t>COD</t>
        </is>
      </c>
      <c r="B10060" t="n">
        <v>3</v>
      </c>
      <c r="C10060" t="inlineStr">
        <is>
          <t>Nyakunde</t>
        </is>
      </c>
      <c r="D10060" t="inlineStr">
        <is>
          <t>Nyankunde</t>
        </is>
      </c>
      <c r="E10060" t="inlineStr">
        <is>
          <t>CD540205</t>
        </is>
      </c>
      <c r="F10060" t="inlineStr">
        <is>
          <t>pcode</t>
        </is>
      </c>
      <c r="G10060" s="48" t="n">
        <v>46167</v>
      </c>
      <c r="H10060" t="inlineStr">
        <is>
          <t>cases</t>
        </is>
      </c>
      <c r="I10060" t="inlineStr">
        <is>
          <t>suspected</t>
        </is>
      </c>
      <c r="J10060" t="inlineStr">
        <is>
          <t>cumulative</t>
        </is>
      </c>
      <c r="K10060" t="n">
        <v>66</v>
      </c>
      <c r="L10060" t="inlineStr">
        <is>
          <t>count</t>
        </is>
      </c>
      <c r="M10060" t="inlineStr">
        <is>
          <t>INRB-UMIE</t>
        </is>
      </c>
      <c r="N10060" t="inlineStr">
        <is>
          <t>https://raw.githubusercontent.com/INRB-UMIE/BDBV2026-Data/main/data/insp_sitrep/processed/insp_sitrep__cumulative_suspected_cases__daily.csv</t>
        </is>
      </c>
      <c r="V10060" t="n">
        <v>45</v>
      </c>
      <c r="W10060" t="n">
        <v>21</v>
      </c>
      <c r="X10060" s="48" t="n">
        <v>46166</v>
      </c>
      <c r="Y10060" t="n">
        <v>1</v>
      </c>
      <c r="Z10060" t="inlineStr">
        <is>
          <t>Normal</t>
        </is>
      </c>
      <c r="AA10060" t="n">
        <v>7.428571428571429</v>
      </c>
    </row>
    <row r="10061">
      <c r="A10061" t="inlineStr">
        <is>
          <t>COD</t>
        </is>
      </c>
      <c r="B10061" t="n">
        <v>3</v>
      </c>
      <c r="C10061" t="inlineStr">
        <is>
          <t>Nyakunde</t>
        </is>
      </c>
      <c r="D10061" t="inlineStr">
        <is>
          <t>Nyankunde</t>
        </is>
      </c>
      <c r="E10061" t="inlineStr">
        <is>
          <t>CD540205</t>
        </is>
      </c>
      <c r="F10061" t="inlineStr">
        <is>
          <t>pcode</t>
        </is>
      </c>
      <c r="G10061" s="48" t="n">
        <v>46168</v>
      </c>
      <c r="H10061" t="inlineStr">
        <is>
          <t>cases</t>
        </is>
      </c>
      <c r="I10061" t="inlineStr">
        <is>
          <t>suspected</t>
        </is>
      </c>
      <c r="J10061" t="inlineStr">
        <is>
          <t>cumulative</t>
        </is>
      </c>
      <c r="K10061" t="n">
        <v>70</v>
      </c>
      <c r="L10061" t="inlineStr">
        <is>
          <t>count</t>
        </is>
      </c>
      <c r="M10061" t="inlineStr">
        <is>
          <t>INRB-UMIE</t>
        </is>
      </c>
      <c r="N10061" t="inlineStr">
        <is>
          <t>https://raw.githubusercontent.com/INRB-UMIE/BDBV2026-Data/main/data/insp_sitrep/processed/insp_sitrep__cumulative_suspected_cases__daily.csv</t>
        </is>
      </c>
      <c r="V10061" t="n">
        <v>66</v>
      </c>
      <c r="W10061" t="n">
        <v>4</v>
      </c>
      <c r="X10061" s="48" t="n">
        <v>46167</v>
      </c>
      <c r="Y10061" t="n">
        <v>1</v>
      </c>
      <c r="Z10061" t="inlineStr">
        <is>
          <t>Normal</t>
        </is>
      </c>
      <c r="AA10061" t="n">
        <v>7.285714285714286</v>
      </c>
    </row>
    <row r="10062">
      <c r="A10062" t="inlineStr">
        <is>
          <t>COD</t>
        </is>
      </c>
      <c r="B10062" t="n">
        <v>3</v>
      </c>
      <c r="C10062" t="inlineStr">
        <is>
          <t>Nyakunde</t>
        </is>
      </c>
      <c r="D10062" t="inlineStr">
        <is>
          <t>Nyankunde</t>
        </is>
      </c>
      <c r="E10062" t="inlineStr">
        <is>
          <t>CD540205</t>
        </is>
      </c>
      <c r="F10062" t="inlineStr">
        <is>
          <t>pcode</t>
        </is>
      </c>
      <c r="G10062" s="48" t="n">
        <v>46169</v>
      </c>
      <c r="H10062" t="inlineStr">
        <is>
          <t>cases</t>
        </is>
      </c>
      <c r="I10062" t="inlineStr">
        <is>
          <t>suspected</t>
        </is>
      </c>
      <c r="J10062" t="inlineStr">
        <is>
          <t>cumulative</t>
        </is>
      </c>
      <c r="K10062" t="n">
        <v>45</v>
      </c>
      <c r="L10062" t="inlineStr">
        <is>
          <t>count</t>
        </is>
      </c>
      <c r="M10062" t="inlineStr">
        <is>
          <t>INRB-UMIE</t>
        </is>
      </c>
      <c r="N10062" t="inlineStr">
        <is>
          <t>https://raw.githubusercontent.com/INRB-UMIE/BDBV2026-Data/main/data/insp_sitrep/processed/insp_sitrep__cumulative_suspected_cases__daily.csv</t>
        </is>
      </c>
      <c r="V10062" t="n">
        <v>70</v>
      </c>
      <c r="W10062" t="n">
        <v>-25</v>
      </c>
      <c r="X10062" s="48" t="n">
        <v>46168</v>
      </c>
      <c r="Y10062" t="n">
        <v>1</v>
      </c>
      <c r="Z10062" t="inlineStr">
        <is>
          <t>Downward Revision</t>
        </is>
      </c>
      <c r="AA10062" t="n">
        <v>2.428571428571428</v>
      </c>
    </row>
    <row r="10063">
      <c r="A10063" t="inlineStr">
        <is>
          <t>COD</t>
        </is>
      </c>
      <c r="B10063" t="n">
        <v>3</v>
      </c>
      <c r="C10063" t="inlineStr">
        <is>
          <t>Nyakunde</t>
        </is>
      </c>
      <c r="D10063" t="inlineStr">
        <is>
          <t>Nyankunde</t>
        </is>
      </c>
      <c r="E10063" t="inlineStr">
        <is>
          <t>CD540205</t>
        </is>
      </c>
      <c r="F10063" t="inlineStr">
        <is>
          <t>pcode</t>
        </is>
      </c>
      <c r="G10063" s="48" t="n">
        <v>46170</v>
      </c>
      <c r="H10063" t="inlineStr">
        <is>
          <t>cases</t>
        </is>
      </c>
      <c r="I10063" t="inlineStr">
        <is>
          <t>suspected</t>
        </is>
      </c>
      <c r="J10063" t="inlineStr">
        <is>
          <t>cumulative</t>
        </is>
      </c>
      <c r="K10063" t="n">
        <v>52</v>
      </c>
      <c r="L10063" t="inlineStr">
        <is>
          <t>count</t>
        </is>
      </c>
      <c r="M10063" t="inlineStr">
        <is>
          <t>INRB-UMIE</t>
        </is>
      </c>
      <c r="N10063" t="inlineStr">
        <is>
          <t>https://raw.githubusercontent.com/INRB-UMIE/BDBV2026-Data/main/data/insp_sitrep/processed/insp_sitrep__cumulative_suspected_cases__daily.csv</t>
        </is>
      </c>
      <c r="V10063" t="n">
        <v>45</v>
      </c>
      <c r="W10063" t="n">
        <v>7</v>
      </c>
      <c r="X10063" s="48" t="n">
        <v>46169</v>
      </c>
      <c r="Y10063" t="n">
        <v>1</v>
      </c>
      <c r="Z10063" t="inlineStr">
        <is>
          <t>Normal</t>
        </is>
      </c>
      <c r="AA10063" t="n">
        <v>2</v>
      </c>
    </row>
    <row r="10064">
      <c r="A10064" t="inlineStr">
        <is>
          <t>COD</t>
        </is>
      </c>
      <c r="B10064" t="n">
        <v>3</v>
      </c>
      <c r="C10064" t="inlineStr">
        <is>
          <t>Nyakunde</t>
        </is>
      </c>
      <c r="D10064" t="inlineStr">
        <is>
          <t>Nyankunde</t>
        </is>
      </c>
      <c r="E10064" t="inlineStr">
        <is>
          <t>CD540205</t>
        </is>
      </c>
      <c r="F10064" t="inlineStr">
        <is>
          <t>pcode</t>
        </is>
      </c>
      <c r="G10064" s="48" t="n">
        <v>46171</v>
      </c>
      <c r="H10064" t="inlineStr">
        <is>
          <t>cases</t>
        </is>
      </c>
      <c r="I10064" t="inlineStr">
        <is>
          <t>suspected</t>
        </is>
      </c>
      <c r="J10064" t="inlineStr">
        <is>
          <t>cumulative</t>
        </is>
      </c>
      <c r="K10064" t="n">
        <v>52</v>
      </c>
      <c r="L10064" t="inlineStr">
        <is>
          <t>count</t>
        </is>
      </c>
      <c r="M10064" t="inlineStr">
        <is>
          <t>INRB-UMIE</t>
        </is>
      </c>
      <c r="N10064" t="inlineStr">
        <is>
          <t>https://raw.githubusercontent.com/INRB-UMIE/BDBV2026-Data/main/data/insp_sitrep/processed/insp_sitrep__cumulative_suspected_cases__daily.csv</t>
        </is>
      </c>
      <c r="V10064" t="n">
        <v>52</v>
      </c>
      <c r="W10064" t="n">
        <v>0</v>
      </c>
      <c r="X10064" s="48" t="n">
        <v>46170</v>
      </c>
      <c r="Y10064" t="n">
        <v>1</v>
      </c>
      <c r="Z10064" t="inlineStr">
        <is>
          <t>Normal</t>
        </is>
      </c>
      <c r="AA10064" t="n">
        <v>1</v>
      </c>
    </row>
    <row r="10065">
      <c r="A10065" t="inlineStr">
        <is>
          <t>COD</t>
        </is>
      </c>
      <c r="B10065" t="n">
        <v>3</v>
      </c>
      <c r="C10065" t="inlineStr">
        <is>
          <t>Nyakunde</t>
        </is>
      </c>
      <c r="D10065" t="inlineStr">
        <is>
          <t>Nyankunde</t>
        </is>
      </c>
      <c r="E10065" t="inlineStr">
        <is>
          <t>CD540205</t>
        </is>
      </c>
      <c r="F10065" t="inlineStr">
        <is>
          <t>pcode</t>
        </is>
      </c>
      <c r="G10065" s="48" t="n">
        <v>46172</v>
      </c>
      <c r="H10065" t="inlineStr">
        <is>
          <t>cases</t>
        </is>
      </c>
      <c r="I10065" t="inlineStr">
        <is>
          <t>suspected</t>
        </is>
      </c>
      <c r="J10065" t="inlineStr">
        <is>
          <t>cumulative</t>
        </is>
      </c>
      <c r="K10065" t="n">
        <v>52</v>
      </c>
      <c r="L10065" t="inlineStr">
        <is>
          <t>count</t>
        </is>
      </c>
      <c r="M10065" t="inlineStr">
        <is>
          <t>INRB-UMIE</t>
        </is>
      </c>
      <c r="N10065" t="inlineStr">
        <is>
          <t>https://raw.githubusercontent.com/INRB-UMIE/BDBV2026-Data/main/data/insp_sitrep/processed/insp_sitrep__cumulative_suspected_cases__daily.csv</t>
        </is>
      </c>
      <c r="V10065" t="n">
        <v>52</v>
      </c>
      <c r="W10065" t="n">
        <v>0</v>
      </c>
      <c r="X10065" s="48" t="n">
        <v>46171</v>
      </c>
      <c r="Y10065" t="n">
        <v>1</v>
      </c>
      <c r="Z10065" t="inlineStr">
        <is>
          <t>Normal</t>
        </is>
      </c>
      <c r="AA10065" t="n">
        <v>1</v>
      </c>
    </row>
    <row r="10066">
      <c r="A10066" t="inlineStr">
        <is>
          <t>COD</t>
        </is>
      </c>
      <c r="B10066" t="n">
        <v>3</v>
      </c>
      <c r="C10066" t="inlineStr">
        <is>
          <t>Nyakunde</t>
        </is>
      </c>
      <c r="D10066" t="inlineStr">
        <is>
          <t>Nyankunde</t>
        </is>
      </c>
      <c r="E10066" t="inlineStr">
        <is>
          <t>CD540205</t>
        </is>
      </c>
      <c r="F10066" t="inlineStr">
        <is>
          <t>pcode</t>
        </is>
      </c>
      <c r="G10066" s="48" t="n">
        <v>46160</v>
      </c>
      <c r="H10066" t="inlineStr">
        <is>
          <t>contacts</t>
        </is>
      </c>
      <c r="J10066" t="inlineStr">
        <is>
          <t>cumulative</t>
        </is>
      </c>
      <c r="K10066" t="n">
        <v>133</v>
      </c>
      <c r="L10066" t="inlineStr">
        <is>
          <t>count</t>
        </is>
      </c>
      <c r="M10066" t="inlineStr">
        <is>
          <t>INRB-UMIE</t>
        </is>
      </c>
      <c r="N10066" t="inlineStr">
        <is>
          <t>https://raw.githubusercontent.com/INRB-UMIE/BDBV2026-Data/main/data/insp_sitrep/processed/insp_sitrep__cumulative_contacts_traced__daily.csv</t>
        </is>
      </c>
      <c r="Z10066" t="inlineStr">
        <is>
          <t>Normal</t>
        </is>
      </c>
    </row>
    <row r="10067">
      <c r="A10067" t="inlineStr">
        <is>
          <t>COD</t>
        </is>
      </c>
      <c r="B10067" t="n">
        <v>3</v>
      </c>
      <c r="C10067" t="inlineStr">
        <is>
          <t>Nyakunde</t>
        </is>
      </c>
      <c r="D10067" t="inlineStr">
        <is>
          <t>Nyankunde</t>
        </is>
      </c>
      <c r="E10067" t="inlineStr">
        <is>
          <t>CD540205</t>
        </is>
      </c>
      <c r="F10067" t="inlineStr">
        <is>
          <t>pcode</t>
        </is>
      </c>
      <c r="G10067" s="48" t="n">
        <v>46161</v>
      </c>
      <c r="H10067" t="inlineStr">
        <is>
          <t>contacts</t>
        </is>
      </c>
      <c r="J10067" t="inlineStr">
        <is>
          <t>cumulative</t>
        </is>
      </c>
      <c r="K10067" t="n">
        <v>133</v>
      </c>
      <c r="L10067" t="inlineStr">
        <is>
          <t>count</t>
        </is>
      </c>
      <c r="M10067" t="inlineStr">
        <is>
          <t>INRB-UMIE</t>
        </is>
      </c>
      <c r="N10067" t="inlineStr">
        <is>
          <t>https://raw.githubusercontent.com/INRB-UMIE/BDBV2026-Data/main/data/insp_sitrep/processed/insp_sitrep__cumulative_contacts_traced__daily.csv</t>
        </is>
      </c>
      <c r="Z10067" t="inlineStr">
        <is>
          <t>Normal</t>
        </is>
      </c>
    </row>
    <row r="10068">
      <c r="A10068" t="inlineStr">
        <is>
          <t>COD</t>
        </is>
      </c>
      <c r="B10068" t="n">
        <v>3</v>
      </c>
      <c r="C10068" t="inlineStr">
        <is>
          <t>Nyakunde</t>
        </is>
      </c>
      <c r="D10068" t="inlineStr">
        <is>
          <t>Nyankunde</t>
        </is>
      </c>
      <c r="E10068" t="inlineStr">
        <is>
          <t>CD540205</t>
        </is>
      </c>
      <c r="F10068" t="inlineStr">
        <is>
          <t>pcode</t>
        </is>
      </c>
      <c r="G10068" s="48" t="n">
        <v>46162</v>
      </c>
      <c r="H10068" t="inlineStr">
        <is>
          <t>contacts</t>
        </is>
      </c>
      <c r="J10068" t="inlineStr">
        <is>
          <t>cumulative</t>
        </is>
      </c>
      <c r="K10068" t="n">
        <v>133</v>
      </c>
      <c r="L10068" t="inlineStr">
        <is>
          <t>count</t>
        </is>
      </c>
      <c r="M10068" t="inlineStr">
        <is>
          <t>INRB-UMIE</t>
        </is>
      </c>
      <c r="N10068" t="inlineStr">
        <is>
          <t>https://raw.githubusercontent.com/INRB-UMIE/BDBV2026-Data/main/data/insp_sitrep/processed/insp_sitrep__cumulative_contacts_traced__daily.csv</t>
        </is>
      </c>
      <c r="Z10068" t="inlineStr">
        <is>
          <t>Normal</t>
        </is>
      </c>
    </row>
    <row r="10069">
      <c r="A10069" t="inlineStr">
        <is>
          <t>COD</t>
        </is>
      </c>
      <c r="B10069" t="n">
        <v>3</v>
      </c>
      <c r="C10069" t="inlineStr">
        <is>
          <t>Nyakunde</t>
        </is>
      </c>
      <c r="D10069" t="inlineStr">
        <is>
          <t>Nyankunde</t>
        </is>
      </c>
      <c r="E10069" t="inlineStr">
        <is>
          <t>CD540205</t>
        </is>
      </c>
      <c r="F10069" t="inlineStr">
        <is>
          <t>pcode</t>
        </is>
      </c>
      <c r="G10069" s="48" t="n">
        <v>46163</v>
      </c>
      <c r="H10069" t="inlineStr">
        <is>
          <t>contacts</t>
        </is>
      </c>
      <c r="J10069" t="inlineStr">
        <is>
          <t>cumulative</t>
        </is>
      </c>
      <c r="K10069" t="n">
        <v>340</v>
      </c>
      <c r="L10069" t="inlineStr">
        <is>
          <t>count</t>
        </is>
      </c>
      <c r="M10069" t="inlineStr">
        <is>
          <t>INRB-UMIE</t>
        </is>
      </c>
      <c r="N10069" t="inlineStr">
        <is>
          <t>https://raw.githubusercontent.com/INRB-UMIE/BDBV2026-Data/main/data/insp_sitrep/processed/insp_sitrep__cumulative_contacts_traced__daily.csv</t>
        </is>
      </c>
      <c r="Z10069" t="inlineStr">
        <is>
          <t>Normal</t>
        </is>
      </c>
    </row>
    <row r="10070">
      <c r="A10070" t="inlineStr">
        <is>
          <t>COD</t>
        </is>
      </c>
      <c r="B10070" t="n">
        <v>3</v>
      </c>
      <c r="C10070" t="inlineStr">
        <is>
          <t>Nyakunde</t>
        </is>
      </c>
      <c r="D10070" t="inlineStr">
        <is>
          <t>Nyankunde</t>
        </is>
      </c>
      <c r="E10070" t="inlineStr">
        <is>
          <t>CD540205</t>
        </is>
      </c>
      <c r="F10070" t="inlineStr">
        <is>
          <t>pcode</t>
        </is>
      </c>
      <c r="G10070" s="48" t="n">
        <v>46164</v>
      </c>
      <c r="H10070" t="inlineStr">
        <is>
          <t>contacts</t>
        </is>
      </c>
      <c r="J10070" t="inlineStr">
        <is>
          <t>cumulative</t>
        </is>
      </c>
      <c r="K10070" t="n">
        <v>365</v>
      </c>
      <c r="L10070" t="inlineStr">
        <is>
          <t>count</t>
        </is>
      </c>
      <c r="M10070" t="inlineStr">
        <is>
          <t>INRB-UMIE</t>
        </is>
      </c>
      <c r="N10070" t="inlineStr">
        <is>
          <t>https://raw.githubusercontent.com/INRB-UMIE/BDBV2026-Data/main/data/insp_sitrep/processed/insp_sitrep__cumulative_contacts_traced__daily.csv</t>
        </is>
      </c>
      <c r="Z10070" t="inlineStr">
        <is>
          <t>Normal</t>
        </is>
      </c>
    </row>
    <row r="10071">
      <c r="A10071" t="inlineStr">
        <is>
          <t>COD</t>
        </is>
      </c>
      <c r="B10071" t="n">
        <v>3</v>
      </c>
      <c r="C10071" t="inlineStr">
        <is>
          <t>Nyakunde</t>
        </is>
      </c>
      <c r="D10071" t="inlineStr">
        <is>
          <t>Nyankunde</t>
        </is>
      </c>
      <c r="E10071" t="inlineStr">
        <is>
          <t>CD540205</t>
        </is>
      </c>
      <c r="F10071" t="inlineStr">
        <is>
          <t>pcode</t>
        </is>
      </c>
      <c r="G10071" s="48" t="n">
        <v>46165</v>
      </c>
      <c r="H10071" t="inlineStr">
        <is>
          <t>contacts</t>
        </is>
      </c>
      <c r="J10071" t="inlineStr">
        <is>
          <t>cumulative</t>
        </is>
      </c>
      <c r="K10071" t="n">
        <v>365</v>
      </c>
      <c r="L10071" t="inlineStr">
        <is>
          <t>count</t>
        </is>
      </c>
      <c r="M10071" t="inlineStr">
        <is>
          <t>INRB-UMIE</t>
        </is>
      </c>
      <c r="N10071" t="inlineStr">
        <is>
          <t>https://raw.githubusercontent.com/INRB-UMIE/BDBV2026-Data/main/data/insp_sitrep/processed/insp_sitrep__cumulative_contacts_traced__daily.csv</t>
        </is>
      </c>
      <c r="Z10071" t="inlineStr">
        <is>
          <t>Normal</t>
        </is>
      </c>
    </row>
    <row r="10072">
      <c r="A10072" t="inlineStr">
        <is>
          <t>COD</t>
        </is>
      </c>
      <c r="B10072" t="n">
        <v>3</v>
      </c>
      <c r="C10072" t="inlineStr">
        <is>
          <t>Nyakunde</t>
        </is>
      </c>
      <c r="D10072" t="inlineStr">
        <is>
          <t>Nyankunde</t>
        </is>
      </c>
      <c r="E10072" t="inlineStr">
        <is>
          <t>CD540205</t>
        </is>
      </c>
      <c r="F10072" t="inlineStr">
        <is>
          <t>pcode</t>
        </is>
      </c>
      <c r="G10072" s="48" t="n">
        <v>46166</v>
      </c>
      <c r="H10072" t="inlineStr">
        <is>
          <t>contacts</t>
        </is>
      </c>
      <c r="J10072" t="inlineStr">
        <is>
          <t>cumulative</t>
        </is>
      </c>
      <c r="K10072" t="n">
        <v>365</v>
      </c>
      <c r="L10072" t="inlineStr">
        <is>
          <t>count</t>
        </is>
      </c>
      <c r="M10072" t="inlineStr">
        <is>
          <t>INRB-UMIE</t>
        </is>
      </c>
      <c r="N10072" t="inlineStr">
        <is>
          <t>https://raw.githubusercontent.com/INRB-UMIE/BDBV2026-Data/main/data/insp_sitrep/processed/insp_sitrep__cumulative_contacts_traced__daily.csv</t>
        </is>
      </c>
      <c r="Z10072" t="inlineStr">
        <is>
          <t>Normal</t>
        </is>
      </c>
    </row>
    <row r="10073">
      <c r="A10073" t="inlineStr">
        <is>
          <t>COD</t>
        </is>
      </c>
      <c r="B10073" t="n">
        <v>3</v>
      </c>
      <c r="C10073" t="inlineStr">
        <is>
          <t>Nyakunde</t>
        </is>
      </c>
      <c r="D10073" t="inlineStr">
        <is>
          <t>Nyankunde</t>
        </is>
      </c>
      <c r="E10073" t="inlineStr">
        <is>
          <t>CD540205</t>
        </is>
      </c>
      <c r="F10073" t="inlineStr">
        <is>
          <t>pcode</t>
        </is>
      </c>
      <c r="G10073" s="48" t="n">
        <v>46167</v>
      </c>
      <c r="H10073" t="inlineStr">
        <is>
          <t>contacts</t>
        </is>
      </c>
      <c r="J10073" t="inlineStr">
        <is>
          <t>cumulative</t>
        </is>
      </c>
      <c r="K10073" t="n">
        <v>365</v>
      </c>
      <c r="L10073" t="inlineStr">
        <is>
          <t>count</t>
        </is>
      </c>
      <c r="M10073" t="inlineStr">
        <is>
          <t>INRB-UMIE</t>
        </is>
      </c>
      <c r="N10073" t="inlineStr">
        <is>
          <t>https://raw.githubusercontent.com/INRB-UMIE/BDBV2026-Data/main/data/insp_sitrep/processed/insp_sitrep__cumulative_contacts_traced__daily.csv</t>
        </is>
      </c>
      <c r="Z10073" t="inlineStr">
        <is>
          <t>Normal</t>
        </is>
      </c>
    </row>
    <row r="10074">
      <c r="A10074" t="inlineStr">
        <is>
          <t>COD</t>
        </is>
      </c>
      <c r="B10074" t="n">
        <v>3</v>
      </c>
      <c r="C10074" t="inlineStr">
        <is>
          <t>Nyakunde</t>
        </is>
      </c>
      <c r="D10074" t="inlineStr">
        <is>
          <t>Nyankunde</t>
        </is>
      </c>
      <c r="E10074" t="inlineStr">
        <is>
          <t>CD540205</t>
        </is>
      </c>
      <c r="F10074" t="inlineStr">
        <is>
          <t>pcode</t>
        </is>
      </c>
      <c r="G10074" s="48" t="n">
        <v>46168</v>
      </c>
      <c r="H10074" t="inlineStr">
        <is>
          <t>contacts</t>
        </is>
      </c>
      <c r="J10074" t="inlineStr">
        <is>
          <t>cumulative</t>
        </is>
      </c>
      <c r="K10074" t="n">
        <v>365</v>
      </c>
      <c r="L10074" t="inlineStr">
        <is>
          <t>count</t>
        </is>
      </c>
      <c r="M10074" t="inlineStr">
        <is>
          <t>INRB-UMIE</t>
        </is>
      </c>
      <c r="N10074" t="inlineStr">
        <is>
          <t>https://raw.githubusercontent.com/INRB-UMIE/BDBV2026-Data/main/data/insp_sitrep/processed/insp_sitrep__cumulative_contacts_traced__daily.csv</t>
        </is>
      </c>
      <c r="Z10074" t="inlineStr">
        <is>
          <t>Normal</t>
        </is>
      </c>
    </row>
    <row r="10075">
      <c r="A10075" t="inlineStr">
        <is>
          <t>COD</t>
        </is>
      </c>
      <c r="B10075" t="n">
        <v>3</v>
      </c>
      <c r="C10075" t="inlineStr">
        <is>
          <t>Nyakunde</t>
        </is>
      </c>
      <c r="D10075" t="inlineStr">
        <is>
          <t>Nyankunde</t>
        </is>
      </c>
      <c r="E10075" t="inlineStr">
        <is>
          <t>CD540205</t>
        </is>
      </c>
      <c r="F10075" t="inlineStr">
        <is>
          <t>pcode</t>
        </is>
      </c>
      <c r="G10075" s="48" t="n">
        <v>46169</v>
      </c>
      <c r="H10075" t="inlineStr">
        <is>
          <t>contacts</t>
        </is>
      </c>
      <c r="J10075" t="inlineStr">
        <is>
          <t>cumulative</t>
        </is>
      </c>
      <c r="K10075" t="n">
        <v>397</v>
      </c>
      <c r="L10075" t="inlineStr">
        <is>
          <t>count</t>
        </is>
      </c>
      <c r="M10075" t="inlineStr">
        <is>
          <t>INRB-UMIE</t>
        </is>
      </c>
      <c r="N10075" t="inlineStr">
        <is>
          <t>https://raw.githubusercontent.com/INRB-UMIE/BDBV2026-Data/main/data/insp_sitrep/processed/insp_sitrep__cumulative_contacts_traced__daily.csv</t>
        </is>
      </c>
      <c r="Z10075" t="inlineStr">
        <is>
          <t>Normal</t>
        </is>
      </c>
    </row>
    <row r="10076">
      <c r="A10076" t="inlineStr">
        <is>
          <t>COD</t>
        </is>
      </c>
      <c r="B10076" t="n">
        <v>3</v>
      </c>
      <c r="C10076" t="inlineStr">
        <is>
          <t>Nyakunde</t>
        </is>
      </c>
      <c r="D10076" t="inlineStr">
        <is>
          <t>Nyankunde</t>
        </is>
      </c>
      <c r="E10076" t="inlineStr">
        <is>
          <t>CD540205</t>
        </is>
      </c>
      <c r="F10076" t="inlineStr">
        <is>
          <t>pcode</t>
        </is>
      </c>
      <c r="G10076" s="48" t="n">
        <v>46170</v>
      </c>
      <c r="H10076" t="inlineStr">
        <is>
          <t>contacts</t>
        </is>
      </c>
      <c r="J10076" t="inlineStr">
        <is>
          <t>cumulative</t>
        </is>
      </c>
      <c r="K10076" t="n">
        <v>397</v>
      </c>
      <c r="L10076" t="inlineStr">
        <is>
          <t>count</t>
        </is>
      </c>
      <c r="M10076" t="inlineStr">
        <is>
          <t>INRB-UMIE</t>
        </is>
      </c>
      <c r="N10076" t="inlineStr">
        <is>
          <t>https://raw.githubusercontent.com/INRB-UMIE/BDBV2026-Data/main/data/insp_sitrep/processed/insp_sitrep__cumulative_contacts_traced__daily.csv</t>
        </is>
      </c>
      <c r="Z10076" t="inlineStr">
        <is>
          <t>Normal</t>
        </is>
      </c>
    </row>
    <row r="10077">
      <c r="A10077" t="inlineStr">
        <is>
          <t>COD</t>
        </is>
      </c>
      <c r="B10077" t="n">
        <v>3</v>
      </c>
      <c r="C10077" t="inlineStr">
        <is>
          <t>Nyakunde</t>
        </is>
      </c>
      <c r="D10077" t="inlineStr">
        <is>
          <t>Nyankunde</t>
        </is>
      </c>
      <c r="E10077" t="inlineStr">
        <is>
          <t>CD540205</t>
        </is>
      </c>
      <c r="F10077" t="inlineStr">
        <is>
          <t>pcode</t>
        </is>
      </c>
      <c r="G10077" s="48" t="n">
        <v>46171</v>
      </c>
      <c r="H10077" t="inlineStr">
        <is>
          <t>contacts</t>
        </is>
      </c>
      <c r="J10077" t="inlineStr">
        <is>
          <t>cumulative</t>
        </is>
      </c>
      <c r="K10077" t="n">
        <v>743</v>
      </c>
      <c r="L10077" t="inlineStr">
        <is>
          <t>count</t>
        </is>
      </c>
      <c r="M10077" t="inlineStr">
        <is>
          <t>INRB-UMIE</t>
        </is>
      </c>
      <c r="N10077" t="inlineStr">
        <is>
          <t>https://raw.githubusercontent.com/INRB-UMIE/BDBV2026-Data/main/data/insp_sitrep/processed/insp_sitrep__cumulative_contacts_traced__daily.csv</t>
        </is>
      </c>
      <c r="Z10077" t="inlineStr">
        <is>
          <t>Normal</t>
        </is>
      </c>
    </row>
    <row r="10078">
      <c r="A10078" t="inlineStr">
        <is>
          <t>COD</t>
        </is>
      </c>
      <c r="B10078" t="n">
        <v>3</v>
      </c>
      <c r="C10078" t="inlineStr">
        <is>
          <t>Nyakunde</t>
        </is>
      </c>
      <c r="D10078" t="inlineStr">
        <is>
          <t>Nyankunde</t>
        </is>
      </c>
      <c r="E10078" t="inlineStr">
        <is>
          <t>CD540205</t>
        </is>
      </c>
      <c r="F10078" t="inlineStr">
        <is>
          <t>pcode</t>
        </is>
      </c>
      <c r="G10078" s="48" t="n">
        <v>46172</v>
      </c>
      <c r="H10078" t="inlineStr">
        <is>
          <t>contacts</t>
        </is>
      </c>
      <c r="J10078" t="inlineStr">
        <is>
          <t>cumulative</t>
        </is>
      </c>
      <c r="K10078" t="n">
        <v>743</v>
      </c>
      <c r="L10078" t="inlineStr">
        <is>
          <t>count</t>
        </is>
      </c>
      <c r="M10078" t="inlineStr">
        <is>
          <t>INRB-UMIE</t>
        </is>
      </c>
      <c r="N10078" t="inlineStr">
        <is>
          <t>https://raw.githubusercontent.com/INRB-UMIE/BDBV2026-Data/main/data/insp_sitrep/processed/insp_sitrep__cumulative_contacts_traced__daily.csv</t>
        </is>
      </c>
      <c r="Z10078" t="inlineStr">
        <is>
          <t>Normal</t>
        </is>
      </c>
    </row>
    <row r="10079">
      <c r="A10079" t="inlineStr">
        <is>
          <t>COD</t>
        </is>
      </c>
      <c r="B10079" t="n">
        <v>3</v>
      </c>
      <c r="C10079" t="inlineStr">
        <is>
          <t>Nyakunde</t>
        </is>
      </c>
      <c r="D10079" t="inlineStr">
        <is>
          <t>Nyankunde</t>
        </is>
      </c>
      <c r="E10079" t="inlineStr">
        <is>
          <t>CD540205</t>
        </is>
      </c>
      <c r="F10079" t="inlineStr">
        <is>
          <t>pcode</t>
        </is>
      </c>
      <c r="G10079" s="48" t="n">
        <v>46161</v>
      </c>
      <c r="H10079" t="inlineStr">
        <is>
          <t>deaths</t>
        </is>
      </c>
      <c r="I10079" t="inlineStr">
        <is>
          <t>confirmed</t>
        </is>
      </c>
      <c r="J10079" t="inlineStr">
        <is>
          <t>cumulative</t>
        </is>
      </c>
      <c r="K10079" t="n">
        <v>0</v>
      </c>
      <c r="L10079" t="inlineStr">
        <is>
          <t>count</t>
        </is>
      </c>
      <c r="M10079" t="inlineStr">
        <is>
          <t>INRB-UMIE</t>
        </is>
      </c>
      <c r="N10079" t="inlineStr">
        <is>
          <t>https://raw.githubusercontent.com/INRB-UMIE/BDBV2026-Data/main/data/insp_sitrep/processed/insp_sitrep__cumulative_confirmed_deaths__daily.csv</t>
        </is>
      </c>
      <c r="Z10079" t="inlineStr">
        <is>
          <t>Normal</t>
        </is>
      </c>
    </row>
    <row r="10080">
      <c r="A10080" t="inlineStr">
        <is>
          <t>COD</t>
        </is>
      </c>
      <c r="B10080" t="n">
        <v>3</v>
      </c>
      <c r="C10080" t="inlineStr">
        <is>
          <t>Nyakunde</t>
        </is>
      </c>
      <c r="D10080" t="inlineStr">
        <is>
          <t>Nyankunde</t>
        </is>
      </c>
      <c r="E10080" t="inlineStr">
        <is>
          <t>CD540205</t>
        </is>
      </c>
      <c r="F10080" t="inlineStr">
        <is>
          <t>pcode</t>
        </is>
      </c>
      <c r="G10080" s="48" t="n">
        <v>46162</v>
      </c>
      <c r="H10080" t="inlineStr">
        <is>
          <t>deaths</t>
        </is>
      </c>
      <c r="I10080" t="inlineStr">
        <is>
          <t>confirmed</t>
        </is>
      </c>
      <c r="J10080" t="inlineStr">
        <is>
          <t>cumulative</t>
        </is>
      </c>
      <c r="K10080" t="n">
        <v>0</v>
      </c>
      <c r="L10080" t="inlineStr">
        <is>
          <t>count</t>
        </is>
      </c>
      <c r="M10080" t="inlineStr">
        <is>
          <t>INRB-UMIE</t>
        </is>
      </c>
      <c r="N10080" t="inlineStr">
        <is>
          <t>https://raw.githubusercontent.com/INRB-UMIE/BDBV2026-Data/main/data/insp_sitrep/processed/insp_sitrep__cumulative_confirmed_deaths__daily.csv</t>
        </is>
      </c>
      <c r="V10080" t="n">
        <v>0</v>
      </c>
      <c r="W10080" t="n">
        <v>0</v>
      </c>
      <c r="X10080" s="48" t="n">
        <v>46161</v>
      </c>
      <c r="Y10080" t="n">
        <v>1</v>
      </c>
      <c r="Z10080" t="inlineStr">
        <is>
          <t>Normal</t>
        </is>
      </c>
      <c r="AA10080" t="n">
        <v>0</v>
      </c>
    </row>
    <row r="10081">
      <c r="A10081" t="inlineStr">
        <is>
          <t>COD</t>
        </is>
      </c>
      <c r="B10081" t="n">
        <v>3</v>
      </c>
      <c r="C10081" t="inlineStr">
        <is>
          <t>Nyakunde</t>
        </is>
      </c>
      <c r="D10081" t="inlineStr">
        <is>
          <t>Nyankunde</t>
        </is>
      </c>
      <c r="E10081" t="inlineStr">
        <is>
          <t>CD540205</t>
        </is>
      </c>
      <c r="F10081" t="inlineStr">
        <is>
          <t>pcode</t>
        </is>
      </c>
      <c r="G10081" s="48" t="n">
        <v>46163</v>
      </c>
      <c r="H10081" t="inlineStr">
        <is>
          <t>deaths</t>
        </is>
      </c>
      <c r="I10081" t="inlineStr">
        <is>
          <t>confirmed</t>
        </is>
      </c>
      <c r="J10081" t="inlineStr">
        <is>
          <t>cumulative</t>
        </is>
      </c>
      <c r="K10081" t="n">
        <v>0</v>
      </c>
      <c r="L10081" t="inlineStr">
        <is>
          <t>count</t>
        </is>
      </c>
      <c r="M10081" t="inlineStr">
        <is>
          <t>INRB-UMIE</t>
        </is>
      </c>
      <c r="N10081" t="inlineStr">
        <is>
          <t>https://raw.githubusercontent.com/INRB-UMIE/BDBV2026-Data/main/data/insp_sitrep/processed/insp_sitrep__cumulative_confirmed_deaths__daily.csv</t>
        </is>
      </c>
      <c r="V10081" t="n">
        <v>0</v>
      </c>
      <c r="W10081" t="n">
        <v>0</v>
      </c>
      <c r="X10081" s="48" t="n">
        <v>46162</v>
      </c>
      <c r="Y10081" t="n">
        <v>1</v>
      </c>
      <c r="Z10081" t="inlineStr">
        <is>
          <t>Normal</t>
        </is>
      </c>
      <c r="AA10081" t="n">
        <v>0</v>
      </c>
    </row>
    <row r="10082">
      <c r="A10082" t="inlineStr">
        <is>
          <t>COD</t>
        </is>
      </c>
      <c r="B10082" t="n">
        <v>3</v>
      </c>
      <c r="C10082" t="inlineStr">
        <is>
          <t>Nyakunde</t>
        </is>
      </c>
      <c r="D10082" t="inlineStr">
        <is>
          <t>Nyankunde</t>
        </is>
      </c>
      <c r="E10082" t="inlineStr">
        <is>
          <t>CD540205</t>
        </is>
      </c>
      <c r="F10082" t="inlineStr">
        <is>
          <t>pcode</t>
        </is>
      </c>
      <c r="G10082" s="48" t="n">
        <v>46164</v>
      </c>
      <c r="H10082" t="inlineStr">
        <is>
          <t>deaths</t>
        </is>
      </c>
      <c r="I10082" t="inlineStr">
        <is>
          <t>confirmed</t>
        </is>
      </c>
      <c r="J10082" t="inlineStr">
        <is>
          <t>cumulative</t>
        </is>
      </c>
      <c r="K10082" t="n">
        <v>0</v>
      </c>
      <c r="L10082" t="inlineStr">
        <is>
          <t>count</t>
        </is>
      </c>
      <c r="M10082" t="inlineStr">
        <is>
          <t>INRB-UMIE</t>
        </is>
      </c>
      <c r="N10082" t="inlineStr">
        <is>
          <t>https://raw.githubusercontent.com/INRB-UMIE/BDBV2026-Data/main/data/insp_sitrep/processed/insp_sitrep__cumulative_confirmed_deaths__daily.csv</t>
        </is>
      </c>
      <c r="V10082" t="n">
        <v>0</v>
      </c>
      <c r="W10082" t="n">
        <v>0</v>
      </c>
      <c r="X10082" s="48" t="n">
        <v>46163</v>
      </c>
      <c r="Y10082" t="n">
        <v>1</v>
      </c>
      <c r="Z10082" t="inlineStr">
        <is>
          <t>Normal</t>
        </is>
      </c>
      <c r="AA10082" t="n">
        <v>0</v>
      </c>
    </row>
    <row r="10083">
      <c r="A10083" t="inlineStr">
        <is>
          <t>COD</t>
        </is>
      </c>
      <c r="B10083" t="n">
        <v>3</v>
      </c>
      <c r="C10083" t="inlineStr">
        <is>
          <t>Nyakunde</t>
        </is>
      </c>
      <c r="D10083" t="inlineStr">
        <is>
          <t>Nyankunde</t>
        </is>
      </c>
      <c r="E10083" t="inlineStr">
        <is>
          <t>CD540205</t>
        </is>
      </c>
      <c r="F10083" t="inlineStr">
        <is>
          <t>pcode</t>
        </is>
      </c>
      <c r="G10083" s="48" t="n">
        <v>46165</v>
      </c>
      <c r="H10083" t="inlineStr">
        <is>
          <t>deaths</t>
        </is>
      </c>
      <c r="I10083" t="inlineStr">
        <is>
          <t>confirmed</t>
        </is>
      </c>
      <c r="J10083" t="inlineStr">
        <is>
          <t>cumulative</t>
        </is>
      </c>
      <c r="K10083" t="n">
        <v>0</v>
      </c>
      <c r="L10083" t="inlineStr">
        <is>
          <t>count</t>
        </is>
      </c>
      <c r="M10083" t="inlineStr">
        <is>
          <t>INRB-UMIE</t>
        </is>
      </c>
      <c r="N10083" t="inlineStr">
        <is>
          <t>https://raw.githubusercontent.com/INRB-UMIE/BDBV2026-Data/main/data/insp_sitrep/processed/insp_sitrep__cumulative_confirmed_deaths__daily.csv</t>
        </is>
      </c>
      <c r="V10083" t="n">
        <v>0</v>
      </c>
      <c r="W10083" t="n">
        <v>0</v>
      </c>
      <c r="X10083" s="48" t="n">
        <v>46164</v>
      </c>
      <c r="Y10083" t="n">
        <v>1</v>
      </c>
      <c r="Z10083" t="inlineStr">
        <is>
          <t>Normal</t>
        </is>
      </c>
      <c r="AA10083" t="n">
        <v>0</v>
      </c>
    </row>
    <row r="10084">
      <c r="A10084" t="inlineStr">
        <is>
          <t>COD</t>
        </is>
      </c>
      <c r="B10084" t="n">
        <v>3</v>
      </c>
      <c r="C10084" t="inlineStr">
        <is>
          <t>Nyakunde</t>
        </is>
      </c>
      <c r="D10084" t="inlineStr">
        <is>
          <t>Nyankunde</t>
        </is>
      </c>
      <c r="E10084" t="inlineStr">
        <is>
          <t>CD540205</t>
        </is>
      </c>
      <c r="F10084" t="inlineStr">
        <is>
          <t>pcode</t>
        </is>
      </c>
      <c r="G10084" s="48" t="n">
        <v>46166</v>
      </c>
      <c r="H10084" t="inlineStr">
        <is>
          <t>deaths</t>
        </is>
      </c>
      <c r="I10084" t="inlineStr">
        <is>
          <t>confirmed</t>
        </is>
      </c>
      <c r="J10084" t="inlineStr">
        <is>
          <t>cumulative</t>
        </is>
      </c>
      <c r="K10084" t="n">
        <v>0</v>
      </c>
      <c r="L10084" t="inlineStr">
        <is>
          <t>count</t>
        </is>
      </c>
      <c r="M10084" t="inlineStr">
        <is>
          <t>INRB-UMIE</t>
        </is>
      </c>
      <c r="N10084" t="inlineStr">
        <is>
          <t>https://raw.githubusercontent.com/INRB-UMIE/BDBV2026-Data/main/data/insp_sitrep/processed/insp_sitrep__cumulative_confirmed_deaths__daily.csv</t>
        </is>
      </c>
      <c r="V10084" t="n">
        <v>0</v>
      </c>
      <c r="W10084" t="n">
        <v>0</v>
      </c>
      <c r="X10084" s="48" t="n">
        <v>46165</v>
      </c>
      <c r="Y10084" t="n">
        <v>1</v>
      </c>
      <c r="Z10084" t="inlineStr">
        <is>
          <t>Normal</t>
        </is>
      </c>
      <c r="AA10084" t="n">
        <v>0</v>
      </c>
    </row>
    <row r="10085">
      <c r="A10085" t="inlineStr">
        <is>
          <t>COD</t>
        </is>
      </c>
      <c r="B10085" t="n">
        <v>3</v>
      </c>
      <c r="C10085" t="inlineStr">
        <is>
          <t>Nyakunde</t>
        </is>
      </c>
      <c r="D10085" t="inlineStr">
        <is>
          <t>Nyankunde</t>
        </is>
      </c>
      <c r="E10085" t="inlineStr">
        <is>
          <t>CD540205</t>
        </is>
      </c>
      <c r="F10085" t="inlineStr">
        <is>
          <t>pcode</t>
        </is>
      </c>
      <c r="G10085" s="48" t="n">
        <v>46167</v>
      </c>
      <c r="H10085" t="inlineStr">
        <is>
          <t>deaths</t>
        </is>
      </c>
      <c r="I10085" t="inlineStr">
        <is>
          <t>confirmed</t>
        </is>
      </c>
      <c r="J10085" t="inlineStr">
        <is>
          <t>cumulative</t>
        </is>
      </c>
      <c r="K10085" t="n">
        <v>0</v>
      </c>
      <c r="L10085" t="inlineStr">
        <is>
          <t>count</t>
        </is>
      </c>
      <c r="M10085" t="inlineStr">
        <is>
          <t>INRB-UMIE</t>
        </is>
      </c>
      <c r="N10085" t="inlineStr">
        <is>
          <t>https://raw.githubusercontent.com/INRB-UMIE/BDBV2026-Data/main/data/insp_sitrep/processed/insp_sitrep__cumulative_confirmed_deaths__daily.csv</t>
        </is>
      </c>
      <c r="V10085" t="n">
        <v>0</v>
      </c>
      <c r="W10085" t="n">
        <v>0</v>
      </c>
      <c r="X10085" s="48" t="n">
        <v>46166</v>
      </c>
      <c r="Y10085" t="n">
        <v>1</v>
      </c>
      <c r="Z10085" t="inlineStr">
        <is>
          <t>Normal</t>
        </is>
      </c>
      <c r="AA10085" t="n">
        <v>0</v>
      </c>
    </row>
    <row r="10086">
      <c r="A10086" t="inlineStr">
        <is>
          <t>COD</t>
        </is>
      </c>
      <c r="B10086" t="n">
        <v>3</v>
      </c>
      <c r="C10086" t="inlineStr">
        <is>
          <t>Nyakunde</t>
        </is>
      </c>
      <c r="D10086" t="inlineStr">
        <is>
          <t>Nyankunde</t>
        </is>
      </c>
      <c r="E10086" t="inlineStr">
        <is>
          <t>CD540205</t>
        </is>
      </c>
      <c r="F10086" t="inlineStr">
        <is>
          <t>pcode</t>
        </is>
      </c>
      <c r="G10086" s="48" t="n">
        <v>46168</v>
      </c>
      <c r="H10086" t="inlineStr">
        <is>
          <t>deaths</t>
        </is>
      </c>
      <c r="I10086" t="inlineStr">
        <is>
          <t>confirmed</t>
        </is>
      </c>
      <c r="J10086" t="inlineStr">
        <is>
          <t>cumulative</t>
        </is>
      </c>
      <c r="K10086" t="n">
        <v>0</v>
      </c>
      <c r="L10086" t="inlineStr">
        <is>
          <t>count</t>
        </is>
      </c>
      <c r="M10086" t="inlineStr">
        <is>
          <t>INRB-UMIE</t>
        </is>
      </c>
      <c r="N10086" t="inlineStr">
        <is>
          <t>https://raw.githubusercontent.com/INRB-UMIE/BDBV2026-Data/main/data/insp_sitrep/processed/insp_sitrep__cumulative_confirmed_deaths__daily.csv</t>
        </is>
      </c>
      <c r="V10086" t="n">
        <v>0</v>
      </c>
      <c r="W10086" t="n">
        <v>0</v>
      </c>
      <c r="X10086" s="48" t="n">
        <v>46167</v>
      </c>
      <c r="Y10086" t="n">
        <v>1</v>
      </c>
      <c r="Z10086" t="inlineStr">
        <is>
          <t>Normal</t>
        </is>
      </c>
      <c r="AA10086" t="n">
        <v>0</v>
      </c>
    </row>
    <row r="10087">
      <c r="A10087" t="inlineStr">
        <is>
          <t>COD</t>
        </is>
      </c>
      <c r="B10087" t="n">
        <v>3</v>
      </c>
      <c r="C10087" t="inlineStr">
        <is>
          <t>Nyakunde</t>
        </is>
      </c>
      <c r="D10087" t="inlineStr">
        <is>
          <t>Nyankunde</t>
        </is>
      </c>
      <c r="E10087" t="inlineStr">
        <is>
          <t>CD540205</t>
        </is>
      </c>
      <c r="F10087" t="inlineStr">
        <is>
          <t>pcode</t>
        </is>
      </c>
      <c r="G10087" s="48" t="n">
        <v>46169</v>
      </c>
      <c r="H10087" t="inlineStr">
        <is>
          <t>deaths</t>
        </is>
      </c>
      <c r="I10087" t="inlineStr">
        <is>
          <t>confirmed</t>
        </is>
      </c>
      <c r="J10087" t="inlineStr">
        <is>
          <t>cumulative</t>
        </is>
      </c>
      <c r="K10087" t="n">
        <v>0</v>
      </c>
      <c r="L10087" t="inlineStr">
        <is>
          <t>count</t>
        </is>
      </c>
      <c r="M10087" t="inlineStr">
        <is>
          <t>INRB-UMIE</t>
        </is>
      </c>
      <c r="N10087" t="inlineStr">
        <is>
          <t>https://raw.githubusercontent.com/INRB-UMIE/BDBV2026-Data/main/data/insp_sitrep/processed/insp_sitrep__cumulative_confirmed_deaths__daily.csv</t>
        </is>
      </c>
      <c r="V10087" t="n">
        <v>0</v>
      </c>
      <c r="W10087" t="n">
        <v>0</v>
      </c>
      <c r="X10087" s="48" t="n">
        <v>46168</v>
      </c>
      <c r="Y10087" t="n">
        <v>1</v>
      </c>
      <c r="Z10087" t="inlineStr">
        <is>
          <t>Normal</t>
        </is>
      </c>
      <c r="AA10087" t="n">
        <v>0</v>
      </c>
    </row>
    <row r="10088">
      <c r="A10088" t="inlineStr">
        <is>
          <t>COD</t>
        </is>
      </c>
      <c r="B10088" t="n">
        <v>3</v>
      </c>
      <c r="C10088" t="inlineStr">
        <is>
          <t>Nyakunde</t>
        </is>
      </c>
      <c r="D10088" t="inlineStr">
        <is>
          <t>Nyankunde</t>
        </is>
      </c>
      <c r="E10088" t="inlineStr">
        <is>
          <t>CD540205</t>
        </is>
      </c>
      <c r="F10088" t="inlineStr">
        <is>
          <t>pcode</t>
        </is>
      </c>
      <c r="G10088" s="48" t="n">
        <v>46170</v>
      </c>
      <c r="H10088" t="inlineStr">
        <is>
          <t>deaths</t>
        </is>
      </c>
      <c r="I10088" t="inlineStr">
        <is>
          <t>confirmed</t>
        </is>
      </c>
      <c r="J10088" t="inlineStr">
        <is>
          <t>cumulative</t>
        </is>
      </c>
      <c r="K10088" t="n">
        <v>1</v>
      </c>
      <c r="L10088" t="inlineStr">
        <is>
          <t>count</t>
        </is>
      </c>
      <c r="M10088" t="inlineStr">
        <is>
          <t>INRB-UMIE</t>
        </is>
      </c>
      <c r="N10088" t="inlineStr">
        <is>
          <t>https://raw.githubusercontent.com/INRB-UMIE/BDBV2026-Data/main/data/insp_sitrep/processed/insp_sitrep__cumulative_confirmed_deaths__daily.csv</t>
        </is>
      </c>
      <c r="V10088" t="n">
        <v>0</v>
      </c>
      <c r="W10088" t="n">
        <v>1</v>
      </c>
      <c r="X10088" s="48" t="n">
        <v>46169</v>
      </c>
      <c r="Y10088" t="n">
        <v>1</v>
      </c>
      <c r="Z10088" t="inlineStr">
        <is>
          <t>Normal</t>
        </is>
      </c>
      <c r="AA10088" t="n">
        <v>0.1428571428571428</v>
      </c>
    </row>
    <row r="10089">
      <c r="A10089" t="inlineStr">
        <is>
          <t>COD</t>
        </is>
      </c>
      <c r="B10089" t="n">
        <v>3</v>
      </c>
      <c r="C10089" t="inlineStr">
        <is>
          <t>Nyakunde</t>
        </is>
      </c>
      <c r="D10089" t="inlineStr">
        <is>
          <t>Nyankunde</t>
        </is>
      </c>
      <c r="E10089" t="inlineStr">
        <is>
          <t>CD540205</t>
        </is>
      </c>
      <c r="F10089" t="inlineStr">
        <is>
          <t>pcode</t>
        </is>
      </c>
      <c r="G10089" s="48" t="n">
        <v>46171</v>
      </c>
      <c r="H10089" t="inlineStr">
        <is>
          <t>deaths</t>
        </is>
      </c>
      <c r="I10089" t="inlineStr">
        <is>
          <t>confirmed</t>
        </is>
      </c>
      <c r="J10089" t="inlineStr">
        <is>
          <t>cumulative</t>
        </is>
      </c>
      <c r="K10089" t="n">
        <v>1</v>
      </c>
      <c r="L10089" t="inlineStr">
        <is>
          <t>count</t>
        </is>
      </c>
      <c r="M10089" t="inlineStr">
        <is>
          <t>INRB-UMIE</t>
        </is>
      </c>
      <c r="N10089" t="inlineStr">
        <is>
          <t>https://raw.githubusercontent.com/INRB-UMIE/BDBV2026-Data/main/data/insp_sitrep/processed/insp_sitrep__cumulative_confirmed_deaths__daily.csv</t>
        </is>
      </c>
      <c r="V10089" t="n">
        <v>1</v>
      </c>
      <c r="W10089" t="n">
        <v>0</v>
      </c>
      <c r="X10089" s="48" t="n">
        <v>46170</v>
      </c>
      <c r="Y10089" t="n">
        <v>1</v>
      </c>
      <c r="Z10089" t="inlineStr">
        <is>
          <t>Normal</t>
        </is>
      </c>
      <c r="AA10089" t="n">
        <v>0.1428571428571428</v>
      </c>
    </row>
    <row r="10090">
      <c r="A10090" t="inlineStr">
        <is>
          <t>COD</t>
        </is>
      </c>
      <c r="B10090" t="n">
        <v>3</v>
      </c>
      <c r="C10090" t="inlineStr">
        <is>
          <t>Nyakunde</t>
        </is>
      </c>
      <c r="D10090" t="inlineStr">
        <is>
          <t>Nyankunde</t>
        </is>
      </c>
      <c r="E10090" t="inlineStr">
        <is>
          <t>CD540205</t>
        </is>
      </c>
      <c r="F10090" t="inlineStr">
        <is>
          <t>pcode</t>
        </is>
      </c>
      <c r="G10090" s="48" t="n">
        <v>46172</v>
      </c>
      <c r="H10090" t="inlineStr">
        <is>
          <t>deaths</t>
        </is>
      </c>
      <c r="I10090" t="inlineStr">
        <is>
          <t>confirmed</t>
        </is>
      </c>
      <c r="J10090" t="inlineStr">
        <is>
          <t>cumulative</t>
        </is>
      </c>
      <c r="K10090" t="n">
        <v>1</v>
      </c>
      <c r="L10090" t="inlineStr">
        <is>
          <t>count</t>
        </is>
      </c>
      <c r="M10090" t="inlineStr">
        <is>
          <t>INRB-UMIE</t>
        </is>
      </c>
      <c r="N10090" t="inlineStr">
        <is>
          <t>https://raw.githubusercontent.com/INRB-UMIE/BDBV2026-Data/main/data/insp_sitrep/processed/insp_sitrep__cumulative_confirmed_deaths__daily.csv</t>
        </is>
      </c>
      <c r="V10090" t="n">
        <v>1</v>
      </c>
      <c r="W10090" t="n">
        <v>0</v>
      </c>
      <c r="X10090" s="48" t="n">
        <v>46171</v>
      </c>
      <c r="Y10090" t="n">
        <v>1</v>
      </c>
      <c r="Z10090" t="inlineStr">
        <is>
          <t>Normal</t>
        </is>
      </c>
      <c r="AA10090" t="n">
        <v>0.1428571428571428</v>
      </c>
    </row>
    <row r="10091">
      <c r="A10091" t="inlineStr">
        <is>
          <t>COD</t>
        </is>
      </c>
      <c r="B10091" t="n">
        <v>3</v>
      </c>
      <c r="C10091" t="inlineStr">
        <is>
          <t>Nyakunde</t>
        </is>
      </c>
      <c r="D10091" t="inlineStr">
        <is>
          <t>Nyankunde</t>
        </is>
      </c>
      <c r="E10091" t="inlineStr">
        <is>
          <t>CD540205</t>
        </is>
      </c>
      <c r="F10091" t="inlineStr">
        <is>
          <t>pcode</t>
        </is>
      </c>
      <c r="G10091" s="48" t="n">
        <v>46174</v>
      </c>
      <c r="H10091" t="inlineStr">
        <is>
          <t>deaths</t>
        </is>
      </c>
      <c r="I10091" t="inlineStr">
        <is>
          <t>confirmed</t>
        </is>
      </c>
      <c r="J10091" t="inlineStr">
        <is>
          <t>cumulative</t>
        </is>
      </c>
      <c r="K10091" t="n">
        <v>1</v>
      </c>
      <c r="L10091" t="inlineStr">
        <is>
          <t>count</t>
        </is>
      </c>
      <c r="M10091" t="inlineStr">
        <is>
          <t>INRB-UMIE</t>
        </is>
      </c>
      <c r="N10091" t="inlineStr">
        <is>
          <t>https://raw.githubusercontent.com/INRB-UMIE/BDBV2026-Data/main/data/insp_sitrep/processed/insp_sitrep__cumulative_confirmed_deaths__daily.csv</t>
        </is>
      </c>
      <c r="V10091" t="n">
        <v>1</v>
      </c>
      <c r="W10091" t="n">
        <v>0</v>
      </c>
      <c r="X10091" s="48" t="n">
        <v>46172</v>
      </c>
      <c r="Y10091" t="n">
        <v>2</v>
      </c>
      <c r="Z10091" t="inlineStr">
        <is>
          <t>Reporting Gap (&gt;1 Day)</t>
        </is>
      </c>
      <c r="AA10091" t="n">
        <v>0.1428571428571428</v>
      </c>
    </row>
    <row r="10092">
      <c r="A10092" t="inlineStr">
        <is>
          <t>COD</t>
        </is>
      </c>
      <c r="B10092" t="n">
        <v>3</v>
      </c>
      <c r="C10092" t="inlineStr">
        <is>
          <t>Nyakunde</t>
        </is>
      </c>
      <c r="D10092" t="inlineStr">
        <is>
          <t>Nyankunde</t>
        </is>
      </c>
      <c r="E10092" t="inlineStr">
        <is>
          <t>CD540205</t>
        </is>
      </c>
      <c r="F10092" t="inlineStr">
        <is>
          <t>pcode</t>
        </is>
      </c>
      <c r="G10092" s="48" t="n">
        <v>46175</v>
      </c>
      <c r="H10092" t="inlineStr">
        <is>
          <t>deaths</t>
        </is>
      </c>
      <c r="I10092" t="inlineStr">
        <is>
          <t>confirmed</t>
        </is>
      </c>
      <c r="J10092" t="inlineStr">
        <is>
          <t>cumulative</t>
        </is>
      </c>
      <c r="K10092" t="n">
        <v>1</v>
      </c>
      <c r="L10092" t="inlineStr">
        <is>
          <t>count</t>
        </is>
      </c>
      <c r="M10092" t="inlineStr">
        <is>
          <t>INRB-UMIE</t>
        </is>
      </c>
      <c r="N10092" t="inlineStr">
        <is>
          <t>https://raw.githubusercontent.com/INRB-UMIE/BDBV2026-Data/main/data/insp_sitrep/processed/insp_sitrep__cumulative_confirmed_deaths__daily.csv</t>
        </is>
      </c>
      <c r="V10092" t="n">
        <v>1</v>
      </c>
      <c r="W10092" t="n">
        <v>0</v>
      </c>
      <c r="X10092" s="48" t="n">
        <v>46174</v>
      </c>
      <c r="Y10092" t="n">
        <v>1</v>
      </c>
      <c r="Z10092" t="inlineStr">
        <is>
          <t>Normal</t>
        </is>
      </c>
      <c r="AA10092" t="n">
        <v>0.1428571428571428</v>
      </c>
    </row>
    <row r="10093">
      <c r="A10093" t="inlineStr">
        <is>
          <t>COD</t>
        </is>
      </c>
      <c r="B10093" t="n">
        <v>3</v>
      </c>
      <c r="C10093" t="inlineStr">
        <is>
          <t>Nyakunde</t>
        </is>
      </c>
      <c r="D10093" t="inlineStr">
        <is>
          <t>Nyankunde</t>
        </is>
      </c>
      <c r="E10093" t="inlineStr">
        <is>
          <t>CD540205</t>
        </is>
      </c>
      <c r="F10093" t="inlineStr">
        <is>
          <t>pcode</t>
        </is>
      </c>
      <c r="G10093" s="48" t="n">
        <v>46176</v>
      </c>
      <c r="H10093" t="inlineStr">
        <is>
          <t>deaths</t>
        </is>
      </c>
      <c r="I10093" t="inlineStr">
        <is>
          <t>confirmed</t>
        </is>
      </c>
      <c r="J10093" t="inlineStr">
        <is>
          <t>cumulative</t>
        </is>
      </c>
      <c r="K10093" t="n">
        <v>1</v>
      </c>
      <c r="L10093" t="inlineStr">
        <is>
          <t>count</t>
        </is>
      </c>
      <c r="M10093" t="inlineStr">
        <is>
          <t>INRB-UMIE</t>
        </is>
      </c>
      <c r="N10093" t="inlineStr">
        <is>
          <t>https://raw.githubusercontent.com/INRB-UMIE/BDBV2026-Data/main/data/insp_sitrep/processed/insp_sitrep__cumulative_confirmed_deaths__daily.csv</t>
        </is>
      </c>
      <c r="V10093" t="n">
        <v>1</v>
      </c>
      <c r="W10093" t="n">
        <v>0</v>
      </c>
      <c r="X10093" s="48" t="n">
        <v>46175</v>
      </c>
      <c r="Y10093" t="n">
        <v>1</v>
      </c>
      <c r="Z10093" t="inlineStr">
        <is>
          <t>Normal</t>
        </is>
      </c>
      <c r="AA10093" t="n">
        <v>0.1428571428571428</v>
      </c>
    </row>
    <row r="10094">
      <c r="A10094" t="inlineStr">
        <is>
          <t>COD</t>
        </is>
      </c>
      <c r="B10094" t="n">
        <v>3</v>
      </c>
      <c r="C10094" t="inlineStr">
        <is>
          <t>Nyakunde</t>
        </is>
      </c>
      <c r="D10094" t="inlineStr">
        <is>
          <t>Nyankunde</t>
        </is>
      </c>
      <c r="E10094" t="inlineStr">
        <is>
          <t>CD540205</t>
        </is>
      </c>
      <c r="F10094" t="inlineStr">
        <is>
          <t>pcode</t>
        </is>
      </c>
      <c r="G10094" s="48" t="n">
        <v>46177</v>
      </c>
      <c r="H10094" t="inlineStr">
        <is>
          <t>deaths</t>
        </is>
      </c>
      <c r="I10094" t="inlineStr">
        <is>
          <t>confirmed</t>
        </is>
      </c>
      <c r="J10094" t="inlineStr">
        <is>
          <t>cumulative</t>
        </is>
      </c>
      <c r="K10094" t="n">
        <v>1</v>
      </c>
      <c r="L10094" t="inlineStr">
        <is>
          <t>count</t>
        </is>
      </c>
      <c r="M10094" t="inlineStr">
        <is>
          <t>INRB-UMIE</t>
        </is>
      </c>
      <c r="N10094" t="inlineStr">
        <is>
          <t>https://raw.githubusercontent.com/INRB-UMIE/BDBV2026-Data/main/data/insp_sitrep/processed/insp_sitrep__cumulative_confirmed_deaths__daily.csv</t>
        </is>
      </c>
      <c r="V10094" t="n">
        <v>1</v>
      </c>
      <c r="W10094" t="n">
        <v>0</v>
      </c>
      <c r="X10094" s="48" t="n">
        <v>46176</v>
      </c>
      <c r="Y10094" t="n">
        <v>1</v>
      </c>
      <c r="Z10094" t="inlineStr">
        <is>
          <t>Normal</t>
        </is>
      </c>
      <c r="AA10094" t="n">
        <v>0.1428571428571428</v>
      </c>
    </row>
    <row r="10095">
      <c r="A10095" t="inlineStr">
        <is>
          <t>COD</t>
        </is>
      </c>
      <c r="B10095" t="n">
        <v>3</v>
      </c>
      <c r="C10095" t="inlineStr">
        <is>
          <t>Nyakunde</t>
        </is>
      </c>
      <c r="D10095" t="inlineStr">
        <is>
          <t>Nyankunde</t>
        </is>
      </c>
      <c r="E10095" t="inlineStr">
        <is>
          <t>CD540205</t>
        </is>
      </c>
      <c r="F10095" t="inlineStr">
        <is>
          <t>pcode</t>
        </is>
      </c>
      <c r="G10095" s="48" t="n">
        <v>46178</v>
      </c>
      <c r="H10095" t="inlineStr">
        <is>
          <t>deaths</t>
        </is>
      </c>
      <c r="I10095" t="inlineStr">
        <is>
          <t>confirmed</t>
        </is>
      </c>
      <c r="J10095" t="inlineStr">
        <is>
          <t>cumulative</t>
        </is>
      </c>
      <c r="K10095" t="n">
        <v>1</v>
      </c>
      <c r="L10095" t="inlineStr">
        <is>
          <t>count</t>
        </is>
      </c>
      <c r="M10095" t="inlineStr">
        <is>
          <t>INRB-UMIE</t>
        </is>
      </c>
      <c r="N10095" t="inlineStr">
        <is>
          <t>https://raw.githubusercontent.com/INRB-UMIE/BDBV2026-Data/main/data/insp_sitrep/processed/insp_sitrep__cumulative_confirmed_deaths__daily.csv</t>
        </is>
      </c>
      <c r="V10095" t="n">
        <v>1</v>
      </c>
      <c r="W10095" t="n">
        <v>0</v>
      </c>
      <c r="X10095" s="48" t="n">
        <v>46177</v>
      </c>
      <c r="Y10095" t="n">
        <v>1</v>
      </c>
      <c r="Z10095" t="inlineStr">
        <is>
          <t>Normal</t>
        </is>
      </c>
      <c r="AA10095" t="n">
        <v>0</v>
      </c>
    </row>
    <row r="10096">
      <c r="A10096" t="inlineStr">
        <is>
          <t>COD</t>
        </is>
      </c>
      <c r="B10096" t="n">
        <v>3</v>
      </c>
      <c r="C10096" t="inlineStr">
        <is>
          <t>Nyakunde</t>
        </is>
      </c>
      <c r="D10096" t="inlineStr">
        <is>
          <t>Nyankunde</t>
        </is>
      </c>
      <c r="E10096" t="inlineStr">
        <is>
          <t>CD540205</t>
        </is>
      </c>
      <c r="F10096" t="inlineStr">
        <is>
          <t>pcode</t>
        </is>
      </c>
      <c r="G10096" s="48" t="n">
        <v>46179</v>
      </c>
      <c r="H10096" t="inlineStr">
        <is>
          <t>deaths</t>
        </is>
      </c>
      <c r="I10096" t="inlineStr">
        <is>
          <t>confirmed</t>
        </is>
      </c>
      <c r="J10096" t="inlineStr">
        <is>
          <t>cumulative</t>
        </is>
      </c>
      <c r="K10096" t="n">
        <v>1</v>
      </c>
      <c r="L10096" t="inlineStr">
        <is>
          <t>count</t>
        </is>
      </c>
      <c r="M10096" t="inlineStr">
        <is>
          <t>INRB-UMIE</t>
        </is>
      </c>
      <c r="N10096" t="inlineStr">
        <is>
          <t>https://raw.githubusercontent.com/INRB-UMIE/BDBV2026-Data/main/data/insp_sitrep/processed/insp_sitrep__cumulative_confirmed_deaths__daily.csv</t>
        </is>
      </c>
      <c r="V10096" t="n">
        <v>1</v>
      </c>
      <c r="W10096" t="n">
        <v>0</v>
      </c>
      <c r="X10096" s="48" t="n">
        <v>46178</v>
      </c>
      <c r="Y10096" t="n">
        <v>1</v>
      </c>
      <c r="Z10096" t="inlineStr">
        <is>
          <t>Normal</t>
        </is>
      </c>
      <c r="AA10096" t="n">
        <v>0</v>
      </c>
    </row>
    <row r="10097">
      <c r="A10097" t="inlineStr">
        <is>
          <t>COD</t>
        </is>
      </c>
      <c r="B10097" t="n">
        <v>3</v>
      </c>
      <c r="C10097" t="inlineStr">
        <is>
          <t>Nyakunde</t>
        </is>
      </c>
      <c r="D10097" t="inlineStr">
        <is>
          <t>Nyankunde</t>
        </is>
      </c>
      <c r="E10097" t="inlineStr">
        <is>
          <t>CD540205</t>
        </is>
      </c>
      <c r="F10097" t="inlineStr">
        <is>
          <t>pcode</t>
        </is>
      </c>
      <c r="G10097" s="48" t="n">
        <v>46180</v>
      </c>
      <c r="H10097" t="inlineStr">
        <is>
          <t>deaths</t>
        </is>
      </c>
      <c r="I10097" t="inlineStr">
        <is>
          <t>confirmed</t>
        </is>
      </c>
      <c r="J10097" t="inlineStr">
        <is>
          <t>cumulative</t>
        </is>
      </c>
      <c r="K10097" t="n">
        <v>1</v>
      </c>
      <c r="L10097" t="inlineStr">
        <is>
          <t>count</t>
        </is>
      </c>
      <c r="M10097" t="inlineStr">
        <is>
          <t>INRB-UMIE</t>
        </is>
      </c>
      <c r="N10097" t="inlineStr">
        <is>
          <t>https://raw.githubusercontent.com/INRB-UMIE/BDBV2026-Data/main/data/insp_sitrep/processed/insp_sitrep__cumulative_confirmed_deaths__daily.csv</t>
        </is>
      </c>
      <c r="V10097" t="n">
        <v>1</v>
      </c>
      <c r="W10097" t="n">
        <v>0</v>
      </c>
      <c r="X10097" s="48" t="n">
        <v>46179</v>
      </c>
      <c r="Y10097" t="n">
        <v>1</v>
      </c>
      <c r="Z10097" t="inlineStr">
        <is>
          <t>Normal</t>
        </is>
      </c>
      <c r="AA10097" t="n">
        <v>0</v>
      </c>
    </row>
    <row r="10098">
      <c r="A10098" t="inlineStr">
        <is>
          <t>COD</t>
        </is>
      </c>
      <c r="B10098" t="n">
        <v>3</v>
      </c>
      <c r="C10098" t="inlineStr">
        <is>
          <t>Nyakunde</t>
        </is>
      </c>
      <c r="D10098" t="inlineStr">
        <is>
          <t>Nyankunde</t>
        </is>
      </c>
      <c r="E10098" t="inlineStr">
        <is>
          <t>CD540205</t>
        </is>
      </c>
      <c r="F10098" t="inlineStr">
        <is>
          <t>pcode</t>
        </is>
      </c>
      <c r="G10098" s="48" t="n">
        <v>46181</v>
      </c>
      <c r="H10098" t="inlineStr">
        <is>
          <t>deaths</t>
        </is>
      </c>
      <c r="I10098" t="inlineStr">
        <is>
          <t>confirmed</t>
        </is>
      </c>
      <c r="J10098" t="inlineStr">
        <is>
          <t>cumulative</t>
        </is>
      </c>
      <c r="K10098" t="n">
        <v>1</v>
      </c>
      <c r="L10098" t="inlineStr">
        <is>
          <t>count</t>
        </is>
      </c>
      <c r="M10098" t="inlineStr">
        <is>
          <t>INRB-UMIE</t>
        </is>
      </c>
      <c r="N10098" t="inlineStr">
        <is>
          <t>https://raw.githubusercontent.com/INRB-UMIE/BDBV2026-Data/main/data/insp_sitrep/processed/insp_sitrep__cumulative_confirmed_deaths__daily.csv</t>
        </is>
      </c>
      <c r="V10098" t="n">
        <v>1</v>
      </c>
      <c r="W10098" t="n">
        <v>0</v>
      </c>
      <c r="X10098" s="48" t="n">
        <v>46180</v>
      </c>
      <c r="Y10098" t="n">
        <v>1</v>
      </c>
      <c r="Z10098" t="inlineStr">
        <is>
          <t>Normal</t>
        </is>
      </c>
      <c r="AA10098" t="n">
        <v>0</v>
      </c>
    </row>
    <row r="10099">
      <c r="A10099" t="inlineStr">
        <is>
          <t>COD</t>
        </is>
      </c>
      <c r="B10099" t="n">
        <v>3</v>
      </c>
      <c r="C10099" t="inlineStr">
        <is>
          <t>Nyakunde</t>
        </is>
      </c>
      <c r="D10099" t="inlineStr">
        <is>
          <t>Nyankunde</t>
        </is>
      </c>
      <c r="E10099" t="inlineStr">
        <is>
          <t>CD540205</t>
        </is>
      </c>
      <c r="F10099" t="inlineStr">
        <is>
          <t>pcode</t>
        </is>
      </c>
      <c r="G10099" s="48" t="n">
        <v>46182</v>
      </c>
      <c r="H10099" t="inlineStr">
        <is>
          <t>deaths</t>
        </is>
      </c>
      <c r="I10099" t="inlineStr">
        <is>
          <t>confirmed</t>
        </is>
      </c>
      <c r="J10099" t="inlineStr">
        <is>
          <t>cumulative</t>
        </is>
      </c>
      <c r="K10099" t="n">
        <v>1</v>
      </c>
      <c r="L10099" t="inlineStr">
        <is>
          <t>count</t>
        </is>
      </c>
      <c r="M10099" t="inlineStr">
        <is>
          <t>INRB-UMIE</t>
        </is>
      </c>
      <c r="N10099" t="inlineStr">
        <is>
          <t>https://raw.githubusercontent.com/INRB-UMIE/BDBV2026-Data/main/data/insp_sitrep/processed/insp_sitrep__cumulative_confirmed_deaths__daily.csv</t>
        </is>
      </c>
      <c r="V10099" t="n">
        <v>1</v>
      </c>
      <c r="W10099" t="n">
        <v>0</v>
      </c>
      <c r="X10099" s="48" t="n">
        <v>46181</v>
      </c>
      <c r="Y10099" t="n">
        <v>1</v>
      </c>
      <c r="Z10099" t="inlineStr">
        <is>
          <t>Normal</t>
        </is>
      </c>
      <c r="AA10099" t="n">
        <v>0</v>
      </c>
    </row>
    <row r="10100">
      <c r="A10100" t="inlineStr">
        <is>
          <t>COD</t>
        </is>
      </c>
      <c r="B10100" t="n">
        <v>3</v>
      </c>
      <c r="C10100" t="inlineStr">
        <is>
          <t>Nyakunde</t>
        </is>
      </c>
      <c r="D10100" t="inlineStr">
        <is>
          <t>Nyankunde</t>
        </is>
      </c>
      <c r="E10100" t="inlineStr">
        <is>
          <t>CD540205</t>
        </is>
      </c>
      <c r="F10100" t="inlineStr">
        <is>
          <t>pcode</t>
        </is>
      </c>
      <c r="G10100" s="48" t="n">
        <v>46183</v>
      </c>
      <c r="H10100" t="inlineStr">
        <is>
          <t>deaths</t>
        </is>
      </c>
      <c r="I10100" t="inlineStr">
        <is>
          <t>confirmed</t>
        </is>
      </c>
      <c r="J10100" t="inlineStr">
        <is>
          <t>cumulative</t>
        </is>
      </c>
      <c r="K10100" t="n">
        <v>1</v>
      </c>
      <c r="L10100" t="inlineStr">
        <is>
          <t>count</t>
        </is>
      </c>
      <c r="M10100" t="inlineStr">
        <is>
          <t>INRB-UMIE</t>
        </is>
      </c>
      <c r="N10100" t="inlineStr">
        <is>
          <t>https://raw.githubusercontent.com/INRB-UMIE/BDBV2026-Data/main/data/insp_sitrep/processed/insp_sitrep__cumulative_confirmed_deaths__daily.csv</t>
        </is>
      </c>
      <c r="V10100" t="n">
        <v>1</v>
      </c>
      <c r="W10100" t="n">
        <v>0</v>
      </c>
      <c r="X10100" s="48" t="n">
        <v>46182</v>
      </c>
      <c r="Y10100" t="n">
        <v>1</v>
      </c>
      <c r="Z10100" t="inlineStr">
        <is>
          <t>Normal</t>
        </is>
      </c>
      <c r="AA10100" t="n">
        <v>0</v>
      </c>
    </row>
    <row r="10101">
      <c r="A10101" t="inlineStr">
        <is>
          <t>COD</t>
        </is>
      </c>
      <c r="B10101" t="n">
        <v>3</v>
      </c>
      <c r="C10101" t="inlineStr">
        <is>
          <t>Nyakunde</t>
        </is>
      </c>
      <c r="D10101" t="inlineStr">
        <is>
          <t>Nyankunde</t>
        </is>
      </c>
      <c r="E10101" t="inlineStr">
        <is>
          <t>CD540205</t>
        </is>
      </c>
      <c r="F10101" t="inlineStr">
        <is>
          <t>pcode</t>
        </is>
      </c>
      <c r="G10101" s="48" t="n">
        <v>46184</v>
      </c>
      <c r="H10101" t="inlineStr">
        <is>
          <t>deaths</t>
        </is>
      </c>
      <c r="I10101" t="inlineStr">
        <is>
          <t>confirmed</t>
        </is>
      </c>
      <c r="J10101" t="inlineStr">
        <is>
          <t>cumulative</t>
        </is>
      </c>
      <c r="K10101" t="n">
        <v>1</v>
      </c>
      <c r="L10101" t="inlineStr">
        <is>
          <t>count</t>
        </is>
      </c>
      <c r="M10101" t="inlineStr">
        <is>
          <t>INRB-UMIE</t>
        </is>
      </c>
      <c r="N10101" t="inlineStr">
        <is>
          <t>https://raw.githubusercontent.com/INRB-UMIE/BDBV2026-Data/main/data/insp_sitrep/processed/insp_sitrep__cumulative_confirmed_deaths__daily.csv</t>
        </is>
      </c>
      <c r="V10101" t="n">
        <v>1</v>
      </c>
      <c r="W10101" t="n">
        <v>0</v>
      </c>
      <c r="X10101" s="48" t="n">
        <v>46183</v>
      </c>
      <c r="Y10101" t="n">
        <v>1</v>
      </c>
      <c r="Z10101" t="inlineStr">
        <is>
          <t>Normal</t>
        </is>
      </c>
      <c r="AA10101" t="n">
        <v>0</v>
      </c>
    </row>
    <row r="10102">
      <c r="A10102" t="inlineStr">
        <is>
          <t>COD</t>
        </is>
      </c>
      <c r="B10102" t="n">
        <v>3</v>
      </c>
      <c r="C10102" t="inlineStr">
        <is>
          <t>Nyakunde</t>
        </is>
      </c>
      <c r="D10102" t="inlineStr">
        <is>
          <t>Nyankunde</t>
        </is>
      </c>
      <c r="E10102" t="inlineStr">
        <is>
          <t>CD540205</t>
        </is>
      </c>
      <c r="F10102" t="inlineStr">
        <is>
          <t>pcode</t>
        </is>
      </c>
      <c r="G10102" s="48" t="n">
        <v>46186</v>
      </c>
      <c r="H10102" t="inlineStr">
        <is>
          <t>deaths</t>
        </is>
      </c>
      <c r="I10102" t="inlineStr">
        <is>
          <t>confirmed</t>
        </is>
      </c>
      <c r="J10102" t="inlineStr">
        <is>
          <t>cumulative</t>
        </is>
      </c>
      <c r="K10102" t="n">
        <v>4</v>
      </c>
      <c r="L10102" t="inlineStr">
        <is>
          <t>count</t>
        </is>
      </c>
      <c r="M10102" t="inlineStr">
        <is>
          <t>INRB-UMIE</t>
        </is>
      </c>
      <c r="N10102" t="inlineStr">
        <is>
          <t>https://raw.githubusercontent.com/INRB-UMIE/BDBV2026-Data/main/data/insp_sitrep/processed/insp_sitrep__cumulative_confirmed_deaths__daily.csv</t>
        </is>
      </c>
      <c r="V10102" t="n">
        <v>1</v>
      </c>
      <c r="W10102" t="n">
        <v>3</v>
      </c>
      <c r="X10102" s="48" t="n">
        <v>46184</v>
      </c>
      <c r="Y10102" t="n">
        <v>2</v>
      </c>
      <c r="Z10102" t="inlineStr">
        <is>
          <t>Reporting Gap (&gt;1 Day)</t>
        </is>
      </c>
      <c r="AA10102" t="n">
        <v>0.4285714285714285</v>
      </c>
    </row>
    <row r="10103">
      <c r="A10103" t="inlineStr">
        <is>
          <t>COD</t>
        </is>
      </c>
      <c r="B10103" t="n">
        <v>3</v>
      </c>
      <c r="C10103" t="inlineStr">
        <is>
          <t>Nyakunde</t>
        </is>
      </c>
      <c r="D10103" t="inlineStr">
        <is>
          <t>Nyankunde</t>
        </is>
      </c>
      <c r="E10103" t="inlineStr">
        <is>
          <t>CD540205</t>
        </is>
      </c>
      <c r="F10103" t="inlineStr">
        <is>
          <t>pcode</t>
        </is>
      </c>
      <c r="G10103" s="48" t="n">
        <v>46187</v>
      </c>
      <c r="H10103" t="inlineStr">
        <is>
          <t>deaths</t>
        </is>
      </c>
      <c r="I10103" t="inlineStr">
        <is>
          <t>confirmed</t>
        </is>
      </c>
      <c r="J10103" t="inlineStr">
        <is>
          <t>cumulative</t>
        </is>
      </c>
      <c r="K10103" t="n">
        <v>4</v>
      </c>
      <c r="L10103" t="inlineStr">
        <is>
          <t>count</t>
        </is>
      </c>
      <c r="M10103" t="inlineStr">
        <is>
          <t>INRB-UMIE</t>
        </is>
      </c>
      <c r="N10103" t="inlineStr">
        <is>
          <t>https://raw.githubusercontent.com/INRB-UMIE/BDBV2026-Data/main/data/insp_sitrep/processed/insp_sitrep__cumulative_confirmed_deaths__daily.csv</t>
        </is>
      </c>
      <c r="V10103" t="n">
        <v>4</v>
      </c>
      <c r="W10103" t="n">
        <v>0</v>
      </c>
      <c r="X10103" s="48" t="n">
        <v>46186</v>
      </c>
      <c r="Y10103" t="n">
        <v>1</v>
      </c>
      <c r="Z10103" t="inlineStr">
        <is>
          <t>Normal</t>
        </is>
      </c>
      <c r="AA10103" t="n">
        <v>0.4285714285714285</v>
      </c>
    </row>
    <row r="10104">
      <c r="A10104" t="inlineStr">
        <is>
          <t>COD</t>
        </is>
      </c>
      <c r="B10104" t="n">
        <v>3</v>
      </c>
      <c r="C10104" t="inlineStr">
        <is>
          <t>Nyakunde</t>
        </is>
      </c>
      <c r="D10104" t="inlineStr">
        <is>
          <t>Nyankunde</t>
        </is>
      </c>
      <c r="E10104" t="inlineStr">
        <is>
          <t>CD540205</t>
        </is>
      </c>
      <c r="F10104" t="inlineStr">
        <is>
          <t>pcode</t>
        </is>
      </c>
      <c r="G10104" s="48" t="n">
        <v>46188</v>
      </c>
      <c r="H10104" t="inlineStr">
        <is>
          <t>deaths</t>
        </is>
      </c>
      <c r="I10104" t="inlineStr">
        <is>
          <t>confirmed</t>
        </is>
      </c>
      <c r="J10104" t="inlineStr">
        <is>
          <t>cumulative</t>
        </is>
      </c>
      <c r="K10104" t="n">
        <v>4</v>
      </c>
      <c r="L10104" t="inlineStr">
        <is>
          <t>count</t>
        </is>
      </c>
      <c r="M10104" t="inlineStr">
        <is>
          <t>INRB-UMIE</t>
        </is>
      </c>
      <c r="N10104" t="inlineStr">
        <is>
          <t>https://raw.githubusercontent.com/INRB-UMIE/BDBV2026-Data/main/data/insp_sitrep/processed/insp_sitrep__cumulative_confirmed_deaths__daily.csv</t>
        </is>
      </c>
      <c r="V10104" t="n">
        <v>4</v>
      </c>
      <c r="W10104" t="n">
        <v>0</v>
      </c>
      <c r="X10104" s="48" t="n">
        <v>46187</v>
      </c>
      <c r="Y10104" t="n">
        <v>1</v>
      </c>
      <c r="Z10104" t="inlineStr">
        <is>
          <t>Normal</t>
        </is>
      </c>
      <c r="AA10104" t="n">
        <v>0.4285714285714285</v>
      </c>
    </row>
    <row r="10105">
      <c r="A10105" t="inlineStr">
        <is>
          <t>COD</t>
        </is>
      </c>
      <c r="B10105" t="n">
        <v>3</v>
      </c>
      <c r="C10105" t="inlineStr">
        <is>
          <t>Nyakunde</t>
        </is>
      </c>
      <c r="D10105" t="inlineStr">
        <is>
          <t>Nyankunde</t>
        </is>
      </c>
      <c r="E10105" t="inlineStr">
        <is>
          <t>CD540205</t>
        </is>
      </c>
      <c r="F10105" t="inlineStr">
        <is>
          <t>pcode</t>
        </is>
      </c>
      <c r="G10105" s="48" t="n">
        <v>46190</v>
      </c>
      <c r="H10105" t="inlineStr">
        <is>
          <t>deaths</t>
        </is>
      </c>
      <c r="I10105" t="inlineStr">
        <is>
          <t>confirmed</t>
        </is>
      </c>
      <c r="J10105" t="inlineStr">
        <is>
          <t>cumulative</t>
        </is>
      </c>
      <c r="K10105" t="n">
        <v>6</v>
      </c>
      <c r="L10105" t="inlineStr">
        <is>
          <t>count</t>
        </is>
      </c>
      <c r="M10105" t="inlineStr">
        <is>
          <t>INRB-UMIE</t>
        </is>
      </c>
      <c r="N10105" t="inlineStr">
        <is>
          <t>https://raw.githubusercontent.com/INRB-UMIE/BDBV2026-Data/main/data/insp_sitrep/processed/insp_sitrep__cumulative_confirmed_deaths__daily.csv</t>
        </is>
      </c>
      <c r="V10105" t="n">
        <v>4</v>
      </c>
      <c r="W10105" t="n">
        <v>2</v>
      </c>
      <c r="X10105" s="48" t="n">
        <v>46188</v>
      </c>
      <c r="Y10105" t="n">
        <v>2</v>
      </c>
      <c r="Z10105" t="inlineStr">
        <is>
          <t>Reporting Gap (&gt;1 Day)</t>
        </is>
      </c>
      <c r="AA10105" t="n">
        <v>0.7142857142857143</v>
      </c>
    </row>
    <row r="10106">
      <c r="A10106" t="inlineStr">
        <is>
          <t>COD</t>
        </is>
      </c>
      <c r="B10106" t="n">
        <v>3</v>
      </c>
      <c r="C10106" t="inlineStr">
        <is>
          <t>Nyakunde</t>
        </is>
      </c>
      <c r="D10106" t="inlineStr">
        <is>
          <t>Nyankunde</t>
        </is>
      </c>
      <c r="E10106" t="inlineStr">
        <is>
          <t>CD540205</t>
        </is>
      </c>
      <c r="F10106" t="inlineStr">
        <is>
          <t>pcode</t>
        </is>
      </c>
      <c r="G10106" s="48" t="n">
        <v>46191</v>
      </c>
      <c r="H10106" t="inlineStr">
        <is>
          <t>deaths</t>
        </is>
      </c>
      <c r="I10106" t="inlineStr">
        <is>
          <t>confirmed</t>
        </is>
      </c>
      <c r="J10106" t="inlineStr">
        <is>
          <t>cumulative</t>
        </is>
      </c>
      <c r="K10106" t="n">
        <v>7</v>
      </c>
      <c r="L10106" t="inlineStr">
        <is>
          <t>count</t>
        </is>
      </c>
      <c r="M10106" t="inlineStr">
        <is>
          <t>INRB-UMIE</t>
        </is>
      </c>
      <c r="N10106" t="inlineStr">
        <is>
          <t>https://raw.githubusercontent.com/INRB-UMIE/BDBV2026-Data/main/data/insp_sitrep/processed/insp_sitrep__cumulative_confirmed_deaths__daily.csv</t>
        </is>
      </c>
      <c r="V10106" t="n">
        <v>6</v>
      </c>
      <c r="W10106" t="n">
        <v>1</v>
      </c>
      <c r="X10106" s="48" t="n">
        <v>46190</v>
      </c>
      <c r="Y10106" t="n">
        <v>1</v>
      </c>
      <c r="Z10106" t="inlineStr">
        <is>
          <t>Normal</t>
        </is>
      </c>
      <c r="AA10106" t="n">
        <v>0.8571428571428571</v>
      </c>
    </row>
    <row r="10107">
      <c r="A10107" t="inlineStr">
        <is>
          <t>COD</t>
        </is>
      </c>
      <c r="B10107" t="n">
        <v>3</v>
      </c>
      <c r="C10107" t="inlineStr">
        <is>
          <t>Nyakunde</t>
        </is>
      </c>
      <c r="D10107" t="inlineStr">
        <is>
          <t>Nyankunde</t>
        </is>
      </c>
      <c r="E10107" t="inlineStr">
        <is>
          <t>CD540205</t>
        </is>
      </c>
      <c r="F10107" t="inlineStr">
        <is>
          <t>pcode</t>
        </is>
      </c>
      <c r="G10107" s="48" t="n">
        <v>46192</v>
      </c>
      <c r="H10107" t="inlineStr">
        <is>
          <t>deaths</t>
        </is>
      </c>
      <c r="I10107" t="inlineStr">
        <is>
          <t>confirmed</t>
        </is>
      </c>
      <c r="J10107" t="inlineStr">
        <is>
          <t>cumulative</t>
        </is>
      </c>
      <c r="K10107" t="n">
        <v>7</v>
      </c>
      <c r="L10107" t="inlineStr">
        <is>
          <t>count</t>
        </is>
      </c>
      <c r="M10107" t="inlineStr">
        <is>
          <t>INRB-UMIE</t>
        </is>
      </c>
      <c r="N10107" t="inlineStr">
        <is>
          <t>https://raw.githubusercontent.com/INRB-UMIE/BDBV2026-Data/main/data/insp_sitrep/processed/insp_sitrep__cumulative_confirmed_deaths__daily.csv</t>
        </is>
      </c>
      <c r="V10107" t="n">
        <v>7</v>
      </c>
      <c r="W10107" t="n">
        <v>0</v>
      </c>
      <c r="X10107" s="48" t="n">
        <v>46191</v>
      </c>
      <c r="Y10107" t="n">
        <v>1</v>
      </c>
      <c r="Z10107" t="inlineStr">
        <is>
          <t>Normal</t>
        </is>
      </c>
      <c r="AA10107" t="n">
        <v>0.8571428571428571</v>
      </c>
    </row>
    <row r="10108">
      <c r="A10108" t="inlineStr">
        <is>
          <t>COD</t>
        </is>
      </c>
      <c r="B10108" t="n">
        <v>3</v>
      </c>
      <c r="C10108" t="inlineStr">
        <is>
          <t>Nyakunde</t>
        </is>
      </c>
      <c r="D10108" t="inlineStr">
        <is>
          <t>Nyankunde</t>
        </is>
      </c>
      <c r="E10108" t="inlineStr">
        <is>
          <t>CD540205</t>
        </is>
      </c>
      <c r="F10108" t="inlineStr">
        <is>
          <t>pcode</t>
        </is>
      </c>
      <c r="G10108" s="48" t="n">
        <v>46193</v>
      </c>
      <c r="H10108" t="inlineStr">
        <is>
          <t>deaths</t>
        </is>
      </c>
      <c r="I10108" t="inlineStr">
        <is>
          <t>confirmed</t>
        </is>
      </c>
      <c r="J10108" t="inlineStr">
        <is>
          <t>cumulative</t>
        </is>
      </c>
      <c r="K10108" t="n">
        <v>7</v>
      </c>
      <c r="L10108" t="inlineStr">
        <is>
          <t>count</t>
        </is>
      </c>
      <c r="M10108" t="inlineStr">
        <is>
          <t>INRB-UMIE</t>
        </is>
      </c>
      <c r="N10108" t="inlineStr">
        <is>
          <t>https://raw.githubusercontent.com/INRB-UMIE/BDBV2026-Data/main/data/insp_sitrep/processed/insp_sitrep__cumulative_confirmed_deaths__daily.csv</t>
        </is>
      </c>
      <c r="V10108" t="n">
        <v>7</v>
      </c>
      <c r="W10108" t="n">
        <v>0</v>
      </c>
      <c r="X10108" s="48" t="n">
        <v>46192</v>
      </c>
      <c r="Y10108" t="n">
        <v>1</v>
      </c>
      <c r="Z10108" t="inlineStr">
        <is>
          <t>Normal</t>
        </is>
      </c>
      <c r="AA10108" t="n">
        <v>0.8571428571428571</v>
      </c>
    </row>
    <row r="10109">
      <c r="A10109" t="inlineStr">
        <is>
          <t>COD</t>
        </is>
      </c>
      <c r="B10109" t="n">
        <v>3</v>
      </c>
      <c r="C10109" t="inlineStr">
        <is>
          <t>Nyakunde</t>
        </is>
      </c>
      <c r="D10109" t="inlineStr">
        <is>
          <t>Nyankunde</t>
        </is>
      </c>
      <c r="E10109" t="inlineStr">
        <is>
          <t>CD540205</t>
        </is>
      </c>
      <c r="F10109" t="inlineStr">
        <is>
          <t>pcode</t>
        </is>
      </c>
      <c r="G10109" s="48" t="n">
        <v>46194</v>
      </c>
      <c r="H10109" t="inlineStr">
        <is>
          <t>deaths</t>
        </is>
      </c>
      <c r="I10109" t="inlineStr">
        <is>
          <t>confirmed</t>
        </is>
      </c>
      <c r="J10109" t="inlineStr">
        <is>
          <t>cumulative</t>
        </is>
      </c>
      <c r="K10109" t="n">
        <v>9</v>
      </c>
      <c r="L10109" t="inlineStr">
        <is>
          <t>count</t>
        </is>
      </c>
      <c r="M10109" t="inlineStr">
        <is>
          <t>INRB-UMIE</t>
        </is>
      </c>
      <c r="N10109" t="inlineStr">
        <is>
          <t>https://raw.githubusercontent.com/INRB-UMIE/BDBV2026-Data/main/data/insp_sitrep/processed/insp_sitrep__cumulative_confirmed_deaths__daily.csv</t>
        </is>
      </c>
      <c r="V10109" t="n">
        <v>7</v>
      </c>
      <c r="W10109" t="n">
        <v>2</v>
      </c>
      <c r="X10109" s="48" t="n">
        <v>46193</v>
      </c>
      <c r="Y10109" t="n">
        <v>1</v>
      </c>
      <c r="Z10109" t="inlineStr">
        <is>
          <t>Normal</t>
        </is>
      </c>
      <c r="AA10109" t="n">
        <v>0.7142857142857143</v>
      </c>
    </row>
    <row r="10110">
      <c r="A10110" t="inlineStr">
        <is>
          <t>COD</t>
        </is>
      </c>
      <c r="B10110" t="n">
        <v>3</v>
      </c>
      <c r="C10110" t="inlineStr">
        <is>
          <t>Nyakunde</t>
        </is>
      </c>
      <c r="D10110" t="inlineStr">
        <is>
          <t>Nyankunde</t>
        </is>
      </c>
      <c r="E10110" t="inlineStr">
        <is>
          <t>CD540205</t>
        </is>
      </c>
      <c r="F10110" t="inlineStr">
        <is>
          <t>pcode</t>
        </is>
      </c>
      <c r="G10110" s="48" t="n">
        <v>46195</v>
      </c>
      <c r="H10110" t="inlineStr">
        <is>
          <t>deaths</t>
        </is>
      </c>
      <c r="I10110" t="inlineStr">
        <is>
          <t>confirmed</t>
        </is>
      </c>
      <c r="J10110" t="inlineStr">
        <is>
          <t>cumulative</t>
        </is>
      </c>
      <c r="K10110" t="n">
        <v>9</v>
      </c>
      <c r="L10110" t="inlineStr">
        <is>
          <t>count</t>
        </is>
      </c>
      <c r="M10110" t="inlineStr">
        <is>
          <t>INRB-UMIE</t>
        </is>
      </c>
      <c r="N10110" t="inlineStr">
        <is>
          <t>https://raw.githubusercontent.com/INRB-UMIE/BDBV2026-Data/main/data/insp_sitrep/processed/insp_sitrep__cumulative_confirmed_deaths__daily.csv</t>
        </is>
      </c>
      <c r="V10110" t="n">
        <v>9</v>
      </c>
      <c r="W10110" t="n">
        <v>0</v>
      </c>
      <c r="X10110" s="48" t="n">
        <v>46194</v>
      </c>
      <c r="Y10110" t="n">
        <v>1</v>
      </c>
      <c r="Z10110" t="inlineStr">
        <is>
          <t>Normal</t>
        </is>
      </c>
      <c r="AA10110" t="n">
        <v>0.7142857142857143</v>
      </c>
    </row>
    <row r="10111">
      <c r="A10111" t="inlineStr">
        <is>
          <t>COD</t>
        </is>
      </c>
      <c r="B10111" t="n">
        <v>3</v>
      </c>
      <c r="C10111" t="inlineStr">
        <is>
          <t>Nyakunde</t>
        </is>
      </c>
      <c r="D10111" t="inlineStr">
        <is>
          <t>Nyankunde</t>
        </is>
      </c>
      <c r="E10111" t="inlineStr">
        <is>
          <t>CD540205</t>
        </is>
      </c>
      <c r="F10111" t="inlineStr">
        <is>
          <t>pcode</t>
        </is>
      </c>
      <c r="G10111" s="48" t="n">
        <v>46196</v>
      </c>
      <c r="H10111" t="inlineStr">
        <is>
          <t>deaths</t>
        </is>
      </c>
      <c r="I10111" t="inlineStr">
        <is>
          <t>confirmed</t>
        </is>
      </c>
      <c r="J10111" t="inlineStr">
        <is>
          <t>cumulative</t>
        </is>
      </c>
      <c r="K10111" t="n">
        <v>9</v>
      </c>
      <c r="L10111" t="inlineStr">
        <is>
          <t>count</t>
        </is>
      </c>
      <c r="M10111" t="inlineStr">
        <is>
          <t>INRB-UMIE</t>
        </is>
      </c>
      <c r="N10111" t="inlineStr">
        <is>
          <t>https://raw.githubusercontent.com/INRB-UMIE/BDBV2026-Data/main/data/insp_sitrep/processed/insp_sitrep__cumulative_confirmed_deaths__daily.csv</t>
        </is>
      </c>
      <c r="V10111" t="n">
        <v>9</v>
      </c>
      <c r="W10111" t="n">
        <v>0</v>
      </c>
      <c r="X10111" s="48" t="n">
        <v>46195</v>
      </c>
      <c r="Y10111" t="n">
        <v>1</v>
      </c>
      <c r="Z10111" t="inlineStr">
        <is>
          <t>Normal</t>
        </is>
      </c>
      <c r="AA10111" t="n">
        <v>0.7142857142857143</v>
      </c>
    </row>
    <row r="10112">
      <c r="A10112" t="inlineStr">
        <is>
          <t>COD</t>
        </is>
      </c>
      <c r="B10112" t="n">
        <v>3</v>
      </c>
      <c r="C10112" t="inlineStr">
        <is>
          <t>Nyakunde</t>
        </is>
      </c>
      <c r="D10112" t="inlineStr">
        <is>
          <t>Nyankunde</t>
        </is>
      </c>
      <c r="E10112" t="inlineStr">
        <is>
          <t>CD540205</t>
        </is>
      </c>
      <c r="F10112" t="inlineStr">
        <is>
          <t>pcode</t>
        </is>
      </c>
      <c r="G10112" s="48" t="n">
        <v>46197</v>
      </c>
      <c r="H10112" t="inlineStr">
        <is>
          <t>deaths</t>
        </is>
      </c>
      <c r="I10112" t="inlineStr">
        <is>
          <t>confirmed</t>
        </is>
      </c>
      <c r="J10112" t="inlineStr">
        <is>
          <t>cumulative</t>
        </is>
      </c>
      <c r="K10112" t="n">
        <v>10</v>
      </c>
      <c r="L10112" t="inlineStr">
        <is>
          <t>count</t>
        </is>
      </c>
      <c r="M10112" t="inlineStr">
        <is>
          <t>INRB-UMIE</t>
        </is>
      </c>
      <c r="N10112" t="inlineStr">
        <is>
          <t>https://raw.githubusercontent.com/INRB-UMIE/BDBV2026-Data/main/data/insp_sitrep/processed/insp_sitrep__cumulative_confirmed_deaths__daily.csv</t>
        </is>
      </c>
      <c r="V10112" t="n">
        <v>9</v>
      </c>
      <c r="W10112" t="n">
        <v>1</v>
      </c>
      <c r="X10112" s="48" t="n">
        <v>46196</v>
      </c>
      <c r="Y10112" t="n">
        <v>1</v>
      </c>
      <c r="Z10112" t="inlineStr">
        <is>
          <t>Normal</t>
        </is>
      </c>
      <c r="AA10112" t="n">
        <v>0.5714285714285714</v>
      </c>
    </row>
    <row r="10113">
      <c r="A10113" t="inlineStr">
        <is>
          <t>COD</t>
        </is>
      </c>
      <c r="B10113" t="n">
        <v>3</v>
      </c>
      <c r="C10113" t="inlineStr">
        <is>
          <t>Nyakunde</t>
        </is>
      </c>
      <c r="D10113" t="inlineStr">
        <is>
          <t>Nyankunde</t>
        </is>
      </c>
      <c r="E10113" t="inlineStr">
        <is>
          <t>CD540205</t>
        </is>
      </c>
      <c r="F10113" t="inlineStr">
        <is>
          <t>pcode</t>
        </is>
      </c>
      <c r="G10113" s="48" t="n">
        <v>46198</v>
      </c>
      <c r="H10113" t="inlineStr">
        <is>
          <t>deaths</t>
        </is>
      </c>
      <c r="I10113" t="inlineStr">
        <is>
          <t>confirmed</t>
        </is>
      </c>
      <c r="J10113" t="inlineStr">
        <is>
          <t>cumulative</t>
        </is>
      </c>
      <c r="K10113" t="n">
        <v>11</v>
      </c>
      <c r="L10113" t="inlineStr">
        <is>
          <t>count</t>
        </is>
      </c>
      <c r="M10113" t="inlineStr">
        <is>
          <t>INRB-UMIE</t>
        </is>
      </c>
      <c r="N10113" t="inlineStr">
        <is>
          <t>https://raw.githubusercontent.com/INRB-UMIE/BDBV2026-Data/main/data/insp_sitrep/processed/insp_sitrep__cumulative_confirmed_deaths__daily.csv</t>
        </is>
      </c>
      <c r="V10113" t="n">
        <v>10</v>
      </c>
      <c r="W10113" t="n">
        <v>1</v>
      </c>
      <c r="X10113" s="48" t="n">
        <v>46197</v>
      </c>
      <c r="Y10113" t="n">
        <v>1</v>
      </c>
      <c r="Z10113" t="inlineStr">
        <is>
          <t>Normal</t>
        </is>
      </c>
      <c r="AA10113" t="n">
        <v>0.5714285714285714</v>
      </c>
    </row>
    <row r="10114">
      <c r="A10114" t="inlineStr">
        <is>
          <t>COD</t>
        </is>
      </c>
      <c r="B10114" t="n">
        <v>3</v>
      </c>
      <c r="C10114" t="inlineStr">
        <is>
          <t>Nyakunde</t>
        </is>
      </c>
      <c r="D10114" t="inlineStr">
        <is>
          <t>Nyankunde</t>
        </is>
      </c>
      <c r="E10114" t="inlineStr">
        <is>
          <t>CD540205</t>
        </is>
      </c>
      <c r="F10114" t="inlineStr">
        <is>
          <t>pcode</t>
        </is>
      </c>
      <c r="G10114" s="48" t="n">
        <v>46202</v>
      </c>
      <c r="H10114" t="inlineStr">
        <is>
          <t>deaths</t>
        </is>
      </c>
      <c r="I10114" t="inlineStr">
        <is>
          <t>confirmed</t>
        </is>
      </c>
      <c r="J10114" t="inlineStr">
        <is>
          <t>cumulative</t>
        </is>
      </c>
      <c r="K10114" t="n">
        <v>15</v>
      </c>
      <c r="L10114" t="inlineStr">
        <is>
          <t>count</t>
        </is>
      </c>
      <c r="M10114" t="inlineStr">
        <is>
          <t>INRB-UMIE</t>
        </is>
      </c>
      <c r="N10114" t="inlineStr">
        <is>
          <t>https://raw.githubusercontent.com/INRB-UMIE/BDBV2026-Data/main/data/insp_sitrep/processed/insp_sitrep__cumulative_confirmed_deaths__daily.csv</t>
        </is>
      </c>
      <c r="V10114" t="n">
        <v>11</v>
      </c>
      <c r="W10114" t="n">
        <v>4</v>
      </c>
      <c r="X10114" s="48" t="n">
        <v>46198</v>
      </c>
      <c r="Y10114" t="n">
        <v>4</v>
      </c>
      <c r="Z10114" t="inlineStr">
        <is>
          <t>Reporting Gap (&gt;1 Day)</t>
        </is>
      </c>
      <c r="AA10114" t="n">
        <v>1.142857142857143</v>
      </c>
    </row>
    <row r="10115">
      <c r="A10115" t="inlineStr">
        <is>
          <t>COD</t>
        </is>
      </c>
      <c r="B10115" t="n">
        <v>3</v>
      </c>
      <c r="C10115" t="inlineStr">
        <is>
          <t>Nyakunde</t>
        </is>
      </c>
      <c r="D10115" t="inlineStr">
        <is>
          <t>Nyankunde</t>
        </is>
      </c>
      <c r="E10115" t="inlineStr">
        <is>
          <t>CD540205</t>
        </is>
      </c>
      <c r="F10115" t="inlineStr">
        <is>
          <t>pcode</t>
        </is>
      </c>
      <c r="G10115" s="48" t="n">
        <v>46203</v>
      </c>
      <c r="H10115" t="inlineStr">
        <is>
          <t>deaths</t>
        </is>
      </c>
      <c r="I10115" t="inlineStr">
        <is>
          <t>confirmed</t>
        </is>
      </c>
      <c r="J10115" t="inlineStr">
        <is>
          <t>cumulative</t>
        </is>
      </c>
      <c r="K10115" t="n">
        <v>16</v>
      </c>
      <c r="L10115" t="inlineStr">
        <is>
          <t>count</t>
        </is>
      </c>
      <c r="M10115" t="inlineStr">
        <is>
          <t>INRB-UMIE</t>
        </is>
      </c>
      <c r="N10115" t="inlineStr">
        <is>
          <t>https://raw.githubusercontent.com/INRB-UMIE/BDBV2026-Data/main/data/insp_sitrep/processed/insp_sitrep__cumulative_confirmed_deaths__daily.csv</t>
        </is>
      </c>
      <c r="V10115" t="n">
        <v>15</v>
      </c>
      <c r="W10115" t="n">
        <v>1</v>
      </c>
      <c r="X10115" s="48" t="n">
        <v>46202</v>
      </c>
      <c r="Y10115" t="n">
        <v>1</v>
      </c>
      <c r="Z10115" t="inlineStr">
        <is>
          <t>Normal</t>
        </is>
      </c>
      <c r="AA10115" t="n">
        <v>1.285714285714286</v>
      </c>
    </row>
    <row r="10116">
      <c r="A10116" t="inlineStr">
        <is>
          <t>COD</t>
        </is>
      </c>
      <c r="B10116" t="n">
        <v>3</v>
      </c>
      <c r="C10116" t="inlineStr">
        <is>
          <t>Nyakunde</t>
        </is>
      </c>
      <c r="D10116" t="inlineStr">
        <is>
          <t>Nyankunde</t>
        </is>
      </c>
      <c r="E10116" t="inlineStr">
        <is>
          <t>CD540205</t>
        </is>
      </c>
      <c r="F10116" t="inlineStr">
        <is>
          <t>pcode</t>
        </is>
      </c>
      <c r="G10116" s="48" t="n">
        <v>46204</v>
      </c>
      <c r="H10116" t="inlineStr">
        <is>
          <t>deaths</t>
        </is>
      </c>
      <c r="I10116" t="inlineStr">
        <is>
          <t>confirmed</t>
        </is>
      </c>
      <c r="J10116" t="inlineStr">
        <is>
          <t>cumulative</t>
        </is>
      </c>
      <c r="K10116" t="n">
        <v>16</v>
      </c>
      <c r="L10116" t="inlineStr">
        <is>
          <t>count</t>
        </is>
      </c>
      <c r="M10116" t="inlineStr">
        <is>
          <t>INRB-UMIE</t>
        </is>
      </c>
      <c r="N10116" t="inlineStr">
        <is>
          <t>https://raw.githubusercontent.com/INRB-UMIE/BDBV2026-Data/main/data/insp_sitrep/processed/insp_sitrep__cumulative_confirmed_deaths__daily.csv</t>
        </is>
      </c>
      <c r="V10116" t="n">
        <v>16</v>
      </c>
      <c r="W10116" t="n">
        <v>0</v>
      </c>
      <c r="X10116" s="48" t="n">
        <v>46203</v>
      </c>
      <c r="Y10116" t="n">
        <v>1</v>
      </c>
      <c r="Z10116" t="inlineStr">
        <is>
          <t>Normal</t>
        </is>
      </c>
      <c r="AA10116" t="n">
        <v>1</v>
      </c>
    </row>
    <row r="10117">
      <c r="A10117" t="inlineStr">
        <is>
          <t>COD</t>
        </is>
      </c>
      <c r="B10117" t="n">
        <v>3</v>
      </c>
      <c r="C10117" t="inlineStr">
        <is>
          <t>Nyakunde</t>
        </is>
      </c>
      <c r="D10117" t="inlineStr">
        <is>
          <t>Nyankunde</t>
        </is>
      </c>
      <c r="E10117" t="inlineStr">
        <is>
          <t>CD540205</t>
        </is>
      </c>
      <c r="F10117" t="inlineStr">
        <is>
          <t>pcode</t>
        </is>
      </c>
      <c r="G10117" s="48" t="n">
        <v>46205</v>
      </c>
      <c r="H10117" t="inlineStr">
        <is>
          <t>deaths</t>
        </is>
      </c>
      <c r="I10117" t="inlineStr">
        <is>
          <t>confirmed</t>
        </is>
      </c>
      <c r="J10117" t="inlineStr">
        <is>
          <t>cumulative</t>
        </is>
      </c>
      <c r="K10117" t="n">
        <v>16</v>
      </c>
      <c r="L10117" t="inlineStr">
        <is>
          <t>count</t>
        </is>
      </c>
      <c r="M10117" t="inlineStr">
        <is>
          <t>INRB-UMIE</t>
        </is>
      </c>
      <c r="N10117" t="inlineStr">
        <is>
          <t>https://raw.githubusercontent.com/INRB-UMIE/BDBV2026-Data/main/data/insp_sitrep/processed/insp_sitrep__cumulative_confirmed_deaths__daily.csv</t>
        </is>
      </c>
      <c r="V10117" t="n">
        <v>16</v>
      </c>
      <c r="W10117" t="n">
        <v>0</v>
      </c>
      <c r="X10117" s="48" t="n">
        <v>46204</v>
      </c>
      <c r="Y10117" t="n">
        <v>1</v>
      </c>
      <c r="Z10117" t="inlineStr">
        <is>
          <t>Normal</t>
        </is>
      </c>
      <c r="AA10117" t="n">
        <v>1</v>
      </c>
    </row>
    <row r="10118">
      <c r="A10118" t="inlineStr">
        <is>
          <t>COD</t>
        </is>
      </c>
      <c r="B10118" t="n">
        <v>3</v>
      </c>
      <c r="C10118" t="inlineStr">
        <is>
          <t>Nyakunde</t>
        </is>
      </c>
      <c r="D10118" t="inlineStr">
        <is>
          <t>Nyankunde</t>
        </is>
      </c>
      <c r="E10118" t="inlineStr">
        <is>
          <t>CD540205</t>
        </is>
      </c>
      <c r="F10118" t="inlineStr">
        <is>
          <t>pcode</t>
        </is>
      </c>
      <c r="G10118" s="48" t="n">
        <v>46206</v>
      </c>
      <c r="H10118" t="inlineStr">
        <is>
          <t>deaths</t>
        </is>
      </c>
      <c r="I10118" t="inlineStr">
        <is>
          <t>confirmed</t>
        </is>
      </c>
      <c r="J10118" t="inlineStr">
        <is>
          <t>cumulative</t>
        </is>
      </c>
      <c r="K10118" t="n">
        <v>17</v>
      </c>
      <c r="L10118" t="inlineStr">
        <is>
          <t>count</t>
        </is>
      </c>
      <c r="M10118" t="inlineStr">
        <is>
          <t>INRB-UMIE</t>
        </is>
      </c>
      <c r="N10118" t="inlineStr">
        <is>
          <t>https://raw.githubusercontent.com/INRB-UMIE/BDBV2026-Data/main/data/insp_sitrep/processed/insp_sitrep__cumulative_confirmed_deaths__daily.csv</t>
        </is>
      </c>
      <c r="V10118" t="n">
        <v>16</v>
      </c>
      <c r="W10118" t="n">
        <v>1</v>
      </c>
      <c r="X10118" s="48" t="n">
        <v>46205</v>
      </c>
      <c r="Y10118" t="n">
        <v>1</v>
      </c>
      <c r="Z10118" t="inlineStr">
        <is>
          <t>Normal</t>
        </is>
      </c>
      <c r="AA10118" t="n">
        <v>1.142857142857143</v>
      </c>
    </row>
    <row r="10119">
      <c r="A10119" t="inlineStr">
        <is>
          <t>COD</t>
        </is>
      </c>
      <c r="B10119" t="n">
        <v>3</v>
      </c>
      <c r="C10119" t="inlineStr">
        <is>
          <t>Nyakunde</t>
        </is>
      </c>
      <c r="D10119" t="inlineStr">
        <is>
          <t>Nyankunde</t>
        </is>
      </c>
      <c r="E10119" t="inlineStr">
        <is>
          <t>CD540205</t>
        </is>
      </c>
      <c r="F10119" t="inlineStr">
        <is>
          <t>pcode</t>
        </is>
      </c>
      <c r="G10119" s="48" t="n">
        <v>46207</v>
      </c>
      <c r="H10119" t="inlineStr">
        <is>
          <t>deaths</t>
        </is>
      </c>
      <c r="I10119" t="inlineStr">
        <is>
          <t>confirmed</t>
        </is>
      </c>
      <c r="J10119" t="inlineStr">
        <is>
          <t>cumulative</t>
        </is>
      </c>
      <c r="K10119" t="n">
        <v>17</v>
      </c>
      <c r="L10119" t="inlineStr">
        <is>
          <t>count</t>
        </is>
      </c>
      <c r="M10119" t="inlineStr">
        <is>
          <t>INRB-UMIE</t>
        </is>
      </c>
      <c r="N10119" t="inlineStr">
        <is>
          <t>https://raw.githubusercontent.com/INRB-UMIE/BDBV2026-Data/main/data/insp_sitrep/processed/insp_sitrep__cumulative_confirmed_deaths__daily.csv</t>
        </is>
      </c>
      <c r="V10119" t="n">
        <v>17</v>
      </c>
      <c r="W10119" t="n">
        <v>0</v>
      </c>
      <c r="X10119" s="48" t="n">
        <v>46206</v>
      </c>
      <c r="Y10119" t="n">
        <v>1</v>
      </c>
      <c r="Z10119" t="inlineStr">
        <is>
          <t>Normal</t>
        </is>
      </c>
      <c r="AA10119" t="n">
        <v>1</v>
      </c>
    </row>
    <row r="10120">
      <c r="A10120" t="inlineStr">
        <is>
          <t>COD</t>
        </is>
      </c>
      <c r="B10120" t="n">
        <v>3</v>
      </c>
      <c r="C10120" t="inlineStr">
        <is>
          <t>Nyakunde</t>
        </is>
      </c>
      <c r="D10120" t="inlineStr">
        <is>
          <t>Nyankunde</t>
        </is>
      </c>
      <c r="E10120" t="inlineStr">
        <is>
          <t>CD540205</t>
        </is>
      </c>
      <c r="F10120" t="inlineStr">
        <is>
          <t>pcode</t>
        </is>
      </c>
      <c r="G10120" s="48" t="n">
        <v>46208</v>
      </c>
      <c r="H10120" t="inlineStr">
        <is>
          <t>deaths</t>
        </is>
      </c>
      <c r="I10120" t="inlineStr">
        <is>
          <t>confirmed</t>
        </is>
      </c>
      <c r="J10120" t="inlineStr">
        <is>
          <t>cumulative</t>
        </is>
      </c>
      <c r="K10120" t="n">
        <v>19</v>
      </c>
      <c r="L10120" t="inlineStr">
        <is>
          <t>count</t>
        </is>
      </c>
      <c r="M10120" t="inlineStr">
        <is>
          <t>INRB-UMIE</t>
        </is>
      </c>
      <c r="N10120" t="inlineStr">
        <is>
          <t>https://raw.githubusercontent.com/INRB-UMIE/BDBV2026-Data/main/data/insp_sitrep/processed/insp_sitrep__cumulative_confirmed_deaths__daily.csv</t>
        </is>
      </c>
      <c r="V10120" t="n">
        <v>17</v>
      </c>
      <c r="W10120" t="n">
        <v>2</v>
      </c>
      <c r="X10120" s="48" t="n">
        <v>46207</v>
      </c>
      <c r="Y10120" t="n">
        <v>1</v>
      </c>
      <c r="Z10120" t="inlineStr">
        <is>
          <t>Normal</t>
        </is>
      </c>
      <c r="AA10120" t="n">
        <v>1.142857142857143</v>
      </c>
    </row>
    <row r="10121">
      <c r="A10121" t="inlineStr">
        <is>
          <t>COD</t>
        </is>
      </c>
      <c r="B10121" t="n">
        <v>3</v>
      </c>
      <c r="C10121" t="inlineStr">
        <is>
          <t>Nyakunde</t>
        </is>
      </c>
      <c r="D10121" t="inlineStr">
        <is>
          <t>Nyankunde</t>
        </is>
      </c>
      <c r="E10121" t="inlineStr">
        <is>
          <t>CD540205</t>
        </is>
      </c>
      <c r="F10121" t="inlineStr">
        <is>
          <t>pcode</t>
        </is>
      </c>
      <c r="G10121" s="48" t="n">
        <v>46209</v>
      </c>
      <c r="H10121" t="inlineStr">
        <is>
          <t>deaths</t>
        </is>
      </c>
      <c r="I10121" t="inlineStr">
        <is>
          <t>confirmed</t>
        </is>
      </c>
      <c r="J10121" t="inlineStr">
        <is>
          <t>cumulative</t>
        </is>
      </c>
      <c r="K10121" t="n">
        <v>20</v>
      </c>
      <c r="L10121" t="inlineStr">
        <is>
          <t>count</t>
        </is>
      </c>
      <c r="M10121" t="inlineStr">
        <is>
          <t>INRB-UMIE</t>
        </is>
      </c>
      <c r="N10121" t="inlineStr">
        <is>
          <t>https://raw.githubusercontent.com/INRB-UMIE/BDBV2026-Data/main/data/insp_sitrep/processed/insp_sitrep__cumulative_confirmed_deaths__daily.csv</t>
        </is>
      </c>
      <c r="V10121" t="n">
        <v>19</v>
      </c>
      <c r="W10121" t="n">
        <v>1</v>
      </c>
      <c r="X10121" s="48" t="n">
        <v>46208</v>
      </c>
      <c r="Y10121" t="n">
        <v>1</v>
      </c>
      <c r="Z10121" t="inlineStr">
        <is>
          <t>Normal</t>
        </is>
      </c>
      <c r="AA10121" t="n">
        <v>0.7142857142857143</v>
      </c>
    </row>
    <row r="10122">
      <c r="A10122" t="inlineStr">
        <is>
          <t>COD</t>
        </is>
      </c>
      <c r="B10122" t="n">
        <v>3</v>
      </c>
      <c r="C10122" t="inlineStr">
        <is>
          <t>Nyakunde</t>
        </is>
      </c>
      <c r="D10122" t="inlineStr">
        <is>
          <t>Nyankunde</t>
        </is>
      </c>
      <c r="E10122" t="inlineStr">
        <is>
          <t>CD540205</t>
        </is>
      </c>
      <c r="F10122" t="inlineStr">
        <is>
          <t>pcode</t>
        </is>
      </c>
      <c r="G10122" s="48" t="n">
        <v>46210</v>
      </c>
      <c r="H10122" t="inlineStr">
        <is>
          <t>deaths</t>
        </is>
      </c>
      <c r="I10122" t="inlineStr">
        <is>
          <t>confirmed</t>
        </is>
      </c>
      <c r="J10122" t="inlineStr">
        <is>
          <t>cumulative</t>
        </is>
      </c>
      <c r="K10122" t="n">
        <v>20</v>
      </c>
      <c r="L10122" t="inlineStr">
        <is>
          <t>count</t>
        </is>
      </c>
      <c r="M10122" t="inlineStr">
        <is>
          <t>INRB-UMIE</t>
        </is>
      </c>
      <c r="N10122" t="inlineStr">
        <is>
          <t>https://raw.githubusercontent.com/INRB-UMIE/BDBV2026-Data/main/data/insp_sitrep/processed/insp_sitrep__cumulative_confirmed_deaths__daily.csv</t>
        </is>
      </c>
      <c r="V10122" t="n">
        <v>20</v>
      </c>
      <c r="W10122" t="n">
        <v>0</v>
      </c>
      <c r="X10122" s="48" t="n">
        <v>46209</v>
      </c>
      <c r="Y10122" t="n">
        <v>1</v>
      </c>
      <c r="Z10122" t="inlineStr">
        <is>
          <t>Normal</t>
        </is>
      </c>
      <c r="AA10122" t="n">
        <v>0.5714285714285714</v>
      </c>
    </row>
    <row r="10123">
      <c r="A10123" t="inlineStr">
        <is>
          <t>COD</t>
        </is>
      </c>
      <c r="B10123" t="n">
        <v>3</v>
      </c>
      <c r="C10123" t="inlineStr">
        <is>
          <t>Nyakunde</t>
        </is>
      </c>
      <c r="D10123" t="inlineStr">
        <is>
          <t>Nyankunde</t>
        </is>
      </c>
      <c r="E10123" t="inlineStr">
        <is>
          <t>CD540205</t>
        </is>
      </c>
      <c r="F10123" t="inlineStr">
        <is>
          <t>pcode</t>
        </is>
      </c>
      <c r="G10123" s="48" t="n">
        <v>46211</v>
      </c>
      <c r="H10123" t="inlineStr">
        <is>
          <t>deaths</t>
        </is>
      </c>
      <c r="I10123" t="inlineStr">
        <is>
          <t>confirmed</t>
        </is>
      </c>
      <c r="J10123" t="inlineStr">
        <is>
          <t>cumulative</t>
        </is>
      </c>
      <c r="K10123" t="n">
        <v>22</v>
      </c>
      <c r="L10123" t="inlineStr">
        <is>
          <t>count</t>
        </is>
      </c>
      <c r="M10123" t="inlineStr">
        <is>
          <t>INRB-UMIE</t>
        </is>
      </c>
      <c r="N10123" t="inlineStr">
        <is>
          <t>https://raw.githubusercontent.com/INRB-UMIE/BDBV2026-Data/main/data/insp_sitrep/processed/insp_sitrep__cumulative_confirmed_deaths__daily.csv</t>
        </is>
      </c>
      <c r="V10123" t="n">
        <v>20</v>
      </c>
      <c r="W10123" t="n">
        <v>2</v>
      </c>
      <c r="X10123" s="48" t="n">
        <v>46210</v>
      </c>
      <c r="Y10123" t="n">
        <v>1</v>
      </c>
      <c r="Z10123" t="inlineStr">
        <is>
          <t>Normal</t>
        </is>
      </c>
      <c r="AA10123" t="n">
        <v>0.8571428571428571</v>
      </c>
    </row>
    <row r="10124">
      <c r="A10124" t="inlineStr">
        <is>
          <t>COD</t>
        </is>
      </c>
      <c r="B10124" t="n">
        <v>3</v>
      </c>
      <c r="C10124" t="inlineStr">
        <is>
          <t>Nyakunde</t>
        </is>
      </c>
      <c r="D10124" t="inlineStr">
        <is>
          <t>Nyankunde</t>
        </is>
      </c>
      <c r="E10124" t="inlineStr">
        <is>
          <t>CD540205</t>
        </is>
      </c>
      <c r="F10124" t="inlineStr">
        <is>
          <t>pcode</t>
        </is>
      </c>
      <c r="G10124" s="48" t="n">
        <v>46212</v>
      </c>
      <c r="H10124" t="inlineStr">
        <is>
          <t>deaths</t>
        </is>
      </c>
      <c r="I10124" t="inlineStr">
        <is>
          <t>confirmed</t>
        </is>
      </c>
      <c r="J10124" t="inlineStr">
        <is>
          <t>cumulative</t>
        </is>
      </c>
      <c r="K10124" t="n">
        <v>22</v>
      </c>
      <c r="L10124" t="inlineStr">
        <is>
          <t>count</t>
        </is>
      </c>
      <c r="M10124" t="inlineStr">
        <is>
          <t>INRB-UMIE</t>
        </is>
      </c>
      <c r="N10124" t="inlineStr">
        <is>
          <t>https://raw.githubusercontent.com/INRB-UMIE/BDBV2026-Data/main/data/insp_sitrep/processed/insp_sitrep__cumulative_confirmed_deaths__daily.csv</t>
        </is>
      </c>
      <c r="V10124" t="n">
        <v>22</v>
      </c>
      <c r="W10124" t="n">
        <v>0</v>
      </c>
      <c r="X10124" s="48" t="n">
        <v>46211</v>
      </c>
      <c r="Y10124" t="n">
        <v>1</v>
      </c>
      <c r="Z10124" t="inlineStr">
        <is>
          <t>Normal</t>
        </is>
      </c>
      <c r="AA10124" t="n">
        <v>0.8571428571428571</v>
      </c>
    </row>
    <row r="10125">
      <c r="A10125" t="inlineStr">
        <is>
          <t>COD</t>
        </is>
      </c>
      <c r="B10125" t="n">
        <v>3</v>
      </c>
      <c r="C10125" t="inlineStr">
        <is>
          <t>Nyakunde</t>
        </is>
      </c>
      <c r="D10125" t="inlineStr">
        <is>
          <t>Nyankunde</t>
        </is>
      </c>
      <c r="E10125" t="inlineStr">
        <is>
          <t>CD540205</t>
        </is>
      </c>
      <c r="F10125" t="inlineStr">
        <is>
          <t>pcode</t>
        </is>
      </c>
      <c r="G10125" s="48" t="n">
        <v>46213</v>
      </c>
      <c r="H10125" t="inlineStr">
        <is>
          <t>deaths</t>
        </is>
      </c>
      <c r="I10125" t="inlineStr">
        <is>
          <t>confirmed</t>
        </is>
      </c>
      <c r="J10125" t="inlineStr">
        <is>
          <t>cumulative</t>
        </is>
      </c>
      <c r="K10125" t="n">
        <v>23</v>
      </c>
      <c r="L10125" t="inlineStr">
        <is>
          <t>count</t>
        </is>
      </c>
      <c r="M10125" t="inlineStr">
        <is>
          <t>INRB-UMIE</t>
        </is>
      </c>
      <c r="N10125" t="inlineStr">
        <is>
          <t>https://raw.githubusercontent.com/INRB-UMIE/BDBV2026-Data/main/data/insp_sitrep/processed/insp_sitrep__cumulative_confirmed_deaths__daily.csv</t>
        </is>
      </c>
      <c r="V10125" t="n">
        <v>22</v>
      </c>
      <c r="W10125" t="n">
        <v>1</v>
      </c>
      <c r="X10125" s="48" t="n">
        <v>46212</v>
      </c>
      <c r="Y10125" t="n">
        <v>1</v>
      </c>
      <c r="Z10125" t="inlineStr">
        <is>
          <t>Normal</t>
        </is>
      </c>
      <c r="AA10125" t="n">
        <v>0.8571428571428571</v>
      </c>
    </row>
    <row r="10126">
      <c r="A10126" t="inlineStr">
        <is>
          <t>COD</t>
        </is>
      </c>
      <c r="B10126" t="n">
        <v>3</v>
      </c>
      <c r="C10126" t="inlineStr">
        <is>
          <t>Nyakunde</t>
        </is>
      </c>
      <c r="D10126" t="inlineStr">
        <is>
          <t>Nyankunde</t>
        </is>
      </c>
      <c r="E10126" t="inlineStr">
        <is>
          <t>CD540205</t>
        </is>
      </c>
      <c r="F10126" t="inlineStr">
        <is>
          <t>pcode</t>
        </is>
      </c>
      <c r="G10126" s="48" t="n">
        <v>46214</v>
      </c>
      <c r="H10126" t="inlineStr">
        <is>
          <t>deaths</t>
        </is>
      </c>
      <c r="I10126" t="inlineStr">
        <is>
          <t>confirmed</t>
        </is>
      </c>
      <c r="J10126" t="inlineStr">
        <is>
          <t>cumulative</t>
        </is>
      </c>
      <c r="K10126" t="n">
        <v>25</v>
      </c>
      <c r="L10126" t="inlineStr">
        <is>
          <t>count</t>
        </is>
      </c>
      <c r="M10126" t="inlineStr">
        <is>
          <t>INRB-UMIE</t>
        </is>
      </c>
      <c r="N10126" t="inlineStr">
        <is>
          <t>https://raw.githubusercontent.com/INRB-UMIE/BDBV2026-Data/main/data/insp_sitrep/processed/insp_sitrep__cumulative_confirmed_deaths__daily.csv</t>
        </is>
      </c>
      <c r="V10126" t="n">
        <v>23</v>
      </c>
      <c r="W10126" t="n">
        <v>2</v>
      </c>
      <c r="X10126" s="48" t="n">
        <v>46213</v>
      </c>
      <c r="Y10126" t="n">
        <v>1</v>
      </c>
      <c r="Z10126" t="inlineStr">
        <is>
          <t>Normal</t>
        </is>
      </c>
      <c r="AA10126" t="n">
        <v>1.142857142857143</v>
      </c>
    </row>
    <row r="10127">
      <c r="A10127" t="inlineStr">
        <is>
          <t>COD</t>
        </is>
      </c>
      <c r="B10127" t="n">
        <v>3</v>
      </c>
      <c r="C10127" t="inlineStr">
        <is>
          <t>Nyakunde</t>
        </is>
      </c>
      <c r="D10127" t="inlineStr">
        <is>
          <t>Nyankunde</t>
        </is>
      </c>
      <c r="E10127" t="inlineStr">
        <is>
          <t>CD540205</t>
        </is>
      </c>
      <c r="F10127" t="inlineStr">
        <is>
          <t>pcode</t>
        </is>
      </c>
      <c r="G10127" s="48" t="n">
        <v>46216</v>
      </c>
      <c r="H10127" t="inlineStr">
        <is>
          <t>deaths</t>
        </is>
      </c>
      <c r="I10127" t="inlineStr">
        <is>
          <t>confirmed</t>
        </is>
      </c>
      <c r="J10127" t="inlineStr">
        <is>
          <t>cumulative</t>
        </is>
      </c>
      <c r="K10127" t="n">
        <v>26</v>
      </c>
      <c r="L10127" t="inlineStr">
        <is>
          <t>count</t>
        </is>
      </c>
      <c r="M10127" t="inlineStr">
        <is>
          <t>INRB-UMIE</t>
        </is>
      </c>
      <c r="N10127" t="inlineStr">
        <is>
          <t>https://raw.githubusercontent.com/INRB-UMIE/BDBV2026-Data/main/data/insp_sitrep/processed/insp_sitrep__cumulative_confirmed_deaths__daily.csv</t>
        </is>
      </c>
      <c r="V10127" t="n">
        <v>25</v>
      </c>
      <c r="W10127" t="n">
        <v>1</v>
      </c>
      <c r="X10127" s="48" t="n">
        <v>46214</v>
      </c>
      <c r="Y10127" t="n">
        <v>2</v>
      </c>
      <c r="Z10127" t="inlineStr">
        <is>
          <t>Reporting Gap (&gt;1 Day)</t>
        </is>
      </c>
      <c r="AA10127" t="n">
        <v>1</v>
      </c>
    </row>
    <row r="10128">
      <c r="A10128" t="inlineStr">
        <is>
          <t>COD</t>
        </is>
      </c>
      <c r="B10128" t="n">
        <v>3</v>
      </c>
      <c r="C10128" t="inlineStr">
        <is>
          <t>Nyakunde</t>
        </is>
      </c>
      <c r="D10128" t="inlineStr">
        <is>
          <t>Nyankunde</t>
        </is>
      </c>
      <c r="E10128" t="inlineStr">
        <is>
          <t>CD540205</t>
        </is>
      </c>
      <c r="F10128" t="inlineStr">
        <is>
          <t>pcode</t>
        </is>
      </c>
      <c r="G10128" s="48" t="n">
        <v>46218</v>
      </c>
      <c r="H10128" t="inlineStr">
        <is>
          <t>deaths</t>
        </is>
      </c>
      <c r="I10128" t="inlineStr">
        <is>
          <t>confirmed</t>
        </is>
      </c>
      <c r="J10128" t="inlineStr">
        <is>
          <t>cumulative</t>
        </is>
      </c>
      <c r="K10128" t="n">
        <v>26</v>
      </c>
      <c r="L10128" t="inlineStr">
        <is>
          <t>count</t>
        </is>
      </c>
      <c r="M10128" t="inlineStr">
        <is>
          <t>INRB-UMIE</t>
        </is>
      </c>
      <c r="N10128" t="inlineStr">
        <is>
          <t>https://raw.githubusercontent.com/INRB-UMIE/BDBV2026-Data/main/data/insp_sitrep/processed/insp_sitrep__cumulative_confirmed_deaths__daily.csv</t>
        </is>
      </c>
      <c r="V10128" t="n">
        <v>26</v>
      </c>
      <c r="W10128" t="n">
        <v>0</v>
      </c>
      <c r="X10128" s="48" t="n">
        <v>46216</v>
      </c>
      <c r="Y10128" t="n">
        <v>2</v>
      </c>
      <c r="Z10128" t="inlineStr">
        <is>
          <t>Reporting Gap (&gt;1 Day)</t>
        </is>
      </c>
      <c r="AA10128" t="n">
        <v>0.8571428571428571</v>
      </c>
    </row>
    <row r="10129">
      <c r="A10129" t="inlineStr">
        <is>
          <t>COD</t>
        </is>
      </c>
      <c r="B10129" t="n">
        <v>3</v>
      </c>
      <c r="C10129" t="inlineStr">
        <is>
          <t>Nyakunde</t>
        </is>
      </c>
      <c r="D10129" t="inlineStr">
        <is>
          <t>Nyankunde</t>
        </is>
      </c>
      <c r="E10129" t="inlineStr">
        <is>
          <t>CD540205</t>
        </is>
      </c>
      <c r="F10129" t="inlineStr">
        <is>
          <t>pcode</t>
        </is>
      </c>
      <c r="G10129" s="48" t="n">
        <v>46220</v>
      </c>
      <c r="H10129" t="inlineStr">
        <is>
          <t>deaths</t>
        </is>
      </c>
      <c r="I10129" t="inlineStr">
        <is>
          <t>confirmed</t>
        </is>
      </c>
      <c r="J10129" t="inlineStr">
        <is>
          <t>cumulative</t>
        </is>
      </c>
      <c r="K10129" t="n">
        <v>28</v>
      </c>
      <c r="L10129" t="inlineStr">
        <is>
          <t>count</t>
        </is>
      </c>
      <c r="M10129" t="inlineStr">
        <is>
          <t>INRB-UMIE</t>
        </is>
      </c>
      <c r="N10129" t="inlineStr">
        <is>
          <t>https://raw.githubusercontent.com/INRB-UMIE/BDBV2026-Data/main/data/insp_sitrep/processed/insp_sitrep__cumulative_confirmed_deaths__daily.csv</t>
        </is>
      </c>
      <c r="V10129" t="n">
        <v>26</v>
      </c>
      <c r="W10129" t="n">
        <v>2</v>
      </c>
      <c r="X10129" s="48" t="n">
        <v>46218</v>
      </c>
      <c r="Y10129" t="n">
        <v>2</v>
      </c>
      <c r="Z10129" t="inlineStr">
        <is>
          <t>Reporting Gap (&gt;1 Day)</t>
        </is>
      </c>
      <c r="AA10129" t="n">
        <v>1.142857142857143</v>
      </c>
    </row>
    <row r="10130">
      <c r="A10130" t="inlineStr">
        <is>
          <t>COD</t>
        </is>
      </c>
      <c r="B10130" t="n">
        <v>3</v>
      </c>
      <c r="C10130" t="inlineStr">
        <is>
          <t>Nyakunde</t>
        </is>
      </c>
      <c r="D10130" t="inlineStr">
        <is>
          <t>Nyankunde</t>
        </is>
      </c>
      <c r="E10130" t="inlineStr">
        <is>
          <t>CD540205</t>
        </is>
      </c>
      <c r="F10130" t="inlineStr">
        <is>
          <t>pcode</t>
        </is>
      </c>
      <c r="G10130" s="48" t="n">
        <v>46221</v>
      </c>
      <c r="H10130" t="inlineStr">
        <is>
          <t>deaths</t>
        </is>
      </c>
      <c r="I10130" t="inlineStr">
        <is>
          <t>confirmed</t>
        </is>
      </c>
      <c r="J10130" t="inlineStr">
        <is>
          <t>cumulative</t>
        </is>
      </c>
      <c r="K10130" t="n">
        <v>28</v>
      </c>
      <c r="L10130" t="inlineStr">
        <is>
          <t>count</t>
        </is>
      </c>
      <c r="M10130" t="inlineStr">
        <is>
          <t>INRB-UMIE</t>
        </is>
      </c>
      <c r="N10130" t="inlineStr">
        <is>
          <t>https://raw.githubusercontent.com/INRB-UMIE/BDBV2026-Data/main/data/insp_sitrep/processed/insp_sitrep__cumulative_confirmed_deaths__daily.csv</t>
        </is>
      </c>
      <c r="V10130" t="n">
        <v>28</v>
      </c>
      <c r="W10130" t="n">
        <v>0</v>
      </c>
      <c r="X10130" s="48" t="n">
        <v>46220</v>
      </c>
      <c r="Y10130" t="n">
        <v>1</v>
      </c>
      <c r="Z10130" t="inlineStr">
        <is>
          <t>Normal</t>
        </is>
      </c>
      <c r="AA10130" t="n">
        <v>0.8571428571428571</v>
      </c>
    </row>
    <row r="10131">
      <c r="A10131" t="inlineStr">
        <is>
          <t>COD</t>
        </is>
      </c>
      <c r="B10131" t="n">
        <v>3</v>
      </c>
      <c r="C10131" t="inlineStr">
        <is>
          <t>Nyakunde</t>
        </is>
      </c>
      <c r="D10131" t="inlineStr">
        <is>
          <t>Nyankunde</t>
        </is>
      </c>
      <c r="E10131" t="inlineStr">
        <is>
          <t>CD540205</t>
        </is>
      </c>
      <c r="F10131" t="inlineStr">
        <is>
          <t>pcode</t>
        </is>
      </c>
      <c r="G10131" s="48" t="n">
        <v>46222</v>
      </c>
      <c r="H10131" t="inlineStr">
        <is>
          <t>deaths</t>
        </is>
      </c>
      <c r="I10131" t="inlineStr">
        <is>
          <t>confirmed</t>
        </is>
      </c>
      <c r="J10131" t="inlineStr">
        <is>
          <t>cumulative</t>
        </is>
      </c>
      <c r="K10131" t="n">
        <v>28</v>
      </c>
      <c r="L10131" t="inlineStr">
        <is>
          <t>count</t>
        </is>
      </c>
      <c r="M10131" t="inlineStr">
        <is>
          <t>INRB-UMIE</t>
        </is>
      </c>
      <c r="N10131" t="inlineStr">
        <is>
          <t>https://raw.githubusercontent.com/INRB-UMIE/BDBV2026-Data/main/data/insp_sitrep/processed/insp_sitrep__cumulative_confirmed_deaths__daily.csv</t>
        </is>
      </c>
      <c r="V10131" t="n">
        <v>28</v>
      </c>
      <c r="W10131" t="n">
        <v>0</v>
      </c>
      <c r="X10131" s="48" t="n">
        <v>46221</v>
      </c>
      <c r="Y10131" t="n">
        <v>1</v>
      </c>
      <c r="Z10131" t="inlineStr">
        <is>
          <t>Normal</t>
        </is>
      </c>
      <c r="AA10131" t="n">
        <v>0.8571428571428571</v>
      </c>
    </row>
    <row r="10132">
      <c r="A10132" t="inlineStr">
        <is>
          <t>COD</t>
        </is>
      </c>
      <c r="B10132" t="n">
        <v>3</v>
      </c>
      <c r="C10132" t="inlineStr">
        <is>
          <t>Nyakunde</t>
        </is>
      </c>
      <c r="D10132" t="inlineStr">
        <is>
          <t>Nyankunde</t>
        </is>
      </c>
      <c r="E10132" t="inlineStr">
        <is>
          <t>CD540205</t>
        </is>
      </c>
      <c r="F10132" t="inlineStr">
        <is>
          <t>pcode</t>
        </is>
      </c>
      <c r="G10132" s="48" t="n">
        <v>46223</v>
      </c>
      <c r="H10132" t="inlineStr">
        <is>
          <t>deaths</t>
        </is>
      </c>
      <c r="I10132" t="inlineStr">
        <is>
          <t>confirmed</t>
        </is>
      </c>
      <c r="J10132" t="inlineStr">
        <is>
          <t>cumulative</t>
        </is>
      </c>
      <c r="K10132" t="n">
        <v>28</v>
      </c>
      <c r="L10132" t="inlineStr">
        <is>
          <t>count</t>
        </is>
      </c>
      <c r="M10132" t="inlineStr">
        <is>
          <t>INRB-UMIE</t>
        </is>
      </c>
      <c r="N10132" t="inlineStr">
        <is>
          <t>https://raw.githubusercontent.com/INRB-UMIE/BDBV2026-Data/main/data/insp_sitrep/processed/insp_sitrep__cumulative_confirmed_deaths__daily.csv</t>
        </is>
      </c>
      <c r="V10132" t="n">
        <v>28</v>
      </c>
      <c r="W10132" t="n">
        <v>0</v>
      </c>
      <c r="X10132" s="48" t="n">
        <v>46222</v>
      </c>
      <c r="Y10132" t="n">
        <v>1</v>
      </c>
      <c r="Z10132" t="inlineStr">
        <is>
          <t>Normal</t>
        </is>
      </c>
      <c r="AA10132" t="n">
        <v>0.7142857142857143</v>
      </c>
    </row>
    <row r="10133">
      <c r="A10133" t="inlineStr">
        <is>
          <t>COD</t>
        </is>
      </c>
      <c r="B10133" t="n">
        <v>3</v>
      </c>
      <c r="C10133" t="inlineStr">
        <is>
          <t>Nyakunde</t>
        </is>
      </c>
      <c r="D10133" t="inlineStr">
        <is>
          <t>Nyankunde</t>
        </is>
      </c>
      <c r="E10133" t="inlineStr">
        <is>
          <t>CD540205</t>
        </is>
      </c>
      <c r="F10133" t="inlineStr">
        <is>
          <t>pcode</t>
        </is>
      </c>
      <c r="G10133" s="48" t="n">
        <v>46225</v>
      </c>
      <c r="H10133" t="inlineStr">
        <is>
          <t>deaths</t>
        </is>
      </c>
      <c r="I10133" t="inlineStr">
        <is>
          <t>confirmed</t>
        </is>
      </c>
      <c r="J10133" t="inlineStr">
        <is>
          <t>cumulative</t>
        </is>
      </c>
      <c r="K10133" t="n">
        <v>30</v>
      </c>
      <c r="L10133" t="inlineStr">
        <is>
          <t>count</t>
        </is>
      </c>
      <c r="M10133" t="inlineStr">
        <is>
          <t>INRB-UMIE</t>
        </is>
      </c>
      <c r="N10133" t="inlineStr">
        <is>
          <t>https://raw.githubusercontent.com/INRB-UMIE/BDBV2026-Data/main/data/insp_sitrep/processed/insp_sitrep__cumulative_confirmed_deaths__daily.csv</t>
        </is>
      </c>
      <c r="V10133" t="n">
        <v>28</v>
      </c>
      <c r="W10133" t="n">
        <v>2</v>
      </c>
      <c r="X10133" s="48" t="n">
        <v>46223</v>
      </c>
      <c r="Y10133" t="n">
        <v>2</v>
      </c>
      <c r="Z10133" t="inlineStr">
        <is>
          <t>Reporting Gap (&gt;1 Day)</t>
        </is>
      </c>
      <c r="AA10133" t="n">
        <v>0.7142857142857143</v>
      </c>
    </row>
    <row r="10134">
      <c r="A10134" t="inlineStr">
        <is>
          <t>COD</t>
        </is>
      </c>
      <c r="B10134" t="n">
        <v>3</v>
      </c>
      <c r="C10134" t="inlineStr">
        <is>
          <t>Nyakunde</t>
        </is>
      </c>
      <c r="D10134" t="inlineStr">
        <is>
          <t>Nyankunde</t>
        </is>
      </c>
      <c r="E10134" t="inlineStr">
        <is>
          <t>CD540205</t>
        </is>
      </c>
      <c r="F10134" t="inlineStr">
        <is>
          <t>pcode</t>
        </is>
      </c>
      <c r="G10134" s="48" t="n">
        <v>46226</v>
      </c>
      <c r="H10134" t="inlineStr">
        <is>
          <t>deaths</t>
        </is>
      </c>
      <c r="I10134" t="inlineStr">
        <is>
          <t>confirmed</t>
        </is>
      </c>
      <c r="J10134" t="inlineStr">
        <is>
          <t>cumulative</t>
        </is>
      </c>
      <c r="K10134" t="n">
        <v>30</v>
      </c>
      <c r="L10134" t="inlineStr">
        <is>
          <t>count</t>
        </is>
      </c>
      <c r="M10134" t="inlineStr">
        <is>
          <t>INRB-UMIE</t>
        </is>
      </c>
      <c r="N10134" t="inlineStr">
        <is>
          <t>https://raw.githubusercontent.com/INRB-UMIE/BDBV2026-Data/main/data/insp_sitrep/processed/insp_sitrep__cumulative_confirmed_deaths__daily.csv</t>
        </is>
      </c>
      <c r="V10134" t="n">
        <v>30</v>
      </c>
      <c r="W10134" t="n">
        <v>0</v>
      </c>
      <c r="X10134" s="48" t="n">
        <v>46225</v>
      </c>
      <c r="Y10134" t="n">
        <v>1</v>
      </c>
      <c r="Z10134" t="inlineStr">
        <is>
          <t>Normal</t>
        </is>
      </c>
      <c r="AA10134" t="n">
        <v>0.5714285714285714</v>
      </c>
    </row>
    <row r="10135">
      <c r="A10135" t="inlineStr">
        <is>
          <t>COD</t>
        </is>
      </c>
      <c r="B10135" t="n">
        <v>3</v>
      </c>
      <c r="C10135" t="inlineStr">
        <is>
          <t>Nyakunde</t>
        </is>
      </c>
      <c r="D10135" t="inlineStr">
        <is>
          <t>Nyankunde</t>
        </is>
      </c>
      <c r="E10135" t="inlineStr">
        <is>
          <t>CD540205</t>
        </is>
      </c>
      <c r="F10135" t="inlineStr">
        <is>
          <t>pcode</t>
        </is>
      </c>
      <c r="G10135" s="48" t="n">
        <v>46228</v>
      </c>
      <c r="H10135" t="inlineStr">
        <is>
          <t>deaths</t>
        </is>
      </c>
      <c r="I10135" t="inlineStr">
        <is>
          <t>confirmed</t>
        </is>
      </c>
      <c r="J10135" t="inlineStr">
        <is>
          <t>cumulative</t>
        </is>
      </c>
      <c r="K10135" t="n">
        <v>31</v>
      </c>
      <c r="L10135" t="inlineStr">
        <is>
          <t>count</t>
        </is>
      </c>
      <c r="M10135" t="inlineStr">
        <is>
          <t>INRB-UMIE</t>
        </is>
      </c>
      <c r="N10135" t="inlineStr">
        <is>
          <t>https://raw.githubusercontent.com/INRB-UMIE/BDBV2026-Data/main/data/insp_sitrep/processed/insp_sitrep__cumulative_confirmed_deaths__daily.csv</t>
        </is>
      </c>
      <c r="V10135" t="n">
        <v>30</v>
      </c>
      <c r="W10135" t="n">
        <v>1</v>
      </c>
      <c r="X10135" s="48" t="n">
        <v>46226</v>
      </c>
      <c r="Y10135" t="n">
        <v>2</v>
      </c>
      <c r="Z10135" t="inlineStr">
        <is>
          <t>Reporting Gap (&gt;1 Day)</t>
        </is>
      </c>
      <c r="AA10135" t="n">
        <v>0.7142857142857143</v>
      </c>
    </row>
    <row r="10136">
      <c r="A10136" t="inlineStr">
        <is>
          <t>COD</t>
        </is>
      </c>
      <c r="B10136" t="n">
        <v>3</v>
      </c>
      <c r="C10136" t="inlineStr">
        <is>
          <t>Nyakunde</t>
        </is>
      </c>
      <c r="D10136" t="inlineStr">
        <is>
          <t>Nyankunde</t>
        </is>
      </c>
      <c r="E10136" t="inlineStr">
        <is>
          <t>CD540205</t>
        </is>
      </c>
      <c r="F10136" t="inlineStr">
        <is>
          <t>pcode</t>
        </is>
      </c>
      <c r="G10136" s="48" t="n">
        <v>46229</v>
      </c>
      <c r="H10136" t="inlineStr">
        <is>
          <t>deaths</t>
        </is>
      </c>
      <c r="I10136" t="inlineStr">
        <is>
          <t>confirmed</t>
        </is>
      </c>
      <c r="J10136" t="inlineStr">
        <is>
          <t>cumulative</t>
        </is>
      </c>
      <c r="K10136" t="n">
        <v>31</v>
      </c>
      <c r="L10136" t="inlineStr">
        <is>
          <t>count</t>
        </is>
      </c>
      <c r="M10136" t="inlineStr">
        <is>
          <t>INRB-UMIE</t>
        </is>
      </c>
      <c r="N10136" t="inlineStr">
        <is>
          <t>https://raw.githubusercontent.com/INRB-UMIE/BDBV2026-Data/main/data/insp_sitrep/processed/insp_sitrep__cumulative_confirmed_deaths__daily.csv</t>
        </is>
      </c>
      <c r="V10136" t="n">
        <v>31</v>
      </c>
      <c r="W10136" t="n">
        <v>0</v>
      </c>
      <c r="X10136" s="48" t="n">
        <v>46228</v>
      </c>
      <c r="Y10136" t="n">
        <v>1</v>
      </c>
      <c r="Z10136" t="inlineStr">
        <is>
          <t>Normal</t>
        </is>
      </c>
      <c r="AA10136" t="n">
        <v>0.4285714285714285</v>
      </c>
    </row>
    <row r="10137">
      <c r="A10137" t="inlineStr">
        <is>
          <t>COD</t>
        </is>
      </c>
      <c r="B10137" t="n">
        <v>3</v>
      </c>
      <c r="C10137" t="inlineStr">
        <is>
          <t>Nyakunde</t>
        </is>
      </c>
      <c r="D10137" t="inlineStr">
        <is>
          <t>Nyankunde</t>
        </is>
      </c>
      <c r="E10137" t="inlineStr">
        <is>
          <t>CD540205</t>
        </is>
      </c>
      <c r="F10137" t="inlineStr">
        <is>
          <t>pcode</t>
        </is>
      </c>
      <c r="G10137" s="48" t="n">
        <v>46230</v>
      </c>
      <c r="H10137" t="inlineStr">
        <is>
          <t>deaths</t>
        </is>
      </c>
      <c r="I10137" t="inlineStr">
        <is>
          <t>confirmed</t>
        </is>
      </c>
      <c r="J10137" t="inlineStr">
        <is>
          <t>cumulative</t>
        </is>
      </c>
      <c r="K10137" t="n">
        <v>31</v>
      </c>
      <c r="L10137" t="inlineStr">
        <is>
          <t>count</t>
        </is>
      </c>
      <c r="M10137" t="inlineStr">
        <is>
          <t>INRB-UMIE</t>
        </is>
      </c>
      <c r="N10137" t="inlineStr">
        <is>
          <t>https://raw.githubusercontent.com/INRB-UMIE/BDBV2026-Data/main/data/insp_sitrep/processed/insp_sitrep__cumulative_confirmed_deaths__daily.csv</t>
        </is>
      </c>
      <c r="V10137" t="n">
        <v>31</v>
      </c>
      <c r="W10137" t="n">
        <v>0</v>
      </c>
      <c r="X10137" s="48" t="n">
        <v>46229</v>
      </c>
      <c r="Y10137" t="n">
        <v>1</v>
      </c>
      <c r="Z10137" t="inlineStr">
        <is>
          <t>Normal</t>
        </is>
      </c>
      <c r="AA10137" t="n">
        <v>0.4285714285714285</v>
      </c>
    </row>
    <row r="10138">
      <c r="A10138" t="inlineStr">
        <is>
          <t>COD</t>
        </is>
      </c>
      <c r="B10138" t="n">
        <v>3</v>
      </c>
      <c r="C10138" t="inlineStr">
        <is>
          <t>Nyakunde</t>
        </is>
      </c>
      <c r="D10138" t="inlineStr">
        <is>
          <t>Nyankunde</t>
        </is>
      </c>
      <c r="E10138" t="inlineStr">
        <is>
          <t>CD540205</t>
        </is>
      </c>
      <c r="F10138" t="inlineStr">
        <is>
          <t>pcode</t>
        </is>
      </c>
      <c r="G10138" s="48" t="n">
        <v>46233</v>
      </c>
      <c r="H10138" t="inlineStr">
        <is>
          <t>deaths</t>
        </is>
      </c>
      <c r="I10138" t="inlineStr">
        <is>
          <t>confirmed</t>
        </is>
      </c>
      <c r="J10138" t="inlineStr">
        <is>
          <t>cumulative</t>
        </is>
      </c>
      <c r="K10138" t="n">
        <v>31</v>
      </c>
      <c r="L10138" t="inlineStr">
        <is>
          <t>count</t>
        </is>
      </c>
      <c r="M10138" t="inlineStr">
        <is>
          <t>INRB-UMIE</t>
        </is>
      </c>
      <c r="N10138" t="inlineStr">
        <is>
          <t>https://raw.githubusercontent.com/INRB-UMIE/BDBV2026-Data/main/data/insp_sitrep/processed/insp_sitrep__cumulative_confirmed_deaths__daily.csv</t>
        </is>
      </c>
      <c r="V10138" t="n">
        <v>31</v>
      </c>
      <c r="W10138" t="n">
        <v>0</v>
      </c>
      <c r="X10138" s="48" t="n">
        <v>46230</v>
      </c>
      <c r="Y10138" t="n">
        <v>3</v>
      </c>
      <c r="Z10138" t="inlineStr">
        <is>
          <t>Reporting Gap (&gt;1 Day)</t>
        </is>
      </c>
      <c r="AA10138" t="n">
        <v>0.4285714285714285</v>
      </c>
    </row>
    <row r="10139">
      <c r="A10139" t="inlineStr">
        <is>
          <t>COD</t>
        </is>
      </c>
      <c r="B10139" t="n">
        <v>3</v>
      </c>
      <c r="C10139" t="inlineStr">
        <is>
          <t>Nyakunde</t>
        </is>
      </c>
      <c r="D10139" t="inlineStr">
        <is>
          <t>Nyankunde</t>
        </is>
      </c>
      <c r="E10139" t="inlineStr">
        <is>
          <t>CD540205</t>
        </is>
      </c>
      <c r="F10139" t="inlineStr">
        <is>
          <t>pcode</t>
        </is>
      </c>
      <c r="G10139" s="48" t="n">
        <v>46234</v>
      </c>
      <c r="H10139" t="inlineStr">
        <is>
          <t>deaths</t>
        </is>
      </c>
      <c r="I10139" t="inlineStr">
        <is>
          <t>confirmed</t>
        </is>
      </c>
      <c r="J10139" t="inlineStr">
        <is>
          <t>cumulative</t>
        </is>
      </c>
      <c r="K10139" t="n">
        <v>32</v>
      </c>
      <c r="L10139" t="inlineStr">
        <is>
          <t>count</t>
        </is>
      </c>
      <c r="M10139" t="inlineStr">
        <is>
          <t>INRB-UMIE</t>
        </is>
      </c>
      <c r="N10139" t="inlineStr">
        <is>
          <t>https://raw.githubusercontent.com/INRB-UMIE/BDBV2026-Data/main/data/insp_sitrep/processed/insp_sitrep__cumulative_confirmed_deaths__daily.csv</t>
        </is>
      </c>
      <c r="V10139" t="n">
        <v>31</v>
      </c>
      <c r="W10139" t="n">
        <v>1</v>
      </c>
      <c r="X10139" s="48" t="n">
        <v>46233</v>
      </c>
      <c r="Y10139" t="n">
        <v>1</v>
      </c>
      <c r="Z10139" t="inlineStr">
        <is>
          <t>Normal</t>
        </is>
      </c>
      <c r="AA10139" t="n">
        <v>0.5714285714285714</v>
      </c>
    </row>
    <row r="10140">
      <c r="A10140" t="inlineStr">
        <is>
          <t>COD</t>
        </is>
      </c>
      <c r="B10140" t="n">
        <v>3</v>
      </c>
      <c r="C10140" t="inlineStr">
        <is>
          <t>Nyakunde</t>
        </is>
      </c>
      <c r="D10140" t="inlineStr">
        <is>
          <t>Nyankunde</t>
        </is>
      </c>
      <c r="E10140" t="inlineStr">
        <is>
          <t>CD540205</t>
        </is>
      </c>
      <c r="F10140" t="inlineStr">
        <is>
          <t>pcode</t>
        </is>
      </c>
      <c r="G10140" s="48" t="n">
        <v>46235</v>
      </c>
      <c r="H10140" t="inlineStr">
        <is>
          <t>deaths</t>
        </is>
      </c>
      <c r="I10140" t="inlineStr">
        <is>
          <t>confirmed</t>
        </is>
      </c>
      <c r="J10140" t="inlineStr">
        <is>
          <t>cumulative</t>
        </is>
      </c>
      <c r="K10140" t="n">
        <v>34</v>
      </c>
      <c r="L10140" t="inlineStr">
        <is>
          <t>count</t>
        </is>
      </c>
      <c r="M10140" t="inlineStr">
        <is>
          <t>INRB-UMIE</t>
        </is>
      </c>
      <c r="N10140" t="inlineStr">
        <is>
          <t>https://raw.githubusercontent.com/INRB-UMIE/BDBV2026-Data/main/data/insp_sitrep/processed/insp_sitrep__cumulative_confirmed_deaths__daily.csv</t>
        </is>
      </c>
      <c r="V10140" t="n">
        <v>32</v>
      </c>
      <c r="W10140" t="n">
        <v>2</v>
      </c>
      <c r="X10140" s="48" t="n">
        <v>46234</v>
      </c>
      <c r="Y10140" t="n">
        <v>1</v>
      </c>
      <c r="Z10140" t="inlineStr">
        <is>
          <t>Normal</t>
        </is>
      </c>
      <c r="AA10140" t="n">
        <v>0.5714285714285714</v>
      </c>
    </row>
    <row r="10141">
      <c r="A10141" t="inlineStr">
        <is>
          <t>COD</t>
        </is>
      </c>
      <c r="B10141" t="n">
        <v>3</v>
      </c>
      <c r="C10141" t="inlineStr">
        <is>
          <t>Nyakunde</t>
        </is>
      </c>
      <c r="D10141" t="inlineStr">
        <is>
          <t>Nyankunde</t>
        </is>
      </c>
      <c r="E10141" t="inlineStr">
        <is>
          <t>CD540205</t>
        </is>
      </c>
      <c r="F10141" t="inlineStr">
        <is>
          <t>pcode</t>
        </is>
      </c>
      <c r="G10141" s="48" t="n">
        <v>46236</v>
      </c>
      <c r="H10141" t="inlineStr">
        <is>
          <t>deaths</t>
        </is>
      </c>
      <c r="I10141" t="inlineStr">
        <is>
          <t>confirmed</t>
        </is>
      </c>
      <c r="J10141" t="inlineStr">
        <is>
          <t>cumulative</t>
        </is>
      </c>
      <c r="K10141" t="n">
        <v>34</v>
      </c>
      <c r="L10141" t="inlineStr">
        <is>
          <t>count</t>
        </is>
      </c>
      <c r="M10141" t="inlineStr">
        <is>
          <t>INRB-UMIE</t>
        </is>
      </c>
      <c r="N10141" t="inlineStr">
        <is>
          <t>https://raw.githubusercontent.com/INRB-UMIE/BDBV2026-Data/main/data/insp_sitrep/processed/insp_sitrep__cumulative_confirmed_deaths__daily.csv</t>
        </is>
      </c>
      <c r="V10141" t="n">
        <v>34</v>
      </c>
      <c r="W10141" t="n">
        <v>0</v>
      </c>
      <c r="X10141" s="48" t="n">
        <v>46235</v>
      </c>
      <c r="Y10141" t="n">
        <v>1</v>
      </c>
      <c r="Z10141" t="inlineStr">
        <is>
          <t>Normal</t>
        </is>
      </c>
      <c r="AA10141" t="n">
        <v>0.5714285714285714</v>
      </c>
    </row>
    <row r="10142">
      <c r="A10142" t="inlineStr">
        <is>
          <t>COD</t>
        </is>
      </c>
      <c r="B10142" t="n">
        <v>3</v>
      </c>
      <c r="C10142" t="inlineStr">
        <is>
          <t>Nyakunde</t>
        </is>
      </c>
      <c r="D10142" t="inlineStr">
        <is>
          <t>Nyankunde</t>
        </is>
      </c>
      <c r="E10142" t="inlineStr">
        <is>
          <t>CD540205</t>
        </is>
      </c>
      <c r="F10142" t="inlineStr">
        <is>
          <t>pcode</t>
        </is>
      </c>
      <c r="G10142" s="48" t="n">
        <v>46237</v>
      </c>
      <c r="H10142" t="inlineStr">
        <is>
          <t>deaths</t>
        </is>
      </c>
      <c r="I10142" t="inlineStr">
        <is>
          <t>confirmed</t>
        </is>
      </c>
      <c r="J10142" t="inlineStr">
        <is>
          <t>cumulative</t>
        </is>
      </c>
      <c r="K10142" t="n">
        <v>34</v>
      </c>
      <c r="L10142" t="inlineStr">
        <is>
          <t>count</t>
        </is>
      </c>
      <c r="M10142" t="inlineStr">
        <is>
          <t>INRB-UMIE</t>
        </is>
      </c>
      <c r="N10142" t="inlineStr">
        <is>
          <t>https://raw.githubusercontent.com/INRB-UMIE/BDBV2026-Data/main/data/insp_sitrep/processed/insp_sitrep__cumulative_confirmed_deaths__daily.csv</t>
        </is>
      </c>
      <c r="V10142" t="n">
        <v>34</v>
      </c>
      <c r="W10142" t="n">
        <v>0</v>
      </c>
      <c r="X10142" s="48" t="n">
        <v>46236</v>
      </c>
      <c r="Y10142" t="n">
        <v>1</v>
      </c>
      <c r="Z10142" t="inlineStr">
        <is>
          <t>Normal</t>
        </is>
      </c>
      <c r="AA10142" t="n">
        <v>0.4285714285714285</v>
      </c>
    </row>
    <row r="10143">
      <c r="A10143" t="inlineStr">
        <is>
          <t>COD</t>
        </is>
      </c>
      <c r="B10143" t="n">
        <v>3</v>
      </c>
      <c r="C10143" t="inlineStr">
        <is>
          <t>Nyakunde</t>
        </is>
      </c>
      <c r="D10143" t="inlineStr">
        <is>
          <t>Nyankunde</t>
        </is>
      </c>
      <c r="E10143" t="inlineStr">
        <is>
          <t>CD540205</t>
        </is>
      </c>
      <c r="F10143" t="inlineStr">
        <is>
          <t>pcode</t>
        </is>
      </c>
      <c r="G10143" s="48" t="n">
        <v>46238</v>
      </c>
      <c r="H10143" t="inlineStr">
        <is>
          <t>deaths</t>
        </is>
      </c>
      <c r="I10143" t="inlineStr">
        <is>
          <t>confirmed</t>
        </is>
      </c>
      <c r="J10143" t="inlineStr">
        <is>
          <t>cumulative</t>
        </is>
      </c>
      <c r="K10143" t="n">
        <v>35</v>
      </c>
      <c r="L10143" t="inlineStr">
        <is>
          <t>count</t>
        </is>
      </c>
      <c r="M10143" t="inlineStr">
        <is>
          <t>INRB-UMIE</t>
        </is>
      </c>
      <c r="N10143" t="inlineStr">
        <is>
          <t>https://raw.githubusercontent.com/INRB-UMIE/BDBV2026-Data/main/data/insp_sitrep/processed/insp_sitrep__cumulative_confirmed_deaths__daily.csv</t>
        </is>
      </c>
      <c r="V10143" t="n">
        <v>34</v>
      </c>
      <c r="W10143" t="n">
        <v>1</v>
      </c>
      <c r="X10143" s="48" t="n">
        <v>46237</v>
      </c>
      <c r="Y10143" t="n">
        <v>1</v>
      </c>
      <c r="Z10143" t="inlineStr">
        <is>
          <t>Normal</t>
        </is>
      </c>
      <c r="AA10143" t="n">
        <v>0.5714285714285714</v>
      </c>
    </row>
    <row r="10144">
      <c r="A10144" t="inlineStr">
        <is>
          <t>COD</t>
        </is>
      </c>
      <c r="B10144" t="n">
        <v>3</v>
      </c>
      <c r="C10144" t="inlineStr">
        <is>
          <t>Nyakunde</t>
        </is>
      </c>
      <c r="D10144" t="inlineStr">
        <is>
          <t>Nyankunde</t>
        </is>
      </c>
      <c r="E10144" t="inlineStr">
        <is>
          <t>CD540205</t>
        </is>
      </c>
      <c r="F10144" t="inlineStr">
        <is>
          <t>pcode</t>
        </is>
      </c>
      <c r="G10144" s="48" t="n">
        <v>46245</v>
      </c>
      <c r="H10144" t="inlineStr">
        <is>
          <t>deaths</t>
        </is>
      </c>
      <c r="I10144" t="inlineStr">
        <is>
          <t>confirmed</t>
        </is>
      </c>
      <c r="J10144" t="inlineStr">
        <is>
          <t>cumulative</t>
        </is>
      </c>
      <c r="K10144" t="n">
        <v>35</v>
      </c>
      <c r="L10144" t="inlineStr">
        <is>
          <t>count</t>
        </is>
      </c>
      <c r="M10144" t="inlineStr">
        <is>
          <t>INRB-UMIE</t>
        </is>
      </c>
      <c r="N10144" t="inlineStr">
        <is>
          <t>https://raw.githubusercontent.com/INRB-UMIE/BDBV2026-Data/main/data/insp_sitrep/processed/insp_sitrep__cumulative_confirmed_deaths__daily.csv</t>
        </is>
      </c>
      <c r="V10144" t="n">
        <v>35</v>
      </c>
      <c r="W10144" t="n">
        <v>0</v>
      </c>
      <c r="X10144" s="48" t="n">
        <v>46238</v>
      </c>
      <c r="Y10144" t="n">
        <v>7</v>
      </c>
      <c r="Z10144" t="inlineStr">
        <is>
          <t>Reporting Gap (&gt;1 Day)</t>
        </is>
      </c>
      <c r="AA10144" t="n">
        <v>0.5714285714285714</v>
      </c>
    </row>
    <row r="10145">
      <c r="A10145" t="inlineStr">
        <is>
          <t>COD</t>
        </is>
      </c>
      <c r="B10145" t="n">
        <v>3</v>
      </c>
      <c r="C10145" t="inlineStr">
        <is>
          <t>Nyakunde</t>
        </is>
      </c>
      <c r="D10145" t="inlineStr">
        <is>
          <t>Nyankunde</t>
        </is>
      </c>
      <c r="E10145" t="inlineStr">
        <is>
          <t>CD540205</t>
        </is>
      </c>
      <c r="F10145" t="inlineStr">
        <is>
          <t>pcode</t>
        </is>
      </c>
      <c r="G10145" s="48" t="n">
        <v>46249</v>
      </c>
      <c r="H10145" t="inlineStr">
        <is>
          <t>deaths</t>
        </is>
      </c>
      <c r="I10145" t="inlineStr">
        <is>
          <t>confirmed</t>
        </is>
      </c>
      <c r="J10145" t="inlineStr">
        <is>
          <t>cumulative</t>
        </is>
      </c>
      <c r="K10145" t="n">
        <v>35</v>
      </c>
      <c r="L10145" t="inlineStr">
        <is>
          <t>count</t>
        </is>
      </c>
      <c r="M10145" t="inlineStr">
        <is>
          <t>INRB-UMIE</t>
        </is>
      </c>
      <c r="N10145" t="inlineStr">
        <is>
          <t>https://raw.githubusercontent.com/INRB-UMIE/BDBV2026-Data/main/data/insp_sitrep/processed/insp_sitrep__cumulative_confirmed_deaths__daily.csv</t>
        </is>
      </c>
      <c r="V10145" t="n">
        <v>35</v>
      </c>
      <c r="W10145" t="n">
        <v>0</v>
      </c>
      <c r="X10145" s="48" t="n">
        <v>46245</v>
      </c>
      <c r="Y10145" t="n">
        <v>4</v>
      </c>
      <c r="Z10145" t="inlineStr">
        <is>
          <t>Reporting Gap (&gt;1 Day)</t>
        </is>
      </c>
      <c r="AA10145" t="n">
        <v>0.5714285714285714</v>
      </c>
    </row>
    <row r="10146">
      <c r="A10146" t="inlineStr">
        <is>
          <t>COD</t>
        </is>
      </c>
      <c r="B10146" t="n">
        <v>3</v>
      </c>
      <c r="C10146" t="inlineStr">
        <is>
          <t>Nyakunde</t>
        </is>
      </c>
      <c r="D10146" t="inlineStr">
        <is>
          <t>Nyankunde</t>
        </is>
      </c>
      <c r="E10146" t="inlineStr">
        <is>
          <t>CD540205</t>
        </is>
      </c>
      <c r="F10146" t="inlineStr">
        <is>
          <t>pcode</t>
        </is>
      </c>
      <c r="G10146" s="48" t="n">
        <v>46251</v>
      </c>
      <c r="H10146" t="inlineStr">
        <is>
          <t>deaths</t>
        </is>
      </c>
      <c r="I10146" t="inlineStr">
        <is>
          <t>confirmed</t>
        </is>
      </c>
      <c r="J10146" t="inlineStr">
        <is>
          <t>cumulative</t>
        </is>
      </c>
      <c r="K10146" t="n">
        <v>35</v>
      </c>
      <c r="L10146" t="inlineStr">
        <is>
          <t>count</t>
        </is>
      </c>
      <c r="M10146" t="inlineStr">
        <is>
          <t>INRB-UMIE</t>
        </is>
      </c>
      <c r="N10146" t="inlineStr">
        <is>
          <t>https://raw.githubusercontent.com/INRB-UMIE/BDBV2026-Data/main/data/insp_sitrep/processed/insp_sitrep__cumulative_confirmed_deaths__daily.csv</t>
        </is>
      </c>
      <c r="V10146" t="n">
        <v>35</v>
      </c>
      <c r="W10146" t="n">
        <v>0</v>
      </c>
      <c r="X10146" s="48" t="n">
        <v>46249</v>
      </c>
      <c r="Y10146" t="n">
        <v>2</v>
      </c>
      <c r="Z10146" t="inlineStr">
        <is>
          <t>Reporting Gap (&gt;1 Day)</t>
        </is>
      </c>
      <c r="AA10146" t="n">
        <v>0.4285714285714285</v>
      </c>
    </row>
    <row r="10147">
      <c r="A10147" t="inlineStr">
        <is>
          <t>COD</t>
        </is>
      </c>
      <c r="B10147" t="n">
        <v>3</v>
      </c>
      <c r="C10147" t="inlineStr">
        <is>
          <t>Nyakunde</t>
        </is>
      </c>
      <c r="D10147" t="inlineStr">
        <is>
          <t>Nyankunde</t>
        </is>
      </c>
      <c r="E10147" t="inlineStr">
        <is>
          <t>CD540205</t>
        </is>
      </c>
      <c r="F10147" t="inlineStr">
        <is>
          <t>pcode</t>
        </is>
      </c>
      <c r="G10147" s="48" t="n">
        <v>46253</v>
      </c>
      <c r="H10147" t="inlineStr">
        <is>
          <t>deaths</t>
        </is>
      </c>
      <c r="I10147" t="inlineStr">
        <is>
          <t>confirmed</t>
        </is>
      </c>
      <c r="J10147" t="inlineStr">
        <is>
          <t>cumulative</t>
        </is>
      </c>
      <c r="K10147" t="n">
        <v>35</v>
      </c>
      <c r="L10147" t="inlineStr">
        <is>
          <t>count</t>
        </is>
      </c>
      <c r="M10147" t="inlineStr">
        <is>
          <t>INRB-UMIE</t>
        </is>
      </c>
      <c r="N10147" t="inlineStr">
        <is>
          <t>https://raw.githubusercontent.com/INRB-UMIE/BDBV2026-Data/main/data/insp_sitrep/processed/insp_sitrep__cumulative_confirmed_deaths__daily.csv</t>
        </is>
      </c>
      <c r="V10147" t="n">
        <v>35</v>
      </c>
      <c r="W10147" t="n">
        <v>0</v>
      </c>
      <c r="X10147" s="48" t="n">
        <v>46251</v>
      </c>
      <c r="Y10147" t="n">
        <v>2</v>
      </c>
      <c r="Z10147" t="inlineStr">
        <is>
          <t>Reporting Gap (&gt;1 Day)</t>
        </is>
      </c>
      <c r="AA10147" t="n">
        <v>0.1428571428571428</v>
      </c>
    </row>
    <row r="10148">
      <c r="A10148" t="inlineStr">
        <is>
          <t>COD</t>
        </is>
      </c>
      <c r="B10148" t="n">
        <v>3</v>
      </c>
      <c r="C10148" t="inlineStr">
        <is>
          <t>Nyakunde</t>
        </is>
      </c>
      <c r="D10148" t="inlineStr">
        <is>
          <t>Nyankunde</t>
        </is>
      </c>
      <c r="E10148" t="inlineStr">
        <is>
          <t>CD540205</t>
        </is>
      </c>
      <c r="F10148" t="inlineStr">
        <is>
          <t>pcode</t>
        </is>
      </c>
      <c r="G10148" s="48" t="n">
        <v>46254</v>
      </c>
      <c r="H10148" t="inlineStr">
        <is>
          <t>deaths</t>
        </is>
      </c>
      <c r="I10148" t="inlineStr">
        <is>
          <t>confirmed</t>
        </is>
      </c>
      <c r="J10148" t="inlineStr">
        <is>
          <t>cumulative</t>
        </is>
      </c>
      <c r="K10148" t="n">
        <v>35</v>
      </c>
      <c r="L10148" t="inlineStr">
        <is>
          <t>count</t>
        </is>
      </c>
      <c r="M10148" t="inlineStr">
        <is>
          <t>INRB-UMIE</t>
        </is>
      </c>
      <c r="N10148" t="inlineStr">
        <is>
          <t>https://raw.githubusercontent.com/INRB-UMIE/BDBV2026-Data/main/data/insp_sitrep/processed/insp_sitrep__cumulative_confirmed_deaths__daily.csv</t>
        </is>
      </c>
      <c r="V10148" t="n">
        <v>35</v>
      </c>
      <c r="W10148" t="n">
        <v>0</v>
      </c>
      <c r="X10148" s="48" t="n">
        <v>46253</v>
      </c>
      <c r="Y10148" t="n">
        <v>1</v>
      </c>
      <c r="Z10148" t="inlineStr">
        <is>
          <t>Normal</t>
        </is>
      </c>
      <c r="AA10148" t="n">
        <v>0.1428571428571428</v>
      </c>
    </row>
    <row r="10149">
      <c r="A10149" t="inlineStr">
        <is>
          <t>COD</t>
        </is>
      </c>
      <c r="B10149" t="n">
        <v>3</v>
      </c>
      <c r="C10149" t="inlineStr">
        <is>
          <t>Nyakunde</t>
        </is>
      </c>
      <c r="D10149" t="inlineStr">
        <is>
          <t>Nyankunde</t>
        </is>
      </c>
      <c r="E10149" t="inlineStr">
        <is>
          <t>CD540205</t>
        </is>
      </c>
      <c r="F10149" t="inlineStr">
        <is>
          <t>pcode</t>
        </is>
      </c>
      <c r="G10149" s="48" t="n">
        <v>46256</v>
      </c>
      <c r="H10149" t="inlineStr">
        <is>
          <t>deaths</t>
        </is>
      </c>
      <c r="I10149" t="inlineStr">
        <is>
          <t>confirmed</t>
        </is>
      </c>
      <c r="J10149" t="inlineStr">
        <is>
          <t>cumulative</t>
        </is>
      </c>
      <c r="K10149" t="n">
        <v>35</v>
      </c>
      <c r="L10149" t="inlineStr">
        <is>
          <t>count</t>
        </is>
      </c>
      <c r="M10149" t="inlineStr">
        <is>
          <t>INRB-UMIE</t>
        </is>
      </c>
      <c r="N10149" t="inlineStr">
        <is>
          <t>https://raw.githubusercontent.com/INRB-UMIE/BDBV2026-Data/main/data/insp_sitrep/processed/insp_sitrep__cumulative_confirmed_deaths__daily.csv</t>
        </is>
      </c>
      <c r="V10149" t="n">
        <v>35</v>
      </c>
      <c r="W10149" t="n">
        <v>0</v>
      </c>
      <c r="X10149" s="48" t="n">
        <v>46254</v>
      </c>
      <c r="Y10149" t="n">
        <v>2</v>
      </c>
      <c r="Z10149" t="inlineStr">
        <is>
          <t>Reporting Gap (&gt;1 Day)</t>
        </is>
      </c>
      <c r="AA10149" t="n">
        <v>0.1428571428571428</v>
      </c>
    </row>
    <row r="10150">
      <c r="A10150" t="inlineStr">
        <is>
          <t>COD</t>
        </is>
      </c>
      <c r="B10150" t="n">
        <v>3</v>
      </c>
      <c r="C10150" t="inlineStr">
        <is>
          <t>Nyakunde</t>
        </is>
      </c>
      <c r="D10150" t="inlineStr">
        <is>
          <t>Nyankunde</t>
        </is>
      </c>
      <c r="E10150" t="inlineStr">
        <is>
          <t>CD540205</t>
        </is>
      </c>
      <c r="F10150" t="inlineStr">
        <is>
          <t>pcode</t>
        </is>
      </c>
      <c r="G10150" s="48" t="n">
        <v>46258</v>
      </c>
      <c r="H10150" t="inlineStr">
        <is>
          <t>deaths</t>
        </is>
      </c>
      <c r="I10150" t="inlineStr">
        <is>
          <t>confirmed</t>
        </is>
      </c>
      <c r="J10150" t="inlineStr">
        <is>
          <t>cumulative</t>
        </is>
      </c>
      <c r="K10150" t="n">
        <v>35</v>
      </c>
      <c r="L10150" t="inlineStr">
        <is>
          <t>count</t>
        </is>
      </c>
      <c r="M10150" t="inlineStr">
        <is>
          <t>INRB-UMIE</t>
        </is>
      </c>
      <c r="N10150" t="inlineStr">
        <is>
          <t>https://raw.githubusercontent.com/INRB-UMIE/BDBV2026-Data/main/data/insp_sitrep/processed/insp_sitrep__cumulative_confirmed_deaths__daily.csv</t>
        </is>
      </c>
      <c r="V10150" t="n">
        <v>35</v>
      </c>
      <c r="W10150" t="n">
        <v>0</v>
      </c>
      <c r="X10150" s="48" t="n">
        <v>46256</v>
      </c>
      <c r="Y10150" t="n">
        <v>2</v>
      </c>
      <c r="Z10150" t="inlineStr">
        <is>
          <t>Reporting Gap (&gt;1 Day)</t>
        </is>
      </c>
      <c r="AA10150" t="n">
        <v>0</v>
      </c>
    </row>
    <row r="10151">
      <c r="A10151" t="inlineStr">
        <is>
          <t>COD</t>
        </is>
      </c>
      <c r="B10151" t="n">
        <v>3</v>
      </c>
      <c r="C10151" t="inlineStr">
        <is>
          <t>Nyakunde</t>
        </is>
      </c>
      <c r="D10151" t="inlineStr">
        <is>
          <t>Nyankunde</t>
        </is>
      </c>
      <c r="E10151" t="inlineStr">
        <is>
          <t>CD540205</t>
        </is>
      </c>
      <c r="F10151" t="inlineStr">
        <is>
          <t>pcode</t>
        </is>
      </c>
      <c r="G10151" s="48" t="n">
        <v>46259</v>
      </c>
      <c r="H10151" t="inlineStr">
        <is>
          <t>deaths</t>
        </is>
      </c>
      <c r="I10151" t="inlineStr">
        <is>
          <t>confirmed</t>
        </is>
      </c>
      <c r="J10151" t="inlineStr">
        <is>
          <t>cumulative</t>
        </is>
      </c>
      <c r="K10151" t="n">
        <v>35</v>
      </c>
      <c r="L10151" t="inlineStr">
        <is>
          <t>count</t>
        </is>
      </c>
      <c r="M10151" t="inlineStr">
        <is>
          <t>INRB-UMIE</t>
        </is>
      </c>
      <c r="N10151" t="inlineStr">
        <is>
          <t>https://raw.githubusercontent.com/INRB-UMIE/BDBV2026-Data/main/data/insp_sitrep/processed/insp_sitrep__cumulative_confirmed_deaths__daily.csv</t>
        </is>
      </c>
      <c r="V10151" t="n">
        <v>35</v>
      </c>
      <c r="W10151" t="n">
        <v>0</v>
      </c>
      <c r="X10151" s="48" t="n">
        <v>46258</v>
      </c>
      <c r="Y10151" t="n">
        <v>1</v>
      </c>
      <c r="Z10151" t="inlineStr">
        <is>
          <t>Normal</t>
        </is>
      </c>
      <c r="AA10151" t="n">
        <v>0</v>
      </c>
    </row>
    <row r="10152">
      <c r="A10152" t="inlineStr">
        <is>
          <t>COD</t>
        </is>
      </c>
      <c r="B10152" t="n">
        <v>3</v>
      </c>
      <c r="C10152" t="inlineStr">
        <is>
          <t>Nyakunde</t>
        </is>
      </c>
      <c r="D10152" t="inlineStr">
        <is>
          <t>Nyankunde</t>
        </is>
      </c>
      <c r="E10152" t="inlineStr">
        <is>
          <t>CD540205</t>
        </is>
      </c>
      <c r="F10152" t="inlineStr">
        <is>
          <t>pcode</t>
        </is>
      </c>
      <c r="G10152" s="48" t="n">
        <v>46260</v>
      </c>
      <c r="H10152" t="inlineStr">
        <is>
          <t>deaths</t>
        </is>
      </c>
      <c r="I10152" t="inlineStr">
        <is>
          <t>confirmed</t>
        </is>
      </c>
      <c r="J10152" t="inlineStr">
        <is>
          <t>cumulative</t>
        </is>
      </c>
      <c r="K10152" t="n">
        <v>35</v>
      </c>
      <c r="L10152" t="inlineStr">
        <is>
          <t>count</t>
        </is>
      </c>
      <c r="M10152" t="inlineStr">
        <is>
          <t>INRB-UMIE</t>
        </is>
      </c>
      <c r="N10152" t="inlineStr">
        <is>
          <t>https://raw.githubusercontent.com/INRB-UMIE/BDBV2026-Data/main/data/insp_sitrep/processed/insp_sitrep__cumulative_confirmed_deaths__daily.csv</t>
        </is>
      </c>
      <c r="V10152" t="n">
        <v>35</v>
      </c>
      <c r="W10152" t="n">
        <v>0</v>
      </c>
      <c r="X10152" s="48" t="n">
        <v>46259</v>
      </c>
      <c r="Y10152" t="n">
        <v>1</v>
      </c>
      <c r="Z10152" t="inlineStr">
        <is>
          <t>Normal</t>
        </is>
      </c>
      <c r="AA10152" t="n">
        <v>0</v>
      </c>
    </row>
    <row r="10153">
      <c r="A10153" t="inlineStr">
        <is>
          <t>COD</t>
        </is>
      </c>
      <c r="B10153" t="n">
        <v>3</v>
      </c>
      <c r="C10153" t="inlineStr">
        <is>
          <t>Nyakunde</t>
        </is>
      </c>
      <c r="D10153" t="inlineStr">
        <is>
          <t>Nyankunde</t>
        </is>
      </c>
      <c r="E10153" t="inlineStr">
        <is>
          <t>CD540205</t>
        </is>
      </c>
      <c r="F10153" t="inlineStr">
        <is>
          <t>pcode</t>
        </is>
      </c>
      <c r="G10153" s="48" t="n">
        <v>46262</v>
      </c>
      <c r="H10153" t="inlineStr">
        <is>
          <t>deaths</t>
        </is>
      </c>
      <c r="I10153" t="inlineStr">
        <is>
          <t>confirmed</t>
        </is>
      </c>
      <c r="J10153" t="inlineStr">
        <is>
          <t>cumulative</t>
        </is>
      </c>
      <c r="K10153" t="n">
        <v>35</v>
      </c>
      <c r="L10153" t="inlineStr">
        <is>
          <t>count</t>
        </is>
      </c>
      <c r="M10153" t="inlineStr">
        <is>
          <t>INRB-UMIE</t>
        </is>
      </c>
      <c r="N10153" t="inlineStr">
        <is>
          <t>https://raw.githubusercontent.com/INRB-UMIE/BDBV2026-Data/main/data/insp_sitrep/processed/insp_sitrep__cumulative_confirmed_deaths__daily.csv</t>
        </is>
      </c>
      <c r="V10153" t="n">
        <v>35</v>
      </c>
      <c r="W10153" t="n">
        <v>0</v>
      </c>
      <c r="X10153" s="48" t="n">
        <v>46260</v>
      </c>
      <c r="Y10153" t="n">
        <v>2</v>
      </c>
      <c r="Z10153" t="inlineStr">
        <is>
          <t>Reporting Gap (&gt;1 Day)</t>
        </is>
      </c>
      <c r="AA10153" t="n">
        <v>0</v>
      </c>
    </row>
    <row r="10154">
      <c r="A10154" t="inlineStr">
        <is>
          <t>COD</t>
        </is>
      </c>
      <c r="B10154" t="n">
        <v>3</v>
      </c>
      <c r="C10154" t="inlineStr">
        <is>
          <t>Nyakunde</t>
        </is>
      </c>
      <c r="D10154" t="inlineStr">
        <is>
          <t>Nyankunde</t>
        </is>
      </c>
      <c r="E10154" t="inlineStr">
        <is>
          <t>CD540205</t>
        </is>
      </c>
      <c r="F10154" t="inlineStr">
        <is>
          <t>pcode</t>
        </is>
      </c>
      <c r="G10154" s="48" t="n">
        <v>46264</v>
      </c>
      <c r="H10154" t="inlineStr">
        <is>
          <t>deaths</t>
        </is>
      </c>
      <c r="I10154" t="inlineStr">
        <is>
          <t>confirmed</t>
        </is>
      </c>
      <c r="J10154" t="inlineStr">
        <is>
          <t>cumulative</t>
        </is>
      </c>
      <c r="K10154" t="n">
        <v>35</v>
      </c>
      <c r="L10154" t="inlineStr">
        <is>
          <t>count</t>
        </is>
      </c>
      <c r="M10154" t="inlineStr">
        <is>
          <t>INRB-UMIE</t>
        </is>
      </c>
      <c r="N10154" t="inlineStr">
        <is>
          <t>https://raw.githubusercontent.com/INRB-UMIE/BDBV2026-Data/main/data/insp_sitrep/processed/insp_sitrep__cumulative_confirmed_deaths__daily.csv</t>
        </is>
      </c>
      <c r="V10154" t="n">
        <v>35</v>
      </c>
      <c r="W10154" t="n">
        <v>0</v>
      </c>
      <c r="X10154" s="48" t="n">
        <v>46262</v>
      </c>
      <c r="Y10154" t="n">
        <v>2</v>
      </c>
      <c r="Z10154" t="inlineStr">
        <is>
          <t>Reporting Gap (&gt;1 Day)</t>
        </is>
      </c>
      <c r="AA10154" t="n">
        <v>0</v>
      </c>
    </row>
    <row r="10155">
      <c r="A10155" t="inlineStr">
        <is>
          <t>COD</t>
        </is>
      </c>
      <c r="B10155" t="n">
        <v>3</v>
      </c>
      <c r="C10155" t="inlineStr">
        <is>
          <t>Nyakunde</t>
        </is>
      </c>
      <c r="D10155" t="inlineStr">
        <is>
          <t>Nyankunde</t>
        </is>
      </c>
      <c r="E10155" t="inlineStr">
        <is>
          <t>CD540205</t>
        </is>
      </c>
      <c r="F10155" t="inlineStr">
        <is>
          <t>pcode</t>
        </is>
      </c>
      <c r="G10155" s="48" t="n">
        <v>46265</v>
      </c>
      <c r="H10155" t="inlineStr">
        <is>
          <t>deaths</t>
        </is>
      </c>
      <c r="I10155" t="inlineStr">
        <is>
          <t>confirmed</t>
        </is>
      </c>
      <c r="J10155" t="inlineStr">
        <is>
          <t>cumulative</t>
        </is>
      </c>
      <c r="K10155" t="n">
        <v>35</v>
      </c>
      <c r="L10155" t="inlineStr">
        <is>
          <t>count</t>
        </is>
      </c>
      <c r="M10155" t="inlineStr">
        <is>
          <t>INRB-UMIE</t>
        </is>
      </c>
      <c r="N10155" t="inlineStr">
        <is>
          <t>https://raw.githubusercontent.com/INRB-UMIE/BDBV2026-Data/main/data/insp_sitrep/processed/insp_sitrep__cumulative_confirmed_deaths__daily.csv</t>
        </is>
      </c>
      <c r="V10155" t="n">
        <v>35</v>
      </c>
      <c r="W10155" t="n">
        <v>0</v>
      </c>
      <c r="X10155" s="48" t="n">
        <v>46264</v>
      </c>
      <c r="Y10155" t="n">
        <v>1</v>
      </c>
      <c r="Z10155" t="inlineStr">
        <is>
          <t>Normal</t>
        </is>
      </c>
      <c r="AA10155" t="n">
        <v>0</v>
      </c>
    </row>
    <row r="10156">
      <c r="A10156" t="inlineStr">
        <is>
          <t>COD</t>
        </is>
      </c>
      <c r="B10156" t="n">
        <v>3</v>
      </c>
      <c r="C10156" t="inlineStr">
        <is>
          <t>Nyakunde</t>
        </is>
      </c>
      <c r="D10156" t="inlineStr">
        <is>
          <t>Nyankunde</t>
        </is>
      </c>
      <c r="E10156" t="inlineStr">
        <is>
          <t>CD540205</t>
        </is>
      </c>
      <c r="F10156" t="inlineStr">
        <is>
          <t>pcode</t>
        </is>
      </c>
      <c r="G10156" s="48" t="n">
        <v>46266</v>
      </c>
      <c r="H10156" t="inlineStr">
        <is>
          <t>deaths</t>
        </is>
      </c>
      <c r="I10156" t="inlineStr">
        <is>
          <t>confirmed</t>
        </is>
      </c>
      <c r="J10156" t="inlineStr">
        <is>
          <t>cumulative</t>
        </is>
      </c>
      <c r="K10156" t="n">
        <v>35</v>
      </c>
      <c r="L10156" t="inlineStr">
        <is>
          <t>count</t>
        </is>
      </c>
      <c r="M10156" t="inlineStr">
        <is>
          <t>INRB-UMIE</t>
        </is>
      </c>
      <c r="N10156" t="inlineStr">
        <is>
          <t>https://raw.githubusercontent.com/INRB-UMIE/BDBV2026-Data/main/data/insp_sitrep/processed/insp_sitrep__cumulative_confirmed_deaths__daily.csv</t>
        </is>
      </c>
      <c r="V10156" t="n">
        <v>35</v>
      </c>
      <c r="W10156" t="n">
        <v>0</v>
      </c>
      <c r="X10156" s="48" t="n">
        <v>46265</v>
      </c>
      <c r="Y10156" t="n">
        <v>1</v>
      </c>
      <c r="Z10156" t="inlineStr">
        <is>
          <t>Normal</t>
        </is>
      </c>
      <c r="AA10156" t="n">
        <v>0</v>
      </c>
    </row>
    <row r="10157">
      <c r="A10157" t="inlineStr">
        <is>
          <t>COD</t>
        </is>
      </c>
      <c r="B10157" t="n">
        <v>3</v>
      </c>
      <c r="C10157" t="inlineStr">
        <is>
          <t>Nyakunde</t>
        </is>
      </c>
      <c r="D10157" t="inlineStr">
        <is>
          <t>Nyankunde</t>
        </is>
      </c>
      <c r="E10157" t="inlineStr">
        <is>
          <t>CD540205</t>
        </is>
      </c>
      <c r="F10157" t="inlineStr">
        <is>
          <t>pcode</t>
        </is>
      </c>
      <c r="G10157" s="48" t="n">
        <v>46267</v>
      </c>
      <c r="H10157" t="inlineStr">
        <is>
          <t>deaths</t>
        </is>
      </c>
      <c r="I10157" t="inlineStr">
        <is>
          <t>confirmed</t>
        </is>
      </c>
      <c r="J10157" t="inlineStr">
        <is>
          <t>cumulative</t>
        </is>
      </c>
      <c r="K10157" t="n">
        <v>35</v>
      </c>
      <c r="L10157" t="inlineStr">
        <is>
          <t>count</t>
        </is>
      </c>
      <c r="M10157" t="inlineStr">
        <is>
          <t>INRB-UMIE</t>
        </is>
      </c>
      <c r="N10157" t="inlineStr">
        <is>
          <t>https://raw.githubusercontent.com/INRB-UMIE/BDBV2026-Data/main/data/insp_sitrep/processed/insp_sitrep__cumulative_confirmed_deaths__daily.csv</t>
        </is>
      </c>
      <c r="V10157" t="n">
        <v>35</v>
      </c>
      <c r="W10157" t="n">
        <v>0</v>
      </c>
      <c r="X10157" s="48" t="n">
        <v>46266</v>
      </c>
      <c r="Y10157" t="n">
        <v>1</v>
      </c>
      <c r="Z10157" t="inlineStr">
        <is>
          <t>Normal</t>
        </is>
      </c>
      <c r="AA10157" t="n">
        <v>0</v>
      </c>
    </row>
    <row r="10158">
      <c r="A10158" t="inlineStr">
        <is>
          <t>COD</t>
        </is>
      </c>
      <c r="B10158" t="n">
        <v>3</v>
      </c>
      <c r="C10158" t="inlineStr">
        <is>
          <t>Nyakunde</t>
        </is>
      </c>
      <c r="D10158" t="inlineStr">
        <is>
          <t>Nyankunde</t>
        </is>
      </c>
      <c r="E10158" t="inlineStr">
        <is>
          <t>CD540205</t>
        </is>
      </c>
      <c r="F10158" t="inlineStr">
        <is>
          <t>pcode</t>
        </is>
      </c>
      <c r="G10158" s="48" t="n">
        <v>46268</v>
      </c>
      <c r="H10158" t="inlineStr">
        <is>
          <t>deaths</t>
        </is>
      </c>
      <c r="I10158" t="inlineStr">
        <is>
          <t>confirmed</t>
        </is>
      </c>
      <c r="J10158" t="inlineStr">
        <is>
          <t>cumulative</t>
        </is>
      </c>
      <c r="K10158" t="n">
        <v>35</v>
      </c>
      <c r="L10158" t="inlineStr">
        <is>
          <t>count</t>
        </is>
      </c>
      <c r="M10158" t="inlineStr">
        <is>
          <t>INRB-UMIE</t>
        </is>
      </c>
      <c r="N10158" t="inlineStr">
        <is>
          <t>https://raw.githubusercontent.com/INRB-UMIE/BDBV2026-Data/main/data/insp_sitrep/processed/insp_sitrep__cumulative_confirmed_deaths__daily.csv</t>
        </is>
      </c>
      <c r="V10158" t="n">
        <v>35</v>
      </c>
      <c r="W10158" t="n">
        <v>0</v>
      </c>
      <c r="X10158" s="48" t="n">
        <v>46267</v>
      </c>
      <c r="Y10158" t="n">
        <v>1</v>
      </c>
      <c r="Z10158" t="inlineStr">
        <is>
          <t>Normal</t>
        </is>
      </c>
      <c r="AA10158" t="n">
        <v>0</v>
      </c>
    </row>
    <row r="10159">
      <c r="A10159" t="inlineStr">
        <is>
          <t>COD</t>
        </is>
      </c>
      <c r="B10159" t="n">
        <v>3</v>
      </c>
      <c r="C10159" t="inlineStr">
        <is>
          <t>Nyakunde</t>
        </is>
      </c>
      <c r="D10159" t="inlineStr">
        <is>
          <t>Nyankunde</t>
        </is>
      </c>
      <c r="E10159" t="inlineStr">
        <is>
          <t>CD540205</t>
        </is>
      </c>
      <c r="F10159" t="inlineStr">
        <is>
          <t>pcode</t>
        </is>
      </c>
      <c r="G10159" s="48" t="n">
        <v>46269</v>
      </c>
      <c r="H10159" t="inlineStr">
        <is>
          <t>deaths</t>
        </is>
      </c>
      <c r="I10159" t="inlineStr">
        <is>
          <t>confirmed</t>
        </is>
      </c>
      <c r="J10159" t="inlineStr">
        <is>
          <t>cumulative</t>
        </is>
      </c>
      <c r="K10159" t="n">
        <v>35</v>
      </c>
      <c r="L10159" t="inlineStr">
        <is>
          <t>count</t>
        </is>
      </c>
      <c r="M10159" t="inlineStr">
        <is>
          <t>INRB-UMIE</t>
        </is>
      </c>
      <c r="N10159" t="inlineStr">
        <is>
          <t>https://raw.githubusercontent.com/INRB-UMIE/BDBV2026-Data/main/data/insp_sitrep/processed/insp_sitrep__cumulative_confirmed_deaths__daily.csv</t>
        </is>
      </c>
      <c r="V10159" t="n">
        <v>35</v>
      </c>
      <c r="W10159" t="n">
        <v>0</v>
      </c>
      <c r="X10159" s="48" t="n">
        <v>46268</v>
      </c>
      <c r="Y10159" t="n">
        <v>1</v>
      </c>
      <c r="Z10159" t="inlineStr">
        <is>
          <t>Normal</t>
        </is>
      </c>
      <c r="AA10159" t="n">
        <v>0</v>
      </c>
    </row>
    <row r="10160">
      <c r="A10160" t="inlineStr">
        <is>
          <t>COD</t>
        </is>
      </c>
      <c r="B10160" t="n">
        <v>3</v>
      </c>
      <c r="C10160" t="inlineStr">
        <is>
          <t>Nyakunde</t>
        </is>
      </c>
      <c r="D10160" t="inlineStr">
        <is>
          <t>Nyankunde</t>
        </is>
      </c>
      <c r="E10160" t="inlineStr">
        <is>
          <t>CD540205</t>
        </is>
      </c>
      <c r="F10160" t="inlineStr">
        <is>
          <t>pcode</t>
        </is>
      </c>
      <c r="G10160" s="48" t="n">
        <v>46270</v>
      </c>
      <c r="H10160" t="inlineStr">
        <is>
          <t>deaths</t>
        </is>
      </c>
      <c r="I10160" t="inlineStr">
        <is>
          <t>confirmed</t>
        </is>
      </c>
      <c r="J10160" t="inlineStr">
        <is>
          <t>cumulative</t>
        </is>
      </c>
      <c r="K10160" t="n">
        <v>35</v>
      </c>
      <c r="L10160" t="inlineStr">
        <is>
          <t>count</t>
        </is>
      </c>
      <c r="M10160" t="inlineStr">
        <is>
          <t>INRB-UMIE</t>
        </is>
      </c>
      <c r="N10160" t="inlineStr">
        <is>
          <t>https://raw.githubusercontent.com/INRB-UMIE/BDBV2026-Data/main/data/insp_sitrep/processed/insp_sitrep__cumulative_confirmed_deaths__daily.csv</t>
        </is>
      </c>
      <c r="V10160" t="n">
        <v>35</v>
      </c>
      <c r="W10160" t="n">
        <v>0</v>
      </c>
      <c r="X10160" s="48" t="n">
        <v>46269</v>
      </c>
      <c r="Y10160" t="n">
        <v>1</v>
      </c>
      <c r="Z10160" t="inlineStr">
        <is>
          <t>Normal</t>
        </is>
      </c>
      <c r="AA10160" t="n">
        <v>0</v>
      </c>
    </row>
    <row r="10161">
      <c r="A10161" t="inlineStr">
        <is>
          <t>COD</t>
        </is>
      </c>
      <c r="B10161" t="n">
        <v>3</v>
      </c>
      <c r="C10161" t="inlineStr">
        <is>
          <t>Nyakunde</t>
        </is>
      </c>
      <c r="D10161" t="inlineStr">
        <is>
          <t>Nyankunde</t>
        </is>
      </c>
      <c r="E10161" t="inlineStr">
        <is>
          <t>CD540205</t>
        </is>
      </c>
      <c r="F10161" t="inlineStr">
        <is>
          <t>pcode</t>
        </is>
      </c>
      <c r="G10161" s="48" t="n">
        <v>46271</v>
      </c>
      <c r="H10161" t="inlineStr">
        <is>
          <t>deaths</t>
        </is>
      </c>
      <c r="I10161" t="inlineStr">
        <is>
          <t>confirmed</t>
        </is>
      </c>
      <c r="J10161" t="inlineStr">
        <is>
          <t>cumulative</t>
        </is>
      </c>
      <c r="K10161" t="n">
        <v>36</v>
      </c>
      <c r="L10161" t="inlineStr">
        <is>
          <t>count</t>
        </is>
      </c>
      <c r="M10161" t="inlineStr">
        <is>
          <t>INRB-UMIE</t>
        </is>
      </c>
      <c r="N10161" t="inlineStr">
        <is>
          <t>https://raw.githubusercontent.com/INRB-UMIE/BDBV2026-Data/main/data/insp_sitrep/processed/insp_sitrep__cumulative_confirmed_deaths__daily.csv</t>
        </is>
      </c>
      <c r="V10161" t="n">
        <v>35</v>
      </c>
      <c r="W10161" t="n">
        <v>1</v>
      </c>
      <c r="X10161" s="48" t="n">
        <v>46270</v>
      </c>
      <c r="Y10161" t="n">
        <v>1</v>
      </c>
      <c r="Z10161" t="inlineStr">
        <is>
          <t>Normal</t>
        </is>
      </c>
      <c r="AA10161" t="n">
        <v>0.1428571428571428</v>
      </c>
    </row>
    <row r="10162">
      <c r="A10162" t="inlineStr">
        <is>
          <t>COD</t>
        </is>
      </c>
      <c r="B10162" t="n">
        <v>3</v>
      </c>
      <c r="C10162" t="inlineStr">
        <is>
          <t>Nyakunde</t>
        </is>
      </c>
      <c r="D10162" t="inlineStr">
        <is>
          <t>Nyankunde</t>
        </is>
      </c>
      <c r="E10162" t="inlineStr">
        <is>
          <t>CD540205</t>
        </is>
      </c>
      <c r="F10162" t="inlineStr">
        <is>
          <t>pcode</t>
        </is>
      </c>
      <c r="G10162" s="48" t="n">
        <v>46272</v>
      </c>
      <c r="H10162" t="inlineStr">
        <is>
          <t>deaths</t>
        </is>
      </c>
      <c r="I10162" t="inlineStr">
        <is>
          <t>confirmed</t>
        </is>
      </c>
      <c r="J10162" t="inlineStr">
        <is>
          <t>cumulative</t>
        </is>
      </c>
      <c r="K10162" t="n">
        <v>36</v>
      </c>
      <c r="L10162" t="inlineStr">
        <is>
          <t>count</t>
        </is>
      </c>
      <c r="M10162" t="inlineStr">
        <is>
          <t>INRB-UMIE</t>
        </is>
      </c>
      <c r="N10162" t="inlineStr">
        <is>
          <t>https://raw.githubusercontent.com/INRB-UMIE/BDBV2026-Data/main/data/insp_sitrep/processed/insp_sitrep__cumulative_confirmed_deaths__daily.csv</t>
        </is>
      </c>
      <c r="V10162" t="n">
        <v>36</v>
      </c>
      <c r="W10162" t="n">
        <v>0</v>
      </c>
      <c r="X10162" s="48" t="n">
        <v>46271</v>
      </c>
      <c r="Y10162" t="n">
        <v>1</v>
      </c>
      <c r="Z10162" t="inlineStr">
        <is>
          <t>Normal</t>
        </is>
      </c>
      <c r="AA10162" t="n">
        <v>0.1428571428571428</v>
      </c>
    </row>
    <row r="10163">
      <c r="A10163" t="inlineStr">
        <is>
          <t>COD</t>
        </is>
      </c>
      <c r="B10163" t="n">
        <v>3</v>
      </c>
      <c r="C10163" t="inlineStr">
        <is>
          <t>Nyakunde</t>
        </is>
      </c>
      <c r="D10163" t="inlineStr">
        <is>
          <t>Nyankunde</t>
        </is>
      </c>
      <c r="E10163" t="inlineStr">
        <is>
          <t>CD540205</t>
        </is>
      </c>
      <c r="F10163" t="inlineStr">
        <is>
          <t>pcode</t>
        </is>
      </c>
      <c r="G10163" s="48" t="n">
        <v>46273</v>
      </c>
      <c r="H10163" t="inlineStr">
        <is>
          <t>deaths</t>
        </is>
      </c>
      <c r="I10163" t="inlineStr">
        <is>
          <t>confirmed</t>
        </is>
      </c>
      <c r="J10163" t="inlineStr">
        <is>
          <t>cumulative</t>
        </is>
      </c>
      <c r="K10163" t="n">
        <v>36</v>
      </c>
      <c r="L10163" t="inlineStr">
        <is>
          <t>count</t>
        </is>
      </c>
      <c r="M10163" t="inlineStr">
        <is>
          <t>INRB-UMIE</t>
        </is>
      </c>
      <c r="N10163" t="inlineStr">
        <is>
          <t>https://raw.githubusercontent.com/INRB-UMIE/BDBV2026-Data/main/data/insp_sitrep/processed/insp_sitrep__cumulative_confirmed_deaths__daily.csv</t>
        </is>
      </c>
      <c r="V10163" t="n">
        <v>36</v>
      </c>
      <c r="W10163" t="n">
        <v>0</v>
      </c>
      <c r="X10163" s="48" t="n">
        <v>46272</v>
      </c>
      <c r="Y10163" t="n">
        <v>1</v>
      </c>
      <c r="Z10163" t="inlineStr">
        <is>
          <t>Normal</t>
        </is>
      </c>
      <c r="AA10163" t="n">
        <v>0.1428571428571428</v>
      </c>
    </row>
    <row r="10164">
      <c r="A10164" t="inlineStr">
        <is>
          <t>COD</t>
        </is>
      </c>
      <c r="B10164" t="n">
        <v>3</v>
      </c>
      <c r="C10164" t="inlineStr">
        <is>
          <t>Nyakunde</t>
        </is>
      </c>
      <c r="D10164" t="inlineStr">
        <is>
          <t>Nyankunde</t>
        </is>
      </c>
      <c r="E10164" t="inlineStr">
        <is>
          <t>CD540205</t>
        </is>
      </c>
      <c r="F10164" t="inlineStr">
        <is>
          <t>pcode</t>
        </is>
      </c>
      <c r="G10164" s="48" t="n">
        <v>46274</v>
      </c>
      <c r="H10164" t="inlineStr">
        <is>
          <t>deaths</t>
        </is>
      </c>
      <c r="I10164" t="inlineStr">
        <is>
          <t>confirmed</t>
        </is>
      </c>
      <c r="J10164" t="inlineStr">
        <is>
          <t>cumulative</t>
        </is>
      </c>
      <c r="K10164" t="n">
        <v>36</v>
      </c>
      <c r="L10164" t="inlineStr">
        <is>
          <t>count</t>
        </is>
      </c>
      <c r="M10164" t="inlineStr">
        <is>
          <t>INRB-UMIE</t>
        </is>
      </c>
      <c r="N10164" t="inlineStr">
        <is>
          <t>https://raw.githubusercontent.com/INRB-UMIE/BDBV2026-Data/main/data/insp_sitrep/processed/insp_sitrep__cumulative_confirmed_deaths__daily.csv</t>
        </is>
      </c>
      <c r="V10164" t="n">
        <v>36</v>
      </c>
      <c r="W10164" t="n">
        <v>0</v>
      </c>
      <c r="X10164" s="48" t="n">
        <v>46273</v>
      </c>
      <c r="Y10164" t="n">
        <v>1</v>
      </c>
      <c r="Z10164" t="inlineStr">
        <is>
          <t>Normal</t>
        </is>
      </c>
      <c r="AA10164" t="n">
        <v>0.1428571428571428</v>
      </c>
    </row>
    <row r="10165">
      <c r="A10165" t="inlineStr">
        <is>
          <t>COD</t>
        </is>
      </c>
      <c r="B10165" t="n">
        <v>3</v>
      </c>
      <c r="C10165" t="inlineStr">
        <is>
          <t>Nyakunde</t>
        </is>
      </c>
      <c r="D10165" t="inlineStr">
        <is>
          <t>Nyankunde</t>
        </is>
      </c>
      <c r="E10165" t="inlineStr">
        <is>
          <t>CD540205</t>
        </is>
      </c>
      <c r="F10165" t="inlineStr">
        <is>
          <t>pcode</t>
        </is>
      </c>
      <c r="G10165" s="48" t="n">
        <v>46275</v>
      </c>
      <c r="H10165" t="inlineStr">
        <is>
          <t>deaths</t>
        </is>
      </c>
      <c r="I10165" t="inlineStr">
        <is>
          <t>confirmed</t>
        </is>
      </c>
      <c r="J10165" t="inlineStr">
        <is>
          <t>cumulative</t>
        </is>
      </c>
      <c r="K10165" t="n">
        <v>36</v>
      </c>
      <c r="L10165" t="inlineStr">
        <is>
          <t>count</t>
        </is>
      </c>
      <c r="M10165" t="inlineStr">
        <is>
          <t>INRB-UMIE</t>
        </is>
      </c>
      <c r="N10165" t="inlineStr">
        <is>
          <t>https://raw.githubusercontent.com/INRB-UMIE/BDBV2026-Data/main/data/insp_sitrep/processed/insp_sitrep__cumulative_confirmed_deaths__daily.csv</t>
        </is>
      </c>
      <c r="V10165" t="n">
        <v>36</v>
      </c>
      <c r="W10165" t="n">
        <v>0</v>
      </c>
      <c r="X10165" s="48" t="n">
        <v>46274</v>
      </c>
      <c r="Y10165" t="n">
        <v>1</v>
      </c>
      <c r="Z10165" t="inlineStr">
        <is>
          <t>Normal</t>
        </is>
      </c>
      <c r="AA10165" t="n">
        <v>0.1428571428571428</v>
      </c>
    </row>
    <row r="10166">
      <c r="A10166" t="inlineStr">
        <is>
          <t>COD</t>
        </is>
      </c>
      <c r="B10166" t="n">
        <v>3</v>
      </c>
      <c r="C10166" t="inlineStr">
        <is>
          <t>Nyakunde</t>
        </is>
      </c>
      <c r="D10166" t="inlineStr">
        <is>
          <t>Nyankunde</t>
        </is>
      </c>
      <c r="E10166" t="inlineStr">
        <is>
          <t>CD540205</t>
        </is>
      </c>
      <c r="F10166" t="inlineStr">
        <is>
          <t>pcode</t>
        </is>
      </c>
      <c r="G10166" s="48" t="n">
        <v>46276</v>
      </c>
      <c r="H10166" t="inlineStr">
        <is>
          <t>deaths</t>
        </is>
      </c>
      <c r="I10166" t="inlineStr">
        <is>
          <t>confirmed</t>
        </is>
      </c>
      <c r="J10166" t="inlineStr">
        <is>
          <t>cumulative</t>
        </is>
      </c>
      <c r="K10166" t="n">
        <v>36</v>
      </c>
      <c r="L10166" t="inlineStr">
        <is>
          <t>count</t>
        </is>
      </c>
      <c r="M10166" t="inlineStr">
        <is>
          <t>INRB-UMIE</t>
        </is>
      </c>
      <c r="N10166" t="inlineStr">
        <is>
          <t>https://raw.githubusercontent.com/INRB-UMIE/BDBV2026-Data/main/data/insp_sitrep/processed/insp_sitrep__cumulative_confirmed_deaths__daily.csv</t>
        </is>
      </c>
      <c r="V10166" t="n">
        <v>36</v>
      </c>
      <c r="W10166" t="n">
        <v>0</v>
      </c>
      <c r="X10166" s="48" t="n">
        <v>46275</v>
      </c>
      <c r="Y10166" t="n">
        <v>1</v>
      </c>
      <c r="Z10166" t="inlineStr">
        <is>
          <t>Normal</t>
        </is>
      </c>
      <c r="AA10166" t="n">
        <v>0.1428571428571428</v>
      </c>
    </row>
    <row r="10167">
      <c r="A10167" t="inlineStr">
        <is>
          <t>COD</t>
        </is>
      </c>
      <c r="B10167" t="n">
        <v>3</v>
      </c>
      <c r="C10167" t="inlineStr">
        <is>
          <t>Nyakunde</t>
        </is>
      </c>
      <c r="D10167" t="inlineStr">
        <is>
          <t>Nyankunde</t>
        </is>
      </c>
      <c r="E10167" t="inlineStr">
        <is>
          <t>CD540205</t>
        </is>
      </c>
      <c r="F10167" t="inlineStr">
        <is>
          <t>pcode</t>
        </is>
      </c>
      <c r="G10167" s="48" t="n">
        <v>46277</v>
      </c>
      <c r="H10167" t="inlineStr">
        <is>
          <t>deaths</t>
        </is>
      </c>
      <c r="I10167" t="inlineStr">
        <is>
          <t>confirmed</t>
        </is>
      </c>
      <c r="J10167" t="inlineStr">
        <is>
          <t>cumulative</t>
        </is>
      </c>
      <c r="K10167" t="n">
        <v>36</v>
      </c>
      <c r="L10167" t="inlineStr">
        <is>
          <t>count</t>
        </is>
      </c>
      <c r="M10167" t="inlineStr">
        <is>
          <t>INRB-UMIE</t>
        </is>
      </c>
      <c r="N10167" t="inlineStr">
        <is>
          <t>https://raw.githubusercontent.com/INRB-UMIE/BDBV2026-Data/main/data/insp_sitrep/processed/insp_sitrep__cumulative_confirmed_deaths__daily.csv</t>
        </is>
      </c>
      <c r="V10167" t="n">
        <v>36</v>
      </c>
      <c r="W10167" t="n">
        <v>0</v>
      </c>
      <c r="X10167" s="48" t="n">
        <v>46276</v>
      </c>
      <c r="Y10167" t="n">
        <v>1</v>
      </c>
      <c r="Z10167" t="inlineStr">
        <is>
          <t>Normal</t>
        </is>
      </c>
      <c r="AA10167" t="n">
        <v>0.1428571428571428</v>
      </c>
    </row>
    <row r="10168">
      <c r="A10168" t="inlineStr">
        <is>
          <t>COD</t>
        </is>
      </c>
      <c r="B10168" t="n">
        <v>3</v>
      </c>
      <c r="C10168" t="inlineStr">
        <is>
          <t>Nyakunde</t>
        </is>
      </c>
      <c r="D10168" t="inlineStr">
        <is>
          <t>Nyankunde</t>
        </is>
      </c>
      <c r="E10168" t="inlineStr">
        <is>
          <t>CD540205</t>
        </is>
      </c>
      <c r="F10168" t="inlineStr">
        <is>
          <t>pcode</t>
        </is>
      </c>
      <c r="G10168" s="48" t="n">
        <v>46278</v>
      </c>
      <c r="H10168" t="inlineStr">
        <is>
          <t>deaths</t>
        </is>
      </c>
      <c r="I10168" t="inlineStr">
        <is>
          <t>confirmed</t>
        </is>
      </c>
      <c r="J10168" t="inlineStr">
        <is>
          <t>cumulative</t>
        </is>
      </c>
      <c r="K10168" t="n">
        <v>36</v>
      </c>
      <c r="L10168" t="inlineStr">
        <is>
          <t>count</t>
        </is>
      </c>
      <c r="M10168" t="inlineStr">
        <is>
          <t>INRB-UMIE</t>
        </is>
      </c>
      <c r="N10168" t="inlineStr">
        <is>
          <t>https://raw.githubusercontent.com/INRB-UMIE/BDBV2026-Data/main/data/insp_sitrep/processed/insp_sitrep__cumulative_confirmed_deaths__daily.csv</t>
        </is>
      </c>
      <c r="V10168" t="n">
        <v>36</v>
      </c>
      <c r="W10168" t="n">
        <v>0</v>
      </c>
      <c r="X10168" s="48" t="n">
        <v>46277</v>
      </c>
      <c r="Y10168" t="n">
        <v>1</v>
      </c>
      <c r="Z10168" t="inlineStr">
        <is>
          <t>Normal</t>
        </is>
      </c>
      <c r="AA10168" t="n">
        <v>0</v>
      </c>
    </row>
    <row r="10169">
      <c r="A10169" t="inlineStr">
        <is>
          <t>COD</t>
        </is>
      </c>
      <c r="B10169" t="n">
        <v>3</v>
      </c>
      <c r="C10169" t="inlineStr">
        <is>
          <t>Nyakunde</t>
        </is>
      </c>
      <c r="D10169" t="inlineStr">
        <is>
          <t>Nyankunde</t>
        </is>
      </c>
      <c r="E10169" t="inlineStr">
        <is>
          <t>CD540205</t>
        </is>
      </c>
      <c r="F10169" t="inlineStr">
        <is>
          <t>pcode</t>
        </is>
      </c>
      <c r="G10169" s="48" t="n">
        <v>46279</v>
      </c>
      <c r="H10169" t="inlineStr">
        <is>
          <t>deaths</t>
        </is>
      </c>
      <c r="I10169" t="inlineStr">
        <is>
          <t>confirmed</t>
        </is>
      </c>
      <c r="J10169" t="inlineStr">
        <is>
          <t>cumulative</t>
        </is>
      </c>
      <c r="K10169" t="n">
        <v>36</v>
      </c>
      <c r="L10169" t="inlineStr">
        <is>
          <t>count</t>
        </is>
      </c>
      <c r="M10169" t="inlineStr">
        <is>
          <t>INRB-UMIE</t>
        </is>
      </c>
      <c r="N10169" t="inlineStr">
        <is>
          <t>https://raw.githubusercontent.com/INRB-UMIE/BDBV2026-Data/main/data/insp_sitrep/processed/insp_sitrep__cumulative_confirmed_deaths__daily.csv</t>
        </is>
      </c>
      <c r="V10169" t="n">
        <v>36</v>
      </c>
      <c r="W10169" t="n">
        <v>0</v>
      </c>
      <c r="X10169" s="48" t="n">
        <v>46278</v>
      </c>
      <c r="Y10169" t="n">
        <v>1</v>
      </c>
      <c r="Z10169" t="inlineStr">
        <is>
          <t>Normal</t>
        </is>
      </c>
      <c r="AA10169" t="n">
        <v>0</v>
      </c>
    </row>
    <row r="10170">
      <c r="A10170" t="inlineStr">
        <is>
          <t>COD</t>
        </is>
      </c>
      <c r="B10170" t="n">
        <v>3</v>
      </c>
      <c r="C10170" t="inlineStr">
        <is>
          <t>Nyakunde</t>
        </is>
      </c>
      <c r="D10170" t="inlineStr">
        <is>
          <t>Nyankunde</t>
        </is>
      </c>
      <c r="E10170" t="inlineStr">
        <is>
          <t>CD540205</t>
        </is>
      </c>
      <c r="F10170" t="inlineStr">
        <is>
          <t>pcode</t>
        </is>
      </c>
      <c r="G10170" s="48" t="n">
        <v>46280</v>
      </c>
      <c r="H10170" t="inlineStr">
        <is>
          <t>deaths</t>
        </is>
      </c>
      <c r="I10170" t="inlineStr">
        <is>
          <t>confirmed</t>
        </is>
      </c>
      <c r="J10170" t="inlineStr">
        <is>
          <t>cumulative</t>
        </is>
      </c>
      <c r="K10170" t="n">
        <v>36</v>
      </c>
      <c r="L10170" t="inlineStr">
        <is>
          <t>count</t>
        </is>
      </c>
      <c r="M10170" t="inlineStr">
        <is>
          <t>INRB-UMIE</t>
        </is>
      </c>
      <c r="N10170" t="inlineStr">
        <is>
          <t>https://raw.githubusercontent.com/INRB-UMIE/BDBV2026-Data/main/data/insp_sitrep/processed/insp_sitrep__cumulative_confirmed_deaths__daily.csv</t>
        </is>
      </c>
      <c r="V10170" t="n">
        <v>36</v>
      </c>
      <c r="W10170" t="n">
        <v>0</v>
      </c>
      <c r="X10170" s="48" t="n">
        <v>46279</v>
      </c>
      <c r="Y10170" t="n">
        <v>1</v>
      </c>
      <c r="Z10170" t="inlineStr">
        <is>
          <t>Normal</t>
        </is>
      </c>
      <c r="AA10170" t="n">
        <v>0</v>
      </c>
    </row>
    <row r="10171">
      <c r="A10171" t="inlineStr">
        <is>
          <t>COD</t>
        </is>
      </c>
      <c r="B10171" t="n">
        <v>3</v>
      </c>
      <c r="C10171" t="inlineStr">
        <is>
          <t>Nyakunde</t>
        </is>
      </c>
      <c r="D10171" t="inlineStr">
        <is>
          <t>Nyankunde</t>
        </is>
      </c>
      <c r="E10171" t="inlineStr">
        <is>
          <t>CD540205</t>
        </is>
      </c>
      <c r="F10171" t="inlineStr">
        <is>
          <t>pcode</t>
        </is>
      </c>
      <c r="G10171" s="48" t="n">
        <v>46281</v>
      </c>
      <c r="H10171" t="inlineStr">
        <is>
          <t>deaths</t>
        </is>
      </c>
      <c r="I10171" t="inlineStr">
        <is>
          <t>confirmed</t>
        </is>
      </c>
      <c r="J10171" t="inlineStr">
        <is>
          <t>cumulative</t>
        </is>
      </c>
      <c r="K10171" t="n">
        <v>36</v>
      </c>
      <c r="L10171" t="inlineStr">
        <is>
          <t>count</t>
        </is>
      </c>
      <c r="M10171" t="inlineStr">
        <is>
          <t>INRB-UMIE</t>
        </is>
      </c>
      <c r="N10171" t="inlineStr">
        <is>
          <t>https://raw.githubusercontent.com/INRB-UMIE/BDBV2026-Data/main/data/insp_sitrep/processed/insp_sitrep__cumulative_confirmed_deaths__daily.csv</t>
        </is>
      </c>
      <c r="V10171" t="n">
        <v>36</v>
      </c>
      <c r="W10171" t="n">
        <v>0</v>
      </c>
      <c r="X10171" s="48" t="n">
        <v>46280</v>
      </c>
      <c r="Y10171" t="n">
        <v>1</v>
      </c>
      <c r="Z10171" t="inlineStr">
        <is>
          <t>Normal</t>
        </is>
      </c>
      <c r="AA10171" t="n">
        <v>0</v>
      </c>
    </row>
    <row r="10172">
      <c r="A10172" t="inlineStr">
        <is>
          <t>COD</t>
        </is>
      </c>
      <c r="B10172" t="n">
        <v>3</v>
      </c>
      <c r="C10172" t="inlineStr">
        <is>
          <t>Nyakunde</t>
        </is>
      </c>
      <c r="D10172" t="inlineStr">
        <is>
          <t>Nyankunde</t>
        </is>
      </c>
      <c r="E10172" t="inlineStr">
        <is>
          <t>CD540205</t>
        </is>
      </c>
      <c r="F10172" t="inlineStr">
        <is>
          <t>pcode</t>
        </is>
      </c>
      <c r="G10172" s="48" t="n">
        <v>46282</v>
      </c>
      <c r="H10172" t="inlineStr">
        <is>
          <t>deaths</t>
        </is>
      </c>
      <c r="I10172" t="inlineStr">
        <is>
          <t>confirmed</t>
        </is>
      </c>
      <c r="J10172" t="inlineStr">
        <is>
          <t>cumulative</t>
        </is>
      </c>
      <c r="K10172" t="n">
        <v>36</v>
      </c>
      <c r="L10172" t="inlineStr">
        <is>
          <t>count</t>
        </is>
      </c>
      <c r="M10172" t="inlineStr">
        <is>
          <t>INRB-UMIE</t>
        </is>
      </c>
      <c r="N10172" t="inlineStr">
        <is>
          <t>https://raw.githubusercontent.com/INRB-UMIE/BDBV2026-Data/main/data/insp_sitrep/processed/insp_sitrep__cumulative_confirmed_deaths__daily.csv</t>
        </is>
      </c>
      <c r="V10172" t="n">
        <v>36</v>
      </c>
      <c r="W10172" t="n">
        <v>0</v>
      </c>
      <c r="X10172" s="48" t="n">
        <v>46281</v>
      </c>
      <c r="Y10172" t="n">
        <v>1</v>
      </c>
      <c r="Z10172" t="inlineStr">
        <is>
          <t>Normal</t>
        </is>
      </c>
      <c r="AA10172" t="n">
        <v>0</v>
      </c>
    </row>
    <row r="10173">
      <c r="A10173" t="inlineStr">
        <is>
          <t>COD</t>
        </is>
      </c>
      <c r="B10173" t="n">
        <v>3</v>
      </c>
      <c r="C10173" t="inlineStr">
        <is>
          <t>Nyakunde</t>
        </is>
      </c>
      <c r="D10173" t="inlineStr">
        <is>
          <t>Nyankunde</t>
        </is>
      </c>
      <c r="E10173" t="inlineStr">
        <is>
          <t>CD540205</t>
        </is>
      </c>
      <c r="F10173" t="inlineStr">
        <is>
          <t>pcode</t>
        </is>
      </c>
      <c r="G10173" s="48" t="n">
        <v>46283</v>
      </c>
      <c r="H10173" t="inlineStr">
        <is>
          <t>deaths</t>
        </is>
      </c>
      <c r="I10173" t="inlineStr">
        <is>
          <t>confirmed</t>
        </is>
      </c>
      <c r="J10173" t="inlineStr">
        <is>
          <t>cumulative</t>
        </is>
      </c>
      <c r="K10173" t="n">
        <v>36</v>
      </c>
      <c r="L10173" t="inlineStr">
        <is>
          <t>count</t>
        </is>
      </c>
      <c r="M10173" t="inlineStr">
        <is>
          <t>INRB-UMIE</t>
        </is>
      </c>
      <c r="N10173" t="inlineStr">
        <is>
          <t>https://raw.githubusercontent.com/INRB-UMIE/BDBV2026-Data/main/data/insp_sitrep/processed/insp_sitrep__cumulative_confirmed_deaths__daily.csv</t>
        </is>
      </c>
      <c r="V10173" t="n">
        <v>36</v>
      </c>
      <c r="W10173" t="n">
        <v>0</v>
      </c>
      <c r="X10173" s="48" t="n">
        <v>46282</v>
      </c>
      <c r="Y10173" t="n">
        <v>1</v>
      </c>
      <c r="Z10173" t="inlineStr">
        <is>
          <t>Normal</t>
        </is>
      </c>
      <c r="AA10173" t="n">
        <v>0</v>
      </c>
    </row>
    <row r="10174">
      <c r="A10174" t="inlineStr">
        <is>
          <t>COD</t>
        </is>
      </c>
      <c r="B10174" t="n">
        <v>3</v>
      </c>
      <c r="C10174" t="inlineStr">
        <is>
          <t>Nyakunde</t>
        </is>
      </c>
      <c r="D10174" t="inlineStr">
        <is>
          <t>Nyankunde</t>
        </is>
      </c>
      <c r="E10174" t="inlineStr">
        <is>
          <t>CD540205</t>
        </is>
      </c>
      <c r="F10174" t="inlineStr">
        <is>
          <t>pcode</t>
        </is>
      </c>
      <c r="G10174" s="48" t="n">
        <v>46284</v>
      </c>
      <c r="H10174" t="inlineStr">
        <is>
          <t>deaths</t>
        </is>
      </c>
      <c r="I10174" t="inlineStr">
        <is>
          <t>confirmed</t>
        </is>
      </c>
      <c r="J10174" t="inlineStr">
        <is>
          <t>cumulative</t>
        </is>
      </c>
      <c r="K10174" t="n">
        <v>36</v>
      </c>
      <c r="L10174" t="inlineStr">
        <is>
          <t>count</t>
        </is>
      </c>
      <c r="M10174" t="inlineStr">
        <is>
          <t>INRB-UMIE</t>
        </is>
      </c>
      <c r="N10174" t="inlineStr">
        <is>
          <t>https://raw.githubusercontent.com/INRB-UMIE/BDBV2026-Data/main/data/insp_sitrep/processed/insp_sitrep__cumulative_confirmed_deaths__daily.csv</t>
        </is>
      </c>
      <c r="V10174" t="n">
        <v>36</v>
      </c>
      <c r="W10174" t="n">
        <v>0</v>
      </c>
      <c r="X10174" s="48" t="n">
        <v>46283</v>
      </c>
      <c r="Y10174" t="n">
        <v>1</v>
      </c>
      <c r="Z10174" t="inlineStr">
        <is>
          <t>Normal</t>
        </is>
      </c>
      <c r="AA10174" t="n">
        <v>0</v>
      </c>
    </row>
    <row r="10175">
      <c r="A10175" t="inlineStr">
        <is>
          <t>COD</t>
        </is>
      </c>
      <c r="B10175" t="n">
        <v>3</v>
      </c>
      <c r="C10175" t="inlineStr">
        <is>
          <t>Nyakunde</t>
        </is>
      </c>
      <c r="D10175" t="inlineStr">
        <is>
          <t>Nyankunde</t>
        </is>
      </c>
      <c r="E10175" t="inlineStr">
        <is>
          <t>CD540205</t>
        </is>
      </c>
      <c r="F10175" t="inlineStr">
        <is>
          <t>pcode</t>
        </is>
      </c>
      <c r="G10175" s="48" t="n">
        <v>46285</v>
      </c>
      <c r="H10175" t="inlineStr">
        <is>
          <t>deaths</t>
        </is>
      </c>
      <c r="I10175" t="inlineStr">
        <is>
          <t>confirmed</t>
        </is>
      </c>
      <c r="J10175" t="inlineStr">
        <is>
          <t>cumulative</t>
        </is>
      </c>
      <c r="K10175" t="n">
        <v>36</v>
      </c>
      <c r="L10175" t="inlineStr">
        <is>
          <t>count</t>
        </is>
      </c>
      <c r="M10175" t="inlineStr">
        <is>
          <t>INRB-UMIE</t>
        </is>
      </c>
      <c r="N10175" t="inlineStr">
        <is>
          <t>https://raw.githubusercontent.com/INRB-UMIE/BDBV2026-Data/main/data/insp_sitrep/processed/insp_sitrep__cumulative_confirmed_deaths__daily.csv</t>
        </is>
      </c>
      <c r="V10175" t="n">
        <v>36</v>
      </c>
      <c r="W10175" t="n">
        <v>0</v>
      </c>
      <c r="X10175" s="48" t="n">
        <v>46284</v>
      </c>
      <c r="Y10175" t="n">
        <v>1</v>
      </c>
      <c r="Z10175" t="inlineStr">
        <is>
          <t>Normal</t>
        </is>
      </c>
      <c r="AA10175" t="n">
        <v>0</v>
      </c>
    </row>
    <row r="10176">
      <c r="A10176" t="inlineStr">
        <is>
          <t>COD</t>
        </is>
      </c>
      <c r="B10176" t="n">
        <v>3</v>
      </c>
      <c r="C10176" t="inlineStr">
        <is>
          <t>Nyakunde</t>
        </is>
      </c>
      <c r="D10176" t="inlineStr">
        <is>
          <t>Nyankunde</t>
        </is>
      </c>
      <c r="E10176" t="inlineStr">
        <is>
          <t>CD540205</t>
        </is>
      </c>
      <c r="F10176" t="inlineStr">
        <is>
          <t>pcode</t>
        </is>
      </c>
      <c r="G10176" s="48" t="n">
        <v>46286</v>
      </c>
      <c r="H10176" t="inlineStr">
        <is>
          <t>deaths</t>
        </is>
      </c>
      <c r="I10176" t="inlineStr">
        <is>
          <t>confirmed</t>
        </is>
      </c>
      <c r="J10176" t="inlineStr">
        <is>
          <t>cumulative</t>
        </is>
      </c>
      <c r="K10176" t="n">
        <v>36</v>
      </c>
      <c r="L10176" t="inlineStr">
        <is>
          <t>count</t>
        </is>
      </c>
      <c r="M10176" t="inlineStr">
        <is>
          <t>INRB-UMIE</t>
        </is>
      </c>
      <c r="N10176" t="inlineStr">
        <is>
          <t>https://raw.githubusercontent.com/INRB-UMIE/BDBV2026-Data/main/data/insp_sitrep/processed/insp_sitrep__cumulative_confirmed_deaths__daily.csv</t>
        </is>
      </c>
      <c r="V10176" t="n">
        <v>36</v>
      </c>
      <c r="W10176" t="n">
        <v>0</v>
      </c>
      <c r="X10176" s="48" t="n">
        <v>46285</v>
      </c>
      <c r="Y10176" t="n">
        <v>1</v>
      </c>
      <c r="Z10176" t="inlineStr">
        <is>
          <t>Normal</t>
        </is>
      </c>
      <c r="AA10176" t="n">
        <v>0</v>
      </c>
    </row>
    <row r="10177">
      <c r="A10177" t="inlineStr">
        <is>
          <t>COD</t>
        </is>
      </c>
      <c r="B10177" t="n">
        <v>3</v>
      </c>
      <c r="C10177" t="inlineStr">
        <is>
          <t>Nyakunde</t>
        </is>
      </c>
      <c r="D10177" t="inlineStr">
        <is>
          <t>Nyankunde</t>
        </is>
      </c>
      <c r="E10177" t="inlineStr">
        <is>
          <t>CD540205</t>
        </is>
      </c>
      <c r="F10177" t="inlineStr">
        <is>
          <t>pcode</t>
        </is>
      </c>
      <c r="G10177" s="48" t="n">
        <v>46287</v>
      </c>
      <c r="H10177" t="inlineStr">
        <is>
          <t>deaths</t>
        </is>
      </c>
      <c r="I10177" t="inlineStr">
        <is>
          <t>confirmed</t>
        </is>
      </c>
      <c r="J10177" t="inlineStr">
        <is>
          <t>cumulative</t>
        </is>
      </c>
      <c r="K10177" t="n">
        <v>37</v>
      </c>
      <c r="L10177" t="inlineStr">
        <is>
          <t>count</t>
        </is>
      </c>
      <c r="M10177" t="inlineStr">
        <is>
          <t>INRB-UMIE</t>
        </is>
      </c>
      <c r="N10177" t="inlineStr">
        <is>
          <t>https://raw.githubusercontent.com/INRB-UMIE/BDBV2026-Data/main/data/insp_sitrep/processed/insp_sitrep__cumulative_confirmed_deaths__daily.csv</t>
        </is>
      </c>
      <c r="V10177" t="n">
        <v>36</v>
      </c>
      <c r="W10177" t="n">
        <v>1</v>
      </c>
      <c r="X10177" s="48" t="n">
        <v>46286</v>
      </c>
      <c r="Y10177" t="n">
        <v>1</v>
      </c>
      <c r="Z10177" t="inlineStr">
        <is>
          <t>Normal</t>
        </is>
      </c>
      <c r="AA10177" t="n">
        <v>0.1428571428571428</v>
      </c>
    </row>
    <row r="10178">
      <c r="A10178" t="inlineStr">
        <is>
          <t>COD</t>
        </is>
      </c>
      <c r="B10178" t="n">
        <v>3</v>
      </c>
      <c r="C10178" t="inlineStr">
        <is>
          <t>Nyakunde</t>
        </is>
      </c>
      <c r="D10178" t="inlineStr">
        <is>
          <t>Nyankunde</t>
        </is>
      </c>
      <c r="E10178" t="inlineStr">
        <is>
          <t>CD540205</t>
        </is>
      </c>
      <c r="F10178" t="inlineStr">
        <is>
          <t>pcode</t>
        </is>
      </c>
      <c r="G10178" s="48" t="n">
        <v>46288</v>
      </c>
      <c r="H10178" t="inlineStr">
        <is>
          <t>deaths</t>
        </is>
      </c>
      <c r="I10178" t="inlineStr">
        <is>
          <t>confirmed</t>
        </is>
      </c>
      <c r="J10178" t="inlineStr">
        <is>
          <t>cumulative</t>
        </is>
      </c>
      <c r="K10178" t="n">
        <v>37</v>
      </c>
      <c r="L10178" t="inlineStr">
        <is>
          <t>count</t>
        </is>
      </c>
      <c r="M10178" t="inlineStr">
        <is>
          <t>INRB-UMIE</t>
        </is>
      </c>
      <c r="N10178" t="inlineStr">
        <is>
          <t>https://raw.githubusercontent.com/INRB-UMIE/BDBV2026-Data/main/data/insp_sitrep/processed/insp_sitrep__cumulative_confirmed_deaths__daily.csv</t>
        </is>
      </c>
      <c r="V10178" t="n">
        <v>37</v>
      </c>
      <c r="W10178" t="n">
        <v>0</v>
      </c>
      <c r="X10178" s="48" t="n">
        <v>46287</v>
      </c>
      <c r="Y10178" t="n">
        <v>1</v>
      </c>
      <c r="Z10178" t="inlineStr">
        <is>
          <t>Normal</t>
        </is>
      </c>
      <c r="AA10178" t="n">
        <v>0.1428571428571428</v>
      </c>
    </row>
    <row r="10179">
      <c r="A10179" t="inlineStr">
        <is>
          <t>COD</t>
        </is>
      </c>
      <c r="B10179" t="n">
        <v>3</v>
      </c>
      <c r="C10179" t="inlineStr">
        <is>
          <t>Nyakunde</t>
        </is>
      </c>
      <c r="D10179" t="inlineStr">
        <is>
          <t>Nyankunde</t>
        </is>
      </c>
      <c r="E10179" t="inlineStr">
        <is>
          <t>CD540205</t>
        </is>
      </c>
      <c r="F10179" t="inlineStr">
        <is>
          <t>pcode</t>
        </is>
      </c>
      <c r="G10179" s="48" t="n">
        <v>46289</v>
      </c>
      <c r="H10179" t="inlineStr">
        <is>
          <t>deaths</t>
        </is>
      </c>
      <c r="I10179" t="inlineStr">
        <is>
          <t>confirmed</t>
        </is>
      </c>
      <c r="J10179" t="inlineStr">
        <is>
          <t>cumulative</t>
        </is>
      </c>
      <c r="K10179" t="n">
        <v>37</v>
      </c>
      <c r="L10179" t="inlineStr">
        <is>
          <t>count</t>
        </is>
      </c>
      <c r="M10179" t="inlineStr">
        <is>
          <t>INRB-UMIE</t>
        </is>
      </c>
      <c r="N10179" t="inlineStr">
        <is>
          <t>https://raw.githubusercontent.com/INRB-UMIE/BDBV2026-Data/main/data/insp_sitrep/processed/insp_sitrep__cumulative_confirmed_deaths__daily.csv</t>
        </is>
      </c>
      <c r="V10179" t="n">
        <v>37</v>
      </c>
      <c r="W10179" t="n">
        <v>0</v>
      </c>
      <c r="X10179" s="48" t="n">
        <v>46288</v>
      </c>
      <c r="Y10179" t="n">
        <v>1</v>
      </c>
      <c r="Z10179" t="inlineStr">
        <is>
          <t>Normal</t>
        </is>
      </c>
      <c r="AA10179" t="n">
        <v>0.1428571428571428</v>
      </c>
    </row>
    <row r="10180">
      <c r="A10180" t="inlineStr">
        <is>
          <t>COD</t>
        </is>
      </c>
      <c r="B10180" t="n">
        <v>3</v>
      </c>
      <c r="C10180" t="inlineStr">
        <is>
          <t>Nyakunde</t>
        </is>
      </c>
      <c r="D10180" t="inlineStr">
        <is>
          <t>Nyankunde</t>
        </is>
      </c>
      <c r="E10180" t="inlineStr">
        <is>
          <t>CD540205</t>
        </is>
      </c>
      <c r="F10180" t="inlineStr">
        <is>
          <t>pcode</t>
        </is>
      </c>
      <c r="G10180" s="48" t="n">
        <v>46290</v>
      </c>
      <c r="H10180" t="inlineStr">
        <is>
          <t>deaths</t>
        </is>
      </c>
      <c r="I10180" t="inlineStr">
        <is>
          <t>confirmed</t>
        </is>
      </c>
      <c r="J10180" t="inlineStr">
        <is>
          <t>cumulative</t>
        </is>
      </c>
      <c r="K10180" t="n">
        <v>37</v>
      </c>
      <c r="L10180" t="inlineStr">
        <is>
          <t>count</t>
        </is>
      </c>
      <c r="M10180" t="inlineStr">
        <is>
          <t>INRB-UMIE</t>
        </is>
      </c>
      <c r="N10180" t="inlineStr">
        <is>
          <t>https://raw.githubusercontent.com/INRB-UMIE/BDBV2026-Data/main/data/insp_sitrep/processed/insp_sitrep__cumulative_confirmed_deaths__daily.csv</t>
        </is>
      </c>
      <c r="V10180" t="n">
        <v>37</v>
      </c>
      <c r="W10180" t="n">
        <v>0</v>
      </c>
      <c r="X10180" s="48" t="n">
        <v>46289</v>
      </c>
      <c r="Y10180" t="n">
        <v>1</v>
      </c>
      <c r="Z10180" t="inlineStr">
        <is>
          <t>Normal</t>
        </is>
      </c>
      <c r="AA10180" t="n">
        <v>0.1428571428571428</v>
      </c>
    </row>
    <row r="10181">
      <c r="A10181" t="inlineStr">
        <is>
          <t>COD</t>
        </is>
      </c>
      <c r="B10181" t="n">
        <v>3</v>
      </c>
      <c r="C10181" t="inlineStr">
        <is>
          <t>Nyakunde</t>
        </is>
      </c>
      <c r="D10181" t="inlineStr">
        <is>
          <t>Nyankunde</t>
        </is>
      </c>
      <c r="E10181" t="inlineStr">
        <is>
          <t>CD540205</t>
        </is>
      </c>
      <c r="F10181" t="inlineStr">
        <is>
          <t>pcode</t>
        </is>
      </c>
      <c r="G10181" s="48" t="n">
        <v>46291</v>
      </c>
      <c r="H10181" t="inlineStr">
        <is>
          <t>deaths</t>
        </is>
      </c>
      <c r="I10181" t="inlineStr">
        <is>
          <t>confirmed</t>
        </is>
      </c>
      <c r="J10181" t="inlineStr">
        <is>
          <t>cumulative</t>
        </is>
      </c>
      <c r="K10181" t="n">
        <v>37</v>
      </c>
      <c r="L10181" t="inlineStr">
        <is>
          <t>count</t>
        </is>
      </c>
      <c r="M10181" t="inlineStr">
        <is>
          <t>INRB-UMIE</t>
        </is>
      </c>
      <c r="N10181" t="inlineStr">
        <is>
          <t>https://raw.githubusercontent.com/INRB-UMIE/BDBV2026-Data/main/data/insp_sitrep/processed/insp_sitrep__cumulative_confirmed_deaths__daily.csv</t>
        </is>
      </c>
      <c r="V10181" t="n">
        <v>37</v>
      </c>
      <c r="W10181" t="n">
        <v>0</v>
      </c>
      <c r="X10181" s="48" t="n">
        <v>46290</v>
      </c>
      <c r="Y10181" t="n">
        <v>1</v>
      </c>
      <c r="Z10181" t="inlineStr">
        <is>
          <t>Normal</t>
        </is>
      </c>
      <c r="AA10181" t="n">
        <v>0.1428571428571428</v>
      </c>
    </row>
    <row r="10182">
      <c r="A10182" t="inlineStr">
        <is>
          <t>COD</t>
        </is>
      </c>
      <c r="B10182" t="n">
        <v>3</v>
      </c>
      <c r="C10182" t="inlineStr">
        <is>
          <t>Nyakunde</t>
        </is>
      </c>
      <c r="D10182" t="inlineStr">
        <is>
          <t>Nyankunde</t>
        </is>
      </c>
      <c r="E10182" t="inlineStr">
        <is>
          <t>CD540205</t>
        </is>
      </c>
      <c r="F10182" t="inlineStr">
        <is>
          <t>pcode</t>
        </is>
      </c>
      <c r="G10182" s="48" t="n">
        <v>46292</v>
      </c>
      <c r="H10182" t="inlineStr">
        <is>
          <t>deaths</t>
        </is>
      </c>
      <c r="I10182" t="inlineStr">
        <is>
          <t>confirmed</t>
        </is>
      </c>
      <c r="J10182" t="inlineStr">
        <is>
          <t>cumulative</t>
        </is>
      </c>
      <c r="K10182" t="n">
        <v>37</v>
      </c>
      <c r="L10182" t="inlineStr">
        <is>
          <t>count</t>
        </is>
      </c>
      <c r="M10182" t="inlineStr">
        <is>
          <t>INRB-UMIE</t>
        </is>
      </c>
      <c r="N10182" t="inlineStr">
        <is>
          <t>https://raw.githubusercontent.com/INRB-UMIE/BDBV2026-Data/main/data/insp_sitrep/processed/insp_sitrep__cumulative_confirmed_deaths__daily.csv</t>
        </is>
      </c>
      <c r="V10182" t="n">
        <v>37</v>
      </c>
      <c r="W10182" t="n">
        <v>0</v>
      </c>
      <c r="X10182" s="48" t="n">
        <v>46291</v>
      </c>
      <c r="Y10182" t="n">
        <v>1</v>
      </c>
      <c r="Z10182" t="inlineStr">
        <is>
          <t>Normal</t>
        </is>
      </c>
      <c r="AA10182" t="n">
        <v>0.1428571428571428</v>
      </c>
    </row>
    <row r="10183">
      <c r="A10183" t="inlineStr">
        <is>
          <t>COD</t>
        </is>
      </c>
      <c r="B10183" t="n">
        <v>3</v>
      </c>
      <c r="C10183" t="inlineStr">
        <is>
          <t>Nyakunde</t>
        </is>
      </c>
      <c r="D10183" t="inlineStr">
        <is>
          <t>Nyankunde</t>
        </is>
      </c>
      <c r="E10183" t="inlineStr">
        <is>
          <t>CD540205</t>
        </is>
      </c>
      <c r="F10183" t="inlineStr">
        <is>
          <t>pcode</t>
        </is>
      </c>
      <c r="G10183" s="48" t="n">
        <v>46293</v>
      </c>
      <c r="H10183" t="inlineStr">
        <is>
          <t>deaths</t>
        </is>
      </c>
      <c r="I10183" t="inlineStr">
        <is>
          <t>confirmed</t>
        </is>
      </c>
      <c r="J10183" t="inlineStr">
        <is>
          <t>cumulative</t>
        </is>
      </c>
      <c r="K10183" t="n">
        <v>37</v>
      </c>
      <c r="L10183" t="inlineStr">
        <is>
          <t>count</t>
        </is>
      </c>
      <c r="M10183" t="inlineStr">
        <is>
          <t>INRB-UMIE</t>
        </is>
      </c>
      <c r="N10183" t="inlineStr">
        <is>
          <t>https://raw.githubusercontent.com/INRB-UMIE/BDBV2026-Data/main/data/insp_sitrep/processed/insp_sitrep__cumulative_confirmed_deaths__daily.csv</t>
        </is>
      </c>
      <c r="V10183" t="n">
        <v>37</v>
      </c>
      <c r="W10183" t="n">
        <v>0</v>
      </c>
      <c r="X10183" s="48" t="n">
        <v>46292</v>
      </c>
      <c r="Y10183" t="n">
        <v>1</v>
      </c>
      <c r="Z10183" t="inlineStr">
        <is>
          <t>Normal</t>
        </is>
      </c>
      <c r="AA10183" t="n">
        <v>0.1428571428571428</v>
      </c>
    </row>
    <row r="10184">
      <c r="A10184" t="inlineStr">
        <is>
          <t>COD</t>
        </is>
      </c>
      <c r="B10184" t="n">
        <v>3</v>
      </c>
      <c r="C10184" t="inlineStr">
        <is>
          <t>Nyakunde</t>
        </is>
      </c>
      <c r="D10184" t="inlineStr">
        <is>
          <t>Nyankunde</t>
        </is>
      </c>
      <c r="E10184" t="inlineStr">
        <is>
          <t>CD540205</t>
        </is>
      </c>
      <c r="F10184" t="inlineStr">
        <is>
          <t>pcode</t>
        </is>
      </c>
      <c r="G10184" s="48" t="n">
        <v>46294</v>
      </c>
      <c r="H10184" t="inlineStr">
        <is>
          <t>deaths</t>
        </is>
      </c>
      <c r="I10184" t="inlineStr">
        <is>
          <t>confirmed</t>
        </is>
      </c>
      <c r="J10184" t="inlineStr">
        <is>
          <t>cumulative</t>
        </is>
      </c>
      <c r="K10184" t="n">
        <v>37</v>
      </c>
      <c r="L10184" t="inlineStr">
        <is>
          <t>count</t>
        </is>
      </c>
      <c r="M10184" t="inlineStr">
        <is>
          <t>INRB-UMIE</t>
        </is>
      </c>
      <c r="N10184" t="inlineStr">
        <is>
          <t>https://raw.githubusercontent.com/INRB-UMIE/BDBV2026-Data/main/data/insp_sitrep/processed/insp_sitrep__cumulative_confirmed_deaths__daily.csv</t>
        </is>
      </c>
      <c r="V10184" t="n">
        <v>37</v>
      </c>
      <c r="W10184" t="n">
        <v>0</v>
      </c>
      <c r="X10184" s="48" t="n">
        <v>46293</v>
      </c>
      <c r="Y10184" t="n">
        <v>1</v>
      </c>
      <c r="Z10184" t="inlineStr">
        <is>
          <t>Normal</t>
        </is>
      </c>
      <c r="AA10184" t="n">
        <v>0</v>
      </c>
    </row>
    <row r="10185">
      <c r="A10185" t="inlineStr">
        <is>
          <t>COD</t>
        </is>
      </c>
      <c r="B10185" t="n">
        <v>3</v>
      </c>
      <c r="C10185" t="inlineStr">
        <is>
          <t>Nyakunde</t>
        </is>
      </c>
      <c r="D10185" t="inlineStr">
        <is>
          <t>Nyankunde</t>
        </is>
      </c>
      <c r="E10185" t="inlineStr">
        <is>
          <t>CD540205</t>
        </is>
      </c>
      <c r="F10185" t="inlineStr">
        <is>
          <t>pcode</t>
        </is>
      </c>
      <c r="G10185" s="48" t="n">
        <v>46295</v>
      </c>
      <c r="H10185" t="inlineStr">
        <is>
          <t>deaths</t>
        </is>
      </c>
      <c r="I10185" t="inlineStr">
        <is>
          <t>confirmed</t>
        </is>
      </c>
      <c r="J10185" t="inlineStr">
        <is>
          <t>cumulative</t>
        </is>
      </c>
      <c r="K10185" t="n">
        <v>37</v>
      </c>
      <c r="L10185" t="inlineStr">
        <is>
          <t>count</t>
        </is>
      </c>
      <c r="M10185" t="inlineStr">
        <is>
          <t>INRB-UMIE</t>
        </is>
      </c>
      <c r="N10185" t="inlineStr">
        <is>
          <t>https://raw.githubusercontent.com/INRB-UMIE/BDBV2026-Data/main/data/insp_sitrep/processed/insp_sitrep__cumulative_confirmed_deaths__daily.csv</t>
        </is>
      </c>
      <c r="V10185" t="n">
        <v>37</v>
      </c>
      <c r="W10185" t="n">
        <v>0</v>
      </c>
      <c r="X10185" s="48" t="n">
        <v>46294</v>
      </c>
      <c r="Y10185" t="n">
        <v>1</v>
      </c>
      <c r="Z10185" t="inlineStr">
        <is>
          <t>Normal</t>
        </is>
      </c>
      <c r="AA10185" t="n">
        <v>0</v>
      </c>
    </row>
    <row r="10186">
      <c r="A10186" t="inlineStr">
        <is>
          <t>COD</t>
        </is>
      </c>
      <c r="B10186" t="n">
        <v>3</v>
      </c>
      <c r="C10186" t="inlineStr">
        <is>
          <t>Nyakunde</t>
        </is>
      </c>
      <c r="D10186" t="inlineStr">
        <is>
          <t>Nyankunde</t>
        </is>
      </c>
      <c r="E10186" t="inlineStr">
        <is>
          <t>CD540205</t>
        </is>
      </c>
      <c r="F10186" t="inlineStr">
        <is>
          <t>pcode</t>
        </is>
      </c>
      <c r="G10186" s="48" t="n">
        <v>46296</v>
      </c>
      <c r="H10186" t="inlineStr">
        <is>
          <t>deaths</t>
        </is>
      </c>
      <c r="I10186" t="inlineStr">
        <is>
          <t>confirmed</t>
        </is>
      </c>
      <c r="J10186" t="inlineStr">
        <is>
          <t>cumulative</t>
        </is>
      </c>
      <c r="K10186" t="n">
        <v>37</v>
      </c>
      <c r="L10186" t="inlineStr">
        <is>
          <t>count</t>
        </is>
      </c>
      <c r="M10186" t="inlineStr">
        <is>
          <t>INRB-UMIE</t>
        </is>
      </c>
      <c r="N10186" t="inlineStr">
        <is>
          <t>https://raw.githubusercontent.com/INRB-UMIE/BDBV2026-Data/main/data/insp_sitrep/processed/insp_sitrep__cumulative_confirmed_deaths__daily.csv</t>
        </is>
      </c>
      <c r="V10186" t="n">
        <v>37</v>
      </c>
      <c r="W10186" t="n">
        <v>0</v>
      </c>
      <c r="X10186" s="48" t="n">
        <v>46295</v>
      </c>
      <c r="Y10186" t="n">
        <v>1</v>
      </c>
      <c r="Z10186" t="inlineStr">
        <is>
          <t>Normal</t>
        </is>
      </c>
      <c r="AA10186" t="n">
        <v>0</v>
      </c>
    </row>
    <row r="10187">
      <c r="A10187" t="inlineStr">
        <is>
          <t>COD</t>
        </is>
      </c>
      <c r="B10187" t="n">
        <v>3</v>
      </c>
      <c r="C10187" t="inlineStr">
        <is>
          <t>Nyakunde</t>
        </is>
      </c>
      <c r="D10187" t="inlineStr">
        <is>
          <t>Nyankunde</t>
        </is>
      </c>
      <c r="E10187" t="inlineStr">
        <is>
          <t>CD540205</t>
        </is>
      </c>
      <c r="F10187" t="inlineStr">
        <is>
          <t>pcode</t>
        </is>
      </c>
      <c r="G10187" s="48" t="n">
        <v>46297</v>
      </c>
      <c r="H10187" t="inlineStr">
        <is>
          <t>deaths</t>
        </is>
      </c>
      <c r="I10187" t="inlineStr">
        <is>
          <t>confirmed</t>
        </is>
      </c>
      <c r="J10187" t="inlineStr">
        <is>
          <t>cumulative</t>
        </is>
      </c>
      <c r="K10187" t="n">
        <v>37</v>
      </c>
      <c r="L10187" t="inlineStr">
        <is>
          <t>count</t>
        </is>
      </c>
      <c r="M10187" t="inlineStr">
        <is>
          <t>INRB-UMIE</t>
        </is>
      </c>
      <c r="N10187" t="inlineStr">
        <is>
          <t>https://raw.githubusercontent.com/INRB-UMIE/BDBV2026-Data/main/data/insp_sitrep/processed/insp_sitrep__cumulative_confirmed_deaths__daily.csv</t>
        </is>
      </c>
      <c r="V10187" t="n">
        <v>37</v>
      </c>
      <c r="W10187" t="n">
        <v>0</v>
      </c>
      <c r="X10187" s="48" t="n">
        <v>46296</v>
      </c>
      <c r="Y10187" t="n">
        <v>1</v>
      </c>
      <c r="Z10187" t="inlineStr">
        <is>
          <t>Normal</t>
        </is>
      </c>
      <c r="AA10187" t="n">
        <v>0</v>
      </c>
    </row>
    <row r="10188">
      <c r="A10188" t="inlineStr">
        <is>
          <t>COD</t>
        </is>
      </c>
      <c r="B10188" t="n">
        <v>3</v>
      </c>
      <c r="C10188" t="inlineStr">
        <is>
          <t>Nyakunde</t>
        </is>
      </c>
      <c r="D10188" t="inlineStr">
        <is>
          <t>Nyankunde</t>
        </is>
      </c>
      <c r="E10188" t="inlineStr">
        <is>
          <t>CD540205</t>
        </is>
      </c>
      <c r="F10188" t="inlineStr">
        <is>
          <t>pcode</t>
        </is>
      </c>
      <c r="G10188" s="48" t="n">
        <v>46298</v>
      </c>
      <c r="H10188" t="inlineStr">
        <is>
          <t>deaths</t>
        </is>
      </c>
      <c r="I10188" t="inlineStr">
        <is>
          <t>confirmed</t>
        </is>
      </c>
      <c r="J10188" t="inlineStr">
        <is>
          <t>cumulative</t>
        </is>
      </c>
      <c r="K10188" t="n">
        <v>37</v>
      </c>
      <c r="L10188" t="inlineStr">
        <is>
          <t>count</t>
        </is>
      </c>
      <c r="M10188" t="inlineStr">
        <is>
          <t>INRB-UMIE</t>
        </is>
      </c>
      <c r="N10188" t="inlineStr">
        <is>
          <t>https://raw.githubusercontent.com/INRB-UMIE/BDBV2026-Data/main/data/insp_sitrep/processed/insp_sitrep__cumulative_confirmed_deaths__daily.csv</t>
        </is>
      </c>
      <c r="V10188" t="n">
        <v>37</v>
      </c>
      <c r="W10188" t="n">
        <v>0</v>
      </c>
      <c r="X10188" s="48" t="n">
        <v>46297</v>
      </c>
      <c r="Y10188" t="n">
        <v>1</v>
      </c>
      <c r="Z10188" t="inlineStr">
        <is>
          <t>Normal</t>
        </is>
      </c>
      <c r="AA10188" t="n">
        <v>0</v>
      </c>
    </row>
    <row r="10189">
      <c r="A10189" t="inlineStr">
        <is>
          <t>COD</t>
        </is>
      </c>
      <c r="B10189" t="n">
        <v>3</v>
      </c>
      <c r="C10189" t="inlineStr">
        <is>
          <t>Nyakunde</t>
        </is>
      </c>
      <c r="D10189" t="inlineStr">
        <is>
          <t>Nyankunde</t>
        </is>
      </c>
      <c r="E10189" t="inlineStr">
        <is>
          <t>CD540205</t>
        </is>
      </c>
      <c r="F10189" t="inlineStr">
        <is>
          <t>pcode</t>
        </is>
      </c>
      <c r="G10189" s="48" t="n">
        <v>46299</v>
      </c>
      <c r="H10189" t="inlineStr">
        <is>
          <t>deaths</t>
        </is>
      </c>
      <c r="I10189" t="inlineStr">
        <is>
          <t>confirmed</t>
        </is>
      </c>
      <c r="J10189" t="inlineStr">
        <is>
          <t>cumulative</t>
        </is>
      </c>
      <c r="K10189" t="n">
        <v>37</v>
      </c>
      <c r="L10189" t="inlineStr">
        <is>
          <t>count</t>
        </is>
      </c>
      <c r="M10189" t="inlineStr">
        <is>
          <t>INRB-UMIE</t>
        </is>
      </c>
      <c r="N10189" t="inlineStr">
        <is>
          <t>https://raw.githubusercontent.com/INRB-UMIE/BDBV2026-Data/main/data/insp_sitrep/processed/insp_sitrep__cumulative_confirmed_deaths__daily.csv</t>
        </is>
      </c>
      <c r="V10189" t="n">
        <v>37</v>
      </c>
      <c r="W10189" t="n">
        <v>0</v>
      </c>
      <c r="X10189" s="48" t="n">
        <v>46298</v>
      </c>
      <c r="Y10189" t="n">
        <v>1</v>
      </c>
      <c r="Z10189" t="inlineStr">
        <is>
          <t>Normal</t>
        </is>
      </c>
      <c r="AA10189" t="n">
        <v>0</v>
      </c>
    </row>
    <row r="10190">
      <c r="A10190" t="inlineStr">
        <is>
          <t>COD</t>
        </is>
      </c>
      <c r="B10190" t="n">
        <v>3</v>
      </c>
      <c r="C10190" t="inlineStr">
        <is>
          <t>Nyakunde</t>
        </is>
      </c>
      <c r="D10190" t="inlineStr">
        <is>
          <t>Nyankunde</t>
        </is>
      </c>
      <c r="E10190" t="inlineStr">
        <is>
          <t>CD540205</t>
        </is>
      </c>
      <c r="F10190" t="inlineStr">
        <is>
          <t>pcode</t>
        </is>
      </c>
      <c r="G10190" s="48" t="n">
        <v>46300</v>
      </c>
      <c r="H10190" t="inlineStr">
        <is>
          <t>deaths</t>
        </is>
      </c>
      <c r="I10190" t="inlineStr">
        <is>
          <t>confirmed</t>
        </is>
      </c>
      <c r="J10190" t="inlineStr">
        <is>
          <t>cumulative</t>
        </is>
      </c>
      <c r="K10190" t="n">
        <v>37</v>
      </c>
      <c r="L10190" t="inlineStr">
        <is>
          <t>count</t>
        </is>
      </c>
      <c r="M10190" t="inlineStr">
        <is>
          <t>INRB-UMIE</t>
        </is>
      </c>
      <c r="N10190" t="inlineStr">
        <is>
          <t>https://raw.githubusercontent.com/INRB-UMIE/BDBV2026-Data/main/data/insp_sitrep/processed/insp_sitrep__cumulative_confirmed_deaths__daily.csv</t>
        </is>
      </c>
      <c r="V10190" t="n">
        <v>37</v>
      </c>
      <c r="W10190" t="n">
        <v>0</v>
      </c>
      <c r="X10190" s="48" t="n">
        <v>46299</v>
      </c>
      <c r="Y10190" t="n">
        <v>1</v>
      </c>
      <c r="Z10190" t="inlineStr">
        <is>
          <t>Normal</t>
        </is>
      </c>
      <c r="AA10190" t="n">
        <v>0</v>
      </c>
    </row>
    <row r="10191">
      <c r="A10191" t="inlineStr">
        <is>
          <t>COD</t>
        </is>
      </c>
      <c r="B10191" t="n">
        <v>3</v>
      </c>
      <c r="C10191" t="inlineStr">
        <is>
          <t>Nyakunde</t>
        </is>
      </c>
      <c r="D10191" t="inlineStr">
        <is>
          <t>Nyankunde</t>
        </is>
      </c>
      <c r="E10191" t="inlineStr">
        <is>
          <t>CD540205</t>
        </is>
      </c>
      <c r="F10191" t="inlineStr">
        <is>
          <t>pcode</t>
        </is>
      </c>
      <c r="G10191" s="48" t="n">
        <v>46301</v>
      </c>
      <c r="H10191" t="inlineStr">
        <is>
          <t>deaths</t>
        </is>
      </c>
      <c r="I10191" t="inlineStr">
        <is>
          <t>confirmed</t>
        </is>
      </c>
      <c r="J10191" t="inlineStr">
        <is>
          <t>cumulative</t>
        </is>
      </c>
      <c r="K10191" t="n">
        <v>37</v>
      </c>
      <c r="L10191" t="inlineStr">
        <is>
          <t>count</t>
        </is>
      </c>
      <c r="M10191" t="inlineStr">
        <is>
          <t>INRB-UMIE</t>
        </is>
      </c>
      <c r="N10191" t="inlineStr">
        <is>
          <t>https://raw.githubusercontent.com/INRB-UMIE/BDBV2026-Data/main/data/insp_sitrep/processed/insp_sitrep__cumulative_confirmed_deaths__daily.csv</t>
        </is>
      </c>
      <c r="V10191" t="n">
        <v>37</v>
      </c>
      <c r="W10191" t="n">
        <v>0</v>
      </c>
      <c r="X10191" s="48" t="n">
        <v>46300</v>
      </c>
      <c r="Y10191" t="n">
        <v>1</v>
      </c>
      <c r="Z10191" t="inlineStr">
        <is>
          <t>Normal</t>
        </is>
      </c>
      <c r="AA10191" t="n">
        <v>0</v>
      </c>
    </row>
    <row r="10192">
      <c r="A10192" t="inlineStr">
        <is>
          <t>COD</t>
        </is>
      </c>
      <c r="B10192" t="n">
        <v>3</v>
      </c>
      <c r="C10192" t="inlineStr">
        <is>
          <t>Nyakunde</t>
        </is>
      </c>
      <c r="D10192" t="inlineStr">
        <is>
          <t>Nyankunde</t>
        </is>
      </c>
      <c r="E10192" t="inlineStr">
        <is>
          <t>CD540205</t>
        </is>
      </c>
      <c r="F10192" t="inlineStr">
        <is>
          <t>pcode</t>
        </is>
      </c>
      <c r="G10192" s="48" t="n">
        <v>46304</v>
      </c>
      <c r="H10192" t="inlineStr">
        <is>
          <t>deaths</t>
        </is>
      </c>
      <c r="I10192" t="inlineStr">
        <is>
          <t>confirmed</t>
        </is>
      </c>
      <c r="J10192" t="inlineStr">
        <is>
          <t>cumulative</t>
        </is>
      </c>
      <c r="K10192" t="n">
        <v>39</v>
      </c>
      <c r="L10192" t="inlineStr">
        <is>
          <t>count</t>
        </is>
      </c>
      <c r="M10192" t="inlineStr">
        <is>
          <t>INRB-UMIE</t>
        </is>
      </c>
      <c r="N10192" t="inlineStr">
        <is>
          <t>https://raw.githubusercontent.com/INRB-UMIE/BDBV2026-Data/main/data/insp_sitrep/processed/insp_sitrep__cumulative_confirmed_deaths__daily.csv</t>
        </is>
      </c>
      <c r="V10192" t="n">
        <v>37</v>
      </c>
      <c r="W10192" t="n">
        <v>2</v>
      </c>
      <c r="X10192" s="48" t="n">
        <v>46301</v>
      </c>
      <c r="Y10192" t="n">
        <v>3</v>
      </c>
      <c r="Z10192" t="inlineStr">
        <is>
          <t>Reporting Gap (&gt;1 Day)</t>
        </is>
      </c>
      <c r="AA10192" t="n">
        <v>0.2857142857142857</v>
      </c>
    </row>
    <row r="10193">
      <c r="A10193" t="inlineStr">
        <is>
          <t>COD</t>
        </is>
      </c>
      <c r="B10193" t="n">
        <v>3</v>
      </c>
      <c r="C10193" t="inlineStr">
        <is>
          <t>Nyakunde</t>
        </is>
      </c>
      <c r="D10193" t="inlineStr">
        <is>
          <t>Nyankunde</t>
        </is>
      </c>
      <c r="E10193" t="inlineStr">
        <is>
          <t>CD540205</t>
        </is>
      </c>
      <c r="F10193" t="inlineStr">
        <is>
          <t>pcode</t>
        </is>
      </c>
      <c r="G10193" s="48" t="n">
        <v>46305</v>
      </c>
      <c r="H10193" t="inlineStr">
        <is>
          <t>deaths</t>
        </is>
      </c>
      <c r="I10193" t="inlineStr">
        <is>
          <t>confirmed</t>
        </is>
      </c>
      <c r="J10193" t="inlineStr">
        <is>
          <t>cumulative</t>
        </is>
      </c>
      <c r="K10193" t="n">
        <v>39</v>
      </c>
      <c r="L10193" t="inlineStr">
        <is>
          <t>count</t>
        </is>
      </c>
      <c r="M10193" t="inlineStr">
        <is>
          <t>INRB-UMIE</t>
        </is>
      </c>
      <c r="N10193" t="inlineStr">
        <is>
          <t>https://raw.githubusercontent.com/INRB-UMIE/BDBV2026-Data/main/data/insp_sitrep/processed/insp_sitrep__cumulative_confirmed_deaths__daily.csv</t>
        </is>
      </c>
      <c r="V10193" t="n">
        <v>39</v>
      </c>
      <c r="W10193" t="n">
        <v>0</v>
      </c>
      <c r="X10193" s="48" t="n">
        <v>46304</v>
      </c>
      <c r="Y10193" t="n">
        <v>1</v>
      </c>
      <c r="Z10193" t="inlineStr">
        <is>
          <t>Normal</t>
        </is>
      </c>
      <c r="AA10193" t="n">
        <v>0.2857142857142857</v>
      </c>
    </row>
    <row r="10194">
      <c r="A10194" t="inlineStr">
        <is>
          <t>COD</t>
        </is>
      </c>
      <c r="B10194" t="n">
        <v>3</v>
      </c>
      <c r="C10194" t="inlineStr">
        <is>
          <t>Nyakunde</t>
        </is>
      </c>
      <c r="D10194" t="inlineStr">
        <is>
          <t>Nyankunde</t>
        </is>
      </c>
      <c r="E10194" t="inlineStr">
        <is>
          <t>CD540205</t>
        </is>
      </c>
      <c r="F10194" t="inlineStr">
        <is>
          <t>pcode</t>
        </is>
      </c>
      <c r="G10194" s="48" t="n">
        <v>46306</v>
      </c>
      <c r="H10194" t="inlineStr">
        <is>
          <t>deaths</t>
        </is>
      </c>
      <c r="I10194" t="inlineStr">
        <is>
          <t>confirmed</t>
        </is>
      </c>
      <c r="J10194" t="inlineStr">
        <is>
          <t>cumulative</t>
        </is>
      </c>
      <c r="K10194" t="n">
        <v>39</v>
      </c>
      <c r="L10194" t="inlineStr">
        <is>
          <t>count</t>
        </is>
      </c>
      <c r="M10194" t="inlineStr">
        <is>
          <t>INRB-UMIE</t>
        </is>
      </c>
      <c r="N10194" t="inlineStr">
        <is>
          <t>https://raw.githubusercontent.com/INRB-UMIE/BDBV2026-Data/main/data/insp_sitrep/processed/insp_sitrep__cumulative_confirmed_deaths__daily.csv</t>
        </is>
      </c>
      <c r="V10194" t="n">
        <v>39</v>
      </c>
      <c r="W10194" t="n">
        <v>0</v>
      </c>
      <c r="X10194" s="48" t="n">
        <v>46305</v>
      </c>
      <c r="Y10194" t="n">
        <v>1</v>
      </c>
      <c r="Z10194" t="inlineStr">
        <is>
          <t>Normal</t>
        </is>
      </c>
      <c r="AA10194" t="n">
        <v>0.2857142857142857</v>
      </c>
    </row>
    <row r="10195">
      <c r="A10195" t="inlineStr">
        <is>
          <t>COD</t>
        </is>
      </c>
      <c r="B10195" t="n">
        <v>3</v>
      </c>
      <c r="C10195" t="inlineStr">
        <is>
          <t>Nyakunde</t>
        </is>
      </c>
      <c r="D10195" t="inlineStr">
        <is>
          <t>Nyankunde</t>
        </is>
      </c>
      <c r="E10195" t="inlineStr">
        <is>
          <t>CD540205</t>
        </is>
      </c>
      <c r="F10195" t="inlineStr">
        <is>
          <t>pcode</t>
        </is>
      </c>
      <c r="G10195" s="48" t="n">
        <v>46307</v>
      </c>
      <c r="H10195" t="inlineStr">
        <is>
          <t>deaths</t>
        </is>
      </c>
      <c r="I10195" t="inlineStr">
        <is>
          <t>confirmed</t>
        </is>
      </c>
      <c r="J10195" t="inlineStr">
        <is>
          <t>cumulative</t>
        </is>
      </c>
      <c r="K10195" t="n">
        <v>39</v>
      </c>
      <c r="L10195" t="inlineStr">
        <is>
          <t>count</t>
        </is>
      </c>
      <c r="M10195" t="inlineStr">
        <is>
          <t>INRB-UMIE</t>
        </is>
      </c>
      <c r="N10195" t="inlineStr">
        <is>
          <t>https://raw.githubusercontent.com/INRB-UMIE/BDBV2026-Data/main/data/insp_sitrep/processed/insp_sitrep__cumulative_confirmed_deaths__daily.csv</t>
        </is>
      </c>
      <c r="V10195" t="n">
        <v>39</v>
      </c>
      <c r="W10195" t="n">
        <v>0</v>
      </c>
      <c r="X10195" s="48" t="n">
        <v>46306</v>
      </c>
      <c r="Y10195" t="n">
        <v>1</v>
      </c>
      <c r="Z10195" t="inlineStr">
        <is>
          <t>Normal</t>
        </is>
      </c>
      <c r="AA10195" t="n">
        <v>0.2857142857142857</v>
      </c>
    </row>
    <row r="10196">
      <c r="A10196" t="inlineStr">
        <is>
          <t>COD</t>
        </is>
      </c>
      <c r="B10196" t="n">
        <v>3</v>
      </c>
      <c r="C10196" t="inlineStr">
        <is>
          <t>Nyakunde</t>
        </is>
      </c>
      <c r="D10196" t="inlineStr">
        <is>
          <t>Nyankunde</t>
        </is>
      </c>
      <c r="E10196" t="inlineStr">
        <is>
          <t>CD540205</t>
        </is>
      </c>
      <c r="F10196" t="inlineStr">
        <is>
          <t>pcode</t>
        </is>
      </c>
      <c r="G10196" s="48" t="n">
        <v>46308</v>
      </c>
      <c r="H10196" t="inlineStr">
        <is>
          <t>deaths</t>
        </is>
      </c>
      <c r="I10196" t="inlineStr">
        <is>
          <t>confirmed</t>
        </is>
      </c>
      <c r="J10196" t="inlineStr">
        <is>
          <t>cumulative</t>
        </is>
      </c>
      <c r="K10196" t="n">
        <v>39</v>
      </c>
      <c r="L10196" t="inlineStr">
        <is>
          <t>count</t>
        </is>
      </c>
      <c r="M10196" t="inlineStr">
        <is>
          <t>INRB-UMIE</t>
        </is>
      </c>
      <c r="N10196" t="inlineStr">
        <is>
          <t>https://raw.githubusercontent.com/INRB-UMIE/BDBV2026-Data/main/data/insp_sitrep/processed/insp_sitrep__cumulative_confirmed_deaths__daily.csv</t>
        </is>
      </c>
      <c r="V10196" t="n">
        <v>39</v>
      </c>
      <c r="W10196" t="n">
        <v>0</v>
      </c>
      <c r="X10196" s="48" t="n">
        <v>46307</v>
      </c>
      <c r="Y10196" t="n">
        <v>1</v>
      </c>
      <c r="Z10196" t="inlineStr">
        <is>
          <t>Normal</t>
        </is>
      </c>
      <c r="AA10196" t="n">
        <v>0.2857142857142857</v>
      </c>
    </row>
    <row r="10197">
      <c r="A10197" t="inlineStr">
        <is>
          <t>COD</t>
        </is>
      </c>
      <c r="B10197" t="n">
        <v>3</v>
      </c>
      <c r="C10197" t="inlineStr">
        <is>
          <t>Nyakunde</t>
        </is>
      </c>
      <c r="D10197" t="inlineStr">
        <is>
          <t>Nyankunde</t>
        </is>
      </c>
      <c r="E10197" t="inlineStr">
        <is>
          <t>CD540205</t>
        </is>
      </c>
      <c r="F10197" t="inlineStr">
        <is>
          <t>pcode</t>
        </is>
      </c>
      <c r="G10197" s="48" t="n">
        <v>46309</v>
      </c>
      <c r="H10197" t="inlineStr">
        <is>
          <t>deaths</t>
        </is>
      </c>
      <c r="I10197" t="inlineStr">
        <is>
          <t>confirmed</t>
        </is>
      </c>
      <c r="J10197" t="inlineStr">
        <is>
          <t>cumulative</t>
        </is>
      </c>
      <c r="K10197" t="n">
        <v>39</v>
      </c>
      <c r="L10197" t="inlineStr">
        <is>
          <t>count</t>
        </is>
      </c>
      <c r="M10197" t="inlineStr">
        <is>
          <t>INRB-UMIE</t>
        </is>
      </c>
      <c r="N10197" t="inlineStr">
        <is>
          <t>https://raw.githubusercontent.com/INRB-UMIE/BDBV2026-Data/main/data/insp_sitrep/processed/insp_sitrep__cumulative_confirmed_deaths__daily.csv</t>
        </is>
      </c>
      <c r="V10197" t="n">
        <v>39</v>
      </c>
      <c r="W10197" t="n">
        <v>0</v>
      </c>
      <c r="X10197" s="48" t="n">
        <v>46308</v>
      </c>
      <c r="Y10197" t="n">
        <v>1</v>
      </c>
      <c r="Z10197" t="inlineStr">
        <is>
          <t>Normal</t>
        </is>
      </c>
      <c r="AA10197" t="n">
        <v>0.2857142857142857</v>
      </c>
    </row>
    <row r="10198">
      <c r="A10198" t="inlineStr">
        <is>
          <t>COD</t>
        </is>
      </c>
      <c r="B10198" t="n">
        <v>3</v>
      </c>
      <c r="C10198" t="inlineStr">
        <is>
          <t>Nyakunde</t>
        </is>
      </c>
      <c r="D10198" t="inlineStr">
        <is>
          <t>Nyankunde</t>
        </is>
      </c>
      <c r="E10198" t="inlineStr">
        <is>
          <t>CD540205</t>
        </is>
      </c>
      <c r="F10198" t="inlineStr">
        <is>
          <t>pcode</t>
        </is>
      </c>
      <c r="G10198" s="48" t="n">
        <v>46310</v>
      </c>
      <c r="H10198" t="inlineStr">
        <is>
          <t>deaths</t>
        </is>
      </c>
      <c r="I10198" t="inlineStr">
        <is>
          <t>confirmed</t>
        </is>
      </c>
      <c r="J10198" t="inlineStr">
        <is>
          <t>cumulative</t>
        </is>
      </c>
      <c r="K10198" t="n">
        <v>39</v>
      </c>
      <c r="L10198" t="inlineStr">
        <is>
          <t>count</t>
        </is>
      </c>
      <c r="M10198" t="inlineStr">
        <is>
          <t>INRB-UMIE</t>
        </is>
      </c>
      <c r="N10198" t="inlineStr">
        <is>
          <t>https://raw.githubusercontent.com/INRB-UMIE/BDBV2026-Data/main/data/insp_sitrep/processed/insp_sitrep__cumulative_confirmed_deaths__daily.csv</t>
        </is>
      </c>
      <c r="V10198" t="n">
        <v>39</v>
      </c>
      <c r="W10198" t="n">
        <v>0</v>
      </c>
      <c r="X10198" s="48" t="n">
        <v>46309</v>
      </c>
      <c r="Y10198" t="n">
        <v>1</v>
      </c>
      <c r="Z10198" t="inlineStr">
        <is>
          <t>Normal</t>
        </is>
      </c>
      <c r="AA10198" t="n">
        <v>0.2857142857142857</v>
      </c>
    </row>
    <row r="10199">
      <c r="A10199" t="inlineStr">
        <is>
          <t>COD</t>
        </is>
      </c>
      <c r="B10199" t="n">
        <v>3</v>
      </c>
      <c r="C10199" t="inlineStr">
        <is>
          <t>Nyakunde</t>
        </is>
      </c>
      <c r="D10199" t="inlineStr">
        <is>
          <t>Nyankunde</t>
        </is>
      </c>
      <c r="E10199" t="inlineStr">
        <is>
          <t>CD540205</t>
        </is>
      </c>
      <c r="F10199" t="inlineStr">
        <is>
          <t>pcode</t>
        </is>
      </c>
      <c r="G10199" s="48" t="n">
        <v>46311</v>
      </c>
      <c r="H10199" t="inlineStr">
        <is>
          <t>deaths</t>
        </is>
      </c>
      <c r="I10199" t="inlineStr">
        <is>
          <t>confirmed</t>
        </is>
      </c>
      <c r="J10199" t="inlineStr">
        <is>
          <t>cumulative</t>
        </is>
      </c>
      <c r="K10199" t="n">
        <v>39</v>
      </c>
      <c r="L10199" t="inlineStr">
        <is>
          <t>count</t>
        </is>
      </c>
      <c r="M10199" t="inlineStr">
        <is>
          <t>INRB-UMIE</t>
        </is>
      </c>
      <c r="N10199" t="inlineStr">
        <is>
          <t>https://raw.githubusercontent.com/INRB-UMIE/BDBV2026-Data/main/data/insp_sitrep/processed/insp_sitrep__cumulative_confirmed_deaths__daily.csv</t>
        </is>
      </c>
      <c r="V10199" t="n">
        <v>39</v>
      </c>
      <c r="W10199" t="n">
        <v>0</v>
      </c>
      <c r="X10199" s="48" t="n">
        <v>46310</v>
      </c>
      <c r="Y10199" t="n">
        <v>1</v>
      </c>
      <c r="Z10199" t="inlineStr">
        <is>
          <t>Normal</t>
        </is>
      </c>
      <c r="AA10199" t="n">
        <v>0</v>
      </c>
    </row>
    <row r="10200">
      <c r="A10200" t="inlineStr">
        <is>
          <t>COD</t>
        </is>
      </c>
      <c r="B10200" t="n">
        <v>3</v>
      </c>
      <c r="C10200" t="inlineStr">
        <is>
          <t>Nyakunde</t>
        </is>
      </c>
      <c r="D10200" t="inlineStr">
        <is>
          <t>Nyankunde</t>
        </is>
      </c>
      <c r="E10200" t="inlineStr">
        <is>
          <t>CD540205</t>
        </is>
      </c>
      <c r="F10200" t="inlineStr">
        <is>
          <t>pcode</t>
        </is>
      </c>
      <c r="G10200" s="48" t="n">
        <v>46312</v>
      </c>
      <c r="H10200" t="inlineStr">
        <is>
          <t>deaths</t>
        </is>
      </c>
      <c r="I10200" t="inlineStr">
        <is>
          <t>confirmed</t>
        </is>
      </c>
      <c r="J10200" t="inlineStr">
        <is>
          <t>cumulative</t>
        </is>
      </c>
      <c r="K10200" t="n">
        <v>40</v>
      </c>
      <c r="L10200" t="inlineStr">
        <is>
          <t>count</t>
        </is>
      </c>
      <c r="M10200" t="inlineStr">
        <is>
          <t>INRB-UMIE</t>
        </is>
      </c>
      <c r="N10200" t="inlineStr">
        <is>
          <t>https://raw.githubusercontent.com/INRB-UMIE/BDBV2026-Data/main/data/insp_sitrep/processed/insp_sitrep__cumulative_confirmed_deaths__daily.csv</t>
        </is>
      </c>
      <c r="V10200" t="n">
        <v>39</v>
      </c>
      <c r="W10200" t="n">
        <v>1</v>
      </c>
      <c r="X10200" s="48" t="n">
        <v>46311</v>
      </c>
      <c r="Y10200" t="n">
        <v>1</v>
      </c>
      <c r="Z10200" t="inlineStr">
        <is>
          <t>Normal</t>
        </is>
      </c>
      <c r="AA10200" t="n">
        <v>0.1428571428571428</v>
      </c>
    </row>
    <row r="10201">
      <c r="A10201" t="inlineStr">
        <is>
          <t>COD</t>
        </is>
      </c>
      <c r="B10201" t="n">
        <v>3</v>
      </c>
      <c r="C10201" t="inlineStr">
        <is>
          <t>Nyakunde</t>
        </is>
      </c>
      <c r="D10201" t="inlineStr">
        <is>
          <t>Nyankunde</t>
        </is>
      </c>
      <c r="E10201" t="inlineStr">
        <is>
          <t>CD540205</t>
        </is>
      </c>
      <c r="F10201" t="inlineStr">
        <is>
          <t>pcode</t>
        </is>
      </c>
      <c r="G10201" s="48" t="n">
        <v>46313</v>
      </c>
      <c r="H10201" t="inlineStr">
        <is>
          <t>deaths</t>
        </is>
      </c>
      <c r="I10201" t="inlineStr">
        <is>
          <t>confirmed</t>
        </is>
      </c>
      <c r="J10201" t="inlineStr">
        <is>
          <t>cumulative</t>
        </is>
      </c>
      <c r="K10201" t="n">
        <v>41</v>
      </c>
      <c r="L10201" t="inlineStr">
        <is>
          <t>count</t>
        </is>
      </c>
      <c r="M10201" t="inlineStr">
        <is>
          <t>INRB-UMIE</t>
        </is>
      </c>
      <c r="N10201" t="inlineStr">
        <is>
          <t>https://raw.githubusercontent.com/INRB-UMIE/BDBV2026-Data/main/data/insp_sitrep/processed/insp_sitrep__cumulative_confirmed_deaths__daily.csv</t>
        </is>
      </c>
      <c r="V10201" t="n">
        <v>40</v>
      </c>
      <c r="W10201" t="n">
        <v>1</v>
      </c>
      <c r="X10201" s="48" t="n">
        <v>46312</v>
      </c>
      <c r="Y10201" t="n">
        <v>1</v>
      </c>
      <c r="Z10201" t="inlineStr">
        <is>
          <t>Normal</t>
        </is>
      </c>
      <c r="AA10201" t="n">
        <v>0.2857142857142857</v>
      </c>
    </row>
    <row r="10202">
      <c r="A10202" t="inlineStr">
        <is>
          <t>COD</t>
        </is>
      </c>
      <c r="B10202" t="n">
        <v>3</v>
      </c>
      <c r="C10202" t="inlineStr">
        <is>
          <t>Nyakunde</t>
        </is>
      </c>
      <c r="D10202" t="inlineStr">
        <is>
          <t>Nyankunde</t>
        </is>
      </c>
      <c r="E10202" t="inlineStr">
        <is>
          <t>CD540205</t>
        </is>
      </c>
      <c r="F10202" t="inlineStr">
        <is>
          <t>pcode</t>
        </is>
      </c>
      <c r="G10202" s="48" t="n">
        <v>46314</v>
      </c>
      <c r="H10202" t="inlineStr">
        <is>
          <t>deaths</t>
        </is>
      </c>
      <c r="I10202" t="inlineStr">
        <is>
          <t>confirmed</t>
        </is>
      </c>
      <c r="J10202" t="inlineStr">
        <is>
          <t>cumulative</t>
        </is>
      </c>
      <c r="K10202" t="n">
        <v>41</v>
      </c>
      <c r="L10202" t="inlineStr">
        <is>
          <t>count</t>
        </is>
      </c>
      <c r="M10202" t="inlineStr">
        <is>
          <t>INRB-UMIE</t>
        </is>
      </c>
      <c r="N10202" t="inlineStr">
        <is>
          <t>https://raw.githubusercontent.com/INRB-UMIE/BDBV2026-Data/main/data/insp_sitrep/processed/insp_sitrep__cumulative_confirmed_deaths__daily.csv</t>
        </is>
      </c>
      <c r="V10202" t="n">
        <v>41</v>
      </c>
      <c r="W10202" t="n">
        <v>0</v>
      </c>
      <c r="X10202" s="48" t="n">
        <v>46313</v>
      </c>
      <c r="Y10202" t="n">
        <v>1</v>
      </c>
      <c r="Z10202" t="inlineStr">
        <is>
          <t>Normal</t>
        </is>
      </c>
      <c r="AA10202" t="n">
        <v>0.2857142857142857</v>
      </c>
    </row>
    <row r="10203">
      <c r="A10203" t="inlineStr">
        <is>
          <t>COD</t>
        </is>
      </c>
      <c r="B10203" t="n">
        <v>3</v>
      </c>
      <c r="C10203" t="inlineStr">
        <is>
          <t>Nyakunde</t>
        </is>
      </c>
      <c r="D10203" t="inlineStr">
        <is>
          <t>Nyankunde</t>
        </is>
      </c>
      <c r="E10203" t="inlineStr">
        <is>
          <t>CD540205</t>
        </is>
      </c>
      <c r="F10203" t="inlineStr">
        <is>
          <t>pcode</t>
        </is>
      </c>
      <c r="G10203" s="48" t="n">
        <v>46316</v>
      </c>
      <c r="H10203" t="inlineStr">
        <is>
          <t>deaths</t>
        </is>
      </c>
      <c r="I10203" t="inlineStr">
        <is>
          <t>confirmed</t>
        </is>
      </c>
      <c r="J10203" t="inlineStr">
        <is>
          <t>cumulative</t>
        </is>
      </c>
      <c r="K10203" t="n">
        <v>41</v>
      </c>
      <c r="L10203" t="inlineStr">
        <is>
          <t>count</t>
        </is>
      </c>
      <c r="M10203" t="inlineStr">
        <is>
          <t>INRB-UMIE</t>
        </is>
      </c>
      <c r="N10203" t="inlineStr">
        <is>
          <t>https://raw.githubusercontent.com/INRB-UMIE/BDBV2026-Data/main/data/insp_sitrep/processed/insp_sitrep__cumulative_confirmed_deaths__daily.csv</t>
        </is>
      </c>
      <c r="V10203" t="n">
        <v>41</v>
      </c>
      <c r="W10203" t="n">
        <v>0</v>
      </c>
      <c r="X10203" s="48" t="n">
        <v>46314</v>
      </c>
      <c r="Y10203" t="n">
        <v>2</v>
      </c>
      <c r="Z10203" t="inlineStr">
        <is>
          <t>Reporting Gap (&gt;1 Day)</t>
        </is>
      </c>
      <c r="AA10203" t="n">
        <v>0.2857142857142857</v>
      </c>
    </row>
    <row r="10204">
      <c r="A10204" t="inlineStr">
        <is>
          <t>COD</t>
        </is>
      </c>
      <c r="B10204" t="n">
        <v>3</v>
      </c>
      <c r="C10204" t="inlineStr">
        <is>
          <t>Nyakunde</t>
        </is>
      </c>
      <c r="D10204" t="inlineStr">
        <is>
          <t>Nyankunde</t>
        </is>
      </c>
      <c r="E10204" t="inlineStr">
        <is>
          <t>CD540205</t>
        </is>
      </c>
      <c r="F10204" t="inlineStr">
        <is>
          <t>pcode</t>
        </is>
      </c>
      <c r="G10204" s="48" t="n">
        <v>46160</v>
      </c>
      <c r="H10204" t="inlineStr">
        <is>
          <t>deaths</t>
        </is>
      </c>
      <c r="I10204" t="inlineStr">
        <is>
          <t>suspected</t>
        </is>
      </c>
      <c r="J10204" t="inlineStr">
        <is>
          <t>cumulative</t>
        </is>
      </c>
      <c r="K10204" t="n">
        <v>1</v>
      </c>
      <c r="L10204" t="inlineStr">
        <is>
          <t>count</t>
        </is>
      </c>
      <c r="M10204" t="inlineStr">
        <is>
          <t>INRB-UMIE</t>
        </is>
      </c>
      <c r="N10204" t="inlineStr">
        <is>
          <t>https://raw.githubusercontent.com/INRB-UMIE/BDBV2026-Data/main/data/insp_sitrep/processed/insp_sitrep__cumulative_suspected_deaths__daily.csv</t>
        </is>
      </c>
      <c r="Z10204" t="inlineStr">
        <is>
          <t>Normal</t>
        </is>
      </c>
    </row>
    <row r="10205">
      <c r="A10205" t="inlineStr">
        <is>
          <t>COD</t>
        </is>
      </c>
      <c r="B10205" t="n">
        <v>3</v>
      </c>
      <c r="C10205" t="inlineStr">
        <is>
          <t>Nyakunde</t>
        </is>
      </c>
      <c r="D10205" t="inlineStr">
        <is>
          <t>Nyankunde</t>
        </is>
      </c>
      <c r="E10205" t="inlineStr">
        <is>
          <t>CD540205</t>
        </is>
      </c>
      <c r="F10205" t="inlineStr">
        <is>
          <t>pcode</t>
        </is>
      </c>
      <c r="G10205" s="48" t="n">
        <v>46161</v>
      </c>
      <c r="H10205" t="inlineStr">
        <is>
          <t>deaths</t>
        </is>
      </c>
      <c r="I10205" t="inlineStr">
        <is>
          <t>suspected</t>
        </is>
      </c>
      <c r="J10205" t="inlineStr">
        <is>
          <t>cumulative</t>
        </is>
      </c>
      <c r="K10205" t="n">
        <v>5</v>
      </c>
      <c r="L10205" t="inlineStr">
        <is>
          <t>count</t>
        </is>
      </c>
      <c r="M10205" t="inlineStr">
        <is>
          <t>INRB-UMIE</t>
        </is>
      </c>
      <c r="N10205" t="inlineStr">
        <is>
          <t>https://raw.githubusercontent.com/INRB-UMIE/BDBV2026-Data/main/data/insp_sitrep/processed/insp_sitrep__cumulative_suspected_deaths__daily.csv</t>
        </is>
      </c>
      <c r="V10205" t="n">
        <v>1</v>
      </c>
      <c r="W10205" t="n">
        <v>4</v>
      </c>
      <c r="X10205" s="48" t="n">
        <v>46160</v>
      </c>
      <c r="Y10205" t="n">
        <v>1</v>
      </c>
      <c r="Z10205" t="inlineStr">
        <is>
          <t>Normal</t>
        </is>
      </c>
      <c r="AA10205" t="n">
        <v>4</v>
      </c>
    </row>
    <row r="10206">
      <c r="A10206" t="inlineStr">
        <is>
          <t>COD</t>
        </is>
      </c>
      <c r="B10206" t="n">
        <v>3</v>
      </c>
      <c r="C10206" t="inlineStr">
        <is>
          <t>Nyakunde</t>
        </is>
      </c>
      <c r="D10206" t="inlineStr">
        <is>
          <t>Nyankunde</t>
        </is>
      </c>
      <c r="E10206" t="inlineStr">
        <is>
          <t>CD540205</t>
        </is>
      </c>
      <c r="F10206" t="inlineStr">
        <is>
          <t>pcode</t>
        </is>
      </c>
      <c r="G10206" s="48" t="n">
        <v>46162</v>
      </c>
      <c r="H10206" t="inlineStr">
        <is>
          <t>deaths</t>
        </is>
      </c>
      <c r="I10206" t="inlineStr">
        <is>
          <t>suspected</t>
        </is>
      </c>
      <c r="J10206" t="inlineStr">
        <is>
          <t>cumulative</t>
        </is>
      </c>
      <c r="K10206" t="n">
        <v>5</v>
      </c>
      <c r="L10206" t="inlineStr">
        <is>
          <t>count</t>
        </is>
      </c>
      <c r="M10206" t="inlineStr">
        <is>
          <t>INRB-UMIE</t>
        </is>
      </c>
      <c r="N10206" t="inlineStr">
        <is>
          <t>https://raw.githubusercontent.com/INRB-UMIE/BDBV2026-Data/main/data/insp_sitrep/processed/insp_sitrep__cumulative_suspected_deaths__daily.csv</t>
        </is>
      </c>
      <c r="V10206" t="n">
        <v>5</v>
      </c>
      <c r="W10206" t="n">
        <v>0</v>
      </c>
      <c r="X10206" s="48" t="n">
        <v>46161</v>
      </c>
      <c r="Y10206" t="n">
        <v>1</v>
      </c>
      <c r="Z10206" t="inlineStr">
        <is>
          <t>Normal</t>
        </is>
      </c>
      <c r="AA10206" t="n">
        <v>2</v>
      </c>
    </row>
    <row r="10207">
      <c r="A10207" t="inlineStr">
        <is>
          <t>COD</t>
        </is>
      </c>
      <c r="B10207" t="n">
        <v>3</v>
      </c>
      <c r="C10207" t="inlineStr">
        <is>
          <t>Nyakunde</t>
        </is>
      </c>
      <c r="D10207" t="inlineStr">
        <is>
          <t>Nyankunde</t>
        </is>
      </c>
      <c r="E10207" t="inlineStr">
        <is>
          <t>CD540205</t>
        </is>
      </c>
      <c r="F10207" t="inlineStr">
        <is>
          <t>pcode</t>
        </is>
      </c>
      <c r="G10207" s="48" t="n">
        <v>46163</v>
      </c>
      <c r="H10207" t="inlineStr">
        <is>
          <t>deaths</t>
        </is>
      </c>
      <c r="I10207" t="inlineStr">
        <is>
          <t>suspected</t>
        </is>
      </c>
      <c r="J10207" t="inlineStr">
        <is>
          <t>cumulative</t>
        </is>
      </c>
      <c r="K10207" t="n">
        <v>6</v>
      </c>
      <c r="L10207" t="inlineStr">
        <is>
          <t>count</t>
        </is>
      </c>
      <c r="M10207" t="inlineStr">
        <is>
          <t>INRB-UMIE</t>
        </is>
      </c>
      <c r="N10207" t="inlineStr">
        <is>
          <t>https://raw.githubusercontent.com/INRB-UMIE/BDBV2026-Data/main/data/insp_sitrep/processed/insp_sitrep__cumulative_suspected_deaths__daily.csv</t>
        </is>
      </c>
      <c r="V10207" t="n">
        <v>5</v>
      </c>
      <c r="W10207" t="n">
        <v>1</v>
      </c>
      <c r="X10207" s="48" t="n">
        <v>46162</v>
      </c>
      <c r="Y10207" t="n">
        <v>1</v>
      </c>
      <c r="Z10207" t="inlineStr">
        <is>
          <t>Normal</t>
        </is>
      </c>
      <c r="AA10207" t="n">
        <v>1.666666666666667</v>
      </c>
    </row>
    <row r="10208">
      <c r="A10208" t="inlineStr">
        <is>
          <t>COD</t>
        </is>
      </c>
      <c r="B10208" t="n">
        <v>3</v>
      </c>
      <c r="C10208" t="inlineStr">
        <is>
          <t>Nyakunde</t>
        </is>
      </c>
      <c r="D10208" t="inlineStr">
        <is>
          <t>Nyankunde</t>
        </is>
      </c>
      <c r="E10208" t="inlineStr">
        <is>
          <t>CD540205</t>
        </is>
      </c>
      <c r="F10208" t="inlineStr">
        <is>
          <t>pcode</t>
        </is>
      </c>
      <c r="G10208" s="48" t="n">
        <v>46164</v>
      </c>
      <c r="H10208" t="inlineStr">
        <is>
          <t>deaths</t>
        </is>
      </c>
      <c r="I10208" t="inlineStr">
        <is>
          <t>suspected</t>
        </is>
      </c>
      <c r="J10208" t="inlineStr">
        <is>
          <t>cumulative</t>
        </is>
      </c>
      <c r="K10208" t="n">
        <v>8</v>
      </c>
      <c r="L10208" t="inlineStr">
        <is>
          <t>count</t>
        </is>
      </c>
      <c r="M10208" t="inlineStr">
        <is>
          <t>INRB-UMIE</t>
        </is>
      </c>
      <c r="N10208" t="inlineStr">
        <is>
          <t>https://raw.githubusercontent.com/INRB-UMIE/BDBV2026-Data/main/data/insp_sitrep/processed/insp_sitrep__cumulative_suspected_deaths__daily.csv</t>
        </is>
      </c>
      <c r="V10208" t="n">
        <v>6</v>
      </c>
      <c r="W10208" t="n">
        <v>2</v>
      </c>
      <c r="X10208" s="48" t="n">
        <v>46163</v>
      </c>
      <c r="Y10208" t="n">
        <v>1</v>
      </c>
      <c r="Z10208" t="inlineStr">
        <is>
          <t>Normal</t>
        </is>
      </c>
      <c r="AA10208" t="n">
        <v>1.75</v>
      </c>
    </row>
    <row r="10209">
      <c r="A10209" t="inlineStr">
        <is>
          <t>COD</t>
        </is>
      </c>
      <c r="B10209" t="n">
        <v>3</v>
      </c>
      <c r="C10209" t="inlineStr">
        <is>
          <t>Nyakunde</t>
        </is>
      </c>
      <c r="D10209" t="inlineStr">
        <is>
          <t>Nyankunde</t>
        </is>
      </c>
      <c r="E10209" t="inlineStr">
        <is>
          <t>CD540205</t>
        </is>
      </c>
      <c r="F10209" t="inlineStr">
        <is>
          <t>pcode</t>
        </is>
      </c>
      <c r="G10209" s="48" t="n">
        <v>46165</v>
      </c>
      <c r="H10209" t="inlineStr">
        <is>
          <t>deaths</t>
        </is>
      </c>
      <c r="I10209" t="inlineStr">
        <is>
          <t>suspected</t>
        </is>
      </c>
      <c r="J10209" t="inlineStr">
        <is>
          <t>cumulative</t>
        </is>
      </c>
      <c r="K10209" t="n">
        <v>8</v>
      </c>
      <c r="L10209" t="inlineStr">
        <is>
          <t>count</t>
        </is>
      </c>
      <c r="M10209" t="inlineStr">
        <is>
          <t>INRB-UMIE</t>
        </is>
      </c>
      <c r="N10209" t="inlineStr">
        <is>
          <t>https://raw.githubusercontent.com/INRB-UMIE/BDBV2026-Data/main/data/insp_sitrep/processed/insp_sitrep__cumulative_suspected_deaths__daily.csv</t>
        </is>
      </c>
      <c r="V10209" t="n">
        <v>8</v>
      </c>
      <c r="W10209" t="n">
        <v>0</v>
      </c>
      <c r="X10209" s="48" t="n">
        <v>46164</v>
      </c>
      <c r="Y10209" t="n">
        <v>1</v>
      </c>
      <c r="Z10209" t="inlineStr">
        <is>
          <t>Normal</t>
        </is>
      </c>
      <c r="AA10209" t="n">
        <v>1.4</v>
      </c>
    </row>
    <row r="10210">
      <c r="A10210" t="inlineStr">
        <is>
          <t>COD</t>
        </is>
      </c>
      <c r="B10210" t="n">
        <v>3</v>
      </c>
      <c r="C10210" t="inlineStr">
        <is>
          <t>Nyakunde</t>
        </is>
      </c>
      <c r="D10210" t="inlineStr">
        <is>
          <t>Nyankunde</t>
        </is>
      </c>
      <c r="E10210" t="inlineStr">
        <is>
          <t>CD540205</t>
        </is>
      </c>
      <c r="F10210" t="inlineStr">
        <is>
          <t>pcode</t>
        </is>
      </c>
      <c r="G10210" s="48" t="n">
        <v>46166</v>
      </c>
      <c r="H10210" t="inlineStr">
        <is>
          <t>deaths</t>
        </is>
      </c>
      <c r="I10210" t="inlineStr">
        <is>
          <t>suspected</t>
        </is>
      </c>
      <c r="J10210" t="inlineStr">
        <is>
          <t>cumulative</t>
        </is>
      </c>
      <c r="K10210" t="n">
        <v>11</v>
      </c>
      <c r="L10210" t="inlineStr">
        <is>
          <t>count</t>
        </is>
      </c>
      <c r="M10210" t="inlineStr">
        <is>
          <t>INRB-UMIE</t>
        </is>
      </c>
      <c r="N10210" t="inlineStr">
        <is>
          <t>https://raw.githubusercontent.com/INRB-UMIE/BDBV2026-Data/main/data/insp_sitrep/processed/insp_sitrep__cumulative_suspected_deaths__daily.csv</t>
        </is>
      </c>
      <c r="V10210" t="n">
        <v>8</v>
      </c>
      <c r="W10210" t="n">
        <v>3</v>
      </c>
      <c r="X10210" s="48" t="n">
        <v>46165</v>
      </c>
      <c r="Y10210" t="n">
        <v>1</v>
      </c>
      <c r="Z10210" t="inlineStr">
        <is>
          <t>Normal</t>
        </is>
      </c>
      <c r="AA10210" t="n">
        <v>1.666666666666667</v>
      </c>
    </row>
    <row r="10211">
      <c r="A10211" t="inlineStr">
        <is>
          <t>COD</t>
        </is>
      </c>
      <c r="B10211" t="n">
        <v>3</v>
      </c>
      <c r="C10211" t="inlineStr">
        <is>
          <t>Nyakunde</t>
        </is>
      </c>
      <c r="D10211" t="inlineStr">
        <is>
          <t>Nyankunde</t>
        </is>
      </c>
      <c r="E10211" t="inlineStr">
        <is>
          <t>CD540205</t>
        </is>
      </c>
      <c r="F10211" t="inlineStr">
        <is>
          <t>pcode</t>
        </is>
      </c>
      <c r="G10211" s="48" t="n">
        <v>46167</v>
      </c>
      <c r="H10211" t="inlineStr">
        <is>
          <t>deaths</t>
        </is>
      </c>
      <c r="I10211" t="inlineStr">
        <is>
          <t>suspected</t>
        </is>
      </c>
      <c r="J10211" t="inlineStr">
        <is>
          <t>cumulative</t>
        </is>
      </c>
      <c r="K10211" t="n">
        <v>15</v>
      </c>
      <c r="L10211" t="inlineStr">
        <is>
          <t>count</t>
        </is>
      </c>
      <c r="M10211" t="inlineStr">
        <is>
          <t>INRB-UMIE</t>
        </is>
      </c>
      <c r="N10211" t="inlineStr">
        <is>
          <t>https://raw.githubusercontent.com/INRB-UMIE/BDBV2026-Data/main/data/insp_sitrep/processed/insp_sitrep__cumulative_suspected_deaths__daily.csv</t>
        </is>
      </c>
      <c r="V10211" t="n">
        <v>11</v>
      </c>
      <c r="W10211" t="n">
        <v>4</v>
      </c>
      <c r="X10211" s="48" t="n">
        <v>46166</v>
      </c>
      <c r="Y10211" t="n">
        <v>1</v>
      </c>
      <c r="Z10211" t="inlineStr">
        <is>
          <t>Normal</t>
        </is>
      </c>
      <c r="AA10211" t="n">
        <v>2</v>
      </c>
    </row>
    <row r="10212">
      <c r="A10212" t="inlineStr">
        <is>
          <t>COD</t>
        </is>
      </c>
      <c r="B10212" t="n">
        <v>3</v>
      </c>
      <c r="C10212" t="inlineStr">
        <is>
          <t>Nyakunde</t>
        </is>
      </c>
      <c r="D10212" t="inlineStr">
        <is>
          <t>Nyankunde</t>
        </is>
      </c>
      <c r="E10212" t="inlineStr">
        <is>
          <t>CD540205</t>
        </is>
      </c>
      <c r="F10212" t="inlineStr">
        <is>
          <t>pcode</t>
        </is>
      </c>
      <c r="G10212" s="48" t="n">
        <v>46168</v>
      </c>
      <c r="H10212" t="inlineStr">
        <is>
          <t>deaths</t>
        </is>
      </c>
      <c r="I10212" t="inlineStr">
        <is>
          <t>suspected</t>
        </is>
      </c>
      <c r="J10212" t="inlineStr">
        <is>
          <t>cumulative</t>
        </is>
      </c>
      <c r="K10212" t="n">
        <v>15</v>
      </c>
      <c r="L10212" t="inlineStr">
        <is>
          <t>count</t>
        </is>
      </c>
      <c r="M10212" t="inlineStr">
        <is>
          <t>INRB-UMIE</t>
        </is>
      </c>
      <c r="N10212" t="inlineStr">
        <is>
          <t>https://raw.githubusercontent.com/INRB-UMIE/BDBV2026-Data/main/data/insp_sitrep/processed/insp_sitrep__cumulative_suspected_deaths__daily.csv</t>
        </is>
      </c>
      <c r="V10212" t="n">
        <v>15</v>
      </c>
      <c r="W10212" t="n">
        <v>0</v>
      </c>
      <c r="X10212" s="48" t="n">
        <v>46167</v>
      </c>
      <c r="Y10212" t="n">
        <v>1</v>
      </c>
      <c r="Z10212" t="inlineStr">
        <is>
          <t>Normal</t>
        </is>
      </c>
      <c r="AA10212" t="n">
        <v>1.428571428571429</v>
      </c>
    </row>
    <row r="10213">
      <c r="A10213" t="inlineStr">
        <is>
          <t>COD</t>
        </is>
      </c>
      <c r="B10213" t="n">
        <v>3</v>
      </c>
      <c r="C10213" t="inlineStr">
        <is>
          <t>Nyakunde</t>
        </is>
      </c>
      <c r="D10213" t="inlineStr">
        <is>
          <t>Nyankunde</t>
        </is>
      </c>
      <c r="E10213" t="inlineStr">
        <is>
          <t>CD540205</t>
        </is>
      </c>
      <c r="F10213" t="inlineStr">
        <is>
          <t>pcode</t>
        </is>
      </c>
      <c r="G10213" s="48" t="n">
        <v>46169</v>
      </c>
      <c r="H10213" t="inlineStr">
        <is>
          <t>deaths</t>
        </is>
      </c>
      <c r="I10213" t="inlineStr">
        <is>
          <t>suspected</t>
        </is>
      </c>
      <c r="J10213" t="inlineStr">
        <is>
          <t>cumulative</t>
        </is>
      </c>
      <c r="K10213" t="n">
        <v>11</v>
      </c>
      <c r="L10213" t="inlineStr">
        <is>
          <t>count</t>
        </is>
      </c>
      <c r="M10213" t="inlineStr">
        <is>
          <t>INRB-UMIE</t>
        </is>
      </c>
      <c r="N10213" t="inlineStr">
        <is>
          <t>https://raw.githubusercontent.com/INRB-UMIE/BDBV2026-Data/main/data/insp_sitrep/processed/insp_sitrep__cumulative_suspected_deaths__daily.csv</t>
        </is>
      </c>
      <c r="V10213" t="n">
        <v>15</v>
      </c>
      <c r="W10213" t="n">
        <v>-4</v>
      </c>
      <c r="X10213" s="48" t="n">
        <v>46168</v>
      </c>
      <c r="Y10213" t="n">
        <v>1</v>
      </c>
      <c r="Z10213" t="inlineStr">
        <is>
          <t>Downward Revision</t>
        </is>
      </c>
      <c r="AA10213" t="n">
        <v>0.8571428571428571</v>
      </c>
    </row>
    <row r="10214">
      <c r="A10214" t="inlineStr">
        <is>
          <t>COD</t>
        </is>
      </c>
      <c r="B10214" t="n">
        <v>3</v>
      </c>
      <c r="C10214" t="inlineStr">
        <is>
          <t>Nyakunde</t>
        </is>
      </c>
      <c r="D10214" t="inlineStr">
        <is>
          <t>Nyankunde</t>
        </is>
      </c>
      <c r="E10214" t="inlineStr">
        <is>
          <t>CD540205</t>
        </is>
      </c>
      <c r="F10214" t="inlineStr">
        <is>
          <t>pcode</t>
        </is>
      </c>
      <c r="G10214" s="48" t="n">
        <v>46170</v>
      </c>
      <c r="H10214" t="inlineStr">
        <is>
          <t>deaths</t>
        </is>
      </c>
      <c r="I10214" t="inlineStr">
        <is>
          <t>suspected</t>
        </is>
      </c>
      <c r="J10214" t="inlineStr">
        <is>
          <t>cumulative</t>
        </is>
      </c>
      <c r="K10214" t="n">
        <v>12</v>
      </c>
      <c r="L10214" t="inlineStr">
        <is>
          <t>count</t>
        </is>
      </c>
      <c r="M10214" t="inlineStr">
        <is>
          <t>INRB-UMIE</t>
        </is>
      </c>
      <c r="N10214" t="inlineStr">
        <is>
          <t>https://raw.githubusercontent.com/INRB-UMIE/BDBV2026-Data/main/data/insp_sitrep/processed/insp_sitrep__cumulative_suspected_deaths__daily.csv</t>
        </is>
      </c>
      <c r="V10214" t="n">
        <v>11</v>
      </c>
      <c r="W10214" t="n">
        <v>1</v>
      </c>
      <c r="X10214" s="48" t="n">
        <v>46169</v>
      </c>
      <c r="Y10214" t="n">
        <v>1</v>
      </c>
      <c r="Z10214" t="inlineStr">
        <is>
          <t>Normal</t>
        </is>
      </c>
      <c r="AA10214" t="n">
        <v>0.8571428571428571</v>
      </c>
    </row>
    <row r="10215">
      <c r="A10215" t="inlineStr">
        <is>
          <t>COD</t>
        </is>
      </c>
      <c r="B10215" t="n">
        <v>3</v>
      </c>
      <c r="C10215" t="inlineStr">
        <is>
          <t>Nyakunde</t>
        </is>
      </c>
      <c r="D10215" t="inlineStr">
        <is>
          <t>Nyankunde</t>
        </is>
      </c>
      <c r="E10215" t="inlineStr">
        <is>
          <t>CD540205</t>
        </is>
      </c>
      <c r="F10215" t="inlineStr">
        <is>
          <t>pcode</t>
        </is>
      </c>
      <c r="G10215" s="48" t="n">
        <v>46171</v>
      </c>
      <c r="H10215" t="inlineStr">
        <is>
          <t>deaths</t>
        </is>
      </c>
      <c r="I10215" t="inlineStr">
        <is>
          <t>suspected</t>
        </is>
      </c>
      <c r="J10215" t="inlineStr">
        <is>
          <t>cumulative</t>
        </is>
      </c>
      <c r="K10215" t="n">
        <v>12</v>
      </c>
      <c r="L10215" t="inlineStr">
        <is>
          <t>count</t>
        </is>
      </c>
      <c r="M10215" t="inlineStr">
        <is>
          <t>INRB-UMIE</t>
        </is>
      </c>
      <c r="N10215" t="inlineStr">
        <is>
          <t>https://raw.githubusercontent.com/INRB-UMIE/BDBV2026-Data/main/data/insp_sitrep/processed/insp_sitrep__cumulative_suspected_deaths__daily.csv</t>
        </is>
      </c>
      <c r="V10215" t="n">
        <v>12</v>
      </c>
      <c r="W10215" t="n">
        <v>0</v>
      </c>
      <c r="X10215" s="48" t="n">
        <v>46170</v>
      </c>
      <c r="Y10215" t="n">
        <v>1</v>
      </c>
      <c r="Z10215" t="inlineStr">
        <is>
          <t>Normal</t>
        </is>
      </c>
      <c r="AA10215" t="n">
        <v>0.5714285714285714</v>
      </c>
    </row>
    <row r="10216">
      <c r="A10216" t="inlineStr">
        <is>
          <t>COD</t>
        </is>
      </c>
      <c r="B10216" t="n">
        <v>3</v>
      </c>
      <c r="C10216" t="inlineStr">
        <is>
          <t>Nyakunde</t>
        </is>
      </c>
      <c r="D10216" t="inlineStr">
        <is>
          <t>Nyankunde</t>
        </is>
      </c>
      <c r="E10216" t="inlineStr">
        <is>
          <t>CD540205</t>
        </is>
      </c>
      <c r="F10216" t="inlineStr">
        <is>
          <t>pcode</t>
        </is>
      </c>
      <c r="G10216" s="48" t="n">
        <v>46172</v>
      </c>
      <c r="H10216" t="inlineStr">
        <is>
          <t>deaths</t>
        </is>
      </c>
      <c r="I10216" t="inlineStr">
        <is>
          <t>suspected</t>
        </is>
      </c>
      <c r="J10216" t="inlineStr">
        <is>
          <t>cumulative</t>
        </is>
      </c>
      <c r="K10216" t="n">
        <v>12</v>
      </c>
      <c r="L10216" t="inlineStr">
        <is>
          <t>count</t>
        </is>
      </c>
      <c r="M10216" t="inlineStr">
        <is>
          <t>INRB-UMIE</t>
        </is>
      </c>
      <c r="N10216" t="inlineStr">
        <is>
          <t>https://raw.githubusercontent.com/INRB-UMIE/BDBV2026-Data/main/data/insp_sitrep/processed/insp_sitrep__cumulative_suspected_deaths__daily.csv</t>
        </is>
      </c>
      <c r="V10216" t="n">
        <v>12</v>
      </c>
      <c r="W10216" t="n">
        <v>0</v>
      </c>
      <c r="X10216" s="48" t="n">
        <v>46171</v>
      </c>
      <c r="Y10216" t="n">
        <v>1</v>
      </c>
      <c r="Z10216" t="inlineStr">
        <is>
          <t>Normal</t>
        </is>
      </c>
      <c r="AA10216" t="n">
        <v>0.5714285714285714</v>
      </c>
    </row>
    <row r="10217">
      <c r="A10217" t="inlineStr">
        <is>
          <t>COD</t>
        </is>
      </c>
      <c r="B10217" t="n">
        <v>3</v>
      </c>
      <c r="C10217" t="inlineStr">
        <is>
          <t>Oicha</t>
        </is>
      </c>
      <c r="D10217" t="inlineStr">
        <is>
          <t>Oicha</t>
        </is>
      </c>
      <c r="E10217" t="inlineStr">
        <is>
          <t>CD610706</t>
        </is>
      </c>
      <c r="F10217" t="inlineStr">
        <is>
          <t>pcode</t>
        </is>
      </c>
      <c r="G10217" s="48" t="n">
        <v>46166</v>
      </c>
      <c r="H10217" t="inlineStr">
        <is>
          <t>cases</t>
        </is>
      </c>
      <c r="I10217" t="inlineStr">
        <is>
          <t>confirmed</t>
        </is>
      </c>
      <c r="J10217" t="inlineStr">
        <is>
          <t>cumulative</t>
        </is>
      </c>
      <c r="K10217" t="n">
        <v>1</v>
      </c>
      <c r="L10217" t="inlineStr">
        <is>
          <t>count</t>
        </is>
      </c>
      <c r="M10217" t="inlineStr">
        <is>
          <t>INRB-UMIE</t>
        </is>
      </c>
      <c r="N10217" t="inlineStr">
        <is>
          <t>https://raw.githubusercontent.com/INRB-UMIE/BDBV2026-Data/main/data/insp_sitrep/processed/insp_sitrep__cumulative_confirmed_cases__daily.csv</t>
        </is>
      </c>
      <c r="Z10217" t="inlineStr">
        <is>
          <t>Normal</t>
        </is>
      </c>
    </row>
    <row r="10218">
      <c r="A10218" t="inlineStr">
        <is>
          <t>COD</t>
        </is>
      </c>
      <c r="B10218" t="n">
        <v>3</v>
      </c>
      <c r="C10218" t="inlineStr">
        <is>
          <t>Oicha</t>
        </is>
      </c>
      <c r="D10218" t="inlineStr">
        <is>
          <t>Oicha</t>
        </is>
      </c>
      <c r="E10218" t="inlineStr">
        <is>
          <t>CD610706</t>
        </is>
      </c>
      <c r="F10218" t="inlineStr">
        <is>
          <t>pcode</t>
        </is>
      </c>
      <c r="G10218" s="48" t="n">
        <v>46167</v>
      </c>
      <c r="H10218" t="inlineStr">
        <is>
          <t>cases</t>
        </is>
      </c>
      <c r="I10218" t="inlineStr">
        <is>
          <t>confirmed</t>
        </is>
      </c>
      <c r="J10218" t="inlineStr">
        <is>
          <t>cumulative</t>
        </is>
      </c>
      <c r="K10218" t="n">
        <v>1</v>
      </c>
      <c r="L10218" t="inlineStr">
        <is>
          <t>count</t>
        </is>
      </c>
      <c r="M10218" t="inlineStr">
        <is>
          <t>INRB-UMIE</t>
        </is>
      </c>
      <c r="N10218" t="inlineStr">
        <is>
          <t>https://raw.githubusercontent.com/INRB-UMIE/BDBV2026-Data/main/data/insp_sitrep/processed/insp_sitrep__cumulative_confirmed_cases__daily.csv</t>
        </is>
      </c>
      <c r="V10218" t="n">
        <v>1</v>
      </c>
      <c r="W10218" t="n">
        <v>0</v>
      </c>
      <c r="X10218" s="48" t="n">
        <v>46166</v>
      </c>
      <c r="Y10218" t="n">
        <v>1</v>
      </c>
      <c r="Z10218" t="inlineStr">
        <is>
          <t>Normal</t>
        </is>
      </c>
      <c r="AA10218" t="n">
        <v>0</v>
      </c>
    </row>
    <row r="10219">
      <c r="A10219" t="inlineStr">
        <is>
          <t>COD</t>
        </is>
      </c>
      <c r="B10219" t="n">
        <v>3</v>
      </c>
      <c r="C10219" t="inlineStr">
        <is>
          <t>Oicha</t>
        </is>
      </c>
      <c r="D10219" t="inlineStr">
        <is>
          <t>Oicha</t>
        </is>
      </c>
      <c r="E10219" t="inlineStr">
        <is>
          <t>CD610706</t>
        </is>
      </c>
      <c r="F10219" t="inlineStr">
        <is>
          <t>pcode</t>
        </is>
      </c>
      <c r="G10219" s="48" t="n">
        <v>46168</v>
      </c>
      <c r="H10219" t="inlineStr">
        <is>
          <t>cases</t>
        </is>
      </c>
      <c r="I10219" t="inlineStr">
        <is>
          <t>confirmed</t>
        </is>
      </c>
      <c r="J10219" t="inlineStr">
        <is>
          <t>cumulative</t>
        </is>
      </c>
      <c r="K10219" t="n">
        <v>1</v>
      </c>
      <c r="L10219" t="inlineStr">
        <is>
          <t>count</t>
        </is>
      </c>
      <c r="M10219" t="inlineStr">
        <is>
          <t>INRB-UMIE</t>
        </is>
      </c>
      <c r="N10219" t="inlineStr">
        <is>
          <t>https://raw.githubusercontent.com/INRB-UMIE/BDBV2026-Data/main/data/insp_sitrep/processed/insp_sitrep__cumulative_confirmed_cases__daily.csv</t>
        </is>
      </c>
      <c r="V10219" t="n">
        <v>1</v>
      </c>
      <c r="W10219" t="n">
        <v>0</v>
      </c>
      <c r="X10219" s="48" t="n">
        <v>46167</v>
      </c>
      <c r="Y10219" t="n">
        <v>1</v>
      </c>
      <c r="Z10219" t="inlineStr">
        <is>
          <t>Normal</t>
        </is>
      </c>
      <c r="AA10219" t="n">
        <v>0</v>
      </c>
    </row>
    <row r="10220">
      <c r="A10220" t="inlineStr">
        <is>
          <t>COD</t>
        </is>
      </c>
      <c r="B10220" t="n">
        <v>3</v>
      </c>
      <c r="C10220" t="inlineStr">
        <is>
          <t>Oicha</t>
        </is>
      </c>
      <c r="D10220" t="inlineStr">
        <is>
          <t>Oicha</t>
        </is>
      </c>
      <c r="E10220" t="inlineStr">
        <is>
          <t>CD610706</t>
        </is>
      </c>
      <c r="F10220" t="inlineStr">
        <is>
          <t>pcode</t>
        </is>
      </c>
      <c r="G10220" s="48" t="n">
        <v>46169</v>
      </c>
      <c r="H10220" t="inlineStr">
        <is>
          <t>cases</t>
        </is>
      </c>
      <c r="I10220" t="inlineStr">
        <is>
          <t>confirmed</t>
        </is>
      </c>
      <c r="J10220" t="inlineStr">
        <is>
          <t>cumulative</t>
        </is>
      </c>
      <c r="K10220" t="n">
        <v>2</v>
      </c>
      <c r="L10220" t="inlineStr">
        <is>
          <t>count</t>
        </is>
      </c>
      <c r="M10220" t="inlineStr">
        <is>
          <t>INRB-UMIE</t>
        </is>
      </c>
      <c r="N10220" t="inlineStr">
        <is>
          <t>https://raw.githubusercontent.com/INRB-UMIE/BDBV2026-Data/main/data/insp_sitrep/processed/insp_sitrep__cumulative_confirmed_cases__daily.csv</t>
        </is>
      </c>
      <c r="V10220" t="n">
        <v>1</v>
      </c>
      <c r="W10220" t="n">
        <v>1</v>
      </c>
      <c r="X10220" s="48" t="n">
        <v>46168</v>
      </c>
      <c r="Y10220" t="n">
        <v>1</v>
      </c>
      <c r="Z10220" t="inlineStr">
        <is>
          <t>Normal</t>
        </is>
      </c>
      <c r="AA10220" t="n">
        <v>0.3333333333333333</v>
      </c>
    </row>
    <row r="10221">
      <c r="A10221" t="inlineStr">
        <is>
          <t>COD</t>
        </is>
      </c>
      <c r="B10221" t="n">
        <v>3</v>
      </c>
      <c r="C10221" t="inlineStr">
        <is>
          <t>Oicha</t>
        </is>
      </c>
      <c r="D10221" t="inlineStr">
        <is>
          <t>Oicha</t>
        </is>
      </c>
      <c r="E10221" t="inlineStr">
        <is>
          <t>CD610706</t>
        </is>
      </c>
      <c r="F10221" t="inlineStr">
        <is>
          <t>pcode</t>
        </is>
      </c>
      <c r="G10221" s="48" t="n">
        <v>46170</v>
      </c>
      <c r="H10221" t="inlineStr">
        <is>
          <t>cases</t>
        </is>
      </c>
      <c r="I10221" t="inlineStr">
        <is>
          <t>confirmed</t>
        </is>
      </c>
      <c r="J10221" t="inlineStr">
        <is>
          <t>cumulative</t>
        </is>
      </c>
      <c r="K10221" t="n">
        <v>1</v>
      </c>
      <c r="L10221" t="inlineStr">
        <is>
          <t>count</t>
        </is>
      </c>
      <c r="M10221" t="inlineStr">
        <is>
          <t>INRB-UMIE</t>
        </is>
      </c>
      <c r="N10221" t="inlineStr">
        <is>
          <t>https://raw.githubusercontent.com/INRB-UMIE/BDBV2026-Data/main/data/insp_sitrep/processed/insp_sitrep__cumulative_confirmed_cases__daily.csv</t>
        </is>
      </c>
      <c r="V10221" t="n">
        <v>2</v>
      </c>
      <c r="W10221" t="n">
        <v>-1</v>
      </c>
      <c r="X10221" s="48" t="n">
        <v>46169</v>
      </c>
      <c r="Y10221" t="n">
        <v>1</v>
      </c>
      <c r="Z10221" t="inlineStr">
        <is>
          <t>Downward Revision</t>
        </is>
      </c>
      <c r="AA10221" t="n">
        <v>0</v>
      </c>
    </row>
    <row r="10222">
      <c r="A10222" t="inlineStr">
        <is>
          <t>COD</t>
        </is>
      </c>
      <c r="B10222" t="n">
        <v>3</v>
      </c>
      <c r="C10222" t="inlineStr">
        <is>
          <t>Oicha</t>
        </is>
      </c>
      <c r="D10222" t="inlineStr">
        <is>
          <t>Oicha</t>
        </is>
      </c>
      <c r="E10222" t="inlineStr">
        <is>
          <t>CD610706</t>
        </is>
      </c>
      <c r="F10222" t="inlineStr">
        <is>
          <t>pcode</t>
        </is>
      </c>
      <c r="G10222" s="48" t="n">
        <v>46171</v>
      </c>
      <c r="H10222" t="inlineStr">
        <is>
          <t>cases</t>
        </is>
      </c>
      <c r="I10222" t="inlineStr">
        <is>
          <t>confirmed</t>
        </is>
      </c>
      <c r="J10222" t="inlineStr">
        <is>
          <t>cumulative</t>
        </is>
      </c>
      <c r="K10222" t="n">
        <v>1</v>
      </c>
      <c r="L10222" t="inlineStr">
        <is>
          <t>count</t>
        </is>
      </c>
      <c r="M10222" t="inlineStr">
        <is>
          <t>INRB-UMIE</t>
        </is>
      </c>
      <c r="N10222" t="inlineStr">
        <is>
          <t>https://raw.githubusercontent.com/INRB-UMIE/BDBV2026-Data/main/data/insp_sitrep/processed/insp_sitrep__cumulative_confirmed_cases__daily.csv</t>
        </is>
      </c>
      <c r="V10222" t="n">
        <v>1</v>
      </c>
      <c r="W10222" t="n">
        <v>0</v>
      </c>
      <c r="X10222" s="48" t="n">
        <v>46170</v>
      </c>
      <c r="Y10222" t="n">
        <v>1</v>
      </c>
      <c r="Z10222" t="inlineStr">
        <is>
          <t>Normal</t>
        </is>
      </c>
      <c r="AA10222" t="n">
        <v>0</v>
      </c>
    </row>
    <row r="10223">
      <c r="A10223" t="inlineStr">
        <is>
          <t>COD</t>
        </is>
      </c>
      <c r="B10223" t="n">
        <v>3</v>
      </c>
      <c r="C10223" t="inlineStr">
        <is>
          <t>Oicha</t>
        </is>
      </c>
      <c r="D10223" t="inlineStr">
        <is>
          <t>Oicha</t>
        </is>
      </c>
      <c r="E10223" t="inlineStr">
        <is>
          <t>CD610706</t>
        </is>
      </c>
      <c r="F10223" t="inlineStr">
        <is>
          <t>pcode</t>
        </is>
      </c>
      <c r="G10223" s="48" t="n">
        <v>46172</v>
      </c>
      <c r="H10223" t="inlineStr">
        <is>
          <t>cases</t>
        </is>
      </c>
      <c r="I10223" t="inlineStr">
        <is>
          <t>confirmed</t>
        </is>
      </c>
      <c r="J10223" t="inlineStr">
        <is>
          <t>cumulative</t>
        </is>
      </c>
      <c r="K10223" t="n">
        <v>1</v>
      </c>
      <c r="L10223" t="inlineStr">
        <is>
          <t>count</t>
        </is>
      </c>
      <c r="M10223" t="inlineStr">
        <is>
          <t>INRB-UMIE</t>
        </is>
      </c>
      <c r="N10223" t="inlineStr">
        <is>
          <t>https://raw.githubusercontent.com/INRB-UMIE/BDBV2026-Data/main/data/insp_sitrep/processed/insp_sitrep__cumulative_confirmed_cases__daily.csv</t>
        </is>
      </c>
      <c r="V10223" t="n">
        <v>1</v>
      </c>
      <c r="W10223" t="n">
        <v>0</v>
      </c>
      <c r="X10223" s="48" t="n">
        <v>46171</v>
      </c>
      <c r="Y10223" t="n">
        <v>1</v>
      </c>
      <c r="Z10223" t="inlineStr">
        <is>
          <t>Normal</t>
        </is>
      </c>
      <c r="AA10223" t="n">
        <v>0</v>
      </c>
    </row>
    <row r="10224">
      <c r="A10224" t="inlineStr">
        <is>
          <t>COD</t>
        </is>
      </c>
      <c r="B10224" t="n">
        <v>3</v>
      </c>
      <c r="C10224" t="inlineStr">
        <is>
          <t>Oicha</t>
        </is>
      </c>
      <c r="D10224" t="inlineStr">
        <is>
          <t>Oicha</t>
        </is>
      </c>
      <c r="E10224" t="inlineStr">
        <is>
          <t>CD610706</t>
        </is>
      </c>
      <c r="F10224" t="inlineStr">
        <is>
          <t>pcode</t>
        </is>
      </c>
      <c r="G10224" s="48" t="n">
        <v>46174</v>
      </c>
      <c r="H10224" t="inlineStr">
        <is>
          <t>cases</t>
        </is>
      </c>
      <c r="I10224" t="inlineStr">
        <is>
          <t>confirmed</t>
        </is>
      </c>
      <c r="J10224" t="inlineStr">
        <is>
          <t>cumulative</t>
        </is>
      </c>
      <c r="K10224" t="n">
        <v>2</v>
      </c>
      <c r="L10224" t="inlineStr">
        <is>
          <t>count</t>
        </is>
      </c>
      <c r="M10224" t="inlineStr">
        <is>
          <t>INRB-UMIE</t>
        </is>
      </c>
      <c r="N10224" t="inlineStr">
        <is>
          <t>https://raw.githubusercontent.com/INRB-UMIE/BDBV2026-Data/main/data/insp_sitrep/processed/insp_sitrep__cumulative_confirmed_cases__daily.csv</t>
        </is>
      </c>
      <c r="V10224" t="n">
        <v>1</v>
      </c>
      <c r="W10224" t="n">
        <v>1</v>
      </c>
      <c r="X10224" s="48" t="n">
        <v>46172</v>
      </c>
      <c r="Y10224" t="n">
        <v>2</v>
      </c>
      <c r="Z10224" t="inlineStr">
        <is>
          <t>Reporting Gap (&gt;1 Day)</t>
        </is>
      </c>
      <c r="AA10224" t="n">
        <v>0.1428571428571428</v>
      </c>
    </row>
    <row r="10225">
      <c r="A10225" t="inlineStr">
        <is>
          <t>COD</t>
        </is>
      </c>
      <c r="B10225" t="n">
        <v>3</v>
      </c>
      <c r="C10225" t="inlineStr">
        <is>
          <t>Oicha</t>
        </is>
      </c>
      <c r="D10225" t="inlineStr">
        <is>
          <t>Oicha</t>
        </is>
      </c>
      <c r="E10225" t="inlineStr">
        <is>
          <t>CD610706</t>
        </is>
      </c>
      <c r="F10225" t="inlineStr">
        <is>
          <t>pcode</t>
        </is>
      </c>
      <c r="G10225" s="48" t="n">
        <v>46175</v>
      </c>
      <c r="H10225" t="inlineStr">
        <is>
          <t>cases</t>
        </is>
      </c>
      <c r="I10225" t="inlineStr">
        <is>
          <t>confirmed</t>
        </is>
      </c>
      <c r="J10225" t="inlineStr">
        <is>
          <t>cumulative</t>
        </is>
      </c>
      <c r="K10225" t="n">
        <v>2</v>
      </c>
      <c r="L10225" t="inlineStr">
        <is>
          <t>count</t>
        </is>
      </c>
      <c r="M10225" t="inlineStr">
        <is>
          <t>INRB-UMIE</t>
        </is>
      </c>
      <c r="N10225" t="inlineStr">
        <is>
          <t>https://raw.githubusercontent.com/INRB-UMIE/BDBV2026-Data/main/data/insp_sitrep/processed/insp_sitrep__cumulative_confirmed_cases__daily.csv</t>
        </is>
      </c>
      <c r="V10225" t="n">
        <v>2</v>
      </c>
      <c r="W10225" t="n">
        <v>0</v>
      </c>
      <c r="X10225" s="48" t="n">
        <v>46174</v>
      </c>
      <c r="Y10225" t="n">
        <v>1</v>
      </c>
      <c r="Z10225" t="inlineStr">
        <is>
          <t>Normal</t>
        </is>
      </c>
      <c r="AA10225" t="n">
        <v>0.1428571428571428</v>
      </c>
    </row>
    <row r="10226">
      <c r="A10226" t="inlineStr">
        <is>
          <t>COD</t>
        </is>
      </c>
      <c r="B10226" t="n">
        <v>3</v>
      </c>
      <c r="C10226" t="inlineStr">
        <is>
          <t>Oicha</t>
        </is>
      </c>
      <c r="D10226" t="inlineStr">
        <is>
          <t>Oicha</t>
        </is>
      </c>
      <c r="E10226" t="inlineStr">
        <is>
          <t>CD610706</t>
        </is>
      </c>
      <c r="F10226" t="inlineStr">
        <is>
          <t>pcode</t>
        </is>
      </c>
      <c r="G10226" s="48" t="n">
        <v>46176</v>
      </c>
      <c r="H10226" t="inlineStr">
        <is>
          <t>cases</t>
        </is>
      </c>
      <c r="I10226" t="inlineStr">
        <is>
          <t>confirmed</t>
        </is>
      </c>
      <c r="J10226" t="inlineStr">
        <is>
          <t>cumulative</t>
        </is>
      </c>
      <c r="K10226" t="n">
        <v>2</v>
      </c>
      <c r="L10226" t="inlineStr">
        <is>
          <t>count</t>
        </is>
      </c>
      <c r="M10226" t="inlineStr">
        <is>
          <t>INRB-UMIE</t>
        </is>
      </c>
      <c r="N10226" t="inlineStr">
        <is>
          <t>https://raw.githubusercontent.com/INRB-UMIE/BDBV2026-Data/main/data/insp_sitrep/processed/insp_sitrep__cumulative_confirmed_cases__daily.csv</t>
        </is>
      </c>
      <c r="V10226" t="n">
        <v>2</v>
      </c>
      <c r="W10226" t="n">
        <v>0</v>
      </c>
      <c r="X10226" s="48" t="n">
        <v>46175</v>
      </c>
      <c r="Y10226" t="n">
        <v>1</v>
      </c>
      <c r="Z10226" t="inlineStr">
        <is>
          <t>Normal</t>
        </is>
      </c>
      <c r="AA10226" t="n">
        <v>0.1428571428571428</v>
      </c>
    </row>
    <row r="10227">
      <c r="A10227" t="inlineStr">
        <is>
          <t>COD</t>
        </is>
      </c>
      <c r="B10227" t="n">
        <v>3</v>
      </c>
      <c r="C10227" t="inlineStr">
        <is>
          <t>Oicha</t>
        </is>
      </c>
      <c r="D10227" t="inlineStr">
        <is>
          <t>Oicha</t>
        </is>
      </c>
      <c r="E10227" t="inlineStr">
        <is>
          <t>CD610706</t>
        </is>
      </c>
      <c r="F10227" t="inlineStr">
        <is>
          <t>pcode</t>
        </is>
      </c>
      <c r="G10227" s="48" t="n">
        <v>46177</v>
      </c>
      <c r="H10227" t="inlineStr">
        <is>
          <t>cases</t>
        </is>
      </c>
      <c r="I10227" t="inlineStr">
        <is>
          <t>confirmed</t>
        </is>
      </c>
      <c r="J10227" t="inlineStr">
        <is>
          <t>cumulative</t>
        </is>
      </c>
      <c r="K10227" t="n">
        <v>2</v>
      </c>
      <c r="L10227" t="inlineStr">
        <is>
          <t>count</t>
        </is>
      </c>
      <c r="M10227" t="inlineStr">
        <is>
          <t>INRB-UMIE</t>
        </is>
      </c>
      <c r="N10227" t="inlineStr">
        <is>
          <t>https://raw.githubusercontent.com/INRB-UMIE/BDBV2026-Data/main/data/insp_sitrep/processed/insp_sitrep__cumulative_confirmed_cases__daily.csv</t>
        </is>
      </c>
      <c r="V10227" t="n">
        <v>2</v>
      </c>
      <c r="W10227" t="n">
        <v>0</v>
      </c>
      <c r="X10227" s="48" t="n">
        <v>46176</v>
      </c>
      <c r="Y10227" t="n">
        <v>1</v>
      </c>
      <c r="Z10227" t="inlineStr">
        <is>
          <t>Normal</t>
        </is>
      </c>
      <c r="AA10227" t="n">
        <v>0</v>
      </c>
    </row>
    <row r="10228">
      <c r="A10228" t="inlineStr">
        <is>
          <t>COD</t>
        </is>
      </c>
      <c r="B10228" t="n">
        <v>3</v>
      </c>
      <c r="C10228" t="inlineStr">
        <is>
          <t>Oicha</t>
        </is>
      </c>
      <c r="D10228" t="inlineStr">
        <is>
          <t>Oicha</t>
        </is>
      </c>
      <c r="E10228" t="inlineStr">
        <is>
          <t>CD610706</t>
        </is>
      </c>
      <c r="F10228" t="inlineStr">
        <is>
          <t>pcode</t>
        </is>
      </c>
      <c r="G10228" s="48" t="n">
        <v>46178</v>
      </c>
      <c r="H10228" t="inlineStr">
        <is>
          <t>cases</t>
        </is>
      </c>
      <c r="I10228" t="inlineStr">
        <is>
          <t>confirmed</t>
        </is>
      </c>
      <c r="J10228" t="inlineStr">
        <is>
          <t>cumulative</t>
        </is>
      </c>
      <c r="K10228" t="n">
        <v>2</v>
      </c>
      <c r="L10228" t="inlineStr">
        <is>
          <t>count</t>
        </is>
      </c>
      <c r="M10228" t="inlineStr">
        <is>
          <t>INRB-UMIE</t>
        </is>
      </c>
      <c r="N10228" t="inlineStr">
        <is>
          <t>https://raw.githubusercontent.com/INRB-UMIE/BDBV2026-Data/main/data/insp_sitrep/processed/insp_sitrep__cumulative_confirmed_cases__daily.csv</t>
        </is>
      </c>
      <c r="V10228" t="n">
        <v>2</v>
      </c>
      <c r="W10228" t="n">
        <v>0</v>
      </c>
      <c r="X10228" s="48" t="n">
        <v>46177</v>
      </c>
      <c r="Y10228" t="n">
        <v>1</v>
      </c>
      <c r="Z10228" t="inlineStr">
        <is>
          <t>Normal</t>
        </is>
      </c>
      <c r="AA10228" t="n">
        <v>0.1428571428571428</v>
      </c>
    </row>
    <row r="10229">
      <c r="A10229" t="inlineStr">
        <is>
          <t>COD</t>
        </is>
      </c>
      <c r="B10229" t="n">
        <v>3</v>
      </c>
      <c r="C10229" t="inlineStr">
        <is>
          <t>Oicha</t>
        </is>
      </c>
      <c r="D10229" t="inlineStr">
        <is>
          <t>Oicha</t>
        </is>
      </c>
      <c r="E10229" t="inlineStr">
        <is>
          <t>CD610706</t>
        </is>
      </c>
      <c r="F10229" t="inlineStr">
        <is>
          <t>pcode</t>
        </is>
      </c>
      <c r="G10229" s="48" t="n">
        <v>46179</v>
      </c>
      <c r="H10229" t="inlineStr">
        <is>
          <t>cases</t>
        </is>
      </c>
      <c r="I10229" t="inlineStr">
        <is>
          <t>confirmed</t>
        </is>
      </c>
      <c r="J10229" t="inlineStr">
        <is>
          <t>cumulative</t>
        </is>
      </c>
      <c r="K10229" t="n">
        <v>2</v>
      </c>
      <c r="L10229" t="inlineStr">
        <is>
          <t>count</t>
        </is>
      </c>
      <c r="M10229" t="inlineStr">
        <is>
          <t>INRB-UMIE</t>
        </is>
      </c>
      <c r="N10229" t="inlineStr">
        <is>
          <t>https://raw.githubusercontent.com/INRB-UMIE/BDBV2026-Data/main/data/insp_sitrep/processed/insp_sitrep__cumulative_confirmed_cases__daily.csv</t>
        </is>
      </c>
      <c r="V10229" t="n">
        <v>2</v>
      </c>
      <c r="W10229" t="n">
        <v>0</v>
      </c>
      <c r="X10229" s="48" t="n">
        <v>46178</v>
      </c>
      <c r="Y10229" t="n">
        <v>1</v>
      </c>
      <c r="Z10229" t="inlineStr">
        <is>
          <t>Normal</t>
        </is>
      </c>
      <c r="AA10229" t="n">
        <v>0.1428571428571428</v>
      </c>
    </row>
    <row r="10230">
      <c r="A10230" t="inlineStr">
        <is>
          <t>COD</t>
        </is>
      </c>
      <c r="B10230" t="n">
        <v>3</v>
      </c>
      <c r="C10230" t="inlineStr">
        <is>
          <t>Oicha</t>
        </is>
      </c>
      <c r="D10230" t="inlineStr">
        <is>
          <t>Oicha</t>
        </is>
      </c>
      <c r="E10230" t="inlineStr">
        <is>
          <t>CD610706</t>
        </is>
      </c>
      <c r="F10230" t="inlineStr">
        <is>
          <t>pcode</t>
        </is>
      </c>
      <c r="G10230" s="48" t="n">
        <v>46180</v>
      </c>
      <c r="H10230" t="inlineStr">
        <is>
          <t>cases</t>
        </is>
      </c>
      <c r="I10230" t="inlineStr">
        <is>
          <t>confirmed</t>
        </is>
      </c>
      <c r="J10230" t="inlineStr">
        <is>
          <t>cumulative</t>
        </is>
      </c>
      <c r="K10230" t="n">
        <v>2</v>
      </c>
      <c r="L10230" t="inlineStr">
        <is>
          <t>count</t>
        </is>
      </c>
      <c r="M10230" t="inlineStr">
        <is>
          <t>INRB-UMIE</t>
        </is>
      </c>
      <c r="N10230" t="inlineStr">
        <is>
          <t>https://raw.githubusercontent.com/INRB-UMIE/BDBV2026-Data/main/data/insp_sitrep/processed/insp_sitrep__cumulative_confirmed_cases__daily.csv</t>
        </is>
      </c>
      <c r="V10230" t="n">
        <v>2</v>
      </c>
      <c r="W10230" t="n">
        <v>0</v>
      </c>
      <c r="X10230" s="48" t="n">
        <v>46179</v>
      </c>
      <c r="Y10230" t="n">
        <v>1</v>
      </c>
      <c r="Z10230" t="inlineStr">
        <is>
          <t>Normal</t>
        </is>
      </c>
      <c r="AA10230" t="n">
        <v>0.1428571428571428</v>
      </c>
    </row>
    <row r="10231">
      <c r="A10231" t="inlineStr">
        <is>
          <t>COD</t>
        </is>
      </c>
      <c r="B10231" t="n">
        <v>3</v>
      </c>
      <c r="C10231" t="inlineStr">
        <is>
          <t>Oicha</t>
        </is>
      </c>
      <c r="D10231" t="inlineStr">
        <is>
          <t>Oicha</t>
        </is>
      </c>
      <c r="E10231" t="inlineStr">
        <is>
          <t>CD610706</t>
        </is>
      </c>
      <c r="F10231" t="inlineStr">
        <is>
          <t>pcode</t>
        </is>
      </c>
      <c r="G10231" s="48" t="n">
        <v>46181</v>
      </c>
      <c r="H10231" t="inlineStr">
        <is>
          <t>cases</t>
        </is>
      </c>
      <c r="I10231" t="inlineStr">
        <is>
          <t>confirmed</t>
        </is>
      </c>
      <c r="J10231" t="inlineStr">
        <is>
          <t>cumulative</t>
        </is>
      </c>
      <c r="K10231" t="n">
        <v>2</v>
      </c>
      <c r="L10231" t="inlineStr">
        <is>
          <t>count</t>
        </is>
      </c>
      <c r="M10231" t="inlineStr">
        <is>
          <t>INRB-UMIE</t>
        </is>
      </c>
      <c r="N10231" t="inlineStr">
        <is>
          <t>https://raw.githubusercontent.com/INRB-UMIE/BDBV2026-Data/main/data/insp_sitrep/processed/insp_sitrep__cumulative_confirmed_cases__daily.csv</t>
        </is>
      </c>
      <c r="V10231" t="n">
        <v>2</v>
      </c>
      <c r="W10231" t="n">
        <v>0</v>
      </c>
      <c r="X10231" s="48" t="n">
        <v>46180</v>
      </c>
      <c r="Y10231" t="n">
        <v>1</v>
      </c>
      <c r="Z10231" t="inlineStr">
        <is>
          <t>Normal</t>
        </is>
      </c>
      <c r="AA10231" t="n">
        <v>0</v>
      </c>
    </row>
    <row r="10232">
      <c r="A10232" t="inlineStr">
        <is>
          <t>COD</t>
        </is>
      </c>
      <c r="B10232" t="n">
        <v>3</v>
      </c>
      <c r="C10232" t="inlineStr">
        <is>
          <t>Oicha</t>
        </is>
      </c>
      <c r="D10232" t="inlineStr">
        <is>
          <t>Oicha</t>
        </is>
      </c>
      <c r="E10232" t="inlineStr">
        <is>
          <t>CD610706</t>
        </is>
      </c>
      <c r="F10232" t="inlineStr">
        <is>
          <t>pcode</t>
        </is>
      </c>
      <c r="G10232" s="48" t="n">
        <v>46182</v>
      </c>
      <c r="H10232" t="inlineStr">
        <is>
          <t>cases</t>
        </is>
      </c>
      <c r="I10232" t="inlineStr">
        <is>
          <t>confirmed</t>
        </is>
      </c>
      <c r="J10232" t="inlineStr">
        <is>
          <t>cumulative</t>
        </is>
      </c>
      <c r="K10232" t="n">
        <v>2</v>
      </c>
      <c r="L10232" t="inlineStr">
        <is>
          <t>count</t>
        </is>
      </c>
      <c r="M10232" t="inlineStr">
        <is>
          <t>INRB-UMIE</t>
        </is>
      </c>
      <c r="N10232" t="inlineStr">
        <is>
          <t>https://raw.githubusercontent.com/INRB-UMIE/BDBV2026-Data/main/data/insp_sitrep/processed/insp_sitrep__cumulative_confirmed_cases__daily.csv</t>
        </is>
      </c>
      <c r="V10232" t="n">
        <v>2</v>
      </c>
      <c r="W10232" t="n">
        <v>0</v>
      </c>
      <c r="X10232" s="48" t="n">
        <v>46181</v>
      </c>
      <c r="Y10232" t="n">
        <v>1</v>
      </c>
      <c r="Z10232" t="inlineStr">
        <is>
          <t>Normal</t>
        </is>
      </c>
      <c r="AA10232" t="n">
        <v>0</v>
      </c>
    </row>
    <row r="10233">
      <c r="A10233" t="inlineStr">
        <is>
          <t>COD</t>
        </is>
      </c>
      <c r="B10233" t="n">
        <v>3</v>
      </c>
      <c r="C10233" t="inlineStr">
        <is>
          <t>Oicha</t>
        </is>
      </c>
      <c r="D10233" t="inlineStr">
        <is>
          <t>Oicha</t>
        </is>
      </c>
      <c r="E10233" t="inlineStr">
        <is>
          <t>CD610706</t>
        </is>
      </c>
      <c r="F10233" t="inlineStr">
        <is>
          <t>pcode</t>
        </is>
      </c>
      <c r="G10233" s="48" t="n">
        <v>46183</v>
      </c>
      <c r="H10233" t="inlineStr">
        <is>
          <t>cases</t>
        </is>
      </c>
      <c r="I10233" t="inlineStr">
        <is>
          <t>confirmed</t>
        </is>
      </c>
      <c r="J10233" t="inlineStr">
        <is>
          <t>cumulative</t>
        </is>
      </c>
      <c r="K10233" t="n">
        <v>2</v>
      </c>
      <c r="L10233" t="inlineStr">
        <is>
          <t>count</t>
        </is>
      </c>
      <c r="M10233" t="inlineStr">
        <is>
          <t>INRB-UMIE</t>
        </is>
      </c>
      <c r="N10233" t="inlineStr">
        <is>
          <t>https://raw.githubusercontent.com/INRB-UMIE/BDBV2026-Data/main/data/insp_sitrep/processed/insp_sitrep__cumulative_confirmed_cases__daily.csv</t>
        </is>
      </c>
      <c r="V10233" t="n">
        <v>2</v>
      </c>
      <c r="W10233" t="n">
        <v>0</v>
      </c>
      <c r="X10233" s="48" t="n">
        <v>46182</v>
      </c>
      <c r="Y10233" t="n">
        <v>1</v>
      </c>
      <c r="Z10233" t="inlineStr">
        <is>
          <t>Normal</t>
        </is>
      </c>
      <c r="AA10233" t="n">
        <v>0</v>
      </c>
    </row>
    <row r="10234">
      <c r="A10234" t="inlineStr">
        <is>
          <t>COD</t>
        </is>
      </c>
      <c r="B10234" t="n">
        <v>3</v>
      </c>
      <c r="C10234" t="inlineStr">
        <is>
          <t>Oicha</t>
        </is>
      </c>
      <c r="D10234" t="inlineStr">
        <is>
          <t>Oicha</t>
        </is>
      </c>
      <c r="E10234" t="inlineStr">
        <is>
          <t>CD610706</t>
        </is>
      </c>
      <c r="F10234" t="inlineStr">
        <is>
          <t>pcode</t>
        </is>
      </c>
      <c r="G10234" s="48" t="n">
        <v>46184</v>
      </c>
      <c r="H10234" t="inlineStr">
        <is>
          <t>cases</t>
        </is>
      </c>
      <c r="I10234" t="inlineStr">
        <is>
          <t>confirmed</t>
        </is>
      </c>
      <c r="J10234" t="inlineStr">
        <is>
          <t>cumulative</t>
        </is>
      </c>
      <c r="K10234" t="n">
        <v>2</v>
      </c>
      <c r="L10234" t="inlineStr">
        <is>
          <t>count</t>
        </is>
      </c>
      <c r="M10234" t="inlineStr">
        <is>
          <t>INRB-UMIE</t>
        </is>
      </c>
      <c r="N10234" t="inlineStr">
        <is>
          <t>https://raw.githubusercontent.com/INRB-UMIE/BDBV2026-Data/main/data/insp_sitrep/processed/insp_sitrep__cumulative_confirmed_cases__daily.csv</t>
        </is>
      </c>
      <c r="V10234" t="n">
        <v>2</v>
      </c>
      <c r="W10234" t="n">
        <v>0</v>
      </c>
      <c r="X10234" s="48" t="n">
        <v>46183</v>
      </c>
      <c r="Y10234" t="n">
        <v>1</v>
      </c>
      <c r="Z10234" t="inlineStr">
        <is>
          <t>Normal</t>
        </is>
      </c>
      <c r="AA10234" t="n">
        <v>0</v>
      </c>
    </row>
    <row r="10235">
      <c r="A10235" t="inlineStr">
        <is>
          <t>COD</t>
        </is>
      </c>
      <c r="B10235" t="n">
        <v>3</v>
      </c>
      <c r="C10235" t="inlineStr">
        <is>
          <t>Oicha</t>
        </is>
      </c>
      <c r="D10235" t="inlineStr">
        <is>
          <t>Oicha</t>
        </is>
      </c>
      <c r="E10235" t="inlineStr">
        <is>
          <t>CD610706</t>
        </is>
      </c>
      <c r="F10235" t="inlineStr">
        <is>
          <t>pcode</t>
        </is>
      </c>
      <c r="G10235" s="48" t="n">
        <v>46186</v>
      </c>
      <c r="H10235" t="inlineStr">
        <is>
          <t>cases</t>
        </is>
      </c>
      <c r="I10235" t="inlineStr">
        <is>
          <t>confirmed</t>
        </is>
      </c>
      <c r="J10235" t="inlineStr">
        <is>
          <t>cumulative</t>
        </is>
      </c>
      <c r="K10235" t="n">
        <v>2</v>
      </c>
      <c r="L10235" t="inlineStr">
        <is>
          <t>count</t>
        </is>
      </c>
      <c r="M10235" t="inlineStr">
        <is>
          <t>INRB-UMIE</t>
        </is>
      </c>
      <c r="N10235" t="inlineStr">
        <is>
          <t>https://raw.githubusercontent.com/INRB-UMIE/BDBV2026-Data/main/data/insp_sitrep/processed/insp_sitrep__cumulative_confirmed_cases__daily.csv</t>
        </is>
      </c>
      <c r="V10235" t="n">
        <v>2</v>
      </c>
      <c r="W10235" t="n">
        <v>0</v>
      </c>
      <c r="X10235" s="48" t="n">
        <v>46184</v>
      </c>
      <c r="Y10235" t="n">
        <v>2</v>
      </c>
      <c r="Z10235" t="inlineStr">
        <is>
          <t>Reporting Gap (&gt;1 Day)</t>
        </is>
      </c>
      <c r="AA10235" t="n">
        <v>0</v>
      </c>
    </row>
    <row r="10236">
      <c r="A10236" t="inlineStr">
        <is>
          <t>COD</t>
        </is>
      </c>
      <c r="B10236" t="n">
        <v>3</v>
      </c>
      <c r="C10236" t="inlineStr">
        <is>
          <t>Oicha</t>
        </is>
      </c>
      <c r="D10236" t="inlineStr">
        <is>
          <t>Oicha</t>
        </is>
      </c>
      <c r="E10236" t="inlineStr">
        <is>
          <t>CD610706</t>
        </is>
      </c>
      <c r="F10236" t="inlineStr">
        <is>
          <t>pcode</t>
        </is>
      </c>
      <c r="G10236" s="48" t="n">
        <v>46187</v>
      </c>
      <c r="H10236" t="inlineStr">
        <is>
          <t>cases</t>
        </is>
      </c>
      <c r="I10236" t="inlineStr">
        <is>
          <t>confirmed</t>
        </is>
      </c>
      <c r="J10236" t="inlineStr">
        <is>
          <t>cumulative</t>
        </is>
      </c>
      <c r="K10236" t="n">
        <v>2</v>
      </c>
      <c r="L10236" t="inlineStr">
        <is>
          <t>count</t>
        </is>
      </c>
      <c r="M10236" t="inlineStr">
        <is>
          <t>INRB-UMIE</t>
        </is>
      </c>
      <c r="N10236" t="inlineStr">
        <is>
          <t>https://raw.githubusercontent.com/INRB-UMIE/BDBV2026-Data/main/data/insp_sitrep/processed/insp_sitrep__cumulative_confirmed_cases__daily.csv</t>
        </is>
      </c>
      <c r="V10236" t="n">
        <v>2</v>
      </c>
      <c r="W10236" t="n">
        <v>0</v>
      </c>
      <c r="X10236" s="48" t="n">
        <v>46186</v>
      </c>
      <c r="Y10236" t="n">
        <v>1</v>
      </c>
      <c r="Z10236" t="inlineStr">
        <is>
          <t>Normal</t>
        </is>
      </c>
      <c r="AA10236" t="n">
        <v>0</v>
      </c>
    </row>
    <row r="10237">
      <c r="A10237" t="inlineStr">
        <is>
          <t>COD</t>
        </is>
      </c>
      <c r="B10237" t="n">
        <v>3</v>
      </c>
      <c r="C10237" t="inlineStr">
        <is>
          <t>Oicha</t>
        </is>
      </c>
      <c r="D10237" t="inlineStr">
        <is>
          <t>Oicha</t>
        </is>
      </c>
      <c r="E10237" t="inlineStr">
        <is>
          <t>CD610706</t>
        </is>
      </c>
      <c r="F10237" t="inlineStr">
        <is>
          <t>pcode</t>
        </is>
      </c>
      <c r="G10237" s="48" t="n">
        <v>46188</v>
      </c>
      <c r="H10237" t="inlineStr">
        <is>
          <t>cases</t>
        </is>
      </c>
      <c r="I10237" t="inlineStr">
        <is>
          <t>confirmed</t>
        </is>
      </c>
      <c r="J10237" t="inlineStr">
        <is>
          <t>cumulative</t>
        </is>
      </c>
      <c r="K10237" t="n">
        <v>2</v>
      </c>
      <c r="L10237" t="inlineStr">
        <is>
          <t>count</t>
        </is>
      </c>
      <c r="M10237" t="inlineStr">
        <is>
          <t>INRB-UMIE</t>
        </is>
      </c>
      <c r="N10237" t="inlineStr">
        <is>
          <t>https://raw.githubusercontent.com/INRB-UMIE/BDBV2026-Data/main/data/insp_sitrep/processed/insp_sitrep__cumulative_confirmed_cases__daily.csv</t>
        </is>
      </c>
      <c r="V10237" t="n">
        <v>2</v>
      </c>
      <c r="W10237" t="n">
        <v>0</v>
      </c>
      <c r="X10237" s="48" t="n">
        <v>46187</v>
      </c>
      <c r="Y10237" t="n">
        <v>1</v>
      </c>
      <c r="Z10237" t="inlineStr">
        <is>
          <t>Normal</t>
        </is>
      </c>
      <c r="AA10237" t="n">
        <v>0</v>
      </c>
    </row>
    <row r="10238">
      <c r="A10238" t="inlineStr">
        <is>
          <t>COD</t>
        </is>
      </c>
      <c r="B10238" t="n">
        <v>3</v>
      </c>
      <c r="C10238" t="inlineStr">
        <is>
          <t>Oicha</t>
        </is>
      </c>
      <c r="D10238" t="inlineStr">
        <is>
          <t>Oicha</t>
        </is>
      </c>
      <c r="E10238" t="inlineStr">
        <is>
          <t>CD610706</t>
        </is>
      </c>
      <c r="F10238" t="inlineStr">
        <is>
          <t>pcode</t>
        </is>
      </c>
      <c r="G10238" s="48" t="n">
        <v>46189</v>
      </c>
      <c r="H10238" t="inlineStr">
        <is>
          <t>cases</t>
        </is>
      </c>
      <c r="I10238" t="inlineStr">
        <is>
          <t>confirmed</t>
        </is>
      </c>
      <c r="J10238" t="inlineStr">
        <is>
          <t>cumulative</t>
        </is>
      </c>
      <c r="K10238" t="n">
        <v>3</v>
      </c>
      <c r="L10238" t="inlineStr">
        <is>
          <t>count</t>
        </is>
      </c>
      <c r="M10238" t="inlineStr">
        <is>
          <t>INRB-UMIE</t>
        </is>
      </c>
      <c r="N10238" t="inlineStr">
        <is>
          <t>https://raw.githubusercontent.com/INRB-UMIE/BDBV2026-Data/main/data/insp_sitrep/processed/insp_sitrep__cumulative_confirmed_cases__daily.csv</t>
        </is>
      </c>
      <c r="V10238" t="n">
        <v>2</v>
      </c>
      <c r="W10238" t="n">
        <v>1</v>
      </c>
      <c r="X10238" s="48" t="n">
        <v>46188</v>
      </c>
      <c r="Y10238" t="n">
        <v>1</v>
      </c>
      <c r="Z10238" t="inlineStr">
        <is>
          <t>Normal</t>
        </is>
      </c>
      <c r="AA10238" t="n">
        <v>0.1428571428571428</v>
      </c>
    </row>
    <row r="10239">
      <c r="A10239" t="inlineStr">
        <is>
          <t>COD</t>
        </is>
      </c>
      <c r="B10239" t="n">
        <v>3</v>
      </c>
      <c r="C10239" t="inlineStr">
        <is>
          <t>Oicha</t>
        </is>
      </c>
      <c r="D10239" t="inlineStr">
        <is>
          <t>Oicha</t>
        </is>
      </c>
      <c r="E10239" t="inlineStr">
        <is>
          <t>CD610706</t>
        </is>
      </c>
      <c r="F10239" t="inlineStr">
        <is>
          <t>pcode</t>
        </is>
      </c>
      <c r="G10239" s="48" t="n">
        <v>46190</v>
      </c>
      <c r="H10239" t="inlineStr">
        <is>
          <t>cases</t>
        </is>
      </c>
      <c r="I10239" t="inlineStr">
        <is>
          <t>confirmed</t>
        </is>
      </c>
      <c r="J10239" t="inlineStr">
        <is>
          <t>cumulative</t>
        </is>
      </c>
      <c r="K10239" t="n">
        <v>3</v>
      </c>
      <c r="L10239" t="inlineStr">
        <is>
          <t>count</t>
        </is>
      </c>
      <c r="M10239" t="inlineStr">
        <is>
          <t>INRB-UMIE</t>
        </is>
      </c>
      <c r="N10239" t="inlineStr">
        <is>
          <t>https://raw.githubusercontent.com/INRB-UMIE/BDBV2026-Data/main/data/insp_sitrep/processed/insp_sitrep__cumulative_confirmed_cases__daily.csv</t>
        </is>
      </c>
      <c r="V10239" t="n">
        <v>3</v>
      </c>
      <c r="W10239" t="n">
        <v>0</v>
      </c>
      <c r="X10239" s="48" t="n">
        <v>46189</v>
      </c>
      <c r="Y10239" t="n">
        <v>1</v>
      </c>
      <c r="Z10239" t="inlineStr">
        <is>
          <t>Normal</t>
        </is>
      </c>
      <c r="AA10239" t="n">
        <v>0.1428571428571428</v>
      </c>
    </row>
    <row r="10240">
      <c r="A10240" t="inlineStr">
        <is>
          <t>COD</t>
        </is>
      </c>
      <c r="B10240" t="n">
        <v>3</v>
      </c>
      <c r="C10240" t="inlineStr">
        <is>
          <t>Oicha</t>
        </is>
      </c>
      <c r="D10240" t="inlineStr">
        <is>
          <t>Oicha</t>
        </is>
      </c>
      <c r="E10240" t="inlineStr">
        <is>
          <t>CD610706</t>
        </is>
      </c>
      <c r="F10240" t="inlineStr">
        <is>
          <t>pcode</t>
        </is>
      </c>
      <c r="G10240" s="48" t="n">
        <v>46191</v>
      </c>
      <c r="H10240" t="inlineStr">
        <is>
          <t>cases</t>
        </is>
      </c>
      <c r="I10240" t="inlineStr">
        <is>
          <t>confirmed</t>
        </is>
      </c>
      <c r="J10240" t="inlineStr">
        <is>
          <t>cumulative</t>
        </is>
      </c>
      <c r="K10240" t="n">
        <v>3</v>
      </c>
      <c r="L10240" t="inlineStr">
        <is>
          <t>count</t>
        </is>
      </c>
      <c r="M10240" t="inlineStr">
        <is>
          <t>INRB-UMIE</t>
        </is>
      </c>
      <c r="N10240" t="inlineStr">
        <is>
          <t>https://raw.githubusercontent.com/INRB-UMIE/BDBV2026-Data/main/data/insp_sitrep/processed/insp_sitrep__cumulative_confirmed_cases__daily.csv</t>
        </is>
      </c>
      <c r="V10240" t="n">
        <v>3</v>
      </c>
      <c r="W10240" t="n">
        <v>0</v>
      </c>
      <c r="X10240" s="48" t="n">
        <v>46190</v>
      </c>
      <c r="Y10240" t="n">
        <v>1</v>
      </c>
      <c r="Z10240" t="inlineStr">
        <is>
          <t>Normal</t>
        </is>
      </c>
      <c r="AA10240" t="n">
        <v>0.1428571428571428</v>
      </c>
    </row>
    <row r="10241">
      <c r="A10241" t="inlineStr">
        <is>
          <t>COD</t>
        </is>
      </c>
      <c r="B10241" t="n">
        <v>3</v>
      </c>
      <c r="C10241" t="inlineStr">
        <is>
          <t>Oicha</t>
        </is>
      </c>
      <c r="D10241" t="inlineStr">
        <is>
          <t>Oicha</t>
        </is>
      </c>
      <c r="E10241" t="inlineStr">
        <is>
          <t>CD610706</t>
        </is>
      </c>
      <c r="F10241" t="inlineStr">
        <is>
          <t>pcode</t>
        </is>
      </c>
      <c r="G10241" s="48" t="n">
        <v>46192</v>
      </c>
      <c r="H10241" t="inlineStr">
        <is>
          <t>cases</t>
        </is>
      </c>
      <c r="I10241" t="inlineStr">
        <is>
          <t>confirmed</t>
        </is>
      </c>
      <c r="J10241" t="inlineStr">
        <is>
          <t>cumulative</t>
        </is>
      </c>
      <c r="K10241" t="n">
        <v>3</v>
      </c>
      <c r="L10241" t="inlineStr">
        <is>
          <t>count</t>
        </is>
      </c>
      <c r="M10241" t="inlineStr">
        <is>
          <t>INRB-UMIE</t>
        </is>
      </c>
      <c r="N10241" t="inlineStr">
        <is>
          <t>https://raw.githubusercontent.com/INRB-UMIE/BDBV2026-Data/main/data/insp_sitrep/processed/insp_sitrep__cumulative_confirmed_cases__daily.csv</t>
        </is>
      </c>
      <c r="V10241" t="n">
        <v>3</v>
      </c>
      <c r="W10241" t="n">
        <v>0</v>
      </c>
      <c r="X10241" s="48" t="n">
        <v>46191</v>
      </c>
      <c r="Y10241" t="n">
        <v>1</v>
      </c>
      <c r="Z10241" t="inlineStr">
        <is>
          <t>Normal</t>
        </is>
      </c>
      <c r="AA10241" t="n">
        <v>0.1428571428571428</v>
      </c>
    </row>
    <row r="10242">
      <c r="A10242" t="inlineStr">
        <is>
          <t>COD</t>
        </is>
      </c>
      <c r="B10242" t="n">
        <v>3</v>
      </c>
      <c r="C10242" t="inlineStr">
        <is>
          <t>Oicha</t>
        </is>
      </c>
      <c r="D10242" t="inlineStr">
        <is>
          <t>Oicha</t>
        </is>
      </c>
      <c r="E10242" t="inlineStr">
        <is>
          <t>CD610706</t>
        </is>
      </c>
      <c r="F10242" t="inlineStr">
        <is>
          <t>pcode</t>
        </is>
      </c>
      <c r="G10242" s="48" t="n">
        <v>46193</v>
      </c>
      <c r="H10242" t="inlineStr">
        <is>
          <t>cases</t>
        </is>
      </c>
      <c r="I10242" t="inlineStr">
        <is>
          <t>confirmed</t>
        </is>
      </c>
      <c r="J10242" t="inlineStr">
        <is>
          <t>cumulative</t>
        </is>
      </c>
      <c r="K10242" t="n">
        <v>3</v>
      </c>
      <c r="L10242" t="inlineStr">
        <is>
          <t>count</t>
        </is>
      </c>
      <c r="M10242" t="inlineStr">
        <is>
          <t>INRB-UMIE</t>
        </is>
      </c>
      <c r="N10242" t="inlineStr">
        <is>
          <t>https://raw.githubusercontent.com/INRB-UMIE/BDBV2026-Data/main/data/insp_sitrep/processed/insp_sitrep__cumulative_confirmed_cases__daily.csv</t>
        </is>
      </c>
      <c r="V10242" t="n">
        <v>3</v>
      </c>
      <c r="W10242" t="n">
        <v>0</v>
      </c>
      <c r="X10242" s="48" t="n">
        <v>46192</v>
      </c>
      <c r="Y10242" t="n">
        <v>1</v>
      </c>
      <c r="Z10242" t="inlineStr">
        <is>
          <t>Normal</t>
        </is>
      </c>
      <c r="AA10242" t="n">
        <v>0.1428571428571428</v>
      </c>
    </row>
    <row r="10243">
      <c r="A10243" t="inlineStr">
        <is>
          <t>COD</t>
        </is>
      </c>
      <c r="B10243" t="n">
        <v>3</v>
      </c>
      <c r="C10243" t="inlineStr">
        <is>
          <t>Oicha</t>
        </is>
      </c>
      <c r="D10243" t="inlineStr">
        <is>
          <t>Oicha</t>
        </is>
      </c>
      <c r="E10243" t="inlineStr">
        <is>
          <t>CD610706</t>
        </is>
      </c>
      <c r="F10243" t="inlineStr">
        <is>
          <t>pcode</t>
        </is>
      </c>
      <c r="G10243" s="48" t="n">
        <v>46194</v>
      </c>
      <c r="H10243" t="inlineStr">
        <is>
          <t>cases</t>
        </is>
      </c>
      <c r="I10243" t="inlineStr">
        <is>
          <t>confirmed</t>
        </is>
      </c>
      <c r="J10243" t="inlineStr">
        <is>
          <t>cumulative</t>
        </is>
      </c>
      <c r="K10243" t="n">
        <v>3</v>
      </c>
      <c r="L10243" t="inlineStr">
        <is>
          <t>count</t>
        </is>
      </c>
      <c r="M10243" t="inlineStr">
        <is>
          <t>INRB-UMIE</t>
        </is>
      </c>
      <c r="N10243" t="inlineStr">
        <is>
          <t>https://raw.githubusercontent.com/INRB-UMIE/BDBV2026-Data/main/data/insp_sitrep/processed/insp_sitrep__cumulative_confirmed_cases__daily.csv</t>
        </is>
      </c>
      <c r="V10243" t="n">
        <v>3</v>
      </c>
      <c r="W10243" t="n">
        <v>0</v>
      </c>
      <c r="X10243" s="48" t="n">
        <v>46193</v>
      </c>
      <c r="Y10243" t="n">
        <v>1</v>
      </c>
      <c r="Z10243" t="inlineStr">
        <is>
          <t>Normal</t>
        </is>
      </c>
      <c r="AA10243" t="n">
        <v>0.1428571428571428</v>
      </c>
    </row>
    <row r="10244">
      <c r="A10244" t="inlineStr">
        <is>
          <t>COD</t>
        </is>
      </c>
      <c r="B10244" t="n">
        <v>3</v>
      </c>
      <c r="C10244" t="inlineStr">
        <is>
          <t>Oicha</t>
        </is>
      </c>
      <c r="D10244" t="inlineStr">
        <is>
          <t>Oicha</t>
        </is>
      </c>
      <c r="E10244" t="inlineStr">
        <is>
          <t>CD610706</t>
        </is>
      </c>
      <c r="F10244" t="inlineStr">
        <is>
          <t>pcode</t>
        </is>
      </c>
      <c r="G10244" s="48" t="n">
        <v>46195</v>
      </c>
      <c r="H10244" t="inlineStr">
        <is>
          <t>cases</t>
        </is>
      </c>
      <c r="I10244" t="inlineStr">
        <is>
          <t>confirmed</t>
        </is>
      </c>
      <c r="J10244" t="inlineStr">
        <is>
          <t>cumulative</t>
        </is>
      </c>
      <c r="K10244" t="n">
        <v>3</v>
      </c>
      <c r="L10244" t="inlineStr">
        <is>
          <t>count</t>
        </is>
      </c>
      <c r="M10244" t="inlineStr">
        <is>
          <t>INRB-UMIE</t>
        </is>
      </c>
      <c r="N10244" t="inlineStr">
        <is>
          <t>https://raw.githubusercontent.com/INRB-UMIE/BDBV2026-Data/main/data/insp_sitrep/processed/insp_sitrep__cumulative_confirmed_cases__daily.csv</t>
        </is>
      </c>
      <c r="V10244" t="n">
        <v>3</v>
      </c>
      <c r="W10244" t="n">
        <v>0</v>
      </c>
      <c r="X10244" s="48" t="n">
        <v>46194</v>
      </c>
      <c r="Y10244" t="n">
        <v>1</v>
      </c>
      <c r="Z10244" t="inlineStr">
        <is>
          <t>Normal</t>
        </is>
      </c>
      <c r="AA10244" t="n">
        <v>0.1428571428571428</v>
      </c>
    </row>
    <row r="10245">
      <c r="A10245" t="inlineStr">
        <is>
          <t>COD</t>
        </is>
      </c>
      <c r="B10245" t="n">
        <v>3</v>
      </c>
      <c r="C10245" t="inlineStr">
        <is>
          <t>Oicha</t>
        </is>
      </c>
      <c r="D10245" t="inlineStr">
        <is>
          <t>Oicha</t>
        </is>
      </c>
      <c r="E10245" t="inlineStr">
        <is>
          <t>CD610706</t>
        </is>
      </c>
      <c r="F10245" t="inlineStr">
        <is>
          <t>pcode</t>
        </is>
      </c>
      <c r="G10245" s="48" t="n">
        <v>46196</v>
      </c>
      <c r="H10245" t="inlineStr">
        <is>
          <t>cases</t>
        </is>
      </c>
      <c r="I10245" t="inlineStr">
        <is>
          <t>confirmed</t>
        </is>
      </c>
      <c r="J10245" t="inlineStr">
        <is>
          <t>cumulative</t>
        </is>
      </c>
      <c r="K10245" t="n">
        <v>3</v>
      </c>
      <c r="L10245" t="inlineStr">
        <is>
          <t>count</t>
        </is>
      </c>
      <c r="M10245" t="inlineStr">
        <is>
          <t>INRB-UMIE</t>
        </is>
      </c>
      <c r="N10245" t="inlineStr">
        <is>
          <t>https://raw.githubusercontent.com/INRB-UMIE/BDBV2026-Data/main/data/insp_sitrep/processed/insp_sitrep__cumulative_confirmed_cases__daily.csv</t>
        </is>
      </c>
      <c r="V10245" t="n">
        <v>3</v>
      </c>
      <c r="W10245" t="n">
        <v>0</v>
      </c>
      <c r="X10245" s="48" t="n">
        <v>46195</v>
      </c>
      <c r="Y10245" t="n">
        <v>1</v>
      </c>
      <c r="Z10245" t="inlineStr">
        <is>
          <t>Normal</t>
        </is>
      </c>
      <c r="AA10245" t="n">
        <v>0</v>
      </c>
    </row>
    <row r="10246">
      <c r="A10246" t="inlineStr">
        <is>
          <t>COD</t>
        </is>
      </c>
      <c r="B10246" t="n">
        <v>3</v>
      </c>
      <c r="C10246" t="inlineStr">
        <is>
          <t>Oicha</t>
        </is>
      </c>
      <c r="D10246" t="inlineStr">
        <is>
          <t>Oicha</t>
        </is>
      </c>
      <c r="E10246" t="inlineStr">
        <is>
          <t>CD610706</t>
        </is>
      </c>
      <c r="F10246" t="inlineStr">
        <is>
          <t>pcode</t>
        </is>
      </c>
      <c r="G10246" s="48" t="n">
        <v>46197</v>
      </c>
      <c r="H10246" t="inlineStr">
        <is>
          <t>cases</t>
        </is>
      </c>
      <c r="I10246" t="inlineStr">
        <is>
          <t>confirmed</t>
        </is>
      </c>
      <c r="J10246" t="inlineStr">
        <is>
          <t>cumulative</t>
        </is>
      </c>
      <c r="K10246" t="n">
        <v>3</v>
      </c>
      <c r="L10246" t="inlineStr">
        <is>
          <t>count</t>
        </is>
      </c>
      <c r="M10246" t="inlineStr">
        <is>
          <t>INRB-UMIE</t>
        </is>
      </c>
      <c r="N10246" t="inlineStr">
        <is>
          <t>https://raw.githubusercontent.com/INRB-UMIE/BDBV2026-Data/main/data/insp_sitrep/processed/insp_sitrep__cumulative_confirmed_cases__daily.csv</t>
        </is>
      </c>
      <c r="V10246" t="n">
        <v>3</v>
      </c>
      <c r="W10246" t="n">
        <v>0</v>
      </c>
      <c r="X10246" s="48" t="n">
        <v>46196</v>
      </c>
      <c r="Y10246" t="n">
        <v>1</v>
      </c>
      <c r="Z10246" t="inlineStr">
        <is>
          <t>Normal</t>
        </is>
      </c>
      <c r="AA10246" t="n">
        <v>0</v>
      </c>
    </row>
    <row r="10247">
      <c r="A10247" t="inlineStr">
        <is>
          <t>COD</t>
        </is>
      </c>
      <c r="B10247" t="n">
        <v>3</v>
      </c>
      <c r="C10247" t="inlineStr">
        <is>
          <t>Oicha</t>
        </is>
      </c>
      <c r="D10247" t="inlineStr">
        <is>
          <t>Oicha</t>
        </is>
      </c>
      <c r="E10247" t="inlineStr">
        <is>
          <t>CD610706</t>
        </is>
      </c>
      <c r="F10247" t="inlineStr">
        <is>
          <t>pcode</t>
        </is>
      </c>
      <c r="G10247" s="48" t="n">
        <v>46198</v>
      </c>
      <c r="H10247" t="inlineStr">
        <is>
          <t>cases</t>
        </is>
      </c>
      <c r="I10247" t="inlineStr">
        <is>
          <t>confirmed</t>
        </is>
      </c>
      <c r="J10247" t="inlineStr">
        <is>
          <t>cumulative</t>
        </is>
      </c>
      <c r="K10247" t="n">
        <v>3</v>
      </c>
      <c r="L10247" t="inlineStr">
        <is>
          <t>count</t>
        </is>
      </c>
      <c r="M10247" t="inlineStr">
        <is>
          <t>INRB-UMIE</t>
        </is>
      </c>
      <c r="N10247" t="inlineStr">
        <is>
          <t>https://raw.githubusercontent.com/INRB-UMIE/BDBV2026-Data/main/data/insp_sitrep/processed/insp_sitrep__cumulative_confirmed_cases__daily.csv</t>
        </is>
      </c>
      <c r="V10247" t="n">
        <v>3</v>
      </c>
      <c r="W10247" t="n">
        <v>0</v>
      </c>
      <c r="X10247" s="48" t="n">
        <v>46197</v>
      </c>
      <c r="Y10247" t="n">
        <v>1</v>
      </c>
      <c r="Z10247" t="inlineStr">
        <is>
          <t>Normal</t>
        </is>
      </c>
      <c r="AA10247" t="n">
        <v>0</v>
      </c>
    </row>
    <row r="10248">
      <c r="A10248" t="inlineStr">
        <is>
          <t>COD</t>
        </is>
      </c>
      <c r="B10248" t="n">
        <v>3</v>
      </c>
      <c r="C10248" t="inlineStr">
        <is>
          <t>Oicha</t>
        </is>
      </c>
      <c r="D10248" t="inlineStr">
        <is>
          <t>Oicha</t>
        </is>
      </c>
      <c r="E10248" t="inlineStr">
        <is>
          <t>CD610706</t>
        </is>
      </c>
      <c r="F10248" t="inlineStr">
        <is>
          <t>pcode</t>
        </is>
      </c>
      <c r="G10248" s="48" t="n">
        <v>46202</v>
      </c>
      <c r="H10248" t="inlineStr">
        <is>
          <t>cases</t>
        </is>
      </c>
      <c r="I10248" t="inlineStr">
        <is>
          <t>confirmed</t>
        </is>
      </c>
      <c r="J10248" t="inlineStr">
        <is>
          <t>cumulative</t>
        </is>
      </c>
      <c r="K10248" t="n">
        <v>3</v>
      </c>
      <c r="L10248" t="inlineStr">
        <is>
          <t>count</t>
        </is>
      </c>
      <c r="M10248" t="inlineStr">
        <is>
          <t>INRB-UMIE</t>
        </is>
      </c>
      <c r="N10248" t="inlineStr">
        <is>
          <t>https://raw.githubusercontent.com/INRB-UMIE/BDBV2026-Data/main/data/insp_sitrep/processed/insp_sitrep__cumulative_confirmed_cases__daily.csv</t>
        </is>
      </c>
      <c r="V10248" t="n">
        <v>3</v>
      </c>
      <c r="W10248" t="n">
        <v>0</v>
      </c>
      <c r="X10248" s="48" t="n">
        <v>46198</v>
      </c>
      <c r="Y10248" t="n">
        <v>4</v>
      </c>
      <c r="Z10248" t="inlineStr">
        <is>
          <t>Reporting Gap (&gt;1 Day)</t>
        </is>
      </c>
      <c r="AA10248" t="n">
        <v>0</v>
      </c>
    </row>
    <row r="10249">
      <c r="A10249" t="inlineStr">
        <is>
          <t>COD</t>
        </is>
      </c>
      <c r="B10249" t="n">
        <v>3</v>
      </c>
      <c r="C10249" t="inlineStr">
        <is>
          <t>Oicha</t>
        </is>
      </c>
      <c r="D10249" t="inlineStr">
        <is>
          <t>Oicha</t>
        </is>
      </c>
      <c r="E10249" t="inlineStr">
        <is>
          <t>CD610706</t>
        </is>
      </c>
      <c r="F10249" t="inlineStr">
        <is>
          <t>pcode</t>
        </is>
      </c>
      <c r="G10249" s="48" t="n">
        <v>46203</v>
      </c>
      <c r="H10249" t="inlineStr">
        <is>
          <t>cases</t>
        </is>
      </c>
      <c r="I10249" t="inlineStr">
        <is>
          <t>confirmed</t>
        </is>
      </c>
      <c r="J10249" t="inlineStr">
        <is>
          <t>cumulative</t>
        </is>
      </c>
      <c r="K10249" t="n">
        <v>3</v>
      </c>
      <c r="L10249" t="inlineStr">
        <is>
          <t>count</t>
        </is>
      </c>
      <c r="M10249" t="inlineStr">
        <is>
          <t>INRB-UMIE</t>
        </is>
      </c>
      <c r="N10249" t="inlineStr">
        <is>
          <t>https://raw.githubusercontent.com/INRB-UMIE/BDBV2026-Data/main/data/insp_sitrep/processed/insp_sitrep__cumulative_confirmed_cases__daily.csv</t>
        </is>
      </c>
      <c r="V10249" t="n">
        <v>3</v>
      </c>
      <c r="W10249" t="n">
        <v>0</v>
      </c>
      <c r="X10249" s="48" t="n">
        <v>46202</v>
      </c>
      <c r="Y10249" t="n">
        <v>1</v>
      </c>
      <c r="Z10249" t="inlineStr">
        <is>
          <t>Normal</t>
        </is>
      </c>
      <c r="AA10249" t="n">
        <v>0</v>
      </c>
    </row>
    <row r="10250">
      <c r="A10250" t="inlineStr">
        <is>
          <t>COD</t>
        </is>
      </c>
      <c r="B10250" t="n">
        <v>3</v>
      </c>
      <c r="C10250" t="inlineStr">
        <is>
          <t>Oicha</t>
        </is>
      </c>
      <c r="D10250" t="inlineStr">
        <is>
          <t>Oicha</t>
        </is>
      </c>
      <c r="E10250" t="inlineStr">
        <is>
          <t>CD610706</t>
        </is>
      </c>
      <c r="F10250" t="inlineStr">
        <is>
          <t>pcode</t>
        </is>
      </c>
      <c r="G10250" s="48" t="n">
        <v>46204</v>
      </c>
      <c r="H10250" t="inlineStr">
        <is>
          <t>cases</t>
        </is>
      </c>
      <c r="I10250" t="inlineStr">
        <is>
          <t>confirmed</t>
        </is>
      </c>
      <c r="J10250" t="inlineStr">
        <is>
          <t>cumulative</t>
        </is>
      </c>
      <c r="K10250" t="n">
        <v>3</v>
      </c>
      <c r="L10250" t="inlineStr">
        <is>
          <t>count</t>
        </is>
      </c>
      <c r="M10250" t="inlineStr">
        <is>
          <t>INRB-UMIE</t>
        </is>
      </c>
      <c r="N10250" t="inlineStr">
        <is>
          <t>https://raw.githubusercontent.com/INRB-UMIE/BDBV2026-Data/main/data/insp_sitrep/processed/insp_sitrep__cumulative_confirmed_cases__daily.csv</t>
        </is>
      </c>
      <c r="V10250" t="n">
        <v>3</v>
      </c>
      <c r="W10250" t="n">
        <v>0</v>
      </c>
      <c r="X10250" s="48" t="n">
        <v>46203</v>
      </c>
      <c r="Y10250" t="n">
        <v>1</v>
      </c>
      <c r="Z10250" t="inlineStr">
        <is>
          <t>Normal</t>
        </is>
      </c>
      <c r="AA10250" t="n">
        <v>0</v>
      </c>
    </row>
    <row r="10251">
      <c r="A10251" t="inlineStr">
        <is>
          <t>COD</t>
        </is>
      </c>
      <c r="B10251" t="n">
        <v>3</v>
      </c>
      <c r="C10251" t="inlineStr">
        <is>
          <t>Oicha</t>
        </is>
      </c>
      <c r="D10251" t="inlineStr">
        <is>
          <t>Oicha</t>
        </is>
      </c>
      <c r="E10251" t="inlineStr">
        <is>
          <t>CD610706</t>
        </is>
      </c>
      <c r="F10251" t="inlineStr">
        <is>
          <t>pcode</t>
        </is>
      </c>
      <c r="G10251" s="48" t="n">
        <v>46205</v>
      </c>
      <c r="H10251" t="inlineStr">
        <is>
          <t>cases</t>
        </is>
      </c>
      <c r="I10251" t="inlineStr">
        <is>
          <t>confirmed</t>
        </is>
      </c>
      <c r="J10251" t="inlineStr">
        <is>
          <t>cumulative</t>
        </is>
      </c>
      <c r="K10251" t="n">
        <v>3</v>
      </c>
      <c r="L10251" t="inlineStr">
        <is>
          <t>count</t>
        </is>
      </c>
      <c r="M10251" t="inlineStr">
        <is>
          <t>INRB-UMIE</t>
        </is>
      </c>
      <c r="N10251" t="inlineStr">
        <is>
          <t>https://raw.githubusercontent.com/INRB-UMIE/BDBV2026-Data/main/data/insp_sitrep/processed/insp_sitrep__cumulative_confirmed_cases__daily.csv</t>
        </is>
      </c>
      <c r="V10251" t="n">
        <v>3</v>
      </c>
      <c r="W10251" t="n">
        <v>0</v>
      </c>
      <c r="X10251" s="48" t="n">
        <v>46204</v>
      </c>
      <c r="Y10251" t="n">
        <v>1</v>
      </c>
      <c r="Z10251" t="inlineStr">
        <is>
          <t>Normal</t>
        </is>
      </c>
      <c r="AA10251" t="n">
        <v>0</v>
      </c>
    </row>
    <row r="10252">
      <c r="A10252" t="inlineStr">
        <is>
          <t>COD</t>
        </is>
      </c>
      <c r="B10252" t="n">
        <v>3</v>
      </c>
      <c r="C10252" t="inlineStr">
        <is>
          <t>Oicha</t>
        </is>
      </c>
      <c r="D10252" t="inlineStr">
        <is>
          <t>Oicha</t>
        </is>
      </c>
      <c r="E10252" t="inlineStr">
        <is>
          <t>CD610706</t>
        </is>
      </c>
      <c r="F10252" t="inlineStr">
        <is>
          <t>pcode</t>
        </is>
      </c>
      <c r="G10252" s="48" t="n">
        <v>46206</v>
      </c>
      <c r="H10252" t="inlineStr">
        <is>
          <t>cases</t>
        </is>
      </c>
      <c r="I10252" t="inlineStr">
        <is>
          <t>confirmed</t>
        </is>
      </c>
      <c r="J10252" t="inlineStr">
        <is>
          <t>cumulative</t>
        </is>
      </c>
      <c r="K10252" t="n">
        <v>3</v>
      </c>
      <c r="L10252" t="inlineStr">
        <is>
          <t>count</t>
        </is>
      </c>
      <c r="M10252" t="inlineStr">
        <is>
          <t>INRB-UMIE</t>
        </is>
      </c>
      <c r="N10252" t="inlineStr">
        <is>
          <t>https://raw.githubusercontent.com/INRB-UMIE/BDBV2026-Data/main/data/insp_sitrep/processed/insp_sitrep__cumulative_confirmed_cases__daily.csv</t>
        </is>
      </c>
      <c r="V10252" t="n">
        <v>3</v>
      </c>
      <c r="W10252" t="n">
        <v>0</v>
      </c>
      <c r="X10252" s="48" t="n">
        <v>46205</v>
      </c>
      <c r="Y10252" t="n">
        <v>1</v>
      </c>
      <c r="Z10252" t="inlineStr">
        <is>
          <t>Normal</t>
        </is>
      </c>
      <c r="AA10252" t="n">
        <v>0</v>
      </c>
    </row>
    <row r="10253">
      <c r="A10253" t="inlineStr">
        <is>
          <t>COD</t>
        </is>
      </c>
      <c r="B10253" t="n">
        <v>3</v>
      </c>
      <c r="C10253" t="inlineStr">
        <is>
          <t>Oicha</t>
        </is>
      </c>
      <c r="D10253" t="inlineStr">
        <is>
          <t>Oicha</t>
        </is>
      </c>
      <c r="E10253" t="inlineStr">
        <is>
          <t>CD610706</t>
        </is>
      </c>
      <c r="F10253" t="inlineStr">
        <is>
          <t>pcode</t>
        </is>
      </c>
      <c r="G10253" s="48" t="n">
        <v>46207</v>
      </c>
      <c r="H10253" t="inlineStr">
        <is>
          <t>cases</t>
        </is>
      </c>
      <c r="I10253" t="inlineStr">
        <is>
          <t>confirmed</t>
        </is>
      </c>
      <c r="J10253" t="inlineStr">
        <is>
          <t>cumulative</t>
        </is>
      </c>
      <c r="K10253" t="n">
        <v>3</v>
      </c>
      <c r="L10253" t="inlineStr">
        <is>
          <t>count</t>
        </is>
      </c>
      <c r="M10253" t="inlineStr">
        <is>
          <t>INRB-UMIE</t>
        </is>
      </c>
      <c r="N10253" t="inlineStr">
        <is>
          <t>https://raw.githubusercontent.com/INRB-UMIE/BDBV2026-Data/main/data/insp_sitrep/processed/insp_sitrep__cumulative_confirmed_cases__daily.csv</t>
        </is>
      </c>
      <c r="V10253" t="n">
        <v>3</v>
      </c>
      <c r="W10253" t="n">
        <v>0</v>
      </c>
      <c r="X10253" s="48" t="n">
        <v>46206</v>
      </c>
      <c r="Y10253" t="n">
        <v>1</v>
      </c>
      <c r="Z10253" t="inlineStr">
        <is>
          <t>Normal</t>
        </is>
      </c>
      <c r="AA10253" t="n">
        <v>0</v>
      </c>
    </row>
    <row r="10254">
      <c r="A10254" t="inlineStr">
        <is>
          <t>COD</t>
        </is>
      </c>
      <c r="B10254" t="n">
        <v>3</v>
      </c>
      <c r="C10254" t="inlineStr">
        <is>
          <t>Oicha</t>
        </is>
      </c>
      <c r="D10254" t="inlineStr">
        <is>
          <t>Oicha</t>
        </is>
      </c>
      <c r="E10254" t="inlineStr">
        <is>
          <t>CD610706</t>
        </is>
      </c>
      <c r="F10254" t="inlineStr">
        <is>
          <t>pcode</t>
        </is>
      </c>
      <c r="G10254" s="48" t="n">
        <v>46208</v>
      </c>
      <c r="H10254" t="inlineStr">
        <is>
          <t>cases</t>
        </is>
      </c>
      <c r="I10254" t="inlineStr">
        <is>
          <t>confirmed</t>
        </is>
      </c>
      <c r="J10254" t="inlineStr">
        <is>
          <t>cumulative</t>
        </is>
      </c>
      <c r="K10254" t="n">
        <v>3</v>
      </c>
      <c r="L10254" t="inlineStr">
        <is>
          <t>count</t>
        </is>
      </c>
      <c r="M10254" t="inlineStr">
        <is>
          <t>INRB-UMIE</t>
        </is>
      </c>
      <c r="N10254" t="inlineStr">
        <is>
          <t>https://raw.githubusercontent.com/INRB-UMIE/BDBV2026-Data/main/data/insp_sitrep/processed/insp_sitrep__cumulative_confirmed_cases__daily.csv</t>
        </is>
      </c>
      <c r="V10254" t="n">
        <v>3</v>
      </c>
      <c r="W10254" t="n">
        <v>0</v>
      </c>
      <c r="X10254" s="48" t="n">
        <v>46207</v>
      </c>
      <c r="Y10254" t="n">
        <v>1</v>
      </c>
      <c r="Z10254" t="inlineStr">
        <is>
          <t>Normal</t>
        </is>
      </c>
      <c r="AA10254" t="n">
        <v>0</v>
      </c>
    </row>
    <row r="10255">
      <c r="A10255" t="inlineStr">
        <is>
          <t>COD</t>
        </is>
      </c>
      <c r="B10255" t="n">
        <v>3</v>
      </c>
      <c r="C10255" t="inlineStr">
        <is>
          <t>Oicha</t>
        </is>
      </c>
      <c r="D10255" t="inlineStr">
        <is>
          <t>Oicha</t>
        </is>
      </c>
      <c r="E10255" t="inlineStr">
        <is>
          <t>CD610706</t>
        </is>
      </c>
      <c r="F10255" t="inlineStr">
        <is>
          <t>pcode</t>
        </is>
      </c>
      <c r="G10255" s="48" t="n">
        <v>46209</v>
      </c>
      <c r="H10255" t="inlineStr">
        <is>
          <t>cases</t>
        </is>
      </c>
      <c r="I10255" t="inlineStr">
        <is>
          <t>confirmed</t>
        </is>
      </c>
      <c r="J10255" t="inlineStr">
        <is>
          <t>cumulative</t>
        </is>
      </c>
      <c r="K10255" t="n">
        <v>3</v>
      </c>
      <c r="L10255" t="inlineStr">
        <is>
          <t>count</t>
        </is>
      </c>
      <c r="M10255" t="inlineStr">
        <is>
          <t>INRB-UMIE</t>
        </is>
      </c>
      <c r="N10255" t="inlineStr">
        <is>
          <t>https://raw.githubusercontent.com/INRB-UMIE/BDBV2026-Data/main/data/insp_sitrep/processed/insp_sitrep__cumulative_confirmed_cases__daily.csv</t>
        </is>
      </c>
      <c r="V10255" t="n">
        <v>3</v>
      </c>
      <c r="W10255" t="n">
        <v>0</v>
      </c>
      <c r="X10255" s="48" t="n">
        <v>46208</v>
      </c>
      <c r="Y10255" t="n">
        <v>1</v>
      </c>
      <c r="Z10255" t="inlineStr">
        <is>
          <t>Normal</t>
        </is>
      </c>
      <c r="AA10255" t="n">
        <v>0</v>
      </c>
    </row>
    <row r="10256">
      <c r="A10256" t="inlineStr">
        <is>
          <t>COD</t>
        </is>
      </c>
      <c r="B10256" t="n">
        <v>3</v>
      </c>
      <c r="C10256" t="inlineStr">
        <is>
          <t>Oicha</t>
        </is>
      </c>
      <c r="D10256" t="inlineStr">
        <is>
          <t>Oicha</t>
        </is>
      </c>
      <c r="E10256" t="inlineStr">
        <is>
          <t>CD610706</t>
        </is>
      </c>
      <c r="F10256" t="inlineStr">
        <is>
          <t>pcode</t>
        </is>
      </c>
      <c r="G10256" s="48" t="n">
        <v>46210</v>
      </c>
      <c r="H10256" t="inlineStr">
        <is>
          <t>cases</t>
        </is>
      </c>
      <c r="I10256" t="inlineStr">
        <is>
          <t>confirmed</t>
        </is>
      </c>
      <c r="J10256" t="inlineStr">
        <is>
          <t>cumulative</t>
        </is>
      </c>
      <c r="K10256" t="n">
        <v>3</v>
      </c>
      <c r="L10256" t="inlineStr">
        <is>
          <t>count</t>
        </is>
      </c>
      <c r="M10256" t="inlineStr">
        <is>
          <t>INRB-UMIE</t>
        </is>
      </c>
      <c r="N10256" t="inlineStr">
        <is>
          <t>https://raw.githubusercontent.com/INRB-UMIE/BDBV2026-Data/main/data/insp_sitrep/processed/insp_sitrep__cumulative_confirmed_cases__daily.csv</t>
        </is>
      </c>
      <c r="V10256" t="n">
        <v>3</v>
      </c>
      <c r="W10256" t="n">
        <v>0</v>
      </c>
      <c r="X10256" s="48" t="n">
        <v>46209</v>
      </c>
      <c r="Y10256" t="n">
        <v>1</v>
      </c>
      <c r="Z10256" t="inlineStr">
        <is>
          <t>Normal</t>
        </is>
      </c>
      <c r="AA10256" t="n">
        <v>0</v>
      </c>
    </row>
    <row r="10257">
      <c r="A10257" t="inlineStr">
        <is>
          <t>COD</t>
        </is>
      </c>
      <c r="B10257" t="n">
        <v>3</v>
      </c>
      <c r="C10257" t="inlineStr">
        <is>
          <t>Oicha</t>
        </is>
      </c>
      <c r="D10257" t="inlineStr">
        <is>
          <t>Oicha</t>
        </is>
      </c>
      <c r="E10257" t="inlineStr">
        <is>
          <t>CD610706</t>
        </is>
      </c>
      <c r="F10257" t="inlineStr">
        <is>
          <t>pcode</t>
        </is>
      </c>
      <c r="G10257" s="48" t="n">
        <v>46211</v>
      </c>
      <c r="H10257" t="inlineStr">
        <is>
          <t>cases</t>
        </is>
      </c>
      <c r="I10257" t="inlineStr">
        <is>
          <t>confirmed</t>
        </is>
      </c>
      <c r="J10257" t="inlineStr">
        <is>
          <t>cumulative</t>
        </is>
      </c>
      <c r="K10257" t="n">
        <v>3</v>
      </c>
      <c r="L10257" t="inlineStr">
        <is>
          <t>count</t>
        </is>
      </c>
      <c r="M10257" t="inlineStr">
        <is>
          <t>INRB-UMIE</t>
        </is>
      </c>
      <c r="N10257" t="inlineStr">
        <is>
          <t>https://raw.githubusercontent.com/INRB-UMIE/BDBV2026-Data/main/data/insp_sitrep/processed/insp_sitrep__cumulative_confirmed_cases__daily.csv</t>
        </is>
      </c>
      <c r="V10257" t="n">
        <v>3</v>
      </c>
      <c r="W10257" t="n">
        <v>0</v>
      </c>
      <c r="X10257" s="48" t="n">
        <v>46210</v>
      </c>
      <c r="Y10257" t="n">
        <v>1</v>
      </c>
      <c r="Z10257" t="inlineStr">
        <is>
          <t>Normal</t>
        </is>
      </c>
      <c r="AA10257" t="n">
        <v>0</v>
      </c>
    </row>
    <row r="10258">
      <c r="A10258" t="inlineStr">
        <is>
          <t>COD</t>
        </is>
      </c>
      <c r="B10258" t="n">
        <v>3</v>
      </c>
      <c r="C10258" t="inlineStr">
        <is>
          <t>Oicha</t>
        </is>
      </c>
      <c r="D10258" t="inlineStr">
        <is>
          <t>Oicha</t>
        </is>
      </c>
      <c r="E10258" t="inlineStr">
        <is>
          <t>CD610706</t>
        </is>
      </c>
      <c r="F10258" t="inlineStr">
        <is>
          <t>pcode</t>
        </is>
      </c>
      <c r="G10258" s="48" t="n">
        <v>46212</v>
      </c>
      <c r="H10258" t="inlineStr">
        <is>
          <t>cases</t>
        </is>
      </c>
      <c r="I10258" t="inlineStr">
        <is>
          <t>confirmed</t>
        </is>
      </c>
      <c r="J10258" t="inlineStr">
        <is>
          <t>cumulative</t>
        </is>
      </c>
      <c r="K10258" t="n">
        <v>3</v>
      </c>
      <c r="L10258" t="inlineStr">
        <is>
          <t>count</t>
        </is>
      </c>
      <c r="M10258" t="inlineStr">
        <is>
          <t>INRB-UMIE</t>
        </is>
      </c>
      <c r="N10258" t="inlineStr">
        <is>
          <t>https://raw.githubusercontent.com/INRB-UMIE/BDBV2026-Data/main/data/insp_sitrep/processed/insp_sitrep__cumulative_confirmed_cases__daily.csv</t>
        </is>
      </c>
      <c r="V10258" t="n">
        <v>3</v>
      </c>
      <c r="W10258" t="n">
        <v>0</v>
      </c>
      <c r="X10258" s="48" t="n">
        <v>46211</v>
      </c>
      <c r="Y10258" t="n">
        <v>1</v>
      </c>
      <c r="Z10258" t="inlineStr">
        <is>
          <t>Normal</t>
        </is>
      </c>
      <c r="AA10258" t="n">
        <v>0</v>
      </c>
    </row>
    <row r="10259">
      <c r="A10259" t="inlineStr">
        <is>
          <t>COD</t>
        </is>
      </c>
      <c r="B10259" t="n">
        <v>3</v>
      </c>
      <c r="C10259" t="inlineStr">
        <is>
          <t>Oicha</t>
        </is>
      </c>
      <c r="D10259" t="inlineStr">
        <is>
          <t>Oicha</t>
        </is>
      </c>
      <c r="E10259" t="inlineStr">
        <is>
          <t>CD610706</t>
        </is>
      </c>
      <c r="F10259" t="inlineStr">
        <is>
          <t>pcode</t>
        </is>
      </c>
      <c r="G10259" s="48" t="n">
        <v>46213</v>
      </c>
      <c r="H10259" t="inlineStr">
        <is>
          <t>cases</t>
        </is>
      </c>
      <c r="I10259" t="inlineStr">
        <is>
          <t>confirmed</t>
        </is>
      </c>
      <c r="J10259" t="inlineStr">
        <is>
          <t>cumulative</t>
        </is>
      </c>
      <c r="K10259" t="n">
        <v>3</v>
      </c>
      <c r="L10259" t="inlineStr">
        <is>
          <t>count</t>
        </is>
      </c>
      <c r="M10259" t="inlineStr">
        <is>
          <t>INRB-UMIE</t>
        </is>
      </c>
      <c r="N10259" t="inlineStr">
        <is>
          <t>https://raw.githubusercontent.com/INRB-UMIE/BDBV2026-Data/main/data/insp_sitrep/processed/insp_sitrep__cumulative_confirmed_cases__daily.csv</t>
        </is>
      </c>
      <c r="V10259" t="n">
        <v>3</v>
      </c>
      <c r="W10259" t="n">
        <v>0</v>
      </c>
      <c r="X10259" s="48" t="n">
        <v>46212</v>
      </c>
      <c r="Y10259" t="n">
        <v>1</v>
      </c>
      <c r="Z10259" t="inlineStr">
        <is>
          <t>Normal</t>
        </is>
      </c>
      <c r="AA10259" t="n">
        <v>0</v>
      </c>
    </row>
    <row r="10260">
      <c r="A10260" t="inlineStr">
        <is>
          <t>COD</t>
        </is>
      </c>
      <c r="B10260" t="n">
        <v>3</v>
      </c>
      <c r="C10260" t="inlineStr">
        <is>
          <t>Oicha</t>
        </is>
      </c>
      <c r="D10260" t="inlineStr">
        <is>
          <t>Oicha</t>
        </is>
      </c>
      <c r="E10260" t="inlineStr">
        <is>
          <t>CD610706</t>
        </is>
      </c>
      <c r="F10260" t="inlineStr">
        <is>
          <t>pcode</t>
        </is>
      </c>
      <c r="G10260" s="48" t="n">
        <v>46214</v>
      </c>
      <c r="H10260" t="inlineStr">
        <is>
          <t>cases</t>
        </is>
      </c>
      <c r="I10260" t="inlineStr">
        <is>
          <t>confirmed</t>
        </is>
      </c>
      <c r="J10260" t="inlineStr">
        <is>
          <t>cumulative</t>
        </is>
      </c>
      <c r="K10260" t="n">
        <v>3</v>
      </c>
      <c r="L10260" t="inlineStr">
        <is>
          <t>count</t>
        </is>
      </c>
      <c r="M10260" t="inlineStr">
        <is>
          <t>INRB-UMIE</t>
        </is>
      </c>
      <c r="N10260" t="inlineStr">
        <is>
          <t>https://raw.githubusercontent.com/INRB-UMIE/BDBV2026-Data/main/data/insp_sitrep/processed/insp_sitrep__cumulative_confirmed_cases__daily.csv</t>
        </is>
      </c>
      <c r="V10260" t="n">
        <v>3</v>
      </c>
      <c r="W10260" t="n">
        <v>0</v>
      </c>
      <c r="X10260" s="48" t="n">
        <v>46213</v>
      </c>
      <c r="Y10260" t="n">
        <v>1</v>
      </c>
      <c r="Z10260" t="inlineStr">
        <is>
          <t>Normal</t>
        </is>
      </c>
      <c r="AA10260" t="n">
        <v>0</v>
      </c>
    </row>
    <row r="10261">
      <c r="A10261" t="inlineStr">
        <is>
          <t>COD</t>
        </is>
      </c>
      <c r="B10261" t="n">
        <v>3</v>
      </c>
      <c r="C10261" t="inlineStr">
        <is>
          <t>Oicha</t>
        </is>
      </c>
      <c r="D10261" t="inlineStr">
        <is>
          <t>Oicha</t>
        </is>
      </c>
      <c r="E10261" t="inlineStr">
        <is>
          <t>CD610706</t>
        </is>
      </c>
      <c r="F10261" t="inlineStr">
        <is>
          <t>pcode</t>
        </is>
      </c>
      <c r="G10261" s="48" t="n">
        <v>46216</v>
      </c>
      <c r="H10261" t="inlineStr">
        <is>
          <t>cases</t>
        </is>
      </c>
      <c r="I10261" t="inlineStr">
        <is>
          <t>confirmed</t>
        </is>
      </c>
      <c r="J10261" t="inlineStr">
        <is>
          <t>cumulative</t>
        </is>
      </c>
      <c r="K10261" t="n">
        <v>3</v>
      </c>
      <c r="L10261" t="inlineStr">
        <is>
          <t>count</t>
        </is>
      </c>
      <c r="M10261" t="inlineStr">
        <is>
          <t>INRB-UMIE</t>
        </is>
      </c>
      <c r="N10261" t="inlineStr">
        <is>
          <t>https://raw.githubusercontent.com/INRB-UMIE/BDBV2026-Data/main/data/insp_sitrep/processed/insp_sitrep__cumulative_confirmed_cases__daily.csv</t>
        </is>
      </c>
      <c r="V10261" t="n">
        <v>3</v>
      </c>
      <c r="W10261" t="n">
        <v>0</v>
      </c>
      <c r="X10261" s="48" t="n">
        <v>46214</v>
      </c>
      <c r="Y10261" t="n">
        <v>2</v>
      </c>
      <c r="Z10261" t="inlineStr">
        <is>
          <t>Reporting Gap (&gt;1 Day)</t>
        </is>
      </c>
      <c r="AA10261" t="n">
        <v>0</v>
      </c>
    </row>
    <row r="10262">
      <c r="A10262" t="inlineStr">
        <is>
          <t>COD</t>
        </is>
      </c>
      <c r="B10262" t="n">
        <v>3</v>
      </c>
      <c r="C10262" t="inlineStr">
        <is>
          <t>Oicha</t>
        </is>
      </c>
      <c r="D10262" t="inlineStr">
        <is>
          <t>Oicha</t>
        </is>
      </c>
      <c r="E10262" t="inlineStr">
        <is>
          <t>CD610706</t>
        </is>
      </c>
      <c r="F10262" t="inlineStr">
        <is>
          <t>pcode</t>
        </is>
      </c>
      <c r="G10262" s="48" t="n">
        <v>46218</v>
      </c>
      <c r="H10262" t="inlineStr">
        <is>
          <t>cases</t>
        </is>
      </c>
      <c r="I10262" t="inlineStr">
        <is>
          <t>confirmed</t>
        </is>
      </c>
      <c r="J10262" t="inlineStr">
        <is>
          <t>cumulative</t>
        </is>
      </c>
      <c r="K10262" t="n">
        <v>3</v>
      </c>
      <c r="L10262" t="inlineStr">
        <is>
          <t>count</t>
        </is>
      </c>
      <c r="M10262" t="inlineStr">
        <is>
          <t>INRB-UMIE</t>
        </is>
      </c>
      <c r="N10262" t="inlineStr">
        <is>
          <t>https://raw.githubusercontent.com/INRB-UMIE/BDBV2026-Data/main/data/insp_sitrep/processed/insp_sitrep__cumulative_confirmed_cases__daily.csv</t>
        </is>
      </c>
      <c r="V10262" t="n">
        <v>3</v>
      </c>
      <c r="W10262" t="n">
        <v>0</v>
      </c>
      <c r="X10262" s="48" t="n">
        <v>46216</v>
      </c>
      <c r="Y10262" t="n">
        <v>2</v>
      </c>
      <c r="Z10262" t="inlineStr">
        <is>
          <t>Reporting Gap (&gt;1 Day)</t>
        </is>
      </c>
      <c r="AA10262" t="n">
        <v>0</v>
      </c>
    </row>
    <row r="10263">
      <c r="A10263" t="inlineStr">
        <is>
          <t>COD</t>
        </is>
      </c>
      <c r="B10263" t="n">
        <v>3</v>
      </c>
      <c r="C10263" t="inlineStr">
        <is>
          <t>Oicha</t>
        </is>
      </c>
      <c r="D10263" t="inlineStr">
        <is>
          <t>Oicha</t>
        </is>
      </c>
      <c r="E10263" t="inlineStr">
        <is>
          <t>CD610706</t>
        </is>
      </c>
      <c r="F10263" t="inlineStr">
        <is>
          <t>pcode</t>
        </is>
      </c>
      <c r="G10263" s="48" t="n">
        <v>46220</v>
      </c>
      <c r="H10263" t="inlineStr">
        <is>
          <t>cases</t>
        </is>
      </c>
      <c r="I10263" t="inlineStr">
        <is>
          <t>confirmed</t>
        </is>
      </c>
      <c r="J10263" t="inlineStr">
        <is>
          <t>cumulative</t>
        </is>
      </c>
      <c r="K10263" t="n">
        <v>3</v>
      </c>
      <c r="L10263" t="inlineStr">
        <is>
          <t>count</t>
        </is>
      </c>
      <c r="M10263" t="inlineStr">
        <is>
          <t>INRB-UMIE</t>
        </is>
      </c>
      <c r="N10263" t="inlineStr">
        <is>
          <t>https://raw.githubusercontent.com/INRB-UMIE/BDBV2026-Data/main/data/insp_sitrep/processed/insp_sitrep__cumulative_confirmed_cases__daily.csv</t>
        </is>
      </c>
      <c r="V10263" t="n">
        <v>3</v>
      </c>
      <c r="W10263" t="n">
        <v>0</v>
      </c>
      <c r="X10263" s="48" t="n">
        <v>46218</v>
      </c>
      <c r="Y10263" t="n">
        <v>2</v>
      </c>
      <c r="Z10263" t="inlineStr">
        <is>
          <t>Reporting Gap (&gt;1 Day)</t>
        </is>
      </c>
      <c r="AA10263" t="n">
        <v>0</v>
      </c>
    </row>
    <row r="10264">
      <c r="A10264" t="inlineStr">
        <is>
          <t>COD</t>
        </is>
      </c>
      <c r="B10264" t="n">
        <v>3</v>
      </c>
      <c r="C10264" t="inlineStr">
        <is>
          <t>Oicha</t>
        </is>
      </c>
      <c r="D10264" t="inlineStr">
        <is>
          <t>Oicha</t>
        </is>
      </c>
      <c r="E10264" t="inlineStr">
        <is>
          <t>CD610706</t>
        </is>
      </c>
      <c r="F10264" t="inlineStr">
        <is>
          <t>pcode</t>
        </is>
      </c>
      <c r="G10264" s="48" t="n">
        <v>46221</v>
      </c>
      <c r="H10264" t="inlineStr">
        <is>
          <t>cases</t>
        </is>
      </c>
      <c r="I10264" t="inlineStr">
        <is>
          <t>confirmed</t>
        </is>
      </c>
      <c r="J10264" t="inlineStr">
        <is>
          <t>cumulative</t>
        </is>
      </c>
      <c r="K10264" t="n">
        <v>3</v>
      </c>
      <c r="L10264" t="inlineStr">
        <is>
          <t>count</t>
        </is>
      </c>
      <c r="M10264" t="inlineStr">
        <is>
          <t>INRB-UMIE</t>
        </is>
      </c>
      <c r="N10264" t="inlineStr">
        <is>
          <t>https://raw.githubusercontent.com/INRB-UMIE/BDBV2026-Data/main/data/insp_sitrep/processed/insp_sitrep__cumulative_confirmed_cases__daily.csv</t>
        </is>
      </c>
      <c r="V10264" t="n">
        <v>3</v>
      </c>
      <c r="W10264" t="n">
        <v>0</v>
      </c>
      <c r="X10264" s="48" t="n">
        <v>46220</v>
      </c>
      <c r="Y10264" t="n">
        <v>1</v>
      </c>
      <c r="Z10264" t="inlineStr">
        <is>
          <t>Normal</t>
        </is>
      </c>
      <c r="AA10264" t="n">
        <v>0</v>
      </c>
    </row>
    <row r="10265">
      <c r="A10265" t="inlineStr">
        <is>
          <t>COD</t>
        </is>
      </c>
      <c r="B10265" t="n">
        <v>3</v>
      </c>
      <c r="C10265" t="inlineStr">
        <is>
          <t>Oicha</t>
        </is>
      </c>
      <c r="D10265" t="inlineStr">
        <is>
          <t>Oicha</t>
        </is>
      </c>
      <c r="E10265" t="inlineStr">
        <is>
          <t>CD610706</t>
        </is>
      </c>
      <c r="F10265" t="inlineStr">
        <is>
          <t>pcode</t>
        </is>
      </c>
      <c r="G10265" s="48" t="n">
        <v>46222</v>
      </c>
      <c r="H10265" t="inlineStr">
        <is>
          <t>cases</t>
        </is>
      </c>
      <c r="I10265" t="inlineStr">
        <is>
          <t>confirmed</t>
        </is>
      </c>
      <c r="J10265" t="inlineStr">
        <is>
          <t>cumulative</t>
        </is>
      </c>
      <c r="K10265" t="n">
        <v>4</v>
      </c>
      <c r="L10265" t="inlineStr">
        <is>
          <t>count</t>
        </is>
      </c>
      <c r="M10265" t="inlineStr">
        <is>
          <t>INRB-UMIE</t>
        </is>
      </c>
      <c r="N10265" t="inlineStr">
        <is>
          <t>https://raw.githubusercontent.com/INRB-UMIE/BDBV2026-Data/main/data/insp_sitrep/processed/insp_sitrep__cumulative_confirmed_cases__daily.csv</t>
        </is>
      </c>
      <c r="V10265" t="n">
        <v>3</v>
      </c>
      <c r="W10265" t="n">
        <v>1</v>
      </c>
      <c r="X10265" s="48" t="n">
        <v>46221</v>
      </c>
      <c r="Y10265" t="n">
        <v>1</v>
      </c>
      <c r="Z10265" t="inlineStr">
        <is>
          <t>Normal</t>
        </is>
      </c>
      <c r="AA10265" t="n">
        <v>0.1428571428571428</v>
      </c>
    </row>
    <row r="10266">
      <c r="A10266" t="inlineStr">
        <is>
          <t>COD</t>
        </is>
      </c>
      <c r="B10266" t="n">
        <v>3</v>
      </c>
      <c r="C10266" t="inlineStr">
        <is>
          <t>Oicha</t>
        </is>
      </c>
      <c r="D10266" t="inlineStr">
        <is>
          <t>Oicha</t>
        </is>
      </c>
      <c r="E10266" t="inlineStr">
        <is>
          <t>CD610706</t>
        </is>
      </c>
      <c r="F10266" t="inlineStr">
        <is>
          <t>pcode</t>
        </is>
      </c>
      <c r="G10266" s="48" t="n">
        <v>46223</v>
      </c>
      <c r="H10266" t="inlineStr">
        <is>
          <t>cases</t>
        </is>
      </c>
      <c r="I10266" t="inlineStr">
        <is>
          <t>confirmed</t>
        </is>
      </c>
      <c r="J10266" t="inlineStr">
        <is>
          <t>cumulative</t>
        </is>
      </c>
      <c r="K10266" t="n">
        <v>4</v>
      </c>
      <c r="L10266" t="inlineStr">
        <is>
          <t>count</t>
        </is>
      </c>
      <c r="M10266" t="inlineStr">
        <is>
          <t>INRB-UMIE</t>
        </is>
      </c>
      <c r="N10266" t="inlineStr">
        <is>
          <t>https://raw.githubusercontent.com/INRB-UMIE/BDBV2026-Data/main/data/insp_sitrep/processed/insp_sitrep__cumulative_confirmed_cases__daily.csv</t>
        </is>
      </c>
      <c r="V10266" t="n">
        <v>4</v>
      </c>
      <c r="W10266" t="n">
        <v>0</v>
      </c>
      <c r="X10266" s="48" t="n">
        <v>46222</v>
      </c>
      <c r="Y10266" t="n">
        <v>1</v>
      </c>
      <c r="Z10266" t="inlineStr">
        <is>
          <t>Normal</t>
        </is>
      </c>
      <c r="AA10266" t="n">
        <v>0.1428571428571428</v>
      </c>
    </row>
    <row r="10267">
      <c r="A10267" t="inlineStr">
        <is>
          <t>COD</t>
        </is>
      </c>
      <c r="B10267" t="n">
        <v>3</v>
      </c>
      <c r="C10267" t="inlineStr">
        <is>
          <t>Oicha</t>
        </is>
      </c>
      <c r="D10267" t="inlineStr">
        <is>
          <t>Oicha</t>
        </is>
      </c>
      <c r="E10267" t="inlineStr">
        <is>
          <t>CD610706</t>
        </is>
      </c>
      <c r="F10267" t="inlineStr">
        <is>
          <t>pcode</t>
        </is>
      </c>
      <c r="G10267" s="48" t="n">
        <v>46225</v>
      </c>
      <c r="H10267" t="inlineStr">
        <is>
          <t>cases</t>
        </is>
      </c>
      <c r="I10267" t="inlineStr">
        <is>
          <t>confirmed</t>
        </is>
      </c>
      <c r="J10267" t="inlineStr">
        <is>
          <t>cumulative</t>
        </is>
      </c>
      <c r="K10267" t="n">
        <v>4</v>
      </c>
      <c r="L10267" t="inlineStr">
        <is>
          <t>count</t>
        </is>
      </c>
      <c r="M10267" t="inlineStr">
        <is>
          <t>INRB-UMIE</t>
        </is>
      </c>
      <c r="N10267" t="inlineStr">
        <is>
          <t>https://raw.githubusercontent.com/INRB-UMIE/BDBV2026-Data/main/data/insp_sitrep/processed/insp_sitrep__cumulative_confirmed_cases__daily.csv</t>
        </is>
      </c>
      <c r="V10267" t="n">
        <v>4</v>
      </c>
      <c r="W10267" t="n">
        <v>0</v>
      </c>
      <c r="X10267" s="48" t="n">
        <v>46223</v>
      </c>
      <c r="Y10267" t="n">
        <v>2</v>
      </c>
      <c r="Z10267" t="inlineStr">
        <is>
          <t>Reporting Gap (&gt;1 Day)</t>
        </is>
      </c>
      <c r="AA10267" t="n">
        <v>0.1428571428571428</v>
      </c>
    </row>
    <row r="10268">
      <c r="A10268" t="inlineStr">
        <is>
          <t>COD</t>
        </is>
      </c>
      <c r="B10268" t="n">
        <v>3</v>
      </c>
      <c r="C10268" t="inlineStr">
        <is>
          <t>Oicha</t>
        </is>
      </c>
      <c r="D10268" t="inlineStr">
        <is>
          <t>Oicha</t>
        </is>
      </c>
      <c r="E10268" t="inlineStr">
        <is>
          <t>CD610706</t>
        </is>
      </c>
      <c r="F10268" t="inlineStr">
        <is>
          <t>pcode</t>
        </is>
      </c>
      <c r="G10268" s="48" t="n">
        <v>46226</v>
      </c>
      <c r="H10268" t="inlineStr">
        <is>
          <t>cases</t>
        </is>
      </c>
      <c r="I10268" t="inlineStr">
        <is>
          <t>confirmed</t>
        </is>
      </c>
      <c r="J10268" t="inlineStr">
        <is>
          <t>cumulative</t>
        </is>
      </c>
      <c r="K10268" t="n">
        <v>4</v>
      </c>
      <c r="L10268" t="inlineStr">
        <is>
          <t>count</t>
        </is>
      </c>
      <c r="M10268" t="inlineStr">
        <is>
          <t>INRB-UMIE</t>
        </is>
      </c>
      <c r="N10268" t="inlineStr">
        <is>
          <t>https://raw.githubusercontent.com/INRB-UMIE/BDBV2026-Data/main/data/insp_sitrep/processed/insp_sitrep__cumulative_confirmed_cases__daily.csv</t>
        </is>
      </c>
      <c r="V10268" t="n">
        <v>4</v>
      </c>
      <c r="W10268" t="n">
        <v>0</v>
      </c>
      <c r="X10268" s="48" t="n">
        <v>46225</v>
      </c>
      <c r="Y10268" t="n">
        <v>1</v>
      </c>
      <c r="Z10268" t="inlineStr">
        <is>
          <t>Normal</t>
        </is>
      </c>
      <c r="AA10268" t="n">
        <v>0.1428571428571428</v>
      </c>
    </row>
    <row r="10269">
      <c r="A10269" t="inlineStr">
        <is>
          <t>COD</t>
        </is>
      </c>
      <c r="B10269" t="n">
        <v>3</v>
      </c>
      <c r="C10269" t="inlineStr">
        <is>
          <t>Oicha</t>
        </is>
      </c>
      <c r="D10269" t="inlineStr">
        <is>
          <t>Oicha</t>
        </is>
      </c>
      <c r="E10269" t="inlineStr">
        <is>
          <t>CD610706</t>
        </is>
      </c>
      <c r="F10269" t="inlineStr">
        <is>
          <t>pcode</t>
        </is>
      </c>
      <c r="G10269" s="48" t="n">
        <v>46228</v>
      </c>
      <c r="H10269" t="inlineStr">
        <is>
          <t>cases</t>
        </is>
      </c>
      <c r="I10269" t="inlineStr">
        <is>
          <t>confirmed</t>
        </is>
      </c>
      <c r="J10269" t="inlineStr">
        <is>
          <t>cumulative</t>
        </is>
      </c>
      <c r="K10269" t="n">
        <v>4</v>
      </c>
      <c r="L10269" t="inlineStr">
        <is>
          <t>count</t>
        </is>
      </c>
      <c r="M10269" t="inlineStr">
        <is>
          <t>INRB-UMIE</t>
        </is>
      </c>
      <c r="N10269" t="inlineStr">
        <is>
          <t>https://raw.githubusercontent.com/INRB-UMIE/BDBV2026-Data/main/data/insp_sitrep/processed/insp_sitrep__cumulative_confirmed_cases__daily.csv</t>
        </is>
      </c>
      <c r="V10269" t="n">
        <v>4</v>
      </c>
      <c r="W10269" t="n">
        <v>0</v>
      </c>
      <c r="X10269" s="48" t="n">
        <v>46226</v>
      </c>
      <c r="Y10269" t="n">
        <v>2</v>
      </c>
      <c r="Z10269" t="inlineStr">
        <is>
          <t>Reporting Gap (&gt;1 Day)</t>
        </is>
      </c>
      <c r="AA10269" t="n">
        <v>0.1428571428571428</v>
      </c>
    </row>
    <row r="10270">
      <c r="A10270" t="inlineStr">
        <is>
          <t>COD</t>
        </is>
      </c>
      <c r="B10270" t="n">
        <v>3</v>
      </c>
      <c r="C10270" t="inlineStr">
        <is>
          <t>Oicha</t>
        </is>
      </c>
      <c r="D10270" t="inlineStr">
        <is>
          <t>Oicha</t>
        </is>
      </c>
      <c r="E10270" t="inlineStr">
        <is>
          <t>CD610706</t>
        </is>
      </c>
      <c r="F10270" t="inlineStr">
        <is>
          <t>pcode</t>
        </is>
      </c>
      <c r="G10270" s="48" t="n">
        <v>46229</v>
      </c>
      <c r="H10270" t="inlineStr">
        <is>
          <t>cases</t>
        </is>
      </c>
      <c r="I10270" t="inlineStr">
        <is>
          <t>confirmed</t>
        </is>
      </c>
      <c r="J10270" t="inlineStr">
        <is>
          <t>cumulative</t>
        </is>
      </c>
      <c r="K10270" t="n">
        <v>4</v>
      </c>
      <c r="L10270" t="inlineStr">
        <is>
          <t>count</t>
        </is>
      </c>
      <c r="M10270" t="inlineStr">
        <is>
          <t>INRB-UMIE</t>
        </is>
      </c>
      <c r="N10270" t="inlineStr">
        <is>
          <t>https://raw.githubusercontent.com/INRB-UMIE/BDBV2026-Data/main/data/insp_sitrep/processed/insp_sitrep__cumulative_confirmed_cases__daily.csv</t>
        </is>
      </c>
      <c r="V10270" t="n">
        <v>4</v>
      </c>
      <c r="W10270" t="n">
        <v>0</v>
      </c>
      <c r="X10270" s="48" t="n">
        <v>46228</v>
      </c>
      <c r="Y10270" t="n">
        <v>1</v>
      </c>
      <c r="Z10270" t="inlineStr">
        <is>
          <t>Normal</t>
        </is>
      </c>
      <c r="AA10270" t="n">
        <v>0.1428571428571428</v>
      </c>
    </row>
    <row r="10271">
      <c r="A10271" t="inlineStr">
        <is>
          <t>COD</t>
        </is>
      </c>
      <c r="B10271" t="n">
        <v>3</v>
      </c>
      <c r="C10271" t="inlineStr">
        <is>
          <t>Oicha</t>
        </is>
      </c>
      <c r="D10271" t="inlineStr">
        <is>
          <t>Oicha</t>
        </is>
      </c>
      <c r="E10271" t="inlineStr">
        <is>
          <t>CD610706</t>
        </is>
      </c>
      <c r="F10271" t="inlineStr">
        <is>
          <t>pcode</t>
        </is>
      </c>
      <c r="G10271" s="48" t="n">
        <v>46230</v>
      </c>
      <c r="H10271" t="inlineStr">
        <is>
          <t>cases</t>
        </is>
      </c>
      <c r="I10271" t="inlineStr">
        <is>
          <t>confirmed</t>
        </is>
      </c>
      <c r="J10271" t="inlineStr">
        <is>
          <t>cumulative</t>
        </is>
      </c>
      <c r="K10271" t="n">
        <v>4</v>
      </c>
      <c r="L10271" t="inlineStr">
        <is>
          <t>count</t>
        </is>
      </c>
      <c r="M10271" t="inlineStr">
        <is>
          <t>INRB-UMIE</t>
        </is>
      </c>
      <c r="N10271" t="inlineStr">
        <is>
          <t>https://raw.githubusercontent.com/INRB-UMIE/BDBV2026-Data/main/data/insp_sitrep/processed/insp_sitrep__cumulative_confirmed_cases__daily.csv</t>
        </is>
      </c>
      <c r="V10271" t="n">
        <v>4</v>
      </c>
      <c r="W10271" t="n">
        <v>0</v>
      </c>
      <c r="X10271" s="48" t="n">
        <v>46229</v>
      </c>
      <c r="Y10271" t="n">
        <v>1</v>
      </c>
      <c r="Z10271" t="inlineStr">
        <is>
          <t>Normal</t>
        </is>
      </c>
      <c r="AA10271" t="n">
        <v>0.1428571428571428</v>
      </c>
    </row>
    <row r="10272">
      <c r="A10272" t="inlineStr">
        <is>
          <t>COD</t>
        </is>
      </c>
      <c r="B10272" t="n">
        <v>3</v>
      </c>
      <c r="C10272" t="inlineStr">
        <is>
          <t>Oicha</t>
        </is>
      </c>
      <c r="D10272" t="inlineStr">
        <is>
          <t>Oicha</t>
        </is>
      </c>
      <c r="E10272" t="inlineStr">
        <is>
          <t>CD610706</t>
        </is>
      </c>
      <c r="F10272" t="inlineStr">
        <is>
          <t>pcode</t>
        </is>
      </c>
      <c r="G10272" s="48" t="n">
        <v>46233</v>
      </c>
      <c r="H10272" t="inlineStr">
        <is>
          <t>cases</t>
        </is>
      </c>
      <c r="I10272" t="inlineStr">
        <is>
          <t>confirmed</t>
        </is>
      </c>
      <c r="J10272" t="inlineStr">
        <is>
          <t>cumulative</t>
        </is>
      </c>
      <c r="K10272" t="n">
        <v>4</v>
      </c>
      <c r="L10272" t="inlineStr">
        <is>
          <t>count</t>
        </is>
      </c>
      <c r="M10272" t="inlineStr">
        <is>
          <t>INRB-UMIE</t>
        </is>
      </c>
      <c r="N10272" t="inlineStr">
        <is>
          <t>https://raw.githubusercontent.com/INRB-UMIE/BDBV2026-Data/main/data/insp_sitrep/processed/insp_sitrep__cumulative_confirmed_cases__daily.csv</t>
        </is>
      </c>
      <c r="V10272" t="n">
        <v>4</v>
      </c>
      <c r="W10272" t="n">
        <v>0</v>
      </c>
      <c r="X10272" s="48" t="n">
        <v>46230</v>
      </c>
      <c r="Y10272" t="n">
        <v>3</v>
      </c>
      <c r="Z10272" t="inlineStr">
        <is>
          <t>Reporting Gap (&gt;1 Day)</t>
        </is>
      </c>
      <c r="AA10272" t="n">
        <v>0</v>
      </c>
    </row>
    <row r="10273">
      <c r="A10273" t="inlineStr">
        <is>
          <t>COD</t>
        </is>
      </c>
      <c r="B10273" t="n">
        <v>3</v>
      </c>
      <c r="C10273" t="inlineStr">
        <is>
          <t>Oicha</t>
        </is>
      </c>
      <c r="D10273" t="inlineStr">
        <is>
          <t>Oicha</t>
        </is>
      </c>
      <c r="E10273" t="inlineStr">
        <is>
          <t>CD610706</t>
        </is>
      </c>
      <c r="F10273" t="inlineStr">
        <is>
          <t>pcode</t>
        </is>
      </c>
      <c r="G10273" s="48" t="n">
        <v>46234</v>
      </c>
      <c r="H10273" t="inlineStr">
        <is>
          <t>cases</t>
        </is>
      </c>
      <c r="I10273" t="inlineStr">
        <is>
          <t>confirmed</t>
        </is>
      </c>
      <c r="J10273" t="inlineStr">
        <is>
          <t>cumulative</t>
        </is>
      </c>
      <c r="K10273" t="n">
        <v>4</v>
      </c>
      <c r="L10273" t="inlineStr">
        <is>
          <t>count</t>
        </is>
      </c>
      <c r="M10273" t="inlineStr">
        <is>
          <t>INRB-UMIE</t>
        </is>
      </c>
      <c r="N10273" t="inlineStr">
        <is>
          <t>https://raw.githubusercontent.com/INRB-UMIE/BDBV2026-Data/main/data/insp_sitrep/processed/insp_sitrep__cumulative_confirmed_cases__daily.csv</t>
        </is>
      </c>
      <c r="V10273" t="n">
        <v>4</v>
      </c>
      <c r="W10273" t="n">
        <v>0</v>
      </c>
      <c r="X10273" s="48" t="n">
        <v>46233</v>
      </c>
      <c r="Y10273" t="n">
        <v>1</v>
      </c>
      <c r="Z10273" t="inlineStr">
        <is>
          <t>Normal</t>
        </is>
      </c>
      <c r="AA10273" t="n">
        <v>0</v>
      </c>
    </row>
    <row r="10274">
      <c r="A10274" t="inlineStr">
        <is>
          <t>COD</t>
        </is>
      </c>
      <c r="B10274" t="n">
        <v>3</v>
      </c>
      <c r="C10274" t="inlineStr">
        <is>
          <t>Oicha</t>
        </is>
      </c>
      <c r="D10274" t="inlineStr">
        <is>
          <t>Oicha</t>
        </is>
      </c>
      <c r="E10274" t="inlineStr">
        <is>
          <t>CD610706</t>
        </is>
      </c>
      <c r="F10274" t="inlineStr">
        <is>
          <t>pcode</t>
        </is>
      </c>
      <c r="G10274" s="48" t="n">
        <v>46235</v>
      </c>
      <c r="H10274" t="inlineStr">
        <is>
          <t>cases</t>
        </is>
      </c>
      <c r="I10274" t="inlineStr">
        <is>
          <t>confirmed</t>
        </is>
      </c>
      <c r="J10274" t="inlineStr">
        <is>
          <t>cumulative</t>
        </is>
      </c>
      <c r="K10274" t="n">
        <v>4</v>
      </c>
      <c r="L10274" t="inlineStr">
        <is>
          <t>count</t>
        </is>
      </c>
      <c r="M10274" t="inlineStr">
        <is>
          <t>INRB-UMIE</t>
        </is>
      </c>
      <c r="N10274" t="inlineStr">
        <is>
          <t>https://raw.githubusercontent.com/INRB-UMIE/BDBV2026-Data/main/data/insp_sitrep/processed/insp_sitrep__cumulative_confirmed_cases__daily.csv</t>
        </is>
      </c>
      <c r="V10274" t="n">
        <v>4</v>
      </c>
      <c r="W10274" t="n">
        <v>0</v>
      </c>
      <c r="X10274" s="48" t="n">
        <v>46234</v>
      </c>
      <c r="Y10274" t="n">
        <v>1</v>
      </c>
      <c r="Z10274" t="inlineStr">
        <is>
          <t>Normal</t>
        </is>
      </c>
      <c r="AA10274" t="n">
        <v>0</v>
      </c>
    </row>
    <row r="10275">
      <c r="A10275" t="inlineStr">
        <is>
          <t>COD</t>
        </is>
      </c>
      <c r="B10275" t="n">
        <v>3</v>
      </c>
      <c r="C10275" t="inlineStr">
        <is>
          <t>Oicha</t>
        </is>
      </c>
      <c r="D10275" t="inlineStr">
        <is>
          <t>Oicha</t>
        </is>
      </c>
      <c r="E10275" t="inlineStr">
        <is>
          <t>CD610706</t>
        </is>
      </c>
      <c r="F10275" t="inlineStr">
        <is>
          <t>pcode</t>
        </is>
      </c>
      <c r="G10275" s="48" t="n">
        <v>46236</v>
      </c>
      <c r="H10275" t="inlineStr">
        <is>
          <t>cases</t>
        </is>
      </c>
      <c r="I10275" t="inlineStr">
        <is>
          <t>confirmed</t>
        </is>
      </c>
      <c r="J10275" t="inlineStr">
        <is>
          <t>cumulative</t>
        </is>
      </c>
      <c r="K10275" t="n">
        <v>4</v>
      </c>
      <c r="L10275" t="inlineStr">
        <is>
          <t>count</t>
        </is>
      </c>
      <c r="M10275" t="inlineStr">
        <is>
          <t>INRB-UMIE</t>
        </is>
      </c>
      <c r="N10275" t="inlineStr">
        <is>
          <t>https://raw.githubusercontent.com/INRB-UMIE/BDBV2026-Data/main/data/insp_sitrep/processed/insp_sitrep__cumulative_confirmed_cases__daily.csv</t>
        </is>
      </c>
      <c r="V10275" t="n">
        <v>4</v>
      </c>
      <c r="W10275" t="n">
        <v>0</v>
      </c>
      <c r="X10275" s="48" t="n">
        <v>46235</v>
      </c>
      <c r="Y10275" t="n">
        <v>1</v>
      </c>
      <c r="Z10275" t="inlineStr">
        <is>
          <t>Normal</t>
        </is>
      </c>
      <c r="AA10275" t="n">
        <v>0</v>
      </c>
    </row>
    <row r="10276">
      <c r="A10276" t="inlineStr">
        <is>
          <t>COD</t>
        </is>
      </c>
      <c r="B10276" t="n">
        <v>3</v>
      </c>
      <c r="C10276" t="inlineStr">
        <is>
          <t>Oicha</t>
        </is>
      </c>
      <c r="D10276" t="inlineStr">
        <is>
          <t>Oicha</t>
        </is>
      </c>
      <c r="E10276" t="inlineStr">
        <is>
          <t>CD610706</t>
        </is>
      </c>
      <c r="F10276" t="inlineStr">
        <is>
          <t>pcode</t>
        </is>
      </c>
      <c r="G10276" s="48" t="n">
        <v>46237</v>
      </c>
      <c r="H10276" t="inlineStr">
        <is>
          <t>cases</t>
        </is>
      </c>
      <c r="I10276" t="inlineStr">
        <is>
          <t>confirmed</t>
        </is>
      </c>
      <c r="J10276" t="inlineStr">
        <is>
          <t>cumulative</t>
        </is>
      </c>
      <c r="K10276" t="n">
        <v>4</v>
      </c>
      <c r="L10276" t="inlineStr">
        <is>
          <t>count</t>
        </is>
      </c>
      <c r="M10276" t="inlineStr">
        <is>
          <t>INRB-UMIE</t>
        </is>
      </c>
      <c r="N10276" t="inlineStr">
        <is>
          <t>https://raw.githubusercontent.com/INRB-UMIE/BDBV2026-Data/main/data/insp_sitrep/processed/insp_sitrep__cumulative_confirmed_cases__daily.csv</t>
        </is>
      </c>
      <c r="V10276" t="n">
        <v>4</v>
      </c>
      <c r="W10276" t="n">
        <v>0</v>
      </c>
      <c r="X10276" s="48" t="n">
        <v>46236</v>
      </c>
      <c r="Y10276" t="n">
        <v>1</v>
      </c>
      <c r="Z10276" t="inlineStr">
        <is>
          <t>Normal</t>
        </is>
      </c>
      <c r="AA10276" t="n">
        <v>0</v>
      </c>
    </row>
    <row r="10277">
      <c r="A10277" t="inlineStr">
        <is>
          <t>COD</t>
        </is>
      </c>
      <c r="B10277" t="n">
        <v>3</v>
      </c>
      <c r="C10277" t="inlineStr">
        <is>
          <t>Oicha</t>
        </is>
      </c>
      <c r="D10277" t="inlineStr">
        <is>
          <t>Oicha</t>
        </is>
      </c>
      <c r="E10277" t="inlineStr">
        <is>
          <t>CD610706</t>
        </is>
      </c>
      <c r="F10277" t="inlineStr">
        <is>
          <t>pcode</t>
        </is>
      </c>
      <c r="G10277" s="48" t="n">
        <v>46238</v>
      </c>
      <c r="H10277" t="inlineStr">
        <is>
          <t>cases</t>
        </is>
      </c>
      <c r="I10277" t="inlineStr">
        <is>
          <t>confirmed</t>
        </is>
      </c>
      <c r="J10277" t="inlineStr">
        <is>
          <t>cumulative</t>
        </is>
      </c>
      <c r="K10277" t="n">
        <v>4</v>
      </c>
      <c r="L10277" t="inlineStr">
        <is>
          <t>count</t>
        </is>
      </c>
      <c r="M10277" t="inlineStr">
        <is>
          <t>INRB-UMIE</t>
        </is>
      </c>
      <c r="N10277" t="inlineStr">
        <is>
          <t>https://raw.githubusercontent.com/INRB-UMIE/BDBV2026-Data/main/data/insp_sitrep/processed/insp_sitrep__cumulative_confirmed_cases__daily.csv</t>
        </is>
      </c>
      <c r="V10277" t="n">
        <v>4</v>
      </c>
      <c r="W10277" t="n">
        <v>0</v>
      </c>
      <c r="X10277" s="48" t="n">
        <v>46237</v>
      </c>
      <c r="Y10277" t="n">
        <v>1</v>
      </c>
      <c r="Z10277" t="inlineStr">
        <is>
          <t>Normal</t>
        </is>
      </c>
      <c r="AA10277" t="n">
        <v>0</v>
      </c>
    </row>
    <row r="10278">
      <c r="A10278" t="inlineStr">
        <is>
          <t>COD</t>
        </is>
      </c>
      <c r="B10278" t="n">
        <v>3</v>
      </c>
      <c r="C10278" t="inlineStr">
        <is>
          <t>Oicha</t>
        </is>
      </c>
      <c r="D10278" t="inlineStr">
        <is>
          <t>Oicha</t>
        </is>
      </c>
      <c r="E10278" t="inlineStr">
        <is>
          <t>CD610706</t>
        </is>
      </c>
      <c r="F10278" t="inlineStr">
        <is>
          <t>pcode</t>
        </is>
      </c>
      <c r="G10278" s="48" t="n">
        <v>46245</v>
      </c>
      <c r="H10278" t="inlineStr">
        <is>
          <t>cases</t>
        </is>
      </c>
      <c r="I10278" t="inlineStr">
        <is>
          <t>confirmed</t>
        </is>
      </c>
      <c r="J10278" t="inlineStr">
        <is>
          <t>cumulative</t>
        </is>
      </c>
      <c r="K10278" t="n">
        <v>5</v>
      </c>
      <c r="L10278" t="inlineStr">
        <is>
          <t>count</t>
        </is>
      </c>
      <c r="M10278" t="inlineStr">
        <is>
          <t>INRB-UMIE</t>
        </is>
      </c>
      <c r="N10278" t="inlineStr">
        <is>
          <t>https://raw.githubusercontent.com/INRB-UMIE/BDBV2026-Data/main/data/insp_sitrep/processed/insp_sitrep__cumulative_confirmed_cases__daily.csv</t>
        </is>
      </c>
      <c r="V10278" t="n">
        <v>4</v>
      </c>
      <c r="W10278" t="n">
        <v>1</v>
      </c>
      <c r="X10278" s="48" t="n">
        <v>46238</v>
      </c>
      <c r="Y10278" t="n">
        <v>7</v>
      </c>
      <c r="Z10278" t="inlineStr">
        <is>
          <t>Reporting Gap (&gt;1 Day)</t>
        </is>
      </c>
      <c r="AA10278" t="n">
        <v>0.1428571428571428</v>
      </c>
    </row>
    <row r="10279">
      <c r="A10279" t="inlineStr">
        <is>
          <t>COD</t>
        </is>
      </c>
      <c r="B10279" t="n">
        <v>3</v>
      </c>
      <c r="C10279" t="inlineStr">
        <is>
          <t>Oicha</t>
        </is>
      </c>
      <c r="D10279" t="inlineStr">
        <is>
          <t>Oicha</t>
        </is>
      </c>
      <c r="E10279" t="inlineStr">
        <is>
          <t>CD610706</t>
        </is>
      </c>
      <c r="F10279" t="inlineStr">
        <is>
          <t>pcode</t>
        </is>
      </c>
      <c r="G10279" s="48" t="n">
        <v>46249</v>
      </c>
      <c r="H10279" t="inlineStr">
        <is>
          <t>cases</t>
        </is>
      </c>
      <c r="I10279" t="inlineStr">
        <is>
          <t>confirmed</t>
        </is>
      </c>
      <c r="J10279" t="inlineStr">
        <is>
          <t>cumulative</t>
        </is>
      </c>
      <c r="K10279" t="n">
        <v>5</v>
      </c>
      <c r="L10279" t="inlineStr">
        <is>
          <t>count</t>
        </is>
      </c>
      <c r="M10279" t="inlineStr">
        <is>
          <t>INRB-UMIE</t>
        </is>
      </c>
      <c r="N10279" t="inlineStr">
        <is>
          <t>https://raw.githubusercontent.com/INRB-UMIE/BDBV2026-Data/main/data/insp_sitrep/processed/insp_sitrep__cumulative_confirmed_cases__daily.csv</t>
        </is>
      </c>
      <c r="V10279" t="n">
        <v>5</v>
      </c>
      <c r="W10279" t="n">
        <v>0</v>
      </c>
      <c r="X10279" s="48" t="n">
        <v>46245</v>
      </c>
      <c r="Y10279" t="n">
        <v>4</v>
      </c>
      <c r="Z10279" t="inlineStr">
        <is>
          <t>Reporting Gap (&gt;1 Day)</t>
        </is>
      </c>
      <c r="AA10279" t="n">
        <v>0.1428571428571428</v>
      </c>
    </row>
    <row r="10280">
      <c r="A10280" t="inlineStr">
        <is>
          <t>COD</t>
        </is>
      </c>
      <c r="B10280" t="n">
        <v>3</v>
      </c>
      <c r="C10280" t="inlineStr">
        <is>
          <t>Oicha</t>
        </is>
      </c>
      <c r="D10280" t="inlineStr">
        <is>
          <t>Oicha</t>
        </is>
      </c>
      <c r="E10280" t="inlineStr">
        <is>
          <t>CD610706</t>
        </is>
      </c>
      <c r="F10280" t="inlineStr">
        <is>
          <t>pcode</t>
        </is>
      </c>
      <c r="G10280" s="48" t="n">
        <v>46251</v>
      </c>
      <c r="H10280" t="inlineStr">
        <is>
          <t>cases</t>
        </is>
      </c>
      <c r="I10280" t="inlineStr">
        <is>
          <t>confirmed</t>
        </is>
      </c>
      <c r="J10280" t="inlineStr">
        <is>
          <t>cumulative</t>
        </is>
      </c>
      <c r="K10280" t="n">
        <v>6</v>
      </c>
      <c r="L10280" t="inlineStr">
        <is>
          <t>count</t>
        </is>
      </c>
      <c r="M10280" t="inlineStr">
        <is>
          <t>INRB-UMIE</t>
        </is>
      </c>
      <c r="N10280" t="inlineStr">
        <is>
          <t>https://raw.githubusercontent.com/INRB-UMIE/BDBV2026-Data/main/data/insp_sitrep/processed/insp_sitrep__cumulative_confirmed_cases__daily.csv</t>
        </is>
      </c>
      <c r="V10280" t="n">
        <v>5</v>
      </c>
      <c r="W10280" t="n">
        <v>1</v>
      </c>
      <c r="X10280" s="48" t="n">
        <v>46249</v>
      </c>
      <c r="Y10280" t="n">
        <v>2</v>
      </c>
      <c r="Z10280" t="inlineStr">
        <is>
          <t>Reporting Gap (&gt;1 Day)</t>
        </is>
      </c>
      <c r="AA10280" t="n">
        <v>0.2857142857142857</v>
      </c>
    </row>
    <row r="10281">
      <c r="A10281" t="inlineStr">
        <is>
          <t>COD</t>
        </is>
      </c>
      <c r="B10281" t="n">
        <v>3</v>
      </c>
      <c r="C10281" t="inlineStr">
        <is>
          <t>Oicha</t>
        </is>
      </c>
      <c r="D10281" t="inlineStr">
        <is>
          <t>Oicha</t>
        </is>
      </c>
      <c r="E10281" t="inlineStr">
        <is>
          <t>CD610706</t>
        </is>
      </c>
      <c r="F10281" t="inlineStr">
        <is>
          <t>pcode</t>
        </is>
      </c>
      <c r="G10281" s="48" t="n">
        <v>46253</v>
      </c>
      <c r="H10281" t="inlineStr">
        <is>
          <t>cases</t>
        </is>
      </c>
      <c r="I10281" t="inlineStr">
        <is>
          <t>confirmed</t>
        </is>
      </c>
      <c r="J10281" t="inlineStr">
        <is>
          <t>cumulative</t>
        </is>
      </c>
      <c r="K10281" t="n">
        <v>6</v>
      </c>
      <c r="L10281" t="inlineStr">
        <is>
          <t>count</t>
        </is>
      </c>
      <c r="M10281" t="inlineStr">
        <is>
          <t>INRB-UMIE</t>
        </is>
      </c>
      <c r="N10281" t="inlineStr">
        <is>
          <t>https://raw.githubusercontent.com/INRB-UMIE/BDBV2026-Data/main/data/insp_sitrep/processed/insp_sitrep__cumulative_confirmed_cases__daily.csv</t>
        </is>
      </c>
      <c r="V10281" t="n">
        <v>6</v>
      </c>
      <c r="W10281" t="n">
        <v>0</v>
      </c>
      <c r="X10281" s="48" t="n">
        <v>46251</v>
      </c>
      <c r="Y10281" t="n">
        <v>2</v>
      </c>
      <c r="Z10281" t="inlineStr">
        <is>
          <t>Reporting Gap (&gt;1 Day)</t>
        </is>
      </c>
      <c r="AA10281" t="n">
        <v>0.2857142857142857</v>
      </c>
    </row>
    <row r="10282">
      <c r="A10282" t="inlineStr">
        <is>
          <t>COD</t>
        </is>
      </c>
      <c r="B10282" t="n">
        <v>3</v>
      </c>
      <c r="C10282" t="inlineStr">
        <is>
          <t>Oicha</t>
        </is>
      </c>
      <c r="D10282" t="inlineStr">
        <is>
          <t>Oicha</t>
        </is>
      </c>
      <c r="E10282" t="inlineStr">
        <is>
          <t>CD610706</t>
        </is>
      </c>
      <c r="F10282" t="inlineStr">
        <is>
          <t>pcode</t>
        </is>
      </c>
      <c r="G10282" s="48" t="n">
        <v>46254</v>
      </c>
      <c r="H10282" t="inlineStr">
        <is>
          <t>cases</t>
        </is>
      </c>
      <c r="I10282" t="inlineStr">
        <is>
          <t>confirmed</t>
        </is>
      </c>
      <c r="J10282" t="inlineStr">
        <is>
          <t>cumulative</t>
        </is>
      </c>
      <c r="K10282" t="n">
        <v>6</v>
      </c>
      <c r="L10282" t="inlineStr">
        <is>
          <t>count</t>
        </is>
      </c>
      <c r="M10282" t="inlineStr">
        <is>
          <t>INRB-UMIE</t>
        </is>
      </c>
      <c r="N10282" t="inlineStr">
        <is>
          <t>https://raw.githubusercontent.com/INRB-UMIE/BDBV2026-Data/main/data/insp_sitrep/processed/insp_sitrep__cumulative_confirmed_cases__daily.csv</t>
        </is>
      </c>
      <c r="V10282" t="n">
        <v>6</v>
      </c>
      <c r="W10282" t="n">
        <v>0</v>
      </c>
      <c r="X10282" s="48" t="n">
        <v>46253</v>
      </c>
      <c r="Y10282" t="n">
        <v>1</v>
      </c>
      <c r="Z10282" t="inlineStr">
        <is>
          <t>Normal</t>
        </is>
      </c>
      <c r="AA10282" t="n">
        <v>0.2857142857142857</v>
      </c>
    </row>
    <row r="10283">
      <c r="A10283" t="inlineStr">
        <is>
          <t>COD</t>
        </is>
      </c>
      <c r="B10283" t="n">
        <v>3</v>
      </c>
      <c r="C10283" t="inlineStr">
        <is>
          <t>Oicha</t>
        </is>
      </c>
      <c r="D10283" t="inlineStr">
        <is>
          <t>Oicha</t>
        </is>
      </c>
      <c r="E10283" t="inlineStr">
        <is>
          <t>CD610706</t>
        </is>
      </c>
      <c r="F10283" t="inlineStr">
        <is>
          <t>pcode</t>
        </is>
      </c>
      <c r="G10283" s="48" t="n">
        <v>46256</v>
      </c>
      <c r="H10283" t="inlineStr">
        <is>
          <t>cases</t>
        </is>
      </c>
      <c r="I10283" t="inlineStr">
        <is>
          <t>confirmed</t>
        </is>
      </c>
      <c r="J10283" t="inlineStr">
        <is>
          <t>cumulative</t>
        </is>
      </c>
      <c r="K10283" t="n">
        <v>6</v>
      </c>
      <c r="L10283" t="inlineStr">
        <is>
          <t>count</t>
        </is>
      </c>
      <c r="M10283" t="inlineStr">
        <is>
          <t>INRB-UMIE</t>
        </is>
      </c>
      <c r="N10283" t="inlineStr">
        <is>
          <t>https://raw.githubusercontent.com/INRB-UMIE/BDBV2026-Data/main/data/insp_sitrep/processed/insp_sitrep__cumulative_confirmed_cases__daily.csv</t>
        </is>
      </c>
      <c r="V10283" t="n">
        <v>6</v>
      </c>
      <c r="W10283" t="n">
        <v>0</v>
      </c>
      <c r="X10283" s="48" t="n">
        <v>46254</v>
      </c>
      <c r="Y10283" t="n">
        <v>2</v>
      </c>
      <c r="Z10283" t="inlineStr">
        <is>
          <t>Reporting Gap (&gt;1 Day)</t>
        </is>
      </c>
      <c r="AA10283" t="n">
        <v>0.2857142857142857</v>
      </c>
    </row>
    <row r="10284">
      <c r="A10284" t="inlineStr">
        <is>
          <t>COD</t>
        </is>
      </c>
      <c r="B10284" t="n">
        <v>3</v>
      </c>
      <c r="C10284" t="inlineStr">
        <is>
          <t>Oicha</t>
        </is>
      </c>
      <c r="D10284" t="inlineStr">
        <is>
          <t>Oicha</t>
        </is>
      </c>
      <c r="E10284" t="inlineStr">
        <is>
          <t>CD610706</t>
        </is>
      </c>
      <c r="F10284" t="inlineStr">
        <is>
          <t>pcode</t>
        </is>
      </c>
      <c r="G10284" s="48" t="n">
        <v>46258</v>
      </c>
      <c r="H10284" t="inlineStr">
        <is>
          <t>cases</t>
        </is>
      </c>
      <c r="I10284" t="inlineStr">
        <is>
          <t>confirmed</t>
        </is>
      </c>
      <c r="J10284" t="inlineStr">
        <is>
          <t>cumulative</t>
        </is>
      </c>
      <c r="K10284" t="n">
        <v>7</v>
      </c>
      <c r="L10284" t="inlineStr">
        <is>
          <t>count</t>
        </is>
      </c>
      <c r="M10284" t="inlineStr">
        <is>
          <t>INRB-UMIE</t>
        </is>
      </c>
      <c r="N10284" t="inlineStr">
        <is>
          <t>https://raw.githubusercontent.com/INRB-UMIE/BDBV2026-Data/main/data/insp_sitrep/processed/insp_sitrep__cumulative_confirmed_cases__daily.csv</t>
        </is>
      </c>
      <c r="V10284" t="n">
        <v>6</v>
      </c>
      <c r="W10284" t="n">
        <v>1</v>
      </c>
      <c r="X10284" s="48" t="n">
        <v>46256</v>
      </c>
      <c r="Y10284" t="n">
        <v>2</v>
      </c>
      <c r="Z10284" t="inlineStr">
        <is>
          <t>Reporting Gap (&gt;1 Day)</t>
        </is>
      </c>
      <c r="AA10284" t="n">
        <v>0.4285714285714285</v>
      </c>
    </row>
    <row r="10285">
      <c r="A10285" t="inlineStr">
        <is>
          <t>COD</t>
        </is>
      </c>
      <c r="B10285" t="n">
        <v>3</v>
      </c>
      <c r="C10285" t="inlineStr">
        <is>
          <t>Oicha</t>
        </is>
      </c>
      <c r="D10285" t="inlineStr">
        <is>
          <t>Oicha</t>
        </is>
      </c>
      <c r="E10285" t="inlineStr">
        <is>
          <t>CD610706</t>
        </is>
      </c>
      <c r="F10285" t="inlineStr">
        <is>
          <t>pcode</t>
        </is>
      </c>
      <c r="G10285" s="48" t="n">
        <v>46259</v>
      </c>
      <c r="H10285" t="inlineStr">
        <is>
          <t>cases</t>
        </is>
      </c>
      <c r="I10285" t="inlineStr">
        <is>
          <t>confirmed</t>
        </is>
      </c>
      <c r="J10285" t="inlineStr">
        <is>
          <t>cumulative</t>
        </is>
      </c>
      <c r="K10285" t="n">
        <v>7</v>
      </c>
      <c r="L10285" t="inlineStr">
        <is>
          <t>count</t>
        </is>
      </c>
      <c r="M10285" t="inlineStr">
        <is>
          <t>INRB-UMIE</t>
        </is>
      </c>
      <c r="N10285" t="inlineStr">
        <is>
          <t>https://raw.githubusercontent.com/INRB-UMIE/BDBV2026-Data/main/data/insp_sitrep/processed/insp_sitrep__cumulative_confirmed_cases__daily.csv</t>
        </is>
      </c>
      <c r="V10285" t="n">
        <v>7</v>
      </c>
      <c r="W10285" t="n">
        <v>0</v>
      </c>
      <c r="X10285" s="48" t="n">
        <v>46258</v>
      </c>
      <c r="Y10285" t="n">
        <v>1</v>
      </c>
      <c r="Z10285" t="inlineStr">
        <is>
          <t>Normal</t>
        </is>
      </c>
      <c r="AA10285" t="n">
        <v>0.2857142857142857</v>
      </c>
    </row>
    <row r="10286">
      <c r="A10286" t="inlineStr">
        <is>
          <t>COD</t>
        </is>
      </c>
      <c r="B10286" t="n">
        <v>3</v>
      </c>
      <c r="C10286" t="inlineStr">
        <is>
          <t>Oicha</t>
        </is>
      </c>
      <c r="D10286" t="inlineStr">
        <is>
          <t>Oicha</t>
        </is>
      </c>
      <c r="E10286" t="inlineStr">
        <is>
          <t>CD610706</t>
        </is>
      </c>
      <c r="F10286" t="inlineStr">
        <is>
          <t>pcode</t>
        </is>
      </c>
      <c r="G10286" s="48" t="n">
        <v>46260</v>
      </c>
      <c r="H10286" t="inlineStr">
        <is>
          <t>cases</t>
        </is>
      </c>
      <c r="I10286" t="inlineStr">
        <is>
          <t>confirmed</t>
        </is>
      </c>
      <c r="J10286" t="inlineStr">
        <is>
          <t>cumulative</t>
        </is>
      </c>
      <c r="K10286" t="n">
        <v>7</v>
      </c>
      <c r="L10286" t="inlineStr">
        <is>
          <t>count</t>
        </is>
      </c>
      <c r="M10286" t="inlineStr">
        <is>
          <t>INRB-UMIE</t>
        </is>
      </c>
      <c r="N10286" t="inlineStr">
        <is>
          <t>https://raw.githubusercontent.com/INRB-UMIE/BDBV2026-Data/main/data/insp_sitrep/processed/insp_sitrep__cumulative_confirmed_cases__daily.csv</t>
        </is>
      </c>
      <c r="V10286" t="n">
        <v>7</v>
      </c>
      <c r="W10286" t="n">
        <v>0</v>
      </c>
      <c r="X10286" s="48" t="n">
        <v>46259</v>
      </c>
      <c r="Y10286" t="n">
        <v>1</v>
      </c>
      <c r="Z10286" t="inlineStr">
        <is>
          <t>Normal</t>
        </is>
      </c>
      <c r="AA10286" t="n">
        <v>0.2857142857142857</v>
      </c>
    </row>
    <row r="10287">
      <c r="A10287" t="inlineStr">
        <is>
          <t>COD</t>
        </is>
      </c>
      <c r="B10287" t="n">
        <v>3</v>
      </c>
      <c r="C10287" t="inlineStr">
        <is>
          <t>Oicha</t>
        </is>
      </c>
      <c r="D10287" t="inlineStr">
        <is>
          <t>Oicha</t>
        </is>
      </c>
      <c r="E10287" t="inlineStr">
        <is>
          <t>CD610706</t>
        </is>
      </c>
      <c r="F10287" t="inlineStr">
        <is>
          <t>pcode</t>
        </is>
      </c>
      <c r="G10287" s="48" t="n">
        <v>46262</v>
      </c>
      <c r="H10287" t="inlineStr">
        <is>
          <t>cases</t>
        </is>
      </c>
      <c r="I10287" t="inlineStr">
        <is>
          <t>confirmed</t>
        </is>
      </c>
      <c r="J10287" t="inlineStr">
        <is>
          <t>cumulative</t>
        </is>
      </c>
      <c r="K10287" t="n">
        <v>7</v>
      </c>
      <c r="L10287" t="inlineStr">
        <is>
          <t>count</t>
        </is>
      </c>
      <c r="M10287" t="inlineStr">
        <is>
          <t>INRB-UMIE</t>
        </is>
      </c>
      <c r="N10287" t="inlineStr">
        <is>
          <t>https://raw.githubusercontent.com/INRB-UMIE/BDBV2026-Data/main/data/insp_sitrep/processed/insp_sitrep__cumulative_confirmed_cases__daily.csv</t>
        </is>
      </c>
      <c r="V10287" t="n">
        <v>7</v>
      </c>
      <c r="W10287" t="n">
        <v>0</v>
      </c>
      <c r="X10287" s="48" t="n">
        <v>46260</v>
      </c>
      <c r="Y10287" t="n">
        <v>2</v>
      </c>
      <c r="Z10287" t="inlineStr">
        <is>
          <t>Reporting Gap (&gt;1 Day)</t>
        </is>
      </c>
      <c r="AA10287" t="n">
        <v>0.1428571428571428</v>
      </c>
    </row>
    <row r="10288">
      <c r="A10288" t="inlineStr">
        <is>
          <t>COD</t>
        </is>
      </c>
      <c r="B10288" t="n">
        <v>3</v>
      </c>
      <c r="C10288" t="inlineStr">
        <is>
          <t>Oicha</t>
        </is>
      </c>
      <c r="D10288" t="inlineStr">
        <is>
          <t>Oicha</t>
        </is>
      </c>
      <c r="E10288" t="inlineStr">
        <is>
          <t>CD610706</t>
        </is>
      </c>
      <c r="F10288" t="inlineStr">
        <is>
          <t>pcode</t>
        </is>
      </c>
      <c r="G10288" s="48" t="n">
        <v>46264</v>
      </c>
      <c r="H10288" t="inlineStr">
        <is>
          <t>cases</t>
        </is>
      </c>
      <c r="I10288" t="inlineStr">
        <is>
          <t>confirmed</t>
        </is>
      </c>
      <c r="J10288" t="inlineStr">
        <is>
          <t>cumulative</t>
        </is>
      </c>
      <c r="K10288" t="n">
        <v>7</v>
      </c>
      <c r="L10288" t="inlineStr">
        <is>
          <t>count</t>
        </is>
      </c>
      <c r="M10288" t="inlineStr">
        <is>
          <t>INRB-UMIE</t>
        </is>
      </c>
      <c r="N10288" t="inlineStr">
        <is>
          <t>https://raw.githubusercontent.com/INRB-UMIE/BDBV2026-Data/main/data/insp_sitrep/processed/insp_sitrep__cumulative_confirmed_cases__daily.csv</t>
        </is>
      </c>
      <c r="V10288" t="n">
        <v>7</v>
      </c>
      <c r="W10288" t="n">
        <v>0</v>
      </c>
      <c r="X10288" s="48" t="n">
        <v>46262</v>
      </c>
      <c r="Y10288" t="n">
        <v>2</v>
      </c>
      <c r="Z10288" t="inlineStr">
        <is>
          <t>Reporting Gap (&gt;1 Day)</t>
        </is>
      </c>
      <c r="AA10288" t="n">
        <v>0.1428571428571428</v>
      </c>
    </row>
    <row r="10289">
      <c r="A10289" t="inlineStr">
        <is>
          <t>COD</t>
        </is>
      </c>
      <c r="B10289" t="n">
        <v>3</v>
      </c>
      <c r="C10289" t="inlineStr">
        <is>
          <t>Oicha</t>
        </is>
      </c>
      <c r="D10289" t="inlineStr">
        <is>
          <t>Oicha</t>
        </is>
      </c>
      <c r="E10289" t="inlineStr">
        <is>
          <t>CD610706</t>
        </is>
      </c>
      <c r="F10289" t="inlineStr">
        <is>
          <t>pcode</t>
        </is>
      </c>
      <c r="G10289" s="48" t="n">
        <v>46265</v>
      </c>
      <c r="H10289" t="inlineStr">
        <is>
          <t>cases</t>
        </is>
      </c>
      <c r="I10289" t="inlineStr">
        <is>
          <t>confirmed</t>
        </is>
      </c>
      <c r="J10289" t="inlineStr">
        <is>
          <t>cumulative</t>
        </is>
      </c>
      <c r="K10289" t="n">
        <v>7</v>
      </c>
      <c r="L10289" t="inlineStr">
        <is>
          <t>count</t>
        </is>
      </c>
      <c r="M10289" t="inlineStr">
        <is>
          <t>INRB-UMIE</t>
        </is>
      </c>
      <c r="N10289" t="inlineStr">
        <is>
          <t>https://raw.githubusercontent.com/INRB-UMIE/BDBV2026-Data/main/data/insp_sitrep/processed/insp_sitrep__cumulative_confirmed_cases__daily.csv</t>
        </is>
      </c>
      <c r="V10289" t="n">
        <v>7</v>
      </c>
      <c r="W10289" t="n">
        <v>0</v>
      </c>
      <c r="X10289" s="48" t="n">
        <v>46264</v>
      </c>
      <c r="Y10289" t="n">
        <v>1</v>
      </c>
      <c r="Z10289" t="inlineStr">
        <is>
          <t>Normal</t>
        </is>
      </c>
      <c r="AA10289" t="n">
        <v>0.1428571428571428</v>
      </c>
    </row>
    <row r="10290">
      <c r="A10290" t="inlineStr">
        <is>
          <t>COD</t>
        </is>
      </c>
      <c r="B10290" t="n">
        <v>3</v>
      </c>
      <c r="C10290" t="inlineStr">
        <is>
          <t>Oicha</t>
        </is>
      </c>
      <c r="D10290" t="inlineStr">
        <is>
          <t>Oicha</t>
        </is>
      </c>
      <c r="E10290" t="inlineStr">
        <is>
          <t>CD610706</t>
        </is>
      </c>
      <c r="F10290" t="inlineStr">
        <is>
          <t>pcode</t>
        </is>
      </c>
      <c r="G10290" s="48" t="n">
        <v>46266</v>
      </c>
      <c r="H10290" t="inlineStr">
        <is>
          <t>cases</t>
        </is>
      </c>
      <c r="I10290" t="inlineStr">
        <is>
          <t>confirmed</t>
        </is>
      </c>
      <c r="J10290" t="inlineStr">
        <is>
          <t>cumulative</t>
        </is>
      </c>
      <c r="K10290" t="n">
        <v>7</v>
      </c>
      <c r="L10290" t="inlineStr">
        <is>
          <t>count</t>
        </is>
      </c>
      <c r="M10290" t="inlineStr">
        <is>
          <t>INRB-UMIE</t>
        </is>
      </c>
      <c r="N10290" t="inlineStr">
        <is>
          <t>https://raw.githubusercontent.com/INRB-UMIE/BDBV2026-Data/main/data/insp_sitrep/processed/insp_sitrep__cumulative_confirmed_cases__daily.csv</t>
        </is>
      </c>
      <c r="V10290" t="n">
        <v>7</v>
      </c>
      <c r="W10290" t="n">
        <v>0</v>
      </c>
      <c r="X10290" s="48" t="n">
        <v>46265</v>
      </c>
      <c r="Y10290" t="n">
        <v>1</v>
      </c>
      <c r="Z10290" t="inlineStr">
        <is>
          <t>Normal</t>
        </is>
      </c>
      <c r="AA10290" t="n">
        <v>0.1428571428571428</v>
      </c>
    </row>
    <row r="10291">
      <c r="A10291" t="inlineStr">
        <is>
          <t>COD</t>
        </is>
      </c>
      <c r="B10291" t="n">
        <v>3</v>
      </c>
      <c r="C10291" t="inlineStr">
        <is>
          <t>Oicha</t>
        </is>
      </c>
      <c r="D10291" t="inlineStr">
        <is>
          <t>Oicha</t>
        </is>
      </c>
      <c r="E10291" t="inlineStr">
        <is>
          <t>CD610706</t>
        </is>
      </c>
      <c r="F10291" t="inlineStr">
        <is>
          <t>pcode</t>
        </is>
      </c>
      <c r="G10291" s="48" t="n">
        <v>46267</v>
      </c>
      <c r="H10291" t="inlineStr">
        <is>
          <t>cases</t>
        </is>
      </c>
      <c r="I10291" t="inlineStr">
        <is>
          <t>confirmed</t>
        </is>
      </c>
      <c r="J10291" t="inlineStr">
        <is>
          <t>cumulative</t>
        </is>
      </c>
      <c r="K10291" t="n">
        <v>8</v>
      </c>
      <c r="L10291" t="inlineStr">
        <is>
          <t>count</t>
        </is>
      </c>
      <c r="M10291" t="inlineStr">
        <is>
          <t>INRB-UMIE</t>
        </is>
      </c>
      <c r="N10291" t="inlineStr">
        <is>
          <t>https://raw.githubusercontent.com/INRB-UMIE/BDBV2026-Data/main/data/insp_sitrep/processed/insp_sitrep__cumulative_confirmed_cases__daily.csv</t>
        </is>
      </c>
      <c r="V10291" t="n">
        <v>7</v>
      </c>
      <c r="W10291" t="n">
        <v>1</v>
      </c>
      <c r="X10291" s="48" t="n">
        <v>46266</v>
      </c>
      <c r="Y10291" t="n">
        <v>1</v>
      </c>
      <c r="Z10291" t="inlineStr">
        <is>
          <t>Normal</t>
        </is>
      </c>
      <c r="AA10291" t="n">
        <v>0.1428571428571428</v>
      </c>
    </row>
    <row r="10292">
      <c r="A10292" t="inlineStr">
        <is>
          <t>COD</t>
        </is>
      </c>
      <c r="B10292" t="n">
        <v>3</v>
      </c>
      <c r="C10292" t="inlineStr">
        <is>
          <t>Oicha</t>
        </is>
      </c>
      <c r="D10292" t="inlineStr">
        <is>
          <t>Oicha</t>
        </is>
      </c>
      <c r="E10292" t="inlineStr">
        <is>
          <t>CD610706</t>
        </is>
      </c>
      <c r="F10292" t="inlineStr">
        <is>
          <t>pcode</t>
        </is>
      </c>
      <c r="G10292" s="48" t="n">
        <v>46268</v>
      </c>
      <c r="H10292" t="inlineStr">
        <is>
          <t>cases</t>
        </is>
      </c>
      <c r="I10292" t="inlineStr">
        <is>
          <t>confirmed</t>
        </is>
      </c>
      <c r="J10292" t="inlineStr">
        <is>
          <t>cumulative</t>
        </is>
      </c>
      <c r="K10292" t="n">
        <v>8</v>
      </c>
      <c r="L10292" t="inlineStr">
        <is>
          <t>count</t>
        </is>
      </c>
      <c r="M10292" t="inlineStr">
        <is>
          <t>INRB-UMIE</t>
        </is>
      </c>
      <c r="N10292" t="inlineStr">
        <is>
          <t>https://raw.githubusercontent.com/INRB-UMIE/BDBV2026-Data/main/data/insp_sitrep/processed/insp_sitrep__cumulative_confirmed_cases__daily.csv</t>
        </is>
      </c>
      <c r="V10292" t="n">
        <v>8</v>
      </c>
      <c r="W10292" t="n">
        <v>0</v>
      </c>
      <c r="X10292" s="48" t="n">
        <v>46267</v>
      </c>
      <c r="Y10292" t="n">
        <v>1</v>
      </c>
      <c r="Z10292" t="inlineStr">
        <is>
          <t>Normal</t>
        </is>
      </c>
      <c r="AA10292" t="n">
        <v>0.1428571428571428</v>
      </c>
    </row>
    <row r="10293">
      <c r="A10293" t="inlineStr">
        <is>
          <t>COD</t>
        </is>
      </c>
      <c r="B10293" t="n">
        <v>3</v>
      </c>
      <c r="C10293" t="inlineStr">
        <is>
          <t>Oicha</t>
        </is>
      </c>
      <c r="D10293" t="inlineStr">
        <is>
          <t>Oicha</t>
        </is>
      </c>
      <c r="E10293" t="inlineStr">
        <is>
          <t>CD610706</t>
        </is>
      </c>
      <c r="F10293" t="inlineStr">
        <is>
          <t>pcode</t>
        </is>
      </c>
      <c r="G10293" s="48" t="n">
        <v>46269</v>
      </c>
      <c r="H10293" t="inlineStr">
        <is>
          <t>cases</t>
        </is>
      </c>
      <c r="I10293" t="inlineStr">
        <is>
          <t>confirmed</t>
        </is>
      </c>
      <c r="J10293" t="inlineStr">
        <is>
          <t>cumulative</t>
        </is>
      </c>
      <c r="K10293" t="n">
        <v>8</v>
      </c>
      <c r="L10293" t="inlineStr">
        <is>
          <t>count</t>
        </is>
      </c>
      <c r="M10293" t="inlineStr">
        <is>
          <t>INRB-UMIE</t>
        </is>
      </c>
      <c r="N10293" t="inlineStr">
        <is>
          <t>https://raw.githubusercontent.com/INRB-UMIE/BDBV2026-Data/main/data/insp_sitrep/processed/insp_sitrep__cumulative_confirmed_cases__daily.csv</t>
        </is>
      </c>
      <c r="V10293" t="n">
        <v>8</v>
      </c>
      <c r="W10293" t="n">
        <v>0</v>
      </c>
      <c r="X10293" s="48" t="n">
        <v>46268</v>
      </c>
      <c r="Y10293" t="n">
        <v>1</v>
      </c>
      <c r="Z10293" t="inlineStr">
        <is>
          <t>Normal</t>
        </is>
      </c>
      <c r="AA10293" t="n">
        <v>0.1428571428571428</v>
      </c>
    </row>
    <row r="10294">
      <c r="A10294" t="inlineStr">
        <is>
          <t>COD</t>
        </is>
      </c>
      <c r="B10294" t="n">
        <v>3</v>
      </c>
      <c r="C10294" t="inlineStr">
        <is>
          <t>Oicha</t>
        </is>
      </c>
      <c r="D10294" t="inlineStr">
        <is>
          <t>Oicha</t>
        </is>
      </c>
      <c r="E10294" t="inlineStr">
        <is>
          <t>CD610706</t>
        </is>
      </c>
      <c r="F10294" t="inlineStr">
        <is>
          <t>pcode</t>
        </is>
      </c>
      <c r="G10294" s="48" t="n">
        <v>46270</v>
      </c>
      <c r="H10294" t="inlineStr">
        <is>
          <t>cases</t>
        </is>
      </c>
      <c r="I10294" t="inlineStr">
        <is>
          <t>confirmed</t>
        </is>
      </c>
      <c r="J10294" t="inlineStr">
        <is>
          <t>cumulative</t>
        </is>
      </c>
      <c r="K10294" t="n">
        <v>8</v>
      </c>
      <c r="L10294" t="inlineStr">
        <is>
          <t>count</t>
        </is>
      </c>
      <c r="M10294" t="inlineStr">
        <is>
          <t>INRB-UMIE</t>
        </is>
      </c>
      <c r="N10294" t="inlineStr">
        <is>
          <t>https://raw.githubusercontent.com/INRB-UMIE/BDBV2026-Data/main/data/insp_sitrep/processed/insp_sitrep__cumulative_confirmed_cases__daily.csv</t>
        </is>
      </c>
      <c r="V10294" t="n">
        <v>8</v>
      </c>
      <c r="W10294" t="n">
        <v>0</v>
      </c>
      <c r="X10294" s="48" t="n">
        <v>46269</v>
      </c>
      <c r="Y10294" t="n">
        <v>1</v>
      </c>
      <c r="Z10294" t="inlineStr">
        <is>
          <t>Normal</t>
        </is>
      </c>
      <c r="AA10294" t="n">
        <v>0.1428571428571428</v>
      </c>
    </row>
    <row r="10295">
      <c r="A10295" t="inlineStr">
        <is>
          <t>COD</t>
        </is>
      </c>
      <c r="B10295" t="n">
        <v>3</v>
      </c>
      <c r="C10295" t="inlineStr">
        <is>
          <t>Oicha</t>
        </is>
      </c>
      <c r="D10295" t="inlineStr">
        <is>
          <t>Oicha</t>
        </is>
      </c>
      <c r="E10295" t="inlineStr">
        <is>
          <t>CD610706</t>
        </is>
      </c>
      <c r="F10295" t="inlineStr">
        <is>
          <t>pcode</t>
        </is>
      </c>
      <c r="G10295" s="48" t="n">
        <v>46271</v>
      </c>
      <c r="H10295" t="inlineStr">
        <is>
          <t>cases</t>
        </is>
      </c>
      <c r="I10295" t="inlineStr">
        <is>
          <t>confirmed</t>
        </is>
      </c>
      <c r="J10295" t="inlineStr">
        <is>
          <t>cumulative</t>
        </is>
      </c>
      <c r="K10295" t="n">
        <v>9</v>
      </c>
      <c r="L10295" t="inlineStr">
        <is>
          <t>count</t>
        </is>
      </c>
      <c r="M10295" t="inlineStr">
        <is>
          <t>INRB-UMIE</t>
        </is>
      </c>
      <c r="N10295" t="inlineStr">
        <is>
          <t>https://raw.githubusercontent.com/INRB-UMIE/BDBV2026-Data/main/data/insp_sitrep/processed/insp_sitrep__cumulative_confirmed_cases__daily.csv</t>
        </is>
      </c>
      <c r="V10295" t="n">
        <v>8</v>
      </c>
      <c r="W10295" t="n">
        <v>1</v>
      </c>
      <c r="X10295" s="48" t="n">
        <v>46270</v>
      </c>
      <c r="Y10295" t="n">
        <v>1</v>
      </c>
      <c r="Z10295" t="inlineStr">
        <is>
          <t>Normal</t>
        </is>
      </c>
      <c r="AA10295" t="n">
        <v>0.2857142857142857</v>
      </c>
    </row>
    <row r="10296">
      <c r="A10296" t="inlineStr">
        <is>
          <t>COD</t>
        </is>
      </c>
      <c r="B10296" t="n">
        <v>3</v>
      </c>
      <c r="C10296" t="inlineStr">
        <is>
          <t>Oicha</t>
        </is>
      </c>
      <c r="D10296" t="inlineStr">
        <is>
          <t>Oicha</t>
        </is>
      </c>
      <c r="E10296" t="inlineStr">
        <is>
          <t>CD610706</t>
        </is>
      </c>
      <c r="F10296" t="inlineStr">
        <is>
          <t>pcode</t>
        </is>
      </c>
      <c r="G10296" s="48" t="n">
        <v>46272</v>
      </c>
      <c r="H10296" t="inlineStr">
        <is>
          <t>cases</t>
        </is>
      </c>
      <c r="I10296" t="inlineStr">
        <is>
          <t>confirmed</t>
        </is>
      </c>
      <c r="J10296" t="inlineStr">
        <is>
          <t>cumulative</t>
        </is>
      </c>
      <c r="K10296" t="n">
        <v>9</v>
      </c>
      <c r="L10296" t="inlineStr">
        <is>
          <t>count</t>
        </is>
      </c>
      <c r="M10296" t="inlineStr">
        <is>
          <t>INRB-UMIE</t>
        </is>
      </c>
      <c r="N10296" t="inlineStr">
        <is>
          <t>https://raw.githubusercontent.com/INRB-UMIE/BDBV2026-Data/main/data/insp_sitrep/processed/insp_sitrep__cumulative_confirmed_cases__daily.csv</t>
        </is>
      </c>
      <c r="V10296" t="n">
        <v>9</v>
      </c>
      <c r="W10296" t="n">
        <v>0</v>
      </c>
      <c r="X10296" s="48" t="n">
        <v>46271</v>
      </c>
      <c r="Y10296" t="n">
        <v>1</v>
      </c>
      <c r="Z10296" t="inlineStr">
        <is>
          <t>Normal</t>
        </is>
      </c>
      <c r="AA10296" t="n">
        <v>0.2857142857142857</v>
      </c>
    </row>
    <row r="10297">
      <c r="A10297" t="inlineStr">
        <is>
          <t>COD</t>
        </is>
      </c>
      <c r="B10297" t="n">
        <v>3</v>
      </c>
      <c r="C10297" t="inlineStr">
        <is>
          <t>Oicha</t>
        </is>
      </c>
      <c r="D10297" t="inlineStr">
        <is>
          <t>Oicha</t>
        </is>
      </c>
      <c r="E10297" t="inlineStr">
        <is>
          <t>CD610706</t>
        </is>
      </c>
      <c r="F10297" t="inlineStr">
        <is>
          <t>pcode</t>
        </is>
      </c>
      <c r="G10297" s="48" t="n">
        <v>46273</v>
      </c>
      <c r="H10297" t="inlineStr">
        <is>
          <t>cases</t>
        </is>
      </c>
      <c r="I10297" t="inlineStr">
        <is>
          <t>confirmed</t>
        </is>
      </c>
      <c r="J10297" t="inlineStr">
        <is>
          <t>cumulative</t>
        </is>
      </c>
      <c r="K10297" t="n">
        <v>9</v>
      </c>
      <c r="L10297" t="inlineStr">
        <is>
          <t>count</t>
        </is>
      </c>
      <c r="M10297" t="inlineStr">
        <is>
          <t>INRB-UMIE</t>
        </is>
      </c>
      <c r="N10297" t="inlineStr">
        <is>
          <t>https://raw.githubusercontent.com/INRB-UMIE/BDBV2026-Data/main/data/insp_sitrep/processed/insp_sitrep__cumulative_confirmed_cases__daily.csv</t>
        </is>
      </c>
      <c r="V10297" t="n">
        <v>9</v>
      </c>
      <c r="W10297" t="n">
        <v>0</v>
      </c>
      <c r="X10297" s="48" t="n">
        <v>46272</v>
      </c>
      <c r="Y10297" t="n">
        <v>1</v>
      </c>
      <c r="Z10297" t="inlineStr">
        <is>
          <t>Normal</t>
        </is>
      </c>
      <c r="AA10297" t="n">
        <v>0.2857142857142857</v>
      </c>
    </row>
    <row r="10298">
      <c r="A10298" t="inlineStr">
        <is>
          <t>COD</t>
        </is>
      </c>
      <c r="B10298" t="n">
        <v>3</v>
      </c>
      <c r="C10298" t="inlineStr">
        <is>
          <t>Oicha</t>
        </is>
      </c>
      <c r="D10298" t="inlineStr">
        <is>
          <t>Oicha</t>
        </is>
      </c>
      <c r="E10298" t="inlineStr">
        <is>
          <t>CD610706</t>
        </is>
      </c>
      <c r="F10298" t="inlineStr">
        <is>
          <t>pcode</t>
        </is>
      </c>
      <c r="G10298" s="48" t="n">
        <v>46274</v>
      </c>
      <c r="H10298" t="inlineStr">
        <is>
          <t>cases</t>
        </is>
      </c>
      <c r="I10298" t="inlineStr">
        <is>
          <t>confirmed</t>
        </is>
      </c>
      <c r="J10298" t="inlineStr">
        <is>
          <t>cumulative</t>
        </is>
      </c>
      <c r="K10298" t="n">
        <v>10</v>
      </c>
      <c r="L10298" t="inlineStr">
        <is>
          <t>count</t>
        </is>
      </c>
      <c r="M10298" t="inlineStr">
        <is>
          <t>INRB-UMIE</t>
        </is>
      </c>
      <c r="N10298" t="inlineStr">
        <is>
          <t>https://raw.githubusercontent.com/INRB-UMIE/BDBV2026-Data/main/data/insp_sitrep/processed/insp_sitrep__cumulative_confirmed_cases__daily.csv</t>
        </is>
      </c>
      <c r="V10298" t="n">
        <v>9</v>
      </c>
      <c r="W10298" t="n">
        <v>1</v>
      </c>
      <c r="X10298" s="48" t="n">
        <v>46273</v>
      </c>
      <c r="Y10298" t="n">
        <v>1</v>
      </c>
      <c r="Z10298" t="inlineStr">
        <is>
          <t>Normal</t>
        </is>
      </c>
      <c r="AA10298" t="n">
        <v>0.2857142857142857</v>
      </c>
    </row>
    <row r="10299">
      <c r="A10299" t="inlineStr">
        <is>
          <t>COD</t>
        </is>
      </c>
      <c r="B10299" t="n">
        <v>3</v>
      </c>
      <c r="C10299" t="inlineStr">
        <is>
          <t>Oicha</t>
        </is>
      </c>
      <c r="D10299" t="inlineStr">
        <is>
          <t>Oicha</t>
        </is>
      </c>
      <c r="E10299" t="inlineStr">
        <is>
          <t>CD610706</t>
        </is>
      </c>
      <c r="F10299" t="inlineStr">
        <is>
          <t>pcode</t>
        </is>
      </c>
      <c r="G10299" s="48" t="n">
        <v>46275</v>
      </c>
      <c r="H10299" t="inlineStr">
        <is>
          <t>cases</t>
        </is>
      </c>
      <c r="I10299" t="inlineStr">
        <is>
          <t>confirmed</t>
        </is>
      </c>
      <c r="J10299" t="inlineStr">
        <is>
          <t>cumulative</t>
        </is>
      </c>
      <c r="K10299" t="n">
        <v>11</v>
      </c>
      <c r="L10299" t="inlineStr">
        <is>
          <t>count</t>
        </is>
      </c>
      <c r="M10299" t="inlineStr">
        <is>
          <t>INRB-UMIE</t>
        </is>
      </c>
      <c r="N10299" t="inlineStr">
        <is>
          <t>https://raw.githubusercontent.com/INRB-UMIE/BDBV2026-Data/main/data/insp_sitrep/processed/insp_sitrep__cumulative_confirmed_cases__daily.csv</t>
        </is>
      </c>
      <c r="V10299" t="n">
        <v>10</v>
      </c>
      <c r="W10299" t="n">
        <v>1</v>
      </c>
      <c r="X10299" s="48" t="n">
        <v>46274</v>
      </c>
      <c r="Y10299" t="n">
        <v>1</v>
      </c>
      <c r="Z10299" t="inlineStr">
        <is>
          <t>Normal</t>
        </is>
      </c>
      <c r="AA10299" t="n">
        <v>0.4285714285714285</v>
      </c>
    </row>
    <row r="10300">
      <c r="A10300" t="inlineStr">
        <is>
          <t>COD</t>
        </is>
      </c>
      <c r="B10300" t="n">
        <v>3</v>
      </c>
      <c r="C10300" t="inlineStr">
        <is>
          <t>Oicha</t>
        </is>
      </c>
      <c r="D10300" t="inlineStr">
        <is>
          <t>Oicha</t>
        </is>
      </c>
      <c r="E10300" t="inlineStr">
        <is>
          <t>CD610706</t>
        </is>
      </c>
      <c r="F10300" t="inlineStr">
        <is>
          <t>pcode</t>
        </is>
      </c>
      <c r="G10300" s="48" t="n">
        <v>46276</v>
      </c>
      <c r="H10300" t="inlineStr">
        <is>
          <t>cases</t>
        </is>
      </c>
      <c r="I10300" t="inlineStr">
        <is>
          <t>confirmed</t>
        </is>
      </c>
      <c r="J10300" t="inlineStr">
        <is>
          <t>cumulative</t>
        </is>
      </c>
      <c r="K10300" t="n">
        <v>11</v>
      </c>
      <c r="L10300" t="inlineStr">
        <is>
          <t>count</t>
        </is>
      </c>
      <c r="M10300" t="inlineStr">
        <is>
          <t>INRB-UMIE</t>
        </is>
      </c>
      <c r="N10300" t="inlineStr">
        <is>
          <t>https://raw.githubusercontent.com/INRB-UMIE/BDBV2026-Data/main/data/insp_sitrep/processed/insp_sitrep__cumulative_confirmed_cases__daily.csv</t>
        </is>
      </c>
      <c r="V10300" t="n">
        <v>11</v>
      </c>
      <c r="W10300" t="n">
        <v>0</v>
      </c>
      <c r="X10300" s="48" t="n">
        <v>46275</v>
      </c>
      <c r="Y10300" t="n">
        <v>1</v>
      </c>
      <c r="Z10300" t="inlineStr">
        <is>
          <t>Normal</t>
        </is>
      </c>
      <c r="AA10300" t="n">
        <v>0.4285714285714285</v>
      </c>
    </row>
    <row r="10301">
      <c r="A10301" t="inlineStr">
        <is>
          <t>COD</t>
        </is>
      </c>
      <c r="B10301" t="n">
        <v>3</v>
      </c>
      <c r="C10301" t="inlineStr">
        <is>
          <t>Oicha</t>
        </is>
      </c>
      <c r="D10301" t="inlineStr">
        <is>
          <t>Oicha</t>
        </is>
      </c>
      <c r="E10301" t="inlineStr">
        <is>
          <t>CD610706</t>
        </is>
      </c>
      <c r="F10301" t="inlineStr">
        <is>
          <t>pcode</t>
        </is>
      </c>
      <c r="G10301" s="48" t="n">
        <v>46277</v>
      </c>
      <c r="H10301" t="inlineStr">
        <is>
          <t>cases</t>
        </is>
      </c>
      <c r="I10301" t="inlineStr">
        <is>
          <t>confirmed</t>
        </is>
      </c>
      <c r="J10301" t="inlineStr">
        <is>
          <t>cumulative</t>
        </is>
      </c>
      <c r="K10301" t="n">
        <v>11</v>
      </c>
      <c r="L10301" t="inlineStr">
        <is>
          <t>count</t>
        </is>
      </c>
      <c r="M10301" t="inlineStr">
        <is>
          <t>INRB-UMIE</t>
        </is>
      </c>
      <c r="N10301" t="inlineStr">
        <is>
          <t>https://raw.githubusercontent.com/INRB-UMIE/BDBV2026-Data/main/data/insp_sitrep/processed/insp_sitrep__cumulative_confirmed_cases__daily.csv</t>
        </is>
      </c>
      <c r="V10301" t="n">
        <v>11</v>
      </c>
      <c r="W10301" t="n">
        <v>0</v>
      </c>
      <c r="X10301" s="48" t="n">
        <v>46276</v>
      </c>
      <c r="Y10301" t="n">
        <v>1</v>
      </c>
      <c r="Z10301" t="inlineStr">
        <is>
          <t>Normal</t>
        </is>
      </c>
      <c r="AA10301" t="n">
        <v>0.4285714285714285</v>
      </c>
    </row>
    <row r="10302">
      <c r="A10302" t="inlineStr">
        <is>
          <t>COD</t>
        </is>
      </c>
      <c r="B10302" t="n">
        <v>3</v>
      </c>
      <c r="C10302" t="inlineStr">
        <is>
          <t>Oicha</t>
        </is>
      </c>
      <c r="D10302" t="inlineStr">
        <is>
          <t>Oicha</t>
        </is>
      </c>
      <c r="E10302" t="inlineStr">
        <is>
          <t>CD610706</t>
        </is>
      </c>
      <c r="F10302" t="inlineStr">
        <is>
          <t>pcode</t>
        </is>
      </c>
      <c r="G10302" s="48" t="n">
        <v>46278</v>
      </c>
      <c r="H10302" t="inlineStr">
        <is>
          <t>cases</t>
        </is>
      </c>
      <c r="I10302" t="inlineStr">
        <is>
          <t>confirmed</t>
        </is>
      </c>
      <c r="J10302" t="inlineStr">
        <is>
          <t>cumulative</t>
        </is>
      </c>
      <c r="K10302" t="n">
        <v>11</v>
      </c>
      <c r="L10302" t="inlineStr">
        <is>
          <t>count</t>
        </is>
      </c>
      <c r="M10302" t="inlineStr">
        <is>
          <t>INRB-UMIE</t>
        </is>
      </c>
      <c r="N10302" t="inlineStr">
        <is>
          <t>https://raw.githubusercontent.com/INRB-UMIE/BDBV2026-Data/main/data/insp_sitrep/processed/insp_sitrep__cumulative_confirmed_cases__daily.csv</t>
        </is>
      </c>
      <c r="V10302" t="n">
        <v>11</v>
      </c>
      <c r="W10302" t="n">
        <v>0</v>
      </c>
      <c r="X10302" s="48" t="n">
        <v>46277</v>
      </c>
      <c r="Y10302" t="n">
        <v>1</v>
      </c>
      <c r="Z10302" t="inlineStr">
        <is>
          <t>Normal</t>
        </is>
      </c>
      <c r="AA10302" t="n">
        <v>0.2857142857142857</v>
      </c>
    </row>
    <row r="10303">
      <c r="A10303" t="inlineStr">
        <is>
          <t>COD</t>
        </is>
      </c>
      <c r="B10303" t="n">
        <v>3</v>
      </c>
      <c r="C10303" t="inlineStr">
        <is>
          <t>Oicha</t>
        </is>
      </c>
      <c r="D10303" t="inlineStr">
        <is>
          <t>Oicha</t>
        </is>
      </c>
      <c r="E10303" t="inlineStr">
        <is>
          <t>CD610706</t>
        </is>
      </c>
      <c r="F10303" t="inlineStr">
        <is>
          <t>pcode</t>
        </is>
      </c>
      <c r="G10303" s="48" t="n">
        <v>46279</v>
      </c>
      <c r="H10303" t="inlineStr">
        <is>
          <t>cases</t>
        </is>
      </c>
      <c r="I10303" t="inlineStr">
        <is>
          <t>confirmed</t>
        </is>
      </c>
      <c r="J10303" t="inlineStr">
        <is>
          <t>cumulative</t>
        </is>
      </c>
      <c r="K10303" t="n">
        <v>11</v>
      </c>
      <c r="L10303" t="inlineStr">
        <is>
          <t>count</t>
        </is>
      </c>
      <c r="M10303" t="inlineStr">
        <is>
          <t>INRB-UMIE</t>
        </is>
      </c>
      <c r="N10303" t="inlineStr">
        <is>
          <t>https://raw.githubusercontent.com/INRB-UMIE/BDBV2026-Data/main/data/insp_sitrep/processed/insp_sitrep__cumulative_confirmed_cases__daily.csv</t>
        </is>
      </c>
      <c r="V10303" t="n">
        <v>11</v>
      </c>
      <c r="W10303" t="n">
        <v>0</v>
      </c>
      <c r="X10303" s="48" t="n">
        <v>46278</v>
      </c>
      <c r="Y10303" t="n">
        <v>1</v>
      </c>
      <c r="Z10303" t="inlineStr">
        <is>
          <t>Normal</t>
        </is>
      </c>
      <c r="AA10303" t="n">
        <v>0.2857142857142857</v>
      </c>
    </row>
    <row r="10304">
      <c r="A10304" t="inlineStr">
        <is>
          <t>COD</t>
        </is>
      </c>
      <c r="B10304" t="n">
        <v>3</v>
      </c>
      <c r="C10304" t="inlineStr">
        <is>
          <t>Oicha</t>
        </is>
      </c>
      <c r="D10304" t="inlineStr">
        <is>
          <t>Oicha</t>
        </is>
      </c>
      <c r="E10304" t="inlineStr">
        <is>
          <t>CD610706</t>
        </is>
      </c>
      <c r="F10304" t="inlineStr">
        <is>
          <t>pcode</t>
        </is>
      </c>
      <c r="G10304" s="48" t="n">
        <v>46280</v>
      </c>
      <c r="H10304" t="inlineStr">
        <is>
          <t>cases</t>
        </is>
      </c>
      <c r="I10304" t="inlineStr">
        <is>
          <t>confirmed</t>
        </is>
      </c>
      <c r="J10304" t="inlineStr">
        <is>
          <t>cumulative</t>
        </is>
      </c>
      <c r="K10304" t="n">
        <v>12</v>
      </c>
      <c r="L10304" t="inlineStr">
        <is>
          <t>count</t>
        </is>
      </c>
      <c r="M10304" t="inlineStr">
        <is>
          <t>INRB-UMIE</t>
        </is>
      </c>
      <c r="N10304" t="inlineStr">
        <is>
          <t>https://raw.githubusercontent.com/INRB-UMIE/BDBV2026-Data/main/data/insp_sitrep/processed/insp_sitrep__cumulative_confirmed_cases__daily.csv</t>
        </is>
      </c>
      <c r="V10304" t="n">
        <v>11</v>
      </c>
      <c r="W10304" t="n">
        <v>1</v>
      </c>
      <c r="X10304" s="48" t="n">
        <v>46279</v>
      </c>
      <c r="Y10304" t="n">
        <v>1</v>
      </c>
      <c r="Z10304" t="inlineStr">
        <is>
          <t>Normal</t>
        </is>
      </c>
      <c r="AA10304" t="n">
        <v>0.4285714285714285</v>
      </c>
    </row>
    <row r="10305">
      <c r="A10305" t="inlineStr">
        <is>
          <t>COD</t>
        </is>
      </c>
      <c r="B10305" t="n">
        <v>3</v>
      </c>
      <c r="C10305" t="inlineStr">
        <is>
          <t>Oicha</t>
        </is>
      </c>
      <c r="D10305" t="inlineStr">
        <is>
          <t>Oicha</t>
        </is>
      </c>
      <c r="E10305" t="inlineStr">
        <is>
          <t>CD610706</t>
        </is>
      </c>
      <c r="F10305" t="inlineStr">
        <is>
          <t>pcode</t>
        </is>
      </c>
      <c r="G10305" s="48" t="n">
        <v>46281</v>
      </c>
      <c r="H10305" t="inlineStr">
        <is>
          <t>cases</t>
        </is>
      </c>
      <c r="I10305" t="inlineStr">
        <is>
          <t>confirmed</t>
        </is>
      </c>
      <c r="J10305" t="inlineStr">
        <is>
          <t>cumulative</t>
        </is>
      </c>
      <c r="K10305" t="n">
        <v>12</v>
      </c>
      <c r="L10305" t="inlineStr">
        <is>
          <t>count</t>
        </is>
      </c>
      <c r="M10305" t="inlineStr">
        <is>
          <t>INRB-UMIE</t>
        </is>
      </c>
      <c r="N10305" t="inlineStr">
        <is>
          <t>https://raw.githubusercontent.com/INRB-UMIE/BDBV2026-Data/main/data/insp_sitrep/processed/insp_sitrep__cumulative_confirmed_cases__daily.csv</t>
        </is>
      </c>
      <c r="V10305" t="n">
        <v>12</v>
      </c>
      <c r="W10305" t="n">
        <v>0</v>
      </c>
      <c r="X10305" s="48" t="n">
        <v>46280</v>
      </c>
      <c r="Y10305" t="n">
        <v>1</v>
      </c>
      <c r="Z10305" t="inlineStr">
        <is>
          <t>Normal</t>
        </is>
      </c>
      <c r="AA10305" t="n">
        <v>0.2857142857142857</v>
      </c>
    </row>
    <row r="10306">
      <c r="A10306" t="inlineStr">
        <is>
          <t>COD</t>
        </is>
      </c>
      <c r="B10306" t="n">
        <v>3</v>
      </c>
      <c r="C10306" t="inlineStr">
        <is>
          <t>Oicha</t>
        </is>
      </c>
      <c r="D10306" t="inlineStr">
        <is>
          <t>Oicha</t>
        </is>
      </c>
      <c r="E10306" t="inlineStr">
        <is>
          <t>CD610706</t>
        </is>
      </c>
      <c r="F10306" t="inlineStr">
        <is>
          <t>pcode</t>
        </is>
      </c>
      <c r="G10306" s="48" t="n">
        <v>46282</v>
      </c>
      <c r="H10306" t="inlineStr">
        <is>
          <t>cases</t>
        </is>
      </c>
      <c r="I10306" t="inlineStr">
        <is>
          <t>confirmed</t>
        </is>
      </c>
      <c r="J10306" t="inlineStr">
        <is>
          <t>cumulative</t>
        </is>
      </c>
      <c r="K10306" t="n">
        <v>12</v>
      </c>
      <c r="L10306" t="inlineStr">
        <is>
          <t>count</t>
        </is>
      </c>
      <c r="M10306" t="inlineStr">
        <is>
          <t>INRB-UMIE</t>
        </is>
      </c>
      <c r="N10306" t="inlineStr">
        <is>
          <t>https://raw.githubusercontent.com/INRB-UMIE/BDBV2026-Data/main/data/insp_sitrep/processed/insp_sitrep__cumulative_confirmed_cases__daily.csv</t>
        </is>
      </c>
      <c r="V10306" t="n">
        <v>12</v>
      </c>
      <c r="W10306" t="n">
        <v>0</v>
      </c>
      <c r="X10306" s="48" t="n">
        <v>46281</v>
      </c>
      <c r="Y10306" t="n">
        <v>1</v>
      </c>
      <c r="Z10306" t="inlineStr">
        <is>
          <t>Normal</t>
        </is>
      </c>
      <c r="AA10306" t="n">
        <v>0.1428571428571428</v>
      </c>
    </row>
    <row r="10307">
      <c r="A10307" t="inlineStr">
        <is>
          <t>COD</t>
        </is>
      </c>
      <c r="B10307" t="n">
        <v>3</v>
      </c>
      <c r="C10307" t="inlineStr">
        <is>
          <t>Oicha</t>
        </is>
      </c>
      <c r="D10307" t="inlineStr">
        <is>
          <t>Oicha</t>
        </is>
      </c>
      <c r="E10307" t="inlineStr">
        <is>
          <t>CD610706</t>
        </is>
      </c>
      <c r="F10307" t="inlineStr">
        <is>
          <t>pcode</t>
        </is>
      </c>
      <c r="G10307" s="48" t="n">
        <v>46283</v>
      </c>
      <c r="H10307" t="inlineStr">
        <is>
          <t>cases</t>
        </is>
      </c>
      <c r="I10307" t="inlineStr">
        <is>
          <t>confirmed</t>
        </is>
      </c>
      <c r="J10307" t="inlineStr">
        <is>
          <t>cumulative</t>
        </is>
      </c>
      <c r="K10307" t="n">
        <v>13</v>
      </c>
      <c r="L10307" t="inlineStr">
        <is>
          <t>count</t>
        </is>
      </c>
      <c r="M10307" t="inlineStr">
        <is>
          <t>INRB-UMIE</t>
        </is>
      </c>
      <c r="N10307" t="inlineStr">
        <is>
          <t>https://raw.githubusercontent.com/INRB-UMIE/BDBV2026-Data/main/data/insp_sitrep/processed/insp_sitrep__cumulative_confirmed_cases__daily.csv</t>
        </is>
      </c>
      <c r="V10307" t="n">
        <v>12</v>
      </c>
      <c r="W10307" t="n">
        <v>1</v>
      </c>
      <c r="X10307" s="48" t="n">
        <v>46282</v>
      </c>
      <c r="Y10307" t="n">
        <v>1</v>
      </c>
      <c r="Z10307" t="inlineStr">
        <is>
          <t>Normal</t>
        </is>
      </c>
      <c r="AA10307" t="n">
        <v>0.2857142857142857</v>
      </c>
    </row>
    <row r="10308">
      <c r="A10308" t="inlineStr">
        <is>
          <t>COD</t>
        </is>
      </c>
      <c r="B10308" t="n">
        <v>3</v>
      </c>
      <c r="C10308" t="inlineStr">
        <is>
          <t>Oicha</t>
        </is>
      </c>
      <c r="D10308" t="inlineStr">
        <is>
          <t>Oicha</t>
        </is>
      </c>
      <c r="E10308" t="inlineStr">
        <is>
          <t>CD610706</t>
        </is>
      </c>
      <c r="F10308" t="inlineStr">
        <is>
          <t>pcode</t>
        </is>
      </c>
      <c r="G10308" s="48" t="n">
        <v>46284</v>
      </c>
      <c r="H10308" t="inlineStr">
        <is>
          <t>cases</t>
        </is>
      </c>
      <c r="I10308" t="inlineStr">
        <is>
          <t>confirmed</t>
        </is>
      </c>
      <c r="J10308" t="inlineStr">
        <is>
          <t>cumulative</t>
        </is>
      </c>
      <c r="K10308" t="n">
        <v>13</v>
      </c>
      <c r="L10308" t="inlineStr">
        <is>
          <t>count</t>
        </is>
      </c>
      <c r="M10308" t="inlineStr">
        <is>
          <t>INRB-UMIE</t>
        </is>
      </c>
      <c r="N10308" t="inlineStr">
        <is>
          <t>https://raw.githubusercontent.com/INRB-UMIE/BDBV2026-Data/main/data/insp_sitrep/processed/insp_sitrep__cumulative_confirmed_cases__daily.csv</t>
        </is>
      </c>
      <c r="V10308" t="n">
        <v>13</v>
      </c>
      <c r="W10308" t="n">
        <v>0</v>
      </c>
      <c r="X10308" s="48" t="n">
        <v>46283</v>
      </c>
      <c r="Y10308" t="n">
        <v>1</v>
      </c>
      <c r="Z10308" t="inlineStr">
        <is>
          <t>Normal</t>
        </is>
      </c>
      <c r="AA10308" t="n">
        <v>0.2857142857142857</v>
      </c>
    </row>
    <row r="10309">
      <c r="A10309" t="inlineStr">
        <is>
          <t>COD</t>
        </is>
      </c>
      <c r="B10309" t="n">
        <v>3</v>
      </c>
      <c r="C10309" t="inlineStr">
        <is>
          <t>Oicha</t>
        </is>
      </c>
      <c r="D10309" t="inlineStr">
        <is>
          <t>Oicha</t>
        </is>
      </c>
      <c r="E10309" t="inlineStr">
        <is>
          <t>CD610706</t>
        </is>
      </c>
      <c r="F10309" t="inlineStr">
        <is>
          <t>pcode</t>
        </is>
      </c>
      <c r="G10309" s="48" t="n">
        <v>46285</v>
      </c>
      <c r="H10309" t="inlineStr">
        <is>
          <t>cases</t>
        </is>
      </c>
      <c r="I10309" t="inlineStr">
        <is>
          <t>confirmed</t>
        </is>
      </c>
      <c r="J10309" t="inlineStr">
        <is>
          <t>cumulative</t>
        </is>
      </c>
      <c r="K10309" t="n">
        <v>14</v>
      </c>
      <c r="L10309" t="inlineStr">
        <is>
          <t>count</t>
        </is>
      </c>
      <c r="M10309" t="inlineStr">
        <is>
          <t>INRB-UMIE</t>
        </is>
      </c>
      <c r="N10309" t="inlineStr">
        <is>
          <t>https://raw.githubusercontent.com/INRB-UMIE/BDBV2026-Data/main/data/insp_sitrep/processed/insp_sitrep__cumulative_confirmed_cases__daily.csv</t>
        </is>
      </c>
      <c r="V10309" t="n">
        <v>13</v>
      </c>
      <c r="W10309" t="n">
        <v>1</v>
      </c>
      <c r="X10309" s="48" t="n">
        <v>46284</v>
      </c>
      <c r="Y10309" t="n">
        <v>1</v>
      </c>
      <c r="Z10309" t="inlineStr">
        <is>
          <t>Normal</t>
        </is>
      </c>
      <c r="AA10309" t="n">
        <v>0.4285714285714285</v>
      </c>
    </row>
    <row r="10310">
      <c r="A10310" t="inlineStr">
        <is>
          <t>COD</t>
        </is>
      </c>
      <c r="B10310" t="n">
        <v>3</v>
      </c>
      <c r="C10310" t="inlineStr">
        <is>
          <t>Oicha</t>
        </is>
      </c>
      <c r="D10310" t="inlineStr">
        <is>
          <t>Oicha</t>
        </is>
      </c>
      <c r="E10310" t="inlineStr">
        <is>
          <t>CD610706</t>
        </is>
      </c>
      <c r="F10310" t="inlineStr">
        <is>
          <t>pcode</t>
        </is>
      </c>
      <c r="G10310" s="48" t="n">
        <v>46286</v>
      </c>
      <c r="H10310" t="inlineStr">
        <is>
          <t>cases</t>
        </is>
      </c>
      <c r="I10310" t="inlineStr">
        <is>
          <t>confirmed</t>
        </is>
      </c>
      <c r="J10310" t="inlineStr">
        <is>
          <t>cumulative</t>
        </is>
      </c>
      <c r="K10310" t="n">
        <v>14</v>
      </c>
      <c r="L10310" t="inlineStr">
        <is>
          <t>count</t>
        </is>
      </c>
      <c r="M10310" t="inlineStr">
        <is>
          <t>INRB-UMIE</t>
        </is>
      </c>
      <c r="N10310" t="inlineStr">
        <is>
          <t>https://raw.githubusercontent.com/INRB-UMIE/BDBV2026-Data/main/data/insp_sitrep/processed/insp_sitrep__cumulative_confirmed_cases__daily.csv</t>
        </is>
      </c>
      <c r="V10310" t="n">
        <v>14</v>
      </c>
      <c r="W10310" t="n">
        <v>0</v>
      </c>
      <c r="X10310" s="48" t="n">
        <v>46285</v>
      </c>
      <c r="Y10310" t="n">
        <v>1</v>
      </c>
      <c r="Z10310" t="inlineStr">
        <is>
          <t>Normal</t>
        </is>
      </c>
      <c r="AA10310" t="n">
        <v>0.4285714285714285</v>
      </c>
    </row>
    <row r="10311">
      <c r="A10311" t="inlineStr">
        <is>
          <t>COD</t>
        </is>
      </c>
      <c r="B10311" t="n">
        <v>3</v>
      </c>
      <c r="C10311" t="inlineStr">
        <is>
          <t>Oicha</t>
        </is>
      </c>
      <c r="D10311" t="inlineStr">
        <is>
          <t>Oicha</t>
        </is>
      </c>
      <c r="E10311" t="inlineStr">
        <is>
          <t>CD610706</t>
        </is>
      </c>
      <c r="F10311" t="inlineStr">
        <is>
          <t>pcode</t>
        </is>
      </c>
      <c r="G10311" s="48" t="n">
        <v>46287</v>
      </c>
      <c r="H10311" t="inlineStr">
        <is>
          <t>cases</t>
        </is>
      </c>
      <c r="I10311" t="inlineStr">
        <is>
          <t>confirmed</t>
        </is>
      </c>
      <c r="J10311" t="inlineStr">
        <is>
          <t>cumulative</t>
        </is>
      </c>
      <c r="K10311" t="n">
        <v>15</v>
      </c>
      <c r="L10311" t="inlineStr">
        <is>
          <t>count</t>
        </is>
      </c>
      <c r="M10311" t="inlineStr">
        <is>
          <t>INRB-UMIE</t>
        </is>
      </c>
      <c r="N10311" t="inlineStr">
        <is>
          <t>https://raw.githubusercontent.com/INRB-UMIE/BDBV2026-Data/main/data/insp_sitrep/processed/insp_sitrep__cumulative_confirmed_cases__daily.csv</t>
        </is>
      </c>
      <c r="V10311" t="n">
        <v>14</v>
      </c>
      <c r="W10311" t="n">
        <v>1</v>
      </c>
      <c r="X10311" s="48" t="n">
        <v>46286</v>
      </c>
      <c r="Y10311" t="n">
        <v>1</v>
      </c>
      <c r="Z10311" t="inlineStr">
        <is>
          <t>Normal</t>
        </is>
      </c>
      <c r="AA10311" t="n">
        <v>0.4285714285714285</v>
      </c>
    </row>
    <row r="10312">
      <c r="A10312" t="inlineStr">
        <is>
          <t>COD</t>
        </is>
      </c>
      <c r="B10312" t="n">
        <v>3</v>
      </c>
      <c r="C10312" t="inlineStr">
        <is>
          <t>Oicha</t>
        </is>
      </c>
      <c r="D10312" t="inlineStr">
        <is>
          <t>Oicha</t>
        </is>
      </c>
      <c r="E10312" t="inlineStr">
        <is>
          <t>CD610706</t>
        </is>
      </c>
      <c r="F10312" t="inlineStr">
        <is>
          <t>pcode</t>
        </is>
      </c>
      <c r="G10312" s="48" t="n">
        <v>46288</v>
      </c>
      <c r="H10312" t="inlineStr">
        <is>
          <t>cases</t>
        </is>
      </c>
      <c r="I10312" t="inlineStr">
        <is>
          <t>confirmed</t>
        </is>
      </c>
      <c r="J10312" t="inlineStr">
        <is>
          <t>cumulative</t>
        </is>
      </c>
      <c r="K10312" t="n">
        <v>19</v>
      </c>
      <c r="L10312" t="inlineStr">
        <is>
          <t>count</t>
        </is>
      </c>
      <c r="M10312" t="inlineStr">
        <is>
          <t>INRB-UMIE</t>
        </is>
      </c>
      <c r="N10312" t="inlineStr">
        <is>
          <t>https://raw.githubusercontent.com/INRB-UMIE/BDBV2026-Data/main/data/insp_sitrep/processed/insp_sitrep__cumulative_confirmed_cases__daily.csv</t>
        </is>
      </c>
      <c r="V10312" t="n">
        <v>15</v>
      </c>
      <c r="W10312" t="n">
        <v>4</v>
      </c>
      <c r="X10312" s="48" t="n">
        <v>46287</v>
      </c>
      <c r="Y10312" t="n">
        <v>1</v>
      </c>
      <c r="Z10312" t="inlineStr">
        <is>
          <t>Normal</t>
        </is>
      </c>
      <c r="AA10312" t="n">
        <v>1</v>
      </c>
    </row>
    <row r="10313">
      <c r="A10313" t="inlineStr">
        <is>
          <t>COD</t>
        </is>
      </c>
      <c r="B10313" t="n">
        <v>3</v>
      </c>
      <c r="C10313" t="inlineStr">
        <is>
          <t>Oicha</t>
        </is>
      </c>
      <c r="D10313" t="inlineStr">
        <is>
          <t>Oicha</t>
        </is>
      </c>
      <c r="E10313" t="inlineStr">
        <is>
          <t>CD610706</t>
        </is>
      </c>
      <c r="F10313" t="inlineStr">
        <is>
          <t>pcode</t>
        </is>
      </c>
      <c r="G10313" s="48" t="n">
        <v>46289</v>
      </c>
      <c r="H10313" t="inlineStr">
        <is>
          <t>cases</t>
        </is>
      </c>
      <c r="I10313" t="inlineStr">
        <is>
          <t>confirmed</t>
        </is>
      </c>
      <c r="J10313" t="inlineStr">
        <is>
          <t>cumulative</t>
        </is>
      </c>
      <c r="K10313" t="n">
        <v>23</v>
      </c>
      <c r="L10313" t="inlineStr">
        <is>
          <t>count</t>
        </is>
      </c>
      <c r="M10313" t="inlineStr">
        <is>
          <t>INRB-UMIE</t>
        </is>
      </c>
      <c r="N10313" t="inlineStr">
        <is>
          <t>https://raw.githubusercontent.com/INRB-UMIE/BDBV2026-Data/main/data/insp_sitrep/processed/insp_sitrep__cumulative_confirmed_cases__daily.csv</t>
        </is>
      </c>
      <c r="V10313" t="n">
        <v>19</v>
      </c>
      <c r="W10313" t="n">
        <v>4</v>
      </c>
      <c r="X10313" s="48" t="n">
        <v>46288</v>
      </c>
      <c r="Y10313" t="n">
        <v>1</v>
      </c>
      <c r="Z10313" t="inlineStr">
        <is>
          <t>Normal</t>
        </is>
      </c>
      <c r="AA10313" t="n">
        <v>1.571428571428571</v>
      </c>
    </row>
    <row r="10314">
      <c r="A10314" t="inlineStr">
        <is>
          <t>COD</t>
        </is>
      </c>
      <c r="B10314" t="n">
        <v>3</v>
      </c>
      <c r="C10314" t="inlineStr">
        <is>
          <t>Oicha</t>
        </is>
      </c>
      <c r="D10314" t="inlineStr">
        <is>
          <t>Oicha</t>
        </is>
      </c>
      <c r="E10314" t="inlineStr">
        <is>
          <t>CD610706</t>
        </is>
      </c>
      <c r="F10314" t="inlineStr">
        <is>
          <t>pcode</t>
        </is>
      </c>
      <c r="G10314" s="48" t="n">
        <v>46290</v>
      </c>
      <c r="H10314" t="inlineStr">
        <is>
          <t>cases</t>
        </is>
      </c>
      <c r="I10314" t="inlineStr">
        <is>
          <t>confirmed</t>
        </is>
      </c>
      <c r="J10314" t="inlineStr">
        <is>
          <t>cumulative</t>
        </is>
      </c>
      <c r="K10314" t="n">
        <v>23</v>
      </c>
      <c r="L10314" t="inlineStr">
        <is>
          <t>count</t>
        </is>
      </c>
      <c r="M10314" t="inlineStr">
        <is>
          <t>INRB-UMIE</t>
        </is>
      </c>
      <c r="N10314" t="inlineStr">
        <is>
          <t>https://raw.githubusercontent.com/INRB-UMIE/BDBV2026-Data/main/data/insp_sitrep/processed/insp_sitrep__cumulative_confirmed_cases__daily.csv</t>
        </is>
      </c>
      <c r="V10314" t="n">
        <v>23</v>
      </c>
      <c r="W10314" t="n">
        <v>0</v>
      </c>
      <c r="X10314" s="48" t="n">
        <v>46289</v>
      </c>
      <c r="Y10314" t="n">
        <v>1</v>
      </c>
      <c r="Z10314" t="inlineStr">
        <is>
          <t>Normal</t>
        </is>
      </c>
      <c r="AA10314" t="n">
        <v>1.428571428571429</v>
      </c>
    </row>
    <row r="10315">
      <c r="A10315" t="inlineStr">
        <is>
          <t>COD</t>
        </is>
      </c>
      <c r="B10315" t="n">
        <v>3</v>
      </c>
      <c r="C10315" t="inlineStr">
        <is>
          <t>Oicha</t>
        </is>
      </c>
      <c r="D10315" t="inlineStr">
        <is>
          <t>Oicha</t>
        </is>
      </c>
      <c r="E10315" t="inlineStr">
        <is>
          <t>CD610706</t>
        </is>
      </c>
      <c r="F10315" t="inlineStr">
        <is>
          <t>pcode</t>
        </is>
      </c>
      <c r="G10315" s="48" t="n">
        <v>46291</v>
      </c>
      <c r="H10315" t="inlineStr">
        <is>
          <t>cases</t>
        </is>
      </c>
      <c r="I10315" t="inlineStr">
        <is>
          <t>confirmed</t>
        </is>
      </c>
      <c r="J10315" t="inlineStr">
        <is>
          <t>cumulative</t>
        </is>
      </c>
      <c r="K10315" t="n">
        <v>24</v>
      </c>
      <c r="L10315" t="inlineStr">
        <is>
          <t>count</t>
        </is>
      </c>
      <c r="M10315" t="inlineStr">
        <is>
          <t>INRB-UMIE</t>
        </is>
      </c>
      <c r="N10315" t="inlineStr">
        <is>
          <t>https://raw.githubusercontent.com/INRB-UMIE/BDBV2026-Data/main/data/insp_sitrep/processed/insp_sitrep__cumulative_confirmed_cases__daily.csv</t>
        </is>
      </c>
      <c r="V10315" t="n">
        <v>23</v>
      </c>
      <c r="W10315" t="n">
        <v>1</v>
      </c>
      <c r="X10315" s="48" t="n">
        <v>46290</v>
      </c>
      <c r="Y10315" t="n">
        <v>1</v>
      </c>
      <c r="Z10315" t="inlineStr">
        <is>
          <t>Normal</t>
        </is>
      </c>
      <c r="AA10315" t="n">
        <v>1.571428571428571</v>
      </c>
    </row>
    <row r="10316">
      <c r="A10316" t="inlineStr">
        <is>
          <t>COD</t>
        </is>
      </c>
      <c r="B10316" t="n">
        <v>3</v>
      </c>
      <c r="C10316" t="inlineStr">
        <is>
          <t>Oicha</t>
        </is>
      </c>
      <c r="D10316" t="inlineStr">
        <is>
          <t>Oicha</t>
        </is>
      </c>
      <c r="E10316" t="inlineStr">
        <is>
          <t>CD610706</t>
        </is>
      </c>
      <c r="F10316" t="inlineStr">
        <is>
          <t>pcode</t>
        </is>
      </c>
      <c r="G10316" s="48" t="n">
        <v>46292</v>
      </c>
      <c r="H10316" t="inlineStr">
        <is>
          <t>cases</t>
        </is>
      </c>
      <c r="I10316" t="inlineStr">
        <is>
          <t>confirmed</t>
        </is>
      </c>
      <c r="J10316" t="inlineStr">
        <is>
          <t>cumulative</t>
        </is>
      </c>
      <c r="K10316" t="n">
        <v>26</v>
      </c>
      <c r="L10316" t="inlineStr">
        <is>
          <t>count</t>
        </is>
      </c>
      <c r="M10316" t="inlineStr">
        <is>
          <t>INRB-UMIE</t>
        </is>
      </c>
      <c r="N10316" t="inlineStr">
        <is>
          <t>https://raw.githubusercontent.com/INRB-UMIE/BDBV2026-Data/main/data/insp_sitrep/processed/insp_sitrep__cumulative_confirmed_cases__daily.csv</t>
        </is>
      </c>
      <c r="V10316" t="n">
        <v>24</v>
      </c>
      <c r="W10316" t="n">
        <v>2</v>
      </c>
      <c r="X10316" s="48" t="n">
        <v>46291</v>
      </c>
      <c r="Y10316" t="n">
        <v>1</v>
      </c>
      <c r="Z10316" t="inlineStr">
        <is>
          <t>Normal</t>
        </is>
      </c>
      <c r="AA10316" t="n">
        <v>1.714285714285714</v>
      </c>
    </row>
    <row r="10317">
      <c r="A10317" t="inlineStr">
        <is>
          <t>COD</t>
        </is>
      </c>
      <c r="B10317" t="n">
        <v>3</v>
      </c>
      <c r="C10317" t="inlineStr">
        <is>
          <t>Oicha</t>
        </is>
      </c>
      <c r="D10317" t="inlineStr">
        <is>
          <t>Oicha</t>
        </is>
      </c>
      <c r="E10317" t="inlineStr">
        <is>
          <t>CD610706</t>
        </is>
      </c>
      <c r="F10317" t="inlineStr">
        <is>
          <t>pcode</t>
        </is>
      </c>
      <c r="G10317" s="48" t="n">
        <v>46293</v>
      </c>
      <c r="H10317" t="inlineStr">
        <is>
          <t>cases</t>
        </is>
      </c>
      <c r="I10317" t="inlineStr">
        <is>
          <t>confirmed</t>
        </is>
      </c>
      <c r="J10317" t="inlineStr">
        <is>
          <t>cumulative</t>
        </is>
      </c>
      <c r="K10317" t="n">
        <v>26</v>
      </c>
      <c r="L10317" t="inlineStr">
        <is>
          <t>count</t>
        </is>
      </c>
      <c r="M10317" t="inlineStr">
        <is>
          <t>INRB-UMIE</t>
        </is>
      </c>
      <c r="N10317" t="inlineStr">
        <is>
          <t>https://raw.githubusercontent.com/INRB-UMIE/BDBV2026-Data/main/data/insp_sitrep/processed/insp_sitrep__cumulative_confirmed_cases__daily.csv</t>
        </is>
      </c>
      <c r="V10317" t="n">
        <v>26</v>
      </c>
      <c r="W10317" t="n">
        <v>0</v>
      </c>
      <c r="X10317" s="48" t="n">
        <v>46292</v>
      </c>
      <c r="Y10317" t="n">
        <v>1</v>
      </c>
      <c r="Z10317" t="inlineStr">
        <is>
          <t>Normal</t>
        </is>
      </c>
      <c r="AA10317" t="n">
        <v>1.714285714285714</v>
      </c>
    </row>
    <row r="10318">
      <c r="A10318" t="inlineStr">
        <is>
          <t>COD</t>
        </is>
      </c>
      <c r="B10318" t="n">
        <v>3</v>
      </c>
      <c r="C10318" t="inlineStr">
        <is>
          <t>Oicha</t>
        </is>
      </c>
      <c r="D10318" t="inlineStr">
        <is>
          <t>Oicha</t>
        </is>
      </c>
      <c r="E10318" t="inlineStr">
        <is>
          <t>CD610706</t>
        </is>
      </c>
      <c r="F10318" t="inlineStr">
        <is>
          <t>pcode</t>
        </is>
      </c>
      <c r="G10318" s="48" t="n">
        <v>46294</v>
      </c>
      <c r="H10318" t="inlineStr">
        <is>
          <t>cases</t>
        </is>
      </c>
      <c r="I10318" t="inlineStr">
        <is>
          <t>confirmed</t>
        </is>
      </c>
      <c r="J10318" t="inlineStr">
        <is>
          <t>cumulative</t>
        </is>
      </c>
      <c r="K10318" t="n">
        <v>26</v>
      </c>
      <c r="L10318" t="inlineStr">
        <is>
          <t>count</t>
        </is>
      </c>
      <c r="M10318" t="inlineStr">
        <is>
          <t>INRB-UMIE</t>
        </is>
      </c>
      <c r="N10318" t="inlineStr">
        <is>
          <t>https://raw.githubusercontent.com/INRB-UMIE/BDBV2026-Data/main/data/insp_sitrep/processed/insp_sitrep__cumulative_confirmed_cases__daily.csv</t>
        </is>
      </c>
      <c r="V10318" t="n">
        <v>26</v>
      </c>
      <c r="W10318" t="n">
        <v>0</v>
      </c>
      <c r="X10318" s="48" t="n">
        <v>46293</v>
      </c>
      <c r="Y10318" t="n">
        <v>1</v>
      </c>
      <c r="Z10318" t="inlineStr">
        <is>
          <t>Normal</t>
        </is>
      </c>
      <c r="AA10318" t="n">
        <v>1.571428571428571</v>
      </c>
    </row>
    <row r="10319">
      <c r="A10319" t="inlineStr">
        <is>
          <t>COD</t>
        </is>
      </c>
      <c r="B10319" t="n">
        <v>3</v>
      </c>
      <c r="C10319" t="inlineStr">
        <is>
          <t>Oicha</t>
        </is>
      </c>
      <c r="D10319" t="inlineStr">
        <is>
          <t>Oicha</t>
        </is>
      </c>
      <c r="E10319" t="inlineStr">
        <is>
          <t>CD610706</t>
        </is>
      </c>
      <c r="F10319" t="inlineStr">
        <is>
          <t>pcode</t>
        </is>
      </c>
      <c r="G10319" s="48" t="n">
        <v>46295</v>
      </c>
      <c r="H10319" t="inlineStr">
        <is>
          <t>cases</t>
        </is>
      </c>
      <c r="I10319" t="inlineStr">
        <is>
          <t>confirmed</t>
        </is>
      </c>
      <c r="J10319" t="inlineStr">
        <is>
          <t>cumulative</t>
        </is>
      </c>
      <c r="K10319" t="n">
        <v>27</v>
      </c>
      <c r="L10319" t="inlineStr">
        <is>
          <t>count</t>
        </is>
      </c>
      <c r="M10319" t="inlineStr">
        <is>
          <t>INRB-UMIE</t>
        </is>
      </c>
      <c r="N10319" t="inlineStr">
        <is>
          <t>https://raw.githubusercontent.com/INRB-UMIE/BDBV2026-Data/main/data/insp_sitrep/processed/insp_sitrep__cumulative_confirmed_cases__daily.csv</t>
        </is>
      </c>
      <c r="V10319" t="n">
        <v>26</v>
      </c>
      <c r="W10319" t="n">
        <v>1</v>
      </c>
      <c r="X10319" s="48" t="n">
        <v>46294</v>
      </c>
      <c r="Y10319" t="n">
        <v>1</v>
      </c>
      <c r="Z10319" t="inlineStr">
        <is>
          <t>Normal</t>
        </is>
      </c>
      <c r="AA10319" t="n">
        <v>1.142857142857143</v>
      </c>
    </row>
    <row r="10320">
      <c r="A10320" t="inlineStr">
        <is>
          <t>COD</t>
        </is>
      </c>
      <c r="B10320" t="n">
        <v>3</v>
      </c>
      <c r="C10320" t="inlineStr">
        <is>
          <t>Oicha</t>
        </is>
      </c>
      <c r="D10320" t="inlineStr">
        <is>
          <t>Oicha</t>
        </is>
      </c>
      <c r="E10320" t="inlineStr">
        <is>
          <t>CD610706</t>
        </is>
      </c>
      <c r="F10320" t="inlineStr">
        <is>
          <t>pcode</t>
        </is>
      </c>
      <c r="G10320" s="48" t="n">
        <v>46296</v>
      </c>
      <c r="H10320" t="inlineStr">
        <is>
          <t>cases</t>
        </is>
      </c>
      <c r="I10320" t="inlineStr">
        <is>
          <t>confirmed</t>
        </is>
      </c>
      <c r="J10320" t="inlineStr">
        <is>
          <t>cumulative</t>
        </is>
      </c>
      <c r="K10320" t="n">
        <v>29</v>
      </c>
      <c r="L10320" t="inlineStr">
        <is>
          <t>count</t>
        </is>
      </c>
      <c r="M10320" t="inlineStr">
        <is>
          <t>INRB-UMIE</t>
        </is>
      </c>
      <c r="N10320" t="inlineStr">
        <is>
          <t>https://raw.githubusercontent.com/INRB-UMIE/BDBV2026-Data/main/data/insp_sitrep/processed/insp_sitrep__cumulative_confirmed_cases__daily.csv</t>
        </is>
      </c>
      <c r="V10320" t="n">
        <v>27</v>
      </c>
      <c r="W10320" t="n">
        <v>2</v>
      </c>
      <c r="X10320" s="48" t="n">
        <v>46295</v>
      </c>
      <c r="Y10320" t="n">
        <v>1</v>
      </c>
      <c r="Z10320" t="inlineStr">
        <is>
          <t>Normal</t>
        </is>
      </c>
      <c r="AA10320" t="n">
        <v>0.8571428571428571</v>
      </c>
    </row>
    <row r="10321">
      <c r="A10321" t="inlineStr">
        <is>
          <t>COD</t>
        </is>
      </c>
      <c r="B10321" t="n">
        <v>3</v>
      </c>
      <c r="C10321" t="inlineStr">
        <is>
          <t>Oicha</t>
        </is>
      </c>
      <c r="D10321" t="inlineStr">
        <is>
          <t>Oicha</t>
        </is>
      </c>
      <c r="E10321" t="inlineStr">
        <is>
          <t>CD610706</t>
        </is>
      </c>
      <c r="F10321" t="inlineStr">
        <is>
          <t>pcode</t>
        </is>
      </c>
      <c r="G10321" s="48" t="n">
        <v>46297</v>
      </c>
      <c r="H10321" t="inlineStr">
        <is>
          <t>cases</t>
        </is>
      </c>
      <c r="I10321" t="inlineStr">
        <is>
          <t>confirmed</t>
        </is>
      </c>
      <c r="J10321" t="inlineStr">
        <is>
          <t>cumulative</t>
        </is>
      </c>
      <c r="K10321" t="n">
        <v>29</v>
      </c>
      <c r="L10321" t="inlineStr">
        <is>
          <t>count</t>
        </is>
      </c>
      <c r="M10321" t="inlineStr">
        <is>
          <t>INRB-UMIE</t>
        </is>
      </c>
      <c r="N10321" t="inlineStr">
        <is>
          <t>https://raw.githubusercontent.com/INRB-UMIE/BDBV2026-Data/main/data/insp_sitrep/processed/insp_sitrep__cumulative_confirmed_cases__daily.csv</t>
        </is>
      </c>
      <c r="V10321" t="n">
        <v>29</v>
      </c>
      <c r="W10321" t="n">
        <v>0</v>
      </c>
      <c r="X10321" s="48" t="n">
        <v>46296</v>
      </c>
      <c r="Y10321" t="n">
        <v>1</v>
      </c>
      <c r="Z10321" t="inlineStr">
        <is>
          <t>Normal</t>
        </is>
      </c>
      <c r="AA10321" t="n">
        <v>0.8571428571428571</v>
      </c>
    </row>
    <row r="10322">
      <c r="A10322" t="inlineStr">
        <is>
          <t>COD</t>
        </is>
      </c>
      <c r="B10322" t="n">
        <v>3</v>
      </c>
      <c r="C10322" t="inlineStr">
        <is>
          <t>Oicha</t>
        </is>
      </c>
      <c r="D10322" t="inlineStr">
        <is>
          <t>Oicha</t>
        </is>
      </c>
      <c r="E10322" t="inlineStr">
        <is>
          <t>CD610706</t>
        </is>
      </c>
      <c r="F10322" t="inlineStr">
        <is>
          <t>pcode</t>
        </is>
      </c>
      <c r="G10322" s="48" t="n">
        <v>46298</v>
      </c>
      <c r="H10322" t="inlineStr">
        <is>
          <t>cases</t>
        </is>
      </c>
      <c r="I10322" t="inlineStr">
        <is>
          <t>confirmed</t>
        </is>
      </c>
      <c r="J10322" t="inlineStr">
        <is>
          <t>cumulative</t>
        </is>
      </c>
      <c r="K10322" t="n">
        <v>31</v>
      </c>
      <c r="L10322" t="inlineStr">
        <is>
          <t>count</t>
        </is>
      </c>
      <c r="M10322" t="inlineStr">
        <is>
          <t>INRB-UMIE</t>
        </is>
      </c>
      <c r="N10322" t="inlineStr">
        <is>
          <t>https://raw.githubusercontent.com/INRB-UMIE/BDBV2026-Data/main/data/insp_sitrep/processed/insp_sitrep__cumulative_confirmed_cases__daily.csv</t>
        </is>
      </c>
      <c r="V10322" t="n">
        <v>29</v>
      </c>
      <c r="W10322" t="n">
        <v>2</v>
      </c>
      <c r="X10322" s="48" t="n">
        <v>46297</v>
      </c>
      <c r="Y10322" t="n">
        <v>1</v>
      </c>
      <c r="Z10322" t="inlineStr">
        <is>
          <t>Normal</t>
        </is>
      </c>
      <c r="AA10322" t="n">
        <v>1</v>
      </c>
    </row>
    <row r="10323">
      <c r="A10323" t="inlineStr">
        <is>
          <t>COD</t>
        </is>
      </c>
      <c r="B10323" t="n">
        <v>3</v>
      </c>
      <c r="C10323" t="inlineStr">
        <is>
          <t>Oicha</t>
        </is>
      </c>
      <c r="D10323" t="inlineStr">
        <is>
          <t>Oicha</t>
        </is>
      </c>
      <c r="E10323" t="inlineStr">
        <is>
          <t>CD610706</t>
        </is>
      </c>
      <c r="F10323" t="inlineStr">
        <is>
          <t>pcode</t>
        </is>
      </c>
      <c r="G10323" s="48" t="n">
        <v>46299</v>
      </c>
      <c r="H10323" t="inlineStr">
        <is>
          <t>cases</t>
        </is>
      </c>
      <c r="I10323" t="inlineStr">
        <is>
          <t>confirmed</t>
        </is>
      </c>
      <c r="J10323" t="inlineStr">
        <is>
          <t>cumulative</t>
        </is>
      </c>
      <c r="K10323" t="n">
        <v>31</v>
      </c>
      <c r="L10323" t="inlineStr">
        <is>
          <t>count</t>
        </is>
      </c>
      <c r="M10323" t="inlineStr">
        <is>
          <t>INRB-UMIE</t>
        </is>
      </c>
      <c r="N10323" t="inlineStr">
        <is>
          <t>https://raw.githubusercontent.com/INRB-UMIE/BDBV2026-Data/main/data/insp_sitrep/processed/insp_sitrep__cumulative_confirmed_cases__daily.csv</t>
        </is>
      </c>
      <c r="V10323" t="n">
        <v>31</v>
      </c>
      <c r="W10323" t="n">
        <v>0</v>
      </c>
      <c r="X10323" s="48" t="n">
        <v>46298</v>
      </c>
      <c r="Y10323" t="n">
        <v>1</v>
      </c>
      <c r="Z10323" t="inlineStr">
        <is>
          <t>Normal</t>
        </is>
      </c>
      <c r="AA10323" t="n">
        <v>0.7142857142857143</v>
      </c>
    </row>
    <row r="10324">
      <c r="A10324" t="inlineStr">
        <is>
          <t>COD</t>
        </is>
      </c>
      <c r="B10324" t="n">
        <v>3</v>
      </c>
      <c r="C10324" t="inlineStr">
        <is>
          <t>Oicha</t>
        </is>
      </c>
      <c r="D10324" t="inlineStr">
        <is>
          <t>Oicha</t>
        </is>
      </c>
      <c r="E10324" t="inlineStr">
        <is>
          <t>CD610706</t>
        </is>
      </c>
      <c r="F10324" t="inlineStr">
        <is>
          <t>pcode</t>
        </is>
      </c>
      <c r="G10324" s="48" t="n">
        <v>46300</v>
      </c>
      <c r="H10324" t="inlineStr">
        <is>
          <t>cases</t>
        </is>
      </c>
      <c r="I10324" t="inlineStr">
        <is>
          <t>confirmed</t>
        </is>
      </c>
      <c r="J10324" t="inlineStr">
        <is>
          <t>cumulative</t>
        </is>
      </c>
      <c r="K10324" t="n">
        <v>33</v>
      </c>
      <c r="L10324" t="inlineStr">
        <is>
          <t>count</t>
        </is>
      </c>
      <c r="M10324" t="inlineStr">
        <is>
          <t>INRB-UMIE</t>
        </is>
      </c>
      <c r="N10324" t="inlineStr">
        <is>
          <t>https://raw.githubusercontent.com/INRB-UMIE/BDBV2026-Data/main/data/insp_sitrep/processed/insp_sitrep__cumulative_confirmed_cases__daily.csv</t>
        </is>
      </c>
      <c r="V10324" t="n">
        <v>31</v>
      </c>
      <c r="W10324" t="n">
        <v>2</v>
      </c>
      <c r="X10324" s="48" t="n">
        <v>46299</v>
      </c>
      <c r="Y10324" t="n">
        <v>1</v>
      </c>
      <c r="Z10324" t="inlineStr">
        <is>
          <t>Normal</t>
        </is>
      </c>
      <c r="AA10324" t="n">
        <v>1</v>
      </c>
    </row>
    <row r="10325">
      <c r="A10325" t="inlineStr">
        <is>
          <t>COD</t>
        </is>
      </c>
      <c r="B10325" t="n">
        <v>3</v>
      </c>
      <c r="C10325" t="inlineStr">
        <is>
          <t>Oicha</t>
        </is>
      </c>
      <c r="D10325" t="inlineStr">
        <is>
          <t>Oicha</t>
        </is>
      </c>
      <c r="E10325" t="inlineStr">
        <is>
          <t>CD610706</t>
        </is>
      </c>
      <c r="F10325" t="inlineStr">
        <is>
          <t>pcode</t>
        </is>
      </c>
      <c r="G10325" s="48" t="n">
        <v>46301</v>
      </c>
      <c r="H10325" t="inlineStr">
        <is>
          <t>cases</t>
        </is>
      </c>
      <c r="I10325" t="inlineStr">
        <is>
          <t>confirmed</t>
        </is>
      </c>
      <c r="J10325" t="inlineStr">
        <is>
          <t>cumulative</t>
        </is>
      </c>
      <c r="K10325" t="n">
        <v>34</v>
      </c>
      <c r="L10325" t="inlineStr">
        <is>
          <t>count</t>
        </is>
      </c>
      <c r="M10325" t="inlineStr">
        <is>
          <t>INRB-UMIE</t>
        </is>
      </c>
      <c r="N10325" t="inlineStr">
        <is>
          <t>https://raw.githubusercontent.com/INRB-UMIE/BDBV2026-Data/main/data/insp_sitrep/processed/insp_sitrep__cumulative_confirmed_cases__daily.csv</t>
        </is>
      </c>
      <c r="V10325" t="n">
        <v>33</v>
      </c>
      <c r="W10325" t="n">
        <v>1</v>
      </c>
      <c r="X10325" s="48" t="n">
        <v>46300</v>
      </c>
      <c r="Y10325" t="n">
        <v>1</v>
      </c>
      <c r="Z10325" t="inlineStr">
        <is>
          <t>Normal</t>
        </is>
      </c>
      <c r="AA10325" t="n">
        <v>1.142857142857143</v>
      </c>
    </row>
    <row r="10326">
      <c r="A10326" t="inlineStr">
        <is>
          <t>COD</t>
        </is>
      </c>
      <c r="B10326" t="n">
        <v>3</v>
      </c>
      <c r="C10326" t="inlineStr">
        <is>
          <t>Oicha</t>
        </is>
      </c>
      <c r="D10326" t="inlineStr">
        <is>
          <t>Oicha</t>
        </is>
      </c>
      <c r="E10326" t="inlineStr">
        <is>
          <t>CD610706</t>
        </is>
      </c>
      <c r="F10326" t="inlineStr">
        <is>
          <t>pcode</t>
        </is>
      </c>
      <c r="G10326" s="48" t="n">
        <v>46304</v>
      </c>
      <c r="H10326" t="inlineStr">
        <is>
          <t>cases</t>
        </is>
      </c>
      <c r="I10326" t="inlineStr">
        <is>
          <t>confirmed</t>
        </is>
      </c>
      <c r="J10326" t="inlineStr">
        <is>
          <t>cumulative</t>
        </is>
      </c>
      <c r="K10326" t="n">
        <v>38</v>
      </c>
      <c r="L10326" t="inlineStr">
        <is>
          <t>count</t>
        </is>
      </c>
      <c r="M10326" t="inlineStr">
        <is>
          <t>INRB-UMIE</t>
        </is>
      </c>
      <c r="N10326" t="inlineStr">
        <is>
          <t>https://raw.githubusercontent.com/INRB-UMIE/BDBV2026-Data/main/data/insp_sitrep/processed/insp_sitrep__cumulative_confirmed_cases__daily.csv</t>
        </is>
      </c>
      <c r="V10326" t="n">
        <v>34</v>
      </c>
      <c r="W10326" t="n">
        <v>4</v>
      </c>
      <c r="X10326" s="48" t="n">
        <v>46301</v>
      </c>
      <c r="Y10326" t="n">
        <v>3</v>
      </c>
      <c r="Z10326" t="inlineStr">
        <is>
          <t>Reporting Gap (&gt;1 Day)</t>
        </is>
      </c>
      <c r="AA10326" t="n">
        <v>1.571428571428571</v>
      </c>
    </row>
    <row r="10327">
      <c r="A10327" t="inlineStr">
        <is>
          <t>COD</t>
        </is>
      </c>
      <c r="B10327" t="n">
        <v>3</v>
      </c>
      <c r="C10327" t="inlineStr">
        <is>
          <t>Oicha</t>
        </is>
      </c>
      <c r="D10327" t="inlineStr">
        <is>
          <t>Oicha</t>
        </is>
      </c>
      <c r="E10327" t="inlineStr">
        <is>
          <t>CD610706</t>
        </is>
      </c>
      <c r="F10327" t="inlineStr">
        <is>
          <t>pcode</t>
        </is>
      </c>
      <c r="G10327" s="48" t="n">
        <v>46305</v>
      </c>
      <c r="H10327" t="inlineStr">
        <is>
          <t>cases</t>
        </is>
      </c>
      <c r="I10327" t="inlineStr">
        <is>
          <t>confirmed</t>
        </is>
      </c>
      <c r="J10327" t="inlineStr">
        <is>
          <t>cumulative</t>
        </is>
      </c>
      <c r="K10327" t="n">
        <v>39</v>
      </c>
      <c r="L10327" t="inlineStr">
        <is>
          <t>count</t>
        </is>
      </c>
      <c r="M10327" t="inlineStr">
        <is>
          <t>INRB-UMIE</t>
        </is>
      </c>
      <c r="N10327" t="inlineStr">
        <is>
          <t>https://raw.githubusercontent.com/INRB-UMIE/BDBV2026-Data/main/data/insp_sitrep/processed/insp_sitrep__cumulative_confirmed_cases__daily.csv</t>
        </is>
      </c>
      <c r="V10327" t="n">
        <v>38</v>
      </c>
      <c r="W10327" t="n">
        <v>1</v>
      </c>
      <c r="X10327" s="48" t="n">
        <v>46304</v>
      </c>
      <c r="Y10327" t="n">
        <v>1</v>
      </c>
      <c r="Z10327" t="inlineStr">
        <is>
          <t>Normal</t>
        </is>
      </c>
      <c r="AA10327" t="n">
        <v>1.428571428571429</v>
      </c>
    </row>
    <row r="10328">
      <c r="A10328" t="inlineStr">
        <is>
          <t>COD</t>
        </is>
      </c>
      <c r="B10328" t="n">
        <v>3</v>
      </c>
      <c r="C10328" t="inlineStr">
        <is>
          <t>Oicha</t>
        </is>
      </c>
      <c r="D10328" t="inlineStr">
        <is>
          <t>Oicha</t>
        </is>
      </c>
      <c r="E10328" t="inlineStr">
        <is>
          <t>CD610706</t>
        </is>
      </c>
      <c r="F10328" t="inlineStr">
        <is>
          <t>pcode</t>
        </is>
      </c>
      <c r="G10328" s="48" t="n">
        <v>46306</v>
      </c>
      <c r="H10328" t="inlineStr">
        <is>
          <t>cases</t>
        </is>
      </c>
      <c r="I10328" t="inlineStr">
        <is>
          <t>confirmed</t>
        </is>
      </c>
      <c r="J10328" t="inlineStr">
        <is>
          <t>cumulative</t>
        </is>
      </c>
      <c r="K10328" t="n">
        <v>42</v>
      </c>
      <c r="L10328" t="inlineStr">
        <is>
          <t>count</t>
        </is>
      </c>
      <c r="M10328" t="inlineStr">
        <is>
          <t>INRB-UMIE</t>
        </is>
      </c>
      <c r="N10328" t="inlineStr">
        <is>
          <t>https://raw.githubusercontent.com/INRB-UMIE/BDBV2026-Data/main/data/insp_sitrep/processed/insp_sitrep__cumulative_confirmed_cases__daily.csv</t>
        </is>
      </c>
      <c r="V10328" t="n">
        <v>39</v>
      </c>
      <c r="W10328" t="n">
        <v>3</v>
      </c>
      <c r="X10328" s="48" t="n">
        <v>46305</v>
      </c>
      <c r="Y10328" t="n">
        <v>1</v>
      </c>
      <c r="Z10328" t="inlineStr">
        <is>
          <t>Normal</t>
        </is>
      </c>
      <c r="AA10328" t="n">
        <v>1.857142857142857</v>
      </c>
    </row>
    <row r="10329">
      <c r="A10329" t="inlineStr">
        <is>
          <t>COD</t>
        </is>
      </c>
      <c r="B10329" t="n">
        <v>3</v>
      </c>
      <c r="C10329" t="inlineStr">
        <is>
          <t>Oicha</t>
        </is>
      </c>
      <c r="D10329" t="inlineStr">
        <is>
          <t>Oicha</t>
        </is>
      </c>
      <c r="E10329" t="inlineStr">
        <is>
          <t>CD610706</t>
        </is>
      </c>
      <c r="F10329" t="inlineStr">
        <is>
          <t>pcode</t>
        </is>
      </c>
      <c r="G10329" s="48" t="n">
        <v>46307</v>
      </c>
      <c r="H10329" t="inlineStr">
        <is>
          <t>cases</t>
        </is>
      </c>
      <c r="I10329" t="inlineStr">
        <is>
          <t>confirmed</t>
        </is>
      </c>
      <c r="J10329" t="inlineStr">
        <is>
          <t>cumulative</t>
        </is>
      </c>
      <c r="K10329" t="n">
        <v>45</v>
      </c>
      <c r="L10329" t="inlineStr">
        <is>
          <t>count</t>
        </is>
      </c>
      <c r="M10329" t="inlineStr">
        <is>
          <t>INRB-UMIE</t>
        </is>
      </c>
      <c r="N10329" t="inlineStr">
        <is>
          <t>https://raw.githubusercontent.com/INRB-UMIE/BDBV2026-Data/main/data/insp_sitrep/processed/insp_sitrep__cumulative_confirmed_cases__daily.csv</t>
        </is>
      </c>
      <c r="V10329" t="n">
        <v>42</v>
      </c>
      <c r="W10329" t="n">
        <v>3</v>
      </c>
      <c r="X10329" s="48" t="n">
        <v>46306</v>
      </c>
      <c r="Y10329" t="n">
        <v>1</v>
      </c>
      <c r="Z10329" t="inlineStr">
        <is>
          <t>Normal</t>
        </is>
      </c>
      <c r="AA10329" t="n">
        <v>2</v>
      </c>
    </row>
    <row r="10330">
      <c r="A10330" t="inlineStr">
        <is>
          <t>COD</t>
        </is>
      </c>
      <c r="B10330" t="n">
        <v>3</v>
      </c>
      <c r="C10330" t="inlineStr">
        <is>
          <t>Oicha</t>
        </is>
      </c>
      <c r="D10330" t="inlineStr">
        <is>
          <t>Oicha</t>
        </is>
      </c>
      <c r="E10330" t="inlineStr">
        <is>
          <t>CD610706</t>
        </is>
      </c>
      <c r="F10330" t="inlineStr">
        <is>
          <t>pcode</t>
        </is>
      </c>
      <c r="G10330" s="48" t="n">
        <v>46308</v>
      </c>
      <c r="H10330" t="inlineStr">
        <is>
          <t>cases</t>
        </is>
      </c>
      <c r="I10330" t="inlineStr">
        <is>
          <t>confirmed</t>
        </is>
      </c>
      <c r="J10330" t="inlineStr">
        <is>
          <t>cumulative</t>
        </is>
      </c>
      <c r="K10330" t="n">
        <v>47</v>
      </c>
      <c r="L10330" t="inlineStr">
        <is>
          <t>count</t>
        </is>
      </c>
      <c r="M10330" t="inlineStr">
        <is>
          <t>INRB-UMIE</t>
        </is>
      </c>
      <c r="N10330" t="inlineStr">
        <is>
          <t>https://raw.githubusercontent.com/INRB-UMIE/BDBV2026-Data/main/data/insp_sitrep/processed/insp_sitrep__cumulative_confirmed_cases__daily.csv</t>
        </is>
      </c>
      <c r="V10330" t="n">
        <v>45</v>
      </c>
      <c r="W10330" t="n">
        <v>2</v>
      </c>
      <c r="X10330" s="48" t="n">
        <v>46307</v>
      </c>
      <c r="Y10330" t="n">
        <v>1</v>
      </c>
      <c r="Z10330" t="inlineStr">
        <is>
          <t>Normal</t>
        </is>
      </c>
      <c r="AA10330" t="n">
        <v>2.285714285714286</v>
      </c>
    </row>
    <row r="10331">
      <c r="A10331" t="inlineStr">
        <is>
          <t>COD</t>
        </is>
      </c>
      <c r="B10331" t="n">
        <v>3</v>
      </c>
      <c r="C10331" t="inlineStr">
        <is>
          <t>Oicha</t>
        </is>
      </c>
      <c r="D10331" t="inlineStr">
        <is>
          <t>Oicha</t>
        </is>
      </c>
      <c r="E10331" t="inlineStr">
        <is>
          <t>CD610706</t>
        </is>
      </c>
      <c r="F10331" t="inlineStr">
        <is>
          <t>pcode</t>
        </is>
      </c>
      <c r="G10331" s="48" t="n">
        <v>46309</v>
      </c>
      <c r="H10331" t="inlineStr">
        <is>
          <t>cases</t>
        </is>
      </c>
      <c r="I10331" t="inlineStr">
        <is>
          <t>confirmed</t>
        </is>
      </c>
      <c r="J10331" t="inlineStr">
        <is>
          <t>cumulative</t>
        </is>
      </c>
      <c r="K10331" t="n">
        <v>47</v>
      </c>
      <c r="L10331" t="inlineStr">
        <is>
          <t>count</t>
        </is>
      </c>
      <c r="M10331" t="inlineStr">
        <is>
          <t>INRB-UMIE</t>
        </is>
      </c>
      <c r="N10331" t="inlineStr">
        <is>
          <t>https://raw.githubusercontent.com/INRB-UMIE/BDBV2026-Data/main/data/insp_sitrep/processed/insp_sitrep__cumulative_confirmed_cases__daily.csv</t>
        </is>
      </c>
      <c r="V10331" t="n">
        <v>47</v>
      </c>
      <c r="W10331" t="n">
        <v>0</v>
      </c>
      <c r="X10331" s="48" t="n">
        <v>46308</v>
      </c>
      <c r="Y10331" t="n">
        <v>1</v>
      </c>
      <c r="Z10331" t="inlineStr">
        <is>
          <t>Normal</t>
        </is>
      </c>
      <c r="AA10331" t="n">
        <v>2</v>
      </c>
    </row>
    <row r="10332">
      <c r="A10332" t="inlineStr">
        <is>
          <t>COD</t>
        </is>
      </c>
      <c r="B10332" t="n">
        <v>3</v>
      </c>
      <c r="C10332" t="inlineStr">
        <is>
          <t>Oicha</t>
        </is>
      </c>
      <c r="D10332" t="inlineStr">
        <is>
          <t>Oicha</t>
        </is>
      </c>
      <c r="E10332" t="inlineStr">
        <is>
          <t>CD610706</t>
        </is>
      </c>
      <c r="F10332" t="inlineStr">
        <is>
          <t>pcode</t>
        </is>
      </c>
      <c r="G10332" s="48" t="n">
        <v>46310</v>
      </c>
      <c r="H10332" t="inlineStr">
        <is>
          <t>cases</t>
        </is>
      </c>
      <c r="I10332" t="inlineStr">
        <is>
          <t>confirmed</t>
        </is>
      </c>
      <c r="J10332" t="inlineStr">
        <is>
          <t>cumulative</t>
        </is>
      </c>
      <c r="K10332" t="n">
        <v>47</v>
      </c>
      <c r="L10332" t="inlineStr">
        <is>
          <t>count</t>
        </is>
      </c>
      <c r="M10332" t="inlineStr">
        <is>
          <t>INRB-UMIE</t>
        </is>
      </c>
      <c r="N10332" t="inlineStr">
        <is>
          <t>https://raw.githubusercontent.com/INRB-UMIE/BDBV2026-Data/main/data/insp_sitrep/processed/insp_sitrep__cumulative_confirmed_cases__daily.csv</t>
        </is>
      </c>
      <c r="V10332" t="n">
        <v>47</v>
      </c>
      <c r="W10332" t="n">
        <v>0</v>
      </c>
      <c r="X10332" s="48" t="n">
        <v>46309</v>
      </c>
      <c r="Y10332" t="n">
        <v>1</v>
      </c>
      <c r="Z10332" t="inlineStr">
        <is>
          <t>Normal</t>
        </is>
      </c>
      <c r="AA10332" t="n">
        <v>1.857142857142857</v>
      </c>
    </row>
    <row r="10333">
      <c r="A10333" t="inlineStr">
        <is>
          <t>COD</t>
        </is>
      </c>
      <c r="B10333" t="n">
        <v>3</v>
      </c>
      <c r="C10333" t="inlineStr">
        <is>
          <t>Oicha</t>
        </is>
      </c>
      <c r="D10333" t="inlineStr">
        <is>
          <t>Oicha</t>
        </is>
      </c>
      <c r="E10333" t="inlineStr">
        <is>
          <t>CD610706</t>
        </is>
      </c>
      <c r="F10333" t="inlineStr">
        <is>
          <t>pcode</t>
        </is>
      </c>
      <c r="G10333" s="48" t="n">
        <v>46311</v>
      </c>
      <c r="H10333" t="inlineStr">
        <is>
          <t>cases</t>
        </is>
      </c>
      <c r="I10333" t="inlineStr">
        <is>
          <t>confirmed</t>
        </is>
      </c>
      <c r="J10333" t="inlineStr">
        <is>
          <t>cumulative</t>
        </is>
      </c>
      <c r="K10333" t="n">
        <v>49</v>
      </c>
      <c r="L10333" t="inlineStr">
        <is>
          <t>count</t>
        </is>
      </c>
      <c r="M10333" t="inlineStr">
        <is>
          <t>INRB-UMIE</t>
        </is>
      </c>
      <c r="N10333" t="inlineStr">
        <is>
          <t>https://raw.githubusercontent.com/INRB-UMIE/BDBV2026-Data/main/data/insp_sitrep/processed/insp_sitrep__cumulative_confirmed_cases__daily.csv</t>
        </is>
      </c>
      <c r="V10333" t="n">
        <v>47</v>
      </c>
      <c r="W10333" t="n">
        <v>2</v>
      </c>
      <c r="X10333" s="48" t="n">
        <v>46310</v>
      </c>
      <c r="Y10333" t="n">
        <v>1</v>
      </c>
      <c r="Z10333" t="inlineStr">
        <is>
          <t>Normal</t>
        </is>
      </c>
      <c r="AA10333" t="n">
        <v>1.571428571428571</v>
      </c>
    </row>
    <row r="10334">
      <c r="A10334" t="inlineStr">
        <is>
          <t>COD</t>
        </is>
      </c>
      <c r="B10334" t="n">
        <v>3</v>
      </c>
      <c r="C10334" t="inlineStr">
        <is>
          <t>Oicha</t>
        </is>
      </c>
      <c r="D10334" t="inlineStr">
        <is>
          <t>Oicha</t>
        </is>
      </c>
      <c r="E10334" t="inlineStr">
        <is>
          <t>CD610706</t>
        </is>
      </c>
      <c r="F10334" t="inlineStr">
        <is>
          <t>pcode</t>
        </is>
      </c>
      <c r="G10334" s="48" t="n">
        <v>46312</v>
      </c>
      <c r="H10334" t="inlineStr">
        <is>
          <t>cases</t>
        </is>
      </c>
      <c r="I10334" t="inlineStr">
        <is>
          <t>confirmed</t>
        </is>
      </c>
      <c r="J10334" t="inlineStr">
        <is>
          <t>cumulative</t>
        </is>
      </c>
      <c r="K10334" t="n">
        <v>50</v>
      </c>
      <c r="L10334" t="inlineStr">
        <is>
          <t>count</t>
        </is>
      </c>
      <c r="M10334" t="inlineStr">
        <is>
          <t>INRB-UMIE</t>
        </is>
      </c>
      <c r="N10334" t="inlineStr">
        <is>
          <t>https://raw.githubusercontent.com/INRB-UMIE/BDBV2026-Data/main/data/insp_sitrep/processed/insp_sitrep__cumulative_confirmed_cases__daily.csv</t>
        </is>
      </c>
      <c r="V10334" t="n">
        <v>49</v>
      </c>
      <c r="W10334" t="n">
        <v>1</v>
      </c>
      <c r="X10334" s="48" t="n">
        <v>46311</v>
      </c>
      <c r="Y10334" t="n">
        <v>1</v>
      </c>
      <c r="Z10334" t="inlineStr">
        <is>
          <t>Normal</t>
        </is>
      </c>
      <c r="AA10334" t="n">
        <v>1.571428571428571</v>
      </c>
    </row>
    <row r="10335">
      <c r="A10335" t="inlineStr">
        <is>
          <t>COD</t>
        </is>
      </c>
      <c r="B10335" t="n">
        <v>3</v>
      </c>
      <c r="C10335" t="inlineStr">
        <is>
          <t>Oicha</t>
        </is>
      </c>
      <c r="D10335" t="inlineStr">
        <is>
          <t>Oicha</t>
        </is>
      </c>
      <c r="E10335" t="inlineStr">
        <is>
          <t>CD610706</t>
        </is>
      </c>
      <c r="F10335" t="inlineStr">
        <is>
          <t>pcode</t>
        </is>
      </c>
      <c r="G10335" s="48" t="n">
        <v>46313</v>
      </c>
      <c r="H10335" t="inlineStr">
        <is>
          <t>cases</t>
        </is>
      </c>
      <c r="I10335" t="inlineStr">
        <is>
          <t>confirmed</t>
        </is>
      </c>
      <c r="J10335" t="inlineStr">
        <is>
          <t>cumulative</t>
        </is>
      </c>
      <c r="K10335" t="n">
        <v>52</v>
      </c>
      <c r="L10335" t="inlineStr">
        <is>
          <t>count</t>
        </is>
      </c>
      <c r="M10335" t="inlineStr">
        <is>
          <t>INRB-UMIE</t>
        </is>
      </c>
      <c r="N10335" t="inlineStr">
        <is>
          <t>https://raw.githubusercontent.com/INRB-UMIE/BDBV2026-Data/main/data/insp_sitrep/processed/insp_sitrep__cumulative_confirmed_cases__daily.csv</t>
        </is>
      </c>
      <c r="V10335" t="n">
        <v>50</v>
      </c>
      <c r="W10335" t="n">
        <v>2</v>
      </c>
      <c r="X10335" s="48" t="n">
        <v>46312</v>
      </c>
      <c r="Y10335" t="n">
        <v>1</v>
      </c>
      <c r="Z10335" t="inlineStr">
        <is>
          <t>Normal</t>
        </is>
      </c>
      <c r="AA10335" t="n">
        <v>1.428571428571429</v>
      </c>
    </row>
    <row r="10336">
      <c r="A10336" t="inlineStr">
        <is>
          <t>COD</t>
        </is>
      </c>
      <c r="B10336" t="n">
        <v>3</v>
      </c>
      <c r="C10336" t="inlineStr">
        <is>
          <t>Oicha</t>
        </is>
      </c>
      <c r="D10336" t="inlineStr">
        <is>
          <t>Oicha</t>
        </is>
      </c>
      <c r="E10336" t="inlineStr">
        <is>
          <t>CD610706</t>
        </is>
      </c>
      <c r="F10336" t="inlineStr">
        <is>
          <t>pcode</t>
        </is>
      </c>
      <c r="G10336" s="48" t="n">
        <v>46314</v>
      </c>
      <c r="H10336" t="inlineStr">
        <is>
          <t>cases</t>
        </is>
      </c>
      <c r="I10336" t="inlineStr">
        <is>
          <t>confirmed</t>
        </is>
      </c>
      <c r="J10336" t="inlineStr">
        <is>
          <t>cumulative</t>
        </is>
      </c>
      <c r="K10336" t="n">
        <v>54</v>
      </c>
      <c r="L10336" t="inlineStr">
        <is>
          <t>count</t>
        </is>
      </c>
      <c r="M10336" t="inlineStr">
        <is>
          <t>INRB-UMIE</t>
        </is>
      </c>
      <c r="N10336" t="inlineStr">
        <is>
          <t>https://raw.githubusercontent.com/INRB-UMIE/BDBV2026-Data/main/data/insp_sitrep/processed/insp_sitrep__cumulative_confirmed_cases__daily.csv</t>
        </is>
      </c>
      <c r="V10336" t="n">
        <v>52</v>
      </c>
      <c r="W10336" t="n">
        <v>2</v>
      </c>
      <c r="X10336" s="48" t="n">
        <v>46313</v>
      </c>
      <c r="Y10336" t="n">
        <v>1</v>
      </c>
      <c r="Z10336" t="inlineStr">
        <is>
          <t>Normal</t>
        </is>
      </c>
      <c r="AA10336" t="n">
        <v>1.285714285714286</v>
      </c>
    </row>
    <row r="10337">
      <c r="A10337" t="inlineStr">
        <is>
          <t>COD</t>
        </is>
      </c>
      <c r="B10337" t="n">
        <v>3</v>
      </c>
      <c r="C10337" t="inlineStr">
        <is>
          <t>Oicha</t>
        </is>
      </c>
      <c r="D10337" t="inlineStr">
        <is>
          <t>Oicha</t>
        </is>
      </c>
      <c r="E10337" t="inlineStr">
        <is>
          <t>CD610706</t>
        </is>
      </c>
      <c r="F10337" t="inlineStr">
        <is>
          <t>pcode</t>
        </is>
      </c>
      <c r="G10337" s="48" t="n">
        <v>46316</v>
      </c>
      <c r="H10337" t="inlineStr">
        <is>
          <t>cases</t>
        </is>
      </c>
      <c r="I10337" t="inlineStr">
        <is>
          <t>confirmed</t>
        </is>
      </c>
      <c r="J10337" t="inlineStr">
        <is>
          <t>cumulative</t>
        </is>
      </c>
      <c r="K10337" t="n">
        <v>56</v>
      </c>
      <c r="L10337" t="inlineStr">
        <is>
          <t>count</t>
        </is>
      </c>
      <c r="M10337" t="inlineStr">
        <is>
          <t>INRB-UMIE</t>
        </is>
      </c>
      <c r="N10337" t="inlineStr">
        <is>
          <t>https://raw.githubusercontent.com/INRB-UMIE/BDBV2026-Data/main/data/insp_sitrep/processed/insp_sitrep__cumulative_confirmed_cases__daily.csv</t>
        </is>
      </c>
      <c r="V10337" t="n">
        <v>54</v>
      </c>
      <c r="W10337" t="n">
        <v>2</v>
      </c>
      <c r="X10337" s="48" t="n">
        <v>46314</v>
      </c>
      <c r="Y10337" t="n">
        <v>2</v>
      </c>
      <c r="Z10337" t="inlineStr">
        <is>
          <t>Reporting Gap (&gt;1 Day)</t>
        </is>
      </c>
      <c r="AA10337" t="n">
        <v>1.285714285714286</v>
      </c>
    </row>
    <row r="10338">
      <c r="A10338" t="inlineStr">
        <is>
          <t>COD</t>
        </is>
      </c>
      <c r="B10338" t="n">
        <v>3</v>
      </c>
      <c r="C10338" t="inlineStr">
        <is>
          <t>Oicha</t>
        </is>
      </c>
      <c r="D10338" t="inlineStr">
        <is>
          <t>Oicha</t>
        </is>
      </c>
      <c r="E10338" t="inlineStr">
        <is>
          <t>CD610706</t>
        </is>
      </c>
      <c r="F10338" t="inlineStr">
        <is>
          <t>pcode</t>
        </is>
      </c>
      <c r="G10338" s="48" t="n">
        <v>46168</v>
      </c>
      <c r="H10338" t="inlineStr">
        <is>
          <t>cases</t>
        </is>
      </c>
      <c r="I10338" t="inlineStr">
        <is>
          <t>suspected</t>
        </is>
      </c>
      <c r="J10338" t="inlineStr">
        <is>
          <t>cumulative</t>
        </is>
      </c>
      <c r="K10338" t="n">
        <v>8</v>
      </c>
      <c r="L10338" t="inlineStr">
        <is>
          <t>count</t>
        </is>
      </c>
      <c r="M10338" t="inlineStr">
        <is>
          <t>INRB-UMIE</t>
        </is>
      </c>
      <c r="N10338" t="inlineStr">
        <is>
          <t>https://raw.githubusercontent.com/INRB-UMIE/BDBV2026-Data/main/data/insp_sitrep/processed/insp_sitrep__cumulative_suspected_cases__daily.csv</t>
        </is>
      </c>
      <c r="Z10338" t="inlineStr">
        <is>
          <t>Normal</t>
        </is>
      </c>
    </row>
    <row r="10339">
      <c r="A10339" t="inlineStr">
        <is>
          <t>COD</t>
        </is>
      </c>
      <c r="B10339" t="n">
        <v>3</v>
      </c>
      <c r="C10339" t="inlineStr">
        <is>
          <t>Oicha</t>
        </is>
      </c>
      <c r="D10339" t="inlineStr">
        <is>
          <t>Oicha</t>
        </is>
      </c>
      <c r="E10339" t="inlineStr">
        <is>
          <t>CD610706</t>
        </is>
      </c>
      <c r="F10339" t="inlineStr">
        <is>
          <t>pcode</t>
        </is>
      </c>
      <c r="G10339" s="48" t="n">
        <v>46169</v>
      </c>
      <c r="H10339" t="inlineStr">
        <is>
          <t>cases</t>
        </is>
      </c>
      <c r="I10339" t="inlineStr">
        <is>
          <t>suspected</t>
        </is>
      </c>
      <c r="J10339" t="inlineStr">
        <is>
          <t>cumulative</t>
        </is>
      </c>
      <c r="K10339" t="n">
        <v>0</v>
      </c>
      <c r="L10339" t="inlineStr">
        <is>
          <t>count</t>
        </is>
      </c>
      <c r="M10339" t="inlineStr">
        <is>
          <t>INRB-UMIE</t>
        </is>
      </c>
      <c r="N10339" t="inlineStr">
        <is>
          <t>https://raw.githubusercontent.com/INRB-UMIE/BDBV2026-Data/main/data/insp_sitrep/processed/insp_sitrep__cumulative_suspected_cases__daily.csv</t>
        </is>
      </c>
      <c r="V10339" t="n">
        <v>8</v>
      </c>
      <c r="W10339" t="n">
        <v>-8</v>
      </c>
      <c r="X10339" s="48" t="n">
        <v>46168</v>
      </c>
      <c r="Y10339" t="n">
        <v>1</v>
      </c>
      <c r="Z10339" t="inlineStr">
        <is>
          <t>Downward Revision</t>
        </is>
      </c>
      <c r="AA10339" t="n">
        <v>-8</v>
      </c>
    </row>
    <row r="10340">
      <c r="A10340" t="inlineStr">
        <is>
          <t>COD</t>
        </is>
      </c>
      <c r="B10340" t="n">
        <v>3</v>
      </c>
      <c r="C10340" t="inlineStr">
        <is>
          <t>Oicha</t>
        </is>
      </c>
      <c r="D10340" t="inlineStr">
        <is>
          <t>Oicha</t>
        </is>
      </c>
      <c r="E10340" t="inlineStr">
        <is>
          <t>CD610706</t>
        </is>
      </c>
      <c r="F10340" t="inlineStr">
        <is>
          <t>pcode</t>
        </is>
      </c>
      <c r="G10340" s="48" t="n">
        <v>46170</v>
      </c>
      <c r="H10340" t="inlineStr">
        <is>
          <t>cases</t>
        </is>
      </c>
      <c r="I10340" t="inlineStr">
        <is>
          <t>suspected</t>
        </is>
      </c>
      <c r="J10340" t="inlineStr">
        <is>
          <t>cumulative</t>
        </is>
      </c>
      <c r="K10340" t="n">
        <v>0</v>
      </c>
      <c r="L10340" t="inlineStr">
        <is>
          <t>count</t>
        </is>
      </c>
      <c r="M10340" t="inlineStr">
        <is>
          <t>INRB-UMIE</t>
        </is>
      </c>
      <c r="N10340" t="inlineStr">
        <is>
          <t>https://raw.githubusercontent.com/INRB-UMIE/BDBV2026-Data/main/data/insp_sitrep/processed/insp_sitrep__cumulative_suspected_cases__daily.csv</t>
        </is>
      </c>
      <c r="V10340" t="n">
        <v>0</v>
      </c>
      <c r="W10340" t="n">
        <v>0</v>
      </c>
      <c r="X10340" s="48" t="n">
        <v>46169</v>
      </c>
      <c r="Y10340" t="n">
        <v>1</v>
      </c>
      <c r="Z10340" t="inlineStr">
        <is>
          <t>Normal</t>
        </is>
      </c>
      <c r="AA10340" t="n">
        <v>-4</v>
      </c>
    </row>
    <row r="10341">
      <c r="A10341" t="inlineStr">
        <is>
          <t>COD</t>
        </is>
      </c>
      <c r="B10341" t="n">
        <v>3</v>
      </c>
      <c r="C10341" t="inlineStr">
        <is>
          <t>Oicha</t>
        </is>
      </c>
      <c r="D10341" t="inlineStr">
        <is>
          <t>Oicha</t>
        </is>
      </c>
      <c r="E10341" t="inlineStr">
        <is>
          <t>CD610706</t>
        </is>
      </c>
      <c r="F10341" t="inlineStr">
        <is>
          <t>pcode</t>
        </is>
      </c>
      <c r="G10341" s="48" t="n">
        <v>46171</v>
      </c>
      <c r="H10341" t="inlineStr">
        <is>
          <t>cases</t>
        </is>
      </c>
      <c r="I10341" t="inlineStr">
        <is>
          <t>suspected</t>
        </is>
      </c>
      <c r="J10341" t="inlineStr">
        <is>
          <t>cumulative</t>
        </is>
      </c>
      <c r="K10341" t="n">
        <v>0</v>
      </c>
      <c r="L10341" t="inlineStr">
        <is>
          <t>count</t>
        </is>
      </c>
      <c r="M10341" t="inlineStr">
        <is>
          <t>INRB-UMIE</t>
        </is>
      </c>
      <c r="N10341" t="inlineStr">
        <is>
          <t>https://raw.githubusercontent.com/INRB-UMIE/BDBV2026-Data/main/data/insp_sitrep/processed/insp_sitrep__cumulative_suspected_cases__daily.csv</t>
        </is>
      </c>
      <c r="V10341" t="n">
        <v>0</v>
      </c>
      <c r="W10341" t="n">
        <v>0</v>
      </c>
      <c r="X10341" s="48" t="n">
        <v>46170</v>
      </c>
      <c r="Y10341" t="n">
        <v>1</v>
      </c>
      <c r="Z10341" t="inlineStr">
        <is>
          <t>Normal</t>
        </is>
      </c>
      <c r="AA10341" t="n">
        <v>-2.666666666666667</v>
      </c>
    </row>
    <row r="10342">
      <c r="A10342" t="inlineStr">
        <is>
          <t>COD</t>
        </is>
      </c>
      <c r="B10342" t="n">
        <v>3</v>
      </c>
      <c r="C10342" t="inlineStr">
        <is>
          <t>Oicha</t>
        </is>
      </c>
      <c r="D10342" t="inlineStr">
        <is>
          <t>Oicha</t>
        </is>
      </c>
      <c r="E10342" t="inlineStr">
        <is>
          <t>CD610706</t>
        </is>
      </c>
      <c r="F10342" t="inlineStr">
        <is>
          <t>pcode</t>
        </is>
      </c>
      <c r="G10342" s="48" t="n">
        <v>46172</v>
      </c>
      <c r="H10342" t="inlineStr">
        <is>
          <t>cases</t>
        </is>
      </c>
      <c r="I10342" t="inlineStr">
        <is>
          <t>suspected</t>
        </is>
      </c>
      <c r="J10342" t="inlineStr">
        <is>
          <t>cumulative</t>
        </is>
      </c>
      <c r="K10342" t="n">
        <v>0</v>
      </c>
      <c r="L10342" t="inlineStr">
        <is>
          <t>count</t>
        </is>
      </c>
      <c r="M10342" t="inlineStr">
        <is>
          <t>INRB-UMIE</t>
        </is>
      </c>
      <c r="N10342" t="inlineStr">
        <is>
          <t>https://raw.githubusercontent.com/INRB-UMIE/BDBV2026-Data/main/data/insp_sitrep/processed/insp_sitrep__cumulative_suspected_cases__daily.csv</t>
        </is>
      </c>
      <c r="V10342" t="n">
        <v>0</v>
      </c>
      <c r="W10342" t="n">
        <v>0</v>
      </c>
      <c r="X10342" s="48" t="n">
        <v>46171</v>
      </c>
      <c r="Y10342" t="n">
        <v>1</v>
      </c>
      <c r="Z10342" t="inlineStr">
        <is>
          <t>Normal</t>
        </is>
      </c>
      <c r="AA10342" t="n">
        <v>-2</v>
      </c>
    </row>
    <row r="10343">
      <c r="A10343" t="inlineStr">
        <is>
          <t>COD</t>
        </is>
      </c>
      <c r="B10343" t="n">
        <v>3</v>
      </c>
      <c r="C10343" t="inlineStr">
        <is>
          <t>Oicha</t>
        </is>
      </c>
      <c r="D10343" t="inlineStr">
        <is>
          <t>Oicha</t>
        </is>
      </c>
      <c r="E10343" t="inlineStr">
        <is>
          <t>CD610706</t>
        </is>
      </c>
      <c r="F10343" t="inlineStr">
        <is>
          <t>pcode</t>
        </is>
      </c>
      <c r="G10343" s="48" t="n">
        <v>46170</v>
      </c>
      <c r="H10343" t="inlineStr">
        <is>
          <t>deaths</t>
        </is>
      </c>
      <c r="I10343" t="inlineStr">
        <is>
          <t>confirmed</t>
        </is>
      </c>
      <c r="J10343" t="inlineStr">
        <is>
          <t>cumulative</t>
        </is>
      </c>
      <c r="K10343" t="n">
        <v>0</v>
      </c>
      <c r="L10343" t="inlineStr">
        <is>
          <t>count</t>
        </is>
      </c>
      <c r="M10343" t="inlineStr">
        <is>
          <t>INRB-UMIE</t>
        </is>
      </c>
      <c r="N10343" t="inlineStr">
        <is>
          <t>https://raw.githubusercontent.com/INRB-UMIE/BDBV2026-Data/main/data/insp_sitrep/processed/insp_sitrep__cumulative_confirmed_deaths__daily.csv</t>
        </is>
      </c>
      <c r="Z10343" t="inlineStr">
        <is>
          <t>Normal</t>
        </is>
      </c>
    </row>
    <row r="10344">
      <c r="A10344" t="inlineStr">
        <is>
          <t>COD</t>
        </is>
      </c>
      <c r="B10344" t="n">
        <v>3</v>
      </c>
      <c r="C10344" t="inlineStr">
        <is>
          <t>Oicha</t>
        </is>
      </c>
      <c r="D10344" t="inlineStr">
        <is>
          <t>Oicha</t>
        </is>
      </c>
      <c r="E10344" t="inlineStr">
        <is>
          <t>CD610706</t>
        </is>
      </c>
      <c r="F10344" t="inlineStr">
        <is>
          <t>pcode</t>
        </is>
      </c>
      <c r="G10344" s="48" t="n">
        <v>46171</v>
      </c>
      <c r="H10344" t="inlineStr">
        <is>
          <t>deaths</t>
        </is>
      </c>
      <c r="I10344" t="inlineStr">
        <is>
          <t>confirmed</t>
        </is>
      </c>
      <c r="J10344" t="inlineStr">
        <is>
          <t>cumulative</t>
        </is>
      </c>
      <c r="K10344" t="n">
        <v>0</v>
      </c>
      <c r="L10344" t="inlineStr">
        <is>
          <t>count</t>
        </is>
      </c>
      <c r="M10344" t="inlineStr">
        <is>
          <t>INRB-UMIE</t>
        </is>
      </c>
      <c r="N10344" t="inlineStr">
        <is>
          <t>https://raw.githubusercontent.com/INRB-UMIE/BDBV2026-Data/main/data/insp_sitrep/processed/insp_sitrep__cumulative_confirmed_deaths__daily.csv</t>
        </is>
      </c>
      <c r="V10344" t="n">
        <v>0</v>
      </c>
      <c r="W10344" t="n">
        <v>0</v>
      </c>
      <c r="X10344" s="48" t="n">
        <v>46170</v>
      </c>
      <c r="Y10344" t="n">
        <v>1</v>
      </c>
      <c r="Z10344" t="inlineStr">
        <is>
          <t>Normal</t>
        </is>
      </c>
      <c r="AA10344" t="n">
        <v>0</v>
      </c>
    </row>
    <row r="10345">
      <c r="A10345" t="inlineStr">
        <is>
          <t>COD</t>
        </is>
      </c>
      <c r="B10345" t="n">
        <v>3</v>
      </c>
      <c r="C10345" t="inlineStr">
        <is>
          <t>Oicha</t>
        </is>
      </c>
      <c r="D10345" t="inlineStr">
        <is>
          <t>Oicha</t>
        </is>
      </c>
      <c r="E10345" t="inlineStr">
        <is>
          <t>CD610706</t>
        </is>
      </c>
      <c r="F10345" t="inlineStr">
        <is>
          <t>pcode</t>
        </is>
      </c>
      <c r="G10345" s="48" t="n">
        <v>46172</v>
      </c>
      <c r="H10345" t="inlineStr">
        <is>
          <t>deaths</t>
        </is>
      </c>
      <c r="I10345" t="inlineStr">
        <is>
          <t>confirmed</t>
        </is>
      </c>
      <c r="J10345" t="inlineStr">
        <is>
          <t>cumulative</t>
        </is>
      </c>
      <c r="K10345" t="n">
        <v>0</v>
      </c>
      <c r="L10345" t="inlineStr">
        <is>
          <t>count</t>
        </is>
      </c>
      <c r="M10345" t="inlineStr">
        <is>
          <t>INRB-UMIE</t>
        </is>
      </c>
      <c r="N10345" t="inlineStr">
        <is>
          <t>https://raw.githubusercontent.com/INRB-UMIE/BDBV2026-Data/main/data/insp_sitrep/processed/insp_sitrep__cumulative_confirmed_deaths__daily.csv</t>
        </is>
      </c>
      <c r="V10345" t="n">
        <v>0</v>
      </c>
      <c r="W10345" t="n">
        <v>0</v>
      </c>
      <c r="X10345" s="48" t="n">
        <v>46171</v>
      </c>
      <c r="Y10345" t="n">
        <v>1</v>
      </c>
      <c r="Z10345" t="inlineStr">
        <is>
          <t>Normal</t>
        </is>
      </c>
      <c r="AA10345" t="n">
        <v>0</v>
      </c>
    </row>
    <row r="10346">
      <c r="A10346" t="inlineStr">
        <is>
          <t>COD</t>
        </is>
      </c>
      <c r="B10346" t="n">
        <v>3</v>
      </c>
      <c r="C10346" t="inlineStr">
        <is>
          <t>Oicha</t>
        </is>
      </c>
      <c r="D10346" t="inlineStr">
        <is>
          <t>Oicha</t>
        </is>
      </c>
      <c r="E10346" t="inlineStr">
        <is>
          <t>CD610706</t>
        </is>
      </c>
      <c r="F10346" t="inlineStr">
        <is>
          <t>pcode</t>
        </is>
      </c>
      <c r="G10346" s="48" t="n">
        <v>46174</v>
      </c>
      <c r="H10346" t="inlineStr">
        <is>
          <t>deaths</t>
        </is>
      </c>
      <c r="I10346" t="inlineStr">
        <is>
          <t>confirmed</t>
        </is>
      </c>
      <c r="J10346" t="inlineStr">
        <is>
          <t>cumulative</t>
        </is>
      </c>
      <c r="K10346" t="n">
        <v>2</v>
      </c>
      <c r="L10346" t="inlineStr">
        <is>
          <t>count</t>
        </is>
      </c>
      <c r="M10346" t="inlineStr">
        <is>
          <t>INRB-UMIE</t>
        </is>
      </c>
      <c r="N10346" t="inlineStr">
        <is>
          <t>https://raw.githubusercontent.com/INRB-UMIE/BDBV2026-Data/main/data/insp_sitrep/processed/insp_sitrep__cumulative_confirmed_deaths__daily.csv</t>
        </is>
      </c>
      <c r="V10346" t="n">
        <v>0</v>
      </c>
      <c r="W10346" t="n">
        <v>2</v>
      </c>
      <c r="X10346" s="48" t="n">
        <v>46172</v>
      </c>
      <c r="Y10346" t="n">
        <v>2</v>
      </c>
      <c r="Z10346" t="inlineStr">
        <is>
          <t>Reporting Gap (&gt;1 Day)</t>
        </is>
      </c>
      <c r="AA10346" t="n">
        <v>0.6666666666666666</v>
      </c>
    </row>
    <row r="10347">
      <c r="A10347" t="inlineStr">
        <is>
          <t>COD</t>
        </is>
      </c>
      <c r="B10347" t="n">
        <v>3</v>
      </c>
      <c r="C10347" t="inlineStr">
        <is>
          <t>Oicha</t>
        </is>
      </c>
      <c r="D10347" t="inlineStr">
        <is>
          <t>Oicha</t>
        </is>
      </c>
      <c r="E10347" t="inlineStr">
        <is>
          <t>CD610706</t>
        </is>
      </c>
      <c r="F10347" t="inlineStr">
        <is>
          <t>pcode</t>
        </is>
      </c>
      <c r="G10347" s="48" t="n">
        <v>46175</v>
      </c>
      <c r="H10347" t="inlineStr">
        <is>
          <t>deaths</t>
        </is>
      </c>
      <c r="I10347" t="inlineStr">
        <is>
          <t>confirmed</t>
        </is>
      </c>
      <c r="J10347" t="inlineStr">
        <is>
          <t>cumulative</t>
        </is>
      </c>
      <c r="K10347" t="n">
        <v>2</v>
      </c>
      <c r="L10347" t="inlineStr">
        <is>
          <t>count</t>
        </is>
      </c>
      <c r="M10347" t="inlineStr">
        <is>
          <t>INRB-UMIE</t>
        </is>
      </c>
      <c r="N10347" t="inlineStr">
        <is>
          <t>https://raw.githubusercontent.com/INRB-UMIE/BDBV2026-Data/main/data/insp_sitrep/processed/insp_sitrep__cumulative_confirmed_deaths__daily.csv</t>
        </is>
      </c>
      <c r="V10347" t="n">
        <v>2</v>
      </c>
      <c r="W10347" t="n">
        <v>0</v>
      </c>
      <c r="X10347" s="48" t="n">
        <v>46174</v>
      </c>
      <c r="Y10347" t="n">
        <v>1</v>
      </c>
      <c r="Z10347" t="inlineStr">
        <is>
          <t>Normal</t>
        </is>
      </c>
      <c r="AA10347" t="n">
        <v>0.5</v>
      </c>
    </row>
    <row r="10348">
      <c r="A10348" t="inlineStr">
        <is>
          <t>COD</t>
        </is>
      </c>
      <c r="B10348" t="n">
        <v>3</v>
      </c>
      <c r="C10348" t="inlineStr">
        <is>
          <t>Oicha</t>
        </is>
      </c>
      <c r="D10348" t="inlineStr">
        <is>
          <t>Oicha</t>
        </is>
      </c>
      <c r="E10348" t="inlineStr">
        <is>
          <t>CD610706</t>
        </is>
      </c>
      <c r="F10348" t="inlineStr">
        <is>
          <t>pcode</t>
        </is>
      </c>
      <c r="G10348" s="48" t="n">
        <v>46176</v>
      </c>
      <c r="H10348" t="inlineStr">
        <is>
          <t>deaths</t>
        </is>
      </c>
      <c r="I10348" t="inlineStr">
        <is>
          <t>confirmed</t>
        </is>
      </c>
      <c r="J10348" t="inlineStr">
        <is>
          <t>cumulative</t>
        </is>
      </c>
      <c r="K10348" t="n">
        <v>2</v>
      </c>
      <c r="L10348" t="inlineStr">
        <is>
          <t>count</t>
        </is>
      </c>
      <c r="M10348" t="inlineStr">
        <is>
          <t>INRB-UMIE</t>
        </is>
      </c>
      <c r="N10348" t="inlineStr">
        <is>
          <t>https://raw.githubusercontent.com/INRB-UMIE/BDBV2026-Data/main/data/insp_sitrep/processed/insp_sitrep__cumulative_confirmed_deaths__daily.csv</t>
        </is>
      </c>
      <c r="V10348" t="n">
        <v>2</v>
      </c>
      <c r="W10348" t="n">
        <v>0</v>
      </c>
      <c r="X10348" s="48" t="n">
        <v>46175</v>
      </c>
      <c r="Y10348" t="n">
        <v>1</v>
      </c>
      <c r="Z10348" t="inlineStr">
        <is>
          <t>Normal</t>
        </is>
      </c>
      <c r="AA10348" t="n">
        <v>0.4</v>
      </c>
    </row>
    <row r="10349">
      <c r="A10349" t="inlineStr">
        <is>
          <t>COD</t>
        </is>
      </c>
      <c r="B10349" t="n">
        <v>3</v>
      </c>
      <c r="C10349" t="inlineStr">
        <is>
          <t>Oicha</t>
        </is>
      </c>
      <c r="D10349" t="inlineStr">
        <is>
          <t>Oicha</t>
        </is>
      </c>
      <c r="E10349" t="inlineStr">
        <is>
          <t>CD610706</t>
        </is>
      </c>
      <c r="F10349" t="inlineStr">
        <is>
          <t>pcode</t>
        </is>
      </c>
      <c r="G10349" s="48" t="n">
        <v>46177</v>
      </c>
      <c r="H10349" t="inlineStr">
        <is>
          <t>deaths</t>
        </is>
      </c>
      <c r="I10349" t="inlineStr">
        <is>
          <t>confirmed</t>
        </is>
      </c>
      <c r="J10349" t="inlineStr">
        <is>
          <t>cumulative</t>
        </is>
      </c>
      <c r="K10349" t="n">
        <v>2</v>
      </c>
      <c r="L10349" t="inlineStr">
        <is>
          <t>count</t>
        </is>
      </c>
      <c r="M10349" t="inlineStr">
        <is>
          <t>INRB-UMIE</t>
        </is>
      </c>
      <c r="N10349" t="inlineStr">
        <is>
          <t>https://raw.githubusercontent.com/INRB-UMIE/BDBV2026-Data/main/data/insp_sitrep/processed/insp_sitrep__cumulative_confirmed_deaths__daily.csv</t>
        </is>
      </c>
      <c r="V10349" t="n">
        <v>2</v>
      </c>
      <c r="W10349" t="n">
        <v>0</v>
      </c>
      <c r="X10349" s="48" t="n">
        <v>46176</v>
      </c>
      <c r="Y10349" t="n">
        <v>1</v>
      </c>
      <c r="Z10349" t="inlineStr">
        <is>
          <t>Normal</t>
        </is>
      </c>
      <c r="AA10349" t="n">
        <v>0.3333333333333333</v>
      </c>
    </row>
    <row r="10350">
      <c r="A10350" t="inlineStr">
        <is>
          <t>COD</t>
        </is>
      </c>
      <c r="B10350" t="n">
        <v>3</v>
      </c>
      <c r="C10350" t="inlineStr">
        <is>
          <t>Oicha</t>
        </is>
      </c>
      <c r="D10350" t="inlineStr">
        <is>
          <t>Oicha</t>
        </is>
      </c>
      <c r="E10350" t="inlineStr">
        <is>
          <t>CD610706</t>
        </is>
      </c>
      <c r="F10350" t="inlineStr">
        <is>
          <t>pcode</t>
        </is>
      </c>
      <c r="G10350" s="48" t="n">
        <v>46178</v>
      </c>
      <c r="H10350" t="inlineStr">
        <is>
          <t>deaths</t>
        </is>
      </c>
      <c r="I10350" t="inlineStr">
        <is>
          <t>confirmed</t>
        </is>
      </c>
      <c r="J10350" t="inlineStr">
        <is>
          <t>cumulative</t>
        </is>
      </c>
      <c r="K10350" t="n">
        <v>2</v>
      </c>
      <c r="L10350" t="inlineStr">
        <is>
          <t>count</t>
        </is>
      </c>
      <c r="M10350" t="inlineStr">
        <is>
          <t>INRB-UMIE</t>
        </is>
      </c>
      <c r="N10350" t="inlineStr">
        <is>
          <t>https://raw.githubusercontent.com/INRB-UMIE/BDBV2026-Data/main/data/insp_sitrep/processed/insp_sitrep__cumulative_confirmed_deaths__daily.csv</t>
        </is>
      </c>
      <c r="V10350" t="n">
        <v>2</v>
      </c>
      <c r="W10350" t="n">
        <v>0</v>
      </c>
      <c r="X10350" s="48" t="n">
        <v>46177</v>
      </c>
      <c r="Y10350" t="n">
        <v>1</v>
      </c>
      <c r="Z10350" t="inlineStr">
        <is>
          <t>Normal</t>
        </is>
      </c>
      <c r="AA10350" t="n">
        <v>0.2857142857142857</v>
      </c>
    </row>
    <row r="10351">
      <c r="A10351" t="inlineStr">
        <is>
          <t>COD</t>
        </is>
      </c>
      <c r="B10351" t="n">
        <v>3</v>
      </c>
      <c r="C10351" t="inlineStr">
        <is>
          <t>Oicha</t>
        </is>
      </c>
      <c r="D10351" t="inlineStr">
        <is>
          <t>Oicha</t>
        </is>
      </c>
      <c r="E10351" t="inlineStr">
        <is>
          <t>CD610706</t>
        </is>
      </c>
      <c r="F10351" t="inlineStr">
        <is>
          <t>pcode</t>
        </is>
      </c>
      <c r="G10351" s="48" t="n">
        <v>46179</v>
      </c>
      <c r="H10351" t="inlineStr">
        <is>
          <t>deaths</t>
        </is>
      </c>
      <c r="I10351" t="inlineStr">
        <is>
          <t>confirmed</t>
        </is>
      </c>
      <c r="J10351" t="inlineStr">
        <is>
          <t>cumulative</t>
        </is>
      </c>
      <c r="K10351" t="n">
        <v>2</v>
      </c>
      <c r="L10351" t="inlineStr">
        <is>
          <t>count</t>
        </is>
      </c>
      <c r="M10351" t="inlineStr">
        <is>
          <t>INRB-UMIE</t>
        </is>
      </c>
      <c r="N10351" t="inlineStr">
        <is>
          <t>https://raw.githubusercontent.com/INRB-UMIE/BDBV2026-Data/main/data/insp_sitrep/processed/insp_sitrep__cumulative_confirmed_deaths__daily.csv</t>
        </is>
      </c>
      <c r="V10351" t="n">
        <v>2</v>
      </c>
      <c r="W10351" t="n">
        <v>0</v>
      </c>
      <c r="X10351" s="48" t="n">
        <v>46178</v>
      </c>
      <c r="Y10351" t="n">
        <v>1</v>
      </c>
      <c r="Z10351" t="inlineStr">
        <is>
          <t>Normal</t>
        </is>
      </c>
      <c r="AA10351" t="n">
        <v>0.2857142857142857</v>
      </c>
    </row>
    <row r="10352">
      <c r="A10352" t="inlineStr">
        <is>
          <t>COD</t>
        </is>
      </c>
      <c r="B10352" t="n">
        <v>3</v>
      </c>
      <c r="C10352" t="inlineStr">
        <is>
          <t>Oicha</t>
        </is>
      </c>
      <c r="D10352" t="inlineStr">
        <is>
          <t>Oicha</t>
        </is>
      </c>
      <c r="E10352" t="inlineStr">
        <is>
          <t>CD610706</t>
        </is>
      </c>
      <c r="F10352" t="inlineStr">
        <is>
          <t>pcode</t>
        </is>
      </c>
      <c r="G10352" s="48" t="n">
        <v>46180</v>
      </c>
      <c r="H10352" t="inlineStr">
        <is>
          <t>deaths</t>
        </is>
      </c>
      <c r="I10352" t="inlineStr">
        <is>
          <t>confirmed</t>
        </is>
      </c>
      <c r="J10352" t="inlineStr">
        <is>
          <t>cumulative</t>
        </is>
      </c>
      <c r="K10352" t="n">
        <v>2</v>
      </c>
      <c r="L10352" t="inlineStr">
        <is>
          <t>count</t>
        </is>
      </c>
      <c r="M10352" t="inlineStr">
        <is>
          <t>INRB-UMIE</t>
        </is>
      </c>
      <c r="N10352" t="inlineStr">
        <is>
          <t>https://raw.githubusercontent.com/INRB-UMIE/BDBV2026-Data/main/data/insp_sitrep/processed/insp_sitrep__cumulative_confirmed_deaths__daily.csv</t>
        </is>
      </c>
      <c r="V10352" t="n">
        <v>2</v>
      </c>
      <c r="W10352" t="n">
        <v>0</v>
      </c>
      <c r="X10352" s="48" t="n">
        <v>46179</v>
      </c>
      <c r="Y10352" t="n">
        <v>1</v>
      </c>
      <c r="Z10352" t="inlineStr">
        <is>
          <t>Normal</t>
        </is>
      </c>
      <c r="AA10352" t="n">
        <v>0.2857142857142857</v>
      </c>
    </row>
    <row r="10353">
      <c r="A10353" t="inlineStr">
        <is>
          <t>COD</t>
        </is>
      </c>
      <c r="B10353" t="n">
        <v>3</v>
      </c>
      <c r="C10353" t="inlineStr">
        <is>
          <t>Oicha</t>
        </is>
      </c>
      <c r="D10353" t="inlineStr">
        <is>
          <t>Oicha</t>
        </is>
      </c>
      <c r="E10353" t="inlineStr">
        <is>
          <t>CD610706</t>
        </is>
      </c>
      <c r="F10353" t="inlineStr">
        <is>
          <t>pcode</t>
        </is>
      </c>
      <c r="G10353" s="48" t="n">
        <v>46181</v>
      </c>
      <c r="H10353" t="inlineStr">
        <is>
          <t>deaths</t>
        </is>
      </c>
      <c r="I10353" t="inlineStr">
        <is>
          <t>confirmed</t>
        </is>
      </c>
      <c r="J10353" t="inlineStr">
        <is>
          <t>cumulative</t>
        </is>
      </c>
      <c r="K10353" t="n">
        <v>2</v>
      </c>
      <c r="L10353" t="inlineStr">
        <is>
          <t>count</t>
        </is>
      </c>
      <c r="M10353" t="inlineStr">
        <is>
          <t>INRB-UMIE</t>
        </is>
      </c>
      <c r="N10353" t="inlineStr">
        <is>
          <t>https://raw.githubusercontent.com/INRB-UMIE/BDBV2026-Data/main/data/insp_sitrep/processed/insp_sitrep__cumulative_confirmed_deaths__daily.csv</t>
        </is>
      </c>
      <c r="V10353" t="n">
        <v>2</v>
      </c>
      <c r="W10353" t="n">
        <v>0</v>
      </c>
      <c r="X10353" s="48" t="n">
        <v>46180</v>
      </c>
      <c r="Y10353" t="n">
        <v>1</v>
      </c>
      <c r="Z10353" t="inlineStr">
        <is>
          <t>Normal</t>
        </is>
      </c>
      <c r="AA10353" t="n">
        <v>0</v>
      </c>
    </row>
    <row r="10354">
      <c r="A10354" t="inlineStr">
        <is>
          <t>COD</t>
        </is>
      </c>
      <c r="B10354" t="n">
        <v>3</v>
      </c>
      <c r="C10354" t="inlineStr">
        <is>
          <t>Oicha</t>
        </is>
      </c>
      <c r="D10354" t="inlineStr">
        <is>
          <t>Oicha</t>
        </is>
      </c>
      <c r="E10354" t="inlineStr">
        <is>
          <t>CD610706</t>
        </is>
      </c>
      <c r="F10354" t="inlineStr">
        <is>
          <t>pcode</t>
        </is>
      </c>
      <c r="G10354" s="48" t="n">
        <v>46182</v>
      </c>
      <c r="H10354" t="inlineStr">
        <is>
          <t>deaths</t>
        </is>
      </c>
      <c r="I10354" t="inlineStr">
        <is>
          <t>confirmed</t>
        </is>
      </c>
      <c r="J10354" t="inlineStr">
        <is>
          <t>cumulative</t>
        </is>
      </c>
      <c r="K10354" t="n">
        <v>2</v>
      </c>
      <c r="L10354" t="inlineStr">
        <is>
          <t>count</t>
        </is>
      </c>
      <c r="M10354" t="inlineStr">
        <is>
          <t>INRB-UMIE</t>
        </is>
      </c>
      <c r="N10354" t="inlineStr">
        <is>
          <t>https://raw.githubusercontent.com/INRB-UMIE/BDBV2026-Data/main/data/insp_sitrep/processed/insp_sitrep__cumulative_confirmed_deaths__daily.csv</t>
        </is>
      </c>
      <c r="V10354" t="n">
        <v>2</v>
      </c>
      <c r="W10354" t="n">
        <v>0</v>
      </c>
      <c r="X10354" s="48" t="n">
        <v>46181</v>
      </c>
      <c r="Y10354" t="n">
        <v>1</v>
      </c>
      <c r="Z10354" t="inlineStr">
        <is>
          <t>Normal</t>
        </is>
      </c>
      <c r="AA10354" t="n">
        <v>0</v>
      </c>
    </row>
    <row r="10355">
      <c r="A10355" t="inlineStr">
        <is>
          <t>COD</t>
        </is>
      </c>
      <c r="B10355" t="n">
        <v>3</v>
      </c>
      <c r="C10355" t="inlineStr">
        <is>
          <t>Oicha</t>
        </is>
      </c>
      <c r="D10355" t="inlineStr">
        <is>
          <t>Oicha</t>
        </is>
      </c>
      <c r="E10355" t="inlineStr">
        <is>
          <t>CD610706</t>
        </is>
      </c>
      <c r="F10355" t="inlineStr">
        <is>
          <t>pcode</t>
        </is>
      </c>
      <c r="G10355" s="48" t="n">
        <v>46183</v>
      </c>
      <c r="H10355" t="inlineStr">
        <is>
          <t>deaths</t>
        </is>
      </c>
      <c r="I10355" t="inlineStr">
        <is>
          <t>confirmed</t>
        </is>
      </c>
      <c r="J10355" t="inlineStr">
        <is>
          <t>cumulative</t>
        </is>
      </c>
      <c r="K10355" t="n">
        <v>2</v>
      </c>
      <c r="L10355" t="inlineStr">
        <is>
          <t>count</t>
        </is>
      </c>
      <c r="M10355" t="inlineStr">
        <is>
          <t>INRB-UMIE</t>
        </is>
      </c>
      <c r="N10355" t="inlineStr">
        <is>
          <t>https://raw.githubusercontent.com/INRB-UMIE/BDBV2026-Data/main/data/insp_sitrep/processed/insp_sitrep__cumulative_confirmed_deaths__daily.csv</t>
        </is>
      </c>
      <c r="V10355" t="n">
        <v>2</v>
      </c>
      <c r="W10355" t="n">
        <v>0</v>
      </c>
      <c r="X10355" s="48" t="n">
        <v>46182</v>
      </c>
      <c r="Y10355" t="n">
        <v>1</v>
      </c>
      <c r="Z10355" t="inlineStr">
        <is>
          <t>Normal</t>
        </is>
      </c>
      <c r="AA10355" t="n">
        <v>0</v>
      </c>
    </row>
    <row r="10356">
      <c r="A10356" t="inlineStr">
        <is>
          <t>COD</t>
        </is>
      </c>
      <c r="B10356" t="n">
        <v>3</v>
      </c>
      <c r="C10356" t="inlineStr">
        <is>
          <t>Oicha</t>
        </is>
      </c>
      <c r="D10356" t="inlineStr">
        <is>
          <t>Oicha</t>
        </is>
      </c>
      <c r="E10356" t="inlineStr">
        <is>
          <t>CD610706</t>
        </is>
      </c>
      <c r="F10356" t="inlineStr">
        <is>
          <t>pcode</t>
        </is>
      </c>
      <c r="G10356" s="48" t="n">
        <v>46184</v>
      </c>
      <c r="H10356" t="inlineStr">
        <is>
          <t>deaths</t>
        </is>
      </c>
      <c r="I10356" t="inlineStr">
        <is>
          <t>confirmed</t>
        </is>
      </c>
      <c r="J10356" t="inlineStr">
        <is>
          <t>cumulative</t>
        </is>
      </c>
      <c r="K10356" t="n">
        <v>2</v>
      </c>
      <c r="L10356" t="inlineStr">
        <is>
          <t>count</t>
        </is>
      </c>
      <c r="M10356" t="inlineStr">
        <is>
          <t>INRB-UMIE</t>
        </is>
      </c>
      <c r="N10356" t="inlineStr">
        <is>
          <t>https://raw.githubusercontent.com/INRB-UMIE/BDBV2026-Data/main/data/insp_sitrep/processed/insp_sitrep__cumulative_confirmed_deaths__daily.csv</t>
        </is>
      </c>
      <c r="V10356" t="n">
        <v>2</v>
      </c>
      <c r="W10356" t="n">
        <v>0</v>
      </c>
      <c r="X10356" s="48" t="n">
        <v>46183</v>
      </c>
      <c r="Y10356" t="n">
        <v>1</v>
      </c>
      <c r="Z10356" t="inlineStr">
        <is>
          <t>Normal</t>
        </is>
      </c>
      <c r="AA10356" t="n">
        <v>0</v>
      </c>
    </row>
    <row r="10357">
      <c r="A10357" t="inlineStr">
        <is>
          <t>COD</t>
        </is>
      </c>
      <c r="B10357" t="n">
        <v>3</v>
      </c>
      <c r="C10357" t="inlineStr">
        <is>
          <t>Oicha</t>
        </is>
      </c>
      <c r="D10357" t="inlineStr">
        <is>
          <t>Oicha</t>
        </is>
      </c>
      <c r="E10357" t="inlineStr">
        <is>
          <t>CD610706</t>
        </is>
      </c>
      <c r="F10357" t="inlineStr">
        <is>
          <t>pcode</t>
        </is>
      </c>
      <c r="G10357" s="48" t="n">
        <v>46186</v>
      </c>
      <c r="H10357" t="inlineStr">
        <is>
          <t>deaths</t>
        </is>
      </c>
      <c r="I10357" t="inlineStr">
        <is>
          <t>confirmed</t>
        </is>
      </c>
      <c r="J10357" t="inlineStr">
        <is>
          <t>cumulative</t>
        </is>
      </c>
      <c r="K10357" t="n">
        <v>2</v>
      </c>
      <c r="L10357" t="inlineStr">
        <is>
          <t>count</t>
        </is>
      </c>
      <c r="M10357" t="inlineStr">
        <is>
          <t>INRB-UMIE</t>
        </is>
      </c>
      <c r="N10357" t="inlineStr">
        <is>
          <t>https://raw.githubusercontent.com/INRB-UMIE/BDBV2026-Data/main/data/insp_sitrep/processed/insp_sitrep__cumulative_confirmed_deaths__daily.csv</t>
        </is>
      </c>
      <c r="V10357" t="n">
        <v>2</v>
      </c>
      <c r="W10357" t="n">
        <v>0</v>
      </c>
      <c r="X10357" s="48" t="n">
        <v>46184</v>
      </c>
      <c r="Y10357" t="n">
        <v>2</v>
      </c>
      <c r="Z10357" t="inlineStr">
        <is>
          <t>Reporting Gap (&gt;1 Day)</t>
        </is>
      </c>
      <c r="AA10357" t="n">
        <v>0</v>
      </c>
    </row>
    <row r="10358">
      <c r="A10358" t="inlineStr">
        <is>
          <t>COD</t>
        </is>
      </c>
      <c r="B10358" t="n">
        <v>3</v>
      </c>
      <c r="C10358" t="inlineStr">
        <is>
          <t>Oicha</t>
        </is>
      </c>
      <c r="D10358" t="inlineStr">
        <is>
          <t>Oicha</t>
        </is>
      </c>
      <c r="E10358" t="inlineStr">
        <is>
          <t>CD610706</t>
        </is>
      </c>
      <c r="F10358" t="inlineStr">
        <is>
          <t>pcode</t>
        </is>
      </c>
      <c r="G10358" s="48" t="n">
        <v>46187</v>
      </c>
      <c r="H10358" t="inlineStr">
        <is>
          <t>deaths</t>
        </is>
      </c>
      <c r="I10358" t="inlineStr">
        <is>
          <t>confirmed</t>
        </is>
      </c>
      <c r="J10358" t="inlineStr">
        <is>
          <t>cumulative</t>
        </is>
      </c>
      <c r="K10358" t="n">
        <v>2</v>
      </c>
      <c r="L10358" t="inlineStr">
        <is>
          <t>count</t>
        </is>
      </c>
      <c r="M10358" t="inlineStr">
        <is>
          <t>INRB-UMIE</t>
        </is>
      </c>
      <c r="N10358" t="inlineStr">
        <is>
          <t>https://raw.githubusercontent.com/INRB-UMIE/BDBV2026-Data/main/data/insp_sitrep/processed/insp_sitrep__cumulative_confirmed_deaths__daily.csv</t>
        </is>
      </c>
      <c r="V10358" t="n">
        <v>2</v>
      </c>
      <c r="W10358" t="n">
        <v>0</v>
      </c>
      <c r="X10358" s="48" t="n">
        <v>46186</v>
      </c>
      <c r="Y10358" t="n">
        <v>1</v>
      </c>
      <c r="Z10358" t="inlineStr">
        <is>
          <t>Normal</t>
        </is>
      </c>
      <c r="AA10358" t="n">
        <v>0</v>
      </c>
    </row>
    <row r="10359">
      <c r="A10359" t="inlineStr">
        <is>
          <t>COD</t>
        </is>
      </c>
      <c r="B10359" t="n">
        <v>3</v>
      </c>
      <c r="C10359" t="inlineStr">
        <is>
          <t>Oicha</t>
        </is>
      </c>
      <c r="D10359" t="inlineStr">
        <is>
          <t>Oicha</t>
        </is>
      </c>
      <c r="E10359" t="inlineStr">
        <is>
          <t>CD610706</t>
        </is>
      </c>
      <c r="F10359" t="inlineStr">
        <is>
          <t>pcode</t>
        </is>
      </c>
      <c r="G10359" s="48" t="n">
        <v>46188</v>
      </c>
      <c r="H10359" t="inlineStr">
        <is>
          <t>deaths</t>
        </is>
      </c>
      <c r="I10359" t="inlineStr">
        <is>
          <t>confirmed</t>
        </is>
      </c>
      <c r="J10359" t="inlineStr">
        <is>
          <t>cumulative</t>
        </is>
      </c>
      <c r="K10359" t="n">
        <v>2</v>
      </c>
      <c r="L10359" t="inlineStr">
        <is>
          <t>count</t>
        </is>
      </c>
      <c r="M10359" t="inlineStr">
        <is>
          <t>INRB-UMIE</t>
        </is>
      </c>
      <c r="N10359" t="inlineStr">
        <is>
          <t>https://raw.githubusercontent.com/INRB-UMIE/BDBV2026-Data/main/data/insp_sitrep/processed/insp_sitrep__cumulative_confirmed_deaths__daily.csv</t>
        </is>
      </c>
      <c r="V10359" t="n">
        <v>2</v>
      </c>
      <c r="W10359" t="n">
        <v>0</v>
      </c>
      <c r="X10359" s="48" t="n">
        <v>46187</v>
      </c>
      <c r="Y10359" t="n">
        <v>1</v>
      </c>
      <c r="Z10359" t="inlineStr">
        <is>
          <t>Normal</t>
        </is>
      </c>
      <c r="AA10359" t="n">
        <v>0</v>
      </c>
    </row>
    <row r="10360">
      <c r="A10360" t="inlineStr">
        <is>
          <t>COD</t>
        </is>
      </c>
      <c r="B10360" t="n">
        <v>3</v>
      </c>
      <c r="C10360" t="inlineStr">
        <is>
          <t>Oicha</t>
        </is>
      </c>
      <c r="D10360" t="inlineStr">
        <is>
          <t>Oicha</t>
        </is>
      </c>
      <c r="E10360" t="inlineStr">
        <is>
          <t>CD610706</t>
        </is>
      </c>
      <c r="F10360" t="inlineStr">
        <is>
          <t>pcode</t>
        </is>
      </c>
      <c r="G10360" s="48" t="n">
        <v>46190</v>
      </c>
      <c r="H10360" t="inlineStr">
        <is>
          <t>deaths</t>
        </is>
      </c>
      <c r="I10360" t="inlineStr">
        <is>
          <t>confirmed</t>
        </is>
      </c>
      <c r="J10360" t="inlineStr">
        <is>
          <t>cumulative</t>
        </is>
      </c>
      <c r="K10360" t="n">
        <v>2</v>
      </c>
      <c r="L10360" t="inlineStr">
        <is>
          <t>count</t>
        </is>
      </c>
      <c r="M10360" t="inlineStr">
        <is>
          <t>INRB-UMIE</t>
        </is>
      </c>
      <c r="N10360" t="inlineStr">
        <is>
          <t>https://raw.githubusercontent.com/INRB-UMIE/BDBV2026-Data/main/data/insp_sitrep/processed/insp_sitrep__cumulative_confirmed_deaths__daily.csv</t>
        </is>
      </c>
      <c r="V10360" t="n">
        <v>2</v>
      </c>
      <c r="W10360" t="n">
        <v>0</v>
      </c>
      <c r="X10360" s="48" t="n">
        <v>46188</v>
      </c>
      <c r="Y10360" t="n">
        <v>2</v>
      </c>
      <c r="Z10360" t="inlineStr">
        <is>
          <t>Reporting Gap (&gt;1 Day)</t>
        </is>
      </c>
      <c r="AA10360" t="n">
        <v>0</v>
      </c>
    </row>
    <row r="10361">
      <c r="A10361" t="inlineStr">
        <is>
          <t>COD</t>
        </is>
      </c>
      <c r="B10361" t="n">
        <v>3</v>
      </c>
      <c r="C10361" t="inlineStr">
        <is>
          <t>Oicha</t>
        </is>
      </c>
      <c r="D10361" t="inlineStr">
        <is>
          <t>Oicha</t>
        </is>
      </c>
      <c r="E10361" t="inlineStr">
        <is>
          <t>CD610706</t>
        </is>
      </c>
      <c r="F10361" t="inlineStr">
        <is>
          <t>pcode</t>
        </is>
      </c>
      <c r="G10361" s="48" t="n">
        <v>46191</v>
      </c>
      <c r="H10361" t="inlineStr">
        <is>
          <t>deaths</t>
        </is>
      </c>
      <c r="I10361" t="inlineStr">
        <is>
          <t>confirmed</t>
        </is>
      </c>
      <c r="J10361" t="inlineStr">
        <is>
          <t>cumulative</t>
        </is>
      </c>
      <c r="K10361" t="n">
        <v>2</v>
      </c>
      <c r="L10361" t="inlineStr">
        <is>
          <t>count</t>
        </is>
      </c>
      <c r="M10361" t="inlineStr">
        <is>
          <t>INRB-UMIE</t>
        </is>
      </c>
      <c r="N10361" t="inlineStr">
        <is>
          <t>https://raw.githubusercontent.com/INRB-UMIE/BDBV2026-Data/main/data/insp_sitrep/processed/insp_sitrep__cumulative_confirmed_deaths__daily.csv</t>
        </is>
      </c>
      <c r="V10361" t="n">
        <v>2</v>
      </c>
      <c r="W10361" t="n">
        <v>0</v>
      </c>
      <c r="X10361" s="48" t="n">
        <v>46190</v>
      </c>
      <c r="Y10361" t="n">
        <v>1</v>
      </c>
      <c r="Z10361" t="inlineStr">
        <is>
          <t>Normal</t>
        </is>
      </c>
      <c r="AA10361" t="n">
        <v>0</v>
      </c>
    </row>
    <row r="10362">
      <c r="A10362" t="inlineStr">
        <is>
          <t>COD</t>
        </is>
      </c>
      <c r="B10362" t="n">
        <v>3</v>
      </c>
      <c r="C10362" t="inlineStr">
        <is>
          <t>Oicha</t>
        </is>
      </c>
      <c r="D10362" t="inlineStr">
        <is>
          <t>Oicha</t>
        </is>
      </c>
      <c r="E10362" t="inlineStr">
        <is>
          <t>CD610706</t>
        </is>
      </c>
      <c r="F10362" t="inlineStr">
        <is>
          <t>pcode</t>
        </is>
      </c>
      <c r="G10362" s="48" t="n">
        <v>46192</v>
      </c>
      <c r="H10362" t="inlineStr">
        <is>
          <t>deaths</t>
        </is>
      </c>
      <c r="I10362" t="inlineStr">
        <is>
          <t>confirmed</t>
        </is>
      </c>
      <c r="J10362" t="inlineStr">
        <is>
          <t>cumulative</t>
        </is>
      </c>
      <c r="K10362" t="n">
        <v>2</v>
      </c>
      <c r="L10362" t="inlineStr">
        <is>
          <t>count</t>
        </is>
      </c>
      <c r="M10362" t="inlineStr">
        <is>
          <t>INRB-UMIE</t>
        </is>
      </c>
      <c r="N10362" t="inlineStr">
        <is>
          <t>https://raw.githubusercontent.com/INRB-UMIE/BDBV2026-Data/main/data/insp_sitrep/processed/insp_sitrep__cumulative_confirmed_deaths__daily.csv</t>
        </is>
      </c>
      <c r="V10362" t="n">
        <v>2</v>
      </c>
      <c r="W10362" t="n">
        <v>0</v>
      </c>
      <c r="X10362" s="48" t="n">
        <v>46191</v>
      </c>
      <c r="Y10362" t="n">
        <v>1</v>
      </c>
      <c r="Z10362" t="inlineStr">
        <is>
          <t>Normal</t>
        </is>
      </c>
      <c r="AA10362" t="n">
        <v>0</v>
      </c>
    </row>
    <row r="10363">
      <c r="A10363" t="inlineStr">
        <is>
          <t>COD</t>
        </is>
      </c>
      <c r="B10363" t="n">
        <v>3</v>
      </c>
      <c r="C10363" t="inlineStr">
        <is>
          <t>Oicha</t>
        </is>
      </c>
      <c r="D10363" t="inlineStr">
        <is>
          <t>Oicha</t>
        </is>
      </c>
      <c r="E10363" t="inlineStr">
        <is>
          <t>CD610706</t>
        </is>
      </c>
      <c r="F10363" t="inlineStr">
        <is>
          <t>pcode</t>
        </is>
      </c>
      <c r="G10363" s="48" t="n">
        <v>46193</v>
      </c>
      <c r="H10363" t="inlineStr">
        <is>
          <t>deaths</t>
        </is>
      </c>
      <c r="I10363" t="inlineStr">
        <is>
          <t>confirmed</t>
        </is>
      </c>
      <c r="J10363" t="inlineStr">
        <is>
          <t>cumulative</t>
        </is>
      </c>
      <c r="K10363" t="n">
        <v>2</v>
      </c>
      <c r="L10363" t="inlineStr">
        <is>
          <t>count</t>
        </is>
      </c>
      <c r="M10363" t="inlineStr">
        <is>
          <t>INRB-UMIE</t>
        </is>
      </c>
      <c r="N10363" t="inlineStr">
        <is>
          <t>https://raw.githubusercontent.com/INRB-UMIE/BDBV2026-Data/main/data/insp_sitrep/processed/insp_sitrep__cumulative_confirmed_deaths__daily.csv</t>
        </is>
      </c>
      <c r="V10363" t="n">
        <v>2</v>
      </c>
      <c r="W10363" t="n">
        <v>0</v>
      </c>
      <c r="X10363" s="48" t="n">
        <v>46192</v>
      </c>
      <c r="Y10363" t="n">
        <v>1</v>
      </c>
      <c r="Z10363" t="inlineStr">
        <is>
          <t>Normal</t>
        </is>
      </c>
      <c r="AA10363" t="n">
        <v>0</v>
      </c>
    </row>
    <row r="10364">
      <c r="A10364" t="inlineStr">
        <is>
          <t>COD</t>
        </is>
      </c>
      <c r="B10364" t="n">
        <v>3</v>
      </c>
      <c r="C10364" t="inlineStr">
        <is>
          <t>Oicha</t>
        </is>
      </c>
      <c r="D10364" t="inlineStr">
        <is>
          <t>Oicha</t>
        </is>
      </c>
      <c r="E10364" t="inlineStr">
        <is>
          <t>CD610706</t>
        </is>
      </c>
      <c r="F10364" t="inlineStr">
        <is>
          <t>pcode</t>
        </is>
      </c>
      <c r="G10364" s="48" t="n">
        <v>46194</v>
      </c>
      <c r="H10364" t="inlineStr">
        <is>
          <t>deaths</t>
        </is>
      </c>
      <c r="I10364" t="inlineStr">
        <is>
          <t>confirmed</t>
        </is>
      </c>
      <c r="J10364" t="inlineStr">
        <is>
          <t>cumulative</t>
        </is>
      </c>
      <c r="K10364" t="n">
        <v>2</v>
      </c>
      <c r="L10364" t="inlineStr">
        <is>
          <t>count</t>
        </is>
      </c>
      <c r="M10364" t="inlineStr">
        <is>
          <t>INRB-UMIE</t>
        </is>
      </c>
      <c r="N10364" t="inlineStr">
        <is>
          <t>https://raw.githubusercontent.com/INRB-UMIE/BDBV2026-Data/main/data/insp_sitrep/processed/insp_sitrep__cumulative_confirmed_deaths__daily.csv</t>
        </is>
      </c>
      <c r="V10364" t="n">
        <v>2</v>
      </c>
      <c r="W10364" t="n">
        <v>0</v>
      </c>
      <c r="X10364" s="48" t="n">
        <v>46193</v>
      </c>
      <c r="Y10364" t="n">
        <v>1</v>
      </c>
      <c r="Z10364" t="inlineStr">
        <is>
          <t>Normal</t>
        </is>
      </c>
      <c r="AA10364" t="n">
        <v>0</v>
      </c>
    </row>
    <row r="10365">
      <c r="A10365" t="inlineStr">
        <is>
          <t>COD</t>
        </is>
      </c>
      <c r="B10365" t="n">
        <v>3</v>
      </c>
      <c r="C10365" t="inlineStr">
        <is>
          <t>Oicha</t>
        </is>
      </c>
      <c r="D10365" t="inlineStr">
        <is>
          <t>Oicha</t>
        </is>
      </c>
      <c r="E10365" t="inlineStr">
        <is>
          <t>CD610706</t>
        </is>
      </c>
      <c r="F10365" t="inlineStr">
        <is>
          <t>pcode</t>
        </is>
      </c>
      <c r="G10365" s="48" t="n">
        <v>46195</v>
      </c>
      <c r="H10365" t="inlineStr">
        <is>
          <t>deaths</t>
        </is>
      </c>
      <c r="I10365" t="inlineStr">
        <is>
          <t>confirmed</t>
        </is>
      </c>
      <c r="J10365" t="inlineStr">
        <is>
          <t>cumulative</t>
        </is>
      </c>
      <c r="K10365" t="n">
        <v>2</v>
      </c>
      <c r="L10365" t="inlineStr">
        <is>
          <t>count</t>
        </is>
      </c>
      <c r="M10365" t="inlineStr">
        <is>
          <t>INRB-UMIE</t>
        </is>
      </c>
      <c r="N10365" t="inlineStr">
        <is>
          <t>https://raw.githubusercontent.com/INRB-UMIE/BDBV2026-Data/main/data/insp_sitrep/processed/insp_sitrep__cumulative_confirmed_deaths__daily.csv</t>
        </is>
      </c>
      <c r="V10365" t="n">
        <v>2</v>
      </c>
      <c r="W10365" t="n">
        <v>0</v>
      </c>
      <c r="X10365" s="48" t="n">
        <v>46194</v>
      </c>
      <c r="Y10365" t="n">
        <v>1</v>
      </c>
      <c r="Z10365" t="inlineStr">
        <is>
          <t>Normal</t>
        </is>
      </c>
      <c r="AA10365" t="n">
        <v>0</v>
      </c>
    </row>
    <row r="10366">
      <c r="A10366" t="inlineStr">
        <is>
          <t>COD</t>
        </is>
      </c>
      <c r="B10366" t="n">
        <v>3</v>
      </c>
      <c r="C10366" t="inlineStr">
        <is>
          <t>Oicha</t>
        </is>
      </c>
      <c r="D10366" t="inlineStr">
        <is>
          <t>Oicha</t>
        </is>
      </c>
      <c r="E10366" t="inlineStr">
        <is>
          <t>CD610706</t>
        </is>
      </c>
      <c r="F10366" t="inlineStr">
        <is>
          <t>pcode</t>
        </is>
      </c>
      <c r="G10366" s="48" t="n">
        <v>46196</v>
      </c>
      <c r="H10366" t="inlineStr">
        <is>
          <t>deaths</t>
        </is>
      </c>
      <c r="I10366" t="inlineStr">
        <is>
          <t>confirmed</t>
        </is>
      </c>
      <c r="J10366" t="inlineStr">
        <is>
          <t>cumulative</t>
        </is>
      </c>
      <c r="K10366" t="n">
        <v>2</v>
      </c>
      <c r="L10366" t="inlineStr">
        <is>
          <t>count</t>
        </is>
      </c>
      <c r="M10366" t="inlineStr">
        <is>
          <t>INRB-UMIE</t>
        </is>
      </c>
      <c r="N10366" t="inlineStr">
        <is>
          <t>https://raw.githubusercontent.com/INRB-UMIE/BDBV2026-Data/main/data/insp_sitrep/processed/insp_sitrep__cumulative_confirmed_deaths__daily.csv</t>
        </is>
      </c>
      <c r="V10366" t="n">
        <v>2</v>
      </c>
      <c r="W10366" t="n">
        <v>0</v>
      </c>
      <c r="X10366" s="48" t="n">
        <v>46195</v>
      </c>
      <c r="Y10366" t="n">
        <v>1</v>
      </c>
      <c r="Z10366" t="inlineStr">
        <is>
          <t>Normal</t>
        </is>
      </c>
      <c r="AA10366" t="n">
        <v>0</v>
      </c>
    </row>
    <row r="10367">
      <c r="A10367" t="inlineStr">
        <is>
          <t>COD</t>
        </is>
      </c>
      <c r="B10367" t="n">
        <v>3</v>
      </c>
      <c r="C10367" t="inlineStr">
        <is>
          <t>Oicha</t>
        </is>
      </c>
      <c r="D10367" t="inlineStr">
        <is>
          <t>Oicha</t>
        </is>
      </c>
      <c r="E10367" t="inlineStr">
        <is>
          <t>CD610706</t>
        </is>
      </c>
      <c r="F10367" t="inlineStr">
        <is>
          <t>pcode</t>
        </is>
      </c>
      <c r="G10367" s="48" t="n">
        <v>46197</v>
      </c>
      <c r="H10367" t="inlineStr">
        <is>
          <t>deaths</t>
        </is>
      </c>
      <c r="I10367" t="inlineStr">
        <is>
          <t>confirmed</t>
        </is>
      </c>
      <c r="J10367" t="inlineStr">
        <is>
          <t>cumulative</t>
        </is>
      </c>
      <c r="K10367" t="n">
        <v>2</v>
      </c>
      <c r="L10367" t="inlineStr">
        <is>
          <t>count</t>
        </is>
      </c>
      <c r="M10367" t="inlineStr">
        <is>
          <t>INRB-UMIE</t>
        </is>
      </c>
      <c r="N10367" t="inlineStr">
        <is>
          <t>https://raw.githubusercontent.com/INRB-UMIE/BDBV2026-Data/main/data/insp_sitrep/processed/insp_sitrep__cumulative_confirmed_deaths__daily.csv</t>
        </is>
      </c>
      <c r="V10367" t="n">
        <v>2</v>
      </c>
      <c r="W10367" t="n">
        <v>0</v>
      </c>
      <c r="X10367" s="48" t="n">
        <v>46196</v>
      </c>
      <c r="Y10367" t="n">
        <v>1</v>
      </c>
      <c r="Z10367" t="inlineStr">
        <is>
          <t>Normal</t>
        </is>
      </c>
      <c r="AA10367" t="n">
        <v>0</v>
      </c>
    </row>
    <row r="10368">
      <c r="A10368" t="inlineStr">
        <is>
          <t>COD</t>
        </is>
      </c>
      <c r="B10368" t="n">
        <v>3</v>
      </c>
      <c r="C10368" t="inlineStr">
        <is>
          <t>Oicha</t>
        </is>
      </c>
      <c r="D10368" t="inlineStr">
        <is>
          <t>Oicha</t>
        </is>
      </c>
      <c r="E10368" t="inlineStr">
        <is>
          <t>CD610706</t>
        </is>
      </c>
      <c r="F10368" t="inlineStr">
        <is>
          <t>pcode</t>
        </is>
      </c>
      <c r="G10368" s="48" t="n">
        <v>46198</v>
      </c>
      <c r="H10368" t="inlineStr">
        <is>
          <t>deaths</t>
        </is>
      </c>
      <c r="I10368" t="inlineStr">
        <is>
          <t>confirmed</t>
        </is>
      </c>
      <c r="J10368" t="inlineStr">
        <is>
          <t>cumulative</t>
        </is>
      </c>
      <c r="K10368" t="n">
        <v>2</v>
      </c>
      <c r="L10368" t="inlineStr">
        <is>
          <t>count</t>
        </is>
      </c>
      <c r="M10368" t="inlineStr">
        <is>
          <t>INRB-UMIE</t>
        </is>
      </c>
      <c r="N10368" t="inlineStr">
        <is>
          <t>https://raw.githubusercontent.com/INRB-UMIE/BDBV2026-Data/main/data/insp_sitrep/processed/insp_sitrep__cumulative_confirmed_deaths__daily.csv</t>
        </is>
      </c>
      <c r="V10368" t="n">
        <v>2</v>
      </c>
      <c r="W10368" t="n">
        <v>0</v>
      </c>
      <c r="X10368" s="48" t="n">
        <v>46197</v>
      </c>
      <c r="Y10368" t="n">
        <v>1</v>
      </c>
      <c r="Z10368" t="inlineStr">
        <is>
          <t>Normal</t>
        </is>
      </c>
      <c r="AA10368" t="n">
        <v>0</v>
      </c>
    </row>
    <row r="10369">
      <c r="A10369" t="inlineStr">
        <is>
          <t>COD</t>
        </is>
      </c>
      <c r="B10369" t="n">
        <v>3</v>
      </c>
      <c r="C10369" t="inlineStr">
        <is>
          <t>Oicha</t>
        </is>
      </c>
      <c r="D10369" t="inlineStr">
        <is>
          <t>Oicha</t>
        </is>
      </c>
      <c r="E10369" t="inlineStr">
        <is>
          <t>CD610706</t>
        </is>
      </c>
      <c r="F10369" t="inlineStr">
        <is>
          <t>pcode</t>
        </is>
      </c>
      <c r="G10369" s="48" t="n">
        <v>46202</v>
      </c>
      <c r="H10369" t="inlineStr">
        <is>
          <t>deaths</t>
        </is>
      </c>
      <c r="I10369" t="inlineStr">
        <is>
          <t>confirmed</t>
        </is>
      </c>
      <c r="J10369" t="inlineStr">
        <is>
          <t>cumulative</t>
        </is>
      </c>
      <c r="K10369" t="n">
        <v>2</v>
      </c>
      <c r="L10369" t="inlineStr">
        <is>
          <t>count</t>
        </is>
      </c>
      <c r="M10369" t="inlineStr">
        <is>
          <t>INRB-UMIE</t>
        </is>
      </c>
      <c r="N10369" t="inlineStr">
        <is>
          <t>https://raw.githubusercontent.com/INRB-UMIE/BDBV2026-Data/main/data/insp_sitrep/processed/insp_sitrep__cumulative_confirmed_deaths__daily.csv</t>
        </is>
      </c>
      <c r="V10369" t="n">
        <v>2</v>
      </c>
      <c r="W10369" t="n">
        <v>0</v>
      </c>
      <c r="X10369" s="48" t="n">
        <v>46198</v>
      </c>
      <c r="Y10369" t="n">
        <v>4</v>
      </c>
      <c r="Z10369" t="inlineStr">
        <is>
          <t>Reporting Gap (&gt;1 Day)</t>
        </is>
      </c>
      <c r="AA10369" t="n">
        <v>0</v>
      </c>
    </row>
    <row r="10370">
      <c r="A10370" t="inlineStr">
        <is>
          <t>COD</t>
        </is>
      </c>
      <c r="B10370" t="n">
        <v>3</v>
      </c>
      <c r="C10370" t="inlineStr">
        <is>
          <t>Oicha</t>
        </is>
      </c>
      <c r="D10370" t="inlineStr">
        <is>
          <t>Oicha</t>
        </is>
      </c>
      <c r="E10370" t="inlineStr">
        <is>
          <t>CD610706</t>
        </is>
      </c>
      <c r="F10370" t="inlineStr">
        <is>
          <t>pcode</t>
        </is>
      </c>
      <c r="G10370" s="48" t="n">
        <v>46203</v>
      </c>
      <c r="H10370" t="inlineStr">
        <is>
          <t>deaths</t>
        </is>
      </c>
      <c r="I10370" t="inlineStr">
        <is>
          <t>confirmed</t>
        </is>
      </c>
      <c r="J10370" t="inlineStr">
        <is>
          <t>cumulative</t>
        </is>
      </c>
      <c r="K10370" t="n">
        <v>2</v>
      </c>
      <c r="L10370" t="inlineStr">
        <is>
          <t>count</t>
        </is>
      </c>
      <c r="M10370" t="inlineStr">
        <is>
          <t>INRB-UMIE</t>
        </is>
      </c>
      <c r="N10370" t="inlineStr">
        <is>
          <t>https://raw.githubusercontent.com/INRB-UMIE/BDBV2026-Data/main/data/insp_sitrep/processed/insp_sitrep__cumulative_confirmed_deaths__daily.csv</t>
        </is>
      </c>
      <c r="V10370" t="n">
        <v>2</v>
      </c>
      <c r="W10370" t="n">
        <v>0</v>
      </c>
      <c r="X10370" s="48" t="n">
        <v>46202</v>
      </c>
      <c r="Y10370" t="n">
        <v>1</v>
      </c>
      <c r="Z10370" t="inlineStr">
        <is>
          <t>Normal</t>
        </is>
      </c>
      <c r="AA10370" t="n">
        <v>0</v>
      </c>
    </row>
    <row r="10371">
      <c r="A10371" t="inlineStr">
        <is>
          <t>COD</t>
        </is>
      </c>
      <c r="B10371" t="n">
        <v>3</v>
      </c>
      <c r="C10371" t="inlineStr">
        <is>
          <t>Oicha</t>
        </is>
      </c>
      <c r="D10371" t="inlineStr">
        <is>
          <t>Oicha</t>
        </is>
      </c>
      <c r="E10371" t="inlineStr">
        <is>
          <t>CD610706</t>
        </is>
      </c>
      <c r="F10371" t="inlineStr">
        <is>
          <t>pcode</t>
        </is>
      </c>
      <c r="G10371" s="48" t="n">
        <v>46204</v>
      </c>
      <c r="H10371" t="inlineStr">
        <is>
          <t>deaths</t>
        </is>
      </c>
      <c r="I10371" t="inlineStr">
        <is>
          <t>confirmed</t>
        </is>
      </c>
      <c r="J10371" t="inlineStr">
        <is>
          <t>cumulative</t>
        </is>
      </c>
      <c r="K10371" t="n">
        <v>2</v>
      </c>
      <c r="L10371" t="inlineStr">
        <is>
          <t>count</t>
        </is>
      </c>
      <c r="M10371" t="inlineStr">
        <is>
          <t>INRB-UMIE</t>
        </is>
      </c>
      <c r="N10371" t="inlineStr">
        <is>
          <t>https://raw.githubusercontent.com/INRB-UMIE/BDBV2026-Data/main/data/insp_sitrep/processed/insp_sitrep__cumulative_confirmed_deaths__daily.csv</t>
        </is>
      </c>
      <c r="V10371" t="n">
        <v>2</v>
      </c>
      <c r="W10371" t="n">
        <v>0</v>
      </c>
      <c r="X10371" s="48" t="n">
        <v>46203</v>
      </c>
      <c r="Y10371" t="n">
        <v>1</v>
      </c>
      <c r="Z10371" t="inlineStr">
        <is>
          <t>Normal</t>
        </is>
      </c>
      <c r="AA10371" t="n">
        <v>0</v>
      </c>
    </row>
    <row r="10372">
      <c r="A10372" t="inlineStr">
        <is>
          <t>COD</t>
        </is>
      </c>
      <c r="B10372" t="n">
        <v>3</v>
      </c>
      <c r="C10372" t="inlineStr">
        <is>
          <t>Oicha</t>
        </is>
      </c>
      <c r="D10372" t="inlineStr">
        <is>
          <t>Oicha</t>
        </is>
      </c>
      <c r="E10372" t="inlineStr">
        <is>
          <t>CD610706</t>
        </is>
      </c>
      <c r="F10372" t="inlineStr">
        <is>
          <t>pcode</t>
        </is>
      </c>
      <c r="G10372" s="48" t="n">
        <v>46205</v>
      </c>
      <c r="H10372" t="inlineStr">
        <is>
          <t>deaths</t>
        </is>
      </c>
      <c r="I10372" t="inlineStr">
        <is>
          <t>confirmed</t>
        </is>
      </c>
      <c r="J10372" t="inlineStr">
        <is>
          <t>cumulative</t>
        </is>
      </c>
      <c r="K10372" t="n">
        <v>2</v>
      </c>
      <c r="L10372" t="inlineStr">
        <is>
          <t>count</t>
        </is>
      </c>
      <c r="M10372" t="inlineStr">
        <is>
          <t>INRB-UMIE</t>
        </is>
      </c>
      <c r="N10372" t="inlineStr">
        <is>
          <t>https://raw.githubusercontent.com/INRB-UMIE/BDBV2026-Data/main/data/insp_sitrep/processed/insp_sitrep__cumulative_confirmed_deaths__daily.csv</t>
        </is>
      </c>
      <c r="V10372" t="n">
        <v>2</v>
      </c>
      <c r="W10372" t="n">
        <v>0</v>
      </c>
      <c r="X10372" s="48" t="n">
        <v>46204</v>
      </c>
      <c r="Y10372" t="n">
        <v>1</v>
      </c>
      <c r="Z10372" t="inlineStr">
        <is>
          <t>Normal</t>
        </is>
      </c>
      <c r="AA10372" t="n">
        <v>0</v>
      </c>
    </row>
    <row r="10373">
      <c r="A10373" t="inlineStr">
        <is>
          <t>COD</t>
        </is>
      </c>
      <c r="B10373" t="n">
        <v>3</v>
      </c>
      <c r="C10373" t="inlineStr">
        <is>
          <t>Oicha</t>
        </is>
      </c>
      <c r="D10373" t="inlineStr">
        <is>
          <t>Oicha</t>
        </is>
      </c>
      <c r="E10373" t="inlineStr">
        <is>
          <t>CD610706</t>
        </is>
      </c>
      <c r="F10373" t="inlineStr">
        <is>
          <t>pcode</t>
        </is>
      </c>
      <c r="G10373" s="48" t="n">
        <v>46206</v>
      </c>
      <c r="H10373" t="inlineStr">
        <is>
          <t>deaths</t>
        </is>
      </c>
      <c r="I10373" t="inlineStr">
        <is>
          <t>confirmed</t>
        </is>
      </c>
      <c r="J10373" t="inlineStr">
        <is>
          <t>cumulative</t>
        </is>
      </c>
      <c r="K10373" t="n">
        <v>2</v>
      </c>
      <c r="L10373" t="inlineStr">
        <is>
          <t>count</t>
        </is>
      </c>
      <c r="M10373" t="inlineStr">
        <is>
          <t>INRB-UMIE</t>
        </is>
      </c>
      <c r="N10373" t="inlineStr">
        <is>
          <t>https://raw.githubusercontent.com/INRB-UMIE/BDBV2026-Data/main/data/insp_sitrep/processed/insp_sitrep__cumulative_confirmed_deaths__daily.csv</t>
        </is>
      </c>
      <c r="V10373" t="n">
        <v>2</v>
      </c>
      <c r="W10373" t="n">
        <v>0</v>
      </c>
      <c r="X10373" s="48" t="n">
        <v>46205</v>
      </c>
      <c r="Y10373" t="n">
        <v>1</v>
      </c>
      <c r="Z10373" t="inlineStr">
        <is>
          <t>Normal</t>
        </is>
      </c>
      <c r="AA10373" t="n">
        <v>0</v>
      </c>
    </row>
    <row r="10374">
      <c r="A10374" t="inlineStr">
        <is>
          <t>COD</t>
        </is>
      </c>
      <c r="B10374" t="n">
        <v>3</v>
      </c>
      <c r="C10374" t="inlineStr">
        <is>
          <t>Oicha</t>
        </is>
      </c>
      <c r="D10374" t="inlineStr">
        <is>
          <t>Oicha</t>
        </is>
      </c>
      <c r="E10374" t="inlineStr">
        <is>
          <t>CD610706</t>
        </is>
      </c>
      <c r="F10374" t="inlineStr">
        <is>
          <t>pcode</t>
        </is>
      </c>
      <c r="G10374" s="48" t="n">
        <v>46207</v>
      </c>
      <c r="H10374" t="inlineStr">
        <is>
          <t>deaths</t>
        </is>
      </c>
      <c r="I10374" t="inlineStr">
        <is>
          <t>confirmed</t>
        </is>
      </c>
      <c r="J10374" t="inlineStr">
        <is>
          <t>cumulative</t>
        </is>
      </c>
      <c r="K10374" t="n">
        <v>2</v>
      </c>
      <c r="L10374" t="inlineStr">
        <is>
          <t>count</t>
        </is>
      </c>
      <c r="M10374" t="inlineStr">
        <is>
          <t>INRB-UMIE</t>
        </is>
      </c>
      <c r="N10374" t="inlineStr">
        <is>
          <t>https://raw.githubusercontent.com/INRB-UMIE/BDBV2026-Data/main/data/insp_sitrep/processed/insp_sitrep__cumulative_confirmed_deaths__daily.csv</t>
        </is>
      </c>
      <c r="V10374" t="n">
        <v>2</v>
      </c>
      <c r="W10374" t="n">
        <v>0</v>
      </c>
      <c r="X10374" s="48" t="n">
        <v>46206</v>
      </c>
      <c r="Y10374" t="n">
        <v>1</v>
      </c>
      <c r="Z10374" t="inlineStr">
        <is>
          <t>Normal</t>
        </is>
      </c>
      <c r="AA10374" t="n">
        <v>0</v>
      </c>
    </row>
    <row r="10375">
      <c r="A10375" t="inlineStr">
        <is>
          <t>COD</t>
        </is>
      </c>
      <c r="B10375" t="n">
        <v>3</v>
      </c>
      <c r="C10375" t="inlineStr">
        <is>
          <t>Oicha</t>
        </is>
      </c>
      <c r="D10375" t="inlineStr">
        <is>
          <t>Oicha</t>
        </is>
      </c>
      <c r="E10375" t="inlineStr">
        <is>
          <t>CD610706</t>
        </is>
      </c>
      <c r="F10375" t="inlineStr">
        <is>
          <t>pcode</t>
        </is>
      </c>
      <c r="G10375" s="48" t="n">
        <v>46208</v>
      </c>
      <c r="H10375" t="inlineStr">
        <is>
          <t>deaths</t>
        </is>
      </c>
      <c r="I10375" t="inlineStr">
        <is>
          <t>confirmed</t>
        </is>
      </c>
      <c r="J10375" t="inlineStr">
        <is>
          <t>cumulative</t>
        </is>
      </c>
      <c r="K10375" t="n">
        <v>2</v>
      </c>
      <c r="L10375" t="inlineStr">
        <is>
          <t>count</t>
        </is>
      </c>
      <c r="M10375" t="inlineStr">
        <is>
          <t>INRB-UMIE</t>
        </is>
      </c>
      <c r="N10375" t="inlineStr">
        <is>
          <t>https://raw.githubusercontent.com/INRB-UMIE/BDBV2026-Data/main/data/insp_sitrep/processed/insp_sitrep__cumulative_confirmed_deaths__daily.csv</t>
        </is>
      </c>
      <c r="V10375" t="n">
        <v>2</v>
      </c>
      <c r="W10375" t="n">
        <v>0</v>
      </c>
      <c r="X10375" s="48" t="n">
        <v>46207</v>
      </c>
      <c r="Y10375" t="n">
        <v>1</v>
      </c>
      <c r="Z10375" t="inlineStr">
        <is>
          <t>Normal</t>
        </is>
      </c>
      <c r="AA10375" t="n">
        <v>0</v>
      </c>
    </row>
    <row r="10376">
      <c r="A10376" t="inlineStr">
        <is>
          <t>COD</t>
        </is>
      </c>
      <c r="B10376" t="n">
        <v>3</v>
      </c>
      <c r="C10376" t="inlineStr">
        <is>
          <t>Oicha</t>
        </is>
      </c>
      <c r="D10376" t="inlineStr">
        <is>
          <t>Oicha</t>
        </is>
      </c>
      <c r="E10376" t="inlineStr">
        <is>
          <t>CD610706</t>
        </is>
      </c>
      <c r="F10376" t="inlineStr">
        <is>
          <t>pcode</t>
        </is>
      </c>
      <c r="G10376" s="48" t="n">
        <v>46209</v>
      </c>
      <c r="H10376" t="inlineStr">
        <is>
          <t>deaths</t>
        </is>
      </c>
      <c r="I10376" t="inlineStr">
        <is>
          <t>confirmed</t>
        </is>
      </c>
      <c r="J10376" t="inlineStr">
        <is>
          <t>cumulative</t>
        </is>
      </c>
      <c r="K10376" t="n">
        <v>2</v>
      </c>
      <c r="L10376" t="inlineStr">
        <is>
          <t>count</t>
        </is>
      </c>
      <c r="M10376" t="inlineStr">
        <is>
          <t>INRB-UMIE</t>
        </is>
      </c>
      <c r="N10376" t="inlineStr">
        <is>
          <t>https://raw.githubusercontent.com/INRB-UMIE/BDBV2026-Data/main/data/insp_sitrep/processed/insp_sitrep__cumulative_confirmed_deaths__daily.csv</t>
        </is>
      </c>
      <c r="V10376" t="n">
        <v>2</v>
      </c>
      <c r="W10376" t="n">
        <v>0</v>
      </c>
      <c r="X10376" s="48" t="n">
        <v>46208</v>
      </c>
      <c r="Y10376" t="n">
        <v>1</v>
      </c>
      <c r="Z10376" t="inlineStr">
        <is>
          <t>Normal</t>
        </is>
      </c>
      <c r="AA10376" t="n">
        <v>0</v>
      </c>
    </row>
    <row r="10377">
      <c r="A10377" t="inlineStr">
        <is>
          <t>COD</t>
        </is>
      </c>
      <c r="B10377" t="n">
        <v>3</v>
      </c>
      <c r="C10377" t="inlineStr">
        <is>
          <t>Oicha</t>
        </is>
      </c>
      <c r="D10377" t="inlineStr">
        <is>
          <t>Oicha</t>
        </is>
      </c>
      <c r="E10377" t="inlineStr">
        <is>
          <t>CD610706</t>
        </is>
      </c>
      <c r="F10377" t="inlineStr">
        <is>
          <t>pcode</t>
        </is>
      </c>
      <c r="G10377" s="48" t="n">
        <v>46210</v>
      </c>
      <c r="H10377" t="inlineStr">
        <is>
          <t>deaths</t>
        </is>
      </c>
      <c r="I10377" t="inlineStr">
        <is>
          <t>confirmed</t>
        </is>
      </c>
      <c r="J10377" t="inlineStr">
        <is>
          <t>cumulative</t>
        </is>
      </c>
      <c r="K10377" t="n">
        <v>2</v>
      </c>
      <c r="L10377" t="inlineStr">
        <is>
          <t>count</t>
        </is>
      </c>
      <c r="M10377" t="inlineStr">
        <is>
          <t>INRB-UMIE</t>
        </is>
      </c>
      <c r="N10377" t="inlineStr">
        <is>
          <t>https://raw.githubusercontent.com/INRB-UMIE/BDBV2026-Data/main/data/insp_sitrep/processed/insp_sitrep__cumulative_confirmed_deaths__daily.csv</t>
        </is>
      </c>
      <c r="V10377" t="n">
        <v>2</v>
      </c>
      <c r="W10377" t="n">
        <v>0</v>
      </c>
      <c r="X10377" s="48" t="n">
        <v>46209</v>
      </c>
      <c r="Y10377" t="n">
        <v>1</v>
      </c>
      <c r="Z10377" t="inlineStr">
        <is>
          <t>Normal</t>
        </is>
      </c>
      <c r="AA10377" t="n">
        <v>0</v>
      </c>
    </row>
    <row r="10378">
      <c r="A10378" t="inlineStr">
        <is>
          <t>COD</t>
        </is>
      </c>
      <c r="B10378" t="n">
        <v>3</v>
      </c>
      <c r="C10378" t="inlineStr">
        <is>
          <t>Oicha</t>
        </is>
      </c>
      <c r="D10378" t="inlineStr">
        <is>
          <t>Oicha</t>
        </is>
      </c>
      <c r="E10378" t="inlineStr">
        <is>
          <t>CD610706</t>
        </is>
      </c>
      <c r="F10378" t="inlineStr">
        <is>
          <t>pcode</t>
        </is>
      </c>
      <c r="G10378" s="48" t="n">
        <v>46211</v>
      </c>
      <c r="H10378" t="inlineStr">
        <is>
          <t>deaths</t>
        </is>
      </c>
      <c r="I10378" t="inlineStr">
        <is>
          <t>confirmed</t>
        </is>
      </c>
      <c r="J10378" t="inlineStr">
        <is>
          <t>cumulative</t>
        </is>
      </c>
      <c r="K10378" t="n">
        <v>2</v>
      </c>
      <c r="L10378" t="inlineStr">
        <is>
          <t>count</t>
        </is>
      </c>
      <c r="M10378" t="inlineStr">
        <is>
          <t>INRB-UMIE</t>
        </is>
      </c>
      <c r="N10378" t="inlineStr">
        <is>
          <t>https://raw.githubusercontent.com/INRB-UMIE/BDBV2026-Data/main/data/insp_sitrep/processed/insp_sitrep__cumulative_confirmed_deaths__daily.csv</t>
        </is>
      </c>
      <c r="V10378" t="n">
        <v>2</v>
      </c>
      <c r="W10378" t="n">
        <v>0</v>
      </c>
      <c r="X10378" s="48" t="n">
        <v>46210</v>
      </c>
      <c r="Y10378" t="n">
        <v>1</v>
      </c>
      <c r="Z10378" t="inlineStr">
        <is>
          <t>Normal</t>
        </is>
      </c>
      <c r="AA10378" t="n">
        <v>0</v>
      </c>
    </row>
    <row r="10379">
      <c r="A10379" t="inlineStr">
        <is>
          <t>COD</t>
        </is>
      </c>
      <c r="B10379" t="n">
        <v>3</v>
      </c>
      <c r="C10379" t="inlineStr">
        <is>
          <t>Oicha</t>
        </is>
      </c>
      <c r="D10379" t="inlineStr">
        <is>
          <t>Oicha</t>
        </is>
      </c>
      <c r="E10379" t="inlineStr">
        <is>
          <t>CD610706</t>
        </is>
      </c>
      <c r="F10379" t="inlineStr">
        <is>
          <t>pcode</t>
        </is>
      </c>
      <c r="G10379" s="48" t="n">
        <v>46212</v>
      </c>
      <c r="H10379" t="inlineStr">
        <is>
          <t>deaths</t>
        </is>
      </c>
      <c r="I10379" t="inlineStr">
        <is>
          <t>confirmed</t>
        </is>
      </c>
      <c r="J10379" t="inlineStr">
        <is>
          <t>cumulative</t>
        </is>
      </c>
      <c r="K10379" t="n">
        <v>2</v>
      </c>
      <c r="L10379" t="inlineStr">
        <is>
          <t>count</t>
        </is>
      </c>
      <c r="M10379" t="inlineStr">
        <is>
          <t>INRB-UMIE</t>
        </is>
      </c>
      <c r="N10379" t="inlineStr">
        <is>
          <t>https://raw.githubusercontent.com/INRB-UMIE/BDBV2026-Data/main/data/insp_sitrep/processed/insp_sitrep__cumulative_confirmed_deaths__daily.csv</t>
        </is>
      </c>
      <c r="V10379" t="n">
        <v>2</v>
      </c>
      <c r="W10379" t="n">
        <v>0</v>
      </c>
      <c r="X10379" s="48" t="n">
        <v>46211</v>
      </c>
      <c r="Y10379" t="n">
        <v>1</v>
      </c>
      <c r="Z10379" t="inlineStr">
        <is>
          <t>Normal</t>
        </is>
      </c>
      <c r="AA10379" t="n">
        <v>0</v>
      </c>
    </row>
    <row r="10380">
      <c r="A10380" t="inlineStr">
        <is>
          <t>COD</t>
        </is>
      </c>
      <c r="B10380" t="n">
        <v>3</v>
      </c>
      <c r="C10380" t="inlineStr">
        <is>
          <t>Oicha</t>
        </is>
      </c>
      <c r="D10380" t="inlineStr">
        <is>
          <t>Oicha</t>
        </is>
      </c>
      <c r="E10380" t="inlineStr">
        <is>
          <t>CD610706</t>
        </is>
      </c>
      <c r="F10380" t="inlineStr">
        <is>
          <t>pcode</t>
        </is>
      </c>
      <c r="G10380" s="48" t="n">
        <v>46213</v>
      </c>
      <c r="H10380" t="inlineStr">
        <is>
          <t>deaths</t>
        </is>
      </c>
      <c r="I10380" t="inlineStr">
        <is>
          <t>confirmed</t>
        </is>
      </c>
      <c r="J10380" t="inlineStr">
        <is>
          <t>cumulative</t>
        </is>
      </c>
      <c r="K10380" t="n">
        <v>2</v>
      </c>
      <c r="L10380" t="inlineStr">
        <is>
          <t>count</t>
        </is>
      </c>
      <c r="M10380" t="inlineStr">
        <is>
          <t>INRB-UMIE</t>
        </is>
      </c>
      <c r="N10380" t="inlineStr">
        <is>
          <t>https://raw.githubusercontent.com/INRB-UMIE/BDBV2026-Data/main/data/insp_sitrep/processed/insp_sitrep__cumulative_confirmed_deaths__daily.csv</t>
        </is>
      </c>
      <c r="V10380" t="n">
        <v>2</v>
      </c>
      <c r="W10380" t="n">
        <v>0</v>
      </c>
      <c r="X10380" s="48" t="n">
        <v>46212</v>
      </c>
      <c r="Y10380" t="n">
        <v>1</v>
      </c>
      <c r="Z10380" t="inlineStr">
        <is>
          <t>Normal</t>
        </is>
      </c>
      <c r="AA10380" t="n">
        <v>0</v>
      </c>
    </row>
    <row r="10381">
      <c r="A10381" t="inlineStr">
        <is>
          <t>COD</t>
        </is>
      </c>
      <c r="B10381" t="n">
        <v>3</v>
      </c>
      <c r="C10381" t="inlineStr">
        <is>
          <t>Oicha</t>
        </is>
      </c>
      <c r="D10381" t="inlineStr">
        <is>
          <t>Oicha</t>
        </is>
      </c>
      <c r="E10381" t="inlineStr">
        <is>
          <t>CD610706</t>
        </is>
      </c>
      <c r="F10381" t="inlineStr">
        <is>
          <t>pcode</t>
        </is>
      </c>
      <c r="G10381" s="48" t="n">
        <v>46214</v>
      </c>
      <c r="H10381" t="inlineStr">
        <is>
          <t>deaths</t>
        </is>
      </c>
      <c r="I10381" t="inlineStr">
        <is>
          <t>confirmed</t>
        </is>
      </c>
      <c r="J10381" t="inlineStr">
        <is>
          <t>cumulative</t>
        </is>
      </c>
      <c r="K10381" t="n">
        <v>2</v>
      </c>
      <c r="L10381" t="inlineStr">
        <is>
          <t>count</t>
        </is>
      </c>
      <c r="M10381" t="inlineStr">
        <is>
          <t>INRB-UMIE</t>
        </is>
      </c>
      <c r="N10381" t="inlineStr">
        <is>
          <t>https://raw.githubusercontent.com/INRB-UMIE/BDBV2026-Data/main/data/insp_sitrep/processed/insp_sitrep__cumulative_confirmed_deaths__daily.csv</t>
        </is>
      </c>
      <c r="V10381" t="n">
        <v>2</v>
      </c>
      <c r="W10381" t="n">
        <v>0</v>
      </c>
      <c r="X10381" s="48" t="n">
        <v>46213</v>
      </c>
      <c r="Y10381" t="n">
        <v>1</v>
      </c>
      <c r="Z10381" t="inlineStr">
        <is>
          <t>Normal</t>
        </is>
      </c>
      <c r="AA10381" t="n">
        <v>0</v>
      </c>
    </row>
    <row r="10382">
      <c r="A10382" t="inlineStr">
        <is>
          <t>COD</t>
        </is>
      </c>
      <c r="B10382" t="n">
        <v>3</v>
      </c>
      <c r="C10382" t="inlineStr">
        <is>
          <t>Oicha</t>
        </is>
      </c>
      <c r="D10382" t="inlineStr">
        <is>
          <t>Oicha</t>
        </is>
      </c>
      <c r="E10382" t="inlineStr">
        <is>
          <t>CD610706</t>
        </is>
      </c>
      <c r="F10382" t="inlineStr">
        <is>
          <t>pcode</t>
        </is>
      </c>
      <c r="G10382" s="48" t="n">
        <v>46216</v>
      </c>
      <c r="H10382" t="inlineStr">
        <is>
          <t>deaths</t>
        </is>
      </c>
      <c r="I10382" t="inlineStr">
        <is>
          <t>confirmed</t>
        </is>
      </c>
      <c r="J10382" t="inlineStr">
        <is>
          <t>cumulative</t>
        </is>
      </c>
      <c r="K10382" t="n">
        <v>2</v>
      </c>
      <c r="L10382" t="inlineStr">
        <is>
          <t>count</t>
        </is>
      </c>
      <c r="M10382" t="inlineStr">
        <is>
          <t>INRB-UMIE</t>
        </is>
      </c>
      <c r="N10382" t="inlineStr">
        <is>
          <t>https://raw.githubusercontent.com/INRB-UMIE/BDBV2026-Data/main/data/insp_sitrep/processed/insp_sitrep__cumulative_confirmed_deaths__daily.csv</t>
        </is>
      </c>
      <c r="V10382" t="n">
        <v>2</v>
      </c>
      <c r="W10382" t="n">
        <v>0</v>
      </c>
      <c r="X10382" s="48" t="n">
        <v>46214</v>
      </c>
      <c r="Y10382" t="n">
        <v>2</v>
      </c>
      <c r="Z10382" t="inlineStr">
        <is>
          <t>Reporting Gap (&gt;1 Day)</t>
        </is>
      </c>
      <c r="AA10382" t="n">
        <v>0</v>
      </c>
    </row>
    <row r="10383">
      <c r="A10383" t="inlineStr">
        <is>
          <t>COD</t>
        </is>
      </c>
      <c r="B10383" t="n">
        <v>3</v>
      </c>
      <c r="C10383" t="inlineStr">
        <is>
          <t>Oicha</t>
        </is>
      </c>
      <c r="D10383" t="inlineStr">
        <is>
          <t>Oicha</t>
        </is>
      </c>
      <c r="E10383" t="inlineStr">
        <is>
          <t>CD610706</t>
        </is>
      </c>
      <c r="F10383" t="inlineStr">
        <is>
          <t>pcode</t>
        </is>
      </c>
      <c r="G10383" s="48" t="n">
        <v>46218</v>
      </c>
      <c r="H10383" t="inlineStr">
        <is>
          <t>deaths</t>
        </is>
      </c>
      <c r="I10383" t="inlineStr">
        <is>
          <t>confirmed</t>
        </is>
      </c>
      <c r="J10383" t="inlineStr">
        <is>
          <t>cumulative</t>
        </is>
      </c>
      <c r="K10383" t="n">
        <v>3</v>
      </c>
      <c r="L10383" t="inlineStr">
        <is>
          <t>count</t>
        </is>
      </c>
      <c r="M10383" t="inlineStr">
        <is>
          <t>INRB-UMIE</t>
        </is>
      </c>
      <c r="N10383" t="inlineStr">
        <is>
          <t>https://raw.githubusercontent.com/INRB-UMIE/BDBV2026-Data/main/data/insp_sitrep/processed/insp_sitrep__cumulative_confirmed_deaths__daily.csv</t>
        </is>
      </c>
      <c r="V10383" t="n">
        <v>2</v>
      </c>
      <c r="W10383" t="n">
        <v>1</v>
      </c>
      <c r="X10383" s="48" t="n">
        <v>46216</v>
      </c>
      <c r="Y10383" t="n">
        <v>2</v>
      </c>
      <c r="Z10383" t="inlineStr">
        <is>
          <t>Reporting Gap (&gt;1 Day)</t>
        </is>
      </c>
      <c r="AA10383" t="n">
        <v>0.1428571428571428</v>
      </c>
    </row>
    <row r="10384">
      <c r="A10384" t="inlineStr">
        <is>
          <t>COD</t>
        </is>
      </c>
      <c r="B10384" t="n">
        <v>3</v>
      </c>
      <c r="C10384" t="inlineStr">
        <is>
          <t>Oicha</t>
        </is>
      </c>
      <c r="D10384" t="inlineStr">
        <is>
          <t>Oicha</t>
        </is>
      </c>
      <c r="E10384" t="inlineStr">
        <is>
          <t>CD610706</t>
        </is>
      </c>
      <c r="F10384" t="inlineStr">
        <is>
          <t>pcode</t>
        </is>
      </c>
      <c r="G10384" s="48" t="n">
        <v>46220</v>
      </c>
      <c r="H10384" t="inlineStr">
        <is>
          <t>deaths</t>
        </is>
      </c>
      <c r="I10384" t="inlineStr">
        <is>
          <t>confirmed</t>
        </is>
      </c>
      <c r="J10384" t="inlineStr">
        <is>
          <t>cumulative</t>
        </is>
      </c>
      <c r="K10384" t="n">
        <v>3</v>
      </c>
      <c r="L10384" t="inlineStr">
        <is>
          <t>count</t>
        </is>
      </c>
      <c r="M10384" t="inlineStr">
        <is>
          <t>INRB-UMIE</t>
        </is>
      </c>
      <c r="N10384" t="inlineStr">
        <is>
          <t>https://raw.githubusercontent.com/INRB-UMIE/BDBV2026-Data/main/data/insp_sitrep/processed/insp_sitrep__cumulative_confirmed_deaths__daily.csv</t>
        </is>
      </c>
      <c r="V10384" t="n">
        <v>3</v>
      </c>
      <c r="W10384" t="n">
        <v>0</v>
      </c>
      <c r="X10384" s="48" t="n">
        <v>46218</v>
      </c>
      <c r="Y10384" t="n">
        <v>2</v>
      </c>
      <c r="Z10384" t="inlineStr">
        <is>
          <t>Reporting Gap (&gt;1 Day)</t>
        </is>
      </c>
      <c r="AA10384" t="n">
        <v>0.1428571428571428</v>
      </c>
    </row>
    <row r="10385">
      <c r="A10385" t="inlineStr">
        <is>
          <t>COD</t>
        </is>
      </c>
      <c r="B10385" t="n">
        <v>3</v>
      </c>
      <c r="C10385" t="inlineStr">
        <is>
          <t>Oicha</t>
        </is>
      </c>
      <c r="D10385" t="inlineStr">
        <is>
          <t>Oicha</t>
        </is>
      </c>
      <c r="E10385" t="inlineStr">
        <is>
          <t>CD610706</t>
        </is>
      </c>
      <c r="F10385" t="inlineStr">
        <is>
          <t>pcode</t>
        </is>
      </c>
      <c r="G10385" s="48" t="n">
        <v>46221</v>
      </c>
      <c r="H10385" t="inlineStr">
        <is>
          <t>deaths</t>
        </is>
      </c>
      <c r="I10385" t="inlineStr">
        <is>
          <t>confirmed</t>
        </is>
      </c>
      <c r="J10385" t="inlineStr">
        <is>
          <t>cumulative</t>
        </is>
      </c>
      <c r="K10385" t="n">
        <v>3</v>
      </c>
      <c r="L10385" t="inlineStr">
        <is>
          <t>count</t>
        </is>
      </c>
      <c r="M10385" t="inlineStr">
        <is>
          <t>INRB-UMIE</t>
        </is>
      </c>
      <c r="N10385" t="inlineStr">
        <is>
          <t>https://raw.githubusercontent.com/INRB-UMIE/BDBV2026-Data/main/data/insp_sitrep/processed/insp_sitrep__cumulative_confirmed_deaths__daily.csv</t>
        </is>
      </c>
      <c r="V10385" t="n">
        <v>3</v>
      </c>
      <c r="W10385" t="n">
        <v>0</v>
      </c>
      <c r="X10385" s="48" t="n">
        <v>46220</v>
      </c>
      <c r="Y10385" t="n">
        <v>1</v>
      </c>
      <c r="Z10385" t="inlineStr">
        <is>
          <t>Normal</t>
        </is>
      </c>
      <c r="AA10385" t="n">
        <v>0.1428571428571428</v>
      </c>
    </row>
    <row r="10386">
      <c r="A10386" t="inlineStr">
        <is>
          <t>COD</t>
        </is>
      </c>
      <c r="B10386" t="n">
        <v>3</v>
      </c>
      <c r="C10386" t="inlineStr">
        <is>
          <t>Oicha</t>
        </is>
      </c>
      <c r="D10386" t="inlineStr">
        <is>
          <t>Oicha</t>
        </is>
      </c>
      <c r="E10386" t="inlineStr">
        <is>
          <t>CD610706</t>
        </is>
      </c>
      <c r="F10386" t="inlineStr">
        <is>
          <t>pcode</t>
        </is>
      </c>
      <c r="G10386" s="48" t="n">
        <v>46222</v>
      </c>
      <c r="H10386" t="inlineStr">
        <is>
          <t>deaths</t>
        </is>
      </c>
      <c r="I10386" t="inlineStr">
        <is>
          <t>confirmed</t>
        </is>
      </c>
      <c r="J10386" t="inlineStr">
        <is>
          <t>cumulative</t>
        </is>
      </c>
      <c r="K10386" t="n">
        <v>3</v>
      </c>
      <c r="L10386" t="inlineStr">
        <is>
          <t>count</t>
        </is>
      </c>
      <c r="M10386" t="inlineStr">
        <is>
          <t>INRB-UMIE</t>
        </is>
      </c>
      <c r="N10386" t="inlineStr">
        <is>
          <t>https://raw.githubusercontent.com/INRB-UMIE/BDBV2026-Data/main/data/insp_sitrep/processed/insp_sitrep__cumulative_confirmed_deaths__daily.csv</t>
        </is>
      </c>
      <c r="V10386" t="n">
        <v>3</v>
      </c>
      <c r="W10386" t="n">
        <v>0</v>
      </c>
      <c r="X10386" s="48" t="n">
        <v>46221</v>
      </c>
      <c r="Y10386" t="n">
        <v>1</v>
      </c>
      <c r="Z10386" t="inlineStr">
        <is>
          <t>Normal</t>
        </is>
      </c>
      <c r="AA10386" t="n">
        <v>0.1428571428571428</v>
      </c>
    </row>
    <row r="10387">
      <c r="A10387" t="inlineStr">
        <is>
          <t>COD</t>
        </is>
      </c>
      <c r="B10387" t="n">
        <v>3</v>
      </c>
      <c r="C10387" t="inlineStr">
        <is>
          <t>Oicha</t>
        </is>
      </c>
      <c r="D10387" t="inlineStr">
        <is>
          <t>Oicha</t>
        </is>
      </c>
      <c r="E10387" t="inlineStr">
        <is>
          <t>CD610706</t>
        </is>
      </c>
      <c r="F10387" t="inlineStr">
        <is>
          <t>pcode</t>
        </is>
      </c>
      <c r="G10387" s="48" t="n">
        <v>46223</v>
      </c>
      <c r="H10387" t="inlineStr">
        <is>
          <t>deaths</t>
        </is>
      </c>
      <c r="I10387" t="inlineStr">
        <is>
          <t>confirmed</t>
        </is>
      </c>
      <c r="J10387" t="inlineStr">
        <is>
          <t>cumulative</t>
        </is>
      </c>
      <c r="K10387" t="n">
        <v>4</v>
      </c>
      <c r="L10387" t="inlineStr">
        <is>
          <t>count</t>
        </is>
      </c>
      <c r="M10387" t="inlineStr">
        <is>
          <t>INRB-UMIE</t>
        </is>
      </c>
      <c r="N10387" t="inlineStr">
        <is>
          <t>https://raw.githubusercontent.com/INRB-UMIE/BDBV2026-Data/main/data/insp_sitrep/processed/insp_sitrep__cumulative_confirmed_deaths__daily.csv</t>
        </is>
      </c>
      <c r="V10387" t="n">
        <v>3</v>
      </c>
      <c r="W10387" t="n">
        <v>1</v>
      </c>
      <c r="X10387" s="48" t="n">
        <v>46222</v>
      </c>
      <c r="Y10387" t="n">
        <v>1</v>
      </c>
      <c r="Z10387" t="inlineStr">
        <is>
          <t>Normal</t>
        </is>
      </c>
      <c r="AA10387" t="n">
        <v>0.2857142857142857</v>
      </c>
    </row>
    <row r="10388">
      <c r="A10388" t="inlineStr">
        <is>
          <t>COD</t>
        </is>
      </c>
      <c r="B10388" t="n">
        <v>3</v>
      </c>
      <c r="C10388" t="inlineStr">
        <is>
          <t>Oicha</t>
        </is>
      </c>
      <c r="D10388" t="inlineStr">
        <is>
          <t>Oicha</t>
        </is>
      </c>
      <c r="E10388" t="inlineStr">
        <is>
          <t>CD610706</t>
        </is>
      </c>
      <c r="F10388" t="inlineStr">
        <is>
          <t>pcode</t>
        </is>
      </c>
      <c r="G10388" s="48" t="n">
        <v>46225</v>
      </c>
      <c r="H10388" t="inlineStr">
        <is>
          <t>deaths</t>
        </is>
      </c>
      <c r="I10388" t="inlineStr">
        <is>
          <t>confirmed</t>
        </is>
      </c>
      <c r="J10388" t="inlineStr">
        <is>
          <t>cumulative</t>
        </is>
      </c>
      <c r="K10388" t="n">
        <v>3</v>
      </c>
      <c r="L10388" t="inlineStr">
        <is>
          <t>count</t>
        </is>
      </c>
      <c r="M10388" t="inlineStr">
        <is>
          <t>INRB-UMIE</t>
        </is>
      </c>
      <c r="N10388" t="inlineStr">
        <is>
          <t>https://raw.githubusercontent.com/INRB-UMIE/BDBV2026-Data/main/data/insp_sitrep/processed/insp_sitrep__cumulative_confirmed_deaths__daily.csv</t>
        </is>
      </c>
      <c r="V10388" t="n">
        <v>4</v>
      </c>
      <c r="W10388" t="n">
        <v>-1</v>
      </c>
      <c r="X10388" s="48" t="n">
        <v>46223</v>
      </c>
      <c r="Y10388" t="n">
        <v>2</v>
      </c>
      <c r="Z10388" t="inlineStr">
        <is>
          <t>Downward Revision; Reporting Gap (&gt;1 Day)</t>
        </is>
      </c>
      <c r="AA10388" t="n">
        <v>0.1428571428571428</v>
      </c>
    </row>
    <row r="10389">
      <c r="A10389" t="inlineStr">
        <is>
          <t>COD</t>
        </is>
      </c>
      <c r="B10389" t="n">
        <v>3</v>
      </c>
      <c r="C10389" t="inlineStr">
        <is>
          <t>Oicha</t>
        </is>
      </c>
      <c r="D10389" t="inlineStr">
        <is>
          <t>Oicha</t>
        </is>
      </c>
      <c r="E10389" t="inlineStr">
        <is>
          <t>CD610706</t>
        </is>
      </c>
      <c r="F10389" t="inlineStr">
        <is>
          <t>pcode</t>
        </is>
      </c>
      <c r="G10389" s="48" t="n">
        <v>46226</v>
      </c>
      <c r="H10389" t="inlineStr">
        <is>
          <t>deaths</t>
        </is>
      </c>
      <c r="I10389" t="inlineStr">
        <is>
          <t>confirmed</t>
        </is>
      </c>
      <c r="J10389" t="inlineStr">
        <is>
          <t>cumulative</t>
        </is>
      </c>
      <c r="K10389" t="n">
        <v>3</v>
      </c>
      <c r="L10389" t="inlineStr">
        <is>
          <t>count</t>
        </is>
      </c>
      <c r="M10389" t="inlineStr">
        <is>
          <t>INRB-UMIE</t>
        </is>
      </c>
      <c r="N10389" t="inlineStr">
        <is>
          <t>https://raw.githubusercontent.com/INRB-UMIE/BDBV2026-Data/main/data/insp_sitrep/processed/insp_sitrep__cumulative_confirmed_deaths__daily.csv</t>
        </is>
      </c>
      <c r="V10389" t="n">
        <v>3</v>
      </c>
      <c r="W10389" t="n">
        <v>0</v>
      </c>
      <c r="X10389" s="48" t="n">
        <v>46225</v>
      </c>
      <c r="Y10389" t="n">
        <v>1</v>
      </c>
      <c r="Z10389" t="inlineStr">
        <is>
          <t>Normal</t>
        </is>
      </c>
      <c r="AA10389" t="n">
        <v>0.1428571428571428</v>
      </c>
    </row>
    <row r="10390">
      <c r="A10390" t="inlineStr">
        <is>
          <t>COD</t>
        </is>
      </c>
      <c r="B10390" t="n">
        <v>3</v>
      </c>
      <c r="C10390" t="inlineStr">
        <is>
          <t>Oicha</t>
        </is>
      </c>
      <c r="D10390" t="inlineStr">
        <is>
          <t>Oicha</t>
        </is>
      </c>
      <c r="E10390" t="inlineStr">
        <is>
          <t>CD610706</t>
        </is>
      </c>
      <c r="F10390" t="inlineStr">
        <is>
          <t>pcode</t>
        </is>
      </c>
      <c r="G10390" s="48" t="n">
        <v>46228</v>
      </c>
      <c r="H10390" t="inlineStr">
        <is>
          <t>deaths</t>
        </is>
      </c>
      <c r="I10390" t="inlineStr">
        <is>
          <t>confirmed</t>
        </is>
      </c>
      <c r="J10390" t="inlineStr">
        <is>
          <t>cumulative</t>
        </is>
      </c>
      <c r="K10390" t="n">
        <v>3</v>
      </c>
      <c r="L10390" t="inlineStr">
        <is>
          <t>count</t>
        </is>
      </c>
      <c r="M10390" t="inlineStr">
        <is>
          <t>INRB-UMIE</t>
        </is>
      </c>
      <c r="N10390" t="inlineStr">
        <is>
          <t>https://raw.githubusercontent.com/INRB-UMIE/BDBV2026-Data/main/data/insp_sitrep/processed/insp_sitrep__cumulative_confirmed_deaths__daily.csv</t>
        </is>
      </c>
      <c r="V10390" t="n">
        <v>3</v>
      </c>
      <c r="W10390" t="n">
        <v>0</v>
      </c>
      <c r="X10390" s="48" t="n">
        <v>46226</v>
      </c>
      <c r="Y10390" t="n">
        <v>2</v>
      </c>
      <c r="Z10390" t="inlineStr">
        <is>
          <t>Reporting Gap (&gt;1 Day)</t>
        </is>
      </c>
      <c r="AA10390" t="n">
        <v>0</v>
      </c>
    </row>
    <row r="10391">
      <c r="A10391" t="inlineStr">
        <is>
          <t>COD</t>
        </is>
      </c>
      <c r="B10391" t="n">
        <v>3</v>
      </c>
      <c r="C10391" t="inlineStr">
        <is>
          <t>Oicha</t>
        </is>
      </c>
      <c r="D10391" t="inlineStr">
        <is>
          <t>Oicha</t>
        </is>
      </c>
      <c r="E10391" t="inlineStr">
        <is>
          <t>CD610706</t>
        </is>
      </c>
      <c r="F10391" t="inlineStr">
        <is>
          <t>pcode</t>
        </is>
      </c>
      <c r="G10391" s="48" t="n">
        <v>46229</v>
      </c>
      <c r="H10391" t="inlineStr">
        <is>
          <t>deaths</t>
        </is>
      </c>
      <c r="I10391" t="inlineStr">
        <is>
          <t>confirmed</t>
        </is>
      </c>
      <c r="J10391" t="inlineStr">
        <is>
          <t>cumulative</t>
        </is>
      </c>
      <c r="K10391" t="n">
        <v>3</v>
      </c>
      <c r="L10391" t="inlineStr">
        <is>
          <t>count</t>
        </is>
      </c>
      <c r="M10391" t="inlineStr">
        <is>
          <t>INRB-UMIE</t>
        </is>
      </c>
      <c r="N10391" t="inlineStr">
        <is>
          <t>https://raw.githubusercontent.com/INRB-UMIE/BDBV2026-Data/main/data/insp_sitrep/processed/insp_sitrep__cumulative_confirmed_deaths__daily.csv</t>
        </is>
      </c>
      <c r="V10391" t="n">
        <v>3</v>
      </c>
      <c r="W10391" t="n">
        <v>0</v>
      </c>
      <c r="X10391" s="48" t="n">
        <v>46228</v>
      </c>
      <c r="Y10391" t="n">
        <v>1</v>
      </c>
      <c r="Z10391" t="inlineStr">
        <is>
          <t>Normal</t>
        </is>
      </c>
      <c r="AA10391" t="n">
        <v>0</v>
      </c>
    </row>
    <row r="10392">
      <c r="A10392" t="inlineStr">
        <is>
          <t>COD</t>
        </is>
      </c>
      <c r="B10392" t="n">
        <v>3</v>
      </c>
      <c r="C10392" t="inlineStr">
        <is>
          <t>Oicha</t>
        </is>
      </c>
      <c r="D10392" t="inlineStr">
        <is>
          <t>Oicha</t>
        </is>
      </c>
      <c r="E10392" t="inlineStr">
        <is>
          <t>CD610706</t>
        </is>
      </c>
      <c r="F10392" t="inlineStr">
        <is>
          <t>pcode</t>
        </is>
      </c>
      <c r="G10392" s="48" t="n">
        <v>46230</v>
      </c>
      <c r="H10392" t="inlineStr">
        <is>
          <t>deaths</t>
        </is>
      </c>
      <c r="I10392" t="inlineStr">
        <is>
          <t>confirmed</t>
        </is>
      </c>
      <c r="J10392" t="inlineStr">
        <is>
          <t>cumulative</t>
        </is>
      </c>
      <c r="K10392" t="n">
        <v>3</v>
      </c>
      <c r="L10392" t="inlineStr">
        <is>
          <t>count</t>
        </is>
      </c>
      <c r="M10392" t="inlineStr">
        <is>
          <t>INRB-UMIE</t>
        </is>
      </c>
      <c r="N10392" t="inlineStr">
        <is>
          <t>https://raw.githubusercontent.com/INRB-UMIE/BDBV2026-Data/main/data/insp_sitrep/processed/insp_sitrep__cumulative_confirmed_deaths__daily.csv</t>
        </is>
      </c>
      <c r="V10392" t="n">
        <v>3</v>
      </c>
      <c r="W10392" t="n">
        <v>0</v>
      </c>
      <c r="X10392" s="48" t="n">
        <v>46229</v>
      </c>
      <c r="Y10392" t="n">
        <v>1</v>
      </c>
      <c r="Z10392" t="inlineStr">
        <is>
          <t>Normal</t>
        </is>
      </c>
      <c r="AA10392" t="n">
        <v>0</v>
      </c>
    </row>
    <row r="10393">
      <c r="A10393" t="inlineStr">
        <is>
          <t>COD</t>
        </is>
      </c>
      <c r="B10393" t="n">
        <v>3</v>
      </c>
      <c r="C10393" t="inlineStr">
        <is>
          <t>Oicha</t>
        </is>
      </c>
      <c r="D10393" t="inlineStr">
        <is>
          <t>Oicha</t>
        </is>
      </c>
      <c r="E10393" t="inlineStr">
        <is>
          <t>CD610706</t>
        </is>
      </c>
      <c r="F10393" t="inlineStr">
        <is>
          <t>pcode</t>
        </is>
      </c>
      <c r="G10393" s="48" t="n">
        <v>46233</v>
      </c>
      <c r="H10393" t="inlineStr">
        <is>
          <t>deaths</t>
        </is>
      </c>
      <c r="I10393" t="inlineStr">
        <is>
          <t>confirmed</t>
        </is>
      </c>
      <c r="J10393" t="inlineStr">
        <is>
          <t>cumulative</t>
        </is>
      </c>
      <c r="K10393" t="n">
        <v>3</v>
      </c>
      <c r="L10393" t="inlineStr">
        <is>
          <t>count</t>
        </is>
      </c>
      <c r="M10393" t="inlineStr">
        <is>
          <t>INRB-UMIE</t>
        </is>
      </c>
      <c r="N10393" t="inlineStr">
        <is>
          <t>https://raw.githubusercontent.com/INRB-UMIE/BDBV2026-Data/main/data/insp_sitrep/processed/insp_sitrep__cumulative_confirmed_deaths__daily.csv</t>
        </is>
      </c>
      <c r="V10393" t="n">
        <v>3</v>
      </c>
      <c r="W10393" t="n">
        <v>0</v>
      </c>
      <c r="X10393" s="48" t="n">
        <v>46230</v>
      </c>
      <c r="Y10393" t="n">
        <v>3</v>
      </c>
      <c r="Z10393" t="inlineStr">
        <is>
          <t>Reporting Gap (&gt;1 Day)</t>
        </is>
      </c>
      <c r="AA10393" t="n">
        <v>0</v>
      </c>
    </row>
    <row r="10394">
      <c r="A10394" t="inlineStr">
        <is>
          <t>COD</t>
        </is>
      </c>
      <c r="B10394" t="n">
        <v>3</v>
      </c>
      <c r="C10394" t="inlineStr">
        <is>
          <t>Oicha</t>
        </is>
      </c>
      <c r="D10394" t="inlineStr">
        <is>
          <t>Oicha</t>
        </is>
      </c>
      <c r="E10394" t="inlineStr">
        <is>
          <t>CD610706</t>
        </is>
      </c>
      <c r="F10394" t="inlineStr">
        <is>
          <t>pcode</t>
        </is>
      </c>
      <c r="G10394" s="48" t="n">
        <v>46234</v>
      </c>
      <c r="H10394" t="inlineStr">
        <is>
          <t>deaths</t>
        </is>
      </c>
      <c r="I10394" t="inlineStr">
        <is>
          <t>confirmed</t>
        </is>
      </c>
      <c r="J10394" t="inlineStr">
        <is>
          <t>cumulative</t>
        </is>
      </c>
      <c r="K10394" t="n">
        <v>3</v>
      </c>
      <c r="L10394" t="inlineStr">
        <is>
          <t>count</t>
        </is>
      </c>
      <c r="M10394" t="inlineStr">
        <is>
          <t>INRB-UMIE</t>
        </is>
      </c>
      <c r="N10394" t="inlineStr">
        <is>
          <t>https://raw.githubusercontent.com/INRB-UMIE/BDBV2026-Data/main/data/insp_sitrep/processed/insp_sitrep__cumulative_confirmed_deaths__daily.csv</t>
        </is>
      </c>
      <c r="V10394" t="n">
        <v>3</v>
      </c>
      <c r="W10394" t="n">
        <v>0</v>
      </c>
      <c r="X10394" s="48" t="n">
        <v>46233</v>
      </c>
      <c r="Y10394" t="n">
        <v>1</v>
      </c>
      <c r="Z10394" t="inlineStr">
        <is>
          <t>Normal</t>
        </is>
      </c>
      <c r="AA10394" t="n">
        <v>-0.1428571428571428</v>
      </c>
    </row>
    <row r="10395">
      <c r="A10395" t="inlineStr">
        <is>
          <t>COD</t>
        </is>
      </c>
      <c r="B10395" t="n">
        <v>3</v>
      </c>
      <c r="C10395" t="inlineStr">
        <is>
          <t>Oicha</t>
        </is>
      </c>
      <c r="D10395" t="inlineStr">
        <is>
          <t>Oicha</t>
        </is>
      </c>
      <c r="E10395" t="inlineStr">
        <is>
          <t>CD610706</t>
        </is>
      </c>
      <c r="F10395" t="inlineStr">
        <is>
          <t>pcode</t>
        </is>
      </c>
      <c r="G10395" s="48" t="n">
        <v>46235</v>
      </c>
      <c r="H10395" t="inlineStr">
        <is>
          <t>deaths</t>
        </is>
      </c>
      <c r="I10395" t="inlineStr">
        <is>
          <t>confirmed</t>
        </is>
      </c>
      <c r="J10395" t="inlineStr">
        <is>
          <t>cumulative</t>
        </is>
      </c>
      <c r="K10395" t="n">
        <v>3</v>
      </c>
      <c r="L10395" t="inlineStr">
        <is>
          <t>count</t>
        </is>
      </c>
      <c r="M10395" t="inlineStr">
        <is>
          <t>INRB-UMIE</t>
        </is>
      </c>
      <c r="N10395" t="inlineStr">
        <is>
          <t>https://raw.githubusercontent.com/INRB-UMIE/BDBV2026-Data/main/data/insp_sitrep/processed/insp_sitrep__cumulative_confirmed_deaths__daily.csv</t>
        </is>
      </c>
      <c r="V10395" t="n">
        <v>3</v>
      </c>
      <c r="W10395" t="n">
        <v>0</v>
      </c>
      <c r="X10395" s="48" t="n">
        <v>46234</v>
      </c>
      <c r="Y10395" t="n">
        <v>1</v>
      </c>
      <c r="Z10395" t="inlineStr">
        <is>
          <t>Normal</t>
        </is>
      </c>
      <c r="AA10395" t="n">
        <v>0</v>
      </c>
    </row>
    <row r="10396">
      <c r="A10396" t="inlineStr">
        <is>
          <t>COD</t>
        </is>
      </c>
      <c r="B10396" t="n">
        <v>3</v>
      </c>
      <c r="C10396" t="inlineStr">
        <is>
          <t>Oicha</t>
        </is>
      </c>
      <c r="D10396" t="inlineStr">
        <is>
          <t>Oicha</t>
        </is>
      </c>
      <c r="E10396" t="inlineStr">
        <is>
          <t>CD610706</t>
        </is>
      </c>
      <c r="F10396" t="inlineStr">
        <is>
          <t>pcode</t>
        </is>
      </c>
      <c r="G10396" s="48" t="n">
        <v>46236</v>
      </c>
      <c r="H10396" t="inlineStr">
        <is>
          <t>deaths</t>
        </is>
      </c>
      <c r="I10396" t="inlineStr">
        <is>
          <t>confirmed</t>
        </is>
      </c>
      <c r="J10396" t="inlineStr">
        <is>
          <t>cumulative</t>
        </is>
      </c>
      <c r="K10396" t="n">
        <v>3</v>
      </c>
      <c r="L10396" t="inlineStr">
        <is>
          <t>count</t>
        </is>
      </c>
      <c r="M10396" t="inlineStr">
        <is>
          <t>INRB-UMIE</t>
        </is>
      </c>
      <c r="N10396" t="inlineStr">
        <is>
          <t>https://raw.githubusercontent.com/INRB-UMIE/BDBV2026-Data/main/data/insp_sitrep/processed/insp_sitrep__cumulative_confirmed_deaths__daily.csv</t>
        </is>
      </c>
      <c r="V10396" t="n">
        <v>3</v>
      </c>
      <c r="W10396" t="n">
        <v>0</v>
      </c>
      <c r="X10396" s="48" t="n">
        <v>46235</v>
      </c>
      <c r="Y10396" t="n">
        <v>1</v>
      </c>
      <c r="Z10396" t="inlineStr">
        <is>
          <t>Normal</t>
        </is>
      </c>
      <c r="AA10396" t="n">
        <v>0</v>
      </c>
    </row>
    <row r="10397">
      <c r="A10397" t="inlineStr">
        <is>
          <t>COD</t>
        </is>
      </c>
      <c r="B10397" t="n">
        <v>3</v>
      </c>
      <c r="C10397" t="inlineStr">
        <is>
          <t>Oicha</t>
        </is>
      </c>
      <c r="D10397" t="inlineStr">
        <is>
          <t>Oicha</t>
        </is>
      </c>
      <c r="E10397" t="inlineStr">
        <is>
          <t>CD610706</t>
        </is>
      </c>
      <c r="F10397" t="inlineStr">
        <is>
          <t>pcode</t>
        </is>
      </c>
      <c r="G10397" s="48" t="n">
        <v>46237</v>
      </c>
      <c r="H10397" t="inlineStr">
        <is>
          <t>deaths</t>
        </is>
      </c>
      <c r="I10397" t="inlineStr">
        <is>
          <t>confirmed</t>
        </is>
      </c>
      <c r="J10397" t="inlineStr">
        <is>
          <t>cumulative</t>
        </is>
      </c>
      <c r="K10397" t="n">
        <v>3</v>
      </c>
      <c r="L10397" t="inlineStr">
        <is>
          <t>count</t>
        </is>
      </c>
      <c r="M10397" t="inlineStr">
        <is>
          <t>INRB-UMIE</t>
        </is>
      </c>
      <c r="N10397" t="inlineStr">
        <is>
          <t>https://raw.githubusercontent.com/INRB-UMIE/BDBV2026-Data/main/data/insp_sitrep/processed/insp_sitrep__cumulative_confirmed_deaths__daily.csv</t>
        </is>
      </c>
      <c r="V10397" t="n">
        <v>3</v>
      </c>
      <c r="W10397" t="n">
        <v>0</v>
      </c>
      <c r="X10397" s="48" t="n">
        <v>46236</v>
      </c>
      <c r="Y10397" t="n">
        <v>1</v>
      </c>
      <c r="Z10397" t="inlineStr">
        <is>
          <t>Normal</t>
        </is>
      </c>
      <c r="AA10397" t="n">
        <v>0</v>
      </c>
    </row>
    <row r="10398">
      <c r="A10398" t="inlineStr">
        <is>
          <t>COD</t>
        </is>
      </c>
      <c r="B10398" t="n">
        <v>3</v>
      </c>
      <c r="C10398" t="inlineStr">
        <is>
          <t>Oicha</t>
        </is>
      </c>
      <c r="D10398" t="inlineStr">
        <is>
          <t>Oicha</t>
        </is>
      </c>
      <c r="E10398" t="inlineStr">
        <is>
          <t>CD610706</t>
        </is>
      </c>
      <c r="F10398" t="inlineStr">
        <is>
          <t>pcode</t>
        </is>
      </c>
      <c r="G10398" s="48" t="n">
        <v>46238</v>
      </c>
      <c r="H10398" t="inlineStr">
        <is>
          <t>deaths</t>
        </is>
      </c>
      <c r="I10398" t="inlineStr">
        <is>
          <t>confirmed</t>
        </is>
      </c>
      <c r="J10398" t="inlineStr">
        <is>
          <t>cumulative</t>
        </is>
      </c>
      <c r="K10398" t="n">
        <v>3</v>
      </c>
      <c r="L10398" t="inlineStr">
        <is>
          <t>count</t>
        </is>
      </c>
      <c r="M10398" t="inlineStr">
        <is>
          <t>INRB-UMIE</t>
        </is>
      </c>
      <c r="N10398" t="inlineStr">
        <is>
          <t>https://raw.githubusercontent.com/INRB-UMIE/BDBV2026-Data/main/data/insp_sitrep/processed/insp_sitrep__cumulative_confirmed_deaths__daily.csv</t>
        </is>
      </c>
      <c r="V10398" t="n">
        <v>3</v>
      </c>
      <c r="W10398" t="n">
        <v>0</v>
      </c>
      <c r="X10398" s="48" t="n">
        <v>46237</v>
      </c>
      <c r="Y10398" t="n">
        <v>1</v>
      </c>
      <c r="Z10398" t="inlineStr">
        <is>
          <t>Normal</t>
        </is>
      </c>
      <c r="AA10398" t="n">
        <v>0</v>
      </c>
    </row>
    <row r="10399">
      <c r="A10399" t="inlineStr">
        <is>
          <t>COD</t>
        </is>
      </c>
      <c r="B10399" t="n">
        <v>3</v>
      </c>
      <c r="C10399" t="inlineStr">
        <is>
          <t>Oicha</t>
        </is>
      </c>
      <c r="D10399" t="inlineStr">
        <is>
          <t>Oicha</t>
        </is>
      </c>
      <c r="E10399" t="inlineStr">
        <is>
          <t>CD610706</t>
        </is>
      </c>
      <c r="F10399" t="inlineStr">
        <is>
          <t>pcode</t>
        </is>
      </c>
      <c r="G10399" s="48" t="n">
        <v>46245</v>
      </c>
      <c r="H10399" t="inlineStr">
        <is>
          <t>deaths</t>
        </is>
      </c>
      <c r="I10399" t="inlineStr">
        <is>
          <t>confirmed</t>
        </is>
      </c>
      <c r="J10399" t="inlineStr">
        <is>
          <t>cumulative</t>
        </is>
      </c>
      <c r="K10399" t="n">
        <v>4</v>
      </c>
      <c r="L10399" t="inlineStr">
        <is>
          <t>count</t>
        </is>
      </c>
      <c r="M10399" t="inlineStr">
        <is>
          <t>INRB-UMIE</t>
        </is>
      </c>
      <c r="N10399" t="inlineStr">
        <is>
          <t>https://raw.githubusercontent.com/INRB-UMIE/BDBV2026-Data/main/data/insp_sitrep/processed/insp_sitrep__cumulative_confirmed_deaths__daily.csv</t>
        </is>
      </c>
      <c r="V10399" t="n">
        <v>3</v>
      </c>
      <c r="W10399" t="n">
        <v>1</v>
      </c>
      <c r="X10399" s="48" t="n">
        <v>46238</v>
      </c>
      <c r="Y10399" t="n">
        <v>7</v>
      </c>
      <c r="Z10399" t="inlineStr">
        <is>
          <t>Reporting Gap (&gt;1 Day)</t>
        </is>
      </c>
      <c r="AA10399" t="n">
        <v>0.1428571428571428</v>
      </c>
    </row>
    <row r="10400">
      <c r="A10400" t="inlineStr">
        <is>
          <t>COD</t>
        </is>
      </c>
      <c r="B10400" t="n">
        <v>3</v>
      </c>
      <c r="C10400" t="inlineStr">
        <is>
          <t>Oicha</t>
        </is>
      </c>
      <c r="D10400" t="inlineStr">
        <is>
          <t>Oicha</t>
        </is>
      </c>
      <c r="E10400" t="inlineStr">
        <is>
          <t>CD610706</t>
        </is>
      </c>
      <c r="F10400" t="inlineStr">
        <is>
          <t>pcode</t>
        </is>
      </c>
      <c r="G10400" s="48" t="n">
        <v>46249</v>
      </c>
      <c r="H10400" t="inlineStr">
        <is>
          <t>deaths</t>
        </is>
      </c>
      <c r="I10400" t="inlineStr">
        <is>
          <t>confirmed</t>
        </is>
      </c>
      <c r="J10400" t="inlineStr">
        <is>
          <t>cumulative</t>
        </is>
      </c>
      <c r="K10400" t="n">
        <v>4</v>
      </c>
      <c r="L10400" t="inlineStr">
        <is>
          <t>count</t>
        </is>
      </c>
      <c r="M10400" t="inlineStr">
        <is>
          <t>INRB-UMIE</t>
        </is>
      </c>
      <c r="N10400" t="inlineStr">
        <is>
          <t>https://raw.githubusercontent.com/INRB-UMIE/BDBV2026-Data/main/data/insp_sitrep/processed/insp_sitrep__cumulative_confirmed_deaths__daily.csv</t>
        </is>
      </c>
      <c r="V10400" t="n">
        <v>4</v>
      </c>
      <c r="W10400" t="n">
        <v>0</v>
      </c>
      <c r="X10400" s="48" t="n">
        <v>46245</v>
      </c>
      <c r="Y10400" t="n">
        <v>4</v>
      </c>
      <c r="Z10400" t="inlineStr">
        <is>
          <t>Reporting Gap (&gt;1 Day)</t>
        </is>
      </c>
      <c r="AA10400" t="n">
        <v>0.1428571428571428</v>
      </c>
    </row>
    <row r="10401">
      <c r="A10401" t="inlineStr">
        <is>
          <t>COD</t>
        </is>
      </c>
      <c r="B10401" t="n">
        <v>3</v>
      </c>
      <c r="C10401" t="inlineStr">
        <is>
          <t>Oicha</t>
        </is>
      </c>
      <c r="D10401" t="inlineStr">
        <is>
          <t>Oicha</t>
        </is>
      </c>
      <c r="E10401" t="inlineStr">
        <is>
          <t>CD610706</t>
        </is>
      </c>
      <c r="F10401" t="inlineStr">
        <is>
          <t>pcode</t>
        </is>
      </c>
      <c r="G10401" s="48" t="n">
        <v>46251</v>
      </c>
      <c r="H10401" t="inlineStr">
        <is>
          <t>deaths</t>
        </is>
      </c>
      <c r="I10401" t="inlineStr">
        <is>
          <t>confirmed</t>
        </is>
      </c>
      <c r="J10401" t="inlineStr">
        <is>
          <t>cumulative</t>
        </is>
      </c>
      <c r="K10401" t="n">
        <v>4</v>
      </c>
      <c r="L10401" t="inlineStr">
        <is>
          <t>count</t>
        </is>
      </c>
      <c r="M10401" t="inlineStr">
        <is>
          <t>INRB-UMIE</t>
        </is>
      </c>
      <c r="N10401" t="inlineStr">
        <is>
          <t>https://raw.githubusercontent.com/INRB-UMIE/BDBV2026-Data/main/data/insp_sitrep/processed/insp_sitrep__cumulative_confirmed_deaths__daily.csv</t>
        </is>
      </c>
      <c r="V10401" t="n">
        <v>4</v>
      </c>
      <c r="W10401" t="n">
        <v>0</v>
      </c>
      <c r="X10401" s="48" t="n">
        <v>46249</v>
      </c>
      <c r="Y10401" t="n">
        <v>2</v>
      </c>
      <c r="Z10401" t="inlineStr">
        <is>
          <t>Reporting Gap (&gt;1 Day)</t>
        </is>
      </c>
      <c r="AA10401" t="n">
        <v>0.1428571428571428</v>
      </c>
    </row>
    <row r="10402">
      <c r="A10402" t="inlineStr">
        <is>
          <t>COD</t>
        </is>
      </c>
      <c r="B10402" t="n">
        <v>3</v>
      </c>
      <c r="C10402" t="inlineStr">
        <is>
          <t>Oicha</t>
        </is>
      </c>
      <c r="D10402" t="inlineStr">
        <is>
          <t>Oicha</t>
        </is>
      </c>
      <c r="E10402" t="inlineStr">
        <is>
          <t>CD610706</t>
        </is>
      </c>
      <c r="F10402" t="inlineStr">
        <is>
          <t>pcode</t>
        </is>
      </c>
      <c r="G10402" s="48" t="n">
        <v>46253</v>
      </c>
      <c r="H10402" t="inlineStr">
        <is>
          <t>deaths</t>
        </is>
      </c>
      <c r="I10402" t="inlineStr">
        <is>
          <t>confirmed</t>
        </is>
      </c>
      <c r="J10402" t="inlineStr">
        <is>
          <t>cumulative</t>
        </is>
      </c>
      <c r="K10402" t="n">
        <v>4</v>
      </c>
      <c r="L10402" t="inlineStr">
        <is>
          <t>count</t>
        </is>
      </c>
      <c r="M10402" t="inlineStr">
        <is>
          <t>INRB-UMIE</t>
        </is>
      </c>
      <c r="N10402" t="inlineStr">
        <is>
          <t>https://raw.githubusercontent.com/INRB-UMIE/BDBV2026-Data/main/data/insp_sitrep/processed/insp_sitrep__cumulative_confirmed_deaths__daily.csv</t>
        </is>
      </c>
      <c r="V10402" t="n">
        <v>4</v>
      </c>
      <c r="W10402" t="n">
        <v>0</v>
      </c>
      <c r="X10402" s="48" t="n">
        <v>46251</v>
      </c>
      <c r="Y10402" t="n">
        <v>2</v>
      </c>
      <c r="Z10402" t="inlineStr">
        <is>
          <t>Reporting Gap (&gt;1 Day)</t>
        </is>
      </c>
      <c r="AA10402" t="n">
        <v>0.1428571428571428</v>
      </c>
    </row>
    <row r="10403">
      <c r="A10403" t="inlineStr">
        <is>
          <t>COD</t>
        </is>
      </c>
      <c r="B10403" t="n">
        <v>3</v>
      </c>
      <c r="C10403" t="inlineStr">
        <is>
          <t>Oicha</t>
        </is>
      </c>
      <c r="D10403" t="inlineStr">
        <is>
          <t>Oicha</t>
        </is>
      </c>
      <c r="E10403" t="inlineStr">
        <is>
          <t>CD610706</t>
        </is>
      </c>
      <c r="F10403" t="inlineStr">
        <is>
          <t>pcode</t>
        </is>
      </c>
      <c r="G10403" s="48" t="n">
        <v>46254</v>
      </c>
      <c r="H10403" t="inlineStr">
        <is>
          <t>deaths</t>
        </is>
      </c>
      <c r="I10403" t="inlineStr">
        <is>
          <t>confirmed</t>
        </is>
      </c>
      <c r="J10403" t="inlineStr">
        <is>
          <t>cumulative</t>
        </is>
      </c>
      <c r="K10403" t="n">
        <v>4</v>
      </c>
      <c r="L10403" t="inlineStr">
        <is>
          <t>count</t>
        </is>
      </c>
      <c r="M10403" t="inlineStr">
        <is>
          <t>INRB-UMIE</t>
        </is>
      </c>
      <c r="N10403" t="inlineStr">
        <is>
          <t>https://raw.githubusercontent.com/INRB-UMIE/BDBV2026-Data/main/data/insp_sitrep/processed/insp_sitrep__cumulative_confirmed_deaths__daily.csv</t>
        </is>
      </c>
      <c r="V10403" t="n">
        <v>4</v>
      </c>
      <c r="W10403" t="n">
        <v>0</v>
      </c>
      <c r="X10403" s="48" t="n">
        <v>46253</v>
      </c>
      <c r="Y10403" t="n">
        <v>1</v>
      </c>
      <c r="Z10403" t="inlineStr">
        <is>
          <t>Normal</t>
        </is>
      </c>
      <c r="AA10403" t="n">
        <v>0.1428571428571428</v>
      </c>
    </row>
    <row r="10404">
      <c r="A10404" t="inlineStr">
        <is>
          <t>COD</t>
        </is>
      </c>
      <c r="B10404" t="n">
        <v>3</v>
      </c>
      <c r="C10404" t="inlineStr">
        <is>
          <t>Oicha</t>
        </is>
      </c>
      <c r="D10404" t="inlineStr">
        <is>
          <t>Oicha</t>
        </is>
      </c>
      <c r="E10404" t="inlineStr">
        <is>
          <t>CD610706</t>
        </is>
      </c>
      <c r="F10404" t="inlineStr">
        <is>
          <t>pcode</t>
        </is>
      </c>
      <c r="G10404" s="48" t="n">
        <v>46256</v>
      </c>
      <c r="H10404" t="inlineStr">
        <is>
          <t>deaths</t>
        </is>
      </c>
      <c r="I10404" t="inlineStr">
        <is>
          <t>confirmed</t>
        </is>
      </c>
      <c r="J10404" t="inlineStr">
        <is>
          <t>cumulative</t>
        </is>
      </c>
      <c r="K10404" t="n">
        <v>4</v>
      </c>
      <c r="L10404" t="inlineStr">
        <is>
          <t>count</t>
        </is>
      </c>
      <c r="M10404" t="inlineStr">
        <is>
          <t>INRB-UMIE</t>
        </is>
      </c>
      <c r="N10404" t="inlineStr">
        <is>
          <t>https://raw.githubusercontent.com/INRB-UMIE/BDBV2026-Data/main/data/insp_sitrep/processed/insp_sitrep__cumulative_confirmed_deaths__daily.csv</t>
        </is>
      </c>
      <c r="V10404" t="n">
        <v>4</v>
      </c>
      <c r="W10404" t="n">
        <v>0</v>
      </c>
      <c r="X10404" s="48" t="n">
        <v>46254</v>
      </c>
      <c r="Y10404" t="n">
        <v>2</v>
      </c>
      <c r="Z10404" t="inlineStr">
        <is>
          <t>Reporting Gap (&gt;1 Day)</t>
        </is>
      </c>
      <c r="AA10404" t="n">
        <v>0.1428571428571428</v>
      </c>
    </row>
    <row r="10405">
      <c r="A10405" t="inlineStr">
        <is>
          <t>COD</t>
        </is>
      </c>
      <c r="B10405" t="n">
        <v>3</v>
      </c>
      <c r="C10405" t="inlineStr">
        <is>
          <t>Oicha</t>
        </is>
      </c>
      <c r="D10405" t="inlineStr">
        <is>
          <t>Oicha</t>
        </is>
      </c>
      <c r="E10405" t="inlineStr">
        <is>
          <t>CD610706</t>
        </is>
      </c>
      <c r="F10405" t="inlineStr">
        <is>
          <t>pcode</t>
        </is>
      </c>
      <c r="G10405" s="48" t="n">
        <v>46258</v>
      </c>
      <c r="H10405" t="inlineStr">
        <is>
          <t>deaths</t>
        </is>
      </c>
      <c r="I10405" t="inlineStr">
        <is>
          <t>confirmed</t>
        </is>
      </c>
      <c r="J10405" t="inlineStr">
        <is>
          <t>cumulative</t>
        </is>
      </c>
      <c r="K10405" t="n">
        <v>4</v>
      </c>
      <c r="L10405" t="inlineStr">
        <is>
          <t>count</t>
        </is>
      </c>
      <c r="M10405" t="inlineStr">
        <is>
          <t>INRB-UMIE</t>
        </is>
      </c>
      <c r="N10405" t="inlineStr">
        <is>
          <t>https://raw.githubusercontent.com/INRB-UMIE/BDBV2026-Data/main/data/insp_sitrep/processed/insp_sitrep__cumulative_confirmed_deaths__daily.csv</t>
        </is>
      </c>
      <c r="V10405" t="n">
        <v>4</v>
      </c>
      <c r="W10405" t="n">
        <v>0</v>
      </c>
      <c r="X10405" s="48" t="n">
        <v>46256</v>
      </c>
      <c r="Y10405" t="n">
        <v>2</v>
      </c>
      <c r="Z10405" t="inlineStr">
        <is>
          <t>Reporting Gap (&gt;1 Day)</t>
        </is>
      </c>
      <c r="AA10405" t="n">
        <v>0.1428571428571428</v>
      </c>
    </row>
    <row r="10406">
      <c r="A10406" t="inlineStr">
        <is>
          <t>COD</t>
        </is>
      </c>
      <c r="B10406" t="n">
        <v>3</v>
      </c>
      <c r="C10406" t="inlineStr">
        <is>
          <t>Oicha</t>
        </is>
      </c>
      <c r="D10406" t="inlineStr">
        <is>
          <t>Oicha</t>
        </is>
      </c>
      <c r="E10406" t="inlineStr">
        <is>
          <t>CD610706</t>
        </is>
      </c>
      <c r="F10406" t="inlineStr">
        <is>
          <t>pcode</t>
        </is>
      </c>
      <c r="G10406" s="48" t="n">
        <v>46259</v>
      </c>
      <c r="H10406" t="inlineStr">
        <is>
          <t>deaths</t>
        </is>
      </c>
      <c r="I10406" t="inlineStr">
        <is>
          <t>confirmed</t>
        </is>
      </c>
      <c r="J10406" t="inlineStr">
        <is>
          <t>cumulative</t>
        </is>
      </c>
      <c r="K10406" t="n">
        <v>4</v>
      </c>
      <c r="L10406" t="inlineStr">
        <is>
          <t>count</t>
        </is>
      </c>
      <c r="M10406" t="inlineStr">
        <is>
          <t>INRB-UMIE</t>
        </is>
      </c>
      <c r="N10406" t="inlineStr">
        <is>
          <t>https://raw.githubusercontent.com/INRB-UMIE/BDBV2026-Data/main/data/insp_sitrep/processed/insp_sitrep__cumulative_confirmed_deaths__daily.csv</t>
        </is>
      </c>
      <c r="V10406" t="n">
        <v>4</v>
      </c>
      <c r="W10406" t="n">
        <v>0</v>
      </c>
      <c r="X10406" s="48" t="n">
        <v>46258</v>
      </c>
      <c r="Y10406" t="n">
        <v>1</v>
      </c>
      <c r="Z10406" t="inlineStr">
        <is>
          <t>Normal</t>
        </is>
      </c>
      <c r="AA10406" t="n">
        <v>0</v>
      </c>
    </row>
    <row r="10407">
      <c r="A10407" t="inlineStr">
        <is>
          <t>COD</t>
        </is>
      </c>
      <c r="B10407" t="n">
        <v>3</v>
      </c>
      <c r="C10407" t="inlineStr">
        <is>
          <t>Oicha</t>
        </is>
      </c>
      <c r="D10407" t="inlineStr">
        <is>
          <t>Oicha</t>
        </is>
      </c>
      <c r="E10407" t="inlineStr">
        <is>
          <t>CD610706</t>
        </is>
      </c>
      <c r="F10407" t="inlineStr">
        <is>
          <t>pcode</t>
        </is>
      </c>
      <c r="G10407" s="48" t="n">
        <v>46260</v>
      </c>
      <c r="H10407" t="inlineStr">
        <is>
          <t>deaths</t>
        </is>
      </c>
      <c r="I10407" t="inlineStr">
        <is>
          <t>confirmed</t>
        </is>
      </c>
      <c r="J10407" t="inlineStr">
        <is>
          <t>cumulative</t>
        </is>
      </c>
      <c r="K10407" t="n">
        <v>5</v>
      </c>
      <c r="L10407" t="inlineStr">
        <is>
          <t>count</t>
        </is>
      </c>
      <c r="M10407" t="inlineStr">
        <is>
          <t>INRB-UMIE</t>
        </is>
      </c>
      <c r="N10407" t="inlineStr">
        <is>
          <t>https://raw.githubusercontent.com/INRB-UMIE/BDBV2026-Data/main/data/insp_sitrep/processed/insp_sitrep__cumulative_confirmed_deaths__daily.csv</t>
        </is>
      </c>
      <c r="V10407" t="n">
        <v>4</v>
      </c>
      <c r="W10407" t="n">
        <v>1</v>
      </c>
      <c r="X10407" s="48" t="n">
        <v>46259</v>
      </c>
      <c r="Y10407" t="n">
        <v>1</v>
      </c>
      <c r="Z10407" t="inlineStr">
        <is>
          <t>Normal</t>
        </is>
      </c>
      <c r="AA10407" t="n">
        <v>0.1428571428571428</v>
      </c>
    </row>
    <row r="10408">
      <c r="A10408" t="inlineStr">
        <is>
          <t>COD</t>
        </is>
      </c>
      <c r="B10408" t="n">
        <v>3</v>
      </c>
      <c r="C10408" t="inlineStr">
        <is>
          <t>Oicha</t>
        </is>
      </c>
      <c r="D10408" t="inlineStr">
        <is>
          <t>Oicha</t>
        </is>
      </c>
      <c r="E10408" t="inlineStr">
        <is>
          <t>CD610706</t>
        </is>
      </c>
      <c r="F10408" t="inlineStr">
        <is>
          <t>pcode</t>
        </is>
      </c>
      <c r="G10408" s="48" t="n">
        <v>46262</v>
      </c>
      <c r="H10408" t="inlineStr">
        <is>
          <t>deaths</t>
        </is>
      </c>
      <c r="I10408" t="inlineStr">
        <is>
          <t>confirmed</t>
        </is>
      </c>
      <c r="J10408" t="inlineStr">
        <is>
          <t>cumulative</t>
        </is>
      </c>
      <c r="K10408" t="n">
        <v>6</v>
      </c>
      <c r="L10408" t="inlineStr">
        <is>
          <t>count</t>
        </is>
      </c>
      <c r="M10408" t="inlineStr">
        <is>
          <t>INRB-UMIE</t>
        </is>
      </c>
      <c r="N10408" t="inlineStr">
        <is>
          <t>https://raw.githubusercontent.com/INRB-UMIE/BDBV2026-Data/main/data/insp_sitrep/processed/insp_sitrep__cumulative_confirmed_deaths__daily.csv</t>
        </is>
      </c>
      <c r="V10408" t="n">
        <v>5</v>
      </c>
      <c r="W10408" t="n">
        <v>1</v>
      </c>
      <c r="X10408" s="48" t="n">
        <v>46260</v>
      </c>
      <c r="Y10408" t="n">
        <v>2</v>
      </c>
      <c r="Z10408" t="inlineStr">
        <is>
          <t>Reporting Gap (&gt;1 Day)</t>
        </is>
      </c>
      <c r="AA10408" t="n">
        <v>0.2857142857142857</v>
      </c>
    </row>
    <row r="10409">
      <c r="A10409" t="inlineStr">
        <is>
          <t>COD</t>
        </is>
      </c>
      <c r="B10409" t="n">
        <v>3</v>
      </c>
      <c r="C10409" t="inlineStr">
        <is>
          <t>Oicha</t>
        </is>
      </c>
      <c r="D10409" t="inlineStr">
        <is>
          <t>Oicha</t>
        </is>
      </c>
      <c r="E10409" t="inlineStr">
        <is>
          <t>CD610706</t>
        </is>
      </c>
      <c r="F10409" t="inlineStr">
        <is>
          <t>pcode</t>
        </is>
      </c>
      <c r="G10409" s="48" t="n">
        <v>46264</v>
      </c>
      <c r="H10409" t="inlineStr">
        <is>
          <t>deaths</t>
        </is>
      </c>
      <c r="I10409" t="inlineStr">
        <is>
          <t>confirmed</t>
        </is>
      </c>
      <c r="J10409" t="inlineStr">
        <is>
          <t>cumulative</t>
        </is>
      </c>
      <c r="K10409" t="n">
        <v>6</v>
      </c>
      <c r="L10409" t="inlineStr">
        <is>
          <t>count</t>
        </is>
      </c>
      <c r="M10409" t="inlineStr">
        <is>
          <t>INRB-UMIE</t>
        </is>
      </c>
      <c r="N10409" t="inlineStr">
        <is>
          <t>https://raw.githubusercontent.com/INRB-UMIE/BDBV2026-Data/main/data/insp_sitrep/processed/insp_sitrep__cumulative_confirmed_deaths__daily.csv</t>
        </is>
      </c>
      <c r="V10409" t="n">
        <v>6</v>
      </c>
      <c r="W10409" t="n">
        <v>0</v>
      </c>
      <c r="X10409" s="48" t="n">
        <v>46262</v>
      </c>
      <c r="Y10409" t="n">
        <v>2</v>
      </c>
      <c r="Z10409" t="inlineStr">
        <is>
          <t>Reporting Gap (&gt;1 Day)</t>
        </is>
      </c>
      <c r="AA10409" t="n">
        <v>0.2857142857142857</v>
      </c>
    </row>
    <row r="10410">
      <c r="A10410" t="inlineStr">
        <is>
          <t>COD</t>
        </is>
      </c>
      <c r="B10410" t="n">
        <v>3</v>
      </c>
      <c r="C10410" t="inlineStr">
        <is>
          <t>Oicha</t>
        </is>
      </c>
      <c r="D10410" t="inlineStr">
        <is>
          <t>Oicha</t>
        </is>
      </c>
      <c r="E10410" t="inlineStr">
        <is>
          <t>CD610706</t>
        </is>
      </c>
      <c r="F10410" t="inlineStr">
        <is>
          <t>pcode</t>
        </is>
      </c>
      <c r="G10410" s="48" t="n">
        <v>46265</v>
      </c>
      <c r="H10410" t="inlineStr">
        <is>
          <t>deaths</t>
        </is>
      </c>
      <c r="I10410" t="inlineStr">
        <is>
          <t>confirmed</t>
        </is>
      </c>
      <c r="J10410" t="inlineStr">
        <is>
          <t>cumulative</t>
        </is>
      </c>
      <c r="K10410" t="n">
        <v>6</v>
      </c>
      <c r="L10410" t="inlineStr">
        <is>
          <t>count</t>
        </is>
      </c>
      <c r="M10410" t="inlineStr">
        <is>
          <t>INRB-UMIE</t>
        </is>
      </c>
      <c r="N10410" t="inlineStr">
        <is>
          <t>https://raw.githubusercontent.com/INRB-UMIE/BDBV2026-Data/main/data/insp_sitrep/processed/insp_sitrep__cumulative_confirmed_deaths__daily.csv</t>
        </is>
      </c>
      <c r="V10410" t="n">
        <v>6</v>
      </c>
      <c r="W10410" t="n">
        <v>0</v>
      </c>
      <c r="X10410" s="48" t="n">
        <v>46264</v>
      </c>
      <c r="Y10410" t="n">
        <v>1</v>
      </c>
      <c r="Z10410" t="inlineStr">
        <is>
          <t>Normal</t>
        </is>
      </c>
      <c r="AA10410" t="n">
        <v>0.2857142857142857</v>
      </c>
    </row>
    <row r="10411">
      <c r="A10411" t="inlineStr">
        <is>
          <t>COD</t>
        </is>
      </c>
      <c r="B10411" t="n">
        <v>3</v>
      </c>
      <c r="C10411" t="inlineStr">
        <is>
          <t>Oicha</t>
        </is>
      </c>
      <c r="D10411" t="inlineStr">
        <is>
          <t>Oicha</t>
        </is>
      </c>
      <c r="E10411" t="inlineStr">
        <is>
          <t>CD610706</t>
        </is>
      </c>
      <c r="F10411" t="inlineStr">
        <is>
          <t>pcode</t>
        </is>
      </c>
      <c r="G10411" s="48" t="n">
        <v>46266</v>
      </c>
      <c r="H10411" t="inlineStr">
        <is>
          <t>deaths</t>
        </is>
      </c>
      <c r="I10411" t="inlineStr">
        <is>
          <t>confirmed</t>
        </is>
      </c>
      <c r="J10411" t="inlineStr">
        <is>
          <t>cumulative</t>
        </is>
      </c>
      <c r="K10411" t="n">
        <v>6</v>
      </c>
      <c r="L10411" t="inlineStr">
        <is>
          <t>count</t>
        </is>
      </c>
      <c r="M10411" t="inlineStr">
        <is>
          <t>INRB-UMIE</t>
        </is>
      </c>
      <c r="N10411" t="inlineStr">
        <is>
          <t>https://raw.githubusercontent.com/INRB-UMIE/BDBV2026-Data/main/data/insp_sitrep/processed/insp_sitrep__cumulative_confirmed_deaths__daily.csv</t>
        </is>
      </c>
      <c r="V10411" t="n">
        <v>6</v>
      </c>
      <c r="W10411" t="n">
        <v>0</v>
      </c>
      <c r="X10411" s="48" t="n">
        <v>46265</v>
      </c>
      <c r="Y10411" t="n">
        <v>1</v>
      </c>
      <c r="Z10411" t="inlineStr">
        <is>
          <t>Normal</t>
        </is>
      </c>
      <c r="AA10411" t="n">
        <v>0.2857142857142857</v>
      </c>
    </row>
    <row r="10412">
      <c r="A10412" t="inlineStr">
        <is>
          <t>COD</t>
        </is>
      </c>
      <c r="B10412" t="n">
        <v>3</v>
      </c>
      <c r="C10412" t="inlineStr">
        <is>
          <t>Oicha</t>
        </is>
      </c>
      <c r="D10412" t="inlineStr">
        <is>
          <t>Oicha</t>
        </is>
      </c>
      <c r="E10412" t="inlineStr">
        <is>
          <t>CD610706</t>
        </is>
      </c>
      <c r="F10412" t="inlineStr">
        <is>
          <t>pcode</t>
        </is>
      </c>
      <c r="G10412" s="48" t="n">
        <v>46267</v>
      </c>
      <c r="H10412" t="inlineStr">
        <is>
          <t>deaths</t>
        </is>
      </c>
      <c r="I10412" t="inlineStr">
        <is>
          <t>confirmed</t>
        </is>
      </c>
      <c r="J10412" t="inlineStr">
        <is>
          <t>cumulative</t>
        </is>
      </c>
      <c r="K10412" t="n">
        <v>6</v>
      </c>
      <c r="L10412" t="inlineStr">
        <is>
          <t>count</t>
        </is>
      </c>
      <c r="M10412" t="inlineStr">
        <is>
          <t>INRB-UMIE</t>
        </is>
      </c>
      <c r="N10412" t="inlineStr">
        <is>
          <t>https://raw.githubusercontent.com/INRB-UMIE/BDBV2026-Data/main/data/insp_sitrep/processed/insp_sitrep__cumulative_confirmed_deaths__daily.csv</t>
        </is>
      </c>
      <c r="V10412" t="n">
        <v>6</v>
      </c>
      <c r="W10412" t="n">
        <v>0</v>
      </c>
      <c r="X10412" s="48" t="n">
        <v>46266</v>
      </c>
      <c r="Y10412" t="n">
        <v>1</v>
      </c>
      <c r="Z10412" t="inlineStr">
        <is>
          <t>Normal</t>
        </is>
      </c>
      <c r="AA10412" t="n">
        <v>0.2857142857142857</v>
      </c>
    </row>
    <row r="10413">
      <c r="A10413" t="inlineStr">
        <is>
          <t>COD</t>
        </is>
      </c>
      <c r="B10413" t="n">
        <v>3</v>
      </c>
      <c r="C10413" t="inlineStr">
        <is>
          <t>Oicha</t>
        </is>
      </c>
      <c r="D10413" t="inlineStr">
        <is>
          <t>Oicha</t>
        </is>
      </c>
      <c r="E10413" t="inlineStr">
        <is>
          <t>CD610706</t>
        </is>
      </c>
      <c r="F10413" t="inlineStr">
        <is>
          <t>pcode</t>
        </is>
      </c>
      <c r="G10413" s="48" t="n">
        <v>46268</v>
      </c>
      <c r="H10413" t="inlineStr">
        <is>
          <t>deaths</t>
        </is>
      </c>
      <c r="I10413" t="inlineStr">
        <is>
          <t>confirmed</t>
        </is>
      </c>
      <c r="J10413" t="inlineStr">
        <is>
          <t>cumulative</t>
        </is>
      </c>
      <c r="K10413" t="n">
        <v>6</v>
      </c>
      <c r="L10413" t="inlineStr">
        <is>
          <t>count</t>
        </is>
      </c>
      <c r="M10413" t="inlineStr">
        <is>
          <t>INRB-UMIE</t>
        </is>
      </c>
      <c r="N10413" t="inlineStr">
        <is>
          <t>https://raw.githubusercontent.com/INRB-UMIE/BDBV2026-Data/main/data/insp_sitrep/processed/insp_sitrep__cumulative_confirmed_deaths__daily.csv</t>
        </is>
      </c>
      <c r="V10413" t="n">
        <v>6</v>
      </c>
      <c r="W10413" t="n">
        <v>0</v>
      </c>
      <c r="X10413" s="48" t="n">
        <v>46267</v>
      </c>
      <c r="Y10413" t="n">
        <v>1</v>
      </c>
      <c r="Z10413" t="inlineStr">
        <is>
          <t>Normal</t>
        </is>
      </c>
      <c r="AA10413" t="n">
        <v>0.2857142857142857</v>
      </c>
    </row>
    <row r="10414">
      <c r="A10414" t="inlineStr">
        <is>
          <t>COD</t>
        </is>
      </c>
      <c r="B10414" t="n">
        <v>3</v>
      </c>
      <c r="C10414" t="inlineStr">
        <is>
          <t>Oicha</t>
        </is>
      </c>
      <c r="D10414" t="inlineStr">
        <is>
          <t>Oicha</t>
        </is>
      </c>
      <c r="E10414" t="inlineStr">
        <is>
          <t>CD610706</t>
        </is>
      </c>
      <c r="F10414" t="inlineStr">
        <is>
          <t>pcode</t>
        </is>
      </c>
      <c r="G10414" s="48" t="n">
        <v>46269</v>
      </c>
      <c r="H10414" t="inlineStr">
        <is>
          <t>deaths</t>
        </is>
      </c>
      <c r="I10414" t="inlineStr">
        <is>
          <t>confirmed</t>
        </is>
      </c>
      <c r="J10414" t="inlineStr">
        <is>
          <t>cumulative</t>
        </is>
      </c>
      <c r="K10414" t="n">
        <v>6</v>
      </c>
      <c r="L10414" t="inlineStr">
        <is>
          <t>count</t>
        </is>
      </c>
      <c r="M10414" t="inlineStr">
        <is>
          <t>INRB-UMIE</t>
        </is>
      </c>
      <c r="N10414" t="inlineStr">
        <is>
          <t>https://raw.githubusercontent.com/INRB-UMIE/BDBV2026-Data/main/data/insp_sitrep/processed/insp_sitrep__cumulative_confirmed_deaths__daily.csv</t>
        </is>
      </c>
      <c r="V10414" t="n">
        <v>6</v>
      </c>
      <c r="W10414" t="n">
        <v>0</v>
      </c>
      <c r="X10414" s="48" t="n">
        <v>46268</v>
      </c>
      <c r="Y10414" t="n">
        <v>1</v>
      </c>
      <c r="Z10414" t="inlineStr">
        <is>
          <t>Normal</t>
        </is>
      </c>
      <c r="AA10414" t="n">
        <v>0.1428571428571428</v>
      </c>
    </row>
    <row r="10415">
      <c r="A10415" t="inlineStr">
        <is>
          <t>COD</t>
        </is>
      </c>
      <c r="B10415" t="n">
        <v>3</v>
      </c>
      <c r="C10415" t="inlineStr">
        <is>
          <t>Oicha</t>
        </is>
      </c>
      <c r="D10415" t="inlineStr">
        <is>
          <t>Oicha</t>
        </is>
      </c>
      <c r="E10415" t="inlineStr">
        <is>
          <t>CD610706</t>
        </is>
      </c>
      <c r="F10415" t="inlineStr">
        <is>
          <t>pcode</t>
        </is>
      </c>
      <c r="G10415" s="48" t="n">
        <v>46270</v>
      </c>
      <c r="H10415" t="inlineStr">
        <is>
          <t>deaths</t>
        </is>
      </c>
      <c r="I10415" t="inlineStr">
        <is>
          <t>confirmed</t>
        </is>
      </c>
      <c r="J10415" t="inlineStr">
        <is>
          <t>cumulative</t>
        </is>
      </c>
      <c r="K10415" t="n">
        <v>6</v>
      </c>
      <c r="L10415" t="inlineStr">
        <is>
          <t>count</t>
        </is>
      </c>
      <c r="M10415" t="inlineStr">
        <is>
          <t>INRB-UMIE</t>
        </is>
      </c>
      <c r="N10415" t="inlineStr">
        <is>
          <t>https://raw.githubusercontent.com/INRB-UMIE/BDBV2026-Data/main/data/insp_sitrep/processed/insp_sitrep__cumulative_confirmed_deaths__daily.csv</t>
        </is>
      </c>
      <c r="V10415" t="n">
        <v>6</v>
      </c>
      <c r="W10415" t="n">
        <v>0</v>
      </c>
      <c r="X10415" s="48" t="n">
        <v>46269</v>
      </c>
      <c r="Y10415" t="n">
        <v>1</v>
      </c>
      <c r="Z10415" t="inlineStr">
        <is>
          <t>Normal</t>
        </is>
      </c>
      <c r="AA10415" t="n">
        <v>0</v>
      </c>
    </row>
    <row r="10416">
      <c r="A10416" t="inlineStr">
        <is>
          <t>COD</t>
        </is>
      </c>
      <c r="B10416" t="n">
        <v>3</v>
      </c>
      <c r="C10416" t="inlineStr">
        <is>
          <t>Oicha</t>
        </is>
      </c>
      <c r="D10416" t="inlineStr">
        <is>
          <t>Oicha</t>
        </is>
      </c>
      <c r="E10416" t="inlineStr">
        <is>
          <t>CD610706</t>
        </is>
      </c>
      <c r="F10416" t="inlineStr">
        <is>
          <t>pcode</t>
        </is>
      </c>
      <c r="G10416" s="48" t="n">
        <v>46271</v>
      </c>
      <c r="H10416" t="inlineStr">
        <is>
          <t>deaths</t>
        </is>
      </c>
      <c r="I10416" t="inlineStr">
        <is>
          <t>confirmed</t>
        </is>
      </c>
      <c r="J10416" t="inlineStr">
        <is>
          <t>cumulative</t>
        </is>
      </c>
      <c r="K10416" t="n">
        <v>6</v>
      </c>
      <c r="L10416" t="inlineStr">
        <is>
          <t>count</t>
        </is>
      </c>
      <c r="M10416" t="inlineStr">
        <is>
          <t>INRB-UMIE</t>
        </is>
      </c>
      <c r="N10416" t="inlineStr">
        <is>
          <t>https://raw.githubusercontent.com/INRB-UMIE/BDBV2026-Data/main/data/insp_sitrep/processed/insp_sitrep__cumulative_confirmed_deaths__daily.csv</t>
        </is>
      </c>
      <c r="V10416" t="n">
        <v>6</v>
      </c>
      <c r="W10416" t="n">
        <v>0</v>
      </c>
      <c r="X10416" s="48" t="n">
        <v>46270</v>
      </c>
      <c r="Y10416" t="n">
        <v>1</v>
      </c>
      <c r="Z10416" t="inlineStr">
        <is>
          <t>Normal</t>
        </is>
      </c>
      <c r="AA10416" t="n">
        <v>0</v>
      </c>
    </row>
    <row r="10417">
      <c r="A10417" t="inlineStr">
        <is>
          <t>COD</t>
        </is>
      </c>
      <c r="B10417" t="n">
        <v>3</v>
      </c>
      <c r="C10417" t="inlineStr">
        <is>
          <t>Oicha</t>
        </is>
      </c>
      <c r="D10417" t="inlineStr">
        <is>
          <t>Oicha</t>
        </is>
      </c>
      <c r="E10417" t="inlineStr">
        <is>
          <t>CD610706</t>
        </is>
      </c>
      <c r="F10417" t="inlineStr">
        <is>
          <t>pcode</t>
        </is>
      </c>
      <c r="G10417" s="48" t="n">
        <v>46272</v>
      </c>
      <c r="H10417" t="inlineStr">
        <is>
          <t>deaths</t>
        </is>
      </c>
      <c r="I10417" t="inlineStr">
        <is>
          <t>confirmed</t>
        </is>
      </c>
      <c r="J10417" t="inlineStr">
        <is>
          <t>cumulative</t>
        </is>
      </c>
      <c r="K10417" t="n">
        <v>6</v>
      </c>
      <c r="L10417" t="inlineStr">
        <is>
          <t>count</t>
        </is>
      </c>
      <c r="M10417" t="inlineStr">
        <is>
          <t>INRB-UMIE</t>
        </is>
      </c>
      <c r="N10417" t="inlineStr">
        <is>
          <t>https://raw.githubusercontent.com/INRB-UMIE/BDBV2026-Data/main/data/insp_sitrep/processed/insp_sitrep__cumulative_confirmed_deaths__daily.csv</t>
        </is>
      </c>
      <c r="V10417" t="n">
        <v>6</v>
      </c>
      <c r="W10417" t="n">
        <v>0</v>
      </c>
      <c r="X10417" s="48" t="n">
        <v>46271</v>
      </c>
      <c r="Y10417" t="n">
        <v>1</v>
      </c>
      <c r="Z10417" t="inlineStr">
        <is>
          <t>Normal</t>
        </is>
      </c>
      <c r="AA10417" t="n">
        <v>0</v>
      </c>
    </row>
    <row r="10418">
      <c r="A10418" t="inlineStr">
        <is>
          <t>COD</t>
        </is>
      </c>
      <c r="B10418" t="n">
        <v>3</v>
      </c>
      <c r="C10418" t="inlineStr">
        <is>
          <t>Oicha</t>
        </is>
      </c>
      <c r="D10418" t="inlineStr">
        <is>
          <t>Oicha</t>
        </is>
      </c>
      <c r="E10418" t="inlineStr">
        <is>
          <t>CD610706</t>
        </is>
      </c>
      <c r="F10418" t="inlineStr">
        <is>
          <t>pcode</t>
        </is>
      </c>
      <c r="G10418" s="48" t="n">
        <v>46273</v>
      </c>
      <c r="H10418" t="inlineStr">
        <is>
          <t>deaths</t>
        </is>
      </c>
      <c r="I10418" t="inlineStr">
        <is>
          <t>confirmed</t>
        </is>
      </c>
      <c r="J10418" t="inlineStr">
        <is>
          <t>cumulative</t>
        </is>
      </c>
      <c r="K10418" t="n">
        <v>6</v>
      </c>
      <c r="L10418" t="inlineStr">
        <is>
          <t>count</t>
        </is>
      </c>
      <c r="M10418" t="inlineStr">
        <is>
          <t>INRB-UMIE</t>
        </is>
      </c>
      <c r="N10418" t="inlineStr">
        <is>
          <t>https://raw.githubusercontent.com/INRB-UMIE/BDBV2026-Data/main/data/insp_sitrep/processed/insp_sitrep__cumulative_confirmed_deaths__daily.csv</t>
        </is>
      </c>
      <c r="V10418" t="n">
        <v>6</v>
      </c>
      <c r="W10418" t="n">
        <v>0</v>
      </c>
      <c r="X10418" s="48" t="n">
        <v>46272</v>
      </c>
      <c r="Y10418" t="n">
        <v>1</v>
      </c>
      <c r="Z10418" t="inlineStr">
        <is>
          <t>Normal</t>
        </is>
      </c>
      <c r="AA10418" t="n">
        <v>0</v>
      </c>
    </row>
    <row r="10419">
      <c r="A10419" t="inlineStr">
        <is>
          <t>COD</t>
        </is>
      </c>
      <c r="B10419" t="n">
        <v>3</v>
      </c>
      <c r="C10419" t="inlineStr">
        <is>
          <t>Oicha</t>
        </is>
      </c>
      <c r="D10419" t="inlineStr">
        <is>
          <t>Oicha</t>
        </is>
      </c>
      <c r="E10419" t="inlineStr">
        <is>
          <t>CD610706</t>
        </is>
      </c>
      <c r="F10419" t="inlineStr">
        <is>
          <t>pcode</t>
        </is>
      </c>
      <c r="G10419" s="48" t="n">
        <v>46274</v>
      </c>
      <c r="H10419" t="inlineStr">
        <is>
          <t>deaths</t>
        </is>
      </c>
      <c r="I10419" t="inlineStr">
        <is>
          <t>confirmed</t>
        </is>
      </c>
      <c r="J10419" t="inlineStr">
        <is>
          <t>cumulative</t>
        </is>
      </c>
      <c r="K10419" t="n">
        <v>7</v>
      </c>
      <c r="L10419" t="inlineStr">
        <is>
          <t>count</t>
        </is>
      </c>
      <c r="M10419" t="inlineStr">
        <is>
          <t>INRB-UMIE</t>
        </is>
      </c>
      <c r="N10419" t="inlineStr">
        <is>
          <t>https://raw.githubusercontent.com/INRB-UMIE/BDBV2026-Data/main/data/insp_sitrep/processed/insp_sitrep__cumulative_confirmed_deaths__daily.csv</t>
        </is>
      </c>
      <c r="V10419" t="n">
        <v>6</v>
      </c>
      <c r="W10419" t="n">
        <v>1</v>
      </c>
      <c r="X10419" s="48" t="n">
        <v>46273</v>
      </c>
      <c r="Y10419" t="n">
        <v>1</v>
      </c>
      <c r="Z10419" t="inlineStr">
        <is>
          <t>Normal</t>
        </is>
      </c>
      <c r="AA10419" t="n">
        <v>0.1428571428571428</v>
      </c>
    </row>
    <row r="10420">
      <c r="A10420" t="inlineStr">
        <is>
          <t>COD</t>
        </is>
      </c>
      <c r="B10420" t="n">
        <v>3</v>
      </c>
      <c r="C10420" t="inlineStr">
        <is>
          <t>Oicha</t>
        </is>
      </c>
      <c r="D10420" t="inlineStr">
        <is>
          <t>Oicha</t>
        </is>
      </c>
      <c r="E10420" t="inlineStr">
        <is>
          <t>CD610706</t>
        </is>
      </c>
      <c r="F10420" t="inlineStr">
        <is>
          <t>pcode</t>
        </is>
      </c>
      <c r="G10420" s="48" t="n">
        <v>46275</v>
      </c>
      <c r="H10420" t="inlineStr">
        <is>
          <t>deaths</t>
        </is>
      </c>
      <c r="I10420" t="inlineStr">
        <is>
          <t>confirmed</t>
        </is>
      </c>
      <c r="J10420" t="inlineStr">
        <is>
          <t>cumulative</t>
        </is>
      </c>
      <c r="K10420" t="n">
        <v>7</v>
      </c>
      <c r="L10420" t="inlineStr">
        <is>
          <t>count</t>
        </is>
      </c>
      <c r="M10420" t="inlineStr">
        <is>
          <t>INRB-UMIE</t>
        </is>
      </c>
      <c r="N10420" t="inlineStr">
        <is>
          <t>https://raw.githubusercontent.com/INRB-UMIE/BDBV2026-Data/main/data/insp_sitrep/processed/insp_sitrep__cumulative_confirmed_deaths__daily.csv</t>
        </is>
      </c>
      <c r="V10420" t="n">
        <v>7</v>
      </c>
      <c r="W10420" t="n">
        <v>0</v>
      </c>
      <c r="X10420" s="48" t="n">
        <v>46274</v>
      </c>
      <c r="Y10420" t="n">
        <v>1</v>
      </c>
      <c r="Z10420" t="inlineStr">
        <is>
          <t>Normal</t>
        </is>
      </c>
      <c r="AA10420" t="n">
        <v>0.1428571428571428</v>
      </c>
    </row>
    <row r="10421">
      <c r="A10421" t="inlineStr">
        <is>
          <t>COD</t>
        </is>
      </c>
      <c r="B10421" t="n">
        <v>3</v>
      </c>
      <c r="C10421" t="inlineStr">
        <is>
          <t>Oicha</t>
        </is>
      </c>
      <c r="D10421" t="inlineStr">
        <is>
          <t>Oicha</t>
        </is>
      </c>
      <c r="E10421" t="inlineStr">
        <is>
          <t>CD610706</t>
        </is>
      </c>
      <c r="F10421" t="inlineStr">
        <is>
          <t>pcode</t>
        </is>
      </c>
      <c r="G10421" s="48" t="n">
        <v>46276</v>
      </c>
      <c r="H10421" t="inlineStr">
        <is>
          <t>deaths</t>
        </is>
      </c>
      <c r="I10421" t="inlineStr">
        <is>
          <t>confirmed</t>
        </is>
      </c>
      <c r="J10421" t="inlineStr">
        <is>
          <t>cumulative</t>
        </is>
      </c>
      <c r="K10421" t="n">
        <v>7</v>
      </c>
      <c r="L10421" t="inlineStr">
        <is>
          <t>count</t>
        </is>
      </c>
      <c r="M10421" t="inlineStr">
        <is>
          <t>INRB-UMIE</t>
        </is>
      </c>
      <c r="N10421" t="inlineStr">
        <is>
          <t>https://raw.githubusercontent.com/INRB-UMIE/BDBV2026-Data/main/data/insp_sitrep/processed/insp_sitrep__cumulative_confirmed_deaths__daily.csv</t>
        </is>
      </c>
      <c r="V10421" t="n">
        <v>7</v>
      </c>
      <c r="W10421" t="n">
        <v>0</v>
      </c>
      <c r="X10421" s="48" t="n">
        <v>46275</v>
      </c>
      <c r="Y10421" t="n">
        <v>1</v>
      </c>
      <c r="Z10421" t="inlineStr">
        <is>
          <t>Normal</t>
        </is>
      </c>
      <c r="AA10421" t="n">
        <v>0.1428571428571428</v>
      </c>
    </row>
    <row r="10422">
      <c r="A10422" t="inlineStr">
        <is>
          <t>COD</t>
        </is>
      </c>
      <c r="B10422" t="n">
        <v>3</v>
      </c>
      <c r="C10422" t="inlineStr">
        <is>
          <t>Oicha</t>
        </is>
      </c>
      <c r="D10422" t="inlineStr">
        <is>
          <t>Oicha</t>
        </is>
      </c>
      <c r="E10422" t="inlineStr">
        <is>
          <t>CD610706</t>
        </is>
      </c>
      <c r="F10422" t="inlineStr">
        <is>
          <t>pcode</t>
        </is>
      </c>
      <c r="G10422" s="48" t="n">
        <v>46277</v>
      </c>
      <c r="H10422" t="inlineStr">
        <is>
          <t>deaths</t>
        </is>
      </c>
      <c r="I10422" t="inlineStr">
        <is>
          <t>confirmed</t>
        </is>
      </c>
      <c r="J10422" t="inlineStr">
        <is>
          <t>cumulative</t>
        </is>
      </c>
      <c r="K10422" t="n">
        <v>7</v>
      </c>
      <c r="L10422" t="inlineStr">
        <is>
          <t>count</t>
        </is>
      </c>
      <c r="M10422" t="inlineStr">
        <is>
          <t>INRB-UMIE</t>
        </is>
      </c>
      <c r="N10422" t="inlineStr">
        <is>
          <t>https://raw.githubusercontent.com/INRB-UMIE/BDBV2026-Data/main/data/insp_sitrep/processed/insp_sitrep__cumulative_confirmed_deaths__daily.csv</t>
        </is>
      </c>
      <c r="V10422" t="n">
        <v>7</v>
      </c>
      <c r="W10422" t="n">
        <v>0</v>
      </c>
      <c r="X10422" s="48" t="n">
        <v>46276</v>
      </c>
      <c r="Y10422" t="n">
        <v>1</v>
      </c>
      <c r="Z10422" t="inlineStr">
        <is>
          <t>Normal</t>
        </is>
      </c>
      <c r="AA10422" t="n">
        <v>0.1428571428571428</v>
      </c>
    </row>
    <row r="10423">
      <c r="A10423" t="inlineStr">
        <is>
          <t>COD</t>
        </is>
      </c>
      <c r="B10423" t="n">
        <v>3</v>
      </c>
      <c r="C10423" t="inlineStr">
        <is>
          <t>Oicha</t>
        </is>
      </c>
      <c r="D10423" t="inlineStr">
        <is>
          <t>Oicha</t>
        </is>
      </c>
      <c r="E10423" t="inlineStr">
        <is>
          <t>CD610706</t>
        </is>
      </c>
      <c r="F10423" t="inlineStr">
        <is>
          <t>pcode</t>
        </is>
      </c>
      <c r="G10423" s="48" t="n">
        <v>46278</v>
      </c>
      <c r="H10423" t="inlineStr">
        <is>
          <t>deaths</t>
        </is>
      </c>
      <c r="I10423" t="inlineStr">
        <is>
          <t>confirmed</t>
        </is>
      </c>
      <c r="J10423" t="inlineStr">
        <is>
          <t>cumulative</t>
        </is>
      </c>
      <c r="K10423" t="n">
        <v>7</v>
      </c>
      <c r="L10423" t="inlineStr">
        <is>
          <t>count</t>
        </is>
      </c>
      <c r="M10423" t="inlineStr">
        <is>
          <t>INRB-UMIE</t>
        </is>
      </c>
      <c r="N10423" t="inlineStr">
        <is>
          <t>https://raw.githubusercontent.com/INRB-UMIE/BDBV2026-Data/main/data/insp_sitrep/processed/insp_sitrep__cumulative_confirmed_deaths__daily.csv</t>
        </is>
      </c>
      <c r="V10423" t="n">
        <v>7</v>
      </c>
      <c r="W10423" t="n">
        <v>0</v>
      </c>
      <c r="X10423" s="48" t="n">
        <v>46277</v>
      </c>
      <c r="Y10423" t="n">
        <v>1</v>
      </c>
      <c r="Z10423" t="inlineStr">
        <is>
          <t>Normal</t>
        </is>
      </c>
      <c r="AA10423" t="n">
        <v>0.1428571428571428</v>
      </c>
    </row>
    <row r="10424">
      <c r="A10424" t="inlineStr">
        <is>
          <t>COD</t>
        </is>
      </c>
      <c r="B10424" t="n">
        <v>3</v>
      </c>
      <c r="C10424" t="inlineStr">
        <is>
          <t>Oicha</t>
        </is>
      </c>
      <c r="D10424" t="inlineStr">
        <is>
          <t>Oicha</t>
        </is>
      </c>
      <c r="E10424" t="inlineStr">
        <is>
          <t>CD610706</t>
        </is>
      </c>
      <c r="F10424" t="inlineStr">
        <is>
          <t>pcode</t>
        </is>
      </c>
      <c r="G10424" s="48" t="n">
        <v>46279</v>
      </c>
      <c r="H10424" t="inlineStr">
        <is>
          <t>deaths</t>
        </is>
      </c>
      <c r="I10424" t="inlineStr">
        <is>
          <t>confirmed</t>
        </is>
      </c>
      <c r="J10424" t="inlineStr">
        <is>
          <t>cumulative</t>
        </is>
      </c>
      <c r="K10424" t="n">
        <v>7</v>
      </c>
      <c r="L10424" t="inlineStr">
        <is>
          <t>count</t>
        </is>
      </c>
      <c r="M10424" t="inlineStr">
        <is>
          <t>INRB-UMIE</t>
        </is>
      </c>
      <c r="N10424" t="inlineStr">
        <is>
          <t>https://raw.githubusercontent.com/INRB-UMIE/BDBV2026-Data/main/data/insp_sitrep/processed/insp_sitrep__cumulative_confirmed_deaths__daily.csv</t>
        </is>
      </c>
      <c r="V10424" t="n">
        <v>7</v>
      </c>
      <c r="W10424" t="n">
        <v>0</v>
      </c>
      <c r="X10424" s="48" t="n">
        <v>46278</v>
      </c>
      <c r="Y10424" t="n">
        <v>1</v>
      </c>
      <c r="Z10424" t="inlineStr">
        <is>
          <t>Normal</t>
        </is>
      </c>
      <c r="AA10424" t="n">
        <v>0.1428571428571428</v>
      </c>
    </row>
    <row r="10425">
      <c r="A10425" t="inlineStr">
        <is>
          <t>COD</t>
        </is>
      </c>
      <c r="B10425" t="n">
        <v>3</v>
      </c>
      <c r="C10425" t="inlineStr">
        <is>
          <t>Oicha</t>
        </is>
      </c>
      <c r="D10425" t="inlineStr">
        <is>
          <t>Oicha</t>
        </is>
      </c>
      <c r="E10425" t="inlineStr">
        <is>
          <t>CD610706</t>
        </is>
      </c>
      <c r="F10425" t="inlineStr">
        <is>
          <t>pcode</t>
        </is>
      </c>
      <c r="G10425" s="48" t="n">
        <v>46280</v>
      </c>
      <c r="H10425" t="inlineStr">
        <is>
          <t>deaths</t>
        </is>
      </c>
      <c r="I10425" t="inlineStr">
        <is>
          <t>confirmed</t>
        </is>
      </c>
      <c r="J10425" t="inlineStr">
        <is>
          <t>cumulative</t>
        </is>
      </c>
      <c r="K10425" t="n">
        <v>10</v>
      </c>
      <c r="L10425" t="inlineStr">
        <is>
          <t>count</t>
        </is>
      </c>
      <c r="M10425" t="inlineStr">
        <is>
          <t>INRB-UMIE</t>
        </is>
      </c>
      <c r="N10425" t="inlineStr">
        <is>
          <t>https://raw.githubusercontent.com/INRB-UMIE/BDBV2026-Data/main/data/insp_sitrep/processed/insp_sitrep__cumulative_confirmed_deaths__daily.csv</t>
        </is>
      </c>
      <c r="V10425" t="n">
        <v>7</v>
      </c>
      <c r="W10425" t="n">
        <v>3</v>
      </c>
      <c r="X10425" s="48" t="n">
        <v>46279</v>
      </c>
      <c r="Y10425" t="n">
        <v>1</v>
      </c>
      <c r="Z10425" t="inlineStr">
        <is>
          <t>Normal</t>
        </is>
      </c>
      <c r="AA10425" t="n">
        <v>0.5714285714285714</v>
      </c>
    </row>
    <row r="10426">
      <c r="A10426" t="inlineStr">
        <is>
          <t>COD</t>
        </is>
      </c>
      <c r="B10426" t="n">
        <v>3</v>
      </c>
      <c r="C10426" t="inlineStr">
        <is>
          <t>Oicha</t>
        </is>
      </c>
      <c r="D10426" t="inlineStr">
        <is>
          <t>Oicha</t>
        </is>
      </c>
      <c r="E10426" t="inlineStr">
        <is>
          <t>CD610706</t>
        </is>
      </c>
      <c r="F10426" t="inlineStr">
        <is>
          <t>pcode</t>
        </is>
      </c>
      <c r="G10426" s="48" t="n">
        <v>46281</v>
      </c>
      <c r="H10426" t="inlineStr">
        <is>
          <t>deaths</t>
        </is>
      </c>
      <c r="I10426" t="inlineStr">
        <is>
          <t>confirmed</t>
        </is>
      </c>
      <c r="J10426" t="inlineStr">
        <is>
          <t>cumulative</t>
        </is>
      </c>
      <c r="K10426" t="n">
        <v>10</v>
      </c>
      <c r="L10426" t="inlineStr">
        <is>
          <t>count</t>
        </is>
      </c>
      <c r="M10426" t="inlineStr">
        <is>
          <t>INRB-UMIE</t>
        </is>
      </c>
      <c r="N10426" t="inlineStr">
        <is>
          <t>https://raw.githubusercontent.com/INRB-UMIE/BDBV2026-Data/main/data/insp_sitrep/processed/insp_sitrep__cumulative_confirmed_deaths__daily.csv</t>
        </is>
      </c>
      <c r="V10426" t="n">
        <v>10</v>
      </c>
      <c r="W10426" t="n">
        <v>0</v>
      </c>
      <c r="X10426" s="48" t="n">
        <v>46280</v>
      </c>
      <c r="Y10426" t="n">
        <v>1</v>
      </c>
      <c r="Z10426" t="inlineStr">
        <is>
          <t>Normal</t>
        </is>
      </c>
      <c r="AA10426" t="n">
        <v>0.4285714285714285</v>
      </c>
    </row>
    <row r="10427">
      <c r="A10427" t="inlineStr">
        <is>
          <t>COD</t>
        </is>
      </c>
      <c r="B10427" t="n">
        <v>3</v>
      </c>
      <c r="C10427" t="inlineStr">
        <is>
          <t>Oicha</t>
        </is>
      </c>
      <c r="D10427" t="inlineStr">
        <is>
          <t>Oicha</t>
        </is>
      </c>
      <c r="E10427" t="inlineStr">
        <is>
          <t>CD610706</t>
        </is>
      </c>
      <c r="F10427" t="inlineStr">
        <is>
          <t>pcode</t>
        </is>
      </c>
      <c r="G10427" s="48" t="n">
        <v>46282</v>
      </c>
      <c r="H10427" t="inlineStr">
        <is>
          <t>deaths</t>
        </is>
      </c>
      <c r="I10427" t="inlineStr">
        <is>
          <t>confirmed</t>
        </is>
      </c>
      <c r="J10427" t="inlineStr">
        <is>
          <t>cumulative</t>
        </is>
      </c>
      <c r="K10427" t="n">
        <v>10</v>
      </c>
      <c r="L10427" t="inlineStr">
        <is>
          <t>count</t>
        </is>
      </c>
      <c r="M10427" t="inlineStr">
        <is>
          <t>INRB-UMIE</t>
        </is>
      </c>
      <c r="N10427" t="inlineStr">
        <is>
          <t>https://raw.githubusercontent.com/INRB-UMIE/BDBV2026-Data/main/data/insp_sitrep/processed/insp_sitrep__cumulative_confirmed_deaths__daily.csv</t>
        </is>
      </c>
      <c r="V10427" t="n">
        <v>10</v>
      </c>
      <c r="W10427" t="n">
        <v>0</v>
      </c>
      <c r="X10427" s="48" t="n">
        <v>46281</v>
      </c>
      <c r="Y10427" t="n">
        <v>1</v>
      </c>
      <c r="Z10427" t="inlineStr">
        <is>
          <t>Normal</t>
        </is>
      </c>
      <c r="AA10427" t="n">
        <v>0.4285714285714285</v>
      </c>
    </row>
    <row r="10428">
      <c r="A10428" t="inlineStr">
        <is>
          <t>COD</t>
        </is>
      </c>
      <c r="B10428" t="n">
        <v>3</v>
      </c>
      <c r="C10428" t="inlineStr">
        <is>
          <t>Oicha</t>
        </is>
      </c>
      <c r="D10428" t="inlineStr">
        <is>
          <t>Oicha</t>
        </is>
      </c>
      <c r="E10428" t="inlineStr">
        <is>
          <t>CD610706</t>
        </is>
      </c>
      <c r="F10428" t="inlineStr">
        <is>
          <t>pcode</t>
        </is>
      </c>
      <c r="G10428" s="48" t="n">
        <v>46283</v>
      </c>
      <c r="H10428" t="inlineStr">
        <is>
          <t>deaths</t>
        </is>
      </c>
      <c r="I10428" t="inlineStr">
        <is>
          <t>confirmed</t>
        </is>
      </c>
      <c r="J10428" t="inlineStr">
        <is>
          <t>cumulative</t>
        </is>
      </c>
      <c r="K10428" t="n">
        <v>10</v>
      </c>
      <c r="L10428" t="inlineStr">
        <is>
          <t>count</t>
        </is>
      </c>
      <c r="M10428" t="inlineStr">
        <is>
          <t>INRB-UMIE</t>
        </is>
      </c>
      <c r="N10428" t="inlineStr">
        <is>
          <t>https://raw.githubusercontent.com/INRB-UMIE/BDBV2026-Data/main/data/insp_sitrep/processed/insp_sitrep__cumulative_confirmed_deaths__daily.csv</t>
        </is>
      </c>
      <c r="V10428" t="n">
        <v>10</v>
      </c>
      <c r="W10428" t="n">
        <v>0</v>
      </c>
      <c r="X10428" s="48" t="n">
        <v>46282</v>
      </c>
      <c r="Y10428" t="n">
        <v>1</v>
      </c>
      <c r="Z10428" t="inlineStr">
        <is>
          <t>Normal</t>
        </is>
      </c>
      <c r="AA10428" t="n">
        <v>0.4285714285714285</v>
      </c>
    </row>
    <row r="10429">
      <c r="A10429" t="inlineStr">
        <is>
          <t>COD</t>
        </is>
      </c>
      <c r="B10429" t="n">
        <v>3</v>
      </c>
      <c r="C10429" t="inlineStr">
        <is>
          <t>Oicha</t>
        </is>
      </c>
      <c r="D10429" t="inlineStr">
        <is>
          <t>Oicha</t>
        </is>
      </c>
      <c r="E10429" t="inlineStr">
        <is>
          <t>CD610706</t>
        </is>
      </c>
      <c r="F10429" t="inlineStr">
        <is>
          <t>pcode</t>
        </is>
      </c>
      <c r="G10429" s="48" t="n">
        <v>46284</v>
      </c>
      <c r="H10429" t="inlineStr">
        <is>
          <t>deaths</t>
        </is>
      </c>
      <c r="I10429" t="inlineStr">
        <is>
          <t>confirmed</t>
        </is>
      </c>
      <c r="J10429" t="inlineStr">
        <is>
          <t>cumulative</t>
        </is>
      </c>
      <c r="K10429" t="n">
        <v>10</v>
      </c>
      <c r="L10429" t="inlineStr">
        <is>
          <t>count</t>
        </is>
      </c>
      <c r="M10429" t="inlineStr">
        <is>
          <t>INRB-UMIE</t>
        </is>
      </c>
      <c r="N10429" t="inlineStr">
        <is>
          <t>https://raw.githubusercontent.com/INRB-UMIE/BDBV2026-Data/main/data/insp_sitrep/processed/insp_sitrep__cumulative_confirmed_deaths__daily.csv</t>
        </is>
      </c>
      <c r="V10429" t="n">
        <v>10</v>
      </c>
      <c r="W10429" t="n">
        <v>0</v>
      </c>
      <c r="X10429" s="48" t="n">
        <v>46283</v>
      </c>
      <c r="Y10429" t="n">
        <v>1</v>
      </c>
      <c r="Z10429" t="inlineStr">
        <is>
          <t>Normal</t>
        </is>
      </c>
      <c r="AA10429" t="n">
        <v>0.4285714285714285</v>
      </c>
    </row>
    <row r="10430">
      <c r="A10430" t="inlineStr">
        <is>
          <t>COD</t>
        </is>
      </c>
      <c r="B10430" t="n">
        <v>3</v>
      </c>
      <c r="C10430" t="inlineStr">
        <is>
          <t>Oicha</t>
        </is>
      </c>
      <c r="D10430" t="inlineStr">
        <is>
          <t>Oicha</t>
        </is>
      </c>
      <c r="E10430" t="inlineStr">
        <is>
          <t>CD610706</t>
        </is>
      </c>
      <c r="F10430" t="inlineStr">
        <is>
          <t>pcode</t>
        </is>
      </c>
      <c r="G10430" s="48" t="n">
        <v>46285</v>
      </c>
      <c r="H10430" t="inlineStr">
        <is>
          <t>deaths</t>
        </is>
      </c>
      <c r="I10430" t="inlineStr">
        <is>
          <t>confirmed</t>
        </is>
      </c>
      <c r="J10430" t="inlineStr">
        <is>
          <t>cumulative</t>
        </is>
      </c>
      <c r="K10430" t="n">
        <v>11</v>
      </c>
      <c r="L10430" t="inlineStr">
        <is>
          <t>count</t>
        </is>
      </c>
      <c r="M10430" t="inlineStr">
        <is>
          <t>INRB-UMIE</t>
        </is>
      </c>
      <c r="N10430" t="inlineStr">
        <is>
          <t>https://raw.githubusercontent.com/INRB-UMIE/BDBV2026-Data/main/data/insp_sitrep/processed/insp_sitrep__cumulative_confirmed_deaths__daily.csv</t>
        </is>
      </c>
      <c r="V10430" t="n">
        <v>10</v>
      </c>
      <c r="W10430" t="n">
        <v>1</v>
      </c>
      <c r="X10430" s="48" t="n">
        <v>46284</v>
      </c>
      <c r="Y10430" t="n">
        <v>1</v>
      </c>
      <c r="Z10430" t="inlineStr">
        <is>
          <t>Normal</t>
        </is>
      </c>
      <c r="AA10430" t="n">
        <v>0.5714285714285714</v>
      </c>
    </row>
    <row r="10431">
      <c r="A10431" t="inlineStr">
        <is>
          <t>COD</t>
        </is>
      </c>
      <c r="B10431" t="n">
        <v>3</v>
      </c>
      <c r="C10431" t="inlineStr">
        <is>
          <t>Oicha</t>
        </is>
      </c>
      <c r="D10431" t="inlineStr">
        <is>
          <t>Oicha</t>
        </is>
      </c>
      <c r="E10431" t="inlineStr">
        <is>
          <t>CD610706</t>
        </is>
      </c>
      <c r="F10431" t="inlineStr">
        <is>
          <t>pcode</t>
        </is>
      </c>
      <c r="G10431" s="48" t="n">
        <v>46286</v>
      </c>
      <c r="H10431" t="inlineStr">
        <is>
          <t>deaths</t>
        </is>
      </c>
      <c r="I10431" t="inlineStr">
        <is>
          <t>confirmed</t>
        </is>
      </c>
      <c r="J10431" t="inlineStr">
        <is>
          <t>cumulative</t>
        </is>
      </c>
      <c r="K10431" t="n">
        <v>11</v>
      </c>
      <c r="L10431" t="inlineStr">
        <is>
          <t>count</t>
        </is>
      </c>
      <c r="M10431" t="inlineStr">
        <is>
          <t>INRB-UMIE</t>
        </is>
      </c>
      <c r="N10431" t="inlineStr">
        <is>
          <t>https://raw.githubusercontent.com/INRB-UMIE/BDBV2026-Data/main/data/insp_sitrep/processed/insp_sitrep__cumulative_confirmed_deaths__daily.csv</t>
        </is>
      </c>
      <c r="V10431" t="n">
        <v>11</v>
      </c>
      <c r="W10431" t="n">
        <v>0</v>
      </c>
      <c r="X10431" s="48" t="n">
        <v>46285</v>
      </c>
      <c r="Y10431" t="n">
        <v>1</v>
      </c>
      <c r="Z10431" t="inlineStr">
        <is>
          <t>Normal</t>
        </is>
      </c>
      <c r="AA10431" t="n">
        <v>0.5714285714285714</v>
      </c>
    </row>
    <row r="10432">
      <c r="A10432" t="inlineStr">
        <is>
          <t>COD</t>
        </is>
      </c>
      <c r="B10432" t="n">
        <v>3</v>
      </c>
      <c r="C10432" t="inlineStr">
        <is>
          <t>Oicha</t>
        </is>
      </c>
      <c r="D10432" t="inlineStr">
        <is>
          <t>Oicha</t>
        </is>
      </c>
      <c r="E10432" t="inlineStr">
        <is>
          <t>CD610706</t>
        </is>
      </c>
      <c r="F10432" t="inlineStr">
        <is>
          <t>pcode</t>
        </is>
      </c>
      <c r="G10432" s="48" t="n">
        <v>46287</v>
      </c>
      <c r="H10432" t="inlineStr">
        <is>
          <t>deaths</t>
        </is>
      </c>
      <c r="I10432" t="inlineStr">
        <is>
          <t>confirmed</t>
        </is>
      </c>
      <c r="J10432" t="inlineStr">
        <is>
          <t>cumulative</t>
        </is>
      </c>
      <c r="K10432" t="n">
        <v>11</v>
      </c>
      <c r="L10432" t="inlineStr">
        <is>
          <t>count</t>
        </is>
      </c>
      <c r="M10432" t="inlineStr">
        <is>
          <t>INRB-UMIE</t>
        </is>
      </c>
      <c r="N10432" t="inlineStr">
        <is>
          <t>https://raw.githubusercontent.com/INRB-UMIE/BDBV2026-Data/main/data/insp_sitrep/processed/insp_sitrep__cumulative_confirmed_deaths__daily.csv</t>
        </is>
      </c>
      <c r="V10432" t="n">
        <v>11</v>
      </c>
      <c r="W10432" t="n">
        <v>0</v>
      </c>
      <c r="X10432" s="48" t="n">
        <v>46286</v>
      </c>
      <c r="Y10432" t="n">
        <v>1</v>
      </c>
      <c r="Z10432" t="inlineStr">
        <is>
          <t>Normal</t>
        </is>
      </c>
      <c r="AA10432" t="n">
        <v>0.1428571428571428</v>
      </c>
    </row>
    <row r="10433">
      <c r="A10433" t="inlineStr">
        <is>
          <t>COD</t>
        </is>
      </c>
      <c r="B10433" t="n">
        <v>3</v>
      </c>
      <c r="C10433" t="inlineStr">
        <is>
          <t>Oicha</t>
        </is>
      </c>
      <c r="D10433" t="inlineStr">
        <is>
          <t>Oicha</t>
        </is>
      </c>
      <c r="E10433" t="inlineStr">
        <is>
          <t>CD610706</t>
        </is>
      </c>
      <c r="F10433" t="inlineStr">
        <is>
          <t>pcode</t>
        </is>
      </c>
      <c r="G10433" s="48" t="n">
        <v>46288</v>
      </c>
      <c r="H10433" t="inlineStr">
        <is>
          <t>deaths</t>
        </is>
      </c>
      <c r="I10433" t="inlineStr">
        <is>
          <t>confirmed</t>
        </is>
      </c>
      <c r="J10433" t="inlineStr">
        <is>
          <t>cumulative</t>
        </is>
      </c>
      <c r="K10433" t="n">
        <v>13</v>
      </c>
      <c r="L10433" t="inlineStr">
        <is>
          <t>count</t>
        </is>
      </c>
      <c r="M10433" t="inlineStr">
        <is>
          <t>INRB-UMIE</t>
        </is>
      </c>
      <c r="N10433" t="inlineStr">
        <is>
          <t>https://raw.githubusercontent.com/INRB-UMIE/BDBV2026-Data/main/data/insp_sitrep/processed/insp_sitrep__cumulative_confirmed_deaths__daily.csv</t>
        </is>
      </c>
      <c r="V10433" t="n">
        <v>11</v>
      </c>
      <c r="W10433" t="n">
        <v>2</v>
      </c>
      <c r="X10433" s="48" t="n">
        <v>46287</v>
      </c>
      <c r="Y10433" t="n">
        <v>1</v>
      </c>
      <c r="Z10433" t="inlineStr">
        <is>
          <t>Normal</t>
        </is>
      </c>
      <c r="AA10433" t="n">
        <v>0.4285714285714285</v>
      </c>
    </row>
    <row r="10434">
      <c r="A10434" t="inlineStr">
        <is>
          <t>COD</t>
        </is>
      </c>
      <c r="B10434" t="n">
        <v>3</v>
      </c>
      <c r="C10434" t="inlineStr">
        <is>
          <t>Oicha</t>
        </is>
      </c>
      <c r="D10434" t="inlineStr">
        <is>
          <t>Oicha</t>
        </is>
      </c>
      <c r="E10434" t="inlineStr">
        <is>
          <t>CD610706</t>
        </is>
      </c>
      <c r="F10434" t="inlineStr">
        <is>
          <t>pcode</t>
        </is>
      </c>
      <c r="G10434" s="48" t="n">
        <v>46289</v>
      </c>
      <c r="H10434" t="inlineStr">
        <is>
          <t>deaths</t>
        </is>
      </c>
      <c r="I10434" t="inlineStr">
        <is>
          <t>confirmed</t>
        </is>
      </c>
      <c r="J10434" t="inlineStr">
        <is>
          <t>cumulative</t>
        </is>
      </c>
      <c r="K10434" t="n">
        <v>14</v>
      </c>
      <c r="L10434" t="inlineStr">
        <is>
          <t>count</t>
        </is>
      </c>
      <c r="M10434" t="inlineStr">
        <is>
          <t>INRB-UMIE</t>
        </is>
      </c>
      <c r="N10434" t="inlineStr">
        <is>
          <t>https://raw.githubusercontent.com/INRB-UMIE/BDBV2026-Data/main/data/insp_sitrep/processed/insp_sitrep__cumulative_confirmed_deaths__daily.csv</t>
        </is>
      </c>
      <c r="V10434" t="n">
        <v>13</v>
      </c>
      <c r="W10434" t="n">
        <v>1</v>
      </c>
      <c r="X10434" s="48" t="n">
        <v>46288</v>
      </c>
      <c r="Y10434" t="n">
        <v>1</v>
      </c>
      <c r="Z10434" t="inlineStr">
        <is>
          <t>Normal</t>
        </is>
      </c>
      <c r="AA10434" t="n">
        <v>0.5714285714285714</v>
      </c>
    </row>
    <row r="10435">
      <c r="A10435" t="inlineStr">
        <is>
          <t>COD</t>
        </is>
      </c>
      <c r="B10435" t="n">
        <v>3</v>
      </c>
      <c r="C10435" t="inlineStr">
        <is>
          <t>Oicha</t>
        </is>
      </c>
      <c r="D10435" t="inlineStr">
        <is>
          <t>Oicha</t>
        </is>
      </c>
      <c r="E10435" t="inlineStr">
        <is>
          <t>CD610706</t>
        </is>
      </c>
      <c r="F10435" t="inlineStr">
        <is>
          <t>pcode</t>
        </is>
      </c>
      <c r="G10435" s="48" t="n">
        <v>46290</v>
      </c>
      <c r="H10435" t="inlineStr">
        <is>
          <t>deaths</t>
        </is>
      </c>
      <c r="I10435" t="inlineStr">
        <is>
          <t>confirmed</t>
        </is>
      </c>
      <c r="J10435" t="inlineStr">
        <is>
          <t>cumulative</t>
        </is>
      </c>
      <c r="K10435" t="n">
        <v>14</v>
      </c>
      <c r="L10435" t="inlineStr">
        <is>
          <t>count</t>
        </is>
      </c>
      <c r="M10435" t="inlineStr">
        <is>
          <t>INRB-UMIE</t>
        </is>
      </c>
      <c r="N10435" t="inlineStr">
        <is>
          <t>https://raw.githubusercontent.com/INRB-UMIE/BDBV2026-Data/main/data/insp_sitrep/processed/insp_sitrep__cumulative_confirmed_deaths__daily.csv</t>
        </is>
      </c>
      <c r="V10435" t="n">
        <v>14</v>
      </c>
      <c r="W10435" t="n">
        <v>0</v>
      </c>
      <c r="X10435" s="48" t="n">
        <v>46289</v>
      </c>
      <c r="Y10435" t="n">
        <v>1</v>
      </c>
      <c r="Z10435" t="inlineStr">
        <is>
          <t>Normal</t>
        </is>
      </c>
      <c r="AA10435" t="n">
        <v>0.5714285714285714</v>
      </c>
    </row>
    <row r="10436">
      <c r="A10436" t="inlineStr">
        <is>
          <t>COD</t>
        </is>
      </c>
      <c r="B10436" t="n">
        <v>3</v>
      </c>
      <c r="C10436" t="inlineStr">
        <is>
          <t>Oicha</t>
        </is>
      </c>
      <c r="D10436" t="inlineStr">
        <is>
          <t>Oicha</t>
        </is>
      </c>
      <c r="E10436" t="inlineStr">
        <is>
          <t>CD610706</t>
        </is>
      </c>
      <c r="F10436" t="inlineStr">
        <is>
          <t>pcode</t>
        </is>
      </c>
      <c r="G10436" s="48" t="n">
        <v>46291</v>
      </c>
      <c r="H10436" t="inlineStr">
        <is>
          <t>deaths</t>
        </is>
      </c>
      <c r="I10436" t="inlineStr">
        <is>
          <t>confirmed</t>
        </is>
      </c>
      <c r="J10436" t="inlineStr">
        <is>
          <t>cumulative</t>
        </is>
      </c>
      <c r="K10436" t="n">
        <v>14</v>
      </c>
      <c r="L10436" t="inlineStr">
        <is>
          <t>count</t>
        </is>
      </c>
      <c r="M10436" t="inlineStr">
        <is>
          <t>INRB-UMIE</t>
        </is>
      </c>
      <c r="N10436" t="inlineStr">
        <is>
          <t>https://raw.githubusercontent.com/INRB-UMIE/BDBV2026-Data/main/data/insp_sitrep/processed/insp_sitrep__cumulative_confirmed_deaths__daily.csv</t>
        </is>
      </c>
      <c r="V10436" t="n">
        <v>14</v>
      </c>
      <c r="W10436" t="n">
        <v>0</v>
      </c>
      <c r="X10436" s="48" t="n">
        <v>46290</v>
      </c>
      <c r="Y10436" t="n">
        <v>1</v>
      </c>
      <c r="Z10436" t="inlineStr">
        <is>
          <t>Normal</t>
        </is>
      </c>
      <c r="AA10436" t="n">
        <v>0.5714285714285714</v>
      </c>
    </row>
    <row r="10437">
      <c r="A10437" t="inlineStr">
        <is>
          <t>COD</t>
        </is>
      </c>
      <c r="B10437" t="n">
        <v>3</v>
      </c>
      <c r="C10437" t="inlineStr">
        <is>
          <t>Oicha</t>
        </is>
      </c>
      <c r="D10437" t="inlineStr">
        <is>
          <t>Oicha</t>
        </is>
      </c>
      <c r="E10437" t="inlineStr">
        <is>
          <t>CD610706</t>
        </is>
      </c>
      <c r="F10437" t="inlineStr">
        <is>
          <t>pcode</t>
        </is>
      </c>
      <c r="G10437" s="48" t="n">
        <v>46292</v>
      </c>
      <c r="H10437" t="inlineStr">
        <is>
          <t>deaths</t>
        </is>
      </c>
      <c r="I10437" t="inlineStr">
        <is>
          <t>confirmed</t>
        </is>
      </c>
      <c r="J10437" t="inlineStr">
        <is>
          <t>cumulative</t>
        </is>
      </c>
      <c r="K10437" t="n">
        <v>14</v>
      </c>
      <c r="L10437" t="inlineStr">
        <is>
          <t>count</t>
        </is>
      </c>
      <c r="M10437" t="inlineStr">
        <is>
          <t>INRB-UMIE</t>
        </is>
      </c>
      <c r="N10437" t="inlineStr">
        <is>
          <t>https://raw.githubusercontent.com/INRB-UMIE/BDBV2026-Data/main/data/insp_sitrep/processed/insp_sitrep__cumulative_confirmed_deaths__daily.csv</t>
        </is>
      </c>
      <c r="V10437" t="n">
        <v>14</v>
      </c>
      <c r="W10437" t="n">
        <v>0</v>
      </c>
      <c r="X10437" s="48" t="n">
        <v>46291</v>
      </c>
      <c r="Y10437" t="n">
        <v>1</v>
      </c>
      <c r="Z10437" t="inlineStr">
        <is>
          <t>Normal</t>
        </is>
      </c>
      <c r="AA10437" t="n">
        <v>0.4285714285714285</v>
      </c>
    </row>
    <row r="10438">
      <c r="A10438" t="inlineStr">
        <is>
          <t>COD</t>
        </is>
      </c>
      <c r="B10438" t="n">
        <v>3</v>
      </c>
      <c r="C10438" t="inlineStr">
        <is>
          <t>Oicha</t>
        </is>
      </c>
      <c r="D10438" t="inlineStr">
        <is>
          <t>Oicha</t>
        </is>
      </c>
      <c r="E10438" t="inlineStr">
        <is>
          <t>CD610706</t>
        </is>
      </c>
      <c r="F10438" t="inlineStr">
        <is>
          <t>pcode</t>
        </is>
      </c>
      <c r="G10438" s="48" t="n">
        <v>46293</v>
      </c>
      <c r="H10438" t="inlineStr">
        <is>
          <t>deaths</t>
        </is>
      </c>
      <c r="I10438" t="inlineStr">
        <is>
          <t>confirmed</t>
        </is>
      </c>
      <c r="J10438" t="inlineStr">
        <is>
          <t>cumulative</t>
        </is>
      </c>
      <c r="K10438" t="n">
        <v>14</v>
      </c>
      <c r="L10438" t="inlineStr">
        <is>
          <t>count</t>
        </is>
      </c>
      <c r="M10438" t="inlineStr">
        <is>
          <t>INRB-UMIE</t>
        </is>
      </c>
      <c r="N10438" t="inlineStr">
        <is>
          <t>https://raw.githubusercontent.com/INRB-UMIE/BDBV2026-Data/main/data/insp_sitrep/processed/insp_sitrep__cumulative_confirmed_deaths__daily.csv</t>
        </is>
      </c>
      <c r="V10438" t="n">
        <v>14</v>
      </c>
      <c r="W10438" t="n">
        <v>0</v>
      </c>
      <c r="X10438" s="48" t="n">
        <v>46292</v>
      </c>
      <c r="Y10438" t="n">
        <v>1</v>
      </c>
      <c r="Z10438" t="inlineStr">
        <is>
          <t>Normal</t>
        </is>
      </c>
      <c r="AA10438" t="n">
        <v>0.4285714285714285</v>
      </c>
    </row>
    <row r="10439">
      <c r="A10439" t="inlineStr">
        <is>
          <t>COD</t>
        </is>
      </c>
      <c r="B10439" t="n">
        <v>3</v>
      </c>
      <c r="C10439" t="inlineStr">
        <is>
          <t>Oicha</t>
        </is>
      </c>
      <c r="D10439" t="inlineStr">
        <is>
          <t>Oicha</t>
        </is>
      </c>
      <c r="E10439" t="inlineStr">
        <is>
          <t>CD610706</t>
        </is>
      </c>
      <c r="F10439" t="inlineStr">
        <is>
          <t>pcode</t>
        </is>
      </c>
      <c r="G10439" s="48" t="n">
        <v>46294</v>
      </c>
      <c r="H10439" t="inlineStr">
        <is>
          <t>deaths</t>
        </is>
      </c>
      <c r="I10439" t="inlineStr">
        <is>
          <t>confirmed</t>
        </is>
      </c>
      <c r="J10439" t="inlineStr">
        <is>
          <t>cumulative</t>
        </is>
      </c>
      <c r="K10439" t="n">
        <v>14</v>
      </c>
      <c r="L10439" t="inlineStr">
        <is>
          <t>count</t>
        </is>
      </c>
      <c r="M10439" t="inlineStr">
        <is>
          <t>INRB-UMIE</t>
        </is>
      </c>
      <c r="N10439" t="inlineStr">
        <is>
          <t>https://raw.githubusercontent.com/INRB-UMIE/BDBV2026-Data/main/data/insp_sitrep/processed/insp_sitrep__cumulative_confirmed_deaths__daily.csv</t>
        </is>
      </c>
      <c r="V10439" t="n">
        <v>14</v>
      </c>
      <c r="W10439" t="n">
        <v>0</v>
      </c>
      <c r="X10439" s="48" t="n">
        <v>46293</v>
      </c>
      <c r="Y10439" t="n">
        <v>1</v>
      </c>
      <c r="Z10439" t="inlineStr">
        <is>
          <t>Normal</t>
        </is>
      </c>
      <c r="AA10439" t="n">
        <v>0.4285714285714285</v>
      </c>
    </row>
    <row r="10440">
      <c r="A10440" t="inlineStr">
        <is>
          <t>COD</t>
        </is>
      </c>
      <c r="B10440" t="n">
        <v>3</v>
      </c>
      <c r="C10440" t="inlineStr">
        <is>
          <t>Oicha</t>
        </is>
      </c>
      <c r="D10440" t="inlineStr">
        <is>
          <t>Oicha</t>
        </is>
      </c>
      <c r="E10440" t="inlineStr">
        <is>
          <t>CD610706</t>
        </is>
      </c>
      <c r="F10440" t="inlineStr">
        <is>
          <t>pcode</t>
        </is>
      </c>
      <c r="G10440" s="48" t="n">
        <v>46295</v>
      </c>
      <c r="H10440" t="inlineStr">
        <is>
          <t>deaths</t>
        </is>
      </c>
      <c r="I10440" t="inlineStr">
        <is>
          <t>confirmed</t>
        </is>
      </c>
      <c r="J10440" t="inlineStr">
        <is>
          <t>cumulative</t>
        </is>
      </c>
      <c r="K10440" t="n">
        <v>15</v>
      </c>
      <c r="L10440" t="inlineStr">
        <is>
          <t>count</t>
        </is>
      </c>
      <c r="M10440" t="inlineStr">
        <is>
          <t>INRB-UMIE</t>
        </is>
      </c>
      <c r="N10440" t="inlineStr">
        <is>
          <t>https://raw.githubusercontent.com/INRB-UMIE/BDBV2026-Data/main/data/insp_sitrep/processed/insp_sitrep__cumulative_confirmed_deaths__daily.csv</t>
        </is>
      </c>
      <c r="V10440" t="n">
        <v>14</v>
      </c>
      <c r="W10440" t="n">
        <v>1</v>
      </c>
      <c r="X10440" s="48" t="n">
        <v>46294</v>
      </c>
      <c r="Y10440" t="n">
        <v>1</v>
      </c>
      <c r="Z10440" t="inlineStr">
        <is>
          <t>Normal</t>
        </is>
      </c>
      <c r="AA10440" t="n">
        <v>0.2857142857142857</v>
      </c>
    </row>
    <row r="10441">
      <c r="A10441" t="inlineStr">
        <is>
          <t>COD</t>
        </is>
      </c>
      <c r="B10441" t="n">
        <v>3</v>
      </c>
      <c r="C10441" t="inlineStr">
        <is>
          <t>Oicha</t>
        </is>
      </c>
      <c r="D10441" t="inlineStr">
        <is>
          <t>Oicha</t>
        </is>
      </c>
      <c r="E10441" t="inlineStr">
        <is>
          <t>CD610706</t>
        </is>
      </c>
      <c r="F10441" t="inlineStr">
        <is>
          <t>pcode</t>
        </is>
      </c>
      <c r="G10441" s="48" t="n">
        <v>46296</v>
      </c>
      <c r="H10441" t="inlineStr">
        <is>
          <t>deaths</t>
        </is>
      </c>
      <c r="I10441" t="inlineStr">
        <is>
          <t>confirmed</t>
        </is>
      </c>
      <c r="J10441" t="inlineStr">
        <is>
          <t>cumulative</t>
        </is>
      </c>
      <c r="K10441" t="n">
        <v>16</v>
      </c>
      <c r="L10441" t="inlineStr">
        <is>
          <t>count</t>
        </is>
      </c>
      <c r="M10441" t="inlineStr">
        <is>
          <t>INRB-UMIE</t>
        </is>
      </c>
      <c r="N10441" t="inlineStr">
        <is>
          <t>https://raw.githubusercontent.com/INRB-UMIE/BDBV2026-Data/main/data/insp_sitrep/processed/insp_sitrep__cumulative_confirmed_deaths__daily.csv</t>
        </is>
      </c>
      <c r="V10441" t="n">
        <v>15</v>
      </c>
      <c r="W10441" t="n">
        <v>1</v>
      </c>
      <c r="X10441" s="48" t="n">
        <v>46295</v>
      </c>
      <c r="Y10441" t="n">
        <v>1</v>
      </c>
      <c r="Z10441" t="inlineStr">
        <is>
          <t>Normal</t>
        </is>
      </c>
      <c r="AA10441" t="n">
        <v>0.2857142857142857</v>
      </c>
    </row>
    <row r="10442">
      <c r="A10442" t="inlineStr">
        <is>
          <t>COD</t>
        </is>
      </c>
      <c r="B10442" t="n">
        <v>3</v>
      </c>
      <c r="C10442" t="inlineStr">
        <is>
          <t>Oicha</t>
        </is>
      </c>
      <c r="D10442" t="inlineStr">
        <is>
          <t>Oicha</t>
        </is>
      </c>
      <c r="E10442" t="inlineStr">
        <is>
          <t>CD610706</t>
        </is>
      </c>
      <c r="F10442" t="inlineStr">
        <is>
          <t>pcode</t>
        </is>
      </c>
      <c r="G10442" s="48" t="n">
        <v>46297</v>
      </c>
      <c r="H10442" t="inlineStr">
        <is>
          <t>deaths</t>
        </is>
      </c>
      <c r="I10442" t="inlineStr">
        <is>
          <t>confirmed</t>
        </is>
      </c>
      <c r="J10442" t="inlineStr">
        <is>
          <t>cumulative</t>
        </is>
      </c>
      <c r="K10442" t="n">
        <v>16</v>
      </c>
      <c r="L10442" t="inlineStr">
        <is>
          <t>count</t>
        </is>
      </c>
      <c r="M10442" t="inlineStr">
        <is>
          <t>INRB-UMIE</t>
        </is>
      </c>
      <c r="N10442" t="inlineStr">
        <is>
          <t>https://raw.githubusercontent.com/INRB-UMIE/BDBV2026-Data/main/data/insp_sitrep/processed/insp_sitrep__cumulative_confirmed_deaths__daily.csv</t>
        </is>
      </c>
      <c r="V10442" t="n">
        <v>16</v>
      </c>
      <c r="W10442" t="n">
        <v>0</v>
      </c>
      <c r="X10442" s="48" t="n">
        <v>46296</v>
      </c>
      <c r="Y10442" t="n">
        <v>1</v>
      </c>
      <c r="Z10442" t="inlineStr">
        <is>
          <t>Normal</t>
        </is>
      </c>
      <c r="AA10442" t="n">
        <v>0.2857142857142857</v>
      </c>
    </row>
    <row r="10443">
      <c r="A10443" t="inlineStr">
        <is>
          <t>COD</t>
        </is>
      </c>
      <c r="B10443" t="n">
        <v>3</v>
      </c>
      <c r="C10443" t="inlineStr">
        <is>
          <t>Oicha</t>
        </is>
      </c>
      <c r="D10443" t="inlineStr">
        <is>
          <t>Oicha</t>
        </is>
      </c>
      <c r="E10443" t="inlineStr">
        <is>
          <t>CD610706</t>
        </is>
      </c>
      <c r="F10443" t="inlineStr">
        <is>
          <t>pcode</t>
        </is>
      </c>
      <c r="G10443" s="48" t="n">
        <v>46298</v>
      </c>
      <c r="H10443" t="inlineStr">
        <is>
          <t>deaths</t>
        </is>
      </c>
      <c r="I10443" t="inlineStr">
        <is>
          <t>confirmed</t>
        </is>
      </c>
      <c r="J10443" t="inlineStr">
        <is>
          <t>cumulative</t>
        </is>
      </c>
      <c r="K10443" t="n">
        <v>16</v>
      </c>
      <c r="L10443" t="inlineStr">
        <is>
          <t>count</t>
        </is>
      </c>
      <c r="M10443" t="inlineStr">
        <is>
          <t>INRB-UMIE</t>
        </is>
      </c>
      <c r="N10443" t="inlineStr">
        <is>
          <t>https://raw.githubusercontent.com/INRB-UMIE/BDBV2026-Data/main/data/insp_sitrep/processed/insp_sitrep__cumulative_confirmed_deaths__daily.csv</t>
        </is>
      </c>
      <c r="V10443" t="n">
        <v>16</v>
      </c>
      <c r="W10443" t="n">
        <v>0</v>
      </c>
      <c r="X10443" s="48" t="n">
        <v>46297</v>
      </c>
      <c r="Y10443" t="n">
        <v>1</v>
      </c>
      <c r="Z10443" t="inlineStr">
        <is>
          <t>Normal</t>
        </is>
      </c>
      <c r="AA10443" t="n">
        <v>0.2857142857142857</v>
      </c>
    </row>
    <row r="10444">
      <c r="A10444" t="inlineStr">
        <is>
          <t>COD</t>
        </is>
      </c>
      <c r="B10444" t="n">
        <v>3</v>
      </c>
      <c r="C10444" t="inlineStr">
        <is>
          <t>Oicha</t>
        </is>
      </c>
      <c r="D10444" t="inlineStr">
        <is>
          <t>Oicha</t>
        </is>
      </c>
      <c r="E10444" t="inlineStr">
        <is>
          <t>CD610706</t>
        </is>
      </c>
      <c r="F10444" t="inlineStr">
        <is>
          <t>pcode</t>
        </is>
      </c>
      <c r="G10444" s="48" t="n">
        <v>46299</v>
      </c>
      <c r="H10444" t="inlineStr">
        <is>
          <t>deaths</t>
        </is>
      </c>
      <c r="I10444" t="inlineStr">
        <is>
          <t>confirmed</t>
        </is>
      </c>
      <c r="J10444" t="inlineStr">
        <is>
          <t>cumulative</t>
        </is>
      </c>
      <c r="K10444" t="n">
        <v>16</v>
      </c>
      <c r="L10444" t="inlineStr">
        <is>
          <t>count</t>
        </is>
      </c>
      <c r="M10444" t="inlineStr">
        <is>
          <t>INRB-UMIE</t>
        </is>
      </c>
      <c r="N10444" t="inlineStr">
        <is>
          <t>https://raw.githubusercontent.com/INRB-UMIE/BDBV2026-Data/main/data/insp_sitrep/processed/insp_sitrep__cumulative_confirmed_deaths__daily.csv</t>
        </is>
      </c>
      <c r="V10444" t="n">
        <v>16</v>
      </c>
      <c r="W10444" t="n">
        <v>0</v>
      </c>
      <c r="X10444" s="48" t="n">
        <v>46298</v>
      </c>
      <c r="Y10444" t="n">
        <v>1</v>
      </c>
      <c r="Z10444" t="inlineStr">
        <is>
          <t>Normal</t>
        </is>
      </c>
      <c r="AA10444" t="n">
        <v>0.2857142857142857</v>
      </c>
    </row>
    <row r="10445">
      <c r="A10445" t="inlineStr">
        <is>
          <t>COD</t>
        </is>
      </c>
      <c r="B10445" t="n">
        <v>3</v>
      </c>
      <c r="C10445" t="inlineStr">
        <is>
          <t>Oicha</t>
        </is>
      </c>
      <c r="D10445" t="inlineStr">
        <is>
          <t>Oicha</t>
        </is>
      </c>
      <c r="E10445" t="inlineStr">
        <is>
          <t>CD610706</t>
        </is>
      </c>
      <c r="F10445" t="inlineStr">
        <is>
          <t>pcode</t>
        </is>
      </c>
      <c r="G10445" s="48" t="n">
        <v>46300</v>
      </c>
      <c r="H10445" t="inlineStr">
        <is>
          <t>deaths</t>
        </is>
      </c>
      <c r="I10445" t="inlineStr">
        <is>
          <t>confirmed</t>
        </is>
      </c>
      <c r="J10445" t="inlineStr">
        <is>
          <t>cumulative</t>
        </is>
      </c>
      <c r="K10445" t="n">
        <v>16</v>
      </c>
      <c r="L10445" t="inlineStr">
        <is>
          <t>count</t>
        </is>
      </c>
      <c r="M10445" t="inlineStr">
        <is>
          <t>INRB-UMIE</t>
        </is>
      </c>
      <c r="N10445" t="inlineStr">
        <is>
          <t>https://raw.githubusercontent.com/INRB-UMIE/BDBV2026-Data/main/data/insp_sitrep/processed/insp_sitrep__cumulative_confirmed_deaths__daily.csv</t>
        </is>
      </c>
      <c r="V10445" t="n">
        <v>16</v>
      </c>
      <c r="W10445" t="n">
        <v>0</v>
      </c>
      <c r="X10445" s="48" t="n">
        <v>46299</v>
      </c>
      <c r="Y10445" t="n">
        <v>1</v>
      </c>
      <c r="Z10445" t="inlineStr">
        <is>
          <t>Normal</t>
        </is>
      </c>
      <c r="AA10445" t="n">
        <v>0.2857142857142857</v>
      </c>
    </row>
    <row r="10446">
      <c r="A10446" t="inlineStr">
        <is>
          <t>COD</t>
        </is>
      </c>
      <c r="B10446" t="n">
        <v>3</v>
      </c>
      <c r="C10446" t="inlineStr">
        <is>
          <t>Oicha</t>
        </is>
      </c>
      <c r="D10446" t="inlineStr">
        <is>
          <t>Oicha</t>
        </is>
      </c>
      <c r="E10446" t="inlineStr">
        <is>
          <t>CD610706</t>
        </is>
      </c>
      <c r="F10446" t="inlineStr">
        <is>
          <t>pcode</t>
        </is>
      </c>
      <c r="G10446" s="48" t="n">
        <v>46301</v>
      </c>
      <c r="H10446" t="inlineStr">
        <is>
          <t>deaths</t>
        </is>
      </c>
      <c r="I10446" t="inlineStr">
        <is>
          <t>confirmed</t>
        </is>
      </c>
      <c r="J10446" t="inlineStr">
        <is>
          <t>cumulative</t>
        </is>
      </c>
      <c r="K10446" t="n">
        <v>16</v>
      </c>
      <c r="L10446" t="inlineStr">
        <is>
          <t>count</t>
        </is>
      </c>
      <c r="M10446" t="inlineStr">
        <is>
          <t>INRB-UMIE</t>
        </is>
      </c>
      <c r="N10446" t="inlineStr">
        <is>
          <t>https://raw.githubusercontent.com/INRB-UMIE/BDBV2026-Data/main/data/insp_sitrep/processed/insp_sitrep__cumulative_confirmed_deaths__daily.csv</t>
        </is>
      </c>
      <c r="V10446" t="n">
        <v>16</v>
      </c>
      <c r="W10446" t="n">
        <v>0</v>
      </c>
      <c r="X10446" s="48" t="n">
        <v>46300</v>
      </c>
      <c r="Y10446" t="n">
        <v>1</v>
      </c>
      <c r="Z10446" t="inlineStr">
        <is>
          <t>Normal</t>
        </is>
      </c>
      <c r="AA10446" t="n">
        <v>0.2857142857142857</v>
      </c>
    </row>
    <row r="10447">
      <c r="A10447" t="inlineStr">
        <is>
          <t>COD</t>
        </is>
      </c>
      <c r="B10447" t="n">
        <v>3</v>
      </c>
      <c r="C10447" t="inlineStr">
        <is>
          <t>Oicha</t>
        </is>
      </c>
      <c r="D10447" t="inlineStr">
        <is>
          <t>Oicha</t>
        </is>
      </c>
      <c r="E10447" t="inlineStr">
        <is>
          <t>CD610706</t>
        </is>
      </c>
      <c r="F10447" t="inlineStr">
        <is>
          <t>pcode</t>
        </is>
      </c>
      <c r="G10447" s="48" t="n">
        <v>46304</v>
      </c>
      <c r="H10447" t="inlineStr">
        <is>
          <t>deaths</t>
        </is>
      </c>
      <c r="I10447" t="inlineStr">
        <is>
          <t>confirmed</t>
        </is>
      </c>
      <c r="J10447" t="inlineStr">
        <is>
          <t>cumulative</t>
        </is>
      </c>
      <c r="K10447" t="n">
        <v>18</v>
      </c>
      <c r="L10447" t="inlineStr">
        <is>
          <t>count</t>
        </is>
      </c>
      <c r="M10447" t="inlineStr">
        <is>
          <t>INRB-UMIE</t>
        </is>
      </c>
      <c r="N10447" t="inlineStr">
        <is>
          <t>https://raw.githubusercontent.com/INRB-UMIE/BDBV2026-Data/main/data/insp_sitrep/processed/insp_sitrep__cumulative_confirmed_deaths__daily.csv</t>
        </is>
      </c>
      <c r="V10447" t="n">
        <v>16</v>
      </c>
      <c r="W10447" t="n">
        <v>2</v>
      </c>
      <c r="X10447" s="48" t="n">
        <v>46301</v>
      </c>
      <c r="Y10447" t="n">
        <v>3</v>
      </c>
      <c r="Z10447" t="inlineStr">
        <is>
          <t>Reporting Gap (&gt;1 Day)</t>
        </is>
      </c>
      <c r="AA10447" t="n">
        <v>0.4285714285714285</v>
      </c>
    </row>
    <row r="10448">
      <c r="A10448" t="inlineStr">
        <is>
          <t>COD</t>
        </is>
      </c>
      <c r="B10448" t="n">
        <v>3</v>
      </c>
      <c r="C10448" t="inlineStr">
        <is>
          <t>Oicha</t>
        </is>
      </c>
      <c r="D10448" t="inlineStr">
        <is>
          <t>Oicha</t>
        </is>
      </c>
      <c r="E10448" t="inlineStr">
        <is>
          <t>CD610706</t>
        </is>
      </c>
      <c r="F10448" t="inlineStr">
        <is>
          <t>pcode</t>
        </is>
      </c>
      <c r="G10448" s="48" t="n">
        <v>46305</v>
      </c>
      <c r="H10448" t="inlineStr">
        <is>
          <t>deaths</t>
        </is>
      </c>
      <c r="I10448" t="inlineStr">
        <is>
          <t>confirmed</t>
        </is>
      </c>
      <c r="J10448" t="inlineStr">
        <is>
          <t>cumulative</t>
        </is>
      </c>
      <c r="K10448" t="n">
        <v>19</v>
      </c>
      <c r="L10448" t="inlineStr">
        <is>
          <t>count</t>
        </is>
      </c>
      <c r="M10448" t="inlineStr">
        <is>
          <t>INRB-UMIE</t>
        </is>
      </c>
      <c r="N10448" t="inlineStr">
        <is>
          <t>https://raw.githubusercontent.com/INRB-UMIE/BDBV2026-Data/main/data/insp_sitrep/processed/insp_sitrep__cumulative_confirmed_deaths__daily.csv</t>
        </is>
      </c>
      <c r="V10448" t="n">
        <v>18</v>
      </c>
      <c r="W10448" t="n">
        <v>1</v>
      </c>
      <c r="X10448" s="48" t="n">
        <v>46304</v>
      </c>
      <c r="Y10448" t="n">
        <v>1</v>
      </c>
      <c r="Z10448" t="inlineStr">
        <is>
          <t>Normal</t>
        </is>
      </c>
      <c r="AA10448" t="n">
        <v>0.4285714285714285</v>
      </c>
    </row>
    <row r="10449">
      <c r="A10449" t="inlineStr">
        <is>
          <t>COD</t>
        </is>
      </c>
      <c r="B10449" t="n">
        <v>3</v>
      </c>
      <c r="C10449" t="inlineStr">
        <is>
          <t>Oicha</t>
        </is>
      </c>
      <c r="D10449" t="inlineStr">
        <is>
          <t>Oicha</t>
        </is>
      </c>
      <c r="E10449" t="inlineStr">
        <is>
          <t>CD610706</t>
        </is>
      </c>
      <c r="F10449" t="inlineStr">
        <is>
          <t>pcode</t>
        </is>
      </c>
      <c r="G10449" s="48" t="n">
        <v>46306</v>
      </c>
      <c r="H10449" t="inlineStr">
        <is>
          <t>deaths</t>
        </is>
      </c>
      <c r="I10449" t="inlineStr">
        <is>
          <t>confirmed</t>
        </is>
      </c>
      <c r="J10449" t="inlineStr">
        <is>
          <t>cumulative</t>
        </is>
      </c>
      <c r="K10449" t="n">
        <v>20</v>
      </c>
      <c r="L10449" t="inlineStr">
        <is>
          <t>count</t>
        </is>
      </c>
      <c r="M10449" t="inlineStr">
        <is>
          <t>INRB-UMIE</t>
        </is>
      </c>
      <c r="N10449" t="inlineStr">
        <is>
          <t>https://raw.githubusercontent.com/INRB-UMIE/BDBV2026-Data/main/data/insp_sitrep/processed/insp_sitrep__cumulative_confirmed_deaths__daily.csv</t>
        </is>
      </c>
      <c r="V10449" t="n">
        <v>19</v>
      </c>
      <c r="W10449" t="n">
        <v>1</v>
      </c>
      <c r="X10449" s="48" t="n">
        <v>46305</v>
      </c>
      <c r="Y10449" t="n">
        <v>1</v>
      </c>
      <c r="Z10449" t="inlineStr">
        <is>
          <t>Normal</t>
        </is>
      </c>
      <c r="AA10449" t="n">
        <v>0.5714285714285714</v>
      </c>
    </row>
    <row r="10450">
      <c r="A10450" t="inlineStr">
        <is>
          <t>COD</t>
        </is>
      </c>
      <c r="B10450" t="n">
        <v>3</v>
      </c>
      <c r="C10450" t="inlineStr">
        <is>
          <t>Oicha</t>
        </is>
      </c>
      <c r="D10450" t="inlineStr">
        <is>
          <t>Oicha</t>
        </is>
      </c>
      <c r="E10450" t="inlineStr">
        <is>
          <t>CD610706</t>
        </is>
      </c>
      <c r="F10450" t="inlineStr">
        <is>
          <t>pcode</t>
        </is>
      </c>
      <c r="G10450" s="48" t="n">
        <v>46307</v>
      </c>
      <c r="H10450" t="inlineStr">
        <is>
          <t>deaths</t>
        </is>
      </c>
      <c r="I10450" t="inlineStr">
        <is>
          <t>confirmed</t>
        </is>
      </c>
      <c r="J10450" t="inlineStr">
        <is>
          <t>cumulative</t>
        </is>
      </c>
      <c r="K10450" t="n">
        <v>20</v>
      </c>
      <c r="L10450" t="inlineStr">
        <is>
          <t>count</t>
        </is>
      </c>
      <c r="M10450" t="inlineStr">
        <is>
          <t>INRB-UMIE</t>
        </is>
      </c>
      <c r="N10450" t="inlineStr">
        <is>
          <t>https://raw.githubusercontent.com/INRB-UMIE/BDBV2026-Data/main/data/insp_sitrep/processed/insp_sitrep__cumulative_confirmed_deaths__daily.csv</t>
        </is>
      </c>
      <c r="V10450" t="n">
        <v>20</v>
      </c>
      <c r="W10450" t="n">
        <v>0</v>
      </c>
      <c r="X10450" s="48" t="n">
        <v>46306</v>
      </c>
      <c r="Y10450" t="n">
        <v>1</v>
      </c>
      <c r="Z10450" t="inlineStr">
        <is>
          <t>Normal</t>
        </is>
      </c>
      <c r="AA10450" t="n">
        <v>0.5714285714285714</v>
      </c>
    </row>
    <row r="10451">
      <c r="A10451" t="inlineStr">
        <is>
          <t>COD</t>
        </is>
      </c>
      <c r="B10451" t="n">
        <v>3</v>
      </c>
      <c r="C10451" t="inlineStr">
        <is>
          <t>Oicha</t>
        </is>
      </c>
      <c r="D10451" t="inlineStr">
        <is>
          <t>Oicha</t>
        </is>
      </c>
      <c r="E10451" t="inlineStr">
        <is>
          <t>CD610706</t>
        </is>
      </c>
      <c r="F10451" t="inlineStr">
        <is>
          <t>pcode</t>
        </is>
      </c>
      <c r="G10451" s="48" t="n">
        <v>46308</v>
      </c>
      <c r="H10451" t="inlineStr">
        <is>
          <t>deaths</t>
        </is>
      </c>
      <c r="I10451" t="inlineStr">
        <is>
          <t>confirmed</t>
        </is>
      </c>
      <c r="J10451" t="inlineStr">
        <is>
          <t>cumulative</t>
        </is>
      </c>
      <c r="K10451" t="n">
        <v>20</v>
      </c>
      <c r="L10451" t="inlineStr">
        <is>
          <t>count</t>
        </is>
      </c>
      <c r="M10451" t="inlineStr">
        <is>
          <t>INRB-UMIE</t>
        </is>
      </c>
      <c r="N10451" t="inlineStr">
        <is>
          <t>https://raw.githubusercontent.com/INRB-UMIE/BDBV2026-Data/main/data/insp_sitrep/processed/insp_sitrep__cumulative_confirmed_deaths__daily.csv</t>
        </is>
      </c>
      <c r="V10451" t="n">
        <v>20</v>
      </c>
      <c r="W10451" t="n">
        <v>0</v>
      </c>
      <c r="X10451" s="48" t="n">
        <v>46307</v>
      </c>
      <c r="Y10451" t="n">
        <v>1</v>
      </c>
      <c r="Z10451" t="inlineStr">
        <is>
          <t>Normal</t>
        </is>
      </c>
      <c r="AA10451" t="n">
        <v>0.5714285714285714</v>
      </c>
    </row>
    <row r="10452">
      <c r="A10452" t="inlineStr">
        <is>
          <t>COD</t>
        </is>
      </c>
      <c r="B10452" t="n">
        <v>3</v>
      </c>
      <c r="C10452" t="inlineStr">
        <is>
          <t>Oicha</t>
        </is>
      </c>
      <c r="D10452" t="inlineStr">
        <is>
          <t>Oicha</t>
        </is>
      </c>
      <c r="E10452" t="inlineStr">
        <is>
          <t>CD610706</t>
        </is>
      </c>
      <c r="F10452" t="inlineStr">
        <is>
          <t>pcode</t>
        </is>
      </c>
      <c r="G10452" s="48" t="n">
        <v>46309</v>
      </c>
      <c r="H10452" t="inlineStr">
        <is>
          <t>deaths</t>
        </is>
      </c>
      <c r="I10452" t="inlineStr">
        <is>
          <t>confirmed</t>
        </is>
      </c>
      <c r="J10452" t="inlineStr">
        <is>
          <t>cumulative</t>
        </is>
      </c>
      <c r="K10452" t="n">
        <v>21</v>
      </c>
      <c r="L10452" t="inlineStr">
        <is>
          <t>count</t>
        </is>
      </c>
      <c r="M10452" t="inlineStr">
        <is>
          <t>INRB-UMIE</t>
        </is>
      </c>
      <c r="N10452" t="inlineStr">
        <is>
          <t>https://raw.githubusercontent.com/INRB-UMIE/BDBV2026-Data/main/data/insp_sitrep/processed/insp_sitrep__cumulative_confirmed_deaths__daily.csv</t>
        </is>
      </c>
      <c r="V10452" t="n">
        <v>20</v>
      </c>
      <c r="W10452" t="n">
        <v>1</v>
      </c>
      <c r="X10452" s="48" t="n">
        <v>46308</v>
      </c>
      <c r="Y10452" t="n">
        <v>1</v>
      </c>
      <c r="Z10452" t="inlineStr">
        <is>
          <t>Normal</t>
        </is>
      </c>
      <c r="AA10452" t="n">
        <v>0.7142857142857143</v>
      </c>
    </row>
    <row r="10453">
      <c r="A10453" t="inlineStr">
        <is>
          <t>COD</t>
        </is>
      </c>
      <c r="B10453" t="n">
        <v>3</v>
      </c>
      <c r="C10453" t="inlineStr">
        <is>
          <t>Oicha</t>
        </is>
      </c>
      <c r="D10453" t="inlineStr">
        <is>
          <t>Oicha</t>
        </is>
      </c>
      <c r="E10453" t="inlineStr">
        <is>
          <t>CD610706</t>
        </is>
      </c>
      <c r="F10453" t="inlineStr">
        <is>
          <t>pcode</t>
        </is>
      </c>
      <c r="G10453" s="48" t="n">
        <v>46310</v>
      </c>
      <c r="H10453" t="inlineStr">
        <is>
          <t>deaths</t>
        </is>
      </c>
      <c r="I10453" t="inlineStr">
        <is>
          <t>confirmed</t>
        </is>
      </c>
      <c r="J10453" t="inlineStr">
        <is>
          <t>cumulative</t>
        </is>
      </c>
      <c r="K10453" t="n">
        <v>21</v>
      </c>
      <c r="L10453" t="inlineStr">
        <is>
          <t>count</t>
        </is>
      </c>
      <c r="M10453" t="inlineStr">
        <is>
          <t>INRB-UMIE</t>
        </is>
      </c>
      <c r="N10453" t="inlineStr">
        <is>
          <t>https://raw.githubusercontent.com/INRB-UMIE/BDBV2026-Data/main/data/insp_sitrep/processed/insp_sitrep__cumulative_confirmed_deaths__daily.csv</t>
        </is>
      </c>
      <c r="V10453" t="n">
        <v>21</v>
      </c>
      <c r="W10453" t="n">
        <v>0</v>
      </c>
      <c r="X10453" s="48" t="n">
        <v>46309</v>
      </c>
      <c r="Y10453" t="n">
        <v>1</v>
      </c>
      <c r="Z10453" t="inlineStr">
        <is>
          <t>Normal</t>
        </is>
      </c>
      <c r="AA10453" t="n">
        <v>0.7142857142857143</v>
      </c>
    </row>
    <row r="10454">
      <c r="A10454" t="inlineStr">
        <is>
          <t>COD</t>
        </is>
      </c>
      <c r="B10454" t="n">
        <v>3</v>
      </c>
      <c r="C10454" t="inlineStr">
        <is>
          <t>Oicha</t>
        </is>
      </c>
      <c r="D10454" t="inlineStr">
        <is>
          <t>Oicha</t>
        </is>
      </c>
      <c r="E10454" t="inlineStr">
        <is>
          <t>CD610706</t>
        </is>
      </c>
      <c r="F10454" t="inlineStr">
        <is>
          <t>pcode</t>
        </is>
      </c>
      <c r="G10454" s="48" t="n">
        <v>46311</v>
      </c>
      <c r="H10454" t="inlineStr">
        <is>
          <t>deaths</t>
        </is>
      </c>
      <c r="I10454" t="inlineStr">
        <is>
          <t>confirmed</t>
        </is>
      </c>
      <c r="J10454" t="inlineStr">
        <is>
          <t>cumulative</t>
        </is>
      </c>
      <c r="K10454" t="n">
        <v>21</v>
      </c>
      <c r="L10454" t="inlineStr">
        <is>
          <t>count</t>
        </is>
      </c>
      <c r="M10454" t="inlineStr">
        <is>
          <t>INRB-UMIE</t>
        </is>
      </c>
      <c r="N10454" t="inlineStr">
        <is>
          <t>https://raw.githubusercontent.com/INRB-UMIE/BDBV2026-Data/main/data/insp_sitrep/processed/insp_sitrep__cumulative_confirmed_deaths__daily.csv</t>
        </is>
      </c>
      <c r="V10454" t="n">
        <v>21</v>
      </c>
      <c r="W10454" t="n">
        <v>0</v>
      </c>
      <c r="X10454" s="48" t="n">
        <v>46310</v>
      </c>
      <c r="Y10454" t="n">
        <v>1</v>
      </c>
      <c r="Z10454" t="inlineStr">
        <is>
          <t>Normal</t>
        </is>
      </c>
      <c r="AA10454" t="n">
        <v>0.4285714285714285</v>
      </c>
    </row>
    <row r="10455">
      <c r="A10455" t="inlineStr">
        <is>
          <t>COD</t>
        </is>
      </c>
      <c r="B10455" t="n">
        <v>3</v>
      </c>
      <c r="C10455" t="inlineStr">
        <is>
          <t>Oicha</t>
        </is>
      </c>
      <c r="D10455" t="inlineStr">
        <is>
          <t>Oicha</t>
        </is>
      </c>
      <c r="E10455" t="inlineStr">
        <is>
          <t>CD610706</t>
        </is>
      </c>
      <c r="F10455" t="inlineStr">
        <is>
          <t>pcode</t>
        </is>
      </c>
      <c r="G10455" s="48" t="n">
        <v>46312</v>
      </c>
      <c r="H10455" t="inlineStr">
        <is>
          <t>deaths</t>
        </is>
      </c>
      <c r="I10455" t="inlineStr">
        <is>
          <t>confirmed</t>
        </is>
      </c>
      <c r="J10455" t="inlineStr">
        <is>
          <t>cumulative</t>
        </is>
      </c>
      <c r="K10455" t="n">
        <v>22</v>
      </c>
      <c r="L10455" t="inlineStr">
        <is>
          <t>count</t>
        </is>
      </c>
      <c r="M10455" t="inlineStr">
        <is>
          <t>INRB-UMIE</t>
        </is>
      </c>
      <c r="N10455" t="inlineStr">
        <is>
          <t>https://raw.githubusercontent.com/INRB-UMIE/BDBV2026-Data/main/data/insp_sitrep/processed/insp_sitrep__cumulative_confirmed_deaths__daily.csv</t>
        </is>
      </c>
      <c r="V10455" t="n">
        <v>21</v>
      </c>
      <c r="W10455" t="n">
        <v>1</v>
      </c>
      <c r="X10455" s="48" t="n">
        <v>46311</v>
      </c>
      <c r="Y10455" t="n">
        <v>1</v>
      </c>
      <c r="Z10455" t="inlineStr">
        <is>
          <t>Normal</t>
        </is>
      </c>
      <c r="AA10455" t="n">
        <v>0.4285714285714285</v>
      </c>
    </row>
    <row r="10456">
      <c r="A10456" t="inlineStr">
        <is>
          <t>COD</t>
        </is>
      </c>
      <c r="B10456" t="n">
        <v>3</v>
      </c>
      <c r="C10456" t="inlineStr">
        <is>
          <t>Oicha</t>
        </is>
      </c>
      <c r="D10456" t="inlineStr">
        <is>
          <t>Oicha</t>
        </is>
      </c>
      <c r="E10456" t="inlineStr">
        <is>
          <t>CD610706</t>
        </is>
      </c>
      <c r="F10456" t="inlineStr">
        <is>
          <t>pcode</t>
        </is>
      </c>
      <c r="G10456" s="48" t="n">
        <v>46313</v>
      </c>
      <c r="H10456" t="inlineStr">
        <is>
          <t>deaths</t>
        </is>
      </c>
      <c r="I10456" t="inlineStr">
        <is>
          <t>confirmed</t>
        </is>
      </c>
      <c r="J10456" t="inlineStr">
        <is>
          <t>cumulative</t>
        </is>
      </c>
      <c r="K10456" t="n">
        <v>23</v>
      </c>
      <c r="L10456" t="inlineStr">
        <is>
          <t>count</t>
        </is>
      </c>
      <c r="M10456" t="inlineStr">
        <is>
          <t>INRB-UMIE</t>
        </is>
      </c>
      <c r="N10456" t="inlineStr">
        <is>
          <t>https://raw.githubusercontent.com/INRB-UMIE/BDBV2026-Data/main/data/insp_sitrep/processed/insp_sitrep__cumulative_confirmed_deaths__daily.csv</t>
        </is>
      </c>
      <c r="V10456" t="n">
        <v>22</v>
      </c>
      <c r="W10456" t="n">
        <v>1</v>
      </c>
      <c r="X10456" s="48" t="n">
        <v>46312</v>
      </c>
      <c r="Y10456" t="n">
        <v>1</v>
      </c>
      <c r="Z10456" t="inlineStr">
        <is>
          <t>Normal</t>
        </is>
      </c>
      <c r="AA10456" t="n">
        <v>0.4285714285714285</v>
      </c>
    </row>
    <row r="10457">
      <c r="A10457" t="inlineStr">
        <is>
          <t>COD</t>
        </is>
      </c>
      <c r="B10457" t="n">
        <v>3</v>
      </c>
      <c r="C10457" t="inlineStr">
        <is>
          <t>Oicha</t>
        </is>
      </c>
      <c r="D10457" t="inlineStr">
        <is>
          <t>Oicha</t>
        </is>
      </c>
      <c r="E10457" t="inlineStr">
        <is>
          <t>CD610706</t>
        </is>
      </c>
      <c r="F10457" t="inlineStr">
        <is>
          <t>pcode</t>
        </is>
      </c>
      <c r="G10457" s="48" t="n">
        <v>46314</v>
      </c>
      <c r="H10457" t="inlineStr">
        <is>
          <t>deaths</t>
        </is>
      </c>
      <c r="I10457" t="inlineStr">
        <is>
          <t>confirmed</t>
        </is>
      </c>
      <c r="J10457" t="inlineStr">
        <is>
          <t>cumulative</t>
        </is>
      </c>
      <c r="K10457" t="n">
        <v>24</v>
      </c>
      <c r="L10457" t="inlineStr">
        <is>
          <t>count</t>
        </is>
      </c>
      <c r="M10457" t="inlineStr">
        <is>
          <t>INRB-UMIE</t>
        </is>
      </c>
      <c r="N10457" t="inlineStr">
        <is>
          <t>https://raw.githubusercontent.com/INRB-UMIE/BDBV2026-Data/main/data/insp_sitrep/processed/insp_sitrep__cumulative_confirmed_deaths__daily.csv</t>
        </is>
      </c>
      <c r="V10457" t="n">
        <v>23</v>
      </c>
      <c r="W10457" t="n">
        <v>1</v>
      </c>
      <c r="X10457" s="48" t="n">
        <v>46313</v>
      </c>
      <c r="Y10457" t="n">
        <v>1</v>
      </c>
      <c r="Z10457" t="inlineStr">
        <is>
          <t>Normal</t>
        </is>
      </c>
      <c r="AA10457" t="n">
        <v>0.5714285714285714</v>
      </c>
    </row>
    <row r="10458">
      <c r="A10458" t="inlineStr">
        <is>
          <t>COD</t>
        </is>
      </c>
      <c r="B10458" t="n">
        <v>3</v>
      </c>
      <c r="C10458" t="inlineStr">
        <is>
          <t>Oicha</t>
        </is>
      </c>
      <c r="D10458" t="inlineStr">
        <is>
          <t>Oicha</t>
        </is>
      </c>
      <c r="E10458" t="inlineStr">
        <is>
          <t>CD610706</t>
        </is>
      </c>
      <c r="F10458" t="inlineStr">
        <is>
          <t>pcode</t>
        </is>
      </c>
      <c r="G10458" s="48" t="n">
        <v>46316</v>
      </c>
      <c r="H10458" t="inlineStr">
        <is>
          <t>deaths</t>
        </is>
      </c>
      <c r="I10458" t="inlineStr">
        <is>
          <t>confirmed</t>
        </is>
      </c>
      <c r="J10458" t="inlineStr">
        <is>
          <t>cumulative</t>
        </is>
      </c>
      <c r="K10458" t="n">
        <v>25</v>
      </c>
      <c r="L10458" t="inlineStr">
        <is>
          <t>count</t>
        </is>
      </c>
      <c r="M10458" t="inlineStr">
        <is>
          <t>INRB-UMIE</t>
        </is>
      </c>
      <c r="N10458" t="inlineStr">
        <is>
          <t>https://raw.githubusercontent.com/INRB-UMIE/BDBV2026-Data/main/data/insp_sitrep/processed/insp_sitrep__cumulative_confirmed_deaths__daily.csv</t>
        </is>
      </c>
      <c r="V10458" t="n">
        <v>24</v>
      </c>
      <c r="W10458" t="n">
        <v>1</v>
      </c>
      <c r="X10458" s="48" t="n">
        <v>46314</v>
      </c>
      <c r="Y10458" t="n">
        <v>2</v>
      </c>
      <c r="Z10458" t="inlineStr">
        <is>
          <t>Reporting Gap (&gt;1 Day)</t>
        </is>
      </c>
      <c r="AA10458" t="n">
        <v>0.7142857142857143</v>
      </c>
    </row>
    <row r="10459">
      <c r="A10459" t="inlineStr">
        <is>
          <t>COD</t>
        </is>
      </c>
      <c r="B10459" t="n">
        <v>3</v>
      </c>
      <c r="C10459" t="inlineStr">
        <is>
          <t>Oicha</t>
        </is>
      </c>
      <c r="D10459" t="inlineStr">
        <is>
          <t>Oicha</t>
        </is>
      </c>
      <c r="E10459" t="inlineStr">
        <is>
          <t>CD610706</t>
        </is>
      </c>
      <c r="F10459" t="inlineStr">
        <is>
          <t>pcode</t>
        </is>
      </c>
      <c r="G10459" s="48" t="n">
        <v>46167</v>
      </c>
      <c r="H10459" t="inlineStr">
        <is>
          <t>deaths</t>
        </is>
      </c>
      <c r="I10459" t="inlineStr">
        <is>
          <t>suspected</t>
        </is>
      </c>
      <c r="J10459" t="inlineStr">
        <is>
          <t>cumulative</t>
        </is>
      </c>
      <c r="K10459" t="n">
        <v>0</v>
      </c>
      <c r="L10459" t="inlineStr">
        <is>
          <t>count</t>
        </is>
      </c>
      <c r="M10459" t="inlineStr">
        <is>
          <t>INRB-UMIE</t>
        </is>
      </c>
      <c r="N10459" t="inlineStr">
        <is>
          <t>https://raw.githubusercontent.com/INRB-UMIE/BDBV2026-Data/main/data/insp_sitrep/processed/insp_sitrep__cumulative_suspected_deaths__daily.csv</t>
        </is>
      </c>
      <c r="Z10459" t="inlineStr">
        <is>
          <t>Normal</t>
        </is>
      </c>
    </row>
    <row r="10460">
      <c r="A10460" t="inlineStr">
        <is>
          <t>COD</t>
        </is>
      </c>
      <c r="B10460" t="n">
        <v>3</v>
      </c>
      <c r="C10460" t="inlineStr">
        <is>
          <t>Oicha</t>
        </is>
      </c>
      <c r="D10460" t="inlineStr">
        <is>
          <t>Oicha</t>
        </is>
      </c>
      <c r="E10460" t="inlineStr">
        <is>
          <t>CD610706</t>
        </is>
      </c>
      <c r="F10460" t="inlineStr">
        <is>
          <t>pcode</t>
        </is>
      </c>
      <c r="G10460" s="48" t="n">
        <v>46168</v>
      </c>
      <c r="H10460" t="inlineStr">
        <is>
          <t>deaths</t>
        </is>
      </c>
      <c r="I10460" t="inlineStr">
        <is>
          <t>suspected</t>
        </is>
      </c>
      <c r="J10460" t="inlineStr">
        <is>
          <t>cumulative</t>
        </is>
      </c>
      <c r="K10460" t="n">
        <v>0</v>
      </c>
      <c r="L10460" t="inlineStr">
        <is>
          <t>count</t>
        </is>
      </c>
      <c r="M10460" t="inlineStr">
        <is>
          <t>INRB-UMIE</t>
        </is>
      </c>
      <c r="N10460" t="inlineStr">
        <is>
          <t>https://raw.githubusercontent.com/INRB-UMIE/BDBV2026-Data/main/data/insp_sitrep/processed/insp_sitrep__cumulative_suspected_deaths__daily.csv</t>
        </is>
      </c>
      <c r="V10460" t="n">
        <v>0</v>
      </c>
      <c r="W10460" t="n">
        <v>0</v>
      </c>
      <c r="X10460" s="48" t="n">
        <v>46167</v>
      </c>
      <c r="Y10460" t="n">
        <v>1</v>
      </c>
      <c r="Z10460" t="inlineStr">
        <is>
          <t>Normal</t>
        </is>
      </c>
      <c r="AA10460" t="n">
        <v>0</v>
      </c>
    </row>
    <row r="10461">
      <c r="A10461" t="inlineStr">
        <is>
          <t>COD</t>
        </is>
      </c>
      <c r="B10461" t="n">
        <v>3</v>
      </c>
      <c r="C10461" t="inlineStr">
        <is>
          <t>Oicha</t>
        </is>
      </c>
      <c r="D10461" t="inlineStr">
        <is>
          <t>Oicha</t>
        </is>
      </c>
      <c r="E10461" t="inlineStr">
        <is>
          <t>CD610706</t>
        </is>
      </c>
      <c r="F10461" t="inlineStr">
        <is>
          <t>pcode</t>
        </is>
      </c>
      <c r="G10461" s="48" t="n">
        <v>46169</v>
      </c>
      <c r="H10461" t="inlineStr">
        <is>
          <t>deaths</t>
        </is>
      </c>
      <c r="I10461" t="inlineStr">
        <is>
          <t>suspected</t>
        </is>
      </c>
      <c r="J10461" t="inlineStr">
        <is>
          <t>cumulative</t>
        </is>
      </c>
      <c r="K10461" t="n">
        <v>0</v>
      </c>
      <c r="L10461" t="inlineStr">
        <is>
          <t>count</t>
        </is>
      </c>
      <c r="M10461" t="inlineStr">
        <is>
          <t>INRB-UMIE</t>
        </is>
      </c>
      <c r="N10461" t="inlineStr">
        <is>
          <t>https://raw.githubusercontent.com/INRB-UMIE/BDBV2026-Data/main/data/insp_sitrep/processed/insp_sitrep__cumulative_suspected_deaths__daily.csv</t>
        </is>
      </c>
      <c r="V10461" t="n">
        <v>0</v>
      </c>
      <c r="W10461" t="n">
        <v>0</v>
      </c>
      <c r="X10461" s="48" t="n">
        <v>46168</v>
      </c>
      <c r="Y10461" t="n">
        <v>1</v>
      </c>
      <c r="Z10461" t="inlineStr">
        <is>
          <t>Normal</t>
        </is>
      </c>
      <c r="AA10461" t="n">
        <v>0</v>
      </c>
    </row>
    <row r="10462">
      <c r="A10462" t="inlineStr">
        <is>
          <t>COD</t>
        </is>
      </c>
      <c r="B10462" t="n">
        <v>3</v>
      </c>
      <c r="C10462" t="inlineStr">
        <is>
          <t>Oicha</t>
        </is>
      </c>
      <c r="D10462" t="inlineStr">
        <is>
          <t>Oicha</t>
        </is>
      </c>
      <c r="E10462" t="inlineStr">
        <is>
          <t>CD610706</t>
        </is>
      </c>
      <c r="F10462" t="inlineStr">
        <is>
          <t>pcode</t>
        </is>
      </c>
      <c r="G10462" s="48" t="n">
        <v>46170</v>
      </c>
      <c r="H10462" t="inlineStr">
        <is>
          <t>deaths</t>
        </is>
      </c>
      <c r="I10462" t="inlineStr">
        <is>
          <t>suspected</t>
        </is>
      </c>
      <c r="J10462" t="inlineStr">
        <is>
          <t>cumulative</t>
        </is>
      </c>
      <c r="K10462" t="n">
        <v>0</v>
      </c>
      <c r="L10462" t="inlineStr">
        <is>
          <t>count</t>
        </is>
      </c>
      <c r="M10462" t="inlineStr">
        <is>
          <t>INRB-UMIE</t>
        </is>
      </c>
      <c r="N10462" t="inlineStr">
        <is>
          <t>https://raw.githubusercontent.com/INRB-UMIE/BDBV2026-Data/main/data/insp_sitrep/processed/insp_sitrep__cumulative_suspected_deaths__daily.csv</t>
        </is>
      </c>
      <c r="V10462" t="n">
        <v>0</v>
      </c>
      <c r="W10462" t="n">
        <v>0</v>
      </c>
      <c r="X10462" s="48" t="n">
        <v>46169</v>
      </c>
      <c r="Y10462" t="n">
        <v>1</v>
      </c>
      <c r="Z10462" t="inlineStr">
        <is>
          <t>Normal</t>
        </is>
      </c>
      <c r="AA10462" t="n">
        <v>0</v>
      </c>
    </row>
    <row r="10463">
      <c r="A10463" t="inlineStr">
        <is>
          <t>COD</t>
        </is>
      </c>
      <c r="B10463" t="n">
        <v>3</v>
      </c>
      <c r="C10463" t="inlineStr">
        <is>
          <t>Oicha</t>
        </is>
      </c>
      <c r="D10463" t="inlineStr">
        <is>
          <t>Oicha</t>
        </is>
      </c>
      <c r="E10463" t="inlineStr">
        <is>
          <t>CD610706</t>
        </is>
      </c>
      <c r="F10463" t="inlineStr">
        <is>
          <t>pcode</t>
        </is>
      </c>
      <c r="G10463" s="48" t="n">
        <v>46171</v>
      </c>
      <c r="H10463" t="inlineStr">
        <is>
          <t>deaths</t>
        </is>
      </c>
      <c r="I10463" t="inlineStr">
        <is>
          <t>suspected</t>
        </is>
      </c>
      <c r="J10463" t="inlineStr">
        <is>
          <t>cumulative</t>
        </is>
      </c>
      <c r="K10463" t="n">
        <v>0</v>
      </c>
      <c r="L10463" t="inlineStr">
        <is>
          <t>count</t>
        </is>
      </c>
      <c r="M10463" t="inlineStr">
        <is>
          <t>INRB-UMIE</t>
        </is>
      </c>
      <c r="N10463" t="inlineStr">
        <is>
          <t>https://raw.githubusercontent.com/INRB-UMIE/BDBV2026-Data/main/data/insp_sitrep/processed/insp_sitrep__cumulative_suspected_deaths__daily.csv</t>
        </is>
      </c>
      <c r="V10463" t="n">
        <v>0</v>
      </c>
      <c r="W10463" t="n">
        <v>0</v>
      </c>
      <c r="X10463" s="48" t="n">
        <v>46170</v>
      </c>
      <c r="Y10463" t="n">
        <v>1</v>
      </c>
      <c r="Z10463" t="inlineStr">
        <is>
          <t>Normal</t>
        </is>
      </c>
      <c r="AA10463" t="n">
        <v>0</v>
      </c>
    </row>
    <row r="10464">
      <c r="A10464" t="inlineStr">
        <is>
          <t>COD</t>
        </is>
      </c>
      <c r="B10464" t="n">
        <v>3</v>
      </c>
      <c r="C10464" t="inlineStr">
        <is>
          <t>Oicha</t>
        </is>
      </c>
      <c r="D10464" t="inlineStr">
        <is>
          <t>Oicha</t>
        </is>
      </c>
      <c r="E10464" t="inlineStr">
        <is>
          <t>CD610706</t>
        </is>
      </c>
      <c r="F10464" t="inlineStr">
        <is>
          <t>pcode</t>
        </is>
      </c>
      <c r="G10464" s="48" t="n">
        <v>46172</v>
      </c>
      <c r="H10464" t="inlineStr">
        <is>
          <t>deaths</t>
        </is>
      </c>
      <c r="I10464" t="inlineStr">
        <is>
          <t>suspected</t>
        </is>
      </c>
      <c r="J10464" t="inlineStr">
        <is>
          <t>cumulative</t>
        </is>
      </c>
      <c r="K10464" t="n">
        <v>0</v>
      </c>
      <c r="L10464" t="inlineStr">
        <is>
          <t>count</t>
        </is>
      </c>
      <c r="M10464" t="inlineStr">
        <is>
          <t>INRB-UMIE</t>
        </is>
      </c>
      <c r="N10464" t="inlineStr">
        <is>
          <t>https://raw.githubusercontent.com/INRB-UMIE/BDBV2026-Data/main/data/insp_sitrep/processed/insp_sitrep__cumulative_suspected_deaths__daily.csv</t>
        </is>
      </c>
      <c r="V10464" t="n">
        <v>0</v>
      </c>
      <c r="W10464" t="n">
        <v>0</v>
      </c>
      <c r="X10464" s="48" t="n">
        <v>46171</v>
      </c>
      <c r="Y10464" t="n">
        <v>1</v>
      </c>
      <c r="Z10464" t="inlineStr">
        <is>
          <t>Normal</t>
        </is>
      </c>
      <c r="AA10464" t="n">
        <v>0</v>
      </c>
    </row>
    <row r="10465">
      <c r="A10465" t="inlineStr">
        <is>
          <t>COD</t>
        </is>
      </c>
      <c r="B10465" t="n">
        <v>3</v>
      </c>
      <c r="C10465" t="inlineStr">
        <is>
          <t>Pawa</t>
        </is>
      </c>
      <c r="D10465" t="inlineStr">
        <is>
          <t>Pawa</t>
        </is>
      </c>
      <c r="E10465" t="inlineStr">
        <is>
          <t>CD531102</t>
        </is>
      </c>
      <c r="F10465" t="inlineStr">
        <is>
          <t>pcode</t>
        </is>
      </c>
      <c r="G10465" s="48" t="n">
        <v>46216</v>
      </c>
      <c r="H10465" t="inlineStr">
        <is>
          <t>cases</t>
        </is>
      </c>
      <c r="I10465" t="inlineStr">
        <is>
          <t>confirmed</t>
        </is>
      </c>
      <c r="J10465" t="inlineStr">
        <is>
          <t>cumulative</t>
        </is>
      </c>
      <c r="K10465" t="n">
        <v>3</v>
      </c>
      <c r="L10465" t="inlineStr">
        <is>
          <t>count</t>
        </is>
      </c>
      <c r="M10465" t="inlineStr">
        <is>
          <t>INRB-UMIE</t>
        </is>
      </c>
      <c r="N10465" t="inlineStr">
        <is>
          <t>https://raw.githubusercontent.com/INRB-UMIE/BDBV2026-Data/main/data/insp_sitrep/processed/insp_sitrep__cumulative_confirmed_cases__daily.csv</t>
        </is>
      </c>
      <c r="Z10465" t="inlineStr">
        <is>
          <t>Normal</t>
        </is>
      </c>
    </row>
    <row r="10466">
      <c r="A10466" t="inlineStr">
        <is>
          <t>COD</t>
        </is>
      </c>
      <c r="B10466" t="n">
        <v>3</v>
      </c>
      <c r="C10466" t="inlineStr">
        <is>
          <t>Pawa</t>
        </is>
      </c>
      <c r="D10466" t="inlineStr">
        <is>
          <t>Pawa</t>
        </is>
      </c>
      <c r="E10466" t="inlineStr">
        <is>
          <t>CD531102</t>
        </is>
      </c>
      <c r="F10466" t="inlineStr">
        <is>
          <t>pcode</t>
        </is>
      </c>
      <c r="G10466" s="48" t="n">
        <v>46218</v>
      </c>
      <c r="H10466" t="inlineStr">
        <is>
          <t>cases</t>
        </is>
      </c>
      <c r="I10466" t="inlineStr">
        <is>
          <t>confirmed</t>
        </is>
      </c>
      <c r="J10466" t="inlineStr">
        <is>
          <t>cumulative</t>
        </is>
      </c>
      <c r="K10466" t="n">
        <v>3</v>
      </c>
      <c r="L10466" t="inlineStr">
        <is>
          <t>count</t>
        </is>
      </c>
      <c r="M10466" t="inlineStr">
        <is>
          <t>INRB-UMIE</t>
        </is>
      </c>
      <c r="N10466" t="inlineStr">
        <is>
          <t>https://raw.githubusercontent.com/INRB-UMIE/BDBV2026-Data/main/data/insp_sitrep/processed/insp_sitrep__cumulative_confirmed_cases__daily.csv</t>
        </is>
      </c>
      <c r="V10466" t="n">
        <v>3</v>
      </c>
      <c r="W10466" t="n">
        <v>0</v>
      </c>
      <c r="X10466" s="48" t="n">
        <v>46216</v>
      </c>
      <c r="Y10466" t="n">
        <v>2</v>
      </c>
      <c r="Z10466" t="inlineStr">
        <is>
          <t>Reporting Gap (&gt;1 Day)</t>
        </is>
      </c>
      <c r="AA10466" t="n">
        <v>0</v>
      </c>
    </row>
    <row r="10467">
      <c r="A10467" t="inlineStr">
        <is>
          <t>COD</t>
        </is>
      </c>
      <c r="B10467" t="n">
        <v>3</v>
      </c>
      <c r="C10467" t="inlineStr">
        <is>
          <t>Pawa</t>
        </is>
      </c>
      <c r="D10467" t="inlineStr">
        <is>
          <t>Pawa</t>
        </is>
      </c>
      <c r="E10467" t="inlineStr">
        <is>
          <t>CD531102</t>
        </is>
      </c>
      <c r="F10467" t="inlineStr">
        <is>
          <t>pcode</t>
        </is>
      </c>
      <c r="G10467" s="48" t="n">
        <v>46220</v>
      </c>
      <c r="H10467" t="inlineStr">
        <is>
          <t>cases</t>
        </is>
      </c>
      <c r="I10467" t="inlineStr">
        <is>
          <t>confirmed</t>
        </is>
      </c>
      <c r="J10467" t="inlineStr">
        <is>
          <t>cumulative</t>
        </is>
      </c>
      <c r="K10467" t="n">
        <v>3</v>
      </c>
      <c r="L10467" t="inlineStr">
        <is>
          <t>count</t>
        </is>
      </c>
      <c r="M10467" t="inlineStr">
        <is>
          <t>INRB-UMIE</t>
        </is>
      </c>
      <c r="N10467" t="inlineStr">
        <is>
          <t>https://raw.githubusercontent.com/INRB-UMIE/BDBV2026-Data/main/data/insp_sitrep/processed/insp_sitrep__cumulative_confirmed_cases__daily.csv</t>
        </is>
      </c>
      <c r="V10467" t="n">
        <v>3</v>
      </c>
      <c r="W10467" t="n">
        <v>0</v>
      </c>
      <c r="X10467" s="48" t="n">
        <v>46218</v>
      </c>
      <c r="Y10467" t="n">
        <v>2</v>
      </c>
      <c r="Z10467" t="inlineStr">
        <is>
          <t>Reporting Gap (&gt;1 Day)</t>
        </is>
      </c>
      <c r="AA10467" t="n">
        <v>0</v>
      </c>
    </row>
    <row r="10468">
      <c r="A10468" t="inlineStr">
        <is>
          <t>COD</t>
        </is>
      </c>
      <c r="B10468" t="n">
        <v>3</v>
      </c>
      <c r="C10468" t="inlineStr">
        <is>
          <t>Pawa</t>
        </is>
      </c>
      <c r="D10468" t="inlineStr">
        <is>
          <t>Pawa</t>
        </is>
      </c>
      <c r="E10468" t="inlineStr">
        <is>
          <t>CD531102</t>
        </is>
      </c>
      <c r="F10468" t="inlineStr">
        <is>
          <t>pcode</t>
        </is>
      </c>
      <c r="G10468" s="48" t="n">
        <v>46221</v>
      </c>
      <c r="H10468" t="inlineStr">
        <is>
          <t>cases</t>
        </is>
      </c>
      <c r="I10468" t="inlineStr">
        <is>
          <t>confirmed</t>
        </is>
      </c>
      <c r="J10468" t="inlineStr">
        <is>
          <t>cumulative</t>
        </is>
      </c>
      <c r="K10468" t="n">
        <v>3</v>
      </c>
      <c r="L10468" t="inlineStr">
        <is>
          <t>count</t>
        </is>
      </c>
      <c r="M10468" t="inlineStr">
        <is>
          <t>INRB-UMIE</t>
        </is>
      </c>
      <c r="N10468" t="inlineStr">
        <is>
          <t>https://raw.githubusercontent.com/INRB-UMIE/BDBV2026-Data/main/data/insp_sitrep/processed/insp_sitrep__cumulative_confirmed_cases__daily.csv</t>
        </is>
      </c>
      <c r="V10468" t="n">
        <v>3</v>
      </c>
      <c r="W10468" t="n">
        <v>0</v>
      </c>
      <c r="X10468" s="48" t="n">
        <v>46220</v>
      </c>
      <c r="Y10468" t="n">
        <v>1</v>
      </c>
      <c r="Z10468" t="inlineStr">
        <is>
          <t>Normal</t>
        </is>
      </c>
      <c r="AA10468" t="n">
        <v>0</v>
      </c>
    </row>
    <row r="10469">
      <c r="A10469" t="inlineStr">
        <is>
          <t>COD</t>
        </is>
      </c>
      <c r="B10469" t="n">
        <v>3</v>
      </c>
      <c r="C10469" t="inlineStr">
        <is>
          <t>Pawa</t>
        </is>
      </c>
      <c r="D10469" t="inlineStr">
        <is>
          <t>Pawa</t>
        </is>
      </c>
      <c r="E10469" t="inlineStr">
        <is>
          <t>CD531102</t>
        </is>
      </c>
      <c r="F10469" t="inlineStr">
        <is>
          <t>pcode</t>
        </is>
      </c>
      <c r="G10469" s="48" t="n">
        <v>46222</v>
      </c>
      <c r="H10469" t="inlineStr">
        <is>
          <t>cases</t>
        </is>
      </c>
      <c r="I10469" t="inlineStr">
        <is>
          <t>confirmed</t>
        </is>
      </c>
      <c r="J10469" t="inlineStr">
        <is>
          <t>cumulative</t>
        </is>
      </c>
      <c r="K10469" t="n">
        <v>3</v>
      </c>
      <c r="L10469" t="inlineStr">
        <is>
          <t>count</t>
        </is>
      </c>
      <c r="M10469" t="inlineStr">
        <is>
          <t>INRB-UMIE</t>
        </is>
      </c>
      <c r="N10469" t="inlineStr">
        <is>
          <t>https://raw.githubusercontent.com/INRB-UMIE/BDBV2026-Data/main/data/insp_sitrep/processed/insp_sitrep__cumulative_confirmed_cases__daily.csv</t>
        </is>
      </c>
      <c r="V10469" t="n">
        <v>3</v>
      </c>
      <c r="W10469" t="n">
        <v>0</v>
      </c>
      <c r="X10469" s="48" t="n">
        <v>46221</v>
      </c>
      <c r="Y10469" t="n">
        <v>1</v>
      </c>
      <c r="Z10469" t="inlineStr">
        <is>
          <t>Normal</t>
        </is>
      </c>
      <c r="AA10469" t="n">
        <v>0</v>
      </c>
    </row>
    <row r="10470">
      <c r="A10470" t="inlineStr">
        <is>
          <t>COD</t>
        </is>
      </c>
      <c r="B10470" t="n">
        <v>3</v>
      </c>
      <c r="C10470" t="inlineStr">
        <is>
          <t>Pawa</t>
        </is>
      </c>
      <c r="D10470" t="inlineStr">
        <is>
          <t>Pawa</t>
        </is>
      </c>
      <c r="E10470" t="inlineStr">
        <is>
          <t>CD531102</t>
        </is>
      </c>
      <c r="F10470" t="inlineStr">
        <is>
          <t>pcode</t>
        </is>
      </c>
      <c r="G10470" s="48" t="n">
        <v>46223</v>
      </c>
      <c r="H10470" t="inlineStr">
        <is>
          <t>cases</t>
        </is>
      </c>
      <c r="I10470" t="inlineStr">
        <is>
          <t>confirmed</t>
        </is>
      </c>
      <c r="J10470" t="inlineStr">
        <is>
          <t>cumulative</t>
        </is>
      </c>
      <c r="K10470" t="n">
        <v>3</v>
      </c>
      <c r="L10470" t="inlineStr">
        <is>
          <t>count</t>
        </is>
      </c>
      <c r="M10470" t="inlineStr">
        <is>
          <t>INRB-UMIE</t>
        </is>
      </c>
      <c r="N10470" t="inlineStr">
        <is>
          <t>https://raw.githubusercontent.com/INRB-UMIE/BDBV2026-Data/main/data/insp_sitrep/processed/insp_sitrep__cumulative_confirmed_cases__daily.csv</t>
        </is>
      </c>
      <c r="V10470" t="n">
        <v>3</v>
      </c>
      <c r="W10470" t="n">
        <v>0</v>
      </c>
      <c r="X10470" s="48" t="n">
        <v>46222</v>
      </c>
      <c r="Y10470" t="n">
        <v>1</v>
      </c>
      <c r="Z10470" t="inlineStr">
        <is>
          <t>Normal</t>
        </is>
      </c>
      <c r="AA10470" t="n">
        <v>0</v>
      </c>
    </row>
    <row r="10471">
      <c r="A10471" t="inlineStr">
        <is>
          <t>COD</t>
        </is>
      </c>
      <c r="B10471" t="n">
        <v>3</v>
      </c>
      <c r="C10471" t="inlineStr">
        <is>
          <t>Pawa</t>
        </is>
      </c>
      <c r="D10471" t="inlineStr">
        <is>
          <t>Pawa</t>
        </is>
      </c>
      <c r="E10471" t="inlineStr">
        <is>
          <t>CD531102</t>
        </is>
      </c>
      <c r="F10471" t="inlineStr">
        <is>
          <t>pcode</t>
        </is>
      </c>
      <c r="G10471" s="48" t="n">
        <v>46225</v>
      </c>
      <c r="H10471" t="inlineStr">
        <is>
          <t>cases</t>
        </is>
      </c>
      <c r="I10471" t="inlineStr">
        <is>
          <t>confirmed</t>
        </is>
      </c>
      <c r="J10471" t="inlineStr">
        <is>
          <t>cumulative</t>
        </is>
      </c>
      <c r="K10471" t="n">
        <v>7</v>
      </c>
      <c r="L10471" t="inlineStr">
        <is>
          <t>count</t>
        </is>
      </c>
      <c r="M10471" t="inlineStr">
        <is>
          <t>INRB-UMIE</t>
        </is>
      </c>
      <c r="N10471" t="inlineStr">
        <is>
          <t>https://raw.githubusercontent.com/INRB-UMIE/BDBV2026-Data/main/data/insp_sitrep/processed/insp_sitrep__cumulative_confirmed_cases__daily.csv</t>
        </is>
      </c>
      <c r="V10471" t="n">
        <v>3</v>
      </c>
      <c r="W10471" t="n">
        <v>4</v>
      </c>
      <c r="X10471" s="48" t="n">
        <v>46223</v>
      </c>
      <c r="Y10471" t="n">
        <v>2</v>
      </c>
      <c r="Z10471" t="inlineStr">
        <is>
          <t>Reporting Gap (&gt;1 Day)</t>
        </is>
      </c>
      <c r="AA10471" t="n">
        <v>0.6666666666666666</v>
      </c>
    </row>
    <row r="10472">
      <c r="A10472" t="inlineStr">
        <is>
          <t>COD</t>
        </is>
      </c>
      <c r="B10472" t="n">
        <v>3</v>
      </c>
      <c r="C10472" t="inlineStr">
        <is>
          <t>Pawa</t>
        </is>
      </c>
      <c r="D10472" t="inlineStr">
        <is>
          <t>Pawa</t>
        </is>
      </c>
      <c r="E10472" t="inlineStr">
        <is>
          <t>CD531102</t>
        </is>
      </c>
      <c r="F10472" t="inlineStr">
        <is>
          <t>pcode</t>
        </is>
      </c>
      <c r="G10472" s="48" t="n">
        <v>46226</v>
      </c>
      <c r="H10472" t="inlineStr">
        <is>
          <t>cases</t>
        </is>
      </c>
      <c r="I10472" t="inlineStr">
        <is>
          <t>confirmed</t>
        </is>
      </c>
      <c r="J10472" t="inlineStr">
        <is>
          <t>cumulative</t>
        </is>
      </c>
      <c r="K10472" t="n">
        <v>7</v>
      </c>
      <c r="L10472" t="inlineStr">
        <is>
          <t>count</t>
        </is>
      </c>
      <c r="M10472" t="inlineStr">
        <is>
          <t>INRB-UMIE</t>
        </is>
      </c>
      <c r="N10472" t="inlineStr">
        <is>
          <t>https://raw.githubusercontent.com/INRB-UMIE/BDBV2026-Data/main/data/insp_sitrep/processed/insp_sitrep__cumulative_confirmed_cases__daily.csv</t>
        </is>
      </c>
      <c r="V10472" t="n">
        <v>7</v>
      </c>
      <c r="W10472" t="n">
        <v>0</v>
      </c>
      <c r="X10472" s="48" t="n">
        <v>46225</v>
      </c>
      <c r="Y10472" t="n">
        <v>1</v>
      </c>
      <c r="Z10472" t="inlineStr">
        <is>
          <t>Normal</t>
        </is>
      </c>
      <c r="AA10472" t="n">
        <v>0.5714285714285714</v>
      </c>
    </row>
    <row r="10473">
      <c r="A10473" t="inlineStr">
        <is>
          <t>COD</t>
        </is>
      </c>
      <c r="B10473" t="n">
        <v>3</v>
      </c>
      <c r="C10473" t="inlineStr">
        <is>
          <t>Pawa</t>
        </is>
      </c>
      <c r="D10473" t="inlineStr">
        <is>
          <t>Pawa</t>
        </is>
      </c>
      <c r="E10473" t="inlineStr">
        <is>
          <t>CD531102</t>
        </is>
      </c>
      <c r="F10473" t="inlineStr">
        <is>
          <t>pcode</t>
        </is>
      </c>
      <c r="G10473" s="48" t="n">
        <v>46228</v>
      </c>
      <c r="H10473" t="inlineStr">
        <is>
          <t>cases</t>
        </is>
      </c>
      <c r="I10473" t="inlineStr">
        <is>
          <t>confirmed</t>
        </is>
      </c>
      <c r="J10473" t="inlineStr">
        <is>
          <t>cumulative</t>
        </is>
      </c>
      <c r="K10473" t="n">
        <v>7</v>
      </c>
      <c r="L10473" t="inlineStr">
        <is>
          <t>count</t>
        </is>
      </c>
      <c r="M10473" t="inlineStr">
        <is>
          <t>INRB-UMIE</t>
        </is>
      </c>
      <c r="N10473" t="inlineStr">
        <is>
          <t>https://raw.githubusercontent.com/INRB-UMIE/BDBV2026-Data/main/data/insp_sitrep/processed/insp_sitrep__cumulative_confirmed_cases__daily.csv</t>
        </is>
      </c>
      <c r="V10473" t="n">
        <v>7</v>
      </c>
      <c r="W10473" t="n">
        <v>0</v>
      </c>
      <c r="X10473" s="48" t="n">
        <v>46226</v>
      </c>
      <c r="Y10473" t="n">
        <v>2</v>
      </c>
      <c r="Z10473" t="inlineStr">
        <is>
          <t>Reporting Gap (&gt;1 Day)</t>
        </is>
      </c>
      <c r="AA10473" t="n">
        <v>0.5714285714285714</v>
      </c>
    </row>
    <row r="10474">
      <c r="A10474" t="inlineStr">
        <is>
          <t>COD</t>
        </is>
      </c>
      <c r="B10474" t="n">
        <v>3</v>
      </c>
      <c r="C10474" t="inlineStr">
        <is>
          <t>Pawa</t>
        </is>
      </c>
      <c r="D10474" t="inlineStr">
        <is>
          <t>Pawa</t>
        </is>
      </c>
      <c r="E10474" t="inlineStr">
        <is>
          <t>CD531102</t>
        </is>
      </c>
      <c r="F10474" t="inlineStr">
        <is>
          <t>pcode</t>
        </is>
      </c>
      <c r="G10474" s="48" t="n">
        <v>46229</v>
      </c>
      <c r="H10474" t="inlineStr">
        <is>
          <t>cases</t>
        </is>
      </c>
      <c r="I10474" t="inlineStr">
        <is>
          <t>confirmed</t>
        </is>
      </c>
      <c r="J10474" t="inlineStr">
        <is>
          <t>cumulative</t>
        </is>
      </c>
      <c r="K10474" t="n">
        <v>8</v>
      </c>
      <c r="L10474" t="inlineStr">
        <is>
          <t>count</t>
        </is>
      </c>
      <c r="M10474" t="inlineStr">
        <is>
          <t>INRB-UMIE</t>
        </is>
      </c>
      <c r="N10474" t="inlineStr">
        <is>
          <t>https://raw.githubusercontent.com/INRB-UMIE/BDBV2026-Data/main/data/insp_sitrep/processed/insp_sitrep__cumulative_confirmed_cases__daily.csv</t>
        </is>
      </c>
      <c r="V10474" t="n">
        <v>7</v>
      </c>
      <c r="W10474" t="n">
        <v>1</v>
      </c>
      <c r="X10474" s="48" t="n">
        <v>46228</v>
      </c>
      <c r="Y10474" t="n">
        <v>1</v>
      </c>
      <c r="Z10474" t="inlineStr">
        <is>
          <t>Normal</t>
        </is>
      </c>
      <c r="AA10474" t="n">
        <v>0.7142857142857143</v>
      </c>
    </row>
    <row r="10475">
      <c r="A10475" t="inlineStr">
        <is>
          <t>COD</t>
        </is>
      </c>
      <c r="B10475" t="n">
        <v>3</v>
      </c>
      <c r="C10475" t="inlineStr">
        <is>
          <t>Pawa</t>
        </is>
      </c>
      <c r="D10475" t="inlineStr">
        <is>
          <t>Pawa</t>
        </is>
      </c>
      <c r="E10475" t="inlineStr">
        <is>
          <t>CD531102</t>
        </is>
      </c>
      <c r="F10475" t="inlineStr">
        <is>
          <t>pcode</t>
        </is>
      </c>
      <c r="G10475" s="48" t="n">
        <v>46230</v>
      </c>
      <c r="H10475" t="inlineStr">
        <is>
          <t>cases</t>
        </is>
      </c>
      <c r="I10475" t="inlineStr">
        <is>
          <t>confirmed</t>
        </is>
      </c>
      <c r="J10475" t="inlineStr">
        <is>
          <t>cumulative</t>
        </is>
      </c>
      <c r="K10475" t="n">
        <v>8</v>
      </c>
      <c r="L10475" t="inlineStr">
        <is>
          <t>count</t>
        </is>
      </c>
      <c r="M10475" t="inlineStr">
        <is>
          <t>INRB-UMIE</t>
        </is>
      </c>
      <c r="N10475" t="inlineStr">
        <is>
          <t>https://raw.githubusercontent.com/INRB-UMIE/BDBV2026-Data/main/data/insp_sitrep/processed/insp_sitrep__cumulative_confirmed_cases__daily.csv</t>
        </is>
      </c>
      <c r="V10475" t="n">
        <v>8</v>
      </c>
      <c r="W10475" t="n">
        <v>0</v>
      </c>
      <c r="X10475" s="48" t="n">
        <v>46229</v>
      </c>
      <c r="Y10475" t="n">
        <v>1</v>
      </c>
      <c r="Z10475" t="inlineStr">
        <is>
          <t>Normal</t>
        </is>
      </c>
      <c r="AA10475" t="n">
        <v>0.7142857142857143</v>
      </c>
    </row>
    <row r="10476">
      <c r="A10476" t="inlineStr">
        <is>
          <t>COD</t>
        </is>
      </c>
      <c r="B10476" t="n">
        <v>3</v>
      </c>
      <c r="C10476" t="inlineStr">
        <is>
          <t>Pawa</t>
        </is>
      </c>
      <c r="D10476" t="inlineStr">
        <is>
          <t>Pawa</t>
        </is>
      </c>
      <c r="E10476" t="inlineStr">
        <is>
          <t>CD531102</t>
        </is>
      </c>
      <c r="F10476" t="inlineStr">
        <is>
          <t>pcode</t>
        </is>
      </c>
      <c r="G10476" s="48" t="n">
        <v>46233</v>
      </c>
      <c r="H10476" t="inlineStr">
        <is>
          <t>cases</t>
        </is>
      </c>
      <c r="I10476" t="inlineStr">
        <is>
          <t>confirmed</t>
        </is>
      </c>
      <c r="J10476" t="inlineStr">
        <is>
          <t>cumulative</t>
        </is>
      </c>
      <c r="K10476" t="n">
        <v>9</v>
      </c>
      <c r="L10476" t="inlineStr">
        <is>
          <t>count</t>
        </is>
      </c>
      <c r="M10476" t="inlineStr">
        <is>
          <t>INRB-UMIE</t>
        </is>
      </c>
      <c r="N10476" t="inlineStr">
        <is>
          <t>https://raw.githubusercontent.com/INRB-UMIE/BDBV2026-Data/main/data/insp_sitrep/processed/insp_sitrep__cumulative_confirmed_cases__daily.csv</t>
        </is>
      </c>
      <c r="V10476" t="n">
        <v>8</v>
      </c>
      <c r="W10476" t="n">
        <v>1</v>
      </c>
      <c r="X10476" s="48" t="n">
        <v>46230</v>
      </c>
      <c r="Y10476" t="n">
        <v>3</v>
      </c>
      <c r="Z10476" t="inlineStr">
        <is>
          <t>Reporting Gap (&gt;1 Day)</t>
        </is>
      </c>
      <c r="AA10476" t="n">
        <v>0.8571428571428571</v>
      </c>
    </row>
    <row r="10477">
      <c r="A10477" t="inlineStr">
        <is>
          <t>COD</t>
        </is>
      </c>
      <c r="B10477" t="n">
        <v>3</v>
      </c>
      <c r="C10477" t="inlineStr">
        <is>
          <t>Pawa</t>
        </is>
      </c>
      <c r="D10477" t="inlineStr">
        <is>
          <t>Pawa</t>
        </is>
      </c>
      <c r="E10477" t="inlineStr">
        <is>
          <t>CD531102</t>
        </is>
      </c>
      <c r="F10477" t="inlineStr">
        <is>
          <t>pcode</t>
        </is>
      </c>
      <c r="G10477" s="48" t="n">
        <v>46234</v>
      </c>
      <c r="H10477" t="inlineStr">
        <is>
          <t>cases</t>
        </is>
      </c>
      <c r="I10477" t="inlineStr">
        <is>
          <t>confirmed</t>
        </is>
      </c>
      <c r="J10477" t="inlineStr">
        <is>
          <t>cumulative</t>
        </is>
      </c>
      <c r="K10477" t="n">
        <v>10</v>
      </c>
      <c r="L10477" t="inlineStr">
        <is>
          <t>count</t>
        </is>
      </c>
      <c r="M10477" t="inlineStr">
        <is>
          <t>INRB-UMIE</t>
        </is>
      </c>
      <c r="N10477" t="inlineStr">
        <is>
          <t>https://raw.githubusercontent.com/INRB-UMIE/BDBV2026-Data/main/data/insp_sitrep/processed/insp_sitrep__cumulative_confirmed_cases__daily.csv</t>
        </is>
      </c>
      <c r="V10477" t="n">
        <v>9</v>
      </c>
      <c r="W10477" t="n">
        <v>1</v>
      </c>
      <c r="X10477" s="48" t="n">
        <v>46233</v>
      </c>
      <c r="Y10477" t="n">
        <v>1</v>
      </c>
      <c r="Z10477" t="inlineStr">
        <is>
          <t>Normal</t>
        </is>
      </c>
      <c r="AA10477" t="n">
        <v>1</v>
      </c>
    </row>
    <row r="10478">
      <c r="A10478" t="inlineStr">
        <is>
          <t>COD</t>
        </is>
      </c>
      <c r="B10478" t="n">
        <v>3</v>
      </c>
      <c r="C10478" t="inlineStr">
        <is>
          <t>Pawa</t>
        </is>
      </c>
      <c r="D10478" t="inlineStr">
        <is>
          <t>Pawa</t>
        </is>
      </c>
      <c r="E10478" t="inlineStr">
        <is>
          <t>CD531102</t>
        </is>
      </c>
      <c r="F10478" t="inlineStr">
        <is>
          <t>pcode</t>
        </is>
      </c>
      <c r="G10478" s="48" t="n">
        <v>46235</v>
      </c>
      <c r="H10478" t="inlineStr">
        <is>
          <t>cases</t>
        </is>
      </c>
      <c r="I10478" t="inlineStr">
        <is>
          <t>confirmed</t>
        </is>
      </c>
      <c r="J10478" t="inlineStr">
        <is>
          <t>cumulative</t>
        </is>
      </c>
      <c r="K10478" t="n">
        <v>12</v>
      </c>
      <c r="L10478" t="inlineStr">
        <is>
          <t>count</t>
        </is>
      </c>
      <c r="M10478" t="inlineStr">
        <is>
          <t>INRB-UMIE</t>
        </is>
      </c>
      <c r="N10478" t="inlineStr">
        <is>
          <t>https://raw.githubusercontent.com/INRB-UMIE/BDBV2026-Data/main/data/insp_sitrep/processed/insp_sitrep__cumulative_confirmed_cases__daily.csv</t>
        </is>
      </c>
      <c r="V10478" t="n">
        <v>10</v>
      </c>
      <c r="W10478" t="n">
        <v>2</v>
      </c>
      <c r="X10478" s="48" t="n">
        <v>46234</v>
      </c>
      <c r="Y10478" t="n">
        <v>1</v>
      </c>
      <c r="Z10478" t="inlineStr">
        <is>
          <t>Normal</t>
        </is>
      </c>
      <c r="AA10478" t="n">
        <v>0.7142857142857143</v>
      </c>
    </row>
    <row r="10479">
      <c r="A10479" t="inlineStr">
        <is>
          <t>COD</t>
        </is>
      </c>
      <c r="B10479" t="n">
        <v>3</v>
      </c>
      <c r="C10479" t="inlineStr">
        <is>
          <t>Pawa</t>
        </is>
      </c>
      <c r="D10479" t="inlineStr">
        <is>
          <t>Pawa</t>
        </is>
      </c>
      <c r="E10479" t="inlineStr">
        <is>
          <t>CD531102</t>
        </is>
      </c>
      <c r="F10479" t="inlineStr">
        <is>
          <t>pcode</t>
        </is>
      </c>
      <c r="G10479" s="48" t="n">
        <v>46236</v>
      </c>
      <c r="H10479" t="inlineStr">
        <is>
          <t>cases</t>
        </is>
      </c>
      <c r="I10479" t="inlineStr">
        <is>
          <t>confirmed</t>
        </is>
      </c>
      <c r="J10479" t="inlineStr">
        <is>
          <t>cumulative</t>
        </is>
      </c>
      <c r="K10479" t="n">
        <v>12</v>
      </c>
      <c r="L10479" t="inlineStr">
        <is>
          <t>count</t>
        </is>
      </c>
      <c r="M10479" t="inlineStr">
        <is>
          <t>INRB-UMIE</t>
        </is>
      </c>
      <c r="N10479" t="inlineStr">
        <is>
          <t>https://raw.githubusercontent.com/INRB-UMIE/BDBV2026-Data/main/data/insp_sitrep/processed/insp_sitrep__cumulative_confirmed_cases__daily.csv</t>
        </is>
      </c>
      <c r="V10479" t="n">
        <v>12</v>
      </c>
      <c r="W10479" t="n">
        <v>0</v>
      </c>
      <c r="X10479" s="48" t="n">
        <v>46235</v>
      </c>
      <c r="Y10479" t="n">
        <v>1</v>
      </c>
      <c r="Z10479" t="inlineStr">
        <is>
          <t>Normal</t>
        </is>
      </c>
      <c r="AA10479" t="n">
        <v>0.7142857142857143</v>
      </c>
    </row>
    <row r="10480">
      <c r="A10480" t="inlineStr">
        <is>
          <t>COD</t>
        </is>
      </c>
      <c r="B10480" t="n">
        <v>3</v>
      </c>
      <c r="C10480" t="inlineStr">
        <is>
          <t>Pawa</t>
        </is>
      </c>
      <c r="D10480" t="inlineStr">
        <is>
          <t>Pawa</t>
        </is>
      </c>
      <c r="E10480" t="inlineStr">
        <is>
          <t>CD531102</t>
        </is>
      </c>
      <c r="F10480" t="inlineStr">
        <is>
          <t>pcode</t>
        </is>
      </c>
      <c r="G10480" s="48" t="n">
        <v>46237</v>
      </c>
      <c r="H10480" t="inlineStr">
        <is>
          <t>cases</t>
        </is>
      </c>
      <c r="I10480" t="inlineStr">
        <is>
          <t>confirmed</t>
        </is>
      </c>
      <c r="J10480" t="inlineStr">
        <is>
          <t>cumulative</t>
        </is>
      </c>
      <c r="K10480" t="n">
        <v>12</v>
      </c>
      <c r="L10480" t="inlineStr">
        <is>
          <t>count</t>
        </is>
      </c>
      <c r="M10480" t="inlineStr">
        <is>
          <t>INRB-UMIE</t>
        </is>
      </c>
      <c r="N10480" t="inlineStr">
        <is>
          <t>https://raw.githubusercontent.com/INRB-UMIE/BDBV2026-Data/main/data/insp_sitrep/processed/insp_sitrep__cumulative_confirmed_cases__daily.csv</t>
        </is>
      </c>
      <c r="V10480" t="n">
        <v>12</v>
      </c>
      <c r="W10480" t="n">
        <v>0</v>
      </c>
      <c r="X10480" s="48" t="n">
        <v>46236</v>
      </c>
      <c r="Y10480" t="n">
        <v>1</v>
      </c>
      <c r="Z10480" t="inlineStr">
        <is>
          <t>Normal</t>
        </is>
      </c>
      <c r="AA10480" t="n">
        <v>0.7142857142857143</v>
      </c>
    </row>
    <row r="10481">
      <c r="A10481" t="inlineStr">
        <is>
          <t>COD</t>
        </is>
      </c>
      <c r="B10481" t="n">
        <v>3</v>
      </c>
      <c r="C10481" t="inlineStr">
        <is>
          <t>Pawa</t>
        </is>
      </c>
      <c r="D10481" t="inlineStr">
        <is>
          <t>Pawa</t>
        </is>
      </c>
      <c r="E10481" t="inlineStr">
        <is>
          <t>CD531102</t>
        </is>
      </c>
      <c r="F10481" t="inlineStr">
        <is>
          <t>pcode</t>
        </is>
      </c>
      <c r="G10481" s="48" t="n">
        <v>46238</v>
      </c>
      <c r="H10481" t="inlineStr">
        <is>
          <t>cases</t>
        </is>
      </c>
      <c r="I10481" t="inlineStr">
        <is>
          <t>confirmed</t>
        </is>
      </c>
      <c r="J10481" t="inlineStr">
        <is>
          <t>cumulative</t>
        </is>
      </c>
      <c r="K10481" t="n">
        <v>12</v>
      </c>
      <c r="L10481" t="inlineStr">
        <is>
          <t>count</t>
        </is>
      </c>
      <c r="M10481" t="inlineStr">
        <is>
          <t>INRB-UMIE</t>
        </is>
      </c>
      <c r="N10481" t="inlineStr">
        <is>
          <t>https://raw.githubusercontent.com/INRB-UMIE/BDBV2026-Data/main/data/insp_sitrep/processed/insp_sitrep__cumulative_confirmed_cases__daily.csv</t>
        </is>
      </c>
      <c r="V10481" t="n">
        <v>12</v>
      </c>
      <c r="W10481" t="n">
        <v>0</v>
      </c>
      <c r="X10481" s="48" t="n">
        <v>46237</v>
      </c>
      <c r="Y10481" t="n">
        <v>1</v>
      </c>
      <c r="Z10481" t="inlineStr">
        <is>
          <t>Normal</t>
        </is>
      </c>
      <c r="AA10481" t="n">
        <v>0.5714285714285714</v>
      </c>
    </row>
    <row r="10482">
      <c r="A10482" t="inlineStr">
        <is>
          <t>COD</t>
        </is>
      </c>
      <c r="B10482" t="n">
        <v>3</v>
      </c>
      <c r="C10482" t="inlineStr">
        <is>
          <t>Pawa</t>
        </is>
      </c>
      <c r="D10482" t="inlineStr">
        <is>
          <t>Pawa</t>
        </is>
      </c>
      <c r="E10482" t="inlineStr">
        <is>
          <t>CD531102</t>
        </is>
      </c>
      <c r="F10482" t="inlineStr">
        <is>
          <t>pcode</t>
        </is>
      </c>
      <c r="G10482" s="48" t="n">
        <v>46245</v>
      </c>
      <c r="H10482" t="inlineStr">
        <is>
          <t>cases</t>
        </is>
      </c>
      <c r="I10482" t="inlineStr">
        <is>
          <t>confirmed</t>
        </is>
      </c>
      <c r="J10482" t="inlineStr">
        <is>
          <t>cumulative</t>
        </is>
      </c>
      <c r="K10482" t="n">
        <v>17</v>
      </c>
      <c r="L10482" t="inlineStr">
        <is>
          <t>count</t>
        </is>
      </c>
      <c r="M10482" t="inlineStr">
        <is>
          <t>INRB-UMIE</t>
        </is>
      </c>
      <c r="N10482" t="inlineStr">
        <is>
          <t>https://raw.githubusercontent.com/INRB-UMIE/BDBV2026-Data/main/data/insp_sitrep/processed/insp_sitrep__cumulative_confirmed_cases__daily.csv</t>
        </is>
      </c>
      <c r="V10482" t="n">
        <v>12</v>
      </c>
      <c r="W10482" t="n">
        <v>5</v>
      </c>
      <c r="X10482" s="48" t="n">
        <v>46238</v>
      </c>
      <c r="Y10482" t="n">
        <v>7</v>
      </c>
      <c r="Z10482" t="inlineStr">
        <is>
          <t>Reporting Gap (&gt;1 Day)</t>
        </is>
      </c>
      <c r="AA10482" t="n">
        <v>1.285714285714286</v>
      </c>
    </row>
    <row r="10483">
      <c r="A10483" t="inlineStr">
        <is>
          <t>COD</t>
        </is>
      </c>
      <c r="B10483" t="n">
        <v>3</v>
      </c>
      <c r="C10483" t="inlineStr">
        <is>
          <t>Pawa</t>
        </is>
      </c>
      <c r="D10483" t="inlineStr">
        <is>
          <t>Pawa</t>
        </is>
      </c>
      <c r="E10483" t="inlineStr">
        <is>
          <t>CD531102</t>
        </is>
      </c>
      <c r="F10483" t="inlineStr">
        <is>
          <t>pcode</t>
        </is>
      </c>
      <c r="G10483" s="48" t="n">
        <v>46249</v>
      </c>
      <c r="H10483" t="inlineStr">
        <is>
          <t>cases</t>
        </is>
      </c>
      <c r="I10483" t="inlineStr">
        <is>
          <t>confirmed</t>
        </is>
      </c>
      <c r="J10483" t="inlineStr">
        <is>
          <t>cumulative</t>
        </is>
      </c>
      <c r="K10483" t="n">
        <v>19</v>
      </c>
      <c r="L10483" t="inlineStr">
        <is>
          <t>count</t>
        </is>
      </c>
      <c r="M10483" t="inlineStr">
        <is>
          <t>INRB-UMIE</t>
        </is>
      </c>
      <c r="N10483" t="inlineStr">
        <is>
          <t>https://raw.githubusercontent.com/INRB-UMIE/BDBV2026-Data/main/data/insp_sitrep/processed/insp_sitrep__cumulative_confirmed_cases__daily.csv</t>
        </is>
      </c>
      <c r="V10483" t="n">
        <v>17</v>
      </c>
      <c r="W10483" t="n">
        <v>2</v>
      </c>
      <c r="X10483" s="48" t="n">
        <v>46245</v>
      </c>
      <c r="Y10483" t="n">
        <v>4</v>
      </c>
      <c r="Z10483" t="inlineStr">
        <is>
          <t>Reporting Gap (&gt;1 Day)</t>
        </is>
      </c>
      <c r="AA10483" t="n">
        <v>1.428571428571429</v>
      </c>
    </row>
    <row r="10484">
      <c r="A10484" t="inlineStr">
        <is>
          <t>COD</t>
        </is>
      </c>
      <c r="B10484" t="n">
        <v>3</v>
      </c>
      <c r="C10484" t="inlineStr">
        <is>
          <t>Pawa</t>
        </is>
      </c>
      <c r="D10484" t="inlineStr">
        <is>
          <t>Pawa</t>
        </is>
      </c>
      <c r="E10484" t="inlineStr">
        <is>
          <t>CD531102</t>
        </is>
      </c>
      <c r="F10484" t="inlineStr">
        <is>
          <t>pcode</t>
        </is>
      </c>
      <c r="G10484" s="48" t="n">
        <v>46251</v>
      </c>
      <c r="H10484" t="inlineStr">
        <is>
          <t>cases</t>
        </is>
      </c>
      <c r="I10484" t="inlineStr">
        <is>
          <t>confirmed</t>
        </is>
      </c>
      <c r="J10484" t="inlineStr">
        <is>
          <t>cumulative</t>
        </is>
      </c>
      <c r="K10484" t="n">
        <v>19</v>
      </c>
      <c r="L10484" t="inlineStr">
        <is>
          <t>count</t>
        </is>
      </c>
      <c r="M10484" t="inlineStr">
        <is>
          <t>INRB-UMIE</t>
        </is>
      </c>
      <c r="N10484" t="inlineStr">
        <is>
          <t>https://raw.githubusercontent.com/INRB-UMIE/BDBV2026-Data/main/data/insp_sitrep/processed/insp_sitrep__cumulative_confirmed_cases__daily.csv</t>
        </is>
      </c>
      <c r="V10484" t="n">
        <v>19</v>
      </c>
      <c r="W10484" t="n">
        <v>0</v>
      </c>
      <c r="X10484" s="48" t="n">
        <v>46249</v>
      </c>
      <c r="Y10484" t="n">
        <v>2</v>
      </c>
      <c r="Z10484" t="inlineStr">
        <is>
          <t>Reporting Gap (&gt;1 Day)</t>
        </is>
      </c>
      <c r="AA10484" t="n">
        <v>1.285714285714286</v>
      </c>
    </row>
    <row r="10485">
      <c r="A10485" t="inlineStr">
        <is>
          <t>COD</t>
        </is>
      </c>
      <c r="B10485" t="n">
        <v>3</v>
      </c>
      <c r="C10485" t="inlineStr">
        <is>
          <t>Pawa</t>
        </is>
      </c>
      <c r="D10485" t="inlineStr">
        <is>
          <t>Pawa</t>
        </is>
      </c>
      <c r="E10485" t="inlineStr">
        <is>
          <t>CD531102</t>
        </is>
      </c>
      <c r="F10485" t="inlineStr">
        <is>
          <t>pcode</t>
        </is>
      </c>
      <c r="G10485" s="48" t="n">
        <v>46253</v>
      </c>
      <c r="H10485" t="inlineStr">
        <is>
          <t>cases</t>
        </is>
      </c>
      <c r="I10485" t="inlineStr">
        <is>
          <t>confirmed</t>
        </is>
      </c>
      <c r="J10485" t="inlineStr">
        <is>
          <t>cumulative</t>
        </is>
      </c>
      <c r="K10485" t="n">
        <v>20</v>
      </c>
      <c r="L10485" t="inlineStr">
        <is>
          <t>count</t>
        </is>
      </c>
      <c r="M10485" t="inlineStr">
        <is>
          <t>INRB-UMIE</t>
        </is>
      </c>
      <c r="N10485" t="inlineStr">
        <is>
          <t>https://raw.githubusercontent.com/INRB-UMIE/BDBV2026-Data/main/data/insp_sitrep/processed/insp_sitrep__cumulative_confirmed_cases__daily.csv</t>
        </is>
      </c>
      <c r="V10485" t="n">
        <v>19</v>
      </c>
      <c r="W10485" t="n">
        <v>1</v>
      </c>
      <c r="X10485" s="48" t="n">
        <v>46251</v>
      </c>
      <c r="Y10485" t="n">
        <v>2</v>
      </c>
      <c r="Z10485" t="inlineStr">
        <is>
          <t>Reporting Gap (&gt;1 Day)</t>
        </is>
      </c>
      <c r="AA10485" t="n">
        <v>1.142857142857143</v>
      </c>
    </row>
    <row r="10486">
      <c r="A10486" t="inlineStr">
        <is>
          <t>COD</t>
        </is>
      </c>
      <c r="B10486" t="n">
        <v>3</v>
      </c>
      <c r="C10486" t="inlineStr">
        <is>
          <t>Pawa</t>
        </is>
      </c>
      <c r="D10486" t="inlineStr">
        <is>
          <t>Pawa</t>
        </is>
      </c>
      <c r="E10486" t="inlineStr">
        <is>
          <t>CD531102</t>
        </is>
      </c>
      <c r="F10486" t="inlineStr">
        <is>
          <t>pcode</t>
        </is>
      </c>
      <c r="G10486" s="48" t="n">
        <v>46254</v>
      </c>
      <c r="H10486" t="inlineStr">
        <is>
          <t>cases</t>
        </is>
      </c>
      <c r="I10486" t="inlineStr">
        <is>
          <t>confirmed</t>
        </is>
      </c>
      <c r="J10486" t="inlineStr">
        <is>
          <t>cumulative</t>
        </is>
      </c>
      <c r="K10486" t="n">
        <v>20</v>
      </c>
      <c r="L10486" t="inlineStr">
        <is>
          <t>count</t>
        </is>
      </c>
      <c r="M10486" t="inlineStr">
        <is>
          <t>INRB-UMIE</t>
        </is>
      </c>
      <c r="N10486" t="inlineStr">
        <is>
          <t>https://raw.githubusercontent.com/INRB-UMIE/BDBV2026-Data/main/data/insp_sitrep/processed/insp_sitrep__cumulative_confirmed_cases__daily.csv</t>
        </is>
      </c>
      <c r="V10486" t="n">
        <v>20</v>
      </c>
      <c r="W10486" t="n">
        <v>0</v>
      </c>
      <c r="X10486" s="48" t="n">
        <v>46253</v>
      </c>
      <c r="Y10486" t="n">
        <v>1</v>
      </c>
      <c r="Z10486" t="inlineStr">
        <is>
          <t>Normal</t>
        </is>
      </c>
      <c r="AA10486" t="n">
        <v>1.142857142857143</v>
      </c>
    </row>
    <row r="10487">
      <c r="A10487" t="inlineStr">
        <is>
          <t>COD</t>
        </is>
      </c>
      <c r="B10487" t="n">
        <v>3</v>
      </c>
      <c r="C10487" t="inlineStr">
        <is>
          <t>Pawa</t>
        </is>
      </c>
      <c r="D10487" t="inlineStr">
        <is>
          <t>Pawa</t>
        </is>
      </c>
      <c r="E10487" t="inlineStr">
        <is>
          <t>CD531102</t>
        </is>
      </c>
      <c r="F10487" t="inlineStr">
        <is>
          <t>pcode</t>
        </is>
      </c>
      <c r="G10487" s="48" t="n">
        <v>46256</v>
      </c>
      <c r="H10487" t="inlineStr">
        <is>
          <t>cases</t>
        </is>
      </c>
      <c r="I10487" t="inlineStr">
        <is>
          <t>confirmed</t>
        </is>
      </c>
      <c r="J10487" t="inlineStr">
        <is>
          <t>cumulative</t>
        </is>
      </c>
      <c r="K10487" t="n">
        <v>20</v>
      </c>
      <c r="L10487" t="inlineStr">
        <is>
          <t>count</t>
        </is>
      </c>
      <c r="M10487" t="inlineStr">
        <is>
          <t>INRB-UMIE</t>
        </is>
      </c>
      <c r="N10487" t="inlineStr">
        <is>
          <t>https://raw.githubusercontent.com/INRB-UMIE/BDBV2026-Data/main/data/insp_sitrep/processed/insp_sitrep__cumulative_confirmed_cases__daily.csv</t>
        </is>
      </c>
      <c r="V10487" t="n">
        <v>20</v>
      </c>
      <c r="W10487" t="n">
        <v>0</v>
      </c>
      <c r="X10487" s="48" t="n">
        <v>46254</v>
      </c>
      <c r="Y10487" t="n">
        <v>2</v>
      </c>
      <c r="Z10487" t="inlineStr">
        <is>
          <t>Reporting Gap (&gt;1 Day)</t>
        </is>
      </c>
      <c r="AA10487" t="n">
        <v>1.142857142857143</v>
      </c>
    </row>
    <row r="10488">
      <c r="A10488" t="inlineStr">
        <is>
          <t>COD</t>
        </is>
      </c>
      <c r="B10488" t="n">
        <v>3</v>
      </c>
      <c r="C10488" t="inlineStr">
        <is>
          <t>Pawa</t>
        </is>
      </c>
      <c r="D10488" t="inlineStr">
        <is>
          <t>Pawa</t>
        </is>
      </c>
      <c r="E10488" t="inlineStr">
        <is>
          <t>CD531102</t>
        </is>
      </c>
      <c r="F10488" t="inlineStr">
        <is>
          <t>pcode</t>
        </is>
      </c>
      <c r="G10488" s="48" t="n">
        <v>46258</v>
      </c>
      <c r="H10488" t="inlineStr">
        <is>
          <t>cases</t>
        </is>
      </c>
      <c r="I10488" t="inlineStr">
        <is>
          <t>confirmed</t>
        </is>
      </c>
      <c r="J10488" t="inlineStr">
        <is>
          <t>cumulative</t>
        </is>
      </c>
      <c r="K10488" t="n">
        <v>20</v>
      </c>
      <c r="L10488" t="inlineStr">
        <is>
          <t>count</t>
        </is>
      </c>
      <c r="M10488" t="inlineStr">
        <is>
          <t>INRB-UMIE</t>
        </is>
      </c>
      <c r="N10488" t="inlineStr">
        <is>
          <t>https://raw.githubusercontent.com/INRB-UMIE/BDBV2026-Data/main/data/insp_sitrep/processed/insp_sitrep__cumulative_confirmed_cases__daily.csv</t>
        </is>
      </c>
      <c r="V10488" t="n">
        <v>20</v>
      </c>
      <c r="W10488" t="n">
        <v>0</v>
      </c>
      <c r="X10488" s="48" t="n">
        <v>46256</v>
      </c>
      <c r="Y10488" t="n">
        <v>2</v>
      </c>
      <c r="Z10488" t="inlineStr">
        <is>
          <t>Reporting Gap (&gt;1 Day)</t>
        </is>
      </c>
      <c r="AA10488" t="n">
        <v>1.142857142857143</v>
      </c>
    </row>
    <row r="10489">
      <c r="A10489" t="inlineStr">
        <is>
          <t>COD</t>
        </is>
      </c>
      <c r="B10489" t="n">
        <v>3</v>
      </c>
      <c r="C10489" t="inlineStr">
        <is>
          <t>Pawa</t>
        </is>
      </c>
      <c r="D10489" t="inlineStr">
        <is>
          <t>Pawa</t>
        </is>
      </c>
      <c r="E10489" t="inlineStr">
        <is>
          <t>CD531102</t>
        </is>
      </c>
      <c r="F10489" t="inlineStr">
        <is>
          <t>pcode</t>
        </is>
      </c>
      <c r="G10489" s="48" t="n">
        <v>46259</v>
      </c>
      <c r="H10489" t="inlineStr">
        <is>
          <t>cases</t>
        </is>
      </c>
      <c r="I10489" t="inlineStr">
        <is>
          <t>confirmed</t>
        </is>
      </c>
      <c r="J10489" t="inlineStr">
        <is>
          <t>cumulative</t>
        </is>
      </c>
      <c r="K10489" t="n">
        <v>20</v>
      </c>
      <c r="L10489" t="inlineStr">
        <is>
          <t>count</t>
        </is>
      </c>
      <c r="M10489" t="inlineStr">
        <is>
          <t>INRB-UMIE</t>
        </is>
      </c>
      <c r="N10489" t="inlineStr">
        <is>
          <t>https://raw.githubusercontent.com/INRB-UMIE/BDBV2026-Data/main/data/insp_sitrep/processed/insp_sitrep__cumulative_confirmed_cases__daily.csv</t>
        </is>
      </c>
      <c r="V10489" t="n">
        <v>20</v>
      </c>
      <c r="W10489" t="n">
        <v>0</v>
      </c>
      <c r="X10489" s="48" t="n">
        <v>46258</v>
      </c>
      <c r="Y10489" t="n">
        <v>1</v>
      </c>
      <c r="Z10489" t="inlineStr">
        <is>
          <t>Normal</t>
        </is>
      </c>
      <c r="AA10489" t="n">
        <v>0.4285714285714285</v>
      </c>
    </row>
    <row r="10490">
      <c r="A10490" t="inlineStr">
        <is>
          <t>COD</t>
        </is>
      </c>
      <c r="B10490" t="n">
        <v>3</v>
      </c>
      <c r="C10490" t="inlineStr">
        <is>
          <t>Pawa</t>
        </is>
      </c>
      <c r="D10490" t="inlineStr">
        <is>
          <t>Pawa</t>
        </is>
      </c>
      <c r="E10490" t="inlineStr">
        <is>
          <t>CD531102</t>
        </is>
      </c>
      <c r="F10490" t="inlineStr">
        <is>
          <t>pcode</t>
        </is>
      </c>
      <c r="G10490" s="48" t="n">
        <v>46260</v>
      </c>
      <c r="H10490" t="inlineStr">
        <is>
          <t>cases</t>
        </is>
      </c>
      <c r="I10490" t="inlineStr">
        <is>
          <t>confirmed</t>
        </is>
      </c>
      <c r="J10490" t="inlineStr">
        <is>
          <t>cumulative</t>
        </is>
      </c>
      <c r="K10490" t="n">
        <v>20</v>
      </c>
      <c r="L10490" t="inlineStr">
        <is>
          <t>count</t>
        </is>
      </c>
      <c r="M10490" t="inlineStr">
        <is>
          <t>INRB-UMIE</t>
        </is>
      </c>
      <c r="N10490" t="inlineStr">
        <is>
          <t>https://raw.githubusercontent.com/INRB-UMIE/BDBV2026-Data/main/data/insp_sitrep/processed/insp_sitrep__cumulative_confirmed_cases__daily.csv</t>
        </is>
      </c>
      <c r="V10490" t="n">
        <v>20</v>
      </c>
      <c r="W10490" t="n">
        <v>0</v>
      </c>
      <c r="X10490" s="48" t="n">
        <v>46259</v>
      </c>
      <c r="Y10490" t="n">
        <v>1</v>
      </c>
      <c r="Z10490" t="inlineStr">
        <is>
          <t>Normal</t>
        </is>
      </c>
      <c r="AA10490" t="n">
        <v>0.1428571428571428</v>
      </c>
    </row>
    <row r="10491">
      <c r="A10491" t="inlineStr">
        <is>
          <t>COD</t>
        </is>
      </c>
      <c r="B10491" t="n">
        <v>3</v>
      </c>
      <c r="C10491" t="inlineStr">
        <is>
          <t>Pawa</t>
        </is>
      </c>
      <c r="D10491" t="inlineStr">
        <is>
          <t>Pawa</t>
        </is>
      </c>
      <c r="E10491" t="inlineStr">
        <is>
          <t>CD531102</t>
        </is>
      </c>
      <c r="F10491" t="inlineStr">
        <is>
          <t>pcode</t>
        </is>
      </c>
      <c r="G10491" s="48" t="n">
        <v>46262</v>
      </c>
      <c r="H10491" t="inlineStr">
        <is>
          <t>cases</t>
        </is>
      </c>
      <c r="I10491" t="inlineStr">
        <is>
          <t>confirmed</t>
        </is>
      </c>
      <c r="J10491" t="inlineStr">
        <is>
          <t>cumulative</t>
        </is>
      </c>
      <c r="K10491" t="n">
        <v>24</v>
      </c>
      <c r="L10491" t="inlineStr">
        <is>
          <t>count</t>
        </is>
      </c>
      <c r="M10491" t="inlineStr">
        <is>
          <t>INRB-UMIE</t>
        </is>
      </c>
      <c r="N10491" t="inlineStr">
        <is>
          <t>https://raw.githubusercontent.com/INRB-UMIE/BDBV2026-Data/main/data/insp_sitrep/processed/insp_sitrep__cumulative_confirmed_cases__daily.csv</t>
        </is>
      </c>
      <c r="V10491" t="n">
        <v>20</v>
      </c>
      <c r="W10491" t="n">
        <v>4</v>
      </c>
      <c r="X10491" s="48" t="n">
        <v>46260</v>
      </c>
      <c r="Y10491" t="n">
        <v>2</v>
      </c>
      <c r="Z10491" t="inlineStr">
        <is>
          <t>Reporting Gap (&gt;1 Day)</t>
        </is>
      </c>
      <c r="AA10491" t="n">
        <v>0.7142857142857143</v>
      </c>
    </row>
    <row r="10492">
      <c r="A10492" t="inlineStr">
        <is>
          <t>COD</t>
        </is>
      </c>
      <c r="B10492" t="n">
        <v>3</v>
      </c>
      <c r="C10492" t="inlineStr">
        <is>
          <t>Pawa</t>
        </is>
      </c>
      <c r="D10492" t="inlineStr">
        <is>
          <t>Pawa</t>
        </is>
      </c>
      <c r="E10492" t="inlineStr">
        <is>
          <t>CD531102</t>
        </is>
      </c>
      <c r="F10492" t="inlineStr">
        <is>
          <t>pcode</t>
        </is>
      </c>
      <c r="G10492" s="48" t="n">
        <v>46264</v>
      </c>
      <c r="H10492" t="inlineStr">
        <is>
          <t>cases</t>
        </is>
      </c>
      <c r="I10492" t="inlineStr">
        <is>
          <t>confirmed</t>
        </is>
      </c>
      <c r="J10492" t="inlineStr">
        <is>
          <t>cumulative</t>
        </is>
      </c>
      <c r="K10492" t="n">
        <v>33</v>
      </c>
      <c r="L10492" t="inlineStr">
        <is>
          <t>count</t>
        </is>
      </c>
      <c r="M10492" t="inlineStr">
        <is>
          <t>INRB-UMIE</t>
        </is>
      </c>
      <c r="N10492" t="inlineStr">
        <is>
          <t>https://raw.githubusercontent.com/INRB-UMIE/BDBV2026-Data/main/data/insp_sitrep/processed/insp_sitrep__cumulative_confirmed_cases__daily.csv</t>
        </is>
      </c>
      <c r="V10492" t="n">
        <v>24</v>
      </c>
      <c r="W10492" t="n">
        <v>9</v>
      </c>
      <c r="X10492" s="48" t="n">
        <v>46262</v>
      </c>
      <c r="Y10492" t="n">
        <v>2</v>
      </c>
      <c r="Z10492" t="inlineStr">
        <is>
          <t>Reporting Gap (&gt;1 Day)</t>
        </is>
      </c>
      <c r="AA10492" t="n">
        <v>1.857142857142857</v>
      </c>
    </row>
    <row r="10493">
      <c r="A10493" t="inlineStr">
        <is>
          <t>COD</t>
        </is>
      </c>
      <c r="B10493" t="n">
        <v>3</v>
      </c>
      <c r="C10493" t="inlineStr">
        <is>
          <t>Pawa</t>
        </is>
      </c>
      <c r="D10493" t="inlineStr">
        <is>
          <t>Pawa</t>
        </is>
      </c>
      <c r="E10493" t="inlineStr">
        <is>
          <t>CD531102</t>
        </is>
      </c>
      <c r="F10493" t="inlineStr">
        <is>
          <t>pcode</t>
        </is>
      </c>
      <c r="G10493" s="48" t="n">
        <v>46265</v>
      </c>
      <c r="H10493" t="inlineStr">
        <is>
          <t>cases</t>
        </is>
      </c>
      <c r="I10493" t="inlineStr">
        <is>
          <t>confirmed</t>
        </is>
      </c>
      <c r="J10493" t="inlineStr">
        <is>
          <t>cumulative</t>
        </is>
      </c>
      <c r="K10493" t="n">
        <v>37</v>
      </c>
      <c r="L10493" t="inlineStr">
        <is>
          <t>count</t>
        </is>
      </c>
      <c r="M10493" t="inlineStr">
        <is>
          <t>INRB-UMIE</t>
        </is>
      </c>
      <c r="N10493" t="inlineStr">
        <is>
          <t>https://raw.githubusercontent.com/INRB-UMIE/BDBV2026-Data/main/data/insp_sitrep/processed/insp_sitrep__cumulative_confirmed_cases__daily.csv</t>
        </is>
      </c>
      <c r="V10493" t="n">
        <v>33</v>
      </c>
      <c r="W10493" t="n">
        <v>4</v>
      </c>
      <c r="X10493" s="48" t="n">
        <v>46264</v>
      </c>
      <c r="Y10493" t="n">
        <v>1</v>
      </c>
      <c r="Z10493" t="inlineStr">
        <is>
          <t>Normal</t>
        </is>
      </c>
      <c r="AA10493" t="n">
        <v>2.428571428571428</v>
      </c>
    </row>
    <row r="10494">
      <c r="A10494" t="inlineStr">
        <is>
          <t>COD</t>
        </is>
      </c>
      <c r="B10494" t="n">
        <v>3</v>
      </c>
      <c r="C10494" t="inlineStr">
        <is>
          <t>Pawa</t>
        </is>
      </c>
      <c r="D10494" t="inlineStr">
        <is>
          <t>Pawa</t>
        </is>
      </c>
      <c r="E10494" t="inlineStr">
        <is>
          <t>CD531102</t>
        </is>
      </c>
      <c r="F10494" t="inlineStr">
        <is>
          <t>pcode</t>
        </is>
      </c>
      <c r="G10494" s="48" t="n">
        <v>46266</v>
      </c>
      <c r="H10494" t="inlineStr">
        <is>
          <t>cases</t>
        </is>
      </c>
      <c r="I10494" t="inlineStr">
        <is>
          <t>confirmed</t>
        </is>
      </c>
      <c r="J10494" t="inlineStr">
        <is>
          <t>cumulative</t>
        </is>
      </c>
      <c r="K10494" t="n">
        <v>37</v>
      </c>
      <c r="L10494" t="inlineStr">
        <is>
          <t>count</t>
        </is>
      </c>
      <c r="M10494" t="inlineStr">
        <is>
          <t>INRB-UMIE</t>
        </is>
      </c>
      <c r="N10494" t="inlineStr">
        <is>
          <t>https://raw.githubusercontent.com/INRB-UMIE/BDBV2026-Data/main/data/insp_sitrep/processed/insp_sitrep__cumulative_confirmed_cases__daily.csv</t>
        </is>
      </c>
      <c r="V10494" t="n">
        <v>37</v>
      </c>
      <c r="W10494" t="n">
        <v>0</v>
      </c>
      <c r="X10494" s="48" t="n">
        <v>46265</v>
      </c>
      <c r="Y10494" t="n">
        <v>1</v>
      </c>
      <c r="Z10494" t="inlineStr">
        <is>
          <t>Normal</t>
        </is>
      </c>
      <c r="AA10494" t="n">
        <v>2.428571428571428</v>
      </c>
    </row>
    <row r="10495">
      <c r="A10495" t="inlineStr">
        <is>
          <t>COD</t>
        </is>
      </c>
      <c r="B10495" t="n">
        <v>3</v>
      </c>
      <c r="C10495" t="inlineStr">
        <is>
          <t>Pawa</t>
        </is>
      </c>
      <c r="D10495" t="inlineStr">
        <is>
          <t>Pawa</t>
        </is>
      </c>
      <c r="E10495" t="inlineStr">
        <is>
          <t>CD531102</t>
        </is>
      </c>
      <c r="F10495" t="inlineStr">
        <is>
          <t>pcode</t>
        </is>
      </c>
      <c r="G10495" s="48" t="n">
        <v>46267</v>
      </c>
      <c r="H10495" t="inlineStr">
        <is>
          <t>cases</t>
        </is>
      </c>
      <c r="I10495" t="inlineStr">
        <is>
          <t>confirmed</t>
        </is>
      </c>
      <c r="J10495" t="inlineStr">
        <is>
          <t>cumulative</t>
        </is>
      </c>
      <c r="K10495" t="n">
        <v>39</v>
      </c>
      <c r="L10495" t="inlineStr">
        <is>
          <t>count</t>
        </is>
      </c>
      <c r="M10495" t="inlineStr">
        <is>
          <t>INRB-UMIE</t>
        </is>
      </c>
      <c r="N10495" t="inlineStr">
        <is>
          <t>https://raw.githubusercontent.com/INRB-UMIE/BDBV2026-Data/main/data/insp_sitrep/processed/insp_sitrep__cumulative_confirmed_cases__daily.csv</t>
        </is>
      </c>
      <c r="V10495" t="n">
        <v>37</v>
      </c>
      <c r="W10495" t="n">
        <v>2</v>
      </c>
      <c r="X10495" s="48" t="n">
        <v>46266</v>
      </c>
      <c r="Y10495" t="n">
        <v>1</v>
      </c>
      <c r="Z10495" t="inlineStr">
        <is>
          <t>Normal</t>
        </is>
      </c>
      <c r="AA10495" t="n">
        <v>2.714285714285714</v>
      </c>
    </row>
    <row r="10496">
      <c r="A10496" t="inlineStr">
        <is>
          <t>COD</t>
        </is>
      </c>
      <c r="B10496" t="n">
        <v>3</v>
      </c>
      <c r="C10496" t="inlineStr">
        <is>
          <t>Pawa</t>
        </is>
      </c>
      <c r="D10496" t="inlineStr">
        <is>
          <t>Pawa</t>
        </is>
      </c>
      <c r="E10496" t="inlineStr">
        <is>
          <t>CD531102</t>
        </is>
      </c>
      <c r="F10496" t="inlineStr">
        <is>
          <t>pcode</t>
        </is>
      </c>
      <c r="G10496" s="48" t="n">
        <v>46268</v>
      </c>
      <c r="H10496" t="inlineStr">
        <is>
          <t>cases</t>
        </is>
      </c>
      <c r="I10496" t="inlineStr">
        <is>
          <t>confirmed</t>
        </is>
      </c>
      <c r="J10496" t="inlineStr">
        <is>
          <t>cumulative</t>
        </is>
      </c>
      <c r="K10496" t="n">
        <v>39</v>
      </c>
      <c r="L10496" t="inlineStr">
        <is>
          <t>count</t>
        </is>
      </c>
      <c r="M10496" t="inlineStr">
        <is>
          <t>INRB-UMIE</t>
        </is>
      </c>
      <c r="N10496" t="inlineStr">
        <is>
          <t>https://raw.githubusercontent.com/INRB-UMIE/BDBV2026-Data/main/data/insp_sitrep/processed/insp_sitrep__cumulative_confirmed_cases__daily.csv</t>
        </is>
      </c>
      <c r="V10496" t="n">
        <v>39</v>
      </c>
      <c r="W10496" t="n">
        <v>0</v>
      </c>
      <c r="X10496" s="48" t="n">
        <v>46267</v>
      </c>
      <c r="Y10496" t="n">
        <v>1</v>
      </c>
      <c r="Z10496" t="inlineStr">
        <is>
          <t>Normal</t>
        </is>
      </c>
      <c r="AA10496" t="n">
        <v>2.714285714285714</v>
      </c>
    </row>
    <row r="10497">
      <c r="A10497" t="inlineStr">
        <is>
          <t>COD</t>
        </is>
      </c>
      <c r="B10497" t="n">
        <v>3</v>
      </c>
      <c r="C10497" t="inlineStr">
        <is>
          <t>Pawa</t>
        </is>
      </c>
      <c r="D10497" t="inlineStr">
        <is>
          <t>Pawa</t>
        </is>
      </c>
      <c r="E10497" t="inlineStr">
        <is>
          <t>CD531102</t>
        </is>
      </c>
      <c r="F10497" t="inlineStr">
        <is>
          <t>pcode</t>
        </is>
      </c>
      <c r="G10497" s="48" t="n">
        <v>46269</v>
      </c>
      <c r="H10497" t="inlineStr">
        <is>
          <t>cases</t>
        </is>
      </c>
      <c r="I10497" t="inlineStr">
        <is>
          <t>confirmed</t>
        </is>
      </c>
      <c r="J10497" t="inlineStr">
        <is>
          <t>cumulative</t>
        </is>
      </c>
      <c r="K10497" t="n">
        <v>40</v>
      </c>
      <c r="L10497" t="inlineStr">
        <is>
          <t>count</t>
        </is>
      </c>
      <c r="M10497" t="inlineStr">
        <is>
          <t>INRB-UMIE</t>
        </is>
      </c>
      <c r="N10497" t="inlineStr">
        <is>
          <t>https://raw.githubusercontent.com/INRB-UMIE/BDBV2026-Data/main/data/insp_sitrep/processed/insp_sitrep__cumulative_confirmed_cases__daily.csv</t>
        </is>
      </c>
      <c r="V10497" t="n">
        <v>39</v>
      </c>
      <c r="W10497" t="n">
        <v>1</v>
      </c>
      <c r="X10497" s="48" t="n">
        <v>46268</v>
      </c>
      <c r="Y10497" t="n">
        <v>1</v>
      </c>
      <c r="Z10497" t="inlineStr">
        <is>
          <t>Normal</t>
        </is>
      </c>
      <c r="AA10497" t="n">
        <v>2.857142857142857</v>
      </c>
    </row>
    <row r="10498">
      <c r="A10498" t="inlineStr">
        <is>
          <t>COD</t>
        </is>
      </c>
      <c r="B10498" t="n">
        <v>3</v>
      </c>
      <c r="C10498" t="inlineStr">
        <is>
          <t>Pawa</t>
        </is>
      </c>
      <c r="D10498" t="inlineStr">
        <is>
          <t>Pawa</t>
        </is>
      </c>
      <c r="E10498" t="inlineStr">
        <is>
          <t>CD531102</t>
        </is>
      </c>
      <c r="F10498" t="inlineStr">
        <is>
          <t>pcode</t>
        </is>
      </c>
      <c r="G10498" s="48" t="n">
        <v>46270</v>
      </c>
      <c r="H10498" t="inlineStr">
        <is>
          <t>cases</t>
        </is>
      </c>
      <c r="I10498" t="inlineStr">
        <is>
          <t>confirmed</t>
        </is>
      </c>
      <c r="J10498" t="inlineStr">
        <is>
          <t>cumulative</t>
        </is>
      </c>
      <c r="K10498" t="n">
        <v>40</v>
      </c>
      <c r="L10498" t="inlineStr">
        <is>
          <t>count</t>
        </is>
      </c>
      <c r="M10498" t="inlineStr">
        <is>
          <t>INRB-UMIE</t>
        </is>
      </c>
      <c r="N10498" t="inlineStr">
        <is>
          <t>https://raw.githubusercontent.com/INRB-UMIE/BDBV2026-Data/main/data/insp_sitrep/processed/insp_sitrep__cumulative_confirmed_cases__daily.csv</t>
        </is>
      </c>
      <c r="V10498" t="n">
        <v>40</v>
      </c>
      <c r="W10498" t="n">
        <v>0</v>
      </c>
      <c r="X10498" s="48" t="n">
        <v>46269</v>
      </c>
      <c r="Y10498" t="n">
        <v>1</v>
      </c>
      <c r="Z10498" t="inlineStr">
        <is>
          <t>Normal</t>
        </is>
      </c>
      <c r="AA10498" t="n">
        <v>2.285714285714286</v>
      </c>
    </row>
    <row r="10499">
      <c r="A10499" t="inlineStr">
        <is>
          <t>COD</t>
        </is>
      </c>
      <c r="B10499" t="n">
        <v>3</v>
      </c>
      <c r="C10499" t="inlineStr">
        <is>
          <t>Pawa</t>
        </is>
      </c>
      <c r="D10499" t="inlineStr">
        <is>
          <t>Pawa</t>
        </is>
      </c>
      <c r="E10499" t="inlineStr">
        <is>
          <t>CD531102</t>
        </is>
      </c>
      <c r="F10499" t="inlineStr">
        <is>
          <t>pcode</t>
        </is>
      </c>
      <c r="G10499" s="48" t="n">
        <v>46271</v>
      </c>
      <c r="H10499" t="inlineStr">
        <is>
          <t>cases</t>
        </is>
      </c>
      <c r="I10499" t="inlineStr">
        <is>
          <t>confirmed</t>
        </is>
      </c>
      <c r="J10499" t="inlineStr">
        <is>
          <t>cumulative</t>
        </is>
      </c>
      <c r="K10499" t="n">
        <v>43</v>
      </c>
      <c r="L10499" t="inlineStr">
        <is>
          <t>count</t>
        </is>
      </c>
      <c r="M10499" t="inlineStr">
        <is>
          <t>INRB-UMIE</t>
        </is>
      </c>
      <c r="N10499" t="inlineStr">
        <is>
          <t>https://raw.githubusercontent.com/INRB-UMIE/BDBV2026-Data/main/data/insp_sitrep/processed/insp_sitrep__cumulative_confirmed_cases__daily.csv</t>
        </is>
      </c>
      <c r="V10499" t="n">
        <v>40</v>
      </c>
      <c r="W10499" t="n">
        <v>3</v>
      </c>
      <c r="X10499" s="48" t="n">
        <v>46270</v>
      </c>
      <c r="Y10499" t="n">
        <v>1</v>
      </c>
      <c r="Z10499" t="inlineStr">
        <is>
          <t>Normal</t>
        </is>
      </c>
      <c r="AA10499" t="n">
        <v>1.428571428571429</v>
      </c>
    </row>
    <row r="10500">
      <c r="A10500" t="inlineStr">
        <is>
          <t>COD</t>
        </is>
      </c>
      <c r="B10500" t="n">
        <v>3</v>
      </c>
      <c r="C10500" t="inlineStr">
        <is>
          <t>Pawa</t>
        </is>
      </c>
      <c r="D10500" t="inlineStr">
        <is>
          <t>Pawa</t>
        </is>
      </c>
      <c r="E10500" t="inlineStr">
        <is>
          <t>CD531102</t>
        </is>
      </c>
      <c r="F10500" t="inlineStr">
        <is>
          <t>pcode</t>
        </is>
      </c>
      <c r="G10500" s="48" t="n">
        <v>46272</v>
      </c>
      <c r="H10500" t="inlineStr">
        <is>
          <t>cases</t>
        </is>
      </c>
      <c r="I10500" t="inlineStr">
        <is>
          <t>confirmed</t>
        </is>
      </c>
      <c r="J10500" t="inlineStr">
        <is>
          <t>cumulative</t>
        </is>
      </c>
      <c r="K10500" t="n">
        <v>46</v>
      </c>
      <c r="L10500" t="inlineStr">
        <is>
          <t>count</t>
        </is>
      </c>
      <c r="M10500" t="inlineStr">
        <is>
          <t>INRB-UMIE</t>
        </is>
      </c>
      <c r="N10500" t="inlineStr">
        <is>
          <t>https://raw.githubusercontent.com/INRB-UMIE/BDBV2026-Data/main/data/insp_sitrep/processed/insp_sitrep__cumulative_confirmed_cases__daily.csv</t>
        </is>
      </c>
      <c r="V10500" t="n">
        <v>43</v>
      </c>
      <c r="W10500" t="n">
        <v>3</v>
      </c>
      <c r="X10500" s="48" t="n">
        <v>46271</v>
      </c>
      <c r="Y10500" t="n">
        <v>1</v>
      </c>
      <c r="Z10500" t="inlineStr">
        <is>
          <t>Normal</t>
        </is>
      </c>
      <c r="AA10500" t="n">
        <v>1.285714285714286</v>
      </c>
    </row>
    <row r="10501">
      <c r="A10501" t="inlineStr">
        <is>
          <t>COD</t>
        </is>
      </c>
      <c r="B10501" t="n">
        <v>3</v>
      </c>
      <c r="C10501" t="inlineStr">
        <is>
          <t>Pawa</t>
        </is>
      </c>
      <c r="D10501" t="inlineStr">
        <is>
          <t>Pawa</t>
        </is>
      </c>
      <c r="E10501" t="inlineStr">
        <is>
          <t>CD531102</t>
        </is>
      </c>
      <c r="F10501" t="inlineStr">
        <is>
          <t>pcode</t>
        </is>
      </c>
      <c r="G10501" s="48" t="n">
        <v>46273</v>
      </c>
      <c r="H10501" t="inlineStr">
        <is>
          <t>cases</t>
        </is>
      </c>
      <c r="I10501" t="inlineStr">
        <is>
          <t>confirmed</t>
        </is>
      </c>
      <c r="J10501" t="inlineStr">
        <is>
          <t>cumulative</t>
        </is>
      </c>
      <c r="K10501" t="n">
        <v>46</v>
      </c>
      <c r="L10501" t="inlineStr">
        <is>
          <t>count</t>
        </is>
      </c>
      <c r="M10501" t="inlineStr">
        <is>
          <t>INRB-UMIE</t>
        </is>
      </c>
      <c r="N10501" t="inlineStr">
        <is>
          <t>https://raw.githubusercontent.com/INRB-UMIE/BDBV2026-Data/main/data/insp_sitrep/processed/insp_sitrep__cumulative_confirmed_cases__daily.csv</t>
        </is>
      </c>
      <c r="V10501" t="n">
        <v>46</v>
      </c>
      <c r="W10501" t="n">
        <v>0</v>
      </c>
      <c r="X10501" s="48" t="n">
        <v>46272</v>
      </c>
      <c r="Y10501" t="n">
        <v>1</v>
      </c>
      <c r="Z10501" t="inlineStr">
        <is>
          <t>Normal</t>
        </is>
      </c>
      <c r="AA10501" t="n">
        <v>1.285714285714286</v>
      </c>
    </row>
    <row r="10502">
      <c r="A10502" t="inlineStr">
        <is>
          <t>COD</t>
        </is>
      </c>
      <c r="B10502" t="n">
        <v>3</v>
      </c>
      <c r="C10502" t="inlineStr">
        <is>
          <t>Pawa</t>
        </is>
      </c>
      <c r="D10502" t="inlineStr">
        <is>
          <t>Pawa</t>
        </is>
      </c>
      <c r="E10502" t="inlineStr">
        <is>
          <t>CD531102</t>
        </is>
      </c>
      <c r="F10502" t="inlineStr">
        <is>
          <t>pcode</t>
        </is>
      </c>
      <c r="G10502" s="48" t="n">
        <v>46274</v>
      </c>
      <c r="H10502" t="inlineStr">
        <is>
          <t>cases</t>
        </is>
      </c>
      <c r="I10502" t="inlineStr">
        <is>
          <t>confirmed</t>
        </is>
      </c>
      <c r="J10502" t="inlineStr">
        <is>
          <t>cumulative</t>
        </is>
      </c>
      <c r="K10502" t="n">
        <v>52</v>
      </c>
      <c r="L10502" t="inlineStr">
        <is>
          <t>count</t>
        </is>
      </c>
      <c r="M10502" t="inlineStr">
        <is>
          <t>INRB-UMIE</t>
        </is>
      </c>
      <c r="N10502" t="inlineStr">
        <is>
          <t>https://raw.githubusercontent.com/INRB-UMIE/BDBV2026-Data/main/data/insp_sitrep/processed/insp_sitrep__cumulative_confirmed_cases__daily.csv</t>
        </is>
      </c>
      <c r="V10502" t="n">
        <v>46</v>
      </c>
      <c r="W10502" t="n">
        <v>6</v>
      </c>
      <c r="X10502" s="48" t="n">
        <v>46273</v>
      </c>
      <c r="Y10502" t="n">
        <v>1</v>
      </c>
      <c r="Z10502" t="inlineStr">
        <is>
          <t>Normal</t>
        </is>
      </c>
      <c r="AA10502" t="n">
        <v>1.857142857142857</v>
      </c>
    </row>
    <row r="10503">
      <c r="A10503" t="inlineStr">
        <is>
          <t>COD</t>
        </is>
      </c>
      <c r="B10503" t="n">
        <v>3</v>
      </c>
      <c r="C10503" t="inlineStr">
        <is>
          <t>Pawa</t>
        </is>
      </c>
      <c r="D10503" t="inlineStr">
        <is>
          <t>Pawa</t>
        </is>
      </c>
      <c r="E10503" t="inlineStr">
        <is>
          <t>CD531102</t>
        </is>
      </c>
      <c r="F10503" t="inlineStr">
        <is>
          <t>pcode</t>
        </is>
      </c>
      <c r="G10503" s="48" t="n">
        <v>46275</v>
      </c>
      <c r="H10503" t="inlineStr">
        <is>
          <t>cases</t>
        </is>
      </c>
      <c r="I10503" t="inlineStr">
        <is>
          <t>confirmed</t>
        </is>
      </c>
      <c r="J10503" t="inlineStr">
        <is>
          <t>cumulative</t>
        </is>
      </c>
      <c r="K10503" t="n">
        <v>52</v>
      </c>
      <c r="L10503" t="inlineStr">
        <is>
          <t>count</t>
        </is>
      </c>
      <c r="M10503" t="inlineStr">
        <is>
          <t>INRB-UMIE</t>
        </is>
      </c>
      <c r="N10503" t="inlineStr">
        <is>
          <t>https://raw.githubusercontent.com/INRB-UMIE/BDBV2026-Data/main/data/insp_sitrep/processed/insp_sitrep__cumulative_confirmed_cases__daily.csv</t>
        </is>
      </c>
      <c r="V10503" t="n">
        <v>52</v>
      </c>
      <c r="W10503" t="n">
        <v>0</v>
      </c>
      <c r="X10503" s="48" t="n">
        <v>46274</v>
      </c>
      <c r="Y10503" t="n">
        <v>1</v>
      </c>
      <c r="Z10503" t="inlineStr">
        <is>
          <t>Normal</t>
        </is>
      </c>
      <c r="AA10503" t="n">
        <v>1.857142857142857</v>
      </c>
    </row>
    <row r="10504">
      <c r="A10504" t="inlineStr">
        <is>
          <t>COD</t>
        </is>
      </c>
      <c r="B10504" t="n">
        <v>3</v>
      </c>
      <c r="C10504" t="inlineStr">
        <is>
          <t>Pawa</t>
        </is>
      </c>
      <c r="D10504" t="inlineStr">
        <is>
          <t>Pawa</t>
        </is>
      </c>
      <c r="E10504" t="inlineStr">
        <is>
          <t>CD531102</t>
        </is>
      </c>
      <c r="F10504" t="inlineStr">
        <is>
          <t>pcode</t>
        </is>
      </c>
      <c r="G10504" s="48" t="n">
        <v>46276</v>
      </c>
      <c r="H10504" t="inlineStr">
        <is>
          <t>cases</t>
        </is>
      </c>
      <c r="I10504" t="inlineStr">
        <is>
          <t>confirmed</t>
        </is>
      </c>
      <c r="J10504" t="inlineStr">
        <is>
          <t>cumulative</t>
        </is>
      </c>
      <c r="K10504" t="n">
        <v>57</v>
      </c>
      <c r="L10504" t="inlineStr">
        <is>
          <t>count</t>
        </is>
      </c>
      <c r="M10504" t="inlineStr">
        <is>
          <t>INRB-UMIE</t>
        </is>
      </c>
      <c r="N10504" t="inlineStr">
        <is>
          <t>https://raw.githubusercontent.com/INRB-UMIE/BDBV2026-Data/main/data/insp_sitrep/processed/insp_sitrep__cumulative_confirmed_cases__daily.csv</t>
        </is>
      </c>
      <c r="V10504" t="n">
        <v>52</v>
      </c>
      <c r="W10504" t="n">
        <v>5</v>
      </c>
      <c r="X10504" s="48" t="n">
        <v>46275</v>
      </c>
      <c r="Y10504" t="n">
        <v>1</v>
      </c>
      <c r="Z10504" t="inlineStr">
        <is>
          <t>Normal</t>
        </is>
      </c>
      <c r="AA10504" t="n">
        <v>2.428571428571428</v>
      </c>
    </row>
    <row r="10505">
      <c r="A10505" t="inlineStr">
        <is>
          <t>COD</t>
        </is>
      </c>
      <c r="B10505" t="n">
        <v>3</v>
      </c>
      <c r="C10505" t="inlineStr">
        <is>
          <t>Pawa</t>
        </is>
      </c>
      <c r="D10505" t="inlineStr">
        <is>
          <t>Pawa</t>
        </is>
      </c>
      <c r="E10505" t="inlineStr">
        <is>
          <t>CD531102</t>
        </is>
      </c>
      <c r="F10505" t="inlineStr">
        <is>
          <t>pcode</t>
        </is>
      </c>
      <c r="G10505" s="48" t="n">
        <v>46277</v>
      </c>
      <c r="H10505" t="inlineStr">
        <is>
          <t>cases</t>
        </is>
      </c>
      <c r="I10505" t="inlineStr">
        <is>
          <t>confirmed</t>
        </is>
      </c>
      <c r="J10505" t="inlineStr">
        <is>
          <t>cumulative</t>
        </is>
      </c>
      <c r="K10505" t="n">
        <v>57</v>
      </c>
      <c r="L10505" t="inlineStr">
        <is>
          <t>count</t>
        </is>
      </c>
      <c r="M10505" t="inlineStr">
        <is>
          <t>INRB-UMIE</t>
        </is>
      </c>
      <c r="N10505" t="inlineStr">
        <is>
          <t>https://raw.githubusercontent.com/INRB-UMIE/BDBV2026-Data/main/data/insp_sitrep/processed/insp_sitrep__cumulative_confirmed_cases__daily.csv</t>
        </is>
      </c>
      <c r="V10505" t="n">
        <v>57</v>
      </c>
      <c r="W10505" t="n">
        <v>0</v>
      </c>
      <c r="X10505" s="48" t="n">
        <v>46276</v>
      </c>
      <c r="Y10505" t="n">
        <v>1</v>
      </c>
      <c r="Z10505" t="inlineStr">
        <is>
          <t>Normal</t>
        </is>
      </c>
      <c r="AA10505" t="n">
        <v>2.428571428571428</v>
      </c>
    </row>
    <row r="10506">
      <c r="A10506" t="inlineStr">
        <is>
          <t>COD</t>
        </is>
      </c>
      <c r="B10506" t="n">
        <v>3</v>
      </c>
      <c r="C10506" t="inlineStr">
        <is>
          <t>Pawa</t>
        </is>
      </c>
      <c r="D10506" t="inlineStr">
        <is>
          <t>Pawa</t>
        </is>
      </c>
      <c r="E10506" t="inlineStr">
        <is>
          <t>CD531102</t>
        </is>
      </c>
      <c r="F10506" t="inlineStr">
        <is>
          <t>pcode</t>
        </is>
      </c>
      <c r="G10506" s="48" t="n">
        <v>46278</v>
      </c>
      <c r="H10506" t="inlineStr">
        <is>
          <t>cases</t>
        </is>
      </c>
      <c r="I10506" t="inlineStr">
        <is>
          <t>confirmed</t>
        </is>
      </c>
      <c r="J10506" t="inlineStr">
        <is>
          <t>cumulative</t>
        </is>
      </c>
      <c r="K10506" t="n">
        <v>58</v>
      </c>
      <c r="L10506" t="inlineStr">
        <is>
          <t>count</t>
        </is>
      </c>
      <c r="M10506" t="inlineStr">
        <is>
          <t>INRB-UMIE</t>
        </is>
      </c>
      <c r="N10506" t="inlineStr">
        <is>
          <t>https://raw.githubusercontent.com/INRB-UMIE/BDBV2026-Data/main/data/insp_sitrep/processed/insp_sitrep__cumulative_confirmed_cases__daily.csv</t>
        </is>
      </c>
      <c r="V10506" t="n">
        <v>57</v>
      </c>
      <c r="W10506" t="n">
        <v>1</v>
      </c>
      <c r="X10506" s="48" t="n">
        <v>46277</v>
      </c>
      <c r="Y10506" t="n">
        <v>1</v>
      </c>
      <c r="Z10506" t="inlineStr">
        <is>
          <t>Normal</t>
        </is>
      </c>
      <c r="AA10506" t="n">
        <v>2.142857142857143</v>
      </c>
    </row>
    <row r="10507">
      <c r="A10507" t="inlineStr">
        <is>
          <t>COD</t>
        </is>
      </c>
      <c r="B10507" t="n">
        <v>3</v>
      </c>
      <c r="C10507" t="inlineStr">
        <is>
          <t>Pawa</t>
        </is>
      </c>
      <c r="D10507" t="inlineStr">
        <is>
          <t>Pawa</t>
        </is>
      </c>
      <c r="E10507" t="inlineStr">
        <is>
          <t>CD531102</t>
        </is>
      </c>
      <c r="F10507" t="inlineStr">
        <is>
          <t>pcode</t>
        </is>
      </c>
      <c r="G10507" s="48" t="n">
        <v>46279</v>
      </c>
      <c r="H10507" t="inlineStr">
        <is>
          <t>cases</t>
        </is>
      </c>
      <c r="I10507" t="inlineStr">
        <is>
          <t>confirmed</t>
        </is>
      </c>
      <c r="J10507" t="inlineStr">
        <is>
          <t>cumulative</t>
        </is>
      </c>
      <c r="K10507" t="n">
        <v>61</v>
      </c>
      <c r="L10507" t="inlineStr">
        <is>
          <t>count</t>
        </is>
      </c>
      <c r="M10507" t="inlineStr">
        <is>
          <t>INRB-UMIE</t>
        </is>
      </c>
      <c r="N10507" t="inlineStr">
        <is>
          <t>https://raw.githubusercontent.com/INRB-UMIE/BDBV2026-Data/main/data/insp_sitrep/processed/insp_sitrep__cumulative_confirmed_cases__daily.csv</t>
        </is>
      </c>
      <c r="V10507" t="n">
        <v>58</v>
      </c>
      <c r="W10507" t="n">
        <v>3</v>
      </c>
      <c r="X10507" s="48" t="n">
        <v>46278</v>
      </c>
      <c r="Y10507" t="n">
        <v>1</v>
      </c>
      <c r="Z10507" t="inlineStr">
        <is>
          <t>Normal</t>
        </is>
      </c>
      <c r="AA10507" t="n">
        <v>2.142857142857143</v>
      </c>
    </row>
    <row r="10508">
      <c r="A10508" t="inlineStr">
        <is>
          <t>COD</t>
        </is>
      </c>
      <c r="B10508" t="n">
        <v>3</v>
      </c>
      <c r="C10508" t="inlineStr">
        <is>
          <t>Pawa</t>
        </is>
      </c>
      <c r="D10508" t="inlineStr">
        <is>
          <t>Pawa</t>
        </is>
      </c>
      <c r="E10508" t="inlineStr">
        <is>
          <t>CD531102</t>
        </is>
      </c>
      <c r="F10508" t="inlineStr">
        <is>
          <t>pcode</t>
        </is>
      </c>
      <c r="G10508" s="48" t="n">
        <v>46280</v>
      </c>
      <c r="H10508" t="inlineStr">
        <is>
          <t>cases</t>
        </is>
      </c>
      <c r="I10508" t="inlineStr">
        <is>
          <t>confirmed</t>
        </is>
      </c>
      <c r="J10508" t="inlineStr">
        <is>
          <t>cumulative</t>
        </is>
      </c>
      <c r="K10508" t="n">
        <v>61</v>
      </c>
      <c r="L10508" t="inlineStr">
        <is>
          <t>count</t>
        </is>
      </c>
      <c r="M10508" t="inlineStr">
        <is>
          <t>INRB-UMIE</t>
        </is>
      </c>
      <c r="N10508" t="inlineStr">
        <is>
          <t>https://raw.githubusercontent.com/INRB-UMIE/BDBV2026-Data/main/data/insp_sitrep/processed/insp_sitrep__cumulative_confirmed_cases__daily.csv</t>
        </is>
      </c>
      <c r="V10508" t="n">
        <v>61</v>
      </c>
      <c r="W10508" t="n">
        <v>0</v>
      </c>
      <c r="X10508" s="48" t="n">
        <v>46279</v>
      </c>
      <c r="Y10508" t="n">
        <v>1</v>
      </c>
      <c r="Z10508" t="inlineStr">
        <is>
          <t>Normal</t>
        </is>
      </c>
      <c r="AA10508" t="n">
        <v>2.142857142857143</v>
      </c>
    </row>
    <row r="10509">
      <c r="A10509" t="inlineStr">
        <is>
          <t>COD</t>
        </is>
      </c>
      <c r="B10509" t="n">
        <v>3</v>
      </c>
      <c r="C10509" t="inlineStr">
        <is>
          <t>Pawa</t>
        </is>
      </c>
      <c r="D10509" t="inlineStr">
        <is>
          <t>Pawa</t>
        </is>
      </c>
      <c r="E10509" t="inlineStr">
        <is>
          <t>CD531102</t>
        </is>
      </c>
      <c r="F10509" t="inlineStr">
        <is>
          <t>pcode</t>
        </is>
      </c>
      <c r="G10509" s="48" t="n">
        <v>46281</v>
      </c>
      <c r="H10509" t="inlineStr">
        <is>
          <t>cases</t>
        </is>
      </c>
      <c r="I10509" t="inlineStr">
        <is>
          <t>confirmed</t>
        </is>
      </c>
      <c r="J10509" t="inlineStr">
        <is>
          <t>cumulative</t>
        </is>
      </c>
      <c r="K10509" t="n">
        <v>63</v>
      </c>
      <c r="L10509" t="inlineStr">
        <is>
          <t>count</t>
        </is>
      </c>
      <c r="M10509" t="inlineStr">
        <is>
          <t>INRB-UMIE</t>
        </is>
      </c>
      <c r="N10509" t="inlineStr">
        <is>
          <t>https://raw.githubusercontent.com/INRB-UMIE/BDBV2026-Data/main/data/insp_sitrep/processed/insp_sitrep__cumulative_confirmed_cases__daily.csv</t>
        </is>
      </c>
      <c r="V10509" t="n">
        <v>61</v>
      </c>
      <c r="W10509" t="n">
        <v>2</v>
      </c>
      <c r="X10509" s="48" t="n">
        <v>46280</v>
      </c>
      <c r="Y10509" t="n">
        <v>1</v>
      </c>
      <c r="Z10509" t="inlineStr">
        <is>
          <t>Normal</t>
        </is>
      </c>
      <c r="AA10509" t="n">
        <v>1.571428571428571</v>
      </c>
    </row>
    <row r="10510">
      <c r="A10510" t="inlineStr">
        <is>
          <t>COD</t>
        </is>
      </c>
      <c r="B10510" t="n">
        <v>3</v>
      </c>
      <c r="C10510" t="inlineStr">
        <is>
          <t>Pawa</t>
        </is>
      </c>
      <c r="D10510" t="inlineStr">
        <is>
          <t>Pawa</t>
        </is>
      </c>
      <c r="E10510" t="inlineStr">
        <is>
          <t>CD531102</t>
        </is>
      </c>
      <c r="F10510" t="inlineStr">
        <is>
          <t>pcode</t>
        </is>
      </c>
      <c r="G10510" s="48" t="n">
        <v>46282</v>
      </c>
      <c r="H10510" t="inlineStr">
        <is>
          <t>cases</t>
        </is>
      </c>
      <c r="I10510" t="inlineStr">
        <is>
          <t>confirmed</t>
        </is>
      </c>
      <c r="J10510" t="inlineStr">
        <is>
          <t>cumulative</t>
        </is>
      </c>
      <c r="K10510" t="n">
        <v>63</v>
      </c>
      <c r="L10510" t="inlineStr">
        <is>
          <t>count</t>
        </is>
      </c>
      <c r="M10510" t="inlineStr">
        <is>
          <t>INRB-UMIE</t>
        </is>
      </c>
      <c r="N10510" t="inlineStr">
        <is>
          <t>https://raw.githubusercontent.com/INRB-UMIE/BDBV2026-Data/main/data/insp_sitrep/processed/insp_sitrep__cumulative_confirmed_cases__daily.csv</t>
        </is>
      </c>
      <c r="V10510" t="n">
        <v>63</v>
      </c>
      <c r="W10510" t="n">
        <v>0</v>
      </c>
      <c r="X10510" s="48" t="n">
        <v>46281</v>
      </c>
      <c r="Y10510" t="n">
        <v>1</v>
      </c>
      <c r="Z10510" t="inlineStr">
        <is>
          <t>Normal</t>
        </is>
      </c>
      <c r="AA10510" t="n">
        <v>1.571428571428571</v>
      </c>
    </row>
    <row r="10511">
      <c r="A10511" t="inlineStr">
        <is>
          <t>COD</t>
        </is>
      </c>
      <c r="B10511" t="n">
        <v>3</v>
      </c>
      <c r="C10511" t="inlineStr">
        <is>
          <t>Pawa</t>
        </is>
      </c>
      <c r="D10511" t="inlineStr">
        <is>
          <t>Pawa</t>
        </is>
      </c>
      <c r="E10511" t="inlineStr">
        <is>
          <t>CD531102</t>
        </is>
      </c>
      <c r="F10511" t="inlineStr">
        <is>
          <t>pcode</t>
        </is>
      </c>
      <c r="G10511" s="48" t="n">
        <v>46283</v>
      </c>
      <c r="H10511" t="inlineStr">
        <is>
          <t>cases</t>
        </is>
      </c>
      <c r="I10511" t="inlineStr">
        <is>
          <t>confirmed</t>
        </is>
      </c>
      <c r="J10511" t="inlineStr">
        <is>
          <t>cumulative</t>
        </is>
      </c>
      <c r="K10511" t="n">
        <v>67</v>
      </c>
      <c r="L10511" t="inlineStr">
        <is>
          <t>count</t>
        </is>
      </c>
      <c r="M10511" t="inlineStr">
        <is>
          <t>INRB-UMIE</t>
        </is>
      </c>
      <c r="N10511" t="inlineStr">
        <is>
          <t>https://raw.githubusercontent.com/INRB-UMIE/BDBV2026-Data/main/data/insp_sitrep/processed/insp_sitrep__cumulative_confirmed_cases__daily.csv</t>
        </is>
      </c>
      <c r="V10511" t="n">
        <v>63</v>
      </c>
      <c r="W10511" t="n">
        <v>4</v>
      </c>
      <c r="X10511" s="48" t="n">
        <v>46282</v>
      </c>
      <c r="Y10511" t="n">
        <v>1</v>
      </c>
      <c r="Z10511" t="inlineStr">
        <is>
          <t>Normal</t>
        </is>
      </c>
      <c r="AA10511" t="n">
        <v>1.428571428571429</v>
      </c>
    </row>
    <row r="10512">
      <c r="A10512" t="inlineStr">
        <is>
          <t>COD</t>
        </is>
      </c>
      <c r="B10512" t="n">
        <v>3</v>
      </c>
      <c r="C10512" t="inlineStr">
        <is>
          <t>Pawa</t>
        </is>
      </c>
      <c r="D10512" t="inlineStr">
        <is>
          <t>Pawa</t>
        </is>
      </c>
      <c r="E10512" t="inlineStr">
        <is>
          <t>CD531102</t>
        </is>
      </c>
      <c r="F10512" t="inlineStr">
        <is>
          <t>pcode</t>
        </is>
      </c>
      <c r="G10512" s="48" t="n">
        <v>46284</v>
      </c>
      <c r="H10512" t="inlineStr">
        <is>
          <t>cases</t>
        </is>
      </c>
      <c r="I10512" t="inlineStr">
        <is>
          <t>confirmed</t>
        </is>
      </c>
      <c r="J10512" t="inlineStr">
        <is>
          <t>cumulative</t>
        </is>
      </c>
      <c r="K10512" t="n">
        <v>68</v>
      </c>
      <c r="L10512" t="inlineStr">
        <is>
          <t>count</t>
        </is>
      </c>
      <c r="M10512" t="inlineStr">
        <is>
          <t>INRB-UMIE</t>
        </is>
      </c>
      <c r="N10512" t="inlineStr">
        <is>
          <t>https://raw.githubusercontent.com/INRB-UMIE/BDBV2026-Data/main/data/insp_sitrep/processed/insp_sitrep__cumulative_confirmed_cases__daily.csv</t>
        </is>
      </c>
      <c r="V10512" t="n">
        <v>67</v>
      </c>
      <c r="W10512" t="n">
        <v>1</v>
      </c>
      <c r="X10512" s="48" t="n">
        <v>46283</v>
      </c>
      <c r="Y10512" t="n">
        <v>1</v>
      </c>
      <c r="Z10512" t="inlineStr">
        <is>
          <t>Normal</t>
        </is>
      </c>
      <c r="AA10512" t="n">
        <v>1.571428571428571</v>
      </c>
    </row>
    <row r="10513">
      <c r="A10513" t="inlineStr">
        <is>
          <t>COD</t>
        </is>
      </c>
      <c r="B10513" t="n">
        <v>3</v>
      </c>
      <c r="C10513" t="inlineStr">
        <is>
          <t>Pawa</t>
        </is>
      </c>
      <c r="D10513" t="inlineStr">
        <is>
          <t>Pawa</t>
        </is>
      </c>
      <c r="E10513" t="inlineStr">
        <is>
          <t>CD531102</t>
        </is>
      </c>
      <c r="F10513" t="inlineStr">
        <is>
          <t>pcode</t>
        </is>
      </c>
      <c r="G10513" s="48" t="n">
        <v>46285</v>
      </c>
      <c r="H10513" t="inlineStr">
        <is>
          <t>cases</t>
        </is>
      </c>
      <c r="I10513" t="inlineStr">
        <is>
          <t>confirmed</t>
        </is>
      </c>
      <c r="J10513" t="inlineStr">
        <is>
          <t>cumulative</t>
        </is>
      </c>
      <c r="K10513" t="n">
        <v>68</v>
      </c>
      <c r="L10513" t="inlineStr">
        <is>
          <t>count</t>
        </is>
      </c>
      <c r="M10513" t="inlineStr">
        <is>
          <t>INRB-UMIE</t>
        </is>
      </c>
      <c r="N10513" t="inlineStr">
        <is>
          <t>https://raw.githubusercontent.com/INRB-UMIE/BDBV2026-Data/main/data/insp_sitrep/processed/insp_sitrep__cumulative_confirmed_cases__daily.csv</t>
        </is>
      </c>
      <c r="V10513" t="n">
        <v>68</v>
      </c>
      <c r="W10513" t="n">
        <v>0</v>
      </c>
      <c r="X10513" s="48" t="n">
        <v>46284</v>
      </c>
      <c r="Y10513" t="n">
        <v>1</v>
      </c>
      <c r="Z10513" t="inlineStr">
        <is>
          <t>Normal</t>
        </is>
      </c>
      <c r="AA10513" t="n">
        <v>1.428571428571429</v>
      </c>
    </row>
    <row r="10514">
      <c r="A10514" t="inlineStr">
        <is>
          <t>COD</t>
        </is>
      </c>
      <c r="B10514" t="n">
        <v>3</v>
      </c>
      <c r="C10514" t="inlineStr">
        <is>
          <t>Pawa</t>
        </is>
      </c>
      <c r="D10514" t="inlineStr">
        <is>
          <t>Pawa</t>
        </is>
      </c>
      <c r="E10514" t="inlineStr">
        <is>
          <t>CD531102</t>
        </is>
      </c>
      <c r="F10514" t="inlineStr">
        <is>
          <t>pcode</t>
        </is>
      </c>
      <c r="G10514" s="48" t="n">
        <v>46286</v>
      </c>
      <c r="H10514" t="inlineStr">
        <is>
          <t>cases</t>
        </is>
      </c>
      <c r="I10514" t="inlineStr">
        <is>
          <t>confirmed</t>
        </is>
      </c>
      <c r="J10514" t="inlineStr">
        <is>
          <t>cumulative</t>
        </is>
      </c>
      <c r="K10514" t="n">
        <v>70</v>
      </c>
      <c r="L10514" t="inlineStr">
        <is>
          <t>count</t>
        </is>
      </c>
      <c r="M10514" t="inlineStr">
        <is>
          <t>INRB-UMIE</t>
        </is>
      </c>
      <c r="N10514" t="inlineStr">
        <is>
          <t>https://raw.githubusercontent.com/INRB-UMIE/BDBV2026-Data/main/data/insp_sitrep/processed/insp_sitrep__cumulative_confirmed_cases__daily.csv</t>
        </is>
      </c>
      <c r="V10514" t="n">
        <v>68</v>
      </c>
      <c r="W10514" t="n">
        <v>2</v>
      </c>
      <c r="X10514" s="48" t="n">
        <v>46285</v>
      </c>
      <c r="Y10514" t="n">
        <v>1</v>
      </c>
      <c r="Z10514" t="inlineStr">
        <is>
          <t>Normal</t>
        </is>
      </c>
      <c r="AA10514" t="n">
        <v>1.285714285714286</v>
      </c>
    </row>
    <row r="10515">
      <c r="A10515" t="inlineStr">
        <is>
          <t>COD</t>
        </is>
      </c>
      <c r="B10515" t="n">
        <v>3</v>
      </c>
      <c r="C10515" t="inlineStr">
        <is>
          <t>Pawa</t>
        </is>
      </c>
      <c r="D10515" t="inlineStr">
        <is>
          <t>Pawa</t>
        </is>
      </c>
      <c r="E10515" t="inlineStr">
        <is>
          <t>CD531102</t>
        </is>
      </c>
      <c r="F10515" t="inlineStr">
        <is>
          <t>pcode</t>
        </is>
      </c>
      <c r="G10515" s="48" t="n">
        <v>46287</v>
      </c>
      <c r="H10515" t="inlineStr">
        <is>
          <t>cases</t>
        </is>
      </c>
      <c r="I10515" t="inlineStr">
        <is>
          <t>confirmed</t>
        </is>
      </c>
      <c r="J10515" t="inlineStr">
        <is>
          <t>cumulative</t>
        </is>
      </c>
      <c r="K10515" t="n">
        <v>70</v>
      </c>
      <c r="L10515" t="inlineStr">
        <is>
          <t>count</t>
        </is>
      </c>
      <c r="M10515" t="inlineStr">
        <is>
          <t>INRB-UMIE</t>
        </is>
      </c>
      <c r="N10515" t="inlineStr">
        <is>
          <t>https://raw.githubusercontent.com/INRB-UMIE/BDBV2026-Data/main/data/insp_sitrep/processed/insp_sitrep__cumulative_confirmed_cases__daily.csv</t>
        </is>
      </c>
      <c r="V10515" t="n">
        <v>70</v>
      </c>
      <c r="W10515" t="n">
        <v>0</v>
      </c>
      <c r="X10515" s="48" t="n">
        <v>46286</v>
      </c>
      <c r="Y10515" t="n">
        <v>1</v>
      </c>
      <c r="Z10515" t="inlineStr">
        <is>
          <t>Normal</t>
        </is>
      </c>
      <c r="AA10515" t="n">
        <v>1.285714285714286</v>
      </c>
    </row>
    <row r="10516">
      <c r="A10516" t="inlineStr">
        <is>
          <t>COD</t>
        </is>
      </c>
      <c r="B10516" t="n">
        <v>3</v>
      </c>
      <c r="C10516" t="inlineStr">
        <is>
          <t>Pawa</t>
        </is>
      </c>
      <c r="D10516" t="inlineStr">
        <is>
          <t>Pawa</t>
        </is>
      </c>
      <c r="E10516" t="inlineStr">
        <is>
          <t>CD531102</t>
        </is>
      </c>
      <c r="F10516" t="inlineStr">
        <is>
          <t>pcode</t>
        </is>
      </c>
      <c r="G10516" s="48" t="n">
        <v>46288</v>
      </c>
      <c r="H10516" t="inlineStr">
        <is>
          <t>cases</t>
        </is>
      </c>
      <c r="I10516" t="inlineStr">
        <is>
          <t>confirmed</t>
        </is>
      </c>
      <c r="J10516" t="inlineStr">
        <is>
          <t>cumulative</t>
        </is>
      </c>
      <c r="K10516" t="n">
        <v>71</v>
      </c>
      <c r="L10516" t="inlineStr">
        <is>
          <t>count</t>
        </is>
      </c>
      <c r="M10516" t="inlineStr">
        <is>
          <t>INRB-UMIE</t>
        </is>
      </c>
      <c r="N10516" t="inlineStr">
        <is>
          <t>https://raw.githubusercontent.com/INRB-UMIE/BDBV2026-Data/main/data/insp_sitrep/processed/insp_sitrep__cumulative_confirmed_cases__daily.csv</t>
        </is>
      </c>
      <c r="V10516" t="n">
        <v>70</v>
      </c>
      <c r="W10516" t="n">
        <v>1</v>
      </c>
      <c r="X10516" s="48" t="n">
        <v>46287</v>
      </c>
      <c r="Y10516" t="n">
        <v>1</v>
      </c>
      <c r="Z10516" t="inlineStr">
        <is>
          <t>Normal</t>
        </is>
      </c>
      <c r="AA10516" t="n">
        <v>1.142857142857143</v>
      </c>
    </row>
    <row r="10517">
      <c r="A10517" t="inlineStr">
        <is>
          <t>COD</t>
        </is>
      </c>
      <c r="B10517" t="n">
        <v>3</v>
      </c>
      <c r="C10517" t="inlineStr">
        <is>
          <t>Pawa</t>
        </is>
      </c>
      <c r="D10517" t="inlineStr">
        <is>
          <t>Pawa</t>
        </is>
      </c>
      <c r="E10517" t="inlineStr">
        <is>
          <t>CD531102</t>
        </is>
      </c>
      <c r="F10517" t="inlineStr">
        <is>
          <t>pcode</t>
        </is>
      </c>
      <c r="G10517" s="48" t="n">
        <v>46289</v>
      </c>
      <c r="H10517" t="inlineStr">
        <is>
          <t>cases</t>
        </is>
      </c>
      <c r="I10517" t="inlineStr">
        <is>
          <t>confirmed</t>
        </is>
      </c>
      <c r="J10517" t="inlineStr">
        <is>
          <t>cumulative</t>
        </is>
      </c>
      <c r="K10517" t="n">
        <v>74</v>
      </c>
      <c r="L10517" t="inlineStr">
        <is>
          <t>count</t>
        </is>
      </c>
      <c r="M10517" t="inlineStr">
        <is>
          <t>INRB-UMIE</t>
        </is>
      </c>
      <c r="N10517" t="inlineStr">
        <is>
          <t>https://raw.githubusercontent.com/INRB-UMIE/BDBV2026-Data/main/data/insp_sitrep/processed/insp_sitrep__cumulative_confirmed_cases__daily.csv</t>
        </is>
      </c>
      <c r="V10517" t="n">
        <v>71</v>
      </c>
      <c r="W10517" t="n">
        <v>3</v>
      </c>
      <c r="X10517" s="48" t="n">
        <v>46288</v>
      </c>
      <c r="Y10517" t="n">
        <v>1</v>
      </c>
      <c r="Z10517" t="inlineStr">
        <is>
          <t>Normal</t>
        </is>
      </c>
      <c r="AA10517" t="n">
        <v>1.571428571428571</v>
      </c>
    </row>
    <row r="10518">
      <c r="A10518" t="inlineStr">
        <is>
          <t>COD</t>
        </is>
      </c>
      <c r="B10518" t="n">
        <v>3</v>
      </c>
      <c r="C10518" t="inlineStr">
        <is>
          <t>Pawa</t>
        </is>
      </c>
      <c r="D10518" t="inlineStr">
        <is>
          <t>Pawa</t>
        </is>
      </c>
      <c r="E10518" t="inlineStr">
        <is>
          <t>CD531102</t>
        </is>
      </c>
      <c r="F10518" t="inlineStr">
        <is>
          <t>pcode</t>
        </is>
      </c>
      <c r="G10518" s="48" t="n">
        <v>46290</v>
      </c>
      <c r="H10518" t="inlineStr">
        <is>
          <t>cases</t>
        </is>
      </c>
      <c r="I10518" t="inlineStr">
        <is>
          <t>confirmed</t>
        </is>
      </c>
      <c r="J10518" t="inlineStr">
        <is>
          <t>cumulative</t>
        </is>
      </c>
      <c r="K10518" t="n">
        <v>76</v>
      </c>
      <c r="L10518" t="inlineStr">
        <is>
          <t>count</t>
        </is>
      </c>
      <c r="M10518" t="inlineStr">
        <is>
          <t>INRB-UMIE</t>
        </is>
      </c>
      <c r="N10518" t="inlineStr">
        <is>
          <t>https://raw.githubusercontent.com/INRB-UMIE/BDBV2026-Data/main/data/insp_sitrep/processed/insp_sitrep__cumulative_confirmed_cases__daily.csv</t>
        </is>
      </c>
      <c r="V10518" t="n">
        <v>74</v>
      </c>
      <c r="W10518" t="n">
        <v>2</v>
      </c>
      <c r="X10518" s="48" t="n">
        <v>46289</v>
      </c>
      <c r="Y10518" t="n">
        <v>1</v>
      </c>
      <c r="Z10518" t="inlineStr">
        <is>
          <t>Normal</t>
        </is>
      </c>
      <c r="AA10518" t="n">
        <v>1.285714285714286</v>
      </c>
    </row>
    <row r="10519">
      <c r="A10519" t="inlineStr">
        <is>
          <t>COD</t>
        </is>
      </c>
      <c r="B10519" t="n">
        <v>3</v>
      </c>
      <c r="C10519" t="inlineStr">
        <is>
          <t>Pawa</t>
        </is>
      </c>
      <c r="D10519" t="inlineStr">
        <is>
          <t>Pawa</t>
        </is>
      </c>
      <c r="E10519" t="inlineStr">
        <is>
          <t>CD531102</t>
        </is>
      </c>
      <c r="F10519" t="inlineStr">
        <is>
          <t>pcode</t>
        </is>
      </c>
      <c r="G10519" s="48" t="n">
        <v>46291</v>
      </c>
      <c r="H10519" t="inlineStr">
        <is>
          <t>cases</t>
        </is>
      </c>
      <c r="I10519" t="inlineStr">
        <is>
          <t>confirmed</t>
        </is>
      </c>
      <c r="J10519" t="inlineStr">
        <is>
          <t>cumulative</t>
        </is>
      </c>
      <c r="K10519" t="n">
        <v>77</v>
      </c>
      <c r="L10519" t="inlineStr">
        <is>
          <t>count</t>
        </is>
      </c>
      <c r="M10519" t="inlineStr">
        <is>
          <t>INRB-UMIE</t>
        </is>
      </c>
      <c r="N10519" t="inlineStr">
        <is>
          <t>https://raw.githubusercontent.com/INRB-UMIE/BDBV2026-Data/main/data/insp_sitrep/processed/insp_sitrep__cumulative_confirmed_cases__daily.csv</t>
        </is>
      </c>
      <c r="V10519" t="n">
        <v>76</v>
      </c>
      <c r="W10519" t="n">
        <v>1</v>
      </c>
      <c r="X10519" s="48" t="n">
        <v>46290</v>
      </c>
      <c r="Y10519" t="n">
        <v>1</v>
      </c>
      <c r="Z10519" t="inlineStr">
        <is>
          <t>Normal</t>
        </is>
      </c>
      <c r="AA10519" t="n">
        <v>1.285714285714286</v>
      </c>
    </row>
    <row r="10520">
      <c r="A10520" t="inlineStr">
        <is>
          <t>COD</t>
        </is>
      </c>
      <c r="B10520" t="n">
        <v>3</v>
      </c>
      <c r="C10520" t="inlineStr">
        <is>
          <t>Pawa</t>
        </is>
      </c>
      <c r="D10520" t="inlineStr">
        <is>
          <t>Pawa</t>
        </is>
      </c>
      <c r="E10520" t="inlineStr">
        <is>
          <t>CD531102</t>
        </is>
      </c>
      <c r="F10520" t="inlineStr">
        <is>
          <t>pcode</t>
        </is>
      </c>
      <c r="G10520" s="48" t="n">
        <v>46292</v>
      </c>
      <c r="H10520" t="inlineStr">
        <is>
          <t>cases</t>
        </is>
      </c>
      <c r="I10520" t="inlineStr">
        <is>
          <t>confirmed</t>
        </is>
      </c>
      <c r="J10520" t="inlineStr">
        <is>
          <t>cumulative</t>
        </is>
      </c>
      <c r="K10520" t="n">
        <v>80</v>
      </c>
      <c r="L10520" t="inlineStr">
        <is>
          <t>count</t>
        </is>
      </c>
      <c r="M10520" t="inlineStr">
        <is>
          <t>INRB-UMIE</t>
        </is>
      </c>
      <c r="N10520" t="inlineStr">
        <is>
          <t>https://raw.githubusercontent.com/INRB-UMIE/BDBV2026-Data/main/data/insp_sitrep/processed/insp_sitrep__cumulative_confirmed_cases__daily.csv</t>
        </is>
      </c>
      <c r="V10520" t="n">
        <v>77</v>
      </c>
      <c r="W10520" t="n">
        <v>3</v>
      </c>
      <c r="X10520" s="48" t="n">
        <v>46291</v>
      </c>
      <c r="Y10520" t="n">
        <v>1</v>
      </c>
      <c r="Z10520" t="inlineStr">
        <is>
          <t>Normal</t>
        </is>
      </c>
      <c r="AA10520" t="n">
        <v>1.714285714285714</v>
      </c>
    </row>
    <row r="10521">
      <c r="A10521" t="inlineStr">
        <is>
          <t>COD</t>
        </is>
      </c>
      <c r="B10521" t="n">
        <v>3</v>
      </c>
      <c r="C10521" t="inlineStr">
        <is>
          <t>Pawa</t>
        </is>
      </c>
      <c r="D10521" t="inlineStr">
        <is>
          <t>Pawa</t>
        </is>
      </c>
      <c r="E10521" t="inlineStr">
        <is>
          <t>CD531102</t>
        </is>
      </c>
      <c r="F10521" t="inlineStr">
        <is>
          <t>pcode</t>
        </is>
      </c>
      <c r="G10521" s="48" t="n">
        <v>46293</v>
      </c>
      <c r="H10521" t="inlineStr">
        <is>
          <t>cases</t>
        </is>
      </c>
      <c r="I10521" t="inlineStr">
        <is>
          <t>confirmed</t>
        </is>
      </c>
      <c r="J10521" t="inlineStr">
        <is>
          <t>cumulative</t>
        </is>
      </c>
      <c r="K10521" t="n">
        <v>83</v>
      </c>
      <c r="L10521" t="inlineStr">
        <is>
          <t>count</t>
        </is>
      </c>
      <c r="M10521" t="inlineStr">
        <is>
          <t>INRB-UMIE</t>
        </is>
      </c>
      <c r="N10521" t="inlineStr">
        <is>
          <t>https://raw.githubusercontent.com/INRB-UMIE/BDBV2026-Data/main/data/insp_sitrep/processed/insp_sitrep__cumulative_confirmed_cases__daily.csv</t>
        </is>
      </c>
      <c r="V10521" t="n">
        <v>80</v>
      </c>
      <c r="W10521" t="n">
        <v>3</v>
      </c>
      <c r="X10521" s="48" t="n">
        <v>46292</v>
      </c>
      <c r="Y10521" t="n">
        <v>1</v>
      </c>
      <c r="Z10521" t="inlineStr">
        <is>
          <t>Normal</t>
        </is>
      </c>
      <c r="AA10521" t="n">
        <v>1.857142857142857</v>
      </c>
    </row>
    <row r="10522">
      <c r="A10522" t="inlineStr">
        <is>
          <t>COD</t>
        </is>
      </c>
      <c r="B10522" t="n">
        <v>3</v>
      </c>
      <c r="C10522" t="inlineStr">
        <is>
          <t>Pawa</t>
        </is>
      </c>
      <c r="D10522" t="inlineStr">
        <is>
          <t>Pawa</t>
        </is>
      </c>
      <c r="E10522" t="inlineStr">
        <is>
          <t>CD531102</t>
        </is>
      </c>
      <c r="F10522" t="inlineStr">
        <is>
          <t>pcode</t>
        </is>
      </c>
      <c r="G10522" s="48" t="n">
        <v>46294</v>
      </c>
      <c r="H10522" t="inlineStr">
        <is>
          <t>cases</t>
        </is>
      </c>
      <c r="I10522" t="inlineStr">
        <is>
          <t>confirmed</t>
        </is>
      </c>
      <c r="J10522" t="inlineStr">
        <is>
          <t>cumulative</t>
        </is>
      </c>
      <c r="K10522" t="n">
        <v>85</v>
      </c>
      <c r="L10522" t="inlineStr">
        <is>
          <t>count</t>
        </is>
      </c>
      <c r="M10522" t="inlineStr">
        <is>
          <t>INRB-UMIE</t>
        </is>
      </c>
      <c r="N10522" t="inlineStr">
        <is>
          <t>https://raw.githubusercontent.com/INRB-UMIE/BDBV2026-Data/main/data/insp_sitrep/processed/insp_sitrep__cumulative_confirmed_cases__daily.csv</t>
        </is>
      </c>
      <c r="V10522" t="n">
        <v>83</v>
      </c>
      <c r="W10522" t="n">
        <v>2</v>
      </c>
      <c r="X10522" s="48" t="n">
        <v>46293</v>
      </c>
      <c r="Y10522" t="n">
        <v>1</v>
      </c>
      <c r="Z10522" t="inlineStr">
        <is>
          <t>Normal</t>
        </is>
      </c>
      <c r="AA10522" t="n">
        <v>2.142857142857143</v>
      </c>
    </row>
    <row r="10523">
      <c r="A10523" t="inlineStr">
        <is>
          <t>COD</t>
        </is>
      </c>
      <c r="B10523" t="n">
        <v>3</v>
      </c>
      <c r="C10523" t="inlineStr">
        <is>
          <t>Pawa</t>
        </is>
      </c>
      <c r="D10523" t="inlineStr">
        <is>
          <t>Pawa</t>
        </is>
      </c>
      <c r="E10523" t="inlineStr">
        <is>
          <t>CD531102</t>
        </is>
      </c>
      <c r="F10523" t="inlineStr">
        <is>
          <t>pcode</t>
        </is>
      </c>
      <c r="G10523" s="48" t="n">
        <v>46295</v>
      </c>
      <c r="H10523" t="inlineStr">
        <is>
          <t>cases</t>
        </is>
      </c>
      <c r="I10523" t="inlineStr">
        <is>
          <t>confirmed</t>
        </is>
      </c>
      <c r="J10523" t="inlineStr">
        <is>
          <t>cumulative</t>
        </is>
      </c>
      <c r="K10523" t="n">
        <v>87</v>
      </c>
      <c r="L10523" t="inlineStr">
        <is>
          <t>count</t>
        </is>
      </c>
      <c r="M10523" t="inlineStr">
        <is>
          <t>INRB-UMIE</t>
        </is>
      </c>
      <c r="N10523" t="inlineStr">
        <is>
          <t>https://raw.githubusercontent.com/INRB-UMIE/BDBV2026-Data/main/data/insp_sitrep/processed/insp_sitrep__cumulative_confirmed_cases__daily.csv</t>
        </is>
      </c>
      <c r="V10523" t="n">
        <v>85</v>
      </c>
      <c r="W10523" t="n">
        <v>2</v>
      </c>
      <c r="X10523" s="48" t="n">
        <v>46294</v>
      </c>
      <c r="Y10523" t="n">
        <v>1</v>
      </c>
      <c r="Z10523" t="inlineStr">
        <is>
          <t>Normal</t>
        </is>
      </c>
      <c r="AA10523" t="n">
        <v>2.285714285714286</v>
      </c>
    </row>
    <row r="10524">
      <c r="A10524" t="inlineStr">
        <is>
          <t>COD</t>
        </is>
      </c>
      <c r="B10524" t="n">
        <v>3</v>
      </c>
      <c r="C10524" t="inlineStr">
        <is>
          <t>Pawa</t>
        </is>
      </c>
      <c r="D10524" t="inlineStr">
        <is>
          <t>Pawa</t>
        </is>
      </c>
      <c r="E10524" t="inlineStr">
        <is>
          <t>CD531102</t>
        </is>
      </c>
      <c r="F10524" t="inlineStr">
        <is>
          <t>pcode</t>
        </is>
      </c>
      <c r="G10524" s="48" t="n">
        <v>46296</v>
      </c>
      <c r="H10524" t="inlineStr">
        <is>
          <t>cases</t>
        </is>
      </c>
      <c r="I10524" t="inlineStr">
        <is>
          <t>confirmed</t>
        </is>
      </c>
      <c r="J10524" t="inlineStr">
        <is>
          <t>cumulative</t>
        </is>
      </c>
      <c r="K10524" t="n">
        <v>87</v>
      </c>
      <c r="L10524" t="inlineStr">
        <is>
          <t>count</t>
        </is>
      </c>
      <c r="M10524" t="inlineStr">
        <is>
          <t>INRB-UMIE</t>
        </is>
      </c>
      <c r="N10524" t="inlineStr">
        <is>
          <t>https://raw.githubusercontent.com/INRB-UMIE/BDBV2026-Data/main/data/insp_sitrep/processed/insp_sitrep__cumulative_confirmed_cases__daily.csv</t>
        </is>
      </c>
      <c r="V10524" t="n">
        <v>87</v>
      </c>
      <c r="W10524" t="n">
        <v>0</v>
      </c>
      <c r="X10524" s="48" t="n">
        <v>46295</v>
      </c>
      <c r="Y10524" t="n">
        <v>1</v>
      </c>
      <c r="Z10524" t="inlineStr">
        <is>
          <t>Normal</t>
        </is>
      </c>
      <c r="AA10524" t="n">
        <v>1.857142857142857</v>
      </c>
    </row>
    <row r="10525">
      <c r="A10525" t="inlineStr">
        <is>
          <t>COD</t>
        </is>
      </c>
      <c r="B10525" t="n">
        <v>3</v>
      </c>
      <c r="C10525" t="inlineStr">
        <is>
          <t>Pawa</t>
        </is>
      </c>
      <c r="D10525" t="inlineStr">
        <is>
          <t>Pawa</t>
        </is>
      </c>
      <c r="E10525" t="inlineStr">
        <is>
          <t>CD531102</t>
        </is>
      </c>
      <c r="F10525" t="inlineStr">
        <is>
          <t>pcode</t>
        </is>
      </c>
      <c r="G10525" s="48" t="n">
        <v>46297</v>
      </c>
      <c r="H10525" t="inlineStr">
        <is>
          <t>cases</t>
        </is>
      </c>
      <c r="I10525" t="inlineStr">
        <is>
          <t>confirmed</t>
        </is>
      </c>
      <c r="J10525" t="inlineStr">
        <is>
          <t>cumulative</t>
        </is>
      </c>
      <c r="K10525" t="n">
        <v>87</v>
      </c>
      <c r="L10525" t="inlineStr">
        <is>
          <t>count</t>
        </is>
      </c>
      <c r="M10525" t="inlineStr">
        <is>
          <t>INRB-UMIE</t>
        </is>
      </c>
      <c r="N10525" t="inlineStr">
        <is>
          <t>https://raw.githubusercontent.com/INRB-UMIE/BDBV2026-Data/main/data/insp_sitrep/processed/insp_sitrep__cumulative_confirmed_cases__daily.csv</t>
        </is>
      </c>
      <c r="V10525" t="n">
        <v>87</v>
      </c>
      <c r="W10525" t="n">
        <v>0</v>
      </c>
      <c r="X10525" s="48" t="n">
        <v>46296</v>
      </c>
      <c r="Y10525" t="n">
        <v>1</v>
      </c>
      <c r="Z10525" t="inlineStr">
        <is>
          <t>Normal</t>
        </is>
      </c>
      <c r="AA10525" t="n">
        <v>1.571428571428571</v>
      </c>
    </row>
    <row r="10526">
      <c r="A10526" t="inlineStr">
        <is>
          <t>COD</t>
        </is>
      </c>
      <c r="B10526" t="n">
        <v>3</v>
      </c>
      <c r="C10526" t="inlineStr">
        <is>
          <t>Pawa</t>
        </is>
      </c>
      <c r="D10526" t="inlineStr">
        <is>
          <t>Pawa</t>
        </is>
      </c>
      <c r="E10526" t="inlineStr">
        <is>
          <t>CD531102</t>
        </is>
      </c>
      <c r="F10526" t="inlineStr">
        <is>
          <t>pcode</t>
        </is>
      </c>
      <c r="G10526" s="48" t="n">
        <v>46298</v>
      </c>
      <c r="H10526" t="inlineStr">
        <is>
          <t>cases</t>
        </is>
      </c>
      <c r="I10526" t="inlineStr">
        <is>
          <t>confirmed</t>
        </is>
      </c>
      <c r="J10526" t="inlineStr">
        <is>
          <t>cumulative</t>
        </is>
      </c>
      <c r="K10526" t="n">
        <v>90</v>
      </c>
      <c r="L10526" t="inlineStr">
        <is>
          <t>count</t>
        </is>
      </c>
      <c r="M10526" t="inlineStr">
        <is>
          <t>INRB-UMIE</t>
        </is>
      </c>
      <c r="N10526" t="inlineStr">
        <is>
          <t>https://raw.githubusercontent.com/INRB-UMIE/BDBV2026-Data/main/data/insp_sitrep/processed/insp_sitrep__cumulative_confirmed_cases__daily.csv</t>
        </is>
      </c>
      <c r="V10526" t="n">
        <v>87</v>
      </c>
      <c r="W10526" t="n">
        <v>3</v>
      </c>
      <c r="X10526" s="48" t="n">
        <v>46297</v>
      </c>
      <c r="Y10526" t="n">
        <v>1</v>
      </c>
      <c r="Z10526" t="inlineStr">
        <is>
          <t>Normal</t>
        </is>
      </c>
      <c r="AA10526" t="n">
        <v>1.857142857142857</v>
      </c>
    </row>
    <row r="10527">
      <c r="A10527" t="inlineStr">
        <is>
          <t>COD</t>
        </is>
      </c>
      <c r="B10527" t="n">
        <v>3</v>
      </c>
      <c r="C10527" t="inlineStr">
        <is>
          <t>Pawa</t>
        </is>
      </c>
      <c r="D10527" t="inlineStr">
        <is>
          <t>Pawa</t>
        </is>
      </c>
      <c r="E10527" t="inlineStr">
        <is>
          <t>CD531102</t>
        </is>
      </c>
      <c r="F10527" t="inlineStr">
        <is>
          <t>pcode</t>
        </is>
      </c>
      <c r="G10527" s="48" t="n">
        <v>46299</v>
      </c>
      <c r="H10527" t="inlineStr">
        <is>
          <t>cases</t>
        </is>
      </c>
      <c r="I10527" t="inlineStr">
        <is>
          <t>confirmed</t>
        </is>
      </c>
      <c r="J10527" t="inlineStr">
        <is>
          <t>cumulative</t>
        </is>
      </c>
      <c r="K10527" t="n">
        <v>90</v>
      </c>
      <c r="L10527" t="inlineStr">
        <is>
          <t>count</t>
        </is>
      </c>
      <c r="M10527" t="inlineStr">
        <is>
          <t>INRB-UMIE</t>
        </is>
      </c>
      <c r="N10527" t="inlineStr">
        <is>
          <t>https://raw.githubusercontent.com/INRB-UMIE/BDBV2026-Data/main/data/insp_sitrep/processed/insp_sitrep__cumulative_confirmed_cases__daily.csv</t>
        </is>
      </c>
      <c r="V10527" t="n">
        <v>90</v>
      </c>
      <c r="W10527" t="n">
        <v>0</v>
      </c>
      <c r="X10527" s="48" t="n">
        <v>46298</v>
      </c>
      <c r="Y10527" t="n">
        <v>1</v>
      </c>
      <c r="Z10527" t="inlineStr">
        <is>
          <t>Normal</t>
        </is>
      </c>
      <c r="AA10527" t="n">
        <v>1.428571428571429</v>
      </c>
    </row>
    <row r="10528">
      <c r="A10528" t="inlineStr">
        <is>
          <t>COD</t>
        </is>
      </c>
      <c r="B10528" t="n">
        <v>3</v>
      </c>
      <c r="C10528" t="inlineStr">
        <is>
          <t>Pawa</t>
        </is>
      </c>
      <c r="D10528" t="inlineStr">
        <is>
          <t>Pawa</t>
        </is>
      </c>
      <c r="E10528" t="inlineStr">
        <is>
          <t>CD531102</t>
        </is>
      </c>
      <c r="F10528" t="inlineStr">
        <is>
          <t>pcode</t>
        </is>
      </c>
      <c r="G10528" s="48" t="n">
        <v>46300</v>
      </c>
      <c r="H10528" t="inlineStr">
        <is>
          <t>cases</t>
        </is>
      </c>
      <c r="I10528" t="inlineStr">
        <is>
          <t>confirmed</t>
        </is>
      </c>
      <c r="J10528" t="inlineStr">
        <is>
          <t>cumulative</t>
        </is>
      </c>
      <c r="K10528" t="n">
        <v>92</v>
      </c>
      <c r="L10528" t="inlineStr">
        <is>
          <t>count</t>
        </is>
      </c>
      <c r="M10528" t="inlineStr">
        <is>
          <t>INRB-UMIE</t>
        </is>
      </c>
      <c r="N10528" t="inlineStr">
        <is>
          <t>https://raw.githubusercontent.com/INRB-UMIE/BDBV2026-Data/main/data/insp_sitrep/processed/insp_sitrep__cumulative_confirmed_cases__daily.csv</t>
        </is>
      </c>
      <c r="V10528" t="n">
        <v>90</v>
      </c>
      <c r="W10528" t="n">
        <v>2</v>
      </c>
      <c r="X10528" s="48" t="n">
        <v>46299</v>
      </c>
      <c r="Y10528" t="n">
        <v>1</v>
      </c>
      <c r="Z10528" t="inlineStr">
        <is>
          <t>Normal</t>
        </is>
      </c>
      <c r="AA10528" t="n">
        <v>1.285714285714286</v>
      </c>
    </row>
    <row r="10529">
      <c r="A10529" t="inlineStr">
        <is>
          <t>COD</t>
        </is>
      </c>
      <c r="B10529" t="n">
        <v>3</v>
      </c>
      <c r="C10529" t="inlineStr">
        <is>
          <t>Pawa</t>
        </is>
      </c>
      <c r="D10529" t="inlineStr">
        <is>
          <t>Pawa</t>
        </is>
      </c>
      <c r="E10529" t="inlineStr">
        <is>
          <t>CD531102</t>
        </is>
      </c>
      <c r="F10529" t="inlineStr">
        <is>
          <t>pcode</t>
        </is>
      </c>
      <c r="G10529" s="48" t="n">
        <v>46301</v>
      </c>
      <c r="H10529" t="inlineStr">
        <is>
          <t>cases</t>
        </is>
      </c>
      <c r="I10529" t="inlineStr">
        <is>
          <t>confirmed</t>
        </is>
      </c>
      <c r="J10529" t="inlineStr">
        <is>
          <t>cumulative</t>
        </is>
      </c>
      <c r="K10529" t="n">
        <v>92</v>
      </c>
      <c r="L10529" t="inlineStr">
        <is>
          <t>count</t>
        </is>
      </c>
      <c r="M10529" t="inlineStr">
        <is>
          <t>INRB-UMIE</t>
        </is>
      </c>
      <c r="N10529" t="inlineStr">
        <is>
          <t>https://raw.githubusercontent.com/INRB-UMIE/BDBV2026-Data/main/data/insp_sitrep/processed/insp_sitrep__cumulative_confirmed_cases__daily.csv</t>
        </is>
      </c>
      <c r="V10529" t="n">
        <v>92</v>
      </c>
      <c r="W10529" t="n">
        <v>0</v>
      </c>
      <c r="X10529" s="48" t="n">
        <v>46300</v>
      </c>
      <c r="Y10529" t="n">
        <v>1</v>
      </c>
      <c r="Z10529" t="inlineStr">
        <is>
          <t>Normal</t>
        </is>
      </c>
      <c r="AA10529" t="n">
        <v>1</v>
      </c>
    </row>
    <row r="10530">
      <c r="A10530" t="inlineStr">
        <is>
          <t>COD</t>
        </is>
      </c>
      <c r="B10530" t="n">
        <v>3</v>
      </c>
      <c r="C10530" t="inlineStr">
        <is>
          <t>Pawa</t>
        </is>
      </c>
      <c r="D10530" t="inlineStr">
        <is>
          <t>Pawa</t>
        </is>
      </c>
      <c r="E10530" t="inlineStr">
        <is>
          <t>CD531102</t>
        </is>
      </c>
      <c r="F10530" t="inlineStr">
        <is>
          <t>pcode</t>
        </is>
      </c>
      <c r="G10530" s="48" t="n">
        <v>46304</v>
      </c>
      <c r="H10530" t="inlineStr">
        <is>
          <t>cases</t>
        </is>
      </c>
      <c r="I10530" t="inlineStr">
        <is>
          <t>confirmed</t>
        </is>
      </c>
      <c r="J10530" t="inlineStr">
        <is>
          <t>cumulative</t>
        </is>
      </c>
      <c r="K10530" t="n">
        <v>98</v>
      </c>
      <c r="L10530" t="inlineStr">
        <is>
          <t>count</t>
        </is>
      </c>
      <c r="M10530" t="inlineStr">
        <is>
          <t>INRB-UMIE</t>
        </is>
      </c>
      <c r="N10530" t="inlineStr">
        <is>
          <t>https://raw.githubusercontent.com/INRB-UMIE/BDBV2026-Data/main/data/insp_sitrep/processed/insp_sitrep__cumulative_confirmed_cases__daily.csv</t>
        </is>
      </c>
      <c r="V10530" t="n">
        <v>92</v>
      </c>
      <c r="W10530" t="n">
        <v>6</v>
      </c>
      <c r="X10530" s="48" t="n">
        <v>46301</v>
      </c>
      <c r="Y10530" t="n">
        <v>3</v>
      </c>
      <c r="Z10530" t="inlineStr">
        <is>
          <t>Reporting Gap (&gt;1 Day)</t>
        </is>
      </c>
      <c r="AA10530" t="n">
        <v>1.571428571428571</v>
      </c>
    </row>
    <row r="10531">
      <c r="A10531" t="inlineStr">
        <is>
          <t>COD</t>
        </is>
      </c>
      <c r="B10531" t="n">
        <v>3</v>
      </c>
      <c r="C10531" t="inlineStr">
        <is>
          <t>Pawa</t>
        </is>
      </c>
      <c r="D10531" t="inlineStr">
        <is>
          <t>Pawa</t>
        </is>
      </c>
      <c r="E10531" t="inlineStr">
        <is>
          <t>CD531102</t>
        </is>
      </c>
      <c r="F10531" t="inlineStr">
        <is>
          <t>pcode</t>
        </is>
      </c>
      <c r="G10531" s="48" t="n">
        <v>46305</v>
      </c>
      <c r="H10531" t="inlineStr">
        <is>
          <t>cases</t>
        </is>
      </c>
      <c r="I10531" t="inlineStr">
        <is>
          <t>confirmed</t>
        </is>
      </c>
      <c r="J10531" t="inlineStr">
        <is>
          <t>cumulative</t>
        </is>
      </c>
      <c r="K10531" t="n">
        <v>98</v>
      </c>
      <c r="L10531" t="inlineStr">
        <is>
          <t>count</t>
        </is>
      </c>
      <c r="M10531" t="inlineStr">
        <is>
          <t>INRB-UMIE</t>
        </is>
      </c>
      <c r="N10531" t="inlineStr">
        <is>
          <t>https://raw.githubusercontent.com/INRB-UMIE/BDBV2026-Data/main/data/insp_sitrep/processed/insp_sitrep__cumulative_confirmed_cases__daily.csv</t>
        </is>
      </c>
      <c r="V10531" t="n">
        <v>98</v>
      </c>
      <c r="W10531" t="n">
        <v>0</v>
      </c>
      <c r="X10531" s="48" t="n">
        <v>46304</v>
      </c>
      <c r="Y10531" t="n">
        <v>1</v>
      </c>
      <c r="Z10531" t="inlineStr">
        <is>
          <t>Normal</t>
        </is>
      </c>
      <c r="AA10531" t="n">
        <v>1.571428571428571</v>
      </c>
    </row>
    <row r="10532">
      <c r="A10532" t="inlineStr">
        <is>
          <t>COD</t>
        </is>
      </c>
      <c r="B10532" t="n">
        <v>3</v>
      </c>
      <c r="C10532" t="inlineStr">
        <is>
          <t>Pawa</t>
        </is>
      </c>
      <c r="D10532" t="inlineStr">
        <is>
          <t>Pawa</t>
        </is>
      </c>
      <c r="E10532" t="inlineStr">
        <is>
          <t>CD531102</t>
        </is>
      </c>
      <c r="F10532" t="inlineStr">
        <is>
          <t>pcode</t>
        </is>
      </c>
      <c r="G10532" s="48" t="n">
        <v>46306</v>
      </c>
      <c r="H10532" t="inlineStr">
        <is>
          <t>cases</t>
        </is>
      </c>
      <c r="I10532" t="inlineStr">
        <is>
          <t>confirmed</t>
        </is>
      </c>
      <c r="J10532" t="inlineStr">
        <is>
          <t>cumulative</t>
        </is>
      </c>
      <c r="K10532" t="n">
        <v>100</v>
      </c>
      <c r="L10532" t="inlineStr">
        <is>
          <t>count</t>
        </is>
      </c>
      <c r="M10532" t="inlineStr">
        <is>
          <t>INRB-UMIE</t>
        </is>
      </c>
      <c r="N10532" t="inlineStr">
        <is>
          <t>https://raw.githubusercontent.com/INRB-UMIE/BDBV2026-Data/main/data/insp_sitrep/processed/insp_sitrep__cumulative_confirmed_cases__daily.csv</t>
        </is>
      </c>
      <c r="V10532" t="n">
        <v>98</v>
      </c>
      <c r="W10532" t="n">
        <v>2</v>
      </c>
      <c r="X10532" s="48" t="n">
        <v>46305</v>
      </c>
      <c r="Y10532" t="n">
        <v>1</v>
      </c>
      <c r="Z10532" t="inlineStr">
        <is>
          <t>Normal</t>
        </is>
      </c>
      <c r="AA10532" t="n">
        <v>1.857142857142857</v>
      </c>
    </row>
    <row r="10533">
      <c r="A10533" t="inlineStr">
        <is>
          <t>COD</t>
        </is>
      </c>
      <c r="B10533" t="n">
        <v>3</v>
      </c>
      <c r="C10533" t="inlineStr">
        <is>
          <t>Pawa</t>
        </is>
      </c>
      <c r="D10533" t="inlineStr">
        <is>
          <t>Pawa</t>
        </is>
      </c>
      <c r="E10533" t="inlineStr">
        <is>
          <t>CD531102</t>
        </is>
      </c>
      <c r="F10533" t="inlineStr">
        <is>
          <t>pcode</t>
        </is>
      </c>
      <c r="G10533" s="48" t="n">
        <v>46307</v>
      </c>
      <c r="H10533" t="inlineStr">
        <is>
          <t>cases</t>
        </is>
      </c>
      <c r="I10533" t="inlineStr">
        <is>
          <t>confirmed</t>
        </is>
      </c>
      <c r="J10533" t="inlineStr">
        <is>
          <t>cumulative</t>
        </is>
      </c>
      <c r="K10533" t="n">
        <v>100</v>
      </c>
      <c r="L10533" t="inlineStr">
        <is>
          <t>count</t>
        </is>
      </c>
      <c r="M10533" t="inlineStr">
        <is>
          <t>INRB-UMIE</t>
        </is>
      </c>
      <c r="N10533" t="inlineStr">
        <is>
          <t>https://raw.githubusercontent.com/INRB-UMIE/BDBV2026-Data/main/data/insp_sitrep/processed/insp_sitrep__cumulative_confirmed_cases__daily.csv</t>
        </is>
      </c>
      <c r="V10533" t="n">
        <v>100</v>
      </c>
      <c r="W10533" t="n">
        <v>0</v>
      </c>
      <c r="X10533" s="48" t="n">
        <v>46306</v>
      </c>
      <c r="Y10533" t="n">
        <v>1</v>
      </c>
      <c r="Z10533" t="inlineStr">
        <is>
          <t>Normal</t>
        </is>
      </c>
      <c r="AA10533" t="n">
        <v>1.428571428571429</v>
      </c>
    </row>
    <row r="10534">
      <c r="A10534" t="inlineStr">
        <is>
          <t>COD</t>
        </is>
      </c>
      <c r="B10534" t="n">
        <v>3</v>
      </c>
      <c r="C10534" t="inlineStr">
        <is>
          <t>Pawa</t>
        </is>
      </c>
      <c r="D10534" t="inlineStr">
        <is>
          <t>Pawa</t>
        </is>
      </c>
      <c r="E10534" t="inlineStr">
        <is>
          <t>CD531102</t>
        </is>
      </c>
      <c r="F10534" t="inlineStr">
        <is>
          <t>pcode</t>
        </is>
      </c>
      <c r="G10534" s="48" t="n">
        <v>46308</v>
      </c>
      <c r="H10534" t="inlineStr">
        <is>
          <t>cases</t>
        </is>
      </c>
      <c r="I10534" t="inlineStr">
        <is>
          <t>confirmed</t>
        </is>
      </c>
      <c r="J10534" t="inlineStr">
        <is>
          <t>cumulative</t>
        </is>
      </c>
      <c r="K10534" t="n">
        <v>101</v>
      </c>
      <c r="L10534" t="inlineStr">
        <is>
          <t>count</t>
        </is>
      </c>
      <c r="M10534" t="inlineStr">
        <is>
          <t>INRB-UMIE</t>
        </is>
      </c>
      <c r="N10534" t="inlineStr">
        <is>
          <t>https://raw.githubusercontent.com/INRB-UMIE/BDBV2026-Data/main/data/insp_sitrep/processed/insp_sitrep__cumulative_confirmed_cases__daily.csv</t>
        </is>
      </c>
      <c r="V10534" t="n">
        <v>100</v>
      </c>
      <c r="W10534" t="n">
        <v>1</v>
      </c>
      <c r="X10534" s="48" t="n">
        <v>46307</v>
      </c>
      <c r="Y10534" t="n">
        <v>1</v>
      </c>
      <c r="Z10534" t="inlineStr">
        <is>
          <t>Normal</t>
        </is>
      </c>
      <c r="AA10534" t="n">
        <v>1.571428571428571</v>
      </c>
    </row>
    <row r="10535">
      <c r="A10535" t="inlineStr">
        <is>
          <t>COD</t>
        </is>
      </c>
      <c r="B10535" t="n">
        <v>3</v>
      </c>
      <c r="C10535" t="inlineStr">
        <is>
          <t>Pawa</t>
        </is>
      </c>
      <c r="D10535" t="inlineStr">
        <is>
          <t>Pawa</t>
        </is>
      </c>
      <c r="E10535" t="inlineStr">
        <is>
          <t>CD531102</t>
        </is>
      </c>
      <c r="F10535" t="inlineStr">
        <is>
          <t>pcode</t>
        </is>
      </c>
      <c r="G10535" s="48" t="n">
        <v>46309</v>
      </c>
      <c r="H10535" t="inlineStr">
        <is>
          <t>cases</t>
        </is>
      </c>
      <c r="I10535" t="inlineStr">
        <is>
          <t>confirmed</t>
        </is>
      </c>
      <c r="J10535" t="inlineStr">
        <is>
          <t>cumulative</t>
        </is>
      </c>
      <c r="K10535" t="n">
        <v>101</v>
      </c>
      <c r="L10535" t="inlineStr">
        <is>
          <t>count</t>
        </is>
      </c>
      <c r="M10535" t="inlineStr">
        <is>
          <t>INRB-UMIE</t>
        </is>
      </c>
      <c r="N10535" t="inlineStr">
        <is>
          <t>https://raw.githubusercontent.com/INRB-UMIE/BDBV2026-Data/main/data/insp_sitrep/processed/insp_sitrep__cumulative_confirmed_cases__daily.csv</t>
        </is>
      </c>
      <c r="V10535" t="n">
        <v>101</v>
      </c>
      <c r="W10535" t="n">
        <v>0</v>
      </c>
      <c r="X10535" s="48" t="n">
        <v>46308</v>
      </c>
      <c r="Y10535" t="n">
        <v>1</v>
      </c>
      <c r="Z10535" t="inlineStr">
        <is>
          <t>Normal</t>
        </is>
      </c>
      <c r="AA10535" t="n">
        <v>1.285714285714286</v>
      </c>
    </row>
    <row r="10536">
      <c r="A10536" t="inlineStr">
        <is>
          <t>COD</t>
        </is>
      </c>
      <c r="B10536" t="n">
        <v>3</v>
      </c>
      <c r="C10536" t="inlineStr">
        <is>
          <t>Pawa</t>
        </is>
      </c>
      <c r="D10536" t="inlineStr">
        <is>
          <t>Pawa</t>
        </is>
      </c>
      <c r="E10536" t="inlineStr">
        <is>
          <t>CD531102</t>
        </is>
      </c>
      <c r="F10536" t="inlineStr">
        <is>
          <t>pcode</t>
        </is>
      </c>
      <c r="G10536" s="48" t="n">
        <v>46310</v>
      </c>
      <c r="H10536" t="inlineStr">
        <is>
          <t>cases</t>
        </is>
      </c>
      <c r="I10536" t="inlineStr">
        <is>
          <t>confirmed</t>
        </is>
      </c>
      <c r="J10536" t="inlineStr">
        <is>
          <t>cumulative</t>
        </is>
      </c>
      <c r="K10536" t="n">
        <v>102</v>
      </c>
      <c r="L10536" t="inlineStr">
        <is>
          <t>count</t>
        </is>
      </c>
      <c r="M10536" t="inlineStr">
        <is>
          <t>INRB-UMIE</t>
        </is>
      </c>
      <c r="N10536" t="inlineStr">
        <is>
          <t>https://raw.githubusercontent.com/INRB-UMIE/BDBV2026-Data/main/data/insp_sitrep/processed/insp_sitrep__cumulative_confirmed_cases__daily.csv</t>
        </is>
      </c>
      <c r="V10536" t="n">
        <v>101</v>
      </c>
      <c r="W10536" t="n">
        <v>1</v>
      </c>
      <c r="X10536" s="48" t="n">
        <v>46309</v>
      </c>
      <c r="Y10536" t="n">
        <v>1</v>
      </c>
      <c r="Z10536" t="inlineStr">
        <is>
          <t>Normal</t>
        </is>
      </c>
      <c r="AA10536" t="n">
        <v>1.428571428571429</v>
      </c>
    </row>
    <row r="10537">
      <c r="A10537" t="inlineStr">
        <is>
          <t>COD</t>
        </is>
      </c>
      <c r="B10537" t="n">
        <v>3</v>
      </c>
      <c r="C10537" t="inlineStr">
        <is>
          <t>Pawa</t>
        </is>
      </c>
      <c r="D10537" t="inlineStr">
        <is>
          <t>Pawa</t>
        </is>
      </c>
      <c r="E10537" t="inlineStr">
        <is>
          <t>CD531102</t>
        </is>
      </c>
      <c r="F10537" t="inlineStr">
        <is>
          <t>pcode</t>
        </is>
      </c>
      <c r="G10537" s="48" t="n">
        <v>46311</v>
      </c>
      <c r="H10537" t="inlineStr">
        <is>
          <t>cases</t>
        </is>
      </c>
      <c r="I10537" t="inlineStr">
        <is>
          <t>confirmed</t>
        </is>
      </c>
      <c r="J10537" t="inlineStr">
        <is>
          <t>cumulative</t>
        </is>
      </c>
      <c r="K10537" t="n">
        <v>102</v>
      </c>
      <c r="L10537" t="inlineStr">
        <is>
          <t>count</t>
        </is>
      </c>
      <c r="M10537" t="inlineStr">
        <is>
          <t>INRB-UMIE</t>
        </is>
      </c>
      <c r="N10537" t="inlineStr">
        <is>
          <t>https://raw.githubusercontent.com/INRB-UMIE/BDBV2026-Data/main/data/insp_sitrep/processed/insp_sitrep__cumulative_confirmed_cases__daily.csv</t>
        </is>
      </c>
      <c r="V10537" t="n">
        <v>102</v>
      </c>
      <c r="W10537" t="n">
        <v>0</v>
      </c>
      <c r="X10537" s="48" t="n">
        <v>46310</v>
      </c>
      <c r="Y10537" t="n">
        <v>1</v>
      </c>
      <c r="Z10537" t="inlineStr">
        <is>
          <t>Normal</t>
        </is>
      </c>
      <c r="AA10537" t="n">
        <v>0.5714285714285714</v>
      </c>
    </row>
    <row r="10538">
      <c r="A10538" t="inlineStr">
        <is>
          <t>COD</t>
        </is>
      </c>
      <c r="B10538" t="n">
        <v>3</v>
      </c>
      <c r="C10538" t="inlineStr">
        <is>
          <t>Pawa</t>
        </is>
      </c>
      <c r="D10538" t="inlineStr">
        <is>
          <t>Pawa</t>
        </is>
      </c>
      <c r="E10538" t="inlineStr">
        <is>
          <t>CD531102</t>
        </is>
      </c>
      <c r="F10538" t="inlineStr">
        <is>
          <t>pcode</t>
        </is>
      </c>
      <c r="G10538" s="48" t="n">
        <v>46312</v>
      </c>
      <c r="H10538" t="inlineStr">
        <is>
          <t>cases</t>
        </is>
      </c>
      <c r="I10538" t="inlineStr">
        <is>
          <t>confirmed</t>
        </is>
      </c>
      <c r="J10538" t="inlineStr">
        <is>
          <t>cumulative</t>
        </is>
      </c>
      <c r="K10538" t="n">
        <v>102</v>
      </c>
      <c r="L10538" t="inlineStr">
        <is>
          <t>count</t>
        </is>
      </c>
      <c r="M10538" t="inlineStr">
        <is>
          <t>INRB-UMIE</t>
        </is>
      </c>
      <c r="N10538" t="inlineStr">
        <is>
          <t>https://raw.githubusercontent.com/INRB-UMIE/BDBV2026-Data/main/data/insp_sitrep/processed/insp_sitrep__cumulative_confirmed_cases__daily.csv</t>
        </is>
      </c>
      <c r="V10538" t="n">
        <v>102</v>
      </c>
      <c r="W10538" t="n">
        <v>0</v>
      </c>
      <c r="X10538" s="48" t="n">
        <v>46311</v>
      </c>
      <c r="Y10538" t="n">
        <v>1</v>
      </c>
      <c r="Z10538" t="inlineStr">
        <is>
          <t>Normal</t>
        </is>
      </c>
      <c r="AA10538" t="n">
        <v>0.5714285714285714</v>
      </c>
    </row>
    <row r="10539">
      <c r="A10539" t="inlineStr">
        <is>
          <t>COD</t>
        </is>
      </c>
      <c r="B10539" t="n">
        <v>3</v>
      </c>
      <c r="C10539" t="inlineStr">
        <is>
          <t>Pawa</t>
        </is>
      </c>
      <c r="D10539" t="inlineStr">
        <is>
          <t>Pawa</t>
        </is>
      </c>
      <c r="E10539" t="inlineStr">
        <is>
          <t>CD531102</t>
        </is>
      </c>
      <c r="F10539" t="inlineStr">
        <is>
          <t>pcode</t>
        </is>
      </c>
      <c r="G10539" s="48" t="n">
        <v>46313</v>
      </c>
      <c r="H10539" t="inlineStr">
        <is>
          <t>cases</t>
        </is>
      </c>
      <c r="I10539" t="inlineStr">
        <is>
          <t>confirmed</t>
        </is>
      </c>
      <c r="J10539" t="inlineStr">
        <is>
          <t>cumulative</t>
        </is>
      </c>
      <c r="K10539" t="n">
        <v>104</v>
      </c>
      <c r="L10539" t="inlineStr">
        <is>
          <t>count</t>
        </is>
      </c>
      <c r="M10539" t="inlineStr">
        <is>
          <t>INRB-UMIE</t>
        </is>
      </c>
      <c r="N10539" t="inlineStr">
        <is>
          <t>https://raw.githubusercontent.com/INRB-UMIE/BDBV2026-Data/main/data/insp_sitrep/processed/insp_sitrep__cumulative_confirmed_cases__daily.csv</t>
        </is>
      </c>
      <c r="V10539" t="n">
        <v>102</v>
      </c>
      <c r="W10539" t="n">
        <v>2</v>
      </c>
      <c r="X10539" s="48" t="n">
        <v>46312</v>
      </c>
      <c r="Y10539" t="n">
        <v>1</v>
      </c>
      <c r="Z10539" t="inlineStr">
        <is>
          <t>Normal</t>
        </is>
      </c>
      <c r="AA10539" t="n">
        <v>0.5714285714285714</v>
      </c>
    </row>
    <row r="10540">
      <c r="A10540" t="inlineStr">
        <is>
          <t>COD</t>
        </is>
      </c>
      <c r="B10540" t="n">
        <v>3</v>
      </c>
      <c r="C10540" t="inlineStr">
        <is>
          <t>Pawa</t>
        </is>
      </c>
      <c r="D10540" t="inlineStr">
        <is>
          <t>Pawa</t>
        </is>
      </c>
      <c r="E10540" t="inlineStr">
        <is>
          <t>CD531102</t>
        </is>
      </c>
      <c r="F10540" t="inlineStr">
        <is>
          <t>pcode</t>
        </is>
      </c>
      <c r="G10540" s="48" t="n">
        <v>46314</v>
      </c>
      <c r="H10540" t="inlineStr">
        <is>
          <t>cases</t>
        </is>
      </c>
      <c r="I10540" t="inlineStr">
        <is>
          <t>confirmed</t>
        </is>
      </c>
      <c r="J10540" t="inlineStr">
        <is>
          <t>cumulative</t>
        </is>
      </c>
      <c r="K10540" t="n">
        <v>106</v>
      </c>
      <c r="L10540" t="inlineStr">
        <is>
          <t>count</t>
        </is>
      </c>
      <c r="M10540" t="inlineStr">
        <is>
          <t>INRB-UMIE</t>
        </is>
      </c>
      <c r="N10540" t="inlineStr">
        <is>
          <t>https://raw.githubusercontent.com/INRB-UMIE/BDBV2026-Data/main/data/insp_sitrep/processed/insp_sitrep__cumulative_confirmed_cases__daily.csv</t>
        </is>
      </c>
      <c r="V10540" t="n">
        <v>104</v>
      </c>
      <c r="W10540" t="n">
        <v>2</v>
      </c>
      <c r="X10540" s="48" t="n">
        <v>46313</v>
      </c>
      <c r="Y10540" t="n">
        <v>1</v>
      </c>
      <c r="Z10540" t="inlineStr">
        <is>
          <t>Normal</t>
        </is>
      </c>
      <c r="AA10540" t="n">
        <v>0.8571428571428571</v>
      </c>
    </row>
    <row r="10541">
      <c r="A10541" t="inlineStr">
        <is>
          <t>COD</t>
        </is>
      </c>
      <c r="B10541" t="n">
        <v>3</v>
      </c>
      <c r="C10541" t="inlineStr">
        <is>
          <t>Pawa</t>
        </is>
      </c>
      <c r="D10541" t="inlineStr">
        <is>
          <t>Pawa</t>
        </is>
      </c>
      <c r="E10541" t="inlineStr">
        <is>
          <t>CD531102</t>
        </is>
      </c>
      <c r="F10541" t="inlineStr">
        <is>
          <t>pcode</t>
        </is>
      </c>
      <c r="G10541" s="48" t="n">
        <v>46316</v>
      </c>
      <c r="H10541" t="inlineStr">
        <is>
          <t>cases</t>
        </is>
      </c>
      <c r="I10541" t="inlineStr">
        <is>
          <t>confirmed</t>
        </is>
      </c>
      <c r="J10541" t="inlineStr">
        <is>
          <t>cumulative</t>
        </is>
      </c>
      <c r="K10541" t="n">
        <v>107</v>
      </c>
      <c r="L10541" t="inlineStr">
        <is>
          <t>count</t>
        </is>
      </c>
      <c r="M10541" t="inlineStr">
        <is>
          <t>INRB-UMIE</t>
        </is>
      </c>
      <c r="N10541" t="inlineStr">
        <is>
          <t>https://raw.githubusercontent.com/INRB-UMIE/BDBV2026-Data/main/data/insp_sitrep/processed/insp_sitrep__cumulative_confirmed_cases__daily.csv</t>
        </is>
      </c>
      <c r="V10541" t="n">
        <v>106</v>
      </c>
      <c r="W10541" t="n">
        <v>1</v>
      </c>
      <c r="X10541" s="48" t="n">
        <v>46314</v>
      </c>
      <c r="Y10541" t="n">
        <v>2</v>
      </c>
      <c r="Z10541" t="inlineStr">
        <is>
          <t>Reporting Gap (&gt;1 Day)</t>
        </is>
      </c>
      <c r="AA10541" t="n">
        <v>0.8571428571428571</v>
      </c>
    </row>
    <row r="10542">
      <c r="A10542" t="inlineStr">
        <is>
          <t>COD</t>
        </is>
      </c>
      <c r="B10542" t="n">
        <v>3</v>
      </c>
      <c r="C10542" t="inlineStr">
        <is>
          <t>Pawa</t>
        </is>
      </c>
      <c r="D10542" t="inlineStr">
        <is>
          <t>Pawa</t>
        </is>
      </c>
      <c r="E10542" t="inlineStr">
        <is>
          <t>CD531102</t>
        </is>
      </c>
      <c r="F10542" t="inlineStr">
        <is>
          <t>pcode</t>
        </is>
      </c>
      <c r="G10542" s="48" t="n">
        <v>46216</v>
      </c>
      <c r="H10542" t="inlineStr">
        <is>
          <t>deaths</t>
        </is>
      </c>
      <c r="I10542" t="inlineStr">
        <is>
          <t>confirmed</t>
        </is>
      </c>
      <c r="J10542" t="inlineStr">
        <is>
          <t>cumulative</t>
        </is>
      </c>
      <c r="K10542" t="n">
        <v>3</v>
      </c>
      <c r="L10542" t="inlineStr">
        <is>
          <t>count</t>
        </is>
      </c>
      <c r="M10542" t="inlineStr">
        <is>
          <t>INRB-UMIE</t>
        </is>
      </c>
      <c r="N10542" t="inlineStr">
        <is>
          <t>https://raw.githubusercontent.com/INRB-UMIE/BDBV2026-Data/main/data/insp_sitrep/processed/insp_sitrep__cumulative_confirmed_deaths__daily.csv</t>
        </is>
      </c>
      <c r="Z10542" t="inlineStr">
        <is>
          <t>Normal</t>
        </is>
      </c>
    </row>
    <row r="10543">
      <c r="A10543" t="inlineStr">
        <is>
          <t>COD</t>
        </is>
      </c>
      <c r="B10543" t="n">
        <v>3</v>
      </c>
      <c r="C10543" t="inlineStr">
        <is>
          <t>Pawa</t>
        </is>
      </c>
      <c r="D10543" t="inlineStr">
        <is>
          <t>Pawa</t>
        </is>
      </c>
      <c r="E10543" t="inlineStr">
        <is>
          <t>CD531102</t>
        </is>
      </c>
      <c r="F10543" t="inlineStr">
        <is>
          <t>pcode</t>
        </is>
      </c>
      <c r="G10543" s="48" t="n">
        <v>46218</v>
      </c>
      <c r="H10543" t="inlineStr">
        <is>
          <t>deaths</t>
        </is>
      </c>
      <c r="I10543" t="inlineStr">
        <is>
          <t>confirmed</t>
        </is>
      </c>
      <c r="J10543" t="inlineStr">
        <is>
          <t>cumulative</t>
        </is>
      </c>
      <c r="K10543" t="n">
        <v>3</v>
      </c>
      <c r="L10543" t="inlineStr">
        <is>
          <t>count</t>
        </is>
      </c>
      <c r="M10543" t="inlineStr">
        <is>
          <t>INRB-UMIE</t>
        </is>
      </c>
      <c r="N10543" t="inlineStr">
        <is>
          <t>https://raw.githubusercontent.com/INRB-UMIE/BDBV2026-Data/main/data/insp_sitrep/processed/insp_sitrep__cumulative_confirmed_deaths__daily.csv</t>
        </is>
      </c>
      <c r="V10543" t="n">
        <v>3</v>
      </c>
      <c r="W10543" t="n">
        <v>0</v>
      </c>
      <c r="X10543" s="48" t="n">
        <v>46216</v>
      </c>
      <c r="Y10543" t="n">
        <v>2</v>
      </c>
      <c r="Z10543" t="inlineStr">
        <is>
          <t>Reporting Gap (&gt;1 Day)</t>
        </is>
      </c>
      <c r="AA10543" t="n">
        <v>0</v>
      </c>
    </row>
    <row r="10544">
      <c r="A10544" t="inlineStr">
        <is>
          <t>COD</t>
        </is>
      </c>
      <c r="B10544" t="n">
        <v>3</v>
      </c>
      <c r="C10544" t="inlineStr">
        <is>
          <t>Pawa</t>
        </is>
      </c>
      <c r="D10544" t="inlineStr">
        <is>
          <t>Pawa</t>
        </is>
      </c>
      <c r="E10544" t="inlineStr">
        <is>
          <t>CD531102</t>
        </is>
      </c>
      <c r="F10544" t="inlineStr">
        <is>
          <t>pcode</t>
        </is>
      </c>
      <c r="G10544" s="48" t="n">
        <v>46220</v>
      </c>
      <c r="H10544" t="inlineStr">
        <is>
          <t>deaths</t>
        </is>
      </c>
      <c r="I10544" t="inlineStr">
        <is>
          <t>confirmed</t>
        </is>
      </c>
      <c r="J10544" t="inlineStr">
        <is>
          <t>cumulative</t>
        </is>
      </c>
      <c r="K10544" t="n">
        <v>3</v>
      </c>
      <c r="L10544" t="inlineStr">
        <is>
          <t>count</t>
        </is>
      </c>
      <c r="M10544" t="inlineStr">
        <is>
          <t>INRB-UMIE</t>
        </is>
      </c>
      <c r="N10544" t="inlineStr">
        <is>
          <t>https://raw.githubusercontent.com/INRB-UMIE/BDBV2026-Data/main/data/insp_sitrep/processed/insp_sitrep__cumulative_confirmed_deaths__daily.csv</t>
        </is>
      </c>
      <c r="V10544" t="n">
        <v>3</v>
      </c>
      <c r="W10544" t="n">
        <v>0</v>
      </c>
      <c r="X10544" s="48" t="n">
        <v>46218</v>
      </c>
      <c r="Y10544" t="n">
        <v>2</v>
      </c>
      <c r="Z10544" t="inlineStr">
        <is>
          <t>Reporting Gap (&gt;1 Day)</t>
        </is>
      </c>
      <c r="AA10544" t="n">
        <v>0</v>
      </c>
    </row>
    <row r="10545">
      <c r="A10545" t="inlineStr">
        <is>
          <t>COD</t>
        </is>
      </c>
      <c r="B10545" t="n">
        <v>3</v>
      </c>
      <c r="C10545" t="inlineStr">
        <is>
          <t>Pawa</t>
        </is>
      </c>
      <c r="D10545" t="inlineStr">
        <is>
          <t>Pawa</t>
        </is>
      </c>
      <c r="E10545" t="inlineStr">
        <is>
          <t>CD531102</t>
        </is>
      </c>
      <c r="F10545" t="inlineStr">
        <is>
          <t>pcode</t>
        </is>
      </c>
      <c r="G10545" s="48" t="n">
        <v>46221</v>
      </c>
      <c r="H10545" t="inlineStr">
        <is>
          <t>deaths</t>
        </is>
      </c>
      <c r="I10545" t="inlineStr">
        <is>
          <t>confirmed</t>
        </is>
      </c>
      <c r="J10545" t="inlineStr">
        <is>
          <t>cumulative</t>
        </is>
      </c>
      <c r="K10545" t="n">
        <v>3</v>
      </c>
      <c r="L10545" t="inlineStr">
        <is>
          <t>count</t>
        </is>
      </c>
      <c r="M10545" t="inlineStr">
        <is>
          <t>INRB-UMIE</t>
        </is>
      </c>
      <c r="N10545" t="inlineStr">
        <is>
          <t>https://raw.githubusercontent.com/INRB-UMIE/BDBV2026-Data/main/data/insp_sitrep/processed/insp_sitrep__cumulative_confirmed_deaths__daily.csv</t>
        </is>
      </c>
      <c r="V10545" t="n">
        <v>3</v>
      </c>
      <c r="W10545" t="n">
        <v>0</v>
      </c>
      <c r="X10545" s="48" t="n">
        <v>46220</v>
      </c>
      <c r="Y10545" t="n">
        <v>1</v>
      </c>
      <c r="Z10545" t="inlineStr">
        <is>
          <t>Normal</t>
        </is>
      </c>
      <c r="AA10545" t="n">
        <v>0</v>
      </c>
    </row>
    <row r="10546">
      <c r="A10546" t="inlineStr">
        <is>
          <t>COD</t>
        </is>
      </c>
      <c r="B10546" t="n">
        <v>3</v>
      </c>
      <c r="C10546" t="inlineStr">
        <is>
          <t>Pawa</t>
        </is>
      </c>
      <c r="D10546" t="inlineStr">
        <is>
          <t>Pawa</t>
        </is>
      </c>
      <c r="E10546" t="inlineStr">
        <is>
          <t>CD531102</t>
        </is>
      </c>
      <c r="F10546" t="inlineStr">
        <is>
          <t>pcode</t>
        </is>
      </c>
      <c r="G10546" s="48" t="n">
        <v>46222</v>
      </c>
      <c r="H10546" t="inlineStr">
        <is>
          <t>deaths</t>
        </is>
      </c>
      <c r="I10546" t="inlineStr">
        <is>
          <t>confirmed</t>
        </is>
      </c>
      <c r="J10546" t="inlineStr">
        <is>
          <t>cumulative</t>
        </is>
      </c>
      <c r="K10546" t="n">
        <v>3</v>
      </c>
      <c r="L10546" t="inlineStr">
        <is>
          <t>count</t>
        </is>
      </c>
      <c r="M10546" t="inlineStr">
        <is>
          <t>INRB-UMIE</t>
        </is>
      </c>
      <c r="N10546" t="inlineStr">
        <is>
          <t>https://raw.githubusercontent.com/INRB-UMIE/BDBV2026-Data/main/data/insp_sitrep/processed/insp_sitrep__cumulative_confirmed_deaths__daily.csv</t>
        </is>
      </c>
      <c r="V10546" t="n">
        <v>3</v>
      </c>
      <c r="W10546" t="n">
        <v>0</v>
      </c>
      <c r="X10546" s="48" t="n">
        <v>46221</v>
      </c>
      <c r="Y10546" t="n">
        <v>1</v>
      </c>
      <c r="Z10546" t="inlineStr">
        <is>
          <t>Normal</t>
        </is>
      </c>
      <c r="AA10546" t="n">
        <v>0</v>
      </c>
    </row>
    <row r="10547">
      <c r="A10547" t="inlineStr">
        <is>
          <t>COD</t>
        </is>
      </c>
      <c r="B10547" t="n">
        <v>3</v>
      </c>
      <c r="C10547" t="inlineStr">
        <is>
          <t>Pawa</t>
        </is>
      </c>
      <c r="D10547" t="inlineStr">
        <is>
          <t>Pawa</t>
        </is>
      </c>
      <c r="E10547" t="inlineStr">
        <is>
          <t>CD531102</t>
        </is>
      </c>
      <c r="F10547" t="inlineStr">
        <is>
          <t>pcode</t>
        </is>
      </c>
      <c r="G10547" s="48" t="n">
        <v>46223</v>
      </c>
      <c r="H10547" t="inlineStr">
        <is>
          <t>deaths</t>
        </is>
      </c>
      <c r="I10547" t="inlineStr">
        <is>
          <t>confirmed</t>
        </is>
      </c>
      <c r="J10547" t="inlineStr">
        <is>
          <t>cumulative</t>
        </is>
      </c>
      <c r="K10547" t="n">
        <v>3</v>
      </c>
      <c r="L10547" t="inlineStr">
        <is>
          <t>count</t>
        </is>
      </c>
      <c r="M10547" t="inlineStr">
        <is>
          <t>INRB-UMIE</t>
        </is>
      </c>
      <c r="N10547" t="inlineStr">
        <is>
          <t>https://raw.githubusercontent.com/INRB-UMIE/BDBV2026-Data/main/data/insp_sitrep/processed/insp_sitrep__cumulative_confirmed_deaths__daily.csv</t>
        </is>
      </c>
      <c r="V10547" t="n">
        <v>3</v>
      </c>
      <c r="W10547" t="n">
        <v>0</v>
      </c>
      <c r="X10547" s="48" t="n">
        <v>46222</v>
      </c>
      <c r="Y10547" t="n">
        <v>1</v>
      </c>
      <c r="Z10547" t="inlineStr">
        <is>
          <t>Normal</t>
        </is>
      </c>
      <c r="AA10547" t="n">
        <v>0</v>
      </c>
    </row>
    <row r="10548">
      <c r="A10548" t="inlineStr">
        <is>
          <t>COD</t>
        </is>
      </c>
      <c r="B10548" t="n">
        <v>3</v>
      </c>
      <c r="C10548" t="inlineStr">
        <is>
          <t>Pawa</t>
        </is>
      </c>
      <c r="D10548" t="inlineStr">
        <is>
          <t>Pawa</t>
        </is>
      </c>
      <c r="E10548" t="inlineStr">
        <is>
          <t>CD531102</t>
        </is>
      </c>
      <c r="F10548" t="inlineStr">
        <is>
          <t>pcode</t>
        </is>
      </c>
      <c r="G10548" s="48" t="n">
        <v>46225</v>
      </c>
      <c r="H10548" t="inlineStr">
        <is>
          <t>deaths</t>
        </is>
      </c>
      <c r="I10548" t="inlineStr">
        <is>
          <t>confirmed</t>
        </is>
      </c>
      <c r="J10548" t="inlineStr">
        <is>
          <t>cumulative</t>
        </is>
      </c>
      <c r="K10548" t="n">
        <v>5</v>
      </c>
      <c r="L10548" t="inlineStr">
        <is>
          <t>count</t>
        </is>
      </c>
      <c r="M10548" t="inlineStr">
        <is>
          <t>INRB-UMIE</t>
        </is>
      </c>
      <c r="N10548" t="inlineStr">
        <is>
          <t>https://raw.githubusercontent.com/INRB-UMIE/BDBV2026-Data/main/data/insp_sitrep/processed/insp_sitrep__cumulative_confirmed_deaths__daily.csv</t>
        </is>
      </c>
      <c r="V10548" t="n">
        <v>3</v>
      </c>
      <c r="W10548" t="n">
        <v>2</v>
      </c>
      <c r="X10548" s="48" t="n">
        <v>46223</v>
      </c>
      <c r="Y10548" t="n">
        <v>2</v>
      </c>
      <c r="Z10548" t="inlineStr">
        <is>
          <t>Reporting Gap (&gt;1 Day)</t>
        </is>
      </c>
      <c r="AA10548" t="n">
        <v>0.3333333333333333</v>
      </c>
    </row>
    <row r="10549">
      <c r="A10549" t="inlineStr">
        <is>
          <t>COD</t>
        </is>
      </c>
      <c r="B10549" t="n">
        <v>3</v>
      </c>
      <c r="C10549" t="inlineStr">
        <is>
          <t>Pawa</t>
        </is>
      </c>
      <c r="D10549" t="inlineStr">
        <is>
          <t>Pawa</t>
        </is>
      </c>
      <c r="E10549" t="inlineStr">
        <is>
          <t>CD531102</t>
        </is>
      </c>
      <c r="F10549" t="inlineStr">
        <is>
          <t>pcode</t>
        </is>
      </c>
      <c r="G10549" s="48" t="n">
        <v>46226</v>
      </c>
      <c r="H10549" t="inlineStr">
        <is>
          <t>deaths</t>
        </is>
      </c>
      <c r="I10549" t="inlineStr">
        <is>
          <t>confirmed</t>
        </is>
      </c>
      <c r="J10549" t="inlineStr">
        <is>
          <t>cumulative</t>
        </is>
      </c>
      <c r="K10549" t="n">
        <v>5</v>
      </c>
      <c r="L10549" t="inlineStr">
        <is>
          <t>count</t>
        </is>
      </c>
      <c r="M10549" t="inlineStr">
        <is>
          <t>INRB-UMIE</t>
        </is>
      </c>
      <c r="N10549" t="inlineStr">
        <is>
          <t>https://raw.githubusercontent.com/INRB-UMIE/BDBV2026-Data/main/data/insp_sitrep/processed/insp_sitrep__cumulative_confirmed_deaths__daily.csv</t>
        </is>
      </c>
      <c r="V10549" t="n">
        <v>5</v>
      </c>
      <c r="W10549" t="n">
        <v>0</v>
      </c>
      <c r="X10549" s="48" t="n">
        <v>46225</v>
      </c>
      <c r="Y10549" t="n">
        <v>1</v>
      </c>
      <c r="Z10549" t="inlineStr">
        <is>
          <t>Normal</t>
        </is>
      </c>
      <c r="AA10549" t="n">
        <v>0.2857142857142857</v>
      </c>
    </row>
    <row r="10550">
      <c r="A10550" t="inlineStr">
        <is>
          <t>COD</t>
        </is>
      </c>
      <c r="B10550" t="n">
        <v>3</v>
      </c>
      <c r="C10550" t="inlineStr">
        <is>
          <t>Pawa</t>
        </is>
      </c>
      <c r="D10550" t="inlineStr">
        <is>
          <t>Pawa</t>
        </is>
      </c>
      <c r="E10550" t="inlineStr">
        <is>
          <t>CD531102</t>
        </is>
      </c>
      <c r="F10550" t="inlineStr">
        <is>
          <t>pcode</t>
        </is>
      </c>
      <c r="G10550" s="48" t="n">
        <v>46228</v>
      </c>
      <c r="H10550" t="inlineStr">
        <is>
          <t>deaths</t>
        </is>
      </c>
      <c r="I10550" t="inlineStr">
        <is>
          <t>confirmed</t>
        </is>
      </c>
      <c r="J10550" t="inlineStr">
        <is>
          <t>cumulative</t>
        </is>
      </c>
      <c r="K10550" t="n">
        <v>5</v>
      </c>
      <c r="L10550" t="inlineStr">
        <is>
          <t>count</t>
        </is>
      </c>
      <c r="M10550" t="inlineStr">
        <is>
          <t>INRB-UMIE</t>
        </is>
      </c>
      <c r="N10550" t="inlineStr">
        <is>
          <t>https://raw.githubusercontent.com/INRB-UMIE/BDBV2026-Data/main/data/insp_sitrep/processed/insp_sitrep__cumulative_confirmed_deaths__daily.csv</t>
        </is>
      </c>
      <c r="V10550" t="n">
        <v>5</v>
      </c>
      <c r="W10550" t="n">
        <v>0</v>
      </c>
      <c r="X10550" s="48" t="n">
        <v>46226</v>
      </c>
      <c r="Y10550" t="n">
        <v>2</v>
      </c>
      <c r="Z10550" t="inlineStr">
        <is>
          <t>Reporting Gap (&gt;1 Day)</t>
        </is>
      </c>
      <c r="AA10550" t="n">
        <v>0.2857142857142857</v>
      </c>
    </row>
    <row r="10551">
      <c r="A10551" t="inlineStr">
        <is>
          <t>COD</t>
        </is>
      </c>
      <c r="B10551" t="n">
        <v>3</v>
      </c>
      <c r="C10551" t="inlineStr">
        <is>
          <t>Pawa</t>
        </is>
      </c>
      <c r="D10551" t="inlineStr">
        <is>
          <t>Pawa</t>
        </is>
      </c>
      <c r="E10551" t="inlineStr">
        <is>
          <t>CD531102</t>
        </is>
      </c>
      <c r="F10551" t="inlineStr">
        <is>
          <t>pcode</t>
        </is>
      </c>
      <c r="G10551" s="48" t="n">
        <v>46229</v>
      </c>
      <c r="H10551" t="inlineStr">
        <is>
          <t>deaths</t>
        </is>
      </c>
      <c r="I10551" t="inlineStr">
        <is>
          <t>confirmed</t>
        </is>
      </c>
      <c r="J10551" t="inlineStr">
        <is>
          <t>cumulative</t>
        </is>
      </c>
      <c r="K10551" t="n">
        <v>6</v>
      </c>
      <c r="L10551" t="inlineStr">
        <is>
          <t>count</t>
        </is>
      </c>
      <c r="M10551" t="inlineStr">
        <is>
          <t>INRB-UMIE</t>
        </is>
      </c>
      <c r="N10551" t="inlineStr">
        <is>
          <t>https://raw.githubusercontent.com/INRB-UMIE/BDBV2026-Data/main/data/insp_sitrep/processed/insp_sitrep__cumulative_confirmed_deaths__daily.csv</t>
        </is>
      </c>
      <c r="V10551" t="n">
        <v>5</v>
      </c>
      <c r="W10551" t="n">
        <v>1</v>
      </c>
      <c r="X10551" s="48" t="n">
        <v>46228</v>
      </c>
      <c r="Y10551" t="n">
        <v>1</v>
      </c>
      <c r="Z10551" t="inlineStr">
        <is>
          <t>Normal</t>
        </is>
      </c>
      <c r="AA10551" t="n">
        <v>0.4285714285714285</v>
      </c>
    </row>
    <row r="10552">
      <c r="A10552" t="inlineStr">
        <is>
          <t>COD</t>
        </is>
      </c>
      <c r="B10552" t="n">
        <v>3</v>
      </c>
      <c r="C10552" t="inlineStr">
        <is>
          <t>Pawa</t>
        </is>
      </c>
      <c r="D10552" t="inlineStr">
        <is>
          <t>Pawa</t>
        </is>
      </c>
      <c r="E10552" t="inlineStr">
        <is>
          <t>CD531102</t>
        </is>
      </c>
      <c r="F10552" t="inlineStr">
        <is>
          <t>pcode</t>
        </is>
      </c>
      <c r="G10552" s="48" t="n">
        <v>46230</v>
      </c>
      <c r="H10552" t="inlineStr">
        <is>
          <t>deaths</t>
        </is>
      </c>
      <c r="I10552" t="inlineStr">
        <is>
          <t>confirmed</t>
        </is>
      </c>
      <c r="J10552" t="inlineStr">
        <is>
          <t>cumulative</t>
        </is>
      </c>
      <c r="K10552" t="n">
        <v>6</v>
      </c>
      <c r="L10552" t="inlineStr">
        <is>
          <t>count</t>
        </is>
      </c>
      <c r="M10552" t="inlineStr">
        <is>
          <t>INRB-UMIE</t>
        </is>
      </c>
      <c r="N10552" t="inlineStr">
        <is>
          <t>https://raw.githubusercontent.com/INRB-UMIE/BDBV2026-Data/main/data/insp_sitrep/processed/insp_sitrep__cumulative_confirmed_deaths__daily.csv</t>
        </is>
      </c>
      <c r="V10552" t="n">
        <v>6</v>
      </c>
      <c r="W10552" t="n">
        <v>0</v>
      </c>
      <c r="X10552" s="48" t="n">
        <v>46229</v>
      </c>
      <c r="Y10552" t="n">
        <v>1</v>
      </c>
      <c r="Z10552" t="inlineStr">
        <is>
          <t>Normal</t>
        </is>
      </c>
      <c r="AA10552" t="n">
        <v>0.4285714285714285</v>
      </c>
    </row>
    <row r="10553">
      <c r="A10553" t="inlineStr">
        <is>
          <t>COD</t>
        </is>
      </c>
      <c r="B10553" t="n">
        <v>3</v>
      </c>
      <c r="C10553" t="inlineStr">
        <is>
          <t>Pawa</t>
        </is>
      </c>
      <c r="D10553" t="inlineStr">
        <is>
          <t>Pawa</t>
        </is>
      </c>
      <c r="E10553" t="inlineStr">
        <is>
          <t>CD531102</t>
        </is>
      </c>
      <c r="F10553" t="inlineStr">
        <is>
          <t>pcode</t>
        </is>
      </c>
      <c r="G10553" s="48" t="n">
        <v>46233</v>
      </c>
      <c r="H10553" t="inlineStr">
        <is>
          <t>deaths</t>
        </is>
      </c>
      <c r="I10553" t="inlineStr">
        <is>
          <t>confirmed</t>
        </is>
      </c>
      <c r="J10553" t="inlineStr">
        <is>
          <t>cumulative</t>
        </is>
      </c>
      <c r="K10553" t="n">
        <v>7</v>
      </c>
      <c r="L10553" t="inlineStr">
        <is>
          <t>count</t>
        </is>
      </c>
      <c r="M10553" t="inlineStr">
        <is>
          <t>INRB-UMIE</t>
        </is>
      </c>
      <c r="N10553" t="inlineStr">
        <is>
          <t>https://raw.githubusercontent.com/INRB-UMIE/BDBV2026-Data/main/data/insp_sitrep/processed/insp_sitrep__cumulative_confirmed_deaths__daily.csv</t>
        </is>
      </c>
      <c r="V10553" t="n">
        <v>6</v>
      </c>
      <c r="W10553" t="n">
        <v>1</v>
      </c>
      <c r="X10553" s="48" t="n">
        <v>46230</v>
      </c>
      <c r="Y10553" t="n">
        <v>3</v>
      </c>
      <c r="Z10553" t="inlineStr">
        <is>
          <t>Reporting Gap (&gt;1 Day)</t>
        </is>
      </c>
      <c r="AA10553" t="n">
        <v>0.5714285714285714</v>
      </c>
    </row>
    <row r="10554">
      <c r="A10554" t="inlineStr">
        <is>
          <t>COD</t>
        </is>
      </c>
      <c r="B10554" t="n">
        <v>3</v>
      </c>
      <c r="C10554" t="inlineStr">
        <is>
          <t>Pawa</t>
        </is>
      </c>
      <c r="D10554" t="inlineStr">
        <is>
          <t>Pawa</t>
        </is>
      </c>
      <c r="E10554" t="inlineStr">
        <is>
          <t>CD531102</t>
        </is>
      </c>
      <c r="F10554" t="inlineStr">
        <is>
          <t>pcode</t>
        </is>
      </c>
      <c r="G10554" s="48" t="n">
        <v>46234</v>
      </c>
      <c r="H10554" t="inlineStr">
        <is>
          <t>deaths</t>
        </is>
      </c>
      <c r="I10554" t="inlineStr">
        <is>
          <t>confirmed</t>
        </is>
      </c>
      <c r="J10554" t="inlineStr">
        <is>
          <t>cumulative</t>
        </is>
      </c>
      <c r="K10554" t="n">
        <v>7</v>
      </c>
      <c r="L10554" t="inlineStr">
        <is>
          <t>count</t>
        </is>
      </c>
      <c r="M10554" t="inlineStr">
        <is>
          <t>INRB-UMIE</t>
        </is>
      </c>
      <c r="N10554" t="inlineStr">
        <is>
          <t>https://raw.githubusercontent.com/INRB-UMIE/BDBV2026-Data/main/data/insp_sitrep/processed/insp_sitrep__cumulative_confirmed_deaths__daily.csv</t>
        </is>
      </c>
      <c r="V10554" t="n">
        <v>7</v>
      </c>
      <c r="W10554" t="n">
        <v>0</v>
      </c>
      <c r="X10554" s="48" t="n">
        <v>46233</v>
      </c>
      <c r="Y10554" t="n">
        <v>1</v>
      </c>
      <c r="Z10554" t="inlineStr">
        <is>
          <t>Normal</t>
        </is>
      </c>
      <c r="AA10554" t="n">
        <v>0.5714285714285714</v>
      </c>
    </row>
    <row r="10555">
      <c r="A10555" t="inlineStr">
        <is>
          <t>COD</t>
        </is>
      </c>
      <c r="B10555" t="n">
        <v>3</v>
      </c>
      <c r="C10555" t="inlineStr">
        <is>
          <t>Pawa</t>
        </is>
      </c>
      <c r="D10555" t="inlineStr">
        <is>
          <t>Pawa</t>
        </is>
      </c>
      <c r="E10555" t="inlineStr">
        <is>
          <t>CD531102</t>
        </is>
      </c>
      <c r="F10555" t="inlineStr">
        <is>
          <t>pcode</t>
        </is>
      </c>
      <c r="G10555" s="48" t="n">
        <v>46235</v>
      </c>
      <c r="H10555" t="inlineStr">
        <is>
          <t>deaths</t>
        </is>
      </c>
      <c r="I10555" t="inlineStr">
        <is>
          <t>confirmed</t>
        </is>
      </c>
      <c r="J10555" t="inlineStr">
        <is>
          <t>cumulative</t>
        </is>
      </c>
      <c r="K10555" t="n">
        <v>9</v>
      </c>
      <c r="L10555" t="inlineStr">
        <is>
          <t>count</t>
        </is>
      </c>
      <c r="M10555" t="inlineStr">
        <is>
          <t>INRB-UMIE</t>
        </is>
      </c>
      <c r="N10555" t="inlineStr">
        <is>
          <t>https://raw.githubusercontent.com/INRB-UMIE/BDBV2026-Data/main/data/insp_sitrep/processed/insp_sitrep__cumulative_confirmed_deaths__daily.csv</t>
        </is>
      </c>
      <c r="V10555" t="n">
        <v>7</v>
      </c>
      <c r="W10555" t="n">
        <v>2</v>
      </c>
      <c r="X10555" s="48" t="n">
        <v>46234</v>
      </c>
      <c r="Y10555" t="n">
        <v>1</v>
      </c>
      <c r="Z10555" t="inlineStr">
        <is>
          <t>Normal</t>
        </is>
      </c>
      <c r="AA10555" t="n">
        <v>0.5714285714285714</v>
      </c>
    </row>
    <row r="10556">
      <c r="A10556" t="inlineStr">
        <is>
          <t>COD</t>
        </is>
      </c>
      <c r="B10556" t="n">
        <v>3</v>
      </c>
      <c r="C10556" t="inlineStr">
        <is>
          <t>Pawa</t>
        </is>
      </c>
      <c r="D10556" t="inlineStr">
        <is>
          <t>Pawa</t>
        </is>
      </c>
      <c r="E10556" t="inlineStr">
        <is>
          <t>CD531102</t>
        </is>
      </c>
      <c r="F10556" t="inlineStr">
        <is>
          <t>pcode</t>
        </is>
      </c>
      <c r="G10556" s="48" t="n">
        <v>46236</v>
      </c>
      <c r="H10556" t="inlineStr">
        <is>
          <t>deaths</t>
        </is>
      </c>
      <c r="I10556" t="inlineStr">
        <is>
          <t>confirmed</t>
        </is>
      </c>
      <c r="J10556" t="inlineStr">
        <is>
          <t>cumulative</t>
        </is>
      </c>
      <c r="K10556" t="n">
        <v>10</v>
      </c>
      <c r="L10556" t="inlineStr">
        <is>
          <t>count</t>
        </is>
      </c>
      <c r="M10556" t="inlineStr">
        <is>
          <t>INRB-UMIE</t>
        </is>
      </c>
      <c r="N10556" t="inlineStr">
        <is>
          <t>https://raw.githubusercontent.com/INRB-UMIE/BDBV2026-Data/main/data/insp_sitrep/processed/insp_sitrep__cumulative_confirmed_deaths__daily.csv</t>
        </is>
      </c>
      <c r="V10556" t="n">
        <v>9</v>
      </c>
      <c r="W10556" t="n">
        <v>1</v>
      </c>
      <c r="X10556" s="48" t="n">
        <v>46235</v>
      </c>
      <c r="Y10556" t="n">
        <v>1</v>
      </c>
      <c r="Z10556" t="inlineStr">
        <is>
          <t>Normal</t>
        </is>
      </c>
      <c r="AA10556" t="n">
        <v>0.7142857142857143</v>
      </c>
    </row>
    <row r="10557">
      <c r="A10557" t="inlineStr">
        <is>
          <t>COD</t>
        </is>
      </c>
      <c r="B10557" t="n">
        <v>3</v>
      </c>
      <c r="C10557" t="inlineStr">
        <is>
          <t>Pawa</t>
        </is>
      </c>
      <c r="D10557" t="inlineStr">
        <is>
          <t>Pawa</t>
        </is>
      </c>
      <c r="E10557" t="inlineStr">
        <is>
          <t>CD531102</t>
        </is>
      </c>
      <c r="F10557" t="inlineStr">
        <is>
          <t>pcode</t>
        </is>
      </c>
      <c r="G10557" s="48" t="n">
        <v>46237</v>
      </c>
      <c r="H10557" t="inlineStr">
        <is>
          <t>deaths</t>
        </is>
      </c>
      <c r="I10557" t="inlineStr">
        <is>
          <t>confirmed</t>
        </is>
      </c>
      <c r="J10557" t="inlineStr">
        <is>
          <t>cumulative</t>
        </is>
      </c>
      <c r="K10557" t="n">
        <v>11</v>
      </c>
      <c r="L10557" t="inlineStr">
        <is>
          <t>count</t>
        </is>
      </c>
      <c r="M10557" t="inlineStr">
        <is>
          <t>INRB-UMIE</t>
        </is>
      </c>
      <c r="N10557" t="inlineStr">
        <is>
          <t>https://raw.githubusercontent.com/INRB-UMIE/BDBV2026-Data/main/data/insp_sitrep/processed/insp_sitrep__cumulative_confirmed_deaths__daily.csv</t>
        </is>
      </c>
      <c r="V10557" t="n">
        <v>10</v>
      </c>
      <c r="W10557" t="n">
        <v>1</v>
      </c>
      <c r="X10557" s="48" t="n">
        <v>46236</v>
      </c>
      <c r="Y10557" t="n">
        <v>1</v>
      </c>
      <c r="Z10557" t="inlineStr">
        <is>
          <t>Normal</t>
        </is>
      </c>
      <c r="AA10557" t="n">
        <v>0.8571428571428571</v>
      </c>
    </row>
    <row r="10558">
      <c r="A10558" t="inlineStr">
        <is>
          <t>COD</t>
        </is>
      </c>
      <c r="B10558" t="n">
        <v>3</v>
      </c>
      <c r="C10558" t="inlineStr">
        <is>
          <t>Pawa</t>
        </is>
      </c>
      <c r="D10558" t="inlineStr">
        <is>
          <t>Pawa</t>
        </is>
      </c>
      <c r="E10558" t="inlineStr">
        <is>
          <t>CD531102</t>
        </is>
      </c>
      <c r="F10558" t="inlineStr">
        <is>
          <t>pcode</t>
        </is>
      </c>
      <c r="G10558" s="48" t="n">
        <v>46238</v>
      </c>
      <c r="H10558" t="inlineStr">
        <is>
          <t>deaths</t>
        </is>
      </c>
      <c r="I10558" t="inlineStr">
        <is>
          <t>confirmed</t>
        </is>
      </c>
      <c r="J10558" t="inlineStr">
        <is>
          <t>cumulative</t>
        </is>
      </c>
      <c r="K10558" t="n">
        <v>11</v>
      </c>
      <c r="L10558" t="inlineStr">
        <is>
          <t>count</t>
        </is>
      </c>
      <c r="M10558" t="inlineStr">
        <is>
          <t>INRB-UMIE</t>
        </is>
      </c>
      <c r="N10558" t="inlineStr">
        <is>
          <t>https://raw.githubusercontent.com/INRB-UMIE/BDBV2026-Data/main/data/insp_sitrep/processed/insp_sitrep__cumulative_confirmed_deaths__daily.csv</t>
        </is>
      </c>
      <c r="V10558" t="n">
        <v>11</v>
      </c>
      <c r="W10558" t="n">
        <v>0</v>
      </c>
      <c r="X10558" s="48" t="n">
        <v>46237</v>
      </c>
      <c r="Y10558" t="n">
        <v>1</v>
      </c>
      <c r="Z10558" t="inlineStr">
        <is>
          <t>Normal</t>
        </is>
      </c>
      <c r="AA10558" t="n">
        <v>0.7142857142857143</v>
      </c>
    </row>
    <row r="10559">
      <c r="A10559" t="inlineStr">
        <is>
          <t>COD</t>
        </is>
      </c>
      <c r="B10559" t="n">
        <v>3</v>
      </c>
      <c r="C10559" t="inlineStr">
        <is>
          <t>Pawa</t>
        </is>
      </c>
      <c r="D10559" t="inlineStr">
        <is>
          <t>Pawa</t>
        </is>
      </c>
      <c r="E10559" t="inlineStr">
        <is>
          <t>CD531102</t>
        </is>
      </c>
      <c r="F10559" t="inlineStr">
        <is>
          <t>pcode</t>
        </is>
      </c>
      <c r="G10559" s="48" t="n">
        <v>46245</v>
      </c>
      <c r="H10559" t="inlineStr">
        <is>
          <t>deaths</t>
        </is>
      </c>
      <c r="I10559" t="inlineStr">
        <is>
          <t>confirmed</t>
        </is>
      </c>
      <c r="J10559" t="inlineStr">
        <is>
          <t>cumulative</t>
        </is>
      </c>
      <c r="K10559" t="n">
        <v>11</v>
      </c>
      <c r="L10559" t="inlineStr">
        <is>
          <t>count</t>
        </is>
      </c>
      <c r="M10559" t="inlineStr">
        <is>
          <t>INRB-UMIE</t>
        </is>
      </c>
      <c r="N10559" t="inlineStr">
        <is>
          <t>https://raw.githubusercontent.com/INRB-UMIE/BDBV2026-Data/main/data/insp_sitrep/processed/insp_sitrep__cumulative_confirmed_deaths__daily.csv</t>
        </is>
      </c>
      <c r="V10559" t="n">
        <v>11</v>
      </c>
      <c r="W10559" t="n">
        <v>0</v>
      </c>
      <c r="X10559" s="48" t="n">
        <v>46238</v>
      </c>
      <c r="Y10559" t="n">
        <v>7</v>
      </c>
      <c r="Z10559" t="inlineStr">
        <is>
          <t>Reporting Gap (&gt;1 Day)</t>
        </is>
      </c>
      <c r="AA10559" t="n">
        <v>0.7142857142857143</v>
      </c>
    </row>
    <row r="10560">
      <c r="A10560" t="inlineStr">
        <is>
          <t>COD</t>
        </is>
      </c>
      <c r="B10560" t="n">
        <v>3</v>
      </c>
      <c r="C10560" t="inlineStr">
        <is>
          <t>Pawa</t>
        </is>
      </c>
      <c r="D10560" t="inlineStr">
        <is>
          <t>Pawa</t>
        </is>
      </c>
      <c r="E10560" t="inlineStr">
        <is>
          <t>CD531102</t>
        </is>
      </c>
      <c r="F10560" t="inlineStr">
        <is>
          <t>pcode</t>
        </is>
      </c>
      <c r="G10560" s="48" t="n">
        <v>46249</v>
      </c>
      <c r="H10560" t="inlineStr">
        <is>
          <t>deaths</t>
        </is>
      </c>
      <c r="I10560" t="inlineStr">
        <is>
          <t>confirmed</t>
        </is>
      </c>
      <c r="J10560" t="inlineStr">
        <is>
          <t>cumulative</t>
        </is>
      </c>
      <c r="K10560" t="n">
        <v>14</v>
      </c>
      <c r="L10560" t="inlineStr">
        <is>
          <t>count</t>
        </is>
      </c>
      <c r="M10560" t="inlineStr">
        <is>
          <t>INRB-UMIE</t>
        </is>
      </c>
      <c r="N10560" t="inlineStr">
        <is>
          <t>https://raw.githubusercontent.com/INRB-UMIE/BDBV2026-Data/main/data/insp_sitrep/processed/insp_sitrep__cumulative_confirmed_deaths__daily.csv</t>
        </is>
      </c>
      <c r="V10560" t="n">
        <v>11</v>
      </c>
      <c r="W10560" t="n">
        <v>3</v>
      </c>
      <c r="X10560" s="48" t="n">
        <v>46245</v>
      </c>
      <c r="Y10560" t="n">
        <v>4</v>
      </c>
      <c r="Z10560" t="inlineStr">
        <is>
          <t>Reporting Gap (&gt;1 Day)</t>
        </is>
      </c>
      <c r="AA10560" t="n">
        <v>1</v>
      </c>
    </row>
    <row r="10561">
      <c r="A10561" t="inlineStr">
        <is>
          <t>COD</t>
        </is>
      </c>
      <c r="B10561" t="n">
        <v>3</v>
      </c>
      <c r="C10561" t="inlineStr">
        <is>
          <t>Pawa</t>
        </is>
      </c>
      <c r="D10561" t="inlineStr">
        <is>
          <t>Pawa</t>
        </is>
      </c>
      <c r="E10561" t="inlineStr">
        <is>
          <t>CD531102</t>
        </is>
      </c>
      <c r="F10561" t="inlineStr">
        <is>
          <t>pcode</t>
        </is>
      </c>
      <c r="G10561" s="48" t="n">
        <v>46251</v>
      </c>
      <c r="H10561" t="inlineStr">
        <is>
          <t>deaths</t>
        </is>
      </c>
      <c r="I10561" t="inlineStr">
        <is>
          <t>confirmed</t>
        </is>
      </c>
      <c r="J10561" t="inlineStr">
        <is>
          <t>cumulative</t>
        </is>
      </c>
      <c r="K10561" t="n">
        <v>14</v>
      </c>
      <c r="L10561" t="inlineStr">
        <is>
          <t>count</t>
        </is>
      </c>
      <c r="M10561" t="inlineStr">
        <is>
          <t>INRB-UMIE</t>
        </is>
      </c>
      <c r="N10561" t="inlineStr">
        <is>
          <t>https://raw.githubusercontent.com/INRB-UMIE/BDBV2026-Data/main/data/insp_sitrep/processed/insp_sitrep__cumulative_confirmed_deaths__daily.csv</t>
        </is>
      </c>
      <c r="V10561" t="n">
        <v>14</v>
      </c>
      <c r="W10561" t="n">
        <v>0</v>
      </c>
      <c r="X10561" s="48" t="n">
        <v>46249</v>
      </c>
      <c r="Y10561" t="n">
        <v>2</v>
      </c>
      <c r="Z10561" t="inlineStr">
        <is>
          <t>Reporting Gap (&gt;1 Day)</t>
        </is>
      </c>
      <c r="AA10561" t="n">
        <v>1</v>
      </c>
    </row>
    <row r="10562">
      <c r="A10562" t="inlineStr">
        <is>
          <t>COD</t>
        </is>
      </c>
      <c r="B10562" t="n">
        <v>3</v>
      </c>
      <c r="C10562" t="inlineStr">
        <is>
          <t>Pawa</t>
        </is>
      </c>
      <c r="D10562" t="inlineStr">
        <is>
          <t>Pawa</t>
        </is>
      </c>
      <c r="E10562" t="inlineStr">
        <is>
          <t>CD531102</t>
        </is>
      </c>
      <c r="F10562" t="inlineStr">
        <is>
          <t>pcode</t>
        </is>
      </c>
      <c r="G10562" s="48" t="n">
        <v>46253</v>
      </c>
      <c r="H10562" t="inlineStr">
        <is>
          <t>deaths</t>
        </is>
      </c>
      <c r="I10562" t="inlineStr">
        <is>
          <t>confirmed</t>
        </is>
      </c>
      <c r="J10562" t="inlineStr">
        <is>
          <t>cumulative</t>
        </is>
      </c>
      <c r="K10562" t="n">
        <v>14</v>
      </c>
      <c r="L10562" t="inlineStr">
        <is>
          <t>count</t>
        </is>
      </c>
      <c r="M10562" t="inlineStr">
        <is>
          <t>INRB-UMIE</t>
        </is>
      </c>
      <c r="N10562" t="inlineStr">
        <is>
          <t>https://raw.githubusercontent.com/INRB-UMIE/BDBV2026-Data/main/data/insp_sitrep/processed/insp_sitrep__cumulative_confirmed_deaths__daily.csv</t>
        </is>
      </c>
      <c r="V10562" t="n">
        <v>14</v>
      </c>
      <c r="W10562" t="n">
        <v>0</v>
      </c>
      <c r="X10562" s="48" t="n">
        <v>46251</v>
      </c>
      <c r="Y10562" t="n">
        <v>2</v>
      </c>
      <c r="Z10562" t="inlineStr">
        <is>
          <t>Reporting Gap (&gt;1 Day)</t>
        </is>
      </c>
      <c r="AA10562" t="n">
        <v>0.7142857142857143</v>
      </c>
    </row>
    <row r="10563">
      <c r="A10563" t="inlineStr">
        <is>
          <t>COD</t>
        </is>
      </c>
      <c r="B10563" t="n">
        <v>3</v>
      </c>
      <c r="C10563" t="inlineStr">
        <is>
          <t>Pawa</t>
        </is>
      </c>
      <c r="D10563" t="inlineStr">
        <is>
          <t>Pawa</t>
        </is>
      </c>
      <c r="E10563" t="inlineStr">
        <is>
          <t>CD531102</t>
        </is>
      </c>
      <c r="F10563" t="inlineStr">
        <is>
          <t>pcode</t>
        </is>
      </c>
      <c r="G10563" s="48" t="n">
        <v>46254</v>
      </c>
      <c r="H10563" t="inlineStr">
        <is>
          <t>deaths</t>
        </is>
      </c>
      <c r="I10563" t="inlineStr">
        <is>
          <t>confirmed</t>
        </is>
      </c>
      <c r="J10563" t="inlineStr">
        <is>
          <t>cumulative</t>
        </is>
      </c>
      <c r="K10563" t="n">
        <v>14</v>
      </c>
      <c r="L10563" t="inlineStr">
        <is>
          <t>count</t>
        </is>
      </c>
      <c r="M10563" t="inlineStr">
        <is>
          <t>INRB-UMIE</t>
        </is>
      </c>
      <c r="N10563" t="inlineStr">
        <is>
          <t>https://raw.githubusercontent.com/INRB-UMIE/BDBV2026-Data/main/data/insp_sitrep/processed/insp_sitrep__cumulative_confirmed_deaths__daily.csv</t>
        </is>
      </c>
      <c r="V10563" t="n">
        <v>14</v>
      </c>
      <c r="W10563" t="n">
        <v>0</v>
      </c>
      <c r="X10563" s="48" t="n">
        <v>46253</v>
      </c>
      <c r="Y10563" t="n">
        <v>1</v>
      </c>
      <c r="Z10563" t="inlineStr">
        <is>
          <t>Normal</t>
        </is>
      </c>
      <c r="AA10563" t="n">
        <v>0.5714285714285714</v>
      </c>
    </row>
    <row r="10564">
      <c r="A10564" t="inlineStr">
        <is>
          <t>COD</t>
        </is>
      </c>
      <c r="B10564" t="n">
        <v>3</v>
      </c>
      <c r="C10564" t="inlineStr">
        <is>
          <t>Pawa</t>
        </is>
      </c>
      <c r="D10564" t="inlineStr">
        <is>
          <t>Pawa</t>
        </is>
      </c>
      <c r="E10564" t="inlineStr">
        <is>
          <t>CD531102</t>
        </is>
      </c>
      <c r="F10564" t="inlineStr">
        <is>
          <t>pcode</t>
        </is>
      </c>
      <c r="G10564" s="48" t="n">
        <v>46256</v>
      </c>
      <c r="H10564" t="inlineStr">
        <is>
          <t>deaths</t>
        </is>
      </c>
      <c r="I10564" t="inlineStr">
        <is>
          <t>confirmed</t>
        </is>
      </c>
      <c r="J10564" t="inlineStr">
        <is>
          <t>cumulative</t>
        </is>
      </c>
      <c r="K10564" t="n">
        <v>15</v>
      </c>
      <c r="L10564" t="inlineStr">
        <is>
          <t>count</t>
        </is>
      </c>
      <c r="M10564" t="inlineStr">
        <is>
          <t>INRB-UMIE</t>
        </is>
      </c>
      <c r="N10564" t="inlineStr">
        <is>
          <t>https://raw.githubusercontent.com/INRB-UMIE/BDBV2026-Data/main/data/insp_sitrep/processed/insp_sitrep__cumulative_confirmed_deaths__daily.csv</t>
        </is>
      </c>
      <c r="V10564" t="n">
        <v>14</v>
      </c>
      <c r="W10564" t="n">
        <v>1</v>
      </c>
      <c r="X10564" s="48" t="n">
        <v>46254</v>
      </c>
      <c r="Y10564" t="n">
        <v>2</v>
      </c>
      <c r="Z10564" t="inlineStr">
        <is>
          <t>Reporting Gap (&gt;1 Day)</t>
        </is>
      </c>
      <c r="AA10564" t="n">
        <v>0.5714285714285714</v>
      </c>
    </row>
    <row r="10565">
      <c r="A10565" t="inlineStr">
        <is>
          <t>COD</t>
        </is>
      </c>
      <c r="B10565" t="n">
        <v>3</v>
      </c>
      <c r="C10565" t="inlineStr">
        <is>
          <t>Pawa</t>
        </is>
      </c>
      <c r="D10565" t="inlineStr">
        <is>
          <t>Pawa</t>
        </is>
      </c>
      <c r="E10565" t="inlineStr">
        <is>
          <t>CD531102</t>
        </is>
      </c>
      <c r="F10565" t="inlineStr">
        <is>
          <t>pcode</t>
        </is>
      </c>
      <c r="G10565" s="48" t="n">
        <v>46258</v>
      </c>
      <c r="H10565" t="inlineStr">
        <is>
          <t>deaths</t>
        </is>
      </c>
      <c r="I10565" t="inlineStr">
        <is>
          <t>confirmed</t>
        </is>
      </c>
      <c r="J10565" t="inlineStr">
        <is>
          <t>cumulative</t>
        </is>
      </c>
      <c r="K10565" t="n">
        <v>15</v>
      </c>
      <c r="L10565" t="inlineStr">
        <is>
          <t>count</t>
        </is>
      </c>
      <c r="M10565" t="inlineStr">
        <is>
          <t>INRB-UMIE</t>
        </is>
      </c>
      <c r="N10565" t="inlineStr">
        <is>
          <t>https://raw.githubusercontent.com/INRB-UMIE/BDBV2026-Data/main/data/insp_sitrep/processed/insp_sitrep__cumulative_confirmed_deaths__daily.csv</t>
        </is>
      </c>
      <c r="V10565" t="n">
        <v>15</v>
      </c>
      <c r="W10565" t="n">
        <v>0</v>
      </c>
      <c r="X10565" s="48" t="n">
        <v>46256</v>
      </c>
      <c r="Y10565" t="n">
        <v>2</v>
      </c>
      <c r="Z10565" t="inlineStr">
        <is>
          <t>Reporting Gap (&gt;1 Day)</t>
        </is>
      </c>
      <c r="AA10565" t="n">
        <v>0.5714285714285714</v>
      </c>
    </row>
    <row r="10566">
      <c r="A10566" t="inlineStr">
        <is>
          <t>COD</t>
        </is>
      </c>
      <c r="B10566" t="n">
        <v>3</v>
      </c>
      <c r="C10566" t="inlineStr">
        <is>
          <t>Pawa</t>
        </is>
      </c>
      <c r="D10566" t="inlineStr">
        <is>
          <t>Pawa</t>
        </is>
      </c>
      <c r="E10566" t="inlineStr">
        <is>
          <t>CD531102</t>
        </is>
      </c>
      <c r="F10566" t="inlineStr">
        <is>
          <t>pcode</t>
        </is>
      </c>
      <c r="G10566" s="48" t="n">
        <v>46259</v>
      </c>
      <c r="H10566" t="inlineStr">
        <is>
          <t>deaths</t>
        </is>
      </c>
      <c r="I10566" t="inlineStr">
        <is>
          <t>confirmed</t>
        </is>
      </c>
      <c r="J10566" t="inlineStr">
        <is>
          <t>cumulative</t>
        </is>
      </c>
      <c r="K10566" t="n">
        <v>15</v>
      </c>
      <c r="L10566" t="inlineStr">
        <is>
          <t>count</t>
        </is>
      </c>
      <c r="M10566" t="inlineStr">
        <is>
          <t>INRB-UMIE</t>
        </is>
      </c>
      <c r="N10566" t="inlineStr">
        <is>
          <t>https://raw.githubusercontent.com/INRB-UMIE/BDBV2026-Data/main/data/insp_sitrep/processed/insp_sitrep__cumulative_confirmed_deaths__daily.csv</t>
        </is>
      </c>
      <c r="V10566" t="n">
        <v>15</v>
      </c>
      <c r="W10566" t="n">
        <v>0</v>
      </c>
      <c r="X10566" s="48" t="n">
        <v>46258</v>
      </c>
      <c r="Y10566" t="n">
        <v>1</v>
      </c>
      <c r="Z10566" t="inlineStr">
        <is>
          <t>Normal</t>
        </is>
      </c>
      <c r="AA10566" t="n">
        <v>0.5714285714285714</v>
      </c>
    </row>
    <row r="10567">
      <c r="A10567" t="inlineStr">
        <is>
          <t>COD</t>
        </is>
      </c>
      <c r="B10567" t="n">
        <v>3</v>
      </c>
      <c r="C10567" t="inlineStr">
        <is>
          <t>Pawa</t>
        </is>
      </c>
      <c r="D10567" t="inlineStr">
        <is>
          <t>Pawa</t>
        </is>
      </c>
      <c r="E10567" t="inlineStr">
        <is>
          <t>CD531102</t>
        </is>
      </c>
      <c r="F10567" t="inlineStr">
        <is>
          <t>pcode</t>
        </is>
      </c>
      <c r="G10567" s="48" t="n">
        <v>46260</v>
      </c>
      <c r="H10567" t="inlineStr">
        <is>
          <t>deaths</t>
        </is>
      </c>
      <c r="I10567" t="inlineStr">
        <is>
          <t>confirmed</t>
        </is>
      </c>
      <c r="J10567" t="inlineStr">
        <is>
          <t>cumulative</t>
        </is>
      </c>
      <c r="K10567" t="n">
        <v>16</v>
      </c>
      <c r="L10567" t="inlineStr">
        <is>
          <t>count</t>
        </is>
      </c>
      <c r="M10567" t="inlineStr">
        <is>
          <t>INRB-UMIE</t>
        </is>
      </c>
      <c r="N10567" t="inlineStr">
        <is>
          <t>https://raw.githubusercontent.com/INRB-UMIE/BDBV2026-Data/main/data/insp_sitrep/processed/insp_sitrep__cumulative_confirmed_deaths__daily.csv</t>
        </is>
      </c>
      <c r="V10567" t="n">
        <v>15</v>
      </c>
      <c r="W10567" t="n">
        <v>1</v>
      </c>
      <c r="X10567" s="48" t="n">
        <v>46259</v>
      </c>
      <c r="Y10567" t="n">
        <v>1</v>
      </c>
      <c r="Z10567" t="inlineStr">
        <is>
          <t>Normal</t>
        </is>
      </c>
      <c r="AA10567" t="n">
        <v>0.2857142857142857</v>
      </c>
    </row>
    <row r="10568">
      <c r="A10568" t="inlineStr">
        <is>
          <t>COD</t>
        </is>
      </c>
      <c r="B10568" t="n">
        <v>3</v>
      </c>
      <c r="C10568" t="inlineStr">
        <is>
          <t>Pawa</t>
        </is>
      </c>
      <c r="D10568" t="inlineStr">
        <is>
          <t>Pawa</t>
        </is>
      </c>
      <c r="E10568" t="inlineStr">
        <is>
          <t>CD531102</t>
        </is>
      </c>
      <c r="F10568" t="inlineStr">
        <is>
          <t>pcode</t>
        </is>
      </c>
      <c r="G10568" s="48" t="n">
        <v>46262</v>
      </c>
      <c r="H10568" t="inlineStr">
        <is>
          <t>deaths</t>
        </is>
      </c>
      <c r="I10568" t="inlineStr">
        <is>
          <t>confirmed</t>
        </is>
      </c>
      <c r="J10568" t="inlineStr">
        <is>
          <t>cumulative</t>
        </is>
      </c>
      <c r="K10568" t="n">
        <v>16</v>
      </c>
      <c r="L10568" t="inlineStr">
        <is>
          <t>count</t>
        </is>
      </c>
      <c r="M10568" t="inlineStr">
        <is>
          <t>INRB-UMIE</t>
        </is>
      </c>
      <c r="N10568" t="inlineStr">
        <is>
          <t>https://raw.githubusercontent.com/INRB-UMIE/BDBV2026-Data/main/data/insp_sitrep/processed/insp_sitrep__cumulative_confirmed_deaths__daily.csv</t>
        </is>
      </c>
      <c r="V10568" t="n">
        <v>16</v>
      </c>
      <c r="W10568" t="n">
        <v>0</v>
      </c>
      <c r="X10568" s="48" t="n">
        <v>46260</v>
      </c>
      <c r="Y10568" t="n">
        <v>2</v>
      </c>
      <c r="Z10568" t="inlineStr">
        <is>
          <t>Reporting Gap (&gt;1 Day)</t>
        </is>
      </c>
      <c r="AA10568" t="n">
        <v>0.2857142857142857</v>
      </c>
    </row>
    <row r="10569">
      <c r="A10569" t="inlineStr">
        <is>
          <t>COD</t>
        </is>
      </c>
      <c r="B10569" t="n">
        <v>3</v>
      </c>
      <c r="C10569" t="inlineStr">
        <is>
          <t>Pawa</t>
        </is>
      </c>
      <c r="D10569" t="inlineStr">
        <is>
          <t>Pawa</t>
        </is>
      </c>
      <c r="E10569" t="inlineStr">
        <is>
          <t>CD531102</t>
        </is>
      </c>
      <c r="F10569" t="inlineStr">
        <is>
          <t>pcode</t>
        </is>
      </c>
      <c r="G10569" s="48" t="n">
        <v>46264</v>
      </c>
      <c r="H10569" t="inlineStr">
        <is>
          <t>deaths</t>
        </is>
      </c>
      <c r="I10569" t="inlineStr">
        <is>
          <t>confirmed</t>
        </is>
      </c>
      <c r="J10569" t="inlineStr">
        <is>
          <t>cumulative</t>
        </is>
      </c>
      <c r="K10569" t="n">
        <v>19</v>
      </c>
      <c r="L10569" t="inlineStr">
        <is>
          <t>count</t>
        </is>
      </c>
      <c r="M10569" t="inlineStr">
        <is>
          <t>INRB-UMIE</t>
        </is>
      </c>
      <c r="N10569" t="inlineStr">
        <is>
          <t>https://raw.githubusercontent.com/INRB-UMIE/BDBV2026-Data/main/data/insp_sitrep/processed/insp_sitrep__cumulative_confirmed_deaths__daily.csv</t>
        </is>
      </c>
      <c r="V10569" t="n">
        <v>16</v>
      </c>
      <c r="W10569" t="n">
        <v>3</v>
      </c>
      <c r="X10569" s="48" t="n">
        <v>46262</v>
      </c>
      <c r="Y10569" t="n">
        <v>2</v>
      </c>
      <c r="Z10569" t="inlineStr">
        <is>
          <t>Reporting Gap (&gt;1 Day)</t>
        </is>
      </c>
      <c r="AA10569" t="n">
        <v>0.7142857142857143</v>
      </c>
    </row>
    <row r="10570">
      <c r="A10570" t="inlineStr">
        <is>
          <t>COD</t>
        </is>
      </c>
      <c r="B10570" t="n">
        <v>3</v>
      </c>
      <c r="C10570" t="inlineStr">
        <is>
          <t>Pawa</t>
        </is>
      </c>
      <c r="D10570" t="inlineStr">
        <is>
          <t>Pawa</t>
        </is>
      </c>
      <c r="E10570" t="inlineStr">
        <is>
          <t>CD531102</t>
        </is>
      </c>
      <c r="F10570" t="inlineStr">
        <is>
          <t>pcode</t>
        </is>
      </c>
      <c r="G10570" s="48" t="n">
        <v>46265</v>
      </c>
      <c r="H10570" t="inlineStr">
        <is>
          <t>deaths</t>
        </is>
      </c>
      <c r="I10570" t="inlineStr">
        <is>
          <t>confirmed</t>
        </is>
      </c>
      <c r="J10570" t="inlineStr">
        <is>
          <t>cumulative</t>
        </is>
      </c>
      <c r="K10570" t="n">
        <v>22</v>
      </c>
      <c r="L10570" t="inlineStr">
        <is>
          <t>count</t>
        </is>
      </c>
      <c r="M10570" t="inlineStr">
        <is>
          <t>INRB-UMIE</t>
        </is>
      </c>
      <c r="N10570" t="inlineStr">
        <is>
          <t>https://raw.githubusercontent.com/INRB-UMIE/BDBV2026-Data/main/data/insp_sitrep/processed/insp_sitrep__cumulative_confirmed_deaths__daily.csv</t>
        </is>
      </c>
      <c r="V10570" t="n">
        <v>19</v>
      </c>
      <c r="W10570" t="n">
        <v>3</v>
      </c>
      <c r="X10570" s="48" t="n">
        <v>46264</v>
      </c>
      <c r="Y10570" t="n">
        <v>1</v>
      </c>
      <c r="Z10570" t="inlineStr">
        <is>
          <t>Normal</t>
        </is>
      </c>
      <c r="AA10570" t="n">
        <v>1.142857142857143</v>
      </c>
    </row>
    <row r="10571">
      <c r="A10571" t="inlineStr">
        <is>
          <t>COD</t>
        </is>
      </c>
      <c r="B10571" t="n">
        <v>3</v>
      </c>
      <c r="C10571" t="inlineStr">
        <is>
          <t>Pawa</t>
        </is>
      </c>
      <c r="D10571" t="inlineStr">
        <is>
          <t>Pawa</t>
        </is>
      </c>
      <c r="E10571" t="inlineStr">
        <is>
          <t>CD531102</t>
        </is>
      </c>
      <c r="F10571" t="inlineStr">
        <is>
          <t>pcode</t>
        </is>
      </c>
      <c r="G10571" s="48" t="n">
        <v>46266</v>
      </c>
      <c r="H10571" t="inlineStr">
        <is>
          <t>deaths</t>
        </is>
      </c>
      <c r="I10571" t="inlineStr">
        <is>
          <t>confirmed</t>
        </is>
      </c>
      <c r="J10571" t="inlineStr">
        <is>
          <t>cumulative</t>
        </is>
      </c>
      <c r="K10571" t="n">
        <v>22</v>
      </c>
      <c r="L10571" t="inlineStr">
        <is>
          <t>count</t>
        </is>
      </c>
      <c r="M10571" t="inlineStr">
        <is>
          <t>INRB-UMIE</t>
        </is>
      </c>
      <c r="N10571" t="inlineStr">
        <is>
          <t>https://raw.githubusercontent.com/INRB-UMIE/BDBV2026-Data/main/data/insp_sitrep/processed/insp_sitrep__cumulative_confirmed_deaths__daily.csv</t>
        </is>
      </c>
      <c r="V10571" t="n">
        <v>22</v>
      </c>
      <c r="W10571" t="n">
        <v>0</v>
      </c>
      <c r="X10571" s="48" t="n">
        <v>46265</v>
      </c>
      <c r="Y10571" t="n">
        <v>1</v>
      </c>
      <c r="Z10571" t="inlineStr">
        <is>
          <t>Normal</t>
        </is>
      </c>
      <c r="AA10571" t="n">
        <v>1</v>
      </c>
    </row>
    <row r="10572">
      <c r="A10572" t="inlineStr">
        <is>
          <t>COD</t>
        </is>
      </c>
      <c r="B10572" t="n">
        <v>3</v>
      </c>
      <c r="C10572" t="inlineStr">
        <is>
          <t>Pawa</t>
        </is>
      </c>
      <c r="D10572" t="inlineStr">
        <is>
          <t>Pawa</t>
        </is>
      </c>
      <c r="E10572" t="inlineStr">
        <is>
          <t>CD531102</t>
        </is>
      </c>
      <c r="F10572" t="inlineStr">
        <is>
          <t>pcode</t>
        </is>
      </c>
      <c r="G10572" s="48" t="n">
        <v>46267</v>
      </c>
      <c r="H10572" t="inlineStr">
        <is>
          <t>deaths</t>
        </is>
      </c>
      <c r="I10572" t="inlineStr">
        <is>
          <t>confirmed</t>
        </is>
      </c>
      <c r="J10572" t="inlineStr">
        <is>
          <t>cumulative</t>
        </is>
      </c>
      <c r="K10572" t="n">
        <v>22</v>
      </c>
      <c r="L10572" t="inlineStr">
        <is>
          <t>count</t>
        </is>
      </c>
      <c r="M10572" t="inlineStr">
        <is>
          <t>INRB-UMIE</t>
        </is>
      </c>
      <c r="N10572" t="inlineStr">
        <is>
          <t>https://raw.githubusercontent.com/INRB-UMIE/BDBV2026-Data/main/data/insp_sitrep/processed/insp_sitrep__cumulative_confirmed_deaths__daily.csv</t>
        </is>
      </c>
      <c r="V10572" t="n">
        <v>22</v>
      </c>
      <c r="W10572" t="n">
        <v>0</v>
      </c>
      <c r="X10572" s="48" t="n">
        <v>46266</v>
      </c>
      <c r="Y10572" t="n">
        <v>1</v>
      </c>
      <c r="Z10572" t="inlineStr">
        <is>
          <t>Normal</t>
        </is>
      </c>
      <c r="AA10572" t="n">
        <v>1</v>
      </c>
    </row>
    <row r="10573">
      <c r="A10573" t="inlineStr">
        <is>
          <t>COD</t>
        </is>
      </c>
      <c r="B10573" t="n">
        <v>3</v>
      </c>
      <c r="C10573" t="inlineStr">
        <is>
          <t>Pawa</t>
        </is>
      </c>
      <c r="D10573" t="inlineStr">
        <is>
          <t>Pawa</t>
        </is>
      </c>
      <c r="E10573" t="inlineStr">
        <is>
          <t>CD531102</t>
        </is>
      </c>
      <c r="F10573" t="inlineStr">
        <is>
          <t>pcode</t>
        </is>
      </c>
      <c r="G10573" s="48" t="n">
        <v>46268</v>
      </c>
      <c r="H10573" t="inlineStr">
        <is>
          <t>deaths</t>
        </is>
      </c>
      <c r="I10573" t="inlineStr">
        <is>
          <t>confirmed</t>
        </is>
      </c>
      <c r="J10573" t="inlineStr">
        <is>
          <t>cumulative</t>
        </is>
      </c>
      <c r="K10573" t="n">
        <v>22</v>
      </c>
      <c r="L10573" t="inlineStr">
        <is>
          <t>count</t>
        </is>
      </c>
      <c r="M10573" t="inlineStr">
        <is>
          <t>INRB-UMIE</t>
        </is>
      </c>
      <c r="N10573" t="inlineStr">
        <is>
          <t>https://raw.githubusercontent.com/INRB-UMIE/BDBV2026-Data/main/data/insp_sitrep/processed/insp_sitrep__cumulative_confirmed_deaths__daily.csv</t>
        </is>
      </c>
      <c r="V10573" t="n">
        <v>22</v>
      </c>
      <c r="W10573" t="n">
        <v>0</v>
      </c>
      <c r="X10573" s="48" t="n">
        <v>46267</v>
      </c>
      <c r="Y10573" t="n">
        <v>1</v>
      </c>
      <c r="Z10573" t="inlineStr">
        <is>
          <t>Normal</t>
        </is>
      </c>
      <c r="AA10573" t="n">
        <v>1</v>
      </c>
    </row>
    <row r="10574">
      <c r="A10574" t="inlineStr">
        <is>
          <t>COD</t>
        </is>
      </c>
      <c r="B10574" t="n">
        <v>3</v>
      </c>
      <c r="C10574" t="inlineStr">
        <is>
          <t>Pawa</t>
        </is>
      </c>
      <c r="D10574" t="inlineStr">
        <is>
          <t>Pawa</t>
        </is>
      </c>
      <c r="E10574" t="inlineStr">
        <is>
          <t>CD531102</t>
        </is>
      </c>
      <c r="F10574" t="inlineStr">
        <is>
          <t>pcode</t>
        </is>
      </c>
      <c r="G10574" s="48" t="n">
        <v>46269</v>
      </c>
      <c r="H10574" t="inlineStr">
        <is>
          <t>deaths</t>
        </is>
      </c>
      <c r="I10574" t="inlineStr">
        <is>
          <t>confirmed</t>
        </is>
      </c>
      <c r="J10574" t="inlineStr">
        <is>
          <t>cumulative</t>
        </is>
      </c>
      <c r="K10574" t="n">
        <v>22</v>
      </c>
      <c r="L10574" t="inlineStr">
        <is>
          <t>count</t>
        </is>
      </c>
      <c r="M10574" t="inlineStr">
        <is>
          <t>INRB-UMIE</t>
        </is>
      </c>
      <c r="N10574" t="inlineStr">
        <is>
          <t>https://raw.githubusercontent.com/INRB-UMIE/BDBV2026-Data/main/data/insp_sitrep/processed/insp_sitrep__cumulative_confirmed_deaths__daily.csv</t>
        </is>
      </c>
      <c r="V10574" t="n">
        <v>22</v>
      </c>
      <c r="W10574" t="n">
        <v>0</v>
      </c>
      <c r="X10574" s="48" t="n">
        <v>46268</v>
      </c>
      <c r="Y10574" t="n">
        <v>1</v>
      </c>
      <c r="Z10574" t="inlineStr">
        <is>
          <t>Normal</t>
        </is>
      </c>
      <c r="AA10574" t="n">
        <v>0.8571428571428571</v>
      </c>
    </row>
    <row r="10575">
      <c r="A10575" t="inlineStr">
        <is>
          <t>COD</t>
        </is>
      </c>
      <c r="B10575" t="n">
        <v>3</v>
      </c>
      <c r="C10575" t="inlineStr">
        <is>
          <t>Pawa</t>
        </is>
      </c>
      <c r="D10575" t="inlineStr">
        <is>
          <t>Pawa</t>
        </is>
      </c>
      <c r="E10575" t="inlineStr">
        <is>
          <t>CD531102</t>
        </is>
      </c>
      <c r="F10575" t="inlineStr">
        <is>
          <t>pcode</t>
        </is>
      </c>
      <c r="G10575" s="48" t="n">
        <v>46270</v>
      </c>
      <c r="H10575" t="inlineStr">
        <is>
          <t>deaths</t>
        </is>
      </c>
      <c r="I10575" t="inlineStr">
        <is>
          <t>confirmed</t>
        </is>
      </c>
      <c r="J10575" t="inlineStr">
        <is>
          <t>cumulative</t>
        </is>
      </c>
      <c r="K10575" t="n">
        <v>22</v>
      </c>
      <c r="L10575" t="inlineStr">
        <is>
          <t>count</t>
        </is>
      </c>
      <c r="M10575" t="inlineStr">
        <is>
          <t>INRB-UMIE</t>
        </is>
      </c>
      <c r="N10575" t="inlineStr">
        <is>
          <t>https://raw.githubusercontent.com/INRB-UMIE/BDBV2026-Data/main/data/insp_sitrep/processed/insp_sitrep__cumulative_confirmed_deaths__daily.csv</t>
        </is>
      </c>
      <c r="V10575" t="n">
        <v>22</v>
      </c>
      <c r="W10575" t="n">
        <v>0</v>
      </c>
      <c r="X10575" s="48" t="n">
        <v>46269</v>
      </c>
      <c r="Y10575" t="n">
        <v>1</v>
      </c>
      <c r="Z10575" t="inlineStr">
        <is>
          <t>Normal</t>
        </is>
      </c>
      <c r="AA10575" t="n">
        <v>0.8571428571428571</v>
      </c>
    </row>
    <row r="10576">
      <c r="A10576" t="inlineStr">
        <is>
          <t>COD</t>
        </is>
      </c>
      <c r="B10576" t="n">
        <v>3</v>
      </c>
      <c r="C10576" t="inlineStr">
        <is>
          <t>Pawa</t>
        </is>
      </c>
      <c r="D10576" t="inlineStr">
        <is>
          <t>Pawa</t>
        </is>
      </c>
      <c r="E10576" t="inlineStr">
        <is>
          <t>CD531102</t>
        </is>
      </c>
      <c r="F10576" t="inlineStr">
        <is>
          <t>pcode</t>
        </is>
      </c>
      <c r="G10576" s="48" t="n">
        <v>46271</v>
      </c>
      <c r="H10576" t="inlineStr">
        <is>
          <t>deaths</t>
        </is>
      </c>
      <c r="I10576" t="inlineStr">
        <is>
          <t>confirmed</t>
        </is>
      </c>
      <c r="J10576" t="inlineStr">
        <is>
          <t>cumulative</t>
        </is>
      </c>
      <c r="K10576" t="n">
        <v>22</v>
      </c>
      <c r="L10576" t="inlineStr">
        <is>
          <t>count</t>
        </is>
      </c>
      <c r="M10576" t="inlineStr">
        <is>
          <t>INRB-UMIE</t>
        </is>
      </c>
      <c r="N10576" t="inlineStr">
        <is>
          <t>https://raw.githubusercontent.com/INRB-UMIE/BDBV2026-Data/main/data/insp_sitrep/processed/insp_sitrep__cumulative_confirmed_deaths__daily.csv</t>
        </is>
      </c>
      <c r="V10576" t="n">
        <v>22</v>
      </c>
      <c r="W10576" t="n">
        <v>0</v>
      </c>
      <c r="X10576" s="48" t="n">
        <v>46270</v>
      </c>
      <c r="Y10576" t="n">
        <v>1</v>
      </c>
      <c r="Z10576" t="inlineStr">
        <is>
          <t>Normal</t>
        </is>
      </c>
      <c r="AA10576" t="n">
        <v>0.4285714285714285</v>
      </c>
    </row>
    <row r="10577">
      <c r="A10577" t="inlineStr">
        <is>
          <t>COD</t>
        </is>
      </c>
      <c r="B10577" t="n">
        <v>3</v>
      </c>
      <c r="C10577" t="inlineStr">
        <is>
          <t>Pawa</t>
        </is>
      </c>
      <c r="D10577" t="inlineStr">
        <is>
          <t>Pawa</t>
        </is>
      </c>
      <c r="E10577" t="inlineStr">
        <is>
          <t>CD531102</t>
        </is>
      </c>
      <c r="F10577" t="inlineStr">
        <is>
          <t>pcode</t>
        </is>
      </c>
      <c r="G10577" s="48" t="n">
        <v>46272</v>
      </c>
      <c r="H10577" t="inlineStr">
        <is>
          <t>deaths</t>
        </is>
      </c>
      <c r="I10577" t="inlineStr">
        <is>
          <t>confirmed</t>
        </is>
      </c>
      <c r="J10577" t="inlineStr">
        <is>
          <t>cumulative</t>
        </is>
      </c>
      <c r="K10577" t="n">
        <v>23</v>
      </c>
      <c r="L10577" t="inlineStr">
        <is>
          <t>count</t>
        </is>
      </c>
      <c r="M10577" t="inlineStr">
        <is>
          <t>INRB-UMIE</t>
        </is>
      </c>
      <c r="N10577" t="inlineStr">
        <is>
          <t>https://raw.githubusercontent.com/INRB-UMIE/BDBV2026-Data/main/data/insp_sitrep/processed/insp_sitrep__cumulative_confirmed_deaths__daily.csv</t>
        </is>
      </c>
      <c r="V10577" t="n">
        <v>22</v>
      </c>
      <c r="W10577" t="n">
        <v>1</v>
      </c>
      <c r="X10577" s="48" t="n">
        <v>46271</v>
      </c>
      <c r="Y10577" t="n">
        <v>1</v>
      </c>
      <c r="Z10577" t="inlineStr">
        <is>
          <t>Normal</t>
        </is>
      </c>
      <c r="AA10577" t="n">
        <v>0.1428571428571428</v>
      </c>
    </row>
    <row r="10578">
      <c r="A10578" t="inlineStr">
        <is>
          <t>COD</t>
        </is>
      </c>
      <c r="B10578" t="n">
        <v>3</v>
      </c>
      <c r="C10578" t="inlineStr">
        <is>
          <t>Pawa</t>
        </is>
      </c>
      <c r="D10578" t="inlineStr">
        <is>
          <t>Pawa</t>
        </is>
      </c>
      <c r="E10578" t="inlineStr">
        <is>
          <t>CD531102</t>
        </is>
      </c>
      <c r="F10578" t="inlineStr">
        <is>
          <t>pcode</t>
        </is>
      </c>
      <c r="G10578" s="48" t="n">
        <v>46273</v>
      </c>
      <c r="H10578" t="inlineStr">
        <is>
          <t>deaths</t>
        </is>
      </c>
      <c r="I10578" t="inlineStr">
        <is>
          <t>confirmed</t>
        </is>
      </c>
      <c r="J10578" t="inlineStr">
        <is>
          <t>cumulative</t>
        </is>
      </c>
      <c r="K10578" t="n">
        <v>23</v>
      </c>
      <c r="L10578" t="inlineStr">
        <is>
          <t>count</t>
        </is>
      </c>
      <c r="M10578" t="inlineStr">
        <is>
          <t>INRB-UMIE</t>
        </is>
      </c>
      <c r="N10578" t="inlineStr">
        <is>
          <t>https://raw.githubusercontent.com/INRB-UMIE/BDBV2026-Data/main/data/insp_sitrep/processed/insp_sitrep__cumulative_confirmed_deaths__daily.csv</t>
        </is>
      </c>
      <c r="V10578" t="n">
        <v>23</v>
      </c>
      <c r="W10578" t="n">
        <v>0</v>
      </c>
      <c r="X10578" s="48" t="n">
        <v>46272</v>
      </c>
      <c r="Y10578" t="n">
        <v>1</v>
      </c>
      <c r="Z10578" t="inlineStr">
        <is>
          <t>Normal</t>
        </is>
      </c>
      <c r="AA10578" t="n">
        <v>0.1428571428571428</v>
      </c>
    </row>
    <row r="10579">
      <c r="A10579" t="inlineStr">
        <is>
          <t>COD</t>
        </is>
      </c>
      <c r="B10579" t="n">
        <v>3</v>
      </c>
      <c r="C10579" t="inlineStr">
        <is>
          <t>Pawa</t>
        </is>
      </c>
      <c r="D10579" t="inlineStr">
        <is>
          <t>Pawa</t>
        </is>
      </c>
      <c r="E10579" t="inlineStr">
        <is>
          <t>CD531102</t>
        </is>
      </c>
      <c r="F10579" t="inlineStr">
        <is>
          <t>pcode</t>
        </is>
      </c>
      <c r="G10579" s="48" t="n">
        <v>46274</v>
      </c>
      <c r="H10579" t="inlineStr">
        <is>
          <t>deaths</t>
        </is>
      </c>
      <c r="I10579" t="inlineStr">
        <is>
          <t>confirmed</t>
        </is>
      </c>
      <c r="J10579" t="inlineStr">
        <is>
          <t>cumulative</t>
        </is>
      </c>
      <c r="K10579" t="n">
        <v>25</v>
      </c>
      <c r="L10579" t="inlineStr">
        <is>
          <t>count</t>
        </is>
      </c>
      <c r="M10579" t="inlineStr">
        <is>
          <t>INRB-UMIE</t>
        </is>
      </c>
      <c r="N10579" t="inlineStr">
        <is>
          <t>https://raw.githubusercontent.com/INRB-UMIE/BDBV2026-Data/main/data/insp_sitrep/processed/insp_sitrep__cumulative_confirmed_deaths__daily.csv</t>
        </is>
      </c>
      <c r="V10579" t="n">
        <v>23</v>
      </c>
      <c r="W10579" t="n">
        <v>2</v>
      </c>
      <c r="X10579" s="48" t="n">
        <v>46273</v>
      </c>
      <c r="Y10579" t="n">
        <v>1</v>
      </c>
      <c r="Z10579" t="inlineStr">
        <is>
          <t>Normal</t>
        </is>
      </c>
      <c r="AA10579" t="n">
        <v>0.4285714285714285</v>
      </c>
    </row>
    <row r="10580">
      <c r="A10580" t="inlineStr">
        <is>
          <t>COD</t>
        </is>
      </c>
      <c r="B10580" t="n">
        <v>3</v>
      </c>
      <c r="C10580" t="inlineStr">
        <is>
          <t>Pawa</t>
        </is>
      </c>
      <c r="D10580" t="inlineStr">
        <is>
          <t>Pawa</t>
        </is>
      </c>
      <c r="E10580" t="inlineStr">
        <is>
          <t>CD531102</t>
        </is>
      </c>
      <c r="F10580" t="inlineStr">
        <is>
          <t>pcode</t>
        </is>
      </c>
      <c r="G10580" s="48" t="n">
        <v>46275</v>
      </c>
      <c r="H10580" t="inlineStr">
        <is>
          <t>deaths</t>
        </is>
      </c>
      <c r="I10580" t="inlineStr">
        <is>
          <t>confirmed</t>
        </is>
      </c>
      <c r="J10580" t="inlineStr">
        <is>
          <t>cumulative</t>
        </is>
      </c>
      <c r="K10580" t="n">
        <v>25</v>
      </c>
      <c r="L10580" t="inlineStr">
        <is>
          <t>count</t>
        </is>
      </c>
      <c r="M10580" t="inlineStr">
        <is>
          <t>INRB-UMIE</t>
        </is>
      </c>
      <c r="N10580" t="inlineStr">
        <is>
          <t>https://raw.githubusercontent.com/INRB-UMIE/BDBV2026-Data/main/data/insp_sitrep/processed/insp_sitrep__cumulative_confirmed_deaths__daily.csv</t>
        </is>
      </c>
      <c r="V10580" t="n">
        <v>25</v>
      </c>
      <c r="W10580" t="n">
        <v>0</v>
      </c>
      <c r="X10580" s="48" t="n">
        <v>46274</v>
      </c>
      <c r="Y10580" t="n">
        <v>1</v>
      </c>
      <c r="Z10580" t="inlineStr">
        <is>
          <t>Normal</t>
        </is>
      </c>
      <c r="AA10580" t="n">
        <v>0.4285714285714285</v>
      </c>
    </row>
    <row r="10581">
      <c r="A10581" t="inlineStr">
        <is>
          <t>COD</t>
        </is>
      </c>
      <c r="B10581" t="n">
        <v>3</v>
      </c>
      <c r="C10581" t="inlineStr">
        <is>
          <t>Pawa</t>
        </is>
      </c>
      <c r="D10581" t="inlineStr">
        <is>
          <t>Pawa</t>
        </is>
      </c>
      <c r="E10581" t="inlineStr">
        <is>
          <t>CD531102</t>
        </is>
      </c>
      <c r="F10581" t="inlineStr">
        <is>
          <t>pcode</t>
        </is>
      </c>
      <c r="G10581" s="48" t="n">
        <v>46276</v>
      </c>
      <c r="H10581" t="inlineStr">
        <is>
          <t>deaths</t>
        </is>
      </c>
      <c r="I10581" t="inlineStr">
        <is>
          <t>confirmed</t>
        </is>
      </c>
      <c r="J10581" t="inlineStr">
        <is>
          <t>cumulative</t>
        </is>
      </c>
      <c r="K10581" t="n">
        <v>25</v>
      </c>
      <c r="L10581" t="inlineStr">
        <is>
          <t>count</t>
        </is>
      </c>
      <c r="M10581" t="inlineStr">
        <is>
          <t>INRB-UMIE</t>
        </is>
      </c>
      <c r="N10581" t="inlineStr">
        <is>
          <t>https://raw.githubusercontent.com/INRB-UMIE/BDBV2026-Data/main/data/insp_sitrep/processed/insp_sitrep__cumulative_confirmed_deaths__daily.csv</t>
        </is>
      </c>
      <c r="V10581" t="n">
        <v>25</v>
      </c>
      <c r="W10581" t="n">
        <v>0</v>
      </c>
      <c r="X10581" s="48" t="n">
        <v>46275</v>
      </c>
      <c r="Y10581" t="n">
        <v>1</v>
      </c>
      <c r="Z10581" t="inlineStr">
        <is>
          <t>Normal</t>
        </is>
      </c>
      <c r="AA10581" t="n">
        <v>0.4285714285714285</v>
      </c>
    </row>
    <row r="10582">
      <c r="A10582" t="inlineStr">
        <is>
          <t>COD</t>
        </is>
      </c>
      <c r="B10582" t="n">
        <v>3</v>
      </c>
      <c r="C10582" t="inlineStr">
        <is>
          <t>Pawa</t>
        </is>
      </c>
      <c r="D10582" t="inlineStr">
        <is>
          <t>Pawa</t>
        </is>
      </c>
      <c r="E10582" t="inlineStr">
        <is>
          <t>CD531102</t>
        </is>
      </c>
      <c r="F10582" t="inlineStr">
        <is>
          <t>pcode</t>
        </is>
      </c>
      <c r="G10582" s="48" t="n">
        <v>46277</v>
      </c>
      <c r="H10582" t="inlineStr">
        <is>
          <t>deaths</t>
        </is>
      </c>
      <c r="I10582" t="inlineStr">
        <is>
          <t>confirmed</t>
        </is>
      </c>
      <c r="J10582" t="inlineStr">
        <is>
          <t>cumulative</t>
        </is>
      </c>
      <c r="K10582" t="n">
        <v>25</v>
      </c>
      <c r="L10582" t="inlineStr">
        <is>
          <t>count</t>
        </is>
      </c>
      <c r="M10582" t="inlineStr">
        <is>
          <t>INRB-UMIE</t>
        </is>
      </c>
      <c r="N10582" t="inlineStr">
        <is>
          <t>https://raw.githubusercontent.com/INRB-UMIE/BDBV2026-Data/main/data/insp_sitrep/processed/insp_sitrep__cumulative_confirmed_deaths__daily.csv</t>
        </is>
      </c>
      <c r="V10582" t="n">
        <v>25</v>
      </c>
      <c r="W10582" t="n">
        <v>0</v>
      </c>
      <c r="X10582" s="48" t="n">
        <v>46276</v>
      </c>
      <c r="Y10582" t="n">
        <v>1</v>
      </c>
      <c r="Z10582" t="inlineStr">
        <is>
          <t>Normal</t>
        </is>
      </c>
      <c r="AA10582" t="n">
        <v>0.4285714285714285</v>
      </c>
    </row>
    <row r="10583">
      <c r="A10583" t="inlineStr">
        <is>
          <t>COD</t>
        </is>
      </c>
      <c r="B10583" t="n">
        <v>3</v>
      </c>
      <c r="C10583" t="inlineStr">
        <is>
          <t>Pawa</t>
        </is>
      </c>
      <c r="D10583" t="inlineStr">
        <is>
          <t>Pawa</t>
        </is>
      </c>
      <c r="E10583" t="inlineStr">
        <is>
          <t>CD531102</t>
        </is>
      </c>
      <c r="F10583" t="inlineStr">
        <is>
          <t>pcode</t>
        </is>
      </c>
      <c r="G10583" s="48" t="n">
        <v>46278</v>
      </c>
      <c r="H10583" t="inlineStr">
        <is>
          <t>deaths</t>
        </is>
      </c>
      <c r="I10583" t="inlineStr">
        <is>
          <t>confirmed</t>
        </is>
      </c>
      <c r="J10583" t="inlineStr">
        <is>
          <t>cumulative</t>
        </is>
      </c>
      <c r="K10583" t="n">
        <v>25</v>
      </c>
      <c r="L10583" t="inlineStr">
        <is>
          <t>count</t>
        </is>
      </c>
      <c r="M10583" t="inlineStr">
        <is>
          <t>INRB-UMIE</t>
        </is>
      </c>
      <c r="N10583" t="inlineStr">
        <is>
          <t>https://raw.githubusercontent.com/INRB-UMIE/BDBV2026-Data/main/data/insp_sitrep/processed/insp_sitrep__cumulative_confirmed_deaths__daily.csv</t>
        </is>
      </c>
      <c r="V10583" t="n">
        <v>25</v>
      </c>
      <c r="W10583" t="n">
        <v>0</v>
      </c>
      <c r="X10583" s="48" t="n">
        <v>46277</v>
      </c>
      <c r="Y10583" t="n">
        <v>1</v>
      </c>
      <c r="Z10583" t="inlineStr">
        <is>
          <t>Normal</t>
        </is>
      </c>
      <c r="AA10583" t="n">
        <v>0.4285714285714285</v>
      </c>
    </row>
    <row r="10584">
      <c r="A10584" t="inlineStr">
        <is>
          <t>COD</t>
        </is>
      </c>
      <c r="B10584" t="n">
        <v>3</v>
      </c>
      <c r="C10584" t="inlineStr">
        <is>
          <t>Pawa</t>
        </is>
      </c>
      <c r="D10584" t="inlineStr">
        <is>
          <t>Pawa</t>
        </is>
      </c>
      <c r="E10584" t="inlineStr">
        <is>
          <t>CD531102</t>
        </is>
      </c>
      <c r="F10584" t="inlineStr">
        <is>
          <t>pcode</t>
        </is>
      </c>
      <c r="G10584" s="48" t="n">
        <v>46279</v>
      </c>
      <c r="H10584" t="inlineStr">
        <is>
          <t>deaths</t>
        </is>
      </c>
      <c r="I10584" t="inlineStr">
        <is>
          <t>confirmed</t>
        </is>
      </c>
      <c r="J10584" t="inlineStr">
        <is>
          <t>cumulative</t>
        </is>
      </c>
      <c r="K10584" t="n">
        <v>26</v>
      </c>
      <c r="L10584" t="inlineStr">
        <is>
          <t>count</t>
        </is>
      </c>
      <c r="M10584" t="inlineStr">
        <is>
          <t>INRB-UMIE</t>
        </is>
      </c>
      <c r="N10584" t="inlineStr">
        <is>
          <t>https://raw.githubusercontent.com/INRB-UMIE/BDBV2026-Data/main/data/insp_sitrep/processed/insp_sitrep__cumulative_confirmed_deaths__daily.csv</t>
        </is>
      </c>
      <c r="V10584" t="n">
        <v>25</v>
      </c>
      <c r="W10584" t="n">
        <v>1</v>
      </c>
      <c r="X10584" s="48" t="n">
        <v>46278</v>
      </c>
      <c r="Y10584" t="n">
        <v>1</v>
      </c>
      <c r="Z10584" t="inlineStr">
        <is>
          <t>Normal</t>
        </is>
      </c>
      <c r="AA10584" t="n">
        <v>0.4285714285714285</v>
      </c>
    </row>
    <row r="10585">
      <c r="A10585" t="inlineStr">
        <is>
          <t>COD</t>
        </is>
      </c>
      <c r="B10585" t="n">
        <v>3</v>
      </c>
      <c r="C10585" t="inlineStr">
        <is>
          <t>Pawa</t>
        </is>
      </c>
      <c r="D10585" t="inlineStr">
        <is>
          <t>Pawa</t>
        </is>
      </c>
      <c r="E10585" t="inlineStr">
        <is>
          <t>CD531102</t>
        </is>
      </c>
      <c r="F10585" t="inlineStr">
        <is>
          <t>pcode</t>
        </is>
      </c>
      <c r="G10585" s="48" t="n">
        <v>46280</v>
      </c>
      <c r="H10585" t="inlineStr">
        <is>
          <t>deaths</t>
        </is>
      </c>
      <c r="I10585" t="inlineStr">
        <is>
          <t>confirmed</t>
        </is>
      </c>
      <c r="J10585" t="inlineStr">
        <is>
          <t>cumulative</t>
        </is>
      </c>
      <c r="K10585" t="n">
        <v>26</v>
      </c>
      <c r="L10585" t="inlineStr">
        <is>
          <t>count</t>
        </is>
      </c>
      <c r="M10585" t="inlineStr">
        <is>
          <t>INRB-UMIE</t>
        </is>
      </c>
      <c r="N10585" t="inlineStr">
        <is>
          <t>https://raw.githubusercontent.com/INRB-UMIE/BDBV2026-Data/main/data/insp_sitrep/processed/insp_sitrep__cumulative_confirmed_deaths__daily.csv</t>
        </is>
      </c>
      <c r="V10585" t="n">
        <v>26</v>
      </c>
      <c r="W10585" t="n">
        <v>0</v>
      </c>
      <c r="X10585" s="48" t="n">
        <v>46279</v>
      </c>
      <c r="Y10585" t="n">
        <v>1</v>
      </c>
      <c r="Z10585" t="inlineStr">
        <is>
          <t>Normal</t>
        </is>
      </c>
      <c r="AA10585" t="n">
        <v>0.4285714285714285</v>
      </c>
    </row>
    <row r="10586">
      <c r="A10586" t="inlineStr">
        <is>
          <t>COD</t>
        </is>
      </c>
      <c r="B10586" t="n">
        <v>3</v>
      </c>
      <c r="C10586" t="inlineStr">
        <is>
          <t>Pawa</t>
        </is>
      </c>
      <c r="D10586" t="inlineStr">
        <is>
          <t>Pawa</t>
        </is>
      </c>
      <c r="E10586" t="inlineStr">
        <is>
          <t>CD531102</t>
        </is>
      </c>
      <c r="F10586" t="inlineStr">
        <is>
          <t>pcode</t>
        </is>
      </c>
      <c r="G10586" s="48" t="n">
        <v>46281</v>
      </c>
      <c r="H10586" t="inlineStr">
        <is>
          <t>deaths</t>
        </is>
      </c>
      <c r="I10586" t="inlineStr">
        <is>
          <t>confirmed</t>
        </is>
      </c>
      <c r="J10586" t="inlineStr">
        <is>
          <t>cumulative</t>
        </is>
      </c>
      <c r="K10586" t="n">
        <v>26</v>
      </c>
      <c r="L10586" t="inlineStr">
        <is>
          <t>count</t>
        </is>
      </c>
      <c r="M10586" t="inlineStr">
        <is>
          <t>INRB-UMIE</t>
        </is>
      </c>
      <c r="N10586" t="inlineStr">
        <is>
          <t>https://raw.githubusercontent.com/INRB-UMIE/BDBV2026-Data/main/data/insp_sitrep/processed/insp_sitrep__cumulative_confirmed_deaths__daily.csv</t>
        </is>
      </c>
      <c r="V10586" t="n">
        <v>26</v>
      </c>
      <c r="W10586" t="n">
        <v>0</v>
      </c>
      <c r="X10586" s="48" t="n">
        <v>46280</v>
      </c>
      <c r="Y10586" t="n">
        <v>1</v>
      </c>
      <c r="Z10586" t="inlineStr">
        <is>
          <t>Normal</t>
        </is>
      </c>
      <c r="AA10586" t="n">
        <v>0.1428571428571428</v>
      </c>
    </row>
    <row r="10587">
      <c r="A10587" t="inlineStr">
        <is>
          <t>COD</t>
        </is>
      </c>
      <c r="B10587" t="n">
        <v>3</v>
      </c>
      <c r="C10587" t="inlineStr">
        <is>
          <t>Pawa</t>
        </is>
      </c>
      <c r="D10587" t="inlineStr">
        <is>
          <t>Pawa</t>
        </is>
      </c>
      <c r="E10587" t="inlineStr">
        <is>
          <t>CD531102</t>
        </is>
      </c>
      <c r="F10587" t="inlineStr">
        <is>
          <t>pcode</t>
        </is>
      </c>
      <c r="G10587" s="48" t="n">
        <v>46282</v>
      </c>
      <c r="H10587" t="inlineStr">
        <is>
          <t>deaths</t>
        </is>
      </c>
      <c r="I10587" t="inlineStr">
        <is>
          <t>confirmed</t>
        </is>
      </c>
      <c r="J10587" t="inlineStr">
        <is>
          <t>cumulative</t>
        </is>
      </c>
      <c r="K10587" t="n">
        <v>30</v>
      </c>
      <c r="L10587" t="inlineStr">
        <is>
          <t>count</t>
        </is>
      </c>
      <c r="M10587" t="inlineStr">
        <is>
          <t>INRB-UMIE</t>
        </is>
      </c>
      <c r="N10587" t="inlineStr">
        <is>
          <t>https://raw.githubusercontent.com/INRB-UMIE/BDBV2026-Data/main/data/insp_sitrep/processed/insp_sitrep__cumulative_confirmed_deaths__daily.csv</t>
        </is>
      </c>
      <c r="V10587" t="n">
        <v>26</v>
      </c>
      <c r="W10587" t="n">
        <v>4</v>
      </c>
      <c r="X10587" s="48" t="n">
        <v>46281</v>
      </c>
      <c r="Y10587" t="n">
        <v>1</v>
      </c>
      <c r="Z10587" t="inlineStr">
        <is>
          <t>Normal</t>
        </is>
      </c>
      <c r="AA10587" t="n">
        <v>0.7142857142857143</v>
      </c>
    </row>
    <row r="10588">
      <c r="A10588" t="inlineStr">
        <is>
          <t>COD</t>
        </is>
      </c>
      <c r="B10588" t="n">
        <v>3</v>
      </c>
      <c r="C10588" t="inlineStr">
        <is>
          <t>Pawa</t>
        </is>
      </c>
      <c r="D10588" t="inlineStr">
        <is>
          <t>Pawa</t>
        </is>
      </c>
      <c r="E10588" t="inlineStr">
        <is>
          <t>CD531102</t>
        </is>
      </c>
      <c r="F10588" t="inlineStr">
        <is>
          <t>pcode</t>
        </is>
      </c>
      <c r="G10588" s="48" t="n">
        <v>46283</v>
      </c>
      <c r="H10588" t="inlineStr">
        <is>
          <t>deaths</t>
        </is>
      </c>
      <c r="I10588" t="inlineStr">
        <is>
          <t>confirmed</t>
        </is>
      </c>
      <c r="J10588" t="inlineStr">
        <is>
          <t>cumulative</t>
        </is>
      </c>
      <c r="K10588" t="n">
        <v>32</v>
      </c>
      <c r="L10588" t="inlineStr">
        <is>
          <t>count</t>
        </is>
      </c>
      <c r="M10588" t="inlineStr">
        <is>
          <t>INRB-UMIE</t>
        </is>
      </c>
      <c r="N10588" t="inlineStr">
        <is>
          <t>https://raw.githubusercontent.com/INRB-UMIE/BDBV2026-Data/main/data/insp_sitrep/processed/insp_sitrep__cumulative_confirmed_deaths__daily.csv</t>
        </is>
      </c>
      <c r="V10588" t="n">
        <v>30</v>
      </c>
      <c r="W10588" t="n">
        <v>2</v>
      </c>
      <c r="X10588" s="48" t="n">
        <v>46282</v>
      </c>
      <c r="Y10588" t="n">
        <v>1</v>
      </c>
      <c r="Z10588" t="inlineStr">
        <is>
          <t>Normal</t>
        </is>
      </c>
      <c r="AA10588" t="n">
        <v>1</v>
      </c>
    </row>
    <row r="10589">
      <c r="A10589" t="inlineStr">
        <is>
          <t>COD</t>
        </is>
      </c>
      <c r="B10589" t="n">
        <v>3</v>
      </c>
      <c r="C10589" t="inlineStr">
        <is>
          <t>Pawa</t>
        </is>
      </c>
      <c r="D10589" t="inlineStr">
        <is>
          <t>Pawa</t>
        </is>
      </c>
      <c r="E10589" t="inlineStr">
        <is>
          <t>CD531102</t>
        </is>
      </c>
      <c r="F10589" t="inlineStr">
        <is>
          <t>pcode</t>
        </is>
      </c>
      <c r="G10589" s="48" t="n">
        <v>46284</v>
      </c>
      <c r="H10589" t="inlineStr">
        <is>
          <t>deaths</t>
        </is>
      </c>
      <c r="I10589" t="inlineStr">
        <is>
          <t>confirmed</t>
        </is>
      </c>
      <c r="J10589" t="inlineStr">
        <is>
          <t>cumulative</t>
        </is>
      </c>
      <c r="K10589" t="n">
        <v>32</v>
      </c>
      <c r="L10589" t="inlineStr">
        <is>
          <t>count</t>
        </is>
      </c>
      <c r="M10589" t="inlineStr">
        <is>
          <t>INRB-UMIE</t>
        </is>
      </c>
      <c r="N10589" t="inlineStr">
        <is>
          <t>https://raw.githubusercontent.com/INRB-UMIE/BDBV2026-Data/main/data/insp_sitrep/processed/insp_sitrep__cumulative_confirmed_deaths__daily.csv</t>
        </is>
      </c>
      <c r="V10589" t="n">
        <v>32</v>
      </c>
      <c r="W10589" t="n">
        <v>0</v>
      </c>
      <c r="X10589" s="48" t="n">
        <v>46283</v>
      </c>
      <c r="Y10589" t="n">
        <v>1</v>
      </c>
      <c r="Z10589" t="inlineStr">
        <is>
          <t>Normal</t>
        </is>
      </c>
      <c r="AA10589" t="n">
        <v>1</v>
      </c>
    </row>
    <row r="10590">
      <c r="A10590" t="inlineStr">
        <is>
          <t>COD</t>
        </is>
      </c>
      <c r="B10590" t="n">
        <v>3</v>
      </c>
      <c r="C10590" t="inlineStr">
        <is>
          <t>Pawa</t>
        </is>
      </c>
      <c r="D10590" t="inlineStr">
        <is>
          <t>Pawa</t>
        </is>
      </c>
      <c r="E10590" t="inlineStr">
        <is>
          <t>CD531102</t>
        </is>
      </c>
      <c r="F10590" t="inlineStr">
        <is>
          <t>pcode</t>
        </is>
      </c>
      <c r="G10590" s="48" t="n">
        <v>46285</v>
      </c>
      <c r="H10590" t="inlineStr">
        <is>
          <t>deaths</t>
        </is>
      </c>
      <c r="I10590" t="inlineStr">
        <is>
          <t>confirmed</t>
        </is>
      </c>
      <c r="J10590" t="inlineStr">
        <is>
          <t>cumulative</t>
        </is>
      </c>
      <c r="K10590" t="n">
        <v>32</v>
      </c>
      <c r="L10590" t="inlineStr">
        <is>
          <t>count</t>
        </is>
      </c>
      <c r="M10590" t="inlineStr">
        <is>
          <t>INRB-UMIE</t>
        </is>
      </c>
      <c r="N10590" t="inlineStr">
        <is>
          <t>https://raw.githubusercontent.com/INRB-UMIE/BDBV2026-Data/main/data/insp_sitrep/processed/insp_sitrep__cumulative_confirmed_deaths__daily.csv</t>
        </is>
      </c>
      <c r="V10590" t="n">
        <v>32</v>
      </c>
      <c r="W10590" t="n">
        <v>0</v>
      </c>
      <c r="X10590" s="48" t="n">
        <v>46284</v>
      </c>
      <c r="Y10590" t="n">
        <v>1</v>
      </c>
      <c r="Z10590" t="inlineStr">
        <is>
          <t>Normal</t>
        </is>
      </c>
      <c r="AA10590" t="n">
        <v>1</v>
      </c>
    </row>
    <row r="10591">
      <c r="A10591" t="inlineStr">
        <is>
          <t>COD</t>
        </is>
      </c>
      <c r="B10591" t="n">
        <v>3</v>
      </c>
      <c r="C10591" t="inlineStr">
        <is>
          <t>Pawa</t>
        </is>
      </c>
      <c r="D10591" t="inlineStr">
        <is>
          <t>Pawa</t>
        </is>
      </c>
      <c r="E10591" t="inlineStr">
        <is>
          <t>CD531102</t>
        </is>
      </c>
      <c r="F10591" t="inlineStr">
        <is>
          <t>pcode</t>
        </is>
      </c>
      <c r="G10591" s="48" t="n">
        <v>46286</v>
      </c>
      <c r="H10591" t="inlineStr">
        <is>
          <t>deaths</t>
        </is>
      </c>
      <c r="I10591" t="inlineStr">
        <is>
          <t>confirmed</t>
        </is>
      </c>
      <c r="J10591" t="inlineStr">
        <is>
          <t>cumulative</t>
        </is>
      </c>
      <c r="K10591" t="n">
        <v>32</v>
      </c>
      <c r="L10591" t="inlineStr">
        <is>
          <t>count</t>
        </is>
      </c>
      <c r="M10591" t="inlineStr">
        <is>
          <t>INRB-UMIE</t>
        </is>
      </c>
      <c r="N10591" t="inlineStr">
        <is>
          <t>https://raw.githubusercontent.com/INRB-UMIE/BDBV2026-Data/main/data/insp_sitrep/processed/insp_sitrep__cumulative_confirmed_deaths__daily.csv</t>
        </is>
      </c>
      <c r="V10591" t="n">
        <v>32</v>
      </c>
      <c r="W10591" t="n">
        <v>0</v>
      </c>
      <c r="X10591" s="48" t="n">
        <v>46285</v>
      </c>
      <c r="Y10591" t="n">
        <v>1</v>
      </c>
      <c r="Z10591" t="inlineStr">
        <is>
          <t>Normal</t>
        </is>
      </c>
      <c r="AA10591" t="n">
        <v>0.8571428571428571</v>
      </c>
    </row>
    <row r="10592">
      <c r="A10592" t="inlineStr">
        <is>
          <t>COD</t>
        </is>
      </c>
      <c r="B10592" t="n">
        <v>3</v>
      </c>
      <c r="C10592" t="inlineStr">
        <is>
          <t>Pawa</t>
        </is>
      </c>
      <c r="D10592" t="inlineStr">
        <is>
          <t>Pawa</t>
        </is>
      </c>
      <c r="E10592" t="inlineStr">
        <is>
          <t>CD531102</t>
        </is>
      </c>
      <c r="F10592" t="inlineStr">
        <is>
          <t>pcode</t>
        </is>
      </c>
      <c r="G10592" s="48" t="n">
        <v>46287</v>
      </c>
      <c r="H10592" t="inlineStr">
        <is>
          <t>deaths</t>
        </is>
      </c>
      <c r="I10592" t="inlineStr">
        <is>
          <t>confirmed</t>
        </is>
      </c>
      <c r="J10592" t="inlineStr">
        <is>
          <t>cumulative</t>
        </is>
      </c>
      <c r="K10592" t="n">
        <v>33</v>
      </c>
      <c r="L10592" t="inlineStr">
        <is>
          <t>count</t>
        </is>
      </c>
      <c r="M10592" t="inlineStr">
        <is>
          <t>INRB-UMIE</t>
        </is>
      </c>
      <c r="N10592" t="inlineStr">
        <is>
          <t>https://raw.githubusercontent.com/INRB-UMIE/BDBV2026-Data/main/data/insp_sitrep/processed/insp_sitrep__cumulative_confirmed_deaths__daily.csv</t>
        </is>
      </c>
      <c r="V10592" t="n">
        <v>32</v>
      </c>
      <c r="W10592" t="n">
        <v>1</v>
      </c>
      <c r="X10592" s="48" t="n">
        <v>46286</v>
      </c>
      <c r="Y10592" t="n">
        <v>1</v>
      </c>
      <c r="Z10592" t="inlineStr">
        <is>
          <t>Normal</t>
        </is>
      </c>
      <c r="AA10592" t="n">
        <v>1</v>
      </c>
    </row>
    <row r="10593">
      <c r="A10593" t="inlineStr">
        <is>
          <t>COD</t>
        </is>
      </c>
      <c r="B10593" t="n">
        <v>3</v>
      </c>
      <c r="C10593" t="inlineStr">
        <is>
          <t>Pawa</t>
        </is>
      </c>
      <c r="D10593" t="inlineStr">
        <is>
          <t>Pawa</t>
        </is>
      </c>
      <c r="E10593" t="inlineStr">
        <is>
          <t>CD531102</t>
        </is>
      </c>
      <c r="F10593" t="inlineStr">
        <is>
          <t>pcode</t>
        </is>
      </c>
      <c r="G10593" s="48" t="n">
        <v>46288</v>
      </c>
      <c r="H10593" t="inlineStr">
        <is>
          <t>deaths</t>
        </is>
      </c>
      <c r="I10593" t="inlineStr">
        <is>
          <t>confirmed</t>
        </is>
      </c>
      <c r="J10593" t="inlineStr">
        <is>
          <t>cumulative</t>
        </is>
      </c>
      <c r="K10593" t="n">
        <v>33</v>
      </c>
      <c r="L10593" t="inlineStr">
        <is>
          <t>count</t>
        </is>
      </c>
      <c r="M10593" t="inlineStr">
        <is>
          <t>INRB-UMIE</t>
        </is>
      </c>
      <c r="N10593" t="inlineStr">
        <is>
          <t>https://raw.githubusercontent.com/INRB-UMIE/BDBV2026-Data/main/data/insp_sitrep/processed/insp_sitrep__cumulative_confirmed_deaths__daily.csv</t>
        </is>
      </c>
      <c r="V10593" t="n">
        <v>33</v>
      </c>
      <c r="W10593" t="n">
        <v>0</v>
      </c>
      <c r="X10593" s="48" t="n">
        <v>46287</v>
      </c>
      <c r="Y10593" t="n">
        <v>1</v>
      </c>
      <c r="Z10593" t="inlineStr">
        <is>
          <t>Normal</t>
        </is>
      </c>
      <c r="AA10593" t="n">
        <v>1</v>
      </c>
    </row>
    <row r="10594">
      <c r="A10594" t="inlineStr">
        <is>
          <t>COD</t>
        </is>
      </c>
      <c r="B10594" t="n">
        <v>3</v>
      </c>
      <c r="C10594" t="inlineStr">
        <is>
          <t>Pawa</t>
        </is>
      </c>
      <c r="D10594" t="inlineStr">
        <is>
          <t>Pawa</t>
        </is>
      </c>
      <c r="E10594" t="inlineStr">
        <is>
          <t>CD531102</t>
        </is>
      </c>
      <c r="F10594" t="inlineStr">
        <is>
          <t>pcode</t>
        </is>
      </c>
      <c r="G10594" s="48" t="n">
        <v>46289</v>
      </c>
      <c r="H10594" t="inlineStr">
        <is>
          <t>deaths</t>
        </is>
      </c>
      <c r="I10594" t="inlineStr">
        <is>
          <t>confirmed</t>
        </is>
      </c>
      <c r="J10594" t="inlineStr">
        <is>
          <t>cumulative</t>
        </is>
      </c>
      <c r="K10594" t="n">
        <v>33</v>
      </c>
      <c r="L10594" t="inlineStr">
        <is>
          <t>count</t>
        </is>
      </c>
      <c r="M10594" t="inlineStr">
        <is>
          <t>INRB-UMIE</t>
        </is>
      </c>
      <c r="N10594" t="inlineStr">
        <is>
          <t>https://raw.githubusercontent.com/INRB-UMIE/BDBV2026-Data/main/data/insp_sitrep/processed/insp_sitrep__cumulative_confirmed_deaths__daily.csv</t>
        </is>
      </c>
      <c r="V10594" t="n">
        <v>33</v>
      </c>
      <c r="W10594" t="n">
        <v>0</v>
      </c>
      <c r="X10594" s="48" t="n">
        <v>46288</v>
      </c>
      <c r="Y10594" t="n">
        <v>1</v>
      </c>
      <c r="Z10594" t="inlineStr">
        <is>
          <t>Normal</t>
        </is>
      </c>
      <c r="AA10594" t="n">
        <v>0.4285714285714285</v>
      </c>
    </row>
    <row r="10595">
      <c r="A10595" t="inlineStr">
        <is>
          <t>COD</t>
        </is>
      </c>
      <c r="B10595" t="n">
        <v>3</v>
      </c>
      <c r="C10595" t="inlineStr">
        <is>
          <t>Pawa</t>
        </is>
      </c>
      <c r="D10595" t="inlineStr">
        <is>
          <t>Pawa</t>
        </is>
      </c>
      <c r="E10595" t="inlineStr">
        <is>
          <t>CD531102</t>
        </is>
      </c>
      <c r="F10595" t="inlineStr">
        <is>
          <t>pcode</t>
        </is>
      </c>
      <c r="G10595" s="48" t="n">
        <v>46290</v>
      </c>
      <c r="H10595" t="inlineStr">
        <is>
          <t>deaths</t>
        </is>
      </c>
      <c r="I10595" t="inlineStr">
        <is>
          <t>confirmed</t>
        </is>
      </c>
      <c r="J10595" t="inlineStr">
        <is>
          <t>cumulative</t>
        </is>
      </c>
      <c r="K10595" t="n">
        <v>35</v>
      </c>
      <c r="L10595" t="inlineStr">
        <is>
          <t>count</t>
        </is>
      </c>
      <c r="M10595" t="inlineStr">
        <is>
          <t>INRB-UMIE</t>
        </is>
      </c>
      <c r="N10595" t="inlineStr">
        <is>
          <t>https://raw.githubusercontent.com/INRB-UMIE/BDBV2026-Data/main/data/insp_sitrep/processed/insp_sitrep__cumulative_confirmed_deaths__daily.csv</t>
        </is>
      </c>
      <c r="V10595" t="n">
        <v>33</v>
      </c>
      <c r="W10595" t="n">
        <v>2</v>
      </c>
      <c r="X10595" s="48" t="n">
        <v>46289</v>
      </c>
      <c r="Y10595" t="n">
        <v>1</v>
      </c>
      <c r="Z10595" t="inlineStr">
        <is>
          <t>Normal</t>
        </is>
      </c>
      <c r="AA10595" t="n">
        <v>0.4285714285714285</v>
      </c>
    </row>
    <row r="10596">
      <c r="A10596" t="inlineStr">
        <is>
          <t>COD</t>
        </is>
      </c>
      <c r="B10596" t="n">
        <v>3</v>
      </c>
      <c r="C10596" t="inlineStr">
        <is>
          <t>Pawa</t>
        </is>
      </c>
      <c r="D10596" t="inlineStr">
        <is>
          <t>Pawa</t>
        </is>
      </c>
      <c r="E10596" t="inlineStr">
        <is>
          <t>CD531102</t>
        </is>
      </c>
      <c r="F10596" t="inlineStr">
        <is>
          <t>pcode</t>
        </is>
      </c>
      <c r="G10596" s="48" t="n">
        <v>46291</v>
      </c>
      <c r="H10596" t="inlineStr">
        <is>
          <t>deaths</t>
        </is>
      </c>
      <c r="I10596" t="inlineStr">
        <is>
          <t>confirmed</t>
        </is>
      </c>
      <c r="J10596" t="inlineStr">
        <is>
          <t>cumulative</t>
        </is>
      </c>
      <c r="K10596" t="n">
        <v>36</v>
      </c>
      <c r="L10596" t="inlineStr">
        <is>
          <t>count</t>
        </is>
      </c>
      <c r="M10596" t="inlineStr">
        <is>
          <t>INRB-UMIE</t>
        </is>
      </c>
      <c r="N10596" t="inlineStr">
        <is>
          <t>https://raw.githubusercontent.com/INRB-UMIE/BDBV2026-Data/main/data/insp_sitrep/processed/insp_sitrep__cumulative_confirmed_deaths__daily.csv</t>
        </is>
      </c>
      <c r="V10596" t="n">
        <v>35</v>
      </c>
      <c r="W10596" t="n">
        <v>1</v>
      </c>
      <c r="X10596" s="48" t="n">
        <v>46290</v>
      </c>
      <c r="Y10596" t="n">
        <v>1</v>
      </c>
      <c r="Z10596" t="inlineStr">
        <is>
          <t>Normal</t>
        </is>
      </c>
      <c r="AA10596" t="n">
        <v>0.5714285714285714</v>
      </c>
    </row>
    <row r="10597">
      <c r="A10597" t="inlineStr">
        <is>
          <t>COD</t>
        </is>
      </c>
      <c r="B10597" t="n">
        <v>3</v>
      </c>
      <c r="C10597" t="inlineStr">
        <is>
          <t>Pawa</t>
        </is>
      </c>
      <c r="D10597" t="inlineStr">
        <is>
          <t>Pawa</t>
        </is>
      </c>
      <c r="E10597" t="inlineStr">
        <is>
          <t>CD531102</t>
        </is>
      </c>
      <c r="F10597" t="inlineStr">
        <is>
          <t>pcode</t>
        </is>
      </c>
      <c r="G10597" s="48" t="n">
        <v>46292</v>
      </c>
      <c r="H10597" t="inlineStr">
        <is>
          <t>deaths</t>
        </is>
      </c>
      <c r="I10597" t="inlineStr">
        <is>
          <t>confirmed</t>
        </is>
      </c>
      <c r="J10597" t="inlineStr">
        <is>
          <t>cumulative</t>
        </is>
      </c>
      <c r="K10597" t="n">
        <v>37</v>
      </c>
      <c r="L10597" t="inlineStr">
        <is>
          <t>count</t>
        </is>
      </c>
      <c r="M10597" t="inlineStr">
        <is>
          <t>INRB-UMIE</t>
        </is>
      </c>
      <c r="N10597" t="inlineStr">
        <is>
          <t>https://raw.githubusercontent.com/INRB-UMIE/BDBV2026-Data/main/data/insp_sitrep/processed/insp_sitrep__cumulative_confirmed_deaths__daily.csv</t>
        </is>
      </c>
      <c r="V10597" t="n">
        <v>36</v>
      </c>
      <c r="W10597" t="n">
        <v>1</v>
      </c>
      <c r="X10597" s="48" t="n">
        <v>46291</v>
      </c>
      <c r="Y10597" t="n">
        <v>1</v>
      </c>
      <c r="Z10597" t="inlineStr">
        <is>
          <t>Normal</t>
        </is>
      </c>
      <c r="AA10597" t="n">
        <v>0.7142857142857143</v>
      </c>
    </row>
    <row r="10598">
      <c r="A10598" t="inlineStr">
        <is>
          <t>COD</t>
        </is>
      </c>
      <c r="B10598" t="n">
        <v>3</v>
      </c>
      <c r="C10598" t="inlineStr">
        <is>
          <t>Pawa</t>
        </is>
      </c>
      <c r="D10598" t="inlineStr">
        <is>
          <t>Pawa</t>
        </is>
      </c>
      <c r="E10598" t="inlineStr">
        <is>
          <t>CD531102</t>
        </is>
      </c>
      <c r="F10598" t="inlineStr">
        <is>
          <t>pcode</t>
        </is>
      </c>
      <c r="G10598" s="48" t="n">
        <v>46293</v>
      </c>
      <c r="H10598" t="inlineStr">
        <is>
          <t>deaths</t>
        </is>
      </c>
      <c r="I10598" t="inlineStr">
        <is>
          <t>confirmed</t>
        </is>
      </c>
      <c r="J10598" t="inlineStr">
        <is>
          <t>cumulative</t>
        </is>
      </c>
      <c r="K10598" t="n">
        <v>38</v>
      </c>
      <c r="L10598" t="inlineStr">
        <is>
          <t>count</t>
        </is>
      </c>
      <c r="M10598" t="inlineStr">
        <is>
          <t>INRB-UMIE</t>
        </is>
      </c>
      <c r="N10598" t="inlineStr">
        <is>
          <t>https://raw.githubusercontent.com/INRB-UMIE/BDBV2026-Data/main/data/insp_sitrep/processed/insp_sitrep__cumulative_confirmed_deaths__daily.csv</t>
        </is>
      </c>
      <c r="V10598" t="n">
        <v>37</v>
      </c>
      <c r="W10598" t="n">
        <v>1</v>
      </c>
      <c r="X10598" s="48" t="n">
        <v>46292</v>
      </c>
      <c r="Y10598" t="n">
        <v>1</v>
      </c>
      <c r="Z10598" t="inlineStr">
        <is>
          <t>Normal</t>
        </is>
      </c>
      <c r="AA10598" t="n">
        <v>0.8571428571428571</v>
      </c>
    </row>
    <row r="10599">
      <c r="A10599" t="inlineStr">
        <is>
          <t>COD</t>
        </is>
      </c>
      <c r="B10599" t="n">
        <v>3</v>
      </c>
      <c r="C10599" t="inlineStr">
        <is>
          <t>Pawa</t>
        </is>
      </c>
      <c r="D10599" t="inlineStr">
        <is>
          <t>Pawa</t>
        </is>
      </c>
      <c r="E10599" t="inlineStr">
        <is>
          <t>CD531102</t>
        </is>
      </c>
      <c r="F10599" t="inlineStr">
        <is>
          <t>pcode</t>
        </is>
      </c>
      <c r="G10599" s="48" t="n">
        <v>46294</v>
      </c>
      <c r="H10599" t="inlineStr">
        <is>
          <t>deaths</t>
        </is>
      </c>
      <c r="I10599" t="inlineStr">
        <is>
          <t>confirmed</t>
        </is>
      </c>
      <c r="J10599" t="inlineStr">
        <is>
          <t>cumulative</t>
        </is>
      </c>
      <c r="K10599" t="n">
        <v>39</v>
      </c>
      <c r="L10599" t="inlineStr">
        <is>
          <t>count</t>
        </is>
      </c>
      <c r="M10599" t="inlineStr">
        <is>
          <t>INRB-UMIE</t>
        </is>
      </c>
      <c r="N10599" t="inlineStr">
        <is>
          <t>https://raw.githubusercontent.com/INRB-UMIE/BDBV2026-Data/main/data/insp_sitrep/processed/insp_sitrep__cumulative_confirmed_deaths__daily.csv</t>
        </is>
      </c>
      <c r="V10599" t="n">
        <v>38</v>
      </c>
      <c r="W10599" t="n">
        <v>1</v>
      </c>
      <c r="X10599" s="48" t="n">
        <v>46293</v>
      </c>
      <c r="Y10599" t="n">
        <v>1</v>
      </c>
      <c r="Z10599" t="inlineStr">
        <is>
          <t>Normal</t>
        </is>
      </c>
      <c r="AA10599" t="n">
        <v>0.8571428571428571</v>
      </c>
    </row>
    <row r="10600">
      <c r="A10600" t="inlineStr">
        <is>
          <t>COD</t>
        </is>
      </c>
      <c r="B10600" t="n">
        <v>3</v>
      </c>
      <c r="C10600" t="inlineStr">
        <is>
          <t>Pawa</t>
        </is>
      </c>
      <c r="D10600" t="inlineStr">
        <is>
          <t>Pawa</t>
        </is>
      </c>
      <c r="E10600" t="inlineStr">
        <is>
          <t>CD531102</t>
        </is>
      </c>
      <c r="F10600" t="inlineStr">
        <is>
          <t>pcode</t>
        </is>
      </c>
      <c r="G10600" s="48" t="n">
        <v>46295</v>
      </c>
      <c r="H10600" t="inlineStr">
        <is>
          <t>deaths</t>
        </is>
      </c>
      <c r="I10600" t="inlineStr">
        <is>
          <t>confirmed</t>
        </is>
      </c>
      <c r="J10600" t="inlineStr">
        <is>
          <t>cumulative</t>
        </is>
      </c>
      <c r="K10600" t="n">
        <v>39</v>
      </c>
      <c r="L10600" t="inlineStr">
        <is>
          <t>count</t>
        </is>
      </c>
      <c r="M10600" t="inlineStr">
        <is>
          <t>INRB-UMIE</t>
        </is>
      </c>
      <c r="N10600" t="inlineStr">
        <is>
          <t>https://raw.githubusercontent.com/INRB-UMIE/BDBV2026-Data/main/data/insp_sitrep/processed/insp_sitrep__cumulative_confirmed_deaths__daily.csv</t>
        </is>
      </c>
      <c r="V10600" t="n">
        <v>39</v>
      </c>
      <c r="W10600" t="n">
        <v>0</v>
      </c>
      <c r="X10600" s="48" t="n">
        <v>46294</v>
      </c>
      <c r="Y10600" t="n">
        <v>1</v>
      </c>
      <c r="Z10600" t="inlineStr">
        <is>
          <t>Normal</t>
        </is>
      </c>
      <c r="AA10600" t="n">
        <v>0.8571428571428571</v>
      </c>
    </row>
    <row r="10601">
      <c r="A10601" t="inlineStr">
        <is>
          <t>COD</t>
        </is>
      </c>
      <c r="B10601" t="n">
        <v>3</v>
      </c>
      <c r="C10601" t="inlineStr">
        <is>
          <t>Pawa</t>
        </is>
      </c>
      <c r="D10601" t="inlineStr">
        <is>
          <t>Pawa</t>
        </is>
      </c>
      <c r="E10601" t="inlineStr">
        <is>
          <t>CD531102</t>
        </is>
      </c>
      <c r="F10601" t="inlineStr">
        <is>
          <t>pcode</t>
        </is>
      </c>
      <c r="G10601" s="48" t="n">
        <v>46296</v>
      </c>
      <c r="H10601" t="inlineStr">
        <is>
          <t>deaths</t>
        </is>
      </c>
      <c r="I10601" t="inlineStr">
        <is>
          <t>confirmed</t>
        </is>
      </c>
      <c r="J10601" t="inlineStr">
        <is>
          <t>cumulative</t>
        </is>
      </c>
      <c r="K10601" t="n">
        <v>39</v>
      </c>
      <c r="L10601" t="inlineStr">
        <is>
          <t>count</t>
        </is>
      </c>
      <c r="M10601" t="inlineStr">
        <is>
          <t>INRB-UMIE</t>
        </is>
      </c>
      <c r="N10601" t="inlineStr">
        <is>
          <t>https://raw.githubusercontent.com/INRB-UMIE/BDBV2026-Data/main/data/insp_sitrep/processed/insp_sitrep__cumulative_confirmed_deaths__daily.csv</t>
        </is>
      </c>
      <c r="V10601" t="n">
        <v>39</v>
      </c>
      <c r="W10601" t="n">
        <v>0</v>
      </c>
      <c r="X10601" s="48" t="n">
        <v>46295</v>
      </c>
      <c r="Y10601" t="n">
        <v>1</v>
      </c>
      <c r="Z10601" t="inlineStr">
        <is>
          <t>Normal</t>
        </is>
      </c>
      <c r="AA10601" t="n">
        <v>0.8571428571428571</v>
      </c>
    </row>
    <row r="10602">
      <c r="A10602" t="inlineStr">
        <is>
          <t>COD</t>
        </is>
      </c>
      <c r="B10602" t="n">
        <v>3</v>
      </c>
      <c r="C10602" t="inlineStr">
        <is>
          <t>Pawa</t>
        </is>
      </c>
      <c r="D10602" t="inlineStr">
        <is>
          <t>Pawa</t>
        </is>
      </c>
      <c r="E10602" t="inlineStr">
        <is>
          <t>CD531102</t>
        </is>
      </c>
      <c r="F10602" t="inlineStr">
        <is>
          <t>pcode</t>
        </is>
      </c>
      <c r="G10602" s="48" t="n">
        <v>46297</v>
      </c>
      <c r="H10602" t="inlineStr">
        <is>
          <t>deaths</t>
        </is>
      </c>
      <c r="I10602" t="inlineStr">
        <is>
          <t>confirmed</t>
        </is>
      </c>
      <c r="J10602" t="inlineStr">
        <is>
          <t>cumulative</t>
        </is>
      </c>
      <c r="K10602" t="n">
        <v>40</v>
      </c>
      <c r="L10602" t="inlineStr">
        <is>
          <t>count</t>
        </is>
      </c>
      <c r="M10602" t="inlineStr">
        <is>
          <t>INRB-UMIE</t>
        </is>
      </c>
      <c r="N10602" t="inlineStr">
        <is>
          <t>https://raw.githubusercontent.com/INRB-UMIE/BDBV2026-Data/main/data/insp_sitrep/processed/insp_sitrep__cumulative_confirmed_deaths__daily.csv</t>
        </is>
      </c>
      <c r="V10602" t="n">
        <v>39</v>
      </c>
      <c r="W10602" t="n">
        <v>1</v>
      </c>
      <c r="X10602" s="48" t="n">
        <v>46296</v>
      </c>
      <c r="Y10602" t="n">
        <v>1</v>
      </c>
      <c r="Z10602" t="inlineStr">
        <is>
          <t>Normal</t>
        </is>
      </c>
      <c r="AA10602" t="n">
        <v>0.7142857142857143</v>
      </c>
    </row>
    <row r="10603">
      <c r="A10603" t="inlineStr">
        <is>
          <t>COD</t>
        </is>
      </c>
      <c r="B10603" t="n">
        <v>3</v>
      </c>
      <c r="C10603" t="inlineStr">
        <is>
          <t>Pawa</t>
        </is>
      </c>
      <c r="D10603" t="inlineStr">
        <is>
          <t>Pawa</t>
        </is>
      </c>
      <c r="E10603" t="inlineStr">
        <is>
          <t>CD531102</t>
        </is>
      </c>
      <c r="F10603" t="inlineStr">
        <is>
          <t>pcode</t>
        </is>
      </c>
      <c r="G10603" s="48" t="n">
        <v>46298</v>
      </c>
      <c r="H10603" t="inlineStr">
        <is>
          <t>deaths</t>
        </is>
      </c>
      <c r="I10603" t="inlineStr">
        <is>
          <t>confirmed</t>
        </is>
      </c>
      <c r="J10603" t="inlineStr">
        <is>
          <t>cumulative</t>
        </is>
      </c>
      <c r="K10603" t="n">
        <v>40</v>
      </c>
      <c r="L10603" t="inlineStr">
        <is>
          <t>count</t>
        </is>
      </c>
      <c r="M10603" t="inlineStr">
        <is>
          <t>INRB-UMIE</t>
        </is>
      </c>
      <c r="N10603" t="inlineStr">
        <is>
          <t>https://raw.githubusercontent.com/INRB-UMIE/BDBV2026-Data/main/data/insp_sitrep/processed/insp_sitrep__cumulative_confirmed_deaths__daily.csv</t>
        </is>
      </c>
      <c r="V10603" t="n">
        <v>40</v>
      </c>
      <c r="W10603" t="n">
        <v>0</v>
      </c>
      <c r="X10603" s="48" t="n">
        <v>46297</v>
      </c>
      <c r="Y10603" t="n">
        <v>1</v>
      </c>
      <c r="Z10603" t="inlineStr">
        <is>
          <t>Normal</t>
        </is>
      </c>
      <c r="AA10603" t="n">
        <v>0.5714285714285714</v>
      </c>
    </row>
    <row r="10604">
      <c r="A10604" t="inlineStr">
        <is>
          <t>COD</t>
        </is>
      </c>
      <c r="B10604" t="n">
        <v>3</v>
      </c>
      <c r="C10604" t="inlineStr">
        <is>
          <t>Pawa</t>
        </is>
      </c>
      <c r="D10604" t="inlineStr">
        <is>
          <t>Pawa</t>
        </is>
      </c>
      <c r="E10604" t="inlineStr">
        <is>
          <t>CD531102</t>
        </is>
      </c>
      <c r="F10604" t="inlineStr">
        <is>
          <t>pcode</t>
        </is>
      </c>
      <c r="G10604" s="48" t="n">
        <v>46299</v>
      </c>
      <c r="H10604" t="inlineStr">
        <is>
          <t>deaths</t>
        </is>
      </c>
      <c r="I10604" t="inlineStr">
        <is>
          <t>confirmed</t>
        </is>
      </c>
      <c r="J10604" t="inlineStr">
        <is>
          <t>cumulative</t>
        </is>
      </c>
      <c r="K10604" t="n">
        <v>43</v>
      </c>
      <c r="L10604" t="inlineStr">
        <is>
          <t>count</t>
        </is>
      </c>
      <c r="M10604" t="inlineStr">
        <is>
          <t>INRB-UMIE</t>
        </is>
      </c>
      <c r="N10604" t="inlineStr">
        <is>
          <t>https://raw.githubusercontent.com/INRB-UMIE/BDBV2026-Data/main/data/insp_sitrep/processed/insp_sitrep__cumulative_confirmed_deaths__daily.csv</t>
        </is>
      </c>
      <c r="V10604" t="n">
        <v>40</v>
      </c>
      <c r="W10604" t="n">
        <v>3</v>
      </c>
      <c r="X10604" s="48" t="n">
        <v>46298</v>
      </c>
      <c r="Y10604" t="n">
        <v>1</v>
      </c>
      <c r="Z10604" t="inlineStr">
        <is>
          <t>Normal</t>
        </is>
      </c>
      <c r="AA10604" t="n">
        <v>0.8571428571428571</v>
      </c>
    </row>
    <row r="10605">
      <c r="A10605" t="inlineStr">
        <is>
          <t>COD</t>
        </is>
      </c>
      <c r="B10605" t="n">
        <v>3</v>
      </c>
      <c r="C10605" t="inlineStr">
        <is>
          <t>Pawa</t>
        </is>
      </c>
      <c r="D10605" t="inlineStr">
        <is>
          <t>Pawa</t>
        </is>
      </c>
      <c r="E10605" t="inlineStr">
        <is>
          <t>CD531102</t>
        </is>
      </c>
      <c r="F10605" t="inlineStr">
        <is>
          <t>pcode</t>
        </is>
      </c>
      <c r="G10605" s="48" t="n">
        <v>46300</v>
      </c>
      <c r="H10605" t="inlineStr">
        <is>
          <t>deaths</t>
        </is>
      </c>
      <c r="I10605" t="inlineStr">
        <is>
          <t>confirmed</t>
        </is>
      </c>
      <c r="J10605" t="inlineStr">
        <is>
          <t>cumulative</t>
        </is>
      </c>
      <c r="K10605" t="n">
        <v>43</v>
      </c>
      <c r="L10605" t="inlineStr">
        <is>
          <t>count</t>
        </is>
      </c>
      <c r="M10605" t="inlineStr">
        <is>
          <t>INRB-UMIE</t>
        </is>
      </c>
      <c r="N10605" t="inlineStr">
        <is>
          <t>https://raw.githubusercontent.com/INRB-UMIE/BDBV2026-Data/main/data/insp_sitrep/processed/insp_sitrep__cumulative_confirmed_deaths__daily.csv</t>
        </is>
      </c>
      <c r="V10605" t="n">
        <v>43</v>
      </c>
      <c r="W10605" t="n">
        <v>0</v>
      </c>
      <c r="X10605" s="48" t="n">
        <v>46299</v>
      </c>
      <c r="Y10605" t="n">
        <v>1</v>
      </c>
      <c r="Z10605" t="inlineStr">
        <is>
          <t>Normal</t>
        </is>
      </c>
      <c r="AA10605" t="n">
        <v>0.7142857142857143</v>
      </c>
    </row>
    <row r="10606">
      <c r="A10606" t="inlineStr">
        <is>
          <t>COD</t>
        </is>
      </c>
      <c r="B10606" t="n">
        <v>3</v>
      </c>
      <c r="C10606" t="inlineStr">
        <is>
          <t>Pawa</t>
        </is>
      </c>
      <c r="D10606" t="inlineStr">
        <is>
          <t>Pawa</t>
        </is>
      </c>
      <c r="E10606" t="inlineStr">
        <is>
          <t>CD531102</t>
        </is>
      </c>
      <c r="F10606" t="inlineStr">
        <is>
          <t>pcode</t>
        </is>
      </c>
      <c r="G10606" s="48" t="n">
        <v>46301</v>
      </c>
      <c r="H10606" t="inlineStr">
        <is>
          <t>deaths</t>
        </is>
      </c>
      <c r="I10606" t="inlineStr">
        <is>
          <t>confirmed</t>
        </is>
      </c>
      <c r="J10606" t="inlineStr">
        <is>
          <t>cumulative</t>
        </is>
      </c>
      <c r="K10606" t="n">
        <v>43</v>
      </c>
      <c r="L10606" t="inlineStr">
        <is>
          <t>count</t>
        </is>
      </c>
      <c r="M10606" t="inlineStr">
        <is>
          <t>INRB-UMIE</t>
        </is>
      </c>
      <c r="N10606" t="inlineStr">
        <is>
          <t>https://raw.githubusercontent.com/INRB-UMIE/BDBV2026-Data/main/data/insp_sitrep/processed/insp_sitrep__cumulative_confirmed_deaths__daily.csv</t>
        </is>
      </c>
      <c r="V10606" t="n">
        <v>43</v>
      </c>
      <c r="W10606" t="n">
        <v>0</v>
      </c>
      <c r="X10606" s="48" t="n">
        <v>46300</v>
      </c>
      <c r="Y10606" t="n">
        <v>1</v>
      </c>
      <c r="Z10606" t="inlineStr">
        <is>
          <t>Normal</t>
        </is>
      </c>
      <c r="AA10606" t="n">
        <v>0.5714285714285714</v>
      </c>
    </row>
    <row r="10607">
      <c r="A10607" t="inlineStr">
        <is>
          <t>COD</t>
        </is>
      </c>
      <c r="B10607" t="n">
        <v>3</v>
      </c>
      <c r="C10607" t="inlineStr">
        <is>
          <t>Pawa</t>
        </is>
      </c>
      <c r="D10607" t="inlineStr">
        <is>
          <t>Pawa</t>
        </is>
      </c>
      <c r="E10607" t="inlineStr">
        <is>
          <t>CD531102</t>
        </is>
      </c>
      <c r="F10607" t="inlineStr">
        <is>
          <t>pcode</t>
        </is>
      </c>
      <c r="G10607" s="48" t="n">
        <v>46304</v>
      </c>
      <c r="H10607" t="inlineStr">
        <is>
          <t>deaths</t>
        </is>
      </c>
      <c r="I10607" t="inlineStr">
        <is>
          <t>confirmed</t>
        </is>
      </c>
      <c r="J10607" t="inlineStr">
        <is>
          <t>cumulative</t>
        </is>
      </c>
      <c r="K10607" t="n">
        <v>47</v>
      </c>
      <c r="L10607" t="inlineStr">
        <is>
          <t>count</t>
        </is>
      </c>
      <c r="M10607" t="inlineStr">
        <is>
          <t>INRB-UMIE</t>
        </is>
      </c>
      <c r="N10607" t="inlineStr">
        <is>
          <t>https://raw.githubusercontent.com/INRB-UMIE/BDBV2026-Data/main/data/insp_sitrep/processed/insp_sitrep__cumulative_confirmed_deaths__daily.csv</t>
        </is>
      </c>
      <c r="V10607" t="n">
        <v>43</v>
      </c>
      <c r="W10607" t="n">
        <v>4</v>
      </c>
      <c r="X10607" s="48" t="n">
        <v>46301</v>
      </c>
      <c r="Y10607" t="n">
        <v>3</v>
      </c>
      <c r="Z10607" t="inlineStr">
        <is>
          <t>Reporting Gap (&gt;1 Day)</t>
        </is>
      </c>
      <c r="AA10607" t="n">
        <v>1.142857142857143</v>
      </c>
    </row>
    <row r="10608">
      <c r="A10608" t="inlineStr">
        <is>
          <t>COD</t>
        </is>
      </c>
      <c r="B10608" t="n">
        <v>3</v>
      </c>
      <c r="C10608" t="inlineStr">
        <is>
          <t>Pawa</t>
        </is>
      </c>
      <c r="D10608" t="inlineStr">
        <is>
          <t>Pawa</t>
        </is>
      </c>
      <c r="E10608" t="inlineStr">
        <is>
          <t>CD531102</t>
        </is>
      </c>
      <c r="F10608" t="inlineStr">
        <is>
          <t>pcode</t>
        </is>
      </c>
      <c r="G10608" s="48" t="n">
        <v>46305</v>
      </c>
      <c r="H10608" t="inlineStr">
        <is>
          <t>deaths</t>
        </is>
      </c>
      <c r="I10608" t="inlineStr">
        <is>
          <t>confirmed</t>
        </is>
      </c>
      <c r="J10608" t="inlineStr">
        <is>
          <t>cumulative</t>
        </is>
      </c>
      <c r="K10608" t="n">
        <v>47</v>
      </c>
      <c r="L10608" t="inlineStr">
        <is>
          <t>count</t>
        </is>
      </c>
      <c r="M10608" t="inlineStr">
        <is>
          <t>INRB-UMIE</t>
        </is>
      </c>
      <c r="N10608" t="inlineStr">
        <is>
          <t>https://raw.githubusercontent.com/INRB-UMIE/BDBV2026-Data/main/data/insp_sitrep/processed/insp_sitrep__cumulative_confirmed_deaths__daily.csv</t>
        </is>
      </c>
      <c r="V10608" t="n">
        <v>47</v>
      </c>
      <c r="W10608" t="n">
        <v>0</v>
      </c>
      <c r="X10608" s="48" t="n">
        <v>46304</v>
      </c>
      <c r="Y10608" t="n">
        <v>1</v>
      </c>
      <c r="Z10608" t="inlineStr">
        <is>
          <t>Normal</t>
        </is>
      </c>
      <c r="AA10608" t="n">
        <v>1.142857142857143</v>
      </c>
    </row>
    <row r="10609">
      <c r="A10609" t="inlineStr">
        <is>
          <t>COD</t>
        </is>
      </c>
      <c r="B10609" t="n">
        <v>3</v>
      </c>
      <c r="C10609" t="inlineStr">
        <is>
          <t>Pawa</t>
        </is>
      </c>
      <c r="D10609" t="inlineStr">
        <is>
          <t>Pawa</t>
        </is>
      </c>
      <c r="E10609" t="inlineStr">
        <is>
          <t>CD531102</t>
        </is>
      </c>
      <c r="F10609" t="inlineStr">
        <is>
          <t>pcode</t>
        </is>
      </c>
      <c r="G10609" s="48" t="n">
        <v>46306</v>
      </c>
      <c r="H10609" t="inlineStr">
        <is>
          <t>deaths</t>
        </is>
      </c>
      <c r="I10609" t="inlineStr">
        <is>
          <t>confirmed</t>
        </is>
      </c>
      <c r="J10609" t="inlineStr">
        <is>
          <t>cumulative</t>
        </is>
      </c>
      <c r="K10609" t="n">
        <v>48</v>
      </c>
      <c r="L10609" t="inlineStr">
        <is>
          <t>count</t>
        </is>
      </c>
      <c r="M10609" t="inlineStr">
        <is>
          <t>INRB-UMIE</t>
        </is>
      </c>
      <c r="N10609" t="inlineStr">
        <is>
          <t>https://raw.githubusercontent.com/INRB-UMIE/BDBV2026-Data/main/data/insp_sitrep/processed/insp_sitrep__cumulative_confirmed_deaths__daily.csv</t>
        </is>
      </c>
      <c r="V10609" t="n">
        <v>47</v>
      </c>
      <c r="W10609" t="n">
        <v>1</v>
      </c>
      <c r="X10609" s="48" t="n">
        <v>46305</v>
      </c>
      <c r="Y10609" t="n">
        <v>1</v>
      </c>
      <c r="Z10609" t="inlineStr">
        <is>
          <t>Normal</t>
        </is>
      </c>
      <c r="AA10609" t="n">
        <v>1.142857142857143</v>
      </c>
    </row>
    <row r="10610">
      <c r="A10610" t="inlineStr">
        <is>
          <t>COD</t>
        </is>
      </c>
      <c r="B10610" t="n">
        <v>3</v>
      </c>
      <c r="C10610" t="inlineStr">
        <is>
          <t>Pawa</t>
        </is>
      </c>
      <c r="D10610" t="inlineStr">
        <is>
          <t>Pawa</t>
        </is>
      </c>
      <c r="E10610" t="inlineStr">
        <is>
          <t>CD531102</t>
        </is>
      </c>
      <c r="F10610" t="inlineStr">
        <is>
          <t>pcode</t>
        </is>
      </c>
      <c r="G10610" s="48" t="n">
        <v>46307</v>
      </c>
      <c r="H10610" t="inlineStr">
        <is>
          <t>deaths</t>
        </is>
      </c>
      <c r="I10610" t="inlineStr">
        <is>
          <t>confirmed</t>
        </is>
      </c>
      <c r="J10610" t="inlineStr">
        <is>
          <t>cumulative</t>
        </is>
      </c>
      <c r="K10610" t="n">
        <v>49</v>
      </c>
      <c r="L10610" t="inlineStr">
        <is>
          <t>count</t>
        </is>
      </c>
      <c r="M10610" t="inlineStr">
        <is>
          <t>INRB-UMIE</t>
        </is>
      </c>
      <c r="N10610" t="inlineStr">
        <is>
          <t>https://raw.githubusercontent.com/INRB-UMIE/BDBV2026-Data/main/data/insp_sitrep/processed/insp_sitrep__cumulative_confirmed_deaths__daily.csv</t>
        </is>
      </c>
      <c r="V10610" t="n">
        <v>48</v>
      </c>
      <c r="W10610" t="n">
        <v>1</v>
      </c>
      <c r="X10610" s="48" t="n">
        <v>46306</v>
      </c>
      <c r="Y10610" t="n">
        <v>1</v>
      </c>
      <c r="Z10610" t="inlineStr">
        <is>
          <t>Normal</t>
        </is>
      </c>
      <c r="AA10610" t="n">
        <v>1.285714285714286</v>
      </c>
    </row>
    <row r="10611">
      <c r="A10611" t="inlineStr">
        <is>
          <t>COD</t>
        </is>
      </c>
      <c r="B10611" t="n">
        <v>3</v>
      </c>
      <c r="C10611" t="inlineStr">
        <is>
          <t>Pawa</t>
        </is>
      </c>
      <c r="D10611" t="inlineStr">
        <is>
          <t>Pawa</t>
        </is>
      </c>
      <c r="E10611" t="inlineStr">
        <is>
          <t>CD531102</t>
        </is>
      </c>
      <c r="F10611" t="inlineStr">
        <is>
          <t>pcode</t>
        </is>
      </c>
      <c r="G10611" s="48" t="n">
        <v>46308</v>
      </c>
      <c r="H10611" t="inlineStr">
        <is>
          <t>deaths</t>
        </is>
      </c>
      <c r="I10611" t="inlineStr">
        <is>
          <t>confirmed</t>
        </is>
      </c>
      <c r="J10611" t="inlineStr">
        <is>
          <t>cumulative</t>
        </is>
      </c>
      <c r="K10611" t="n">
        <v>50</v>
      </c>
      <c r="L10611" t="inlineStr">
        <is>
          <t>count</t>
        </is>
      </c>
      <c r="M10611" t="inlineStr">
        <is>
          <t>INRB-UMIE</t>
        </is>
      </c>
      <c r="N10611" t="inlineStr">
        <is>
          <t>https://raw.githubusercontent.com/INRB-UMIE/BDBV2026-Data/main/data/insp_sitrep/processed/insp_sitrep__cumulative_confirmed_deaths__daily.csv</t>
        </is>
      </c>
      <c r="V10611" t="n">
        <v>49</v>
      </c>
      <c r="W10611" t="n">
        <v>1</v>
      </c>
      <c r="X10611" s="48" t="n">
        <v>46307</v>
      </c>
      <c r="Y10611" t="n">
        <v>1</v>
      </c>
      <c r="Z10611" t="inlineStr">
        <is>
          <t>Normal</t>
        </is>
      </c>
      <c r="AA10611" t="n">
        <v>1</v>
      </c>
    </row>
    <row r="10612">
      <c r="A10612" t="inlineStr">
        <is>
          <t>COD</t>
        </is>
      </c>
      <c r="B10612" t="n">
        <v>3</v>
      </c>
      <c r="C10612" t="inlineStr">
        <is>
          <t>Pawa</t>
        </is>
      </c>
      <c r="D10612" t="inlineStr">
        <is>
          <t>Pawa</t>
        </is>
      </c>
      <c r="E10612" t="inlineStr">
        <is>
          <t>CD531102</t>
        </is>
      </c>
      <c r="F10612" t="inlineStr">
        <is>
          <t>pcode</t>
        </is>
      </c>
      <c r="G10612" s="48" t="n">
        <v>46309</v>
      </c>
      <c r="H10612" t="inlineStr">
        <is>
          <t>deaths</t>
        </is>
      </c>
      <c r="I10612" t="inlineStr">
        <is>
          <t>confirmed</t>
        </is>
      </c>
      <c r="J10612" t="inlineStr">
        <is>
          <t>cumulative</t>
        </is>
      </c>
      <c r="K10612" t="n">
        <v>50</v>
      </c>
      <c r="L10612" t="inlineStr">
        <is>
          <t>count</t>
        </is>
      </c>
      <c r="M10612" t="inlineStr">
        <is>
          <t>INRB-UMIE</t>
        </is>
      </c>
      <c r="N10612" t="inlineStr">
        <is>
          <t>https://raw.githubusercontent.com/INRB-UMIE/BDBV2026-Data/main/data/insp_sitrep/processed/insp_sitrep__cumulative_confirmed_deaths__daily.csv</t>
        </is>
      </c>
      <c r="V10612" t="n">
        <v>50</v>
      </c>
      <c r="W10612" t="n">
        <v>0</v>
      </c>
      <c r="X10612" s="48" t="n">
        <v>46308</v>
      </c>
      <c r="Y10612" t="n">
        <v>1</v>
      </c>
      <c r="Z10612" t="inlineStr">
        <is>
          <t>Normal</t>
        </is>
      </c>
      <c r="AA10612" t="n">
        <v>1</v>
      </c>
    </row>
    <row r="10613">
      <c r="A10613" t="inlineStr">
        <is>
          <t>COD</t>
        </is>
      </c>
      <c r="B10613" t="n">
        <v>3</v>
      </c>
      <c r="C10613" t="inlineStr">
        <is>
          <t>Pawa</t>
        </is>
      </c>
      <c r="D10613" t="inlineStr">
        <is>
          <t>Pawa</t>
        </is>
      </c>
      <c r="E10613" t="inlineStr">
        <is>
          <t>CD531102</t>
        </is>
      </c>
      <c r="F10613" t="inlineStr">
        <is>
          <t>pcode</t>
        </is>
      </c>
      <c r="G10613" s="48" t="n">
        <v>46310</v>
      </c>
      <c r="H10613" t="inlineStr">
        <is>
          <t>deaths</t>
        </is>
      </c>
      <c r="I10613" t="inlineStr">
        <is>
          <t>confirmed</t>
        </is>
      </c>
      <c r="J10613" t="inlineStr">
        <is>
          <t>cumulative</t>
        </is>
      </c>
      <c r="K10613" t="n">
        <v>51</v>
      </c>
      <c r="L10613" t="inlineStr">
        <is>
          <t>count</t>
        </is>
      </c>
      <c r="M10613" t="inlineStr">
        <is>
          <t>INRB-UMIE</t>
        </is>
      </c>
      <c r="N10613" t="inlineStr">
        <is>
          <t>https://raw.githubusercontent.com/INRB-UMIE/BDBV2026-Data/main/data/insp_sitrep/processed/insp_sitrep__cumulative_confirmed_deaths__daily.csv</t>
        </is>
      </c>
      <c r="V10613" t="n">
        <v>50</v>
      </c>
      <c r="W10613" t="n">
        <v>1</v>
      </c>
      <c r="X10613" s="48" t="n">
        <v>46309</v>
      </c>
      <c r="Y10613" t="n">
        <v>1</v>
      </c>
      <c r="Z10613" t="inlineStr">
        <is>
          <t>Normal</t>
        </is>
      </c>
      <c r="AA10613" t="n">
        <v>1.142857142857143</v>
      </c>
    </row>
    <row r="10614">
      <c r="A10614" t="inlineStr">
        <is>
          <t>COD</t>
        </is>
      </c>
      <c r="B10614" t="n">
        <v>3</v>
      </c>
      <c r="C10614" t="inlineStr">
        <is>
          <t>Pawa</t>
        </is>
      </c>
      <c r="D10614" t="inlineStr">
        <is>
          <t>Pawa</t>
        </is>
      </c>
      <c r="E10614" t="inlineStr">
        <is>
          <t>CD531102</t>
        </is>
      </c>
      <c r="F10614" t="inlineStr">
        <is>
          <t>pcode</t>
        </is>
      </c>
      <c r="G10614" s="48" t="n">
        <v>46311</v>
      </c>
      <c r="H10614" t="inlineStr">
        <is>
          <t>deaths</t>
        </is>
      </c>
      <c r="I10614" t="inlineStr">
        <is>
          <t>confirmed</t>
        </is>
      </c>
      <c r="J10614" t="inlineStr">
        <is>
          <t>cumulative</t>
        </is>
      </c>
      <c r="K10614" t="n">
        <v>53</v>
      </c>
      <c r="L10614" t="inlineStr">
        <is>
          <t>count</t>
        </is>
      </c>
      <c r="M10614" t="inlineStr">
        <is>
          <t>INRB-UMIE</t>
        </is>
      </c>
      <c r="N10614" t="inlineStr">
        <is>
          <t>https://raw.githubusercontent.com/INRB-UMIE/BDBV2026-Data/main/data/insp_sitrep/processed/insp_sitrep__cumulative_confirmed_deaths__daily.csv</t>
        </is>
      </c>
      <c r="V10614" t="n">
        <v>51</v>
      </c>
      <c r="W10614" t="n">
        <v>2</v>
      </c>
      <c r="X10614" s="48" t="n">
        <v>46310</v>
      </c>
      <c r="Y10614" t="n">
        <v>1</v>
      </c>
      <c r="Z10614" t="inlineStr">
        <is>
          <t>Normal</t>
        </is>
      </c>
      <c r="AA10614" t="n">
        <v>0.8571428571428571</v>
      </c>
    </row>
    <row r="10615">
      <c r="A10615" t="inlineStr">
        <is>
          <t>COD</t>
        </is>
      </c>
      <c r="B10615" t="n">
        <v>3</v>
      </c>
      <c r="C10615" t="inlineStr">
        <is>
          <t>Pawa</t>
        </is>
      </c>
      <c r="D10615" t="inlineStr">
        <is>
          <t>Pawa</t>
        </is>
      </c>
      <c r="E10615" t="inlineStr">
        <is>
          <t>CD531102</t>
        </is>
      </c>
      <c r="F10615" t="inlineStr">
        <is>
          <t>pcode</t>
        </is>
      </c>
      <c r="G10615" s="48" t="n">
        <v>46312</v>
      </c>
      <c r="H10615" t="inlineStr">
        <is>
          <t>deaths</t>
        </is>
      </c>
      <c r="I10615" t="inlineStr">
        <is>
          <t>confirmed</t>
        </is>
      </c>
      <c r="J10615" t="inlineStr">
        <is>
          <t>cumulative</t>
        </is>
      </c>
      <c r="K10615" t="n">
        <v>55</v>
      </c>
      <c r="L10615" t="inlineStr">
        <is>
          <t>count</t>
        </is>
      </c>
      <c r="M10615" t="inlineStr">
        <is>
          <t>INRB-UMIE</t>
        </is>
      </c>
      <c r="N10615" t="inlineStr">
        <is>
          <t>https://raw.githubusercontent.com/INRB-UMIE/BDBV2026-Data/main/data/insp_sitrep/processed/insp_sitrep__cumulative_confirmed_deaths__daily.csv</t>
        </is>
      </c>
      <c r="V10615" t="n">
        <v>53</v>
      </c>
      <c r="W10615" t="n">
        <v>2</v>
      </c>
      <c r="X10615" s="48" t="n">
        <v>46311</v>
      </c>
      <c r="Y10615" t="n">
        <v>1</v>
      </c>
      <c r="Z10615" t="inlineStr">
        <is>
          <t>Normal</t>
        </is>
      </c>
      <c r="AA10615" t="n">
        <v>1.142857142857143</v>
      </c>
    </row>
    <row r="10616">
      <c r="A10616" t="inlineStr">
        <is>
          <t>COD</t>
        </is>
      </c>
      <c r="B10616" t="n">
        <v>3</v>
      </c>
      <c r="C10616" t="inlineStr">
        <is>
          <t>Pawa</t>
        </is>
      </c>
      <c r="D10616" t="inlineStr">
        <is>
          <t>Pawa</t>
        </is>
      </c>
      <c r="E10616" t="inlineStr">
        <is>
          <t>CD531102</t>
        </is>
      </c>
      <c r="F10616" t="inlineStr">
        <is>
          <t>pcode</t>
        </is>
      </c>
      <c r="G10616" s="48" t="n">
        <v>46313</v>
      </c>
      <c r="H10616" t="inlineStr">
        <is>
          <t>deaths</t>
        </is>
      </c>
      <c r="I10616" t="inlineStr">
        <is>
          <t>confirmed</t>
        </is>
      </c>
      <c r="J10616" t="inlineStr">
        <is>
          <t>cumulative</t>
        </is>
      </c>
      <c r="K10616" t="n">
        <v>56</v>
      </c>
      <c r="L10616" t="inlineStr">
        <is>
          <t>count</t>
        </is>
      </c>
      <c r="M10616" t="inlineStr">
        <is>
          <t>INRB-UMIE</t>
        </is>
      </c>
      <c r="N10616" t="inlineStr">
        <is>
          <t>https://raw.githubusercontent.com/INRB-UMIE/BDBV2026-Data/main/data/insp_sitrep/processed/insp_sitrep__cumulative_confirmed_deaths__daily.csv</t>
        </is>
      </c>
      <c r="V10616" t="n">
        <v>55</v>
      </c>
      <c r="W10616" t="n">
        <v>1</v>
      </c>
      <c r="X10616" s="48" t="n">
        <v>46312</v>
      </c>
      <c r="Y10616" t="n">
        <v>1</v>
      </c>
      <c r="Z10616" t="inlineStr">
        <is>
          <t>Normal</t>
        </is>
      </c>
      <c r="AA10616" t="n">
        <v>1.142857142857143</v>
      </c>
    </row>
    <row r="10617">
      <c r="A10617" t="inlineStr">
        <is>
          <t>COD</t>
        </is>
      </c>
      <c r="B10617" t="n">
        <v>3</v>
      </c>
      <c r="C10617" t="inlineStr">
        <is>
          <t>Pawa</t>
        </is>
      </c>
      <c r="D10617" t="inlineStr">
        <is>
          <t>Pawa</t>
        </is>
      </c>
      <c r="E10617" t="inlineStr">
        <is>
          <t>CD531102</t>
        </is>
      </c>
      <c r="F10617" t="inlineStr">
        <is>
          <t>pcode</t>
        </is>
      </c>
      <c r="G10617" s="48" t="n">
        <v>46314</v>
      </c>
      <c r="H10617" t="inlineStr">
        <is>
          <t>deaths</t>
        </is>
      </c>
      <c r="I10617" t="inlineStr">
        <is>
          <t>confirmed</t>
        </is>
      </c>
      <c r="J10617" t="inlineStr">
        <is>
          <t>cumulative</t>
        </is>
      </c>
      <c r="K10617" t="n">
        <v>59</v>
      </c>
      <c r="L10617" t="inlineStr">
        <is>
          <t>count</t>
        </is>
      </c>
      <c r="M10617" t="inlineStr">
        <is>
          <t>INRB-UMIE</t>
        </is>
      </c>
      <c r="N10617" t="inlineStr">
        <is>
          <t>https://raw.githubusercontent.com/INRB-UMIE/BDBV2026-Data/main/data/insp_sitrep/processed/insp_sitrep__cumulative_confirmed_deaths__daily.csv</t>
        </is>
      </c>
      <c r="V10617" t="n">
        <v>56</v>
      </c>
      <c r="W10617" t="n">
        <v>3</v>
      </c>
      <c r="X10617" s="48" t="n">
        <v>46313</v>
      </c>
      <c r="Y10617" t="n">
        <v>1</v>
      </c>
      <c r="Z10617" t="inlineStr">
        <is>
          <t>Normal</t>
        </is>
      </c>
      <c r="AA10617" t="n">
        <v>1.428571428571429</v>
      </c>
    </row>
    <row r="10618">
      <c r="A10618" t="inlineStr">
        <is>
          <t>COD</t>
        </is>
      </c>
      <c r="B10618" t="n">
        <v>3</v>
      </c>
      <c r="C10618" t="inlineStr">
        <is>
          <t>Pawa</t>
        </is>
      </c>
      <c r="D10618" t="inlineStr">
        <is>
          <t>Pawa</t>
        </is>
      </c>
      <c r="E10618" t="inlineStr">
        <is>
          <t>CD531102</t>
        </is>
      </c>
      <c r="F10618" t="inlineStr">
        <is>
          <t>pcode</t>
        </is>
      </c>
      <c r="G10618" s="48" t="n">
        <v>46316</v>
      </c>
      <c r="H10618" t="inlineStr">
        <is>
          <t>deaths</t>
        </is>
      </c>
      <c r="I10618" t="inlineStr">
        <is>
          <t>confirmed</t>
        </is>
      </c>
      <c r="J10618" t="inlineStr">
        <is>
          <t>cumulative</t>
        </is>
      </c>
      <c r="K10618" t="n">
        <v>61</v>
      </c>
      <c r="L10618" t="inlineStr">
        <is>
          <t>count</t>
        </is>
      </c>
      <c r="M10618" t="inlineStr">
        <is>
          <t>INRB-UMIE</t>
        </is>
      </c>
      <c r="N10618" t="inlineStr">
        <is>
          <t>https://raw.githubusercontent.com/INRB-UMIE/BDBV2026-Data/main/data/insp_sitrep/processed/insp_sitrep__cumulative_confirmed_deaths__daily.csv</t>
        </is>
      </c>
      <c r="V10618" t="n">
        <v>59</v>
      </c>
      <c r="W10618" t="n">
        <v>2</v>
      </c>
      <c r="X10618" s="48" t="n">
        <v>46314</v>
      </c>
      <c r="Y10618" t="n">
        <v>2</v>
      </c>
      <c r="Z10618" t="inlineStr">
        <is>
          <t>Reporting Gap (&gt;1 Day)</t>
        </is>
      </c>
      <c r="AA10618" t="n">
        <v>1.571428571428571</v>
      </c>
    </row>
    <row r="10619">
      <c r="A10619" t="inlineStr">
        <is>
          <t>COD</t>
        </is>
      </c>
      <c r="B10619" t="n">
        <v>3</v>
      </c>
      <c r="C10619" t="inlineStr">
        <is>
          <t>Rimba</t>
        </is>
      </c>
      <c r="D10619" t="inlineStr">
        <is>
          <t>Rimba</t>
        </is>
      </c>
      <c r="E10619" t="inlineStr">
        <is>
          <t>CD540707</t>
        </is>
      </c>
      <c r="F10619" t="inlineStr">
        <is>
          <t>pcode</t>
        </is>
      </c>
      <c r="G10619" s="48" t="n">
        <v>46168</v>
      </c>
      <c r="H10619" t="inlineStr">
        <is>
          <t>cases</t>
        </is>
      </c>
      <c r="I10619" t="inlineStr">
        <is>
          <t>confirmed</t>
        </is>
      </c>
      <c r="J10619" t="inlineStr">
        <is>
          <t>cumulative</t>
        </is>
      </c>
      <c r="K10619" t="n">
        <v>0</v>
      </c>
      <c r="L10619" t="inlineStr">
        <is>
          <t>count</t>
        </is>
      </c>
      <c r="M10619" t="inlineStr">
        <is>
          <t>INRB-UMIE</t>
        </is>
      </c>
      <c r="N10619" t="inlineStr">
        <is>
          <t>https://raw.githubusercontent.com/INRB-UMIE/BDBV2026-Data/main/data/insp_sitrep/processed/insp_sitrep__cumulative_confirmed_cases__daily.csv</t>
        </is>
      </c>
      <c r="Z10619" t="inlineStr">
        <is>
          <t>Normal</t>
        </is>
      </c>
    </row>
    <row r="10620">
      <c r="A10620" t="inlineStr">
        <is>
          <t>COD</t>
        </is>
      </c>
      <c r="B10620" t="n">
        <v>3</v>
      </c>
      <c r="C10620" t="inlineStr">
        <is>
          <t>Rimba</t>
        </is>
      </c>
      <c r="D10620" t="inlineStr">
        <is>
          <t>Rimba</t>
        </is>
      </c>
      <c r="E10620" t="inlineStr">
        <is>
          <t>CD540707</t>
        </is>
      </c>
      <c r="F10620" t="inlineStr">
        <is>
          <t>pcode</t>
        </is>
      </c>
      <c r="G10620" s="48" t="n">
        <v>46169</v>
      </c>
      <c r="H10620" t="inlineStr">
        <is>
          <t>cases</t>
        </is>
      </c>
      <c r="I10620" t="inlineStr">
        <is>
          <t>confirmed</t>
        </is>
      </c>
      <c r="J10620" t="inlineStr">
        <is>
          <t>cumulative</t>
        </is>
      </c>
      <c r="K10620" t="n">
        <v>0</v>
      </c>
      <c r="L10620" t="inlineStr">
        <is>
          <t>count</t>
        </is>
      </c>
      <c r="M10620" t="inlineStr">
        <is>
          <t>INRB-UMIE</t>
        </is>
      </c>
      <c r="N10620" t="inlineStr">
        <is>
          <t>https://raw.githubusercontent.com/INRB-UMIE/BDBV2026-Data/main/data/insp_sitrep/processed/insp_sitrep__cumulative_confirmed_cases__daily.csv</t>
        </is>
      </c>
      <c r="V10620" t="n">
        <v>0</v>
      </c>
      <c r="W10620" t="n">
        <v>0</v>
      </c>
      <c r="X10620" s="48" t="n">
        <v>46168</v>
      </c>
      <c r="Y10620" t="n">
        <v>1</v>
      </c>
      <c r="Z10620" t="inlineStr">
        <is>
          <t>Normal</t>
        </is>
      </c>
      <c r="AA10620" t="n">
        <v>0</v>
      </c>
    </row>
    <row r="10621">
      <c r="A10621" t="inlineStr">
        <is>
          <t>COD</t>
        </is>
      </c>
      <c r="B10621" t="n">
        <v>3</v>
      </c>
      <c r="C10621" t="inlineStr">
        <is>
          <t>Rimba</t>
        </is>
      </c>
      <c r="D10621" t="inlineStr">
        <is>
          <t>Rimba</t>
        </is>
      </c>
      <c r="E10621" t="inlineStr">
        <is>
          <t>CD540707</t>
        </is>
      </c>
      <c r="F10621" t="inlineStr">
        <is>
          <t>pcode</t>
        </is>
      </c>
      <c r="G10621" s="48" t="n">
        <v>46175</v>
      </c>
      <c r="H10621" t="inlineStr">
        <is>
          <t>cases</t>
        </is>
      </c>
      <c r="I10621" t="inlineStr">
        <is>
          <t>confirmed</t>
        </is>
      </c>
      <c r="J10621" t="inlineStr">
        <is>
          <t>cumulative</t>
        </is>
      </c>
      <c r="K10621" t="n">
        <v>3</v>
      </c>
      <c r="L10621" t="inlineStr">
        <is>
          <t>count</t>
        </is>
      </c>
      <c r="M10621" t="inlineStr">
        <is>
          <t>INRB-UMIE</t>
        </is>
      </c>
      <c r="N10621" t="inlineStr">
        <is>
          <t>https://raw.githubusercontent.com/INRB-UMIE/BDBV2026-Data/main/data/insp_sitrep/processed/insp_sitrep__cumulative_confirmed_cases__daily.csv</t>
        </is>
      </c>
      <c r="V10621" t="n">
        <v>0</v>
      </c>
      <c r="W10621" t="n">
        <v>3</v>
      </c>
      <c r="X10621" s="48" t="n">
        <v>46169</v>
      </c>
      <c r="Y10621" t="n">
        <v>6</v>
      </c>
      <c r="Z10621" t="inlineStr">
        <is>
          <t>Reporting Gap (&gt;1 Day)</t>
        </is>
      </c>
      <c r="AA10621" t="n">
        <v>1.5</v>
      </c>
    </row>
    <row r="10622">
      <c r="A10622" t="inlineStr">
        <is>
          <t>COD</t>
        </is>
      </c>
      <c r="B10622" t="n">
        <v>3</v>
      </c>
      <c r="C10622" t="inlineStr">
        <is>
          <t>Rimba</t>
        </is>
      </c>
      <c r="D10622" t="inlineStr">
        <is>
          <t>Rimba</t>
        </is>
      </c>
      <c r="E10622" t="inlineStr">
        <is>
          <t>CD540707</t>
        </is>
      </c>
      <c r="F10622" t="inlineStr">
        <is>
          <t>pcode</t>
        </is>
      </c>
      <c r="G10622" s="48" t="n">
        <v>46177</v>
      </c>
      <c r="H10622" t="inlineStr">
        <is>
          <t>cases</t>
        </is>
      </c>
      <c r="I10622" t="inlineStr">
        <is>
          <t>confirmed</t>
        </is>
      </c>
      <c r="J10622" t="inlineStr">
        <is>
          <t>cumulative</t>
        </is>
      </c>
      <c r="K10622" t="n">
        <v>3</v>
      </c>
      <c r="L10622" t="inlineStr">
        <is>
          <t>count</t>
        </is>
      </c>
      <c r="M10622" t="inlineStr">
        <is>
          <t>INRB-UMIE</t>
        </is>
      </c>
      <c r="N10622" t="inlineStr">
        <is>
          <t>https://raw.githubusercontent.com/INRB-UMIE/BDBV2026-Data/main/data/insp_sitrep/processed/insp_sitrep__cumulative_confirmed_cases__daily.csv</t>
        </is>
      </c>
      <c r="V10622" t="n">
        <v>3</v>
      </c>
      <c r="W10622" t="n">
        <v>0</v>
      </c>
      <c r="X10622" s="48" t="n">
        <v>46175</v>
      </c>
      <c r="Y10622" t="n">
        <v>2</v>
      </c>
      <c r="Z10622" t="inlineStr">
        <is>
          <t>Reporting Gap (&gt;1 Day)</t>
        </is>
      </c>
      <c r="AA10622" t="n">
        <v>1</v>
      </c>
    </row>
    <row r="10623">
      <c r="A10623" t="inlineStr">
        <is>
          <t>COD</t>
        </is>
      </c>
      <c r="B10623" t="n">
        <v>3</v>
      </c>
      <c r="C10623" t="inlineStr">
        <is>
          <t>Rimba</t>
        </is>
      </c>
      <c r="D10623" t="inlineStr">
        <is>
          <t>Rimba</t>
        </is>
      </c>
      <c r="E10623" t="inlineStr">
        <is>
          <t>CD540707</t>
        </is>
      </c>
      <c r="F10623" t="inlineStr">
        <is>
          <t>pcode</t>
        </is>
      </c>
      <c r="G10623" s="48" t="n">
        <v>46178</v>
      </c>
      <c r="H10623" t="inlineStr">
        <is>
          <t>cases</t>
        </is>
      </c>
      <c r="I10623" t="inlineStr">
        <is>
          <t>confirmed</t>
        </is>
      </c>
      <c r="J10623" t="inlineStr">
        <is>
          <t>cumulative</t>
        </is>
      </c>
      <c r="K10623" t="n">
        <v>3</v>
      </c>
      <c r="L10623" t="inlineStr">
        <is>
          <t>count</t>
        </is>
      </c>
      <c r="M10623" t="inlineStr">
        <is>
          <t>INRB-UMIE</t>
        </is>
      </c>
      <c r="N10623" t="inlineStr">
        <is>
          <t>https://raw.githubusercontent.com/INRB-UMIE/BDBV2026-Data/main/data/insp_sitrep/processed/insp_sitrep__cumulative_confirmed_cases__daily.csv</t>
        </is>
      </c>
      <c r="V10623" t="n">
        <v>3</v>
      </c>
      <c r="W10623" t="n">
        <v>0</v>
      </c>
      <c r="X10623" s="48" t="n">
        <v>46177</v>
      </c>
      <c r="Y10623" t="n">
        <v>1</v>
      </c>
      <c r="Z10623" t="inlineStr">
        <is>
          <t>Normal</t>
        </is>
      </c>
      <c r="AA10623" t="n">
        <v>0.75</v>
      </c>
    </row>
    <row r="10624">
      <c r="A10624" t="inlineStr">
        <is>
          <t>COD</t>
        </is>
      </c>
      <c r="B10624" t="n">
        <v>3</v>
      </c>
      <c r="C10624" t="inlineStr">
        <is>
          <t>Rimba</t>
        </is>
      </c>
      <c r="D10624" t="inlineStr">
        <is>
          <t>Rimba</t>
        </is>
      </c>
      <c r="E10624" t="inlineStr">
        <is>
          <t>CD540707</t>
        </is>
      </c>
      <c r="F10624" t="inlineStr">
        <is>
          <t>pcode</t>
        </is>
      </c>
      <c r="G10624" s="48" t="n">
        <v>46179</v>
      </c>
      <c r="H10624" t="inlineStr">
        <is>
          <t>cases</t>
        </is>
      </c>
      <c r="I10624" t="inlineStr">
        <is>
          <t>confirmed</t>
        </is>
      </c>
      <c r="J10624" t="inlineStr">
        <is>
          <t>cumulative</t>
        </is>
      </c>
      <c r="K10624" t="n">
        <v>3</v>
      </c>
      <c r="L10624" t="inlineStr">
        <is>
          <t>count</t>
        </is>
      </c>
      <c r="M10624" t="inlineStr">
        <is>
          <t>INRB-UMIE</t>
        </is>
      </c>
      <c r="N10624" t="inlineStr">
        <is>
          <t>https://raw.githubusercontent.com/INRB-UMIE/BDBV2026-Data/main/data/insp_sitrep/processed/insp_sitrep__cumulative_confirmed_cases__daily.csv</t>
        </is>
      </c>
      <c r="V10624" t="n">
        <v>3</v>
      </c>
      <c r="W10624" t="n">
        <v>0</v>
      </c>
      <c r="X10624" s="48" t="n">
        <v>46178</v>
      </c>
      <c r="Y10624" t="n">
        <v>1</v>
      </c>
      <c r="Z10624" t="inlineStr">
        <is>
          <t>Normal</t>
        </is>
      </c>
      <c r="AA10624" t="n">
        <v>0.6</v>
      </c>
    </row>
    <row r="10625">
      <c r="A10625" t="inlineStr">
        <is>
          <t>COD</t>
        </is>
      </c>
      <c r="B10625" t="n">
        <v>3</v>
      </c>
      <c r="C10625" t="inlineStr">
        <is>
          <t>Rimba</t>
        </is>
      </c>
      <c r="D10625" t="inlineStr">
        <is>
          <t>Rimba</t>
        </is>
      </c>
      <c r="E10625" t="inlineStr">
        <is>
          <t>CD540707</t>
        </is>
      </c>
      <c r="F10625" t="inlineStr">
        <is>
          <t>pcode</t>
        </is>
      </c>
      <c r="G10625" s="48" t="n">
        <v>46180</v>
      </c>
      <c r="H10625" t="inlineStr">
        <is>
          <t>cases</t>
        </is>
      </c>
      <c r="I10625" t="inlineStr">
        <is>
          <t>confirmed</t>
        </is>
      </c>
      <c r="J10625" t="inlineStr">
        <is>
          <t>cumulative</t>
        </is>
      </c>
      <c r="K10625" t="n">
        <v>3</v>
      </c>
      <c r="L10625" t="inlineStr">
        <is>
          <t>count</t>
        </is>
      </c>
      <c r="M10625" t="inlineStr">
        <is>
          <t>INRB-UMIE</t>
        </is>
      </c>
      <c r="N10625" t="inlineStr">
        <is>
          <t>https://raw.githubusercontent.com/INRB-UMIE/BDBV2026-Data/main/data/insp_sitrep/processed/insp_sitrep__cumulative_confirmed_cases__daily.csv</t>
        </is>
      </c>
      <c r="V10625" t="n">
        <v>3</v>
      </c>
      <c r="W10625" t="n">
        <v>0</v>
      </c>
      <c r="X10625" s="48" t="n">
        <v>46179</v>
      </c>
      <c r="Y10625" t="n">
        <v>1</v>
      </c>
      <c r="Z10625" t="inlineStr">
        <is>
          <t>Normal</t>
        </is>
      </c>
      <c r="AA10625" t="n">
        <v>0.5</v>
      </c>
    </row>
    <row r="10626">
      <c r="A10626" t="inlineStr">
        <is>
          <t>COD</t>
        </is>
      </c>
      <c r="B10626" t="n">
        <v>3</v>
      </c>
      <c r="C10626" t="inlineStr">
        <is>
          <t>Rimba</t>
        </is>
      </c>
      <c r="D10626" t="inlineStr">
        <is>
          <t>Rimba</t>
        </is>
      </c>
      <c r="E10626" t="inlineStr">
        <is>
          <t>CD540707</t>
        </is>
      </c>
      <c r="F10626" t="inlineStr">
        <is>
          <t>pcode</t>
        </is>
      </c>
      <c r="G10626" s="48" t="n">
        <v>46181</v>
      </c>
      <c r="H10626" t="inlineStr">
        <is>
          <t>cases</t>
        </is>
      </c>
      <c r="I10626" t="inlineStr">
        <is>
          <t>confirmed</t>
        </is>
      </c>
      <c r="J10626" t="inlineStr">
        <is>
          <t>cumulative</t>
        </is>
      </c>
      <c r="K10626" t="n">
        <v>3</v>
      </c>
      <c r="L10626" t="inlineStr">
        <is>
          <t>count</t>
        </is>
      </c>
      <c r="M10626" t="inlineStr">
        <is>
          <t>INRB-UMIE</t>
        </is>
      </c>
      <c r="N10626" t="inlineStr">
        <is>
          <t>https://raw.githubusercontent.com/INRB-UMIE/BDBV2026-Data/main/data/insp_sitrep/processed/insp_sitrep__cumulative_confirmed_cases__daily.csv</t>
        </is>
      </c>
      <c r="V10626" t="n">
        <v>3</v>
      </c>
      <c r="W10626" t="n">
        <v>0</v>
      </c>
      <c r="X10626" s="48" t="n">
        <v>46180</v>
      </c>
      <c r="Y10626" t="n">
        <v>1</v>
      </c>
      <c r="Z10626" t="inlineStr">
        <is>
          <t>Normal</t>
        </is>
      </c>
      <c r="AA10626" t="n">
        <v>0.4285714285714285</v>
      </c>
    </row>
    <row r="10627">
      <c r="A10627" t="inlineStr">
        <is>
          <t>COD</t>
        </is>
      </c>
      <c r="B10627" t="n">
        <v>3</v>
      </c>
      <c r="C10627" t="inlineStr">
        <is>
          <t>Rimba</t>
        </is>
      </c>
      <c r="D10627" t="inlineStr">
        <is>
          <t>Rimba</t>
        </is>
      </c>
      <c r="E10627" t="inlineStr">
        <is>
          <t>CD540707</t>
        </is>
      </c>
      <c r="F10627" t="inlineStr">
        <is>
          <t>pcode</t>
        </is>
      </c>
      <c r="G10627" s="48" t="n">
        <v>46182</v>
      </c>
      <c r="H10627" t="inlineStr">
        <is>
          <t>cases</t>
        </is>
      </c>
      <c r="I10627" t="inlineStr">
        <is>
          <t>confirmed</t>
        </is>
      </c>
      <c r="J10627" t="inlineStr">
        <is>
          <t>cumulative</t>
        </is>
      </c>
      <c r="K10627" t="n">
        <v>3</v>
      </c>
      <c r="L10627" t="inlineStr">
        <is>
          <t>count</t>
        </is>
      </c>
      <c r="M10627" t="inlineStr">
        <is>
          <t>INRB-UMIE</t>
        </is>
      </c>
      <c r="N10627" t="inlineStr">
        <is>
          <t>https://raw.githubusercontent.com/INRB-UMIE/BDBV2026-Data/main/data/insp_sitrep/processed/insp_sitrep__cumulative_confirmed_cases__daily.csv</t>
        </is>
      </c>
      <c r="V10627" t="n">
        <v>3</v>
      </c>
      <c r="W10627" t="n">
        <v>0</v>
      </c>
      <c r="X10627" s="48" t="n">
        <v>46181</v>
      </c>
      <c r="Y10627" t="n">
        <v>1</v>
      </c>
      <c r="Z10627" t="inlineStr">
        <is>
          <t>Normal</t>
        </is>
      </c>
      <c r="AA10627" t="n">
        <v>0.4285714285714285</v>
      </c>
    </row>
    <row r="10628">
      <c r="A10628" t="inlineStr">
        <is>
          <t>COD</t>
        </is>
      </c>
      <c r="B10628" t="n">
        <v>3</v>
      </c>
      <c r="C10628" t="inlineStr">
        <is>
          <t>Rimba</t>
        </is>
      </c>
      <c r="D10628" t="inlineStr">
        <is>
          <t>Rimba</t>
        </is>
      </c>
      <c r="E10628" t="inlineStr">
        <is>
          <t>CD540707</t>
        </is>
      </c>
      <c r="F10628" t="inlineStr">
        <is>
          <t>pcode</t>
        </is>
      </c>
      <c r="G10628" s="48" t="n">
        <v>46183</v>
      </c>
      <c r="H10628" t="inlineStr">
        <is>
          <t>cases</t>
        </is>
      </c>
      <c r="I10628" t="inlineStr">
        <is>
          <t>confirmed</t>
        </is>
      </c>
      <c r="J10628" t="inlineStr">
        <is>
          <t>cumulative</t>
        </is>
      </c>
      <c r="K10628" t="n">
        <v>3</v>
      </c>
      <c r="L10628" t="inlineStr">
        <is>
          <t>count</t>
        </is>
      </c>
      <c r="M10628" t="inlineStr">
        <is>
          <t>INRB-UMIE</t>
        </is>
      </c>
      <c r="N10628" t="inlineStr">
        <is>
          <t>https://raw.githubusercontent.com/INRB-UMIE/BDBV2026-Data/main/data/insp_sitrep/processed/insp_sitrep__cumulative_confirmed_cases__daily.csv</t>
        </is>
      </c>
      <c r="V10628" t="n">
        <v>3</v>
      </c>
      <c r="W10628" t="n">
        <v>0</v>
      </c>
      <c r="X10628" s="48" t="n">
        <v>46182</v>
      </c>
      <c r="Y10628" t="n">
        <v>1</v>
      </c>
      <c r="Z10628" t="inlineStr">
        <is>
          <t>Normal</t>
        </is>
      </c>
      <c r="AA10628" t="n">
        <v>0</v>
      </c>
    </row>
    <row r="10629">
      <c r="A10629" t="inlineStr">
        <is>
          <t>COD</t>
        </is>
      </c>
      <c r="B10629" t="n">
        <v>3</v>
      </c>
      <c r="C10629" t="inlineStr">
        <is>
          <t>Rimba</t>
        </is>
      </c>
      <c r="D10629" t="inlineStr">
        <is>
          <t>Rimba</t>
        </is>
      </c>
      <c r="E10629" t="inlineStr">
        <is>
          <t>CD540707</t>
        </is>
      </c>
      <c r="F10629" t="inlineStr">
        <is>
          <t>pcode</t>
        </is>
      </c>
      <c r="G10629" s="48" t="n">
        <v>46184</v>
      </c>
      <c r="H10629" t="inlineStr">
        <is>
          <t>cases</t>
        </is>
      </c>
      <c r="I10629" t="inlineStr">
        <is>
          <t>confirmed</t>
        </is>
      </c>
      <c r="J10629" t="inlineStr">
        <is>
          <t>cumulative</t>
        </is>
      </c>
      <c r="K10629" t="n">
        <v>3</v>
      </c>
      <c r="L10629" t="inlineStr">
        <is>
          <t>count</t>
        </is>
      </c>
      <c r="M10629" t="inlineStr">
        <is>
          <t>INRB-UMIE</t>
        </is>
      </c>
      <c r="N10629" t="inlineStr">
        <is>
          <t>https://raw.githubusercontent.com/INRB-UMIE/BDBV2026-Data/main/data/insp_sitrep/processed/insp_sitrep__cumulative_confirmed_cases__daily.csv</t>
        </is>
      </c>
      <c r="V10629" t="n">
        <v>3</v>
      </c>
      <c r="W10629" t="n">
        <v>0</v>
      </c>
      <c r="X10629" s="48" t="n">
        <v>46183</v>
      </c>
      <c r="Y10629" t="n">
        <v>1</v>
      </c>
      <c r="Z10629" t="inlineStr">
        <is>
          <t>Normal</t>
        </is>
      </c>
      <c r="AA10629" t="n">
        <v>0</v>
      </c>
    </row>
    <row r="10630">
      <c r="A10630" t="inlineStr">
        <is>
          <t>COD</t>
        </is>
      </c>
      <c r="B10630" t="n">
        <v>3</v>
      </c>
      <c r="C10630" t="inlineStr">
        <is>
          <t>Rimba</t>
        </is>
      </c>
      <c r="D10630" t="inlineStr">
        <is>
          <t>Rimba</t>
        </is>
      </c>
      <c r="E10630" t="inlineStr">
        <is>
          <t>CD540707</t>
        </is>
      </c>
      <c r="F10630" t="inlineStr">
        <is>
          <t>pcode</t>
        </is>
      </c>
      <c r="G10630" s="48" t="n">
        <v>46186</v>
      </c>
      <c r="H10630" t="inlineStr">
        <is>
          <t>cases</t>
        </is>
      </c>
      <c r="I10630" t="inlineStr">
        <is>
          <t>confirmed</t>
        </is>
      </c>
      <c r="J10630" t="inlineStr">
        <is>
          <t>cumulative</t>
        </is>
      </c>
      <c r="K10630" t="n">
        <v>3</v>
      </c>
      <c r="L10630" t="inlineStr">
        <is>
          <t>count</t>
        </is>
      </c>
      <c r="M10630" t="inlineStr">
        <is>
          <t>INRB-UMIE</t>
        </is>
      </c>
      <c r="N10630" t="inlineStr">
        <is>
          <t>https://raw.githubusercontent.com/INRB-UMIE/BDBV2026-Data/main/data/insp_sitrep/processed/insp_sitrep__cumulative_confirmed_cases__daily.csv</t>
        </is>
      </c>
      <c r="V10630" t="n">
        <v>3</v>
      </c>
      <c r="W10630" t="n">
        <v>0</v>
      </c>
      <c r="X10630" s="48" t="n">
        <v>46184</v>
      </c>
      <c r="Y10630" t="n">
        <v>2</v>
      </c>
      <c r="Z10630" t="inlineStr">
        <is>
          <t>Reporting Gap (&gt;1 Day)</t>
        </is>
      </c>
      <c r="AA10630" t="n">
        <v>0</v>
      </c>
    </row>
    <row r="10631">
      <c r="A10631" t="inlineStr">
        <is>
          <t>COD</t>
        </is>
      </c>
      <c r="B10631" t="n">
        <v>3</v>
      </c>
      <c r="C10631" t="inlineStr">
        <is>
          <t>Rimba</t>
        </is>
      </c>
      <c r="D10631" t="inlineStr">
        <is>
          <t>Rimba</t>
        </is>
      </c>
      <c r="E10631" t="inlineStr">
        <is>
          <t>CD540707</t>
        </is>
      </c>
      <c r="F10631" t="inlineStr">
        <is>
          <t>pcode</t>
        </is>
      </c>
      <c r="G10631" s="48" t="n">
        <v>46187</v>
      </c>
      <c r="H10631" t="inlineStr">
        <is>
          <t>cases</t>
        </is>
      </c>
      <c r="I10631" t="inlineStr">
        <is>
          <t>confirmed</t>
        </is>
      </c>
      <c r="J10631" t="inlineStr">
        <is>
          <t>cumulative</t>
        </is>
      </c>
      <c r="K10631" t="n">
        <v>3</v>
      </c>
      <c r="L10631" t="inlineStr">
        <is>
          <t>count</t>
        </is>
      </c>
      <c r="M10631" t="inlineStr">
        <is>
          <t>INRB-UMIE</t>
        </is>
      </c>
      <c r="N10631" t="inlineStr">
        <is>
          <t>https://raw.githubusercontent.com/INRB-UMIE/BDBV2026-Data/main/data/insp_sitrep/processed/insp_sitrep__cumulative_confirmed_cases__daily.csv</t>
        </is>
      </c>
      <c r="V10631" t="n">
        <v>3</v>
      </c>
      <c r="W10631" t="n">
        <v>0</v>
      </c>
      <c r="X10631" s="48" t="n">
        <v>46186</v>
      </c>
      <c r="Y10631" t="n">
        <v>1</v>
      </c>
      <c r="Z10631" t="inlineStr">
        <is>
          <t>Normal</t>
        </is>
      </c>
      <c r="AA10631" t="n">
        <v>0</v>
      </c>
    </row>
    <row r="10632">
      <c r="A10632" t="inlineStr">
        <is>
          <t>COD</t>
        </is>
      </c>
      <c r="B10632" t="n">
        <v>3</v>
      </c>
      <c r="C10632" t="inlineStr">
        <is>
          <t>Rimba</t>
        </is>
      </c>
      <c r="D10632" t="inlineStr">
        <is>
          <t>Rimba</t>
        </is>
      </c>
      <c r="E10632" t="inlineStr">
        <is>
          <t>CD540707</t>
        </is>
      </c>
      <c r="F10632" t="inlineStr">
        <is>
          <t>pcode</t>
        </is>
      </c>
      <c r="G10632" s="48" t="n">
        <v>46188</v>
      </c>
      <c r="H10632" t="inlineStr">
        <is>
          <t>cases</t>
        </is>
      </c>
      <c r="I10632" t="inlineStr">
        <is>
          <t>confirmed</t>
        </is>
      </c>
      <c r="J10632" t="inlineStr">
        <is>
          <t>cumulative</t>
        </is>
      </c>
      <c r="K10632" t="n">
        <v>3</v>
      </c>
      <c r="L10632" t="inlineStr">
        <is>
          <t>count</t>
        </is>
      </c>
      <c r="M10632" t="inlineStr">
        <is>
          <t>INRB-UMIE</t>
        </is>
      </c>
      <c r="N10632" t="inlineStr">
        <is>
          <t>https://raw.githubusercontent.com/INRB-UMIE/BDBV2026-Data/main/data/insp_sitrep/processed/insp_sitrep__cumulative_confirmed_cases__daily.csv</t>
        </is>
      </c>
      <c r="V10632" t="n">
        <v>3</v>
      </c>
      <c r="W10632" t="n">
        <v>0</v>
      </c>
      <c r="X10632" s="48" t="n">
        <v>46187</v>
      </c>
      <c r="Y10632" t="n">
        <v>1</v>
      </c>
      <c r="Z10632" t="inlineStr">
        <is>
          <t>Normal</t>
        </is>
      </c>
      <c r="AA10632" t="n">
        <v>0</v>
      </c>
    </row>
    <row r="10633">
      <c r="A10633" t="inlineStr">
        <is>
          <t>COD</t>
        </is>
      </c>
      <c r="B10633" t="n">
        <v>3</v>
      </c>
      <c r="C10633" t="inlineStr">
        <is>
          <t>Rimba</t>
        </is>
      </c>
      <c r="D10633" t="inlineStr">
        <is>
          <t>Rimba</t>
        </is>
      </c>
      <c r="E10633" t="inlineStr">
        <is>
          <t>CD540707</t>
        </is>
      </c>
      <c r="F10633" t="inlineStr">
        <is>
          <t>pcode</t>
        </is>
      </c>
      <c r="G10633" s="48" t="n">
        <v>46189</v>
      </c>
      <c r="H10633" t="inlineStr">
        <is>
          <t>cases</t>
        </is>
      </c>
      <c r="I10633" t="inlineStr">
        <is>
          <t>confirmed</t>
        </is>
      </c>
      <c r="J10633" t="inlineStr">
        <is>
          <t>cumulative</t>
        </is>
      </c>
      <c r="K10633" t="n">
        <v>3</v>
      </c>
      <c r="L10633" t="inlineStr">
        <is>
          <t>count</t>
        </is>
      </c>
      <c r="M10633" t="inlineStr">
        <is>
          <t>INRB-UMIE</t>
        </is>
      </c>
      <c r="N10633" t="inlineStr">
        <is>
          <t>https://raw.githubusercontent.com/INRB-UMIE/BDBV2026-Data/main/data/insp_sitrep/processed/insp_sitrep__cumulative_confirmed_cases__daily.csv</t>
        </is>
      </c>
      <c r="V10633" t="n">
        <v>3</v>
      </c>
      <c r="W10633" t="n">
        <v>0</v>
      </c>
      <c r="X10633" s="48" t="n">
        <v>46188</v>
      </c>
      <c r="Y10633" t="n">
        <v>1</v>
      </c>
      <c r="Z10633" t="inlineStr">
        <is>
          <t>Normal</t>
        </is>
      </c>
      <c r="AA10633" t="n">
        <v>0</v>
      </c>
    </row>
    <row r="10634">
      <c r="A10634" t="inlineStr">
        <is>
          <t>COD</t>
        </is>
      </c>
      <c r="B10634" t="n">
        <v>3</v>
      </c>
      <c r="C10634" t="inlineStr">
        <is>
          <t>Rimba</t>
        </is>
      </c>
      <c r="D10634" t="inlineStr">
        <is>
          <t>Rimba</t>
        </is>
      </c>
      <c r="E10634" t="inlineStr">
        <is>
          <t>CD540707</t>
        </is>
      </c>
      <c r="F10634" t="inlineStr">
        <is>
          <t>pcode</t>
        </is>
      </c>
      <c r="G10634" s="48" t="n">
        <v>46190</v>
      </c>
      <c r="H10634" t="inlineStr">
        <is>
          <t>cases</t>
        </is>
      </c>
      <c r="I10634" t="inlineStr">
        <is>
          <t>confirmed</t>
        </is>
      </c>
      <c r="J10634" t="inlineStr">
        <is>
          <t>cumulative</t>
        </is>
      </c>
      <c r="K10634" t="n">
        <v>3</v>
      </c>
      <c r="L10634" t="inlineStr">
        <is>
          <t>count</t>
        </is>
      </c>
      <c r="M10634" t="inlineStr">
        <is>
          <t>INRB-UMIE</t>
        </is>
      </c>
      <c r="N10634" t="inlineStr">
        <is>
          <t>https://raw.githubusercontent.com/INRB-UMIE/BDBV2026-Data/main/data/insp_sitrep/processed/insp_sitrep__cumulative_confirmed_cases__daily.csv</t>
        </is>
      </c>
      <c r="V10634" t="n">
        <v>3</v>
      </c>
      <c r="W10634" t="n">
        <v>0</v>
      </c>
      <c r="X10634" s="48" t="n">
        <v>46189</v>
      </c>
      <c r="Y10634" t="n">
        <v>1</v>
      </c>
      <c r="Z10634" t="inlineStr">
        <is>
          <t>Normal</t>
        </is>
      </c>
      <c r="AA10634" t="n">
        <v>0</v>
      </c>
    </row>
    <row r="10635">
      <c r="A10635" t="inlineStr">
        <is>
          <t>COD</t>
        </is>
      </c>
      <c r="B10635" t="n">
        <v>3</v>
      </c>
      <c r="C10635" t="inlineStr">
        <is>
          <t>Rimba</t>
        </is>
      </c>
      <c r="D10635" t="inlineStr">
        <is>
          <t>Rimba</t>
        </is>
      </c>
      <c r="E10635" t="inlineStr">
        <is>
          <t>CD540707</t>
        </is>
      </c>
      <c r="F10635" t="inlineStr">
        <is>
          <t>pcode</t>
        </is>
      </c>
      <c r="G10635" s="48" t="n">
        <v>46191</v>
      </c>
      <c r="H10635" t="inlineStr">
        <is>
          <t>cases</t>
        </is>
      </c>
      <c r="I10635" t="inlineStr">
        <is>
          <t>confirmed</t>
        </is>
      </c>
      <c r="J10635" t="inlineStr">
        <is>
          <t>cumulative</t>
        </is>
      </c>
      <c r="K10635" t="n">
        <v>3</v>
      </c>
      <c r="L10635" t="inlineStr">
        <is>
          <t>count</t>
        </is>
      </c>
      <c r="M10635" t="inlineStr">
        <is>
          <t>INRB-UMIE</t>
        </is>
      </c>
      <c r="N10635" t="inlineStr">
        <is>
          <t>https://raw.githubusercontent.com/INRB-UMIE/BDBV2026-Data/main/data/insp_sitrep/processed/insp_sitrep__cumulative_confirmed_cases__daily.csv</t>
        </is>
      </c>
      <c r="V10635" t="n">
        <v>3</v>
      </c>
      <c r="W10635" t="n">
        <v>0</v>
      </c>
      <c r="X10635" s="48" t="n">
        <v>46190</v>
      </c>
      <c r="Y10635" t="n">
        <v>1</v>
      </c>
      <c r="Z10635" t="inlineStr">
        <is>
          <t>Normal</t>
        </is>
      </c>
      <c r="AA10635" t="n">
        <v>0</v>
      </c>
    </row>
    <row r="10636">
      <c r="A10636" t="inlineStr">
        <is>
          <t>COD</t>
        </is>
      </c>
      <c r="B10636" t="n">
        <v>3</v>
      </c>
      <c r="C10636" t="inlineStr">
        <is>
          <t>Rimba</t>
        </is>
      </c>
      <c r="D10636" t="inlineStr">
        <is>
          <t>Rimba</t>
        </is>
      </c>
      <c r="E10636" t="inlineStr">
        <is>
          <t>CD540707</t>
        </is>
      </c>
      <c r="F10636" t="inlineStr">
        <is>
          <t>pcode</t>
        </is>
      </c>
      <c r="G10636" s="48" t="n">
        <v>46192</v>
      </c>
      <c r="H10636" t="inlineStr">
        <is>
          <t>cases</t>
        </is>
      </c>
      <c r="I10636" t="inlineStr">
        <is>
          <t>confirmed</t>
        </is>
      </c>
      <c r="J10636" t="inlineStr">
        <is>
          <t>cumulative</t>
        </is>
      </c>
      <c r="K10636" t="n">
        <v>3</v>
      </c>
      <c r="L10636" t="inlineStr">
        <is>
          <t>count</t>
        </is>
      </c>
      <c r="M10636" t="inlineStr">
        <is>
          <t>INRB-UMIE</t>
        </is>
      </c>
      <c r="N10636" t="inlineStr">
        <is>
          <t>https://raw.githubusercontent.com/INRB-UMIE/BDBV2026-Data/main/data/insp_sitrep/processed/insp_sitrep__cumulative_confirmed_cases__daily.csv</t>
        </is>
      </c>
      <c r="V10636" t="n">
        <v>3</v>
      </c>
      <c r="W10636" t="n">
        <v>0</v>
      </c>
      <c r="X10636" s="48" t="n">
        <v>46191</v>
      </c>
      <c r="Y10636" t="n">
        <v>1</v>
      </c>
      <c r="Z10636" t="inlineStr">
        <is>
          <t>Normal</t>
        </is>
      </c>
      <c r="AA10636" t="n">
        <v>0</v>
      </c>
    </row>
    <row r="10637">
      <c r="A10637" t="inlineStr">
        <is>
          <t>COD</t>
        </is>
      </c>
      <c r="B10637" t="n">
        <v>3</v>
      </c>
      <c r="C10637" t="inlineStr">
        <is>
          <t>Rimba</t>
        </is>
      </c>
      <c r="D10637" t="inlineStr">
        <is>
          <t>Rimba</t>
        </is>
      </c>
      <c r="E10637" t="inlineStr">
        <is>
          <t>CD540707</t>
        </is>
      </c>
      <c r="F10637" t="inlineStr">
        <is>
          <t>pcode</t>
        </is>
      </c>
      <c r="G10637" s="48" t="n">
        <v>46193</v>
      </c>
      <c r="H10637" t="inlineStr">
        <is>
          <t>cases</t>
        </is>
      </c>
      <c r="I10637" t="inlineStr">
        <is>
          <t>confirmed</t>
        </is>
      </c>
      <c r="J10637" t="inlineStr">
        <is>
          <t>cumulative</t>
        </is>
      </c>
      <c r="K10637" t="n">
        <v>3</v>
      </c>
      <c r="L10637" t="inlineStr">
        <is>
          <t>count</t>
        </is>
      </c>
      <c r="M10637" t="inlineStr">
        <is>
          <t>INRB-UMIE</t>
        </is>
      </c>
      <c r="N10637" t="inlineStr">
        <is>
          <t>https://raw.githubusercontent.com/INRB-UMIE/BDBV2026-Data/main/data/insp_sitrep/processed/insp_sitrep__cumulative_confirmed_cases__daily.csv</t>
        </is>
      </c>
      <c r="V10637" t="n">
        <v>3</v>
      </c>
      <c r="W10637" t="n">
        <v>0</v>
      </c>
      <c r="X10637" s="48" t="n">
        <v>46192</v>
      </c>
      <c r="Y10637" t="n">
        <v>1</v>
      </c>
      <c r="Z10637" t="inlineStr">
        <is>
          <t>Normal</t>
        </is>
      </c>
      <c r="AA10637" t="n">
        <v>0</v>
      </c>
    </row>
    <row r="10638">
      <c r="A10638" t="inlineStr">
        <is>
          <t>COD</t>
        </is>
      </c>
      <c r="B10638" t="n">
        <v>3</v>
      </c>
      <c r="C10638" t="inlineStr">
        <is>
          <t>Rimba</t>
        </is>
      </c>
      <c r="D10638" t="inlineStr">
        <is>
          <t>Rimba</t>
        </is>
      </c>
      <c r="E10638" t="inlineStr">
        <is>
          <t>CD540707</t>
        </is>
      </c>
      <c r="F10638" t="inlineStr">
        <is>
          <t>pcode</t>
        </is>
      </c>
      <c r="G10638" s="48" t="n">
        <v>46194</v>
      </c>
      <c r="H10638" t="inlineStr">
        <is>
          <t>cases</t>
        </is>
      </c>
      <c r="I10638" t="inlineStr">
        <is>
          <t>confirmed</t>
        </is>
      </c>
      <c r="J10638" t="inlineStr">
        <is>
          <t>cumulative</t>
        </is>
      </c>
      <c r="K10638" t="n">
        <v>3</v>
      </c>
      <c r="L10638" t="inlineStr">
        <is>
          <t>count</t>
        </is>
      </c>
      <c r="M10638" t="inlineStr">
        <is>
          <t>INRB-UMIE</t>
        </is>
      </c>
      <c r="N10638" t="inlineStr">
        <is>
          <t>https://raw.githubusercontent.com/INRB-UMIE/BDBV2026-Data/main/data/insp_sitrep/processed/insp_sitrep__cumulative_confirmed_cases__daily.csv</t>
        </is>
      </c>
      <c r="V10638" t="n">
        <v>3</v>
      </c>
      <c r="W10638" t="n">
        <v>0</v>
      </c>
      <c r="X10638" s="48" t="n">
        <v>46193</v>
      </c>
      <c r="Y10638" t="n">
        <v>1</v>
      </c>
      <c r="Z10638" t="inlineStr">
        <is>
          <t>Normal</t>
        </is>
      </c>
      <c r="AA10638" t="n">
        <v>0</v>
      </c>
    </row>
    <row r="10639">
      <c r="A10639" t="inlineStr">
        <is>
          <t>COD</t>
        </is>
      </c>
      <c r="B10639" t="n">
        <v>3</v>
      </c>
      <c r="C10639" t="inlineStr">
        <is>
          <t>Rimba</t>
        </is>
      </c>
      <c r="D10639" t="inlineStr">
        <is>
          <t>Rimba</t>
        </is>
      </c>
      <c r="E10639" t="inlineStr">
        <is>
          <t>CD540707</t>
        </is>
      </c>
      <c r="F10639" t="inlineStr">
        <is>
          <t>pcode</t>
        </is>
      </c>
      <c r="G10639" s="48" t="n">
        <v>46195</v>
      </c>
      <c r="H10639" t="inlineStr">
        <is>
          <t>cases</t>
        </is>
      </c>
      <c r="I10639" t="inlineStr">
        <is>
          <t>confirmed</t>
        </is>
      </c>
      <c r="J10639" t="inlineStr">
        <is>
          <t>cumulative</t>
        </is>
      </c>
      <c r="K10639" t="n">
        <v>3</v>
      </c>
      <c r="L10639" t="inlineStr">
        <is>
          <t>count</t>
        </is>
      </c>
      <c r="M10639" t="inlineStr">
        <is>
          <t>INRB-UMIE</t>
        </is>
      </c>
      <c r="N10639" t="inlineStr">
        <is>
          <t>https://raw.githubusercontent.com/INRB-UMIE/BDBV2026-Data/main/data/insp_sitrep/processed/insp_sitrep__cumulative_confirmed_cases__daily.csv</t>
        </is>
      </c>
      <c r="V10639" t="n">
        <v>3</v>
      </c>
      <c r="W10639" t="n">
        <v>0</v>
      </c>
      <c r="X10639" s="48" t="n">
        <v>46194</v>
      </c>
      <c r="Y10639" t="n">
        <v>1</v>
      </c>
      <c r="Z10639" t="inlineStr">
        <is>
          <t>Normal</t>
        </is>
      </c>
      <c r="AA10639" t="n">
        <v>0</v>
      </c>
    </row>
    <row r="10640">
      <c r="A10640" t="inlineStr">
        <is>
          <t>COD</t>
        </is>
      </c>
      <c r="B10640" t="n">
        <v>3</v>
      </c>
      <c r="C10640" t="inlineStr">
        <is>
          <t>Rimba</t>
        </is>
      </c>
      <c r="D10640" t="inlineStr">
        <is>
          <t>Rimba</t>
        </is>
      </c>
      <c r="E10640" t="inlineStr">
        <is>
          <t>CD540707</t>
        </is>
      </c>
      <c r="F10640" t="inlineStr">
        <is>
          <t>pcode</t>
        </is>
      </c>
      <c r="G10640" s="48" t="n">
        <v>46196</v>
      </c>
      <c r="H10640" t="inlineStr">
        <is>
          <t>cases</t>
        </is>
      </c>
      <c r="I10640" t="inlineStr">
        <is>
          <t>confirmed</t>
        </is>
      </c>
      <c r="J10640" t="inlineStr">
        <is>
          <t>cumulative</t>
        </is>
      </c>
      <c r="K10640" t="n">
        <v>3</v>
      </c>
      <c r="L10640" t="inlineStr">
        <is>
          <t>count</t>
        </is>
      </c>
      <c r="M10640" t="inlineStr">
        <is>
          <t>INRB-UMIE</t>
        </is>
      </c>
      <c r="N10640" t="inlineStr">
        <is>
          <t>https://raw.githubusercontent.com/INRB-UMIE/BDBV2026-Data/main/data/insp_sitrep/processed/insp_sitrep__cumulative_confirmed_cases__daily.csv</t>
        </is>
      </c>
      <c r="V10640" t="n">
        <v>3</v>
      </c>
      <c r="W10640" t="n">
        <v>0</v>
      </c>
      <c r="X10640" s="48" t="n">
        <v>46195</v>
      </c>
      <c r="Y10640" t="n">
        <v>1</v>
      </c>
      <c r="Z10640" t="inlineStr">
        <is>
          <t>Normal</t>
        </is>
      </c>
      <c r="AA10640" t="n">
        <v>0</v>
      </c>
    </row>
    <row r="10641">
      <c r="A10641" t="inlineStr">
        <is>
          <t>COD</t>
        </is>
      </c>
      <c r="B10641" t="n">
        <v>3</v>
      </c>
      <c r="C10641" t="inlineStr">
        <is>
          <t>Rimba</t>
        </is>
      </c>
      <c r="D10641" t="inlineStr">
        <is>
          <t>Rimba</t>
        </is>
      </c>
      <c r="E10641" t="inlineStr">
        <is>
          <t>CD540707</t>
        </is>
      </c>
      <c r="F10641" t="inlineStr">
        <is>
          <t>pcode</t>
        </is>
      </c>
      <c r="G10641" s="48" t="n">
        <v>46197</v>
      </c>
      <c r="H10641" t="inlineStr">
        <is>
          <t>cases</t>
        </is>
      </c>
      <c r="I10641" t="inlineStr">
        <is>
          <t>confirmed</t>
        </is>
      </c>
      <c r="J10641" t="inlineStr">
        <is>
          <t>cumulative</t>
        </is>
      </c>
      <c r="K10641" t="n">
        <v>3</v>
      </c>
      <c r="L10641" t="inlineStr">
        <is>
          <t>count</t>
        </is>
      </c>
      <c r="M10641" t="inlineStr">
        <is>
          <t>INRB-UMIE</t>
        </is>
      </c>
      <c r="N10641" t="inlineStr">
        <is>
          <t>https://raw.githubusercontent.com/INRB-UMIE/BDBV2026-Data/main/data/insp_sitrep/processed/insp_sitrep__cumulative_confirmed_cases__daily.csv</t>
        </is>
      </c>
      <c r="V10641" t="n">
        <v>3</v>
      </c>
      <c r="W10641" t="n">
        <v>0</v>
      </c>
      <c r="X10641" s="48" t="n">
        <v>46196</v>
      </c>
      <c r="Y10641" t="n">
        <v>1</v>
      </c>
      <c r="Z10641" t="inlineStr">
        <is>
          <t>Normal</t>
        </is>
      </c>
      <c r="AA10641" t="n">
        <v>0</v>
      </c>
    </row>
    <row r="10642">
      <c r="A10642" t="inlineStr">
        <is>
          <t>COD</t>
        </is>
      </c>
      <c r="B10642" t="n">
        <v>3</v>
      </c>
      <c r="C10642" t="inlineStr">
        <is>
          <t>Rimba</t>
        </is>
      </c>
      <c r="D10642" t="inlineStr">
        <is>
          <t>Rimba</t>
        </is>
      </c>
      <c r="E10642" t="inlineStr">
        <is>
          <t>CD540707</t>
        </is>
      </c>
      <c r="F10642" t="inlineStr">
        <is>
          <t>pcode</t>
        </is>
      </c>
      <c r="G10642" s="48" t="n">
        <v>46198</v>
      </c>
      <c r="H10642" t="inlineStr">
        <is>
          <t>cases</t>
        </is>
      </c>
      <c r="I10642" t="inlineStr">
        <is>
          <t>confirmed</t>
        </is>
      </c>
      <c r="J10642" t="inlineStr">
        <is>
          <t>cumulative</t>
        </is>
      </c>
      <c r="K10642" t="n">
        <v>3</v>
      </c>
      <c r="L10642" t="inlineStr">
        <is>
          <t>count</t>
        </is>
      </c>
      <c r="M10642" t="inlineStr">
        <is>
          <t>INRB-UMIE</t>
        </is>
      </c>
      <c r="N10642" t="inlineStr">
        <is>
          <t>https://raw.githubusercontent.com/INRB-UMIE/BDBV2026-Data/main/data/insp_sitrep/processed/insp_sitrep__cumulative_confirmed_cases__daily.csv</t>
        </is>
      </c>
      <c r="V10642" t="n">
        <v>3</v>
      </c>
      <c r="W10642" t="n">
        <v>0</v>
      </c>
      <c r="X10642" s="48" t="n">
        <v>46197</v>
      </c>
      <c r="Y10642" t="n">
        <v>1</v>
      </c>
      <c r="Z10642" t="inlineStr">
        <is>
          <t>Normal</t>
        </is>
      </c>
      <c r="AA10642" t="n">
        <v>0</v>
      </c>
    </row>
    <row r="10643">
      <c r="A10643" t="inlineStr">
        <is>
          <t>COD</t>
        </is>
      </c>
      <c r="B10643" t="n">
        <v>3</v>
      </c>
      <c r="C10643" t="inlineStr">
        <is>
          <t>Rimba</t>
        </is>
      </c>
      <c r="D10643" t="inlineStr">
        <is>
          <t>Rimba</t>
        </is>
      </c>
      <c r="E10643" t="inlineStr">
        <is>
          <t>CD540707</t>
        </is>
      </c>
      <c r="F10643" t="inlineStr">
        <is>
          <t>pcode</t>
        </is>
      </c>
      <c r="G10643" s="48" t="n">
        <v>46202</v>
      </c>
      <c r="H10643" t="inlineStr">
        <is>
          <t>cases</t>
        </is>
      </c>
      <c r="I10643" t="inlineStr">
        <is>
          <t>confirmed</t>
        </is>
      </c>
      <c r="J10643" t="inlineStr">
        <is>
          <t>cumulative</t>
        </is>
      </c>
      <c r="K10643" t="n">
        <v>3</v>
      </c>
      <c r="L10643" t="inlineStr">
        <is>
          <t>count</t>
        </is>
      </c>
      <c r="M10643" t="inlineStr">
        <is>
          <t>INRB-UMIE</t>
        </is>
      </c>
      <c r="N10643" t="inlineStr">
        <is>
          <t>https://raw.githubusercontent.com/INRB-UMIE/BDBV2026-Data/main/data/insp_sitrep/processed/insp_sitrep__cumulative_confirmed_cases__daily.csv</t>
        </is>
      </c>
      <c r="V10643" t="n">
        <v>3</v>
      </c>
      <c r="W10643" t="n">
        <v>0</v>
      </c>
      <c r="X10643" s="48" t="n">
        <v>46198</v>
      </c>
      <c r="Y10643" t="n">
        <v>4</v>
      </c>
      <c r="Z10643" t="inlineStr">
        <is>
          <t>Reporting Gap (&gt;1 Day)</t>
        </is>
      </c>
      <c r="AA10643" t="n">
        <v>0</v>
      </c>
    </row>
    <row r="10644">
      <c r="A10644" t="inlineStr">
        <is>
          <t>COD</t>
        </is>
      </c>
      <c r="B10644" t="n">
        <v>3</v>
      </c>
      <c r="C10644" t="inlineStr">
        <is>
          <t>Rimba</t>
        </is>
      </c>
      <c r="D10644" t="inlineStr">
        <is>
          <t>Rimba</t>
        </is>
      </c>
      <c r="E10644" t="inlineStr">
        <is>
          <t>CD540707</t>
        </is>
      </c>
      <c r="F10644" t="inlineStr">
        <is>
          <t>pcode</t>
        </is>
      </c>
      <c r="G10644" s="48" t="n">
        <v>46203</v>
      </c>
      <c r="H10644" t="inlineStr">
        <is>
          <t>cases</t>
        </is>
      </c>
      <c r="I10644" t="inlineStr">
        <is>
          <t>confirmed</t>
        </is>
      </c>
      <c r="J10644" t="inlineStr">
        <is>
          <t>cumulative</t>
        </is>
      </c>
      <c r="K10644" t="n">
        <v>3</v>
      </c>
      <c r="L10644" t="inlineStr">
        <is>
          <t>count</t>
        </is>
      </c>
      <c r="M10644" t="inlineStr">
        <is>
          <t>INRB-UMIE</t>
        </is>
      </c>
      <c r="N10644" t="inlineStr">
        <is>
          <t>https://raw.githubusercontent.com/INRB-UMIE/BDBV2026-Data/main/data/insp_sitrep/processed/insp_sitrep__cumulative_confirmed_cases__daily.csv</t>
        </is>
      </c>
      <c r="V10644" t="n">
        <v>3</v>
      </c>
      <c r="W10644" t="n">
        <v>0</v>
      </c>
      <c r="X10644" s="48" t="n">
        <v>46202</v>
      </c>
      <c r="Y10644" t="n">
        <v>1</v>
      </c>
      <c r="Z10644" t="inlineStr">
        <is>
          <t>Normal</t>
        </is>
      </c>
      <c r="AA10644" t="n">
        <v>0</v>
      </c>
    </row>
    <row r="10645">
      <c r="A10645" t="inlineStr">
        <is>
          <t>COD</t>
        </is>
      </c>
      <c r="B10645" t="n">
        <v>3</v>
      </c>
      <c r="C10645" t="inlineStr">
        <is>
          <t>Rimba</t>
        </is>
      </c>
      <c r="D10645" t="inlineStr">
        <is>
          <t>Rimba</t>
        </is>
      </c>
      <c r="E10645" t="inlineStr">
        <is>
          <t>CD540707</t>
        </is>
      </c>
      <c r="F10645" t="inlineStr">
        <is>
          <t>pcode</t>
        </is>
      </c>
      <c r="G10645" s="48" t="n">
        <v>46204</v>
      </c>
      <c r="H10645" t="inlineStr">
        <is>
          <t>cases</t>
        </is>
      </c>
      <c r="I10645" t="inlineStr">
        <is>
          <t>confirmed</t>
        </is>
      </c>
      <c r="J10645" t="inlineStr">
        <is>
          <t>cumulative</t>
        </is>
      </c>
      <c r="K10645" t="n">
        <v>3</v>
      </c>
      <c r="L10645" t="inlineStr">
        <is>
          <t>count</t>
        </is>
      </c>
      <c r="M10645" t="inlineStr">
        <is>
          <t>INRB-UMIE</t>
        </is>
      </c>
      <c r="N10645" t="inlineStr">
        <is>
          <t>https://raw.githubusercontent.com/INRB-UMIE/BDBV2026-Data/main/data/insp_sitrep/processed/insp_sitrep__cumulative_confirmed_cases__daily.csv</t>
        </is>
      </c>
      <c r="V10645" t="n">
        <v>3</v>
      </c>
      <c r="W10645" t="n">
        <v>0</v>
      </c>
      <c r="X10645" s="48" t="n">
        <v>46203</v>
      </c>
      <c r="Y10645" t="n">
        <v>1</v>
      </c>
      <c r="Z10645" t="inlineStr">
        <is>
          <t>Normal</t>
        </is>
      </c>
      <c r="AA10645" t="n">
        <v>0</v>
      </c>
    </row>
    <row r="10646">
      <c r="A10646" t="inlineStr">
        <is>
          <t>COD</t>
        </is>
      </c>
      <c r="B10646" t="n">
        <v>3</v>
      </c>
      <c r="C10646" t="inlineStr">
        <is>
          <t>Rimba</t>
        </is>
      </c>
      <c r="D10646" t="inlineStr">
        <is>
          <t>Rimba</t>
        </is>
      </c>
      <c r="E10646" t="inlineStr">
        <is>
          <t>CD540707</t>
        </is>
      </c>
      <c r="F10646" t="inlineStr">
        <is>
          <t>pcode</t>
        </is>
      </c>
      <c r="G10646" s="48" t="n">
        <v>46205</v>
      </c>
      <c r="H10646" t="inlineStr">
        <is>
          <t>cases</t>
        </is>
      </c>
      <c r="I10646" t="inlineStr">
        <is>
          <t>confirmed</t>
        </is>
      </c>
      <c r="J10646" t="inlineStr">
        <is>
          <t>cumulative</t>
        </is>
      </c>
      <c r="K10646" t="n">
        <v>3</v>
      </c>
      <c r="L10646" t="inlineStr">
        <is>
          <t>count</t>
        </is>
      </c>
      <c r="M10646" t="inlineStr">
        <is>
          <t>INRB-UMIE</t>
        </is>
      </c>
      <c r="N10646" t="inlineStr">
        <is>
          <t>https://raw.githubusercontent.com/INRB-UMIE/BDBV2026-Data/main/data/insp_sitrep/processed/insp_sitrep__cumulative_confirmed_cases__daily.csv</t>
        </is>
      </c>
      <c r="V10646" t="n">
        <v>3</v>
      </c>
      <c r="W10646" t="n">
        <v>0</v>
      </c>
      <c r="X10646" s="48" t="n">
        <v>46204</v>
      </c>
      <c r="Y10646" t="n">
        <v>1</v>
      </c>
      <c r="Z10646" t="inlineStr">
        <is>
          <t>Normal</t>
        </is>
      </c>
      <c r="AA10646" t="n">
        <v>0</v>
      </c>
    </row>
    <row r="10647">
      <c r="A10647" t="inlineStr">
        <is>
          <t>COD</t>
        </is>
      </c>
      <c r="B10647" t="n">
        <v>3</v>
      </c>
      <c r="C10647" t="inlineStr">
        <is>
          <t>Rimba</t>
        </is>
      </c>
      <c r="D10647" t="inlineStr">
        <is>
          <t>Rimba</t>
        </is>
      </c>
      <c r="E10647" t="inlineStr">
        <is>
          <t>CD540707</t>
        </is>
      </c>
      <c r="F10647" t="inlineStr">
        <is>
          <t>pcode</t>
        </is>
      </c>
      <c r="G10647" s="48" t="n">
        <v>46206</v>
      </c>
      <c r="H10647" t="inlineStr">
        <is>
          <t>cases</t>
        </is>
      </c>
      <c r="I10647" t="inlineStr">
        <is>
          <t>confirmed</t>
        </is>
      </c>
      <c r="J10647" t="inlineStr">
        <is>
          <t>cumulative</t>
        </is>
      </c>
      <c r="K10647" t="n">
        <v>3</v>
      </c>
      <c r="L10647" t="inlineStr">
        <is>
          <t>count</t>
        </is>
      </c>
      <c r="M10647" t="inlineStr">
        <is>
          <t>INRB-UMIE</t>
        </is>
      </c>
      <c r="N10647" t="inlineStr">
        <is>
          <t>https://raw.githubusercontent.com/INRB-UMIE/BDBV2026-Data/main/data/insp_sitrep/processed/insp_sitrep__cumulative_confirmed_cases__daily.csv</t>
        </is>
      </c>
      <c r="V10647" t="n">
        <v>3</v>
      </c>
      <c r="W10647" t="n">
        <v>0</v>
      </c>
      <c r="X10647" s="48" t="n">
        <v>46205</v>
      </c>
      <c r="Y10647" t="n">
        <v>1</v>
      </c>
      <c r="Z10647" t="inlineStr">
        <is>
          <t>Normal</t>
        </is>
      </c>
      <c r="AA10647" t="n">
        <v>0</v>
      </c>
    </row>
    <row r="10648">
      <c r="A10648" t="inlineStr">
        <is>
          <t>COD</t>
        </is>
      </c>
      <c r="B10648" t="n">
        <v>3</v>
      </c>
      <c r="C10648" t="inlineStr">
        <is>
          <t>Rimba</t>
        </is>
      </c>
      <c r="D10648" t="inlineStr">
        <is>
          <t>Rimba</t>
        </is>
      </c>
      <c r="E10648" t="inlineStr">
        <is>
          <t>CD540707</t>
        </is>
      </c>
      <c r="F10648" t="inlineStr">
        <is>
          <t>pcode</t>
        </is>
      </c>
      <c r="G10648" s="48" t="n">
        <v>46207</v>
      </c>
      <c r="H10648" t="inlineStr">
        <is>
          <t>cases</t>
        </is>
      </c>
      <c r="I10648" t="inlineStr">
        <is>
          <t>confirmed</t>
        </is>
      </c>
      <c r="J10648" t="inlineStr">
        <is>
          <t>cumulative</t>
        </is>
      </c>
      <c r="K10648" t="n">
        <v>3</v>
      </c>
      <c r="L10648" t="inlineStr">
        <is>
          <t>count</t>
        </is>
      </c>
      <c r="M10648" t="inlineStr">
        <is>
          <t>INRB-UMIE</t>
        </is>
      </c>
      <c r="N10648" t="inlineStr">
        <is>
          <t>https://raw.githubusercontent.com/INRB-UMIE/BDBV2026-Data/main/data/insp_sitrep/processed/insp_sitrep__cumulative_confirmed_cases__daily.csv</t>
        </is>
      </c>
      <c r="V10648" t="n">
        <v>3</v>
      </c>
      <c r="W10648" t="n">
        <v>0</v>
      </c>
      <c r="X10648" s="48" t="n">
        <v>46206</v>
      </c>
      <c r="Y10648" t="n">
        <v>1</v>
      </c>
      <c r="Z10648" t="inlineStr">
        <is>
          <t>Normal</t>
        </is>
      </c>
      <c r="AA10648" t="n">
        <v>0</v>
      </c>
    </row>
    <row r="10649">
      <c r="A10649" t="inlineStr">
        <is>
          <t>COD</t>
        </is>
      </c>
      <c r="B10649" t="n">
        <v>3</v>
      </c>
      <c r="C10649" t="inlineStr">
        <is>
          <t>Rimba</t>
        </is>
      </c>
      <c r="D10649" t="inlineStr">
        <is>
          <t>Rimba</t>
        </is>
      </c>
      <c r="E10649" t="inlineStr">
        <is>
          <t>CD540707</t>
        </is>
      </c>
      <c r="F10649" t="inlineStr">
        <is>
          <t>pcode</t>
        </is>
      </c>
      <c r="G10649" s="48" t="n">
        <v>46208</v>
      </c>
      <c r="H10649" t="inlineStr">
        <is>
          <t>cases</t>
        </is>
      </c>
      <c r="I10649" t="inlineStr">
        <is>
          <t>confirmed</t>
        </is>
      </c>
      <c r="J10649" t="inlineStr">
        <is>
          <t>cumulative</t>
        </is>
      </c>
      <c r="K10649" t="n">
        <v>4</v>
      </c>
      <c r="L10649" t="inlineStr">
        <is>
          <t>count</t>
        </is>
      </c>
      <c r="M10649" t="inlineStr">
        <is>
          <t>INRB-UMIE</t>
        </is>
      </c>
      <c r="N10649" t="inlineStr">
        <is>
          <t>https://raw.githubusercontent.com/INRB-UMIE/BDBV2026-Data/main/data/insp_sitrep/processed/insp_sitrep__cumulative_confirmed_cases__daily.csv</t>
        </is>
      </c>
      <c r="V10649" t="n">
        <v>3</v>
      </c>
      <c r="W10649" t="n">
        <v>1</v>
      </c>
      <c r="X10649" s="48" t="n">
        <v>46207</v>
      </c>
      <c r="Y10649" t="n">
        <v>1</v>
      </c>
      <c r="Z10649" t="inlineStr">
        <is>
          <t>Normal</t>
        </is>
      </c>
      <c r="AA10649" t="n">
        <v>0.1428571428571428</v>
      </c>
    </row>
    <row r="10650">
      <c r="A10650" t="inlineStr">
        <is>
          <t>COD</t>
        </is>
      </c>
      <c r="B10650" t="n">
        <v>3</v>
      </c>
      <c r="C10650" t="inlineStr">
        <is>
          <t>Rimba</t>
        </is>
      </c>
      <c r="D10650" t="inlineStr">
        <is>
          <t>Rimba</t>
        </is>
      </c>
      <c r="E10650" t="inlineStr">
        <is>
          <t>CD540707</t>
        </is>
      </c>
      <c r="F10650" t="inlineStr">
        <is>
          <t>pcode</t>
        </is>
      </c>
      <c r="G10650" s="48" t="n">
        <v>46209</v>
      </c>
      <c r="H10650" t="inlineStr">
        <is>
          <t>cases</t>
        </is>
      </c>
      <c r="I10650" t="inlineStr">
        <is>
          <t>confirmed</t>
        </is>
      </c>
      <c r="J10650" t="inlineStr">
        <is>
          <t>cumulative</t>
        </is>
      </c>
      <c r="K10650" t="n">
        <v>4</v>
      </c>
      <c r="L10650" t="inlineStr">
        <is>
          <t>count</t>
        </is>
      </c>
      <c r="M10650" t="inlineStr">
        <is>
          <t>INRB-UMIE</t>
        </is>
      </c>
      <c r="N10650" t="inlineStr">
        <is>
          <t>https://raw.githubusercontent.com/INRB-UMIE/BDBV2026-Data/main/data/insp_sitrep/processed/insp_sitrep__cumulative_confirmed_cases__daily.csv</t>
        </is>
      </c>
      <c r="V10650" t="n">
        <v>4</v>
      </c>
      <c r="W10650" t="n">
        <v>0</v>
      </c>
      <c r="X10650" s="48" t="n">
        <v>46208</v>
      </c>
      <c r="Y10650" t="n">
        <v>1</v>
      </c>
      <c r="Z10650" t="inlineStr">
        <is>
          <t>Normal</t>
        </is>
      </c>
      <c r="AA10650" t="n">
        <v>0.1428571428571428</v>
      </c>
    </row>
    <row r="10651">
      <c r="A10651" t="inlineStr">
        <is>
          <t>COD</t>
        </is>
      </c>
      <c r="B10651" t="n">
        <v>3</v>
      </c>
      <c r="C10651" t="inlineStr">
        <is>
          <t>Rimba</t>
        </is>
      </c>
      <c r="D10651" t="inlineStr">
        <is>
          <t>Rimba</t>
        </is>
      </c>
      <c r="E10651" t="inlineStr">
        <is>
          <t>CD540707</t>
        </is>
      </c>
      <c r="F10651" t="inlineStr">
        <is>
          <t>pcode</t>
        </is>
      </c>
      <c r="G10651" s="48" t="n">
        <v>46210</v>
      </c>
      <c r="H10651" t="inlineStr">
        <is>
          <t>cases</t>
        </is>
      </c>
      <c r="I10651" t="inlineStr">
        <is>
          <t>confirmed</t>
        </is>
      </c>
      <c r="J10651" t="inlineStr">
        <is>
          <t>cumulative</t>
        </is>
      </c>
      <c r="K10651" t="n">
        <v>4</v>
      </c>
      <c r="L10651" t="inlineStr">
        <is>
          <t>count</t>
        </is>
      </c>
      <c r="M10651" t="inlineStr">
        <is>
          <t>INRB-UMIE</t>
        </is>
      </c>
      <c r="N10651" t="inlineStr">
        <is>
          <t>https://raw.githubusercontent.com/INRB-UMIE/BDBV2026-Data/main/data/insp_sitrep/processed/insp_sitrep__cumulative_confirmed_cases__daily.csv</t>
        </is>
      </c>
      <c r="V10651" t="n">
        <v>4</v>
      </c>
      <c r="W10651" t="n">
        <v>0</v>
      </c>
      <c r="X10651" s="48" t="n">
        <v>46209</v>
      </c>
      <c r="Y10651" t="n">
        <v>1</v>
      </c>
      <c r="Z10651" t="inlineStr">
        <is>
          <t>Normal</t>
        </is>
      </c>
      <c r="AA10651" t="n">
        <v>0.1428571428571428</v>
      </c>
    </row>
    <row r="10652">
      <c r="A10652" t="inlineStr">
        <is>
          <t>COD</t>
        </is>
      </c>
      <c r="B10652" t="n">
        <v>3</v>
      </c>
      <c r="C10652" t="inlineStr">
        <is>
          <t>Rimba</t>
        </is>
      </c>
      <c r="D10652" t="inlineStr">
        <is>
          <t>Rimba</t>
        </is>
      </c>
      <c r="E10652" t="inlineStr">
        <is>
          <t>CD540707</t>
        </is>
      </c>
      <c r="F10652" t="inlineStr">
        <is>
          <t>pcode</t>
        </is>
      </c>
      <c r="G10652" s="48" t="n">
        <v>46211</v>
      </c>
      <c r="H10652" t="inlineStr">
        <is>
          <t>cases</t>
        </is>
      </c>
      <c r="I10652" t="inlineStr">
        <is>
          <t>confirmed</t>
        </is>
      </c>
      <c r="J10652" t="inlineStr">
        <is>
          <t>cumulative</t>
        </is>
      </c>
      <c r="K10652" t="n">
        <v>4</v>
      </c>
      <c r="L10652" t="inlineStr">
        <is>
          <t>count</t>
        </is>
      </c>
      <c r="M10652" t="inlineStr">
        <is>
          <t>INRB-UMIE</t>
        </is>
      </c>
      <c r="N10652" t="inlineStr">
        <is>
          <t>https://raw.githubusercontent.com/INRB-UMIE/BDBV2026-Data/main/data/insp_sitrep/processed/insp_sitrep__cumulative_confirmed_cases__daily.csv</t>
        </is>
      </c>
      <c r="V10652" t="n">
        <v>4</v>
      </c>
      <c r="W10652" t="n">
        <v>0</v>
      </c>
      <c r="X10652" s="48" t="n">
        <v>46210</v>
      </c>
      <c r="Y10652" t="n">
        <v>1</v>
      </c>
      <c r="Z10652" t="inlineStr">
        <is>
          <t>Normal</t>
        </is>
      </c>
      <c r="AA10652" t="n">
        <v>0.1428571428571428</v>
      </c>
    </row>
    <row r="10653">
      <c r="A10653" t="inlineStr">
        <is>
          <t>COD</t>
        </is>
      </c>
      <c r="B10653" t="n">
        <v>3</v>
      </c>
      <c r="C10653" t="inlineStr">
        <is>
          <t>Rimba</t>
        </is>
      </c>
      <c r="D10653" t="inlineStr">
        <is>
          <t>Rimba</t>
        </is>
      </c>
      <c r="E10653" t="inlineStr">
        <is>
          <t>CD540707</t>
        </is>
      </c>
      <c r="F10653" t="inlineStr">
        <is>
          <t>pcode</t>
        </is>
      </c>
      <c r="G10653" s="48" t="n">
        <v>46212</v>
      </c>
      <c r="H10653" t="inlineStr">
        <is>
          <t>cases</t>
        </is>
      </c>
      <c r="I10653" t="inlineStr">
        <is>
          <t>confirmed</t>
        </is>
      </c>
      <c r="J10653" t="inlineStr">
        <is>
          <t>cumulative</t>
        </is>
      </c>
      <c r="K10653" t="n">
        <v>4</v>
      </c>
      <c r="L10653" t="inlineStr">
        <is>
          <t>count</t>
        </is>
      </c>
      <c r="M10653" t="inlineStr">
        <is>
          <t>INRB-UMIE</t>
        </is>
      </c>
      <c r="N10653" t="inlineStr">
        <is>
          <t>https://raw.githubusercontent.com/INRB-UMIE/BDBV2026-Data/main/data/insp_sitrep/processed/insp_sitrep__cumulative_confirmed_cases__daily.csv</t>
        </is>
      </c>
      <c r="V10653" t="n">
        <v>4</v>
      </c>
      <c r="W10653" t="n">
        <v>0</v>
      </c>
      <c r="X10653" s="48" t="n">
        <v>46211</v>
      </c>
      <c r="Y10653" t="n">
        <v>1</v>
      </c>
      <c r="Z10653" t="inlineStr">
        <is>
          <t>Normal</t>
        </is>
      </c>
      <c r="AA10653" t="n">
        <v>0.1428571428571428</v>
      </c>
    </row>
    <row r="10654">
      <c r="A10654" t="inlineStr">
        <is>
          <t>COD</t>
        </is>
      </c>
      <c r="B10654" t="n">
        <v>3</v>
      </c>
      <c r="C10654" t="inlineStr">
        <is>
          <t>Rimba</t>
        </is>
      </c>
      <c r="D10654" t="inlineStr">
        <is>
          <t>Rimba</t>
        </is>
      </c>
      <c r="E10654" t="inlineStr">
        <is>
          <t>CD540707</t>
        </is>
      </c>
      <c r="F10654" t="inlineStr">
        <is>
          <t>pcode</t>
        </is>
      </c>
      <c r="G10654" s="48" t="n">
        <v>46213</v>
      </c>
      <c r="H10654" t="inlineStr">
        <is>
          <t>cases</t>
        </is>
      </c>
      <c r="I10654" t="inlineStr">
        <is>
          <t>confirmed</t>
        </is>
      </c>
      <c r="J10654" t="inlineStr">
        <is>
          <t>cumulative</t>
        </is>
      </c>
      <c r="K10654" t="n">
        <v>4</v>
      </c>
      <c r="L10654" t="inlineStr">
        <is>
          <t>count</t>
        </is>
      </c>
      <c r="M10654" t="inlineStr">
        <is>
          <t>INRB-UMIE</t>
        </is>
      </c>
      <c r="N10654" t="inlineStr">
        <is>
          <t>https://raw.githubusercontent.com/INRB-UMIE/BDBV2026-Data/main/data/insp_sitrep/processed/insp_sitrep__cumulative_confirmed_cases__daily.csv</t>
        </is>
      </c>
      <c r="V10654" t="n">
        <v>4</v>
      </c>
      <c r="W10654" t="n">
        <v>0</v>
      </c>
      <c r="X10654" s="48" t="n">
        <v>46212</v>
      </c>
      <c r="Y10654" t="n">
        <v>1</v>
      </c>
      <c r="Z10654" t="inlineStr">
        <is>
          <t>Normal</t>
        </is>
      </c>
      <c r="AA10654" t="n">
        <v>0.1428571428571428</v>
      </c>
    </row>
    <row r="10655">
      <c r="A10655" t="inlineStr">
        <is>
          <t>COD</t>
        </is>
      </c>
      <c r="B10655" t="n">
        <v>3</v>
      </c>
      <c r="C10655" t="inlineStr">
        <is>
          <t>Rimba</t>
        </is>
      </c>
      <c r="D10655" t="inlineStr">
        <is>
          <t>Rumba</t>
        </is>
      </c>
      <c r="E10655" t="inlineStr">
        <is>
          <t>CD540707</t>
        </is>
      </c>
      <c r="F10655" t="inlineStr">
        <is>
          <t>pcode</t>
        </is>
      </c>
      <c r="G10655" s="48" t="n">
        <v>46214</v>
      </c>
      <c r="H10655" t="inlineStr">
        <is>
          <t>cases</t>
        </is>
      </c>
      <c r="I10655" t="inlineStr">
        <is>
          <t>confirmed</t>
        </is>
      </c>
      <c r="J10655" t="inlineStr">
        <is>
          <t>cumulative</t>
        </is>
      </c>
      <c r="K10655" t="n">
        <v>4</v>
      </c>
      <c r="L10655" t="inlineStr">
        <is>
          <t>count</t>
        </is>
      </c>
      <c r="M10655" t="inlineStr">
        <is>
          <t>INRB-UMIE</t>
        </is>
      </c>
      <c r="N10655" t="inlineStr">
        <is>
          <t>https://raw.githubusercontent.com/INRB-UMIE/BDBV2026-Data/main/data/insp_sitrep/processed/insp_sitrep__cumulative_confirmed_cases__daily.csv</t>
        </is>
      </c>
      <c r="V10655" t="n">
        <v>4</v>
      </c>
      <c r="W10655" t="n">
        <v>0</v>
      </c>
      <c r="X10655" s="48" t="n">
        <v>46213</v>
      </c>
      <c r="Y10655" t="n">
        <v>1</v>
      </c>
      <c r="Z10655" t="inlineStr">
        <is>
          <t>Normal</t>
        </is>
      </c>
      <c r="AA10655" t="n">
        <v>0.1428571428571428</v>
      </c>
    </row>
    <row r="10656">
      <c r="A10656" t="inlineStr">
        <is>
          <t>COD</t>
        </is>
      </c>
      <c r="B10656" t="n">
        <v>3</v>
      </c>
      <c r="C10656" t="inlineStr">
        <is>
          <t>Rimba</t>
        </is>
      </c>
      <c r="D10656" t="inlineStr">
        <is>
          <t>Rimba</t>
        </is>
      </c>
      <c r="E10656" t="inlineStr">
        <is>
          <t>CD540707</t>
        </is>
      </c>
      <c r="F10656" t="inlineStr">
        <is>
          <t>pcode</t>
        </is>
      </c>
      <c r="G10656" s="48" t="n">
        <v>46216</v>
      </c>
      <c r="H10656" t="inlineStr">
        <is>
          <t>cases</t>
        </is>
      </c>
      <c r="I10656" t="inlineStr">
        <is>
          <t>confirmed</t>
        </is>
      </c>
      <c r="J10656" t="inlineStr">
        <is>
          <t>cumulative</t>
        </is>
      </c>
      <c r="K10656" t="n">
        <v>4</v>
      </c>
      <c r="L10656" t="inlineStr">
        <is>
          <t>count</t>
        </is>
      </c>
      <c r="M10656" t="inlineStr">
        <is>
          <t>INRB-UMIE</t>
        </is>
      </c>
      <c r="N10656" t="inlineStr">
        <is>
          <t>https://raw.githubusercontent.com/INRB-UMIE/BDBV2026-Data/main/data/insp_sitrep/processed/insp_sitrep__cumulative_confirmed_cases__daily.csv</t>
        </is>
      </c>
      <c r="V10656" t="n">
        <v>4</v>
      </c>
      <c r="W10656" t="n">
        <v>0</v>
      </c>
      <c r="X10656" s="48" t="n">
        <v>46214</v>
      </c>
      <c r="Y10656" t="n">
        <v>2</v>
      </c>
      <c r="Z10656" t="inlineStr">
        <is>
          <t>Reporting Gap (&gt;1 Day)</t>
        </is>
      </c>
      <c r="AA10656" t="n">
        <v>0</v>
      </c>
    </row>
    <row r="10657">
      <c r="A10657" t="inlineStr">
        <is>
          <t>COD</t>
        </is>
      </c>
      <c r="B10657" t="n">
        <v>3</v>
      </c>
      <c r="C10657" t="inlineStr">
        <is>
          <t>Rimba</t>
        </is>
      </c>
      <c r="D10657" t="inlineStr">
        <is>
          <t>Rimba</t>
        </is>
      </c>
      <c r="E10657" t="inlineStr">
        <is>
          <t>CD540707</t>
        </is>
      </c>
      <c r="F10657" t="inlineStr">
        <is>
          <t>pcode</t>
        </is>
      </c>
      <c r="G10657" s="48" t="n">
        <v>46218</v>
      </c>
      <c r="H10657" t="inlineStr">
        <is>
          <t>cases</t>
        </is>
      </c>
      <c r="I10657" t="inlineStr">
        <is>
          <t>confirmed</t>
        </is>
      </c>
      <c r="J10657" t="inlineStr">
        <is>
          <t>cumulative</t>
        </is>
      </c>
      <c r="K10657" t="n">
        <v>4</v>
      </c>
      <c r="L10657" t="inlineStr">
        <is>
          <t>count</t>
        </is>
      </c>
      <c r="M10657" t="inlineStr">
        <is>
          <t>INRB-UMIE</t>
        </is>
      </c>
      <c r="N10657" t="inlineStr">
        <is>
          <t>https://raw.githubusercontent.com/INRB-UMIE/BDBV2026-Data/main/data/insp_sitrep/processed/insp_sitrep__cumulative_confirmed_cases__daily.csv</t>
        </is>
      </c>
      <c r="V10657" t="n">
        <v>4</v>
      </c>
      <c r="W10657" t="n">
        <v>0</v>
      </c>
      <c r="X10657" s="48" t="n">
        <v>46216</v>
      </c>
      <c r="Y10657" t="n">
        <v>2</v>
      </c>
      <c r="Z10657" t="inlineStr">
        <is>
          <t>Reporting Gap (&gt;1 Day)</t>
        </is>
      </c>
      <c r="AA10657" t="n">
        <v>0</v>
      </c>
    </row>
    <row r="10658">
      <c r="A10658" t="inlineStr">
        <is>
          <t>COD</t>
        </is>
      </c>
      <c r="B10658" t="n">
        <v>3</v>
      </c>
      <c r="C10658" t="inlineStr">
        <is>
          <t>Rimba</t>
        </is>
      </c>
      <c r="D10658" t="inlineStr">
        <is>
          <t>Rimba</t>
        </is>
      </c>
      <c r="E10658" t="inlineStr">
        <is>
          <t>CD540707</t>
        </is>
      </c>
      <c r="F10658" t="inlineStr">
        <is>
          <t>pcode</t>
        </is>
      </c>
      <c r="G10658" s="48" t="n">
        <v>46220</v>
      </c>
      <c r="H10658" t="inlineStr">
        <is>
          <t>cases</t>
        </is>
      </c>
      <c r="I10658" t="inlineStr">
        <is>
          <t>confirmed</t>
        </is>
      </c>
      <c r="J10658" t="inlineStr">
        <is>
          <t>cumulative</t>
        </is>
      </c>
      <c r="K10658" t="n">
        <v>5</v>
      </c>
      <c r="L10658" t="inlineStr">
        <is>
          <t>count</t>
        </is>
      </c>
      <c r="M10658" t="inlineStr">
        <is>
          <t>INRB-UMIE</t>
        </is>
      </c>
      <c r="N10658" t="inlineStr">
        <is>
          <t>https://raw.githubusercontent.com/INRB-UMIE/BDBV2026-Data/main/data/insp_sitrep/processed/insp_sitrep__cumulative_confirmed_cases__daily.csv</t>
        </is>
      </c>
      <c r="V10658" t="n">
        <v>4</v>
      </c>
      <c r="W10658" t="n">
        <v>1</v>
      </c>
      <c r="X10658" s="48" t="n">
        <v>46218</v>
      </c>
      <c r="Y10658" t="n">
        <v>2</v>
      </c>
      <c r="Z10658" t="inlineStr">
        <is>
          <t>Reporting Gap (&gt;1 Day)</t>
        </is>
      </c>
      <c r="AA10658" t="n">
        <v>0.1428571428571428</v>
      </c>
    </row>
    <row r="10659">
      <c r="A10659" t="inlineStr">
        <is>
          <t>COD</t>
        </is>
      </c>
      <c r="B10659" t="n">
        <v>3</v>
      </c>
      <c r="C10659" t="inlineStr">
        <is>
          <t>Rimba</t>
        </is>
      </c>
      <c r="D10659" t="inlineStr">
        <is>
          <t>Rimba</t>
        </is>
      </c>
      <c r="E10659" t="inlineStr">
        <is>
          <t>CD540707</t>
        </is>
      </c>
      <c r="F10659" t="inlineStr">
        <is>
          <t>pcode</t>
        </is>
      </c>
      <c r="G10659" s="48" t="n">
        <v>46221</v>
      </c>
      <c r="H10659" t="inlineStr">
        <is>
          <t>cases</t>
        </is>
      </c>
      <c r="I10659" t="inlineStr">
        <is>
          <t>confirmed</t>
        </is>
      </c>
      <c r="J10659" t="inlineStr">
        <is>
          <t>cumulative</t>
        </is>
      </c>
      <c r="K10659" t="n">
        <v>5</v>
      </c>
      <c r="L10659" t="inlineStr">
        <is>
          <t>count</t>
        </is>
      </c>
      <c r="M10659" t="inlineStr">
        <is>
          <t>INRB-UMIE</t>
        </is>
      </c>
      <c r="N10659" t="inlineStr">
        <is>
          <t>https://raw.githubusercontent.com/INRB-UMIE/BDBV2026-Data/main/data/insp_sitrep/processed/insp_sitrep__cumulative_confirmed_cases__daily.csv</t>
        </is>
      </c>
      <c r="V10659" t="n">
        <v>5</v>
      </c>
      <c r="W10659" t="n">
        <v>0</v>
      </c>
      <c r="X10659" s="48" t="n">
        <v>46220</v>
      </c>
      <c r="Y10659" t="n">
        <v>1</v>
      </c>
      <c r="Z10659" t="inlineStr">
        <is>
          <t>Normal</t>
        </is>
      </c>
      <c r="AA10659" t="n">
        <v>0.1428571428571428</v>
      </c>
    </row>
    <row r="10660">
      <c r="A10660" t="inlineStr">
        <is>
          <t>COD</t>
        </is>
      </c>
      <c r="B10660" t="n">
        <v>3</v>
      </c>
      <c r="C10660" t="inlineStr">
        <is>
          <t>Rimba</t>
        </is>
      </c>
      <c r="D10660" t="inlineStr">
        <is>
          <t>Rimba</t>
        </is>
      </c>
      <c r="E10660" t="inlineStr">
        <is>
          <t>CD540707</t>
        </is>
      </c>
      <c r="F10660" t="inlineStr">
        <is>
          <t>pcode</t>
        </is>
      </c>
      <c r="G10660" s="48" t="n">
        <v>46222</v>
      </c>
      <c r="H10660" t="inlineStr">
        <is>
          <t>cases</t>
        </is>
      </c>
      <c r="I10660" t="inlineStr">
        <is>
          <t>confirmed</t>
        </is>
      </c>
      <c r="J10660" t="inlineStr">
        <is>
          <t>cumulative</t>
        </is>
      </c>
      <c r="K10660" t="n">
        <v>5</v>
      </c>
      <c r="L10660" t="inlineStr">
        <is>
          <t>count</t>
        </is>
      </c>
      <c r="M10660" t="inlineStr">
        <is>
          <t>INRB-UMIE</t>
        </is>
      </c>
      <c r="N10660" t="inlineStr">
        <is>
          <t>https://raw.githubusercontent.com/INRB-UMIE/BDBV2026-Data/main/data/insp_sitrep/processed/insp_sitrep__cumulative_confirmed_cases__daily.csv</t>
        </is>
      </c>
      <c r="V10660" t="n">
        <v>5</v>
      </c>
      <c r="W10660" t="n">
        <v>0</v>
      </c>
      <c r="X10660" s="48" t="n">
        <v>46221</v>
      </c>
      <c r="Y10660" t="n">
        <v>1</v>
      </c>
      <c r="Z10660" t="inlineStr">
        <is>
          <t>Normal</t>
        </is>
      </c>
      <c r="AA10660" t="n">
        <v>0.1428571428571428</v>
      </c>
    </row>
    <row r="10661">
      <c r="A10661" t="inlineStr">
        <is>
          <t>COD</t>
        </is>
      </c>
      <c r="B10661" t="n">
        <v>3</v>
      </c>
      <c r="C10661" t="inlineStr">
        <is>
          <t>Rimba</t>
        </is>
      </c>
      <c r="D10661" t="inlineStr">
        <is>
          <t>Rimba</t>
        </is>
      </c>
      <c r="E10661" t="inlineStr">
        <is>
          <t>CD540707</t>
        </is>
      </c>
      <c r="F10661" t="inlineStr">
        <is>
          <t>pcode</t>
        </is>
      </c>
      <c r="G10661" s="48" t="n">
        <v>46223</v>
      </c>
      <c r="H10661" t="inlineStr">
        <is>
          <t>cases</t>
        </is>
      </c>
      <c r="I10661" t="inlineStr">
        <is>
          <t>confirmed</t>
        </is>
      </c>
      <c r="J10661" t="inlineStr">
        <is>
          <t>cumulative</t>
        </is>
      </c>
      <c r="K10661" t="n">
        <v>5</v>
      </c>
      <c r="L10661" t="inlineStr">
        <is>
          <t>count</t>
        </is>
      </c>
      <c r="M10661" t="inlineStr">
        <is>
          <t>INRB-UMIE</t>
        </is>
      </c>
      <c r="N10661" t="inlineStr">
        <is>
          <t>https://raw.githubusercontent.com/INRB-UMIE/BDBV2026-Data/main/data/insp_sitrep/processed/insp_sitrep__cumulative_confirmed_cases__daily.csv</t>
        </is>
      </c>
      <c r="V10661" t="n">
        <v>5</v>
      </c>
      <c r="W10661" t="n">
        <v>0</v>
      </c>
      <c r="X10661" s="48" t="n">
        <v>46222</v>
      </c>
      <c r="Y10661" t="n">
        <v>1</v>
      </c>
      <c r="Z10661" t="inlineStr">
        <is>
          <t>Normal</t>
        </is>
      </c>
      <c r="AA10661" t="n">
        <v>0.1428571428571428</v>
      </c>
    </row>
    <row r="10662">
      <c r="A10662" t="inlineStr">
        <is>
          <t>COD</t>
        </is>
      </c>
      <c r="B10662" t="n">
        <v>3</v>
      </c>
      <c r="C10662" t="inlineStr">
        <is>
          <t>Rimba</t>
        </is>
      </c>
      <c r="D10662" t="inlineStr">
        <is>
          <t>Rimba</t>
        </is>
      </c>
      <c r="E10662" t="inlineStr">
        <is>
          <t>CD540707</t>
        </is>
      </c>
      <c r="F10662" t="inlineStr">
        <is>
          <t>pcode</t>
        </is>
      </c>
      <c r="G10662" s="48" t="n">
        <v>46225</v>
      </c>
      <c r="H10662" t="inlineStr">
        <is>
          <t>cases</t>
        </is>
      </c>
      <c r="I10662" t="inlineStr">
        <is>
          <t>confirmed</t>
        </is>
      </c>
      <c r="J10662" t="inlineStr">
        <is>
          <t>cumulative</t>
        </is>
      </c>
      <c r="K10662" t="n">
        <v>7</v>
      </c>
      <c r="L10662" t="inlineStr">
        <is>
          <t>count</t>
        </is>
      </c>
      <c r="M10662" t="inlineStr">
        <is>
          <t>INRB-UMIE</t>
        </is>
      </c>
      <c r="N10662" t="inlineStr">
        <is>
          <t>https://raw.githubusercontent.com/INRB-UMIE/BDBV2026-Data/main/data/insp_sitrep/processed/insp_sitrep__cumulative_confirmed_cases__daily.csv</t>
        </is>
      </c>
      <c r="V10662" t="n">
        <v>5</v>
      </c>
      <c r="W10662" t="n">
        <v>2</v>
      </c>
      <c r="X10662" s="48" t="n">
        <v>46223</v>
      </c>
      <c r="Y10662" t="n">
        <v>2</v>
      </c>
      <c r="Z10662" t="inlineStr">
        <is>
          <t>Reporting Gap (&gt;1 Day)</t>
        </is>
      </c>
      <c r="AA10662" t="n">
        <v>0.4285714285714285</v>
      </c>
    </row>
    <row r="10663">
      <c r="A10663" t="inlineStr">
        <is>
          <t>COD</t>
        </is>
      </c>
      <c r="B10663" t="n">
        <v>3</v>
      </c>
      <c r="C10663" t="inlineStr">
        <is>
          <t>Rimba</t>
        </is>
      </c>
      <c r="D10663" t="inlineStr">
        <is>
          <t>Rimba</t>
        </is>
      </c>
      <c r="E10663" t="inlineStr">
        <is>
          <t>CD540707</t>
        </is>
      </c>
      <c r="F10663" t="inlineStr">
        <is>
          <t>pcode</t>
        </is>
      </c>
      <c r="G10663" s="48" t="n">
        <v>46226</v>
      </c>
      <c r="H10663" t="inlineStr">
        <is>
          <t>cases</t>
        </is>
      </c>
      <c r="I10663" t="inlineStr">
        <is>
          <t>confirmed</t>
        </is>
      </c>
      <c r="J10663" t="inlineStr">
        <is>
          <t>cumulative</t>
        </is>
      </c>
      <c r="K10663" t="n">
        <v>7</v>
      </c>
      <c r="L10663" t="inlineStr">
        <is>
          <t>count</t>
        </is>
      </c>
      <c r="M10663" t="inlineStr">
        <is>
          <t>INRB-UMIE</t>
        </is>
      </c>
      <c r="N10663" t="inlineStr">
        <is>
          <t>https://raw.githubusercontent.com/INRB-UMIE/BDBV2026-Data/main/data/insp_sitrep/processed/insp_sitrep__cumulative_confirmed_cases__daily.csv</t>
        </is>
      </c>
      <c r="V10663" t="n">
        <v>7</v>
      </c>
      <c r="W10663" t="n">
        <v>0</v>
      </c>
      <c r="X10663" s="48" t="n">
        <v>46225</v>
      </c>
      <c r="Y10663" t="n">
        <v>1</v>
      </c>
      <c r="Z10663" t="inlineStr">
        <is>
          <t>Normal</t>
        </is>
      </c>
      <c r="AA10663" t="n">
        <v>0.4285714285714285</v>
      </c>
    </row>
    <row r="10664">
      <c r="A10664" t="inlineStr">
        <is>
          <t>COD</t>
        </is>
      </c>
      <c r="B10664" t="n">
        <v>3</v>
      </c>
      <c r="C10664" t="inlineStr">
        <is>
          <t>Rimba</t>
        </is>
      </c>
      <c r="D10664" t="inlineStr">
        <is>
          <t>Rimba</t>
        </is>
      </c>
      <c r="E10664" t="inlineStr">
        <is>
          <t>CD540707</t>
        </is>
      </c>
      <c r="F10664" t="inlineStr">
        <is>
          <t>pcode</t>
        </is>
      </c>
      <c r="G10664" s="48" t="n">
        <v>46228</v>
      </c>
      <c r="H10664" t="inlineStr">
        <is>
          <t>cases</t>
        </is>
      </c>
      <c r="I10664" t="inlineStr">
        <is>
          <t>confirmed</t>
        </is>
      </c>
      <c r="J10664" t="inlineStr">
        <is>
          <t>cumulative</t>
        </is>
      </c>
      <c r="K10664" t="n">
        <v>8</v>
      </c>
      <c r="L10664" t="inlineStr">
        <is>
          <t>count</t>
        </is>
      </c>
      <c r="M10664" t="inlineStr">
        <is>
          <t>INRB-UMIE</t>
        </is>
      </c>
      <c r="N10664" t="inlineStr">
        <is>
          <t>https://raw.githubusercontent.com/INRB-UMIE/BDBV2026-Data/main/data/insp_sitrep/processed/insp_sitrep__cumulative_confirmed_cases__daily.csv</t>
        </is>
      </c>
      <c r="V10664" t="n">
        <v>7</v>
      </c>
      <c r="W10664" t="n">
        <v>1</v>
      </c>
      <c r="X10664" s="48" t="n">
        <v>46226</v>
      </c>
      <c r="Y10664" t="n">
        <v>2</v>
      </c>
      <c r="Z10664" t="inlineStr">
        <is>
          <t>Reporting Gap (&gt;1 Day)</t>
        </is>
      </c>
      <c r="AA10664" t="n">
        <v>0.5714285714285714</v>
      </c>
    </row>
    <row r="10665">
      <c r="A10665" t="inlineStr">
        <is>
          <t>COD</t>
        </is>
      </c>
      <c r="B10665" t="n">
        <v>3</v>
      </c>
      <c r="C10665" t="inlineStr">
        <is>
          <t>Rimba</t>
        </is>
      </c>
      <c r="D10665" t="inlineStr">
        <is>
          <t>Rimba</t>
        </is>
      </c>
      <c r="E10665" t="inlineStr">
        <is>
          <t>CD540707</t>
        </is>
      </c>
      <c r="F10665" t="inlineStr">
        <is>
          <t>pcode</t>
        </is>
      </c>
      <c r="G10665" s="48" t="n">
        <v>46229</v>
      </c>
      <c r="H10665" t="inlineStr">
        <is>
          <t>cases</t>
        </is>
      </c>
      <c r="I10665" t="inlineStr">
        <is>
          <t>confirmed</t>
        </is>
      </c>
      <c r="J10665" t="inlineStr">
        <is>
          <t>cumulative</t>
        </is>
      </c>
      <c r="K10665" t="n">
        <v>8</v>
      </c>
      <c r="L10665" t="inlineStr">
        <is>
          <t>count</t>
        </is>
      </c>
      <c r="M10665" t="inlineStr">
        <is>
          <t>INRB-UMIE</t>
        </is>
      </c>
      <c r="N10665" t="inlineStr">
        <is>
          <t>https://raw.githubusercontent.com/INRB-UMIE/BDBV2026-Data/main/data/insp_sitrep/processed/insp_sitrep__cumulative_confirmed_cases__daily.csv</t>
        </is>
      </c>
      <c r="V10665" t="n">
        <v>8</v>
      </c>
      <c r="W10665" t="n">
        <v>0</v>
      </c>
      <c r="X10665" s="48" t="n">
        <v>46228</v>
      </c>
      <c r="Y10665" t="n">
        <v>1</v>
      </c>
      <c r="Z10665" t="inlineStr">
        <is>
          <t>Normal</t>
        </is>
      </c>
      <c r="AA10665" t="n">
        <v>0.4285714285714285</v>
      </c>
    </row>
    <row r="10666">
      <c r="A10666" t="inlineStr">
        <is>
          <t>COD</t>
        </is>
      </c>
      <c r="B10666" t="n">
        <v>3</v>
      </c>
      <c r="C10666" t="inlineStr">
        <is>
          <t>Rimba</t>
        </is>
      </c>
      <c r="D10666" t="inlineStr">
        <is>
          <t>Rimba</t>
        </is>
      </c>
      <c r="E10666" t="inlineStr">
        <is>
          <t>CD540707</t>
        </is>
      </c>
      <c r="F10666" t="inlineStr">
        <is>
          <t>pcode</t>
        </is>
      </c>
      <c r="G10666" s="48" t="n">
        <v>46230</v>
      </c>
      <c r="H10666" t="inlineStr">
        <is>
          <t>cases</t>
        </is>
      </c>
      <c r="I10666" t="inlineStr">
        <is>
          <t>confirmed</t>
        </is>
      </c>
      <c r="J10666" t="inlineStr">
        <is>
          <t>cumulative</t>
        </is>
      </c>
      <c r="K10666" t="n">
        <v>8</v>
      </c>
      <c r="L10666" t="inlineStr">
        <is>
          <t>count</t>
        </is>
      </c>
      <c r="M10666" t="inlineStr">
        <is>
          <t>INRB-UMIE</t>
        </is>
      </c>
      <c r="N10666" t="inlineStr">
        <is>
          <t>https://raw.githubusercontent.com/INRB-UMIE/BDBV2026-Data/main/data/insp_sitrep/processed/insp_sitrep__cumulative_confirmed_cases__daily.csv</t>
        </is>
      </c>
      <c r="V10666" t="n">
        <v>8</v>
      </c>
      <c r="W10666" t="n">
        <v>0</v>
      </c>
      <c r="X10666" s="48" t="n">
        <v>46229</v>
      </c>
      <c r="Y10666" t="n">
        <v>1</v>
      </c>
      <c r="Z10666" t="inlineStr">
        <is>
          <t>Normal</t>
        </is>
      </c>
      <c r="AA10666" t="n">
        <v>0.4285714285714285</v>
      </c>
    </row>
    <row r="10667">
      <c r="A10667" t="inlineStr">
        <is>
          <t>COD</t>
        </is>
      </c>
      <c r="B10667" t="n">
        <v>3</v>
      </c>
      <c r="C10667" t="inlineStr">
        <is>
          <t>Rimba</t>
        </is>
      </c>
      <c r="D10667" t="inlineStr">
        <is>
          <t>Rimba</t>
        </is>
      </c>
      <c r="E10667" t="inlineStr">
        <is>
          <t>CD540707</t>
        </is>
      </c>
      <c r="F10667" t="inlineStr">
        <is>
          <t>pcode</t>
        </is>
      </c>
      <c r="G10667" s="48" t="n">
        <v>46233</v>
      </c>
      <c r="H10667" t="inlineStr">
        <is>
          <t>cases</t>
        </is>
      </c>
      <c r="I10667" t="inlineStr">
        <is>
          <t>confirmed</t>
        </is>
      </c>
      <c r="J10667" t="inlineStr">
        <is>
          <t>cumulative</t>
        </is>
      </c>
      <c r="K10667" t="n">
        <v>9</v>
      </c>
      <c r="L10667" t="inlineStr">
        <is>
          <t>count</t>
        </is>
      </c>
      <c r="M10667" t="inlineStr">
        <is>
          <t>INRB-UMIE</t>
        </is>
      </c>
      <c r="N10667" t="inlineStr">
        <is>
          <t>https://raw.githubusercontent.com/INRB-UMIE/BDBV2026-Data/main/data/insp_sitrep/processed/insp_sitrep__cumulative_confirmed_cases__daily.csv</t>
        </is>
      </c>
      <c r="V10667" t="n">
        <v>8</v>
      </c>
      <c r="W10667" t="n">
        <v>1</v>
      </c>
      <c r="X10667" s="48" t="n">
        <v>46230</v>
      </c>
      <c r="Y10667" t="n">
        <v>3</v>
      </c>
      <c r="Z10667" t="inlineStr">
        <is>
          <t>Reporting Gap (&gt;1 Day)</t>
        </is>
      </c>
      <c r="AA10667" t="n">
        <v>0.5714285714285714</v>
      </c>
    </row>
    <row r="10668">
      <c r="A10668" t="inlineStr">
        <is>
          <t>COD</t>
        </is>
      </c>
      <c r="B10668" t="n">
        <v>3</v>
      </c>
      <c r="C10668" t="inlineStr">
        <is>
          <t>Rimba</t>
        </is>
      </c>
      <c r="D10668" t="inlineStr">
        <is>
          <t>Rimba</t>
        </is>
      </c>
      <c r="E10668" t="inlineStr">
        <is>
          <t>CD540707</t>
        </is>
      </c>
      <c r="F10668" t="inlineStr">
        <is>
          <t>pcode</t>
        </is>
      </c>
      <c r="G10668" s="48" t="n">
        <v>46234</v>
      </c>
      <c r="H10668" t="inlineStr">
        <is>
          <t>cases</t>
        </is>
      </c>
      <c r="I10668" t="inlineStr">
        <is>
          <t>confirmed</t>
        </is>
      </c>
      <c r="J10668" t="inlineStr">
        <is>
          <t>cumulative</t>
        </is>
      </c>
      <c r="K10668" t="n">
        <v>9</v>
      </c>
      <c r="L10668" t="inlineStr">
        <is>
          <t>count</t>
        </is>
      </c>
      <c r="M10668" t="inlineStr">
        <is>
          <t>INRB-UMIE</t>
        </is>
      </c>
      <c r="N10668" t="inlineStr">
        <is>
          <t>https://raw.githubusercontent.com/INRB-UMIE/BDBV2026-Data/main/data/insp_sitrep/processed/insp_sitrep__cumulative_confirmed_cases__daily.csv</t>
        </is>
      </c>
      <c r="V10668" t="n">
        <v>9</v>
      </c>
      <c r="W10668" t="n">
        <v>0</v>
      </c>
      <c r="X10668" s="48" t="n">
        <v>46233</v>
      </c>
      <c r="Y10668" t="n">
        <v>1</v>
      </c>
      <c r="Z10668" t="inlineStr">
        <is>
          <t>Normal</t>
        </is>
      </c>
      <c r="AA10668" t="n">
        <v>0.5714285714285714</v>
      </c>
    </row>
    <row r="10669">
      <c r="A10669" t="inlineStr">
        <is>
          <t>COD</t>
        </is>
      </c>
      <c r="B10669" t="n">
        <v>3</v>
      </c>
      <c r="C10669" t="inlineStr">
        <is>
          <t>Rimba</t>
        </is>
      </c>
      <c r="D10669" t="inlineStr">
        <is>
          <t>Rimba</t>
        </is>
      </c>
      <c r="E10669" t="inlineStr">
        <is>
          <t>CD540707</t>
        </is>
      </c>
      <c r="F10669" t="inlineStr">
        <is>
          <t>pcode</t>
        </is>
      </c>
      <c r="G10669" s="48" t="n">
        <v>46235</v>
      </c>
      <c r="H10669" t="inlineStr">
        <is>
          <t>cases</t>
        </is>
      </c>
      <c r="I10669" t="inlineStr">
        <is>
          <t>confirmed</t>
        </is>
      </c>
      <c r="J10669" t="inlineStr">
        <is>
          <t>cumulative</t>
        </is>
      </c>
      <c r="K10669" t="n">
        <v>9</v>
      </c>
      <c r="L10669" t="inlineStr">
        <is>
          <t>count</t>
        </is>
      </c>
      <c r="M10669" t="inlineStr">
        <is>
          <t>INRB-UMIE</t>
        </is>
      </c>
      <c r="N10669" t="inlineStr">
        <is>
          <t>https://raw.githubusercontent.com/INRB-UMIE/BDBV2026-Data/main/data/insp_sitrep/processed/insp_sitrep__cumulative_confirmed_cases__daily.csv</t>
        </is>
      </c>
      <c r="V10669" t="n">
        <v>9</v>
      </c>
      <c r="W10669" t="n">
        <v>0</v>
      </c>
      <c r="X10669" s="48" t="n">
        <v>46234</v>
      </c>
      <c r="Y10669" t="n">
        <v>1</v>
      </c>
      <c r="Z10669" t="inlineStr">
        <is>
          <t>Normal</t>
        </is>
      </c>
      <c r="AA10669" t="n">
        <v>0.2857142857142857</v>
      </c>
    </row>
    <row r="10670">
      <c r="A10670" t="inlineStr">
        <is>
          <t>COD</t>
        </is>
      </c>
      <c r="B10670" t="n">
        <v>3</v>
      </c>
      <c r="C10670" t="inlineStr">
        <is>
          <t>Rimba</t>
        </is>
      </c>
      <c r="D10670" t="inlineStr">
        <is>
          <t>Rimba</t>
        </is>
      </c>
      <c r="E10670" t="inlineStr">
        <is>
          <t>CD540707</t>
        </is>
      </c>
      <c r="F10670" t="inlineStr">
        <is>
          <t>pcode</t>
        </is>
      </c>
      <c r="G10670" s="48" t="n">
        <v>46236</v>
      </c>
      <c r="H10670" t="inlineStr">
        <is>
          <t>cases</t>
        </is>
      </c>
      <c r="I10670" t="inlineStr">
        <is>
          <t>confirmed</t>
        </is>
      </c>
      <c r="J10670" t="inlineStr">
        <is>
          <t>cumulative</t>
        </is>
      </c>
      <c r="K10670" t="n">
        <v>9</v>
      </c>
      <c r="L10670" t="inlineStr">
        <is>
          <t>count</t>
        </is>
      </c>
      <c r="M10670" t="inlineStr">
        <is>
          <t>INRB-UMIE</t>
        </is>
      </c>
      <c r="N10670" t="inlineStr">
        <is>
          <t>https://raw.githubusercontent.com/INRB-UMIE/BDBV2026-Data/main/data/insp_sitrep/processed/insp_sitrep__cumulative_confirmed_cases__daily.csv</t>
        </is>
      </c>
      <c r="V10670" t="n">
        <v>9</v>
      </c>
      <c r="W10670" t="n">
        <v>0</v>
      </c>
      <c r="X10670" s="48" t="n">
        <v>46235</v>
      </c>
      <c r="Y10670" t="n">
        <v>1</v>
      </c>
      <c r="Z10670" t="inlineStr">
        <is>
          <t>Normal</t>
        </is>
      </c>
      <c r="AA10670" t="n">
        <v>0.2857142857142857</v>
      </c>
    </row>
    <row r="10671">
      <c r="A10671" t="inlineStr">
        <is>
          <t>COD</t>
        </is>
      </c>
      <c r="B10671" t="n">
        <v>3</v>
      </c>
      <c r="C10671" t="inlineStr">
        <is>
          <t>Rimba</t>
        </is>
      </c>
      <c r="D10671" t="inlineStr">
        <is>
          <t>Rimba</t>
        </is>
      </c>
      <c r="E10671" t="inlineStr">
        <is>
          <t>CD540707</t>
        </is>
      </c>
      <c r="F10671" t="inlineStr">
        <is>
          <t>pcode</t>
        </is>
      </c>
      <c r="G10671" s="48" t="n">
        <v>46237</v>
      </c>
      <c r="H10671" t="inlineStr">
        <is>
          <t>cases</t>
        </is>
      </c>
      <c r="I10671" t="inlineStr">
        <is>
          <t>confirmed</t>
        </is>
      </c>
      <c r="J10671" t="inlineStr">
        <is>
          <t>cumulative</t>
        </is>
      </c>
      <c r="K10671" t="n">
        <v>9</v>
      </c>
      <c r="L10671" t="inlineStr">
        <is>
          <t>count</t>
        </is>
      </c>
      <c r="M10671" t="inlineStr">
        <is>
          <t>INRB-UMIE</t>
        </is>
      </c>
      <c r="N10671" t="inlineStr">
        <is>
          <t>https://raw.githubusercontent.com/INRB-UMIE/BDBV2026-Data/main/data/insp_sitrep/processed/insp_sitrep__cumulative_confirmed_cases__daily.csv</t>
        </is>
      </c>
      <c r="V10671" t="n">
        <v>9</v>
      </c>
      <c r="W10671" t="n">
        <v>0</v>
      </c>
      <c r="X10671" s="48" t="n">
        <v>46236</v>
      </c>
      <c r="Y10671" t="n">
        <v>1</v>
      </c>
      <c r="Z10671" t="inlineStr">
        <is>
          <t>Normal</t>
        </is>
      </c>
      <c r="AA10671" t="n">
        <v>0.1428571428571428</v>
      </c>
    </row>
    <row r="10672">
      <c r="A10672" t="inlineStr">
        <is>
          <t>COD</t>
        </is>
      </c>
      <c r="B10672" t="n">
        <v>3</v>
      </c>
      <c r="C10672" t="inlineStr">
        <is>
          <t>Rimba</t>
        </is>
      </c>
      <c r="D10672" t="inlineStr">
        <is>
          <t>Rimba</t>
        </is>
      </c>
      <c r="E10672" t="inlineStr">
        <is>
          <t>CD540707</t>
        </is>
      </c>
      <c r="F10672" t="inlineStr">
        <is>
          <t>pcode</t>
        </is>
      </c>
      <c r="G10672" s="48" t="n">
        <v>46238</v>
      </c>
      <c r="H10672" t="inlineStr">
        <is>
          <t>cases</t>
        </is>
      </c>
      <c r="I10672" t="inlineStr">
        <is>
          <t>confirmed</t>
        </is>
      </c>
      <c r="J10672" t="inlineStr">
        <is>
          <t>cumulative</t>
        </is>
      </c>
      <c r="K10672" t="n">
        <v>9</v>
      </c>
      <c r="L10672" t="inlineStr">
        <is>
          <t>count</t>
        </is>
      </c>
      <c r="M10672" t="inlineStr">
        <is>
          <t>INRB-UMIE</t>
        </is>
      </c>
      <c r="N10672" t="inlineStr">
        <is>
          <t>https://raw.githubusercontent.com/INRB-UMIE/BDBV2026-Data/main/data/insp_sitrep/processed/insp_sitrep__cumulative_confirmed_cases__daily.csv</t>
        </is>
      </c>
      <c r="V10672" t="n">
        <v>9</v>
      </c>
      <c r="W10672" t="n">
        <v>0</v>
      </c>
      <c r="X10672" s="48" t="n">
        <v>46237</v>
      </c>
      <c r="Y10672" t="n">
        <v>1</v>
      </c>
      <c r="Z10672" t="inlineStr">
        <is>
          <t>Normal</t>
        </is>
      </c>
      <c r="AA10672" t="n">
        <v>0.1428571428571428</v>
      </c>
    </row>
    <row r="10673">
      <c r="A10673" t="inlineStr">
        <is>
          <t>COD</t>
        </is>
      </c>
      <c r="B10673" t="n">
        <v>3</v>
      </c>
      <c r="C10673" t="inlineStr">
        <is>
          <t>Rimba</t>
        </is>
      </c>
      <c r="D10673" t="inlineStr">
        <is>
          <t>Rimba</t>
        </is>
      </c>
      <c r="E10673" t="inlineStr">
        <is>
          <t>CD540707</t>
        </is>
      </c>
      <c r="F10673" t="inlineStr">
        <is>
          <t>pcode</t>
        </is>
      </c>
      <c r="G10673" s="48" t="n">
        <v>46245</v>
      </c>
      <c r="H10673" t="inlineStr">
        <is>
          <t>cases</t>
        </is>
      </c>
      <c r="I10673" t="inlineStr">
        <is>
          <t>confirmed</t>
        </is>
      </c>
      <c r="J10673" t="inlineStr">
        <is>
          <t>cumulative</t>
        </is>
      </c>
      <c r="K10673" t="n">
        <v>9</v>
      </c>
      <c r="L10673" t="inlineStr">
        <is>
          <t>count</t>
        </is>
      </c>
      <c r="M10673" t="inlineStr">
        <is>
          <t>INRB-UMIE</t>
        </is>
      </c>
      <c r="N10673" t="inlineStr">
        <is>
          <t>https://raw.githubusercontent.com/INRB-UMIE/BDBV2026-Data/main/data/insp_sitrep/processed/insp_sitrep__cumulative_confirmed_cases__daily.csv</t>
        </is>
      </c>
      <c r="V10673" t="n">
        <v>9</v>
      </c>
      <c r="W10673" t="n">
        <v>0</v>
      </c>
      <c r="X10673" s="48" t="n">
        <v>46238</v>
      </c>
      <c r="Y10673" t="n">
        <v>7</v>
      </c>
      <c r="Z10673" t="inlineStr">
        <is>
          <t>Reporting Gap (&gt;1 Day)</t>
        </is>
      </c>
      <c r="AA10673" t="n">
        <v>0.1428571428571428</v>
      </c>
    </row>
    <row r="10674">
      <c r="A10674" t="inlineStr">
        <is>
          <t>COD</t>
        </is>
      </c>
      <c r="B10674" t="n">
        <v>3</v>
      </c>
      <c r="C10674" t="inlineStr">
        <is>
          <t>Rimba</t>
        </is>
      </c>
      <c r="D10674" t="inlineStr">
        <is>
          <t>Rimba</t>
        </is>
      </c>
      <c r="E10674" t="inlineStr">
        <is>
          <t>CD540707</t>
        </is>
      </c>
      <c r="F10674" t="inlineStr">
        <is>
          <t>pcode</t>
        </is>
      </c>
      <c r="G10674" s="48" t="n">
        <v>46249</v>
      </c>
      <c r="H10674" t="inlineStr">
        <is>
          <t>cases</t>
        </is>
      </c>
      <c r="I10674" t="inlineStr">
        <is>
          <t>confirmed</t>
        </is>
      </c>
      <c r="J10674" t="inlineStr">
        <is>
          <t>cumulative</t>
        </is>
      </c>
      <c r="K10674" t="n">
        <v>9</v>
      </c>
      <c r="L10674" t="inlineStr">
        <is>
          <t>count</t>
        </is>
      </c>
      <c r="M10674" t="inlineStr">
        <is>
          <t>INRB-UMIE</t>
        </is>
      </c>
      <c r="N10674" t="inlineStr">
        <is>
          <t>https://raw.githubusercontent.com/INRB-UMIE/BDBV2026-Data/main/data/insp_sitrep/processed/insp_sitrep__cumulative_confirmed_cases__daily.csv</t>
        </is>
      </c>
      <c r="V10674" t="n">
        <v>9</v>
      </c>
      <c r="W10674" t="n">
        <v>0</v>
      </c>
      <c r="X10674" s="48" t="n">
        <v>46245</v>
      </c>
      <c r="Y10674" t="n">
        <v>4</v>
      </c>
      <c r="Z10674" t="inlineStr">
        <is>
          <t>Reporting Gap (&gt;1 Day)</t>
        </is>
      </c>
      <c r="AA10674" t="n">
        <v>0</v>
      </c>
    </row>
    <row r="10675">
      <c r="A10675" t="inlineStr">
        <is>
          <t>COD</t>
        </is>
      </c>
      <c r="B10675" t="n">
        <v>3</v>
      </c>
      <c r="C10675" t="inlineStr">
        <is>
          <t>Rimba</t>
        </is>
      </c>
      <c r="D10675" t="inlineStr">
        <is>
          <t>Rimba</t>
        </is>
      </c>
      <c r="E10675" t="inlineStr">
        <is>
          <t>CD540707</t>
        </is>
      </c>
      <c r="F10675" t="inlineStr">
        <is>
          <t>pcode</t>
        </is>
      </c>
      <c r="G10675" s="48" t="n">
        <v>46251</v>
      </c>
      <c r="H10675" t="inlineStr">
        <is>
          <t>cases</t>
        </is>
      </c>
      <c r="I10675" t="inlineStr">
        <is>
          <t>confirmed</t>
        </is>
      </c>
      <c r="J10675" t="inlineStr">
        <is>
          <t>cumulative</t>
        </is>
      </c>
      <c r="K10675" t="n">
        <v>9</v>
      </c>
      <c r="L10675" t="inlineStr">
        <is>
          <t>count</t>
        </is>
      </c>
      <c r="M10675" t="inlineStr">
        <is>
          <t>INRB-UMIE</t>
        </is>
      </c>
      <c r="N10675" t="inlineStr">
        <is>
          <t>https://raw.githubusercontent.com/INRB-UMIE/BDBV2026-Data/main/data/insp_sitrep/processed/insp_sitrep__cumulative_confirmed_cases__daily.csv</t>
        </is>
      </c>
      <c r="V10675" t="n">
        <v>9</v>
      </c>
      <c r="W10675" t="n">
        <v>0</v>
      </c>
      <c r="X10675" s="48" t="n">
        <v>46249</v>
      </c>
      <c r="Y10675" t="n">
        <v>2</v>
      </c>
      <c r="Z10675" t="inlineStr">
        <is>
          <t>Reporting Gap (&gt;1 Day)</t>
        </is>
      </c>
      <c r="AA10675" t="n">
        <v>0</v>
      </c>
    </row>
    <row r="10676">
      <c r="A10676" t="inlineStr">
        <is>
          <t>COD</t>
        </is>
      </c>
      <c r="B10676" t="n">
        <v>3</v>
      </c>
      <c r="C10676" t="inlineStr">
        <is>
          <t>Rimba</t>
        </is>
      </c>
      <c r="D10676" t="inlineStr">
        <is>
          <t>Rimba</t>
        </is>
      </c>
      <c r="E10676" t="inlineStr">
        <is>
          <t>CD540707</t>
        </is>
      </c>
      <c r="F10676" t="inlineStr">
        <is>
          <t>pcode</t>
        </is>
      </c>
      <c r="G10676" s="48" t="n">
        <v>46253</v>
      </c>
      <c r="H10676" t="inlineStr">
        <is>
          <t>cases</t>
        </is>
      </c>
      <c r="I10676" t="inlineStr">
        <is>
          <t>confirmed</t>
        </is>
      </c>
      <c r="J10676" t="inlineStr">
        <is>
          <t>cumulative</t>
        </is>
      </c>
      <c r="K10676" t="n">
        <v>10</v>
      </c>
      <c r="L10676" t="inlineStr">
        <is>
          <t>count</t>
        </is>
      </c>
      <c r="M10676" t="inlineStr">
        <is>
          <t>INRB-UMIE</t>
        </is>
      </c>
      <c r="N10676" t="inlineStr">
        <is>
          <t>https://raw.githubusercontent.com/INRB-UMIE/BDBV2026-Data/main/data/insp_sitrep/processed/insp_sitrep__cumulative_confirmed_cases__daily.csv</t>
        </is>
      </c>
      <c r="V10676" t="n">
        <v>9</v>
      </c>
      <c r="W10676" t="n">
        <v>1</v>
      </c>
      <c r="X10676" s="48" t="n">
        <v>46251</v>
      </c>
      <c r="Y10676" t="n">
        <v>2</v>
      </c>
      <c r="Z10676" t="inlineStr">
        <is>
          <t>Reporting Gap (&gt;1 Day)</t>
        </is>
      </c>
      <c r="AA10676" t="n">
        <v>0.1428571428571428</v>
      </c>
    </row>
    <row r="10677">
      <c r="A10677" t="inlineStr">
        <is>
          <t>COD</t>
        </is>
      </c>
      <c r="B10677" t="n">
        <v>3</v>
      </c>
      <c r="C10677" t="inlineStr">
        <is>
          <t>Rimba</t>
        </is>
      </c>
      <c r="D10677" t="inlineStr">
        <is>
          <t>Rimba</t>
        </is>
      </c>
      <c r="E10677" t="inlineStr">
        <is>
          <t>CD540707</t>
        </is>
      </c>
      <c r="F10677" t="inlineStr">
        <is>
          <t>pcode</t>
        </is>
      </c>
      <c r="G10677" s="48" t="n">
        <v>46254</v>
      </c>
      <c r="H10677" t="inlineStr">
        <is>
          <t>cases</t>
        </is>
      </c>
      <c r="I10677" t="inlineStr">
        <is>
          <t>confirmed</t>
        </is>
      </c>
      <c r="J10677" t="inlineStr">
        <is>
          <t>cumulative</t>
        </is>
      </c>
      <c r="K10677" t="n">
        <v>10</v>
      </c>
      <c r="L10677" t="inlineStr">
        <is>
          <t>count</t>
        </is>
      </c>
      <c r="M10677" t="inlineStr">
        <is>
          <t>INRB-UMIE</t>
        </is>
      </c>
      <c r="N10677" t="inlineStr">
        <is>
          <t>https://raw.githubusercontent.com/INRB-UMIE/BDBV2026-Data/main/data/insp_sitrep/processed/insp_sitrep__cumulative_confirmed_cases__daily.csv</t>
        </is>
      </c>
      <c r="V10677" t="n">
        <v>10</v>
      </c>
      <c r="W10677" t="n">
        <v>0</v>
      </c>
      <c r="X10677" s="48" t="n">
        <v>46253</v>
      </c>
      <c r="Y10677" t="n">
        <v>1</v>
      </c>
      <c r="Z10677" t="inlineStr">
        <is>
          <t>Normal</t>
        </is>
      </c>
      <c r="AA10677" t="n">
        <v>0.1428571428571428</v>
      </c>
    </row>
    <row r="10678">
      <c r="A10678" t="inlineStr">
        <is>
          <t>COD</t>
        </is>
      </c>
      <c r="B10678" t="n">
        <v>3</v>
      </c>
      <c r="C10678" t="inlineStr">
        <is>
          <t>Rimba</t>
        </is>
      </c>
      <c r="D10678" t="inlineStr">
        <is>
          <t>Rimba</t>
        </is>
      </c>
      <c r="E10678" t="inlineStr">
        <is>
          <t>CD540707</t>
        </is>
      </c>
      <c r="F10678" t="inlineStr">
        <is>
          <t>pcode</t>
        </is>
      </c>
      <c r="G10678" s="48" t="n">
        <v>46256</v>
      </c>
      <c r="H10678" t="inlineStr">
        <is>
          <t>cases</t>
        </is>
      </c>
      <c r="I10678" t="inlineStr">
        <is>
          <t>confirmed</t>
        </is>
      </c>
      <c r="J10678" t="inlineStr">
        <is>
          <t>cumulative</t>
        </is>
      </c>
      <c r="K10678" t="n">
        <v>10</v>
      </c>
      <c r="L10678" t="inlineStr">
        <is>
          <t>count</t>
        </is>
      </c>
      <c r="M10678" t="inlineStr">
        <is>
          <t>INRB-UMIE</t>
        </is>
      </c>
      <c r="N10678" t="inlineStr">
        <is>
          <t>https://raw.githubusercontent.com/INRB-UMIE/BDBV2026-Data/main/data/insp_sitrep/processed/insp_sitrep__cumulative_confirmed_cases__daily.csv</t>
        </is>
      </c>
      <c r="V10678" t="n">
        <v>10</v>
      </c>
      <c r="W10678" t="n">
        <v>0</v>
      </c>
      <c r="X10678" s="48" t="n">
        <v>46254</v>
      </c>
      <c r="Y10678" t="n">
        <v>2</v>
      </c>
      <c r="Z10678" t="inlineStr">
        <is>
          <t>Reporting Gap (&gt;1 Day)</t>
        </is>
      </c>
      <c r="AA10678" t="n">
        <v>0.1428571428571428</v>
      </c>
    </row>
    <row r="10679">
      <c r="A10679" t="inlineStr">
        <is>
          <t>COD</t>
        </is>
      </c>
      <c r="B10679" t="n">
        <v>3</v>
      </c>
      <c r="C10679" t="inlineStr">
        <is>
          <t>Rimba</t>
        </is>
      </c>
      <c r="D10679" t="inlineStr">
        <is>
          <t>Rimba</t>
        </is>
      </c>
      <c r="E10679" t="inlineStr">
        <is>
          <t>CD540707</t>
        </is>
      </c>
      <c r="F10679" t="inlineStr">
        <is>
          <t>pcode</t>
        </is>
      </c>
      <c r="G10679" s="48" t="n">
        <v>46258</v>
      </c>
      <c r="H10679" t="inlineStr">
        <is>
          <t>cases</t>
        </is>
      </c>
      <c r="I10679" t="inlineStr">
        <is>
          <t>confirmed</t>
        </is>
      </c>
      <c r="J10679" t="inlineStr">
        <is>
          <t>cumulative</t>
        </is>
      </c>
      <c r="K10679" t="n">
        <v>10</v>
      </c>
      <c r="L10679" t="inlineStr">
        <is>
          <t>count</t>
        </is>
      </c>
      <c r="M10679" t="inlineStr">
        <is>
          <t>INRB-UMIE</t>
        </is>
      </c>
      <c r="N10679" t="inlineStr">
        <is>
          <t>https://raw.githubusercontent.com/INRB-UMIE/BDBV2026-Data/main/data/insp_sitrep/processed/insp_sitrep__cumulative_confirmed_cases__daily.csv</t>
        </is>
      </c>
      <c r="V10679" t="n">
        <v>10</v>
      </c>
      <c r="W10679" t="n">
        <v>0</v>
      </c>
      <c r="X10679" s="48" t="n">
        <v>46256</v>
      </c>
      <c r="Y10679" t="n">
        <v>2</v>
      </c>
      <c r="Z10679" t="inlineStr">
        <is>
          <t>Reporting Gap (&gt;1 Day)</t>
        </is>
      </c>
      <c r="AA10679" t="n">
        <v>0.1428571428571428</v>
      </c>
    </row>
    <row r="10680">
      <c r="A10680" t="inlineStr">
        <is>
          <t>COD</t>
        </is>
      </c>
      <c r="B10680" t="n">
        <v>3</v>
      </c>
      <c r="C10680" t="inlineStr">
        <is>
          <t>Rimba</t>
        </is>
      </c>
      <c r="D10680" t="inlineStr">
        <is>
          <t>Rimba</t>
        </is>
      </c>
      <c r="E10680" t="inlineStr">
        <is>
          <t>CD540707</t>
        </is>
      </c>
      <c r="F10680" t="inlineStr">
        <is>
          <t>pcode</t>
        </is>
      </c>
      <c r="G10680" s="48" t="n">
        <v>46259</v>
      </c>
      <c r="H10680" t="inlineStr">
        <is>
          <t>cases</t>
        </is>
      </c>
      <c r="I10680" t="inlineStr">
        <is>
          <t>confirmed</t>
        </is>
      </c>
      <c r="J10680" t="inlineStr">
        <is>
          <t>cumulative</t>
        </is>
      </c>
      <c r="K10680" t="n">
        <v>10</v>
      </c>
      <c r="L10680" t="inlineStr">
        <is>
          <t>count</t>
        </is>
      </c>
      <c r="M10680" t="inlineStr">
        <is>
          <t>INRB-UMIE</t>
        </is>
      </c>
      <c r="N10680" t="inlineStr">
        <is>
          <t>https://raw.githubusercontent.com/INRB-UMIE/BDBV2026-Data/main/data/insp_sitrep/processed/insp_sitrep__cumulative_confirmed_cases__daily.csv</t>
        </is>
      </c>
      <c r="V10680" t="n">
        <v>10</v>
      </c>
      <c r="W10680" t="n">
        <v>0</v>
      </c>
      <c r="X10680" s="48" t="n">
        <v>46258</v>
      </c>
      <c r="Y10680" t="n">
        <v>1</v>
      </c>
      <c r="Z10680" t="inlineStr">
        <is>
          <t>Normal</t>
        </is>
      </c>
      <c r="AA10680" t="n">
        <v>0.1428571428571428</v>
      </c>
    </row>
    <row r="10681">
      <c r="A10681" t="inlineStr">
        <is>
          <t>COD</t>
        </is>
      </c>
      <c r="B10681" t="n">
        <v>3</v>
      </c>
      <c r="C10681" t="inlineStr">
        <is>
          <t>Rimba</t>
        </is>
      </c>
      <c r="D10681" t="inlineStr">
        <is>
          <t>Rimba</t>
        </is>
      </c>
      <c r="E10681" t="inlineStr">
        <is>
          <t>CD540707</t>
        </is>
      </c>
      <c r="F10681" t="inlineStr">
        <is>
          <t>pcode</t>
        </is>
      </c>
      <c r="G10681" s="48" t="n">
        <v>46260</v>
      </c>
      <c r="H10681" t="inlineStr">
        <is>
          <t>cases</t>
        </is>
      </c>
      <c r="I10681" t="inlineStr">
        <is>
          <t>confirmed</t>
        </is>
      </c>
      <c r="J10681" t="inlineStr">
        <is>
          <t>cumulative</t>
        </is>
      </c>
      <c r="K10681" t="n">
        <v>10</v>
      </c>
      <c r="L10681" t="inlineStr">
        <is>
          <t>count</t>
        </is>
      </c>
      <c r="M10681" t="inlineStr">
        <is>
          <t>INRB-UMIE</t>
        </is>
      </c>
      <c r="N10681" t="inlineStr">
        <is>
          <t>https://raw.githubusercontent.com/INRB-UMIE/BDBV2026-Data/main/data/insp_sitrep/processed/insp_sitrep__cumulative_confirmed_cases__daily.csv</t>
        </is>
      </c>
      <c r="V10681" t="n">
        <v>10</v>
      </c>
      <c r="W10681" t="n">
        <v>0</v>
      </c>
      <c r="X10681" s="48" t="n">
        <v>46259</v>
      </c>
      <c r="Y10681" t="n">
        <v>1</v>
      </c>
      <c r="Z10681" t="inlineStr">
        <is>
          <t>Normal</t>
        </is>
      </c>
      <c r="AA10681" t="n">
        <v>0.1428571428571428</v>
      </c>
    </row>
    <row r="10682">
      <c r="A10682" t="inlineStr">
        <is>
          <t>COD</t>
        </is>
      </c>
      <c r="B10682" t="n">
        <v>3</v>
      </c>
      <c r="C10682" t="inlineStr">
        <is>
          <t>Rimba</t>
        </is>
      </c>
      <c r="D10682" t="inlineStr">
        <is>
          <t>Rimba</t>
        </is>
      </c>
      <c r="E10682" t="inlineStr">
        <is>
          <t>CD540707</t>
        </is>
      </c>
      <c r="F10682" t="inlineStr">
        <is>
          <t>pcode</t>
        </is>
      </c>
      <c r="G10682" s="48" t="n">
        <v>46262</v>
      </c>
      <c r="H10682" t="inlineStr">
        <is>
          <t>cases</t>
        </is>
      </c>
      <c r="I10682" t="inlineStr">
        <is>
          <t>confirmed</t>
        </is>
      </c>
      <c r="J10682" t="inlineStr">
        <is>
          <t>cumulative</t>
        </is>
      </c>
      <c r="K10682" t="n">
        <v>10</v>
      </c>
      <c r="L10682" t="inlineStr">
        <is>
          <t>count</t>
        </is>
      </c>
      <c r="M10682" t="inlineStr">
        <is>
          <t>INRB-UMIE</t>
        </is>
      </c>
      <c r="N10682" t="inlineStr">
        <is>
          <t>https://raw.githubusercontent.com/INRB-UMIE/BDBV2026-Data/main/data/insp_sitrep/processed/insp_sitrep__cumulative_confirmed_cases__daily.csv</t>
        </is>
      </c>
      <c r="V10682" t="n">
        <v>10</v>
      </c>
      <c r="W10682" t="n">
        <v>0</v>
      </c>
      <c r="X10682" s="48" t="n">
        <v>46260</v>
      </c>
      <c r="Y10682" t="n">
        <v>2</v>
      </c>
      <c r="Z10682" t="inlineStr">
        <is>
          <t>Reporting Gap (&gt;1 Day)</t>
        </is>
      </c>
      <c r="AA10682" t="n">
        <v>0.1428571428571428</v>
      </c>
    </row>
    <row r="10683">
      <c r="A10683" t="inlineStr">
        <is>
          <t>COD</t>
        </is>
      </c>
      <c r="B10683" t="n">
        <v>3</v>
      </c>
      <c r="C10683" t="inlineStr">
        <is>
          <t>Rimba</t>
        </is>
      </c>
      <c r="D10683" t="inlineStr">
        <is>
          <t>Rimba</t>
        </is>
      </c>
      <c r="E10683" t="inlineStr">
        <is>
          <t>CD540707</t>
        </is>
      </c>
      <c r="F10683" t="inlineStr">
        <is>
          <t>pcode</t>
        </is>
      </c>
      <c r="G10683" s="48" t="n">
        <v>46264</v>
      </c>
      <c r="H10683" t="inlineStr">
        <is>
          <t>cases</t>
        </is>
      </c>
      <c r="I10683" t="inlineStr">
        <is>
          <t>confirmed</t>
        </is>
      </c>
      <c r="J10683" t="inlineStr">
        <is>
          <t>cumulative</t>
        </is>
      </c>
      <c r="K10683" t="n">
        <v>10</v>
      </c>
      <c r="L10683" t="inlineStr">
        <is>
          <t>count</t>
        </is>
      </c>
      <c r="M10683" t="inlineStr">
        <is>
          <t>INRB-UMIE</t>
        </is>
      </c>
      <c r="N10683" t="inlineStr">
        <is>
          <t>https://raw.githubusercontent.com/INRB-UMIE/BDBV2026-Data/main/data/insp_sitrep/processed/insp_sitrep__cumulative_confirmed_cases__daily.csv</t>
        </is>
      </c>
      <c r="V10683" t="n">
        <v>10</v>
      </c>
      <c r="W10683" t="n">
        <v>0</v>
      </c>
      <c r="X10683" s="48" t="n">
        <v>46262</v>
      </c>
      <c r="Y10683" t="n">
        <v>2</v>
      </c>
      <c r="Z10683" t="inlineStr">
        <is>
          <t>Reporting Gap (&gt;1 Day)</t>
        </is>
      </c>
      <c r="AA10683" t="n">
        <v>0</v>
      </c>
    </row>
    <row r="10684">
      <c r="A10684" t="inlineStr">
        <is>
          <t>COD</t>
        </is>
      </c>
      <c r="B10684" t="n">
        <v>3</v>
      </c>
      <c r="C10684" t="inlineStr">
        <is>
          <t>Rimba</t>
        </is>
      </c>
      <c r="D10684" t="inlineStr">
        <is>
          <t>Rimba</t>
        </is>
      </c>
      <c r="E10684" t="inlineStr">
        <is>
          <t>CD540707</t>
        </is>
      </c>
      <c r="F10684" t="inlineStr">
        <is>
          <t>pcode</t>
        </is>
      </c>
      <c r="G10684" s="48" t="n">
        <v>46265</v>
      </c>
      <c r="H10684" t="inlineStr">
        <is>
          <t>cases</t>
        </is>
      </c>
      <c r="I10684" t="inlineStr">
        <is>
          <t>confirmed</t>
        </is>
      </c>
      <c r="J10684" t="inlineStr">
        <is>
          <t>cumulative</t>
        </is>
      </c>
      <c r="K10684" t="n">
        <v>10</v>
      </c>
      <c r="L10684" t="inlineStr">
        <is>
          <t>count</t>
        </is>
      </c>
      <c r="M10684" t="inlineStr">
        <is>
          <t>INRB-UMIE</t>
        </is>
      </c>
      <c r="N10684" t="inlineStr">
        <is>
          <t>https://raw.githubusercontent.com/INRB-UMIE/BDBV2026-Data/main/data/insp_sitrep/processed/insp_sitrep__cumulative_confirmed_cases__daily.csv</t>
        </is>
      </c>
      <c r="V10684" t="n">
        <v>10</v>
      </c>
      <c r="W10684" t="n">
        <v>0</v>
      </c>
      <c r="X10684" s="48" t="n">
        <v>46264</v>
      </c>
      <c r="Y10684" t="n">
        <v>1</v>
      </c>
      <c r="Z10684" t="inlineStr">
        <is>
          <t>Normal</t>
        </is>
      </c>
      <c r="AA10684" t="n">
        <v>0</v>
      </c>
    </row>
    <row r="10685">
      <c r="A10685" t="inlineStr">
        <is>
          <t>COD</t>
        </is>
      </c>
      <c r="B10685" t="n">
        <v>3</v>
      </c>
      <c r="C10685" t="inlineStr">
        <is>
          <t>Rimba</t>
        </is>
      </c>
      <c r="D10685" t="inlineStr">
        <is>
          <t>Rimba</t>
        </is>
      </c>
      <c r="E10685" t="inlineStr">
        <is>
          <t>CD540707</t>
        </is>
      </c>
      <c r="F10685" t="inlineStr">
        <is>
          <t>pcode</t>
        </is>
      </c>
      <c r="G10685" s="48" t="n">
        <v>46266</v>
      </c>
      <c r="H10685" t="inlineStr">
        <is>
          <t>cases</t>
        </is>
      </c>
      <c r="I10685" t="inlineStr">
        <is>
          <t>confirmed</t>
        </is>
      </c>
      <c r="J10685" t="inlineStr">
        <is>
          <t>cumulative</t>
        </is>
      </c>
      <c r="K10685" t="n">
        <v>11</v>
      </c>
      <c r="L10685" t="inlineStr">
        <is>
          <t>count</t>
        </is>
      </c>
      <c r="M10685" t="inlineStr">
        <is>
          <t>INRB-UMIE</t>
        </is>
      </c>
      <c r="N10685" t="inlineStr">
        <is>
          <t>https://raw.githubusercontent.com/INRB-UMIE/BDBV2026-Data/main/data/insp_sitrep/processed/insp_sitrep__cumulative_confirmed_cases__daily.csv</t>
        </is>
      </c>
      <c r="V10685" t="n">
        <v>10</v>
      </c>
      <c r="W10685" t="n">
        <v>1</v>
      </c>
      <c r="X10685" s="48" t="n">
        <v>46265</v>
      </c>
      <c r="Y10685" t="n">
        <v>1</v>
      </c>
      <c r="Z10685" t="inlineStr">
        <is>
          <t>Normal</t>
        </is>
      </c>
      <c r="AA10685" t="n">
        <v>0.1428571428571428</v>
      </c>
    </row>
    <row r="10686">
      <c r="A10686" t="inlineStr">
        <is>
          <t>COD</t>
        </is>
      </c>
      <c r="B10686" t="n">
        <v>3</v>
      </c>
      <c r="C10686" t="inlineStr">
        <is>
          <t>Rimba</t>
        </is>
      </c>
      <c r="D10686" t="inlineStr">
        <is>
          <t>Rimba</t>
        </is>
      </c>
      <c r="E10686" t="inlineStr">
        <is>
          <t>CD540707</t>
        </is>
      </c>
      <c r="F10686" t="inlineStr">
        <is>
          <t>pcode</t>
        </is>
      </c>
      <c r="G10686" s="48" t="n">
        <v>46267</v>
      </c>
      <c r="H10686" t="inlineStr">
        <is>
          <t>cases</t>
        </is>
      </c>
      <c r="I10686" t="inlineStr">
        <is>
          <t>confirmed</t>
        </is>
      </c>
      <c r="J10686" t="inlineStr">
        <is>
          <t>cumulative</t>
        </is>
      </c>
      <c r="K10686" t="n">
        <v>11</v>
      </c>
      <c r="L10686" t="inlineStr">
        <is>
          <t>count</t>
        </is>
      </c>
      <c r="M10686" t="inlineStr">
        <is>
          <t>INRB-UMIE</t>
        </is>
      </c>
      <c r="N10686" t="inlineStr">
        <is>
          <t>https://raw.githubusercontent.com/INRB-UMIE/BDBV2026-Data/main/data/insp_sitrep/processed/insp_sitrep__cumulative_confirmed_cases__daily.csv</t>
        </is>
      </c>
      <c r="V10686" t="n">
        <v>11</v>
      </c>
      <c r="W10686" t="n">
        <v>0</v>
      </c>
      <c r="X10686" s="48" t="n">
        <v>46266</v>
      </c>
      <c r="Y10686" t="n">
        <v>1</v>
      </c>
      <c r="Z10686" t="inlineStr">
        <is>
          <t>Normal</t>
        </is>
      </c>
      <c r="AA10686" t="n">
        <v>0.1428571428571428</v>
      </c>
    </row>
    <row r="10687">
      <c r="A10687" t="inlineStr">
        <is>
          <t>COD</t>
        </is>
      </c>
      <c r="B10687" t="n">
        <v>3</v>
      </c>
      <c r="C10687" t="inlineStr">
        <is>
          <t>Rimba</t>
        </is>
      </c>
      <c r="D10687" t="inlineStr">
        <is>
          <t>Rimba</t>
        </is>
      </c>
      <c r="E10687" t="inlineStr">
        <is>
          <t>CD540707</t>
        </is>
      </c>
      <c r="F10687" t="inlineStr">
        <is>
          <t>pcode</t>
        </is>
      </c>
      <c r="G10687" s="48" t="n">
        <v>46268</v>
      </c>
      <c r="H10687" t="inlineStr">
        <is>
          <t>cases</t>
        </is>
      </c>
      <c r="I10687" t="inlineStr">
        <is>
          <t>confirmed</t>
        </is>
      </c>
      <c r="J10687" t="inlineStr">
        <is>
          <t>cumulative</t>
        </is>
      </c>
      <c r="K10687" t="n">
        <v>11</v>
      </c>
      <c r="L10687" t="inlineStr">
        <is>
          <t>count</t>
        </is>
      </c>
      <c r="M10687" t="inlineStr">
        <is>
          <t>INRB-UMIE</t>
        </is>
      </c>
      <c r="N10687" t="inlineStr">
        <is>
          <t>https://raw.githubusercontent.com/INRB-UMIE/BDBV2026-Data/main/data/insp_sitrep/processed/insp_sitrep__cumulative_confirmed_cases__daily.csv</t>
        </is>
      </c>
      <c r="V10687" t="n">
        <v>11</v>
      </c>
      <c r="W10687" t="n">
        <v>0</v>
      </c>
      <c r="X10687" s="48" t="n">
        <v>46267</v>
      </c>
      <c r="Y10687" t="n">
        <v>1</v>
      </c>
      <c r="Z10687" t="inlineStr">
        <is>
          <t>Normal</t>
        </is>
      </c>
      <c r="AA10687" t="n">
        <v>0.1428571428571428</v>
      </c>
    </row>
    <row r="10688">
      <c r="A10688" t="inlineStr">
        <is>
          <t>COD</t>
        </is>
      </c>
      <c r="B10688" t="n">
        <v>3</v>
      </c>
      <c r="C10688" t="inlineStr">
        <is>
          <t>Rimba</t>
        </is>
      </c>
      <c r="D10688" t="inlineStr">
        <is>
          <t>Rimba</t>
        </is>
      </c>
      <c r="E10688" t="inlineStr">
        <is>
          <t>CD540707</t>
        </is>
      </c>
      <c r="F10688" t="inlineStr">
        <is>
          <t>pcode</t>
        </is>
      </c>
      <c r="G10688" s="48" t="n">
        <v>46269</v>
      </c>
      <c r="H10688" t="inlineStr">
        <is>
          <t>cases</t>
        </is>
      </c>
      <c r="I10688" t="inlineStr">
        <is>
          <t>confirmed</t>
        </is>
      </c>
      <c r="J10688" t="inlineStr">
        <is>
          <t>cumulative</t>
        </is>
      </c>
      <c r="K10688" t="n">
        <v>11</v>
      </c>
      <c r="L10688" t="inlineStr">
        <is>
          <t>count</t>
        </is>
      </c>
      <c r="M10688" t="inlineStr">
        <is>
          <t>INRB-UMIE</t>
        </is>
      </c>
      <c r="N10688" t="inlineStr">
        <is>
          <t>https://raw.githubusercontent.com/INRB-UMIE/BDBV2026-Data/main/data/insp_sitrep/processed/insp_sitrep__cumulative_confirmed_cases__daily.csv</t>
        </is>
      </c>
      <c r="V10688" t="n">
        <v>11</v>
      </c>
      <c r="W10688" t="n">
        <v>0</v>
      </c>
      <c r="X10688" s="48" t="n">
        <v>46268</v>
      </c>
      <c r="Y10688" t="n">
        <v>1</v>
      </c>
      <c r="Z10688" t="inlineStr">
        <is>
          <t>Normal</t>
        </is>
      </c>
      <c r="AA10688" t="n">
        <v>0.1428571428571428</v>
      </c>
    </row>
    <row r="10689">
      <c r="A10689" t="inlineStr">
        <is>
          <t>COD</t>
        </is>
      </c>
      <c r="B10689" t="n">
        <v>3</v>
      </c>
      <c r="C10689" t="inlineStr">
        <is>
          <t>Rimba</t>
        </is>
      </c>
      <c r="D10689" t="inlineStr">
        <is>
          <t>Rimba</t>
        </is>
      </c>
      <c r="E10689" t="inlineStr">
        <is>
          <t>CD540707</t>
        </is>
      </c>
      <c r="F10689" t="inlineStr">
        <is>
          <t>pcode</t>
        </is>
      </c>
      <c r="G10689" s="48" t="n">
        <v>46270</v>
      </c>
      <c r="H10689" t="inlineStr">
        <is>
          <t>cases</t>
        </is>
      </c>
      <c r="I10689" t="inlineStr">
        <is>
          <t>confirmed</t>
        </is>
      </c>
      <c r="J10689" t="inlineStr">
        <is>
          <t>cumulative</t>
        </is>
      </c>
      <c r="K10689" t="n">
        <v>11</v>
      </c>
      <c r="L10689" t="inlineStr">
        <is>
          <t>count</t>
        </is>
      </c>
      <c r="M10689" t="inlineStr">
        <is>
          <t>INRB-UMIE</t>
        </is>
      </c>
      <c r="N10689" t="inlineStr">
        <is>
          <t>https://raw.githubusercontent.com/INRB-UMIE/BDBV2026-Data/main/data/insp_sitrep/processed/insp_sitrep__cumulative_confirmed_cases__daily.csv</t>
        </is>
      </c>
      <c r="V10689" t="n">
        <v>11</v>
      </c>
      <c r="W10689" t="n">
        <v>0</v>
      </c>
      <c r="X10689" s="48" t="n">
        <v>46269</v>
      </c>
      <c r="Y10689" t="n">
        <v>1</v>
      </c>
      <c r="Z10689" t="inlineStr">
        <is>
          <t>Normal</t>
        </is>
      </c>
      <c r="AA10689" t="n">
        <v>0.1428571428571428</v>
      </c>
    </row>
    <row r="10690">
      <c r="A10690" t="inlineStr">
        <is>
          <t>COD</t>
        </is>
      </c>
      <c r="B10690" t="n">
        <v>3</v>
      </c>
      <c r="C10690" t="inlineStr">
        <is>
          <t>Rimba</t>
        </is>
      </c>
      <c r="D10690" t="inlineStr">
        <is>
          <t>Rimba</t>
        </is>
      </c>
      <c r="E10690" t="inlineStr">
        <is>
          <t>CD540707</t>
        </is>
      </c>
      <c r="F10690" t="inlineStr">
        <is>
          <t>pcode</t>
        </is>
      </c>
      <c r="G10690" s="48" t="n">
        <v>46271</v>
      </c>
      <c r="H10690" t="inlineStr">
        <is>
          <t>cases</t>
        </is>
      </c>
      <c r="I10690" t="inlineStr">
        <is>
          <t>confirmed</t>
        </is>
      </c>
      <c r="J10690" t="inlineStr">
        <is>
          <t>cumulative</t>
        </is>
      </c>
      <c r="K10690" t="n">
        <v>11</v>
      </c>
      <c r="L10690" t="inlineStr">
        <is>
          <t>count</t>
        </is>
      </c>
      <c r="M10690" t="inlineStr">
        <is>
          <t>INRB-UMIE</t>
        </is>
      </c>
      <c r="N10690" t="inlineStr">
        <is>
          <t>https://raw.githubusercontent.com/INRB-UMIE/BDBV2026-Data/main/data/insp_sitrep/processed/insp_sitrep__cumulative_confirmed_cases__daily.csv</t>
        </is>
      </c>
      <c r="V10690" t="n">
        <v>11</v>
      </c>
      <c r="W10690" t="n">
        <v>0</v>
      </c>
      <c r="X10690" s="48" t="n">
        <v>46270</v>
      </c>
      <c r="Y10690" t="n">
        <v>1</v>
      </c>
      <c r="Z10690" t="inlineStr">
        <is>
          <t>Normal</t>
        </is>
      </c>
      <c r="AA10690" t="n">
        <v>0.1428571428571428</v>
      </c>
    </row>
    <row r="10691">
      <c r="A10691" t="inlineStr">
        <is>
          <t>COD</t>
        </is>
      </c>
      <c r="B10691" t="n">
        <v>3</v>
      </c>
      <c r="C10691" t="inlineStr">
        <is>
          <t>Rimba</t>
        </is>
      </c>
      <c r="D10691" t="inlineStr">
        <is>
          <t>Rimba</t>
        </is>
      </c>
      <c r="E10691" t="inlineStr">
        <is>
          <t>CD540707</t>
        </is>
      </c>
      <c r="F10691" t="inlineStr">
        <is>
          <t>pcode</t>
        </is>
      </c>
      <c r="G10691" s="48" t="n">
        <v>46272</v>
      </c>
      <c r="H10691" t="inlineStr">
        <is>
          <t>cases</t>
        </is>
      </c>
      <c r="I10691" t="inlineStr">
        <is>
          <t>confirmed</t>
        </is>
      </c>
      <c r="J10691" t="inlineStr">
        <is>
          <t>cumulative</t>
        </is>
      </c>
      <c r="K10691" t="n">
        <v>11</v>
      </c>
      <c r="L10691" t="inlineStr">
        <is>
          <t>count</t>
        </is>
      </c>
      <c r="M10691" t="inlineStr">
        <is>
          <t>INRB-UMIE</t>
        </is>
      </c>
      <c r="N10691" t="inlineStr">
        <is>
          <t>https://raw.githubusercontent.com/INRB-UMIE/BDBV2026-Data/main/data/insp_sitrep/processed/insp_sitrep__cumulative_confirmed_cases__daily.csv</t>
        </is>
      </c>
      <c r="V10691" t="n">
        <v>11</v>
      </c>
      <c r="W10691" t="n">
        <v>0</v>
      </c>
      <c r="X10691" s="48" t="n">
        <v>46271</v>
      </c>
      <c r="Y10691" t="n">
        <v>1</v>
      </c>
      <c r="Z10691" t="inlineStr">
        <is>
          <t>Normal</t>
        </is>
      </c>
      <c r="AA10691" t="n">
        <v>0.1428571428571428</v>
      </c>
    </row>
    <row r="10692">
      <c r="A10692" t="inlineStr">
        <is>
          <t>COD</t>
        </is>
      </c>
      <c r="B10692" t="n">
        <v>3</v>
      </c>
      <c r="C10692" t="inlineStr">
        <is>
          <t>Rimba</t>
        </is>
      </c>
      <c r="D10692" t="inlineStr">
        <is>
          <t>Rimba</t>
        </is>
      </c>
      <c r="E10692" t="inlineStr">
        <is>
          <t>CD540707</t>
        </is>
      </c>
      <c r="F10692" t="inlineStr">
        <is>
          <t>pcode</t>
        </is>
      </c>
      <c r="G10692" s="48" t="n">
        <v>46273</v>
      </c>
      <c r="H10692" t="inlineStr">
        <is>
          <t>cases</t>
        </is>
      </c>
      <c r="I10692" t="inlineStr">
        <is>
          <t>confirmed</t>
        </is>
      </c>
      <c r="J10692" t="inlineStr">
        <is>
          <t>cumulative</t>
        </is>
      </c>
      <c r="K10692" t="n">
        <v>11</v>
      </c>
      <c r="L10692" t="inlineStr">
        <is>
          <t>count</t>
        </is>
      </c>
      <c r="M10692" t="inlineStr">
        <is>
          <t>INRB-UMIE</t>
        </is>
      </c>
      <c r="N10692" t="inlineStr">
        <is>
          <t>https://raw.githubusercontent.com/INRB-UMIE/BDBV2026-Data/main/data/insp_sitrep/processed/insp_sitrep__cumulative_confirmed_cases__daily.csv</t>
        </is>
      </c>
      <c r="V10692" t="n">
        <v>11</v>
      </c>
      <c r="W10692" t="n">
        <v>0</v>
      </c>
      <c r="X10692" s="48" t="n">
        <v>46272</v>
      </c>
      <c r="Y10692" t="n">
        <v>1</v>
      </c>
      <c r="Z10692" t="inlineStr">
        <is>
          <t>Normal</t>
        </is>
      </c>
      <c r="AA10692" t="n">
        <v>0</v>
      </c>
    </row>
    <row r="10693">
      <c r="A10693" t="inlineStr">
        <is>
          <t>COD</t>
        </is>
      </c>
      <c r="B10693" t="n">
        <v>3</v>
      </c>
      <c r="C10693" t="inlineStr">
        <is>
          <t>Rimba</t>
        </is>
      </c>
      <c r="D10693" t="inlineStr">
        <is>
          <t>Rimba</t>
        </is>
      </c>
      <c r="E10693" t="inlineStr">
        <is>
          <t>CD540707</t>
        </is>
      </c>
      <c r="F10693" t="inlineStr">
        <is>
          <t>pcode</t>
        </is>
      </c>
      <c r="G10693" s="48" t="n">
        <v>46274</v>
      </c>
      <c r="H10693" t="inlineStr">
        <is>
          <t>cases</t>
        </is>
      </c>
      <c r="I10693" t="inlineStr">
        <is>
          <t>confirmed</t>
        </is>
      </c>
      <c r="J10693" t="inlineStr">
        <is>
          <t>cumulative</t>
        </is>
      </c>
      <c r="K10693" t="n">
        <v>11</v>
      </c>
      <c r="L10693" t="inlineStr">
        <is>
          <t>count</t>
        </is>
      </c>
      <c r="M10693" t="inlineStr">
        <is>
          <t>INRB-UMIE</t>
        </is>
      </c>
      <c r="N10693" t="inlineStr">
        <is>
          <t>https://raw.githubusercontent.com/INRB-UMIE/BDBV2026-Data/main/data/insp_sitrep/processed/insp_sitrep__cumulative_confirmed_cases__daily.csv</t>
        </is>
      </c>
      <c r="V10693" t="n">
        <v>11</v>
      </c>
      <c r="W10693" t="n">
        <v>0</v>
      </c>
      <c r="X10693" s="48" t="n">
        <v>46273</v>
      </c>
      <c r="Y10693" t="n">
        <v>1</v>
      </c>
      <c r="Z10693" t="inlineStr">
        <is>
          <t>Normal</t>
        </is>
      </c>
      <c r="AA10693" t="n">
        <v>0</v>
      </c>
    </row>
    <row r="10694">
      <c r="A10694" t="inlineStr">
        <is>
          <t>COD</t>
        </is>
      </c>
      <c r="B10694" t="n">
        <v>3</v>
      </c>
      <c r="C10694" t="inlineStr">
        <is>
          <t>Rimba</t>
        </is>
      </c>
      <c r="D10694" t="inlineStr">
        <is>
          <t>Rimba</t>
        </is>
      </c>
      <c r="E10694" t="inlineStr">
        <is>
          <t>CD540707</t>
        </is>
      </c>
      <c r="F10694" t="inlineStr">
        <is>
          <t>pcode</t>
        </is>
      </c>
      <c r="G10694" s="48" t="n">
        <v>46275</v>
      </c>
      <c r="H10694" t="inlineStr">
        <is>
          <t>cases</t>
        </is>
      </c>
      <c r="I10694" t="inlineStr">
        <is>
          <t>confirmed</t>
        </is>
      </c>
      <c r="J10694" t="inlineStr">
        <is>
          <t>cumulative</t>
        </is>
      </c>
      <c r="K10694" t="n">
        <v>11</v>
      </c>
      <c r="L10694" t="inlineStr">
        <is>
          <t>count</t>
        </is>
      </c>
      <c r="M10694" t="inlineStr">
        <is>
          <t>INRB-UMIE</t>
        </is>
      </c>
      <c r="N10694" t="inlineStr">
        <is>
          <t>https://raw.githubusercontent.com/INRB-UMIE/BDBV2026-Data/main/data/insp_sitrep/processed/insp_sitrep__cumulative_confirmed_cases__daily.csv</t>
        </is>
      </c>
      <c r="V10694" t="n">
        <v>11</v>
      </c>
      <c r="W10694" t="n">
        <v>0</v>
      </c>
      <c r="X10694" s="48" t="n">
        <v>46274</v>
      </c>
      <c r="Y10694" t="n">
        <v>1</v>
      </c>
      <c r="Z10694" t="inlineStr">
        <is>
          <t>Normal</t>
        </is>
      </c>
      <c r="AA10694" t="n">
        <v>0</v>
      </c>
    </row>
    <row r="10695">
      <c r="A10695" t="inlineStr">
        <is>
          <t>COD</t>
        </is>
      </c>
      <c r="B10695" t="n">
        <v>3</v>
      </c>
      <c r="C10695" t="inlineStr">
        <is>
          <t>Rimba</t>
        </is>
      </c>
      <c r="D10695" t="inlineStr">
        <is>
          <t>Rimba</t>
        </is>
      </c>
      <c r="E10695" t="inlineStr">
        <is>
          <t>CD540707</t>
        </is>
      </c>
      <c r="F10695" t="inlineStr">
        <is>
          <t>pcode</t>
        </is>
      </c>
      <c r="G10695" s="48" t="n">
        <v>46276</v>
      </c>
      <c r="H10695" t="inlineStr">
        <is>
          <t>cases</t>
        </is>
      </c>
      <c r="I10695" t="inlineStr">
        <is>
          <t>confirmed</t>
        </is>
      </c>
      <c r="J10695" t="inlineStr">
        <is>
          <t>cumulative</t>
        </is>
      </c>
      <c r="K10695" t="n">
        <v>11</v>
      </c>
      <c r="L10695" t="inlineStr">
        <is>
          <t>count</t>
        </is>
      </c>
      <c r="M10695" t="inlineStr">
        <is>
          <t>INRB-UMIE</t>
        </is>
      </c>
      <c r="N10695" t="inlineStr">
        <is>
          <t>https://raw.githubusercontent.com/INRB-UMIE/BDBV2026-Data/main/data/insp_sitrep/processed/insp_sitrep__cumulative_confirmed_cases__daily.csv</t>
        </is>
      </c>
      <c r="V10695" t="n">
        <v>11</v>
      </c>
      <c r="W10695" t="n">
        <v>0</v>
      </c>
      <c r="X10695" s="48" t="n">
        <v>46275</v>
      </c>
      <c r="Y10695" t="n">
        <v>1</v>
      </c>
      <c r="Z10695" t="inlineStr">
        <is>
          <t>Normal</t>
        </is>
      </c>
      <c r="AA10695" t="n">
        <v>0</v>
      </c>
    </row>
    <row r="10696">
      <c r="A10696" t="inlineStr">
        <is>
          <t>COD</t>
        </is>
      </c>
      <c r="B10696" t="n">
        <v>3</v>
      </c>
      <c r="C10696" t="inlineStr">
        <is>
          <t>Rimba</t>
        </is>
      </c>
      <c r="D10696" t="inlineStr">
        <is>
          <t>Rimba</t>
        </is>
      </c>
      <c r="E10696" t="inlineStr">
        <is>
          <t>CD540707</t>
        </is>
      </c>
      <c r="F10696" t="inlineStr">
        <is>
          <t>pcode</t>
        </is>
      </c>
      <c r="G10696" s="48" t="n">
        <v>46277</v>
      </c>
      <c r="H10696" t="inlineStr">
        <is>
          <t>cases</t>
        </is>
      </c>
      <c r="I10696" t="inlineStr">
        <is>
          <t>confirmed</t>
        </is>
      </c>
      <c r="J10696" t="inlineStr">
        <is>
          <t>cumulative</t>
        </is>
      </c>
      <c r="K10696" t="n">
        <v>11</v>
      </c>
      <c r="L10696" t="inlineStr">
        <is>
          <t>count</t>
        </is>
      </c>
      <c r="M10696" t="inlineStr">
        <is>
          <t>INRB-UMIE</t>
        </is>
      </c>
      <c r="N10696" t="inlineStr">
        <is>
          <t>https://raw.githubusercontent.com/INRB-UMIE/BDBV2026-Data/main/data/insp_sitrep/processed/insp_sitrep__cumulative_confirmed_cases__daily.csv</t>
        </is>
      </c>
      <c r="V10696" t="n">
        <v>11</v>
      </c>
      <c r="W10696" t="n">
        <v>0</v>
      </c>
      <c r="X10696" s="48" t="n">
        <v>46276</v>
      </c>
      <c r="Y10696" t="n">
        <v>1</v>
      </c>
      <c r="Z10696" t="inlineStr">
        <is>
          <t>Normal</t>
        </is>
      </c>
      <c r="AA10696" t="n">
        <v>0</v>
      </c>
    </row>
    <row r="10697">
      <c r="A10697" t="inlineStr">
        <is>
          <t>COD</t>
        </is>
      </c>
      <c r="B10697" t="n">
        <v>3</v>
      </c>
      <c r="C10697" t="inlineStr">
        <is>
          <t>Rimba</t>
        </is>
      </c>
      <c r="D10697" t="inlineStr">
        <is>
          <t>Rimba</t>
        </is>
      </c>
      <c r="E10697" t="inlineStr">
        <is>
          <t>CD540707</t>
        </is>
      </c>
      <c r="F10697" t="inlineStr">
        <is>
          <t>pcode</t>
        </is>
      </c>
      <c r="G10697" s="48" t="n">
        <v>46278</v>
      </c>
      <c r="H10697" t="inlineStr">
        <is>
          <t>cases</t>
        </is>
      </c>
      <c r="I10697" t="inlineStr">
        <is>
          <t>confirmed</t>
        </is>
      </c>
      <c r="J10697" t="inlineStr">
        <is>
          <t>cumulative</t>
        </is>
      </c>
      <c r="K10697" t="n">
        <v>11</v>
      </c>
      <c r="L10697" t="inlineStr">
        <is>
          <t>count</t>
        </is>
      </c>
      <c r="M10697" t="inlineStr">
        <is>
          <t>INRB-UMIE</t>
        </is>
      </c>
      <c r="N10697" t="inlineStr">
        <is>
          <t>https://raw.githubusercontent.com/INRB-UMIE/BDBV2026-Data/main/data/insp_sitrep/processed/insp_sitrep__cumulative_confirmed_cases__daily.csv</t>
        </is>
      </c>
      <c r="V10697" t="n">
        <v>11</v>
      </c>
      <c r="W10697" t="n">
        <v>0</v>
      </c>
      <c r="X10697" s="48" t="n">
        <v>46277</v>
      </c>
      <c r="Y10697" t="n">
        <v>1</v>
      </c>
      <c r="Z10697" t="inlineStr">
        <is>
          <t>Normal</t>
        </is>
      </c>
      <c r="AA10697" t="n">
        <v>0</v>
      </c>
    </row>
    <row r="10698">
      <c r="A10698" t="inlineStr">
        <is>
          <t>COD</t>
        </is>
      </c>
      <c r="B10698" t="n">
        <v>3</v>
      </c>
      <c r="C10698" t="inlineStr">
        <is>
          <t>Rimba</t>
        </is>
      </c>
      <c r="D10698" t="inlineStr">
        <is>
          <t>Rimba</t>
        </is>
      </c>
      <c r="E10698" t="inlineStr">
        <is>
          <t>CD540707</t>
        </is>
      </c>
      <c r="F10698" t="inlineStr">
        <is>
          <t>pcode</t>
        </is>
      </c>
      <c r="G10698" s="48" t="n">
        <v>46279</v>
      </c>
      <c r="H10698" t="inlineStr">
        <is>
          <t>cases</t>
        </is>
      </c>
      <c r="I10698" t="inlineStr">
        <is>
          <t>confirmed</t>
        </is>
      </c>
      <c r="J10698" t="inlineStr">
        <is>
          <t>cumulative</t>
        </is>
      </c>
      <c r="K10698" t="n">
        <v>11</v>
      </c>
      <c r="L10698" t="inlineStr">
        <is>
          <t>count</t>
        </is>
      </c>
      <c r="M10698" t="inlineStr">
        <is>
          <t>INRB-UMIE</t>
        </is>
      </c>
      <c r="N10698" t="inlineStr">
        <is>
          <t>https://raw.githubusercontent.com/INRB-UMIE/BDBV2026-Data/main/data/insp_sitrep/processed/insp_sitrep__cumulative_confirmed_cases__daily.csv</t>
        </is>
      </c>
      <c r="V10698" t="n">
        <v>11</v>
      </c>
      <c r="W10698" t="n">
        <v>0</v>
      </c>
      <c r="X10698" s="48" t="n">
        <v>46278</v>
      </c>
      <c r="Y10698" t="n">
        <v>1</v>
      </c>
      <c r="Z10698" t="inlineStr">
        <is>
          <t>Normal</t>
        </is>
      </c>
      <c r="AA10698" t="n">
        <v>0</v>
      </c>
    </row>
    <row r="10699">
      <c r="A10699" t="inlineStr">
        <is>
          <t>COD</t>
        </is>
      </c>
      <c r="B10699" t="n">
        <v>3</v>
      </c>
      <c r="C10699" t="inlineStr">
        <is>
          <t>Rimba</t>
        </is>
      </c>
      <c r="D10699" t="inlineStr">
        <is>
          <t>Rimba</t>
        </is>
      </c>
      <c r="E10699" t="inlineStr">
        <is>
          <t>CD540707</t>
        </is>
      </c>
      <c r="F10699" t="inlineStr">
        <is>
          <t>pcode</t>
        </is>
      </c>
      <c r="G10699" s="48" t="n">
        <v>46280</v>
      </c>
      <c r="H10699" t="inlineStr">
        <is>
          <t>cases</t>
        </is>
      </c>
      <c r="I10699" t="inlineStr">
        <is>
          <t>confirmed</t>
        </is>
      </c>
      <c r="J10699" t="inlineStr">
        <is>
          <t>cumulative</t>
        </is>
      </c>
      <c r="K10699" t="n">
        <v>11</v>
      </c>
      <c r="L10699" t="inlineStr">
        <is>
          <t>count</t>
        </is>
      </c>
      <c r="M10699" t="inlineStr">
        <is>
          <t>INRB-UMIE</t>
        </is>
      </c>
      <c r="N10699" t="inlineStr">
        <is>
          <t>https://raw.githubusercontent.com/INRB-UMIE/BDBV2026-Data/main/data/insp_sitrep/processed/insp_sitrep__cumulative_confirmed_cases__daily.csv</t>
        </is>
      </c>
      <c r="V10699" t="n">
        <v>11</v>
      </c>
      <c r="W10699" t="n">
        <v>0</v>
      </c>
      <c r="X10699" s="48" t="n">
        <v>46279</v>
      </c>
      <c r="Y10699" t="n">
        <v>1</v>
      </c>
      <c r="Z10699" t="inlineStr">
        <is>
          <t>Normal</t>
        </is>
      </c>
      <c r="AA10699" t="n">
        <v>0</v>
      </c>
    </row>
    <row r="10700">
      <c r="A10700" t="inlineStr">
        <is>
          <t>COD</t>
        </is>
      </c>
      <c r="B10700" t="n">
        <v>3</v>
      </c>
      <c r="C10700" t="inlineStr">
        <is>
          <t>Rimba</t>
        </is>
      </c>
      <c r="D10700" t="inlineStr">
        <is>
          <t>Rimba</t>
        </is>
      </c>
      <c r="E10700" t="inlineStr">
        <is>
          <t>CD540707</t>
        </is>
      </c>
      <c r="F10700" t="inlineStr">
        <is>
          <t>pcode</t>
        </is>
      </c>
      <c r="G10700" s="48" t="n">
        <v>46281</v>
      </c>
      <c r="H10700" t="inlineStr">
        <is>
          <t>cases</t>
        </is>
      </c>
      <c r="I10700" t="inlineStr">
        <is>
          <t>confirmed</t>
        </is>
      </c>
      <c r="J10700" t="inlineStr">
        <is>
          <t>cumulative</t>
        </is>
      </c>
      <c r="K10700" t="n">
        <v>11</v>
      </c>
      <c r="L10700" t="inlineStr">
        <is>
          <t>count</t>
        </is>
      </c>
      <c r="M10700" t="inlineStr">
        <is>
          <t>INRB-UMIE</t>
        </is>
      </c>
      <c r="N10700" t="inlineStr">
        <is>
          <t>https://raw.githubusercontent.com/INRB-UMIE/BDBV2026-Data/main/data/insp_sitrep/processed/insp_sitrep__cumulative_confirmed_cases__daily.csv</t>
        </is>
      </c>
      <c r="V10700" t="n">
        <v>11</v>
      </c>
      <c r="W10700" t="n">
        <v>0</v>
      </c>
      <c r="X10700" s="48" t="n">
        <v>46280</v>
      </c>
      <c r="Y10700" t="n">
        <v>1</v>
      </c>
      <c r="Z10700" t="inlineStr">
        <is>
          <t>Normal</t>
        </is>
      </c>
      <c r="AA10700" t="n">
        <v>0</v>
      </c>
    </row>
    <row r="10701">
      <c r="A10701" t="inlineStr">
        <is>
          <t>COD</t>
        </is>
      </c>
      <c r="B10701" t="n">
        <v>3</v>
      </c>
      <c r="C10701" t="inlineStr">
        <is>
          <t>Rimba</t>
        </is>
      </c>
      <c r="D10701" t="inlineStr">
        <is>
          <t>Rimba</t>
        </is>
      </c>
      <c r="E10701" t="inlineStr">
        <is>
          <t>CD540707</t>
        </is>
      </c>
      <c r="F10701" t="inlineStr">
        <is>
          <t>pcode</t>
        </is>
      </c>
      <c r="G10701" s="48" t="n">
        <v>46282</v>
      </c>
      <c r="H10701" t="inlineStr">
        <is>
          <t>cases</t>
        </is>
      </c>
      <c r="I10701" t="inlineStr">
        <is>
          <t>confirmed</t>
        </is>
      </c>
      <c r="J10701" t="inlineStr">
        <is>
          <t>cumulative</t>
        </is>
      </c>
      <c r="K10701" t="n">
        <v>12</v>
      </c>
      <c r="L10701" t="inlineStr">
        <is>
          <t>count</t>
        </is>
      </c>
      <c r="M10701" t="inlineStr">
        <is>
          <t>INRB-UMIE</t>
        </is>
      </c>
      <c r="N10701" t="inlineStr">
        <is>
          <t>https://raw.githubusercontent.com/INRB-UMIE/BDBV2026-Data/main/data/insp_sitrep/processed/insp_sitrep__cumulative_confirmed_cases__daily.csv</t>
        </is>
      </c>
      <c r="V10701" t="n">
        <v>11</v>
      </c>
      <c r="W10701" t="n">
        <v>1</v>
      </c>
      <c r="X10701" s="48" t="n">
        <v>46281</v>
      </c>
      <c r="Y10701" t="n">
        <v>1</v>
      </c>
      <c r="Z10701" t="inlineStr">
        <is>
          <t>Normal</t>
        </is>
      </c>
      <c r="AA10701" t="n">
        <v>0.1428571428571428</v>
      </c>
    </row>
    <row r="10702">
      <c r="A10702" t="inlineStr">
        <is>
          <t>COD</t>
        </is>
      </c>
      <c r="B10702" t="n">
        <v>3</v>
      </c>
      <c r="C10702" t="inlineStr">
        <is>
          <t>Rimba</t>
        </is>
      </c>
      <c r="D10702" t="inlineStr">
        <is>
          <t>Rimba</t>
        </is>
      </c>
      <c r="E10702" t="inlineStr">
        <is>
          <t>CD540707</t>
        </is>
      </c>
      <c r="F10702" t="inlineStr">
        <is>
          <t>pcode</t>
        </is>
      </c>
      <c r="G10702" s="48" t="n">
        <v>46283</v>
      </c>
      <c r="H10702" t="inlineStr">
        <is>
          <t>cases</t>
        </is>
      </c>
      <c r="I10702" t="inlineStr">
        <is>
          <t>confirmed</t>
        </is>
      </c>
      <c r="J10702" t="inlineStr">
        <is>
          <t>cumulative</t>
        </is>
      </c>
      <c r="K10702" t="n">
        <v>12</v>
      </c>
      <c r="L10702" t="inlineStr">
        <is>
          <t>count</t>
        </is>
      </c>
      <c r="M10702" t="inlineStr">
        <is>
          <t>INRB-UMIE</t>
        </is>
      </c>
      <c r="N10702" t="inlineStr">
        <is>
          <t>https://raw.githubusercontent.com/INRB-UMIE/BDBV2026-Data/main/data/insp_sitrep/processed/insp_sitrep__cumulative_confirmed_cases__daily.csv</t>
        </is>
      </c>
      <c r="V10702" t="n">
        <v>12</v>
      </c>
      <c r="W10702" t="n">
        <v>0</v>
      </c>
      <c r="X10702" s="48" t="n">
        <v>46282</v>
      </c>
      <c r="Y10702" t="n">
        <v>1</v>
      </c>
      <c r="Z10702" t="inlineStr">
        <is>
          <t>Normal</t>
        </is>
      </c>
      <c r="AA10702" t="n">
        <v>0.1428571428571428</v>
      </c>
    </row>
    <row r="10703">
      <c r="A10703" t="inlineStr">
        <is>
          <t>COD</t>
        </is>
      </c>
      <c r="B10703" t="n">
        <v>3</v>
      </c>
      <c r="C10703" t="inlineStr">
        <is>
          <t>Rimba</t>
        </is>
      </c>
      <c r="D10703" t="inlineStr">
        <is>
          <t>Rimba</t>
        </is>
      </c>
      <c r="E10703" t="inlineStr">
        <is>
          <t>CD540707</t>
        </is>
      </c>
      <c r="F10703" t="inlineStr">
        <is>
          <t>pcode</t>
        </is>
      </c>
      <c r="G10703" s="48" t="n">
        <v>46284</v>
      </c>
      <c r="H10703" t="inlineStr">
        <is>
          <t>cases</t>
        </is>
      </c>
      <c r="I10703" t="inlineStr">
        <is>
          <t>confirmed</t>
        </is>
      </c>
      <c r="J10703" t="inlineStr">
        <is>
          <t>cumulative</t>
        </is>
      </c>
      <c r="K10703" t="n">
        <v>12</v>
      </c>
      <c r="L10703" t="inlineStr">
        <is>
          <t>count</t>
        </is>
      </c>
      <c r="M10703" t="inlineStr">
        <is>
          <t>INRB-UMIE</t>
        </is>
      </c>
      <c r="N10703" t="inlineStr">
        <is>
          <t>https://raw.githubusercontent.com/INRB-UMIE/BDBV2026-Data/main/data/insp_sitrep/processed/insp_sitrep__cumulative_confirmed_cases__daily.csv</t>
        </is>
      </c>
      <c r="V10703" t="n">
        <v>12</v>
      </c>
      <c r="W10703" t="n">
        <v>0</v>
      </c>
      <c r="X10703" s="48" t="n">
        <v>46283</v>
      </c>
      <c r="Y10703" t="n">
        <v>1</v>
      </c>
      <c r="Z10703" t="inlineStr">
        <is>
          <t>Normal</t>
        </is>
      </c>
      <c r="AA10703" t="n">
        <v>0.1428571428571428</v>
      </c>
    </row>
    <row r="10704">
      <c r="A10704" t="inlineStr">
        <is>
          <t>COD</t>
        </is>
      </c>
      <c r="B10704" t="n">
        <v>3</v>
      </c>
      <c r="C10704" t="inlineStr">
        <is>
          <t>Rimba</t>
        </is>
      </c>
      <c r="D10704" t="inlineStr">
        <is>
          <t>Rimba</t>
        </is>
      </c>
      <c r="E10704" t="inlineStr">
        <is>
          <t>CD540707</t>
        </is>
      </c>
      <c r="F10704" t="inlineStr">
        <is>
          <t>pcode</t>
        </is>
      </c>
      <c r="G10704" s="48" t="n">
        <v>46285</v>
      </c>
      <c r="H10704" t="inlineStr">
        <is>
          <t>cases</t>
        </is>
      </c>
      <c r="I10704" t="inlineStr">
        <is>
          <t>confirmed</t>
        </is>
      </c>
      <c r="J10704" t="inlineStr">
        <is>
          <t>cumulative</t>
        </is>
      </c>
      <c r="K10704" t="n">
        <v>12</v>
      </c>
      <c r="L10704" t="inlineStr">
        <is>
          <t>count</t>
        </is>
      </c>
      <c r="M10704" t="inlineStr">
        <is>
          <t>INRB-UMIE</t>
        </is>
      </c>
      <c r="N10704" t="inlineStr">
        <is>
          <t>https://raw.githubusercontent.com/INRB-UMIE/BDBV2026-Data/main/data/insp_sitrep/processed/insp_sitrep__cumulative_confirmed_cases__daily.csv</t>
        </is>
      </c>
      <c r="V10704" t="n">
        <v>12</v>
      </c>
      <c r="W10704" t="n">
        <v>0</v>
      </c>
      <c r="X10704" s="48" t="n">
        <v>46284</v>
      </c>
      <c r="Y10704" t="n">
        <v>1</v>
      </c>
      <c r="Z10704" t="inlineStr">
        <is>
          <t>Normal</t>
        </is>
      </c>
      <c r="AA10704" t="n">
        <v>0.1428571428571428</v>
      </c>
    </row>
    <row r="10705">
      <c r="A10705" t="inlineStr">
        <is>
          <t>COD</t>
        </is>
      </c>
      <c r="B10705" t="n">
        <v>3</v>
      </c>
      <c r="C10705" t="inlineStr">
        <is>
          <t>Rimba</t>
        </is>
      </c>
      <c r="D10705" t="inlineStr">
        <is>
          <t>Rimba</t>
        </is>
      </c>
      <c r="E10705" t="inlineStr">
        <is>
          <t>CD540707</t>
        </is>
      </c>
      <c r="F10705" t="inlineStr">
        <is>
          <t>pcode</t>
        </is>
      </c>
      <c r="G10705" s="48" t="n">
        <v>46286</v>
      </c>
      <c r="H10705" t="inlineStr">
        <is>
          <t>cases</t>
        </is>
      </c>
      <c r="I10705" t="inlineStr">
        <is>
          <t>confirmed</t>
        </is>
      </c>
      <c r="J10705" t="inlineStr">
        <is>
          <t>cumulative</t>
        </is>
      </c>
      <c r="K10705" t="n">
        <v>12</v>
      </c>
      <c r="L10705" t="inlineStr">
        <is>
          <t>count</t>
        </is>
      </c>
      <c r="M10705" t="inlineStr">
        <is>
          <t>INRB-UMIE</t>
        </is>
      </c>
      <c r="N10705" t="inlineStr">
        <is>
          <t>https://raw.githubusercontent.com/INRB-UMIE/BDBV2026-Data/main/data/insp_sitrep/processed/insp_sitrep__cumulative_confirmed_cases__daily.csv</t>
        </is>
      </c>
      <c r="V10705" t="n">
        <v>12</v>
      </c>
      <c r="W10705" t="n">
        <v>0</v>
      </c>
      <c r="X10705" s="48" t="n">
        <v>46285</v>
      </c>
      <c r="Y10705" t="n">
        <v>1</v>
      </c>
      <c r="Z10705" t="inlineStr">
        <is>
          <t>Normal</t>
        </is>
      </c>
      <c r="AA10705" t="n">
        <v>0.1428571428571428</v>
      </c>
    </row>
    <row r="10706">
      <c r="A10706" t="inlineStr">
        <is>
          <t>COD</t>
        </is>
      </c>
      <c r="B10706" t="n">
        <v>3</v>
      </c>
      <c r="C10706" t="inlineStr">
        <is>
          <t>Rimba</t>
        </is>
      </c>
      <c r="D10706" t="inlineStr">
        <is>
          <t>Rimba</t>
        </is>
      </c>
      <c r="E10706" t="inlineStr">
        <is>
          <t>CD540707</t>
        </is>
      </c>
      <c r="F10706" t="inlineStr">
        <is>
          <t>pcode</t>
        </is>
      </c>
      <c r="G10706" s="48" t="n">
        <v>46287</v>
      </c>
      <c r="H10706" t="inlineStr">
        <is>
          <t>cases</t>
        </is>
      </c>
      <c r="I10706" t="inlineStr">
        <is>
          <t>confirmed</t>
        </is>
      </c>
      <c r="J10706" t="inlineStr">
        <is>
          <t>cumulative</t>
        </is>
      </c>
      <c r="K10706" t="n">
        <v>12</v>
      </c>
      <c r="L10706" t="inlineStr">
        <is>
          <t>count</t>
        </is>
      </c>
      <c r="M10706" t="inlineStr">
        <is>
          <t>INRB-UMIE</t>
        </is>
      </c>
      <c r="N10706" t="inlineStr">
        <is>
          <t>https://raw.githubusercontent.com/INRB-UMIE/BDBV2026-Data/main/data/insp_sitrep/processed/insp_sitrep__cumulative_confirmed_cases__daily.csv</t>
        </is>
      </c>
      <c r="V10706" t="n">
        <v>12</v>
      </c>
      <c r="W10706" t="n">
        <v>0</v>
      </c>
      <c r="X10706" s="48" t="n">
        <v>46286</v>
      </c>
      <c r="Y10706" t="n">
        <v>1</v>
      </c>
      <c r="Z10706" t="inlineStr">
        <is>
          <t>Normal</t>
        </is>
      </c>
      <c r="AA10706" t="n">
        <v>0.1428571428571428</v>
      </c>
    </row>
    <row r="10707">
      <c r="A10707" t="inlineStr">
        <is>
          <t>COD</t>
        </is>
      </c>
      <c r="B10707" t="n">
        <v>3</v>
      </c>
      <c r="C10707" t="inlineStr">
        <is>
          <t>Rimba</t>
        </is>
      </c>
      <c r="D10707" t="inlineStr">
        <is>
          <t>Rimba</t>
        </is>
      </c>
      <c r="E10707" t="inlineStr">
        <is>
          <t>CD540707</t>
        </is>
      </c>
      <c r="F10707" t="inlineStr">
        <is>
          <t>pcode</t>
        </is>
      </c>
      <c r="G10707" s="48" t="n">
        <v>46288</v>
      </c>
      <c r="H10707" t="inlineStr">
        <is>
          <t>cases</t>
        </is>
      </c>
      <c r="I10707" t="inlineStr">
        <is>
          <t>confirmed</t>
        </is>
      </c>
      <c r="J10707" t="inlineStr">
        <is>
          <t>cumulative</t>
        </is>
      </c>
      <c r="K10707" t="n">
        <v>12</v>
      </c>
      <c r="L10707" t="inlineStr">
        <is>
          <t>count</t>
        </is>
      </c>
      <c r="M10707" t="inlineStr">
        <is>
          <t>INRB-UMIE</t>
        </is>
      </c>
      <c r="N10707" t="inlineStr">
        <is>
          <t>https://raw.githubusercontent.com/INRB-UMIE/BDBV2026-Data/main/data/insp_sitrep/processed/insp_sitrep__cumulative_confirmed_cases__daily.csv</t>
        </is>
      </c>
      <c r="V10707" t="n">
        <v>12</v>
      </c>
      <c r="W10707" t="n">
        <v>0</v>
      </c>
      <c r="X10707" s="48" t="n">
        <v>46287</v>
      </c>
      <c r="Y10707" t="n">
        <v>1</v>
      </c>
      <c r="Z10707" t="inlineStr">
        <is>
          <t>Normal</t>
        </is>
      </c>
      <c r="AA10707" t="n">
        <v>0.1428571428571428</v>
      </c>
    </row>
    <row r="10708">
      <c r="A10708" t="inlineStr">
        <is>
          <t>COD</t>
        </is>
      </c>
      <c r="B10708" t="n">
        <v>3</v>
      </c>
      <c r="C10708" t="inlineStr">
        <is>
          <t>Rimba</t>
        </is>
      </c>
      <c r="D10708" t="inlineStr">
        <is>
          <t>Rimba</t>
        </is>
      </c>
      <c r="E10708" t="inlineStr">
        <is>
          <t>CD540707</t>
        </is>
      </c>
      <c r="F10708" t="inlineStr">
        <is>
          <t>pcode</t>
        </is>
      </c>
      <c r="G10708" s="48" t="n">
        <v>46289</v>
      </c>
      <c r="H10708" t="inlineStr">
        <is>
          <t>cases</t>
        </is>
      </c>
      <c r="I10708" t="inlineStr">
        <is>
          <t>confirmed</t>
        </is>
      </c>
      <c r="J10708" t="inlineStr">
        <is>
          <t>cumulative</t>
        </is>
      </c>
      <c r="K10708" t="n">
        <v>12</v>
      </c>
      <c r="L10708" t="inlineStr">
        <is>
          <t>count</t>
        </is>
      </c>
      <c r="M10708" t="inlineStr">
        <is>
          <t>INRB-UMIE</t>
        </is>
      </c>
      <c r="N10708" t="inlineStr">
        <is>
          <t>https://raw.githubusercontent.com/INRB-UMIE/BDBV2026-Data/main/data/insp_sitrep/processed/insp_sitrep__cumulative_confirmed_cases__daily.csv</t>
        </is>
      </c>
      <c r="V10708" t="n">
        <v>12</v>
      </c>
      <c r="W10708" t="n">
        <v>0</v>
      </c>
      <c r="X10708" s="48" t="n">
        <v>46288</v>
      </c>
      <c r="Y10708" t="n">
        <v>1</v>
      </c>
      <c r="Z10708" t="inlineStr">
        <is>
          <t>Normal</t>
        </is>
      </c>
      <c r="AA10708" t="n">
        <v>0</v>
      </c>
    </row>
    <row r="10709">
      <c r="A10709" t="inlineStr">
        <is>
          <t>COD</t>
        </is>
      </c>
      <c r="B10709" t="n">
        <v>3</v>
      </c>
      <c r="C10709" t="inlineStr">
        <is>
          <t>Rimba</t>
        </is>
      </c>
      <c r="D10709" t="inlineStr">
        <is>
          <t>Rimba</t>
        </is>
      </c>
      <c r="E10709" t="inlineStr">
        <is>
          <t>CD540707</t>
        </is>
      </c>
      <c r="F10709" t="inlineStr">
        <is>
          <t>pcode</t>
        </is>
      </c>
      <c r="G10709" s="48" t="n">
        <v>46290</v>
      </c>
      <c r="H10709" t="inlineStr">
        <is>
          <t>cases</t>
        </is>
      </c>
      <c r="I10709" t="inlineStr">
        <is>
          <t>confirmed</t>
        </is>
      </c>
      <c r="J10709" t="inlineStr">
        <is>
          <t>cumulative</t>
        </is>
      </c>
      <c r="K10709" t="n">
        <v>12</v>
      </c>
      <c r="L10709" t="inlineStr">
        <is>
          <t>count</t>
        </is>
      </c>
      <c r="M10709" t="inlineStr">
        <is>
          <t>INRB-UMIE</t>
        </is>
      </c>
      <c r="N10709" t="inlineStr">
        <is>
          <t>https://raw.githubusercontent.com/INRB-UMIE/BDBV2026-Data/main/data/insp_sitrep/processed/insp_sitrep__cumulative_confirmed_cases__daily.csv</t>
        </is>
      </c>
      <c r="V10709" t="n">
        <v>12</v>
      </c>
      <c r="W10709" t="n">
        <v>0</v>
      </c>
      <c r="X10709" s="48" t="n">
        <v>46289</v>
      </c>
      <c r="Y10709" t="n">
        <v>1</v>
      </c>
      <c r="Z10709" t="inlineStr">
        <is>
          <t>Normal</t>
        </is>
      </c>
      <c r="AA10709" t="n">
        <v>0</v>
      </c>
    </row>
    <row r="10710">
      <c r="A10710" t="inlineStr">
        <is>
          <t>COD</t>
        </is>
      </c>
      <c r="B10710" t="n">
        <v>3</v>
      </c>
      <c r="C10710" t="inlineStr">
        <is>
          <t>Rimba</t>
        </is>
      </c>
      <c r="D10710" t="inlineStr">
        <is>
          <t>Rimba</t>
        </is>
      </c>
      <c r="E10710" t="inlineStr">
        <is>
          <t>CD540707</t>
        </is>
      </c>
      <c r="F10710" t="inlineStr">
        <is>
          <t>pcode</t>
        </is>
      </c>
      <c r="G10710" s="48" t="n">
        <v>46291</v>
      </c>
      <c r="H10710" t="inlineStr">
        <is>
          <t>cases</t>
        </is>
      </c>
      <c r="I10710" t="inlineStr">
        <is>
          <t>confirmed</t>
        </is>
      </c>
      <c r="J10710" t="inlineStr">
        <is>
          <t>cumulative</t>
        </is>
      </c>
      <c r="K10710" t="n">
        <v>12</v>
      </c>
      <c r="L10710" t="inlineStr">
        <is>
          <t>count</t>
        </is>
      </c>
      <c r="M10710" t="inlineStr">
        <is>
          <t>INRB-UMIE</t>
        </is>
      </c>
      <c r="N10710" t="inlineStr">
        <is>
          <t>https://raw.githubusercontent.com/INRB-UMIE/BDBV2026-Data/main/data/insp_sitrep/processed/insp_sitrep__cumulative_confirmed_cases__daily.csv</t>
        </is>
      </c>
      <c r="V10710" t="n">
        <v>12</v>
      </c>
      <c r="W10710" t="n">
        <v>0</v>
      </c>
      <c r="X10710" s="48" t="n">
        <v>46290</v>
      </c>
      <c r="Y10710" t="n">
        <v>1</v>
      </c>
      <c r="Z10710" t="inlineStr">
        <is>
          <t>Normal</t>
        </is>
      </c>
      <c r="AA10710" t="n">
        <v>0</v>
      </c>
    </row>
    <row r="10711">
      <c r="A10711" t="inlineStr">
        <is>
          <t>COD</t>
        </is>
      </c>
      <c r="B10711" t="n">
        <v>3</v>
      </c>
      <c r="C10711" t="inlineStr">
        <is>
          <t>Rimba</t>
        </is>
      </c>
      <c r="D10711" t="inlineStr">
        <is>
          <t>Rimba</t>
        </is>
      </c>
      <c r="E10711" t="inlineStr">
        <is>
          <t>CD540707</t>
        </is>
      </c>
      <c r="F10711" t="inlineStr">
        <is>
          <t>pcode</t>
        </is>
      </c>
      <c r="G10711" s="48" t="n">
        <v>46292</v>
      </c>
      <c r="H10711" t="inlineStr">
        <is>
          <t>cases</t>
        </is>
      </c>
      <c r="I10711" t="inlineStr">
        <is>
          <t>confirmed</t>
        </is>
      </c>
      <c r="J10711" t="inlineStr">
        <is>
          <t>cumulative</t>
        </is>
      </c>
      <c r="K10711" t="n">
        <v>12</v>
      </c>
      <c r="L10711" t="inlineStr">
        <is>
          <t>count</t>
        </is>
      </c>
      <c r="M10711" t="inlineStr">
        <is>
          <t>INRB-UMIE</t>
        </is>
      </c>
      <c r="N10711" t="inlineStr">
        <is>
          <t>https://raw.githubusercontent.com/INRB-UMIE/BDBV2026-Data/main/data/insp_sitrep/processed/insp_sitrep__cumulative_confirmed_cases__daily.csv</t>
        </is>
      </c>
      <c r="V10711" t="n">
        <v>12</v>
      </c>
      <c r="W10711" t="n">
        <v>0</v>
      </c>
      <c r="X10711" s="48" t="n">
        <v>46291</v>
      </c>
      <c r="Y10711" t="n">
        <v>1</v>
      </c>
      <c r="Z10711" t="inlineStr">
        <is>
          <t>Normal</t>
        </is>
      </c>
      <c r="AA10711" t="n">
        <v>0</v>
      </c>
    </row>
    <row r="10712">
      <c r="A10712" t="inlineStr">
        <is>
          <t>COD</t>
        </is>
      </c>
      <c r="B10712" t="n">
        <v>3</v>
      </c>
      <c r="C10712" t="inlineStr">
        <is>
          <t>Rimba</t>
        </is>
      </c>
      <c r="D10712" t="inlineStr">
        <is>
          <t>Rimba</t>
        </is>
      </c>
      <c r="E10712" t="inlineStr">
        <is>
          <t>CD540707</t>
        </is>
      </c>
      <c r="F10712" t="inlineStr">
        <is>
          <t>pcode</t>
        </is>
      </c>
      <c r="G10712" s="48" t="n">
        <v>46293</v>
      </c>
      <c r="H10712" t="inlineStr">
        <is>
          <t>cases</t>
        </is>
      </c>
      <c r="I10712" t="inlineStr">
        <is>
          <t>confirmed</t>
        </is>
      </c>
      <c r="J10712" t="inlineStr">
        <is>
          <t>cumulative</t>
        </is>
      </c>
      <c r="K10712" t="n">
        <v>12</v>
      </c>
      <c r="L10712" t="inlineStr">
        <is>
          <t>count</t>
        </is>
      </c>
      <c r="M10712" t="inlineStr">
        <is>
          <t>INRB-UMIE</t>
        </is>
      </c>
      <c r="N10712" t="inlineStr">
        <is>
          <t>https://raw.githubusercontent.com/INRB-UMIE/BDBV2026-Data/main/data/insp_sitrep/processed/insp_sitrep__cumulative_confirmed_cases__daily.csv</t>
        </is>
      </c>
      <c r="V10712" t="n">
        <v>12</v>
      </c>
      <c r="W10712" t="n">
        <v>0</v>
      </c>
      <c r="X10712" s="48" t="n">
        <v>46292</v>
      </c>
      <c r="Y10712" t="n">
        <v>1</v>
      </c>
      <c r="Z10712" t="inlineStr">
        <is>
          <t>Normal</t>
        </is>
      </c>
      <c r="AA10712" t="n">
        <v>0</v>
      </c>
    </row>
    <row r="10713">
      <c r="A10713" t="inlineStr">
        <is>
          <t>COD</t>
        </is>
      </c>
      <c r="B10713" t="n">
        <v>3</v>
      </c>
      <c r="C10713" t="inlineStr">
        <is>
          <t>Rimba</t>
        </is>
      </c>
      <c r="D10713" t="inlineStr">
        <is>
          <t>Rimba</t>
        </is>
      </c>
      <c r="E10713" t="inlineStr">
        <is>
          <t>CD540707</t>
        </is>
      </c>
      <c r="F10713" t="inlineStr">
        <is>
          <t>pcode</t>
        </is>
      </c>
      <c r="G10713" s="48" t="n">
        <v>46294</v>
      </c>
      <c r="H10713" t="inlineStr">
        <is>
          <t>cases</t>
        </is>
      </c>
      <c r="I10713" t="inlineStr">
        <is>
          <t>confirmed</t>
        </is>
      </c>
      <c r="J10713" t="inlineStr">
        <is>
          <t>cumulative</t>
        </is>
      </c>
      <c r="K10713" t="n">
        <v>12</v>
      </c>
      <c r="L10713" t="inlineStr">
        <is>
          <t>count</t>
        </is>
      </c>
      <c r="M10713" t="inlineStr">
        <is>
          <t>INRB-UMIE</t>
        </is>
      </c>
      <c r="N10713" t="inlineStr">
        <is>
          <t>https://raw.githubusercontent.com/INRB-UMIE/BDBV2026-Data/main/data/insp_sitrep/processed/insp_sitrep__cumulative_confirmed_cases__daily.csv</t>
        </is>
      </c>
      <c r="V10713" t="n">
        <v>12</v>
      </c>
      <c r="W10713" t="n">
        <v>0</v>
      </c>
      <c r="X10713" s="48" t="n">
        <v>46293</v>
      </c>
      <c r="Y10713" t="n">
        <v>1</v>
      </c>
      <c r="Z10713" t="inlineStr">
        <is>
          <t>Normal</t>
        </is>
      </c>
      <c r="AA10713" t="n">
        <v>0</v>
      </c>
    </row>
    <row r="10714">
      <c r="A10714" t="inlineStr">
        <is>
          <t>COD</t>
        </is>
      </c>
      <c r="B10714" t="n">
        <v>3</v>
      </c>
      <c r="C10714" t="inlineStr">
        <is>
          <t>Rimba</t>
        </is>
      </c>
      <c r="D10714" t="inlineStr">
        <is>
          <t>Rimba</t>
        </is>
      </c>
      <c r="E10714" t="inlineStr">
        <is>
          <t>CD540707</t>
        </is>
      </c>
      <c r="F10714" t="inlineStr">
        <is>
          <t>pcode</t>
        </is>
      </c>
      <c r="G10714" s="48" t="n">
        <v>46295</v>
      </c>
      <c r="H10714" t="inlineStr">
        <is>
          <t>cases</t>
        </is>
      </c>
      <c r="I10714" t="inlineStr">
        <is>
          <t>confirmed</t>
        </is>
      </c>
      <c r="J10714" t="inlineStr">
        <is>
          <t>cumulative</t>
        </is>
      </c>
      <c r="K10714" t="n">
        <v>12</v>
      </c>
      <c r="L10714" t="inlineStr">
        <is>
          <t>count</t>
        </is>
      </c>
      <c r="M10714" t="inlineStr">
        <is>
          <t>INRB-UMIE</t>
        </is>
      </c>
      <c r="N10714" t="inlineStr">
        <is>
          <t>https://raw.githubusercontent.com/INRB-UMIE/BDBV2026-Data/main/data/insp_sitrep/processed/insp_sitrep__cumulative_confirmed_cases__daily.csv</t>
        </is>
      </c>
      <c r="V10714" t="n">
        <v>12</v>
      </c>
      <c r="W10714" t="n">
        <v>0</v>
      </c>
      <c r="X10714" s="48" t="n">
        <v>46294</v>
      </c>
      <c r="Y10714" t="n">
        <v>1</v>
      </c>
      <c r="Z10714" t="inlineStr">
        <is>
          <t>Normal</t>
        </is>
      </c>
      <c r="AA10714" t="n">
        <v>0</v>
      </c>
    </row>
    <row r="10715">
      <c r="A10715" t="inlineStr">
        <is>
          <t>COD</t>
        </is>
      </c>
      <c r="B10715" t="n">
        <v>3</v>
      </c>
      <c r="C10715" t="inlineStr">
        <is>
          <t>Rimba</t>
        </is>
      </c>
      <c r="D10715" t="inlineStr">
        <is>
          <t>Rimba</t>
        </is>
      </c>
      <c r="E10715" t="inlineStr">
        <is>
          <t>CD540707</t>
        </is>
      </c>
      <c r="F10715" t="inlineStr">
        <is>
          <t>pcode</t>
        </is>
      </c>
      <c r="G10715" s="48" t="n">
        <v>46296</v>
      </c>
      <c r="H10715" t="inlineStr">
        <is>
          <t>cases</t>
        </is>
      </c>
      <c r="I10715" t="inlineStr">
        <is>
          <t>confirmed</t>
        </is>
      </c>
      <c r="J10715" t="inlineStr">
        <is>
          <t>cumulative</t>
        </is>
      </c>
      <c r="K10715" t="n">
        <v>12</v>
      </c>
      <c r="L10715" t="inlineStr">
        <is>
          <t>count</t>
        </is>
      </c>
      <c r="M10715" t="inlineStr">
        <is>
          <t>INRB-UMIE</t>
        </is>
      </c>
      <c r="N10715" t="inlineStr">
        <is>
          <t>https://raw.githubusercontent.com/INRB-UMIE/BDBV2026-Data/main/data/insp_sitrep/processed/insp_sitrep__cumulative_confirmed_cases__daily.csv</t>
        </is>
      </c>
      <c r="V10715" t="n">
        <v>12</v>
      </c>
      <c r="W10715" t="n">
        <v>0</v>
      </c>
      <c r="X10715" s="48" t="n">
        <v>46295</v>
      </c>
      <c r="Y10715" t="n">
        <v>1</v>
      </c>
      <c r="Z10715" t="inlineStr">
        <is>
          <t>Normal</t>
        </is>
      </c>
      <c r="AA10715" t="n">
        <v>0</v>
      </c>
    </row>
    <row r="10716">
      <c r="A10716" t="inlineStr">
        <is>
          <t>COD</t>
        </is>
      </c>
      <c r="B10716" t="n">
        <v>3</v>
      </c>
      <c r="C10716" t="inlineStr">
        <is>
          <t>Rimba</t>
        </is>
      </c>
      <c r="D10716" t="inlineStr">
        <is>
          <t>Rimba</t>
        </is>
      </c>
      <c r="E10716" t="inlineStr">
        <is>
          <t>CD540707</t>
        </is>
      </c>
      <c r="F10716" t="inlineStr">
        <is>
          <t>pcode</t>
        </is>
      </c>
      <c r="G10716" s="48" t="n">
        <v>46297</v>
      </c>
      <c r="H10716" t="inlineStr">
        <is>
          <t>cases</t>
        </is>
      </c>
      <c r="I10716" t="inlineStr">
        <is>
          <t>confirmed</t>
        </is>
      </c>
      <c r="J10716" t="inlineStr">
        <is>
          <t>cumulative</t>
        </is>
      </c>
      <c r="K10716" t="n">
        <v>12</v>
      </c>
      <c r="L10716" t="inlineStr">
        <is>
          <t>count</t>
        </is>
      </c>
      <c r="M10716" t="inlineStr">
        <is>
          <t>INRB-UMIE</t>
        </is>
      </c>
      <c r="N10716" t="inlineStr">
        <is>
          <t>https://raw.githubusercontent.com/INRB-UMIE/BDBV2026-Data/main/data/insp_sitrep/processed/insp_sitrep__cumulative_confirmed_cases__daily.csv</t>
        </is>
      </c>
      <c r="V10716" t="n">
        <v>12</v>
      </c>
      <c r="W10716" t="n">
        <v>0</v>
      </c>
      <c r="X10716" s="48" t="n">
        <v>46296</v>
      </c>
      <c r="Y10716" t="n">
        <v>1</v>
      </c>
      <c r="Z10716" t="inlineStr">
        <is>
          <t>Normal</t>
        </is>
      </c>
      <c r="AA10716" t="n">
        <v>0</v>
      </c>
    </row>
    <row r="10717">
      <c r="A10717" t="inlineStr">
        <is>
          <t>COD</t>
        </is>
      </c>
      <c r="B10717" t="n">
        <v>3</v>
      </c>
      <c r="C10717" t="inlineStr">
        <is>
          <t>Rimba</t>
        </is>
      </c>
      <c r="D10717" t="inlineStr">
        <is>
          <t>Rimba</t>
        </is>
      </c>
      <c r="E10717" t="inlineStr">
        <is>
          <t>CD540707</t>
        </is>
      </c>
      <c r="F10717" t="inlineStr">
        <is>
          <t>pcode</t>
        </is>
      </c>
      <c r="G10717" s="48" t="n">
        <v>46298</v>
      </c>
      <c r="H10717" t="inlineStr">
        <is>
          <t>cases</t>
        </is>
      </c>
      <c r="I10717" t="inlineStr">
        <is>
          <t>confirmed</t>
        </is>
      </c>
      <c r="J10717" t="inlineStr">
        <is>
          <t>cumulative</t>
        </is>
      </c>
      <c r="K10717" t="n">
        <v>13</v>
      </c>
      <c r="L10717" t="inlineStr">
        <is>
          <t>count</t>
        </is>
      </c>
      <c r="M10717" t="inlineStr">
        <is>
          <t>INRB-UMIE</t>
        </is>
      </c>
      <c r="N10717" t="inlineStr">
        <is>
          <t>https://raw.githubusercontent.com/INRB-UMIE/BDBV2026-Data/main/data/insp_sitrep/processed/insp_sitrep__cumulative_confirmed_cases__daily.csv</t>
        </is>
      </c>
      <c r="V10717" t="n">
        <v>12</v>
      </c>
      <c r="W10717" t="n">
        <v>1</v>
      </c>
      <c r="X10717" s="48" t="n">
        <v>46297</v>
      </c>
      <c r="Y10717" t="n">
        <v>1</v>
      </c>
      <c r="Z10717" t="inlineStr">
        <is>
          <t>Normal</t>
        </is>
      </c>
      <c r="AA10717" t="n">
        <v>0.1428571428571428</v>
      </c>
    </row>
    <row r="10718">
      <c r="A10718" t="inlineStr">
        <is>
          <t>COD</t>
        </is>
      </c>
      <c r="B10718" t="n">
        <v>3</v>
      </c>
      <c r="C10718" t="inlineStr">
        <is>
          <t>Rimba</t>
        </is>
      </c>
      <c r="D10718" t="inlineStr">
        <is>
          <t>Rimba</t>
        </is>
      </c>
      <c r="E10718" t="inlineStr">
        <is>
          <t>CD540707</t>
        </is>
      </c>
      <c r="F10718" t="inlineStr">
        <is>
          <t>pcode</t>
        </is>
      </c>
      <c r="G10718" s="48" t="n">
        <v>46299</v>
      </c>
      <c r="H10718" t="inlineStr">
        <is>
          <t>cases</t>
        </is>
      </c>
      <c r="I10718" t="inlineStr">
        <is>
          <t>confirmed</t>
        </is>
      </c>
      <c r="J10718" t="inlineStr">
        <is>
          <t>cumulative</t>
        </is>
      </c>
      <c r="K10718" t="n">
        <v>13</v>
      </c>
      <c r="L10718" t="inlineStr">
        <is>
          <t>count</t>
        </is>
      </c>
      <c r="M10718" t="inlineStr">
        <is>
          <t>INRB-UMIE</t>
        </is>
      </c>
      <c r="N10718" t="inlineStr">
        <is>
          <t>https://raw.githubusercontent.com/INRB-UMIE/BDBV2026-Data/main/data/insp_sitrep/processed/insp_sitrep__cumulative_confirmed_cases__daily.csv</t>
        </is>
      </c>
      <c r="V10718" t="n">
        <v>13</v>
      </c>
      <c r="W10718" t="n">
        <v>0</v>
      </c>
      <c r="X10718" s="48" t="n">
        <v>46298</v>
      </c>
      <c r="Y10718" t="n">
        <v>1</v>
      </c>
      <c r="Z10718" t="inlineStr">
        <is>
          <t>Normal</t>
        </is>
      </c>
      <c r="AA10718" t="n">
        <v>0.1428571428571428</v>
      </c>
    </row>
    <row r="10719">
      <c r="A10719" t="inlineStr">
        <is>
          <t>COD</t>
        </is>
      </c>
      <c r="B10719" t="n">
        <v>3</v>
      </c>
      <c r="C10719" t="inlineStr">
        <is>
          <t>Rimba</t>
        </is>
      </c>
      <c r="D10719" t="inlineStr">
        <is>
          <t>Rimba</t>
        </is>
      </c>
      <c r="E10719" t="inlineStr">
        <is>
          <t>CD540707</t>
        </is>
      </c>
      <c r="F10719" t="inlineStr">
        <is>
          <t>pcode</t>
        </is>
      </c>
      <c r="G10719" s="48" t="n">
        <v>46300</v>
      </c>
      <c r="H10719" t="inlineStr">
        <is>
          <t>cases</t>
        </is>
      </c>
      <c r="I10719" t="inlineStr">
        <is>
          <t>confirmed</t>
        </is>
      </c>
      <c r="J10719" t="inlineStr">
        <is>
          <t>cumulative</t>
        </is>
      </c>
      <c r="K10719" t="n">
        <v>14</v>
      </c>
      <c r="L10719" t="inlineStr">
        <is>
          <t>count</t>
        </is>
      </c>
      <c r="M10719" t="inlineStr">
        <is>
          <t>INRB-UMIE</t>
        </is>
      </c>
      <c r="N10719" t="inlineStr">
        <is>
          <t>https://raw.githubusercontent.com/INRB-UMIE/BDBV2026-Data/main/data/insp_sitrep/processed/insp_sitrep__cumulative_confirmed_cases__daily.csv</t>
        </is>
      </c>
      <c r="V10719" t="n">
        <v>13</v>
      </c>
      <c r="W10719" t="n">
        <v>1</v>
      </c>
      <c r="X10719" s="48" t="n">
        <v>46299</v>
      </c>
      <c r="Y10719" t="n">
        <v>1</v>
      </c>
      <c r="Z10719" t="inlineStr">
        <is>
          <t>Normal</t>
        </is>
      </c>
      <c r="AA10719" t="n">
        <v>0.2857142857142857</v>
      </c>
    </row>
    <row r="10720">
      <c r="A10720" t="inlineStr">
        <is>
          <t>COD</t>
        </is>
      </c>
      <c r="B10720" t="n">
        <v>3</v>
      </c>
      <c r="C10720" t="inlineStr">
        <is>
          <t>Rimba</t>
        </is>
      </c>
      <c r="D10720" t="inlineStr">
        <is>
          <t>Rimba</t>
        </is>
      </c>
      <c r="E10720" t="inlineStr">
        <is>
          <t>CD540707</t>
        </is>
      </c>
      <c r="F10720" t="inlineStr">
        <is>
          <t>pcode</t>
        </is>
      </c>
      <c r="G10720" s="48" t="n">
        <v>46301</v>
      </c>
      <c r="H10720" t="inlineStr">
        <is>
          <t>cases</t>
        </is>
      </c>
      <c r="I10720" t="inlineStr">
        <is>
          <t>confirmed</t>
        </is>
      </c>
      <c r="J10720" t="inlineStr">
        <is>
          <t>cumulative</t>
        </is>
      </c>
      <c r="K10720" t="n">
        <v>14</v>
      </c>
      <c r="L10720" t="inlineStr">
        <is>
          <t>count</t>
        </is>
      </c>
      <c r="M10720" t="inlineStr">
        <is>
          <t>INRB-UMIE</t>
        </is>
      </c>
      <c r="N10720" t="inlineStr">
        <is>
          <t>https://raw.githubusercontent.com/INRB-UMIE/BDBV2026-Data/main/data/insp_sitrep/processed/insp_sitrep__cumulative_confirmed_cases__daily.csv</t>
        </is>
      </c>
      <c r="V10720" t="n">
        <v>14</v>
      </c>
      <c r="W10720" t="n">
        <v>0</v>
      </c>
      <c r="X10720" s="48" t="n">
        <v>46300</v>
      </c>
      <c r="Y10720" t="n">
        <v>1</v>
      </c>
      <c r="Z10720" t="inlineStr">
        <is>
          <t>Normal</t>
        </is>
      </c>
      <c r="AA10720" t="n">
        <v>0.2857142857142857</v>
      </c>
    </row>
    <row r="10721">
      <c r="A10721" t="inlineStr">
        <is>
          <t>COD</t>
        </is>
      </c>
      <c r="B10721" t="n">
        <v>3</v>
      </c>
      <c r="C10721" t="inlineStr">
        <is>
          <t>Rimba</t>
        </is>
      </c>
      <c r="D10721" t="inlineStr">
        <is>
          <t>Rimba</t>
        </is>
      </c>
      <c r="E10721" t="inlineStr">
        <is>
          <t>CD540707</t>
        </is>
      </c>
      <c r="F10721" t="inlineStr">
        <is>
          <t>pcode</t>
        </is>
      </c>
      <c r="G10721" s="48" t="n">
        <v>46304</v>
      </c>
      <c r="H10721" t="inlineStr">
        <is>
          <t>cases</t>
        </is>
      </c>
      <c r="I10721" t="inlineStr">
        <is>
          <t>confirmed</t>
        </is>
      </c>
      <c r="J10721" t="inlineStr">
        <is>
          <t>cumulative</t>
        </is>
      </c>
      <c r="K10721" t="n">
        <v>18</v>
      </c>
      <c r="L10721" t="inlineStr">
        <is>
          <t>count</t>
        </is>
      </c>
      <c r="M10721" t="inlineStr">
        <is>
          <t>INRB-UMIE</t>
        </is>
      </c>
      <c r="N10721" t="inlineStr">
        <is>
          <t>https://raw.githubusercontent.com/INRB-UMIE/BDBV2026-Data/main/data/insp_sitrep/processed/insp_sitrep__cumulative_confirmed_cases__daily.csv</t>
        </is>
      </c>
      <c r="V10721" t="n">
        <v>14</v>
      </c>
      <c r="W10721" t="n">
        <v>4</v>
      </c>
      <c r="X10721" s="48" t="n">
        <v>46301</v>
      </c>
      <c r="Y10721" t="n">
        <v>3</v>
      </c>
      <c r="Z10721" t="inlineStr">
        <is>
          <t>Reporting Gap (&gt;1 Day)</t>
        </is>
      </c>
      <c r="AA10721" t="n">
        <v>0.8571428571428571</v>
      </c>
    </row>
    <row r="10722">
      <c r="A10722" t="inlineStr">
        <is>
          <t>COD</t>
        </is>
      </c>
      <c r="B10722" t="n">
        <v>3</v>
      </c>
      <c r="C10722" t="inlineStr">
        <is>
          <t>Rimba</t>
        </is>
      </c>
      <c r="D10722" t="inlineStr">
        <is>
          <t>Rimba</t>
        </is>
      </c>
      <c r="E10722" t="inlineStr">
        <is>
          <t>CD540707</t>
        </is>
      </c>
      <c r="F10722" t="inlineStr">
        <is>
          <t>pcode</t>
        </is>
      </c>
      <c r="G10722" s="48" t="n">
        <v>46305</v>
      </c>
      <c r="H10722" t="inlineStr">
        <is>
          <t>cases</t>
        </is>
      </c>
      <c r="I10722" t="inlineStr">
        <is>
          <t>confirmed</t>
        </is>
      </c>
      <c r="J10722" t="inlineStr">
        <is>
          <t>cumulative</t>
        </is>
      </c>
      <c r="K10722" t="n">
        <v>18</v>
      </c>
      <c r="L10722" t="inlineStr">
        <is>
          <t>count</t>
        </is>
      </c>
      <c r="M10722" t="inlineStr">
        <is>
          <t>INRB-UMIE</t>
        </is>
      </c>
      <c r="N10722" t="inlineStr">
        <is>
          <t>https://raw.githubusercontent.com/INRB-UMIE/BDBV2026-Data/main/data/insp_sitrep/processed/insp_sitrep__cumulative_confirmed_cases__daily.csv</t>
        </is>
      </c>
      <c r="V10722" t="n">
        <v>18</v>
      </c>
      <c r="W10722" t="n">
        <v>0</v>
      </c>
      <c r="X10722" s="48" t="n">
        <v>46304</v>
      </c>
      <c r="Y10722" t="n">
        <v>1</v>
      </c>
      <c r="Z10722" t="inlineStr">
        <is>
          <t>Normal</t>
        </is>
      </c>
      <c r="AA10722" t="n">
        <v>0.8571428571428571</v>
      </c>
    </row>
    <row r="10723">
      <c r="A10723" t="inlineStr">
        <is>
          <t>COD</t>
        </is>
      </c>
      <c r="B10723" t="n">
        <v>3</v>
      </c>
      <c r="C10723" t="inlineStr">
        <is>
          <t>Rimba</t>
        </is>
      </c>
      <c r="D10723" t="inlineStr">
        <is>
          <t>Rimba</t>
        </is>
      </c>
      <c r="E10723" t="inlineStr">
        <is>
          <t>CD540707</t>
        </is>
      </c>
      <c r="F10723" t="inlineStr">
        <is>
          <t>pcode</t>
        </is>
      </c>
      <c r="G10723" s="48" t="n">
        <v>46306</v>
      </c>
      <c r="H10723" t="inlineStr">
        <is>
          <t>cases</t>
        </is>
      </c>
      <c r="I10723" t="inlineStr">
        <is>
          <t>confirmed</t>
        </is>
      </c>
      <c r="J10723" t="inlineStr">
        <is>
          <t>cumulative</t>
        </is>
      </c>
      <c r="K10723" t="n">
        <v>18</v>
      </c>
      <c r="L10723" t="inlineStr">
        <is>
          <t>count</t>
        </is>
      </c>
      <c r="M10723" t="inlineStr">
        <is>
          <t>INRB-UMIE</t>
        </is>
      </c>
      <c r="N10723" t="inlineStr">
        <is>
          <t>https://raw.githubusercontent.com/INRB-UMIE/BDBV2026-Data/main/data/insp_sitrep/processed/insp_sitrep__cumulative_confirmed_cases__daily.csv</t>
        </is>
      </c>
      <c r="V10723" t="n">
        <v>18</v>
      </c>
      <c r="W10723" t="n">
        <v>0</v>
      </c>
      <c r="X10723" s="48" t="n">
        <v>46305</v>
      </c>
      <c r="Y10723" t="n">
        <v>1</v>
      </c>
      <c r="Z10723" t="inlineStr">
        <is>
          <t>Normal</t>
        </is>
      </c>
      <c r="AA10723" t="n">
        <v>0.8571428571428571</v>
      </c>
    </row>
    <row r="10724">
      <c r="A10724" t="inlineStr">
        <is>
          <t>COD</t>
        </is>
      </c>
      <c r="B10724" t="n">
        <v>3</v>
      </c>
      <c r="C10724" t="inlineStr">
        <is>
          <t>Rimba</t>
        </is>
      </c>
      <c r="D10724" t="inlineStr">
        <is>
          <t>Rimba</t>
        </is>
      </c>
      <c r="E10724" t="inlineStr">
        <is>
          <t>CD540707</t>
        </is>
      </c>
      <c r="F10724" t="inlineStr">
        <is>
          <t>pcode</t>
        </is>
      </c>
      <c r="G10724" s="48" t="n">
        <v>46307</v>
      </c>
      <c r="H10724" t="inlineStr">
        <is>
          <t>cases</t>
        </is>
      </c>
      <c r="I10724" t="inlineStr">
        <is>
          <t>confirmed</t>
        </is>
      </c>
      <c r="J10724" t="inlineStr">
        <is>
          <t>cumulative</t>
        </is>
      </c>
      <c r="K10724" t="n">
        <v>18</v>
      </c>
      <c r="L10724" t="inlineStr">
        <is>
          <t>count</t>
        </is>
      </c>
      <c r="M10724" t="inlineStr">
        <is>
          <t>INRB-UMIE</t>
        </is>
      </c>
      <c r="N10724" t="inlineStr">
        <is>
          <t>https://raw.githubusercontent.com/INRB-UMIE/BDBV2026-Data/main/data/insp_sitrep/processed/insp_sitrep__cumulative_confirmed_cases__daily.csv</t>
        </is>
      </c>
      <c r="V10724" t="n">
        <v>18</v>
      </c>
      <c r="W10724" t="n">
        <v>0</v>
      </c>
      <c r="X10724" s="48" t="n">
        <v>46306</v>
      </c>
      <c r="Y10724" t="n">
        <v>1</v>
      </c>
      <c r="Z10724" t="inlineStr">
        <is>
          <t>Normal</t>
        </is>
      </c>
      <c r="AA10724" t="n">
        <v>0.7142857142857143</v>
      </c>
    </row>
    <row r="10725">
      <c r="A10725" t="inlineStr">
        <is>
          <t>COD</t>
        </is>
      </c>
      <c r="B10725" t="n">
        <v>3</v>
      </c>
      <c r="C10725" t="inlineStr">
        <is>
          <t>Rimba</t>
        </is>
      </c>
      <c r="D10725" t="inlineStr">
        <is>
          <t>Rimba</t>
        </is>
      </c>
      <c r="E10725" t="inlineStr">
        <is>
          <t>CD540707</t>
        </is>
      </c>
      <c r="F10725" t="inlineStr">
        <is>
          <t>pcode</t>
        </is>
      </c>
      <c r="G10725" s="48" t="n">
        <v>46308</v>
      </c>
      <c r="H10725" t="inlineStr">
        <is>
          <t>cases</t>
        </is>
      </c>
      <c r="I10725" t="inlineStr">
        <is>
          <t>confirmed</t>
        </is>
      </c>
      <c r="J10725" t="inlineStr">
        <is>
          <t>cumulative</t>
        </is>
      </c>
      <c r="K10725" t="n">
        <v>19</v>
      </c>
      <c r="L10725" t="inlineStr">
        <is>
          <t>count</t>
        </is>
      </c>
      <c r="M10725" t="inlineStr">
        <is>
          <t>INRB-UMIE</t>
        </is>
      </c>
      <c r="N10725" t="inlineStr">
        <is>
          <t>https://raw.githubusercontent.com/INRB-UMIE/BDBV2026-Data/main/data/insp_sitrep/processed/insp_sitrep__cumulative_confirmed_cases__daily.csv</t>
        </is>
      </c>
      <c r="V10725" t="n">
        <v>18</v>
      </c>
      <c r="W10725" t="n">
        <v>1</v>
      </c>
      <c r="X10725" s="48" t="n">
        <v>46307</v>
      </c>
      <c r="Y10725" t="n">
        <v>1</v>
      </c>
      <c r="Z10725" t="inlineStr">
        <is>
          <t>Normal</t>
        </is>
      </c>
      <c r="AA10725" t="n">
        <v>0.8571428571428571</v>
      </c>
    </row>
    <row r="10726">
      <c r="A10726" t="inlineStr">
        <is>
          <t>COD</t>
        </is>
      </c>
      <c r="B10726" t="n">
        <v>3</v>
      </c>
      <c r="C10726" t="inlineStr">
        <is>
          <t>Rimba</t>
        </is>
      </c>
      <c r="D10726" t="inlineStr">
        <is>
          <t>Rimba</t>
        </is>
      </c>
      <c r="E10726" t="inlineStr">
        <is>
          <t>CD540707</t>
        </is>
      </c>
      <c r="F10726" t="inlineStr">
        <is>
          <t>pcode</t>
        </is>
      </c>
      <c r="G10726" s="48" t="n">
        <v>46309</v>
      </c>
      <c r="H10726" t="inlineStr">
        <is>
          <t>cases</t>
        </is>
      </c>
      <c r="I10726" t="inlineStr">
        <is>
          <t>confirmed</t>
        </is>
      </c>
      <c r="J10726" t="inlineStr">
        <is>
          <t>cumulative</t>
        </is>
      </c>
      <c r="K10726" t="n">
        <v>19</v>
      </c>
      <c r="L10726" t="inlineStr">
        <is>
          <t>count</t>
        </is>
      </c>
      <c r="M10726" t="inlineStr">
        <is>
          <t>INRB-UMIE</t>
        </is>
      </c>
      <c r="N10726" t="inlineStr">
        <is>
          <t>https://raw.githubusercontent.com/INRB-UMIE/BDBV2026-Data/main/data/insp_sitrep/processed/insp_sitrep__cumulative_confirmed_cases__daily.csv</t>
        </is>
      </c>
      <c r="V10726" t="n">
        <v>19</v>
      </c>
      <c r="W10726" t="n">
        <v>0</v>
      </c>
      <c r="X10726" s="48" t="n">
        <v>46308</v>
      </c>
      <c r="Y10726" t="n">
        <v>1</v>
      </c>
      <c r="Z10726" t="inlineStr">
        <is>
          <t>Normal</t>
        </is>
      </c>
      <c r="AA10726" t="n">
        <v>0.7142857142857143</v>
      </c>
    </row>
    <row r="10727">
      <c r="A10727" t="inlineStr">
        <is>
          <t>COD</t>
        </is>
      </c>
      <c r="B10727" t="n">
        <v>3</v>
      </c>
      <c r="C10727" t="inlineStr">
        <is>
          <t>Rimba</t>
        </is>
      </c>
      <c r="D10727" t="inlineStr">
        <is>
          <t>Rimba</t>
        </is>
      </c>
      <c r="E10727" t="inlineStr">
        <is>
          <t>CD540707</t>
        </is>
      </c>
      <c r="F10727" t="inlineStr">
        <is>
          <t>pcode</t>
        </is>
      </c>
      <c r="G10727" s="48" t="n">
        <v>46310</v>
      </c>
      <c r="H10727" t="inlineStr">
        <is>
          <t>cases</t>
        </is>
      </c>
      <c r="I10727" t="inlineStr">
        <is>
          <t>confirmed</t>
        </is>
      </c>
      <c r="J10727" t="inlineStr">
        <is>
          <t>cumulative</t>
        </is>
      </c>
      <c r="K10727" t="n">
        <v>19</v>
      </c>
      <c r="L10727" t="inlineStr">
        <is>
          <t>count</t>
        </is>
      </c>
      <c r="M10727" t="inlineStr">
        <is>
          <t>INRB-UMIE</t>
        </is>
      </c>
      <c r="N10727" t="inlineStr">
        <is>
          <t>https://raw.githubusercontent.com/INRB-UMIE/BDBV2026-Data/main/data/insp_sitrep/processed/insp_sitrep__cumulative_confirmed_cases__daily.csv</t>
        </is>
      </c>
      <c r="V10727" t="n">
        <v>19</v>
      </c>
      <c r="W10727" t="n">
        <v>0</v>
      </c>
      <c r="X10727" s="48" t="n">
        <v>46309</v>
      </c>
      <c r="Y10727" t="n">
        <v>1</v>
      </c>
      <c r="Z10727" t="inlineStr">
        <is>
          <t>Normal</t>
        </is>
      </c>
      <c r="AA10727" t="n">
        <v>0.7142857142857143</v>
      </c>
    </row>
    <row r="10728">
      <c r="A10728" t="inlineStr">
        <is>
          <t>COD</t>
        </is>
      </c>
      <c r="B10728" t="n">
        <v>3</v>
      </c>
      <c r="C10728" t="inlineStr">
        <is>
          <t>Rimba</t>
        </is>
      </c>
      <c r="D10728" t="inlineStr">
        <is>
          <t>Rimba</t>
        </is>
      </c>
      <c r="E10728" t="inlineStr">
        <is>
          <t>CD540707</t>
        </is>
      </c>
      <c r="F10728" t="inlineStr">
        <is>
          <t>pcode</t>
        </is>
      </c>
      <c r="G10728" s="48" t="n">
        <v>46311</v>
      </c>
      <c r="H10728" t="inlineStr">
        <is>
          <t>cases</t>
        </is>
      </c>
      <c r="I10728" t="inlineStr">
        <is>
          <t>confirmed</t>
        </is>
      </c>
      <c r="J10728" t="inlineStr">
        <is>
          <t>cumulative</t>
        </is>
      </c>
      <c r="K10728" t="n">
        <v>19</v>
      </c>
      <c r="L10728" t="inlineStr">
        <is>
          <t>count</t>
        </is>
      </c>
      <c r="M10728" t="inlineStr">
        <is>
          <t>INRB-UMIE</t>
        </is>
      </c>
      <c r="N10728" t="inlineStr">
        <is>
          <t>https://raw.githubusercontent.com/INRB-UMIE/BDBV2026-Data/main/data/insp_sitrep/processed/insp_sitrep__cumulative_confirmed_cases__daily.csv</t>
        </is>
      </c>
      <c r="V10728" t="n">
        <v>19</v>
      </c>
      <c r="W10728" t="n">
        <v>0</v>
      </c>
      <c r="X10728" s="48" t="n">
        <v>46310</v>
      </c>
      <c r="Y10728" t="n">
        <v>1</v>
      </c>
      <c r="Z10728" t="inlineStr">
        <is>
          <t>Normal</t>
        </is>
      </c>
      <c r="AA10728" t="n">
        <v>0.1428571428571428</v>
      </c>
    </row>
    <row r="10729">
      <c r="A10729" t="inlineStr">
        <is>
          <t>COD</t>
        </is>
      </c>
      <c r="B10729" t="n">
        <v>3</v>
      </c>
      <c r="C10729" t="inlineStr">
        <is>
          <t>Rimba</t>
        </is>
      </c>
      <c r="D10729" t="inlineStr">
        <is>
          <t>Rimba</t>
        </is>
      </c>
      <c r="E10729" t="inlineStr">
        <is>
          <t>CD540707</t>
        </is>
      </c>
      <c r="F10729" t="inlineStr">
        <is>
          <t>pcode</t>
        </is>
      </c>
      <c r="G10729" s="48" t="n">
        <v>46312</v>
      </c>
      <c r="H10729" t="inlineStr">
        <is>
          <t>cases</t>
        </is>
      </c>
      <c r="I10729" t="inlineStr">
        <is>
          <t>confirmed</t>
        </is>
      </c>
      <c r="J10729" t="inlineStr">
        <is>
          <t>cumulative</t>
        </is>
      </c>
      <c r="K10729" t="n">
        <v>19</v>
      </c>
      <c r="L10729" t="inlineStr">
        <is>
          <t>count</t>
        </is>
      </c>
      <c r="M10729" t="inlineStr">
        <is>
          <t>INRB-UMIE</t>
        </is>
      </c>
      <c r="N10729" t="inlineStr">
        <is>
          <t>https://raw.githubusercontent.com/INRB-UMIE/BDBV2026-Data/main/data/insp_sitrep/processed/insp_sitrep__cumulative_confirmed_cases__daily.csv</t>
        </is>
      </c>
      <c r="V10729" t="n">
        <v>19</v>
      </c>
      <c r="W10729" t="n">
        <v>0</v>
      </c>
      <c r="X10729" s="48" t="n">
        <v>46311</v>
      </c>
      <c r="Y10729" t="n">
        <v>1</v>
      </c>
      <c r="Z10729" t="inlineStr">
        <is>
          <t>Normal</t>
        </is>
      </c>
      <c r="AA10729" t="n">
        <v>0.1428571428571428</v>
      </c>
    </row>
    <row r="10730">
      <c r="A10730" t="inlineStr">
        <is>
          <t>COD</t>
        </is>
      </c>
      <c r="B10730" t="n">
        <v>3</v>
      </c>
      <c r="C10730" t="inlineStr">
        <is>
          <t>Rimba</t>
        </is>
      </c>
      <c r="D10730" t="inlineStr">
        <is>
          <t>Rimba</t>
        </is>
      </c>
      <c r="E10730" t="inlineStr">
        <is>
          <t>CD540707</t>
        </is>
      </c>
      <c r="F10730" t="inlineStr">
        <is>
          <t>pcode</t>
        </is>
      </c>
      <c r="G10730" s="48" t="n">
        <v>46313</v>
      </c>
      <c r="H10730" t="inlineStr">
        <is>
          <t>cases</t>
        </is>
      </c>
      <c r="I10730" t="inlineStr">
        <is>
          <t>confirmed</t>
        </is>
      </c>
      <c r="J10730" t="inlineStr">
        <is>
          <t>cumulative</t>
        </is>
      </c>
      <c r="K10730" t="n">
        <v>19</v>
      </c>
      <c r="L10730" t="inlineStr">
        <is>
          <t>count</t>
        </is>
      </c>
      <c r="M10730" t="inlineStr">
        <is>
          <t>INRB-UMIE</t>
        </is>
      </c>
      <c r="N10730" t="inlineStr">
        <is>
          <t>https://raw.githubusercontent.com/INRB-UMIE/BDBV2026-Data/main/data/insp_sitrep/processed/insp_sitrep__cumulative_confirmed_cases__daily.csv</t>
        </is>
      </c>
      <c r="V10730" t="n">
        <v>19</v>
      </c>
      <c r="W10730" t="n">
        <v>0</v>
      </c>
      <c r="X10730" s="48" t="n">
        <v>46312</v>
      </c>
      <c r="Y10730" t="n">
        <v>1</v>
      </c>
      <c r="Z10730" t="inlineStr">
        <is>
          <t>Normal</t>
        </is>
      </c>
      <c r="AA10730" t="n">
        <v>0.1428571428571428</v>
      </c>
    </row>
    <row r="10731">
      <c r="A10731" t="inlineStr">
        <is>
          <t>COD</t>
        </is>
      </c>
      <c r="B10731" t="n">
        <v>3</v>
      </c>
      <c r="C10731" t="inlineStr">
        <is>
          <t>Rimba</t>
        </is>
      </c>
      <c r="D10731" t="inlineStr">
        <is>
          <t>Rimba</t>
        </is>
      </c>
      <c r="E10731" t="inlineStr">
        <is>
          <t>CD540707</t>
        </is>
      </c>
      <c r="F10731" t="inlineStr">
        <is>
          <t>pcode</t>
        </is>
      </c>
      <c r="G10731" s="48" t="n">
        <v>46314</v>
      </c>
      <c r="H10731" t="inlineStr">
        <is>
          <t>cases</t>
        </is>
      </c>
      <c r="I10731" t="inlineStr">
        <is>
          <t>confirmed</t>
        </is>
      </c>
      <c r="J10731" t="inlineStr">
        <is>
          <t>cumulative</t>
        </is>
      </c>
      <c r="K10731" t="n">
        <v>19</v>
      </c>
      <c r="L10731" t="inlineStr">
        <is>
          <t>count</t>
        </is>
      </c>
      <c r="M10731" t="inlineStr">
        <is>
          <t>INRB-UMIE</t>
        </is>
      </c>
      <c r="N10731" t="inlineStr">
        <is>
          <t>https://raw.githubusercontent.com/INRB-UMIE/BDBV2026-Data/main/data/insp_sitrep/processed/insp_sitrep__cumulative_confirmed_cases__daily.csv</t>
        </is>
      </c>
      <c r="V10731" t="n">
        <v>19</v>
      </c>
      <c r="W10731" t="n">
        <v>0</v>
      </c>
      <c r="X10731" s="48" t="n">
        <v>46313</v>
      </c>
      <c r="Y10731" t="n">
        <v>1</v>
      </c>
      <c r="Z10731" t="inlineStr">
        <is>
          <t>Normal</t>
        </is>
      </c>
      <c r="AA10731" t="n">
        <v>0.1428571428571428</v>
      </c>
    </row>
    <row r="10732">
      <c r="A10732" t="inlineStr">
        <is>
          <t>COD</t>
        </is>
      </c>
      <c r="B10732" t="n">
        <v>3</v>
      </c>
      <c r="C10732" t="inlineStr">
        <is>
          <t>Rimba</t>
        </is>
      </c>
      <c r="D10732" t="inlineStr">
        <is>
          <t>Rimba</t>
        </is>
      </c>
      <c r="E10732" t="inlineStr">
        <is>
          <t>CD540707</t>
        </is>
      </c>
      <c r="F10732" t="inlineStr">
        <is>
          <t>pcode</t>
        </is>
      </c>
      <c r="G10732" s="48" t="n">
        <v>46316</v>
      </c>
      <c r="H10732" t="inlineStr">
        <is>
          <t>cases</t>
        </is>
      </c>
      <c r="I10732" t="inlineStr">
        <is>
          <t>confirmed</t>
        </is>
      </c>
      <c r="J10732" t="inlineStr">
        <is>
          <t>cumulative</t>
        </is>
      </c>
      <c r="K10732" t="n">
        <v>19</v>
      </c>
      <c r="L10732" t="inlineStr">
        <is>
          <t>count</t>
        </is>
      </c>
      <c r="M10732" t="inlineStr">
        <is>
          <t>INRB-UMIE</t>
        </is>
      </c>
      <c r="N10732" t="inlineStr">
        <is>
          <t>https://raw.githubusercontent.com/INRB-UMIE/BDBV2026-Data/main/data/insp_sitrep/processed/insp_sitrep__cumulative_confirmed_cases__daily.csv</t>
        </is>
      </c>
      <c r="V10732" t="n">
        <v>19</v>
      </c>
      <c r="W10732" t="n">
        <v>0</v>
      </c>
      <c r="X10732" s="48" t="n">
        <v>46314</v>
      </c>
      <c r="Y10732" t="n">
        <v>2</v>
      </c>
      <c r="Z10732" t="inlineStr">
        <is>
          <t>Reporting Gap (&gt;1 Day)</t>
        </is>
      </c>
      <c r="AA10732" t="n">
        <v>0</v>
      </c>
    </row>
    <row r="10733">
      <c r="A10733" t="inlineStr">
        <is>
          <t>COD</t>
        </is>
      </c>
      <c r="B10733" t="n">
        <v>3</v>
      </c>
      <c r="C10733" t="inlineStr">
        <is>
          <t>Rimba</t>
        </is>
      </c>
      <c r="D10733" t="inlineStr">
        <is>
          <t>Rimba</t>
        </is>
      </c>
      <c r="E10733" t="inlineStr">
        <is>
          <t>CD540707</t>
        </is>
      </c>
      <c r="F10733" t="inlineStr">
        <is>
          <t>pcode</t>
        </is>
      </c>
      <c r="G10733" s="48" t="n">
        <v>46168</v>
      </c>
      <c r="H10733" t="inlineStr">
        <is>
          <t>cases</t>
        </is>
      </c>
      <c r="I10733" t="inlineStr">
        <is>
          <t>suspected</t>
        </is>
      </c>
      <c r="J10733" t="inlineStr">
        <is>
          <t>cumulative</t>
        </is>
      </c>
      <c r="K10733" t="n">
        <v>14</v>
      </c>
      <c r="L10733" t="inlineStr">
        <is>
          <t>count</t>
        </is>
      </c>
      <c r="M10733" t="inlineStr">
        <is>
          <t>INRB-UMIE</t>
        </is>
      </c>
      <c r="N10733" t="inlineStr">
        <is>
          <t>https://raw.githubusercontent.com/INRB-UMIE/BDBV2026-Data/main/data/insp_sitrep/processed/insp_sitrep__cumulative_suspected_cases__daily.csv</t>
        </is>
      </c>
      <c r="Z10733" t="inlineStr">
        <is>
          <t>Normal</t>
        </is>
      </c>
    </row>
    <row r="10734">
      <c r="A10734" t="inlineStr">
        <is>
          <t>COD</t>
        </is>
      </c>
      <c r="B10734" t="n">
        <v>3</v>
      </c>
      <c r="C10734" t="inlineStr">
        <is>
          <t>Rimba</t>
        </is>
      </c>
      <c r="D10734" t="inlineStr">
        <is>
          <t>Rimba</t>
        </is>
      </c>
      <c r="E10734" t="inlineStr">
        <is>
          <t>CD540707</t>
        </is>
      </c>
      <c r="F10734" t="inlineStr">
        <is>
          <t>pcode</t>
        </is>
      </c>
      <c r="G10734" s="48" t="n">
        <v>46175</v>
      </c>
      <c r="H10734" t="inlineStr">
        <is>
          <t>deaths</t>
        </is>
      </c>
      <c r="I10734" t="inlineStr">
        <is>
          <t>confirmed</t>
        </is>
      </c>
      <c r="J10734" t="inlineStr">
        <is>
          <t>cumulative</t>
        </is>
      </c>
      <c r="K10734" t="n">
        <v>0</v>
      </c>
      <c r="L10734" t="inlineStr">
        <is>
          <t>count</t>
        </is>
      </c>
      <c r="M10734" t="inlineStr">
        <is>
          <t>INRB-UMIE</t>
        </is>
      </c>
      <c r="N10734" t="inlineStr">
        <is>
          <t>https://raw.githubusercontent.com/INRB-UMIE/BDBV2026-Data/main/data/insp_sitrep/processed/insp_sitrep__cumulative_confirmed_deaths__daily.csv</t>
        </is>
      </c>
      <c r="Z10734" t="inlineStr">
        <is>
          <t>Normal</t>
        </is>
      </c>
    </row>
    <row r="10735">
      <c r="A10735" t="inlineStr">
        <is>
          <t>COD</t>
        </is>
      </c>
      <c r="B10735" t="n">
        <v>3</v>
      </c>
      <c r="C10735" t="inlineStr">
        <is>
          <t>Rimba</t>
        </is>
      </c>
      <c r="D10735" t="inlineStr">
        <is>
          <t>Rimba</t>
        </is>
      </c>
      <c r="E10735" t="inlineStr">
        <is>
          <t>CD540707</t>
        </is>
      </c>
      <c r="F10735" t="inlineStr">
        <is>
          <t>pcode</t>
        </is>
      </c>
      <c r="G10735" s="48" t="n">
        <v>46177</v>
      </c>
      <c r="H10735" t="inlineStr">
        <is>
          <t>deaths</t>
        </is>
      </c>
      <c r="I10735" t="inlineStr">
        <is>
          <t>confirmed</t>
        </is>
      </c>
      <c r="J10735" t="inlineStr">
        <is>
          <t>cumulative</t>
        </is>
      </c>
      <c r="K10735" t="n">
        <v>0</v>
      </c>
      <c r="L10735" t="inlineStr">
        <is>
          <t>count</t>
        </is>
      </c>
      <c r="M10735" t="inlineStr">
        <is>
          <t>INRB-UMIE</t>
        </is>
      </c>
      <c r="N10735" t="inlineStr">
        <is>
          <t>https://raw.githubusercontent.com/INRB-UMIE/BDBV2026-Data/main/data/insp_sitrep/processed/insp_sitrep__cumulative_confirmed_deaths__daily.csv</t>
        </is>
      </c>
      <c r="V10735" t="n">
        <v>0</v>
      </c>
      <c r="W10735" t="n">
        <v>0</v>
      </c>
      <c r="X10735" s="48" t="n">
        <v>46175</v>
      </c>
      <c r="Y10735" t="n">
        <v>2</v>
      </c>
      <c r="Z10735" t="inlineStr">
        <is>
          <t>Reporting Gap (&gt;1 Day)</t>
        </is>
      </c>
      <c r="AA10735" t="n">
        <v>0</v>
      </c>
    </row>
    <row r="10736">
      <c r="A10736" t="inlineStr">
        <is>
          <t>COD</t>
        </is>
      </c>
      <c r="B10736" t="n">
        <v>3</v>
      </c>
      <c r="C10736" t="inlineStr">
        <is>
          <t>Rimba</t>
        </is>
      </c>
      <c r="D10736" t="inlineStr">
        <is>
          <t>Rimba</t>
        </is>
      </c>
      <c r="E10736" t="inlineStr">
        <is>
          <t>CD540707</t>
        </is>
      </c>
      <c r="F10736" t="inlineStr">
        <is>
          <t>pcode</t>
        </is>
      </c>
      <c r="G10736" s="48" t="n">
        <v>46178</v>
      </c>
      <c r="H10736" t="inlineStr">
        <is>
          <t>deaths</t>
        </is>
      </c>
      <c r="I10736" t="inlineStr">
        <is>
          <t>confirmed</t>
        </is>
      </c>
      <c r="J10736" t="inlineStr">
        <is>
          <t>cumulative</t>
        </is>
      </c>
      <c r="K10736" t="n">
        <v>0</v>
      </c>
      <c r="L10736" t="inlineStr">
        <is>
          <t>count</t>
        </is>
      </c>
      <c r="M10736" t="inlineStr">
        <is>
          <t>INRB-UMIE</t>
        </is>
      </c>
      <c r="N10736" t="inlineStr">
        <is>
          <t>https://raw.githubusercontent.com/INRB-UMIE/BDBV2026-Data/main/data/insp_sitrep/processed/insp_sitrep__cumulative_confirmed_deaths__daily.csv</t>
        </is>
      </c>
      <c r="V10736" t="n">
        <v>0</v>
      </c>
      <c r="W10736" t="n">
        <v>0</v>
      </c>
      <c r="X10736" s="48" t="n">
        <v>46177</v>
      </c>
      <c r="Y10736" t="n">
        <v>1</v>
      </c>
      <c r="Z10736" t="inlineStr">
        <is>
          <t>Normal</t>
        </is>
      </c>
      <c r="AA10736" t="n">
        <v>0</v>
      </c>
    </row>
    <row r="10737">
      <c r="A10737" t="inlineStr">
        <is>
          <t>COD</t>
        </is>
      </c>
      <c r="B10737" t="n">
        <v>3</v>
      </c>
      <c r="C10737" t="inlineStr">
        <is>
          <t>Rimba</t>
        </is>
      </c>
      <c r="D10737" t="inlineStr">
        <is>
          <t>Rimba</t>
        </is>
      </c>
      <c r="E10737" t="inlineStr">
        <is>
          <t>CD540707</t>
        </is>
      </c>
      <c r="F10737" t="inlineStr">
        <is>
          <t>pcode</t>
        </is>
      </c>
      <c r="G10737" s="48" t="n">
        <v>46179</v>
      </c>
      <c r="H10737" t="inlineStr">
        <is>
          <t>deaths</t>
        </is>
      </c>
      <c r="I10737" t="inlineStr">
        <is>
          <t>confirmed</t>
        </is>
      </c>
      <c r="J10737" t="inlineStr">
        <is>
          <t>cumulative</t>
        </is>
      </c>
      <c r="K10737" t="n">
        <v>0</v>
      </c>
      <c r="L10737" t="inlineStr">
        <is>
          <t>count</t>
        </is>
      </c>
      <c r="M10737" t="inlineStr">
        <is>
          <t>INRB-UMIE</t>
        </is>
      </c>
      <c r="N10737" t="inlineStr">
        <is>
          <t>https://raw.githubusercontent.com/INRB-UMIE/BDBV2026-Data/main/data/insp_sitrep/processed/insp_sitrep__cumulative_confirmed_deaths__daily.csv</t>
        </is>
      </c>
      <c r="V10737" t="n">
        <v>0</v>
      </c>
      <c r="W10737" t="n">
        <v>0</v>
      </c>
      <c r="X10737" s="48" t="n">
        <v>46178</v>
      </c>
      <c r="Y10737" t="n">
        <v>1</v>
      </c>
      <c r="Z10737" t="inlineStr">
        <is>
          <t>Normal</t>
        </is>
      </c>
      <c r="AA10737" t="n">
        <v>0</v>
      </c>
    </row>
    <row r="10738">
      <c r="A10738" t="inlineStr">
        <is>
          <t>COD</t>
        </is>
      </c>
      <c r="B10738" t="n">
        <v>3</v>
      </c>
      <c r="C10738" t="inlineStr">
        <is>
          <t>Rimba</t>
        </is>
      </c>
      <c r="D10738" t="inlineStr">
        <is>
          <t>Rimba</t>
        </is>
      </c>
      <c r="E10738" t="inlineStr">
        <is>
          <t>CD540707</t>
        </is>
      </c>
      <c r="F10738" t="inlineStr">
        <is>
          <t>pcode</t>
        </is>
      </c>
      <c r="G10738" s="48" t="n">
        <v>46180</v>
      </c>
      <c r="H10738" t="inlineStr">
        <is>
          <t>deaths</t>
        </is>
      </c>
      <c r="I10738" t="inlineStr">
        <is>
          <t>confirmed</t>
        </is>
      </c>
      <c r="J10738" t="inlineStr">
        <is>
          <t>cumulative</t>
        </is>
      </c>
      <c r="K10738" t="n">
        <v>0</v>
      </c>
      <c r="L10738" t="inlineStr">
        <is>
          <t>count</t>
        </is>
      </c>
      <c r="M10738" t="inlineStr">
        <is>
          <t>INRB-UMIE</t>
        </is>
      </c>
      <c r="N10738" t="inlineStr">
        <is>
          <t>https://raw.githubusercontent.com/INRB-UMIE/BDBV2026-Data/main/data/insp_sitrep/processed/insp_sitrep__cumulative_confirmed_deaths__daily.csv</t>
        </is>
      </c>
      <c r="V10738" t="n">
        <v>0</v>
      </c>
      <c r="W10738" t="n">
        <v>0</v>
      </c>
      <c r="X10738" s="48" t="n">
        <v>46179</v>
      </c>
      <c r="Y10738" t="n">
        <v>1</v>
      </c>
      <c r="Z10738" t="inlineStr">
        <is>
          <t>Normal</t>
        </is>
      </c>
      <c r="AA10738" t="n">
        <v>0</v>
      </c>
    </row>
    <row r="10739">
      <c r="A10739" t="inlineStr">
        <is>
          <t>COD</t>
        </is>
      </c>
      <c r="B10739" t="n">
        <v>3</v>
      </c>
      <c r="C10739" t="inlineStr">
        <is>
          <t>Rimba</t>
        </is>
      </c>
      <c r="D10739" t="inlineStr">
        <is>
          <t>Rimba</t>
        </is>
      </c>
      <c r="E10739" t="inlineStr">
        <is>
          <t>CD540707</t>
        </is>
      </c>
      <c r="F10739" t="inlineStr">
        <is>
          <t>pcode</t>
        </is>
      </c>
      <c r="G10739" s="48" t="n">
        <v>46181</v>
      </c>
      <c r="H10739" t="inlineStr">
        <is>
          <t>deaths</t>
        </is>
      </c>
      <c r="I10739" t="inlineStr">
        <is>
          <t>confirmed</t>
        </is>
      </c>
      <c r="J10739" t="inlineStr">
        <is>
          <t>cumulative</t>
        </is>
      </c>
      <c r="K10739" t="n">
        <v>0</v>
      </c>
      <c r="L10739" t="inlineStr">
        <is>
          <t>count</t>
        </is>
      </c>
      <c r="M10739" t="inlineStr">
        <is>
          <t>INRB-UMIE</t>
        </is>
      </c>
      <c r="N10739" t="inlineStr">
        <is>
          <t>https://raw.githubusercontent.com/INRB-UMIE/BDBV2026-Data/main/data/insp_sitrep/processed/insp_sitrep__cumulative_confirmed_deaths__daily.csv</t>
        </is>
      </c>
      <c r="V10739" t="n">
        <v>0</v>
      </c>
      <c r="W10739" t="n">
        <v>0</v>
      </c>
      <c r="X10739" s="48" t="n">
        <v>46180</v>
      </c>
      <c r="Y10739" t="n">
        <v>1</v>
      </c>
      <c r="Z10739" t="inlineStr">
        <is>
          <t>Normal</t>
        </is>
      </c>
      <c r="AA10739" t="n">
        <v>0</v>
      </c>
    </row>
    <row r="10740">
      <c r="A10740" t="inlineStr">
        <is>
          <t>COD</t>
        </is>
      </c>
      <c r="B10740" t="n">
        <v>3</v>
      </c>
      <c r="C10740" t="inlineStr">
        <is>
          <t>Rimba</t>
        </is>
      </c>
      <c r="D10740" t="inlineStr">
        <is>
          <t>Rimba</t>
        </is>
      </c>
      <c r="E10740" t="inlineStr">
        <is>
          <t>CD540707</t>
        </is>
      </c>
      <c r="F10740" t="inlineStr">
        <is>
          <t>pcode</t>
        </is>
      </c>
      <c r="G10740" s="48" t="n">
        <v>46182</v>
      </c>
      <c r="H10740" t="inlineStr">
        <is>
          <t>deaths</t>
        </is>
      </c>
      <c r="I10740" t="inlineStr">
        <is>
          <t>confirmed</t>
        </is>
      </c>
      <c r="J10740" t="inlineStr">
        <is>
          <t>cumulative</t>
        </is>
      </c>
      <c r="K10740" t="n">
        <v>0</v>
      </c>
      <c r="L10740" t="inlineStr">
        <is>
          <t>count</t>
        </is>
      </c>
      <c r="M10740" t="inlineStr">
        <is>
          <t>INRB-UMIE</t>
        </is>
      </c>
      <c r="N10740" t="inlineStr">
        <is>
          <t>https://raw.githubusercontent.com/INRB-UMIE/BDBV2026-Data/main/data/insp_sitrep/processed/insp_sitrep__cumulative_confirmed_deaths__daily.csv</t>
        </is>
      </c>
      <c r="V10740" t="n">
        <v>0</v>
      </c>
      <c r="W10740" t="n">
        <v>0</v>
      </c>
      <c r="X10740" s="48" t="n">
        <v>46181</v>
      </c>
      <c r="Y10740" t="n">
        <v>1</v>
      </c>
      <c r="Z10740" t="inlineStr">
        <is>
          <t>Normal</t>
        </is>
      </c>
      <c r="AA10740" t="n">
        <v>0</v>
      </c>
    </row>
    <row r="10741">
      <c r="A10741" t="inlineStr">
        <is>
          <t>COD</t>
        </is>
      </c>
      <c r="B10741" t="n">
        <v>3</v>
      </c>
      <c r="C10741" t="inlineStr">
        <is>
          <t>Rimba</t>
        </is>
      </c>
      <c r="D10741" t="inlineStr">
        <is>
          <t>Rimba</t>
        </is>
      </c>
      <c r="E10741" t="inlineStr">
        <is>
          <t>CD540707</t>
        </is>
      </c>
      <c r="F10741" t="inlineStr">
        <is>
          <t>pcode</t>
        </is>
      </c>
      <c r="G10741" s="48" t="n">
        <v>46183</v>
      </c>
      <c r="H10741" t="inlineStr">
        <is>
          <t>deaths</t>
        </is>
      </c>
      <c r="I10741" t="inlineStr">
        <is>
          <t>confirmed</t>
        </is>
      </c>
      <c r="J10741" t="inlineStr">
        <is>
          <t>cumulative</t>
        </is>
      </c>
      <c r="K10741" t="n">
        <v>0</v>
      </c>
      <c r="L10741" t="inlineStr">
        <is>
          <t>count</t>
        </is>
      </c>
      <c r="M10741" t="inlineStr">
        <is>
          <t>INRB-UMIE</t>
        </is>
      </c>
      <c r="N10741" t="inlineStr">
        <is>
          <t>https://raw.githubusercontent.com/INRB-UMIE/BDBV2026-Data/main/data/insp_sitrep/processed/insp_sitrep__cumulative_confirmed_deaths__daily.csv</t>
        </is>
      </c>
      <c r="V10741" t="n">
        <v>0</v>
      </c>
      <c r="W10741" t="n">
        <v>0</v>
      </c>
      <c r="X10741" s="48" t="n">
        <v>46182</v>
      </c>
      <c r="Y10741" t="n">
        <v>1</v>
      </c>
      <c r="Z10741" t="inlineStr">
        <is>
          <t>Normal</t>
        </is>
      </c>
      <c r="AA10741" t="n">
        <v>0</v>
      </c>
    </row>
    <row r="10742">
      <c r="A10742" t="inlineStr">
        <is>
          <t>COD</t>
        </is>
      </c>
      <c r="B10742" t="n">
        <v>3</v>
      </c>
      <c r="C10742" t="inlineStr">
        <is>
          <t>Rimba</t>
        </is>
      </c>
      <c r="D10742" t="inlineStr">
        <is>
          <t>Rimba</t>
        </is>
      </c>
      <c r="E10742" t="inlineStr">
        <is>
          <t>CD540707</t>
        </is>
      </c>
      <c r="F10742" t="inlineStr">
        <is>
          <t>pcode</t>
        </is>
      </c>
      <c r="G10742" s="48" t="n">
        <v>46184</v>
      </c>
      <c r="H10742" t="inlineStr">
        <is>
          <t>deaths</t>
        </is>
      </c>
      <c r="I10742" t="inlineStr">
        <is>
          <t>confirmed</t>
        </is>
      </c>
      <c r="J10742" t="inlineStr">
        <is>
          <t>cumulative</t>
        </is>
      </c>
      <c r="K10742" t="n">
        <v>0</v>
      </c>
      <c r="L10742" t="inlineStr">
        <is>
          <t>count</t>
        </is>
      </c>
      <c r="M10742" t="inlineStr">
        <is>
          <t>INRB-UMIE</t>
        </is>
      </c>
      <c r="N10742" t="inlineStr">
        <is>
          <t>https://raw.githubusercontent.com/INRB-UMIE/BDBV2026-Data/main/data/insp_sitrep/processed/insp_sitrep__cumulative_confirmed_deaths__daily.csv</t>
        </is>
      </c>
      <c r="V10742" t="n">
        <v>0</v>
      </c>
      <c r="W10742" t="n">
        <v>0</v>
      </c>
      <c r="X10742" s="48" t="n">
        <v>46183</v>
      </c>
      <c r="Y10742" t="n">
        <v>1</v>
      </c>
      <c r="Z10742" t="inlineStr">
        <is>
          <t>Normal</t>
        </is>
      </c>
      <c r="AA10742" t="n">
        <v>0</v>
      </c>
    </row>
    <row r="10743">
      <c r="A10743" t="inlineStr">
        <is>
          <t>COD</t>
        </is>
      </c>
      <c r="B10743" t="n">
        <v>3</v>
      </c>
      <c r="C10743" t="inlineStr">
        <is>
          <t>Rimba</t>
        </is>
      </c>
      <c r="D10743" t="inlineStr">
        <is>
          <t>Rimba</t>
        </is>
      </c>
      <c r="E10743" t="inlineStr">
        <is>
          <t>CD540707</t>
        </is>
      </c>
      <c r="F10743" t="inlineStr">
        <is>
          <t>pcode</t>
        </is>
      </c>
      <c r="G10743" s="48" t="n">
        <v>46186</v>
      </c>
      <c r="H10743" t="inlineStr">
        <is>
          <t>deaths</t>
        </is>
      </c>
      <c r="I10743" t="inlineStr">
        <is>
          <t>confirmed</t>
        </is>
      </c>
      <c r="J10743" t="inlineStr">
        <is>
          <t>cumulative</t>
        </is>
      </c>
      <c r="K10743" t="n">
        <v>0</v>
      </c>
      <c r="L10743" t="inlineStr">
        <is>
          <t>count</t>
        </is>
      </c>
      <c r="M10743" t="inlineStr">
        <is>
          <t>INRB-UMIE</t>
        </is>
      </c>
      <c r="N10743" t="inlineStr">
        <is>
          <t>https://raw.githubusercontent.com/INRB-UMIE/BDBV2026-Data/main/data/insp_sitrep/processed/insp_sitrep__cumulative_confirmed_deaths__daily.csv</t>
        </is>
      </c>
      <c r="V10743" t="n">
        <v>0</v>
      </c>
      <c r="W10743" t="n">
        <v>0</v>
      </c>
      <c r="X10743" s="48" t="n">
        <v>46184</v>
      </c>
      <c r="Y10743" t="n">
        <v>2</v>
      </c>
      <c r="Z10743" t="inlineStr">
        <is>
          <t>Reporting Gap (&gt;1 Day)</t>
        </is>
      </c>
      <c r="AA10743" t="n">
        <v>0</v>
      </c>
    </row>
    <row r="10744">
      <c r="A10744" t="inlineStr">
        <is>
          <t>COD</t>
        </is>
      </c>
      <c r="B10744" t="n">
        <v>3</v>
      </c>
      <c r="C10744" t="inlineStr">
        <is>
          <t>Rimba</t>
        </is>
      </c>
      <c r="D10744" t="inlineStr">
        <is>
          <t>Rimba</t>
        </is>
      </c>
      <c r="E10744" t="inlineStr">
        <is>
          <t>CD540707</t>
        </is>
      </c>
      <c r="F10744" t="inlineStr">
        <is>
          <t>pcode</t>
        </is>
      </c>
      <c r="G10744" s="48" t="n">
        <v>46187</v>
      </c>
      <c r="H10744" t="inlineStr">
        <is>
          <t>deaths</t>
        </is>
      </c>
      <c r="I10744" t="inlineStr">
        <is>
          <t>confirmed</t>
        </is>
      </c>
      <c r="J10744" t="inlineStr">
        <is>
          <t>cumulative</t>
        </is>
      </c>
      <c r="K10744" t="n">
        <v>0</v>
      </c>
      <c r="L10744" t="inlineStr">
        <is>
          <t>count</t>
        </is>
      </c>
      <c r="M10744" t="inlineStr">
        <is>
          <t>INRB-UMIE</t>
        </is>
      </c>
      <c r="N10744" t="inlineStr">
        <is>
          <t>https://raw.githubusercontent.com/INRB-UMIE/BDBV2026-Data/main/data/insp_sitrep/processed/insp_sitrep__cumulative_confirmed_deaths__daily.csv</t>
        </is>
      </c>
      <c r="V10744" t="n">
        <v>0</v>
      </c>
      <c r="W10744" t="n">
        <v>0</v>
      </c>
      <c r="X10744" s="48" t="n">
        <v>46186</v>
      </c>
      <c r="Y10744" t="n">
        <v>1</v>
      </c>
      <c r="Z10744" t="inlineStr">
        <is>
          <t>Normal</t>
        </is>
      </c>
      <c r="AA10744" t="n">
        <v>0</v>
      </c>
    </row>
    <row r="10745">
      <c r="A10745" t="inlineStr">
        <is>
          <t>COD</t>
        </is>
      </c>
      <c r="B10745" t="n">
        <v>3</v>
      </c>
      <c r="C10745" t="inlineStr">
        <is>
          <t>Rimba</t>
        </is>
      </c>
      <c r="D10745" t="inlineStr">
        <is>
          <t>Rimba</t>
        </is>
      </c>
      <c r="E10745" t="inlineStr">
        <is>
          <t>CD540707</t>
        </is>
      </c>
      <c r="F10745" t="inlineStr">
        <is>
          <t>pcode</t>
        </is>
      </c>
      <c r="G10745" s="48" t="n">
        <v>46188</v>
      </c>
      <c r="H10745" t="inlineStr">
        <is>
          <t>deaths</t>
        </is>
      </c>
      <c r="I10745" t="inlineStr">
        <is>
          <t>confirmed</t>
        </is>
      </c>
      <c r="J10745" t="inlineStr">
        <is>
          <t>cumulative</t>
        </is>
      </c>
      <c r="K10745" t="n">
        <v>0</v>
      </c>
      <c r="L10745" t="inlineStr">
        <is>
          <t>count</t>
        </is>
      </c>
      <c r="M10745" t="inlineStr">
        <is>
          <t>INRB-UMIE</t>
        </is>
      </c>
      <c r="N10745" t="inlineStr">
        <is>
          <t>https://raw.githubusercontent.com/INRB-UMIE/BDBV2026-Data/main/data/insp_sitrep/processed/insp_sitrep__cumulative_confirmed_deaths__daily.csv</t>
        </is>
      </c>
      <c r="V10745" t="n">
        <v>0</v>
      </c>
      <c r="W10745" t="n">
        <v>0</v>
      </c>
      <c r="X10745" s="48" t="n">
        <v>46187</v>
      </c>
      <c r="Y10745" t="n">
        <v>1</v>
      </c>
      <c r="Z10745" t="inlineStr">
        <is>
          <t>Normal</t>
        </is>
      </c>
      <c r="AA10745" t="n">
        <v>0</v>
      </c>
    </row>
    <row r="10746">
      <c r="A10746" t="inlineStr">
        <is>
          <t>COD</t>
        </is>
      </c>
      <c r="B10746" t="n">
        <v>3</v>
      </c>
      <c r="C10746" t="inlineStr">
        <is>
          <t>Rimba</t>
        </is>
      </c>
      <c r="D10746" t="inlineStr">
        <is>
          <t>Rimba</t>
        </is>
      </c>
      <c r="E10746" t="inlineStr">
        <is>
          <t>CD540707</t>
        </is>
      </c>
      <c r="F10746" t="inlineStr">
        <is>
          <t>pcode</t>
        </is>
      </c>
      <c r="G10746" s="48" t="n">
        <v>46190</v>
      </c>
      <c r="H10746" t="inlineStr">
        <is>
          <t>deaths</t>
        </is>
      </c>
      <c r="I10746" t="inlineStr">
        <is>
          <t>confirmed</t>
        </is>
      </c>
      <c r="J10746" t="inlineStr">
        <is>
          <t>cumulative</t>
        </is>
      </c>
      <c r="K10746" t="n">
        <v>0</v>
      </c>
      <c r="L10746" t="inlineStr">
        <is>
          <t>count</t>
        </is>
      </c>
      <c r="M10746" t="inlineStr">
        <is>
          <t>INRB-UMIE</t>
        </is>
      </c>
      <c r="N10746" t="inlineStr">
        <is>
          <t>https://raw.githubusercontent.com/INRB-UMIE/BDBV2026-Data/main/data/insp_sitrep/processed/insp_sitrep__cumulative_confirmed_deaths__daily.csv</t>
        </is>
      </c>
      <c r="V10746" t="n">
        <v>0</v>
      </c>
      <c r="W10746" t="n">
        <v>0</v>
      </c>
      <c r="X10746" s="48" t="n">
        <v>46188</v>
      </c>
      <c r="Y10746" t="n">
        <v>2</v>
      </c>
      <c r="Z10746" t="inlineStr">
        <is>
          <t>Reporting Gap (&gt;1 Day)</t>
        </is>
      </c>
      <c r="AA10746" t="n">
        <v>0</v>
      </c>
    </row>
    <row r="10747">
      <c r="A10747" t="inlineStr">
        <is>
          <t>COD</t>
        </is>
      </c>
      <c r="B10747" t="n">
        <v>3</v>
      </c>
      <c r="C10747" t="inlineStr">
        <is>
          <t>Rimba</t>
        </is>
      </c>
      <c r="D10747" t="inlineStr">
        <is>
          <t>Rimba</t>
        </is>
      </c>
      <c r="E10747" t="inlineStr">
        <is>
          <t>CD540707</t>
        </is>
      </c>
      <c r="F10747" t="inlineStr">
        <is>
          <t>pcode</t>
        </is>
      </c>
      <c r="G10747" s="48" t="n">
        <v>46191</v>
      </c>
      <c r="H10747" t="inlineStr">
        <is>
          <t>deaths</t>
        </is>
      </c>
      <c r="I10747" t="inlineStr">
        <is>
          <t>confirmed</t>
        </is>
      </c>
      <c r="J10747" t="inlineStr">
        <is>
          <t>cumulative</t>
        </is>
      </c>
      <c r="K10747" t="n">
        <v>0</v>
      </c>
      <c r="L10747" t="inlineStr">
        <is>
          <t>count</t>
        </is>
      </c>
      <c r="M10747" t="inlineStr">
        <is>
          <t>INRB-UMIE</t>
        </is>
      </c>
      <c r="N10747" t="inlineStr">
        <is>
          <t>https://raw.githubusercontent.com/INRB-UMIE/BDBV2026-Data/main/data/insp_sitrep/processed/insp_sitrep__cumulative_confirmed_deaths__daily.csv</t>
        </is>
      </c>
      <c r="V10747" t="n">
        <v>0</v>
      </c>
      <c r="W10747" t="n">
        <v>0</v>
      </c>
      <c r="X10747" s="48" t="n">
        <v>46190</v>
      </c>
      <c r="Y10747" t="n">
        <v>1</v>
      </c>
      <c r="Z10747" t="inlineStr">
        <is>
          <t>Normal</t>
        </is>
      </c>
      <c r="AA10747" t="n">
        <v>0</v>
      </c>
    </row>
    <row r="10748">
      <c r="A10748" t="inlineStr">
        <is>
          <t>COD</t>
        </is>
      </c>
      <c r="B10748" t="n">
        <v>3</v>
      </c>
      <c r="C10748" t="inlineStr">
        <is>
          <t>Rimba</t>
        </is>
      </c>
      <c r="D10748" t="inlineStr">
        <is>
          <t>Rimba</t>
        </is>
      </c>
      <c r="E10748" t="inlineStr">
        <is>
          <t>CD540707</t>
        </is>
      </c>
      <c r="F10748" t="inlineStr">
        <is>
          <t>pcode</t>
        </is>
      </c>
      <c r="G10748" s="48" t="n">
        <v>46192</v>
      </c>
      <c r="H10748" t="inlineStr">
        <is>
          <t>deaths</t>
        </is>
      </c>
      <c r="I10748" t="inlineStr">
        <is>
          <t>confirmed</t>
        </is>
      </c>
      <c r="J10748" t="inlineStr">
        <is>
          <t>cumulative</t>
        </is>
      </c>
      <c r="K10748" t="n">
        <v>0</v>
      </c>
      <c r="L10748" t="inlineStr">
        <is>
          <t>count</t>
        </is>
      </c>
      <c r="M10748" t="inlineStr">
        <is>
          <t>INRB-UMIE</t>
        </is>
      </c>
      <c r="N10748" t="inlineStr">
        <is>
          <t>https://raw.githubusercontent.com/INRB-UMIE/BDBV2026-Data/main/data/insp_sitrep/processed/insp_sitrep__cumulative_confirmed_deaths__daily.csv</t>
        </is>
      </c>
      <c r="V10748" t="n">
        <v>0</v>
      </c>
      <c r="W10748" t="n">
        <v>0</v>
      </c>
      <c r="X10748" s="48" t="n">
        <v>46191</v>
      </c>
      <c r="Y10748" t="n">
        <v>1</v>
      </c>
      <c r="Z10748" t="inlineStr">
        <is>
          <t>Normal</t>
        </is>
      </c>
      <c r="AA10748" t="n">
        <v>0</v>
      </c>
    </row>
    <row r="10749">
      <c r="A10749" t="inlineStr">
        <is>
          <t>COD</t>
        </is>
      </c>
      <c r="B10749" t="n">
        <v>3</v>
      </c>
      <c r="C10749" t="inlineStr">
        <is>
          <t>Rimba</t>
        </is>
      </c>
      <c r="D10749" t="inlineStr">
        <is>
          <t>Rimba</t>
        </is>
      </c>
      <c r="E10749" t="inlineStr">
        <is>
          <t>CD540707</t>
        </is>
      </c>
      <c r="F10749" t="inlineStr">
        <is>
          <t>pcode</t>
        </is>
      </c>
      <c r="G10749" s="48" t="n">
        <v>46193</v>
      </c>
      <c r="H10749" t="inlineStr">
        <is>
          <t>deaths</t>
        </is>
      </c>
      <c r="I10749" t="inlineStr">
        <is>
          <t>confirmed</t>
        </is>
      </c>
      <c r="J10749" t="inlineStr">
        <is>
          <t>cumulative</t>
        </is>
      </c>
      <c r="K10749" t="n">
        <v>0</v>
      </c>
      <c r="L10749" t="inlineStr">
        <is>
          <t>count</t>
        </is>
      </c>
      <c r="M10749" t="inlineStr">
        <is>
          <t>INRB-UMIE</t>
        </is>
      </c>
      <c r="N10749" t="inlineStr">
        <is>
          <t>https://raw.githubusercontent.com/INRB-UMIE/BDBV2026-Data/main/data/insp_sitrep/processed/insp_sitrep__cumulative_confirmed_deaths__daily.csv</t>
        </is>
      </c>
      <c r="V10749" t="n">
        <v>0</v>
      </c>
      <c r="W10749" t="n">
        <v>0</v>
      </c>
      <c r="X10749" s="48" t="n">
        <v>46192</v>
      </c>
      <c r="Y10749" t="n">
        <v>1</v>
      </c>
      <c r="Z10749" t="inlineStr">
        <is>
          <t>Normal</t>
        </is>
      </c>
      <c r="AA10749" t="n">
        <v>0</v>
      </c>
    </row>
    <row r="10750">
      <c r="A10750" t="inlineStr">
        <is>
          <t>COD</t>
        </is>
      </c>
      <c r="B10750" t="n">
        <v>3</v>
      </c>
      <c r="C10750" t="inlineStr">
        <is>
          <t>Rimba</t>
        </is>
      </c>
      <c r="D10750" t="inlineStr">
        <is>
          <t>Rimba</t>
        </is>
      </c>
      <c r="E10750" t="inlineStr">
        <is>
          <t>CD540707</t>
        </is>
      </c>
      <c r="F10750" t="inlineStr">
        <is>
          <t>pcode</t>
        </is>
      </c>
      <c r="G10750" s="48" t="n">
        <v>46194</v>
      </c>
      <c r="H10750" t="inlineStr">
        <is>
          <t>deaths</t>
        </is>
      </c>
      <c r="I10750" t="inlineStr">
        <is>
          <t>confirmed</t>
        </is>
      </c>
      <c r="J10750" t="inlineStr">
        <is>
          <t>cumulative</t>
        </is>
      </c>
      <c r="K10750" t="n">
        <v>0</v>
      </c>
      <c r="L10750" t="inlineStr">
        <is>
          <t>count</t>
        </is>
      </c>
      <c r="M10750" t="inlineStr">
        <is>
          <t>INRB-UMIE</t>
        </is>
      </c>
      <c r="N10750" t="inlineStr">
        <is>
          <t>https://raw.githubusercontent.com/INRB-UMIE/BDBV2026-Data/main/data/insp_sitrep/processed/insp_sitrep__cumulative_confirmed_deaths__daily.csv</t>
        </is>
      </c>
      <c r="V10750" t="n">
        <v>0</v>
      </c>
      <c r="W10750" t="n">
        <v>0</v>
      </c>
      <c r="X10750" s="48" t="n">
        <v>46193</v>
      </c>
      <c r="Y10750" t="n">
        <v>1</v>
      </c>
      <c r="Z10750" t="inlineStr">
        <is>
          <t>Normal</t>
        </is>
      </c>
      <c r="AA10750" t="n">
        <v>0</v>
      </c>
    </row>
    <row r="10751">
      <c r="A10751" t="inlineStr">
        <is>
          <t>COD</t>
        </is>
      </c>
      <c r="B10751" t="n">
        <v>3</v>
      </c>
      <c r="C10751" t="inlineStr">
        <is>
          <t>Rimba</t>
        </is>
      </c>
      <c r="D10751" t="inlineStr">
        <is>
          <t>Rimba</t>
        </is>
      </c>
      <c r="E10751" t="inlineStr">
        <is>
          <t>CD540707</t>
        </is>
      </c>
      <c r="F10751" t="inlineStr">
        <is>
          <t>pcode</t>
        </is>
      </c>
      <c r="G10751" s="48" t="n">
        <v>46195</v>
      </c>
      <c r="H10751" t="inlineStr">
        <is>
          <t>deaths</t>
        </is>
      </c>
      <c r="I10751" t="inlineStr">
        <is>
          <t>confirmed</t>
        </is>
      </c>
      <c r="J10751" t="inlineStr">
        <is>
          <t>cumulative</t>
        </is>
      </c>
      <c r="K10751" t="n">
        <v>0</v>
      </c>
      <c r="L10751" t="inlineStr">
        <is>
          <t>count</t>
        </is>
      </c>
      <c r="M10751" t="inlineStr">
        <is>
          <t>INRB-UMIE</t>
        </is>
      </c>
      <c r="N10751" t="inlineStr">
        <is>
          <t>https://raw.githubusercontent.com/INRB-UMIE/BDBV2026-Data/main/data/insp_sitrep/processed/insp_sitrep__cumulative_confirmed_deaths__daily.csv</t>
        </is>
      </c>
      <c r="V10751" t="n">
        <v>0</v>
      </c>
      <c r="W10751" t="n">
        <v>0</v>
      </c>
      <c r="X10751" s="48" t="n">
        <v>46194</v>
      </c>
      <c r="Y10751" t="n">
        <v>1</v>
      </c>
      <c r="Z10751" t="inlineStr">
        <is>
          <t>Normal</t>
        </is>
      </c>
      <c r="AA10751" t="n">
        <v>0</v>
      </c>
    </row>
    <row r="10752">
      <c r="A10752" t="inlineStr">
        <is>
          <t>COD</t>
        </is>
      </c>
      <c r="B10752" t="n">
        <v>3</v>
      </c>
      <c r="C10752" t="inlineStr">
        <is>
          <t>Rimba</t>
        </is>
      </c>
      <c r="D10752" t="inlineStr">
        <is>
          <t>Rimba</t>
        </is>
      </c>
      <c r="E10752" t="inlineStr">
        <is>
          <t>CD540707</t>
        </is>
      </c>
      <c r="F10752" t="inlineStr">
        <is>
          <t>pcode</t>
        </is>
      </c>
      <c r="G10752" s="48" t="n">
        <v>46196</v>
      </c>
      <c r="H10752" t="inlineStr">
        <is>
          <t>deaths</t>
        </is>
      </c>
      <c r="I10752" t="inlineStr">
        <is>
          <t>confirmed</t>
        </is>
      </c>
      <c r="J10752" t="inlineStr">
        <is>
          <t>cumulative</t>
        </is>
      </c>
      <c r="K10752" t="n">
        <v>0</v>
      </c>
      <c r="L10752" t="inlineStr">
        <is>
          <t>count</t>
        </is>
      </c>
      <c r="M10752" t="inlineStr">
        <is>
          <t>INRB-UMIE</t>
        </is>
      </c>
      <c r="N10752" t="inlineStr">
        <is>
          <t>https://raw.githubusercontent.com/INRB-UMIE/BDBV2026-Data/main/data/insp_sitrep/processed/insp_sitrep__cumulative_confirmed_deaths__daily.csv</t>
        </is>
      </c>
      <c r="V10752" t="n">
        <v>0</v>
      </c>
      <c r="W10752" t="n">
        <v>0</v>
      </c>
      <c r="X10752" s="48" t="n">
        <v>46195</v>
      </c>
      <c r="Y10752" t="n">
        <v>1</v>
      </c>
      <c r="Z10752" t="inlineStr">
        <is>
          <t>Normal</t>
        </is>
      </c>
      <c r="AA10752" t="n">
        <v>0</v>
      </c>
    </row>
    <row r="10753">
      <c r="A10753" t="inlineStr">
        <is>
          <t>COD</t>
        </is>
      </c>
      <c r="B10753" t="n">
        <v>3</v>
      </c>
      <c r="C10753" t="inlineStr">
        <is>
          <t>Rimba</t>
        </is>
      </c>
      <c r="D10753" t="inlineStr">
        <is>
          <t>Rimba</t>
        </is>
      </c>
      <c r="E10753" t="inlineStr">
        <is>
          <t>CD540707</t>
        </is>
      </c>
      <c r="F10753" t="inlineStr">
        <is>
          <t>pcode</t>
        </is>
      </c>
      <c r="G10753" s="48" t="n">
        <v>46197</v>
      </c>
      <c r="H10753" t="inlineStr">
        <is>
          <t>deaths</t>
        </is>
      </c>
      <c r="I10753" t="inlineStr">
        <is>
          <t>confirmed</t>
        </is>
      </c>
      <c r="J10753" t="inlineStr">
        <is>
          <t>cumulative</t>
        </is>
      </c>
      <c r="K10753" t="n">
        <v>0</v>
      </c>
      <c r="L10753" t="inlineStr">
        <is>
          <t>count</t>
        </is>
      </c>
      <c r="M10753" t="inlineStr">
        <is>
          <t>INRB-UMIE</t>
        </is>
      </c>
      <c r="N10753" t="inlineStr">
        <is>
          <t>https://raw.githubusercontent.com/INRB-UMIE/BDBV2026-Data/main/data/insp_sitrep/processed/insp_sitrep__cumulative_confirmed_deaths__daily.csv</t>
        </is>
      </c>
      <c r="V10753" t="n">
        <v>0</v>
      </c>
      <c r="W10753" t="n">
        <v>0</v>
      </c>
      <c r="X10753" s="48" t="n">
        <v>46196</v>
      </c>
      <c r="Y10753" t="n">
        <v>1</v>
      </c>
      <c r="Z10753" t="inlineStr">
        <is>
          <t>Normal</t>
        </is>
      </c>
      <c r="AA10753" t="n">
        <v>0</v>
      </c>
    </row>
    <row r="10754">
      <c r="A10754" t="inlineStr">
        <is>
          <t>COD</t>
        </is>
      </c>
      <c r="B10754" t="n">
        <v>3</v>
      </c>
      <c r="C10754" t="inlineStr">
        <is>
          <t>Rimba</t>
        </is>
      </c>
      <c r="D10754" t="inlineStr">
        <is>
          <t>Rimba</t>
        </is>
      </c>
      <c r="E10754" t="inlineStr">
        <is>
          <t>CD540707</t>
        </is>
      </c>
      <c r="F10754" t="inlineStr">
        <is>
          <t>pcode</t>
        </is>
      </c>
      <c r="G10754" s="48" t="n">
        <v>46198</v>
      </c>
      <c r="H10754" t="inlineStr">
        <is>
          <t>deaths</t>
        </is>
      </c>
      <c r="I10754" t="inlineStr">
        <is>
          <t>confirmed</t>
        </is>
      </c>
      <c r="J10754" t="inlineStr">
        <is>
          <t>cumulative</t>
        </is>
      </c>
      <c r="K10754" t="n">
        <v>0</v>
      </c>
      <c r="L10754" t="inlineStr">
        <is>
          <t>count</t>
        </is>
      </c>
      <c r="M10754" t="inlineStr">
        <is>
          <t>INRB-UMIE</t>
        </is>
      </c>
      <c r="N10754" t="inlineStr">
        <is>
          <t>https://raw.githubusercontent.com/INRB-UMIE/BDBV2026-Data/main/data/insp_sitrep/processed/insp_sitrep__cumulative_confirmed_deaths__daily.csv</t>
        </is>
      </c>
      <c r="V10754" t="n">
        <v>0</v>
      </c>
      <c r="W10754" t="n">
        <v>0</v>
      </c>
      <c r="X10754" s="48" t="n">
        <v>46197</v>
      </c>
      <c r="Y10754" t="n">
        <v>1</v>
      </c>
      <c r="Z10754" t="inlineStr">
        <is>
          <t>Normal</t>
        </is>
      </c>
      <c r="AA10754" t="n">
        <v>0</v>
      </c>
    </row>
    <row r="10755">
      <c r="A10755" t="inlineStr">
        <is>
          <t>COD</t>
        </is>
      </c>
      <c r="B10755" t="n">
        <v>3</v>
      </c>
      <c r="C10755" t="inlineStr">
        <is>
          <t>Rimba</t>
        </is>
      </c>
      <c r="D10755" t="inlineStr">
        <is>
          <t>Rimba</t>
        </is>
      </c>
      <c r="E10755" t="inlineStr">
        <is>
          <t>CD540707</t>
        </is>
      </c>
      <c r="F10755" t="inlineStr">
        <is>
          <t>pcode</t>
        </is>
      </c>
      <c r="G10755" s="48" t="n">
        <v>46202</v>
      </c>
      <c r="H10755" t="inlineStr">
        <is>
          <t>deaths</t>
        </is>
      </c>
      <c r="I10755" t="inlineStr">
        <is>
          <t>confirmed</t>
        </is>
      </c>
      <c r="J10755" t="inlineStr">
        <is>
          <t>cumulative</t>
        </is>
      </c>
      <c r="K10755" t="n">
        <v>0</v>
      </c>
      <c r="L10755" t="inlineStr">
        <is>
          <t>count</t>
        </is>
      </c>
      <c r="M10755" t="inlineStr">
        <is>
          <t>INRB-UMIE</t>
        </is>
      </c>
      <c r="N10755" t="inlineStr">
        <is>
          <t>https://raw.githubusercontent.com/INRB-UMIE/BDBV2026-Data/main/data/insp_sitrep/processed/insp_sitrep__cumulative_confirmed_deaths__daily.csv</t>
        </is>
      </c>
      <c r="V10755" t="n">
        <v>0</v>
      </c>
      <c r="W10755" t="n">
        <v>0</v>
      </c>
      <c r="X10755" s="48" t="n">
        <v>46198</v>
      </c>
      <c r="Y10755" t="n">
        <v>4</v>
      </c>
      <c r="Z10755" t="inlineStr">
        <is>
          <t>Reporting Gap (&gt;1 Day)</t>
        </is>
      </c>
      <c r="AA10755" t="n">
        <v>0</v>
      </c>
    </row>
    <row r="10756">
      <c r="A10756" t="inlineStr">
        <is>
          <t>COD</t>
        </is>
      </c>
      <c r="B10756" t="n">
        <v>3</v>
      </c>
      <c r="C10756" t="inlineStr">
        <is>
          <t>Rimba</t>
        </is>
      </c>
      <c r="D10756" t="inlineStr">
        <is>
          <t>Rimba</t>
        </is>
      </c>
      <c r="E10756" t="inlineStr">
        <is>
          <t>CD540707</t>
        </is>
      </c>
      <c r="F10756" t="inlineStr">
        <is>
          <t>pcode</t>
        </is>
      </c>
      <c r="G10756" s="48" t="n">
        <v>46203</v>
      </c>
      <c r="H10756" t="inlineStr">
        <is>
          <t>deaths</t>
        </is>
      </c>
      <c r="I10756" t="inlineStr">
        <is>
          <t>confirmed</t>
        </is>
      </c>
      <c r="J10756" t="inlineStr">
        <is>
          <t>cumulative</t>
        </is>
      </c>
      <c r="K10756" t="n">
        <v>0</v>
      </c>
      <c r="L10756" t="inlineStr">
        <is>
          <t>count</t>
        </is>
      </c>
      <c r="M10756" t="inlineStr">
        <is>
          <t>INRB-UMIE</t>
        </is>
      </c>
      <c r="N10756" t="inlineStr">
        <is>
          <t>https://raw.githubusercontent.com/INRB-UMIE/BDBV2026-Data/main/data/insp_sitrep/processed/insp_sitrep__cumulative_confirmed_deaths__daily.csv</t>
        </is>
      </c>
      <c r="V10756" t="n">
        <v>0</v>
      </c>
      <c r="W10756" t="n">
        <v>0</v>
      </c>
      <c r="X10756" s="48" t="n">
        <v>46202</v>
      </c>
      <c r="Y10756" t="n">
        <v>1</v>
      </c>
      <c r="Z10756" t="inlineStr">
        <is>
          <t>Normal</t>
        </is>
      </c>
      <c r="AA10756" t="n">
        <v>0</v>
      </c>
    </row>
    <row r="10757">
      <c r="A10757" t="inlineStr">
        <is>
          <t>COD</t>
        </is>
      </c>
      <c r="B10757" t="n">
        <v>3</v>
      </c>
      <c r="C10757" t="inlineStr">
        <is>
          <t>Rimba</t>
        </is>
      </c>
      <c r="D10757" t="inlineStr">
        <is>
          <t>Rimba</t>
        </is>
      </c>
      <c r="E10757" t="inlineStr">
        <is>
          <t>CD540707</t>
        </is>
      </c>
      <c r="F10757" t="inlineStr">
        <is>
          <t>pcode</t>
        </is>
      </c>
      <c r="G10757" s="48" t="n">
        <v>46204</v>
      </c>
      <c r="H10757" t="inlineStr">
        <is>
          <t>deaths</t>
        </is>
      </c>
      <c r="I10757" t="inlineStr">
        <is>
          <t>confirmed</t>
        </is>
      </c>
      <c r="J10757" t="inlineStr">
        <is>
          <t>cumulative</t>
        </is>
      </c>
      <c r="K10757" t="n">
        <v>0</v>
      </c>
      <c r="L10757" t="inlineStr">
        <is>
          <t>count</t>
        </is>
      </c>
      <c r="M10757" t="inlineStr">
        <is>
          <t>INRB-UMIE</t>
        </is>
      </c>
      <c r="N10757" t="inlineStr">
        <is>
          <t>https://raw.githubusercontent.com/INRB-UMIE/BDBV2026-Data/main/data/insp_sitrep/processed/insp_sitrep__cumulative_confirmed_deaths__daily.csv</t>
        </is>
      </c>
      <c r="V10757" t="n">
        <v>0</v>
      </c>
      <c r="W10757" t="n">
        <v>0</v>
      </c>
      <c r="X10757" s="48" t="n">
        <v>46203</v>
      </c>
      <c r="Y10757" t="n">
        <v>1</v>
      </c>
      <c r="Z10757" t="inlineStr">
        <is>
          <t>Normal</t>
        </is>
      </c>
      <c r="AA10757" t="n">
        <v>0</v>
      </c>
    </row>
    <row r="10758">
      <c r="A10758" t="inlineStr">
        <is>
          <t>COD</t>
        </is>
      </c>
      <c r="B10758" t="n">
        <v>3</v>
      </c>
      <c r="C10758" t="inlineStr">
        <is>
          <t>Rimba</t>
        </is>
      </c>
      <c r="D10758" t="inlineStr">
        <is>
          <t>Rimba</t>
        </is>
      </c>
      <c r="E10758" t="inlineStr">
        <is>
          <t>CD540707</t>
        </is>
      </c>
      <c r="F10758" t="inlineStr">
        <is>
          <t>pcode</t>
        </is>
      </c>
      <c r="G10758" s="48" t="n">
        <v>46205</v>
      </c>
      <c r="H10758" t="inlineStr">
        <is>
          <t>deaths</t>
        </is>
      </c>
      <c r="I10758" t="inlineStr">
        <is>
          <t>confirmed</t>
        </is>
      </c>
      <c r="J10758" t="inlineStr">
        <is>
          <t>cumulative</t>
        </is>
      </c>
      <c r="K10758" t="n">
        <v>0</v>
      </c>
      <c r="L10758" t="inlineStr">
        <is>
          <t>count</t>
        </is>
      </c>
      <c r="M10758" t="inlineStr">
        <is>
          <t>INRB-UMIE</t>
        </is>
      </c>
      <c r="N10758" t="inlineStr">
        <is>
          <t>https://raw.githubusercontent.com/INRB-UMIE/BDBV2026-Data/main/data/insp_sitrep/processed/insp_sitrep__cumulative_confirmed_deaths__daily.csv</t>
        </is>
      </c>
      <c r="V10758" t="n">
        <v>0</v>
      </c>
      <c r="W10758" t="n">
        <v>0</v>
      </c>
      <c r="X10758" s="48" t="n">
        <v>46204</v>
      </c>
      <c r="Y10758" t="n">
        <v>1</v>
      </c>
      <c r="Z10758" t="inlineStr">
        <is>
          <t>Normal</t>
        </is>
      </c>
      <c r="AA10758" t="n">
        <v>0</v>
      </c>
    </row>
    <row r="10759">
      <c r="A10759" t="inlineStr">
        <is>
          <t>COD</t>
        </is>
      </c>
      <c r="B10759" t="n">
        <v>3</v>
      </c>
      <c r="C10759" t="inlineStr">
        <is>
          <t>Rimba</t>
        </is>
      </c>
      <c r="D10759" t="inlineStr">
        <is>
          <t>Rimba</t>
        </is>
      </c>
      <c r="E10759" t="inlineStr">
        <is>
          <t>CD540707</t>
        </is>
      </c>
      <c r="F10759" t="inlineStr">
        <is>
          <t>pcode</t>
        </is>
      </c>
      <c r="G10759" s="48" t="n">
        <v>46206</v>
      </c>
      <c r="H10759" t="inlineStr">
        <is>
          <t>deaths</t>
        </is>
      </c>
      <c r="I10759" t="inlineStr">
        <is>
          <t>confirmed</t>
        </is>
      </c>
      <c r="J10759" t="inlineStr">
        <is>
          <t>cumulative</t>
        </is>
      </c>
      <c r="K10759" t="n">
        <v>0</v>
      </c>
      <c r="L10759" t="inlineStr">
        <is>
          <t>count</t>
        </is>
      </c>
      <c r="M10759" t="inlineStr">
        <is>
          <t>INRB-UMIE</t>
        </is>
      </c>
      <c r="N10759" t="inlineStr">
        <is>
          <t>https://raw.githubusercontent.com/INRB-UMIE/BDBV2026-Data/main/data/insp_sitrep/processed/insp_sitrep__cumulative_confirmed_deaths__daily.csv</t>
        </is>
      </c>
      <c r="V10759" t="n">
        <v>0</v>
      </c>
      <c r="W10759" t="n">
        <v>0</v>
      </c>
      <c r="X10759" s="48" t="n">
        <v>46205</v>
      </c>
      <c r="Y10759" t="n">
        <v>1</v>
      </c>
      <c r="Z10759" t="inlineStr">
        <is>
          <t>Normal</t>
        </is>
      </c>
      <c r="AA10759" t="n">
        <v>0</v>
      </c>
    </row>
    <row r="10760">
      <c r="A10760" t="inlineStr">
        <is>
          <t>COD</t>
        </is>
      </c>
      <c r="B10760" t="n">
        <v>3</v>
      </c>
      <c r="C10760" t="inlineStr">
        <is>
          <t>Rimba</t>
        </is>
      </c>
      <c r="D10760" t="inlineStr">
        <is>
          <t>Rimba</t>
        </is>
      </c>
      <c r="E10760" t="inlineStr">
        <is>
          <t>CD540707</t>
        </is>
      </c>
      <c r="F10760" t="inlineStr">
        <is>
          <t>pcode</t>
        </is>
      </c>
      <c r="G10760" s="48" t="n">
        <v>46207</v>
      </c>
      <c r="H10760" t="inlineStr">
        <is>
          <t>deaths</t>
        </is>
      </c>
      <c r="I10760" t="inlineStr">
        <is>
          <t>confirmed</t>
        </is>
      </c>
      <c r="J10760" t="inlineStr">
        <is>
          <t>cumulative</t>
        </is>
      </c>
      <c r="K10760" t="n">
        <v>0</v>
      </c>
      <c r="L10760" t="inlineStr">
        <is>
          <t>count</t>
        </is>
      </c>
      <c r="M10760" t="inlineStr">
        <is>
          <t>INRB-UMIE</t>
        </is>
      </c>
      <c r="N10760" t="inlineStr">
        <is>
          <t>https://raw.githubusercontent.com/INRB-UMIE/BDBV2026-Data/main/data/insp_sitrep/processed/insp_sitrep__cumulative_confirmed_deaths__daily.csv</t>
        </is>
      </c>
      <c r="V10760" t="n">
        <v>0</v>
      </c>
      <c r="W10760" t="n">
        <v>0</v>
      </c>
      <c r="X10760" s="48" t="n">
        <v>46206</v>
      </c>
      <c r="Y10760" t="n">
        <v>1</v>
      </c>
      <c r="Z10760" t="inlineStr">
        <is>
          <t>Normal</t>
        </is>
      </c>
      <c r="AA10760" t="n">
        <v>0</v>
      </c>
    </row>
    <row r="10761">
      <c r="A10761" t="inlineStr">
        <is>
          <t>COD</t>
        </is>
      </c>
      <c r="B10761" t="n">
        <v>3</v>
      </c>
      <c r="C10761" t="inlineStr">
        <is>
          <t>Rimba</t>
        </is>
      </c>
      <c r="D10761" t="inlineStr">
        <is>
          <t>Rimba</t>
        </is>
      </c>
      <c r="E10761" t="inlineStr">
        <is>
          <t>CD540707</t>
        </is>
      </c>
      <c r="F10761" t="inlineStr">
        <is>
          <t>pcode</t>
        </is>
      </c>
      <c r="G10761" s="48" t="n">
        <v>46208</v>
      </c>
      <c r="H10761" t="inlineStr">
        <is>
          <t>deaths</t>
        </is>
      </c>
      <c r="I10761" t="inlineStr">
        <is>
          <t>confirmed</t>
        </is>
      </c>
      <c r="J10761" t="inlineStr">
        <is>
          <t>cumulative</t>
        </is>
      </c>
      <c r="K10761" t="n">
        <v>0</v>
      </c>
      <c r="L10761" t="inlineStr">
        <is>
          <t>count</t>
        </is>
      </c>
      <c r="M10761" t="inlineStr">
        <is>
          <t>INRB-UMIE</t>
        </is>
      </c>
      <c r="N10761" t="inlineStr">
        <is>
          <t>https://raw.githubusercontent.com/INRB-UMIE/BDBV2026-Data/main/data/insp_sitrep/processed/insp_sitrep__cumulative_confirmed_deaths__daily.csv</t>
        </is>
      </c>
      <c r="V10761" t="n">
        <v>0</v>
      </c>
      <c r="W10761" t="n">
        <v>0</v>
      </c>
      <c r="X10761" s="48" t="n">
        <v>46207</v>
      </c>
      <c r="Y10761" t="n">
        <v>1</v>
      </c>
      <c r="Z10761" t="inlineStr">
        <is>
          <t>Normal</t>
        </is>
      </c>
      <c r="AA10761" t="n">
        <v>0</v>
      </c>
    </row>
    <row r="10762">
      <c r="A10762" t="inlineStr">
        <is>
          <t>COD</t>
        </is>
      </c>
      <c r="B10762" t="n">
        <v>3</v>
      </c>
      <c r="C10762" t="inlineStr">
        <is>
          <t>Rimba</t>
        </is>
      </c>
      <c r="D10762" t="inlineStr">
        <is>
          <t>Rimba</t>
        </is>
      </c>
      <c r="E10762" t="inlineStr">
        <is>
          <t>CD540707</t>
        </is>
      </c>
      <c r="F10762" t="inlineStr">
        <is>
          <t>pcode</t>
        </is>
      </c>
      <c r="G10762" s="48" t="n">
        <v>46209</v>
      </c>
      <c r="H10762" t="inlineStr">
        <is>
          <t>deaths</t>
        </is>
      </c>
      <c r="I10762" t="inlineStr">
        <is>
          <t>confirmed</t>
        </is>
      </c>
      <c r="J10762" t="inlineStr">
        <is>
          <t>cumulative</t>
        </is>
      </c>
      <c r="K10762" t="n">
        <v>0</v>
      </c>
      <c r="L10762" t="inlineStr">
        <is>
          <t>count</t>
        </is>
      </c>
      <c r="M10762" t="inlineStr">
        <is>
          <t>INRB-UMIE</t>
        </is>
      </c>
      <c r="N10762" t="inlineStr">
        <is>
          <t>https://raw.githubusercontent.com/INRB-UMIE/BDBV2026-Data/main/data/insp_sitrep/processed/insp_sitrep__cumulative_confirmed_deaths__daily.csv</t>
        </is>
      </c>
      <c r="V10762" t="n">
        <v>0</v>
      </c>
      <c r="W10762" t="n">
        <v>0</v>
      </c>
      <c r="X10762" s="48" t="n">
        <v>46208</v>
      </c>
      <c r="Y10762" t="n">
        <v>1</v>
      </c>
      <c r="Z10762" t="inlineStr">
        <is>
          <t>Normal</t>
        </is>
      </c>
      <c r="AA10762" t="n">
        <v>0</v>
      </c>
    </row>
    <row r="10763">
      <c r="A10763" t="inlineStr">
        <is>
          <t>COD</t>
        </is>
      </c>
      <c r="B10763" t="n">
        <v>3</v>
      </c>
      <c r="C10763" t="inlineStr">
        <is>
          <t>Rimba</t>
        </is>
      </c>
      <c r="D10763" t="inlineStr">
        <is>
          <t>Rimba</t>
        </is>
      </c>
      <c r="E10763" t="inlineStr">
        <is>
          <t>CD540707</t>
        </is>
      </c>
      <c r="F10763" t="inlineStr">
        <is>
          <t>pcode</t>
        </is>
      </c>
      <c r="G10763" s="48" t="n">
        <v>46210</v>
      </c>
      <c r="H10763" t="inlineStr">
        <is>
          <t>deaths</t>
        </is>
      </c>
      <c r="I10763" t="inlineStr">
        <is>
          <t>confirmed</t>
        </is>
      </c>
      <c r="J10763" t="inlineStr">
        <is>
          <t>cumulative</t>
        </is>
      </c>
      <c r="K10763" t="n">
        <v>0</v>
      </c>
      <c r="L10763" t="inlineStr">
        <is>
          <t>count</t>
        </is>
      </c>
      <c r="M10763" t="inlineStr">
        <is>
          <t>INRB-UMIE</t>
        </is>
      </c>
      <c r="N10763" t="inlineStr">
        <is>
          <t>https://raw.githubusercontent.com/INRB-UMIE/BDBV2026-Data/main/data/insp_sitrep/processed/insp_sitrep__cumulative_confirmed_deaths__daily.csv</t>
        </is>
      </c>
      <c r="V10763" t="n">
        <v>0</v>
      </c>
      <c r="W10763" t="n">
        <v>0</v>
      </c>
      <c r="X10763" s="48" t="n">
        <v>46209</v>
      </c>
      <c r="Y10763" t="n">
        <v>1</v>
      </c>
      <c r="Z10763" t="inlineStr">
        <is>
          <t>Normal</t>
        </is>
      </c>
      <c r="AA10763" t="n">
        <v>0</v>
      </c>
    </row>
    <row r="10764">
      <c r="A10764" t="inlineStr">
        <is>
          <t>COD</t>
        </is>
      </c>
      <c r="B10764" t="n">
        <v>3</v>
      </c>
      <c r="C10764" t="inlineStr">
        <is>
          <t>Rimba</t>
        </is>
      </c>
      <c r="D10764" t="inlineStr">
        <is>
          <t>Rimba</t>
        </is>
      </c>
      <c r="E10764" t="inlineStr">
        <is>
          <t>CD540707</t>
        </is>
      </c>
      <c r="F10764" t="inlineStr">
        <is>
          <t>pcode</t>
        </is>
      </c>
      <c r="G10764" s="48" t="n">
        <v>46211</v>
      </c>
      <c r="H10764" t="inlineStr">
        <is>
          <t>deaths</t>
        </is>
      </c>
      <c r="I10764" t="inlineStr">
        <is>
          <t>confirmed</t>
        </is>
      </c>
      <c r="J10764" t="inlineStr">
        <is>
          <t>cumulative</t>
        </is>
      </c>
      <c r="K10764" t="n">
        <v>0</v>
      </c>
      <c r="L10764" t="inlineStr">
        <is>
          <t>count</t>
        </is>
      </c>
      <c r="M10764" t="inlineStr">
        <is>
          <t>INRB-UMIE</t>
        </is>
      </c>
      <c r="N10764" t="inlineStr">
        <is>
          <t>https://raw.githubusercontent.com/INRB-UMIE/BDBV2026-Data/main/data/insp_sitrep/processed/insp_sitrep__cumulative_confirmed_deaths__daily.csv</t>
        </is>
      </c>
      <c r="V10764" t="n">
        <v>0</v>
      </c>
      <c r="W10764" t="n">
        <v>0</v>
      </c>
      <c r="X10764" s="48" t="n">
        <v>46210</v>
      </c>
      <c r="Y10764" t="n">
        <v>1</v>
      </c>
      <c r="Z10764" t="inlineStr">
        <is>
          <t>Normal</t>
        </is>
      </c>
      <c r="AA10764" t="n">
        <v>0</v>
      </c>
    </row>
    <row r="10765">
      <c r="A10765" t="inlineStr">
        <is>
          <t>COD</t>
        </is>
      </c>
      <c r="B10765" t="n">
        <v>3</v>
      </c>
      <c r="C10765" t="inlineStr">
        <is>
          <t>Rimba</t>
        </is>
      </c>
      <c r="D10765" t="inlineStr">
        <is>
          <t>Rimba</t>
        </is>
      </c>
      <c r="E10765" t="inlineStr">
        <is>
          <t>CD540707</t>
        </is>
      </c>
      <c r="F10765" t="inlineStr">
        <is>
          <t>pcode</t>
        </is>
      </c>
      <c r="G10765" s="48" t="n">
        <v>46212</v>
      </c>
      <c r="H10765" t="inlineStr">
        <is>
          <t>deaths</t>
        </is>
      </c>
      <c r="I10765" t="inlineStr">
        <is>
          <t>confirmed</t>
        </is>
      </c>
      <c r="J10765" t="inlineStr">
        <is>
          <t>cumulative</t>
        </is>
      </c>
      <c r="K10765" t="n">
        <v>0</v>
      </c>
      <c r="L10765" t="inlineStr">
        <is>
          <t>count</t>
        </is>
      </c>
      <c r="M10765" t="inlineStr">
        <is>
          <t>INRB-UMIE</t>
        </is>
      </c>
      <c r="N10765" t="inlineStr">
        <is>
          <t>https://raw.githubusercontent.com/INRB-UMIE/BDBV2026-Data/main/data/insp_sitrep/processed/insp_sitrep__cumulative_confirmed_deaths__daily.csv</t>
        </is>
      </c>
      <c r="V10765" t="n">
        <v>0</v>
      </c>
      <c r="W10765" t="n">
        <v>0</v>
      </c>
      <c r="X10765" s="48" t="n">
        <v>46211</v>
      </c>
      <c r="Y10765" t="n">
        <v>1</v>
      </c>
      <c r="Z10765" t="inlineStr">
        <is>
          <t>Normal</t>
        </is>
      </c>
      <c r="AA10765" t="n">
        <v>0</v>
      </c>
    </row>
    <row r="10766">
      <c r="A10766" t="inlineStr">
        <is>
          <t>COD</t>
        </is>
      </c>
      <c r="B10766" t="n">
        <v>3</v>
      </c>
      <c r="C10766" t="inlineStr">
        <is>
          <t>Rimba</t>
        </is>
      </c>
      <c r="D10766" t="inlineStr">
        <is>
          <t>Rimba</t>
        </is>
      </c>
      <c r="E10766" t="inlineStr">
        <is>
          <t>CD540707</t>
        </is>
      </c>
      <c r="F10766" t="inlineStr">
        <is>
          <t>pcode</t>
        </is>
      </c>
      <c r="G10766" s="48" t="n">
        <v>46213</v>
      </c>
      <c r="H10766" t="inlineStr">
        <is>
          <t>deaths</t>
        </is>
      </c>
      <c r="I10766" t="inlineStr">
        <is>
          <t>confirmed</t>
        </is>
      </c>
      <c r="J10766" t="inlineStr">
        <is>
          <t>cumulative</t>
        </is>
      </c>
      <c r="K10766" t="n">
        <v>0</v>
      </c>
      <c r="L10766" t="inlineStr">
        <is>
          <t>count</t>
        </is>
      </c>
      <c r="M10766" t="inlineStr">
        <is>
          <t>INRB-UMIE</t>
        </is>
      </c>
      <c r="N10766" t="inlineStr">
        <is>
          <t>https://raw.githubusercontent.com/INRB-UMIE/BDBV2026-Data/main/data/insp_sitrep/processed/insp_sitrep__cumulative_confirmed_deaths__daily.csv</t>
        </is>
      </c>
      <c r="V10766" t="n">
        <v>0</v>
      </c>
      <c r="W10766" t="n">
        <v>0</v>
      </c>
      <c r="X10766" s="48" t="n">
        <v>46212</v>
      </c>
      <c r="Y10766" t="n">
        <v>1</v>
      </c>
      <c r="Z10766" t="inlineStr">
        <is>
          <t>Normal</t>
        </is>
      </c>
      <c r="AA10766" t="n">
        <v>0</v>
      </c>
    </row>
    <row r="10767">
      <c r="A10767" t="inlineStr">
        <is>
          <t>COD</t>
        </is>
      </c>
      <c r="B10767" t="n">
        <v>3</v>
      </c>
      <c r="C10767" t="inlineStr">
        <is>
          <t>Rimba</t>
        </is>
      </c>
      <c r="D10767" t="inlineStr">
        <is>
          <t>Rumba</t>
        </is>
      </c>
      <c r="E10767" t="inlineStr">
        <is>
          <t>CD540707</t>
        </is>
      </c>
      <c r="F10767" t="inlineStr">
        <is>
          <t>pcode</t>
        </is>
      </c>
      <c r="G10767" s="48" t="n">
        <v>46214</v>
      </c>
      <c r="H10767" t="inlineStr">
        <is>
          <t>deaths</t>
        </is>
      </c>
      <c r="I10767" t="inlineStr">
        <is>
          <t>confirmed</t>
        </is>
      </c>
      <c r="J10767" t="inlineStr">
        <is>
          <t>cumulative</t>
        </is>
      </c>
      <c r="K10767" t="n">
        <v>0</v>
      </c>
      <c r="L10767" t="inlineStr">
        <is>
          <t>count</t>
        </is>
      </c>
      <c r="M10767" t="inlineStr">
        <is>
          <t>INRB-UMIE</t>
        </is>
      </c>
      <c r="N10767" t="inlineStr">
        <is>
          <t>https://raw.githubusercontent.com/INRB-UMIE/BDBV2026-Data/main/data/insp_sitrep/processed/insp_sitrep__cumulative_confirmed_deaths__daily.csv</t>
        </is>
      </c>
      <c r="V10767" t="n">
        <v>0</v>
      </c>
      <c r="W10767" t="n">
        <v>0</v>
      </c>
      <c r="X10767" s="48" t="n">
        <v>46213</v>
      </c>
      <c r="Y10767" t="n">
        <v>1</v>
      </c>
      <c r="Z10767" t="inlineStr">
        <is>
          <t>Normal</t>
        </is>
      </c>
      <c r="AA10767" t="n">
        <v>0</v>
      </c>
    </row>
    <row r="10768">
      <c r="A10768" t="inlineStr">
        <is>
          <t>COD</t>
        </is>
      </c>
      <c r="B10768" t="n">
        <v>3</v>
      </c>
      <c r="C10768" t="inlineStr">
        <is>
          <t>Rimba</t>
        </is>
      </c>
      <c r="D10768" t="inlineStr">
        <is>
          <t>Rimba</t>
        </is>
      </c>
      <c r="E10768" t="inlineStr">
        <is>
          <t>CD540707</t>
        </is>
      </c>
      <c r="F10768" t="inlineStr">
        <is>
          <t>pcode</t>
        </is>
      </c>
      <c r="G10768" s="48" t="n">
        <v>46216</v>
      </c>
      <c r="H10768" t="inlineStr">
        <is>
          <t>deaths</t>
        </is>
      </c>
      <c r="I10768" t="inlineStr">
        <is>
          <t>confirmed</t>
        </is>
      </c>
      <c r="J10768" t="inlineStr">
        <is>
          <t>cumulative</t>
        </is>
      </c>
      <c r="K10768" t="n">
        <v>0</v>
      </c>
      <c r="L10768" t="inlineStr">
        <is>
          <t>count</t>
        </is>
      </c>
      <c r="M10768" t="inlineStr">
        <is>
          <t>INRB-UMIE</t>
        </is>
      </c>
      <c r="N10768" t="inlineStr">
        <is>
          <t>https://raw.githubusercontent.com/INRB-UMIE/BDBV2026-Data/main/data/insp_sitrep/processed/insp_sitrep__cumulative_confirmed_deaths__daily.csv</t>
        </is>
      </c>
      <c r="V10768" t="n">
        <v>0</v>
      </c>
      <c r="W10768" t="n">
        <v>0</v>
      </c>
      <c r="X10768" s="48" t="n">
        <v>46214</v>
      </c>
      <c r="Y10768" t="n">
        <v>2</v>
      </c>
      <c r="Z10768" t="inlineStr">
        <is>
          <t>Reporting Gap (&gt;1 Day)</t>
        </is>
      </c>
      <c r="AA10768" t="n">
        <v>0</v>
      </c>
    </row>
    <row r="10769">
      <c r="A10769" t="inlineStr">
        <is>
          <t>COD</t>
        </is>
      </c>
      <c r="B10769" t="n">
        <v>3</v>
      </c>
      <c r="C10769" t="inlineStr">
        <is>
          <t>Rimba</t>
        </is>
      </c>
      <c r="D10769" t="inlineStr">
        <is>
          <t>Rimba</t>
        </is>
      </c>
      <c r="E10769" t="inlineStr">
        <is>
          <t>CD540707</t>
        </is>
      </c>
      <c r="F10769" t="inlineStr">
        <is>
          <t>pcode</t>
        </is>
      </c>
      <c r="G10769" s="48" t="n">
        <v>46218</v>
      </c>
      <c r="H10769" t="inlineStr">
        <is>
          <t>deaths</t>
        </is>
      </c>
      <c r="I10769" t="inlineStr">
        <is>
          <t>confirmed</t>
        </is>
      </c>
      <c r="J10769" t="inlineStr">
        <is>
          <t>cumulative</t>
        </is>
      </c>
      <c r="K10769" t="n">
        <v>0</v>
      </c>
      <c r="L10769" t="inlineStr">
        <is>
          <t>count</t>
        </is>
      </c>
      <c r="M10769" t="inlineStr">
        <is>
          <t>INRB-UMIE</t>
        </is>
      </c>
      <c r="N10769" t="inlineStr">
        <is>
          <t>https://raw.githubusercontent.com/INRB-UMIE/BDBV2026-Data/main/data/insp_sitrep/processed/insp_sitrep__cumulative_confirmed_deaths__daily.csv</t>
        </is>
      </c>
      <c r="V10769" t="n">
        <v>0</v>
      </c>
      <c r="W10769" t="n">
        <v>0</v>
      </c>
      <c r="X10769" s="48" t="n">
        <v>46216</v>
      </c>
      <c r="Y10769" t="n">
        <v>2</v>
      </c>
      <c r="Z10769" t="inlineStr">
        <is>
          <t>Reporting Gap (&gt;1 Day)</t>
        </is>
      </c>
      <c r="AA10769" t="n">
        <v>0</v>
      </c>
    </row>
    <row r="10770">
      <c r="A10770" t="inlineStr">
        <is>
          <t>COD</t>
        </is>
      </c>
      <c r="B10770" t="n">
        <v>3</v>
      </c>
      <c r="C10770" t="inlineStr">
        <is>
          <t>Rimba</t>
        </is>
      </c>
      <c r="D10770" t="inlineStr">
        <is>
          <t>Rimba</t>
        </is>
      </c>
      <c r="E10770" t="inlineStr">
        <is>
          <t>CD540707</t>
        </is>
      </c>
      <c r="F10770" t="inlineStr">
        <is>
          <t>pcode</t>
        </is>
      </c>
      <c r="G10770" s="48" t="n">
        <v>46220</v>
      </c>
      <c r="H10770" t="inlineStr">
        <is>
          <t>deaths</t>
        </is>
      </c>
      <c r="I10770" t="inlineStr">
        <is>
          <t>confirmed</t>
        </is>
      </c>
      <c r="J10770" t="inlineStr">
        <is>
          <t>cumulative</t>
        </is>
      </c>
      <c r="K10770" t="n">
        <v>0</v>
      </c>
      <c r="L10770" t="inlineStr">
        <is>
          <t>count</t>
        </is>
      </c>
      <c r="M10770" t="inlineStr">
        <is>
          <t>INRB-UMIE</t>
        </is>
      </c>
      <c r="N10770" t="inlineStr">
        <is>
          <t>https://raw.githubusercontent.com/INRB-UMIE/BDBV2026-Data/main/data/insp_sitrep/processed/insp_sitrep__cumulative_confirmed_deaths__daily.csv</t>
        </is>
      </c>
      <c r="V10770" t="n">
        <v>0</v>
      </c>
      <c r="W10770" t="n">
        <v>0</v>
      </c>
      <c r="X10770" s="48" t="n">
        <v>46218</v>
      </c>
      <c r="Y10770" t="n">
        <v>2</v>
      </c>
      <c r="Z10770" t="inlineStr">
        <is>
          <t>Reporting Gap (&gt;1 Day)</t>
        </is>
      </c>
      <c r="AA10770" t="n">
        <v>0</v>
      </c>
    </row>
    <row r="10771">
      <c r="A10771" t="inlineStr">
        <is>
          <t>COD</t>
        </is>
      </c>
      <c r="B10771" t="n">
        <v>3</v>
      </c>
      <c r="C10771" t="inlineStr">
        <is>
          <t>Rimba</t>
        </is>
      </c>
      <c r="D10771" t="inlineStr">
        <is>
          <t>Rimba</t>
        </is>
      </c>
      <c r="E10771" t="inlineStr">
        <is>
          <t>CD540707</t>
        </is>
      </c>
      <c r="F10771" t="inlineStr">
        <is>
          <t>pcode</t>
        </is>
      </c>
      <c r="G10771" s="48" t="n">
        <v>46221</v>
      </c>
      <c r="H10771" t="inlineStr">
        <is>
          <t>deaths</t>
        </is>
      </c>
      <c r="I10771" t="inlineStr">
        <is>
          <t>confirmed</t>
        </is>
      </c>
      <c r="J10771" t="inlineStr">
        <is>
          <t>cumulative</t>
        </is>
      </c>
      <c r="K10771" t="n">
        <v>0</v>
      </c>
      <c r="L10771" t="inlineStr">
        <is>
          <t>count</t>
        </is>
      </c>
      <c r="M10771" t="inlineStr">
        <is>
          <t>INRB-UMIE</t>
        </is>
      </c>
      <c r="N10771" t="inlineStr">
        <is>
          <t>https://raw.githubusercontent.com/INRB-UMIE/BDBV2026-Data/main/data/insp_sitrep/processed/insp_sitrep__cumulative_confirmed_deaths__daily.csv</t>
        </is>
      </c>
      <c r="V10771" t="n">
        <v>0</v>
      </c>
      <c r="W10771" t="n">
        <v>0</v>
      </c>
      <c r="X10771" s="48" t="n">
        <v>46220</v>
      </c>
      <c r="Y10771" t="n">
        <v>1</v>
      </c>
      <c r="Z10771" t="inlineStr">
        <is>
          <t>Normal</t>
        </is>
      </c>
      <c r="AA10771" t="n">
        <v>0</v>
      </c>
    </row>
    <row r="10772">
      <c r="A10772" t="inlineStr">
        <is>
          <t>COD</t>
        </is>
      </c>
      <c r="B10772" t="n">
        <v>3</v>
      </c>
      <c r="C10772" t="inlineStr">
        <is>
          <t>Rimba</t>
        </is>
      </c>
      <c r="D10772" t="inlineStr">
        <is>
          <t>Rimba</t>
        </is>
      </c>
      <c r="E10772" t="inlineStr">
        <is>
          <t>CD540707</t>
        </is>
      </c>
      <c r="F10772" t="inlineStr">
        <is>
          <t>pcode</t>
        </is>
      </c>
      <c r="G10772" s="48" t="n">
        <v>46222</v>
      </c>
      <c r="H10772" t="inlineStr">
        <is>
          <t>deaths</t>
        </is>
      </c>
      <c r="I10772" t="inlineStr">
        <is>
          <t>confirmed</t>
        </is>
      </c>
      <c r="J10772" t="inlineStr">
        <is>
          <t>cumulative</t>
        </is>
      </c>
      <c r="K10772" t="n">
        <v>0</v>
      </c>
      <c r="L10772" t="inlineStr">
        <is>
          <t>count</t>
        </is>
      </c>
      <c r="M10772" t="inlineStr">
        <is>
          <t>INRB-UMIE</t>
        </is>
      </c>
      <c r="N10772" t="inlineStr">
        <is>
          <t>https://raw.githubusercontent.com/INRB-UMIE/BDBV2026-Data/main/data/insp_sitrep/processed/insp_sitrep__cumulative_confirmed_deaths__daily.csv</t>
        </is>
      </c>
      <c r="V10772" t="n">
        <v>0</v>
      </c>
      <c r="W10772" t="n">
        <v>0</v>
      </c>
      <c r="X10772" s="48" t="n">
        <v>46221</v>
      </c>
      <c r="Y10772" t="n">
        <v>1</v>
      </c>
      <c r="Z10772" t="inlineStr">
        <is>
          <t>Normal</t>
        </is>
      </c>
      <c r="AA10772" t="n">
        <v>0</v>
      </c>
    </row>
    <row r="10773">
      <c r="A10773" t="inlineStr">
        <is>
          <t>COD</t>
        </is>
      </c>
      <c r="B10773" t="n">
        <v>3</v>
      </c>
      <c r="C10773" t="inlineStr">
        <is>
          <t>Rimba</t>
        </is>
      </c>
      <c r="D10773" t="inlineStr">
        <is>
          <t>Rimba</t>
        </is>
      </c>
      <c r="E10773" t="inlineStr">
        <is>
          <t>CD540707</t>
        </is>
      </c>
      <c r="F10773" t="inlineStr">
        <is>
          <t>pcode</t>
        </is>
      </c>
      <c r="G10773" s="48" t="n">
        <v>46223</v>
      </c>
      <c r="H10773" t="inlineStr">
        <is>
          <t>deaths</t>
        </is>
      </c>
      <c r="I10773" t="inlineStr">
        <is>
          <t>confirmed</t>
        </is>
      </c>
      <c r="J10773" t="inlineStr">
        <is>
          <t>cumulative</t>
        </is>
      </c>
      <c r="K10773" t="n">
        <v>0</v>
      </c>
      <c r="L10773" t="inlineStr">
        <is>
          <t>count</t>
        </is>
      </c>
      <c r="M10773" t="inlineStr">
        <is>
          <t>INRB-UMIE</t>
        </is>
      </c>
      <c r="N10773" t="inlineStr">
        <is>
          <t>https://raw.githubusercontent.com/INRB-UMIE/BDBV2026-Data/main/data/insp_sitrep/processed/insp_sitrep__cumulative_confirmed_deaths__daily.csv</t>
        </is>
      </c>
      <c r="V10773" t="n">
        <v>0</v>
      </c>
      <c r="W10773" t="n">
        <v>0</v>
      </c>
      <c r="X10773" s="48" t="n">
        <v>46222</v>
      </c>
      <c r="Y10773" t="n">
        <v>1</v>
      </c>
      <c r="Z10773" t="inlineStr">
        <is>
          <t>Normal</t>
        </is>
      </c>
      <c r="AA10773" t="n">
        <v>0</v>
      </c>
    </row>
    <row r="10774">
      <c r="A10774" t="inlineStr">
        <is>
          <t>COD</t>
        </is>
      </c>
      <c r="B10774" t="n">
        <v>3</v>
      </c>
      <c r="C10774" t="inlineStr">
        <is>
          <t>Rimba</t>
        </is>
      </c>
      <c r="D10774" t="inlineStr">
        <is>
          <t>Rimba</t>
        </is>
      </c>
      <c r="E10774" t="inlineStr">
        <is>
          <t>CD540707</t>
        </is>
      </c>
      <c r="F10774" t="inlineStr">
        <is>
          <t>pcode</t>
        </is>
      </c>
      <c r="G10774" s="48" t="n">
        <v>46225</v>
      </c>
      <c r="H10774" t="inlineStr">
        <is>
          <t>deaths</t>
        </is>
      </c>
      <c r="I10774" t="inlineStr">
        <is>
          <t>confirmed</t>
        </is>
      </c>
      <c r="J10774" t="inlineStr">
        <is>
          <t>cumulative</t>
        </is>
      </c>
      <c r="K10774" t="n">
        <v>4</v>
      </c>
      <c r="L10774" t="inlineStr">
        <is>
          <t>count</t>
        </is>
      </c>
      <c r="M10774" t="inlineStr">
        <is>
          <t>INRB-UMIE</t>
        </is>
      </c>
      <c r="N10774" t="inlineStr">
        <is>
          <t>https://raw.githubusercontent.com/INRB-UMIE/BDBV2026-Data/main/data/insp_sitrep/processed/insp_sitrep__cumulative_confirmed_deaths__daily.csv</t>
        </is>
      </c>
      <c r="V10774" t="n">
        <v>0</v>
      </c>
      <c r="W10774" t="n">
        <v>4</v>
      </c>
      <c r="X10774" s="48" t="n">
        <v>46223</v>
      </c>
      <c r="Y10774" t="n">
        <v>2</v>
      </c>
      <c r="Z10774" t="inlineStr">
        <is>
          <t>Reporting Gap (&gt;1 Day)</t>
        </is>
      </c>
      <c r="AA10774" t="n">
        <v>0.5714285714285714</v>
      </c>
    </row>
    <row r="10775">
      <c r="A10775" t="inlineStr">
        <is>
          <t>COD</t>
        </is>
      </c>
      <c r="B10775" t="n">
        <v>3</v>
      </c>
      <c r="C10775" t="inlineStr">
        <is>
          <t>Rimba</t>
        </is>
      </c>
      <c r="D10775" t="inlineStr">
        <is>
          <t>Rimba</t>
        </is>
      </c>
      <c r="E10775" t="inlineStr">
        <is>
          <t>CD540707</t>
        </is>
      </c>
      <c r="F10775" t="inlineStr">
        <is>
          <t>pcode</t>
        </is>
      </c>
      <c r="G10775" s="48" t="n">
        <v>46226</v>
      </c>
      <c r="H10775" t="inlineStr">
        <is>
          <t>deaths</t>
        </is>
      </c>
      <c r="I10775" t="inlineStr">
        <is>
          <t>confirmed</t>
        </is>
      </c>
      <c r="J10775" t="inlineStr">
        <is>
          <t>cumulative</t>
        </is>
      </c>
      <c r="K10775" t="n">
        <v>4</v>
      </c>
      <c r="L10775" t="inlineStr">
        <is>
          <t>count</t>
        </is>
      </c>
      <c r="M10775" t="inlineStr">
        <is>
          <t>INRB-UMIE</t>
        </is>
      </c>
      <c r="N10775" t="inlineStr">
        <is>
          <t>https://raw.githubusercontent.com/INRB-UMIE/BDBV2026-Data/main/data/insp_sitrep/processed/insp_sitrep__cumulative_confirmed_deaths__daily.csv</t>
        </is>
      </c>
      <c r="V10775" t="n">
        <v>4</v>
      </c>
      <c r="W10775" t="n">
        <v>0</v>
      </c>
      <c r="X10775" s="48" t="n">
        <v>46225</v>
      </c>
      <c r="Y10775" t="n">
        <v>1</v>
      </c>
      <c r="Z10775" t="inlineStr">
        <is>
          <t>Normal</t>
        </is>
      </c>
      <c r="AA10775" t="n">
        <v>0.5714285714285714</v>
      </c>
    </row>
    <row r="10776">
      <c r="A10776" t="inlineStr">
        <is>
          <t>COD</t>
        </is>
      </c>
      <c r="B10776" t="n">
        <v>3</v>
      </c>
      <c r="C10776" t="inlineStr">
        <is>
          <t>Rimba</t>
        </is>
      </c>
      <c r="D10776" t="inlineStr">
        <is>
          <t>Rimba</t>
        </is>
      </c>
      <c r="E10776" t="inlineStr">
        <is>
          <t>CD540707</t>
        </is>
      </c>
      <c r="F10776" t="inlineStr">
        <is>
          <t>pcode</t>
        </is>
      </c>
      <c r="G10776" s="48" t="n">
        <v>46228</v>
      </c>
      <c r="H10776" t="inlineStr">
        <is>
          <t>deaths</t>
        </is>
      </c>
      <c r="I10776" t="inlineStr">
        <is>
          <t>confirmed</t>
        </is>
      </c>
      <c r="J10776" t="inlineStr">
        <is>
          <t>cumulative</t>
        </is>
      </c>
      <c r="K10776" t="n">
        <v>4</v>
      </c>
      <c r="L10776" t="inlineStr">
        <is>
          <t>count</t>
        </is>
      </c>
      <c r="M10776" t="inlineStr">
        <is>
          <t>INRB-UMIE</t>
        </is>
      </c>
      <c r="N10776" t="inlineStr">
        <is>
          <t>https://raw.githubusercontent.com/INRB-UMIE/BDBV2026-Data/main/data/insp_sitrep/processed/insp_sitrep__cumulative_confirmed_deaths__daily.csv</t>
        </is>
      </c>
      <c r="V10776" t="n">
        <v>4</v>
      </c>
      <c r="W10776" t="n">
        <v>0</v>
      </c>
      <c r="X10776" s="48" t="n">
        <v>46226</v>
      </c>
      <c r="Y10776" t="n">
        <v>2</v>
      </c>
      <c r="Z10776" t="inlineStr">
        <is>
          <t>Reporting Gap (&gt;1 Day)</t>
        </is>
      </c>
      <c r="AA10776" t="n">
        <v>0.5714285714285714</v>
      </c>
    </row>
    <row r="10777">
      <c r="A10777" t="inlineStr">
        <is>
          <t>COD</t>
        </is>
      </c>
      <c r="B10777" t="n">
        <v>3</v>
      </c>
      <c r="C10777" t="inlineStr">
        <is>
          <t>Rimba</t>
        </is>
      </c>
      <c r="D10777" t="inlineStr">
        <is>
          <t>Rimba</t>
        </is>
      </c>
      <c r="E10777" t="inlineStr">
        <is>
          <t>CD540707</t>
        </is>
      </c>
      <c r="F10777" t="inlineStr">
        <is>
          <t>pcode</t>
        </is>
      </c>
      <c r="G10777" s="48" t="n">
        <v>46229</v>
      </c>
      <c r="H10777" t="inlineStr">
        <is>
          <t>deaths</t>
        </is>
      </c>
      <c r="I10777" t="inlineStr">
        <is>
          <t>confirmed</t>
        </is>
      </c>
      <c r="J10777" t="inlineStr">
        <is>
          <t>cumulative</t>
        </is>
      </c>
      <c r="K10777" t="n">
        <v>4</v>
      </c>
      <c r="L10777" t="inlineStr">
        <is>
          <t>count</t>
        </is>
      </c>
      <c r="M10777" t="inlineStr">
        <is>
          <t>INRB-UMIE</t>
        </is>
      </c>
      <c r="N10777" t="inlineStr">
        <is>
          <t>https://raw.githubusercontent.com/INRB-UMIE/BDBV2026-Data/main/data/insp_sitrep/processed/insp_sitrep__cumulative_confirmed_deaths__daily.csv</t>
        </is>
      </c>
      <c r="V10777" t="n">
        <v>4</v>
      </c>
      <c r="W10777" t="n">
        <v>0</v>
      </c>
      <c r="X10777" s="48" t="n">
        <v>46228</v>
      </c>
      <c r="Y10777" t="n">
        <v>1</v>
      </c>
      <c r="Z10777" t="inlineStr">
        <is>
          <t>Normal</t>
        </is>
      </c>
      <c r="AA10777" t="n">
        <v>0.5714285714285714</v>
      </c>
    </row>
    <row r="10778">
      <c r="A10778" t="inlineStr">
        <is>
          <t>COD</t>
        </is>
      </c>
      <c r="B10778" t="n">
        <v>3</v>
      </c>
      <c r="C10778" t="inlineStr">
        <is>
          <t>Rimba</t>
        </is>
      </c>
      <c r="D10778" t="inlineStr">
        <is>
          <t>Rimba</t>
        </is>
      </c>
      <c r="E10778" t="inlineStr">
        <is>
          <t>CD540707</t>
        </is>
      </c>
      <c r="F10778" t="inlineStr">
        <is>
          <t>pcode</t>
        </is>
      </c>
      <c r="G10778" s="48" t="n">
        <v>46230</v>
      </c>
      <c r="H10778" t="inlineStr">
        <is>
          <t>deaths</t>
        </is>
      </c>
      <c r="I10778" t="inlineStr">
        <is>
          <t>confirmed</t>
        </is>
      </c>
      <c r="J10778" t="inlineStr">
        <is>
          <t>cumulative</t>
        </is>
      </c>
      <c r="K10778" t="n">
        <v>4</v>
      </c>
      <c r="L10778" t="inlineStr">
        <is>
          <t>count</t>
        </is>
      </c>
      <c r="M10778" t="inlineStr">
        <is>
          <t>INRB-UMIE</t>
        </is>
      </c>
      <c r="N10778" t="inlineStr">
        <is>
          <t>https://raw.githubusercontent.com/INRB-UMIE/BDBV2026-Data/main/data/insp_sitrep/processed/insp_sitrep__cumulative_confirmed_deaths__daily.csv</t>
        </is>
      </c>
      <c r="V10778" t="n">
        <v>4</v>
      </c>
      <c r="W10778" t="n">
        <v>0</v>
      </c>
      <c r="X10778" s="48" t="n">
        <v>46229</v>
      </c>
      <c r="Y10778" t="n">
        <v>1</v>
      </c>
      <c r="Z10778" t="inlineStr">
        <is>
          <t>Normal</t>
        </is>
      </c>
      <c r="AA10778" t="n">
        <v>0.5714285714285714</v>
      </c>
    </row>
    <row r="10779">
      <c r="A10779" t="inlineStr">
        <is>
          <t>COD</t>
        </is>
      </c>
      <c r="B10779" t="n">
        <v>3</v>
      </c>
      <c r="C10779" t="inlineStr">
        <is>
          <t>Rimba</t>
        </is>
      </c>
      <c r="D10779" t="inlineStr">
        <is>
          <t>Rimba</t>
        </is>
      </c>
      <c r="E10779" t="inlineStr">
        <is>
          <t>CD540707</t>
        </is>
      </c>
      <c r="F10779" t="inlineStr">
        <is>
          <t>pcode</t>
        </is>
      </c>
      <c r="G10779" s="48" t="n">
        <v>46233</v>
      </c>
      <c r="H10779" t="inlineStr">
        <is>
          <t>deaths</t>
        </is>
      </c>
      <c r="I10779" t="inlineStr">
        <is>
          <t>confirmed</t>
        </is>
      </c>
      <c r="J10779" t="inlineStr">
        <is>
          <t>cumulative</t>
        </is>
      </c>
      <c r="K10779" t="n">
        <v>4</v>
      </c>
      <c r="L10779" t="inlineStr">
        <is>
          <t>count</t>
        </is>
      </c>
      <c r="M10779" t="inlineStr">
        <is>
          <t>INRB-UMIE</t>
        </is>
      </c>
      <c r="N10779" t="inlineStr">
        <is>
          <t>https://raw.githubusercontent.com/INRB-UMIE/BDBV2026-Data/main/data/insp_sitrep/processed/insp_sitrep__cumulative_confirmed_deaths__daily.csv</t>
        </is>
      </c>
      <c r="V10779" t="n">
        <v>4</v>
      </c>
      <c r="W10779" t="n">
        <v>0</v>
      </c>
      <c r="X10779" s="48" t="n">
        <v>46230</v>
      </c>
      <c r="Y10779" t="n">
        <v>3</v>
      </c>
      <c r="Z10779" t="inlineStr">
        <is>
          <t>Reporting Gap (&gt;1 Day)</t>
        </is>
      </c>
      <c r="AA10779" t="n">
        <v>0.5714285714285714</v>
      </c>
    </row>
    <row r="10780">
      <c r="A10780" t="inlineStr">
        <is>
          <t>COD</t>
        </is>
      </c>
      <c r="B10780" t="n">
        <v>3</v>
      </c>
      <c r="C10780" t="inlineStr">
        <is>
          <t>Rimba</t>
        </is>
      </c>
      <c r="D10780" t="inlineStr">
        <is>
          <t>Rimba</t>
        </is>
      </c>
      <c r="E10780" t="inlineStr">
        <is>
          <t>CD540707</t>
        </is>
      </c>
      <c r="F10780" t="inlineStr">
        <is>
          <t>pcode</t>
        </is>
      </c>
      <c r="G10780" s="48" t="n">
        <v>46234</v>
      </c>
      <c r="H10780" t="inlineStr">
        <is>
          <t>deaths</t>
        </is>
      </c>
      <c r="I10780" t="inlineStr">
        <is>
          <t>confirmed</t>
        </is>
      </c>
      <c r="J10780" t="inlineStr">
        <is>
          <t>cumulative</t>
        </is>
      </c>
      <c r="K10780" t="n">
        <v>4</v>
      </c>
      <c r="L10780" t="inlineStr">
        <is>
          <t>count</t>
        </is>
      </c>
      <c r="M10780" t="inlineStr">
        <is>
          <t>INRB-UMIE</t>
        </is>
      </c>
      <c r="N10780" t="inlineStr">
        <is>
          <t>https://raw.githubusercontent.com/INRB-UMIE/BDBV2026-Data/main/data/insp_sitrep/processed/insp_sitrep__cumulative_confirmed_deaths__daily.csv</t>
        </is>
      </c>
      <c r="V10780" t="n">
        <v>4</v>
      </c>
      <c r="W10780" t="n">
        <v>0</v>
      </c>
      <c r="X10780" s="48" t="n">
        <v>46233</v>
      </c>
      <c r="Y10780" t="n">
        <v>1</v>
      </c>
      <c r="Z10780" t="inlineStr">
        <is>
          <t>Normal</t>
        </is>
      </c>
      <c r="AA10780" t="n">
        <v>0.5714285714285714</v>
      </c>
    </row>
    <row r="10781">
      <c r="A10781" t="inlineStr">
        <is>
          <t>COD</t>
        </is>
      </c>
      <c r="B10781" t="n">
        <v>3</v>
      </c>
      <c r="C10781" t="inlineStr">
        <is>
          <t>Rimba</t>
        </is>
      </c>
      <c r="D10781" t="inlineStr">
        <is>
          <t>Rimba</t>
        </is>
      </c>
      <c r="E10781" t="inlineStr">
        <is>
          <t>CD540707</t>
        </is>
      </c>
      <c r="F10781" t="inlineStr">
        <is>
          <t>pcode</t>
        </is>
      </c>
      <c r="G10781" s="48" t="n">
        <v>46235</v>
      </c>
      <c r="H10781" t="inlineStr">
        <is>
          <t>deaths</t>
        </is>
      </c>
      <c r="I10781" t="inlineStr">
        <is>
          <t>confirmed</t>
        </is>
      </c>
      <c r="J10781" t="inlineStr">
        <is>
          <t>cumulative</t>
        </is>
      </c>
      <c r="K10781" t="n">
        <v>4</v>
      </c>
      <c r="L10781" t="inlineStr">
        <is>
          <t>count</t>
        </is>
      </c>
      <c r="M10781" t="inlineStr">
        <is>
          <t>INRB-UMIE</t>
        </is>
      </c>
      <c r="N10781" t="inlineStr">
        <is>
          <t>https://raw.githubusercontent.com/INRB-UMIE/BDBV2026-Data/main/data/insp_sitrep/processed/insp_sitrep__cumulative_confirmed_deaths__daily.csv</t>
        </is>
      </c>
      <c r="V10781" t="n">
        <v>4</v>
      </c>
      <c r="W10781" t="n">
        <v>0</v>
      </c>
      <c r="X10781" s="48" t="n">
        <v>46234</v>
      </c>
      <c r="Y10781" t="n">
        <v>1</v>
      </c>
      <c r="Z10781" t="inlineStr">
        <is>
          <t>Normal</t>
        </is>
      </c>
      <c r="AA10781" t="n">
        <v>0</v>
      </c>
    </row>
    <row r="10782">
      <c r="A10782" t="inlineStr">
        <is>
          <t>COD</t>
        </is>
      </c>
      <c r="B10782" t="n">
        <v>3</v>
      </c>
      <c r="C10782" t="inlineStr">
        <is>
          <t>Rimba</t>
        </is>
      </c>
      <c r="D10782" t="inlineStr">
        <is>
          <t>Rimba</t>
        </is>
      </c>
      <c r="E10782" t="inlineStr">
        <is>
          <t>CD540707</t>
        </is>
      </c>
      <c r="F10782" t="inlineStr">
        <is>
          <t>pcode</t>
        </is>
      </c>
      <c r="G10782" s="48" t="n">
        <v>46236</v>
      </c>
      <c r="H10782" t="inlineStr">
        <is>
          <t>deaths</t>
        </is>
      </c>
      <c r="I10782" t="inlineStr">
        <is>
          <t>confirmed</t>
        </is>
      </c>
      <c r="J10782" t="inlineStr">
        <is>
          <t>cumulative</t>
        </is>
      </c>
      <c r="K10782" t="n">
        <v>4</v>
      </c>
      <c r="L10782" t="inlineStr">
        <is>
          <t>count</t>
        </is>
      </c>
      <c r="M10782" t="inlineStr">
        <is>
          <t>INRB-UMIE</t>
        </is>
      </c>
      <c r="N10782" t="inlineStr">
        <is>
          <t>https://raw.githubusercontent.com/INRB-UMIE/BDBV2026-Data/main/data/insp_sitrep/processed/insp_sitrep__cumulative_confirmed_deaths__daily.csv</t>
        </is>
      </c>
      <c r="V10782" t="n">
        <v>4</v>
      </c>
      <c r="W10782" t="n">
        <v>0</v>
      </c>
      <c r="X10782" s="48" t="n">
        <v>46235</v>
      </c>
      <c r="Y10782" t="n">
        <v>1</v>
      </c>
      <c r="Z10782" t="inlineStr">
        <is>
          <t>Normal</t>
        </is>
      </c>
      <c r="AA10782" t="n">
        <v>0</v>
      </c>
    </row>
    <row r="10783">
      <c r="A10783" t="inlineStr">
        <is>
          <t>COD</t>
        </is>
      </c>
      <c r="B10783" t="n">
        <v>3</v>
      </c>
      <c r="C10783" t="inlineStr">
        <is>
          <t>Rimba</t>
        </is>
      </c>
      <c r="D10783" t="inlineStr">
        <is>
          <t>Rimba</t>
        </is>
      </c>
      <c r="E10783" t="inlineStr">
        <is>
          <t>CD540707</t>
        </is>
      </c>
      <c r="F10783" t="inlineStr">
        <is>
          <t>pcode</t>
        </is>
      </c>
      <c r="G10783" s="48" t="n">
        <v>46237</v>
      </c>
      <c r="H10783" t="inlineStr">
        <is>
          <t>deaths</t>
        </is>
      </c>
      <c r="I10783" t="inlineStr">
        <is>
          <t>confirmed</t>
        </is>
      </c>
      <c r="J10783" t="inlineStr">
        <is>
          <t>cumulative</t>
        </is>
      </c>
      <c r="K10783" t="n">
        <v>4</v>
      </c>
      <c r="L10783" t="inlineStr">
        <is>
          <t>count</t>
        </is>
      </c>
      <c r="M10783" t="inlineStr">
        <is>
          <t>INRB-UMIE</t>
        </is>
      </c>
      <c r="N10783" t="inlineStr">
        <is>
          <t>https://raw.githubusercontent.com/INRB-UMIE/BDBV2026-Data/main/data/insp_sitrep/processed/insp_sitrep__cumulative_confirmed_deaths__daily.csv</t>
        </is>
      </c>
      <c r="V10783" t="n">
        <v>4</v>
      </c>
      <c r="W10783" t="n">
        <v>0</v>
      </c>
      <c r="X10783" s="48" t="n">
        <v>46236</v>
      </c>
      <c r="Y10783" t="n">
        <v>1</v>
      </c>
      <c r="Z10783" t="inlineStr">
        <is>
          <t>Normal</t>
        </is>
      </c>
      <c r="AA10783" t="n">
        <v>0</v>
      </c>
    </row>
    <row r="10784">
      <c r="A10784" t="inlineStr">
        <is>
          <t>COD</t>
        </is>
      </c>
      <c r="B10784" t="n">
        <v>3</v>
      </c>
      <c r="C10784" t="inlineStr">
        <is>
          <t>Rimba</t>
        </is>
      </c>
      <c r="D10784" t="inlineStr">
        <is>
          <t>Rimba</t>
        </is>
      </c>
      <c r="E10784" t="inlineStr">
        <is>
          <t>CD540707</t>
        </is>
      </c>
      <c r="F10784" t="inlineStr">
        <is>
          <t>pcode</t>
        </is>
      </c>
      <c r="G10784" s="48" t="n">
        <v>46238</v>
      </c>
      <c r="H10784" t="inlineStr">
        <is>
          <t>deaths</t>
        </is>
      </c>
      <c r="I10784" t="inlineStr">
        <is>
          <t>confirmed</t>
        </is>
      </c>
      <c r="J10784" t="inlineStr">
        <is>
          <t>cumulative</t>
        </is>
      </c>
      <c r="K10784" t="n">
        <v>4</v>
      </c>
      <c r="L10784" t="inlineStr">
        <is>
          <t>count</t>
        </is>
      </c>
      <c r="M10784" t="inlineStr">
        <is>
          <t>INRB-UMIE</t>
        </is>
      </c>
      <c r="N10784" t="inlineStr">
        <is>
          <t>https://raw.githubusercontent.com/INRB-UMIE/BDBV2026-Data/main/data/insp_sitrep/processed/insp_sitrep__cumulative_confirmed_deaths__daily.csv</t>
        </is>
      </c>
      <c r="V10784" t="n">
        <v>4</v>
      </c>
      <c r="W10784" t="n">
        <v>0</v>
      </c>
      <c r="X10784" s="48" t="n">
        <v>46237</v>
      </c>
      <c r="Y10784" t="n">
        <v>1</v>
      </c>
      <c r="Z10784" t="inlineStr">
        <is>
          <t>Normal</t>
        </is>
      </c>
      <c r="AA10784" t="n">
        <v>0</v>
      </c>
    </row>
    <row r="10785">
      <c r="A10785" t="inlineStr">
        <is>
          <t>COD</t>
        </is>
      </c>
      <c r="B10785" t="n">
        <v>3</v>
      </c>
      <c r="C10785" t="inlineStr">
        <is>
          <t>Rimba</t>
        </is>
      </c>
      <c r="D10785" t="inlineStr">
        <is>
          <t>Rimba</t>
        </is>
      </c>
      <c r="E10785" t="inlineStr">
        <is>
          <t>CD540707</t>
        </is>
      </c>
      <c r="F10785" t="inlineStr">
        <is>
          <t>pcode</t>
        </is>
      </c>
      <c r="G10785" s="48" t="n">
        <v>46245</v>
      </c>
      <c r="H10785" t="inlineStr">
        <is>
          <t>deaths</t>
        </is>
      </c>
      <c r="I10785" t="inlineStr">
        <is>
          <t>confirmed</t>
        </is>
      </c>
      <c r="J10785" t="inlineStr">
        <is>
          <t>cumulative</t>
        </is>
      </c>
      <c r="K10785" t="n">
        <v>4</v>
      </c>
      <c r="L10785" t="inlineStr">
        <is>
          <t>count</t>
        </is>
      </c>
      <c r="M10785" t="inlineStr">
        <is>
          <t>INRB-UMIE</t>
        </is>
      </c>
      <c r="N10785" t="inlineStr">
        <is>
          <t>https://raw.githubusercontent.com/INRB-UMIE/BDBV2026-Data/main/data/insp_sitrep/processed/insp_sitrep__cumulative_confirmed_deaths__daily.csv</t>
        </is>
      </c>
      <c r="V10785" t="n">
        <v>4</v>
      </c>
      <c r="W10785" t="n">
        <v>0</v>
      </c>
      <c r="X10785" s="48" t="n">
        <v>46238</v>
      </c>
      <c r="Y10785" t="n">
        <v>7</v>
      </c>
      <c r="Z10785" t="inlineStr">
        <is>
          <t>Reporting Gap (&gt;1 Day)</t>
        </is>
      </c>
      <c r="AA10785" t="n">
        <v>0</v>
      </c>
    </row>
    <row r="10786">
      <c r="A10786" t="inlineStr">
        <is>
          <t>COD</t>
        </is>
      </c>
      <c r="B10786" t="n">
        <v>3</v>
      </c>
      <c r="C10786" t="inlineStr">
        <is>
          <t>Rimba</t>
        </is>
      </c>
      <c r="D10786" t="inlineStr">
        <is>
          <t>Rimba</t>
        </is>
      </c>
      <c r="E10786" t="inlineStr">
        <is>
          <t>CD540707</t>
        </is>
      </c>
      <c r="F10786" t="inlineStr">
        <is>
          <t>pcode</t>
        </is>
      </c>
      <c r="G10786" s="48" t="n">
        <v>46249</v>
      </c>
      <c r="H10786" t="inlineStr">
        <is>
          <t>deaths</t>
        </is>
      </c>
      <c r="I10786" t="inlineStr">
        <is>
          <t>confirmed</t>
        </is>
      </c>
      <c r="J10786" t="inlineStr">
        <is>
          <t>cumulative</t>
        </is>
      </c>
      <c r="K10786" t="n">
        <v>4</v>
      </c>
      <c r="L10786" t="inlineStr">
        <is>
          <t>count</t>
        </is>
      </c>
      <c r="M10786" t="inlineStr">
        <is>
          <t>INRB-UMIE</t>
        </is>
      </c>
      <c r="N10786" t="inlineStr">
        <is>
          <t>https://raw.githubusercontent.com/INRB-UMIE/BDBV2026-Data/main/data/insp_sitrep/processed/insp_sitrep__cumulative_confirmed_deaths__daily.csv</t>
        </is>
      </c>
      <c r="V10786" t="n">
        <v>4</v>
      </c>
      <c r="W10786" t="n">
        <v>0</v>
      </c>
      <c r="X10786" s="48" t="n">
        <v>46245</v>
      </c>
      <c r="Y10786" t="n">
        <v>4</v>
      </c>
      <c r="Z10786" t="inlineStr">
        <is>
          <t>Reporting Gap (&gt;1 Day)</t>
        </is>
      </c>
      <c r="AA10786" t="n">
        <v>0</v>
      </c>
    </row>
    <row r="10787">
      <c r="A10787" t="inlineStr">
        <is>
          <t>COD</t>
        </is>
      </c>
      <c r="B10787" t="n">
        <v>3</v>
      </c>
      <c r="C10787" t="inlineStr">
        <is>
          <t>Rimba</t>
        </is>
      </c>
      <c r="D10787" t="inlineStr">
        <is>
          <t>Rimba</t>
        </is>
      </c>
      <c r="E10787" t="inlineStr">
        <is>
          <t>CD540707</t>
        </is>
      </c>
      <c r="F10787" t="inlineStr">
        <is>
          <t>pcode</t>
        </is>
      </c>
      <c r="G10787" s="48" t="n">
        <v>46251</v>
      </c>
      <c r="H10787" t="inlineStr">
        <is>
          <t>deaths</t>
        </is>
      </c>
      <c r="I10787" t="inlineStr">
        <is>
          <t>confirmed</t>
        </is>
      </c>
      <c r="J10787" t="inlineStr">
        <is>
          <t>cumulative</t>
        </is>
      </c>
      <c r="K10787" t="n">
        <v>4</v>
      </c>
      <c r="L10787" t="inlineStr">
        <is>
          <t>count</t>
        </is>
      </c>
      <c r="M10787" t="inlineStr">
        <is>
          <t>INRB-UMIE</t>
        </is>
      </c>
      <c r="N10787" t="inlineStr">
        <is>
          <t>https://raw.githubusercontent.com/INRB-UMIE/BDBV2026-Data/main/data/insp_sitrep/processed/insp_sitrep__cumulative_confirmed_deaths__daily.csv</t>
        </is>
      </c>
      <c r="V10787" t="n">
        <v>4</v>
      </c>
      <c r="W10787" t="n">
        <v>0</v>
      </c>
      <c r="X10787" s="48" t="n">
        <v>46249</v>
      </c>
      <c r="Y10787" t="n">
        <v>2</v>
      </c>
      <c r="Z10787" t="inlineStr">
        <is>
          <t>Reporting Gap (&gt;1 Day)</t>
        </is>
      </c>
      <c r="AA10787" t="n">
        <v>0</v>
      </c>
    </row>
    <row r="10788">
      <c r="A10788" t="inlineStr">
        <is>
          <t>COD</t>
        </is>
      </c>
      <c r="B10788" t="n">
        <v>3</v>
      </c>
      <c r="C10788" t="inlineStr">
        <is>
          <t>Rimba</t>
        </is>
      </c>
      <c r="D10788" t="inlineStr">
        <is>
          <t>Rimba</t>
        </is>
      </c>
      <c r="E10788" t="inlineStr">
        <is>
          <t>CD540707</t>
        </is>
      </c>
      <c r="F10788" t="inlineStr">
        <is>
          <t>pcode</t>
        </is>
      </c>
      <c r="G10788" s="48" t="n">
        <v>46253</v>
      </c>
      <c r="H10788" t="inlineStr">
        <is>
          <t>deaths</t>
        </is>
      </c>
      <c r="I10788" t="inlineStr">
        <is>
          <t>confirmed</t>
        </is>
      </c>
      <c r="J10788" t="inlineStr">
        <is>
          <t>cumulative</t>
        </is>
      </c>
      <c r="K10788" t="n">
        <v>4</v>
      </c>
      <c r="L10788" t="inlineStr">
        <is>
          <t>count</t>
        </is>
      </c>
      <c r="M10788" t="inlineStr">
        <is>
          <t>INRB-UMIE</t>
        </is>
      </c>
      <c r="N10788" t="inlineStr">
        <is>
          <t>https://raw.githubusercontent.com/INRB-UMIE/BDBV2026-Data/main/data/insp_sitrep/processed/insp_sitrep__cumulative_confirmed_deaths__daily.csv</t>
        </is>
      </c>
      <c r="V10788" t="n">
        <v>4</v>
      </c>
      <c r="W10788" t="n">
        <v>0</v>
      </c>
      <c r="X10788" s="48" t="n">
        <v>46251</v>
      </c>
      <c r="Y10788" t="n">
        <v>2</v>
      </c>
      <c r="Z10788" t="inlineStr">
        <is>
          <t>Reporting Gap (&gt;1 Day)</t>
        </is>
      </c>
      <c r="AA10788" t="n">
        <v>0</v>
      </c>
    </row>
    <row r="10789">
      <c r="A10789" t="inlineStr">
        <is>
          <t>COD</t>
        </is>
      </c>
      <c r="B10789" t="n">
        <v>3</v>
      </c>
      <c r="C10789" t="inlineStr">
        <is>
          <t>Rimba</t>
        </is>
      </c>
      <c r="D10789" t="inlineStr">
        <is>
          <t>Rimba</t>
        </is>
      </c>
      <c r="E10789" t="inlineStr">
        <is>
          <t>CD540707</t>
        </is>
      </c>
      <c r="F10789" t="inlineStr">
        <is>
          <t>pcode</t>
        </is>
      </c>
      <c r="G10789" s="48" t="n">
        <v>46254</v>
      </c>
      <c r="H10789" t="inlineStr">
        <is>
          <t>deaths</t>
        </is>
      </c>
      <c r="I10789" t="inlineStr">
        <is>
          <t>confirmed</t>
        </is>
      </c>
      <c r="J10789" t="inlineStr">
        <is>
          <t>cumulative</t>
        </is>
      </c>
      <c r="K10789" t="n">
        <v>4</v>
      </c>
      <c r="L10789" t="inlineStr">
        <is>
          <t>count</t>
        </is>
      </c>
      <c r="M10789" t="inlineStr">
        <is>
          <t>INRB-UMIE</t>
        </is>
      </c>
      <c r="N10789" t="inlineStr">
        <is>
          <t>https://raw.githubusercontent.com/INRB-UMIE/BDBV2026-Data/main/data/insp_sitrep/processed/insp_sitrep__cumulative_confirmed_deaths__daily.csv</t>
        </is>
      </c>
      <c r="V10789" t="n">
        <v>4</v>
      </c>
      <c r="W10789" t="n">
        <v>0</v>
      </c>
      <c r="X10789" s="48" t="n">
        <v>46253</v>
      </c>
      <c r="Y10789" t="n">
        <v>1</v>
      </c>
      <c r="Z10789" t="inlineStr">
        <is>
          <t>Normal</t>
        </is>
      </c>
      <c r="AA10789" t="n">
        <v>0</v>
      </c>
    </row>
    <row r="10790">
      <c r="A10790" t="inlineStr">
        <is>
          <t>COD</t>
        </is>
      </c>
      <c r="B10790" t="n">
        <v>3</v>
      </c>
      <c r="C10790" t="inlineStr">
        <is>
          <t>Rimba</t>
        </is>
      </c>
      <c r="D10790" t="inlineStr">
        <is>
          <t>Rimba</t>
        </is>
      </c>
      <c r="E10790" t="inlineStr">
        <is>
          <t>CD540707</t>
        </is>
      </c>
      <c r="F10790" t="inlineStr">
        <is>
          <t>pcode</t>
        </is>
      </c>
      <c r="G10790" s="48" t="n">
        <v>46256</v>
      </c>
      <c r="H10790" t="inlineStr">
        <is>
          <t>deaths</t>
        </is>
      </c>
      <c r="I10790" t="inlineStr">
        <is>
          <t>confirmed</t>
        </is>
      </c>
      <c r="J10790" t="inlineStr">
        <is>
          <t>cumulative</t>
        </is>
      </c>
      <c r="K10790" t="n">
        <v>4</v>
      </c>
      <c r="L10790" t="inlineStr">
        <is>
          <t>count</t>
        </is>
      </c>
      <c r="M10790" t="inlineStr">
        <is>
          <t>INRB-UMIE</t>
        </is>
      </c>
      <c r="N10790" t="inlineStr">
        <is>
          <t>https://raw.githubusercontent.com/INRB-UMIE/BDBV2026-Data/main/data/insp_sitrep/processed/insp_sitrep__cumulative_confirmed_deaths__daily.csv</t>
        </is>
      </c>
      <c r="V10790" t="n">
        <v>4</v>
      </c>
      <c r="W10790" t="n">
        <v>0</v>
      </c>
      <c r="X10790" s="48" t="n">
        <v>46254</v>
      </c>
      <c r="Y10790" t="n">
        <v>2</v>
      </c>
      <c r="Z10790" t="inlineStr">
        <is>
          <t>Reporting Gap (&gt;1 Day)</t>
        </is>
      </c>
      <c r="AA10790" t="n">
        <v>0</v>
      </c>
    </row>
    <row r="10791">
      <c r="A10791" t="inlineStr">
        <is>
          <t>COD</t>
        </is>
      </c>
      <c r="B10791" t="n">
        <v>3</v>
      </c>
      <c r="C10791" t="inlineStr">
        <is>
          <t>Rimba</t>
        </is>
      </c>
      <c r="D10791" t="inlineStr">
        <is>
          <t>Rimba</t>
        </is>
      </c>
      <c r="E10791" t="inlineStr">
        <is>
          <t>CD540707</t>
        </is>
      </c>
      <c r="F10791" t="inlineStr">
        <is>
          <t>pcode</t>
        </is>
      </c>
      <c r="G10791" s="48" t="n">
        <v>46258</v>
      </c>
      <c r="H10791" t="inlineStr">
        <is>
          <t>deaths</t>
        </is>
      </c>
      <c r="I10791" t="inlineStr">
        <is>
          <t>confirmed</t>
        </is>
      </c>
      <c r="J10791" t="inlineStr">
        <is>
          <t>cumulative</t>
        </is>
      </c>
      <c r="K10791" t="n">
        <v>4</v>
      </c>
      <c r="L10791" t="inlineStr">
        <is>
          <t>count</t>
        </is>
      </c>
      <c r="M10791" t="inlineStr">
        <is>
          <t>INRB-UMIE</t>
        </is>
      </c>
      <c r="N10791" t="inlineStr">
        <is>
          <t>https://raw.githubusercontent.com/INRB-UMIE/BDBV2026-Data/main/data/insp_sitrep/processed/insp_sitrep__cumulative_confirmed_deaths__daily.csv</t>
        </is>
      </c>
      <c r="V10791" t="n">
        <v>4</v>
      </c>
      <c r="W10791" t="n">
        <v>0</v>
      </c>
      <c r="X10791" s="48" t="n">
        <v>46256</v>
      </c>
      <c r="Y10791" t="n">
        <v>2</v>
      </c>
      <c r="Z10791" t="inlineStr">
        <is>
          <t>Reporting Gap (&gt;1 Day)</t>
        </is>
      </c>
      <c r="AA10791" t="n">
        <v>0</v>
      </c>
    </row>
    <row r="10792">
      <c r="A10792" t="inlineStr">
        <is>
          <t>COD</t>
        </is>
      </c>
      <c r="B10792" t="n">
        <v>3</v>
      </c>
      <c r="C10792" t="inlineStr">
        <is>
          <t>Rimba</t>
        </is>
      </c>
      <c r="D10792" t="inlineStr">
        <is>
          <t>Rimba</t>
        </is>
      </c>
      <c r="E10792" t="inlineStr">
        <is>
          <t>CD540707</t>
        </is>
      </c>
      <c r="F10792" t="inlineStr">
        <is>
          <t>pcode</t>
        </is>
      </c>
      <c r="G10792" s="48" t="n">
        <v>46259</v>
      </c>
      <c r="H10792" t="inlineStr">
        <is>
          <t>deaths</t>
        </is>
      </c>
      <c r="I10792" t="inlineStr">
        <is>
          <t>confirmed</t>
        </is>
      </c>
      <c r="J10792" t="inlineStr">
        <is>
          <t>cumulative</t>
        </is>
      </c>
      <c r="K10792" t="n">
        <v>4</v>
      </c>
      <c r="L10792" t="inlineStr">
        <is>
          <t>count</t>
        </is>
      </c>
      <c r="M10792" t="inlineStr">
        <is>
          <t>INRB-UMIE</t>
        </is>
      </c>
      <c r="N10792" t="inlineStr">
        <is>
          <t>https://raw.githubusercontent.com/INRB-UMIE/BDBV2026-Data/main/data/insp_sitrep/processed/insp_sitrep__cumulative_confirmed_deaths__daily.csv</t>
        </is>
      </c>
      <c r="V10792" t="n">
        <v>4</v>
      </c>
      <c r="W10792" t="n">
        <v>0</v>
      </c>
      <c r="X10792" s="48" t="n">
        <v>46258</v>
      </c>
      <c r="Y10792" t="n">
        <v>1</v>
      </c>
      <c r="Z10792" t="inlineStr">
        <is>
          <t>Normal</t>
        </is>
      </c>
      <c r="AA10792" t="n">
        <v>0</v>
      </c>
    </row>
    <row r="10793">
      <c r="A10793" t="inlineStr">
        <is>
          <t>COD</t>
        </is>
      </c>
      <c r="B10793" t="n">
        <v>3</v>
      </c>
      <c r="C10793" t="inlineStr">
        <is>
          <t>Rimba</t>
        </is>
      </c>
      <c r="D10793" t="inlineStr">
        <is>
          <t>Rimba</t>
        </is>
      </c>
      <c r="E10793" t="inlineStr">
        <is>
          <t>CD540707</t>
        </is>
      </c>
      <c r="F10793" t="inlineStr">
        <is>
          <t>pcode</t>
        </is>
      </c>
      <c r="G10793" s="48" t="n">
        <v>46260</v>
      </c>
      <c r="H10793" t="inlineStr">
        <is>
          <t>deaths</t>
        </is>
      </c>
      <c r="I10793" t="inlineStr">
        <is>
          <t>confirmed</t>
        </is>
      </c>
      <c r="J10793" t="inlineStr">
        <is>
          <t>cumulative</t>
        </is>
      </c>
      <c r="K10793" t="n">
        <v>4</v>
      </c>
      <c r="L10793" t="inlineStr">
        <is>
          <t>count</t>
        </is>
      </c>
      <c r="M10793" t="inlineStr">
        <is>
          <t>INRB-UMIE</t>
        </is>
      </c>
      <c r="N10793" t="inlineStr">
        <is>
          <t>https://raw.githubusercontent.com/INRB-UMIE/BDBV2026-Data/main/data/insp_sitrep/processed/insp_sitrep__cumulative_confirmed_deaths__daily.csv</t>
        </is>
      </c>
      <c r="V10793" t="n">
        <v>4</v>
      </c>
      <c r="W10793" t="n">
        <v>0</v>
      </c>
      <c r="X10793" s="48" t="n">
        <v>46259</v>
      </c>
      <c r="Y10793" t="n">
        <v>1</v>
      </c>
      <c r="Z10793" t="inlineStr">
        <is>
          <t>Normal</t>
        </is>
      </c>
      <c r="AA10793" t="n">
        <v>0</v>
      </c>
    </row>
    <row r="10794">
      <c r="A10794" t="inlineStr">
        <is>
          <t>COD</t>
        </is>
      </c>
      <c r="B10794" t="n">
        <v>3</v>
      </c>
      <c r="C10794" t="inlineStr">
        <is>
          <t>Rimba</t>
        </is>
      </c>
      <c r="D10794" t="inlineStr">
        <is>
          <t>Rimba</t>
        </is>
      </c>
      <c r="E10794" t="inlineStr">
        <is>
          <t>CD540707</t>
        </is>
      </c>
      <c r="F10794" t="inlineStr">
        <is>
          <t>pcode</t>
        </is>
      </c>
      <c r="G10794" s="48" t="n">
        <v>46262</v>
      </c>
      <c r="H10794" t="inlineStr">
        <is>
          <t>deaths</t>
        </is>
      </c>
      <c r="I10794" t="inlineStr">
        <is>
          <t>confirmed</t>
        </is>
      </c>
      <c r="J10794" t="inlineStr">
        <is>
          <t>cumulative</t>
        </is>
      </c>
      <c r="K10794" t="n">
        <v>4</v>
      </c>
      <c r="L10794" t="inlineStr">
        <is>
          <t>count</t>
        </is>
      </c>
      <c r="M10794" t="inlineStr">
        <is>
          <t>INRB-UMIE</t>
        </is>
      </c>
      <c r="N10794" t="inlineStr">
        <is>
          <t>https://raw.githubusercontent.com/INRB-UMIE/BDBV2026-Data/main/data/insp_sitrep/processed/insp_sitrep__cumulative_confirmed_deaths__daily.csv</t>
        </is>
      </c>
      <c r="V10794" t="n">
        <v>4</v>
      </c>
      <c r="W10794" t="n">
        <v>0</v>
      </c>
      <c r="X10794" s="48" t="n">
        <v>46260</v>
      </c>
      <c r="Y10794" t="n">
        <v>2</v>
      </c>
      <c r="Z10794" t="inlineStr">
        <is>
          <t>Reporting Gap (&gt;1 Day)</t>
        </is>
      </c>
      <c r="AA10794" t="n">
        <v>0</v>
      </c>
    </row>
    <row r="10795">
      <c r="A10795" t="inlineStr">
        <is>
          <t>COD</t>
        </is>
      </c>
      <c r="B10795" t="n">
        <v>3</v>
      </c>
      <c r="C10795" t="inlineStr">
        <is>
          <t>Rimba</t>
        </is>
      </c>
      <c r="D10795" t="inlineStr">
        <is>
          <t>Rimba</t>
        </is>
      </c>
      <c r="E10795" t="inlineStr">
        <is>
          <t>CD540707</t>
        </is>
      </c>
      <c r="F10795" t="inlineStr">
        <is>
          <t>pcode</t>
        </is>
      </c>
      <c r="G10795" s="48" t="n">
        <v>46264</v>
      </c>
      <c r="H10795" t="inlineStr">
        <is>
          <t>deaths</t>
        </is>
      </c>
      <c r="I10795" t="inlineStr">
        <is>
          <t>confirmed</t>
        </is>
      </c>
      <c r="J10795" t="inlineStr">
        <is>
          <t>cumulative</t>
        </is>
      </c>
      <c r="K10795" t="n">
        <v>4</v>
      </c>
      <c r="L10795" t="inlineStr">
        <is>
          <t>count</t>
        </is>
      </c>
      <c r="M10795" t="inlineStr">
        <is>
          <t>INRB-UMIE</t>
        </is>
      </c>
      <c r="N10795" t="inlineStr">
        <is>
          <t>https://raw.githubusercontent.com/INRB-UMIE/BDBV2026-Data/main/data/insp_sitrep/processed/insp_sitrep__cumulative_confirmed_deaths__daily.csv</t>
        </is>
      </c>
      <c r="V10795" t="n">
        <v>4</v>
      </c>
      <c r="W10795" t="n">
        <v>0</v>
      </c>
      <c r="X10795" s="48" t="n">
        <v>46262</v>
      </c>
      <c r="Y10795" t="n">
        <v>2</v>
      </c>
      <c r="Z10795" t="inlineStr">
        <is>
          <t>Reporting Gap (&gt;1 Day)</t>
        </is>
      </c>
      <c r="AA10795" t="n">
        <v>0</v>
      </c>
    </row>
    <row r="10796">
      <c r="A10796" t="inlineStr">
        <is>
          <t>COD</t>
        </is>
      </c>
      <c r="B10796" t="n">
        <v>3</v>
      </c>
      <c r="C10796" t="inlineStr">
        <is>
          <t>Rimba</t>
        </is>
      </c>
      <c r="D10796" t="inlineStr">
        <is>
          <t>Rimba</t>
        </is>
      </c>
      <c r="E10796" t="inlineStr">
        <is>
          <t>CD540707</t>
        </is>
      </c>
      <c r="F10796" t="inlineStr">
        <is>
          <t>pcode</t>
        </is>
      </c>
      <c r="G10796" s="48" t="n">
        <v>46265</v>
      </c>
      <c r="H10796" t="inlineStr">
        <is>
          <t>deaths</t>
        </is>
      </c>
      <c r="I10796" t="inlineStr">
        <is>
          <t>confirmed</t>
        </is>
      </c>
      <c r="J10796" t="inlineStr">
        <is>
          <t>cumulative</t>
        </is>
      </c>
      <c r="K10796" t="n">
        <v>4</v>
      </c>
      <c r="L10796" t="inlineStr">
        <is>
          <t>count</t>
        </is>
      </c>
      <c r="M10796" t="inlineStr">
        <is>
          <t>INRB-UMIE</t>
        </is>
      </c>
      <c r="N10796" t="inlineStr">
        <is>
          <t>https://raw.githubusercontent.com/INRB-UMIE/BDBV2026-Data/main/data/insp_sitrep/processed/insp_sitrep__cumulative_confirmed_deaths__daily.csv</t>
        </is>
      </c>
      <c r="V10796" t="n">
        <v>4</v>
      </c>
      <c r="W10796" t="n">
        <v>0</v>
      </c>
      <c r="X10796" s="48" t="n">
        <v>46264</v>
      </c>
      <c r="Y10796" t="n">
        <v>1</v>
      </c>
      <c r="Z10796" t="inlineStr">
        <is>
          <t>Normal</t>
        </is>
      </c>
      <c r="AA10796" t="n">
        <v>0</v>
      </c>
    </row>
    <row r="10797">
      <c r="A10797" t="inlineStr">
        <is>
          <t>COD</t>
        </is>
      </c>
      <c r="B10797" t="n">
        <v>3</v>
      </c>
      <c r="C10797" t="inlineStr">
        <is>
          <t>Rimba</t>
        </is>
      </c>
      <c r="D10797" t="inlineStr">
        <is>
          <t>Rimba</t>
        </is>
      </c>
      <c r="E10797" t="inlineStr">
        <is>
          <t>CD540707</t>
        </is>
      </c>
      <c r="F10797" t="inlineStr">
        <is>
          <t>pcode</t>
        </is>
      </c>
      <c r="G10797" s="48" t="n">
        <v>46266</v>
      </c>
      <c r="H10797" t="inlineStr">
        <is>
          <t>deaths</t>
        </is>
      </c>
      <c r="I10797" t="inlineStr">
        <is>
          <t>confirmed</t>
        </is>
      </c>
      <c r="J10797" t="inlineStr">
        <is>
          <t>cumulative</t>
        </is>
      </c>
      <c r="K10797" t="n">
        <v>4</v>
      </c>
      <c r="L10797" t="inlineStr">
        <is>
          <t>count</t>
        </is>
      </c>
      <c r="M10797" t="inlineStr">
        <is>
          <t>INRB-UMIE</t>
        </is>
      </c>
      <c r="N10797" t="inlineStr">
        <is>
          <t>https://raw.githubusercontent.com/INRB-UMIE/BDBV2026-Data/main/data/insp_sitrep/processed/insp_sitrep__cumulative_confirmed_deaths__daily.csv</t>
        </is>
      </c>
      <c r="V10797" t="n">
        <v>4</v>
      </c>
      <c r="W10797" t="n">
        <v>0</v>
      </c>
      <c r="X10797" s="48" t="n">
        <v>46265</v>
      </c>
      <c r="Y10797" t="n">
        <v>1</v>
      </c>
      <c r="Z10797" t="inlineStr">
        <is>
          <t>Normal</t>
        </is>
      </c>
      <c r="AA10797" t="n">
        <v>0</v>
      </c>
    </row>
    <row r="10798">
      <c r="A10798" t="inlineStr">
        <is>
          <t>COD</t>
        </is>
      </c>
      <c r="B10798" t="n">
        <v>3</v>
      </c>
      <c r="C10798" t="inlineStr">
        <is>
          <t>Rimba</t>
        </is>
      </c>
      <c r="D10798" t="inlineStr">
        <is>
          <t>Rimba</t>
        </is>
      </c>
      <c r="E10798" t="inlineStr">
        <is>
          <t>CD540707</t>
        </is>
      </c>
      <c r="F10798" t="inlineStr">
        <is>
          <t>pcode</t>
        </is>
      </c>
      <c r="G10798" s="48" t="n">
        <v>46267</v>
      </c>
      <c r="H10798" t="inlineStr">
        <is>
          <t>deaths</t>
        </is>
      </c>
      <c r="I10798" t="inlineStr">
        <is>
          <t>confirmed</t>
        </is>
      </c>
      <c r="J10798" t="inlineStr">
        <is>
          <t>cumulative</t>
        </is>
      </c>
      <c r="K10798" t="n">
        <v>4</v>
      </c>
      <c r="L10798" t="inlineStr">
        <is>
          <t>count</t>
        </is>
      </c>
      <c r="M10798" t="inlineStr">
        <is>
          <t>INRB-UMIE</t>
        </is>
      </c>
      <c r="N10798" t="inlineStr">
        <is>
          <t>https://raw.githubusercontent.com/INRB-UMIE/BDBV2026-Data/main/data/insp_sitrep/processed/insp_sitrep__cumulative_confirmed_deaths__daily.csv</t>
        </is>
      </c>
      <c r="V10798" t="n">
        <v>4</v>
      </c>
      <c r="W10798" t="n">
        <v>0</v>
      </c>
      <c r="X10798" s="48" t="n">
        <v>46266</v>
      </c>
      <c r="Y10798" t="n">
        <v>1</v>
      </c>
      <c r="Z10798" t="inlineStr">
        <is>
          <t>Normal</t>
        </is>
      </c>
      <c r="AA10798" t="n">
        <v>0</v>
      </c>
    </row>
    <row r="10799">
      <c r="A10799" t="inlineStr">
        <is>
          <t>COD</t>
        </is>
      </c>
      <c r="B10799" t="n">
        <v>3</v>
      </c>
      <c r="C10799" t="inlineStr">
        <is>
          <t>Rimba</t>
        </is>
      </c>
      <c r="D10799" t="inlineStr">
        <is>
          <t>Rimba</t>
        </is>
      </c>
      <c r="E10799" t="inlineStr">
        <is>
          <t>CD540707</t>
        </is>
      </c>
      <c r="F10799" t="inlineStr">
        <is>
          <t>pcode</t>
        </is>
      </c>
      <c r="G10799" s="48" t="n">
        <v>46268</v>
      </c>
      <c r="H10799" t="inlineStr">
        <is>
          <t>deaths</t>
        </is>
      </c>
      <c r="I10799" t="inlineStr">
        <is>
          <t>confirmed</t>
        </is>
      </c>
      <c r="J10799" t="inlineStr">
        <is>
          <t>cumulative</t>
        </is>
      </c>
      <c r="K10799" t="n">
        <v>4</v>
      </c>
      <c r="L10799" t="inlineStr">
        <is>
          <t>count</t>
        </is>
      </c>
      <c r="M10799" t="inlineStr">
        <is>
          <t>INRB-UMIE</t>
        </is>
      </c>
      <c r="N10799" t="inlineStr">
        <is>
          <t>https://raw.githubusercontent.com/INRB-UMIE/BDBV2026-Data/main/data/insp_sitrep/processed/insp_sitrep__cumulative_confirmed_deaths__daily.csv</t>
        </is>
      </c>
      <c r="V10799" t="n">
        <v>4</v>
      </c>
      <c r="W10799" t="n">
        <v>0</v>
      </c>
      <c r="X10799" s="48" t="n">
        <v>46267</v>
      </c>
      <c r="Y10799" t="n">
        <v>1</v>
      </c>
      <c r="Z10799" t="inlineStr">
        <is>
          <t>Normal</t>
        </is>
      </c>
      <c r="AA10799" t="n">
        <v>0</v>
      </c>
    </row>
    <row r="10800">
      <c r="A10800" t="inlineStr">
        <is>
          <t>COD</t>
        </is>
      </c>
      <c r="B10800" t="n">
        <v>3</v>
      </c>
      <c r="C10800" t="inlineStr">
        <is>
          <t>Rimba</t>
        </is>
      </c>
      <c r="D10800" t="inlineStr">
        <is>
          <t>Rimba</t>
        </is>
      </c>
      <c r="E10800" t="inlineStr">
        <is>
          <t>CD540707</t>
        </is>
      </c>
      <c r="F10800" t="inlineStr">
        <is>
          <t>pcode</t>
        </is>
      </c>
      <c r="G10800" s="48" t="n">
        <v>46269</v>
      </c>
      <c r="H10800" t="inlineStr">
        <is>
          <t>deaths</t>
        </is>
      </c>
      <c r="I10800" t="inlineStr">
        <is>
          <t>confirmed</t>
        </is>
      </c>
      <c r="J10800" t="inlineStr">
        <is>
          <t>cumulative</t>
        </is>
      </c>
      <c r="K10800" t="n">
        <v>4</v>
      </c>
      <c r="L10800" t="inlineStr">
        <is>
          <t>count</t>
        </is>
      </c>
      <c r="M10800" t="inlineStr">
        <is>
          <t>INRB-UMIE</t>
        </is>
      </c>
      <c r="N10800" t="inlineStr">
        <is>
          <t>https://raw.githubusercontent.com/INRB-UMIE/BDBV2026-Data/main/data/insp_sitrep/processed/insp_sitrep__cumulative_confirmed_deaths__daily.csv</t>
        </is>
      </c>
      <c r="V10800" t="n">
        <v>4</v>
      </c>
      <c r="W10800" t="n">
        <v>0</v>
      </c>
      <c r="X10800" s="48" t="n">
        <v>46268</v>
      </c>
      <c r="Y10800" t="n">
        <v>1</v>
      </c>
      <c r="Z10800" t="inlineStr">
        <is>
          <t>Normal</t>
        </is>
      </c>
      <c r="AA10800" t="n">
        <v>0</v>
      </c>
    </row>
    <row r="10801">
      <c r="A10801" t="inlineStr">
        <is>
          <t>COD</t>
        </is>
      </c>
      <c r="B10801" t="n">
        <v>3</v>
      </c>
      <c r="C10801" t="inlineStr">
        <is>
          <t>Rimba</t>
        </is>
      </c>
      <c r="D10801" t="inlineStr">
        <is>
          <t>Rimba</t>
        </is>
      </c>
      <c r="E10801" t="inlineStr">
        <is>
          <t>CD540707</t>
        </is>
      </c>
      <c r="F10801" t="inlineStr">
        <is>
          <t>pcode</t>
        </is>
      </c>
      <c r="G10801" s="48" t="n">
        <v>46270</v>
      </c>
      <c r="H10801" t="inlineStr">
        <is>
          <t>deaths</t>
        </is>
      </c>
      <c r="I10801" t="inlineStr">
        <is>
          <t>confirmed</t>
        </is>
      </c>
      <c r="J10801" t="inlineStr">
        <is>
          <t>cumulative</t>
        </is>
      </c>
      <c r="K10801" t="n">
        <v>4</v>
      </c>
      <c r="L10801" t="inlineStr">
        <is>
          <t>count</t>
        </is>
      </c>
      <c r="M10801" t="inlineStr">
        <is>
          <t>INRB-UMIE</t>
        </is>
      </c>
      <c r="N10801" t="inlineStr">
        <is>
          <t>https://raw.githubusercontent.com/INRB-UMIE/BDBV2026-Data/main/data/insp_sitrep/processed/insp_sitrep__cumulative_confirmed_deaths__daily.csv</t>
        </is>
      </c>
      <c r="V10801" t="n">
        <v>4</v>
      </c>
      <c r="W10801" t="n">
        <v>0</v>
      </c>
      <c r="X10801" s="48" t="n">
        <v>46269</v>
      </c>
      <c r="Y10801" t="n">
        <v>1</v>
      </c>
      <c r="Z10801" t="inlineStr">
        <is>
          <t>Normal</t>
        </is>
      </c>
      <c r="AA10801" t="n">
        <v>0</v>
      </c>
    </row>
    <row r="10802">
      <c r="A10802" t="inlineStr">
        <is>
          <t>COD</t>
        </is>
      </c>
      <c r="B10802" t="n">
        <v>3</v>
      </c>
      <c r="C10802" t="inlineStr">
        <is>
          <t>Rimba</t>
        </is>
      </c>
      <c r="D10802" t="inlineStr">
        <is>
          <t>Rimba</t>
        </is>
      </c>
      <c r="E10802" t="inlineStr">
        <is>
          <t>CD540707</t>
        </is>
      </c>
      <c r="F10802" t="inlineStr">
        <is>
          <t>pcode</t>
        </is>
      </c>
      <c r="G10802" s="48" t="n">
        <v>46271</v>
      </c>
      <c r="H10802" t="inlineStr">
        <is>
          <t>deaths</t>
        </is>
      </c>
      <c r="I10802" t="inlineStr">
        <is>
          <t>confirmed</t>
        </is>
      </c>
      <c r="J10802" t="inlineStr">
        <is>
          <t>cumulative</t>
        </is>
      </c>
      <c r="K10802" t="n">
        <v>4</v>
      </c>
      <c r="L10802" t="inlineStr">
        <is>
          <t>count</t>
        </is>
      </c>
      <c r="M10802" t="inlineStr">
        <is>
          <t>INRB-UMIE</t>
        </is>
      </c>
      <c r="N10802" t="inlineStr">
        <is>
          <t>https://raw.githubusercontent.com/INRB-UMIE/BDBV2026-Data/main/data/insp_sitrep/processed/insp_sitrep__cumulative_confirmed_deaths__daily.csv</t>
        </is>
      </c>
      <c r="V10802" t="n">
        <v>4</v>
      </c>
      <c r="W10802" t="n">
        <v>0</v>
      </c>
      <c r="X10802" s="48" t="n">
        <v>46270</v>
      </c>
      <c r="Y10802" t="n">
        <v>1</v>
      </c>
      <c r="Z10802" t="inlineStr">
        <is>
          <t>Normal</t>
        </is>
      </c>
      <c r="AA10802" t="n">
        <v>0</v>
      </c>
    </row>
    <row r="10803">
      <c r="A10803" t="inlineStr">
        <is>
          <t>COD</t>
        </is>
      </c>
      <c r="B10803" t="n">
        <v>3</v>
      </c>
      <c r="C10803" t="inlineStr">
        <is>
          <t>Rimba</t>
        </is>
      </c>
      <c r="D10803" t="inlineStr">
        <is>
          <t>Rimba</t>
        </is>
      </c>
      <c r="E10803" t="inlineStr">
        <is>
          <t>CD540707</t>
        </is>
      </c>
      <c r="F10803" t="inlineStr">
        <is>
          <t>pcode</t>
        </is>
      </c>
      <c r="G10803" s="48" t="n">
        <v>46272</v>
      </c>
      <c r="H10803" t="inlineStr">
        <is>
          <t>deaths</t>
        </is>
      </c>
      <c r="I10803" t="inlineStr">
        <is>
          <t>confirmed</t>
        </is>
      </c>
      <c r="J10803" t="inlineStr">
        <is>
          <t>cumulative</t>
        </is>
      </c>
      <c r="K10803" t="n">
        <v>4</v>
      </c>
      <c r="L10803" t="inlineStr">
        <is>
          <t>count</t>
        </is>
      </c>
      <c r="M10803" t="inlineStr">
        <is>
          <t>INRB-UMIE</t>
        </is>
      </c>
      <c r="N10803" t="inlineStr">
        <is>
          <t>https://raw.githubusercontent.com/INRB-UMIE/BDBV2026-Data/main/data/insp_sitrep/processed/insp_sitrep__cumulative_confirmed_deaths__daily.csv</t>
        </is>
      </c>
      <c r="V10803" t="n">
        <v>4</v>
      </c>
      <c r="W10803" t="n">
        <v>0</v>
      </c>
      <c r="X10803" s="48" t="n">
        <v>46271</v>
      </c>
      <c r="Y10803" t="n">
        <v>1</v>
      </c>
      <c r="Z10803" t="inlineStr">
        <is>
          <t>Normal</t>
        </is>
      </c>
      <c r="AA10803" t="n">
        <v>0</v>
      </c>
    </row>
    <row r="10804">
      <c r="A10804" t="inlineStr">
        <is>
          <t>COD</t>
        </is>
      </c>
      <c r="B10804" t="n">
        <v>3</v>
      </c>
      <c r="C10804" t="inlineStr">
        <is>
          <t>Rimba</t>
        </is>
      </c>
      <c r="D10804" t="inlineStr">
        <is>
          <t>Rimba</t>
        </is>
      </c>
      <c r="E10804" t="inlineStr">
        <is>
          <t>CD540707</t>
        </is>
      </c>
      <c r="F10804" t="inlineStr">
        <is>
          <t>pcode</t>
        </is>
      </c>
      <c r="G10804" s="48" t="n">
        <v>46273</v>
      </c>
      <c r="H10804" t="inlineStr">
        <is>
          <t>deaths</t>
        </is>
      </c>
      <c r="I10804" t="inlineStr">
        <is>
          <t>confirmed</t>
        </is>
      </c>
      <c r="J10804" t="inlineStr">
        <is>
          <t>cumulative</t>
        </is>
      </c>
      <c r="K10804" t="n">
        <v>4</v>
      </c>
      <c r="L10804" t="inlineStr">
        <is>
          <t>count</t>
        </is>
      </c>
      <c r="M10804" t="inlineStr">
        <is>
          <t>INRB-UMIE</t>
        </is>
      </c>
      <c r="N10804" t="inlineStr">
        <is>
          <t>https://raw.githubusercontent.com/INRB-UMIE/BDBV2026-Data/main/data/insp_sitrep/processed/insp_sitrep__cumulative_confirmed_deaths__daily.csv</t>
        </is>
      </c>
      <c r="V10804" t="n">
        <v>4</v>
      </c>
      <c r="W10804" t="n">
        <v>0</v>
      </c>
      <c r="X10804" s="48" t="n">
        <v>46272</v>
      </c>
      <c r="Y10804" t="n">
        <v>1</v>
      </c>
      <c r="Z10804" t="inlineStr">
        <is>
          <t>Normal</t>
        </is>
      </c>
      <c r="AA10804" t="n">
        <v>0</v>
      </c>
    </row>
    <row r="10805">
      <c r="A10805" t="inlineStr">
        <is>
          <t>COD</t>
        </is>
      </c>
      <c r="B10805" t="n">
        <v>3</v>
      </c>
      <c r="C10805" t="inlineStr">
        <is>
          <t>Rimba</t>
        </is>
      </c>
      <c r="D10805" t="inlineStr">
        <is>
          <t>Rimba</t>
        </is>
      </c>
      <c r="E10805" t="inlineStr">
        <is>
          <t>CD540707</t>
        </is>
      </c>
      <c r="F10805" t="inlineStr">
        <is>
          <t>pcode</t>
        </is>
      </c>
      <c r="G10805" s="48" t="n">
        <v>46274</v>
      </c>
      <c r="H10805" t="inlineStr">
        <is>
          <t>deaths</t>
        </is>
      </c>
      <c r="I10805" t="inlineStr">
        <is>
          <t>confirmed</t>
        </is>
      </c>
      <c r="J10805" t="inlineStr">
        <is>
          <t>cumulative</t>
        </is>
      </c>
      <c r="K10805" t="n">
        <v>4</v>
      </c>
      <c r="L10805" t="inlineStr">
        <is>
          <t>count</t>
        </is>
      </c>
      <c r="M10805" t="inlineStr">
        <is>
          <t>INRB-UMIE</t>
        </is>
      </c>
      <c r="N10805" t="inlineStr">
        <is>
          <t>https://raw.githubusercontent.com/INRB-UMIE/BDBV2026-Data/main/data/insp_sitrep/processed/insp_sitrep__cumulative_confirmed_deaths__daily.csv</t>
        </is>
      </c>
      <c r="V10805" t="n">
        <v>4</v>
      </c>
      <c r="W10805" t="n">
        <v>0</v>
      </c>
      <c r="X10805" s="48" t="n">
        <v>46273</v>
      </c>
      <c r="Y10805" t="n">
        <v>1</v>
      </c>
      <c r="Z10805" t="inlineStr">
        <is>
          <t>Normal</t>
        </is>
      </c>
      <c r="AA10805" t="n">
        <v>0</v>
      </c>
    </row>
    <row r="10806">
      <c r="A10806" t="inlineStr">
        <is>
          <t>COD</t>
        </is>
      </c>
      <c r="B10806" t="n">
        <v>3</v>
      </c>
      <c r="C10806" t="inlineStr">
        <is>
          <t>Rimba</t>
        </is>
      </c>
      <c r="D10806" t="inlineStr">
        <is>
          <t>Rimba</t>
        </is>
      </c>
      <c r="E10806" t="inlineStr">
        <is>
          <t>CD540707</t>
        </is>
      </c>
      <c r="F10806" t="inlineStr">
        <is>
          <t>pcode</t>
        </is>
      </c>
      <c r="G10806" s="48" t="n">
        <v>46275</v>
      </c>
      <c r="H10806" t="inlineStr">
        <is>
          <t>deaths</t>
        </is>
      </c>
      <c r="I10806" t="inlineStr">
        <is>
          <t>confirmed</t>
        </is>
      </c>
      <c r="J10806" t="inlineStr">
        <is>
          <t>cumulative</t>
        </is>
      </c>
      <c r="K10806" t="n">
        <v>4</v>
      </c>
      <c r="L10806" t="inlineStr">
        <is>
          <t>count</t>
        </is>
      </c>
      <c r="M10806" t="inlineStr">
        <is>
          <t>INRB-UMIE</t>
        </is>
      </c>
      <c r="N10806" t="inlineStr">
        <is>
          <t>https://raw.githubusercontent.com/INRB-UMIE/BDBV2026-Data/main/data/insp_sitrep/processed/insp_sitrep__cumulative_confirmed_deaths__daily.csv</t>
        </is>
      </c>
      <c r="V10806" t="n">
        <v>4</v>
      </c>
      <c r="W10806" t="n">
        <v>0</v>
      </c>
      <c r="X10806" s="48" t="n">
        <v>46274</v>
      </c>
      <c r="Y10806" t="n">
        <v>1</v>
      </c>
      <c r="Z10806" t="inlineStr">
        <is>
          <t>Normal</t>
        </is>
      </c>
      <c r="AA10806" t="n">
        <v>0</v>
      </c>
    </row>
    <row r="10807">
      <c r="A10807" t="inlineStr">
        <is>
          <t>COD</t>
        </is>
      </c>
      <c r="B10807" t="n">
        <v>3</v>
      </c>
      <c r="C10807" t="inlineStr">
        <is>
          <t>Rimba</t>
        </is>
      </c>
      <c r="D10807" t="inlineStr">
        <is>
          <t>Rimba</t>
        </is>
      </c>
      <c r="E10807" t="inlineStr">
        <is>
          <t>CD540707</t>
        </is>
      </c>
      <c r="F10807" t="inlineStr">
        <is>
          <t>pcode</t>
        </is>
      </c>
      <c r="G10807" s="48" t="n">
        <v>46276</v>
      </c>
      <c r="H10807" t="inlineStr">
        <is>
          <t>deaths</t>
        </is>
      </c>
      <c r="I10807" t="inlineStr">
        <is>
          <t>confirmed</t>
        </is>
      </c>
      <c r="J10807" t="inlineStr">
        <is>
          <t>cumulative</t>
        </is>
      </c>
      <c r="K10807" t="n">
        <v>4</v>
      </c>
      <c r="L10807" t="inlineStr">
        <is>
          <t>count</t>
        </is>
      </c>
      <c r="M10807" t="inlineStr">
        <is>
          <t>INRB-UMIE</t>
        </is>
      </c>
      <c r="N10807" t="inlineStr">
        <is>
          <t>https://raw.githubusercontent.com/INRB-UMIE/BDBV2026-Data/main/data/insp_sitrep/processed/insp_sitrep__cumulative_confirmed_deaths__daily.csv</t>
        </is>
      </c>
      <c r="V10807" t="n">
        <v>4</v>
      </c>
      <c r="W10807" t="n">
        <v>0</v>
      </c>
      <c r="X10807" s="48" t="n">
        <v>46275</v>
      </c>
      <c r="Y10807" t="n">
        <v>1</v>
      </c>
      <c r="Z10807" t="inlineStr">
        <is>
          <t>Normal</t>
        </is>
      </c>
      <c r="AA10807" t="n">
        <v>0</v>
      </c>
    </row>
    <row r="10808">
      <c r="A10808" t="inlineStr">
        <is>
          <t>COD</t>
        </is>
      </c>
      <c r="B10808" t="n">
        <v>3</v>
      </c>
      <c r="C10808" t="inlineStr">
        <is>
          <t>Rimba</t>
        </is>
      </c>
      <c r="D10808" t="inlineStr">
        <is>
          <t>Rimba</t>
        </is>
      </c>
      <c r="E10808" t="inlineStr">
        <is>
          <t>CD540707</t>
        </is>
      </c>
      <c r="F10808" t="inlineStr">
        <is>
          <t>pcode</t>
        </is>
      </c>
      <c r="G10808" s="48" t="n">
        <v>46277</v>
      </c>
      <c r="H10808" t="inlineStr">
        <is>
          <t>deaths</t>
        </is>
      </c>
      <c r="I10808" t="inlineStr">
        <is>
          <t>confirmed</t>
        </is>
      </c>
      <c r="J10808" t="inlineStr">
        <is>
          <t>cumulative</t>
        </is>
      </c>
      <c r="K10808" t="n">
        <v>4</v>
      </c>
      <c r="L10808" t="inlineStr">
        <is>
          <t>count</t>
        </is>
      </c>
      <c r="M10808" t="inlineStr">
        <is>
          <t>INRB-UMIE</t>
        </is>
      </c>
      <c r="N10808" t="inlineStr">
        <is>
          <t>https://raw.githubusercontent.com/INRB-UMIE/BDBV2026-Data/main/data/insp_sitrep/processed/insp_sitrep__cumulative_confirmed_deaths__daily.csv</t>
        </is>
      </c>
      <c r="V10808" t="n">
        <v>4</v>
      </c>
      <c r="W10808" t="n">
        <v>0</v>
      </c>
      <c r="X10808" s="48" t="n">
        <v>46276</v>
      </c>
      <c r="Y10808" t="n">
        <v>1</v>
      </c>
      <c r="Z10808" t="inlineStr">
        <is>
          <t>Normal</t>
        </is>
      </c>
      <c r="AA10808" t="n">
        <v>0</v>
      </c>
    </row>
    <row r="10809">
      <c r="A10809" t="inlineStr">
        <is>
          <t>COD</t>
        </is>
      </c>
      <c r="B10809" t="n">
        <v>3</v>
      </c>
      <c r="C10809" t="inlineStr">
        <is>
          <t>Rimba</t>
        </is>
      </c>
      <c r="D10809" t="inlineStr">
        <is>
          <t>Rimba</t>
        </is>
      </c>
      <c r="E10809" t="inlineStr">
        <is>
          <t>CD540707</t>
        </is>
      </c>
      <c r="F10809" t="inlineStr">
        <is>
          <t>pcode</t>
        </is>
      </c>
      <c r="G10809" s="48" t="n">
        <v>46278</v>
      </c>
      <c r="H10809" t="inlineStr">
        <is>
          <t>deaths</t>
        </is>
      </c>
      <c r="I10809" t="inlineStr">
        <is>
          <t>confirmed</t>
        </is>
      </c>
      <c r="J10809" t="inlineStr">
        <is>
          <t>cumulative</t>
        </is>
      </c>
      <c r="K10809" t="n">
        <v>4</v>
      </c>
      <c r="L10809" t="inlineStr">
        <is>
          <t>count</t>
        </is>
      </c>
      <c r="M10809" t="inlineStr">
        <is>
          <t>INRB-UMIE</t>
        </is>
      </c>
      <c r="N10809" t="inlineStr">
        <is>
          <t>https://raw.githubusercontent.com/INRB-UMIE/BDBV2026-Data/main/data/insp_sitrep/processed/insp_sitrep__cumulative_confirmed_deaths__daily.csv</t>
        </is>
      </c>
      <c r="V10809" t="n">
        <v>4</v>
      </c>
      <c r="W10809" t="n">
        <v>0</v>
      </c>
      <c r="X10809" s="48" t="n">
        <v>46277</v>
      </c>
      <c r="Y10809" t="n">
        <v>1</v>
      </c>
      <c r="Z10809" t="inlineStr">
        <is>
          <t>Normal</t>
        </is>
      </c>
      <c r="AA10809" t="n">
        <v>0</v>
      </c>
    </row>
    <row r="10810">
      <c r="A10810" t="inlineStr">
        <is>
          <t>COD</t>
        </is>
      </c>
      <c r="B10810" t="n">
        <v>3</v>
      </c>
      <c r="C10810" t="inlineStr">
        <is>
          <t>Rimba</t>
        </is>
      </c>
      <c r="D10810" t="inlineStr">
        <is>
          <t>Rimba</t>
        </is>
      </c>
      <c r="E10810" t="inlineStr">
        <is>
          <t>CD540707</t>
        </is>
      </c>
      <c r="F10810" t="inlineStr">
        <is>
          <t>pcode</t>
        </is>
      </c>
      <c r="G10810" s="48" t="n">
        <v>46279</v>
      </c>
      <c r="H10810" t="inlineStr">
        <is>
          <t>deaths</t>
        </is>
      </c>
      <c r="I10810" t="inlineStr">
        <is>
          <t>confirmed</t>
        </is>
      </c>
      <c r="J10810" t="inlineStr">
        <is>
          <t>cumulative</t>
        </is>
      </c>
      <c r="K10810" t="n">
        <v>4</v>
      </c>
      <c r="L10810" t="inlineStr">
        <is>
          <t>count</t>
        </is>
      </c>
      <c r="M10810" t="inlineStr">
        <is>
          <t>INRB-UMIE</t>
        </is>
      </c>
      <c r="N10810" t="inlineStr">
        <is>
          <t>https://raw.githubusercontent.com/INRB-UMIE/BDBV2026-Data/main/data/insp_sitrep/processed/insp_sitrep__cumulative_confirmed_deaths__daily.csv</t>
        </is>
      </c>
      <c r="V10810" t="n">
        <v>4</v>
      </c>
      <c r="W10810" t="n">
        <v>0</v>
      </c>
      <c r="X10810" s="48" t="n">
        <v>46278</v>
      </c>
      <c r="Y10810" t="n">
        <v>1</v>
      </c>
      <c r="Z10810" t="inlineStr">
        <is>
          <t>Normal</t>
        </is>
      </c>
      <c r="AA10810" t="n">
        <v>0</v>
      </c>
    </row>
    <row r="10811">
      <c r="A10811" t="inlineStr">
        <is>
          <t>COD</t>
        </is>
      </c>
      <c r="B10811" t="n">
        <v>3</v>
      </c>
      <c r="C10811" t="inlineStr">
        <is>
          <t>Rimba</t>
        </is>
      </c>
      <c r="D10811" t="inlineStr">
        <is>
          <t>Rimba</t>
        </is>
      </c>
      <c r="E10811" t="inlineStr">
        <is>
          <t>CD540707</t>
        </is>
      </c>
      <c r="F10811" t="inlineStr">
        <is>
          <t>pcode</t>
        </is>
      </c>
      <c r="G10811" s="48" t="n">
        <v>46280</v>
      </c>
      <c r="H10811" t="inlineStr">
        <is>
          <t>deaths</t>
        </is>
      </c>
      <c r="I10811" t="inlineStr">
        <is>
          <t>confirmed</t>
        </is>
      </c>
      <c r="J10811" t="inlineStr">
        <is>
          <t>cumulative</t>
        </is>
      </c>
      <c r="K10811" t="n">
        <v>4</v>
      </c>
      <c r="L10811" t="inlineStr">
        <is>
          <t>count</t>
        </is>
      </c>
      <c r="M10811" t="inlineStr">
        <is>
          <t>INRB-UMIE</t>
        </is>
      </c>
      <c r="N10811" t="inlineStr">
        <is>
          <t>https://raw.githubusercontent.com/INRB-UMIE/BDBV2026-Data/main/data/insp_sitrep/processed/insp_sitrep__cumulative_confirmed_deaths__daily.csv</t>
        </is>
      </c>
      <c r="V10811" t="n">
        <v>4</v>
      </c>
      <c r="W10811" t="n">
        <v>0</v>
      </c>
      <c r="X10811" s="48" t="n">
        <v>46279</v>
      </c>
      <c r="Y10811" t="n">
        <v>1</v>
      </c>
      <c r="Z10811" t="inlineStr">
        <is>
          <t>Normal</t>
        </is>
      </c>
      <c r="AA10811" t="n">
        <v>0</v>
      </c>
    </row>
    <row r="10812">
      <c r="A10812" t="inlineStr">
        <is>
          <t>COD</t>
        </is>
      </c>
      <c r="B10812" t="n">
        <v>3</v>
      </c>
      <c r="C10812" t="inlineStr">
        <is>
          <t>Rimba</t>
        </is>
      </c>
      <c r="D10812" t="inlineStr">
        <is>
          <t>Rimba</t>
        </is>
      </c>
      <c r="E10812" t="inlineStr">
        <is>
          <t>CD540707</t>
        </is>
      </c>
      <c r="F10812" t="inlineStr">
        <is>
          <t>pcode</t>
        </is>
      </c>
      <c r="G10812" s="48" t="n">
        <v>46281</v>
      </c>
      <c r="H10812" t="inlineStr">
        <is>
          <t>deaths</t>
        </is>
      </c>
      <c r="I10812" t="inlineStr">
        <is>
          <t>confirmed</t>
        </is>
      </c>
      <c r="J10812" t="inlineStr">
        <is>
          <t>cumulative</t>
        </is>
      </c>
      <c r="K10812" t="n">
        <v>4</v>
      </c>
      <c r="L10812" t="inlineStr">
        <is>
          <t>count</t>
        </is>
      </c>
      <c r="M10812" t="inlineStr">
        <is>
          <t>INRB-UMIE</t>
        </is>
      </c>
      <c r="N10812" t="inlineStr">
        <is>
          <t>https://raw.githubusercontent.com/INRB-UMIE/BDBV2026-Data/main/data/insp_sitrep/processed/insp_sitrep__cumulative_confirmed_deaths__daily.csv</t>
        </is>
      </c>
      <c r="V10812" t="n">
        <v>4</v>
      </c>
      <c r="W10812" t="n">
        <v>0</v>
      </c>
      <c r="X10812" s="48" t="n">
        <v>46280</v>
      </c>
      <c r="Y10812" t="n">
        <v>1</v>
      </c>
      <c r="Z10812" t="inlineStr">
        <is>
          <t>Normal</t>
        </is>
      </c>
      <c r="AA10812" t="n">
        <v>0</v>
      </c>
    </row>
    <row r="10813">
      <c r="A10813" t="inlineStr">
        <is>
          <t>COD</t>
        </is>
      </c>
      <c r="B10813" t="n">
        <v>3</v>
      </c>
      <c r="C10813" t="inlineStr">
        <is>
          <t>Rimba</t>
        </is>
      </c>
      <c r="D10813" t="inlineStr">
        <is>
          <t>Rimba</t>
        </is>
      </c>
      <c r="E10813" t="inlineStr">
        <is>
          <t>CD540707</t>
        </is>
      </c>
      <c r="F10813" t="inlineStr">
        <is>
          <t>pcode</t>
        </is>
      </c>
      <c r="G10813" s="48" t="n">
        <v>46282</v>
      </c>
      <c r="H10813" t="inlineStr">
        <is>
          <t>deaths</t>
        </is>
      </c>
      <c r="I10813" t="inlineStr">
        <is>
          <t>confirmed</t>
        </is>
      </c>
      <c r="J10813" t="inlineStr">
        <is>
          <t>cumulative</t>
        </is>
      </c>
      <c r="K10813" t="n">
        <v>4</v>
      </c>
      <c r="L10813" t="inlineStr">
        <is>
          <t>count</t>
        </is>
      </c>
      <c r="M10813" t="inlineStr">
        <is>
          <t>INRB-UMIE</t>
        </is>
      </c>
      <c r="N10813" t="inlineStr">
        <is>
          <t>https://raw.githubusercontent.com/INRB-UMIE/BDBV2026-Data/main/data/insp_sitrep/processed/insp_sitrep__cumulative_confirmed_deaths__daily.csv</t>
        </is>
      </c>
      <c r="V10813" t="n">
        <v>4</v>
      </c>
      <c r="W10813" t="n">
        <v>0</v>
      </c>
      <c r="X10813" s="48" t="n">
        <v>46281</v>
      </c>
      <c r="Y10813" t="n">
        <v>1</v>
      </c>
      <c r="Z10813" t="inlineStr">
        <is>
          <t>Normal</t>
        </is>
      </c>
      <c r="AA10813" t="n">
        <v>0</v>
      </c>
    </row>
    <row r="10814">
      <c r="A10814" t="inlineStr">
        <is>
          <t>COD</t>
        </is>
      </c>
      <c r="B10814" t="n">
        <v>3</v>
      </c>
      <c r="C10814" t="inlineStr">
        <is>
          <t>Rimba</t>
        </is>
      </c>
      <c r="D10814" t="inlineStr">
        <is>
          <t>Rimba</t>
        </is>
      </c>
      <c r="E10814" t="inlineStr">
        <is>
          <t>CD540707</t>
        </is>
      </c>
      <c r="F10814" t="inlineStr">
        <is>
          <t>pcode</t>
        </is>
      </c>
      <c r="G10814" s="48" t="n">
        <v>46283</v>
      </c>
      <c r="H10814" t="inlineStr">
        <is>
          <t>deaths</t>
        </is>
      </c>
      <c r="I10814" t="inlineStr">
        <is>
          <t>confirmed</t>
        </is>
      </c>
      <c r="J10814" t="inlineStr">
        <is>
          <t>cumulative</t>
        </is>
      </c>
      <c r="K10814" t="n">
        <v>4</v>
      </c>
      <c r="L10814" t="inlineStr">
        <is>
          <t>count</t>
        </is>
      </c>
      <c r="M10814" t="inlineStr">
        <is>
          <t>INRB-UMIE</t>
        </is>
      </c>
      <c r="N10814" t="inlineStr">
        <is>
          <t>https://raw.githubusercontent.com/INRB-UMIE/BDBV2026-Data/main/data/insp_sitrep/processed/insp_sitrep__cumulative_confirmed_deaths__daily.csv</t>
        </is>
      </c>
      <c r="V10814" t="n">
        <v>4</v>
      </c>
      <c r="W10814" t="n">
        <v>0</v>
      </c>
      <c r="X10814" s="48" t="n">
        <v>46282</v>
      </c>
      <c r="Y10814" t="n">
        <v>1</v>
      </c>
      <c r="Z10814" t="inlineStr">
        <is>
          <t>Normal</t>
        </is>
      </c>
      <c r="AA10814" t="n">
        <v>0</v>
      </c>
    </row>
    <row r="10815">
      <c r="A10815" t="inlineStr">
        <is>
          <t>COD</t>
        </is>
      </c>
      <c r="B10815" t="n">
        <v>3</v>
      </c>
      <c r="C10815" t="inlineStr">
        <is>
          <t>Rimba</t>
        </is>
      </c>
      <c r="D10815" t="inlineStr">
        <is>
          <t>Rimba</t>
        </is>
      </c>
      <c r="E10815" t="inlineStr">
        <is>
          <t>CD540707</t>
        </is>
      </c>
      <c r="F10815" t="inlineStr">
        <is>
          <t>pcode</t>
        </is>
      </c>
      <c r="G10815" s="48" t="n">
        <v>46284</v>
      </c>
      <c r="H10815" t="inlineStr">
        <is>
          <t>deaths</t>
        </is>
      </c>
      <c r="I10815" t="inlineStr">
        <is>
          <t>confirmed</t>
        </is>
      </c>
      <c r="J10815" t="inlineStr">
        <is>
          <t>cumulative</t>
        </is>
      </c>
      <c r="K10815" t="n">
        <v>4</v>
      </c>
      <c r="L10815" t="inlineStr">
        <is>
          <t>count</t>
        </is>
      </c>
      <c r="M10815" t="inlineStr">
        <is>
          <t>INRB-UMIE</t>
        </is>
      </c>
      <c r="N10815" t="inlineStr">
        <is>
          <t>https://raw.githubusercontent.com/INRB-UMIE/BDBV2026-Data/main/data/insp_sitrep/processed/insp_sitrep__cumulative_confirmed_deaths__daily.csv</t>
        </is>
      </c>
      <c r="V10815" t="n">
        <v>4</v>
      </c>
      <c r="W10815" t="n">
        <v>0</v>
      </c>
      <c r="X10815" s="48" t="n">
        <v>46283</v>
      </c>
      <c r="Y10815" t="n">
        <v>1</v>
      </c>
      <c r="Z10815" t="inlineStr">
        <is>
          <t>Normal</t>
        </is>
      </c>
      <c r="AA10815" t="n">
        <v>0</v>
      </c>
    </row>
    <row r="10816">
      <c r="A10816" t="inlineStr">
        <is>
          <t>COD</t>
        </is>
      </c>
      <c r="B10816" t="n">
        <v>3</v>
      </c>
      <c r="C10816" t="inlineStr">
        <is>
          <t>Rimba</t>
        </is>
      </c>
      <c r="D10816" t="inlineStr">
        <is>
          <t>Rimba</t>
        </is>
      </c>
      <c r="E10816" t="inlineStr">
        <is>
          <t>CD540707</t>
        </is>
      </c>
      <c r="F10816" t="inlineStr">
        <is>
          <t>pcode</t>
        </is>
      </c>
      <c r="G10816" s="48" t="n">
        <v>46285</v>
      </c>
      <c r="H10816" t="inlineStr">
        <is>
          <t>deaths</t>
        </is>
      </c>
      <c r="I10816" t="inlineStr">
        <is>
          <t>confirmed</t>
        </is>
      </c>
      <c r="J10816" t="inlineStr">
        <is>
          <t>cumulative</t>
        </is>
      </c>
      <c r="K10816" t="n">
        <v>4</v>
      </c>
      <c r="L10816" t="inlineStr">
        <is>
          <t>count</t>
        </is>
      </c>
      <c r="M10816" t="inlineStr">
        <is>
          <t>INRB-UMIE</t>
        </is>
      </c>
      <c r="N10816" t="inlineStr">
        <is>
          <t>https://raw.githubusercontent.com/INRB-UMIE/BDBV2026-Data/main/data/insp_sitrep/processed/insp_sitrep__cumulative_confirmed_deaths__daily.csv</t>
        </is>
      </c>
      <c r="V10816" t="n">
        <v>4</v>
      </c>
      <c r="W10816" t="n">
        <v>0</v>
      </c>
      <c r="X10816" s="48" t="n">
        <v>46284</v>
      </c>
      <c r="Y10816" t="n">
        <v>1</v>
      </c>
      <c r="Z10816" t="inlineStr">
        <is>
          <t>Normal</t>
        </is>
      </c>
      <c r="AA10816" t="n">
        <v>0</v>
      </c>
    </row>
    <row r="10817">
      <c r="A10817" t="inlineStr">
        <is>
          <t>COD</t>
        </is>
      </c>
      <c r="B10817" t="n">
        <v>3</v>
      </c>
      <c r="C10817" t="inlineStr">
        <is>
          <t>Rimba</t>
        </is>
      </c>
      <c r="D10817" t="inlineStr">
        <is>
          <t>Rimba</t>
        </is>
      </c>
      <c r="E10817" t="inlineStr">
        <is>
          <t>CD540707</t>
        </is>
      </c>
      <c r="F10817" t="inlineStr">
        <is>
          <t>pcode</t>
        </is>
      </c>
      <c r="G10817" s="48" t="n">
        <v>46286</v>
      </c>
      <c r="H10817" t="inlineStr">
        <is>
          <t>deaths</t>
        </is>
      </c>
      <c r="I10817" t="inlineStr">
        <is>
          <t>confirmed</t>
        </is>
      </c>
      <c r="J10817" t="inlineStr">
        <is>
          <t>cumulative</t>
        </is>
      </c>
      <c r="K10817" t="n">
        <v>4</v>
      </c>
      <c r="L10817" t="inlineStr">
        <is>
          <t>count</t>
        </is>
      </c>
      <c r="M10817" t="inlineStr">
        <is>
          <t>INRB-UMIE</t>
        </is>
      </c>
      <c r="N10817" t="inlineStr">
        <is>
          <t>https://raw.githubusercontent.com/INRB-UMIE/BDBV2026-Data/main/data/insp_sitrep/processed/insp_sitrep__cumulative_confirmed_deaths__daily.csv</t>
        </is>
      </c>
      <c r="V10817" t="n">
        <v>4</v>
      </c>
      <c r="W10817" t="n">
        <v>0</v>
      </c>
      <c r="X10817" s="48" t="n">
        <v>46285</v>
      </c>
      <c r="Y10817" t="n">
        <v>1</v>
      </c>
      <c r="Z10817" t="inlineStr">
        <is>
          <t>Normal</t>
        </is>
      </c>
      <c r="AA10817" t="n">
        <v>0</v>
      </c>
    </row>
    <row r="10818">
      <c r="A10818" t="inlineStr">
        <is>
          <t>COD</t>
        </is>
      </c>
      <c r="B10818" t="n">
        <v>3</v>
      </c>
      <c r="C10818" t="inlineStr">
        <is>
          <t>Rimba</t>
        </is>
      </c>
      <c r="D10818" t="inlineStr">
        <is>
          <t>Rimba</t>
        </is>
      </c>
      <c r="E10818" t="inlineStr">
        <is>
          <t>CD540707</t>
        </is>
      </c>
      <c r="F10818" t="inlineStr">
        <is>
          <t>pcode</t>
        </is>
      </c>
      <c r="G10818" s="48" t="n">
        <v>46287</v>
      </c>
      <c r="H10818" t="inlineStr">
        <is>
          <t>deaths</t>
        </is>
      </c>
      <c r="I10818" t="inlineStr">
        <is>
          <t>confirmed</t>
        </is>
      </c>
      <c r="J10818" t="inlineStr">
        <is>
          <t>cumulative</t>
        </is>
      </c>
      <c r="K10818" t="n">
        <v>4</v>
      </c>
      <c r="L10818" t="inlineStr">
        <is>
          <t>count</t>
        </is>
      </c>
      <c r="M10818" t="inlineStr">
        <is>
          <t>INRB-UMIE</t>
        </is>
      </c>
      <c r="N10818" t="inlineStr">
        <is>
          <t>https://raw.githubusercontent.com/INRB-UMIE/BDBV2026-Data/main/data/insp_sitrep/processed/insp_sitrep__cumulative_confirmed_deaths__daily.csv</t>
        </is>
      </c>
      <c r="V10818" t="n">
        <v>4</v>
      </c>
      <c r="W10818" t="n">
        <v>0</v>
      </c>
      <c r="X10818" s="48" t="n">
        <v>46286</v>
      </c>
      <c r="Y10818" t="n">
        <v>1</v>
      </c>
      <c r="Z10818" t="inlineStr">
        <is>
          <t>Normal</t>
        </is>
      </c>
      <c r="AA10818" t="n">
        <v>0</v>
      </c>
    </row>
    <row r="10819">
      <c r="A10819" t="inlineStr">
        <is>
          <t>COD</t>
        </is>
      </c>
      <c r="B10819" t="n">
        <v>3</v>
      </c>
      <c r="C10819" t="inlineStr">
        <is>
          <t>Rimba</t>
        </is>
      </c>
      <c r="D10819" t="inlineStr">
        <is>
          <t>Rimba</t>
        </is>
      </c>
      <c r="E10819" t="inlineStr">
        <is>
          <t>CD540707</t>
        </is>
      </c>
      <c r="F10819" t="inlineStr">
        <is>
          <t>pcode</t>
        </is>
      </c>
      <c r="G10819" s="48" t="n">
        <v>46288</v>
      </c>
      <c r="H10819" t="inlineStr">
        <is>
          <t>deaths</t>
        </is>
      </c>
      <c r="I10819" t="inlineStr">
        <is>
          <t>confirmed</t>
        </is>
      </c>
      <c r="J10819" t="inlineStr">
        <is>
          <t>cumulative</t>
        </is>
      </c>
      <c r="K10819" t="n">
        <v>4</v>
      </c>
      <c r="L10819" t="inlineStr">
        <is>
          <t>count</t>
        </is>
      </c>
      <c r="M10819" t="inlineStr">
        <is>
          <t>INRB-UMIE</t>
        </is>
      </c>
      <c r="N10819" t="inlineStr">
        <is>
          <t>https://raw.githubusercontent.com/INRB-UMIE/BDBV2026-Data/main/data/insp_sitrep/processed/insp_sitrep__cumulative_confirmed_deaths__daily.csv</t>
        </is>
      </c>
      <c r="V10819" t="n">
        <v>4</v>
      </c>
      <c r="W10819" t="n">
        <v>0</v>
      </c>
      <c r="X10819" s="48" t="n">
        <v>46287</v>
      </c>
      <c r="Y10819" t="n">
        <v>1</v>
      </c>
      <c r="Z10819" t="inlineStr">
        <is>
          <t>Normal</t>
        </is>
      </c>
      <c r="AA10819" t="n">
        <v>0</v>
      </c>
    </row>
    <row r="10820">
      <c r="A10820" t="inlineStr">
        <is>
          <t>COD</t>
        </is>
      </c>
      <c r="B10820" t="n">
        <v>3</v>
      </c>
      <c r="C10820" t="inlineStr">
        <is>
          <t>Rimba</t>
        </is>
      </c>
      <c r="D10820" t="inlineStr">
        <is>
          <t>Rimba</t>
        </is>
      </c>
      <c r="E10820" t="inlineStr">
        <is>
          <t>CD540707</t>
        </is>
      </c>
      <c r="F10820" t="inlineStr">
        <is>
          <t>pcode</t>
        </is>
      </c>
      <c r="G10820" s="48" t="n">
        <v>46289</v>
      </c>
      <c r="H10820" t="inlineStr">
        <is>
          <t>deaths</t>
        </is>
      </c>
      <c r="I10820" t="inlineStr">
        <is>
          <t>confirmed</t>
        </is>
      </c>
      <c r="J10820" t="inlineStr">
        <is>
          <t>cumulative</t>
        </is>
      </c>
      <c r="K10820" t="n">
        <v>4</v>
      </c>
      <c r="L10820" t="inlineStr">
        <is>
          <t>count</t>
        </is>
      </c>
      <c r="M10820" t="inlineStr">
        <is>
          <t>INRB-UMIE</t>
        </is>
      </c>
      <c r="N10820" t="inlineStr">
        <is>
          <t>https://raw.githubusercontent.com/INRB-UMIE/BDBV2026-Data/main/data/insp_sitrep/processed/insp_sitrep__cumulative_confirmed_deaths__daily.csv</t>
        </is>
      </c>
      <c r="V10820" t="n">
        <v>4</v>
      </c>
      <c r="W10820" t="n">
        <v>0</v>
      </c>
      <c r="X10820" s="48" t="n">
        <v>46288</v>
      </c>
      <c r="Y10820" t="n">
        <v>1</v>
      </c>
      <c r="Z10820" t="inlineStr">
        <is>
          <t>Normal</t>
        </is>
      </c>
      <c r="AA10820" t="n">
        <v>0</v>
      </c>
    </row>
    <row r="10821">
      <c r="A10821" t="inlineStr">
        <is>
          <t>COD</t>
        </is>
      </c>
      <c r="B10821" t="n">
        <v>3</v>
      </c>
      <c r="C10821" t="inlineStr">
        <is>
          <t>Rimba</t>
        </is>
      </c>
      <c r="D10821" t="inlineStr">
        <is>
          <t>Rimba</t>
        </is>
      </c>
      <c r="E10821" t="inlineStr">
        <is>
          <t>CD540707</t>
        </is>
      </c>
      <c r="F10821" t="inlineStr">
        <is>
          <t>pcode</t>
        </is>
      </c>
      <c r="G10821" s="48" t="n">
        <v>46290</v>
      </c>
      <c r="H10821" t="inlineStr">
        <is>
          <t>deaths</t>
        </is>
      </c>
      <c r="I10821" t="inlineStr">
        <is>
          <t>confirmed</t>
        </is>
      </c>
      <c r="J10821" t="inlineStr">
        <is>
          <t>cumulative</t>
        </is>
      </c>
      <c r="K10821" t="n">
        <v>4</v>
      </c>
      <c r="L10821" t="inlineStr">
        <is>
          <t>count</t>
        </is>
      </c>
      <c r="M10821" t="inlineStr">
        <is>
          <t>INRB-UMIE</t>
        </is>
      </c>
      <c r="N10821" t="inlineStr">
        <is>
          <t>https://raw.githubusercontent.com/INRB-UMIE/BDBV2026-Data/main/data/insp_sitrep/processed/insp_sitrep__cumulative_confirmed_deaths__daily.csv</t>
        </is>
      </c>
      <c r="V10821" t="n">
        <v>4</v>
      </c>
      <c r="W10821" t="n">
        <v>0</v>
      </c>
      <c r="X10821" s="48" t="n">
        <v>46289</v>
      </c>
      <c r="Y10821" t="n">
        <v>1</v>
      </c>
      <c r="Z10821" t="inlineStr">
        <is>
          <t>Normal</t>
        </is>
      </c>
      <c r="AA10821" t="n">
        <v>0</v>
      </c>
    </row>
    <row r="10822">
      <c r="A10822" t="inlineStr">
        <is>
          <t>COD</t>
        </is>
      </c>
      <c r="B10822" t="n">
        <v>3</v>
      </c>
      <c r="C10822" t="inlineStr">
        <is>
          <t>Rimba</t>
        </is>
      </c>
      <c r="D10822" t="inlineStr">
        <is>
          <t>Rimba</t>
        </is>
      </c>
      <c r="E10822" t="inlineStr">
        <is>
          <t>CD540707</t>
        </is>
      </c>
      <c r="F10822" t="inlineStr">
        <is>
          <t>pcode</t>
        </is>
      </c>
      <c r="G10822" s="48" t="n">
        <v>46291</v>
      </c>
      <c r="H10822" t="inlineStr">
        <is>
          <t>deaths</t>
        </is>
      </c>
      <c r="I10822" t="inlineStr">
        <is>
          <t>confirmed</t>
        </is>
      </c>
      <c r="J10822" t="inlineStr">
        <is>
          <t>cumulative</t>
        </is>
      </c>
      <c r="K10822" t="n">
        <v>4</v>
      </c>
      <c r="L10822" t="inlineStr">
        <is>
          <t>count</t>
        </is>
      </c>
      <c r="M10822" t="inlineStr">
        <is>
          <t>INRB-UMIE</t>
        </is>
      </c>
      <c r="N10822" t="inlineStr">
        <is>
          <t>https://raw.githubusercontent.com/INRB-UMIE/BDBV2026-Data/main/data/insp_sitrep/processed/insp_sitrep__cumulative_confirmed_deaths__daily.csv</t>
        </is>
      </c>
      <c r="V10822" t="n">
        <v>4</v>
      </c>
      <c r="W10822" t="n">
        <v>0</v>
      </c>
      <c r="X10822" s="48" t="n">
        <v>46290</v>
      </c>
      <c r="Y10822" t="n">
        <v>1</v>
      </c>
      <c r="Z10822" t="inlineStr">
        <is>
          <t>Normal</t>
        </is>
      </c>
      <c r="AA10822" t="n">
        <v>0</v>
      </c>
    </row>
    <row r="10823">
      <c r="A10823" t="inlineStr">
        <is>
          <t>COD</t>
        </is>
      </c>
      <c r="B10823" t="n">
        <v>3</v>
      </c>
      <c r="C10823" t="inlineStr">
        <is>
          <t>Rimba</t>
        </is>
      </c>
      <c r="D10823" t="inlineStr">
        <is>
          <t>Rimba</t>
        </is>
      </c>
      <c r="E10823" t="inlineStr">
        <is>
          <t>CD540707</t>
        </is>
      </c>
      <c r="F10823" t="inlineStr">
        <is>
          <t>pcode</t>
        </is>
      </c>
      <c r="G10823" s="48" t="n">
        <v>46292</v>
      </c>
      <c r="H10823" t="inlineStr">
        <is>
          <t>deaths</t>
        </is>
      </c>
      <c r="I10823" t="inlineStr">
        <is>
          <t>confirmed</t>
        </is>
      </c>
      <c r="J10823" t="inlineStr">
        <is>
          <t>cumulative</t>
        </is>
      </c>
      <c r="K10823" t="n">
        <v>4</v>
      </c>
      <c r="L10823" t="inlineStr">
        <is>
          <t>count</t>
        </is>
      </c>
      <c r="M10823" t="inlineStr">
        <is>
          <t>INRB-UMIE</t>
        </is>
      </c>
      <c r="N10823" t="inlineStr">
        <is>
          <t>https://raw.githubusercontent.com/INRB-UMIE/BDBV2026-Data/main/data/insp_sitrep/processed/insp_sitrep__cumulative_confirmed_deaths__daily.csv</t>
        </is>
      </c>
      <c r="V10823" t="n">
        <v>4</v>
      </c>
      <c r="W10823" t="n">
        <v>0</v>
      </c>
      <c r="X10823" s="48" t="n">
        <v>46291</v>
      </c>
      <c r="Y10823" t="n">
        <v>1</v>
      </c>
      <c r="Z10823" t="inlineStr">
        <is>
          <t>Normal</t>
        </is>
      </c>
      <c r="AA10823" t="n">
        <v>0</v>
      </c>
    </row>
    <row r="10824">
      <c r="A10824" t="inlineStr">
        <is>
          <t>COD</t>
        </is>
      </c>
      <c r="B10824" t="n">
        <v>3</v>
      </c>
      <c r="C10824" t="inlineStr">
        <is>
          <t>Rimba</t>
        </is>
      </c>
      <c r="D10824" t="inlineStr">
        <is>
          <t>Rimba</t>
        </is>
      </c>
      <c r="E10824" t="inlineStr">
        <is>
          <t>CD540707</t>
        </is>
      </c>
      <c r="F10824" t="inlineStr">
        <is>
          <t>pcode</t>
        </is>
      </c>
      <c r="G10824" s="48" t="n">
        <v>46293</v>
      </c>
      <c r="H10824" t="inlineStr">
        <is>
          <t>deaths</t>
        </is>
      </c>
      <c r="I10824" t="inlineStr">
        <is>
          <t>confirmed</t>
        </is>
      </c>
      <c r="J10824" t="inlineStr">
        <is>
          <t>cumulative</t>
        </is>
      </c>
      <c r="K10824" t="n">
        <v>4</v>
      </c>
      <c r="L10824" t="inlineStr">
        <is>
          <t>count</t>
        </is>
      </c>
      <c r="M10824" t="inlineStr">
        <is>
          <t>INRB-UMIE</t>
        </is>
      </c>
      <c r="N10824" t="inlineStr">
        <is>
          <t>https://raw.githubusercontent.com/INRB-UMIE/BDBV2026-Data/main/data/insp_sitrep/processed/insp_sitrep__cumulative_confirmed_deaths__daily.csv</t>
        </is>
      </c>
      <c r="V10824" t="n">
        <v>4</v>
      </c>
      <c r="W10824" t="n">
        <v>0</v>
      </c>
      <c r="X10824" s="48" t="n">
        <v>46292</v>
      </c>
      <c r="Y10824" t="n">
        <v>1</v>
      </c>
      <c r="Z10824" t="inlineStr">
        <is>
          <t>Normal</t>
        </is>
      </c>
      <c r="AA10824" t="n">
        <v>0</v>
      </c>
    </row>
    <row r="10825">
      <c r="A10825" t="inlineStr">
        <is>
          <t>COD</t>
        </is>
      </c>
      <c r="B10825" t="n">
        <v>3</v>
      </c>
      <c r="C10825" t="inlineStr">
        <is>
          <t>Rimba</t>
        </is>
      </c>
      <c r="D10825" t="inlineStr">
        <is>
          <t>Rimba</t>
        </is>
      </c>
      <c r="E10825" t="inlineStr">
        <is>
          <t>CD540707</t>
        </is>
      </c>
      <c r="F10825" t="inlineStr">
        <is>
          <t>pcode</t>
        </is>
      </c>
      <c r="G10825" s="48" t="n">
        <v>46294</v>
      </c>
      <c r="H10825" t="inlineStr">
        <is>
          <t>deaths</t>
        </is>
      </c>
      <c r="I10825" t="inlineStr">
        <is>
          <t>confirmed</t>
        </is>
      </c>
      <c r="J10825" t="inlineStr">
        <is>
          <t>cumulative</t>
        </is>
      </c>
      <c r="K10825" t="n">
        <v>4</v>
      </c>
      <c r="L10825" t="inlineStr">
        <is>
          <t>count</t>
        </is>
      </c>
      <c r="M10825" t="inlineStr">
        <is>
          <t>INRB-UMIE</t>
        </is>
      </c>
      <c r="N10825" t="inlineStr">
        <is>
          <t>https://raw.githubusercontent.com/INRB-UMIE/BDBV2026-Data/main/data/insp_sitrep/processed/insp_sitrep__cumulative_confirmed_deaths__daily.csv</t>
        </is>
      </c>
      <c r="V10825" t="n">
        <v>4</v>
      </c>
      <c r="W10825" t="n">
        <v>0</v>
      </c>
      <c r="X10825" s="48" t="n">
        <v>46293</v>
      </c>
      <c r="Y10825" t="n">
        <v>1</v>
      </c>
      <c r="Z10825" t="inlineStr">
        <is>
          <t>Normal</t>
        </is>
      </c>
      <c r="AA10825" t="n">
        <v>0</v>
      </c>
    </row>
    <row r="10826">
      <c r="A10826" t="inlineStr">
        <is>
          <t>COD</t>
        </is>
      </c>
      <c r="B10826" t="n">
        <v>3</v>
      </c>
      <c r="C10826" t="inlineStr">
        <is>
          <t>Rimba</t>
        </is>
      </c>
      <c r="D10826" t="inlineStr">
        <is>
          <t>Rimba</t>
        </is>
      </c>
      <c r="E10826" t="inlineStr">
        <is>
          <t>CD540707</t>
        </is>
      </c>
      <c r="F10826" t="inlineStr">
        <is>
          <t>pcode</t>
        </is>
      </c>
      <c r="G10826" s="48" t="n">
        <v>46295</v>
      </c>
      <c r="H10826" t="inlineStr">
        <is>
          <t>deaths</t>
        </is>
      </c>
      <c r="I10826" t="inlineStr">
        <is>
          <t>confirmed</t>
        </is>
      </c>
      <c r="J10826" t="inlineStr">
        <is>
          <t>cumulative</t>
        </is>
      </c>
      <c r="K10826" t="n">
        <v>4</v>
      </c>
      <c r="L10826" t="inlineStr">
        <is>
          <t>count</t>
        </is>
      </c>
      <c r="M10826" t="inlineStr">
        <is>
          <t>INRB-UMIE</t>
        </is>
      </c>
      <c r="N10826" t="inlineStr">
        <is>
          <t>https://raw.githubusercontent.com/INRB-UMIE/BDBV2026-Data/main/data/insp_sitrep/processed/insp_sitrep__cumulative_confirmed_deaths__daily.csv</t>
        </is>
      </c>
      <c r="V10826" t="n">
        <v>4</v>
      </c>
      <c r="W10826" t="n">
        <v>0</v>
      </c>
      <c r="X10826" s="48" t="n">
        <v>46294</v>
      </c>
      <c r="Y10826" t="n">
        <v>1</v>
      </c>
      <c r="Z10826" t="inlineStr">
        <is>
          <t>Normal</t>
        </is>
      </c>
      <c r="AA10826" t="n">
        <v>0</v>
      </c>
    </row>
    <row r="10827">
      <c r="A10827" t="inlineStr">
        <is>
          <t>COD</t>
        </is>
      </c>
      <c r="B10827" t="n">
        <v>3</v>
      </c>
      <c r="C10827" t="inlineStr">
        <is>
          <t>Rimba</t>
        </is>
      </c>
      <c r="D10827" t="inlineStr">
        <is>
          <t>Rimba</t>
        </is>
      </c>
      <c r="E10827" t="inlineStr">
        <is>
          <t>CD540707</t>
        </is>
      </c>
      <c r="F10827" t="inlineStr">
        <is>
          <t>pcode</t>
        </is>
      </c>
      <c r="G10827" s="48" t="n">
        <v>46296</v>
      </c>
      <c r="H10827" t="inlineStr">
        <is>
          <t>deaths</t>
        </is>
      </c>
      <c r="I10827" t="inlineStr">
        <is>
          <t>confirmed</t>
        </is>
      </c>
      <c r="J10827" t="inlineStr">
        <is>
          <t>cumulative</t>
        </is>
      </c>
      <c r="K10827" t="n">
        <v>4</v>
      </c>
      <c r="L10827" t="inlineStr">
        <is>
          <t>count</t>
        </is>
      </c>
      <c r="M10827" t="inlineStr">
        <is>
          <t>INRB-UMIE</t>
        </is>
      </c>
      <c r="N10827" t="inlineStr">
        <is>
          <t>https://raw.githubusercontent.com/INRB-UMIE/BDBV2026-Data/main/data/insp_sitrep/processed/insp_sitrep__cumulative_confirmed_deaths__daily.csv</t>
        </is>
      </c>
      <c r="V10827" t="n">
        <v>4</v>
      </c>
      <c r="W10827" t="n">
        <v>0</v>
      </c>
      <c r="X10827" s="48" t="n">
        <v>46295</v>
      </c>
      <c r="Y10827" t="n">
        <v>1</v>
      </c>
      <c r="Z10827" t="inlineStr">
        <is>
          <t>Normal</t>
        </is>
      </c>
      <c r="AA10827" t="n">
        <v>0</v>
      </c>
    </row>
    <row r="10828">
      <c r="A10828" t="inlineStr">
        <is>
          <t>COD</t>
        </is>
      </c>
      <c r="B10828" t="n">
        <v>3</v>
      </c>
      <c r="C10828" t="inlineStr">
        <is>
          <t>Rimba</t>
        </is>
      </c>
      <c r="D10828" t="inlineStr">
        <is>
          <t>Rimba</t>
        </is>
      </c>
      <c r="E10828" t="inlineStr">
        <is>
          <t>CD540707</t>
        </is>
      </c>
      <c r="F10828" t="inlineStr">
        <is>
          <t>pcode</t>
        </is>
      </c>
      <c r="G10828" s="48" t="n">
        <v>46297</v>
      </c>
      <c r="H10828" t="inlineStr">
        <is>
          <t>deaths</t>
        </is>
      </c>
      <c r="I10828" t="inlineStr">
        <is>
          <t>confirmed</t>
        </is>
      </c>
      <c r="J10828" t="inlineStr">
        <is>
          <t>cumulative</t>
        </is>
      </c>
      <c r="K10828" t="n">
        <v>4</v>
      </c>
      <c r="L10828" t="inlineStr">
        <is>
          <t>count</t>
        </is>
      </c>
      <c r="M10828" t="inlineStr">
        <is>
          <t>INRB-UMIE</t>
        </is>
      </c>
      <c r="N10828" t="inlineStr">
        <is>
          <t>https://raw.githubusercontent.com/INRB-UMIE/BDBV2026-Data/main/data/insp_sitrep/processed/insp_sitrep__cumulative_confirmed_deaths__daily.csv</t>
        </is>
      </c>
      <c r="V10828" t="n">
        <v>4</v>
      </c>
      <c r="W10828" t="n">
        <v>0</v>
      </c>
      <c r="X10828" s="48" t="n">
        <v>46296</v>
      </c>
      <c r="Y10828" t="n">
        <v>1</v>
      </c>
      <c r="Z10828" t="inlineStr">
        <is>
          <t>Normal</t>
        </is>
      </c>
      <c r="AA10828" t="n">
        <v>0</v>
      </c>
    </row>
    <row r="10829">
      <c r="A10829" t="inlineStr">
        <is>
          <t>COD</t>
        </is>
      </c>
      <c r="B10829" t="n">
        <v>3</v>
      </c>
      <c r="C10829" t="inlineStr">
        <is>
          <t>Rimba</t>
        </is>
      </c>
      <c r="D10829" t="inlineStr">
        <is>
          <t>Rimba</t>
        </is>
      </c>
      <c r="E10829" t="inlineStr">
        <is>
          <t>CD540707</t>
        </is>
      </c>
      <c r="F10829" t="inlineStr">
        <is>
          <t>pcode</t>
        </is>
      </c>
      <c r="G10829" s="48" t="n">
        <v>46298</v>
      </c>
      <c r="H10829" t="inlineStr">
        <is>
          <t>deaths</t>
        </is>
      </c>
      <c r="I10829" t="inlineStr">
        <is>
          <t>confirmed</t>
        </is>
      </c>
      <c r="J10829" t="inlineStr">
        <is>
          <t>cumulative</t>
        </is>
      </c>
      <c r="K10829" t="n">
        <v>5</v>
      </c>
      <c r="L10829" t="inlineStr">
        <is>
          <t>count</t>
        </is>
      </c>
      <c r="M10829" t="inlineStr">
        <is>
          <t>INRB-UMIE</t>
        </is>
      </c>
      <c r="N10829" t="inlineStr">
        <is>
          <t>https://raw.githubusercontent.com/INRB-UMIE/BDBV2026-Data/main/data/insp_sitrep/processed/insp_sitrep__cumulative_confirmed_deaths__daily.csv</t>
        </is>
      </c>
      <c r="V10829" t="n">
        <v>4</v>
      </c>
      <c r="W10829" t="n">
        <v>1</v>
      </c>
      <c r="X10829" s="48" t="n">
        <v>46297</v>
      </c>
      <c r="Y10829" t="n">
        <v>1</v>
      </c>
      <c r="Z10829" t="inlineStr">
        <is>
          <t>Normal</t>
        </is>
      </c>
      <c r="AA10829" t="n">
        <v>0.1428571428571428</v>
      </c>
    </row>
    <row r="10830">
      <c r="A10830" t="inlineStr">
        <is>
          <t>COD</t>
        </is>
      </c>
      <c r="B10830" t="n">
        <v>3</v>
      </c>
      <c r="C10830" t="inlineStr">
        <is>
          <t>Rimba</t>
        </is>
      </c>
      <c r="D10830" t="inlineStr">
        <is>
          <t>Rimba</t>
        </is>
      </c>
      <c r="E10830" t="inlineStr">
        <is>
          <t>CD540707</t>
        </is>
      </c>
      <c r="F10830" t="inlineStr">
        <is>
          <t>pcode</t>
        </is>
      </c>
      <c r="G10830" s="48" t="n">
        <v>46299</v>
      </c>
      <c r="H10830" t="inlineStr">
        <is>
          <t>deaths</t>
        </is>
      </c>
      <c r="I10830" t="inlineStr">
        <is>
          <t>confirmed</t>
        </is>
      </c>
      <c r="J10830" t="inlineStr">
        <is>
          <t>cumulative</t>
        </is>
      </c>
      <c r="K10830" t="n">
        <v>5</v>
      </c>
      <c r="L10830" t="inlineStr">
        <is>
          <t>count</t>
        </is>
      </c>
      <c r="M10830" t="inlineStr">
        <is>
          <t>INRB-UMIE</t>
        </is>
      </c>
      <c r="N10830" t="inlineStr">
        <is>
          <t>https://raw.githubusercontent.com/INRB-UMIE/BDBV2026-Data/main/data/insp_sitrep/processed/insp_sitrep__cumulative_confirmed_deaths__daily.csv</t>
        </is>
      </c>
      <c r="V10830" t="n">
        <v>5</v>
      </c>
      <c r="W10830" t="n">
        <v>0</v>
      </c>
      <c r="X10830" s="48" t="n">
        <v>46298</v>
      </c>
      <c r="Y10830" t="n">
        <v>1</v>
      </c>
      <c r="Z10830" t="inlineStr">
        <is>
          <t>Normal</t>
        </is>
      </c>
      <c r="AA10830" t="n">
        <v>0.1428571428571428</v>
      </c>
    </row>
    <row r="10831">
      <c r="A10831" t="inlineStr">
        <is>
          <t>COD</t>
        </is>
      </c>
      <c r="B10831" t="n">
        <v>3</v>
      </c>
      <c r="C10831" t="inlineStr">
        <is>
          <t>Rimba</t>
        </is>
      </c>
      <c r="D10831" t="inlineStr">
        <is>
          <t>Rimba</t>
        </is>
      </c>
      <c r="E10831" t="inlineStr">
        <is>
          <t>CD540707</t>
        </is>
      </c>
      <c r="F10831" t="inlineStr">
        <is>
          <t>pcode</t>
        </is>
      </c>
      <c r="G10831" s="48" t="n">
        <v>46300</v>
      </c>
      <c r="H10831" t="inlineStr">
        <is>
          <t>deaths</t>
        </is>
      </c>
      <c r="I10831" t="inlineStr">
        <is>
          <t>confirmed</t>
        </is>
      </c>
      <c r="J10831" t="inlineStr">
        <is>
          <t>cumulative</t>
        </is>
      </c>
      <c r="K10831" t="n">
        <v>5</v>
      </c>
      <c r="L10831" t="inlineStr">
        <is>
          <t>count</t>
        </is>
      </c>
      <c r="M10831" t="inlineStr">
        <is>
          <t>INRB-UMIE</t>
        </is>
      </c>
      <c r="N10831" t="inlineStr">
        <is>
          <t>https://raw.githubusercontent.com/INRB-UMIE/BDBV2026-Data/main/data/insp_sitrep/processed/insp_sitrep__cumulative_confirmed_deaths__daily.csv</t>
        </is>
      </c>
      <c r="V10831" t="n">
        <v>5</v>
      </c>
      <c r="W10831" t="n">
        <v>0</v>
      </c>
      <c r="X10831" s="48" t="n">
        <v>46299</v>
      </c>
      <c r="Y10831" t="n">
        <v>1</v>
      </c>
      <c r="Z10831" t="inlineStr">
        <is>
          <t>Normal</t>
        </is>
      </c>
      <c r="AA10831" t="n">
        <v>0.1428571428571428</v>
      </c>
    </row>
    <row r="10832">
      <c r="A10832" t="inlineStr">
        <is>
          <t>COD</t>
        </is>
      </c>
      <c r="B10832" t="n">
        <v>3</v>
      </c>
      <c r="C10832" t="inlineStr">
        <is>
          <t>Rimba</t>
        </is>
      </c>
      <c r="D10832" t="inlineStr">
        <is>
          <t>Rimba</t>
        </is>
      </c>
      <c r="E10832" t="inlineStr">
        <is>
          <t>CD540707</t>
        </is>
      </c>
      <c r="F10832" t="inlineStr">
        <is>
          <t>pcode</t>
        </is>
      </c>
      <c r="G10832" s="48" t="n">
        <v>46301</v>
      </c>
      <c r="H10832" t="inlineStr">
        <is>
          <t>deaths</t>
        </is>
      </c>
      <c r="I10832" t="inlineStr">
        <is>
          <t>confirmed</t>
        </is>
      </c>
      <c r="J10832" t="inlineStr">
        <is>
          <t>cumulative</t>
        </is>
      </c>
      <c r="K10832" t="n">
        <v>5</v>
      </c>
      <c r="L10832" t="inlineStr">
        <is>
          <t>count</t>
        </is>
      </c>
      <c r="M10832" t="inlineStr">
        <is>
          <t>INRB-UMIE</t>
        </is>
      </c>
      <c r="N10832" t="inlineStr">
        <is>
          <t>https://raw.githubusercontent.com/INRB-UMIE/BDBV2026-Data/main/data/insp_sitrep/processed/insp_sitrep__cumulative_confirmed_deaths__daily.csv</t>
        </is>
      </c>
      <c r="V10832" t="n">
        <v>5</v>
      </c>
      <c r="W10832" t="n">
        <v>0</v>
      </c>
      <c r="X10832" s="48" t="n">
        <v>46300</v>
      </c>
      <c r="Y10832" t="n">
        <v>1</v>
      </c>
      <c r="Z10832" t="inlineStr">
        <is>
          <t>Normal</t>
        </is>
      </c>
      <c r="AA10832" t="n">
        <v>0.1428571428571428</v>
      </c>
    </row>
    <row r="10833">
      <c r="A10833" t="inlineStr">
        <is>
          <t>COD</t>
        </is>
      </c>
      <c r="B10833" t="n">
        <v>3</v>
      </c>
      <c r="C10833" t="inlineStr">
        <is>
          <t>Rimba</t>
        </is>
      </c>
      <c r="D10833" t="inlineStr">
        <is>
          <t>Rimba</t>
        </is>
      </c>
      <c r="E10833" t="inlineStr">
        <is>
          <t>CD540707</t>
        </is>
      </c>
      <c r="F10833" t="inlineStr">
        <is>
          <t>pcode</t>
        </is>
      </c>
      <c r="G10833" s="48" t="n">
        <v>46304</v>
      </c>
      <c r="H10833" t="inlineStr">
        <is>
          <t>deaths</t>
        </is>
      </c>
      <c r="I10833" t="inlineStr">
        <is>
          <t>confirmed</t>
        </is>
      </c>
      <c r="J10833" t="inlineStr">
        <is>
          <t>cumulative</t>
        </is>
      </c>
      <c r="K10833" t="n">
        <v>5</v>
      </c>
      <c r="L10833" t="inlineStr">
        <is>
          <t>count</t>
        </is>
      </c>
      <c r="M10833" t="inlineStr">
        <is>
          <t>INRB-UMIE</t>
        </is>
      </c>
      <c r="N10833" t="inlineStr">
        <is>
          <t>https://raw.githubusercontent.com/INRB-UMIE/BDBV2026-Data/main/data/insp_sitrep/processed/insp_sitrep__cumulative_confirmed_deaths__daily.csv</t>
        </is>
      </c>
      <c r="V10833" t="n">
        <v>5</v>
      </c>
      <c r="W10833" t="n">
        <v>0</v>
      </c>
      <c r="X10833" s="48" t="n">
        <v>46301</v>
      </c>
      <c r="Y10833" t="n">
        <v>3</v>
      </c>
      <c r="Z10833" t="inlineStr">
        <is>
          <t>Reporting Gap (&gt;1 Day)</t>
        </is>
      </c>
      <c r="AA10833" t="n">
        <v>0.1428571428571428</v>
      </c>
    </row>
    <row r="10834">
      <c r="A10834" t="inlineStr">
        <is>
          <t>COD</t>
        </is>
      </c>
      <c r="B10834" t="n">
        <v>3</v>
      </c>
      <c r="C10834" t="inlineStr">
        <is>
          <t>Rimba</t>
        </is>
      </c>
      <c r="D10834" t="inlineStr">
        <is>
          <t>Rimba</t>
        </is>
      </c>
      <c r="E10834" t="inlineStr">
        <is>
          <t>CD540707</t>
        </is>
      </c>
      <c r="F10834" t="inlineStr">
        <is>
          <t>pcode</t>
        </is>
      </c>
      <c r="G10834" s="48" t="n">
        <v>46305</v>
      </c>
      <c r="H10834" t="inlineStr">
        <is>
          <t>deaths</t>
        </is>
      </c>
      <c r="I10834" t="inlineStr">
        <is>
          <t>confirmed</t>
        </is>
      </c>
      <c r="J10834" t="inlineStr">
        <is>
          <t>cumulative</t>
        </is>
      </c>
      <c r="K10834" t="n">
        <v>5</v>
      </c>
      <c r="L10834" t="inlineStr">
        <is>
          <t>count</t>
        </is>
      </c>
      <c r="M10834" t="inlineStr">
        <is>
          <t>INRB-UMIE</t>
        </is>
      </c>
      <c r="N10834" t="inlineStr">
        <is>
          <t>https://raw.githubusercontent.com/INRB-UMIE/BDBV2026-Data/main/data/insp_sitrep/processed/insp_sitrep__cumulative_confirmed_deaths__daily.csv</t>
        </is>
      </c>
      <c r="V10834" t="n">
        <v>5</v>
      </c>
      <c r="W10834" t="n">
        <v>0</v>
      </c>
      <c r="X10834" s="48" t="n">
        <v>46304</v>
      </c>
      <c r="Y10834" t="n">
        <v>1</v>
      </c>
      <c r="Z10834" t="inlineStr">
        <is>
          <t>Normal</t>
        </is>
      </c>
      <c r="AA10834" t="n">
        <v>0.1428571428571428</v>
      </c>
    </row>
    <row r="10835">
      <c r="A10835" t="inlineStr">
        <is>
          <t>COD</t>
        </is>
      </c>
      <c r="B10835" t="n">
        <v>3</v>
      </c>
      <c r="C10835" t="inlineStr">
        <is>
          <t>Rimba</t>
        </is>
      </c>
      <c r="D10835" t="inlineStr">
        <is>
          <t>Rimba</t>
        </is>
      </c>
      <c r="E10835" t="inlineStr">
        <is>
          <t>CD540707</t>
        </is>
      </c>
      <c r="F10835" t="inlineStr">
        <is>
          <t>pcode</t>
        </is>
      </c>
      <c r="G10835" s="48" t="n">
        <v>46306</v>
      </c>
      <c r="H10835" t="inlineStr">
        <is>
          <t>deaths</t>
        </is>
      </c>
      <c r="I10835" t="inlineStr">
        <is>
          <t>confirmed</t>
        </is>
      </c>
      <c r="J10835" t="inlineStr">
        <is>
          <t>cumulative</t>
        </is>
      </c>
      <c r="K10835" t="n">
        <v>5</v>
      </c>
      <c r="L10835" t="inlineStr">
        <is>
          <t>count</t>
        </is>
      </c>
      <c r="M10835" t="inlineStr">
        <is>
          <t>INRB-UMIE</t>
        </is>
      </c>
      <c r="N10835" t="inlineStr">
        <is>
          <t>https://raw.githubusercontent.com/INRB-UMIE/BDBV2026-Data/main/data/insp_sitrep/processed/insp_sitrep__cumulative_confirmed_deaths__daily.csv</t>
        </is>
      </c>
      <c r="V10835" t="n">
        <v>5</v>
      </c>
      <c r="W10835" t="n">
        <v>0</v>
      </c>
      <c r="X10835" s="48" t="n">
        <v>46305</v>
      </c>
      <c r="Y10835" t="n">
        <v>1</v>
      </c>
      <c r="Z10835" t="inlineStr">
        <is>
          <t>Normal</t>
        </is>
      </c>
      <c r="AA10835" t="n">
        <v>0.1428571428571428</v>
      </c>
    </row>
    <row r="10836">
      <c r="A10836" t="inlineStr">
        <is>
          <t>COD</t>
        </is>
      </c>
      <c r="B10836" t="n">
        <v>3</v>
      </c>
      <c r="C10836" t="inlineStr">
        <is>
          <t>Rimba</t>
        </is>
      </c>
      <c r="D10836" t="inlineStr">
        <is>
          <t>Rimba</t>
        </is>
      </c>
      <c r="E10836" t="inlineStr">
        <is>
          <t>CD540707</t>
        </is>
      </c>
      <c r="F10836" t="inlineStr">
        <is>
          <t>pcode</t>
        </is>
      </c>
      <c r="G10836" s="48" t="n">
        <v>46307</v>
      </c>
      <c r="H10836" t="inlineStr">
        <is>
          <t>deaths</t>
        </is>
      </c>
      <c r="I10836" t="inlineStr">
        <is>
          <t>confirmed</t>
        </is>
      </c>
      <c r="J10836" t="inlineStr">
        <is>
          <t>cumulative</t>
        </is>
      </c>
      <c r="K10836" t="n">
        <v>5</v>
      </c>
      <c r="L10836" t="inlineStr">
        <is>
          <t>count</t>
        </is>
      </c>
      <c r="M10836" t="inlineStr">
        <is>
          <t>INRB-UMIE</t>
        </is>
      </c>
      <c r="N10836" t="inlineStr">
        <is>
          <t>https://raw.githubusercontent.com/INRB-UMIE/BDBV2026-Data/main/data/insp_sitrep/processed/insp_sitrep__cumulative_confirmed_deaths__daily.csv</t>
        </is>
      </c>
      <c r="V10836" t="n">
        <v>5</v>
      </c>
      <c r="W10836" t="n">
        <v>0</v>
      </c>
      <c r="X10836" s="48" t="n">
        <v>46306</v>
      </c>
      <c r="Y10836" t="n">
        <v>1</v>
      </c>
      <c r="Z10836" t="inlineStr">
        <is>
          <t>Normal</t>
        </is>
      </c>
      <c r="AA10836" t="n">
        <v>0</v>
      </c>
    </row>
    <row r="10837">
      <c r="A10837" t="inlineStr">
        <is>
          <t>COD</t>
        </is>
      </c>
      <c r="B10837" t="n">
        <v>3</v>
      </c>
      <c r="C10837" t="inlineStr">
        <is>
          <t>Rimba</t>
        </is>
      </c>
      <c r="D10837" t="inlineStr">
        <is>
          <t>Rimba</t>
        </is>
      </c>
      <c r="E10837" t="inlineStr">
        <is>
          <t>CD540707</t>
        </is>
      </c>
      <c r="F10837" t="inlineStr">
        <is>
          <t>pcode</t>
        </is>
      </c>
      <c r="G10837" s="48" t="n">
        <v>46308</v>
      </c>
      <c r="H10837" t="inlineStr">
        <is>
          <t>deaths</t>
        </is>
      </c>
      <c r="I10837" t="inlineStr">
        <is>
          <t>confirmed</t>
        </is>
      </c>
      <c r="J10837" t="inlineStr">
        <is>
          <t>cumulative</t>
        </is>
      </c>
      <c r="K10837" t="n">
        <v>5</v>
      </c>
      <c r="L10837" t="inlineStr">
        <is>
          <t>count</t>
        </is>
      </c>
      <c r="M10837" t="inlineStr">
        <is>
          <t>INRB-UMIE</t>
        </is>
      </c>
      <c r="N10837" t="inlineStr">
        <is>
          <t>https://raw.githubusercontent.com/INRB-UMIE/BDBV2026-Data/main/data/insp_sitrep/processed/insp_sitrep__cumulative_confirmed_deaths__daily.csv</t>
        </is>
      </c>
      <c r="V10837" t="n">
        <v>5</v>
      </c>
      <c r="W10837" t="n">
        <v>0</v>
      </c>
      <c r="X10837" s="48" t="n">
        <v>46307</v>
      </c>
      <c r="Y10837" t="n">
        <v>1</v>
      </c>
      <c r="Z10837" t="inlineStr">
        <is>
          <t>Normal</t>
        </is>
      </c>
      <c r="AA10837" t="n">
        <v>0</v>
      </c>
    </row>
    <row r="10838">
      <c r="A10838" t="inlineStr">
        <is>
          <t>COD</t>
        </is>
      </c>
      <c r="B10838" t="n">
        <v>3</v>
      </c>
      <c r="C10838" t="inlineStr">
        <is>
          <t>Rimba</t>
        </is>
      </c>
      <c r="D10838" t="inlineStr">
        <is>
          <t>Rimba</t>
        </is>
      </c>
      <c r="E10838" t="inlineStr">
        <is>
          <t>CD540707</t>
        </is>
      </c>
      <c r="F10838" t="inlineStr">
        <is>
          <t>pcode</t>
        </is>
      </c>
      <c r="G10838" s="48" t="n">
        <v>46309</v>
      </c>
      <c r="H10838" t="inlineStr">
        <is>
          <t>deaths</t>
        </is>
      </c>
      <c r="I10838" t="inlineStr">
        <is>
          <t>confirmed</t>
        </is>
      </c>
      <c r="J10838" t="inlineStr">
        <is>
          <t>cumulative</t>
        </is>
      </c>
      <c r="K10838" t="n">
        <v>5</v>
      </c>
      <c r="L10838" t="inlineStr">
        <is>
          <t>count</t>
        </is>
      </c>
      <c r="M10838" t="inlineStr">
        <is>
          <t>INRB-UMIE</t>
        </is>
      </c>
      <c r="N10838" t="inlineStr">
        <is>
          <t>https://raw.githubusercontent.com/INRB-UMIE/BDBV2026-Data/main/data/insp_sitrep/processed/insp_sitrep__cumulative_confirmed_deaths__daily.csv</t>
        </is>
      </c>
      <c r="V10838" t="n">
        <v>5</v>
      </c>
      <c r="W10838" t="n">
        <v>0</v>
      </c>
      <c r="X10838" s="48" t="n">
        <v>46308</v>
      </c>
      <c r="Y10838" t="n">
        <v>1</v>
      </c>
      <c r="Z10838" t="inlineStr">
        <is>
          <t>Normal</t>
        </is>
      </c>
      <c r="AA10838" t="n">
        <v>0</v>
      </c>
    </row>
    <row r="10839">
      <c r="A10839" t="inlineStr">
        <is>
          <t>COD</t>
        </is>
      </c>
      <c r="B10839" t="n">
        <v>3</v>
      </c>
      <c r="C10839" t="inlineStr">
        <is>
          <t>Rimba</t>
        </is>
      </c>
      <c r="D10839" t="inlineStr">
        <is>
          <t>Rimba</t>
        </is>
      </c>
      <c r="E10839" t="inlineStr">
        <is>
          <t>CD540707</t>
        </is>
      </c>
      <c r="F10839" t="inlineStr">
        <is>
          <t>pcode</t>
        </is>
      </c>
      <c r="G10839" s="48" t="n">
        <v>46310</v>
      </c>
      <c r="H10839" t="inlineStr">
        <is>
          <t>deaths</t>
        </is>
      </c>
      <c r="I10839" t="inlineStr">
        <is>
          <t>confirmed</t>
        </is>
      </c>
      <c r="J10839" t="inlineStr">
        <is>
          <t>cumulative</t>
        </is>
      </c>
      <c r="K10839" t="n">
        <v>5</v>
      </c>
      <c r="L10839" t="inlineStr">
        <is>
          <t>count</t>
        </is>
      </c>
      <c r="M10839" t="inlineStr">
        <is>
          <t>INRB-UMIE</t>
        </is>
      </c>
      <c r="N10839" t="inlineStr">
        <is>
          <t>https://raw.githubusercontent.com/INRB-UMIE/BDBV2026-Data/main/data/insp_sitrep/processed/insp_sitrep__cumulative_confirmed_deaths__daily.csv</t>
        </is>
      </c>
      <c r="V10839" t="n">
        <v>5</v>
      </c>
      <c r="W10839" t="n">
        <v>0</v>
      </c>
      <c r="X10839" s="48" t="n">
        <v>46309</v>
      </c>
      <c r="Y10839" t="n">
        <v>1</v>
      </c>
      <c r="Z10839" t="inlineStr">
        <is>
          <t>Normal</t>
        </is>
      </c>
      <c r="AA10839" t="n">
        <v>0</v>
      </c>
    </row>
    <row r="10840">
      <c r="A10840" t="inlineStr">
        <is>
          <t>COD</t>
        </is>
      </c>
      <c r="B10840" t="n">
        <v>3</v>
      </c>
      <c r="C10840" t="inlineStr">
        <is>
          <t>Rimba</t>
        </is>
      </c>
      <c r="D10840" t="inlineStr">
        <is>
          <t>Rimba</t>
        </is>
      </c>
      <c r="E10840" t="inlineStr">
        <is>
          <t>CD540707</t>
        </is>
      </c>
      <c r="F10840" t="inlineStr">
        <is>
          <t>pcode</t>
        </is>
      </c>
      <c r="G10840" s="48" t="n">
        <v>46311</v>
      </c>
      <c r="H10840" t="inlineStr">
        <is>
          <t>deaths</t>
        </is>
      </c>
      <c r="I10840" t="inlineStr">
        <is>
          <t>confirmed</t>
        </is>
      </c>
      <c r="J10840" t="inlineStr">
        <is>
          <t>cumulative</t>
        </is>
      </c>
      <c r="K10840" t="n">
        <v>5</v>
      </c>
      <c r="L10840" t="inlineStr">
        <is>
          <t>count</t>
        </is>
      </c>
      <c r="M10840" t="inlineStr">
        <is>
          <t>INRB-UMIE</t>
        </is>
      </c>
      <c r="N10840" t="inlineStr">
        <is>
          <t>https://raw.githubusercontent.com/INRB-UMIE/BDBV2026-Data/main/data/insp_sitrep/processed/insp_sitrep__cumulative_confirmed_deaths__daily.csv</t>
        </is>
      </c>
      <c r="V10840" t="n">
        <v>5</v>
      </c>
      <c r="W10840" t="n">
        <v>0</v>
      </c>
      <c r="X10840" s="48" t="n">
        <v>46310</v>
      </c>
      <c r="Y10840" t="n">
        <v>1</v>
      </c>
      <c r="Z10840" t="inlineStr">
        <is>
          <t>Normal</t>
        </is>
      </c>
      <c r="AA10840" t="n">
        <v>0</v>
      </c>
    </row>
    <row r="10841">
      <c r="A10841" t="inlineStr">
        <is>
          <t>COD</t>
        </is>
      </c>
      <c r="B10841" t="n">
        <v>3</v>
      </c>
      <c r="C10841" t="inlineStr">
        <is>
          <t>Rimba</t>
        </is>
      </c>
      <c r="D10841" t="inlineStr">
        <is>
          <t>Rimba</t>
        </is>
      </c>
      <c r="E10841" t="inlineStr">
        <is>
          <t>CD540707</t>
        </is>
      </c>
      <c r="F10841" t="inlineStr">
        <is>
          <t>pcode</t>
        </is>
      </c>
      <c r="G10841" s="48" t="n">
        <v>46312</v>
      </c>
      <c r="H10841" t="inlineStr">
        <is>
          <t>deaths</t>
        </is>
      </c>
      <c r="I10841" t="inlineStr">
        <is>
          <t>confirmed</t>
        </is>
      </c>
      <c r="J10841" t="inlineStr">
        <is>
          <t>cumulative</t>
        </is>
      </c>
      <c r="K10841" t="n">
        <v>5</v>
      </c>
      <c r="L10841" t="inlineStr">
        <is>
          <t>count</t>
        </is>
      </c>
      <c r="M10841" t="inlineStr">
        <is>
          <t>INRB-UMIE</t>
        </is>
      </c>
      <c r="N10841" t="inlineStr">
        <is>
          <t>https://raw.githubusercontent.com/INRB-UMIE/BDBV2026-Data/main/data/insp_sitrep/processed/insp_sitrep__cumulative_confirmed_deaths__daily.csv</t>
        </is>
      </c>
      <c r="V10841" t="n">
        <v>5</v>
      </c>
      <c r="W10841" t="n">
        <v>0</v>
      </c>
      <c r="X10841" s="48" t="n">
        <v>46311</v>
      </c>
      <c r="Y10841" t="n">
        <v>1</v>
      </c>
      <c r="Z10841" t="inlineStr">
        <is>
          <t>Normal</t>
        </is>
      </c>
      <c r="AA10841" t="n">
        <v>0</v>
      </c>
    </row>
    <row r="10842">
      <c r="A10842" t="inlineStr">
        <is>
          <t>COD</t>
        </is>
      </c>
      <c r="B10842" t="n">
        <v>3</v>
      </c>
      <c r="C10842" t="inlineStr">
        <is>
          <t>Rimba</t>
        </is>
      </c>
      <c r="D10842" t="inlineStr">
        <is>
          <t>Rimba</t>
        </is>
      </c>
      <c r="E10842" t="inlineStr">
        <is>
          <t>CD540707</t>
        </is>
      </c>
      <c r="F10842" t="inlineStr">
        <is>
          <t>pcode</t>
        </is>
      </c>
      <c r="G10842" s="48" t="n">
        <v>46313</v>
      </c>
      <c r="H10842" t="inlineStr">
        <is>
          <t>deaths</t>
        </is>
      </c>
      <c r="I10842" t="inlineStr">
        <is>
          <t>confirmed</t>
        </is>
      </c>
      <c r="J10842" t="inlineStr">
        <is>
          <t>cumulative</t>
        </is>
      </c>
      <c r="K10842" t="n">
        <v>5</v>
      </c>
      <c r="L10842" t="inlineStr">
        <is>
          <t>count</t>
        </is>
      </c>
      <c r="M10842" t="inlineStr">
        <is>
          <t>INRB-UMIE</t>
        </is>
      </c>
      <c r="N10842" t="inlineStr">
        <is>
          <t>https://raw.githubusercontent.com/INRB-UMIE/BDBV2026-Data/main/data/insp_sitrep/processed/insp_sitrep__cumulative_confirmed_deaths__daily.csv</t>
        </is>
      </c>
      <c r="V10842" t="n">
        <v>5</v>
      </c>
      <c r="W10842" t="n">
        <v>0</v>
      </c>
      <c r="X10842" s="48" t="n">
        <v>46312</v>
      </c>
      <c r="Y10842" t="n">
        <v>1</v>
      </c>
      <c r="Z10842" t="inlineStr">
        <is>
          <t>Normal</t>
        </is>
      </c>
      <c r="AA10842" t="n">
        <v>0</v>
      </c>
    </row>
    <row r="10843">
      <c r="A10843" t="inlineStr">
        <is>
          <t>COD</t>
        </is>
      </c>
      <c r="B10843" t="n">
        <v>3</v>
      </c>
      <c r="C10843" t="inlineStr">
        <is>
          <t>Rimba</t>
        </is>
      </c>
      <c r="D10843" t="inlineStr">
        <is>
          <t>Rimba</t>
        </is>
      </c>
      <c r="E10843" t="inlineStr">
        <is>
          <t>CD540707</t>
        </is>
      </c>
      <c r="F10843" t="inlineStr">
        <is>
          <t>pcode</t>
        </is>
      </c>
      <c r="G10843" s="48" t="n">
        <v>46314</v>
      </c>
      <c r="H10843" t="inlineStr">
        <is>
          <t>deaths</t>
        </is>
      </c>
      <c r="I10843" t="inlineStr">
        <is>
          <t>confirmed</t>
        </is>
      </c>
      <c r="J10843" t="inlineStr">
        <is>
          <t>cumulative</t>
        </is>
      </c>
      <c r="K10843" t="n">
        <v>5</v>
      </c>
      <c r="L10843" t="inlineStr">
        <is>
          <t>count</t>
        </is>
      </c>
      <c r="M10843" t="inlineStr">
        <is>
          <t>INRB-UMIE</t>
        </is>
      </c>
      <c r="N10843" t="inlineStr">
        <is>
          <t>https://raw.githubusercontent.com/INRB-UMIE/BDBV2026-Data/main/data/insp_sitrep/processed/insp_sitrep__cumulative_confirmed_deaths__daily.csv</t>
        </is>
      </c>
      <c r="V10843" t="n">
        <v>5</v>
      </c>
      <c r="W10843" t="n">
        <v>0</v>
      </c>
      <c r="X10843" s="48" t="n">
        <v>46313</v>
      </c>
      <c r="Y10843" t="n">
        <v>1</v>
      </c>
      <c r="Z10843" t="inlineStr">
        <is>
          <t>Normal</t>
        </is>
      </c>
      <c r="AA10843" t="n">
        <v>0</v>
      </c>
    </row>
    <row r="10844">
      <c r="A10844" t="inlineStr">
        <is>
          <t>COD</t>
        </is>
      </c>
      <c r="B10844" t="n">
        <v>3</v>
      </c>
      <c r="C10844" t="inlineStr">
        <is>
          <t>Rimba</t>
        </is>
      </c>
      <c r="D10844" t="inlineStr">
        <is>
          <t>Rimba</t>
        </is>
      </c>
      <c r="E10844" t="inlineStr">
        <is>
          <t>CD540707</t>
        </is>
      </c>
      <c r="F10844" t="inlineStr">
        <is>
          <t>pcode</t>
        </is>
      </c>
      <c r="G10844" s="48" t="n">
        <v>46316</v>
      </c>
      <c r="H10844" t="inlineStr">
        <is>
          <t>deaths</t>
        </is>
      </c>
      <c r="I10844" t="inlineStr">
        <is>
          <t>confirmed</t>
        </is>
      </c>
      <c r="J10844" t="inlineStr">
        <is>
          <t>cumulative</t>
        </is>
      </c>
      <c r="K10844" t="n">
        <v>5</v>
      </c>
      <c r="L10844" t="inlineStr">
        <is>
          <t>count</t>
        </is>
      </c>
      <c r="M10844" t="inlineStr">
        <is>
          <t>INRB-UMIE</t>
        </is>
      </c>
      <c r="N10844" t="inlineStr">
        <is>
          <t>https://raw.githubusercontent.com/INRB-UMIE/BDBV2026-Data/main/data/insp_sitrep/processed/insp_sitrep__cumulative_confirmed_deaths__daily.csv</t>
        </is>
      </c>
      <c r="V10844" t="n">
        <v>5</v>
      </c>
      <c r="W10844" t="n">
        <v>0</v>
      </c>
      <c r="X10844" s="48" t="n">
        <v>46314</v>
      </c>
      <c r="Y10844" t="n">
        <v>2</v>
      </c>
      <c r="Z10844" t="inlineStr">
        <is>
          <t>Reporting Gap (&gt;1 Day)</t>
        </is>
      </c>
      <c r="AA10844" t="n">
        <v>0</v>
      </c>
    </row>
    <row r="10845">
      <c r="A10845" t="inlineStr">
        <is>
          <t>COD</t>
        </is>
      </c>
      <c r="B10845" t="n">
        <v>3</v>
      </c>
      <c r="C10845" t="inlineStr">
        <is>
          <t>Rimba</t>
        </is>
      </c>
      <c r="D10845" t="inlineStr">
        <is>
          <t>Rimba</t>
        </is>
      </c>
      <c r="E10845" t="inlineStr">
        <is>
          <t>CD540707</t>
        </is>
      </c>
      <c r="F10845" t="inlineStr">
        <is>
          <t>pcode</t>
        </is>
      </c>
      <c r="G10845" s="48" t="n">
        <v>46168</v>
      </c>
      <c r="H10845" t="inlineStr">
        <is>
          <t>deaths</t>
        </is>
      </c>
      <c r="I10845" t="inlineStr">
        <is>
          <t>suspected</t>
        </is>
      </c>
      <c r="J10845" t="inlineStr">
        <is>
          <t>cumulative</t>
        </is>
      </c>
      <c r="K10845" t="n">
        <v>4</v>
      </c>
      <c r="L10845" t="inlineStr">
        <is>
          <t>count</t>
        </is>
      </c>
      <c r="M10845" t="inlineStr">
        <is>
          <t>INRB-UMIE</t>
        </is>
      </c>
      <c r="N10845" t="inlineStr">
        <is>
          <t>https://raw.githubusercontent.com/INRB-UMIE/BDBV2026-Data/main/data/insp_sitrep/processed/insp_sitrep__cumulative_suspected_deaths__daily.csv</t>
        </is>
      </c>
      <c r="Z10845" t="inlineStr">
        <is>
          <t>Normal</t>
        </is>
      </c>
    </row>
    <row r="10846">
      <c r="A10846" t="inlineStr">
        <is>
          <t>COD</t>
        </is>
      </c>
      <c r="B10846" t="n">
        <v>3</v>
      </c>
      <c r="C10846" t="inlineStr">
        <is>
          <t>Rungu</t>
        </is>
      </c>
      <c r="D10846" t="inlineStr">
        <is>
          <t>Rungu</t>
        </is>
      </c>
      <c r="E10846" t="inlineStr">
        <is>
          <t>CD530202</t>
        </is>
      </c>
      <c r="F10846" t="inlineStr">
        <is>
          <t>pcode</t>
        </is>
      </c>
      <c r="G10846" s="48" t="n">
        <v>46226</v>
      </c>
      <c r="H10846" t="inlineStr">
        <is>
          <t>cases</t>
        </is>
      </c>
      <c r="I10846" t="inlineStr">
        <is>
          <t>confirmed</t>
        </is>
      </c>
      <c r="J10846" t="inlineStr">
        <is>
          <t>cumulative</t>
        </is>
      </c>
      <c r="K10846" t="n">
        <v>1</v>
      </c>
      <c r="L10846" t="inlineStr">
        <is>
          <t>count</t>
        </is>
      </c>
      <c r="M10846" t="inlineStr">
        <is>
          <t>INRB-UMIE</t>
        </is>
      </c>
      <c r="N10846" t="inlineStr">
        <is>
          <t>https://raw.githubusercontent.com/INRB-UMIE/BDBV2026-Data/main/data/insp_sitrep/processed/insp_sitrep__cumulative_confirmed_cases__daily.csv</t>
        </is>
      </c>
      <c r="Z10846" t="inlineStr">
        <is>
          <t>Normal</t>
        </is>
      </c>
    </row>
    <row r="10847">
      <c r="A10847" t="inlineStr">
        <is>
          <t>COD</t>
        </is>
      </c>
      <c r="B10847" t="n">
        <v>3</v>
      </c>
      <c r="C10847" t="inlineStr">
        <is>
          <t>Rungu</t>
        </is>
      </c>
      <c r="D10847" t="inlineStr">
        <is>
          <t>Rungu</t>
        </is>
      </c>
      <c r="E10847" t="inlineStr">
        <is>
          <t>CD530202</t>
        </is>
      </c>
      <c r="F10847" t="inlineStr">
        <is>
          <t>pcode</t>
        </is>
      </c>
      <c r="G10847" s="48" t="n">
        <v>46228</v>
      </c>
      <c r="H10847" t="inlineStr">
        <is>
          <t>cases</t>
        </is>
      </c>
      <c r="I10847" t="inlineStr">
        <is>
          <t>confirmed</t>
        </is>
      </c>
      <c r="J10847" t="inlineStr">
        <is>
          <t>cumulative</t>
        </is>
      </c>
      <c r="K10847" t="n">
        <v>1</v>
      </c>
      <c r="L10847" t="inlineStr">
        <is>
          <t>count</t>
        </is>
      </c>
      <c r="M10847" t="inlineStr">
        <is>
          <t>INRB-UMIE</t>
        </is>
      </c>
      <c r="N10847" t="inlineStr">
        <is>
          <t>https://raw.githubusercontent.com/INRB-UMIE/BDBV2026-Data/main/data/insp_sitrep/processed/insp_sitrep__cumulative_confirmed_cases__daily.csv</t>
        </is>
      </c>
      <c r="V10847" t="n">
        <v>1</v>
      </c>
      <c r="W10847" t="n">
        <v>0</v>
      </c>
      <c r="X10847" s="48" t="n">
        <v>46226</v>
      </c>
      <c r="Y10847" t="n">
        <v>2</v>
      </c>
      <c r="Z10847" t="inlineStr">
        <is>
          <t>Reporting Gap (&gt;1 Day)</t>
        </is>
      </c>
      <c r="AA10847" t="n">
        <v>0</v>
      </c>
    </row>
    <row r="10848">
      <c r="A10848" t="inlineStr">
        <is>
          <t>COD</t>
        </is>
      </c>
      <c r="B10848" t="n">
        <v>3</v>
      </c>
      <c r="C10848" t="inlineStr">
        <is>
          <t>Rungu</t>
        </is>
      </c>
      <c r="D10848" t="inlineStr">
        <is>
          <t>Rungu</t>
        </is>
      </c>
      <c r="E10848" t="inlineStr">
        <is>
          <t>CD530202</t>
        </is>
      </c>
      <c r="F10848" t="inlineStr">
        <is>
          <t>pcode</t>
        </is>
      </c>
      <c r="G10848" s="48" t="n">
        <v>46229</v>
      </c>
      <c r="H10848" t="inlineStr">
        <is>
          <t>cases</t>
        </is>
      </c>
      <c r="I10848" t="inlineStr">
        <is>
          <t>confirmed</t>
        </is>
      </c>
      <c r="J10848" t="inlineStr">
        <is>
          <t>cumulative</t>
        </is>
      </c>
      <c r="K10848" t="n">
        <v>1</v>
      </c>
      <c r="L10848" t="inlineStr">
        <is>
          <t>count</t>
        </is>
      </c>
      <c r="M10848" t="inlineStr">
        <is>
          <t>INRB-UMIE</t>
        </is>
      </c>
      <c r="N10848" t="inlineStr">
        <is>
          <t>https://raw.githubusercontent.com/INRB-UMIE/BDBV2026-Data/main/data/insp_sitrep/processed/insp_sitrep__cumulative_confirmed_cases__daily.csv</t>
        </is>
      </c>
      <c r="V10848" t="n">
        <v>1</v>
      </c>
      <c r="W10848" t="n">
        <v>0</v>
      </c>
      <c r="X10848" s="48" t="n">
        <v>46228</v>
      </c>
      <c r="Y10848" t="n">
        <v>1</v>
      </c>
      <c r="Z10848" t="inlineStr">
        <is>
          <t>Normal</t>
        </is>
      </c>
      <c r="AA10848" t="n">
        <v>0</v>
      </c>
    </row>
    <row r="10849">
      <c r="A10849" t="inlineStr">
        <is>
          <t>COD</t>
        </is>
      </c>
      <c r="B10849" t="n">
        <v>3</v>
      </c>
      <c r="C10849" t="inlineStr">
        <is>
          <t>Rungu</t>
        </is>
      </c>
      <c r="D10849" t="inlineStr">
        <is>
          <t>Rungu</t>
        </is>
      </c>
      <c r="E10849" t="inlineStr">
        <is>
          <t>CD530202</t>
        </is>
      </c>
      <c r="F10849" t="inlineStr">
        <is>
          <t>pcode</t>
        </is>
      </c>
      <c r="G10849" s="48" t="n">
        <v>46230</v>
      </c>
      <c r="H10849" t="inlineStr">
        <is>
          <t>cases</t>
        </is>
      </c>
      <c r="I10849" t="inlineStr">
        <is>
          <t>confirmed</t>
        </is>
      </c>
      <c r="J10849" t="inlineStr">
        <is>
          <t>cumulative</t>
        </is>
      </c>
      <c r="K10849" t="n">
        <v>1</v>
      </c>
      <c r="L10849" t="inlineStr">
        <is>
          <t>count</t>
        </is>
      </c>
      <c r="M10849" t="inlineStr">
        <is>
          <t>INRB-UMIE</t>
        </is>
      </c>
      <c r="N10849" t="inlineStr">
        <is>
          <t>https://raw.githubusercontent.com/INRB-UMIE/BDBV2026-Data/main/data/insp_sitrep/processed/insp_sitrep__cumulative_confirmed_cases__daily.csv</t>
        </is>
      </c>
      <c r="V10849" t="n">
        <v>1</v>
      </c>
      <c r="W10849" t="n">
        <v>0</v>
      </c>
      <c r="X10849" s="48" t="n">
        <v>46229</v>
      </c>
      <c r="Y10849" t="n">
        <v>1</v>
      </c>
      <c r="Z10849" t="inlineStr">
        <is>
          <t>Normal</t>
        </is>
      </c>
      <c r="AA10849" t="n">
        <v>0</v>
      </c>
    </row>
    <row r="10850">
      <c r="A10850" t="inlineStr">
        <is>
          <t>COD</t>
        </is>
      </c>
      <c r="B10850" t="n">
        <v>3</v>
      </c>
      <c r="C10850" t="inlineStr">
        <is>
          <t>Rungu</t>
        </is>
      </c>
      <c r="D10850" t="inlineStr">
        <is>
          <t>Rungu</t>
        </is>
      </c>
      <c r="E10850" t="inlineStr">
        <is>
          <t>CD530202</t>
        </is>
      </c>
      <c r="F10850" t="inlineStr">
        <is>
          <t>pcode</t>
        </is>
      </c>
      <c r="G10850" s="48" t="n">
        <v>46233</v>
      </c>
      <c r="H10850" t="inlineStr">
        <is>
          <t>cases</t>
        </is>
      </c>
      <c r="I10850" t="inlineStr">
        <is>
          <t>confirmed</t>
        </is>
      </c>
      <c r="J10850" t="inlineStr">
        <is>
          <t>cumulative</t>
        </is>
      </c>
      <c r="K10850" t="n">
        <v>1</v>
      </c>
      <c r="L10850" t="inlineStr">
        <is>
          <t>count</t>
        </is>
      </c>
      <c r="M10850" t="inlineStr">
        <is>
          <t>INRB-UMIE</t>
        </is>
      </c>
      <c r="N10850" t="inlineStr">
        <is>
          <t>https://raw.githubusercontent.com/INRB-UMIE/BDBV2026-Data/main/data/insp_sitrep/processed/insp_sitrep__cumulative_confirmed_cases__daily.csv</t>
        </is>
      </c>
      <c r="V10850" t="n">
        <v>1</v>
      </c>
      <c r="W10850" t="n">
        <v>0</v>
      </c>
      <c r="X10850" s="48" t="n">
        <v>46230</v>
      </c>
      <c r="Y10850" t="n">
        <v>3</v>
      </c>
      <c r="Z10850" t="inlineStr">
        <is>
          <t>Reporting Gap (&gt;1 Day)</t>
        </is>
      </c>
      <c r="AA10850" t="n">
        <v>0</v>
      </c>
    </row>
    <row r="10851">
      <c r="A10851" t="inlineStr">
        <is>
          <t>COD</t>
        </is>
      </c>
      <c r="B10851" t="n">
        <v>3</v>
      </c>
      <c r="C10851" t="inlineStr">
        <is>
          <t>Rungu</t>
        </is>
      </c>
      <c r="D10851" t="inlineStr">
        <is>
          <t>Rungu</t>
        </is>
      </c>
      <c r="E10851" t="inlineStr">
        <is>
          <t>CD530202</t>
        </is>
      </c>
      <c r="F10851" t="inlineStr">
        <is>
          <t>pcode</t>
        </is>
      </c>
      <c r="G10851" s="48" t="n">
        <v>46234</v>
      </c>
      <c r="H10851" t="inlineStr">
        <is>
          <t>cases</t>
        </is>
      </c>
      <c r="I10851" t="inlineStr">
        <is>
          <t>confirmed</t>
        </is>
      </c>
      <c r="J10851" t="inlineStr">
        <is>
          <t>cumulative</t>
        </is>
      </c>
      <c r="K10851" t="n">
        <v>1</v>
      </c>
      <c r="L10851" t="inlineStr">
        <is>
          <t>count</t>
        </is>
      </c>
      <c r="M10851" t="inlineStr">
        <is>
          <t>INRB-UMIE</t>
        </is>
      </c>
      <c r="N10851" t="inlineStr">
        <is>
          <t>https://raw.githubusercontent.com/INRB-UMIE/BDBV2026-Data/main/data/insp_sitrep/processed/insp_sitrep__cumulative_confirmed_cases__daily.csv</t>
        </is>
      </c>
      <c r="V10851" t="n">
        <v>1</v>
      </c>
      <c r="W10851" t="n">
        <v>0</v>
      </c>
      <c r="X10851" s="48" t="n">
        <v>46233</v>
      </c>
      <c r="Y10851" t="n">
        <v>1</v>
      </c>
      <c r="Z10851" t="inlineStr">
        <is>
          <t>Normal</t>
        </is>
      </c>
      <c r="AA10851" t="n">
        <v>0</v>
      </c>
    </row>
    <row r="10852">
      <c r="A10852" t="inlineStr">
        <is>
          <t>COD</t>
        </is>
      </c>
      <c r="B10852" t="n">
        <v>3</v>
      </c>
      <c r="C10852" t="inlineStr">
        <is>
          <t>Rungu</t>
        </is>
      </c>
      <c r="D10852" t="inlineStr">
        <is>
          <t>Rungu</t>
        </is>
      </c>
      <c r="E10852" t="inlineStr">
        <is>
          <t>CD530202</t>
        </is>
      </c>
      <c r="F10852" t="inlineStr">
        <is>
          <t>pcode</t>
        </is>
      </c>
      <c r="G10852" s="48" t="n">
        <v>46235</v>
      </c>
      <c r="H10852" t="inlineStr">
        <is>
          <t>cases</t>
        </is>
      </c>
      <c r="I10852" t="inlineStr">
        <is>
          <t>confirmed</t>
        </is>
      </c>
      <c r="J10852" t="inlineStr">
        <is>
          <t>cumulative</t>
        </is>
      </c>
      <c r="K10852" t="n">
        <v>1</v>
      </c>
      <c r="L10852" t="inlineStr">
        <is>
          <t>count</t>
        </is>
      </c>
      <c r="M10852" t="inlineStr">
        <is>
          <t>INRB-UMIE</t>
        </is>
      </c>
      <c r="N10852" t="inlineStr">
        <is>
          <t>https://raw.githubusercontent.com/INRB-UMIE/BDBV2026-Data/main/data/insp_sitrep/processed/insp_sitrep__cumulative_confirmed_cases__daily.csv</t>
        </is>
      </c>
      <c r="V10852" t="n">
        <v>1</v>
      </c>
      <c r="W10852" t="n">
        <v>0</v>
      </c>
      <c r="X10852" s="48" t="n">
        <v>46234</v>
      </c>
      <c r="Y10852" t="n">
        <v>1</v>
      </c>
      <c r="Z10852" t="inlineStr">
        <is>
          <t>Normal</t>
        </is>
      </c>
      <c r="AA10852" t="n">
        <v>0</v>
      </c>
    </row>
    <row r="10853">
      <c r="A10853" t="inlineStr">
        <is>
          <t>COD</t>
        </is>
      </c>
      <c r="B10853" t="n">
        <v>3</v>
      </c>
      <c r="C10853" t="inlineStr">
        <is>
          <t>Rungu</t>
        </is>
      </c>
      <c r="D10853" t="inlineStr">
        <is>
          <t>Rungu</t>
        </is>
      </c>
      <c r="E10853" t="inlineStr">
        <is>
          <t>CD530202</t>
        </is>
      </c>
      <c r="F10853" t="inlineStr">
        <is>
          <t>pcode</t>
        </is>
      </c>
      <c r="G10853" s="48" t="n">
        <v>46236</v>
      </c>
      <c r="H10853" t="inlineStr">
        <is>
          <t>cases</t>
        </is>
      </c>
      <c r="I10853" t="inlineStr">
        <is>
          <t>confirmed</t>
        </is>
      </c>
      <c r="J10853" t="inlineStr">
        <is>
          <t>cumulative</t>
        </is>
      </c>
      <c r="K10853" t="n">
        <v>1</v>
      </c>
      <c r="L10853" t="inlineStr">
        <is>
          <t>count</t>
        </is>
      </c>
      <c r="M10853" t="inlineStr">
        <is>
          <t>INRB-UMIE</t>
        </is>
      </c>
      <c r="N10853" t="inlineStr">
        <is>
          <t>https://raw.githubusercontent.com/INRB-UMIE/BDBV2026-Data/main/data/insp_sitrep/processed/insp_sitrep__cumulative_confirmed_cases__daily.csv</t>
        </is>
      </c>
      <c r="V10853" t="n">
        <v>1</v>
      </c>
      <c r="W10853" t="n">
        <v>0</v>
      </c>
      <c r="X10853" s="48" t="n">
        <v>46235</v>
      </c>
      <c r="Y10853" t="n">
        <v>1</v>
      </c>
      <c r="Z10853" t="inlineStr">
        <is>
          <t>Normal</t>
        </is>
      </c>
      <c r="AA10853" t="n">
        <v>0</v>
      </c>
    </row>
    <row r="10854">
      <c r="A10854" t="inlineStr">
        <is>
          <t>COD</t>
        </is>
      </c>
      <c r="B10854" t="n">
        <v>3</v>
      </c>
      <c r="C10854" t="inlineStr">
        <is>
          <t>Rungu</t>
        </is>
      </c>
      <c r="D10854" t="inlineStr">
        <is>
          <t>Rungu</t>
        </is>
      </c>
      <c r="E10854" t="inlineStr">
        <is>
          <t>CD530202</t>
        </is>
      </c>
      <c r="F10854" t="inlineStr">
        <is>
          <t>pcode</t>
        </is>
      </c>
      <c r="G10854" s="48" t="n">
        <v>46237</v>
      </c>
      <c r="H10854" t="inlineStr">
        <is>
          <t>cases</t>
        </is>
      </c>
      <c r="I10854" t="inlineStr">
        <is>
          <t>confirmed</t>
        </is>
      </c>
      <c r="J10854" t="inlineStr">
        <is>
          <t>cumulative</t>
        </is>
      </c>
      <c r="K10854" t="n">
        <v>1</v>
      </c>
      <c r="L10854" t="inlineStr">
        <is>
          <t>count</t>
        </is>
      </c>
      <c r="M10854" t="inlineStr">
        <is>
          <t>INRB-UMIE</t>
        </is>
      </c>
      <c r="N10854" t="inlineStr">
        <is>
          <t>https://raw.githubusercontent.com/INRB-UMIE/BDBV2026-Data/main/data/insp_sitrep/processed/insp_sitrep__cumulative_confirmed_cases__daily.csv</t>
        </is>
      </c>
      <c r="V10854" t="n">
        <v>1</v>
      </c>
      <c r="W10854" t="n">
        <v>0</v>
      </c>
      <c r="X10854" s="48" t="n">
        <v>46236</v>
      </c>
      <c r="Y10854" t="n">
        <v>1</v>
      </c>
      <c r="Z10854" t="inlineStr">
        <is>
          <t>Normal</t>
        </is>
      </c>
      <c r="AA10854" t="n">
        <v>0</v>
      </c>
    </row>
    <row r="10855">
      <c r="A10855" t="inlineStr">
        <is>
          <t>COD</t>
        </is>
      </c>
      <c r="B10855" t="n">
        <v>3</v>
      </c>
      <c r="C10855" t="inlineStr">
        <is>
          <t>Rungu</t>
        </is>
      </c>
      <c r="D10855" t="inlineStr">
        <is>
          <t>Rungu</t>
        </is>
      </c>
      <c r="E10855" t="inlineStr">
        <is>
          <t>CD530202</t>
        </is>
      </c>
      <c r="F10855" t="inlineStr">
        <is>
          <t>pcode</t>
        </is>
      </c>
      <c r="G10855" s="48" t="n">
        <v>46238</v>
      </c>
      <c r="H10855" t="inlineStr">
        <is>
          <t>cases</t>
        </is>
      </c>
      <c r="I10855" t="inlineStr">
        <is>
          <t>confirmed</t>
        </is>
      </c>
      <c r="J10855" t="inlineStr">
        <is>
          <t>cumulative</t>
        </is>
      </c>
      <c r="K10855" t="n">
        <v>1</v>
      </c>
      <c r="L10855" t="inlineStr">
        <is>
          <t>count</t>
        </is>
      </c>
      <c r="M10855" t="inlineStr">
        <is>
          <t>INRB-UMIE</t>
        </is>
      </c>
      <c r="N10855" t="inlineStr">
        <is>
          <t>https://raw.githubusercontent.com/INRB-UMIE/BDBV2026-Data/main/data/insp_sitrep/processed/insp_sitrep__cumulative_confirmed_cases__daily.csv</t>
        </is>
      </c>
      <c r="V10855" t="n">
        <v>1</v>
      </c>
      <c r="W10855" t="n">
        <v>0</v>
      </c>
      <c r="X10855" s="48" t="n">
        <v>46237</v>
      </c>
      <c r="Y10855" t="n">
        <v>1</v>
      </c>
      <c r="Z10855" t="inlineStr">
        <is>
          <t>Normal</t>
        </is>
      </c>
      <c r="AA10855" t="n">
        <v>0</v>
      </c>
    </row>
    <row r="10856">
      <c r="A10856" t="inlineStr">
        <is>
          <t>COD</t>
        </is>
      </c>
      <c r="B10856" t="n">
        <v>3</v>
      </c>
      <c r="C10856" t="inlineStr">
        <is>
          <t>Rungu</t>
        </is>
      </c>
      <c r="D10856" t="inlineStr">
        <is>
          <t>Rungu</t>
        </is>
      </c>
      <c r="E10856" t="inlineStr">
        <is>
          <t>CD530202</t>
        </is>
      </c>
      <c r="F10856" t="inlineStr">
        <is>
          <t>pcode</t>
        </is>
      </c>
      <c r="G10856" s="48" t="n">
        <v>46245</v>
      </c>
      <c r="H10856" t="inlineStr">
        <is>
          <t>cases</t>
        </is>
      </c>
      <c r="I10856" t="inlineStr">
        <is>
          <t>confirmed</t>
        </is>
      </c>
      <c r="J10856" t="inlineStr">
        <is>
          <t>cumulative</t>
        </is>
      </c>
      <c r="K10856" t="n">
        <v>1</v>
      </c>
      <c r="L10856" t="inlineStr">
        <is>
          <t>count</t>
        </is>
      </c>
      <c r="M10856" t="inlineStr">
        <is>
          <t>INRB-UMIE</t>
        </is>
      </c>
      <c r="N10856" t="inlineStr">
        <is>
          <t>https://raw.githubusercontent.com/INRB-UMIE/BDBV2026-Data/main/data/insp_sitrep/processed/insp_sitrep__cumulative_confirmed_cases__daily.csv</t>
        </is>
      </c>
      <c r="V10856" t="n">
        <v>1</v>
      </c>
      <c r="W10856" t="n">
        <v>0</v>
      </c>
      <c r="X10856" s="48" t="n">
        <v>46238</v>
      </c>
      <c r="Y10856" t="n">
        <v>7</v>
      </c>
      <c r="Z10856" t="inlineStr">
        <is>
          <t>Reporting Gap (&gt;1 Day)</t>
        </is>
      </c>
      <c r="AA10856" t="n">
        <v>0</v>
      </c>
    </row>
    <row r="10857">
      <c r="A10857" t="inlineStr">
        <is>
          <t>COD</t>
        </is>
      </c>
      <c r="B10857" t="n">
        <v>3</v>
      </c>
      <c r="C10857" t="inlineStr">
        <is>
          <t>Rungu</t>
        </is>
      </c>
      <c r="D10857" t="inlineStr">
        <is>
          <t>Rungu</t>
        </is>
      </c>
      <c r="E10857" t="inlineStr">
        <is>
          <t>CD530202</t>
        </is>
      </c>
      <c r="F10857" t="inlineStr">
        <is>
          <t>pcode</t>
        </is>
      </c>
      <c r="G10857" s="48" t="n">
        <v>46249</v>
      </c>
      <c r="H10857" t="inlineStr">
        <is>
          <t>cases</t>
        </is>
      </c>
      <c r="I10857" t="inlineStr">
        <is>
          <t>confirmed</t>
        </is>
      </c>
      <c r="J10857" t="inlineStr">
        <is>
          <t>cumulative</t>
        </is>
      </c>
      <c r="K10857" t="n">
        <v>1</v>
      </c>
      <c r="L10857" t="inlineStr">
        <is>
          <t>count</t>
        </is>
      </c>
      <c r="M10857" t="inlineStr">
        <is>
          <t>INRB-UMIE</t>
        </is>
      </c>
      <c r="N10857" t="inlineStr">
        <is>
          <t>https://raw.githubusercontent.com/INRB-UMIE/BDBV2026-Data/main/data/insp_sitrep/processed/insp_sitrep__cumulative_confirmed_cases__daily.csv</t>
        </is>
      </c>
      <c r="V10857" t="n">
        <v>1</v>
      </c>
      <c r="W10857" t="n">
        <v>0</v>
      </c>
      <c r="X10857" s="48" t="n">
        <v>46245</v>
      </c>
      <c r="Y10857" t="n">
        <v>4</v>
      </c>
      <c r="Z10857" t="inlineStr">
        <is>
          <t>Reporting Gap (&gt;1 Day)</t>
        </is>
      </c>
      <c r="AA10857" t="n">
        <v>0</v>
      </c>
    </row>
    <row r="10858">
      <c r="A10858" t="inlineStr">
        <is>
          <t>COD</t>
        </is>
      </c>
      <c r="B10858" t="n">
        <v>3</v>
      </c>
      <c r="C10858" t="inlineStr">
        <is>
          <t>Rungu</t>
        </is>
      </c>
      <c r="D10858" t="inlineStr">
        <is>
          <t>Rungu</t>
        </is>
      </c>
      <c r="E10858" t="inlineStr">
        <is>
          <t>CD530202</t>
        </is>
      </c>
      <c r="F10858" t="inlineStr">
        <is>
          <t>pcode</t>
        </is>
      </c>
      <c r="G10858" s="48" t="n">
        <v>46251</v>
      </c>
      <c r="H10858" t="inlineStr">
        <is>
          <t>cases</t>
        </is>
      </c>
      <c r="I10858" t="inlineStr">
        <is>
          <t>confirmed</t>
        </is>
      </c>
      <c r="J10858" t="inlineStr">
        <is>
          <t>cumulative</t>
        </is>
      </c>
      <c r="K10858" t="n">
        <v>1</v>
      </c>
      <c r="L10858" t="inlineStr">
        <is>
          <t>count</t>
        </is>
      </c>
      <c r="M10858" t="inlineStr">
        <is>
          <t>INRB-UMIE</t>
        </is>
      </c>
      <c r="N10858" t="inlineStr">
        <is>
          <t>https://raw.githubusercontent.com/INRB-UMIE/BDBV2026-Data/main/data/insp_sitrep/processed/insp_sitrep__cumulative_confirmed_cases__daily.csv</t>
        </is>
      </c>
      <c r="V10858" t="n">
        <v>1</v>
      </c>
      <c r="W10858" t="n">
        <v>0</v>
      </c>
      <c r="X10858" s="48" t="n">
        <v>46249</v>
      </c>
      <c r="Y10858" t="n">
        <v>2</v>
      </c>
      <c r="Z10858" t="inlineStr">
        <is>
          <t>Reporting Gap (&gt;1 Day)</t>
        </is>
      </c>
      <c r="AA10858" t="n">
        <v>0</v>
      </c>
    </row>
    <row r="10859">
      <c r="A10859" t="inlineStr">
        <is>
          <t>COD</t>
        </is>
      </c>
      <c r="B10859" t="n">
        <v>3</v>
      </c>
      <c r="C10859" t="inlineStr">
        <is>
          <t>Rungu</t>
        </is>
      </c>
      <c r="D10859" t="inlineStr">
        <is>
          <t>Rungu</t>
        </is>
      </c>
      <c r="E10859" t="inlineStr">
        <is>
          <t>CD530202</t>
        </is>
      </c>
      <c r="F10859" t="inlineStr">
        <is>
          <t>pcode</t>
        </is>
      </c>
      <c r="G10859" s="48" t="n">
        <v>46253</v>
      </c>
      <c r="H10859" t="inlineStr">
        <is>
          <t>cases</t>
        </is>
      </c>
      <c r="I10859" t="inlineStr">
        <is>
          <t>confirmed</t>
        </is>
      </c>
      <c r="J10859" t="inlineStr">
        <is>
          <t>cumulative</t>
        </is>
      </c>
      <c r="K10859" t="n">
        <v>1</v>
      </c>
      <c r="L10859" t="inlineStr">
        <is>
          <t>count</t>
        </is>
      </c>
      <c r="M10859" t="inlineStr">
        <is>
          <t>INRB-UMIE</t>
        </is>
      </c>
      <c r="N10859" t="inlineStr">
        <is>
          <t>https://raw.githubusercontent.com/INRB-UMIE/BDBV2026-Data/main/data/insp_sitrep/processed/insp_sitrep__cumulative_confirmed_cases__daily.csv</t>
        </is>
      </c>
      <c r="V10859" t="n">
        <v>1</v>
      </c>
      <c r="W10859" t="n">
        <v>0</v>
      </c>
      <c r="X10859" s="48" t="n">
        <v>46251</v>
      </c>
      <c r="Y10859" t="n">
        <v>2</v>
      </c>
      <c r="Z10859" t="inlineStr">
        <is>
          <t>Reporting Gap (&gt;1 Day)</t>
        </is>
      </c>
      <c r="AA10859" t="n">
        <v>0</v>
      </c>
    </row>
    <row r="10860">
      <c r="A10860" t="inlineStr">
        <is>
          <t>COD</t>
        </is>
      </c>
      <c r="B10860" t="n">
        <v>3</v>
      </c>
      <c r="C10860" t="inlineStr">
        <is>
          <t>Rungu</t>
        </is>
      </c>
      <c r="D10860" t="inlineStr">
        <is>
          <t>Rungu</t>
        </is>
      </c>
      <c r="E10860" t="inlineStr">
        <is>
          <t>CD530202</t>
        </is>
      </c>
      <c r="F10860" t="inlineStr">
        <is>
          <t>pcode</t>
        </is>
      </c>
      <c r="G10860" s="48" t="n">
        <v>46254</v>
      </c>
      <c r="H10860" t="inlineStr">
        <is>
          <t>cases</t>
        </is>
      </c>
      <c r="I10860" t="inlineStr">
        <is>
          <t>confirmed</t>
        </is>
      </c>
      <c r="J10860" t="inlineStr">
        <is>
          <t>cumulative</t>
        </is>
      </c>
      <c r="K10860" t="n">
        <v>1</v>
      </c>
      <c r="L10860" t="inlineStr">
        <is>
          <t>count</t>
        </is>
      </c>
      <c r="M10860" t="inlineStr">
        <is>
          <t>INRB-UMIE</t>
        </is>
      </c>
      <c r="N10860" t="inlineStr">
        <is>
          <t>https://raw.githubusercontent.com/INRB-UMIE/BDBV2026-Data/main/data/insp_sitrep/processed/insp_sitrep__cumulative_confirmed_cases__daily.csv</t>
        </is>
      </c>
      <c r="V10860" t="n">
        <v>1</v>
      </c>
      <c r="W10860" t="n">
        <v>0</v>
      </c>
      <c r="X10860" s="48" t="n">
        <v>46253</v>
      </c>
      <c r="Y10860" t="n">
        <v>1</v>
      </c>
      <c r="Z10860" t="inlineStr">
        <is>
          <t>Normal</t>
        </is>
      </c>
      <c r="AA10860" t="n">
        <v>0</v>
      </c>
    </row>
    <row r="10861">
      <c r="A10861" t="inlineStr">
        <is>
          <t>COD</t>
        </is>
      </c>
      <c r="B10861" t="n">
        <v>3</v>
      </c>
      <c r="C10861" t="inlineStr">
        <is>
          <t>Rungu</t>
        </is>
      </c>
      <c r="D10861" t="inlineStr">
        <is>
          <t>Rungu</t>
        </is>
      </c>
      <c r="E10861" t="inlineStr">
        <is>
          <t>CD530202</t>
        </is>
      </c>
      <c r="F10861" t="inlineStr">
        <is>
          <t>pcode</t>
        </is>
      </c>
      <c r="G10861" s="48" t="n">
        <v>46256</v>
      </c>
      <c r="H10861" t="inlineStr">
        <is>
          <t>cases</t>
        </is>
      </c>
      <c r="I10861" t="inlineStr">
        <is>
          <t>confirmed</t>
        </is>
      </c>
      <c r="J10861" t="inlineStr">
        <is>
          <t>cumulative</t>
        </is>
      </c>
      <c r="K10861" t="n">
        <v>1</v>
      </c>
      <c r="L10861" t="inlineStr">
        <is>
          <t>count</t>
        </is>
      </c>
      <c r="M10861" t="inlineStr">
        <is>
          <t>INRB-UMIE</t>
        </is>
      </c>
      <c r="N10861" t="inlineStr">
        <is>
          <t>https://raw.githubusercontent.com/INRB-UMIE/BDBV2026-Data/main/data/insp_sitrep/processed/insp_sitrep__cumulative_confirmed_cases__daily.csv</t>
        </is>
      </c>
      <c r="V10861" t="n">
        <v>1</v>
      </c>
      <c r="W10861" t="n">
        <v>0</v>
      </c>
      <c r="X10861" s="48" t="n">
        <v>46254</v>
      </c>
      <c r="Y10861" t="n">
        <v>2</v>
      </c>
      <c r="Z10861" t="inlineStr">
        <is>
          <t>Reporting Gap (&gt;1 Day)</t>
        </is>
      </c>
      <c r="AA10861" t="n">
        <v>0</v>
      </c>
    </row>
    <row r="10862">
      <c r="A10862" t="inlineStr">
        <is>
          <t>COD</t>
        </is>
      </c>
      <c r="B10862" t="n">
        <v>3</v>
      </c>
      <c r="C10862" t="inlineStr">
        <is>
          <t>Rungu</t>
        </is>
      </c>
      <c r="D10862" t="inlineStr">
        <is>
          <t>Rungu</t>
        </is>
      </c>
      <c r="E10862" t="inlineStr">
        <is>
          <t>CD530202</t>
        </is>
      </c>
      <c r="F10862" t="inlineStr">
        <is>
          <t>pcode</t>
        </is>
      </c>
      <c r="G10862" s="48" t="n">
        <v>46258</v>
      </c>
      <c r="H10862" t="inlineStr">
        <is>
          <t>cases</t>
        </is>
      </c>
      <c r="I10862" t="inlineStr">
        <is>
          <t>confirmed</t>
        </is>
      </c>
      <c r="J10862" t="inlineStr">
        <is>
          <t>cumulative</t>
        </is>
      </c>
      <c r="K10862" t="n">
        <v>1</v>
      </c>
      <c r="L10862" t="inlineStr">
        <is>
          <t>count</t>
        </is>
      </c>
      <c r="M10862" t="inlineStr">
        <is>
          <t>INRB-UMIE</t>
        </is>
      </c>
      <c r="N10862" t="inlineStr">
        <is>
          <t>https://raw.githubusercontent.com/INRB-UMIE/BDBV2026-Data/main/data/insp_sitrep/processed/insp_sitrep__cumulative_confirmed_cases__daily.csv</t>
        </is>
      </c>
      <c r="V10862" t="n">
        <v>1</v>
      </c>
      <c r="W10862" t="n">
        <v>0</v>
      </c>
      <c r="X10862" s="48" t="n">
        <v>46256</v>
      </c>
      <c r="Y10862" t="n">
        <v>2</v>
      </c>
      <c r="Z10862" t="inlineStr">
        <is>
          <t>Reporting Gap (&gt;1 Day)</t>
        </is>
      </c>
      <c r="AA10862" t="n">
        <v>0</v>
      </c>
    </row>
    <row r="10863">
      <c r="A10863" t="inlineStr">
        <is>
          <t>COD</t>
        </is>
      </c>
      <c r="B10863" t="n">
        <v>3</v>
      </c>
      <c r="C10863" t="inlineStr">
        <is>
          <t>Rungu</t>
        </is>
      </c>
      <c r="D10863" t="inlineStr">
        <is>
          <t>Rungu</t>
        </is>
      </c>
      <c r="E10863" t="inlineStr">
        <is>
          <t>CD530202</t>
        </is>
      </c>
      <c r="F10863" t="inlineStr">
        <is>
          <t>pcode</t>
        </is>
      </c>
      <c r="G10863" s="48" t="n">
        <v>46259</v>
      </c>
      <c r="H10863" t="inlineStr">
        <is>
          <t>cases</t>
        </is>
      </c>
      <c r="I10863" t="inlineStr">
        <is>
          <t>confirmed</t>
        </is>
      </c>
      <c r="J10863" t="inlineStr">
        <is>
          <t>cumulative</t>
        </is>
      </c>
      <c r="K10863" t="n">
        <v>1</v>
      </c>
      <c r="L10863" t="inlineStr">
        <is>
          <t>count</t>
        </is>
      </c>
      <c r="M10863" t="inlineStr">
        <is>
          <t>INRB-UMIE</t>
        </is>
      </c>
      <c r="N10863" t="inlineStr">
        <is>
          <t>https://raw.githubusercontent.com/INRB-UMIE/BDBV2026-Data/main/data/insp_sitrep/processed/insp_sitrep__cumulative_confirmed_cases__daily.csv</t>
        </is>
      </c>
      <c r="V10863" t="n">
        <v>1</v>
      </c>
      <c r="W10863" t="n">
        <v>0</v>
      </c>
      <c r="X10863" s="48" t="n">
        <v>46258</v>
      </c>
      <c r="Y10863" t="n">
        <v>1</v>
      </c>
      <c r="Z10863" t="inlineStr">
        <is>
          <t>Normal</t>
        </is>
      </c>
      <c r="AA10863" t="n">
        <v>0</v>
      </c>
    </row>
    <row r="10864">
      <c r="A10864" t="inlineStr">
        <is>
          <t>COD</t>
        </is>
      </c>
      <c r="B10864" t="n">
        <v>3</v>
      </c>
      <c r="C10864" t="inlineStr">
        <is>
          <t>Rungu</t>
        </is>
      </c>
      <c r="D10864" t="inlineStr">
        <is>
          <t>Rungu</t>
        </is>
      </c>
      <c r="E10864" t="inlineStr">
        <is>
          <t>CD530202</t>
        </is>
      </c>
      <c r="F10864" t="inlineStr">
        <is>
          <t>pcode</t>
        </is>
      </c>
      <c r="G10864" s="48" t="n">
        <v>46260</v>
      </c>
      <c r="H10864" t="inlineStr">
        <is>
          <t>cases</t>
        </is>
      </c>
      <c r="I10864" t="inlineStr">
        <is>
          <t>confirmed</t>
        </is>
      </c>
      <c r="J10864" t="inlineStr">
        <is>
          <t>cumulative</t>
        </is>
      </c>
      <c r="K10864" t="n">
        <v>1</v>
      </c>
      <c r="L10864" t="inlineStr">
        <is>
          <t>count</t>
        </is>
      </c>
      <c r="M10864" t="inlineStr">
        <is>
          <t>INRB-UMIE</t>
        </is>
      </c>
      <c r="N10864" t="inlineStr">
        <is>
          <t>https://raw.githubusercontent.com/INRB-UMIE/BDBV2026-Data/main/data/insp_sitrep/processed/insp_sitrep__cumulative_confirmed_cases__daily.csv</t>
        </is>
      </c>
      <c r="V10864" t="n">
        <v>1</v>
      </c>
      <c r="W10864" t="n">
        <v>0</v>
      </c>
      <c r="X10864" s="48" t="n">
        <v>46259</v>
      </c>
      <c r="Y10864" t="n">
        <v>1</v>
      </c>
      <c r="Z10864" t="inlineStr">
        <is>
          <t>Normal</t>
        </is>
      </c>
      <c r="AA10864" t="n">
        <v>0</v>
      </c>
    </row>
    <row r="10865">
      <c r="A10865" t="inlineStr">
        <is>
          <t>COD</t>
        </is>
      </c>
      <c r="B10865" t="n">
        <v>3</v>
      </c>
      <c r="C10865" t="inlineStr">
        <is>
          <t>Rungu</t>
        </is>
      </c>
      <c r="D10865" t="inlineStr">
        <is>
          <t>Rungu</t>
        </is>
      </c>
      <c r="E10865" t="inlineStr">
        <is>
          <t>CD530202</t>
        </is>
      </c>
      <c r="F10865" t="inlineStr">
        <is>
          <t>pcode</t>
        </is>
      </c>
      <c r="G10865" s="48" t="n">
        <v>46262</v>
      </c>
      <c r="H10865" t="inlineStr">
        <is>
          <t>cases</t>
        </is>
      </c>
      <c r="I10865" t="inlineStr">
        <is>
          <t>confirmed</t>
        </is>
      </c>
      <c r="J10865" t="inlineStr">
        <is>
          <t>cumulative</t>
        </is>
      </c>
      <c r="K10865" t="n">
        <v>1</v>
      </c>
      <c r="L10865" t="inlineStr">
        <is>
          <t>count</t>
        </is>
      </c>
      <c r="M10865" t="inlineStr">
        <is>
          <t>INRB-UMIE</t>
        </is>
      </c>
      <c r="N10865" t="inlineStr">
        <is>
          <t>https://raw.githubusercontent.com/INRB-UMIE/BDBV2026-Data/main/data/insp_sitrep/processed/insp_sitrep__cumulative_confirmed_cases__daily.csv</t>
        </is>
      </c>
      <c r="V10865" t="n">
        <v>1</v>
      </c>
      <c r="W10865" t="n">
        <v>0</v>
      </c>
      <c r="X10865" s="48" t="n">
        <v>46260</v>
      </c>
      <c r="Y10865" t="n">
        <v>2</v>
      </c>
      <c r="Z10865" t="inlineStr">
        <is>
          <t>Reporting Gap (&gt;1 Day)</t>
        </is>
      </c>
      <c r="AA10865" t="n">
        <v>0</v>
      </c>
    </row>
    <row r="10866">
      <c r="A10866" t="inlineStr">
        <is>
          <t>COD</t>
        </is>
      </c>
      <c r="B10866" t="n">
        <v>3</v>
      </c>
      <c r="C10866" t="inlineStr">
        <is>
          <t>Rungu</t>
        </is>
      </c>
      <c r="D10866" t="inlineStr">
        <is>
          <t>Rungu</t>
        </is>
      </c>
      <c r="E10866" t="inlineStr">
        <is>
          <t>CD530202</t>
        </is>
      </c>
      <c r="F10866" t="inlineStr">
        <is>
          <t>pcode</t>
        </is>
      </c>
      <c r="G10866" s="48" t="n">
        <v>46264</v>
      </c>
      <c r="H10866" t="inlineStr">
        <is>
          <t>cases</t>
        </is>
      </c>
      <c r="I10866" t="inlineStr">
        <is>
          <t>confirmed</t>
        </is>
      </c>
      <c r="J10866" t="inlineStr">
        <is>
          <t>cumulative</t>
        </is>
      </c>
      <c r="K10866" t="n">
        <v>1</v>
      </c>
      <c r="L10866" t="inlineStr">
        <is>
          <t>count</t>
        </is>
      </c>
      <c r="M10866" t="inlineStr">
        <is>
          <t>INRB-UMIE</t>
        </is>
      </c>
      <c r="N10866" t="inlineStr">
        <is>
          <t>https://raw.githubusercontent.com/INRB-UMIE/BDBV2026-Data/main/data/insp_sitrep/processed/insp_sitrep__cumulative_confirmed_cases__daily.csv</t>
        </is>
      </c>
      <c r="V10866" t="n">
        <v>1</v>
      </c>
      <c r="W10866" t="n">
        <v>0</v>
      </c>
      <c r="X10866" s="48" t="n">
        <v>46262</v>
      </c>
      <c r="Y10866" t="n">
        <v>2</v>
      </c>
      <c r="Z10866" t="inlineStr">
        <is>
          <t>Reporting Gap (&gt;1 Day)</t>
        </is>
      </c>
      <c r="AA10866" t="n">
        <v>0</v>
      </c>
    </row>
    <row r="10867">
      <c r="A10867" t="inlineStr">
        <is>
          <t>COD</t>
        </is>
      </c>
      <c r="B10867" t="n">
        <v>3</v>
      </c>
      <c r="C10867" t="inlineStr">
        <is>
          <t>Rungu</t>
        </is>
      </c>
      <c r="D10867" t="inlineStr">
        <is>
          <t>Rungu</t>
        </is>
      </c>
      <c r="E10867" t="inlineStr">
        <is>
          <t>CD530202</t>
        </is>
      </c>
      <c r="F10867" t="inlineStr">
        <is>
          <t>pcode</t>
        </is>
      </c>
      <c r="G10867" s="48" t="n">
        <v>46265</v>
      </c>
      <c r="H10867" t="inlineStr">
        <is>
          <t>cases</t>
        </is>
      </c>
      <c r="I10867" t="inlineStr">
        <is>
          <t>confirmed</t>
        </is>
      </c>
      <c r="J10867" t="inlineStr">
        <is>
          <t>cumulative</t>
        </is>
      </c>
      <c r="K10867" t="n">
        <v>1</v>
      </c>
      <c r="L10867" t="inlineStr">
        <is>
          <t>count</t>
        </is>
      </c>
      <c r="M10867" t="inlineStr">
        <is>
          <t>INRB-UMIE</t>
        </is>
      </c>
      <c r="N10867" t="inlineStr">
        <is>
          <t>https://raw.githubusercontent.com/INRB-UMIE/BDBV2026-Data/main/data/insp_sitrep/processed/insp_sitrep__cumulative_confirmed_cases__daily.csv</t>
        </is>
      </c>
      <c r="V10867" t="n">
        <v>1</v>
      </c>
      <c r="W10867" t="n">
        <v>0</v>
      </c>
      <c r="X10867" s="48" t="n">
        <v>46264</v>
      </c>
      <c r="Y10867" t="n">
        <v>1</v>
      </c>
      <c r="Z10867" t="inlineStr">
        <is>
          <t>Normal</t>
        </is>
      </c>
      <c r="AA10867" t="n">
        <v>0</v>
      </c>
    </row>
    <row r="10868">
      <c r="A10868" t="inlineStr">
        <is>
          <t>COD</t>
        </is>
      </c>
      <c r="B10868" t="n">
        <v>3</v>
      </c>
      <c r="C10868" t="inlineStr">
        <is>
          <t>Rungu</t>
        </is>
      </c>
      <c r="D10868" t="inlineStr">
        <is>
          <t>Rungu</t>
        </is>
      </c>
      <c r="E10868" t="inlineStr">
        <is>
          <t>CD530202</t>
        </is>
      </c>
      <c r="F10868" t="inlineStr">
        <is>
          <t>pcode</t>
        </is>
      </c>
      <c r="G10868" s="48" t="n">
        <v>46266</v>
      </c>
      <c r="H10868" t="inlineStr">
        <is>
          <t>cases</t>
        </is>
      </c>
      <c r="I10868" t="inlineStr">
        <is>
          <t>confirmed</t>
        </is>
      </c>
      <c r="J10868" t="inlineStr">
        <is>
          <t>cumulative</t>
        </is>
      </c>
      <c r="K10868" t="n">
        <v>1</v>
      </c>
      <c r="L10868" t="inlineStr">
        <is>
          <t>count</t>
        </is>
      </c>
      <c r="M10868" t="inlineStr">
        <is>
          <t>INRB-UMIE</t>
        </is>
      </c>
      <c r="N10868" t="inlineStr">
        <is>
          <t>https://raw.githubusercontent.com/INRB-UMIE/BDBV2026-Data/main/data/insp_sitrep/processed/insp_sitrep__cumulative_confirmed_cases__daily.csv</t>
        </is>
      </c>
      <c r="V10868" t="n">
        <v>1</v>
      </c>
      <c r="W10868" t="n">
        <v>0</v>
      </c>
      <c r="X10868" s="48" t="n">
        <v>46265</v>
      </c>
      <c r="Y10868" t="n">
        <v>1</v>
      </c>
      <c r="Z10868" t="inlineStr">
        <is>
          <t>Normal</t>
        </is>
      </c>
      <c r="AA10868" t="n">
        <v>0</v>
      </c>
    </row>
    <row r="10869">
      <c r="A10869" t="inlineStr">
        <is>
          <t>COD</t>
        </is>
      </c>
      <c r="B10869" t="n">
        <v>3</v>
      </c>
      <c r="C10869" t="inlineStr">
        <is>
          <t>Rungu</t>
        </is>
      </c>
      <c r="D10869" t="inlineStr">
        <is>
          <t>Rungu</t>
        </is>
      </c>
      <c r="E10869" t="inlineStr">
        <is>
          <t>CD530202</t>
        </is>
      </c>
      <c r="F10869" t="inlineStr">
        <is>
          <t>pcode</t>
        </is>
      </c>
      <c r="G10869" s="48" t="n">
        <v>46267</v>
      </c>
      <c r="H10869" t="inlineStr">
        <is>
          <t>cases</t>
        </is>
      </c>
      <c r="I10869" t="inlineStr">
        <is>
          <t>confirmed</t>
        </is>
      </c>
      <c r="J10869" t="inlineStr">
        <is>
          <t>cumulative</t>
        </is>
      </c>
      <c r="K10869" t="n">
        <v>2</v>
      </c>
      <c r="L10869" t="inlineStr">
        <is>
          <t>count</t>
        </is>
      </c>
      <c r="M10869" t="inlineStr">
        <is>
          <t>INRB-UMIE</t>
        </is>
      </c>
      <c r="N10869" t="inlineStr">
        <is>
          <t>https://raw.githubusercontent.com/INRB-UMIE/BDBV2026-Data/main/data/insp_sitrep/processed/insp_sitrep__cumulative_confirmed_cases__daily.csv</t>
        </is>
      </c>
      <c r="V10869" t="n">
        <v>1</v>
      </c>
      <c r="W10869" t="n">
        <v>1</v>
      </c>
      <c r="X10869" s="48" t="n">
        <v>46266</v>
      </c>
      <c r="Y10869" t="n">
        <v>1</v>
      </c>
      <c r="Z10869" t="inlineStr">
        <is>
          <t>Normal</t>
        </is>
      </c>
      <c r="AA10869" t="n">
        <v>0.1428571428571428</v>
      </c>
    </row>
    <row r="10870">
      <c r="A10870" t="inlineStr">
        <is>
          <t>COD</t>
        </is>
      </c>
      <c r="B10870" t="n">
        <v>3</v>
      </c>
      <c r="C10870" t="inlineStr">
        <is>
          <t>Rungu</t>
        </is>
      </c>
      <c r="D10870" t="inlineStr">
        <is>
          <t>Rungu</t>
        </is>
      </c>
      <c r="E10870" t="inlineStr">
        <is>
          <t>CD530202</t>
        </is>
      </c>
      <c r="F10870" t="inlineStr">
        <is>
          <t>pcode</t>
        </is>
      </c>
      <c r="G10870" s="48" t="n">
        <v>46268</v>
      </c>
      <c r="H10870" t="inlineStr">
        <is>
          <t>cases</t>
        </is>
      </c>
      <c r="I10870" t="inlineStr">
        <is>
          <t>confirmed</t>
        </is>
      </c>
      <c r="J10870" t="inlineStr">
        <is>
          <t>cumulative</t>
        </is>
      </c>
      <c r="K10870" t="n">
        <v>2</v>
      </c>
      <c r="L10870" t="inlineStr">
        <is>
          <t>count</t>
        </is>
      </c>
      <c r="M10870" t="inlineStr">
        <is>
          <t>INRB-UMIE</t>
        </is>
      </c>
      <c r="N10870" t="inlineStr">
        <is>
          <t>https://raw.githubusercontent.com/INRB-UMIE/BDBV2026-Data/main/data/insp_sitrep/processed/insp_sitrep__cumulative_confirmed_cases__daily.csv</t>
        </is>
      </c>
      <c r="V10870" t="n">
        <v>2</v>
      </c>
      <c r="W10870" t="n">
        <v>0</v>
      </c>
      <c r="X10870" s="48" t="n">
        <v>46267</v>
      </c>
      <c r="Y10870" t="n">
        <v>1</v>
      </c>
      <c r="Z10870" t="inlineStr">
        <is>
          <t>Normal</t>
        </is>
      </c>
      <c r="AA10870" t="n">
        <v>0.1428571428571428</v>
      </c>
    </row>
    <row r="10871">
      <c r="A10871" t="inlineStr">
        <is>
          <t>COD</t>
        </is>
      </c>
      <c r="B10871" t="n">
        <v>3</v>
      </c>
      <c r="C10871" t="inlineStr">
        <is>
          <t>Rungu</t>
        </is>
      </c>
      <c r="D10871" t="inlineStr">
        <is>
          <t>Rungu</t>
        </is>
      </c>
      <c r="E10871" t="inlineStr">
        <is>
          <t>CD530202</t>
        </is>
      </c>
      <c r="F10871" t="inlineStr">
        <is>
          <t>pcode</t>
        </is>
      </c>
      <c r="G10871" s="48" t="n">
        <v>46269</v>
      </c>
      <c r="H10871" t="inlineStr">
        <is>
          <t>cases</t>
        </is>
      </c>
      <c r="I10871" t="inlineStr">
        <is>
          <t>confirmed</t>
        </is>
      </c>
      <c r="J10871" t="inlineStr">
        <is>
          <t>cumulative</t>
        </is>
      </c>
      <c r="K10871" t="n">
        <v>2</v>
      </c>
      <c r="L10871" t="inlineStr">
        <is>
          <t>count</t>
        </is>
      </c>
      <c r="M10871" t="inlineStr">
        <is>
          <t>INRB-UMIE</t>
        </is>
      </c>
      <c r="N10871" t="inlineStr">
        <is>
          <t>https://raw.githubusercontent.com/INRB-UMIE/BDBV2026-Data/main/data/insp_sitrep/processed/insp_sitrep__cumulative_confirmed_cases__daily.csv</t>
        </is>
      </c>
      <c r="V10871" t="n">
        <v>2</v>
      </c>
      <c r="W10871" t="n">
        <v>0</v>
      </c>
      <c r="X10871" s="48" t="n">
        <v>46268</v>
      </c>
      <c r="Y10871" t="n">
        <v>1</v>
      </c>
      <c r="Z10871" t="inlineStr">
        <is>
          <t>Normal</t>
        </is>
      </c>
      <c r="AA10871" t="n">
        <v>0.1428571428571428</v>
      </c>
    </row>
    <row r="10872">
      <c r="A10872" t="inlineStr">
        <is>
          <t>COD</t>
        </is>
      </c>
      <c r="B10872" t="n">
        <v>3</v>
      </c>
      <c r="C10872" t="inlineStr">
        <is>
          <t>Rungu</t>
        </is>
      </c>
      <c r="D10872" t="inlineStr">
        <is>
          <t>Rungu</t>
        </is>
      </c>
      <c r="E10872" t="inlineStr">
        <is>
          <t>CD530202</t>
        </is>
      </c>
      <c r="F10872" t="inlineStr">
        <is>
          <t>pcode</t>
        </is>
      </c>
      <c r="G10872" s="48" t="n">
        <v>46270</v>
      </c>
      <c r="H10872" t="inlineStr">
        <is>
          <t>cases</t>
        </is>
      </c>
      <c r="I10872" t="inlineStr">
        <is>
          <t>confirmed</t>
        </is>
      </c>
      <c r="J10872" t="inlineStr">
        <is>
          <t>cumulative</t>
        </is>
      </c>
      <c r="K10872" t="n">
        <v>2</v>
      </c>
      <c r="L10872" t="inlineStr">
        <is>
          <t>count</t>
        </is>
      </c>
      <c r="M10872" t="inlineStr">
        <is>
          <t>INRB-UMIE</t>
        </is>
      </c>
      <c r="N10872" t="inlineStr">
        <is>
          <t>https://raw.githubusercontent.com/INRB-UMIE/BDBV2026-Data/main/data/insp_sitrep/processed/insp_sitrep__cumulative_confirmed_cases__daily.csv</t>
        </is>
      </c>
      <c r="V10872" t="n">
        <v>2</v>
      </c>
      <c r="W10872" t="n">
        <v>0</v>
      </c>
      <c r="X10872" s="48" t="n">
        <v>46269</v>
      </c>
      <c r="Y10872" t="n">
        <v>1</v>
      </c>
      <c r="Z10872" t="inlineStr">
        <is>
          <t>Normal</t>
        </is>
      </c>
      <c r="AA10872" t="n">
        <v>0.1428571428571428</v>
      </c>
    </row>
    <row r="10873">
      <c r="A10873" t="inlineStr">
        <is>
          <t>COD</t>
        </is>
      </c>
      <c r="B10873" t="n">
        <v>3</v>
      </c>
      <c r="C10873" t="inlineStr">
        <is>
          <t>Rungu</t>
        </is>
      </c>
      <c r="D10873" t="inlineStr">
        <is>
          <t>Rungu</t>
        </is>
      </c>
      <c r="E10873" t="inlineStr">
        <is>
          <t>CD530202</t>
        </is>
      </c>
      <c r="F10873" t="inlineStr">
        <is>
          <t>pcode</t>
        </is>
      </c>
      <c r="G10873" s="48" t="n">
        <v>46271</v>
      </c>
      <c r="H10873" t="inlineStr">
        <is>
          <t>cases</t>
        </is>
      </c>
      <c r="I10873" t="inlineStr">
        <is>
          <t>confirmed</t>
        </is>
      </c>
      <c r="J10873" t="inlineStr">
        <is>
          <t>cumulative</t>
        </is>
      </c>
      <c r="K10873" t="n">
        <v>2</v>
      </c>
      <c r="L10873" t="inlineStr">
        <is>
          <t>count</t>
        </is>
      </c>
      <c r="M10873" t="inlineStr">
        <is>
          <t>INRB-UMIE</t>
        </is>
      </c>
      <c r="N10873" t="inlineStr">
        <is>
          <t>https://raw.githubusercontent.com/INRB-UMIE/BDBV2026-Data/main/data/insp_sitrep/processed/insp_sitrep__cumulative_confirmed_cases__daily.csv</t>
        </is>
      </c>
      <c r="V10873" t="n">
        <v>2</v>
      </c>
      <c r="W10873" t="n">
        <v>0</v>
      </c>
      <c r="X10873" s="48" t="n">
        <v>46270</v>
      </c>
      <c r="Y10873" t="n">
        <v>1</v>
      </c>
      <c r="Z10873" t="inlineStr">
        <is>
          <t>Normal</t>
        </is>
      </c>
      <c r="AA10873" t="n">
        <v>0.1428571428571428</v>
      </c>
    </row>
    <row r="10874">
      <c r="A10874" t="inlineStr">
        <is>
          <t>COD</t>
        </is>
      </c>
      <c r="B10874" t="n">
        <v>3</v>
      </c>
      <c r="C10874" t="inlineStr">
        <is>
          <t>Rungu</t>
        </is>
      </c>
      <c r="D10874" t="inlineStr">
        <is>
          <t>Rungu</t>
        </is>
      </c>
      <c r="E10874" t="inlineStr">
        <is>
          <t>CD530202</t>
        </is>
      </c>
      <c r="F10874" t="inlineStr">
        <is>
          <t>pcode</t>
        </is>
      </c>
      <c r="G10874" s="48" t="n">
        <v>46272</v>
      </c>
      <c r="H10874" t="inlineStr">
        <is>
          <t>cases</t>
        </is>
      </c>
      <c r="I10874" t="inlineStr">
        <is>
          <t>confirmed</t>
        </is>
      </c>
      <c r="J10874" t="inlineStr">
        <is>
          <t>cumulative</t>
        </is>
      </c>
      <c r="K10874" t="n">
        <v>2</v>
      </c>
      <c r="L10874" t="inlineStr">
        <is>
          <t>count</t>
        </is>
      </c>
      <c r="M10874" t="inlineStr">
        <is>
          <t>INRB-UMIE</t>
        </is>
      </c>
      <c r="N10874" t="inlineStr">
        <is>
          <t>https://raw.githubusercontent.com/INRB-UMIE/BDBV2026-Data/main/data/insp_sitrep/processed/insp_sitrep__cumulative_confirmed_cases__daily.csv</t>
        </is>
      </c>
      <c r="V10874" t="n">
        <v>2</v>
      </c>
      <c r="W10874" t="n">
        <v>0</v>
      </c>
      <c r="X10874" s="48" t="n">
        <v>46271</v>
      </c>
      <c r="Y10874" t="n">
        <v>1</v>
      </c>
      <c r="Z10874" t="inlineStr">
        <is>
          <t>Normal</t>
        </is>
      </c>
      <c r="AA10874" t="n">
        <v>0.1428571428571428</v>
      </c>
    </row>
    <row r="10875">
      <c r="A10875" t="inlineStr">
        <is>
          <t>COD</t>
        </is>
      </c>
      <c r="B10875" t="n">
        <v>3</v>
      </c>
      <c r="C10875" t="inlineStr">
        <is>
          <t>Rungu</t>
        </is>
      </c>
      <c r="D10875" t="inlineStr">
        <is>
          <t>Rungu</t>
        </is>
      </c>
      <c r="E10875" t="inlineStr">
        <is>
          <t>CD530202</t>
        </is>
      </c>
      <c r="F10875" t="inlineStr">
        <is>
          <t>pcode</t>
        </is>
      </c>
      <c r="G10875" s="48" t="n">
        <v>46273</v>
      </c>
      <c r="H10875" t="inlineStr">
        <is>
          <t>cases</t>
        </is>
      </c>
      <c r="I10875" t="inlineStr">
        <is>
          <t>confirmed</t>
        </is>
      </c>
      <c r="J10875" t="inlineStr">
        <is>
          <t>cumulative</t>
        </is>
      </c>
      <c r="K10875" t="n">
        <v>2</v>
      </c>
      <c r="L10875" t="inlineStr">
        <is>
          <t>count</t>
        </is>
      </c>
      <c r="M10875" t="inlineStr">
        <is>
          <t>INRB-UMIE</t>
        </is>
      </c>
      <c r="N10875" t="inlineStr">
        <is>
          <t>https://raw.githubusercontent.com/INRB-UMIE/BDBV2026-Data/main/data/insp_sitrep/processed/insp_sitrep__cumulative_confirmed_cases__daily.csv</t>
        </is>
      </c>
      <c r="V10875" t="n">
        <v>2</v>
      </c>
      <c r="W10875" t="n">
        <v>0</v>
      </c>
      <c r="X10875" s="48" t="n">
        <v>46272</v>
      </c>
      <c r="Y10875" t="n">
        <v>1</v>
      </c>
      <c r="Z10875" t="inlineStr">
        <is>
          <t>Normal</t>
        </is>
      </c>
      <c r="AA10875" t="n">
        <v>0.1428571428571428</v>
      </c>
    </row>
    <row r="10876">
      <c r="A10876" t="inlineStr">
        <is>
          <t>COD</t>
        </is>
      </c>
      <c r="B10876" t="n">
        <v>3</v>
      </c>
      <c r="C10876" t="inlineStr">
        <is>
          <t>Rungu</t>
        </is>
      </c>
      <c r="D10876" t="inlineStr">
        <is>
          <t>Rungu</t>
        </is>
      </c>
      <c r="E10876" t="inlineStr">
        <is>
          <t>CD530202</t>
        </is>
      </c>
      <c r="F10876" t="inlineStr">
        <is>
          <t>pcode</t>
        </is>
      </c>
      <c r="G10876" s="48" t="n">
        <v>46274</v>
      </c>
      <c r="H10876" t="inlineStr">
        <is>
          <t>cases</t>
        </is>
      </c>
      <c r="I10876" t="inlineStr">
        <is>
          <t>confirmed</t>
        </is>
      </c>
      <c r="J10876" t="inlineStr">
        <is>
          <t>cumulative</t>
        </is>
      </c>
      <c r="K10876" t="n">
        <v>2</v>
      </c>
      <c r="L10876" t="inlineStr">
        <is>
          <t>count</t>
        </is>
      </c>
      <c r="M10876" t="inlineStr">
        <is>
          <t>INRB-UMIE</t>
        </is>
      </c>
      <c r="N10876" t="inlineStr">
        <is>
          <t>https://raw.githubusercontent.com/INRB-UMIE/BDBV2026-Data/main/data/insp_sitrep/processed/insp_sitrep__cumulative_confirmed_cases__daily.csv</t>
        </is>
      </c>
      <c r="V10876" t="n">
        <v>2</v>
      </c>
      <c r="W10876" t="n">
        <v>0</v>
      </c>
      <c r="X10876" s="48" t="n">
        <v>46273</v>
      </c>
      <c r="Y10876" t="n">
        <v>1</v>
      </c>
      <c r="Z10876" t="inlineStr">
        <is>
          <t>Normal</t>
        </is>
      </c>
      <c r="AA10876" t="n">
        <v>0</v>
      </c>
    </row>
    <row r="10877">
      <c r="A10877" t="inlineStr">
        <is>
          <t>COD</t>
        </is>
      </c>
      <c r="B10877" t="n">
        <v>3</v>
      </c>
      <c r="C10877" t="inlineStr">
        <is>
          <t>Rungu</t>
        </is>
      </c>
      <c r="D10877" t="inlineStr">
        <is>
          <t>Rungu</t>
        </is>
      </c>
      <c r="E10877" t="inlineStr">
        <is>
          <t>CD530202</t>
        </is>
      </c>
      <c r="F10877" t="inlineStr">
        <is>
          <t>pcode</t>
        </is>
      </c>
      <c r="G10877" s="48" t="n">
        <v>46275</v>
      </c>
      <c r="H10877" t="inlineStr">
        <is>
          <t>cases</t>
        </is>
      </c>
      <c r="I10877" t="inlineStr">
        <is>
          <t>confirmed</t>
        </is>
      </c>
      <c r="J10877" t="inlineStr">
        <is>
          <t>cumulative</t>
        </is>
      </c>
      <c r="K10877" t="n">
        <v>2</v>
      </c>
      <c r="L10877" t="inlineStr">
        <is>
          <t>count</t>
        </is>
      </c>
      <c r="M10877" t="inlineStr">
        <is>
          <t>INRB-UMIE</t>
        </is>
      </c>
      <c r="N10877" t="inlineStr">
        <is>
          <t>https://raw.githubusercontent.com/INRB-UMIE/BDBV2026-Data/main/data/insp_sitrep/processed/insp_sitrep__cumulative_confirmed_cases__daily.csv</t>
        </is>
      </c>
      <c r="V10877" t="n">
        <v>2</v>
      </c>
      <c r="W10877" t="n">
        <v>0</v>
      </c>
      <c r="X10877" s="48" t="n">
        <v>46274</v>
      </c>
      <c r="Y10877" t="n">
        <v>1</v>
      </c>
      <c r="Z10877" t="inlineStr">
        <is>
          <t>Normal</t>
        </is>
      </c>
      <c r="AA10877" t="n">
        <v>0</v>
      </c>
    </row>
    <row r="10878">
      <c r="A10878" t="inlineStr">
        <is>
          <t>COD</t>
        </is>
      </c>
      <c r="B10878" t="n">
        <v>3</v>
      </c>
      <c r="C10878" t="inlineStr">
        <is>
          <t>Rungu</t>
        </is>
      </c>
      <c r="D10878" t="inlineStr">
        <is>
          <t>Rungu</t>
        </is>
      </c>
      <c r="E10878" t="inlineStr">
        <is>
          <t>CD530202</t>
        </is>
      </c>
      <c r="F10878" t="inlineStr">
        <is>
          <t>pcode</t>
        </is>
      </c>
      <c r="G10878" s="48" t="n">
        <v>46276</v>
      </c>
      <c r="H10878" t="inlineStr">
        <is>
          <t>cases</t>
        </is>
      </c>
      <c r="I10878" t="inlineStr">
        <is>
          <t>confirmed</t>
        </is>
      </c>
      <c r="J10878" t="inlineStr">
        <is>
          <t>cumulative</t>
        </is>
      </c>
      <c r="K10878" t="n">
        <v>2</v>
      </c>
      <c r="L10878" t="inlineStr">
        <is>
          <t>count</t>
        </is>
      </c>
      <c r="M10878" t="inlineStr">
        <is>
          <t>INRB-UMIE</t>
        </is>
      </c>
      <c r="N10878" t="inlineStr">
        <is>
          <t>https://raw.githubusercontent.com/INRB-UMIE/BDBV2026-Data/main/data/insp_sitrep/processed/insp_sitrep__cumulative_confirmed_cases__daily.csv</t>
        </is>
      </c>
      <c r="V10878" t="n">
        <v>2</v>
      </c>
      <c r="W10878" t="n">
        <v>0</v>
      </c>
      <c r="X10878" s="48" t="n">
        <v>46275</v>
      </c>
      <c r="Y10878" t="n">
        <v>1</v>
      </c>
      <c r="Z10878" t="inlineStr">
        <is>
          <t>Normal</t>
        </is>
      </c>
      <c r="AA10878" t="n">
        <v>0</v>
      </c>
    </row>
    <row r="10879">
      <c r="A10879" t="inlineStr">
        <is>
          <t>COD</t>
        </is>
      </c>
      <c r="B10879" t="n">
        <v>3</v>
      </c>
      <c r="C10879" t="inlineStr">
        <is>
          <t>Rungu</t>
        </is>
      </c>
      <c r="D10879" t="inlineStr">
        <is>
          <t>Rungu</t>
        </is>
      </c>
      <c r="E10879" t="inlineStr">
        <is>
          <t>CD530202</t>
        </is>
      </c>
      <c r="F10879" t="inlineStr">
        <is>
          <t>pcode</t>
        </is>
      </c>
      <c r="G10879" s="48" t="n">
        <v>46277</v>
      </c>
      <c r="H10879" t="inlineStr">
        <is>
          <t>cases</t>
        </is>
      </c>
      <c r="I10879" t="inlineStr">
        <is>
          <t>confirmed</t>
        </is>
      </c>
      <c r="J10879" t="inlineStr">
        <is>
          <t>cumulative</t>
        </is>
      </c>
      <c r="K10879" t="n">
        <v>2</v>
      </c>
      <c r="L10879" t="inlineStr">
        <is>
          <t>count</t>
        </is>
      </c>
      <c r="M10879" t="inlineStr">
        <is>
          <t>INRB-UMIE</t>
        </is>
      </c>
      <c r="N10879" t="inlineStr">
        <is>
          <t>https://raw.githubusercontent.com/INRB-UMIE/BDBV2026-Data/main/data/insp_sitrep/processed/insp_sitrep__cumulative_confirmed_cases__daily.csv</t>
        </is>
      </c>
      <c r="V10879" t="n">
        <v>2</v>
      </c>
      <c r="W10879" t="n">
        <v>0</v>
      </c>
      <c r="X10879" s="48" t="n">
        <v>46276</v>
      </c>
      <c r="Y10879" t="n">
        <v>1</v>
      </c>
      <c r="Z10879" t="inlineStr">
        <is>
          <t>Normal</t>
        </is>
      </c>
      <c r="AA10879" t="n">
        <v>0</v>
      </c>
    </row>
    <row r="10880">
      <c r="A10880" t="inlineStr">
        <is>
          <t>COD</t>
        </is>
      </c>
      <c r="B10880" t="n">
        <v>3</v>
      </c>
      <c r="C10880" t="inlineStr">
        <is>
          <t>Rungu</t>
        </is>
      </c>
      <c r="D10880" t="inlineStr">
        <is>
          <t>Rungu</t>
        </is>
      </c>
      <c r="E10880" t="inlineStr">
        <is>
          <t>CD530202</t>
        </is>
      </c>
      <c r="F10880" t="inlineStr">
        <is>
          <t>pcode</t>
        </is>
      </c>
      <c r="G10880" s="48" t="n">
        <v>46278</v>
      </c>
      <c r="H10880" t="inlineStr">
        <is>
          <t>cases</t>
        </is>
      </c>
      <c r="I10880" t="inlineStr">
        <is>
          <t>confirmed</t>
        </is>
      </c>
      <c r="J10880" t="inlineStr">
        <is>
          <t>cumulative</t>
        </is>
      </c>
      <c r="K10880" t="n">
        <v>2</v>
      </c>
      <c r="L10880" t="inlineStr">
        <is>
          <t>count</t>
        </is>
      </c>
      <c r="M10880" t="inlineStr">
        <is>
          <t>INRB-UMIE</t>
        </is>
      </c>
      <c r="N10880" t="inlineStr">
        <is>
          <t>https://raw.githubusercontent.com/INRB-UMIE/BDBV2026-Data/main/data/insp_sitrep/processed/insp_sitrep__cumulative_confirmed_cases__daily.csv</t>
        </is>
      </c>
      <c r="V10880" t="n">
        <v>2</v>
      </c>
      <c r="W10880" t="n">
        <v>0</v>
      </c>
      <c r="X10880" s="48" t="n">
        <v>46277</v>
      </c>
      <c r="Y10880" t="n">
        <v>1</v>
      </c>
      <c r="Z10880" t="inlineStr">
        <is>
          <t>Normal</t>
        </is>
      </c>
      <c r="AA10880" t="n">
        <v>0</v>
      </c>
    </row>
    <row r="10881">
      <c r="A10881" t="inlineStr">
        <is>
          <t>COD</t>
        </is>
      </c>
      <c r="B10881" t="n">
        <v>3</v>
      </c>
      <c r="C10881" t="inlineStr">
        <is>
          <t>Rungu</t>
        </is>
      </c>
      <c r="D10881" t="inlineStr">
        <is>
          <t>Rungu</t>
        </is>
      </c>
      <c r="E10881" t="inlineStr">
        <is>
          <t>CD530202</t>
        </is>
      </c>
      <c r="F10881" t="inlineStr">
        <is>
          <t>pcode</t>
        </is>
      </c>
      <c r="G10881" s="48" t="n">
        <v>46279</v>
      </c>
      <c r="H10881" t="inlineStr">
        <is>
          <t>cases</t>
        </is>
      </c>
      <c r="I10881" t="inlineStr">
        <is>
          <t>confirmed</t>
        </is>
      </c>
      <c r="J10881" t="inlineStr">
        <is>
          <t>cumulative</t>
        </is>
      </c>
      <c r="K10881" t="n">
        <v>2</v>
      </c>
      <c r="L10881" t="inlineStr">
        <is>
          <t>count</t>
        </is>
      </c>
      <c r="M10881" t="inlineStr">
        <is>
          <t>INRB-UMIE</t>
        </is>
      </c>
      <c r="N10881" t="inlineStr">
        <is>
          <t>https://raw.githubusercontent.com/INRB-UMIE/BDBV2026-Data/main/data/insp_sitrep/processed/insp_sitrep__cumulative_confirmed_cases__daily.csv</t>
        </is>
      </c>
      <c r="V10881" t="n">
        <v>2</v>
      </c>
      <c r="W10881" t="n">
        <v>0</v>
      </c>
      <c r="X10881" s="48" t="n">
        <v>46278</v>
      </c>
      <c r="Y10881" t="n">
        <v>1</v>
      </c>
      <c r="Z10881" t="inlineStr">
        <is>
          <t>Normal</t>
        </is>
      </c>
      <c r="AA10881" t="n">
        <v>0</v>
      </c>
    </row>
    <row r="10882">
      <c r="A10882" t="inlineStr">
        <is>
          <t>COD</t>
        </is>
      </c>
      <c r="B10882" t="n">
        <v>3</v>
      </c>
      <c r="C10882" t="inlineStr">
        <is>
          <t>Rungu</t>
        </is>
      </c>
      <c r="D10882" t="inlineStr">
        <is>
          <t>Rungu</t>
        </is>
      </c>
      <c r="E10882" t="inlineStr">
        <is>
          <t>CD530202</t>
        </is>
      </c>
      <c r="F10882" t="inlineStr">
        <is>
          <t>pcode</t>
        </is>
      </c>
      <c r="G10882" s="48" t="n">
        <v>46280</v>
      </c>
      <c r="H10882" t="inlineStr">
        <is>
          <t>cases</t>
        </is>
      </c>
      <c r="I10882" t="inlineStr">
        <is>
          <t>confirmed</t>
        </is>
      </c>
      <c r="J10882" t="inlineStr">
        <is>
          <t>cumulative</t>
        </is>
      </c>
      <c r="K10882" t="n">
        <v>2</v>
      </c>
      <c r="L10882" t="inlineStr">
        <is>
          <t>count</t>
        </is>
      </c>
      <c r="M10882" t="inlineStr">
        <is>
          <t>INRB-UMIE</t>
        </is>
      </c>
      <c r="N10882" t="inlineStr">
        <is>
          <t>https://raw.githubusercontent.com/INRB-UMIE/BDBV2026-Data/main/data/insp_sitrep/processed/insp_sitrep__cumulative_confirmed_cases__daily.csv</t>
        </is>
      </c>
      <c r="V10882" t="n">
        <v>2</v>
      </c>
      <c r="W10882" t="n">
        <v>0</v>
      </c>
      <c r="X10882" s="48" t="n">
        <v>46279</v>
      </c>
      <c r="Y10882" t="n">
        <v>1</v>
      </c>
      <c r="Z10882" t="inlineStr">
        <is>
          <t>Normal</t>
        </is>
      </c>
      <c r="AA10882" t="n">
        <v>0</v>
      </c>
    </row>
    <row r="10883">
      <c r="A10883" t="inlineStr">
        <is>
          <t>COD</t>
        </is>
      </c>
      <c r="B10883" t="n">
        <v>3</v>
      </c>
      <c r="C10883" t="inlineStr">
        <is>
          <t>Rungu</t>
        </is>
      </c>
      <c r="D10883" t="inlineStr">
        <is>
          <t>Rungu</t>
        </is>
      </c>
      <c r="E10883" t="inlineStr">
        <is>
          <t>CD530202</t>
        </is>
      </c>
      <c r="F10883" t="inlineStr">
        <is>
          <t>pcode</t>
        </is>
      </c>
      <c r="G10883" s="48" t="n">
        <v>46281</v>
      </c>
      <c r="H10883" t="inlineStr">
        <is>
          <t>cases</t>
        </is>
      </c>
      <c r="I10883" t="inlineStr">
        <is>
          <t>confirmed</t>
        </is>
      </c>
      <c r="J10883" t="inlineStr">
        <is>
          <t>cumulative</t>
        </is>
      </c>
      <c r="K10883" t="n">
        <v>2</v>
      </c>
      <c r="L10883" t="inlineStr">
        <is>
          <t>count</t>
        </is>
      </c>
      <c r="M10883" t="inlineStr">
        <is>
          <t>INRB-UMIE</t>
        </is>
      </c>
      <c r="N10883" t="inlineStr">
        <is>
          <t>https://raw.githubusercontent.com/INRB-UMIE/BDBV2026-Data/main/data/insp_sitrep/processed/insp_sitrep__cumulative_confirmed_cases__daily.csv</t>
        </is>
      </c>
      <c r="V10883" t="n">
        <v>2</v>
      </c>
      <c r="W10883" t="n">
        <v>0</v>
      </c>
      <c r="X10883" s="48" t="n">
        <v>46280</v>
      </c>
      <c r="Y10883" t="n">
        <v>1</v>
      </c>
      <c r="Z10883" t="inlineStr">
        <is>
          <t>Normal</t>
        </is>
      </c>
      <c r="AA10883" t="n">
        <v>0</v>
      </c>
    </row>
    <row r="10884">
      <c r="A10884" t="inlineStr">
        <is>
          <t>COD</t>
        </is>
      </c>
      <c r="B10884" t="n">
        <v>3</v>
      </c>
      <c r="C10884" t="inlineStr">
        <is>
          <t>Rungu</t>
        </is>
      </c>
      <c r="D10884" t="inlineStr">
        <is>
          <t>Rungu</t>
        </is>
      </c>
      <c r="E10884" t="inlineStr">
        <is>
          <t>CD530202</t>
        </is>
      </c>
      <c r="F10884" t="inlineStr">
        <is>
          <t>pcode</t>
        </is>
      </c>
      <c r="G10884" s="48" t="n">
        <v>46282</v>
      </c>
      <c r="H10884" t="inlineStr">
        <is>
          <t>cases</t>
        </is>
      </c>
      <c r="I10884" t="inlineStr">
        <is>
          <t>confirmed</t>
        </is>
      </c>
      <c r="J10884" t="inlineStr">
        <is>
          <t>cumulative</t>
        </is>
      </c>
      <c r="K10884" t="n">
        <v>2</v>
      </c>
      <c r="L10884" t="inlineStr">
        <is>
          <t>count</t>
        </is>
      </c>
      <c r="M10884" t="inlineStr">
        <is>
          <t>INRB-UMIE</t>
        </is>
      </c>
      <c r="N10884" t="inlineStr">
        <is>
          <t>https://raw.githubusercontent.com/INRB-UMIE/BDBV2026-Data/main/data/insp_sitrep/processed/insp_sitrep__cumulative_confirmed_cases__daily.csv</t>
        </is>
      </c>
      <c r="V10884" t="n">
        <v>2</v>
      </c>
      <c r="W10884" t="n">
        <v>0</v>
      </c>
      <c r="X10884" s="48" t="n">
        <v>46281</v>
      </c>
      <c r="Y10884" t="n">
        <v>1</v>
      </c>
      <c r="Z10884" t="inlineStr">
        <is>
          <t>Normal</t>
        </is>
      </c>
      <c r="AA10884" t="n">
        <v>0</v>
      </c>
    </row>
    <row r="10885">
      <c r="A10885" t="inlineStr">
        <is>
          <t>COD</t>
        </is>
      </c>
      <c r="B10885" t="n">
        <v>3</v>
      </c>
      <c r="C10885" t="inlineStr">
        <is>
          <t>Rungu</t>
        </is>
      </c>
      <c r="D10885" t="inlineStr">
        <is>
          <t>Rungu</t>
        </is>
      </c>
      <c r="E10885" t="inlineStr">
        <is>
          <t>CD530202</t>
        </is>
      </c>
      <c r="F10885" t="inlineStr">
        <is>
          <t>pcode</t>
        </is>
      </c>
      <c r="G10885" s="48" t="n">
        <v>46283</v>
      </c>
      <c r="H10885" t="inlineStr">
        <is>
          <t>cases</t>
        </is>
      </c>
      <c r="I10885" t="inlineStr">
        <is>
          <t>confirmed</t>
        </is>
      </c>
      <c r="J10885" t="inlineStr">
        <is>
          <t>cumulative</t>
        </is>
      </c>
      <c r="K10885" t="n">
        <v>2</v>
      </c>
      <c r="L10885" t="inlineStr">
        <is>
          <t>count</t>
        </is>
      </c>
      <c r="M10885" t="inlineStr">
        <is>
          <t>INRB-UMIE</t>
        </is>
      </c>
      <c r="N10885" t="inlineStr">
        <is>
          <t>https://raw.githubusercontent.com/INRB-UMIE/BDBV2026-Data/main/data/insp_sitrep/processed/insp_sitrep__cumulative_confirmed_cases__daily.csv</t>
        </is>
      </c>
      <c r="V10885" t="n">
        <v>2</v>
      </c>
      <c r="W10885" t="n">
        <v>0</v>
      </c>
      <c r="X10885" s="48" t="n">
        <v>46282</v>
      </c>
      <c r="Y10885" t="n">
        <v>1</v>
      </c>
      <c r="Z10885" t="inlineStr">
        <is>
          <t>Normal</t>
        </is>
      </c>
      <c r="AA10885" t="n">
        <v>0</v>
      </c>
    </row>
    <row r="10886">
      <c r="A10886" t="inlineStr">
        <is>
          <t>COD</t>
        </is>
      </c>
      <c r="B10886" t="n">
        <v>3</v>
      </c>
      <c r="C10886" t="inlineStr">
        <is>
          <t>Rungu</t>
        </is>
      </c>
      <c r="D10886" t="inlineStr">
        <is>
          <t>Rungu</t>
        </is>
      </c>
      <c r="E10886" t="inlineStr">
        <is>
          <t>CD530202</t>
        </is>
      </c>
      <c r="F10886" t="inlineStr">
        <is>
          <t>pcode</t>
        </is>
      </c>
      <c r="G10886" s="48" t="n">
        <v>46284</v>
      </c>
      <c r="H10886" t="inlineStr">
        <is>
          <t>cases</t>
        </is>
      </c>
      <c r="I10886" t="inlineStr">
        <is>
          <t>confirmed</t>
        </is>
      </c>
      <c r="J10886" t="inlineStr">
        <is>
          <t>cumulative</t>
        </is>
      </c>
      <c r="K10886" t="n">
        <v>2</v>
      </c>
      <c r="L10886" t="inlineStr">
        <is>
          <t>count</t>
        </is>
      </c>
      <c r="M10886" t="inlineStr">
        <is>
          <t>INRB-UMIE</t>
        </is>
      </c>
      <c r="N10886" t="inlineStr">
        <is>
          <t>https://raw.githubusercontent.com/INRB-UMIE/BDBV2026-Data/main/data/insp_sitrep/processed/insp_sitrep__cumulative_confirmed_cases__daily.csv</t>
        </is>
      </c>
      <c r="V10886" t="n">
        <v>2</v>
      </c>
      <c r="W10886" t="n">
        <v>0</v>
      </c>
      <c r="X10886" s="48" t="n">
        <v>46283</v>
      </c>
      <c r="Y10886" t="n">
        <v>1</v>
      </c>
      <c r="Z10886" t="inlineStr">
        <is>
          <t>Normal</t>
        </is>
      </c>
      <c r="AA10886" t="n">
        <v>0</v>
      </c>
    </row>
    <row r="10887">
      <c r="A10887" t="inlineStr">
        <is>
          <t>COD</t>
        </is>
      </c>
      <c r="B10887" t="n">
        <v>3</v>
      </c>
      <c r="C10887" t="inlineStr">
        <is>
          <t>Rungu</t>
        </is>
      </c>
      <c r="D10887" t="inlineStr">
        <is>
          <t>Rungu</t>
        </is>
      </c>
      <c r="E10887" t="inlineStr">
        <is>
          <t>CD530202</t>
        </is>
      </c>
      <c r="F10887" t="inlineStr">
        <is>
          <t>pcode</t>
        </is>
      </c>
      <c r="G10887" s="48" t="n">
        <v>46285</v>
      </c>
      <c r="H10887" t="inlineStr">
        <is>
          <t>cases</t>
        </is>
      </c>
      <c r="I10887" t="inlineStr">
        <is>
          <t>confirmed</t>
        </is>
      </c>
      <c r="J10887" t="inlineStr">
        <is>
          <t>cumulative</t>
        </is>
      </c>
      <c r="K10887" t="n">
        <v>2</v>
      </c>
      <c r="L10887" t="inlineStr">
        <is>
          <t>count</t>
        </is>
      </c>
      <c r="M10887" t="inlineStr">
        <is>
          <t>INRB-UMIE</t>
        </is>
      </c>
      <c r="N10887" t="inlineStr">
        <is>
          <t>https://raw.githubusercontent.com/INRB-UMIE/BDBV2026-Data/main/data/insp_sitrep/processed/insp_sitrep__cumulative_confirmed_cases__daily.csv</t>
        </is>
      </c>
      <c r="V10887" t="n">
        <v>2</v>
      </c>
      <c r="W10887" t="n">
        <v>0</v>
      </c>
      <c r="X10887" s="48" t="n">
        <v>46284</v>
      </c>
      <c r="Y10887" t="n">
        <v>1</v>
      </c>
      <c r="Z10887" t="inlineStr">
        <is>
          <t>Normal</t>
        </is>
      </c>
      <c r="AA10887" t="n">
        <v>0</v>
      </c>
    </row>
    <row r="10888">
      <c r="A10888" t="inlineStr">
        <is>
          <t>COD</t>
        </is>
      </c>
      <c r="B10888" t="n">
        <v>3</v>
      </c>
      <c r="C10888" t="inlineStr">
        <is>
          <t>Rungu</t>
        </is>
      </c>
      <c r="D10888" t="inlineStr">
        <is>
          <t>Rungu</t>
        </is>
      </c>
      <c r="E10888" t="inlineStr">
        <is>
          <t>CD530202</t>
        </is>
      </c>
      <c r="F10888" t="inlineStr">
        <is>
          <t>pcode</t>
        </is>
      </c>
      <c r="G10888" s="48" t="n">
        <v>46286</v>
      </c>
      <c r="H10888" t="inlineStr">
        <is>
          <t>cases</t>
        </is>
      </c>
      <c r="I10888" t="inlineStr">
        <is>
          <t>confirmed</t>
        </is>
      </c>
      <c r="J10888" t="inlineStr">
        <is>
          <t>cumulative</t>
        </is>
      </c>
      <c r="K10888" t="n">
        <v>2</v>
      </c>
      <c r="L10888" t="inlineStr">
        <is>
          <t>count</t>
        </is>
      </c>
      <c r="M10888" t="inlineStr">
        <is>
          <t>INRB-UMIE</t>
        </is>
      </c>
      <c r="N10888" t="inlineStr">
        <is>
          <t>https://raw.githubusercontent.com/INRB-UMIE/BDBV2026-Data/main/data/insp_sitrep/processed/insp_sitrep__cumulative_confirmed_cases__daily.csv</t>
        </is>
      </c>
      <c r="V10888" t="n">
        <v>2</v>
      </c>
      <c r="W10888" t="n">
        <v>0</v>
      </c>
      <c r="X10888" s="48" t="n">
        <v>46285</v>
      </c>
      <c r="Y10888" t="n">
        <v>1</v>
      </c>
      <c r="Z10888" t="inlineStr">
        <is>
          <t>Normal</t>
        </is>
      </c>
      <c r="AA10888" t="n">
        <v>0</v>
      </c>
    </row>
    <row r="10889">
      <c r="A10889" t="inlineStr">
        <is>
          <t>COD</t>
        </is>
      </c>
      <c r="B10889" t="n">
        <v>3</v>
      </c>
      <c r="C10889" t="inlineStr">
        <is>
          <t>Rungu</t>
        </is>
      </c>
      <c r="D10889" t="inlineStr">
        <is>
          <t>Rungu</t>
        </is>
      </c>
      <c r="E10889" t="inlineStr">
        <is>
          <t>CD530202</t>
        </is>
      </c>
      <c r="F10889" t="inlineStr">
        <is>
          <t>pcode</t>
        </is>
      </c>
      <c r="G10889" s="48" t="n">
        <v>46287</v>
      </c>
      <c r="H10889" t="inlineStr">
        <is>
          <t>cases</t>
        </is>
      </c>
      <c r="I10889" t="inlineStr">
        <is>
          <t>confirmed</t>
        </is>
      </c>
      <c r="J10889" t="inlineStr">
        <is>
          <t>cumulative</t>
        </is>
      </c>
      <c r="K10889" t="n">
        <v>2</v>
      </c>
      <c r="L10889" t="inlineStr">
        <is>
          <t>count</t>
        </is>
      </c>
      <c r="M10889" t="inlineStr">
        <is>
          <t>INRB-UMIE</t>
        </is>
      </c>
      <c r="N10889" t="inlineStr">
        <is>
          <t>https://raw.githubusercontent.com/INRB-UMIE/BDBV2026-Data/main/data/insp_sitrep/processed/insp_sitrep__cumulative_confirmed_cases__daily.csv</t>
        </is>
      </c>
      <c r="V10889" t="n">
        <v>2</v>
      </c>
      <c r="W10889" t="n">
        <v>0</v>
      </c>
      <c r="X10889" s="48" t="n">
        <v>46286</v>
      </c>
      <c r="Y10889" t="n">
        <v>1</v>
      </c>
      <c r="Z10889" t="inlineStr">
        <is>
          <t>Normal</t>
        </is>
      </c>
      <c r="AA10889" t="n">
        <v>0</v>
      </c>
    </row>
    <row r="10890">
      <c r="A10890" t="inlineStr">
        <is>
          <t>COD</t>
        </is>
      </c>
      <c r="B10890" t="n">
        <v>3</v>
      </c>
      <c r="C10890" t="inlineStr">
        <is>
          <t>Rungu</t>
        </is>
      </c>
      <c r="D10890" t="inlineStr">
        <is>
          <t>Rungu</t>
        </is>
      </c>
      <c r="E10890" t="inlineStr">
        <is>
          <t>CD530202</t>
        </is>
      </c>
      <c r="F10890" t="inlineStr">
        <is>
          <t>pcode</t>
        </is>
      </c>
      <c r="G10890" s="48" t="n">
        <v>46288</v>
      </c>
      <c r="H10890" t="inlineStr">
        <is>
          <t>cases</t>
        </is>
      </c>
      <c r="I10890" t="inlineStr">
        <is>
          <t>confirmed</t>
        </is>
      </c>
      <c r="J10890" t="inlineStr">
        <is>
          <t>cumulative</t>
        </is>
      </c>
      <c r="K10890" t="n">
        <v>2</v>
      </c>
      <c r="L10890" t="inlineStr">
        <is>
          <t>count</t>
        </is>
      </c>
      <c r="M10890" t="inlineStr">
        <is>
          <t>INRB-UMIE</t>
        </is>
      </c>
      <c r="N10890" t="inlineStr">
        <is>
          <t>https://raw.githubusercontent.com/INRB-UMIE/BDBV2026-Data/main/data/insp_sitrep/processed/insp_sitrep__cumulative_confirmed_cases__daily.csv</t>
        </is>
      </c>
      <c r="V10890" t="n">
        <v>2</v>
      </c>
      <c r="W10890" t="n">
        <v>0</v>
      </c>
      <c r="X10890" s="48" t="n">
        <v>46287</v>
      </c>
      <c r="Y10890" t="n">
        <v>1</v>
      </c>
      <c r="Z10890" t="inlineStr">
        <is>
          <t>Normal</t>
        </is>
      </c>
      <c r="AA10890" t="n">
        <v>0</v>
      </c>
    </row>
    <row r="10891">
      <c r="A10891" t="inlineStr">
        <is>
          <t>COD</t>
        </is>
      </c>
      <c r="B10891" t="n">
        <v>3</v>
      </c>
      <c r="C10891" t="inlineStr">
        <is>
          <t>Rungu</t>
        </is>
      </c>
      <c r="D10891" t="inlineStr">
        <is>
          <t>Rungu</t>
        </is>
      </c>
      <c r="E10891" t="inlineStr">
        <is>
          <t>CD530202</t>
        </is>
      </c>
      <c r="F10891" t="inlineStr">
        <is>
          <t>pcode</t>
        </is>
      </c>
      <c r="G10891" s="48" t="n">
        <v>46289</v>
      </c>
      <c r="H10891" t="inlineStr">
        <is>
          <t>cases</t>
        </is>
      </c>
      <c r="I10891" t="inlineStr">
        <is>
          <t>confirmed</t>
        </is>
      </c>
      <c r="J10891" t="inlineStr">
        <is>
          <t>cumulative</t>
        </is>
      </c>
      <c r="K10891" t="n">
        <v>2</v>
      </c>
      <c r="L10891" t="inlineStr">
        <is>
          <t>count</t>
        </is>
      </c>
      <c r="M10891" t="inlineStr">
        <is>
          <t>INRB-UMIE</t>
        </is>
      </c>
      <c r="N10891" t="inlineStr">
        <is>
          <t>https://raw.githubusercontent.com/INRB-UMIE/BDBV2026-Data/main/data/insp_sitrep/processed/insp_sitrep__cumulative_confirmed_cases__daily.csv</t>
        </is>
      </c>
      <c r="V10891" t="n">
        <v>2</v>
      </c>
      <c r="W10891" t="n">
        <v>0</v>
      </c>
      <c r="X10891" s="48" t="n">
        <v>46288</v>
      </c>
      <c r="Y10891" t="n">
        <v>1</v>
      </c>
      <c r="Z10891" t="inlineStr">
        <is>
          <t>Normal</t>
        </is>
      </c>
      <c r="AA10891" t="n">
        <v>0</v>
      </c>
    </row>
    <row r="10892">
      <c r="A10892" t="inlineStr">
        <is>
          <t>COD</t>
        </is>
      </c>
      <c r="B10892" t="n">
        <v>3</v>
      </c>
      <c r="C10892" t="inlineStr">
        <is>
          <t>Rungu</t>
        </is>
      </c>
      <c r="D10892" t="inlineStr">
        <is>
          <t>Rungu</t>
        </is>
      </c>
      <c r="E10892" t="inlineStr">
        <is>
          <t>CD530202</t>
        </is>
      </c>
      <c r="F10892" t="inlineStr">
        <is>
          <t>pcode</t>
        </is>
      </c>
      <c r="G10892" s="48" t="n">
        <v>46290</v>
      </c>
      <c r="H10892" t="inlineStr">
        <is>
          <t>cases</t>
        </is>
      </c>
      <c r="I10892" t="inlineStr">
        <is>
          <t>confirmed</t>
        </is>
      </c>
      <c r="J10892" t="inlineStr">
        <is>
          <t>cumulative</t>
        </is>
      </c>
      <c r="K10892" t="n">
        <v>2</v>
      </c>
      <c r="L10892" t="inlineStr">
        <is>
          <t>count</t>
        </is>
      </c>
      <c r="M10892" t="inlineStr">
        <is>
          <t>INRB-UMIE</t>
        </is>
      </c>
      <c r="N10892" t="inlineStr">
        <is>
          <t>https://raw.githubusercontent.com/INRB-UMIE/BDBV2026-Data/main/data/insp_sitrep/processed/insp_sitrep__cumulative_confirmed_cases__daily.csv</t>
        </is>
      </c>
      <c r="V10892" t="n">
        <v>2</v>
      </c>
      <c r="W10892" t="n">
        <v>0</v>
      </c>
      <c r="X10892" s="48" t="n">
        <v>46289</v>
      </c>
      <c r="Y10892" t="n">
        <v>1</v>
      </c>
      <c r="Z10892" t="inlineStr">
        <is>
          <t>Normal</t>
        </is>
      </c>
      <c r="AA10892" t="n">
        <v>0</v>
      </c>
    </row>
    <row r="10893">
      <c r="A10893" t="inlineStr">
        <is>
          <t>COD</t>
        </is>
      </c>
      <c r="B10893" t="n">
        <v>3</v>
      </c>
      <c r="C10893" t="inlineStr">
        <is>
          <t>Rungu</t>
        </is>
      </c>
      <c r="D10893" t="inlineStr">
        <is>
          <t>Rungu</t>
        </is>
      </c>
      <c r="E10893" t="inlineStr">
        <is>
          <t>CD530202</t>
        </is>
      </c>
      <c r="F10893" t="inlineStr">
        <is>
          <t>pcode</t>
        </is>
      </c>
      <c r="G10893" s="48" t="n">
        <v>46291</v>
      </c>
      <c r="H10893" t="inlineStr">
        <is>
          <t>cases</t>
        </is>
      </c>
      <c r="I10893" t="inlineStr">
        <is>
          <t>confirmed</t>
        </is>
      </c>
      <c r="J10893" t="inlineStr">
        <is>
          <t>cumulative</t>
        </is>
      </c>
      <c r="K10893" t="n">
        <v>2</v>
      </c>
      <c r="L10893" t="inlineStr">
        <is>
          <t>count</t>
        </is>
      </c>
      <c r="M10893" t="inlineStr">
        <is>
          <t>INRB-UMIE</t>
        </is>
      </c>
      <c r="N10893" t="inlineStr">
        <is>
          <t>https://raw.githubusercontent.com/INRB-UMIE/BDBV2026-Data/main/data/insp_sitrep/processed/insp_sitrep__cumulative_confirmed_cases__daily.csv</t>
        </is>
      </c>
      <c r="V10893" t="n">
        <v>2</v>
      </c>
      <c r="W10893" t="n">
        <v>0</v>
      </c>
      <c r="X10893" s="48" t="n">
        <v>46290</v>
      </c>
      <c r="Y10893" t="n">
        <v>1</v>
      </c>
      <c r="Z10893" t="inlineStr">
        <is>
          <t>Normal</t>
        </is>
      </c>
      <c r="AA10893" t="n">
        <v>0</v>
      </c>
    </row>
    <row r="10894">
      <c r="A10894" t="inlineStr">
        <is>
          <t>COD</t>
        </is>
      </c>
      <c r="B10894" t="n">
        <v>3</v>
      </c>
      <c r="C10894" t="inlineStr">
        <is>
          <t>Rungu</t>
        </is>
      </c>
      <c r="D10894" t="inlineStr">
        <is>
          <t>Rungu</t>
        </is>
      </c>
      <c r="E10894" t="inlineStr">
        <is>
          <t>CD530202</t>
        </is>
      </c>
      <c r="F10894" t="inlineStr">
        <is>
          <t>pcode</t>
        </is>
      </c>
      <c r="G10894" s="48" t="n">
        <v>46292</v>
      </c>
      <c r="H10894" t="inlineStr">
        <is>
          <t>cases</t>
        </is>
      </c>
      <c r="I10894" t="inlineStr">
        <is>
          <t>confirmed</t>
        </is>
      </c>
      <c r="J10894" t="inlineStr">
        <is>
          <t>cumulative</t>
        </is>
      </c>
      <c r="K10894" t="n">
        <v>2</v>
      </c>
      <c r="L10894" t="inlineStr">
        <is>
          <t>count</t>
        </is>
      </c>
      <c r="M10894" t="inlineStr">
        <is>
          <t>INRB-UMIE</t>
        </is>
      </c>
      <c r="N10894" t="inlineStr">
        <is>
          <t>https://raw.githubusercontent.com/INRB-UMIE/BDBV2026-Data/main/data/insp_sitrep/processed/insp_sitrep__cumulative_confirmed_cases__daily.csv</t>
        </is>
      </c>
      <c r="V10894" t="n">
        <v>2</v>
      </c>
      <c r="W10894" t="n">
        <v>0</v>
      </c>
      <c r="X10894" s="48" t="n">
        <v>46291</v>
      </c>
      <c r="Y10894" t="n">
        <v>1</v>
      </c>
      <c r="Z10894" t="inlineStr">
        <is>
          <t>Normal</t>
        </is>
      </c>
      <c r="AA10894" t="n">
        <v>0</v>
      </c>
    </row>
    <row r="10895">
      <c r="A10895" t="inlineStr">
        <is>
          <t>COD</t>
        </is>
      </c>
      <c r="B10895" t="n">
        <v>3</v>
      </c>
      <c r="C10895" t="inlineStr">
        <is>
          <t>Rungu</t>
        </is>
      </c>
      <c r="D10895" t="inlineStr">
        <is>
          <t>Rungu</t>
        </is>
      </c>
      <c r="E10895" t="inlineStr">
        <is>
          <t>CD530202</t>
        </is>
      </c>
      <c r="F10895" t="inlineStr">
        <is>
          <t>pcode</t>
        </is>
      </c>
      <c r="G10895" s="48" t="n">
        <v>46293</v>
      </c>
      <c r="H10895" t="inlineStr">
        <is>
          <t>cases</t>
        </is>
      </c>
      <c r="I10895" t="inlineStr">
        <is>
          <t>confirmed</t>
        </is>
      </c>
      <c r="J10895" t="inlineStr">
        <is>
          <t>cumulative</t>
        </is>
      </c>
      <c r="K10895" t="n">
        <v>2</v>
      </c>
      <c r="L10895" t="inlineStr">
        <is>
          <t>count</t>
        </is>
      </c>
      <c r="M10895" t="inlineStr">
        <is>
          <t>INRB-UMIE</t>
        </is>
      </c>
      <c r="N10895" t="inlineStr">
        <is>
          <t>https://raw.githubusercontent.com/INRB-UMIE/BDBV2026-Data/main/data/insp_sitrep/processed/insp_sitrep__cumulative_confirmed_cases__daily.csv</t>
        </is>
      </c>
      <c r="V10895" t="n">
        <v>2</v>
      </c>
      <c r="W10895" t="n">
        <v>0</v>
      </c>
      <c r="X10895" s="48" t="n">
        <v>46292</v>
      </c>
      <c r="Y10895" t="n">
        <v>1</v>
      </c>
      <c r="Z10895" t="inlineStr">
        <is>
          <t>Normal</t>
        </is>
      </c>
      <c r="AA10895" t="n">
        <v>0</v>
      </c>
    </row>
    <row r="10896">
      <c r="A10896" t="inlineStr">
        <is>
          <t>COD</t>
        </is>
      </c>
      <c r="B10896" t="n">
        <v>3</v>
      </c>
      <c r="C10896" t="inlineStr">
        <is>
          <t>Rungu</t>
        </is>
      </c>
      <c r="D10896" t="inlineStr">
        <is>
          <t>Rungu</t>
        </is>
      </c>
      <c r="E10896" t="inlineStr">
        <is>
          <t>CD530202</t>
        </is>
      </c>
      <c r="F10896" t="inlineStr">
        <is>
          <t>pcode</t>
        </is>
      </c>
      <c r="G10896" s="48" t="n">
        <v>46294</v>
      </c>
      <c r="H10896" t="inlineStr">
        <is>
          <t>cases</t>
        </is>
      </c>
      <c r="I10896" t="inlineStr">
        <is>
          <t>confirmed</t>
        </is>
      </c>
      <c r="J10896" t="inlineStr">
        <is>
          <t>cumulative</t>
        </is>
      </c>
      <c r="K10896" t="n">
        <v>2</v>
      </c>
      <c r="L10896" t="inlineStr">
        <is>
          <t>count</t>
        </is>
      </c>
      <c r="M10896" t="inlineStr">
        <is>
          <t>INRB-UMIE</t>
        </is>
      </c>
      <c r="N10896" t="inlineStr">
        <is>
          <t>https://raw.githubusercontent.com/INRB-UMIE/BDBV2026-Data/main/data/insp_sitrep/processed/insp_sitrep__cumulative_confirmed_cases__daily.csv</t>
        </is>
      </c>
      <c r="V10896" t="n">
        <v>2</v>
      </c>
      <c r="W10896" t="n">
        <v>0</v>
      </c>
      <c r="X10896" s="48" t="n">
        <v>46293</v>
      </c>
      <c r="Y10896" t="n">
        <v>1</v>
      </c>
      <c r="Z10896" t="inlineStr">
        <is>
          <t>Normal</t>
        </is>
      </c>
      <c r="AA10896" t="n">
        <v>0</v>
      </c>
    </row>
    <row r="10897">
      <c r="A10897" t="inlineStr">
        <is>
          <t>COD</t>
        </is>
      </c>
      <c r="B10897" t="n">
        <v>3</v>
      </c>
      <c r="C10897" t="inlineStr">
        <is>
          <t>Rungu</t>
        </is>
      </c>
      <c r="D10897" t="inlineStr">
        <is>
          <t>Rungu</t>
        </is>
      </c>
      <c r="E10897" t="inlineStr">
        <is>
          <t>CD530202</t>
        </is>
      </c>
      <c r="F10897" t="inlineStr">
        <is>
          <t>pcode</t>
        </is>
      </c>
      <c r="G10897" s="48" t="n">
        <v>46295</v>
      </c>
      <c r="H10897" t="inlineStr">
        <is>
          <t>cases</t>
        </is>
      </c>
      <c r="I10897" t="inlineStr">
        <is>
          <t>confirmed</t>
        </is>
      </c>
      <c r="J10897" t="inlineStr">
        <is>
          <t>cumulative</t>
        </is>
      </c>
      <c r="K10897" t="n">
        <v>2</v>
      </c>
      <c r="L10897" t="inlineStr">
        <is>
          <t>count</t>
        </is>
      </c>
      <c r="M10897" t="inlineStr">
        <is>
          <t>INRB-UMIE</t>
        </is>
      </c>
      <c r="N10897" t="inlineStr">
        <is>
          <t>https://raw.githubusercontent.com/INRB-UMIE/BDBV2026-Data/main/data/insp_sitrep/processed/insp_sitrep__cumulative_confirmed_cases__daily.csv</t>
        </is>
      </c>
      <c r="V10897" t="n">
        <v>2</v>
      </c>
      <c r="W10897" t="n">
        <v>0</v>
      </c>
      <c r="X10897" s="48" t="n">
        <v>46294</v>
      </c>
      <c r="Y10897" t="n">
        <v>1</v>
      </c>
      <c r="Z10897" t="inlineStr">
        <is>
          <t>Normal</t>
        </is>
      </c>
      <c r="AA10897" t="n">
        <v>0</v>
      </c>
    </row>
    <row r="10898">
      <c r="A10898" t="inlineStr">
        <is>
          <t>COD</t>
        </is>
      </c>
      <c r="B10898" t="n">
        <v>3</v>
      </c>
      <c r="C10898" t="inlineStr">
        <is>
          <t>Rungu</t>
        </is>
      </c>
      <c r="D10898" t="inlineStr">
        <is>
          <t>Rungu</t>
        </is>
      </c>
      <c r="E10898" t="inlineStr">
        <is>
          <t>CD530202</t>
        </is>
      </c>
      <c r="F10898" t="inlineStr">
        <is>
          <t>pcode</t>
        </is>
      </c>
      <c r="G10898" s="48" t="n">
        <v>46296</v>
      </c>
      <c r="H10898" t="inlineStr">
        <is>
          <t>cases</t>
        </is>
      </c>
      <c r="I10898" t="inlineStr">
        <is>
          <t>confirmed</t>
        </is>
      </c>
      <c r="J10898" t="inlineStr">
        <is>
          <t>cumulative</t>
        </is>
      </c>
      <c r="K10898" t="n">
        <v>3</v>
      </c>
      <c r="L10898" t="inlineStr">
        <is>
          <t>count</t>
        </is>
      </c>
      <c r="M10898" t="inlineStr">
        <is>
          <t>INRB-UMIE</t>
        </is>
      </c>
      <c r="N10898" t="inlineStr">
        <is>
          <t>https://raw.githubusercontent.com/INRB-UMIE/BDBV2026-Data/main/data/insp_sitrep/processed/insp_sitrep__cumulative_confirmed_cases__daily.csv</t>
        </is>
      </c>
      <c r="V10898" t="n">
        <v>2</v>
      </c>
      <c r="W10898" t="n">
        <v>1</v>
      </c>
      <c r="X10898" s="48" t="n">
        <v>46295</v>
      </c>
      <c r="Y10898" t="n">
        <v>1</v>
      </c>
      <c r="Z10898" t="inlineStr">
        <is>
          <t>Normal</t>
        </is>
      </c>
      <c r="AA10898" t="n">
        <v>0.1428571428571428</v>
      </c>
    </row>
    <row r="10899">
      <c r="A10899" t="inlineStr">
        <is>
          <t>COD</t>
        </is>
      </c>
      <c r="B10899" t="n">
        <v>3</v>
      </c>
      <c r="C10899" t="inlineStr">
        <is>
          <t>Rungu</t>
        </is>
      </c>
      <c r="D10899" t="inlineStr">
        <is>
          <t>Rungu</t>
        </is>
      </c>
      <c r="E10899" t="inlineStr">
        <is>
          <t>CD530202</t>
        </is>
      </c>
      <c r="F10899" t="inlineStr">
        <is>
          <t>pcode</t>
        </is>
      </c>
      <c r="G10899" s="48" t="n">
        <v>46297</v>
      </c>
      <c r="H10899" t="inlineStr">
        <is>
          <t>cases</t>
        </is>
      </c>
      <c r="I10899" t="inlineStr">
        <is>
          <t>confirmed</t>
        </is>
      </c>
      <c r="J10899" t="inlineStr">
        <is>
          <t>cumulative</t>
        </is>
      </c>
      <c r="K10899" t="n">
        <v>4</v>
      </c>
      <c r="L10899" t="inlineStr">
        <is>
          <t>count</t>
        </is>
      </c>
      <c r="M10899" t="inlineStr">
        <is>
          <t>INRB-UMIE</t>
        </is>
      </c>
      <c r="N10899" t="inlineStr">
        <is>
          <t>https://raw.githubusercontent.com/INRB-UMIE/BDBV2026-Data/main/data/insp_sitrep/processed/insp_sitrep__cumulative_confirmed_cases__daily.csv</t>
        </is>
      </c>
      <c r="V10899" t="n">
        <v>3</v>
      </c>
      <c r="W10899" t="n">
        <v>1</v>
      </c>
      <c r="X10899" s="48" t="n">
        <v>46296</v>
      </c>
      <c r="Y10899" t="n">
        <v>1</v>
      </c>
      <c r="Z10899" t="inlineStr">
        <is>
          <t>Normal</t>
        </is>
      </c>
      <c r="AA10899" t="n">
        <v>0.2857142857142857</v>
      </c>
    </row>
    <row r="10900">
      <c r="A10900" t="inlineStr">
        <is>
          <t>COD</t>
        </is>
      </c>
      <c r="B10900" t="n">
        <v>3</v>
      </c>
      <c r="C10900" t="inlineStr">
        <is>
          <t>Rungu</t>
        </is>
      </c>
      <c r="D10900" t="inlineStr">
        <is>
          <t>Rungu</t>
        </is>
      </c>
      <c r="E10900" t="inlineStr">
        <is>
          <t>CD530202</t>
        </is>
      </c>
      <c r="F10900" t="inlineStr">
        <is>
          <t>pcode</t>
        </is>
      </c>
      <c r="G10900" s="48" t="n">
        <v>46298</v>
      </c>
      <c r="H10900" t="inlineStr">
        <is>
          <t>cases</t>
        </is>
      </c>
      <c r="I10900" t="inlineStr">
        <is>
          <t>confirmed</t>
        </is>
      </c>
      <c r="J10900" t="inlineStr">
        <is>
          <t>cumulative</t>
        </is>
      </c>
      <c r="K10900" t="n">
        <v>4</v>
      </c>
      <c r="L10900" t="inlineStr">
        <is>
          <t>count</t>
        </is>
      </c>
      <c r="M10900" t="inlineStr">
        <is>
          <t>INRB-UMIE</t>
        </is>
      </c>
      <c r="N10900" t="inlineStr">
        <is>
          <t>https://raw.githubusercontent.com/INRB-UMIE/BDBV2026-Data/main/data/insp_sitrep/processed/insp_sitrep__cumulative_confirmed_cases__daily.csv</t>
        </is>
      </c>
      <c r="V10900" t="n">
        <v>4</v>
      </c>
      <c r="W10900" t="n">
        <v>0</v>
      </c>
      <c r="X10900" s="48" t="n">
        <v>46297</v>
      </c>
      <c r="Y10900" t="n">
        <v>1</v>
      </c>
      <c r="Z10900" t="inlineStr">
        <is>
          <t>Normal</t>
        </is>
      </c>
      <c r="AA10900" t="n">
        <v>0.2857142857142857</v>
      </c>
    </row>
    <row r="10901">
      <c r="A10901" t="inlineStr">
        <is>
          <t>COD</t>
        </is>
      </c>
      <c r="B10901" t="n">
        <v>3</v>
      </c>
      <c r="C10901" t="inlineStr">
        <is>
          <t>Rungu</t>
        </is>
      </c>
      <c r="D10901" t="inlineStr">
        <is>
          <t>Rungu</t>
        </is>
      </c>
      <c r="E10901" t="inlineStr">
        <is>
          <t>CD530202</t>
        </is>
      </c>
      <c r="F10901" t="inlineStr">
        <is>
          <t>pcode</t>
        </is>
      </c>
      <c r="G10901" s="48" t="n">
        <v>46299</v>
      </c>
      <c r="H10901" t="inlineStr">
        <is>
          <t>cases</t>
        </is>
      </c>
      <c r="I10901" t="inlineStr">
        <is>
          <t>confirmed</t>
        </is>
      </c>
      <c r="J10901" t="inlineStr">
        <is>
          <t>cumulative</t>
        </is>
      </c>
      <c r="K10901" t="n">
        <v>4</v>
      </c>
      <c r="L10901" t="inlineStr">
        <is>
          <t>count</t>
        </is>
      </c>
      <c r="M10901" t="inlineStr">
        <is>
          <t>INRB-UMIE</t>
        </is>
      </c>
      <c r="N10901" t="inlineStr">
        <is>
          <t>https://raw.githubusercontent.com/INRB-UMIE/BDBV2026-Data/main/data/insp_sitrep/processed/insp_sitrep__cumulative_confirmed_cases__daily.csv</t>
        </is>
      </c>
      <c r="V10901" t="n">
        <v>4</v>
      </c>
      <c r="W10901" t="n">
        <v>0</v>
      </c>
      <c r="X10901" s="48" t="n">
        <v>46298</v>
      </c>
      <c r="Y10901" t="n">
        <v>1</v>
      </c>
      <c r="Z10901" t="inlineStr">
        <is>
          <t>Normal</t>
        </is>
      </c>
      <c r="AA10901" t="n">
        <v>0.2857142857142857</v>
      </c>
    </row>
    <row r="10902">
      <c r="A10902" t="inlineStr">
        <is>
          <t>COD</t>
        </is>
      </c>
      <c r="B10902" t="n">
        <v>3</v>
      </c>
      <c r="C10902" t="inlineStr">
        <is>
          <t>Rungu</t>
        </is>
      </c>
      <c r="D10902" t="inlineStr">
        <is>
          <t>Rungu</t>
        </is>
      </c>
      <c r="E10902" t="inlineStr">
        <is>
          <t>CD530202</t>
        </is>
      </c>
      <c r="F10902" t="inlineStr">
        <is>
          <t>pcode</t>
        </is>
      </c>
      <c r="G10902" s="48" t="n">
        <v>46300</v>
      </c>
      <c r="H10902" t="inlineStr">
        <is>
          <t>cases</t>
        </is>
      </c>
      <c r="I10902" t="inlineStr">
        <is>
          <t>confirmed</t>
        </is>
      </c>
      <c r="J10902" t="inlineStr">
        <is>
          <t>cumulative</t>
        </is>
      </c>
      <c r="K10902" t="n">
        <v>4</v>
      </c>
      <c r="L10902" t="inlineStr">
        <is>
          <t>count</t>
        </is>
      </c>
      <c r="M10902" t="inlineStr">
        <is>
          <t>INRB-UMIE</t>
        </is>
      </c>
      <c r="N10902" t="inlineStr">
        <is>
          <t>https://raw.githubusercontent.com/INRB-UMIE/BDBV2026-Data/main/data/insp_sitrep/processed/insp_sitrep__cumulative_confirmed_cases__daily.csv</t>
        </is>
      </c>
      <c r="V10902" t="n">
        <v>4</v>
      </c>
      <c r="W10902" t="n">
        <v>0</v>
      </c>
      <c r="X10902" s="48" t="n">
        <v>46299</v>
      </c>
      <c r="Y10902" t="n">
        <v>1</v>
      </c>
      <c r="Z10902" t="inlineStr">
        <is>
          <t>Normal</t>
        </is>
      </c>
      <c r="AA10902" t="n">
        <v>0.2857142857142857</v>
      </c>
    </row>
    <row r="10903">
      <c r="A10903" t="inlineStr">
        <is>
          <t>COD</t>
        </is>
      </c>
      <c r="B10903" t="n">
        <v>3</v>
      </c>
      <c r="C10903" t="inlineStr">
        <is>
          <t>Rungu</t>
        </is>
      </c>
      <c r="D10903" t="inlineStr">
        <is>
          <t>Rungu</t>
        </is>
      </c>
      <c r="E10903" t="inlineStr">
        <is>
          <t>CD530202</t>
        </is>
      </c>
      <c r="F10903" t="inlineStr">
        <is>
          <t>pcode</t>
        </is>
      </c>
      <c r="G10903" s="48" t="n">
        <v>46301</v>
      </c>
      <c r="H10903" t="inlineStr">
        <is>
          <t>cases</t>
        </is>
      </c>
      <c r="I10903" t="inlineStr">
        <is>
          <t>confirmed</t>
        </is>
      </c>
      <c r="J10903" t="inlineStr">
        <is>
          <t>cumulative</t>
        </is>
      </c>
      <c r="K10903" t="n">
        <v>4</v>
      </c>
      <c r="L10903" t="inlineStr">
        <is>
          <t>count</t>
        </is>
      </c>
      <c r="M10903" t="inlineStr">
        <is>
          <t>INRB-UMIE</t>
        </is>
      </c>
      <c r="N10903" t="inlineStr">
        <is>
          <t>https://raw.githubusercontent.com/INRB-UMIE/BDBV2026-Data/main/data/insp_sitrep/processed/insp_sitrep__cumulative_confirmed_cases__daily.csv</t>
        </is>
      </c>
      <c r="V10903" t="n">
        <v>4</v>
      </c>
      <c r="W10903" t="n">
        <v>0</v>
      </c>
      <c r="X10903" s="48" t="n">
        <v>46300</v>
      </c>
      <c r="Y10903" t="n">
        <v>1</v>
      </c>
      <c r="Z10903" t="inlineStr">
        <is>
          <t>Normal</t>
        </is>
      </c>
      <c r="AA10903" t="n">
        <v>0.2857142857142857</v>
      </c>
    </row>
    <row r="10904">
      <c r="A10904" t="inlineStr">
        <is>
          <t>COD</t>
        </is>
      </c>
      <c r="B10904" t="n">
        <v>3</v>
      </c>
      <c r="C10904" t="inlineStr">
        <is>
          <t>Rungu</t>
        </is>
      </c>
      <c r="D10904" t="inlineStr">
        <is>
          <t>Rungu</t>
        </is>
      </c>
      <c r="E10904" t="inlineStr">
        <is>
          <t>CD530202</t>
        </is>
      </c>
      <c r="F10904" t="inlineStr">
        <is>
          <t>pcode</t>
        </is>
      </c>
      <c r="G10904" s="48" t="n">
        <v>46304</v>
      </c>
      <c r="H10904" t="inlineStr">
        <is>
          <t>cases</t>
        </is>
      </c>
      <c r="I10904" t="inlineStr">
        <is>
          <t>confirmed</t>
        </is>
      </c>
      <c r="J10904" t="inlineStr">
        <is>
          <t>cumulative</t>
        </is>
      </c>
      <c r="K10904" t="n">
        <v>4</v>
      </c>
      <c r="L10904" t="inlineStr">
        <is>
          <t>count</t>
        </is>
      </c>
      <c r="M10904" t="inlineStr">
        <is>
          <t>INRB-UMIE</t>
        </is>
      </c>
      <c r="N10904" t="inlineStr">
        <is>
          <t>https://raw.githubusercontent.com/INRB-UMIE/BDBV2026-Data/main/data/insp_sitrep/processed/insp_sitrep__cumulative_confirmed_cases__daily.csv</t>
        </is>
      </c>
      <c r="V10904" t="n">
        <v>4</v>
      </c>
      <c r="W10904" t="n">
        <v>0</v>
      </c>
      <c r="X10904" s="48" t="n">
        <v>46301</v>
      </c>
      <c r="Y10904" t="n">
        <v>3</v>
      </c>
      <c r="Z10904" t="inlineStr">
        <is>
          <t>Reporting Gap (&gt;1 Day)</t>
        </is>
      </c>
      <c r="AA10904" t="n">
        <v>0.2857142857142857</v>
      </c>
    </row>
    <row r="10905">
      <c r="A10905" t="inlineStr">
        <is>
          <t>COD</t>
        </is>
      </c>
      <c r="B10905" t="n">
        <v>3</v>
      </c>
      <c r="C10905" t="inlineStr">
        <is>
          <t>Rungu</t>
        </is>
      </c>
      <c r="D10905" t="inlineStr">
        <is>
          <t>Rungu</t>
        </is>
      </c>
      <c r="E10905" t="inlineStr">
        <is>
          <t>CD530202</t>
        </is>
      </c>
      <c r="F10905" t="inlineStr">
        <is>
          <t>pcode</t>
        </is>
      </c>
      <c r="G10905" s="48" t="n">
        <v>46305</v>
      </c>
      <c r="H10905" t="inlineStr">
        <is>
          <t>cases</t>
        </is>
      </c>
      <c r="I10905" t="inlineStr">
        <is>
          <t>confirmed</t>
        </is>
      </c>
      <c r="J10905" t="inlineStr">
        <is>
          <t>cumulative</t>
        </is>
      </c>
      <c r="K10905" t="n">
        <v>4</v>
      </c>
      <c r="L10905" t="inlineStr">
        <is>
          <t>count</t>
        </is>
      </c>
      <c r="M10905" t="inlineStr">
        <is>
          <t>INRB-UMIE</t>
        </is>
      </c>
      <c r="N10905" t="inlineStr">
        <is>
          <t>https://raw.githubusercontent.com/INRB-UMIE/BDBV2026-Data/main/data/insp_sitrep/processed/insp_sitrep__cumulative_confirmed_cases__daily.csv</t>
        </is>
      </c>
      <c r="V10905" t="n">
        <v>4</v>
      </c>
      <c r="W10905" t="n">
        <v>0</v>
      </c>
      <c r="X10905" s="48" t="n">
        <v>46304</v>
      </c>
      <c r="Y10905" t="n">
        <v>1</v>
      </c>
      <c r="Z10905" t="inlineStr">
        <is>
          <t>Normal</t>
        </is>
      </c>
      <c r="AA10905" t="n">
        <v>0.1428571428571428</v>
      </c>
    </row>
    <row r="10906">
      <c r="A10906" t="inlineStr">
        <is>
          <t>COD</t>
        </is>
      </c>
      <c r="B10906" t="n">
        <v>3</v>
      </c>
      <c r="C10906" t="inlineStr">
        <is>
          <t>Rungu</t>
        </is>
      </c>
      <c r="D10906" t="inlineStr">
        <is>
          <t>Rungu</t>
        </is>
      </c>
      <c r="E10906" t="inlineStr">
        <is>
          <t>CD530202</t>
        </is>
      </c>
      <c r="F10906" t="inlineStr">
        <is>
          <t>pcode</t>
        </is>
      </c>
      <c r="G10906" s="48" t="n">
        <v>46306</v>
      </c>
      <c r="H10906" t="inlineStr">
        <is>
          <t>cases</t>
        </is>
      </c>
      <c r="I10906" t="inlineStr">
        <is>
          <t>confirmed</t>
        </is>
      </c>
      <c r="J10906" t="inlineStr">
        <is>
          <t>cumulative</t>
        </is>
      </c>
      <c r="K10906" t="n">
        <v>5</v>
      </c>
      <c r="L10906" t="inlineStr">
        <is>
          <t>count</t>
        </is>
      </c>
      <c r="M10906" t="inlineStr">
        <is>
          <t>INRB-UMIE</t>
        </is>
      </c>
      <c r="N10906" t="inlineStr">
        <is>
          <t>https://raw.githubusercontent.com/INRB-UMIE/BDBV2026-Data/main/data/insp_sitrep/processed/insp_sitrep__cumulative_confirmed_cases__daily.csv</t>
        </is>
      </c>
      <c r="V10906" t="n">
        <v>4</v>
      </c>
      <c r="W10906" t="n">
        <v>1</v>
      </c>
      <c r="X10906" s="48" t="n">
        <v>46305</v>
      </c>
      <c r="Y10906" t="n">
        <v>1</v>
      </c>
      <c r="Z10906" t="inlineStr">
        <is>
          <t>Normal</t>
        </is>
      </c>
      <c r="AA10906" t="n">
        <v>0.1428571428571428</v>
      </c>
    </row>
    <row r="10907">
      <c r="A10907" t="inlineStr">
        <is>
          <t>COD</t>
        </is>
      </c>
      <c r="B10907" t="n">
        <v>3</v>
      </c>
      <c r="C10907" t="inlineStr">
        <is>
          <t>Rungu</t>
        </is>
      </c>
      <c r="D10907" t="inlineStr">
        <is>
          <t>Rungu</t>
        </is>
      </c>
      <c r="E10907" t="inlineStr">
        <is>
          <t>CD530202</t>
        </is>
      </c>
      <c r="F10907" t="inlineStr">
        <is>
          <t>pcode</t>
        </is>
      </c>
      <c r="G10907" s="48" t="n">
        <v>46307</v>
      </c>
      <c r="H10907" t="inlineStr">
        <is>
          <t>cases</t>
        </is>
      </c>
      <c r="I10907" t="inlineStr">
        <is>
          <t>confirmed</t>
        </is>
      </c>
      <c r="J10907" t="inlineStr">
        <is>
          <t>cumulative</t>
        </is>
      </c>
      <c r="K10907" t="n">
        <v>5</v>
      </c>
      <c r="L10907" t="inlineStr">
        <is>
          <t>count</t>
        </is>
      </c>
      <c r="M10907" t="inlineStr">
        <is>
          <t>INRB-UMIE</t>
        </is>
      </c>
      <c r="N10907" t="inlineStr">
        <is>
          <t>https://raw.githubusercontent.com/INRB-UMIE/BDBV2026-Data/main/data/insp_sitrep/processed/insp_sitrep__cumulative_confirmed_cases__daily.csv</t>
        </is>
      </c>
      <c r="V10907" t="n">
        <v>5</v>
      </c>
      <c r="W10907" t="n">
        <v>0</v>
      </c>
      <c r="X10907" s="48" t="n">
        <v>46306</v>
      </c>
      <c r="Y10907" t="n">
        <v>1</v>
      </c>
      <c r="Z10907" t="inlineStr">
        <is>
          <t>Normal</t>
        </is>
      </c>
      <c r="AA10907" t="n">
        <v>0.1428571428571428</v>
      </c>
    </row>
    <row r="10908">
      <c r="A10908" t="inlineStr">
        <is>
          <t>COD</t>
        </is>
      </c>
      <c r="B10908" t="n">
        <v>3</v>
      </c>
      <c r="C10908" t="inlineStr">
        <is>
          <t>Rungu</t>
        </is>
      </c>
      <c r="D10908" t="inlineStr">
        <is>
          <t>Rungu</t>
        </is>
      </c>
      <c r="E10908" t="inlineStr">
        <is>
          <t>CD530202</t>
        </is>
      </c>
      <c r="F10908" t="inlineStr">
        <is>
          <t>pcode</t>
        </is>
      </c>
      <c r="G10908" s="48" t="n">
        <v>46308</v>
      </c>
      <c r="H10908" t="inlineStr">
        <is>
          <t>cases</t>
        </is>
      </c>
      <c r="I10908" t="inlineStr">
        <is>
          <t>confirmed</t>
        </is>
      </c>
      <c r="J10908" t="inlineStr">
        <is>
          <t>cumulative</t>
        </is>
      </c>
      <c r="K10908" t="n">
        <v>5</v>
      </c>
      <c r="L10908" t="inlineStr">
        <is>
          <t>count</t>
        </is>
      </c>
      <c r="M10908" t="inlineStr">
        <is>
          <t>INRB-UMIE</t>
        </is>
      </c>
      <c r="N10908" t="inlineStr">
        <is>
          <t>https://raw.githubusercontent.com/INRB-UMIE/BDBV2026-Data/main/data/insp_sitrep/processed/insp_sitrep__cumulative_confirmed_cases__daily.csv</t>
        </is>
      </c>
      <c r="V10908" t="n">
        <v>5</v>
      </c>
      <c r="W10908" t="n">
        <v>0</v>
      </c>
      <c r="X10908" s="48" t="n">
        <v>46307</v>
      </c>
      <c r="Y10908" t="n">
        <v>1</v>
      </c>
      <c r="Z10908" t="inlineStr">
        <is>
          <t>Normal</t>
        </is>
      </c>
      <c r="AA10908" t="n">
        <v>0.1428571428571428</v>
      </c>
    </row>
    <row r="10909">
      <c r="A10909" t="inlineStr">
        <is>
          <t>COD</t>
        </is>
      </c>
      <c r="B10909" t="n">
        <v>3</v>
      </c>
      <c r="C10909" t="inlineStr">
        <is>
          <t>Rungu</t>
        </is>
      </c>
      <c r="D10909" t="inlineStr">
        <is>
          <t>Rungu</t>
        </is>
      </c>
      <c r="E10909" t="inlineStr">
        <is>
          <t>CD530202</t>
        </is>
      </c>
      <c r="F10909" t="inlineStr">
        <is>
          <t>pcode</t>
        </is>
      </c>
      <c r="G10909" s="48" t="n">
        <v>46309</v>
      </c>
      <c r="H10909" t="inlineStr">
        <is>
          <t>cases</t>
        </is>
      </c>
      <c r="I10909" t="inlineStr">
        <is>
          <t>confirmed</t>
        </is>
      </c>
      <c r="J10909" t="inlineStr">
        <is>
          <t>cumulative</t>
        </is>
      </c>
      <c r="K10909" t="n">
        <v>5</v>
      </c>
      <c r="L10909" t="inlineStr">
        <is>
          <t>count</t>
        </is>
      </c>
      <c r="M10909" t="inlineStr">
        <is>
          <t>INRB-UMIE</t>
        </is>
      </c>
      <c r="N10909" t="inlineStr">
        <is>
          <t>https://raw.githubusercontent.com/INRB-UMIE/BDBV2026-Data/main/data/insp_sitrep/processed/insp_sitrep__cumulative_confirmed_cases__daily.csv</t>
        </is>
      </c>
      <c r="V10909" t="n">
        <v>5</v>
      </c>
      <c r="W10909" t="n">
        <v>0</v>
      </c>
      <c r="X10909" s="48" t="n">
        <v>46308</v>
      </c>
      <c r="Y10909" t="n">
        <v>1</v>
      </c>
      <c r="Z10909" t="inlineStr">
        <is>
          <t>Normal</t>
        </is>
      </c>
      <c r="AA10909" t="n">
        <v>0.1428571428571428</v>
      </c>
    </row>
    <row r="10910">
      <c r="A10910" t="inlineStr">
        <is>
          <t>COD</t>
        </is>
      </c>
      <c r="B10910" t="n">
        <v>3</v>
      </c>
      <c r="C10910" t="inlineStr">
        <is>
          <t>Rungu</t>
        </is>
      </c>
      <c r="D10910" t="inlineStr">
        <is>
          <t>Rungu</t>
        </is>
      </c>
      <c r="E10910" t="inlineStr">
        <is>
          <t>CD530202</t>
        </is>
      </c>
      <c r="F10910" t="inlineStr">
        <is>
          <t>pcode</t>
        </is>
      </c>
      <c r="G10910" s="48" t="n">
        <v>46310</v>
      </c>
      <c r="H10910" t="inlineStr">
        <is>
          <t>cases</t>
        </is>
      </c>
      <c r="I10910" t="inlineStr">
        <is>
          <t>confirmed</t>
        </is>
      </c>
      <c r="J10910" t="inlineStr">
        <is>
          <t>cumulative</t>
        </is>
      </c>
      <c r="K10910" t="n">
        <v>5</v>
      </c>
      <c r="L10910" t="inlineStr">
        <is>
          <t>count</t>
        </is>
      </c>
      <c r="M10910" t="inlineStr">
        <is>
          <t>INRB-UMIE</t>
        </is>
      </c>
      <c r="N10910" t="inlineStr">
        <is>
          <t>https://raw.githubusercontent.com/INRB-UMIE/BDBV2026-Data/main/data/insp_sitrep/processed/insp_sitrep__cumulative_confirmed_cases__daily.csv</t>
        </is>
      </c>
      <c r="V10910" t="n">
        <v>5</v>
      </c>
      <c r="W10910" t="n">
        <v>0</v>
      </c>
      <c r="X10910" s="48" t="n">
        <v>46309</v>
      </c>
      <c r="Y10910" t="n">
        <v>1</v>
      </c>
      <c r="Z10910" t="inlineStr">
        <is>
          <t>Normal</t>
        </is>
      </c>
      <c r="AA10910" t="n">
        <v>0.1428571428571428</v>
      </c>
    </row>
    <row r="10911">
      <c r="A10911" t="inlineStr">
        <is>
          <t>COD</t>
        </is>
      </c>
      <c r="B10911" t="n">
        <v>3</v>
      </c>
      <c r="C10911" t="inlineStr">
        <is>
          <t>Rungu</t>
        </is>
      </c>
      <c r="D10911" t="inlineStr">
        <is>
          <t>Rungu</t>
        </is>
      </c>
      <c r="E10911" t="inlineStr">
        <is>
          <t>CD530202</t>
        </is>
      </c>
      <c r="F10911" t="inlineStr">
        <is>
          <t>pcode</t>
        </is>
      </c>
      <c r="G10911" s="48" t="n">
        <v>46311</v>
      </c>
      <c r="H10911" t="inlineStr">
        <is>
          <t>cases</t>
        </is>
      </c>
      <c r="I10911" t="inlineStr">
        <is>
          <t>confirmed</t>
        </is>
      </c>
      <c r="J10911" t="inlineStr">
        <is>
          <t>cumulative</t>
        </is>
      </c>
      <c r="K10911" t="n">
        <v>5</v>
      </c>
      <c r="L10911" t="inlineStr">
        <is>
          <t>count</t>
        </is>
      </c>
      <c r="M10911" t="inlineStr">
        <is>
          <t>INRB-UMIE</t>
        </is>
      </c>
      <c r="N10911" t="inlineStr">
        <is>
          <t>https://raw.githubusercontent.com/INRB-UMIE/BDBV2026-Data/main/data/insp_sitrep/processed/insp_sitrep__cumulative_confirmed_cases__daily.csv</t>
        </is>
      </c>
      <c r="V10911" t="n">
        <v>5</v>
      </c>
      <c r="W10911" t="n">
        <v>0</v>
      </c>
      <c r="X10911" s="48" t="n">
        <v>46310</v>
      </c>
      <c r="Y10911" t="n">
        <v>1</v>
      </c>
      <c r="Z10911" t="inlineStr">
        <is>
          <t>Normal</t>
        </is>
      </c>
      <c r="AA10911" t="n">
        <v>0.1428571428571428</v>
      </c>
    </row>
    <row r="10912">
      <c r="A10912" t="inlineStr">
        <is>
          <t>COD</t>
        </is>
      </c>
      <c r="B10912" t="n">
        <v>3</v>
      </c>
      <c r="C10912" t="inlineStr">
        <is>
          <t>Rungu</t>
        </is>
      </c>
      <c r="D10912" t="inlineStr">
        <is>
          <t>Rungu</t>
        </is>
      </c>
      <c r="E10912" t="inlineStr">
        <is>
          <t>CD530202</t>
        </is>
      </c>
      <c r="F10912" t="inlineStr">
        <is>
          <t>pcode</t>
        </is>
      </c>
      <c r="G10912" s="48" t="n">
        <v>46312</v>
      </c>
      <c r="H10912" t="inlineStr">
        <is>
          <t>cases</t>
        </is>
      </c>
      <c r="I10912" t="inlineStr">
        <is>
          <t>confirmed</t>
        </is>
      </c>
      <c r="J10912" t="inlineStr">
        <is>
          <t>cumulative</t>
        </is>
      </c>
      <c r="K10912" t="n">
        <v>5</v>
      </c>
      <c r="L10912" t="inlineStr">
        <is>
          <t>count</t>
        </is>
      </c>
      <c r="M10912" t="inlineStr">
        <is>
          <t>INRB-UMIE</t>
        </is>
      </c>
      <c r="N10912" t="inlineStr">
        <is>
          <t>https://raw.githubusercontent.com/INRB-UMIE/BDBV2026-Data/main/data/insp_sitrep/processed/insp_sitrep__cumulative_confirmed_cases__daily.csv</t>
        </is>
      </c>
      <c r="V10912" t="n">
        <v>5</v>
      </c>
      <c r="W10912" t="n">
        <v>0</v>
      </c>
      <c r="X10912" s="48" t="n">
        <v>46311</v>
      </c>
      <c r="Y10912" t="n">
        <v>1</v>
      </c>
      <c r="Z10912" t="inlineStr">
        <is>
          <t>Normal</t>
        </is>
      </c>
      <c r="AA10912" t="n">
        <v>0.1428571428571428</v>
      </c>
    </row>
    <row r="10913">
      <c r="A10913" t="inlineStr">
        <is>
          <t>COD</t>
        </is>
      </c>
      <c r="B10913" t="n">
        <v>3</v>
      </c>
      <c r="C10913" t="inlineStr">
        <is>
          <t>Rungu</t>
        </is>
      </c>
      <c r="D10913" t="inlineStr">
        <is>
          <t>Rungu</t>
        </is>
      </c>
      <c r="E10913" t="inlineStr">
        <is>
          <t>CD530202</t>
        </is>
      </c>
      <c r="F10913" t="inlineStr">
        <is>
          <t>pcode</t>
        </is>
      </c>
      <c r="G10913" s="48" t="n">
        <v>46313</v>
      </c>
      <c r="H10913" t="inlineStr">
        <is>
          <t>cases</t>
        </is>
      </c>
      <c r="I10913" t="inlineStr">
        <is>
          <t>confirmed</t>
        </is>
      </c>
      <c r="J10913" t="inlineStr">
        <is>
          <t>cumulative</t>
        </is>
      </c>
      <c r="K10913" t="n">
        <v>5</v>
      </c>
      <c r="L10913" t="inlineStr">
        <is>
          <t>count</t>
        </is>
      </c>
      <c r="M10913" t="inlineStr">
        <is>
          <t>INRB-UMIE</t>
        </is>
      </c>
      <c r="N10913" t="inlineStr">
        <is>
          <t>https://raw.githubusercontent.com/INRB-UMIE/BDBV2026-Data/main/data/insp_sitrep/processed/insp_sitrep__cumulative_confirmed_cases__daily.csv</t>
        </is>
      </c>
      <c r="V10913" t="n">
        <v>5</v>
      </c>
      <c r="W10913" t="n">
        <v>0</v>
      </c>
      <c r="X10913" s="48" t="n">
        <v>46312</v>
      </c>
      <c r="Y10913" t="n">
        <v>1</v>
      </c>
      <c r="Z10913" t="inlineStr">
        <is>
          <t>Normal</t>
        </is>
      </c>
      <c r="AA10913" t="n">
        <v>0</v>
      </c>
    </row>
    <row r="10914">
      <c r="A10914" t="inlineStr">
        <is>
          <t>COD</t>
        </is>
      </c>
      <c r="B10914" t="n">
        <v>3</v>
      </c>
      <c r="C10914" t="inlineStr">
        <is>
          <t>Rungu</t>
        </is>
      </c>
      <c r="D10914" t="inlineStr">
        <is>
          <t>Rungu</t>
        </is>
      </c>
      <c r="E10914" t="inlineStr">
        <is>
          <t>CD530202</t>
        </is>
      </c>
      <c r="F10914" t="inlineStr">
        <is>
          <t>pcode</t>
        </is>
      </c>
      <c r="G10914" s="48" t="n">
        <v>46314</v>
      </c>
      <c r="H10914" t="inlineStr">
        <is>
          <t>cases</t>
        </is>
      </c>
      <c r="I10914" t="inlineStr">
        <is>
          <t>confirmed</t>
        </is>
      </c>
      <c r="J10914" t="inlineStr">
        <is>
          <t>cumulative</t>
        </is>
      </c>
      <c r="K10914" t="n">
        <v>6</v>
      </c>
      <c r="L10914" t="inlineStr">
        <is>
          <t>count</t>
        </is>
      </c>
      <c r="M10914" t="inlineStr">
        <is>
          <t>INRB-UMIE</t>
        </is>
      </c>
      <c r="N10914" t="inlineStr">
        <is>
          <t>https://raw.githubusercontent.com/INRB-UMIE/BDBV2026-Data/main/data/insp_sitrep/processed/insp_sitrep__cumulative_confirmed_cases__daily.csv</t>
        </is>
      </c>
      <c r="V10914" t="n">
        <v>5</v>
      </c>
      <c r="W10914" t="n">
        <v>1</v>
      </c>
      <c r="X10914" s="48" t="n">
        <v>46313</v>
      </c>
      <c r="Y10914" t="n">
        <v>1</v>
      </c>
      <c r="Z10914" t="inlineStr">
        <is>
          <t>Normal</t>
        </is>
      </c>
      <c r="AA10914" t="n">
        <v>0.1428571428571428</v>
      </c>
    </row>
    <row r="10915">
      <c r="A10915" t="inlineStr">
        <is>
          <t>COD</t>
        </is>
      </c>
      <c r="B10915" t="n">
        <v>3</v>
      </c>
      <c r="C10915" t="inlineStr">
        <is>
          <t>Rungu</t>
        </is>
      </c>
      <c r="D10915" t="inlineStr">
        <is>
          <t>Rungu</t>
        </is>
      </c>
      <c r="E10915" t="inlineStr">
        <is>
          <t>CD530202</t>
        </is>
      </c>
      <c r="F10915" t="inlineStr">
        <is>
          <t>pcode</t>
        </is>
      </c>
      <c r="G10915" s="48" t="n">
        <v>46316</v>
      </c>
      <c r="H10915" t="inlineStr">
        <is>
          <t>cases</t>
        </is>
      </c>
      <c r="I10915" t="inlineStr">
        <is>
          <t>confirmed</t>
        </is>
      </c>
      <c r="J10915" t="inlineStr">
        <is>
          <t>cumulative</t>
        </is>
      </c>
      <c r="K10915" t="n">
        <v>6</v>
      </c>
      <c r="L10915" t="inlineStr">
        <is>
          <t>count</t>
        </is>
      </c>
      <c r="M10915" t="inlineStr">
        <is>
          <t>INRB-UMIE</t>
        </is>
      </c>
      <c r="N10915" t="inlineStr">
        <is>
          <t>https://raw.githubusercontent.com/INRB-UMIE/BDBV2026-Data/main/data/insp_sitrep/processed/insp_sitrep__cumulative_confirmed_cases__daily.csv</t>
        </is>
      </c>
      <c r="V10915" t="n">
        <v>6</v>
      </c>
      <c r="W10915" t="n">
        <v>0</v>
      </c>
      <c r="X10915" s="48" t="n">
        <v>46314</v>
      </c>
      <c r="Y10915" t="n">
        <v>2</v>
      </c>
      <c r="Z10915" t="inlineStr">
        <is>
          <t>Reporting Gap (&gt;1 Day)</t>
        </is>
      </c>
      <c r="AA10915" t="n">
        <v>0.1428571428571428</v>
      </c>
    </row>
    <row r="10916">
      <c r="A10916" t="inlineStr">
        <is>
          <t>COD</t>
        </is>
      </c>
      <c r="B10916" t="n">
        <v>3</v>
      </c>
      <c r="C10916" t="inlineStr">
        <is>
          <t>Rungu</t>
        </is>
      </c>
      <c r="D10916" t="inlineStr">
        <is>
          <t>Rungu</t>
        </is>
      </c>
      <c r="E10916" t="inlineStr">
        <is>
          <t>CD530202</t>
        </is>
      </c>
      <c r="F10916" t="inlineStr">
        <is>
          <t>pcode</t>
        </is>
      </c>
      <c r="G10916" s="48" t="n">
        <v>46226</v>
      </c>
      <c r="H10916" t="inlineStr">
        <is>
          <t>deaths</t>
        </is>
      </c>
      <c r="I10916" t="inlineStr">
        <is>
          <t>confirmed</t>
        </is>
      </c>
      <c r="J10916" t="inlineStr">
        <is>
          <t>cumulative</t>
        </is>
      </c>
      <c r="K10916" t="n">
        <v>0</v>
      </c>
      <c r="L10916" t="inlineStr">
        <is>
          <t>count</t>
        </is>
      </c>
      <c r="M10916" t="inlineStr">
        <is>
          <t>INRB-UMIE</t>
        </is>
      </c>
      <c r="N10916" t="inlineStr">
        <is>
          <t>https://raw.githubusercontent.com/INRB-UMIE/BDBV2026-Data/main/data/insp_sitrep/processed/insp_sitrep__cumulative_confirmed_deaths__daily.csv</t>
        </is>
      </c>
      <c r="Z10916" t="inlineStr">
        <is>
          <t>Normal</t>
        </is>
      </c>
    </row>
    <row r="10917">
      <c r="A10917" t="inlineStr">
        <is>
          <t>COD</t>
        </is>
      </c>
      <c r="B10917" t="n">
        <v>3</v>
      </c>
      <c r="C10917" t="inlineStr">
        <is>
          <t>Rungu</t>
        </is>
      </c>
      <c r="D10917" t="inlineStr">
        <is>
          <t>Rungu</t>
        </is>
      </c>
      <c r="E10917" t="inlineStr">
        <is>
          <t>CD530202</t>
        </is>
      </c>
      <c r="F10917" t="inlineStr">
        <is>
          <t>pcode</t>
        </is>
      </c>
      <c r="G10917" s="48" t="n">
        <v>46228</v>
      </c>
      <c r="H10917" t="inlineStr">
        <is>
          <t>deaths</t>
        </is>
      </c>
      <c r="I10917" t="inlineStr">
        <is>
          <t>confirmed</t>
        </is>
      </c>
      <c r="J10917" t="inlineStr">
        <is>
          <t>cumulative</t>
        </is>
      </c>
      <c r="K10917" t="n">
        <v>0</v>
      </c>
      <c r="L10917" t="inlineStr">
        <is>
          <t>count</t>
        </is>
      </c>
      <c r="M10917" t="inlineStr">
        <is>
          <t>INRB-UMIE</t>
        </is>
      </c>
      <c r="N10917" t="inlineStr">
        <is>
          <t>https://raw.githubusercontent.com/INRB-UMIE/BDBV2026-Data/main/data/insp_sitrep/processed/insp_sitrep__cumulative_confirmed_deaths__daily.csv</t>
        </is>
      </c>
      <c r="V10917" t="n">
        <v>0</v>
      </c>
      <c r="W10917" t="n">
        <v>0</v>
      </c>
      <c r="X10917" s="48" t="n">
        <v>46226</v>
      </c>
      <c r="Y10917" t="n">
        <v>2</v>
      </c>
      <c r="Z10917" t="inlineStr">
        <is>
          <t>Reporting Gap (&gt;1 Day)</t>
        </is>
      </c>
      <c r="AA10917" t="n">
        <v>0</v>
      </c>
    </row>
    <row r="10918">
      <c r="A10918" t="inlineStr">
        <is>
          <t>COD</t>
        </is>
      </c>
      <c r="B10918" t="n">
        <v>3</v>
      </c>
      <c r="C10918" t="inlineStr">
        <is>
          <t>Rungu</t>
        </is>
      </c>
      <c r="D10918" t="inlineStr">
        <is>
          <t>Rungu</t>
        </is>
      </c>
      <c r="E10918" t="inlineStr">
        <is>
          <t>CD530202</t>
        </is>
      </c>
      <c r="F10918" t="inlineStr">
        <is>
          <t>pcode</t>
        </is>
      </c>
      <c r="G10918" s="48" t="n">
        <v>46229</v>
      </c>
      <c r="H10918" t="inlineStr">
        <is>
          <t>deaths</t>
        </is>
      </c>
      <c r="I10918" t="inlineStr">
        <is>
          <t>confirmed</t>
        </is>
      </c>
      <c r="J10918" t="inlineStr">
        <is>
          <t>cumulative</t>
        </is>
      </c>
      <c r="K10918" t="n">
        <v>0</v>
      </c>
      <c r="L10918" t="inlineStr">
        <is>
          <t>count</t>
        </is>
      </c>
      <c r="M10918" t="inlineStr">
        <is>
          <t>INRB-UMIE</t>
        </is>
      </c>
      <c r="N10918" t="inlineStr">
        <is>
          <t>https://raw.githubusercontent.com/INRB-UMIE/BDBV2026-Data/main/data/insp_sitrep/processed/insp_sitrep__cumulative_confirmed_deaths__daily.csv</t>
        </is>
      </c>
      <c r="V10918" t="n">
        <v>0</v>
      </c>
      <c r="W10918" t="n">
        <v>0</v>
      </c>
      <c r="X10918" s="48" t="n">
        <v>46228</v>
      </c>
      <c r="Y10918" t="n">
        <v>1</v>
      </c>
      <c r="Z10918" t="inlineStr">
        <is>
          <t>Normal</t>
        </is>
      </c>
      <c r="AA10918" t="n">
        <v>0</v>
      </c>
    </row>
    <row r="10919">
      <c r="A10919" t="inlineStr">
        <is>
          <t>COD</t>
        </is>
      </c>
      <c r="B10919" t="n">
        <v>3</v>
      </c>
      <c r="C10919" t="inlineStr">
        <is>
          <t>Rungu</t>
        </is>
      </c>
      <c r="D10919" t="inlineStr">
        <is>
          <t>Rungu</t>
        </is>
      </c>
      <c r="E10919" t="inlineStr">
        <is>
          <t>CD530202</t>
        </is>
      </c>
      <c r="F10919" t="inlineStr">
        <is>
          <t>pcode</t>
        </is>
      </c>
      <c r="G10919" s="48" t="n">
        <v>46230</v>
      </c>
      <c r="H10919" t="inlineStr">
        <is>
          <t>deaths</t>
        </is>
      </c>
      <c r="I10919" t="inlineStr">
        <is>
          <t>confirmed</t>
        </is>
      </c>
      <c r="J10919" t="inlineStr">
        <is>
          <t>cumulative</t>
        </is>
      </c>
      <c r="K10919" t="n">
        <v>0</v>
      </c>
      <c r="L10919" t="inlineStr">
        <is>
          <t>count</t>
        </is>
      </c>
      <c r="M10919" t="inlineStr">
        <is>
          <t>INRB-UMIE</t>
        </is>
      </c>
      <c r="N10919" t="inlineStr">
        <is>
          <t>https://raw.githubusercontent.com/INRB-UMIE/BDBV2026-Data/main/data/insp_sitrep/processed/insp_sitrep__cumulative_confirmed_deaths__daily.csv</t>
        </is>
      </c>
      <c r="V10919" t="n">
        <v>0</v>
      </c>
      <c r="W10919" t="n">
        <v>0</v>
      </c>
      <c r="X10919" s="48" t="n">
        <v>46229</v>
      </c>
      <c r="Y10919" t="n">
        <v>1</v>
      </c>
      <c r="Z10919" t="inlineStr">
        <is>
          <t>Normal</t>
        </is>
      </c>
      <c r="AA10919" t="n">
        <v>0</v>
      </c>
    </row>
    <row r="10920">
      <c r="A10920" t="inlineStr">
        <is>
          <t>COD</t>
        </is>
      </c>
      <c r="B10920" t="n">
        <v>3</v>
      </c>
      <c r="C10920" t="inlineStr">
        <is>
          <t>Rungu</t>
        </is>
      </c>
      <c r="D10920" t="inlineStr">
        <is>
          <t>Rungu</t>
        </is>
      </c>
      <c r="E10920" t="inlineStr">
        <is>
          <t>CD530202</t>
        </is>
      </c>
      <c r="F10920" t="inlineStr">
        <is>
          <t>pcode</t>
        </is>
      </c>
      <c r="G10920" s="48" t="n">
        <v>46233</v>
      </c>
      <c r="H10920" t="inlineStr">
        <is>
          <t>deaths</t>
        </is>
      </c>
      <c r="I10920" t="inlineStr">
        <is>
          <t>confirmed</t>
        </is>
      </c>
      <c r="J10920" t="inlineStr">
        <is>
          <t>cumulative</t>
        </is>
      </c>
      <c r="K10920" t="n">
        <v>0</v>
      </c>
      <c r="L10920" t="inlineStr">
        <is>
          <t>count</t>
        </is>
      </c>
      <c r="M10920" t="inlineStr">
        <is>
          <t>INRB-UMIE</t>
        </is>
      </c>
      <c r="N10920" t="inlineStr">
        <is>
          <t>https://raw.githubusercontent.com/INRB-UMIE/BDBV2026-Data/main/data/insp_sitrep/processed/insp_sitrep__cumulative_confirmed_deaths__daily.csv</t>
        </is>
      </c>
      <c r="V10920" t="n">
        <v>0</v>
      </c>
      <c r="W10920" t="n">
        <v>0</v>
      </c>
      <c r="X10920" s="48" t="n">
        <v>46230</v>
      </c>
      <c r="Y10920" t="n">
        <v>3</v>
      </c>
      <c r="Z10920" t="inlineStr">
        <is>
          <t>Reporting Gap (&gt;1 Day)</t>
        </is>
      </c>
      <c r="AA10920" t="n">
        <v>0</v>
      </c>
    </row>
    <row r="10921">
      <c r="A10921" t="inlineStr">
        <is>
          <t>COD</t>
        </is>
      </c>
      <c r="B10921" t="n">
        <v>3</v>
      </c>
      <c r="C10921" t="inlineStr">
        <is>
          <t>Rungu</t>
        </is>
      </c>
      <c r="D10921" t="inlineStr">
        <is>
          <t>Rungu</t>
        </is>
      </c>
      <c r="E10921" t="inlineStr">
        <is>
          <t>CD530202</t>
        </is>
      </c>
      <c r="F10921" t="inlineStr">
        <is>
          <t>pcode</t>
        </is>
      </c>
      <c r="G10921" s="48" t="n">
        <v>46234</v>
      </c>
      <c r="H10921" t="inlineStr">
        <is>
          <t>deaths</t>
        </is>
      </c>
      <c r="I10921" t="inlineStr">
        <is>
          <t>confirmed</t>
        </is>
      </c>
      <c r="J10921" t="inlineStr">
        <is>
          <t>cumulative</t>
        </is>
      </c>
      <c r="K10921" t="n">
        <v>0</v>
      </c>
      <c r="L10921" t="inlineStr">
        <is>
          <t>count</t>
        </is>
      </c>
      <c r="M10921" t="inlineStr">
        <is>
          <t>INRB-UMIE</t>
        </is>
      </c>
      <c r="N10921" t="inlineStr">
        <is>
          <t>https://raw.githubusercontent.com/INRB-UMIE/BDBV2026-Data/main/data/insp_sitrep/processed/insp_sitrep__cumulative_confirmed_deaths__daily.csv</t>
        </is>
      </c>
      <c r="V10921" t="n">
        <v>0</v>
      </c>
      <c r="W10921" t="n">
        <v>0</v>
      </c>
      <c r="X10921" s="48" t="n">
        <v>46233</v>
      </c>
      <c r="Y10921" t="n">
        <v>1</v>
      </c>
      <c r="Z10921" t="inlineStr">
        <is>
          <t>Normal</t>
        </is>
      </c>
      <c r="AA10921" t="n">
        <v>0</v>
      </c>
    </row>
    <row r="10922">
      <c r="A10922" t="inlineStr">
        <is>
          <t>COD</t>
        </is>
      </c>
      <c r="B10922" t="n">
        <v>3</v>
      </c>
      <c r="C10922" t="inlineStr">
        <is>
          <t>Rungu</t>
        </is>
      </c>
      <c r="D10922" t="inlineStr">
        <is>
          <t>Rungu</t>
        </is>
      </c>
      <c r="E10922" t="inlineStr">
        <is>
          <t>CD530202</t>
        </is>
      </c>
      <c r="F10922" t="inlineStr">
        <is>
          <t>pcode</t>
        </is>
      </c>
      <c r="G10922" s="48" t="n">
        <v>46235</v>
      </c>
      <c r="H10922" t="inlineStr">
        <is>
          <t>deaths</t>
        </is>
      </c>
      <c r="I10922" t="inlineStr">
        <is>
          <t>confirmed</t>
        </is>
      </c>
      <c r="J10922" t="inlineStr">
        <is>
          <t>cumulative</t>
        </is>
      </c>
      <c r="K10922" t="n">
        <v>0</v>
      </c>
      <c r="L10922" t="inlineStr">
        <is>
          <t>count</t>
        </is>
      </c>
      <c r="M10922" t="inlineStr">
        <is>
          <t>INRB-UMIE</t>
        </is>
      </c>
      <c r="N10922" t="inlineStr">
        <is>
          <t>https://raw.githubusercontent.com/INRB-UMIE/BDBV2026-Data/main/data/insp_sitrep/processed/insp_sitrep__cumulative_confirmed_deaths__daily.csv</t>
        </is>
      </c>
      <c r="V10922" t="n">
        <v>0</v>
      </c>
      <c r="W10922" t="n">
        <v>0</v>
      </c>
      <c r="X10922" s="48" t="n">
        <v>46234</v>
      </c>
      <c r="Y10922" t="n">
        <v>1</v>
      </c>
      <c r="Z10922" t="inlineStr">
        <is>
          <t>Normal</t>
        </is>
      </c>
      <c r="AA10922" t="n">
        <v>0</v>
      </c>
    </row>
    <row r="10923">
      <c r="A10923" t="inlineStr">
        <is>
          <t>COD</t>
        </is>
      </c>
      <c r="B10923" t="n">
        <v>3</v>
      </c>
      <c r="C10923" t="inlineStr">
        <is>
          <t>Rungu</t>
        </is>
      </c>
      <c r="D10923" t="inlineStr">
        <is>
          <t>Rungu</t>
        </is>
      </c>
      <c r="E10923" t="inlineStr">
        <is>
          <t>CD530202</t>
        </is>
      </c>
      <c r="F10923" t="inlineStr">
        <is>
          <t>pcode</t>
        </is>
      </c>
      <c r="G10923" s="48" t="n">
        <v>46236</v>
      </c>
      <c r="H10923" t="inlineStr">
        <is>
          <t>deaths</t>
        </is>
      </c>
      <c r="I10923" t="inlineStr">
        <is>
          <t>confirmed</t>
        </is>
      </c>
      <c r="J10923" t="inlineStr">
        <is>
          <t>cumulative</t>
        </is>
      </c>
      <c r="K10923" t="n">
        <v>0</v>
      </c>
      <c r="L10923" t="inlineStr">
        <is>
          <t>count</t>
        </is>
      </c>
      <c r="M10923" t="inlineStr">
        <is>
          <t>INRB-UMIE</t>
        </is>
      </c>
      <c r="N10923" t="inlineStr">
        <is>
          <t>https://raw.githubusercontent.com/INRB-UMIE/BDBV2026-Data/main/data/insp_sitrep/processed/insp_sitrep__cumulative_confirmed_deaths__daily.csv</t>
        </is>
      </c>
      <c r="V10923" t="n">
        <v>0</v>
      </c>
      <c r="W10923" t="n">
        <v>0</v>
      </c>
      <c r="X10923" s="48" t="n">
        <v>46235</v>
      </c>
      <c r="Y10923" t="n">
        <v>1</v>
      </c>
      <c r="Z10923" t="inlineStr">
        <is>
          <t>Normal</t>
        </is>
      </c>
      <c r="AA10923" t="n">
        <v>0</v>
      </c>
    </row>
    <row r="10924">
      <c r="A10924" t="inlineStr">
        <is>
          <t>COD</t>
        </is>
      </c>
      <c r="B10924" t="n">
        <v>3</v>
      </c>
      <c r="C10924" t="inlineStr">
        <is>
          <t>Rungu</t>
        </is>
      </c>
      <c r="D10924" t="inlineStr">
        <is>
          <t>Rungu</t>
        </is>
      </c>
      <c r="E10924" t="inlineStr">
        <is>
          <t>CD530202</t>
        </is>
      </c>
      <c r="F10924" t="inlineStr">
        <is>
          <t>pcode</t>
        </is>
      </c>
      <c r="G10924" s="48" t="n">
        <v>46237</v>
      </c>
      <c r="H10924" t="inlineStr">
        <is>
          <t>deaths</t>
        </is>
      </c>
      <c r="I10924" t="inlineStr">
        <is>
          <t>confirmed</t>
        </is>
      </c>
      <c r="J10924" t="inlineStr">
        <is>
          <t>cumulative</t>
        </is>
      </c>
      <c r="K10924" t="n">
        <v>0</v>
      </c>
      <c r="L10924" t="inlineStr">
        <is>
          <t>count</t>
        </is>
      </c>
      <c r="M10924" t="inlineStr">
        <is>
          <t>INRB-UMIE</t>
        </is>
      </c>
      <c r="N10924" t="inlineStr">
        <is>
          <t>https://raw.githubusercontent.com/INRB-UMIE/BDBV2026-Data/main/data/insp_sitrep/processed/insp_sitrep__cumulative_confirmed_deaths__daily.csv</t>
        </is>
      </c>
      <c r="V10924" t="n">
        <v>0</v>
      </c>
      <c r="W10924" t="n">
        <v>0</v>
      </c>
      <c r="X10924" s="48" t="n">
        <v>46236</v>
      </c>
      <c r="Y10924" t="n">
        <v>1</v>
      </c>
      <c r="Z10924" t="inlineStr">
        <is>
          <t>Normal</t>
        </is>
      </c>
      <c r="AA10924" t="n">
        <v>0</v>
      </c>
    </row>
    <row r="10925">
      <c r="A10925" t="inlineStr">
        <is>
          <t>COD</t>
        </is>
      </c>
      <c r="B10925" t="n">
        <v>3</v>
      </c>
      <c r="C10925" t="inlineStr">
        <is>
          <t>Rungu</t>
        </is>
      </c>
      <c r="D10925" t="inlineStr">
        <is>
          <t>Rungu</t>
        </is>
      </c>
      <c r="E10925" t="inlineStr">
        <is>
          <t>CD530202</t>
        </is>
      </c>
      <c r="F10925" t="inlineStr">
        <is>
          <t>pcode</t>
        </is>
      </c>
      <c r="G10925" s="48" t="n">
        <v>46238</v>
      </c>
      <c r="H10925" t="inlineStr">
        <is>
          <t>deaths</t>
        </is>
      </c>
      <c r="I10925" t="inlineStr">
        <is>
          <t>confirmed</t>
        </is>
      </c>
      <c r="J10925" t="inlineStr">
        <is>
          <t>cumulative</t>
        </is>
      </c>
      <c r="K10925" t="n">
        <v>0</v>
      </c>
      <c r="L10925" t="inlineStr">
        <is>
          <t>count</t>
        </is>
      </c>
      <c r="M10925" t="inlineStr">
        <is>
          <t>INRB-UMIE</t>
        </is>
      </c>
      <c r="N10925" t="inlineStr">
        <is>
          <t>https://raw.githubusercontent.com/INRB-UMIE/BDBV2026-Data/main/data/insp_sitrep/processed/insp_sitrep__cumulative_confirmed_deaths__daily.csv</t>
        </is>
      </c>
      <c r="V10925" t="n">
        <v>0</v>
      </c>
      <c r="W10925" t="n">
        <v>0</v>
      </c>
      <c r="X10925" s="48" t="n">
        <v>46237</v>
      </c>
      <c r="Y10925" t="n">
        <v>1</v>
      </c>
      <c r="Z10925" t="inlineStr">
        <is>
          <t>Normal</t>
        </is>
      </c>
      <c r="AA10925" t="n">
        <v>0</v>
      </c>
    </row>
    <row r="10926">
      <c r="A10926" t="inlineStr">
        <is>
          <t>COD</t>
        </is>
      </c>
      <c r="B10926" t="n">
        <v>3</v>
      </c>
      <c r="C10926" t="inlineStr">
        <is>
          <t>Rungu</t>
        </is>
      </c>
      <c r="D10926" t="inlineStr">
        <is>
          <t>Rungu</t>
        </is>
      </c>
      <c r="E10926" t="inlineStr">
        <is>
          <t>CD530202</t>
        </is>
      </c>
      <c r="F10926" t="inlineStr">
        <is>
          <t>pcode</t>
        </is>
      </c>
      <c r="G10926" s="48" t="n">
        <v>46245</v>
      </c>
      <c r="H10926" t="inlineStr">
        <is>
          <t>deaths</t>
        </is>
      </c>
      <c r="I10926" t="inlineStr">
        <is>
          <t>confirmed</t>
        </is>
      </c>
      <c r="J10926" t="inlineStr">
        <is>
          <t>cumulative</t>
        </is>
      </c>
      <c r="K10926" t="n">
        <v>0</v>
      </c>
      <c r="L10926" t="inlineStr">
        <is>
          <t>count</t>
        </is>
      </c>
      <c r="M10926" t="inlineStr">
        <is>
          <t>INRB-UMIE</t>
        </is>
      </c>
      <c r="N10926" t="inlineStr">
        <is>
          <t>https://raw.githubusercontent.com/INRB-UMIE/BDBV2026-Data/main/data/insp_sitrep/processed/insp_sitrep__cumulative_confirmed_deaths__daily.csv</t>
        </is>
      </c>
      <c r="V10926" t="n">
        <v>0</v>
      </c>
      <c r="W10926" t="n">
        <v>0</v>
      </c>
      <c r="X10926" s="48" t="n">
        <v>46238</v>
      </c>
      <c r="Y10926" t="n">
        <v>7</v>
      </c>
      <c r="Z10926" t="inlineStr">
        <is>
          <t>Reporting Gap (&gt;1 Day)</t>
        </is>
      </c>
      <c r="AA10926" t="n">
        <v>0</v>
      </c>
    </row>
    <row r="10927">
      <c r="A10927" t="inlineStr">
        <is>
          <t>COD</t>
        </is>
      </c>
      <c r="B10927" t="n">
        <v>3</v>
      </c>
      <c r="C10927" t="inlineStr">
        <is>
          <t>Rungu</t>
        </is>
      </c>
      <c r="D10927" t="inlineStr">
        <is>
          <t>Rungu</t>
        </is>
      </c>
      <c r="E10927" t="inlineStr">
        <is>
          <t>CD530202</t>
        </is>
      </c>
      <c r="F10927" t="inlineStr">
        <is>
          <t>pcode</t>
        </is>
      </c>
      <c r="G10927" s="48" t="n">
        <v>46249</v>
      </c>
      <c r="H10927" t="inlineStr">
        <is>
          <t>deaths</t>
        </is>
      </c>
      <c r="I10927" t="inlineStr">
        <is>
          <t>confirmed</t>
        </is>
      </c>
      <c r="J10927" t="inlineStr">
        <is>
          <t>cumulative</t>
        </is>
      </c>
      <c r="K10927" t="n">
        <v>0</v>
      </c>
      <c r="L10927" t="inlineStr">
        <is>
          <t>count</t>
        </is>
      </c>
      <c r="M10927" t="inlineStr">
        <is>
          <t>INRB-UMIE</t>
        </is>
      </c>
      <c r="N10927" t="inlineStr">
        <is>
          <t>https://raw.githubusercontent.com/INRB-UMIE/BDBV2026-Data/main/data/insp_sitrep/processed/insp_sitrep__cumulative_confirmed_deaths__daily.csv</t>
        </is>
      </c>
      <c r="V10927" t="n">
        <v>0</v>
      </c>
      <c r="W10927" t="n">
        <v>0</v>
      </c>
      <c r="X10927" s="48" t="n">
        <v>46245</v>
      </c>
      <c r="Y10927" t="n">
        <v>4</v>
      </c>
      <c r="Z10927" t="inlineStr">
        <is>
          <t>Reporting Gap (&gt;1 Day)</t>
        </is>
      </c>
      <c r="AA10927" t="n">
        <v>0</v>
      </c>
    </row>
    <row r="10928">
      <c r="A10928" t="inlineStr">
        <is>
          <t>COD</t>
        </is>
      </c>
      <c r="B10928" t="n">
        <v>3</v>
      </c>
      <c r="C10928" t="inlineStr">
        <is>
          <t>Rungu</t>
        </is>
      </c>
      <c r="D10928" t="inlineStr">
        <is>
          <t>Rungu</t>
        </is>
      </c>
      <c r="E10928" t="inlineStr">
        <is>
          <t>CD530202</t>
        </is>
      </c>
      <c r="F10928" t="inlineStr">
        <is>
          <t>pcode</t>
        </is>
      </c>
      <c r="G10928" s="48" t="n">
        <v>46251</v>
      </c>
      <c r="H10928" t="inlineStr">
        <is>
          <t>deaths</t>
        </is>
      </c>
      <c r="I10928" t="inlineStr">
        <is>
          <t>confirmed</t>
        </is>
      </c>
      <c r="J10928" t="inlineStr">
        <is>
          <t>cumulative</t>
        </is>
      </c>
      <c r="K10928" t="n">
        <v>0</v>
      </c>
      <c r="L10928" t="inlineStr">
        <is>
          <t>count</t>
        </is>
      </c>
      <c r="M10928" t="inlineStr">
        <is>
          <t>INRB-UMIE</t>
        </is>
      </c>
      <c r="N10928" t="inlineStr">
        <is>
          <t>https://raw.githubusercontent.com/INRB-UMIE/BDBV2026-Data/main/data/insp_sitrep/processed/insp_sitrep__cumulative_confirmed_deaths__daily.csv</t>
        </is>
      </c>
      <c r="V10928" t="n">
        <v>0</v>
      </c>
      <c r="W10928" t="n">
        <v>0</v>
      </c>
      <c r="X10928" s="48" t="n">
        <v>46249</v>
      </c>
      <c r="Y10928" t="n">
        <v>2</v>
      </c>
      <c r="Z10928" t="inlineStr">
        <is>
          <t>Reporting Gap (&gt;1 Day)</t>
        </is>
      </c>
      <c r="AA10928" t="n">
        <v>0</v>
      </c>
    </row>
    <row r="10929">
      <c r="A10929" t="inlineStr">
        <is>
          <t>COD</t>
        </is>
      </c>
      <c r="B10929" t="n">
        <v>3</v>
      </c>
      <c r="C10929" t="inlineStr">
        <is>
          <t>Rungu</t>
        </is>
      </c>
      <c r="D10929" t="inlineStr">
        <is>
          <t>Rungu</t>
        </is>
      </c>
      <c r="E10929" t="inlineStr">
        <is>
          <t>CD530202</t>
        </is>
      </c>
      <c r="F10929" t="inlineStr">
        <is>
          <t>pcode</t>
        </is>
      </c>
      <c r="G10929" s="48" t="n">
        <v>46253</v>
      </c>
      <c r="H10929" t="inlineStr">
        <is>
          <t>deaths</t>
        </is>
      </c>
      <c r="I10929" t="inlineStr">
        <is>
          <t>confirmed</t>
        </is>
      </c>
      <c r="J10929" t="inlineStr">
        <is>
          <t>cumulative</t>
        </is>
      </c>
      <c r="K10929" t="n">
        <v>0</v>
      </c>
      <c r="L10929" t="inlineStr">
        <is>
          <t>count</t>
        </is>
      </c>
      <c r="M10929" t="inlineStr">
        <is>
          <t>INRB-UMIE</t>
        </is>
      </c>
      <c r="N10929" t="inlineStr">
        <is>
          <t>https://raw.githubusercontent.com/INRB-UMIE/BDBV2026-Data/main/data/insp_sitrep/processed/insp_sitrep__cumulative_confirmed_deaths__daily.csv</t>
        </is>
      </c>
      <c r="V10929" t="n">
        <v>0</v>
      </c>
      <c r="W10929" t="n">
        <v>0</v>
      </c>
      <c r="X10929" s="48" t="n">
        <v>46251</v>
      </c>
      <c r="Y10929" t="n">
        <v>2</v>
      </c>
      <c r="Z10929" t="inlineStr">
        <is>
          <t>Reporting Gap (&gt;1 Day)</t>
        </is>
      </c>
      <c r="AA10929" t="n">
        <v>0</v>
      </c>
    </row>
    <row r="10930">
      <c r="A10930" t="inlineStr">
        <is>
          <t>COD</t>
        </is>
      </c>
      <c r="B10930" t="n">
        <v>3</v>
      </c>
      <c r="C10930" t="inlineStr">
        <is>
          <t>Rungu</t>
        </is>
      </c>
      <c r="D10930" t="inlineStr">
        <is>
          <t>Rungu</t>
        </is>
      </c>
      <c r="E10930" t="inlineStr">
        <is>
          <t>CD530202</t>
        </is>
      </c>
      <c r="F10930" t="inlineStr">
        <is>
          <t>pcode</t>
        </is>
      </c>
      <c r="G10930" s="48" t="n">
        <v>46254</v>
      </c>
      <c r="H10930" t="inlineStr">
        <is>
          <t>deaths</t>
        </is>
      </c>
      <c r="I10930" t="inlineStr">
        <is>
          <t>confirmed</t>
        </is>
      </c>
      <c r="J10930" t="inlineStr">
        <is>
          <t>cumulative</t>
        </is>
      </c>
      <c r="K10930" t="n">
        <v>0</v>
      </c>
      <c r="L10930" t="inlineStr">
        <is>
          <t>count</t>
        </is>
      </c>
      <c r="M10930" t="inlineStr">
        <is>
          <t>INRB-UMIE</t>
        </is>
      </c>
      <c r="N10930" t="inlineStr">
        <is>
          <t>https://raw.githubusercontent.com/INRB-UMIE/BDBV2026-Data/main/data/insp_sitrep/processed/insp_sitrep__cumulative_confirmed_deaths__daily.csv</t>
        </is>
      </c>
      <c r="V10930" t="n">
        <v>0</v>
      </c>
      <c r="W10930" t="n">
        <v>0</v>
      </c>
      <c r="X10930" s="48" t="n">
        <v>46253</v>
      </c>
      <c r="Y10930" t="n">
        <v>1</v>
      </c>
      <c r="Z10930" t="inlineStr">
        <is>
          <t>Normal</t>
        </is>
      </c>
      <c r="AA10930" t="n">
        <v>0</v>
      </c>
    </row>
    <row r="10931">
      <c r="A10931" t="inlineStr">
        <is>
          <t>COD</t>
        </is>
      </c>
      <c r="B10931" t="n">
        <v>3</v>
      </c>
      <c r="C10931" t="inlineStr">
        <is>
          <t>Rungu</t>
        </is>
      </c>
      <c r="D10931" t="inlineStr">
        <is>
          <t>Rungu</t>
        </is>
      </c>
      <c r="E10931" t="inlineStr">
        <is>
          <t>CD530202</t>
        </is>
      </c>
      <c r="F10931" t="inlineStr">
        <is>
          <t>pcode</t>
        </is>
      </c>
      <c r="G10931" s="48" t="n">
        <v>46256</v>
      </c>
      <c r="H10931" t="inlineStr">
        <is>
          <t>deaths</t>
        </is>
      </c>
      <c r="I10931" t="inlineStr">
        <is>
          <t>confirmed</t>
        </is>
      </c>
      <c r="J10931" t="inlineStr">
        <is>
          <t>cumulative</t>
        </is>
      </c>
      <c r="K10931" t="n">
        <v>0</v>
      </c>
      <c r="L10931" t="inlineStr">
        <is>
          <t>count</t>
        </is>
      </c>
      <c r="M10931" t="inlineStr">
        <is>
          <t>INRB-UMIE</t>
        </is>
      </c>
      <c r="N10931" t="inlineStr">
        <is>
          <t>https://raw.githubusercontent.com/INRB-UMIE/BDBV2026-Data/main/data/insp_sitrep/processed/insp_sitrep__cumulative_confirmed_deaths__daily.csv</t>
        </is>
      </c>
      <c r="V10931" t="n">
        <v>0</v>
      </c>
      <c r="W10931" t="n">
        <v>0</v>
      </c>
      <c r="X10931" s="48" t="n">
        <v>46254</v>
      </c>
      <c r="Y10931" t="n">
        <v>2</v>
      </c>
      <c r="Z10931" t="inlineStr">
        <is>
          <t>Reporting Gap (&gt;1 Day)</t>
        </is>
      </c>
      <c r="AA10931" t="n">
        <v>0</v>
      </c>
    </row>
    <row r="10932">
      <c r="A10932" t="inlineStr">
        <is>
          <t>COD</t>
        </is>
      </c>
      <c r="B10932" t="n">
        <v>3</v>
      </c>
      <c r="C10932" t="inlineStr">
        <is>
          <t>Rungu</t>
        </is>
      </c>
      <c r="D10932" t="inlineStr">
        <is>
          <t>Rungu</t>
        </is>
      </c>
      <c r="E10932" t="inlineStr">
        <is>
          <t>CD530202</t>
        </is>
      </c>
      <c r="F10932" t="inlineStr">
        <is>
          <t>pcode</t>
        </is>
      </c>
      <c r="G10932" s="48" t="n">
        <v>46258</v>
      </c>
      <c r="H10932" t="inlineStr">
        <is>
          <t>deaths</t>
        </is>
      </c>
      <c r="I10932" t="inlineStr">
        <is>
          <t>confirmed</t>
        </is>
      </c>
      <c r="J10932" t="inlineStr">
        <is>
          <t>cumulative</t>
        </is>
      </c>
      <c r="K10932" t="n">
        <v>0</v>
      </c>
      <c r="L10932" t="inlineStr">
        <is>
          <t>count</t>
        </is>
      </c>
      <c r="M10932" t="inlineStr">
        <is>
          <t>INRB-UMIE</t>
        </is>
      </c>
      <c r="N10932" t="inlineStr">
        <is>
          <t>https://raw.githubusercontent.com/INRB-UMIE/BDBV2026-Data/main/data/insp_sitrep/processed/insp_sitrep__cumulative_confirmed_deaths__daily.csv</t>
        </is>
      </c>
      <c r="V10932" t="n">
        <v>0</v>
      </c>
      <c r="W10932" t="n">
        <v>0</v>
      </c>
      <c r="X10932" s="48" t="n">
        <v>46256</v>
      </c>
      <c r="Y10932" t="n">
        <v>2</v>
      </c>
      <c r="Z10932" t="inlineStr">
        <is>
          <t>Reporting Gap (&gt;1 Day)</t>
        </is>
      </c>
      <c r="AA10932" t="n">
        <v>0</v>
      </c>
    </row>
    <row r="10933">
      <c r="A10933" t="inlineStr">
        <is>
          <t>COD</t>
        </is>
      </c>
      <c r="B10933" t="n">
        <v>3</v>
      </c>
      <c r="C10933" t="inlineStr">
        <is>
          <t>Rungu</t>
        </is>
      </c>
      <c r="D10933" t="inlineStr">
        <is>
          <t>Rungu</t>
        </is>
      </c>
      <c r="E10933" t="inlineStr">
        <is>
          <t>CD530202</t>
        </is>
      </c>
      <c r="F10933" t="inlineStr">
        <is>
          <t>pcode</t>
        </is>
      </c>
      <c r="G10933" s="48" t="n">
        <v>46259</v>
      </c>
      <c r="H10933" t="inlineStr">
        <is>
          <t>deaths</t>
        </is>
      </c>
      <c r="I10933" t="inlineStr">
        <is>
          <t>confirmed</t>
        </is>
      </c>
      <c r="J10933" t="inlineStr">
        <is>
          <t>cumulative</t>
        </is>
      </c>
      <c r="K10933" t="n">
        <v>0</v>
      </c>
      <c r="L10933" t="inlineStr">
        <is>
          <t>count</t>
        </is>
      </c>
      <c r="M10933" t="inlineStr">
        <is>
          <t>INRB-UMIE</t>
        </is>
      </c>
      <c r="N10933" t="inlineStr">
        <is>
          <t>https://raw.githubusercontent.com/INRB-UMIE/BDBV2026-Data/main/data/insp_sitrep/processed/insp_sitrep__cumulative_confirmed_deaths__daily.csv</t>
        </is>
      </c>
      <c r="V10933" t="n">
        <v>0</v>
      </c>
      <c r="W10933" t="n">
        <v>0</v>
      </c>
      <c r="X10933" s="48" t="n">
        <v>46258</v>
      </c>
      <c r="Y10933" t="n">
        <v>1</v>
      </c>
      <c r="Z10933" t="inlineStr">
        <is>
          <t>Normal</t>
        </is>
      </c>
      <c r="AA10933" t="n">
        <v>0</v>
      </c>
    </row>
    <row r="10934">
      <c r="A10934" t="inlineStr">
        <is>
          <t>COD</t>
        </is>
      </c>
      <c r="B10934" t="n">
        <v>3</v>
      </c>
      <c r="C10934" t="inlineStr">
        <is>
          <t>Rungu</t>
        </is>
      </c>
      <c r="D10934" t="inlineStr">
        <is>
          <t>Rungu</t>
        </is>
      </c>
      <c r="E10934" t="inlineStr">
        <is>
          <t>CD530202</t>
        </is>
      </c>
      <c r="F10934" t="inlineStr">
        <is>
          <t>pcode</t>
        </is>
      </c>
      <c r="G10934" s="48" t="n">
        <v>46260</v>
      </c>
      <c r="H10934" t="inlineStr">
        <is>
          <t>deaths</t>
        </is>
      </c>
      <c r="I10934" t="inlineStr">
        <is>
          <t>confirmed</t>
        </is>
      </c>
      <c r="J10934" t="inlineStr">
        <is>
          <t>cumulative</t>
        </is>
      </c>
      <c r="K10934" t="n">
        <v>0</v>
      </c>
      <c r="L10934" t="inlineStr">
        <is>
          <t>count</t>
        </is>
      </c>
      <c r="M10934" t="inlineStr">
        <is>
          <t>INRB-UMIE</t>
        </is>
      </c>
      <c r="N10934" t="inlineStr">
        <is>
          <t>https://raw.githubusercontent.com/INRB-UMIE/BDBV2026-Data/main/data/insp_sitrep/processed/insp_sitrep__cumulative_confirmed_deaths__daily.csv</t>
        </is>
      </c>
      <c r="V10934" t="n">
        <v>0</v>
      </c>
      <c r="W10934" t="n">
        <v>0</v>
      </c>
      <c r="X10934" s="48" t="n">
        <v>46259</v>
      </c>
      <c r="Y10934" t="n">
        <v>1</v>
      </c>
      <c r="Z10934" t="inlineStr">
        <is>
          <t>Normal</t>
        </is>
      </c>
      <c r="AA10934" t="n">
        <v>0</v>
      </c>
    </row>
    <row r="10935">
      <c r="A10935" t="inlineStr">
        <is>
          <t>COD</t>
        </is>
      </c>
      <c r="B10935" t="n">
        <v>3</v>
      </c>
      <c r="C10935" t="inlineStr">
        <is>
          <t>Rungu</t>
        </is>
      </c>
      <c r="D10935" t="inlineStr">
        <is>
          <t>Rungu</t>
        </is>
      </c>
      <c r="E10935" t="inlineStr">
        <is>
          <t>CD530202</t>
        </is>
      </c>
      <c r="F10935" t="inlineStr">
        <is>
          <t>pcode</t>
        </is>
      </c>
      <c r="G10935" s="48" t="n">
        <v>46262</v>
      </c>
      <c r="H10935" t="inlineStr">
        <is>
          <t>deaths</t>
        </is>
      </c>
      <c r="I10935" t="inlineStr">
        <is>
          <t>confirmed</t>
        </is>
      </c>
      <c r="J10935" t="inlineStr">
        <is>
          <t>cumulative</t>
        </is>
      </c>
      <c r="K10935" t="n">
        <v>0</v>
      </c>
      <c r="L10935" t="inlineStr">
        <is>
          <t>count</t>
        </is>
      </c>
      <c r="M10935" t="inlineStr">
        <is>
          <t>INRB-UMIE</t>
        </is>
      </c>
      <c r="N10935" t="inlineStr">
        <is>
          <t>https://raw.githubusercontent.com/INRB-UMIE/BDBV2026-Data/main/data/insp_sitrep/processed/insp_sitrep__cumulative_confirmed_deaths__daily.csv</t>
        </is>
      </c>
      <c r="V10935" t="n">
        <v>0</v>
      </c>
      <c r="W10935" t="n">
        <v>0</v>
      </c>
      <c r="X10935" s="48" t="n">
        <v>46260</v>
      </c>
      <c r="Y10935" t="n">
        <v>2</v>
      </c>
      <c r="Z10935" t="inlineStr">
        <is>
          <t>Reporting Gap (&gt;1 Day)</t>
        </is>
      </c>
      <c r="AA10935" t="n">
        <v>0</v>
      </c>
    </row>
    <row r="10936">
      <c r="A10936" t="inlineStr">
        <is>
          <t>COD</t>
        </is>
      </c>
      <c r="B10936" t="n">
        <v>3</v>
      </c>
      <c r="C10936" t="inlineStr">
        <is>
          <t>Rungu</t>
        </is>
      </c>
      <c r="D10936" t="inlineStr">
        <is>
          <t>Rungu</t>
        </is>
      </c>
      <c r="E10936" t="inlineStr">
        <is>
          <t>CD530202</t>
        </is>
      </c>
      <c r="F10936" t="inlineStr">
        <is>
          <t>pcode</t>
        </is>
      </c>
      <c r="G10936" s="48" t="n">
        <v>46264</v>
      </c>
      <c r="H10936" t="inlineStr">
        <is>
          <t>deaths</t>
        </is>
      </c>
      <c r="I10936" t="inlineStr">
        <is>
          <t>confirmed</t>
        </is>
      </c>
      <c r="J10936" t="inlineStr">
        <is>
          <t>cumulative</t>
        </is>
      </c>
      <c r="K10936" t="n">
        <v>0</v>
      </c>
      <c r="L10936" t="inlineStr">
        <is>
          <t>count</t>
        </is>
      </c>
      <c r="M10936" t="inlineStr">
        <is>
          <t>INRB-UMIE</t>
        </is>
      </c>
      <c r="N10936" t="inlineStr">
        <is>
          <t>https://raw.githubusercontent.com/INRB-UMIE/BDBV2026-Data/main/data/insp_sitrep/processed/insp_sitrep__cumulative_confirmed_deaths__daily.csv</t>
        </is>
      </c>
      <c r="V10936" t="n">
        <v>0</v>
      </c>
      <c r="W10936" t="n">
        <v>0</v>
      </c>
      <c r="X10936" s="48" t="n">
        <v>46262</v>
      </c>
      <c r="Y10936" t="n">
        <v>2</v>
      </c>
      <c r="Z10936" t="inlineStr">
        <is>
          <t>Reporting Gap (&gt;1 Day)</t>
        </is>
      </c>
      <c r="AA10936" t="n">
        <v>0</v>
      </c>
    </row>
    <row r="10937">
      <c r="A10937" t="inlineStr">
        <is>
          <t>COD</t>
        </is>
      </c>
      <c r="B10937" t="n">
        <v>3</v>
      </c>
      <c r="C10937" t="inlineStr">
        <is>
          <t>Rungu</t>
        </is>
      </c>
      <c r="D10937" t="inlineStr">
        <is>
          <t>Rungu</t>
        </is>
      </c>
      <c r="E10937" t="inlineStr">
        <is>
          <t>CD530202</t>
        </is>
      </c>
      <c r="F10937" t="inlineStr">
        <is>
          <t>pcode</t>
        </is>
      </c>
      <c r="G10937" s="48" t="n">
        <v>46265</v>
      </c>
      <c r="H10937" t="inlineStr">
        <is>
          <t>deaths</t>
        </is>
      </c>
      <c r="I10937" t="inlineStr">
        <is>
          <t>confirmed</t>
        </is>
      </c>
      <c r="J10937" t="inlineStr">
        <is>
          <t>cumulative</t>
        </is>
      </c>
      <c r="K10937" t="n">
        <v>0</v>
      </c>
      <c r="L10937" t="inlineStr">
        <is>
          <t>count</t>
        </is>
      </c>
      <c r="M10937" t="inlineStr">
        <is>
          <t>INRB-UMIE</t>
        </is>
      </c>
      <c r="N10937" t="inlineStr">
        <is>
          <t>https://raw.githubusercontent.com/INRB-UMIE/BDBV2026-Data/main/data/insp_sitrep/processed/insp_sitrep__cumulative_confirmed_deaths__daily.csv</t>
        </is>
      </c>
      <c r="V10937" t="n">
        <v>0</v>
      </c>
      <c r="W10937" t="n">
        <v>0</v>
      </c>
      <c r="X10937" s="48" t="n">
        <v>46264</v>
      </c>
      <c r="Y10937" t="n">
        <v>1</v>
      </c>
      <c r="Z10937" t="inlineStr">
        <is>
          <t>Normal</t>
        </is>
      </c>
      <c r="AA10937" t="n">
        <v>0</v>
      </c>
    </row>
    <row r="10938">
      <c r="A10938" t="inlineStr">
        <is>
          <t>COD</t>
        </is>
      </c>
      <c r="B10938" t="n">
        <v>3</v>
      </c>
      <c r="C10938" t="inlineStr">
        <is>
          <t>Rungu</t>
        </is>
      </c>
      <c r="D10938" t="inlineStr">
        <is>
          <t>Rungu</t>
        </is>
      </c>
      <c r="E10938" t="inlineStr">
        <is>
          <t>CD530202</t>
        </is>
      </c>
      <c r="F10938" t="inlineStr">
        <is>
          <t>pcode</t>
        </is>
      </c>
      <c r="G10938" s="48" t="n">
        <v>46266</v>
      </c>
      <c r="H10938" t="inlineStr">
        <is>
          <t>deaths</t>
        </is>
      </c>
      <c r="I10938" t="inlineStr">
        <is>
          <t>confirmed</t>
        </is>
      </c>
      <c r="J10938" t="inlineStr">
        <is>
          <t>cumulative</t>
        </is>
      </c>
      <c r="K10938" t="n">
        <v>0</v>
      </c>
      <c r="L10938" t="inlineStr">
        <is>
          <t>count</t>
        </is>
      </c>
      <c r="M10938" t="inlineStr">
        <is>
          <t>INRB-UMIE</t>
        </is>
      </c>
      <c r="N10938" t="inlineStr">
        <is>
          <t>https://raw.githubusercontent.com/INRB-UMIE/BDBV2026-Data/main/data/insp_sitrep/processed/insp_sitrep__cumulative_confirmed_deaths__daily.csv</t>
        </is>
      </c>
      <c r="V10938" t="n">
        <v>0</v>
      </c>
      <c r="W10938" t="n">
        <v>0</v>
      </c>
      <c r="X10938" s="48" t="n">
        <v>46265</v>
      </c>
      <c r="Y10938" t="n">
        <v>1</v>
      </c>
      <c r="Z10938" t="inlineStr">
        <is>
          <t>Normal</t>
        </is>
      </c>
      <c r="AA10938" t="n">
        <v>0</v>
      </c>
    </row>
    <row r="10939">
      <c r="A10939" t="inlineStr">
        <is>
          <t>COD</t>
        </is>
      </c>
      <c r="B10939" t="n">
        <v>3</v>
      </c>
      <c r="C10939" t="inlineStr">
        <is>
          <t>Rungu</t>
        </is>
      </c>
      <c r="D10939" t="inlineStr">
        <is>
          <t>Rungu</t>
        </is>
      </c>
      <c r="E10939" t="inlineStr">
        <is>
          <t>CD530202</t>
        </is>
      </c>
      <c r="F10939" t="inlineStr">
        <is>
          <t>pcode</t>
        </is>
      </c>
      <c r="G10939" s="48" t="n">
        <v>46267</v>
      </c>
      <c r="H10939" t="inlineStr">
        <is>
          <t>deaths</t>
        </is>
      </c>
      <c r="I10939" t="inlineStr">
        <is>
          <t>confirmed</t>
        </is>
      </c>
      <c r="J10939" t="inlineStr">
        <is>
          <t>cumulative</t>
        </is>
      </c>
      <c r="K10939" t="n">
        <v>1</v>
      </c>
      <c r="L10939" t="inlineStr">
        <is>
          <t>count</t>
        </is>
      </c>
      <c r="M10939" t="inlineStr">
        <is>
          <t>INRB-UMIE</t>
        </is>
      </c>
      <c r="N10939" t="inlineStr">
        <is>
          <t>https://raw.githubusercontent.com/INRB-UMIE/BDBV2026-Data/main/data/insp_sitrep/processed/insp_sitrep__cumulative_confirmed_deaths__daily.csv</t>
        </is>
      </c>
      <c r="V10939" t="n">
        <v>0</v>
      </c>
      <c r="W10939" t="n">
        <v>1</v>
      </c>
      <c r="X10939" s="48" t="n">
        <v>46266</v>
      </c>
      <c r="Y10939" t="n">
        <v>1</v>
      </c>
      <c r="Z10939" t="inlineStr">
        <is>
          <t>Normal</t>
        </is>
      </c>
      <c r="AA10939" t="n">
        <v>0.1428571428571428</v>
      </c>
    </row>
    <row r="10940">
      <c r="A10940" t="inlineStr">
        <is>
          <t>COD</t>
        </is>
      </c>
      <c r="B10940" t="n">
        <v>3</v>
      </c>
      <c r="C10940" t="inlineStr">
        <is>
          <t>Rungu</t>
        </is>
      </c>
      <c r="D10940" t="inlineStr">
        <is>
          <t>Rungu</t>
        </is>
      </c>
      <c r="E10940" t="inlineStr">
        <is>
          <t>CD530202</t>
        </is>
      </c>
      <c r="F10940" t="inlineStr">
        <is>
          <t>pcode</t>
        </is>
      </c>
      <c r="G10940" s="48" t="n">
        <v>46268</v>
      </c>
      <c r="H10940" t="inlineStr">
        <is>
          <t>deaths</t>
        </is>
      </c>
      <c r="I10940" t="inlineStr">
        <is>
          <t>confirmed</t>
        </is>
      </c>
      <c r="J10940" t="inlineStr">
        <is>
          <t>cumulative</t>
        </is>
      </c>
      <c r="K10940" t="n">
        <v>1</v>
      </c>
      <c r="L10940" t="inlineStr">
        <is>
          <t>count</t>
        </is>
      </c>
      <c r="M10940" t="inlineStr">
        <is>
          <t>INRB-UMIE</t>
        </is>
      </c>
      <c r="N10940" t="inlineStr">
        <is>
          <t>https://raw.githubusercontent.com/INRB-UMIE/BDBV2026-Data/main/data/insp_sitrep/processed/insp_sitrep__cumulative_confirmed_deaths__daily.csv</t>
        </is>
      </c>
      <c r="V10940" t="n">
        <v>1</v>
      </c>
      <c r="W10940" t="n">
        <v>0</v>
      </c>
      <c r="X10940" s="48" t="n">
        <v>46267</v>
      </c>
      <c r="Y10940" t="n">
        <v>1</v>
      </c>
      <c r="Z10940" t="inlineStr">
        <is>
          <t>Normal</t>
        </is>
      </c>
      <c r="AA10940" t="n">
        <v>0.1428571428571428</v>
      </c>
    </row>
    <row r="10941">
      <c r="A10941" t="inlineStr">
        <is>
          <t>COD</t>
        </is>
      </c>
      <c r="B10941" t="n">
        <v>3</v>
      </c>
      <c r="C10941" t="inlineStr">
        <is>
          <t>Rungu</t>
        </is>
      </c>
      <c r="D10941" t="inlineStr">
        <is>
          <t>Rungu</t>
        </is>
      </c>
      <c r="E10941" t="inlineStr">
        <is>
          <t>CD530202</t>
        </is>
      </c>
      <c r="F10941" t="inlineStr">
        <is>
          <t>pcode</t>
        </is>
      </c>
      <c r="G10941" s="48" t="n">
        <v>46269</v>
      </c>
      <c r="H10941" t="inlineStr">
        <is>
          <t>deaths</t>
        </is>
      </c>
      <c r="I10941" t="inlineStr">
        <is>
          <t>confirmed</t>
        </is>
      </c>
      <c r="J10941" t="inlineStr">
        <is>
          <t>cumulative</t>
        </is>
      </c>
      <c r="K10941" t="n">
        <v>1</v>
      </c>
      <c r="L10941" t="inlineStr">
        <is>
          <t>count</t>
        </is>
      </c>
      <c r="M10941" t="inlineStr">
        <is>
          <t>INRB-UMIE</t>
        </is>
      </c>
      <c r="N10941" t="inlineStr">
        <is>
          <t>https://raw.githubusercontent.com/INRB-UMIE/BDBV2026-Data/main/data/insp_sitrep/processed/insp_sitrep__cumulative_confirmed_deaths__daily.csv</t>
        </is>
      </c>
      <c r="V10941" t="n">
        <v>1</v>
      </c>
      <c r="W10941" t="n">
        <v>0</v>
      </c>
      <c r="X10941" s="48" t="n">
        <v>46268</v>
      </c>
      <c r="Y10941" t="n">
        <v>1</v>
      </c>
      <c r="Z10941" t="inlineStr">
        <is>
          <t>Normal</t>
        </is>
      </c>
      <c r="AA10941" t="n">
        <v>0.1428571428571428</v>
      </c>
    </row>
    <row r="10942">
      <c r="A10942" t="inlineStr">
        <is>
          <t>COD</t>
        </is>
      </c>
      <c r="B10942" t="n">
        <v>3</v>
      </c>
      <c r="C10942" t="inlineStr">
        <is>
          <t>Rungu</t>
        </is>
      </c>
      <c r="D10942" t="inlineStr">
        <is>
          <t>Rungu</t>
        </is>
      </c>
      <c r="E10942" t="inlineStr">
        <is>
          <t>CD530202</t>
        </is>
      </c>
      <c r="F10942" t="inlineStr">
        <is>
          <t>pcode</t>
        </is>
      </c>
      <c r="G10942" s="48" t="n">
        <v>46270</v>
      </c>
      <c r="H10942" t="inlineStr">
        <is>
          <t>deaths</t>
        </is>
      </c>
      <c r="I10942" t="inlineStr">
        <is>
          <t>confirmed</t>
        </is>
      </c>
      <c r="J10942" t="inlineStr">
        <is>
          <t>cumulative</t>
        </is>
      </c>
      <c r="K10942" t="n">
        <v>1</v>
      </c>
      <c r="L10942" t="inlineStr">
        <is>
          <t>count</t>
        </is>
      </c>
      <c r="M10942" t="inlineStr">
        <is>
          <t>INRB-UMIE</t>
        </is>
      </c>
      <c r="N10942" t="inlineStr">
        <is>
          <t>https://raw.githubusercontent.com/INRB-UMIE/BDBV2026-Data/main/data/insp_sitrep/processed/insp_sitrep__cumulative_confirmed_deaths__daily.csv</t>
        </is>
      </c>
      <c r="V10942" t="n">
        <v>1</v>
      </c>
      <c r="W10942" t="n">
        <v>0</v>
      </c>
      <c r="X10942" s="48" t="n">
        <v>46269</v>
      </c>
      <c r="Y10942" t="n">
        <v>1</v>
      </c>
      <c r="Z10942" t="inlineStr">
        <is>
          <t>Normal</t>
        </is>
      </c>
      <c r="AA10942" t="n">
        <v>0.1428571428571428</v>
      </c>
    </row>
    <row r="10943">
      <c r="A10943" t="inlineStr">
        <is>
          <t>COD</t>
        </is>
      </c>
      <c r="B10943" t="n">
        <v>3</v>
      </c>
      <c r="C10943" t="inlineStr">
        <is>
          <t>Rungu</t>
        </is>
      </c>
      <c r="D10943" t="inlineStr">
        <is>
          <t>Rungu</t>
        </is>
      </c>
      <c r="E10943" t="inlineStr">
        <is>
          <t>CD530202</t>
        </is>
      </c>
      <c r="F10943" t="inlineStr">
        <is>
          <t>pcode</t>
        </is>
      </c>
      <c r="G10943" s="48" t="n">
        <v>46271</v>
      </c>
      <c r="H10943" t="inlineStr">
        <is>
          <t>deaths</t>
        </is>
      </c>
      <c r="I10943" t="inlineStr">
        <is>
          <t>confirmed</t>
        </is>
      </c>
      <c r="J10943" t="inlineStr">
        <is>
          <t>cumulative</t>
        </is>
      </c>
      <c r="K10943" t="n">
        <v>1</v>
      </c>
      <c r="L10943" t="inlineStr">
        <is>
          <t>count</t>
        </is>
      </c>
      <c r="M10943" t="inlineStr">
        <is>
          <t>INRB-UMIE</t>
        </is>
      </c>
      <c r="N10943" t="inlineStr">
        <is>
          <t>https://raw.githubusercontent.com/INRB-UMIE/BDBV2026-Data/main/data/insp_sitrep/processed/insp_sitrep__cumulative_confirmed_deaths__daily.csv</t>
        </is>
      </c>
      <c r="V10943" t="n">
        <v>1</v>
      </c>
      <c r="W10943" t="n">
        <v>0</v>
      </c>
      <c r="X10943" s="48" t="n">
        <v>46270</v>
      </c>
      <c r="Y10943" t="n">
        <v>1</v>
      </c>
      <c r="Z10943" t="inlineStr">
        <is>
          <t>Normal</t>
        </is>
      </c>
      <c r="AA10943" t="n">
        <v>0.1428571428571428</v>
      </c>
    </row>
    <row r="10944">
      <c r="A10944" t="inlineStr">
        <is>
          <t>COD</t>
        </is>
      </c>
      <c r="B10944" t="n">
        <v>3</v>
      </c>
      <c r="C10944" t="inlineStr">
        <is>
          <t>Rungu</t>
        </is>
      </c>
      <c r="D10944" t="inlineStr">
        <is>
          <t>Rungu</t>
        </is>
      </c>
      <c r="E10944" t="inlineStr">
        <is>
          <t>CD530202</t>
        </is>
      </c>
      <c r="F10944" t="inlineStr">
        <is>
          <t>pcode</t>
        </is>
      </c>
      <c r="G10944" s="48" t="n">
        <v>46272</v>
      </c>
      <c r="H10944" t="inlineStr">
        <is>
          <t>deaths</t>
        </is>
      </c>
      <c r="I10944" t="inlineStr">
        <is>
          <t>confirmed</t>
        </is>
      </c>
      <c r="J10944" t="inlineStr">
        <is>
          <t>cumulative</t>
        </is>
      </c>
      <c r="K10944" t="n">
        <v>1</v>
      </c>
      <c r="L10944" t="inlineStr">
        <is>
          <t>count</t>
        </is>
      </c>
      <c r="M10944" t="inlineStr">
        <is>
          <t>INRB-UMIE</t>
        </is>
      </c>
      <c r="N10944" t="inlineStr">
        <is>
          <t>https://raw.githubusercontent.com/INRB-UMIE/BDBV2026-Data/main/data/insp_sitrep/processed/insp_sitrep__cumulative_confirmed_deaths__daily.csv</t>
        </is>
      </c>
      <c r="V10944" t="n">
        <v>1</v>
      </c>
      <c r="W10944" t="n">
        <v>0</v>
      </c>
      <c r="X10944" s="48" t="n">
        <v>46271</v>
      </c>
      <c r="Y10944" t="n">
        <v>1</v>
      </c>
      <c r="Z10944" t="inlineStr">
        <is>
          <t>Normal</t>
        </is>
      </c>
      <c r="AA10944" t="n">
        <v>0.1428571428571428</v>
      </c>
    </row>
    <row r="10945">
      <c r="A10945" t="inlineStr">
        <is>
          <t>COD</t>
        </is>
      </c>
      <c r="B10945" t="n">
        <v>3</v>
      </c>
      <c r="C10945" t="inlineStr">
        <is>
          <t>Rungu</t>
        </is>
      </c>
      <c r="D10945" t="inlineStr">
        <is>
          <t>Rungu</t>
        </is>
      </c>
      <c r="E10945" t="inlineStr">
        <is>
          <t>CD530202</t>
        </is>
      </c>
      <c r="F10945" t="inlineStr">
        <is>
          <t>pcode</t>
        </is>
      </c>
      <c r="G10945" s="48" t="n">
        <v>46273</v>
      </c>
      <c r="H10945" t="inlineStr">
        <is>
          <t>deaths</t>
        </is>
      </c>
      <c r="I10945" t="inlineStr">
        <is>
          <t>confirmed</t>
        </is>
      </c>
      <c r="J10945" t="inlineStr">
        <is>
          <t>cumulative</t>
        </is>
      </c>
      <c r="K10945" t="n">
        <v>1</v>
      </c>
      <c r="L10945" t="inlineStr">
        <is>
          <t>count</t>
        </is>
      </c>
      <c r="M10945" t="inlineStr">
        <is>
          <t>INRB-UMIE</t>
        </is>
      </c>
      <c r="N10945" t="inlineStr">
        <is>
          <t>https://raw.githubusercontent.com/INRB-UMIE/BDBV2026-Data/main/data/insp_sitrep/processed/insp_sitrep__cumulative_confirmed_deaths__daily.csv</t>
        </is>
      </c>
      <c r="V10945" t="n">
        <v>1</v>
      </c>
      <c r="W10945" t="n">
        <v>0</v>
      </c>
      <c r="X10945" s="48" t="n">
        <v>46272</v>
      </c>
      <c r="Y10945" t="n">
        <v>1</v>
      </c>
      <c r="Z10945" t="inlineStr">
        <is>
          <t>Normal</t>
        </is>
      </c>
      <c r="AA10945" t="n">
        <v>0.1428571428571428</v>
      </c>
    </row>
    <row r="10946">
      <c r="A10946" t="inlineStr">
        <is>
          <t>COD</t>
        </is>
      </c>
      <c r="B10946" t="n">
        <v>3</v>
      </c>
      <c r="C10946" t="inlineStr">
        <is>
          <t>Rungu</t>
        </is>
      </c>
      <c r="D10946" t="inlineStr">
        <is>
          <t>Rungu</t>
        </is>
      </c>
      <c r="E10946" t="inlineStr">
        <is>
          <t>CD530202</t>
        </is>
      </c>
      <c r="F10946" t="inlineStr">
        <is>
          <t>pcode</t>
        </is>
      </c>
      <c r="G10946" s="48" t="n">
        <v>46274</v>
      </c>
      <c r="H10946" t="inlineStr">
        <is>
          <t>deaths</t>
        </is>
      </c>
      <c r="I10946" t="inlineStr">
        <is>
          <t>confirmed</t>
        </is>
      </c>
      <c r="J10946" t="inlineStr">
        <is>
          <t>cumulative</t>
        </is>
      </c>
      <c r="K10946" t="n">
        <v>1</v>
      </c>
      <c r="L10946" t="inlineStr">
        <is>
          <t>count</t>
        </is>
      </c>
      <c r="M10946" t="inlineStr">
        <is>
          <t>INRB-UMIE</t>
        </is>
      </c>
      <c r="N10946" t="inlineStr">
        <is>
          <t>https://raw.githubusercontent.com/INRB-UMIE/BDBV2026-Data/main/data/insp_sitrep/processed/insp_sitrep__cumulative_confirmed_deaths__daily.csv</t>
        </is>
      </c>
      <c r="V10946" t="n">
        <v>1</v>
      </c>
      <c r="W10946" t="n">
        <v>0</v>
      </c>
      <c r="X10946" s="48" t="n">
        <v>46273</v>
      </c>
      <c r="Y10946" t="n">
        <v>1</v>
      </c>
      <c r="Z10946" t="inlineStr">
        <is>
          <t>Normal</t>
        </is>
      </c>
      <c r="AA10946" t="n">
        <v>0</v>
      </c>
    </row>
    <row r="10947">
      <c r="A10947" t="inlineStr">
        <is>
          <t>COD</t>
        </is>
      </c>
      <c r="B10947" t="n">
        <v>3</v>
      </c>
      <c r="C10947" t="inlineStr">
        <is>
          <t>Rungu</t>
        </is>
      </c>
      <c r="D10947" t="inlineStr">
        <is>
          <t>Rungu</t>
        </is>
      </c>
      <c r="E10947" t="inlineStr">
        <is>
          <t>CD530202</t>
        </is>
      </c>
      <c r="F10947" t="inlineStr">
        <is>
          <t>pcode</t>
        </is>
      </c>
      <c r="G10947" s="48" t="n">
        <v>46275</v>
      </c>
      <c r="H10947" t="inlineStr">
        <is>
          <t>deaths</t>
        </is>
      </c>
      <c r="I10947" t="inlineStr">
        <is>
          <t>confirmed</t>
        </is>
      </c>
      <c r="J10947" t="inlineStr">
        <is>
          <t>cumulative</t>
        </is>
      </c>
      <c r="K10947" t="n">
        <v>1</v>
      </c>
      <c r="L10947" t="inlineStr">
        <is>
          <t>count</t>
        </is>
      </c>
      <c r="M10947" t="inlineStr">
        <is>
          <t>INRB-UMIE</t>
        </is>
      </c>
      <c r="N10947" t="inlineStr">
        <is>
          <t>https://raw.githubusercontent.com/INRB-UMIE/BDBV2026-Data/main/data/insp_sitrep/processed/insp_sitrep__cumulative_confirmed_deaths__daily.csv</t>
        </is>
      </c>
      <c r="V10947" t="n">
        <v>1</v>
      </c>
      <c r="W10947" t="n">
        <v>0</v>
      </c>
      <c r="X10947" s="48" t="n">
        <v>46274</v>
      </c>
      <c r="Y10947" t="n">
        <v>1</v>
      </c>
      <c r="Z10947" t="inlineStr">
        <is>
          <t>Normal</t>
        </is>
      </c>
      <c r="AA10947" t="n">
        <v>0</v>
      </c>
    </row>
    <row r="10948">
      <c r="A10948" t="inlineStr">
        <is>
          <t>COD</t>
        </is>
      </c>
      <c r="B10948" t="n">
        <v>3</v>
      </c>
      <c r="C10948" t="inlineStr">
        <is>
          <t>Rungu</t>
        </is>
      </c>
      <c r="D10948" t="inlineStr">
        <is>
          <t>Rungu</t>
        </is>
      </c>
      <c r="E10948" t="inlineStr">
        <is>
          <t>CD530202</t>
        </is>
      </c>
      <c r="F10948" t="inlineStr">
        <is>
          <t>pcode</t>
        </is>
      </c>
      <c r="G10948" s="48" t="n">
        <v>46276</v>
      </c>
      <c r="H10948" t="inlineStr">
        <is>
          <t>deaths</t>
        </is>
      </c>
      <c r="I10948" t="inlineStr">
        <is>
          <t>confirmed</t>
        </is>
      </c>
      <c r="J10948" t="inlineStr">
        <is>
          <t>cumulative</t>
        </is>
      </c>
      <c r="K10948" t="n">
        <v>1</v>
      </c>
      <c r="L10948" t="inlineStr">
        <is>
          <t>count</t>
        </is>
      </c>
      <c r="M10948" t="inlineStr">
        <is>
          <t>INRB-UMIE</t>
        </is>
      </c>
      <c r="N10948" t="inlineStr">
        <is>
          <t>https://raw.githubusercontent.com/INRB-UMIE/BDBV2026-Data/main/data/insp_sitrep/processed/insp_sitrep__cumulative_confirmed_deaths__daily.csv</t>
        </is>
      </c>
      <c r="V10948" t="n">
        <v>1</v>
      </c>
      <c r="W10948" t="n">
        <v>0</v>
      </c>
      <c r="X10948" s="48" t="n">
        <v>46275</v>
      </c>
      <c r="Y10948" t="n">
        <v>1</v>
      </c>
      <c r="Z10948" t="inlineStr">
        <is>
          <t>Normal</t>
        </is>
      </c>
      <c r="AA10948" t="n">
        <v>0</v>
      </c>
    </row>
    <row r="10949">
      <c r="A10949" t="inlineStr">
        <is>
          <t>COD</t>
        </is>
      </c>
      <c r="B10949" t="n">
        <v>3</v>
      </c>
      <c r="C10949" t="inlineStr">
        <is>
          <t>Rungu</t>
        </is>
      </c>
      <c r="D10949" t="inlineStr">
        <is>
          <t>Rungu</t>
        </is>
      </c>
      <c r="E10949" t="inlineStr">
        <is>
          <t>CD530202</t>
        </is>
      </c>
      <c r="F10949" t="inlineStr">
        <is>
          <t>pcode</t>
        </is>
      </c>
      <c r="G10949" s="48" t="n">
        <v>46277</v>
      </c>
      <c r="H10949" t="inlineStr">
        <is>
          <t>deaths</t>
        </is>
      </c>
      <c r="I10949" t="inlineStr">
        <is>
          <t>confirmed</t>
        </is>
      </c>
      <c r="J10949" t="inlineStr">
        <is>
          <t>cumulative</t>
        </is>
      </c>
      <c r="K10949" t="n">
        <v>1</v>
      </c>
      <c r="L10949" t="inlineStr">
        <is>
          <t>count</t>
        </is>
      </c>
      <c r="M10949" t="inlineStr">
        <is>
          <t>INRB-UMIE</t>
        </is>
      </c>
      <c r="N10949" t="inlineStr">
        <is>
          <t>https://raw.githubusercontent.com/INRB-UMIE/BDBV2026-Data/main/data/insp_sitrep/processed/insp_sitrep__cumulative_confirmed_deaths__daily.csv</t>
        </is>
      </c>
      <c r="V10949" t="n">
        <v>1</v>
      </c>
      <c r="W10949" t="n">
        <v>0</v>
      </c>
      <c r="X10949" s="48" t="n">
        <v>46276</v>
      </c>
      <c r="Y10949" t="n">
        <v>1</v>
      </c>
      <c r="Z10949" t="inlineStr">
        <is>
          <t>Normal</t>
        </is>
      </c>
      <c r="AA10949" t="n">
        <v>0</v>
      </c>
    </row>
    <row r="10950">
      <c r="A10950" t="inlineStr">
        <is>
          <t>COD</t>
        </is>
      </c>
      <c r="B10950" t="n">
        <v>3</v>
      </c>
      <c r="C10950" t="inlineStr">
        <is>
          <t>Rungu</t>
        </is>
      </c>
      <c r="D10950" t="inlineStr">
        <is>
          <t>Rungu</t>
        </is>
      </c>
      <c r="E10950" t="inlineStr">
        <is>
          <t>CD530202</t>
        </is>
      </c>
      <c r="F10950" t="inlineStr">
        <is>
          <t>pcode</t>
        </is>
      </c>
      <c r="G10950" s="48" t="n">
        <v>46278</v>
      </c>
      <c r="H10950" t="inlineStr">
        <is>
          <t>deaths</t>
        </is>
      </c>
      <c r="I10950" t="inlineStr">
        <is>
          <t>confirmed</t>
        </is>
      </c>
      <c r="J10950" t="inlineStr">
        <is>
          <t>cumulative</t>
        </is>
      </c>
      <c r="K10950" t="n">
        <v>1</v>
      </c>
      <c r="L10950" t="inlineStr">
        <is>
          <t>count</t>
        </is>
      </c>
      <c r="M10950" t="inlineStr">
        <is>
          <t>INRB-UMIE</t>
        </is>
      </c>
      <c r="N10950" t="inlineStr">
        <is>
          <t>https://raw.githubusercontent.com/INRB-UMIE/BDBV2026-Data/main/data/insp_sitrep/processed/insp_sitrep__cumulative_confirmed_deaths__daily.csv</t>
        </is>
      </c>
      <c r="V10950" t="n">
        <v>1</v>
      </c>
      <c r="W10950" t="n">
        <v>0</v>
      </c>
      <c r="X10950" s="48" t="n">
        <v>46277</v>
      </c>
      <c r="Y10950" t="n">
        <v>1</v>
      </c>
      <c r="Z10950" t="inlineStr">
        <is>
          <t>Normal</t>
        </is>
      </c>
      <c r="AA10950" t="n">
        <v>0</v>
      </c>
    </row>
    <row r="10951">
      <c r="A10951" t="inlineStr">
        <is>
          <t>COD</t>
        </is>
      </c>
      <c r="B10951" t="n">
        <v>3</v>
      </c>
      <c r="C10951" t="inlineStr">
        <is>
          <t>Rungu</t>
        </is>
      </c>
      <c r="D10951" t="inlineStr">
        <is>
          <t>Rungu</t>
        </is>
      </c>
      <c r="E10951" t="inlineStr">
        <is>
          <t>CD530202</t>
        </is>
      </c>
      <c r="F10951" t="inlineStr">
        <is>
          <t>pcode</t>
        </is>
      </c>
      <c r="G10951" s="48" t="n">
        <v>46279</v>
      </c>
      <c r="H10951" t="inlineStr">
        <is>
          <t>deaths</t>
        </is>
      </c>
      <c r="I10951" t="inlineStr">
        <is>
          <t>confirmed</t>
        </is>
      </c>
      <c r="J10951" t="inlineStr">
        <is>
          <t>cumulative</t>
        </is>
      </c>
      <c r="K10951" t="n">
        <v>1</v>
      </c>
      <c r="L10951" t="inlineStr">
        <is>
          <t>count</t>
        </is>
      </c>
      <c r="M10951" t="inlineStr">
        <is>
          <t>INRB-UMIE</t>
        </is>
      </c>
      <c r="N10951" t="inlineStr">
        <is>
          <t>https://raw.githubusercontent.com/INRB-UMIE/BDBV2026-Data/main/data/insp_sitrep/processed/insp_sitrep__cumulative_confirmed_deaths__daily.csv</t>
        </is>
      </c>
      <c r="V10951" t="n">
        <v>1</v>
      </c>
      <c r="W10951" t="n">
        <v>0</v>
      </c>
      <c r="X10951" s="48" t="n">
        <v>46278</v>
      </c>
      <c r="Y10951" t="n">
        <v>1</v>
      </c>
      <c r="Z10951" t="inlineStr">
        <is>
          <t>Normal</t>
        </is>
      </c>
      <c r="AA10951" t="n">
        <v>0</v>
      </c>
    </row>
    <row r="10952">
      <c r="A10952" t="inlineStr">
        <is>
          <t>COD</t>
        </is>
      </c>
      <c r="B10952" t="n">
        <v>3</v>
      </c>
      <c r="C10952" t="inlineStr">
        <is>
          <t>Rungu</t>
        </is>
      </c>
      <c r="D10952" t="inlineStr">
        <is>
          <t>Rungu</t>
        </is>
      </c>
      <c r="E10952" t="inlineStr">
        <is>
          <t>CD530202</t>
        </is>
      </c>
      <c r="F10952" t="inlineStr">
        <is>
          <t>pcode</t>
        </is>
      </c>
      <c r="G10952" s="48" t="n">
        <v>46280</v>
      </c>
      <c r="H10952" t="inlineStr">
        <is>
          <t>deaths</t>
        </is>
      </c>
      <c r="I10952" t="inlineStr">
        <is>
          <t>confirmed</t>
        </is>
      </c>
      <c r="J10952" t="inlineStr">
        <is>
          <t>cumulative</t>
        </is>
      </c>
      <c r="K10952" t="n">
        <v>1</v>
      </c>
      <c r="L10952" t="inlineStr">
        <is>
          <t>count</t>
        </is>
      </c>
      <c r="M10952" t="inlineStr">
        <is>
          <t>INRB-UMIE</t>
        </is>
      </c>
      <c r="N10952" t="inlineStr">
        <is>
          <t>https://raw.githubusercontent.com/INRB-UMIE/BDBV2026-Data/main/data/insp_sitrep/processed/insp_sitrep__cumulative_confirmed_deaths__daily.csv</t>
        </is>
      </c>
      <c r="V10952" t="n">
        <v>1</v>
      </c>
      <c r="W10952" t="n">
        <v>0</v>
      </c>
      <c r="X10952" s="48" t="n">
        <v>46279</v>
      </c>
      <c r="Y10952" t="n">
        <v>1</v>
      </c>
      <c r="Z10952" t="inlineStr">
        <is>
          <t>Normal</t>
        </is>
      </c>
      <c r="AA10952" t="n">
        <v>0</v>
      </c>
    </row>
    <row r="10953">
      <c r="A10953" t="inlineStr">
        <is>
          <t>COD</t>
        </is>
      </c>
      <c r="B10953" t="n">
        <v>3</v>
      </c>
      <c r="C10953" t="inlineStr">
        <is>
          <t>Rungu</t>
        </is>
      </c>
      <c r="D10953" t="inlineStr">
        <is>
          <t>Rungu</t>
        </is>
      </c>
      <c r="E10953" t="inlineStr">
        <is>
          <t>CD530202</t>
        </is>
      </c>
      <c r="F10953" t="inlineStr">
        <is>
          <t>pcode</t>
        </is>
      </c>
      <c r="G10953" s="48" t="n">
        <v>46281</v>
      </c>
      <c r="H10953" t="inlineStr">
        <is>
          <t>deaths</t>
        </is>
      </c>
      <c r="I10953" t="inlineStr">
        <is>
          <t>confirmed</t>
        </is>
      </c>
      <c r="J10953" t="inlineStr">
        <is>
          <t>cumulative</t>
        </is>
      </c>
      <c r="K10953" t="n">
        <v>1</v>
      </c>
      <c r="L10953" t="inlineStr">
        <is>
          <t>count</t>
        </is>
      </c>
      <c r="M10953" t="inlineStr">
        <is>
          <t>INRB-UMIE</t>
        </is>
      </c>
      <c r="N10953" t="inlineStr">
        <is>
          <t>https://raw.githubusercontent.com/INRB-UMIE/BDBV2026-Data/main/data/insp_sitrep/processed/insp_sitrep__cumulative_confirmed_deaths__daily.csv</t>
        </is>
      </c>
      <c r="V10953" t="n">
        <v>1</v>
      </c>
      <c r="W10953" t="n">
        <v>0</v>
      </c>
      <c r="X10953" s="48" t="n">
        <v>46280</v>
      </c>
      <c r="Y10953" t="n">
        <v>1</v>
      </c>
      <c r="Z10953" t="inlineStr">
        <is>
          <t>Normal</t>
        </is>
      </c>
      <c r="AA10953" t="n">
        <v>0</v>
      </c>
    </row>
    <row r="10954">
      <c r="A10954" t="inlineStr">
        <is>
          <t>COD</t>
        </is>
      </c>
      <c r="B10954" t="n">
        <v>3</v>
      </c>
      <c r="C10954" t="inlineStr">
        <is>
          <t>Rungu</t>
        </is>
      </c>
      <c r="D10954" t="inlineStr">
        <is>
          <t>Rungu</t>
        </is>
      </c>
      <c r="E10954" t="inlineStr">
        <is>
          <t>CD530202</t>
        </is>
      </c>
      <c r="F10954" t="inlineStr">
        <is>
          <t>pcode</t>
        </is>
      </c>
      <c r="G10954" s="48" t="n">
        <v>46282</v>
      </c>
      <c r="H10954" t="inlineStr">
        <is>
          <t>deaths</t>
        </is>
      </c>
      <c r="I10954" t="inlineStr">
        <is>
          <t>confirmed</t>
        </is>
      </c>
      <c r="J10954" t="inlineStr">
        <is>
          <t>cumulative</t>
        </is>
      </c>
      <c r="K10954" t="n">
        <v>1</v>
      </c>
      <c r="L10954" t="inlineStr">
        <is>
          <t>count</t>
        </is>
      </c>
      <c r="M10954" t="inlineStr">
        <is>
          <t>INRB-UMIE</t>
        </is>
      </c>
      <c r="N10954" t="inlineStr">
        <is>
          <t>https://raw.githubusercontent.com/INRB-UMIE/BDBV2026-Data/main/data/insp_sitrep/processed/insp_sitrep__cumulative_confirmed_deaths__daily.csv</t>
        </is>
      </c>
      <c r="V10954" t="n">
        <v>1</v>
      </c>
      <c r="W10954" t="n">
        <v>0</v>
      </c>
      <c r="X10954" s="48" t="n">
        <v>46281</v>
      </c>
      <c r="Y10954" t="n">
        <v>1</v>
      </c>
      <c r="Z10954" t="inlineStr">
        <is>
          <t>Normal</t>
        </is>
      </c>
      <c r="AA10954" t="n">
        <v>0</v>
      </c>
    </row>
    <row r="10955">
      <c r="A10955" t="inlineStr">
        <is>
          <t>COD</t>
        </is>
      </c>
      <c r="B10955" t="n">
        <v>3</v>
      </c>
      <c r="C10955" t="inlineStr">
        <is>
          <t>Rungu</t>
        </is>
      </c>
      <c r="D10955" t="inlineStr">
        <is>
          <t>Rungu</t>
        </is>
      </c>
      <c r="E10955" t="inlineStr">
        <is>
          <t>CD530202</t>
        </is>
      </c>
      <c r="F10955" t="inlineStr">
        <is>
          <t>pcode</t>
        </is>
      </c>
      <c r="G10955" s="48" t="n">
        <v>46283</v>
      </c>
      <c r="H10955" t="inlineStr">
        <is>
          <t>deaths</t>
        </is>
      </c>
      <c r="I10955" t="inlineStr">
        <is>
          <t>confirmed</t>
        </is>
      </c>
      <c r="J10955" t="inlineStr">
        <is>
          <t>cumulative</t>
        </is>
      </c>
      <c r="K10955" t="n">
        <v>1</v>
      </c>
      <c r="L10955" t="inlineStr">
        <is>
          <t>count</t>
        </is>
      </c>
      <c r="M10955" t="inlineStr">
        <is>
          <t>INRB-UMIE</t>
        </is>
      </c>
      <c r="N10955" t="inlineStr">
        <is>
          <t>https://raw.githubusercontent.com/INRB-UMIE/BDBV2026-Data/main/data/insp_sitrep/processed/insp_sitrep__cumulative_confirmed_deaths__daily.csv</t>
        </is>
      </c>
      <c r="V10955" t="n">
        <v>1</v>
      </c>
      <c r="W10955" t="n">
        <v>0</v>
      </c>
      <c r="X10955" s="48" t="n">
        <v>46282</v>
      </c>
      <c r="Y10955" t="n">
        <v>1</v>
      </c>
      <c r="Z10955" t="inlineStr">
        <is>
          <t>Normal</t>
        </is>
      </c>
      <c r="AA10955" t="n">
        <v>0</v>
      </c>
    </row>
    <row r="10956">
      <c r="A10956" t="inlineStr">
        <is>
          <t>COD</t>
        </is>
      </c>
      <c r="B10956" t="n">
        <v>3</v>
      </c>
      <c r="C10956" t="inlineStr">
        <is>
          <t>Rungu</t>
        </is>
      </c>
      <c r="D10956" t="inlineStr">
        <is>
          <t>Rungu</t>
        </is>
      </c>
      <c r="E10956" t="inlineStr">
        <is>
          <t>CD530202</t>
        </is>
      </c>
      <c r="F10956" t="inlineStr">
        <is>
          <t>pcode</t>
        </is>
      </c>
      <c r="G10956" s="48" t="n">
        <v>46284</v>
      </c>
      <c r="H10956" t="inlineStr">
        <is>
          <t>deaths</t>
        </is>
      </c>
      <c r="I10956" t="inlineStr">
        <is>
          <t>confirmed</t>
        </is>
      </c>
      <c r="J10956" t="inlineStr">
        <is>
          <t>cumulative</t>
        </is>
      </c>
      <c r="K10956" t="n">
        <v>1</v>
      </c>
      <c r="L10956" t="inlineStr">
        <is>
          <t>count</t>
        </is>
      </c>
      <c r="M10956" t="inlineStr">
        <is>
          <t>INRB-UMIE</t>
        </is>
      </c>
      <c r="N10956" t="inlineStr">
        <is>
          <t>https://raw.githubusercontent.com/INRB-UMIE/BDBV2026-Data/main/data/insp_sitrep/processed/insp_sitrep__cumulative_confirmed_deaths__daily.csv</t>
        </is>
      </c>
      <c r="V10956" t="n">
        <v>1</v>
      </c>
      <c r="W10956" t="n">
        <v>0</v>
      </c>
      <c r="X10956" s="48" t="n">
        <v>46283</v>
      </c>
      <c r="Y10956" t="n">
        <v>1</v>
      </c>
      <c r="Z10956" t="inlineStr">
        <is>
          <t>Normal</t>
        </is>
      </c>
      <c r="AA10956" t="n">
        <v>0</v>
      </c>
    </row>
    <row r="10957">
      <c r="A10957" t="inlineStr">
        <is>
          <t>COD</t>
        </is>
      </c>
      <c r="B10957" t="n">
        <v>3</v>
      </c>
      <c r="C10957" t="inlineStr">
        <is>
          <t>Rungu</t>
        </is>
      </c>
      <c r="D10957" t="inlineStr">
        <is>
          <t>Rungu</t>
        </is>
      </c>
      <c r="E10957" t="inlineStr">
        <is>
          <t>CD530202</t>
        </is>
      </c>
      <c r="F10957" t="inlineStr">
        <is>
          <t>pcode</t>
        </is>
      </c>
      <c r="G10957" s="48" t="n">
        <v>46285</v>
      </c>
      <c r="H10957" t="inlineStr">
        <is>
          <t>deaths</t>
        </is>
      </c>
      <c r="I10957" t="inlineStr">
        <is>
          <t>confirmed</t>
        </is>
      </c>
      <c r="J10957" t="inlineStr">
        <is>
          <t>cumulative</t>
        </is>
      </c>
      <c r="K10957" t="n">
        <v>1</v>
      </c>
      <c r="L10957" t="inlineStr">
        <is>
          <t>count</t>
        </is>
      </c>
      <c r="M10957" t="inlineStr">
        <is>
          <t>INRB-UMIE</t>
        </is>
      </c>
      <c r="N10957" t="inlineStr">
        <is>
          <t>https://raw.githubusercontent.com/INRB-UMIE/BDBV2026-Data/main/data/insp_sitrep/processed/insp_sitrep__cumulative_confirmed_deaths__daily.csv</t>
        </is>
      </c>
      <c r="V10957" t="n">
        <v>1</v>
      </c>
      <c r="W10957" t="n">
        <v>0</v>
      </c>
      <c r="X10957" s="48" t="n">
        <v>46284</v>
      </c>
      <c r="Y10957" t="n">
        <v>1</v>
      </c>
      <c r="Z10957" t="inlineStr">
        <is>
          <t>Normal</t>
        </is>
      </c>
      <c r="AA10957" t="n">
        <v>0</v>
      </c>
    </row>
    <row r="10958">
      <c r="A10958" t="inlineStr">
        <is>
          <t>COD</t>
        </is>
      </c>
      <c r="B10958" t="n">
        <v>3</v>
      </c>
      <c r="C10958" t="inlineStr">
        <is>
          <t>Rungu</t>
        </is>
      </c>
      <c r="D10958" t="inlineStr">
        <is>
          <t>Rungu</t>
        </is>
      </c>
      <c r="E10958" t="inlineStr">
        <is>
          <t>CD530202</t>
        </is>
      </c>
      <c r="F10958" t="inlineStr">
        <is>
          <t>pcode</t>
        </is>
      </c>
      <c r="G10958" s="48" t="n">
        <v>46286</v>
      </c>
      <c r="H10958" t="inlineStr">
        <is>
          <t>deaths</t>
        </is>
      </c>
      <c r="I10958" t="inlineStr">
        <is>
          <t>confirmed</t>
        </is>
      </c>
      <c r="J10958" t="inlineStr">
        <is>
          <t>cumulative</t>
        </is>
      </c>
      <c r="K10958" t="n">
        <v>1</v>
      </c>
      <c r="L10958" t="inlineStr">
        <is>
          <t>count</t>
        </is>
      </c>
      <c r="M10958" t="inlineStr">
        <is>
          <t>INRB-UMIE</t>
        </is>
      </c>
      <c r="N10958" t="inlineStr">
        <is>
          <t>https://raw.githubusercontent.com/INRB-UMIE/BDBV2026-Data/main/data/insp_sitrep/processed/insp_sitrep__cumulative_confirmed_deaths__daily.csv</t>
        </is>
      </c>
      <c r="V10958" t="n">
        <v>1</v>
      </c>
      <c r="W10958" t="n">
        <v>0</v>
      </c>
      <c r="X10958" s="48" t="n">
        <v>46285</v>
      </c>
      <c r="Y10958" t="n">
        <v>1</v>
      </c>
      <c r="Z10958" t="inlineStr">
        <is>
          <t>Normal</t>
        </is>
      </c>
      <c r="AA10958" t="n">
        <v>0</v>
      </c>
    </row>
    <row r="10959">
      <c r="A10959" t="inlineStr">
        <is>
          <t>COD</t>
        </is>
      </c>
      <c r="B10959" t="n">
        <v>3</v>
      </c>
      <c r="C10959" t="inlineStr">
        <is>
          <t>Rungu</t>
        </is>
      </c>
      <c r="D10959" t="inlineStr">
        <is>
          <t>Rungu</t>
        </is>
      </c>
      <c r="E10959" t="inlineStr">
        <is>
          <t>CD530202</t>
        </is>
      </c>
      <c r="F10959" t="inlineStr">
        <is>
          <t>pcode</t>
        </is>
      </c>
      <c r="G10959" s="48" t="n">
        <v>46287</v>
      </c>
      <c r="H10959" t="inlineStr">
        <is>
          <t>deaths</t>
        </is>
      </c>
      <c r="I10959" t="inlineStr">
        <is>
          <t>confirmed</t>
        </is>
      </c>
      <c r="J10959" t="inlineStr">
        <is>
          <t>cumulative</t>
        </is>
      </c>
      <c r="K10959" t="n">
        <v>1</v>
      </c>
      <c r="L10959" t="inlineStr">
        <is>
          <t>count</t>
        </is>
      </c>
      <c r="M10959" t="inlineStr">
        <is>
          <t>INRB-UMIE</t>
        </is>
      </c>
      <c r="N10959" t="inlineStr">
        <is>
          <t>https://raw.githubusercontent.com/INRB-UMIE/BDBV2026-Data/main/data/insp_sitrep/processed/insp_sitrep__cumulative_confirmed_deaths__daily.csv</t>
        </is>
      </c>
      <c r="V10959" t="n">
        <v>1</v>
      </c>
      <c r="W10959" t="n">
        <v>0</v>
      </c>
      <c r="X10959" s="48" t="n">
        <v>46286</v>
      </c>
      <c r="Y10959" t="n">
        <v>1</v>
      </c>
      <c r="Z10959" t="inlineStr">
        <is>
          <t>Normal</t>
        </is>
      </c>
      <c r="AA10959" t="n">
        <v>0</v>
      </c>
    </row>
    <row r="10960">
      <c r="A10960" t="inlineStr">
        <is>
          <t>COD</t>
        </is>
      </c>
      <c r="B10960" t="n">
        <v>3</v>
      </c>
      <c r="C10960" t="inlineStr">
        <is>
          <t>Rungu</t>
        </is>
      </c>
      <c r="D10960" t="inlineStr">
        <is>
          <t>Rungu</t>
        </is>
      </c>
      <c r="E10960" t="inlineStr">
        <is>
          <t>CD530202</t>
        </is>
      </c>
      <c r="F10960" t="inlineStr">
        <is>
          <t>pcode</t>
        </is>
      </c>
      <c r="G10960" s="48" t="n">
        <v>46288</v>
      </c>
      <c r="H10960" t="inlineStr">
        <is>
          <t>deaths</t>
        </is>
      </c>
      <c r="I10960" t="inlineStr">
        <is>
          <t>confirmed</t>
        </is>
      </c>
      <c r="J10960" t="inlineStr">
        <is>
          <t>cumulative</t>
        </is>
      </c>
      <c r="K10960" t="n">
        <v>1</v>
      </c>
      <c r="L10960" t="inlineStr">
        <is>
          <t>count</t>
        </is>
      </c>
      <c r="M10960" t="inlineStr">
        <is>
          <t>INRB-UMIE</t>
        </is>
      </c>
      <c r="N10960" t="inlineStr">
        <is>
          <t>https://raw.githubusercontent.com/INRB-UMIE/BDBV2026-Data/main/data/insp_sitrep/processed/insp_sitrep__cumulative_confirmed_deaths__daily.csv</t>
        </is>
      </c>
      <c r="V10960" t="n">
        <v>1</v>
      </c>
      <c r="W10960" t="n">
        <v>0</v>
      </c>
      <c r="X10960" s="48" t="n">
        <v>46287</v>
      </c>
      <c r="Y10960" t="n">
        <v>1</v>
      </c>
      <c r="Z10960" t="inlineStr">
        <is>
          <t>Normal</t>
        </is>
      </c>
      <c r="AA10960" t="n">
        <v>0</v>
      </c>
    </row>
    <row r="10961">
      <c r="A10961" t="inlineStr">
        <is>
          <t>COD</t>
        </is>
      </c>
      <c r="B10961" t="n">
        <v>3</v>
      </c>
      <c r="C10961" t="inlineStr">
        <is>
          <t>Rungu</t>
        </is>
      </c>
      <c r="D10961" t="inlineStr">
        <is>
          <t>Rungu</t>
        </is>
      </c>
      <c r="E10961" t="inlineStr">
        <is>
          <t>CD530202</t>
        </is>
      </c>
      <c r="F10961" t="inlineStr">
        <is>
          <t>pcode</t>
        </is>
      </c>
      <c r="G10961" s="48" t="n">
        <v>46289</v>
      </c>
      <c r="H10961" t="inlineStr">
        <is>
          <t>deaths</t>
        </is>
      </c>
      <c r="I10961" t="inlineStr">
        <is>
          <t>confirmed</t>
        </is>
      </c>
      <c r="J10961" t="inlineStr">
        <is>
          <t>cumulative</t>
        </is>
      </c>
      <c r="K10961" t="n">
        <v>1</v>
      </c>
      <c r="L10961" t="inlineStr">
        <is>
          <t>count</t>
        </is>
      </c>
      <c r="M10961" t="inlineStr">
        <is>
          <t>INRB-UMIE</t>
        </is>
      </c>
      <c r="N10961" t="inlineStr">
        <is>
          <t>https://raw.githubusercontent.com/INRB-UMIE/BDBV2026-Data/main/data/insp_sitrep/processed/insp_sitrep__cumulative_confirmed_deaths__daily.csv</t>
        </is>
      </c>
      <c r="V10961" t="n">
        <v>1</v>
      </c>
      <c r="W10961" t="n">
        <v>0</v>
      </c>
      <c r="X10961" s="48" t="n">
        <v>46288</v>
      </c>
      <c r="Y10961" t="n">
        <v>1</v>
      </c>
      <c r="Z10961" t="inlineStr">
        <is>
          <t>Normal</t>
        </is>
      </c>
      <c r="AA10961" t="n">
        <v>0</v>
      </c>
    </row>
    <row r="10962">
      <c r="A10962" t="inlineStr">
        <is>
          <t>COD</t>
        </is>
      </c>
      <c r="B10962" t="n">
        <v>3</v>
      </c>
      <c r="C10962" t="inlineStr">
        <is>
          <t>Rungu</t>
        </is>
      </c>
      <c r="D10962" t="inlineStr">
        <is>
          <t>Rungu</t>
        </is>
      </c>
      <c r="E10962" t="inlineStr">
        <is>
          <t>CD530202</t>
        </is>
      </c>
      <c r="F10962" t="inlineStr">
        <is>
          <t>pcode</t>
        </is>
      </c>
      <c r="G10962" s="48" t="n">
        <v>46290</v>
      </c>
      <c r="H10962" t="inlineStr">
        <is>
          <t>deaths</t>
        </is>
      </c>
      <c r="I10962" t="inlineStr">
        <is>
          <t>confirmed</t>
        </is>
      </c>
      <c r="J10962" t="inlineStr">
        <is>
          <t>cumulative</t>
        </is>
      </c>
      <c r="K10962" t="n">
        <v>1</v>
      </c>
      <c r="L10962" t="inlineStr">
        <is>
          <t>count</t>
        </is>
      </c>
      <c r="M10962" t="inlineStr">
        <is>
          <t>INRB-UMIE</t>
        </is>
      </c>
      <c r="N10962" t="inlineStr">
        <is>
          <t>https://raw.githubusercontent.com/INRB-UMIE/BDBV2026-Data/main/data/insp_sitrep/processed/insp_sitrep__cumulative_confirmed_deaths__daily.csv</t>
        </is>
      </c>
      <c r="V10962" t="n">
        <v>1</v>
      </c>
      <c r="W10962" t="n">
        <v>0</v>
      </c>
      <c r="X10962" s="48" t="n">
        <v>46289</v>
      </c>
      <c r="Y10962" t="n">
        <v>1</v>
      </c>
      <c r="Z10962" t="inlineStr">
        <is>
          <t>Normal</t>
        </is>
      </c>
      <c r="AA10962" t="n">
        <v>0</v>
      </c>
    </row>
    <row r="10963">
      <c r="A10963" t="inlineStr">
        <is>
          <t>COD</t>
        </is>
      </c>
      <c r="B10963" t="n">
        <v>3</v>
      </c>
      <c r="C10963" t="inlineStr">
        <is>
          <t>Rungu</t>
        </is>
      </c>
      <c r="D10963" t="inlineStr">
        <is>
          <t>Rungu</t>
        </is>
      </c>
      <c r="E10963" t="inlineStr">
        <is>
          <t>CD530202</t>
        </is>
      </c>
      <c r="F10963" t="inlineStr">
        <is>
          <t>pcode</t>
        </is>
      </c>
      <c r="G10963" s="48" t="n">
        <v>46291</v>
      </c>
      <c r="H10963" t="inlineStr">
        <is>
          <t>deaths</t>
        </is>
      </c>
      <c r="I10963" t="inlineStr">
        <is>
          <t>confirmed</t>
        </is>
      </c>
      <c r="J10963" t="inlineStr">
        <is>
          <t>cumulative</t>
        </is>
      </c>
      <c r="K10963" t="n">
        <v>1</v>
      </c>
      <c r="L10963" t="inlineStr">
        <is>
          <t>count</t>
        </is>
      </c>
      <c r="M10963" t="inlineStr">
        <is>
          <t>INRB-UMIE</t>
        </is>
      </c>
      <c r="N10963" t="inlineStr">
        <is>
          <t>https://raw.githubusercontent.com/INRB-UMIE/BDBV2026-Data/main/data/insp_sitrep/processed/insp_sitrep__cumulative_confirmed_deaths__daily.csv</t>
        </is>
      </c>
      <c r="V10963" t="n">
        <v>1</v>
      </c>
      <c r="W10963" t="n">
        <v>0</v>
      </c>
      <c r="X10963" s="48" t="n">
        <v>46290</v>
      </c>
      <c r="Y10963" t="n">
        <v>1</v>
      </c>
      <c r="Z10963" t="inlineStr">
        <is>
          <t>Normal</t>
        </is>
      </c>
      <c r="AA10963" t="n">
        <v>0</v>
      </c>
    </row>
    <row r="10964">
      <c r="A10964" t="inlineStr">
        <is>
          <t>COD</t>
        </is>
      </c>
      <c r="B10964" t="n">
        <v>3</v>
      </c>
      <c r="C10964" t="inlineStr">
        <is>
          <t>Rungu</t>
        </is>
      </c>
      <c r="D10964" t="inlineStr">
        <is>
          <t>Rungu</t>
        </is>
      </c>
      <c r="E10964" t="inlineStr">
        <is>
          <t>CD530202</t>
        </is>
      </c>
      <c r="F10964" t="inlineStr">
        <is>
          <t>pcode</t>
        </is>
      </c>
      <c r="G10964" s="48" t="n">
        <v>46292</v>
      </c>
      <c r="H10964" t="inlineStr">
        <is>
          <t>deaths</t>
        </is>
      </c>
      <c r="I10964" t="inlineStr">
        <is>
          <t>confirmed</t>
        </is>
      </c>
      <c r="J10964" t="inlineStr">
        <is>
          <t>cumulative</t>
        </is>
      </c>
      <c r="K10964" t="n">
        <v>1</v>
      </c>
      <c r="L10964" t="inlineStr">
        <is>
          <t>count</t>
        </is>
      </c>
      <c r="M10964" t="inlineStr">
        <is>
          <t>INRB-UMIE</t>
        </is>
      </c>
      <c r="N10964" t="inlineStr">
        <is>
          <t>https://raw.githubusercontent.com/INRB-UMIE/BDBV2026-Data/main/data/insp_sitrep/processed/insp_sitrep__cumulative_confirmed_deaths__daily.csv</t>
        </is>
      </c>
      <c r="V10964" t="n">
        <v>1</v>
      </c>
      <c r="W10964" t="n">
        <v>0</v>
      </c>
      <c r="X10964" s="48" t="n">
        <v>46291</v>
      </c>
      <c r="Y10964" t="n">
        <v>1</v>
      </c>
      <c r="Z10964" t="inlineStr">
        <is>
          <t>Normal</t>
        </is>
      </c>
      <c r="AA10964" t="n">
        <v>0</v>
      </c>
    </row>
    <row r="10965">
      <c r="A10965" t="inlineStr">
        <is>
          <t>COD</t>
        </is>
      </c>
      <c r="B10965" t="n">
        <v>3</v>
      </c>
      <c r="C10965" t="inlineStr">
        <is>
          <t>Rungu</t>
        </is>
      </c>
      <c r="D10965" t="inlineStr">
        <is>
          <t>Rungu</t>
        </is>
      </c>
      <c r="E10965" t="inlineStr">
        <is>
          <t>CD530202</t>
        </is>
      </c>
      <c r="F10965" t="inlineStr">
        <is>
          <t>pcode</t>
        </is>
      </c>
      <c r="G10965" s="48" t="n">
        <v>46293</v>
      </c>
      <c r="H10965" t="inlineStr">
        <is>
          <t>deaths</t>
        </is>
      </c>
      <c r="I10965" t="inlineStr">
        <is>
          <t>confirmed</t>
        </is>
      </c>
      <c r="J10965" t="inlineStr">
        <is>
          <t>cumulative</t>
        </is>
      </c>
      <c r="K10965" t="n">
        <v>1</v>
      </c>
      <c r="L10965" t="inlineStr">
        <is>
          <t>count</t>
        </is>
      </c>
      <c r="M10965" t="inlineStr">
        <is>
          <t>INRB-UMIE</t>
        </is>
      </c>
      <c r="N10965" t="inlineStr">
        <is>
          <t>https://raw.githubusercontent.com/INRB-UMIE/BDBV2026-Data/main/data/insp_sitrep/processed/insp_sitrep__cumulative_confirmed_deaths__daily.csv</t>
        </is>
      </c>
      <c r="V10965" t="n">
        <v>1</v>
      </c>
      <c r="W10965" t="n">
        <v>0</v>
      </c>
      <c r="X10965" s="48" t="n">
        <v>46292</v>
      </c>
      <c r="Y10965" t="n">
        <v>1</v>
      </c>
      <c r="Z10965" t="inlineStr">
        <is>
          <t>Normal</t>
        </is>
      </c>
      <c r="AA10965" t="n">
        <v>0</v>
      </c>
    </row>
    <row r="10966">
      <c r="A10966" t="inlineStr">
        <is>
          <t>COD</t>
        </is>
      </c>
      <c r="B10966" t="n">
        <v>3</v>
      </c>
      <c r="C10966" t="inlineStr">
        <is>
          <t>Rungu</t>
        </is>
      </c>
      <c r="D10966" t="inlineStr">
        <is>
          <t>Rungu</t>
        </is>
      </c>
      <c r="E10966" t="inlineStr">
        <is>
          <t>CD530202</t>
        </is>
      </c>
      <c r="F10966" t="inlineStr">
        <is>
          <t>pcode</t>
        </is>
      </c>
      <c r="G10966" s="48" t="n">
        <v>46294</v>
      </c>
      <c r="H10966" t="inlineStr">
        <is>
          <t>deaths</t>
        </is>
      </c>
      <c r="I10966" t="inlineStr">
        <is>
          <t>confirmed</t>
        </is>
      </c>
      <c r="J10966" t="inlineStr">
        <is>
          <t>cumulative</t>
        </is>
      </c>
      <c r="K10966" t="n">
        <v>1</v>
      </c>
      <c r="L10966" t="inlineStr">
        <is>
          <t>count</t>
        </is>
      </c>
      <c r="M10966" t="inlineStr">
        <is>
          <t>INRB-UMIE</t>
        </is>
      </c>
      <c r="N10966" t="inlineStr">
        <is>
          <t>https://raw.githubusercontent.com/INRB-UMIE/BDBV2026-Data/main/data/insp_sitrep/processed/insp_sitrep__cumulative_confirmed_deaths__daily.csv</t>
        </is>
      </c>
      <c r="V10966" t="n">
        <v>1</v>
      </c>
      <c r="W10966" t="n">
        <v>0</v>
      </c>
      <c r="X10966" s="48" t="n">
        <v>46293</v>
      </c>
      <c r="Y10966" t="n">
        <v>1</v>
      </c>
      <c r="Z10966" t="inlineStr">
        <is>
          <t>Normal</t>
        </is>
      </c>
      <c r="AA10966" t="n">
        <v>0</v>
      </c>
    </row>
    <row r="10967">
      <c r="A10967" t="inlineStr">
        <is>
          <t>COD</t>
        </is>
      </c>
      <c r="B10967" t="n">
        <v>3</v>
      </c>
      <c r="C10967" t="inlineStr">
        <is>
          <t>Rungu</t>
        </is>
      </c>
      <c r="D10967" t="inlineStr">
        <is>
          <t>Rungu</t>
        </is>
      </c>
      <c r="E10967" t="inlineStr">
        <is>
          <t>CD530202</t>
        </is>
      </c>
      <c r="F10967" t="inlineStr">
        <is>
          <t>pcode</t>
        </is>
      </c>
      <c r="G10967" s="48" t="n">
        <v>46295</v>
      </c>
      <c r="H10967" t="inlineStr">
        <is>
          <t>deaths</t>
        </is>
      </c>
      <c r="I10967" t="inlineStr">
        <is>
          <t>confirmed</t>
        </is>
      </c>
      <c r="J10967" t="inlineStr">
        <is>
          <t>cumulative</t>
        </is>
      </c>
      <c r="K10967" t="n">
        <v>1</v>
      </c>
      <c r="L10967" t="inlineStr">
        <is>
          <t>count</t>
        </is>
      </c>
      <c r="M10967" t="inlineStr">
        <is>
          <t>INRB-UMIE</t>
        </is>
      </c>
      <c r="N10967" t="inlineStr">
        <is>
          <t>https://raw.githubusercontent.com/INRB-UMIE/BDBV2026-Data/main/data/insp_sitrep/processed/insp_sitrep__cumulative_confirmed_deaths__daily.csv</t>
        </is>
      </c>
      <c r="V10967" t="n">
        <v>1</v>
      </c>
      <c r="W10967" t="n">
        <v>0</v>
      </c>
      <c r="X10967" s="48" t="n">
        <v>46294</v>
      </c>
      <c r="Y10967" t="n">
        <v>1</v>
      </c>
      <c r="Z10967" t="inlineStr">
        <is>
          <t>Normal</t>
        </is>
      </c>
      <c r="AA10967" t="n">
        <v>0</v>
      </c>
    </row>
    <row r="10968">
      <c r="A10968" t="inlineStr">
        <is>
          <t>COD</t>
        </is>
      </c>
      <c r="B10968" t="n">
        <v>3</v>
      </c>
      <c r="C10968" t="inlineStr">
        <is>
          <t>Rungu</t>
        </is>
      </c>
      <c r="D10968" t="inlineStr">
        <is>
          <t>Rungu</t>
        </is>
      </c>
      <c r="E10968" t="inlineStr">
        <is>
          <t>CD530202</t>
        </is>
      </c>
      <c r="F10968" t="inlineStr">
        <is>
          <t>pcode</t>
        </is>
      </c>
      <c r="G10968" s="48" t="n">
        <v>46296</v>
      </c>
      <c r="H10968" t="inlineStr">
        <is>
          <t>deaths</t>
        </is>
      </c>
      <c r="I10968" t="inlineStr">
        <is>
          <t>confirmed</t>
        </is>
      </c>
      <c r="J10968" t="inlineStr">
        <is>
          <t>cumulative</t>
        </is>
      </c>
      <c r="K10968" t="n">
        <v>1</v>
      </c>
      <c r="L10968" t="inlineStr">
        <is>
          <t>count</t>
        </is>
      </c>
      <c r="M10968" t="inlineStr">
        <is>
          <t>INRB-UMIE</t>
        </is>
      </c>
      <c r="N10968" t="inlineStr">
        <is>
          <t>https://raw.githubusercontent.com/INRB-UMIE/BDBV2026-Data/main/data/insp_sitrep/processed/insp_sitrep__cumulative_confirmed_deaths__daily.csv</t>
        </is>
      </c>
      <c r="V10968" t="n">
        <v>1</v>
      </c>
      <c r="W10968" t="n">
        <v>0</v>
      </c>
      <c r="X10968" s="48" t="n">
        <v>46295</v>
      </c>
      <c r="Y10968" t="n">
        <v>1</v>
      </c>
      <c r="Z10968" t="inlineStr">
        <is>
          <t>Normal</t>
        </is>
      </c>
      <c r="AA10968" t="n">
        <v>0</v>
      </c>
    </row>
    <row r="10969">
      <c r="A10969" t="inlineStr">
        <is>
          <t>COD</t>
        </is>
      </c>
      <c r="B10969" t="n">
        <v>3</v>
      </c>
      <c r="C10969" t="inlineStr">
        <is>
          <t>Rungu</t>
        </is>
      </c>
      <c r="D10969" t="inlineStr">
        <is>
          <t>Rungu</t>
        </is>
      </c>
      <c r="E10969" t="inlineStr">
        <is>
          <t>CD530202</t>
        </is>
      </c>
      <c r="F10969" t="inlineStr">
        <is>
          <t>pcode</t>
        </is>
      </c>
      <c r="G10969" s="48" t="n">
        <v>46297</v>
      </c>
      <c r="H10969" t="inlineStr">
        <is>
          <t>deaths</t>
        </is>
      </c>
      <c r="I10969" t="inlineStr">
        <is>
          <t>confirmed</t>
        </is>
      </c>
      <c r="J10969" t="inlineStr">
        <is>
          <t>cumulative</t>
        </is>
      </c>
      <c r="K10969" t="n">
        <v>1</v>
      </c>
      <c r="L10969" t="inlineStr">
        <is>
          <t>count</t>
        </is>
      </c>
      <c r="M10969" t="inlineStr">
        <is>
          <t>INRB-UMIE</t>
        </is>
      </c>
      <c r="N10969" t="inlineStr">
        <is>
          <t>https://raw.githubusercontent.com/INRB-UMIE/BDBV2026-Data/main/data/insp_sitrep/processed/insp_sitrep__cumulative_confirmed_deaths__daily.csv</t>
        </is>
      </c>
      <c r="V10969" t="n">
        <v>1</v>
      </c>
      <c r="W10969" t="n">
        <v>0</v>
      </c>
      <c r="X10969" s="48" t="n">
        <v>46296</v>
      </c>
      <c r="Y10969" t="n">
        <v>1</v>
      </c>
      <c r="Z10969" t="inlineStr">
        <is>
          <t>Normal</t>
        </is>
      </c>
      <c r="AA10969" t="n">
        <v>0</v>
      </c>
    </row>
    <row r="10970">
      <c r="A10970" t="inlineStr">
        <is>
          <t>COD</t>
        </is>
      </c>
      <c r="B10970" t="n">
        <v>3</v>
      </c>
      <c r="C10970" t="inlineStr">
        <is>
          <t>Rungu</t>
        </is>
      </c>
      <c r="D10970" t="inlineStr">
        <is>
          <t>Rungu</t>
        </is>
      </c>
      <c r="E10970" t="inlineStr">
        <is>
          <t>CD530202</t>
        </is>
      </c>
      <c r="F10970" t="inlineStr">
        <is>
          <t>pcode</t>
        </is>
      </c>
      <c r="G10970" s="48" t="n">
        <v>46298</v>
      </c>
      <c r="H10970" t="inlineStr">
        <is>
          <t>deaths</t>
        </is>
      </c>
      <c r="I10970" t="inlineStr">
        <is>
          <t>confirmed</t>
        </is>
      </c>
      <c r="J10970" t="inlineStr">
        <is>
          <t>cumulative</t>
        </is>
      </c>
      <c r="K10970" t="n">
        <v>2</v>
      </c>
      <c r="L10970" t="inlineStr">
        <is>
          <t>count</t>
        </is>
      </c>
      <c r="M10970" t="inlineStr">
        <is>
          <t>INRB-UMIE</t>
        </is>
      </c>
      <c r="N10970" t="inlineStr">
        <is>
          <t>https://raw.githubusercontent.com/INRB-UMIE/BDBV2026-Data/main/data/insp_sitrep/processed/insp_sitrep__cumulative_confirmed_deaths__daily.csv</t>
        </is>
      </c>
      <c r="V10970" t="n">
        <v>1</v>
      </c>
      <c r="W10970" t="n">
        <v>1</v>
      </c>
      <c r="X10970" s="48" t="n">
        <v>46297</v>
      </c>
      <c r="Y10970" t="n">
        <v>1</v>
      </c>
      <c r="Z10970" t="inlineStr">
        <is>
          <t>Normal</t>
        </is>
      </c>
      <c r="AA10970" t="n">
        <v>0.1428571428571428</v>
      </c>
    </row>
    <row r="10971">
      <c r="A10971" t="inlineStr">
        <is>
          <t>COD</t>
        </is>
      </c>
      <c r="B10971" t="n">
        <v>3</v>
      </c>
      <c r="C10971" t="inlineStr">
        <is>
          <t>Rungu</t>
        </is>
      </c>
      <c r="D10971" t="inlineStr">
        <is>
          <t>Rungu</t>
        </is>
      </c>
      <c r="E10971" t="inlineStr">
        <is>
          <t>CD530202</t>
        </is>
      </c>
      <c r="F10971" t="inlineStr">
        <is>
          <t>pcode</t>
        </is>
      </c>
      <c r="G10971" s="48" t="n">
        <v>46299</v>
      </c>
      <c r="H10971" t="inlineStr">
        <is>
          <t>deaths</t>
        </is>
      </c>
      <c r="I10971" t="inlineStr">
        <is>
          <t>confirmed</t>
        </is>
      </c>
      <c r="J10971" t="inlineStr">
        <is>
          <t>cumulative</t>
        </is>
      </c>
      <c r="K10971" t="n">
        <v>2</v>
      </c>
      <c r="L10971" t="inlineStr">
        <is>
          <t>count</t>
        </is>
      </c>
      <c r="M10971" t="inlineStr">
        <is>
          <t>INRB-UMIE</t>
        </is>
      </c>
      <c r="N10971" t="inlineStr">
        <is>
          <t>https://raw.githubusercontent.com/INRB-UMIE/BDBV2026-Data/main/data/insp_sitrep/processed/insp_sitrep__cumulative_confirmed_deaths__daily.csv</t>
        </is>
      </c>
      <c r="V10971" t="n">
        <v>2</v>
      </c>
      <c r="W10971" t="n">
        <v>0</v>
      </c>
      <c r="X10971" s="48" t="n">
        <v>46298</v>
      </c>
      <c r="Y10971" t="n">
        <v>1</v>
      </c>
      <c r="Z10971" t="inlineStr">
        <is>
          <t>Normal</t>
        </is>
      </c>
      <c r="AA10971" t="n">
        <v>0.1428571428571428</v>
      </c>
    </row>
    <row r="10972">
      <c r="A10972" t="inlineStr">
        <is>
          <t>COD</t>
        </is>
      </c>
      <c r="B10972" t="n">
        <v>3</v>
      </c>
      <c r="C10972" t="inlineStr">
        <is>
          <t>Rungu</t>
        </is>
      </c>
      <c r="D10972" t="inlineStr">
        <is>
          <t>Rungu</t>
        </is>
      </c>
      <c r="E10972" t="inlineStr">
        <is>
          <t>CD530202</t>
        </is>
      </c>
      <c r="F10972" t="inlineStr">
        <is>
          <t>pcode</t>
        </is>
      </c>
      <c r="G10972" s="48" t="n">
        <v>46300</v>
      </c>
      <c r="H10972" t="inlineStr">
        <is>
          <t>deaths</t>
        </is>
      </c>
      <c r="I10972" t="inlineStr">
        <is>
          <t>confirmed</t>
        </is>
      </c>
      <c r="J10972" t="inlineStr">
        <is>
          <t>cumulative</t>
        </is>
      </c>
      <c r="K10972" t="n">
        <v>2</v>
      </c>
      <c r="L10972" t="inlineStr">
        <is>
          <t>count</t>
        </is>
      </c>
      <c r="M10972" t="inlineStr">
        <is>
          <t>INRB-UMIE</t>
        </is>
      </c>
      <c r="N10972" t="inlineStr">
        <is>
          <t>https://raw.githubusercontent.com/INRB-UMIE/BDBV2026-Data/main/data/insp_sitrep/processed/insp_sitrep__cumulative_confirmed_deaths__daily.csv</t>
        </is>
      </c>
      <c r="V10972" t="n">
        <v>2</v>
      </c>
      <c r="W10972" t="n">
        <v>0</v>
      </c>
      <c r="X10972" s="48" t="n">
        <v>46299</v>
      </c>
      <c r="Y10972" t="n">
        <v>1</v>
      </c>
      <c r="Z10972" t="inlineStr">
        <is>
          <t>Normal</t>
        </is>
      </c>
      <c r="AA10972" t="n">
        <v>0.1428571428571428</v>
      </c>
    </row>
    <row r="10973">
      <c r="A10973" t="inlineStr">
        <is>
          <t>COD</t>
        </is>
      </c>
      <c r="B10973" t="n">
        <v>3</v>
      </c>
      <c r="C10973" t="inlineStr">
        <is>
          <t>Rungu</t>
        </is>
      </c>
      <c r="D10973" t="inlineStr">
        <is>
          <t>Rungu</t>
        </is>
      </c>
      <c r="E10973" t="inlineStr">
        <is>
          <t>CD530202</t>
        </is>
      </c>
      <c r="F10973" t="inlineStr">
        <is>
          <t>pcode</t>
        </is>
      </c>
      <c r="G10973" s="48" t="n">
        <v>46301</v>
      </c>
      <c r="H10973" t="inlineStr">
        <is>
          <t>deaths</t>
        </is>
      </c>
      <c r="I10973" t="inlineStr">
        <is>
          <t>confirmed</t>
        </is>
      </c>
      <c r="J10973" t="inlineStr">
        <is>
          <t>cumulative</t>
        </is>
      </c>
      <c r="K10973" t="n">
        <v>2</v>
      </c>
      <c r="L10973" t="inlineStr">
        <is>
          <t>count</t>
        </is>
      </c>
      <c r="M10973" t="inlineStr">
        <is>
          <t>INRB-UMIE</t>
        </is>
      </c>
      <c r="N10973" t="inlineStr">
        <is>
          <t>https://raw.githubusercontent.com/INRB-UMIE/BDBV2026-Data/main/data/insp_sitrep/processed/insp_sitrep__cumulative_confirmed_deaths__daily.csv</t>
        </is>
      </c>
      <c r="V10973" t="n">
        <v>2</v>
      </c>
      <c r="W10973" t="n">
        <v>0</v>
      </c>
      <c r="X10973" s="48" t="n">
        <v>46300</v>
      </c>
      <c r="Y10973" t="n">
        <v>1</v>
      </c>
      <c r="Z10973" t="inlineStr">
        <is>
          <t>Normal</t>
        </is>
      </c>
      <c r="AA10973" t="n">
        <v>0.1428571428571428</v>
      </c>
    </row>
    <row r="10974">
      <c r="A10974" t="inlineStr">
        <is>
          <t>COD</t>
        </is>
      </c>
      <c r="B10974" t="n">
        <v>3</v>
      </c>
      <c r="C10974" t="inlineStr">
        <is>
          <t>Rungu</t>
        </is>
      </c>
      <c r="D10974" t="inlineStr">
        <is>
          <t>Rungu</t>
        </is>
      </c>
      <c r="E10974" t="inlineStr">
        <is>
          <t>CD530202</t>
        </is>
      </c>
      <c r="F10974" t="inlineStr">
        <is>
          <t>pcode</t>
        </is>
      </c>
      <c r="G10974" s="48" t="n">
        <v>46304</v>
      </c>
      <c r="H10974" t="inlineStr">
        <is>
          <t>deaths</t>
        </is>
      </c>
      <c r="I10974" t="inlineStr">
        <is>
          <t>confirmed</t>
        </is>
      </c>
      <c r="J10974" t="inlineStr">
        <is>
          <t>cumulative</t>
        </is>
      </c>
      <c r="K10974" t="n">
        <v>2</v>
      </c>
      <c r="L10974" t="inlineStr">
        <is>
          <t>count</t>
        </is>
      </c>
      <c r="M10974" t="inlineStr">
        <is>
          <t>INRB-UMIE</t>
        </is>
      </c>
      <c r="N10974" t="inlineStr">
        <is>
          <t>https://raw.githubusercontent.com/INRB-UMIE/BDBV2026-Data/main/data/insp_sitrep/processed/insp_sitrep__cumulative_confirmed_deaths__daily.csv</t>
        </is>
      </c>
      <c r="V10974" t="n">
        <v>2</v>
      </c>
      <c r="W10974" t="n">
        <v>0</v>
      </c>
      <c r="X10974" s="48" t="n">
        <v>46301</v>
      </c>
      <c r="Y10974" t="n">
        <v>3</v>
      </c>
      <c r="Z10974" t="inlineStr">
        <is>
          <t>Reporting Gap (&gt;1 Day)</t>
        </is>
      </c>
      <c r="AA10974" t="n">
        <v>0.1428571428571428</v>
      </c>
    </row>
    <row r="10975">
      <c r="A10975" t="inlineStr">
        <is>
          <t>COD</t>
        </is>
      </c>
      <c r="B10975" t="n">
        <v>3</v>
      </c>
      <c r="C10975" t="inlineStr">
        <is>
          <t>Rungu</t>
        </is>
      </c>
      <c r="D10975" t="inlineStr">
        <is>
          <t>Rungu</t>
        </is>
      </c>
      <c r="E10975" t="inlineStr">
        <is>
          <t>CD530202</t>
        </is>
      </c>
      <c r="F10975" t="inlineStr">
        <is>
          <t>pcode</t>
        </is>
      </c>
      <c r="G10975" s="48" t="n">
        <v>46305</v>
      </c>
      <c r="H10975" t="inlineStr">
        <is>
          <t>deaths</t>
        </is>
      </c>
      <c r="I10975" t="inlineStr">
        <is>
          <t>confirmed</t>
        </is>
      </c>
      <c r="J10975" t="inlineStr">
        <is>
          <t>cumulative</t>
        </is>
      </c>
      <c r="K10975" t="n">
        <v>2</v>
      </c>
      <c r="L10975" t="inlineStr">
        <is>
          <t>count</t>
        </is>
      </c>
      <c r="M10975" t="inlineStr">
        <is>
          <t>INRB-UMIE</t>
        </is>
      </c>
      <c r="N10975" t="inlineStr">
        <is>
          <t>https://raw.githubusercontent.com/INRB-UMIE/BDBV2026-Data/main/data/insp_sitrep/processed/insp_sitrep__cumulative_confirmed_deaths__daily.csv</t>
        </is>
      </c>
      <c r="V10975" t="n">
        <v>2</v>
      </c>
      <c r="W10975" t="n">
        <v>0</v>
      </c>
      <c r="X10975" s="48" t="n">
        <v>46304</v>
      </c>
      <c r="Y10975" t="n">
        <v>1</v>
      </c>
      <c r="Z10975" t="inlineStr">
        <is>
          <t>Normal</t>
        </is>
      </c>
      <c r="AA10975" t="n">
        <v>0.1428571428571428</v>
      </c>
    </row>
    <row r="10976">
      <c r="A10976" t="inlineStr">
        <is>
          <t>COD</t>
        </is>
      </c>
      <c r="B10976" t="n">
        <v>3</v>
      </c>
      <c r="C10976" t="inlineStr">
        <is>
          <t>Rungu</t>
        </is>
      </c>
      <c r="D10976" t="inlineStr">
        <is>
          <t>Rungu</t>
        </is>
      </c>
      <c r="E10976" t="inlineStr">
        <is>
          <t>CD530202</t>
        </is>
      </c>
      <c r="F10976" t="inlineStr">
        <is>
          <t>pcode</t>
        </is>
      </c>
      <c r="G10976" s="48" t="n">
        <v>46306</v>
      </c>
      <c r="H10976" t="inlineStr">
        <is>
          <t>deaths</t>
        </is>
      </c>
      <c r="I10976" t="inlineStr">
        <is>
          <t>confirmed</t>
        </is>
      </c>
      <c r="J10976" t="inlineStr">
        <is>
          <t>cumulative</t>
        </is>
      </c>
      <c r="K10976" t="n">
        <v>2</v>
      </c>
      <c r="L10976" t="inlineStr">
        <is>
          <t>count</t>
        </is>
      </c>
      <c r="M10976" t="inlineStr">
        <is>
          <t>INRB-UMIE</t>
        </is>
      </c>
      <c r="N10976" t="inlineStr">
        <is>
          <t>https://raw.githubusercontent.com/INRB-UMIE/BDBV2026-Data/main/data/insp_sitrep/processed/insp_sitrep__cumulative_confirmed_deaths__daily.csv</t>
        </is>
      </c>
      <c r="V10976" t="n">
        <v>2</v>
      </c>
      <c r="W10976" t="n">
        <v>0</v>
      </c>
      <c r="X10976" s="48" t="n">
        <v>46305</v>
      </c>
      <c r="Y10976" t="n">
        <v>1</v>
      </c>
      <c r="Z10976" t="inlineStr">
        <is>
          <t>Normal</t>
        </is>
      </c>
      <c r="AA10976" t="n">
        <v>0.1428571428571428</v>
      </c>
    </row>
    <row r="10977">
      <c r="A10977" t="inlineStr">
        <is>
          <t>COD</t>
        </is>
      </c>
      <c r="B10977" t="n">
        <v>3</v>
      </c>
      <c r="C10977" t="inlineStr">
        <is>
          <t>Rungu</t>
        </is>
      </c>
      <c r="D10977" t="inlineStr">
        <is>
          <t>Rungu</t>
        </is>
      </c>
      <c r="E10977" t="inlineStr">
        <is>
          <t>CD530202</t>
        </is>
      </c>
      <c r="F10977" t="inlineStr">
        <is>
          <t>pcode</t>
        </is>
      </c>
      <c r="G10977" s="48" t="n">
        <v>46307</v>
      </c>
      <c r="H10977" t="inlineStr">
        <is>
          <t>deaths</t>
        </is>
      </c>
      <c r="I10977" t="inlineStr">
        <is>
          <t>confirmed</t>
        </is>
      </c>
      <c r="J10977" t="inlineStr">
        <is>
          <t>cumulative</t>
        </is>
      </c>
      <c r="K10977" t="n">
        <v>2</v>
      </c>
      <c r="L10977" t="inlineStr">
        <is>
          <t>count</t>
        </is>
      </c>
      <c r="M10977" t="inlineStr">
        <is>
          <t>INRB-UMIE</t>
        </is>
      </c>
      <c r="N10977" t="inlineStr">
        <is>
          <t>https://raw.githubusercontent.com/INRB-UMIE/BDBV2026-Data/main/data/insp_sitrep/processed/insp_sitrep__cumulative_confirmed_deaths__daily.csv</t>
        </is>
      </c>
      <c r="V10977" t="n">
        <v>2</v>
      </c>
      <c r="W10977" t="n">
        <v>0</v>
      </c>
      <c r="X10977" s="48" t="n">
        <v>46306</v>
      </c>
      <c r="Y10977" t="n">
        <v>1</v>
      </c>
      <c r="Z10977" t="inlineStr">
        <is>
          <t>Normal</t>
        </is>
      </c>
      <c r="AA10977" t="n">
        <v>0</v>
      </c>
    </row>
    <row r="10978">
      <c r="A10978" t="inlineStr">
        <is>
          <t>COD</t>
        </is>
      </c>
      <c r="B10978" t="n">
        <v>3</v>
      </c>
      <c r="C10978" t="inlineStr">
        <is>
          <t>Rungu</t>
        </is>
      </c>
      <c r="D10978" t="inlineStr">
        <is>
          <t>Rungu</t>
        </is>
      </c>
      <c r="E10978" t="inlineStr">
        <is>
          <t>CD530202</t>
        </is>
      </c>
      <c r="F10978" t="inlineStr">
        <is>
          <t>pcode</t>
        </is>
      </c>
      <c r="G10978" s="48" t="n">
        <v>46308</v>
      </c>
      <c r="H10978" t="inlineStr">
        <is>
          <t>deaths</t>
        </is>
      </c>
      <c r="I10978" t="inlineStr">
        <is>
          <t>confirmed</t>
        </is>
      </c>
      <c r="J10978" t="inlineStr">
        <is>
          <t>cumulative</t>
        </is>
      </c>
      <c r="K10978" t="n">
        <v>2</v>
      </c>
      <c r="L10978" t="inlineStr">
        <is>
          <t>count</t>
        </is>
      </c>
      <c r="M10978" t="inlineStr">
        <is>
          <t>INRB-UMIE</t>
        </is>
      </c>
      <c r="N10978" t="inlineStr">
        <is>
          <t>https://raw.githubusercontent.com/INRB-UMIE/BDBV2026-Data/main/data/insp_sitrep/processed/insp_sitrep__cumulative_confirmed_deaths__daily.csv</t>
        </is>
      </c>
      <c r="V10978" t="n">
        <v>2</v>
      </c>
      <c r="W10978" t="n">
        <v>0</v>
      </c>
      <c r="X10978" s="48" t="n">
        <v>46307</v>
      </c>
      <c r="Y10978" t="n">
        <v>1</v>
      </c>
      <c r="Z10978" t="inlineStr">
        <is>
          <t>Normal</t>
        </is>
      </c>
      <c r="AA10978" t="n">
        <v>0</v>
      </c>
    </row>
    <row r="10979">
      <c r="A10979" t="inlineStr">
        <is>
          <t>COD</t>
        </is>
      </c>
      <c r="B10979" t="n">
        <v>3</v>
      </c>
      <c r="C10979" t="inlineStr">
        <is>
          <t>Rungu</t>
        </is>
      </c>
      <c r="D10979" t="inlineStr">
        <is>
          <t>Rungu</t>
        </is>
      </c>
      <c r="E10979" t="inlineStr">
        <is>
          <t>CD530202</t>
        </is>
      </c>
      <c r="F10979" t="inlineStr">
        <is>
          <t>pcode</t>
        </is>
      </c>
      <c r="G10979" s="48" t="n">
        <v>46309</v>
      </c>
      <c r="H10979" t="inlineStr">
        <is>
          <t>deaths</t>
        </is>
      </c>
      <c r="I10979" t="inlineStr">
        <is>
          <t>confirmed</t>
        </is>
      </c>
      <c r="J10979" t="inlineStr">
        <is>
          <t>cumulative</t>
        </is>
      </c>
      <c r="K10979" t="n">
        <v>3</v>
      </c>
      <c r="L10979" t="inlineStr">
        <is>
          <t>count</t>
        </is>
      </c>
      <c r="M10979" t="inlineStr">
        <is>
          <t>INRB-UMIE</t>
        </is>
      </c>
      <c r="N10979" t="inlineStr">
        <is>
          <t>https://raw.githubusercontent.com/INRB-UMIE/BDBV2026-Data/main/data/insp_sitrep/processed/insp_sitrep__cumulative_confirmed_deaths__daily.csv</t>
        </is>
      </c>
      <c r="V10979" t="n">
        <v>2</v>
      </c>
      <c r="W10979" t="n">
        <v>1</v>
      </c>
      <c r="X10979" s="48" t="n">
        <v>46308</v>
      </c>
      <c r="Y10979" t="n">
        <v>1</v>
      </c>
      <c r="Z10979" t="inlineStr">
        <is>
          <t>Normal</t>
        </is>
      </c>
      <c r="AA10979" t="n">
        <v>0.1428571428571428</v>
      </c>
    </row>
    <row r="10980">
      <c r="A10980" t="inlineStr">
        <is>
          <t>COD</t>
        </is>
      </c>
      <c r="B10980" t="n">
        <v>3</v>
      </c>
      <c r="C10980" t="inlineStr">
        <is>
          <t>Rungu</t>
        </is>
      </c>
      <c r="D10980" t="inlineStr">
        <is>
          <t>Rungu</t>
        </is>
      </c>
      <c r="E10980" t="inlineStr">
        <is>
          <t>CD530202</t>
        </is>
      </c>
      <c r="F10980" t="inlineStr">
        <is>
          <t>pcode</t>
        </is>
      </c>
      <c r="G10980" s="48" t="n">
        <v>46310</v>
      </c>
      <c r="H10980" t="inlineStr">
        <is>
          <t>deaths</t>
        </is>
      </c>
      <c r="I10980" t="inlineStr">
        <is>
          <t>confirmed</t>
        </is>
      </c>
      <c r="J10980" t="inlineStr">
        <is>
          <t>cumulative</t>
        </is>
      </c>
      <c r="K10980" t="n">
        <v>3</v>
      </c>
      <c r="L10980" t="inlineStr">
        <is>
          <t>count</t>
        </is>
      </c>
      <c r="M10980" t="inlineStr">
        <is>
          <t>INRB-UMIE</t>
        </is>
      </c>
      <c r="N10980" t="inlineStr">
        <is>
          <t>https://raw.githubusercontent.com/INRB-UMIE/BDBV2026-Data/main/data/insp_sitrep/processed/insp_sitrep__cumulative_confirmed_deaths__daily.csv</t>
        </is>
      </c>
      <c r="V10980" t="n">
        <v>3</v>
      </c>
      <c r="W10980" t="n">
        <v>0</v>
      </c>
      <c r="X10980" s="48" t="n">
        <v>46309</v>
      </c>
      <c r="Y10980" t="n">
        <v>1</v>
      </c>
      <c r="Z10980" t="inlineStr">
        <is>
          <t>Normal</t>
        </is>
      </c>
      <c r="AA10980" t="n">
        <v>0.1428571428571428</v>
      </c>
    </row>
    <row r="10981">
      <c r="A10981" t="inlineStr">
        <is>
          <t>COD</t>
        </is>
      </c>
      <c r="B10981" t="n">
        <v>3</v>
      </c>
      <c r="C10981" t="inlineStr">
        <is>
          <t>Rungu</t>
        </is>
      </c>
      <c r="D10981" t="inlineStr">
        <is>
          <t>Rungu</t>
        </is>
      </c>
      <c r="E10981" t="inlineStr">
        <is>
          <t>CD530202</t>
        </is>
      </c>
      <c r="F10981" t="inlineStr">
        <is>
          <t>pcode</t>
        </is>
      </c>
      <c r="G10981" s="48" t="n">
        <v>46311</v>
      </c>
      <c r="H10981" t="inlineStr">
        <is>
          <t>deaths</t>
        </is>
      </c>
      <c r="I10981" t="inlineStr">
        <is>
          <t>confirmed</t>
        </is>
      </c>
      <c r="J10981" t="inlineStr">
        <is>
          <t>cumulative</t>
        </is>
      </c>
      <c r="K10981" t="n">
        <v>3</v>
      </c>
      <c r="L10981" t="inlineStr">
        <is>
          <t>count</t>
        </is>
      </c>
      <c r="M10981" t="inlineStr">
        <is>
          <t>INRB-UMIE</t>
        </is>
      </c>
      <c r="N10981" t="inlineStr">
        <is>
          <t>https://raw.githubusercontent.com/INRB-UMIE/BDBV2026-Data/main/data/insp_sitrep/processed/insp_sitrep__cumulative_confirmed_deaths__daily.csv</t>
        </is>
      </c>
      <c r="V10981" t="n">
        <v>3</v>
      </c>
      <c r="W10981" t="n">
        <v>0</v>
      </c>
      <c r="X10981" s="48" t="n">
        <v>46310</v>
      </c>
      <c r="Y10981" t="n">
        <v>1</v>
      </c>
      <c r="Z10981" t="inlineStr">
        <is>
          <t>Normal</t>
        </is>
      </c>
      <c r="AA10981" t="n">
        <v>0.1428571428571428</v>
      </c>
    </row>
    <row r="10982">
      <c r="A10982" t="inlineStr">
        <is>
          <t>COD</t>
        </is>
      </c>
      <c r="B10982" t="n">
        <v>3</v>
      </c>
      <c r="C10982" t="inlineStr">
        <is>
          <t>Rungu</t>
        </is>
      </c>
      <c r="D10982" t="inlineStr">
        <is>
          <t>Rungu</t>
        </is>
      </c>
      <c r="E10982" t="inlineStr">
        <is>
          <t>CD530202</t>
        </is>
      </c>
      <c r="F10982" t="inlineStr">
        <is>
          <t>pcode</t>
        </is>
      </c>
      <c r="G10982" s="48" t="n">
        <v>46312</v>
      </c>
      <c r="H10982" t="inlineStr">
        <is>
          <t>deaths</t>
        </is>
      </c>
      <c r="I10982" t="inlineStr">
        <is>
          <t>confirmed</t>
        </is>
      </c>
      <c r="J10982" t="inlineStr">
        <is>
          <t>cumulative</t>
        </is>
      </c>
      <c r="K10982" t="n">
        <v>3</v>
      </c>
      <c r="L10982" t="inlineStr">
        <is>
          <t>count</t>
        </is>
      </c>
      <c r="M10982" t="inlineStr">
        <is>
          <t>INRB-UMIE</t>
        </is>
      </c>
      <c r="N10982" t="inlineStr">
        <is>
          <t>https://raw.githubusercontent.com/INRB-UMIE/BDBV2026-Data/main/data/insp_sitrep/processed/insp_sitrep__cumulative_confirmed_deaths__daily.csv</t>
        </is>
      </c>
      <c r="V10982" t="n">
        <v>3</v>
      </c>
      <c r="W10982" t="n">
        <v>0</v>
      </c>
      <c r="X10982" s="48" t="n">
        <v>46311</v>
      </c>
      <c r="Y10982" t="n">
        <v>1</v>
      </c>
      <c r="Z10982" t="inlineStr">
        <is>
          <t>Normal</t>
        </is>
      </c>
      <c r="AA10982" t="n">
        <v>0.1428571428571428</v>
      </c>
    </row>
    <row r="10983">
      <c r="A10983" t="inlineStr">
        <is>
          <t>COD</t>
        </is>
      </c>
      <c r="B10983" t="n">
        <v>3</v>
      </c>
      <c r="C10983" t="inlineStr">
        <is>
          <t>Rungu</t>
        </is>
      </c>
      <c r="D10983" t="inlineStr">
        <is>
          <t>Rungu</t>
        </is>
      </c>
      <c r="E10983" t="inlineStr">
        <is>
          <t>CD530202</t>
        </is>
      </c>
      <c r="F10983" t="inlineStr">
        <is>
          <t>pcode</t>
        </is>
      </c>
      <c r="G10983" s="48" t="n">
        <v>46313</v>
      </c>
      <c r="H10983" t="inlineStr">
        <is>
          <t>deaths</t>
        </is>
      </c>
      <c r="I10983" t="inlineStr">
        <is>
          <t>confirmed</t>
        </is>
      </c>
      <c r="J10983" t="inlineStr">
        <is>
          <t>cumulative</t>
        </is>
      </c>
      <c r="K10983" t="n">
        <v>3</v>
      </c>
      <c r="L10983" t="inlineStr">
        <is>
          <t>count</t>
        </is>
      </c>
      <c r="M10983" t="inlineStr">
        <is>
          <t>INRB-UMIE</t>
        </is>
      </c>
      <c r="N10983" t="inlineStr">
        <is>
          <t>https://raw.githubusercontent.com/INRB-UMIE/BDBV2026-Data/main/data/insp_sitrep/processed/insp_sitrep__cumulative_confirmed_deaths__daily.csv</t>
        </is>
      </c>
      <c r="V10983" t="n">
        <v>3</v>
      </c>
      <c r="W10983" t="n">
        <v>0</v>
      </c>
      <c r="X10983" s="48" t="n">
        <v>46312</v>
      </c>
      <c r="Y10983" t="n">
        <v>1</v>
      </c>
      <c r="Z10983" t="inlineStr">
        <is>
          <t>Normal</t>
        </is>
      </c>
      <c r="AA10983" t="n">
        <v>0.1428571428571428</v>
      </c>
    </row>
    <row r="10984">
      <c r="A10984" t="inlineStr">
        <is>
          <t>COD</t>
        </is>
      </c>
      <c r="B10984" t="n">
        <v>3</v>
      </c>
      <c r="C10984" t="inlineStr">
        <is>
          <t>Rungu</t>
        </is>
      </c>
      <c r="D10984" t="inlineStr">
        <is>
          <t>Rungu</t>
        </is>
      </c>
      <c r="E10984" t="inlineStr">
        <is>
          <t>CD530202</t>
        </is>
      </c>
      <c r="F10984" t="inlineStr">
        <is>
          <t>pcode</t>
        </is>
      </c>
      <c r="G10984" s="48" t="n">
        <v>46314</v>
      </c>
      <c r="H10984" t="inlineStr">
        <is>
          <t>deaths</t>
        </is>
      </c>
      <c r="I10984" t="inlineStr">
        <is>
          <t>confirmed</t>
        </is>
      </c>
      <c r="J10984" t="inlineStr">
        <is>
          <t>cumulative</t>
        </is>
      </c>
      <c r="K10984" t="n">
        <v>3</v>
      </c>
      <c r="L10984" t="inlineStr">
        <is>
          <t>count</t>
        </is>
      </c>
      <c r="M10984" t="inlineStr">
        <is>
          <t>INRB-UMIE</t>
        </is>
      </c>
      <c r="N10984" t="inlineStr">
        <is>
          <t>https://raw.githubusercontent.com/INRB-UMIE/BDBV2026-Data/main/data/insp_sitrep/processed/insp_sitrep__cumulative_confirmed_deaths__daily.csv</t>
        </is>
      </c>
      <c r="V10984" t="n">
        <v>3</v>
      </c>
      <c r="W10984" t="n">
        <v>0</v>
      </c>
      <c r="X10984" s="48" t="n">
        <v>46313</v>
      </c>
      <c r="Y10984" t="n">
        <v>1</v>
      </c>
      <c r="Z10984" t="inlineStr">
        <is>
          <t>Normal</t>
        </is>
      </c>
      <c r="AA10984" t="n">
        <v>0.1428571428571428</v>
      </c>
    </row>
    <row r="10985">
      <c r="A10985" t="inlineStr">
        <is>
          <t>COD</t>
        </is>
      </c>
      <c r="B10985" t="n">
        <v>3</v>
      </c>
      <c r="C10985" t="inlineStr">
        <is>
          <t>Rungu</t>
        </is>
      </c>
      <c r="D10985" t="inlineStr">
        <is>
          <t>Rungu</t>
        </is>
      </c>
      <c r="E10985" t="inlineStr">
        <is>
          <t>CD530202</t>
        </is>
      </c>
      <c r="F10985" t="inlineStr">
        <is>
          <t>pcode</t>
        </is>
      </c>
      <c r="G10985" s="48" t="n">
        <v>46316</v>
      </c>
      <c r="H10985" t="inlineStr">
        <is>
          <t>deaths</t>
        </is>
      </c>
      <c r="I10985" t="inlineStr">
        <is>
          <t>confirmed</t>
        </is>
      </c>
      <c r="J10985" t="inlineStr">
        <is>
          <t>cumulative</t>
        </is>
      </c>
      <c r="K10985" t="n">
        <v>3</v>
      </c>
      <c r="L10985" t="inlineStr">
        <is>
          <t>count</t>
        </is>
      </c>
      <c r="M10985" t="inlineStr">
        <is>
          <t>INRB-UMIE</t>
        </is>
      </c>
      <c r="N10985" t="inlineStr">
        <is>
          <t>https://raw.githubusercontent.com/INRB-UMIE/BDBV2026-Data/main/data/insp_sitrep/processed/insp_sitrep__cumulative_confirmed_deaths__daily.csv</t>
        </is>
      </c>
      <c r="V10985" t="n">
        <v>3</v>
      </c>
      <c r="W10985" t="n">
        <v>0</v>
      </c>
      <c r="X10985" s="48" t="n">
        <v>46314</v>
      </c>
      <c r="Y10985" t="n">
        <v>2</v>
      </c>
      <c r="Z10985" t="inlineStr">
        <is>
          <t>Reporting Gap (&gt;1 Day)</t>
        </is>
      </c>
      <c r="AA10985" t="n">
        <v>0.1428571428571428</v>
      </c>
    </row>
    <row r="10986">
      <c r="A10986" t="inlineStr">
        <is>
          <t>COD</t>
        </is>
      </c>
      <c r="B10986" t="n">
        <v>3</v>
      </c>
      <c r="C10986" t="inlineStr">
        <is>
          <t>Rwampara</t>
        </is>
      </c>
      <c r="D10986" t="inlineStr">
        <is>
          <t>Rwampara</t>
        </is>
      </c>
      <c r="E10986" t="inlineStr">
        <is>
          <t>CD540206</t>
        </is>
      </c>
      <c r="F10986" t="inlineStr">
        <is>
          <t>pcode</t>
        </is>
      </c>
      <c r="G10986" s="48" t="n">
        <v>46157</v>
      </c>
      <c r="H10986" t="inlineStr">
        <is>
          <t>cases</t>
        </is>
      </c>
      <c r="I10986" t="inlineStr">
        <is>
          <t>confirmed</t>
        </is>
      </c>
      <c r="J10986" t="inlineStr">
        <is>
          <t>cumulative</t>
        </is>
      </c>
      <c r="K10986" t="n">
        <v>13</v>
      </c>
      <c r="L10986" t="inlineStr">
        <is>
          <t>count</t>
        </is>
      </c>
      <c r="M10986" t="inlineStr">
        <is>
          <t>INRB-UMIE</t>
        </is>
      </c>
      <c r="N10986" t="inlineStr">
        <is>
          <t>https://raw.githubusercontent.com/INRB-UMIE/BDBV2026-Data/main/data/insp_sitrep/processed/insp_sitrep__cumulative_confirmed_cases__daily.csv</t>
        </is>
      </c>
      <c r="Z10986" t="inlineStr">
        <is>
          <t>Normal</t>
        </is>
      </c>
    </row>
    <row r="10987">
      <c r="A10987" t="inlineStr">
        <is>
          <t>COD</t>
        </is>
      </c>
      <c r="B10987" t="n">
        <v>3</v>
      </c>
      <c r="C10987" t="inlineStr">
        <is>
          <t>Rwampara</t>
        </is>
      </c>
      <c r="D10987" t="inlineStr">
        <is>
          <t>Rwampara</t>
        </is>
      </c>
      <c r="E10987" t="inlineStr">
        <is>
          <t>CD540206</t>
        </is>
      </c>
      <c r="F10987" t="inlineStr">
        <is>
          <t>pcode</t>
        </is>
      </c>
      <c r="G10987" s="48" t="n">
        <v>46160</v>
      </c>
      <c r="H10987" t="inlineStr">
        <is>
          <t>cases</t>
        </is>
      </c>
      <c r="I10987" t="inlineStr">
        <is>
          <t>confirmed</t>
        </is>
      </c>
      <c r="J10987" t="inlineStr">
        <is>
          <t>cumulative</t>
        </is>
      </c>
      <c r="K10987" t="n">
        <v>19</v>
      </c>
      <c r="L10987" t="inlineStr">
        <is>
          <t>count</t>
        </is>
      </c>
      <c r="M10987" t="inlineStr">
        <is>
          <t>INRB-UMIE</t>
        </is>
      </c>
      <c r="N10987" t="inlineStr">
        <is>
          <t>https://raw.githubusercontent.com/INRB-UMIE/BDBV2026-Data/main/data/insp_sitrep/processed/insp_sitrep__cumulative_confirmed_cases__daily.csv</t>
        </is>
      </c>
      <c r="V10987" t="n">
        <v>13</v>
      </c>
      <c r="W10987" t="n">
        <v>6</v>
      </c>
      <c r="X10987" s="48" t="n">
        <v>46157</v>
      </c>
      <c r="Y10987" t="n">
        <v>3</v>
      </c>
      <c r="Z10987" t="inlineStr">
        <is>
          <t>Reporting Gap (&gt;1 Day)</t>
        </is>
      </c>
      <c r="AA10987" t="n">
        <v>6</v>
      </c>
    </row>
    <row r="10988">
      <c r="A10988" t="inlineStr">
        <is>
          <t>COD</t>
        </is>
      </c>
      <c r="B10988" t="n">
        <v>3</v>
      </c>
      <c r="C10988" t="inlineStr">
        <is>
          <t>Rwampara</t>
        </is>
      </c>
      <c r="D10988" t="inlineStr">
        <is>
          <t>Rwampara</t>
        </is>
      </c>
      <c r="E10988" t="inlineStr">
        <is>
          <t>CD540206</t>
        </is>
      </c>
      <c r="F10988" t="inlineStr">
        <is>
          <t>pcode</t>
        </is>
      </c>
      <c r="G10988" s="48" t="n">
        <v>46161</v>
      </c>
      <c r="H10988" t="inlineStr">
        <is>
          <t>cases</t>
        </is>
      </c>
      <c r="I10988" t="inlineStr">
        <is>
          <t>confirmed</t>
        </is>
      </c>
      <c r="J10988" t="inlineStr">
        <is>
          <t>cumulative</t>
        </is>
      </c>
      <c r="K10988" t="n">
        <v>25</v>
      </c>
      <c r="L10988" t="inlineStr">
        <is>
          <t>count</t>
        </is>
      </c>
      <c r="M10988" t="inlineStr">
        <is>
          <t>INRB-UMIE</t>
        </is>
      </c>
      <c r="N10988" t="inlineStr">
        <is>
          <t>https://raw.githubusercontent.com/INRB-UMIE/BDBV2026-Data/main/data/insp_sitrep/processed/insp_sitrep__cumulative_confirmed_cases__daily.csv</t>
        </is>
      </c>
      <c r="V10988" t="n">
        <v>19</v>
      </c>
      <c r="W10988" t="n">
        <v>6</v>
      </c>
      <c r="X10988" s="48" t="n">
        <v>46160</v>
      </c>
      <c r="Y10988" t="n">
        <v>1</v>
      </c>
      <c r="Z10988" t="inlineStr">
        <is>
          <t>Normal</t>
        </is>
      </c>
      <c r="AA10988" t="n">
        <v>6</v>
      </c>
    </row>
    <row r="10989">
      <c r="A10989" t="inlineStr">
        <is>
          <t>COD</t>
        </is>
      </c>
      <c r="B10989" t="n">
        <v>3</v>
      </c>
      <c r="C10989" t="inlineStr">
        <is>
          <t>Rwampara</t>
        </is>
      </c>
      <c r="D10989" t="inlineStr">
        <is>
          <t>Rwampara</t>
        </is>
      </c>
      <c r="E10989" t="inlineStr">
        <is>
          <t>CD540206</t>
        </is>
      </c>
      <c r="F10989" t="inlineStr">
        <is>
          <t>pcode</t>
        </is>
      </c>
      <c r="G10989" s="48" t="n">
        <v>46162</v>
      </c>
      <c r="H10989" t="inlineStr">
        <is>
          <t>cases</t>
        </is>
      </c>
      <c r="I10989" t="inlineStr">
        <is>
          <t>confirmed</t>
        </is>
      </c>
      <c r="J10989" t="inlineStr">
        <is>
          <t>cumulative</t>
        </is>
      </c>
      <c r="K10989" t="n">
        <v>24</v>
      </c>
      <c r="L10989" t="inlineStr">
        <is>
          <t>count</t>
        </is>
      </c>
      <c r="M10989" t="inlineStr">
        <is>
          <t>INRB-UMIE</t>
        </is>
      </c>
      <c r="N10989" t="inlineStr">
        <is>
          <t>https://raw.githubusercontent.com/INRB-UMIE/BDBV2026-Data/main/data/insp_sitrep/processed/insp_sitrep__cumulative_confirmed_cases__daily.csv</t>
        </is>
      </c>
      <c r="V10989" t="n">
        <v>25</v>
      </c>
      <c r="W10989" t="n">
        <v>-1</v>
      </c>
      <c r="X10989" s="48" t="n">
        <v>46161</v>
      </c>
      <c r="Y10989" t="n">
        <v>1</v>
      </c>
      <c r="Z10989" t="inlineStr">
        <is>
          <t>Downward Revision</t>
        </is>
      </c>
      <c r="AA10989" t="n">
        <v>3.666666666666667</v>
      </c>
    </row>
    <row r="10990">
      <c r="A10990" t="inlineStr">
        <is>
          <t>COD</t>
        </is>
      </c>
      <c r="B10990" t="n">
        <v>3</v>
      </c>
      <c r="C10990" t="inlineStr">
        <is>
          <t>Rwampara</t>
        </is>
      </c>
      <c r="D10990" t="inlineStr">
        <is>
          <t>Rwampara</t>
        </is>
      </c>
      <c r="E10990" t="inlineStr">
        <is>
          <t>CD540206</t>
        </is>
      </c>
      <c r="F10990" t="inlineStr">
        <is>
          <t>pcode</t>
        </is>
      </c>
      <c r="G10990" s="48" t="n">
        <v>46163</v>
      </c>
      <c r="H10990" t="inlineStr">
        <is>
          <t>cases</t>
        </is>
      </c>
      <c r="I10990" t="inlineStr">
        <is>
          <t>confirmed</t>
        </is>
      </c>
      <c r="J10990" t="inlineStr">
        <is>
          <t>cumulative</t>
        </is>
      </c>
      <c r="K10990" t="n">
        <v>31</v>
      </c>
      <c r="L10990" t="inlineStr">
        <is>
          <t>count</t>
        </is>
      </c>
      <c r="M10990" t="inlineStr">
        <is>
          <t>INRB-UMIE</t>
        </is>
      </c>
      <c r="N10990" t="inlineStr">
        <is>
          <t>https://raw.githubusercontent.com/INRB-UMIE/BDBV2026-Data/main/data/insp_sitrep/processed/insp_sitrep__cumulative_confirmed_cases__daily.csv</t>
        </is>
      </c>
      <c r="V10990" t="n">
        <v>24</v>
      </c>
      <c r="W10990" t="n">
        <v>7</v>
      </c>
      <c r="X10990" s="48" t="n">
        <v>46162</v>
      </c>
      <c r="Y10990" t="n">
        <v>1</v>
      </c>
      <c r="Z10990" t="inlineStr">
        <is>
          <t>Normal</t>
        </is>
      </c>
      <c r="AA10990" t="n">
        <v>4.5</v>
      </c>
    </row>
    <row r="10991">
      <c r="A10991" t="inlineStr">
        <is>
          <t>COD</t>
        </is>
      </c>
      <c r="B10991" t="n">
        <v>3</v>
      </c>
      <c r="C10991" t="inlineStr">
        <is>
          <t>Rwampara</t>
        </is>
      </c>
      <c r="D10991" t="inlineStr">
        <is>
          <t>Rwampara</t>
        </is>
      </c>
      <c r="E10991" t="inlineStr">
        <is>
          <t>CD540206</t>
        </is>
      </c>
      <c r="F10991" t="inlineStr">
        <is>
          <t>pcode</t>
        </is>
      </c>
      <c r="G10991" s="48" t="n">
        <v>46164</v>
      </c>
      <c r="H10991" t="inlineStr">
        <is>
          <t>cases</t>
        </is>
      </c>
      <c r="I10991" t="inlineStr">
        <is>
          <t>confirmed</t>
        </is>
      </c>
      <c r="J10991" t="inlineStr">
        <is>
          <t>cumulative</t>
        </is>
      </c>
      <c r="K10991" t="n">
        <v>32</v>
      </c>
      <c r="L10991" t="inlineStr">
        <is>
          <t>count</t>
        </is>
      </c>
      <c r="M10991" t="inlineStr">
        <is>
          <t>INRB-UMIE</t>
        </is>
      </c>
      <c r="N10991" t="inlineStr">
        <is>
          <t>https://raw.githubusercontent.com/INRB-UMIE/BDBV2026-Data/main/data/insp_sitrep/processed/insp_sitrep__cumulative_confirmed_cases__daily.csv</t>
        </is>
      </c>
      <c r="V10991" t="n">
        <v>31</v>
      </c>
      <c r="W10991" t="n">
        <v>1</v>
      </c>
      <c r="X10991" s="48" t="n">
        <v>46163</v>
      </c>
      <c r="Y10991" t="n">
        <v>1</v>
      </c>
      <c r="Z10991" t="inlineStr">
        <is>
          <t>Normal</t>
        </is>
      </c>
      <c r="AA10991" t="n">
        <v>3.8</v>
      </c>
    </row>
    <row r="10992">
      <c r="A10992" t="inlineStr">
        <is>
          <t>COD</t>
        </is>
      </c>
      <c r="B10992" t="n">
        <v>3</v>
      </c>
      <c r="C10992" t="inlineStr">
        <is>
          <t>Rwampara</t>
        </is>
      </c>
      <c r="D10992" t="inlineStr">
        <is>
          <t>Rwampara</t>
        </is>
      </c>
      <c r="E10992" t="inlineStr">
        <is>
          <t>CD540206</t>
        </is>
      </c>
      <c r="F10992" t="inlineStr">
        <is>
          <t>pcode</t>
        </is>
      </c>
      <c r="G10992" s="48" t="n">
        <v>46165</v>
      </c>
      <c r="H10992" t="inlineStr">
        <is>
          <t>cases</t>
        </is>
      </c>
      <c r="I10992" t="inlineStr">
        <is>
          <t>confirmed</t>
        </is>
      </c>
      <c r="J10992" t="inlineStr">
        <is>
          <t>cumulative</t>
        </is>
      </c>
      <c r="K10992" t="n">
        <v>32</v>
      </c>
      <c r="L10992" t="inlineStr">
        <is>
          <t>count</t>
        </is>
      </c>
      <c r="M10992" t="inlineStr">
        <is>
          <t>INRB-UMIE</t>
        </is>
      </c>
      <c r="N10992" t="inlineStr">
        <is>
          <t>https://raw.githubusercontent.com/INRB-UMIE/BDBV2026-Data/main/data/insp_sitrep/processed/insp_sitrep__cumulative_confirmed_cases__daily.csv</t>
        </is>
      </c>
      <c r="V10992" t="n">
        <v>32</v>
      </c>
      <c r="W10992" t="n">
        <v>0</v>
      </c>
      <c r="X10992" s="48" t="n">
        <v>46164</v>
      </c>
      <c r="Y10992" t="n">
        <v>1</v>
      </c>
      <c r="Z10992" t="inlineStr">
        <is>
          <t>Normal</t>
        </is>
      </c>
      <c r="AA10992" t="n">
        <v>3.166666666666667</v>
      </c>
    </row>
    <row r="10993">
      <c r="A10993" t="inlineStr">
        <is>
          <t>COD</t>
        </is>
      </c>
      <c r="B10993" t="n">
        <v>3</v>
      </c>
      <c r="C10993" t="inlineStr">
        <is>
          <t>Rwampara</t>
        </is>
      </c>
      <c r="D10993" t="inlineStr">
        <is>
          <t>Rwampara</t>
        </is>
      </c>
      <c r="E10993" t="inlineStr">
        <is>
          <t>CD540206</t>
        </is>
      </c>
      <c r="F10993" t="inlineStr">
        <is>
          <t>pcode</t>
        </is>
      </c>
      <c r="G10993" s="48" t="n">
        <v>46166</v>
      </c>
      <c r="H10993" t="inlineStr">
        <is>
          <t>cases</t>
        </is>
      </c>
      <c r="I10993" t="inlineStr">
        <is>
          <t>confirmed</t>
        </is>
      </c>
      <c r="J10993" t="inlineStr">
        <is>
          <t>cumulative</t>
        </is>
      </c>
      <c r="K10993" t="n">
        <v>32</v>
      </c>
      <c r="L10993" t="inlineStr">
        <is>
          <t>count</t>
        </is>
      </c>
      <c r="M10993" t="inlineStr">
        <is>
          <t>INRB-UMIE</t>
        </is>
      </c>
      <c r="N10993" t="inlineStr">
        <is>
          <t>https://raw.githubusercontent.com/INRB-UMIE/BDBV2026-Data/main/data/insp_sitrep/processed/insp_sitrep__cumulative_confirmed_cases__daily.csv</t>
        </is>
      </c>
      <c r="V10993" t="n">
        <v>32</v>
      </c>
      <c r="W10993" t="n">
        <v>0</v>
      </c>
      <c r="X10993" s="48" t="n">
        <v>46165</v>
      </c>
      <c r="Y10993" t="n">
        <v>1</v>
      </c>
      <c r="Z10993" t="inlineStr">
        <is>
          <t>Normal</t>
        </is>
      </c>
      <c r="AA10993" t="n">
        <v>2.714285714285714</v>
      </c>
    </row>
    <row r="10994">
      <c r="A10994" t="inlineStr">
        <is>
          <t>COD</t>
        </is>
      </c>
      <c r="B10994" t="n">
        <v>3</v>
      </c>
      <c r="C10994" t="inlineStr">
        <is>
          <t>Rwampara</t>
        </is>
      </c>
      <c r="D10994" t="inlineStr">
        <is>
          <t>Rwampara</t>
        </is>
      </c>
      <c r="E10994" t="inlineStr">
        <is>
          <t>CD540206</t>
        </is>
      </c>
      <c r="F10994" t="inlineStr">
        <is>
          <t>pcode</t>
        </is>
      </c>
      <c r="G10994" s="48" t="n">
        <v>46167</v>
      </c>
      <c r="H10994" t="inlineStr">
        <is>
          <t>cases</t>
        </is>
      </c>
      <c r="I10994" t="inlineStr">
        <is>
          <t>confirmed</t>
        </is>
      </c>
      <c r="J10994" t="inlineStr">
        <is>
          <t>cumulative</t>
        </is>
      </c>
      <c r="K10994" t="n">
        <v>32</v>
      </c>
      <c r="L10994" t="inlineStr">
        <is>
          <t>count</t>
        </is>
      </c>
      <c r="M10994" t="inlineStr">
        <is>
          <t>INRB-UMIE</t>
        </is>
      </c>
      <c r="N10994" t="inlineStr">
        <is>
          <t>https://raw.githubusercontent.com/INRB-UMIE/BDBV2026-Data/main/data/insp_sitrep/processed/insp_sitrep__cumulative_confirmed_cases__daily.csv</t>
        </is>
      </c>
      <c r="V10994" t="n">
        <v>32</v>
      </c>
      <c r="W10994" t="n">
        <v>0</v>
      </c>
      <c r="X10994" s="48" t="n">
        <v>46166</v>
      </c>
      <c r="Y10994" t="n">
        <v>1</v>
      </c>
      <c r="Z10994" t="inlineStr">
        <is>
          <t>Normal</t>
        </is>
      </c>
      <c r="AA10994" t="n">
        <v>1.857142857142857</v>
      </c>
    </row>
    <row r="10995">
      <c r="A10995" t="inlineStr">
        <is>
          <t>COD</t>
        </is>
      </c>
      <c r="B10995" t="n">
        <v>3</v>
      </c>
      <c r="C10995" t="inlineStr">
        <is>
          <t>Rwampara</t>
        </is>
      </c>
      <c r="D10995" t="inlineStr">
        <is>
          <t>Rwampara</t>
        </is>
      </c>
      <c r="E10995" t="inlineStr">
        <is>
          <t>CD540206</t>
        </is>
      </c>
      <c r="F10995" t="inlineStr">
        <is>
          <t>pcode</t>
        </is>
      </c>
      <c r="G10995" s="48" t="n">
        <v>46168</v>
      </c>
      <c r="H10995" t="inlineStr">
        <is>
          <t>cases</t>
        </is>
      </c>
      <c r="I10995" t="inlineStr">
        <is>
          <t>confirmed</t>
        </is>
      </c>
      <c r="J10995" t="inlineStr">
        <is>
          <t>cumulative</t>
        </is>
      </c>
      <c r="K10995" t="n">
        <v>33</v>
      </c>
      <c r="L10995" t="inlineStr">
        <is>
          <t>count</t>
        </is>
      </c>
      <c r="M10995" t="inlineStr">
        <is>
          <t>INRB-UMIE</t>
        </is>
      </c>
      <c r="N10995" t="inlineStr">
        <is>
          <t>https://raw.githubusercontent.com/INRB-UMIE/BDBV2026-Data/main/data/insp_sitrep/processed/insp_sitrep__cumulative_confirmed_cases__daily.csv</t>
        </is>
      </c>
      <c r="V10995" t="n">
        <v>32</v>
      </c>
      <c r="W10995" t="n">
        <v>1</v>
      </c>
      <c r="X10995" s="48" t="n">
        <v>46167</v>
      </c>
      <c r="Y10995" t="n">
        <v>1</v>
      </c>
      <c r="Z10995" t="inlineStr">
        <is>
          <t>Normal</t>
        </is>
      </c>
      <c r="AA10995" t="n">
        <v>1.142857142857143</v>
      </c>
    </row>
    <row r="10996">
      <c r="A10996" t="inlineStr">
        <is>
          <t>COD</t>
        </is>
      </c>
      <c r="B10996" t="n">
        <v>3</v>
      </c>
      <c r="C10996" t="inlineStr">
        <is>
          <t>Rwampara</t>
        </is>
      </c>
      <c r="D10996" t="inlineStr">
        <is>
          <t>Rwampara</t>
        </is>
      </c>
      <c r="E10996" t="inlineStr">
        <is>
          <t>CD540206</t>
        </is>
      </c>
      <c r="F10996" t="inlineStr">
        <is>
          <t>pcode</t>
        </is>
      </c>
      <c r="G10996" s="48" t="n">
        <v>46169</v>
      </c>
      <c r="H10996" t="inlineStr">
        <is>
          <t>cases</t>
        </is>
      </c>
      <c r="I10996" t="inlineStr">
        <is>
          <t>confirmed</t>
        </is>
      </c>
      <c r="J10996" t="inlineStr">
        <is>
          <t>cumulative</t>
        </is>
      </c>
      <c r="K10996" t="n">
        <v>33</v>
      </c>
      <c r="L10996" t="inlineStr">
        <is>
          <t>count</t>
        </is>
      </c>
      <c r="M10996" t="inlineStr">
        <is>
          <t>INRB-UMIE</t>
        </is>
      </c>
      <c r="N10996" t="inlineStr">
        <is>
          <t>https://raw.githubusercontent.com/INRB-UMIE/BDBV2026-Data/main/data/insp_sitrep/processed/insp_sitrep__cumulative_confirmed_cases__daily.csv</t>
        </is>
      </c>
      <c r="V10996" t="n">
        <v>33</v>
      </c>
      <c r="W10996" t="n">
        <v>0</v>
      </c>
      <c r="X10996" s="48" t="n">
        <v>46168</v>
      </c>
      <c r="Y10996" t="n">
        <v>1</v>
      </c>
      <c r="Z10996" t="inlineStr">
        <is>
          <t>Normal</t>
        </is>
      </c>
      <c r="AA10996" t="n">
        <v>1.285714285714286</v>
      </c>
    </row>
    <row r="10997">
      <c r="A10997" t="inlineStr">
        <is>
          <t>COD</t>
        </is>
      </c>
      <c r="B10997" t="n">
        <v>3</v>
      </c>
      <c r="C10997" t="inlineStr">
        <is>
          <t>Rwampara</t>
        </is>
      </c>
      <c r="D10997" t="inlineStr">
        <is>
          <t>Rwampara</t>
        </is>
      </c>
      <c r="E10997" t="inlineStr">
        <is>
          <t>CD540206</t>
        </is>
      </c>
      <c r="F10997" t="inlineStr">
        <is>
          <t>pcode</t>
        </is>
      </c>
      <c r="G10997" s="48" t="n">
        <v>46170</v>
      </c>
      <c r="H10997" t="inlineStr">
        <is>
          <t>cases</t>
        </is>
      </c>
      <c r="I10997" t="inlineStr">
        <is>
          <t>confirmed</t>
        </is>
      </c>
      <c r="J10997" t="inlineStr">
        <is>
          <t>cumulative</t>
        </is>
      </c>
      <c r="K10997" t="n">
        <v>65</v>
      </c>
      <c r="L10997" t="inlineStr">
        <is>
          <t>count</t>
        </is>
      </c>
      <c r="M10997" t="inlineStr">
        <is>
          <t>INRB-UMIE</t>
        </is>
      </c>
      <c r="N10997" t="inlineStr">
        <is>
          <t>https://raw.githubusercontent.com/INRB-UMIE/BDBV2026-Data/main/data/insp_sitrep/processed/insp_sitrep__cumulative_confirmed_cases__daily.csv</t>
        </is>
      </c>
      <c r="V10997" t="n">
        <v>33</v>
      </c>
      <c r="W10997" t="n">
        <v>32</v>
      </c>
      <c r="X10997" s="48" t="n">
        <v>46169</v>
      </c>
      <c r="Y10997" t="n">
        <v>1</v>
      </c>
      <c r="Z10997" t="inlineStr">
        <is>
          <t>Normal</t>
        </is>
      </c>
      <c r="AA10997" t="n">
        <v>4.857142857142857</v>
      </c>
    </row>
    <row r="10998">
      <c r="A10998" t="inlineStr">
        <is>
          <t>COD</t>
        </is>
      </c>
      <c r="B10998" t="n">
        <v>3</v>
      </c>
      <c r="C10998" t="inlineStr">
        <is>
          <t>Rwampara</t>
        </is>
      </c>
      <c r="D10998" t="inlineStr">
        <is>
          <t>Rwampara</t>
        </is>
      </c>
      <c r="E10998" t="inlineStr">
        <is>
          <t>CD540206</t>
        </is>
      </c>
      <c r="F10998" t="inlineStr">
        <is>
          <t>pcode</t>
        </is>
      </c>
      <c r="G10998" s="48" t="n">
        <v>46171</v>
      </c>
      <c r="H10998" t="inlineStr">
        <is>
          <t>cases</t>
        </is>
      </c>
      <c r="I10998" t="inlineStr">
        <is>
          <t>confirmed</t>
        </is>
      </c>
      <c r="J10998" t="inlineStr">
        <is>
          <t>cumulative</t>
        </is>
      </c>
      <c r="K10998" t="n">
        <v>65</v>
      </c>
      <c r="L10998" t="inlineStr">
        <is>
          <t>count</t>
        </is>
      </c>
      <c r="M10998" t="inlineStr">
        <is>
          <t>INRB-UMIE</t>
        </is>
      </c>
      <c r="N10998" t="inlineStr">
        <is>
          <t>https://raw.githubusercontent.com/INRB-UMIE/BDBV2026-Data/main/data/insp_sitrep/processed/insp_sitrep__cumulative_confirmed_cases__daily.csv</t>
        </is>
      </c>
      <c r="V10998" t="n">
        <v>65</v>
      </c>
      <c r="W10998" t="n">
        <v>0</v>
      </c>
      <c r="X10998" s="48" t="n">
        <v>46170</v>
      </c>
      <c r="Y10998" t="n">
        <v>1</v>
      </c>
      <c r="Z10998" t="inlineStr">
        <is>
          <t>Normal</t>
        </is>
      </c>
      <c r="AA10998" t="n">
        <v>4.714285714285714</v>
      </c>
    </row>
    <row r="10999">
      <c r="A10999" t="inlineStr">
        <is>
          <t>COD</t>
        </is>
      </c>
      <c r="B10999" t="n">
        <v>3</v>
      </c>
      <c r="C10999" t="inlineStr">
        <is>
          <t>Rwampara</t>
        </is>
      </c>
      <c r="D10999" t="inlineStr">
        <is>
          <t>Rwampara</t>
        </is>
      </c>
      <c r="E10999" t="inlineStr">
        <is>
          <t>CD540206</t>
        </is>
      </c>
      <c r="F10999" t="inlineStr">
        <is>
          <t>pcode</t>
        </is>
      </c>
      <c r="G10999" s="48" t="n">
        <v>46172</v>
      </c>
      <c r="H10999" t="inlineStr">
        <is>
          <t>cases</t>
        </is>
      </c>
      <c r="I10999" t="inlineStr">
        <is>
          <t>confirmed</t>
        </is>
      </c>
      <c r="J10999" t="inlineStr">
        <is>
          <t>cumulative</t>
        </is>
      </c>
      <c r="K10999" t="n">
        <v>65</v>
      </c>
      <c r="L10999" t="inlineStr">
        <is>
          <t>count</t>
        </is>
      </c>
      <c r="M10999" t="inlineStr">
        <is>
          <t>INRB-UMIE</t>
        </is>
      </c>
      <c r="N10999" t="inlineStr">
        <is>
          <t>https://raw.githubusercontent.com/INRB-UMIE/BDBV2026-Data/main/data/insp_sitrep/processed/insp_sitrep__cumulative_confirmed_cases__daily.csv</t>
        </is>
      </c>
      <c r="V10999" t="n">
        <v>65</v>
      </c>
      <c r="W10999" t="n">
        <v>0</v>
      </c>
      <c r="X10999" s="48" t="n">
        <v>46171</v>
      </c>
      <c r="Y10999" t="n">
        <v>1</v>
      </c>
      <c r="Z10999" t="inlineStr">
        <is>
          <t>Normal</t>
        </is>
      </c>
      <c r="AA10999" t="n">
        <v>4.714285714285714</v>
      </c>
    </row>
    <row r="11000">
      <c r="A11000" t="inlineStr">
        <is>
          <t>COD</t>
        </is>
      </c>
      <c r="B11000" t="n">
        <v>3</v>
      </c>
      <c r="C11000" t="inlineStr">
        <is>
          <t>Rwampara</t>
        </is>
      </c>
      <c r="D11000" t="inlineStr">
        <is>
          <t>Rwampara</t>
        </is>
      </c>
      <c r="E11000" t="inlineStr">
        <is>
          <t>CD540206</t>
        </is>
      </c>
      <c r="F11000" t="inlineStr">
        <is>
          <t>pcode</t>
        </is>
      </c>
      <c r="G11000" s="48" t="n">
        <v>46174</v>
      </c>
      <c r="H11000" t="inlineStr">
        <is>
          <t>cases</t>
        </is>
      </c>
      <c r="I11000" t="inlineStr">
        <is>
          <t>confirmed</t>
        </is>
      </c>
      <c r="J11000" t="inlineStr">
        <is>
          <t>cumulative</t>
        </is>
      </c>
      <c r="K11000" t="n">
        <v>65</v>
      </c>
      <c r="L11000" t="inlineStr">
        <is>
          <t>count</t>
        </is>
      </c>
      <c r="M11000" t="inlineStr">
        <is>
          <t>INRB-UMIE</t>
        </is>
      </c>
      <c r="N11000" t="inlineStr">
        <is>
          <t>https://raw.githubusercontent.com/INRB-UMIE/BDBV2026-Data/main/data/insp_sitrep/processed/insp_sitrep__cumulative_confirmed_cases__daily.csv</t>
        </is>
      </c>
      <c r="V11000" t="n">
        <v>65</v>
      </c>
      <c r="W11000" t="n">
        <v>0</v>
      </c>
      <c r="X11000" s="48" t="n">
        <v>46172</v>
      </c>
      <c r="Y11000" t="n">
        <v>2</v>
      </c>
      <c r="Z11000" t="inlineStr">
        <is>
          <t>Reporting Gap (&gt;1 Day)</t>
        </is>
      </c>
      <c r="AA11000" t="n">
        <v>4.714285714285714</v>
      </c>
    </row>
    <row r="11001">
      <c r="A11001" t="inlineStr">
        <is>
          <t>COD</t>
        </is>
      </c>
      <c r="B11001" t="n">
        <v>3</v>
      </c>
      <c r="C11001" t="inlineStr">
        <is>
          <t>Rwampara</t>
        </is>
      </c>
      <c r="D11001" t="inlineStr">
        <is>
          <t>Rwampara</t>
        </is>
      </c>
      <c r="E11001" t="inlineStr">
        <is>
          <t>CD540206</t>
        </is>
      </c>
      <c r="F11001" t="inlineStr">
        <is>
          <t>pcode</t>
        </is>
      </c>
      <c r="G11001" s="48" t="n">
        <v>46175</v>
      </c>
      <c r="H11001" t="inlineStr">
        <is>
          <t>cases</t>
        </is>
      </c>
      <c r="I11001" t="inlineStr">
        <is>
          <t>confirmed</t>
        </is>
      </c>
      <c r="J11001" t="inlineStr">
        <is>
          <t>cumulative</t>
        </is>
      </c>
      <c r="K11001" t="n">
        <v>72</v>
      </c>
      <c r="L11001" t="inlineStr">
        <is>
          <t>count</t>
        </is>
      </c>
      <c r="M11001" t="inlineStr">
        <is>
          <t>INRB-UMIE</t>
        </is>
      </c>
      <c r="N11001" t="inlineStr">
        <is>
          <t>https://raw.githubusercontent.com/INRB-UMIE/BDBV2026-Data/main/data/insp_sitrep/processed/insp_sitrep__cumulative_confirmed_cases__daily.csv</t>
        </is>
      </c>
      <c r="V11001" t="n">
        <v>65</v>
      </c>
      <c r="W11001" t="n">
        <v>7</v>
      </c>
      <c r="X11001" s="48" t="n">
        <v>46174</v>
      </c>
      <c r="Y11001" t="n">
        <v>1</v>
      </c>
      <c r="Z11001" t="inlineStr">
        <is>
          <t>Normal</t>
        </is>
      </c>
      <c r="AA11001" t="n">
        <v>5.714285714285714</v>
      </c>
    </row>
    <row r="11002">
      <c r="A11002" t="inlineStr">
        <is>
          <t>COD</t>
        </is>
      </c>
      <c r="B11002" t="n">
        <v>3</v>
      </c>
      <c r="C11002" t="inlineStr">
        <is>
          <t>Rwampara</t>
        </is>
      </c>
      <c r="D11002" t="inlineStr">
        <is>
          <t>Rwampara</t>
        </is>
      </c>
      <c r="E11002" t="inlineStr">
        <is>
          <t>CD540206</t>
        </is>
      </c>
      <c r="F11002" t="inlineStr">
        <is>
          <t>pcode</t>
        </is>
      </c>
      <c r="G11002" s="48" t="n">
        <v>46176</v>
      </c>
      <c r="H11002" t="inlineStr">
        <is>
          <t>cases</t>
        </is>
      </c>
      <c r="I11002" t="inlineStr">
        <is>
          <t>confirmed</t>
        </is>
      </c>
      <c r="J11002" t="inlineStr">
        <is>
          <t>cumulative</t>
        </is>
      </c>
      <c r="K11002" t="n">
        <v>76</v>
      </c>
      <c r="L11002" t="inlineStr">
        <is>
          <t>count</t>
        </is>
      </c>
      <c r="M11002" t="inlineStr">
        <is>
          <t>INRB-UMIE</t>
        </is>
      </c>
      <c r="N11002" t="inlineStr">
        <is>
          <t>https://raw.githubusercontent.com/INRB-UMIE/BDBV2026-Data/main/data/insp_sitrep/processed/insp_sitrep__cumulative_confirmed_cases__daily.csv</t>
        </is>
      </c>
      <c r="V11002" t="n">
        <v>72</v>
      </c>
      <c r="W11002" t="n">
        <v>4</v>
      </c>
      <c r="X11002" s="48" t="n">
        <v>46175</v>
      </c>
      <c r="Y11002" t="n">
        <v>1</v>
      </c>
      <c r="Z11002" t="inlineStr">
        <is>
          <t>Normal</t>
        </is>
      </c>
      <c r="AA11002" t="n">
        <v>6.142857142857143</v>
      </c>
    </row>
    <row r="11003">
      <c r="A11003" t="inlineStr">
        <is>
          <t>COD</t>
        </is>
      </c>
      <c r="B11003" t="n">
        <v>3</v>
      </c>
      <c r="C11003" t="inlineStr">
        <is>
          <t>Rwampara</t>
        </is>
      </c>
      <c r="D11003" t="inlineStr">
        <is>
          <t>Rwampara</t>
        </is>
      </c>
      <c r="E11003" t="inlineStr">
        <is>
          <t>CD540206</t>
        </is>
      </c>
      <c r="F11003" t="inlineStr">
        <is>
          <t>pcode</t>
        </is>
      </c>
      <c r="G11003" s="48" t="n">
        <v>46177</v>
      </c>
      <c r="H11003" t="inlineStr">
        <is>
          <t>cases</t>
        </is>
      </c>
      <c r="I11003" t="inlineStr">
        <is>
          <t>confirmed</t>
        </is>
      </c>
      <c r="J11003" t="inlineStr">
        <is>
          <t>cumulative</t>
        </is>
      </c>
      <c r="K11003" t="n">
        <v>86</v>
      </c>
      <c r="L11003" t="inlineStr">
        <is>
          <t>count</t>
        </is>
      </c>
      <c r="M11003" t="inlineStr">
        <is>
          <t>INRB-UMIE</t>
        </is>
      </c>
      <c r="N11003" t="inlineStr">
        <is>
          <t>https://raw.githubusercontent.com/INRB-UMIE/BDBV2026-Data/main/data/insp_sitrep/processed/insp_sitrep__cumulative_confirmed_cases__daily.csv</t>
        </is>
      </c>
      <c r="V11003" t="n">
        <v>76</v>
      </c>
      <c r="W11003" t="n">
        <v>10</v>
      </c>
      <c r="X11003" s="48" t="n">
        <v>46176</v>
      </c>
      <c r="Y11003" t="n">
        <v>1</v>
      </c>
      <c r="Z11003" t="inlineStr">
        <is>
          <t>Normal</t>
        </is>
      </c>
      <c r="AA11003" t="n">
        <v>7.571428571428571</v>
      </c>
    </row>
    <row r="11004">
      <c r="A11004" t="inlineStr">
        <is>
          <t>COD</t>
        </is>
      </c>
      <c r="B11004" t="n">
        <v>3</v>
      </c>
      <c r="C11004" t="inlineStr">
        <is>
          <t>Rwampara</t>
        </is>
      </c>
      <c r="D11004" t="inlineStr">
        <is>
          <t>Rwampara</t>
        </is>
      </c>
      <c r="E11004" t="inlineStr">
        <is>
          <t>CD540206</t>
        </is>
      </c>
      <c r="F11004" t="inlineStr">
        <is>
          <t>pcode</t>
        </is>
      </c>
      <c r="G11004" s="48" t="n">
        <v>46178</v>
      </c>
      <c r="H11004" t="inlineStr">
        <is>
          <t>cases</t>
        </is>
      </c>
      <c r="I11004" t="inlineStr">
        <is>
          <t>confirmed</t>
        </is>
      </c>
      <c r="J11004" t="inlineStr">
        <is>
          <t>cumulative</t>
        </is>
      </c>
      <c r="K11004" t="n">
        <v>93</v>
      </c>
      <c r="L11004" t="inlineStr">
        <is>
          <t>count</t>
        </is>
      </c>
      <c r="M11004" t="inlineStr">
        <is>
          <t>INRB-UMIE</t>
        </is>
      </c>
      <c r="N11004" t="inlineStr">
        <is>
          <t>https://raw.githubusercontent.com/INRB-UMIE/BDBV2026-Data/main/data/insp_sitrep/processed/insp_sitrep__cumulative_confirmed_cases__daily.csv</t>
        </is>
      </c>
      <c r="V11004" t="n">
        <v>86</v>
      </c>
      <c r="W11004" t="n">
        <v>7</v>
      </c>
      <c r="X11004" s="48" t="n">
        <v>46177</v>
      </c>
      <c r="Y11004" t="n">
        <v>1</v>
      </c>
      <c r="Z11004" t="inlineStr">
        <is>
          <t>Normal</t>
        </is>
      </c>
      <c r="AA11004" t="n">
        <v>4</v>
      </c>
    </row>
    <row r="11005">
      <c r="A11005" t="inlineStr">
        <is>
          <t>COD</t>
        </is>
      </c>
      <c r="B11005" t="n">
        <v>3</v>
      </c>
      <c r="C11005" t="inlineStr">
        <is>
          <t>Rwampara</t>
        </is>
      </c>
      <c r="D11005" t="inlineStr">
        <is>
          <t>Rwampara</t>
        </is>
      </c>
      <c r="E11005" t="inlineStr">
        <is>
          <t>CD540206</t>
        </is>
      </c>
      <c r="F11005" t="inlineStr">
        <is>
          <t>pcode</t>
        </is>
      </c>
      <c r="G11005" s="48" t="n">
        <v>46179</v>
      </c>
      <c r="H11005" t="inlineStr">
        <is>
          <t>cases</t>
        </is>
      </c>
      <c r="I11005" t="inlineStr">
        <is>
          <t>confirmed</t>
        </is>
      </c>
      <c r="J11005" t="inlineStr">
        <is>
          <t>cumulative</t>
        </is>
      </c>
      <c r="K11005" t="n">
        <v>98</v>
      </c>
      <c r="L11005" t="inlineStr">
        <is>
          <t>count</t>
        </is>
      </c>
      <c r="M11005" t="inlineStr">
        <is>
          <t>INRB-UMIE</t>
        </is>
      </c>
      <c r="N11005" t="inlineStr">
        <is>
          <t>https://raw.githubusercontent.com/INRB-UMIE/BDBV2026-Data/main/data/insp_sitrep/processed/insp_sitrep__cumulative_confirmed_cases__daily.csv</t>
        </is>
      </c>
      <c r="V11005" t="n">
        <v>93</v>
      </c>
      <c r="W11005" t="n">
        <v>5</v>
      </c>
      <c r="X11005" s="48" t="n">
        <v>46178</v>
      </c>
      <c r="Y11005" t="n">
        <v>1</v>
      </c>
      <c r="Z11005" t="inlineStr">
        <is>
          <t>Normal</t>
        </is>
      </c>
      <c r="AA11005" t="n">
        <v>4.714285714285714</v>
      </c>
    </row>
    <row r="11006">
      <c r="A11006" t="inlineStr">
        <is>
          <t>COD</t>
        </is>
      </c>
      <c r="B11006" t="n">
        <v>3</v>
      </c>
      <c r="C11006" t="inlineStr">
        <is>
          <t>Rwampara</t>
        </is>
      </c>
      <c r="D11006" t="inlineStr">
        <is>
          <t>Rwampara</t>
        </is>
      </c>
      <c r="E11006" t="inlineStr">
        <is>
          <t>CD540206</t>
        </is>
      </c>
      <c r="F11006" t="inlineStr">
        <is>
          <t>pcode</t>
        </is>
      </c>
      <c r="G11006" s="48" t="n">
        <v>46180</v>
      </c>
      <c r="H11006" t="inlineStr">
        <is>
          <t>cases</t>
        </is>
      </c>
      <c r="I11006" t="inlineStr">
        <is>
          <t>confirmed</t>
        </is>
      </c>
      <c r="J11006" t="inlineStr">
        <is>
          <t>cumulative</t>
        </is>
      </c>
      <c r="K11006" t="n">
        <v>111</v>
      </c>
      <c r="L11006" t="inlineStr">
        <is>
          <t>count</t>
        </is>
      </c>
      <c r="M11006" t="inlineStr">
        <is>
          <t>INRB-UMIE</t>
        </is>
      </c>
      <c r="N11006" t="inlineStr">
        <is>
          <t>https://raw.githubusercontent.com/INRB-UMIE/BDBV2026-Data/main/data/insp_sitrep/processed/insp_sitrep__cumulative_confirmed_cases__daily.csv</t>
        </is>
      </c>
      <c r="V11006" t="n">
        <v>98</v>
      </c>
      <c r="W11006" t="n">
        <v>13</v>
      </c>
      <c r="X11006" s="48" t="n">
        <v>46179</v>
      </c>
      <c r="Y11006" t="n">
        <v>1</v>
      </c>
      <c r="Z11006" t="inlineStr">
        <is>
          <t>Normal</t>
        </is>
      </c>
      <c r="AA11006" t="n">
        <v>6.571428571428571</v>
      </c>
    </row>
    <row r="11007">
      <c r="A11007" t="inlineStr">
        <is>
          <t>COD</t>
        </is>
      </c>
      <c r="B11007" t="n">
        <v>3</v>
      </c>
      <c r="C11007" t="inlineStr">
        <is>
          <t>Rwampara</t>
        </is>
      </c>
      <c r="D11007" t="inlineStr">
        <is>
          <t>Rwampara</t>
        </is>
      </c>
      <c r="E11007" t="inlineStr">
        <is>
          <t>CD540206</t>
        </is>
      </c>
      <c r="F11007" t="inlineStr">
        <is>
          <t>pcode</t>
        </is>
      </c>
      <c r="G11007" s="48" t="n">
        <v>46181</v>
      </c>
      <c r="H11007" t="inlineStr">
        <is>
          <t>cases</t>
        </is>
      </c>
      <c r="I11007" t="inlineStr">
        <is>
          <t>confirmed</t>
        </is>
      </c>
      <c r="J11007" t="inlineStr">
        <is>
          <t>cumulative</t>
        </is>
      </c>
      <c r="K11007" t="n">
        <v>122</v>
      </c>
      <c r="L11007" t="inlineStr">
        <is>
          <t>count</t>
        </is>
      </c>
      <c r="M11007" t="inlineStr">
        <is>
          <t>INRB-UMIE</t>
        </is>
      </c>
      <c r="N11007" t="inlineStr">
        <is>
          <t>https://raw.githubusercontent.com/INRB-UMIE/BDBV2026-Data/main/data/insp_sitrep/processed/insp_sitrep__cumulative_confirmed_cases__daily.csv</t>
        </is>
      </c>
      <c r="V11007" t="n">
        <v>111</v>
      </c>
      <c r="W11007" t="n">
        <v>11</v>
      </c>
      <c r="X11007" s="48" t="n">
        <v>46180</v>
      </c>
      <c r="Y11007" t="n">
        <v>1</v>
      </c>
      <c r="Z11007" t="inlineStr">
        <is>
          <t>Normal</t>
        </is>
      </c>
      <c r="AA11007" t="n">
        <v>8.142857142857142</v>
      </c>
    </row>
    <row r="11008">
      <c r="A11008" t="inlineStr">
        <is>
          <t>COD</t>
        </is>
      </c>
      <c r="B11008" t="n">
        <v>3</v>
      </c>
      <c r="C11008" t="inlineStr">
        <is>
          <t>Rwampara</t>
        </is>
      </c>
      <c r="D11008" t="inlineStr">
        <is>
          <t>Rwampara</t>
        </is>
      </c>
      <c r="E11008" t="inlineStr">
        <is>
          <t>CD540206</t>
        </is>
      </c>
      <c r="F11008" t="inlineStr">
        <is>
          <t>pcode</t>
        </is>
      </c>
      <c r="G11008" s="48" t="n">
        <v>46182</v>
      </c>
      <c r="H11008" t="inlineStr">
        <is>
          <t>cases</t>
        </is>
      </c>
      <c r="I11008" t="inlineStr">
        <is>
          <t>confirmed</t>
        </is>
      </c>
      <c r="J11008" t="inlineStr">
        <is>
          <t>cumulative</t>
        </is>
      </c>
      <c r="K11008" t="n">
        <v>133</v>
      </c>
      <c r="L11008" t="inlineStr">
        <is>
          <t>count</t>
        </is>
      </c>
      <c r="M11008" t="inlineStr">
        <is>
          <t>INRB-UMIE</t>
        </is>
      </c>
      <c r="N11008" t="inlineStr">
        <is>
          <t>https://raw.githubusercontent.com/INRB-UMIE/BDBV2026-Data/main/data/insp_sitrep/processed/insp_sitrep__cumulative_confirmed_cases__daily.csv</t>
        </is>
      </c>
      <c r="V11008" t="n">
        <v>122</v>
      </c>
      <c r="W11008" t="n">
        <v>11</v>
      </c>
      <c r="X11008" s="48" t="n">
        <v>46181</v>
      </c>
      <c r="Y11008" t="n">
        <v>1</v>
      </c>
      <c r="Z11008" t="inlineStr">
        <is>
          <t>Normal</t>
        </is>
      </c>
      <c r="AA11008" t="n">
        <v>8.714285714285714</v>
      </c>
    </row>
    <row r="11009">
      <c r="A11009" t="inlineStr">
        <is>
          <t>COD</t>
        </is>
      </c>
      <c r="B11009" t="n">
        <v>3</v>
      </c>
      <c r="C11009" t="inlineStr">
        <is>
          <t>Rwampara</t>
        </is>
      </c>
      <c r="D11009" t="inlineStr">
        <is>
          <t>Rwampara</t>
        </is>
      </c>
      <c r="E11009" t="inlineStr">
        <is>
          <t>CD540206</t>
        </is>
      </c>
      <c r="F11009" t="inlineStr">
        <is>
          <t>pcode</t>
        </is>
      </c>
      <c r="G11009" s="48" t="n">
        <v>46183</v>
      </c>
      <c r="H11009" t="inlineStr">
        <is>
          <t>cases</t>
        </is>
      </c>
      <c r="I11009" t="inlineStr">
        <is>
          <t>confirmed</t>
        </is>
      </c>
      <c r="J11009" t="inlineStr">
        <is>
          <t>cumulative</t>
        </is>
      </c>
      <c r="K11009" t="n">
        <v>137</v>
      </c>
      <c r="L11009" t="inlineStr">
        <is>
          <t>count</t>
        </is>
      </c>
      <c r="M11009" t="inlineStr">
        <is>
          <t>INRB-UMIE</t>
        </is>
      </c>
      <c r="N11009" t="inlineStr">
        <is>
          <t>https://raw.githubusercontent.com/INRB-UMIE/BDBV2026-Data/main/data/insp_sitrep/processed/insp_sitrep__cumulative_confirmed_cases__daily.csv</t>
        </is>
      </c>
      <c r="V11009" t="n">
        <v>133</v>
      </c>
      <c r="W11009" t="n">
        <v>4</v>
      </c>
      <c r="X11009" s="48" t="n">
        <v>46182</v>
      </c>
      <c r="Y11009" t="n">
        <v>1</v>
      </c>
      <c r="Z11009" t="inlineStr">
        <is>
          <t>Normal</t>
        </is>
      </c>
      <c r="AA11009" t="n">
        <v>8.714285714285714</v>
      </c>
    </row>
    <row r="11010">
      <c r="A11010" t="inlineStr">
        <is>
          <t>COD</t>
        </is>
      </c>
      <c r="B11010" t="n">
        <v>3</v>
      </c>
      <c r="C11010" t="inlineStr">
        <is>
          <t>Rwampara</t>
        </is>
      </c>
      <c r="D11010" t="inlineStr">
        <is>
          <t>Rwampara</t>
        </is>
      </c>
      <c r="E11010" t="inlineStr">
        <is>
          <t>CD540206</t>
        </is>
      </c>
      <c r="F11010" t="inlineStr">
        <is>
          <t>pcode</t>
        </is>
      </c>
      <c r="G11010" s="48" t="n">
        <v>46184</v>
      </c>
      <c r="H11010" t="inlineStr">
        <is>
          <t>cases</t>
        </is>
      </c>
      <c r="I11010" t="inlineStr">
        <is>
          <t>confirmed</t>
        </is>
      </c>
      <c r="J11010" t="inlineStr">
        <is>
          <t>cumulative</t>
        </is>
      </c>
      <c r="K11010" t="n">
        <v>142</v>
      </c>
      <c r="L11010" t="inlineStr">
        <is>
          <t>count</t>
        </is>
      </c>
      <c r="M11010" t="inlineStr">
        <is>
          <t>INRB-UMIE</t>
        </is>
      </c>
      <c r="N11010" t="inlineStr">
        <is>
          <t>https://raw.githubusercontent.com/INRB-UMIE/BDBV2026-Data/main/data/insp_sitrep/processed/insp_sitrep__cumulative_confirmed_cases__daily.csv</t>
        </is>
      </c>
      <c r="V11010" t="n">
        <v>137</v>
      </c>
      <c r="W11010" t="n">
        <v>5</v>
      </c>
      <c r="X11010" s="48" t="n">
        <v>46183</v>
      </c>
      <c r="Y11010" t="n">
        <v>1</v>
      </c>
      <c r="Z11010" t="inlineStr">
        <is>
          <t>Normal</t>
        </is>
      </c>
      <c r="AA11010" t="n">
        <v>8</v>
      </c>
    </row>
    <row r="11011">
      <c r="A11011" t="inlineStr">
        <is>
          <t>COD</t>
        </is>
      </c>
      <c r="B11011" t="n">
        <v>3</v>
      </c>
      <c r="C11011" t="inlineStr">
        <is>
          <t>Rwampara</t>
        </is>
      </c>
      <c r="D11011" t="inlineStr">
        <is>
          <t>Rwampara</t>
        </is>
      </c>
      <c r="E11011" t="inlineStr">
        <is>
          <t>CD540206</t>
        </is>
      </c>
      <c r="F11011" t="inlineStr">
        <is>
          <t>pcode</t>
        </is>
      </c>
      <c r="G11011" s="48" t="n">
        <v>46186</v>
      </c>
      <c r="H11011" t="inlineStr">
        <is>
          <t>cases</t>
        </is>
      </c>
      <c r="I11011" t="inlineStr">
        <is>
          <t>confirmed</t>
        </is>
      </c>
      <c r="J11011" t="inlineStr">
        <is>
          <t>cumulative</t>
        </is>
      </c>
      <c r="K11011" t="n">
        <v>149</v>
      </c>
      <c r="L11011" t="inlineStr">
        <is>
          <t>count</t>
        </is>
      </c>
      <c r="M11011" t="inlineStr">
        <is>
          <t>INRB-UMIE</t>
        </is>
      </c>
      <c r="N11011" t="inlineStr">
        <is>
          <t>https://raw.githubusercontent.com/INRB-UMIE/BDBV2026-Data/main/data/insp_sitrep/processed/insp_sitrep__cumulative_confirmed_cases__daily.csv</t>
        </is>
      </c>
      <c r="V11011" t="n">
        <v>142</v>
      </c>
      <c r="W11011" t="n">
        <v>7</v>
      </c>
      <c r="X11011" s="48" t="n">
        <v>46184</v>
      </c>
      <c r="Y11011" t="n">
        <v>2</v>
      </c>
      <c r="Z11011" t="inlineStr">
        <is>
          <t>Reporting Gap (&gt;1 Day)</t>
        </is>
      </c>
      <c r="AA11011" t="n">
        <v>8</v>
      </c>
    </row>
    <row r="11012">
      <c r="A11012" t="inlineStr">
        <is>
          <t>COD</t>
        </is>
      </c>
      <c r="B11012" t="n">
        <v>3</v>
      </c>
      <c r="C11012" t="inlineStr">
        <is>
          <t>Rwampara</t>
        </is>
      </c>
      <c r="D11012" t="inlineStr">
        <is>
          <t>Rwampara</t>
        </is>
      </c>
      <c r="E11012" t="inlineStr">
        <is>
          <t>CD540206</t>
        </is>
      </c>
      <c r="F11012" t="inlineStr">
        <is>
          <t>pcode</t>
        </is>
      </c>
      <c r="G11012" s="48" t="n">
        <v>46187</v>
      </c>
      <c r="H11012" t="inlineStr">
        <is>
          <t>cases</t>
        </is>
      </c>
      <c r="I11012" t="inlineStr">
        <is>
          <t>confirmed</t>
        </is>
      </c>
      <c r="J11012" t="inlineStr">
        <is>
          <t>cumulative</t>
        </is>
      </c>
      <c r="K11012" t="n">
        <v>152</v>
      </c>
      <c r="L11012" t="inlineStr">
        <is>
          <t>count</t>
        </is>
      </c>
      <c r="M11012" t="inlineStr">
        <is>
          <t>INRB-UMIE</t>
        </is>
      </c>
      <c r="N11012" t="inlineStr">
        <is>
          <t>https://raw.githubusercontent.com/INRB-UMIE/BDBV2026-Data/main/data/insp_sitrep/processed/insp_sitrep__cumulative_confirmed_cases__daily.csv</t>
        </is>
      </c>
      <c r="V11012" t="n">
        <v>149</v>
      </c>
      <c r="W11012" t="n">
        <v>3</v>
      </c>
      <c r="X11012" s="48" t="n">
        <v>46186</v>
      </c>
      <c r="Y11012" t="n">
        <v>1</v>
      </c>
      <c r="Z11012" t="inlineStr">
        <is>
          <t>Normal</t>
        </is>
      </c>
      <c r="AA11012" t="n">
        <v>7.714285714285714</v>
      </c>
    </row>
    <row r="11013">
      <c r="A11013" t="inlineStr">
        <is>
          <t>COD</t>
        </is>
      </c>
      <c r="B11013" t="n">
        <v>3</v>
      </c>
      <c r="C11013" t="inlineStr">
        <is>
          <t>Rwampara</t>
        </is>
      </c>
      <c r="D11013" t="inlineStr">
        <is>
          <t>Rwampara</t>
        </is>
      </c>
      <c r="E11013" t="inlineStr">
        <is>
          <t>CD540206</t>
        </is>
      </c>
      <c r="F11013" t="inlineStr">
        <is>
          <t>pcode</t>
        </is>
      </c>
      <c r="G11013" s="48" t="n">
        <v>46188</v>
      </c>
      <c r="H11013" t="inlineStr">
        <is>
          <t>cases</t>
        </is>
      </c>
      <c r="I11013" t="inlineStr">
        <is>
          <t>confirmed</t>
        </is>
      </c>
      <c r="J11013" t="inlineStr">
        <is>
          <t>cumulative</t>
        </is>
      </c>
      <c r="K11013" t="n">
        <v>192</v>
      </c>
      <c r="L11013" t="inlineStr">
        <is>
          <t>count</t>
        </is>
      </c>
      <c r="M11013" t="inlineStr">
        <is>
          <t>INRB-UMIE</t>
        </is>
      </c>
      <c r="N11013" t="inlineStr">
        <is>
          <t>https://raw.githubusercontent.com/INRB-UMIE/BDBV2026-Data/main/data/insp_sitrep/processed/insp_sitrep__cumulative_confirmed_cases__daily.csv</t>
        </is>
      </c>
      <c r="V11013" t="n">
        <v>152</v>
      </c>
      <c r="W11013" t="n">
        <v>40</v>
      </c>
      <c r="X11013" s="48" t="n">
        <v>46187</v>
      </c>
      <c r="Y11013" t="n">
        <v>1</v>
      </c>
      <c r="Z11013" t="inlineStr">
        <is>
          <t>Normal</t>
        </is>
      </c>
      <c r="AA11013" t="n">
        <v>11.57142857142857</v>
      </c>
    </row>
    <row r="11014">
      <c r="A11014" t="inlineStr">
        <is>
          <t>COD</t>
        </is>
      </c>
      <c r="B11014" t="n">
        <v>3</v>
      </c>
      <c r="C11014" t="inlineStr">
        <is>
          <t>Rwampara</t>
        </is>
      </c>
      <c r="D11014" t="inlineStr">
        <is>
          <t>Rwampara</t>
        </is>
      </c>
      <c r="E11014" t="inlineStr">
        <is>
          <t>CD540206</t>
        </is>
      </c>
      <c r="F11014" t="inlineStr">
        <is>
          <t>pcode</t>
        </is>
      </c>
      <c r="G11014" s="48" t="n">
        <v>46189</v>
      </c>
      <c r="H11014" t="inlineStr">
        <is>
          <t>cases</t>
        </is>
      </c>
      <c r="I11014" t="inlineStr">
        <is>
          <t>confirmed</t>
        </is>
      </c>
      <c r="J11014" t="inlineStr">
        <is>
          <t>cumulative</t>
        </is>
      </c>
      <c r="K11014" t="n">
        <v>172</v>
      </c>
      <c r="L11014" t="inlineStr">
        <is>
          <t>count</t>
        </is>
      </c>
      <c r="M11014" t="inlineStr">
        <is>
          <t>INRB-UMIE</t>
        </is>
      </c>
      <c r="N11014" t="inlineStr">
        <is>
          <t>https://raw.githubusercontent.com/INRB-UMIE/BDBV2026-Data/main/data/insp_sitrep/processed/insp_sitrep__cumulative_confirmed_cases__daily.csv</t>
        </is>
      </c>
      <c r="V11014" t="n">
        <v>192</v>
      </c>
      <c r="W11014" t="n">
        <v>-20</v>
      </c>
      <c r="X11014" s="48" t="n">
        <v>46188</v>
      </c>
      <c r="Y11014" t="n">
        <v>1</v>
      </c>
      <c r="Z11014" t="inlineStr">
        <is>
          <t>Downward Revision</t>
        </is>
      </c>
      <c r="AA11014" t="n">
        <v>7.142857142857143</v>
      </c>
    </row>
    <row r="11015">
      <c r="A11015" t="inlineStr">
        <is>
          <t>COD</t>
        </is>
      </c>
      <c r="B11015" t="n">
        <v>3</v>
      </c>
      <c r="C11015" t="inlineStr">
        <is>
          <t>Rwampara</t>
        </is>
      </c>
      <c r="D11015" t="inlineStr">
        <is>
          <t>Rwampara</t>
        </is>
      </c>
      <c r="E11015" t="inlineStr">
        <is>
          <t>CD540206</t>
        </is>
      </c>
      <c r="F11015" t="inlineStr">
        <is>
          <t>pcode</t>
        </is>
      </c>
      <c r="G11015" s="48" t="n">
        <v>46190</v>
      </c>
      <c r="H11015" t="inlineStr">
        <is>
          <t>cases</t>
        </is>
      </c>
      <c r="I11015" t="inlineStr">
        <is>
          <t>confirmed</t>
        </is>
      </c>
      <c r="J11015" t="inlineStr">
        <is>
          <t>cumulative</t>
        </is>
      </c>
      <c r="K11015" t="n">
        <v>195</v>
      </c>
      <c r="L11015" t="inlineStr">
        <is>
          <t>count</t>
        </is>
      </c>
      <c r="M11015" t="inlineStr">
        <is>
          <t>INRB-UMIE</t>
        </is>
      </c>
      <c r="N11015" t="inlineStr">
        <is>
          <t>https://raw.githubusercontent.com/INRB-UMIE/BDBV2026-Data/main/data/insp_sitrep/processed/insp_sitrep__cumulative_confirmed_cases__daily.csv</t>
        </is>
      </c>
      <c r="V11015" t="n">
        <v>172</v>
      </c>
      <c r="W11015" t="n">
        <v>23</v>
      </c>
      <c r="X11015" s="48" t="n">
        <v>46189</v>
      </c>
      <c r="Y11015" t="n">
        <v>1</v>
      </c>
      <c r="Z11015" t="inlineStr">
        <is>
          <t>Normal</t>
        </is>
      </c>
      <c r="AA11015" t="n">
        <v>8.857142857142858</v>
      </c>
    </row>
    <row r="11016">
      <c r="A11016" t="inlineStr">
        <is>
          <t>COD</t>
        </is>
      </c>
      <c r="B11016" t="n">
        <v>3</v>
      </c>
      <c r="C11016" t="inlineStr">
        <is>
          <t>Rwampara</t>
        </is>
      </c>
      <c r="D11016" t="inlineStr">
        <is>
          <t>Rwampara</t>
        </is>
      </c>
      <c r="E11016" t="inlineStr">
        <is>
          <t>CD540206</t>
        </is>
      </c>
      <c r="F11016" t="inlineStr">
        <is>
          <t>pcode</t>
        </is>
      </c>
      <c r="G11016" s="48" t="n">
        <v>46191</v>
      </c>
      <c r="H11016" t="inlineStr">
        <is>
          <t>cases</t>
        </is>
      </c>
      <c r="I11016" t="inlineStr">
        <is>
          <t>confirmed</t>
        </is>
      </c>
      <c r="J11016" t="inlineStr">
        <is>
          <t>cumulative</t>
        </is>
      </c>
      <c r="K11016" t="n">
        <v>199</v>
      </c>
      <c r="L11016" t="inlineStr">
        <is>
          <t>count</t>
        </is>
      </c>
      <c r="M11016" t="inlineStr">
        <is>
          <t>INRB-UMIE</t>
        </is>
      </c>
      <c r="N11016" t="inlineStr">
        <is>
          <t>https://raw.githubusercontent.com/INRB-UMIE/BDBV2026-Data/main/data/insp_sitrep/processed/insp_sitrep__cumulative_confirmed_cases__daily.csv</t>
        </is>
      </c>
      <c r="V11016" t="n">
        <v>195</v>
      </c>
      <c r="W11016" t="n">
        <v>4</v>
      </c>
      <c r="X11016" s="48" t="n">
        <v>46190</v>
      </c>
      <c r="Y11016" t="n">
        <v>1</v>
      </c>
      <c r="Z11016" t="inlineStr">
        <is>
          <t>Normal</t>
        </is>
      </c>
      <c r="AA11016" t="n">
        <v>8.857142857142858</v>
      </c>
    </row>
    <row r="11017">
      <c r="A11017" t="inlineStr">
        <is>
          <t>COD</t>
        </is>
      </c>
      <c r="B11017" t="n">
        <v>3</v>
      </c>
      <c r="C11017" t="inlineStr">
        <is>
          <t>Rwampara</t>
        </is>
      </c>
      <c r="D11017" t="inlineStr">
        <is>
          <t>Rwampara</t>
        </is>
      </c>
      <c r="E11017" t="inlineStr">
        <is>
          <t>CD540206</t>
        </is>
      </c>
      <c r="F11017" t="inlineStr">
        <is>
          <t>pcode</t>
        </is>
      </c>
      <c r="G11017" s="48" t="n">
        <v>46192</v>
      </c>
      <c r="H11017" t="inlineStr">
        <is>
          <t>cases</t>
        </is>
      </c>
      <c r="I11017" t="inlineStr">
        <is>
          <t>confirmed</t>
        </is>
      </c>
      <c r="J11017" t="inlineStr">
        <is>
          <t>cumulative</t>
        </is>
      </c>
      <c r="K11017" t="n">
        <v>201</v>
      </c>
      <c r="L11017" t="inlineStr">
        <is>
          <t>count</t>
        </is>
      </c>
      <c r="M11017" t="inlineStr">
        <is>
          <t>INRB-UMIE</t>
        </is>
      </c>
      <c r="N11017" t="inlineStr">
        <is>
          <t>https://raw.githubusercontent.com/INRB-UMIE/BDBV2026-Data/main/data/insp_sitrep/processed/insp_sitrep__cumulative_confirmed_cases__daily.csv</t>
        </is>
      </c>
      <c r="V11017" t="n">
        <v>199</v>
      </c>
      <c r="W11017" t="n">
        <v>2</v>
      </c>
      <c r="X11017" s="48" t="n">
        <v>46191</v>
      </c>
      <c r="Y11017" t="n">
        <v>1</v>
      </c>
      <c r="Z11017" t="inlineStr">
        <is>
          <t>Normal</t>
        </is>
      </c>
      <c r="AA11017" t="n">
        <v>8.428571428571429</v>
      </c>
    </row>
    <row r="11018">
      <c r="A11018" t="inlineStr">
        <is>
          <t>COD</t>
        </is>
      </c>
      <c r="B11018" t="n">
        <v>3</v>
      </c>
      <c r="C11018" t="inlineStr">
        <is>
          <t>Rwampara</t>
        </is>
      </c>
      <c r="D11018" t="inlineStr">
        <is>
          <t>Rwampara</t>
        </is>
      </c>
      <c r="E11018" t="inlineStr">
        <is>
          <t>CD540206</t>
        </is>
      </c>
      <c r="F11018" t="inlineStr">
        <is>
          <t>pcode</t>
        </is>
      </c>
      <c r="G11018" s="48" t="n">
        <v>46193</v>
      </c>
      <c r="H11018" t="inlineStr">
        <is>
          <t>cases</t>
        </is>
      </c>
      <c r="I11018" t="inlineStr">
        <is>
          <t>confirmed</t>
        </is>
      </c>
      <c r="J11018" t="inlineStr">
        <is>
          <t>cumulative</t>
        </is>
      </c>
      <c r="K11018" t="n">
        <v>211</v>
      </c>
      <c r="L11018" t="inlineStr">
        <is>
          <t>count</t>
        </is>
      </c>
      <c r="M11018" t="inlineStr">
        <is>
          <t>INRB-UMIE</t>
        </is>
      </c>
      <c r="N11018" t="inlineStr">
        <is>
          <t>https://raw.githubusercontent.com/INRB-UMIE/BDBV2026-Data/main/data/insp_sitrep/processed/insp_sitrep__cumulative_confirmed_cases__daily.csv</t>
        </is>
      </c>
      <c r="V11018" t="n">
        <v>201</v>
      </c>
      <c r="W11018" t="n">
        <v>10</v>
      </c>
      <c r="X11018" s="48" t="n">
        <v>46192</v>
      </c>
      <c r="Y11018" t="n">
        <v>1</v>
      </c>
      <c r="Z11018" t="inlineStr">
        <is>
          <t>Normal</t>
        </is>
      </c>
      <c r="AA11018" t="n">
        <v>8.857142857142858</v>
      </c>
    </row>
    <row r="11019">
      <c r="A11019" t="inlineStr">
        <is>
          <t>COD</t>
        </is>
      </c>
      <c r="B11019" t="n">
        <v>3</v>
      </c>
      <c r="C11019" t="inlineStr">
        <is>
          <t>Rwampara</t>
        </is>
      </c>
      <c r="D11019" t="inlineStr">
        <is>
          <t>Rwampara</t>
        </is>
      </c>
      <c r="E11019" t="inlineStr">
        <is>
          <t>CD540206</t>
        </is>
      </c>
      <c r="F11019" t="inlineStr">
        <is>
          <t>pcode</t>
        </is>
      </c>
      <c r="G11019" s="48" t="n">
        <v>46194</v>
      </c>
      <c r="H11019" t="inlineStr">
        <is>
          <t>cases</t>
        </is>
      </c>
      <c r="I11019" t="inlineStr">
        <is>
          <t>confirmed</t>
        </is>
      </c>
      <c r="J11019" t="inlineStr">
        <is>
          <t>cumulative</t>
        </is>
      </c>
      <c r="K11019" t="n">
        <v>215</v>
      </c>
      <c r="L11019" t="inlineStr">
        <is>
          <t>count</t>
        </is>
      </c>
      <c r="M11019" t="inlineStr">
        <is>
          <t>INRB-UMIE</t>
        </is>
      </c>
      <c r="N11019" t="inlineStr">
        <is>
          <t>https://raw.githubusercontent.com/INRB-UMIE/BDBV2026-Data/main/data/insp_sitrep/processed/insp_sitrep__cumulative_confirmed_cases__daily.csv</t>
        </is>
      </c>
      <c r="V11019" t="n">
        <v>211</v>
      </c>
      <c r="W11019" t="n">
        <v>4</v>
      </c>
      <c r="X11019" s="48" t="n">
        <v>46193</v>
      </c>
      <c r="Y11019" t="n">
        <v>1</v>
      </c>
      <c r="Z11019" t="inlineStr">
        <is>
          <t>Normal</t>
        </is>
      </c>
      <c r="AA11019" t="n">
        <v>9</v>
      </c>
    </row>
    <row r="11020">
      <c r="A11020" t="inlineStr">
        <is>
          <t>COD</t>
        </is>
      </c>
      <c r="B11020" t="n">
        <v>3</v>
      </c>
      <c r="C11020" t="inlineStr">
        <is>
          <t>Rwampara</t>
        </is>
      </c>
      <c r="D11020" t="inlineStr">
        <is>
          <t>Rwampara</t>
        </is>
      </c>
      <c r="E11020" t="inlineStr">
        <is>
          <t>CD540206</t>
        </is>
      </c>
      <c r="F11020" t="inlineStr">
        <is>
          <t>pcode</t>
        </is>
      </c>
      <c r="G11020" s="48" t="n">
        <v>46195</v>
      </c>
      <c r="H11020" t="inlineStr">
        <is>
          <t>cases</t>
        </is>
      </c>
      <c r="I11020" t="inlineStr">
        <is>
          <t>confirmed</t>
        </is>
      </c>
      <c r="J11020" t="inlineStr">
        <is>
          <t>cumulative</t>
        </is>
      </c>
      <c r="K11020" t="n">
        <v>225</v>
      </c>
      <c r="L11020" t="inlineStr">
        <is>
          <t>count</t>
        </is>
      </c>
      <c r="M11020" t="inlineStr">
        <is>
          <t>INRB-UMIE</t>
        </is>
      </c>
      <c r="N11020" t="inlineStr">
        <is>
          <t>https://raw.githubusercontent.com/INRB-UMIE/BDBV2026-Data/main/data/insp_sitrep/processed/insp_sitrep__cumulative_confirmed_cases__daily.csv</t>
        </is>
      </c>
      <c r="V11020" t="n">
        <v>215</v>
      </c>
      <c r="W11020" t="n">
        <v>10</v>
      </c>
      <c r="X11020" s="48" t="n">
        <v>46194</v>
      </c>
      <c r="Y11020" t="n">
        <v>1</v>
      </c>
      <c r="Z11020" t="inlineStr">
        <is>
          <t>Normal</t>
        </is>
      </c>
      <c r="AA11020" t="n">
        <v>4.714285714285714</v>
      </c>
    </row>
    <row r="11021">
      <c r="A11021" t="inlineStr">
        <is>
          <t>COD</t>
        </is>
      </c>
      <c r="B11021" t="n">
        <v>3</v>
      </c>
      <c r="C11021" t="inlineStr">
        <is>
          <t>Rwampara</t>
        </is>
      </c>
      <c r="D11021" t="inlineStr">
        <is>
          <t>Rwampara</t>
        </is>
      </c>
      <c r="E11021" t="inlineStr">
        <is>
          <t>CD540206</t>
        </is>
      </c>
      <c r="F11021" t="inlineStr">
        <is>
          <t>pcode</t>
        </is>
      </c>
      <c r="G11021" s="48" t="n">
        <v>46196</v>
      </c>
      <c r="H11021" t="inlineStr">
        <is>
          <t>cases</t>
        </is>
      </c>
      <c r="I11021" t="inlineStr">
        <is>
          <t>confirmed</t>
        </is>
      </c>
      <c r="J11021" t="inlineStr">
        <is>
          <t>cumulative</t>
        </is>
      </c>
      <c r="K11021" t="n">
        <v>225</v>
      </c>
      <c r="L11021" t="inlineStr">
        <is>
          <t>count</t>
        </is>
      </c>
      <c r="M11021" t="inlineStr">
        <is>
          <t>INRB-UMIE</t>
        </is>
      </c>
      <c r="N11021" t="inlineStr">
        <is>
          <t>https://raw.githubusercontent.com/INRB-UMIE/BDBV2026-Data/main/data/insp_sitrep/processed/insp_sitrep__cumulative_confirmed_cases__daily.csv</t>
        </is>
      </c>
      <c r="V11021" t="n">
        <v>225</v>
      </c>
      <c r="W11021" t="n">
        <v>0</v>
      </c>
      <c r="X11021" s="48" t="n">
        <v>46195</v>
      </c>
      <c r="Y11021" t="n">
        <v>1</v>
      </c>
      <c r="Z11021" t="inlineStr">
        <is>
          <t>Normal</t>
        </is>
      </c>
      <c r="AA11021" t="n">
        <v>7.571428571428571</v>
      </c>
    </row>
    <row r="11022">
      <c r="A11022" t="inlineStr">
        <is>
          <t>COD</t>
        </is>
      </c>
      <c r="B11022" t="n">
        <v>3</v>
      </c>
      <c r="C11022" t="inlineStr">
        <is>
          <t>Rwampara</t>
        </is>
      </c>
      <c r="D11022" t="inlineStr">
        <is>
          <t>Rwampara</t>
        </is>
      </c>
      <c r="E11022" t="inlineStr">
        <is>
          <t>CD540206</t>
        </is>
      </c>
      <c r="F11022" t="inlineStr">
        <is>
          <t>pcode</t>
        </is>
      </c>
      <c r="G11022" s="48" t="n">
        <v>46197</v>
      </c>
      <c r="H11022" t="inlineStr">
        <is>
          <t>cases</t>
        </is>
      </c>
      <c r="I11022" t="inlineStr">
        <is>
          <t>confirmed</t>
        </is>
      </c>
      <c r="J11022" t="inlineStr">
        <is>
          <t>cumulative</t>
        </is>
      </c>
      <c r="K11022" t="n">
        <v>237</v>
      </c>
      <c r="L11022" t="inlineStr">
        <is>
          <t>count</t>
        </is>
      </c>
      <c r="M11022" t="inlineStr">
        <is>
          <t>INRB-UMIE</t>
        </is>
      </c>
      <c r="N11022" t="inlineStr">
        <is>
          <t>https://raw.githubusercontent.com/INRB-UMIE/BDBV2026-Data/main/data/insp_sitrep/processed/insp_sitrep__cumulative_confirmed_cases__daily.csv</t>
        </is>
      </c>
      <c r="V11022" t="n">
        <v>225</v>
      </c>
      <c r="W11022" t="n">
        <v>12</v>
      </c>
      <c r="X11022" s="48" t="n">
        <v>46196</v>
      </c>
      <c r="Y11022" t="n">
        <v>1</v>
      </c>
      <c r="Z11022" t="inlineStr">
        <is>
          <t>Normal</t>
        </is>
      </c>
      <c r="AA11022" t="n">
        <v>6</v>
      </c>
    </row>
    <row r="11023">
      <c r="A11023" t="inlineStr">
        <is>
          <t>COD</t>
        </is>
      </c>
      <c r="B11023" t="n">
        <v>3</v>
      </c>
      <c r="C11023" t="inlineStr">
        <is>
          <t>Rwampara</t>
        </is>
      </c>
      <c r="D11023" t="inlineStr">
        <is>
          <t>Rwampara</t>
        </is>
      </c>
      <c r="E11023" t="inlineStr">
        <is>
          <t>CD540206</t>
        </is>
      </c>
      <c r="F11023" t="inlineStr">
        <is>
          <t>pcode</t>
        </is>
      </c>
      <c r="G11023" s="48" t="n">
        <v>46198</v>
      </c>
      <c r="H11023" t="inlineStr">
        <is>
          <t>cases</t>
        </is>
      </c>
      <c r="I11023" t="inlineStr">
        <is>
          <t>confirmed</t>
        </is>
      </c>
      <c r="J11023" t="inlineStr">
        <is>
          <t>cumulative</t>
        </is>
      </c>
      <c r="K11023" t="n">
        <v>258</v>
      </c>
      <c r="L11023" t="inlineStr">
        <is>
          <t>count</t>
        </is>
      </c>
      <c r="M11023" t="inlineStr">
        <is>
          <t>INRB-UMIE</t>
        </is>
      </c>
      <c r="N11023" t="inlineStr">
        <is>
          <t>https://raw.githubusercontent.com/INRB-UMIE/BDBV2026-Data/main/data/insp_sitrep/processed/insp_sitrep__cumulative_confirmed_cases__daily.csv</t>
        </is>
      </c>
      <c r="V11023" t="n">
        <v>237</v>
      </c>
      <c r="W11023" t="n">
        <v>21</v>
      </c>
      <c r="X11023" s="48" t="n">
        <v>46197</v>
      </c>
      <c r="Y11023" t="n">
        <v>1</v>
      </c>
      <c r="Z11023" t="inlineStr">
        <is>
          <t>Normal</t>
        </is>
      </c>
      <c r="AA11023" t="n">
        <v>8.428571428571429</v>
      </c>
    </row>
    <row r="11024">
      <c r="A11024" t="inlineStr">
        <is>
          <t>COD</t>
        </is>
      </c>
      <c r="B11024" t="n">
        <v>3</v>
      </c>
      <c r="C11024" t="inlineStr">
        <is>
          <t>Rwampara</t>
        </is>
      </c>
      <c r="D11024" t="inlineStr">
        <is>
          <t>Rwampara</t>
        </is>
      </c>
      <c r="E11024" t="inlineStr">
        <is>
          <t>CD540206</t>
        </is>
      </c>
      <c r="F11024" t="inlineStr">
        <is>
          <t>pcode</t>
        </is>
      </c>
      <c r="G11024" s="48" t="n">
        <v>46202</v>
      </c>
      <c r="H11024" t="inlineStr">
        <is>
          <t>cases</t>
        </is>
      </c>
      <c r="I11024" t="inlineStr">
        <is>
          <t>confirmed</t>
        </is>
      </c>
      <c r="J11024" t="inlineStr">
        <is>
          <t>cumulative</t>
        </is>
      </c>
      <c r="K11024" t="n">
        <v>295</v>
      </c>
      <c r="L11024" t="inlineStr">
        <is>
          <t>count</t>
        </is>
      </c>
      <c r="M11024" t="inlineStr">
        <is>
          <t>INRB-UMIE</t>
        </is>
      </c>
      <c r="N11024" t="inlineStr">
        <is>
          <t>https://raw.githubusercontent.com/INRB-UMIE/BDBV2026-Data/main/data/insp_sitrep/processed/insp_sitrep__cumulative_confirmed_cases__daily.csv</t>
        </is>
      </c>
      <c r="V11024" t="n">
        <v>258</v>
      </c>
      <c r="W11024" t="n">
        <v>37</v>
      </c>
      <c r="X11024" s="48" t="n">
        <v>46198</v>
      </c>
      <c r="Y11024" t="n">
        <v>4</v>
      </c>
      <c r="Z11024" t="inlineStr">
        <is>
          <t>Reporting Gap (&gt;1 Day)</t>
        </is>
      </c>
      <c r="AA11024" t="n">
        <v>13.42857142857143</v>
      </c>
    </row>
    <row r="11025">
      <c r="A11025" t="inlineStr">
        <is>
          <t>COD</t>
        </is>
      </c>
      <c r="B11025" t="n">
        <v>3</v>
      </c>
      <c r="C11025" t="inlineStr">
        <is>
          <t>Rwampara</t>
        </is>
      </c>
      <c r="D11025" t="inlineStr">
        <is>
          <t>Rwampara</t>
        </is>
      </c>
      <c r="E11025" t="inlineStr">
        <is>
          <t>CD540206</t>
        </is>
      </c>
      <c r="F11025" t="inlineStr">
        <is>
          <t>pcode</t>
        </is>
      </c>
      <c r="G11025" s="48" t="n">
        <v>46203</v>
      </c>
      <c r="H11025" t="inlineStr">
        <is>
          <t>cases</t>
        </is>
      </c>
      <c r="I11025" t="inlineStr">
        <is>
          <t>confirmed</t>
        </is>
      </c>
      <c r="J11025" t="inlineStr">
        <is>
          <t>cumulative</t>
        </is>
      </c>
      <c r="K11025" t="n">
        <v>301</v>
      </c>
      <c r="L11025" t="inlineStr">
        <is>
          <t>count</t>
        </is>
      </c>
      <c r="M11025" t="inlineStr">
        <is>
          <t>INRB-UMIE</t>
        </is>
      </c>
      <c r="N11025" t="inlineStr">
        <is>
          <t>https://raw.githubusercontent.com/INRB-UMIE/BDBV2026-Data/main/data/insp_sitrep/processed/insp_sitrep__cumulative_confirmed_cases__daily.csv</t>
        </is>
      </c>
      <c r="V11025" t="n">
        <v>295</v>
      </c>
      <c r="W11025" t="n">
        <v>6</v>
      </c>
      <c r="X11025" s="48" t="n">
        <v>46202</v>
      </c>
      <c r="Y11025" t="n">
        <v>1</v>
      </c>
      <c r="Z11025" t="inlineStr">
        <is>
          <t>Normal</t>
        </is>
      </c>
      <c r="AA11025" t="n">
        <v>12.85714285714286</v>
      </c>
    </row>
    <row r="11026">
      <c r="A11026" t="inlineStr">
        <is>
          <t>COD</t>
        </is>
      </c>
      <c r="B11026" t="n">
        <v>3</v>
      </c>
      <c r="C11026" t="inlineStr">
        <is>
          <t>Rwampara</t>
        </is>
      </c>
      <c r="D11026" t="inlineStr">
        <is>
          <t>Rwampara</t>
        </is>
      </c>
      <c r="E11026" t="inlineStr">
        <is>
          <t>CD540206</t>
        </is>
      </c>
      <c r="F11026" t="inlineStr">
        <is>
          <t>pcode</t>
        </is>
      </c>
      <c r="G11026" s="48" t="n">
        <v>46204</v>
      </c>
      <c r="H11026" t="inlineStr">
        <is>
          <t>cases</t>
        </is>
      </c>
      <c r="I11026" t="inlineStr">
        <is>
          <t>confirmed</t>
        </is>
      </c>
      <c r="J11026" t="inlineStr">
        <is>
          <t>cumulative</t>
        </is>
      </c>
      <c r="K11026" t="n">
        <v>308</v>
      </c>
      <c r="L11026" t="inlineStr">
        <is>
          <t>count</t>
        </is>
      </c>
      <c r="M11026" t="inlineStr">
        <is>
          <t>INRB-UMIE</t>
        </is>
      </c>
      <c r="N11026" t="inlineStr">
        <is>
          <t>https://raw.githubusercontent.com/INRB-UMIE/BDBV2026-Data/main/data/insp_sitrep/processed/insp_sitrep__cumulative_confirmed_cases__daily.csv</t>
        </is>
      </c>
      <c r="V11026" t="n">
        <v>301</v>
      </c>
      <c r="W11026" t="n">
        <v>7</v>
      </c>
      <c r="X11026" s="48" t="n">
        <v>46203</v>
      </c>
      <c r="Y11026" t="n">
        <v>1</v>
      </c>
      <c r="Z11026" t="inlineStr">
        <is>
          <t>Normal</t>
        </is>
      </c>
      <c r="AA11026" t="n">
        <v>13.28571428571429</v>
      </c>
    </row>
    <row r="11027">
      <c r="A11027" t="inlineStr">
        <is>
          <t>COD</t>
        </is>
      </c>
      <c r="B11027" t="n">
        <v>3</v>
      </c>
      <c r="C11027" t="inlineStr">
        <is>
          <t>Rwampara</t>
        </is>
      </c>
      <c r="D11027" t="inlineStr">
        <is>
          <t>Rwampara</t>
        </is>
      </c>
      <c r="E11027" t="inlineStr">
        <is>
          <t>CD540206</t>
        </is>
      </c>
      <c r="F11027" t="inlineStr">
        <is>
          <t>pcode</t>
        </is>
      </c>
      <c r="G11027" s="48" t="n">
        <v>46205</v>
      </c>
      <c r="H11027" t="inlineStr">
        <is>
          <t>cases</t>
        </is>
      </c>
      <c r="I11027" t="inlineStr">
        <is>
          <t>confirmed</t>
        </is>
      </c>
      <c r="J11027" t="inlineStr">
        <is>
          <t>cumulative</t>
        </is>
      </c>
      <c r="K11027" t="n">
        <v>322</v>
      </c>
      <c r="L11027" t="inlineStr">
        <is>
          <t>count</t>
        </is>
      </c>
      <c r="M11027" t="inlineStr">
        <is>
          <t>INRB-UMIE</t>
        </is>
      </c>
      <c r="N11027" t="inlineStr">
        <is>
          <t>https://raw.githubusercontent.com/INRB-UMIE/BDBV2026-Data/main/data/insp_sitrep/processed/insp_sitrep__cumulative_confirmed_cases__daily.csv</t>
        </is>
      </c>
      <c r="V11027" t="n">
        <v>308</v>
      </c>
      <c r="W11027" t="n">
        <v>14</v>
      </c>
      <c r="X11027" s="48" t="n">
        <v>46204</v>
      </c>
      <c r="Y11027" t="n">
        <v>1</v>
      </c>
      <c r="Z11027" t="inlineStr">
        <is>
          <t>Normal</t>
        </is>
      </c>
      <c r="AA11027" t="n">
        <v>13.85714285714286</v>
      </c>
    </row>
    <row r="11028">
      <c r="A11028" t="inlineStr">
        <is>
          <t>COD</t>
        </is>
      </c>
      <c r="B11028" t="n">
        <v>3</v>
      </c>
      <c r="C11028" t="inlineStr">
        <is>
          <t>Rwampara</t>
        </is>
      </c>
      <c r="D11028" t="inlineStr">
        <is>
          <t>Rwampara</t>
        </is>
      </c>
      <c r="E11028" t="inlineStr">
        <is>
          <t>CD540206</t>
        </is>
      </c>
      <c r="F11028" t="inlineStr">
        <is>
          <t>pcode</t>
        </is>
      </c>
      <c r="G11028" s="48" t="n">
        <v>46206</v>
      </c>
      <c r="H11028" t="inlineStr">
        <is>
          <t>cases</t>
        </is>
      </c>
      <c r="I11028" t="inlineStr">
        <is>
          <t>confirmed</t>
        </is>
      </c>
      <c r="J11028" t="inlineStr">
        <is>
          <t>cumulative</t>
        </is>
      </c>
      <c r="K11028" t="n">
        <v>333</v>
      </c>
      <c r="L11028" t="inlineStr">
        <is>
          <t>count</t>
        </is>
      </c>
      <c r="M11028" t="inlineStr">
        <is>
          <t>INRB-UMIE</t>
        </is>
      </c>
      <c r="N11028" t="inlineStr">
        <is>
          <t>https://raw.githubusercontent.com/INRB-UMIE/BDBV2026-Data/main/data/insp_sitrep/processed/insp_sitrep__cumulative_confirmed_cases__daily.csv</t>
        </is>
      </c>
      <c r="V11028" t="n">
        <v>322</v>
      </c>
      <c r="W11028" t="n">
        <v>11</v>
      </c>
      <c r="X11028" s="48" t="n">
        <v>46205</v>
      </c>
      <c r="Y11028" t="n">
        <v>1</v>
      </c>
      <c r="Z11028" t="inlineStr">
        <is>
          <t>Normal</t>
        </is>
      </c>
      <c r="AA11028" t="n">
        <v>15.42857142857143</v>
      </c>
    </row>
    <row r="11029">
      <c r="A11029" t="inlineStr">
        <is>
          <t>COD</t>
        </is>
      </c>
      <c r="B11029" t="n">
        <v>3</v>
      </c>
      <c r="C11029" t="inlineStr">
        <is>
          <t>Rwampara</t>
        </is>
      </c>
      <c r="D11029" t="inlineStr">
        <is>
          <t>Rwampara</t>
        </is>
      </c>
      <c r="E11029" t="inlineStr">
        <is>
          <t>CD540206</t>
        </is>
      </c>
      <c r="F11029" t="inlineStr">
        <is>
          <t>pcode</t>
        </is>
      </c>
      <c r="G11029" s="48" t="n">
        <v>46207</v>
      </c>
      <c r="H11029" t="inlineStr">
        <is>
          <t>cases</t>
        </is>
      </c>
      <c r="I11029" t="inlineStr">
        <is>
          <t>confirmed</t>
        </is>
      </c>
      <c r="J11029" t="inlineStr">
        <is>
          <t>cumulative</t>
        </is>
      </c>
      <c r="K11029" t="n">
        <v>344</v>
      </c>
      <c r="L11029" t="inlineStr">
        <is>
          <t>count</t>
        </is>
      </c>
      <c r="M11029" t="inlineStr">
        <is>
          <t>INRB-UMIE</t>
        </is>
      </c>
      <c r="N11029" t="inlineStr">
        <is>
          <t>https://raw.githubusercontent.com/INRB-UMIE/BDBV2026-Data/main/data/insp_sitrep/processed/insp_sitrep__cumulative_confirmed_cases__daily.csv</t>
        </is>
      </c>
      <c r="V11029" t="n">
        <v>333</v>
      </c>
      <c r="W11029" t="n">
        <v>11</v>
      </c>
      <c r="X11029" s="48" t="n">
        <v>46206</v>
      </c>
      <c r="Y11029" t="n">
        <v>1</v>
      </c>
      <c r="Z11029" t="inlineStr">
        <is>
          <t>Normal</t>
        </is>
      </c>
      <c r="AA11029" t="n">
        <v>15.28571428571429</v>
      </c>
    </row>
    <row r="11030">
      <c r="A11030" t="inlineStr">
        <is>
          <t>COD</t>
        </is>
      </c>
      <c r="B11030" t="n">
        <v>3</v>
      </c>
      <c r="C11030" t="inlineStr">
        <is>
          <t>Rwampara</t>
        </is>
      </c>
      <c r="D11030" t="inlineStr">
        <is>
          <t>Rwampara</t>
        </is>
      </c>
      <c r="E11030" t="inlineStr">
        <is>
          <t>CD540206</t>
        </is>
      </c>
      <c r="F11030" t="inlineStr">
        <is>
          <t>pcode</t>
        </is>
      </c>
      <c r="G11030" s="48" t="n">
        <v>46208</v>
      </c>
      <c r="H11030" t="inlineStr">
        <is>
          <t>cases</t>
        </is>
      </c>
      <c r="I11030" t="inlineStr">
        <is>
          <t>confirmed</t>
        </is>
      </c>
      <c r="J11030" t="inlineStr">
        <is>
          <t>cumulative</t>
        </is>
      </c>
      <c r="K11030" t="n">
        <v>349</v>
      </c>
      <c r="L11030" t="inlineStr">
        <is>
          <t>count</t>
        </is>
      </c>
      <c r="M11030" t="inlineStr">
        <is>
          <t>INRB-UMIE</t>
        </is>
      </c>
      <c r="N11030" t="inlineStr">
        <is>
          <t>https://raw.githubusercontent.com/INRB-UMIE/BDBV2026-Data/main/data/insp_sitrep/processed/insp_sitrep__cumulative_confirmed_cases__daily.csv</t>
        </is>
      </c>
      <c r="V11030" t="n">
        <v>344</v>
      </c>
      <c r="W11030" t="n">
        <v>5</v>
      </c>
      <c r="X11030" s="48" t="n">
        <v>46207</v>
      </c>
      <c r="Y11030" t="n">
        <v>1</v>
      </c>
      <c r="Z11030" t="inlineStr">
        <is>
          <t>Normal</t>
        </is>
      </c>
      <c r="AA11030" t="n">
        <v>13</v>
      </c>
    </row>
    <row r="11031">
      <c r="A11031" t="inlineStr">
        <is>
          <t>COD</t>
        </is>
      </c>
      <c r="B11031" t="n">
        <v>3</v>
      </c>
      <c r="C11031" t="inlineStr">
        <is>
          <t>Rwampara</t>
        </is>
      </c>
      <c r="D11031" t="inlineStr">
        <is>
          <t>Rwampara</t>
        </is>
      </c>
      <c r="E11031" t="inlineStr">
        <is>
          <t>CD540206</t>
        </is>
      </c>
      <c r="F11031" t="inlineStr">
        <is>
          <t>pcode</t>
        </is>
      </c>
      <c r="G11031" s="48" t="n">
        <v>46209</v>
      </c>
      <c r="H11031" t="inlineStr">
        <is>
          <t>cases</t>
        </is>
      </c>
      <c r="I11031" t="inlineStr">
        <is>
          <t>confirmed</t>
        </is>
      </c>
      <c r="J11031" t="inlineStr">
        <is>
          <t>cumulative</t>
        </is>
      </c>
      <c r="K11031" t="n">
        <v>357</v>
      </c>
      <c r="L11031" t="inlineStr">
        <is>
          <t>count</t>
        </is>
      </c>
      <c r="M11031" t="inlineStr">
        <is>
          <t>INRB-UMIE</t>
        </is>
      </c>
      <c r="N11031" t="inlineStr">
        <is>
          <t>https://raw.githubusercontent.com/INRB-UMIE/BDBV2026-Data/main/data/insp_sitrep/processed/insp_sitrep__cumulative_confirmed_cases__daily.csv</t>
        </is>
      </c>
      <c r="V11031" t="n">
        <v>349</v>
      </c>
      <c r="W11031" t="n">
        <v>8</v>
      </c>
      <c r="X11031" s="48" t="n">
        <v>46208</v>
      </c>
      <c r="Y11031" t="n">
        <v>1</v>
      </c>
      <c r="Z11031" t="inlineStr">
        <is>
          <t>Normal</t>
        </is>
      </c>
      <c r="AA11031" t="n">
        <v>8.857142857142858</v>
      </c>
    </row>
    <row r="11032">
      <c r="A11032" t="inlineStr">
        <is>
          <t>COD</t>
        </is>
      </c>
      <c r="B11032" t="n">
        <v>3</v>
      </c>
      <c r="C11032" t="inlineStr">
        <is>
          <t>Rwampara</t>
        </is>
      </c>
      <c r="D11032" t="inlineStr">
        <is>
          <t>Rwampara</t>
        </is>
      </c>
      <c r="E11032" t="inlineStr">
        <is>
          <t>CD540206</t>
        </is>
      </c>
      <c r="F11032" t="inlineStr">
        <is>
          <t>pcode</t>
        </is>
      </c>
      <c r="G11032" s="48" t="n">
        <v>46210</v>
      </c>
      <c r="H11032" t="inlineStr">
        <is>
          <t>cases</t>
        </is>
      </c>
      <c r="I11032" t="inlineStr">
        <is>
          <t>confirmed</t>
        </is>
      </c>
      <c r="J11032" t="inlineStr">
        <is>
          <t>cumulative</t>
        </is>
      </c>
      <c r="K11032" t="n">
        <v>364</v>
      </c>
      <c r="L11032" t="inlineStr">
        <is>
          <t>count</t>
        </is>
      </c>
      <c r="M11032" t="inlineStr">
        <is>
          <t>INRB-UMIE</t>
        </is>
      </c>
      <c r="N11032" t="inlineStr">
        <is>
          <t>https://raw.githubusercontent.com/INRB-UMIE/BDBV2026-Data/main/data/insp_sitrep/processed/insp_sitrep__cumulative_confirmed_cases__daily.csv</t>
        </is>
      </c>
      <c r="V11032" t="n">
        <v>357</v>
      </c>
      <c r="W11032" t="n">
        <v>7</v>
      </c>
      <c r="X11032" s="48" t="n">
        <v>46209</v>
      </c>
      <c r="Y11032" t="n">
        <v>1</v>
      </c>
      <c r="Z11032" t="inlineStr">
        <is>
          <t>Normal</t>
        </is>
      </c>
      <c r="AA11032" t="n">
        <v>9</v>
      </c>
    </row>
    <row r="11033">
      <c r="A11033" t="inlineStr">
        <is>
          <t>COD</t>
        </is>
      </c>
      <c r="B11033" t="n">
        <v>3</v>
      </c>
      <c r="C11033" t="inlineStr">
        <is>
          <t>Rwampara</t>
        </is>
      </c>
      <c r="D11033" t="inlineStr">
        <is>
          <t>Rwampara</t>
        </is>
      </c>
      <c r="E11033" t="inlineStr">
        <is>
          <t>CD540206</t>
        </is>
      </c>
      <c r="F11033" t="inlineStr">
        <is>
          <t>pcode</t>
        </is>
      </c>
      <c r="G11033" s="48" t="n">
        <v>46211</v>
      </c>
      <c r="H11033" t="inlineStr">
        <is>
          <t>cases</t>
        </is>
      </c>
      <c r="I11033" t="inlineStr">
        <is>
          <t>confirmed</t>
        </is>
      </c>
      <c r="J11033" t="inlineStr">
        <is>
          <t>cumulative</t>
        </is>
      </c>
      <c r="K11033" t="n">
        <v>370</v>
      </c>
      <c r="L11033" t="inlineStr">
        <is>
          <t>count</t>
        </is>
      </c>
      <c r="M11033" t="inlineStr">
        <is>
          <t>INRB-UMIE</t>
        </is>
      </c>
      <c r="N11033" t="inlineStr">
        <is>
          <t>https://raw.githubusercontent.com/INRB-UMIE/BDBV2026-Data/main/data/insp_sitrep/processed/insp_sitrep__cumulative_confirmed_cases__daily.csv</t>
        </is>
      </c>
      <c r="V11033" t="n">
        <v>364</v>
      </c>
      <c r="W11033" t="n">
        <v>6</v>
      </c>
      <c r="X11033" s="48" t="n">
        <v>46210</v>
      </c>
      <c r="Y11033" t="n">
        <v>1</v>
      </c>
      <c r="Z11033" t="inlineStr">
        <is>
          <t>Normal</t>
        </is>
      </c>
      <c r="AA11033" t="n">
        <v>8.857142857142858</v>
      </c>
    </row>
    <row r="11034">
      <c r="A11034" t="inlineStr">
        <is>
          <t>COD</t>
        </is>
      </c>
      <c r="B11034" t="n">
        <v>3</v>
      </c>
      <c r="C11034" t="inlineStr">
        <is>
          <t>Rwampara</t>
        </is>
      </c>
      <c r="D11034" t="inlineStr">
        <is>
          <t>Rwampara</t>
        </is>
      </c>
      <c r="E11034" t="inlineStr">
        <is>
          <t>CD540206</t>
        </is>
      </c>
      <c r="F11034" t="inlineStr">
        <is>
          <t>pcode</t>
        </is>
      </c>
      <c r="G11034" s="48" t="n">
        <v>46212</v>
      </c>
      <c r="H11034" t="inlineStr">
        <is>
          <t>cases</t>
        </is>
      </c>
      <c r="I11034" t="inlineStr">
        <is>
          <t>confirmed</t>
        </is>
      </c>
      <c r="J11034" t="inlineStr">
        <is>
          <t>cumulative</t>
        </is>
      </c>
      <c r="K11034" t="n">
        <v>373</v>
      </c>
      <c r="L11034" t="inlineStr">
        <is>
          <t>count</t>
        </is>
      </c>
      <c r="M11034" t="inlineStr">
        <is>
          <t>INRB-UMIE</t>
        </is>
      </c>
      <c r="N11034" t="inlineStr">
        <is>
          <t>https://raw.githubusercontent.com/INRB-UMIE/BDBV2026-Data/main/data/insp_sitrep/processed/insp_sitrep__cumulative_confirmed_cases__daily.csv</t>
        </is>
      </c>
      <c r="V11034" t="n">
        <v>370</v>
      </c>
      <c r="W11034" t="n">
        <v>3</v>
      </c>
      <c r="X11034" s="48" t="n">
        <v>46211</v>
      </c>
      <c r="Y11034" t="n">
        <v>1</v>
      </c>
      <c r="Z11034" t="inlineStr">
        <is>
          <t>Normal</t>
        </is>
      </c>
      <c r="AA11034" t="n">
        <v>7.285714285714286</v>
      </c>
    </row>
    <row r="11035">
      <c r="A11035" t="inlineStr">
        <is>
          <t>COD</t>
        </is>
      </c>
      <c r="B11035" t="n">
        <v>3</v>
      </c>
      <c r="C11035" t="inlineStr">
        <is>
          <t>Rwampara</t>
        </is>
      </c>
      <c r="D11035" t="inlineStr">
        <is>
          <t>Rwampara</t>
        </is>
      </c>
      <c r="E11035" t="inlineStr">
        <is>
          <t>CD540206</t>
        </is>
      </c>
      <c r="F11035" t="inlineStr">
        <is>
          <t>pcode</t>
        </is>
      </c>
      <c r="G11035" s="48" t="n">
        <v>46213</v>
      </c>
      <c r="H11035" t="inlineStr">
        <is>
          <t>cases</t>
        </is>
      </c>
      <c r="I11035" t="inlineStr">
        <is>
          <t>confirmed</t>
        </is>
      </c>
      <c r="J11035" t="inlineStr">
        <is>
          <t>cumulative</t>
        </is>
      </c>
      <c r="K11035" t="n">
        <v>384</v>
      </c>
      <c r="L11035" t="inlineStr">
        <is>
          <t>count</t>
        </is>
      </c>
      <c r="M11035" t="inlineStr">
        <is>
          <t>INRB-UMIE</t>
        </is>
      </c>
      <c r="N11035" t="inlineStr">
        <is>
          <t>https://raw.githubusercontent.com/INRB-UMIE/BDBV2026-Data/main/data/insp_sitrep/processed/insp_sitrep__cumulative_confirmed_cases__daily.csv</t>
        </is>
      </c>
      <c r="V11035" t="n">
        <v>373</v>
      </c>
      <c r="W11035" t="n">
        <v>11</v>
      </c>
      <c r="X11035" s="48" t="n">
        <v>46212</v>
      </c>
      <c r="Y11035" t="n">
        <v>1</v>
      </c>
      <c r="Z11035" t="inlineStr">
        <is>
          <t>Normal</t>
        </is>
      </c>
      <c r="AA11035" t="n">
        <v>7.285714285714286</v>
      </c>
    </row>
    <row r="11036">
      <c r="A11036" t="inlineStr">
        <is>
          <t>COD</t>
        </is>
      </c>
      <c r="B11036" t="n">
        <v>3</v>
      </c>
      <c r="C11036" t="inlineStr">
        <is>
          <t>Rwampara</t>
        </is>
      </c>
      <c r="D11036" t="inlineStr">
        <is>
          <t>Rwampara</t>
        </is>
      </c>
      <c r="E11036" t="inlineStr">
        <is>
          <t>CD540206</t>
        </is>
      </c>
      <c r="F11036" t="inlineStr">
        <is>
          <t>pcode</t>
        </is>
      </c>
      <c r="G11036" s="48" t="n">
        <v>46214</v>
      </c>
      <c r="H11036" t="inlineStr">
        <is>
          <t>cases</t>
        </is>
      </c>
      <c r="I11036" t="inlineStr">
        <is>
          <t>confirmed</t>
        </is>
      </c>
      <c r="J11036" t="inlineStr">
        <is>
          <t>cumulative</t>
        </is>
      </c>
      <c r="K11036" t="n">
        <v>393</v>
      </c>
      <c r="L11036" t="inlineStr">
        <is>
          <t>count</t>
        </is>
      </c>
      <c r="M11036" t="inlineStr">
        <is>
          <t>INRB-UMIE</t>
        </is>
      </c>
      <c r="N11036" t="inlineStr">
        <is>
          <t>https://raw.githubusercontent.com/INRB-UMIE/BDBV2026-Data/main/data/insp_sitrep/processed/insp_sitrep__cumulative_confirmed_cases__daily.csv</t>
        </is>
      </c>
      <c r="V11036" t="n">
        <v>384</v>
      </c>
      <c r="W11036" t="n">
        <v>9</v>
      </c>
      <c r="X11036" s="48" t="n">
        <v>46213</v>
      </c>
      <c r="Y11036" t="n">
        <v>1</v>
      </c>
      <c r="Z11036" t="inlineStr">
        <is>
          <t>Normal</t>
        </is>
      </c>
      <c r="AA11036" t="n">
        <v>7</v>
      </c>
    </row>
    <row r="11037">
      <c r="A11037" t="inlineStr">
        <is>
          <t>COD</t>
        </is>
      </c>
      <c r="B11037" t="n">
        <v>3</v>
      </c>
      <c r="C11037" t="inlineStr">
        <is>
          <t>Rwampara</t>
        </is>
      </c>
      <c r="D11037" t="inlineStr">
        <is>
          <t>Rwampara</t>
        </is>
      </c>
      <c r="E11037" t="inlineStr">
        <is>
          <t>CD540206</t>
        </is>
      </c>
      <c r="F11037" t="inlineStr">
        <is>
          <t>pcode</t>
        </is>
      </c>
      <c r="G11037" s="48" t="n">
        <v>46216</v>
      </c>
      <c r="H11037" t="inlineStr">
        <is>
          <t>cases</t>
        </is>
      </c>
      <c r="I11037" t="inlineStr">
        <is>
          <t>confirmed</t>
        </is>
      </c>
      <c r="J11037" t="inlineStr">
        <is>
          <t>cumulative</t>
        </is>
      </c>
      <c r="K11037" t="n">
        <v>405</v>
      </c>
      <c r="L11037" t="inlineStr">
        <is>
          <t>count</t>
        </is>
      </c>
      <c r="M11037" t="inlineStr">
        <is>
          <t>INRB-UMIE</t>
        </is>
      </c>
      <c r="N11037" t="inlineStr">
        <is>
          <t>https://raw.githubusercontent.com/INRB-UMIE/BDBV2026-Data/main/data/insp_sitrep/processed/insp_sitrep__cumulative_confirmed_cases__daily.csv</t>
        </is>
      </c>
      <c r="V11037" t="n">
        <v>393</v>
      </c>
      <c r="W11037" t="n">
        <v>12</v>
      </c>
      <c r="X11037" s="48" t="n">
        <v>46214</v>
      </c>
      <c r="Y11037" t="n">
        <v>2</v>
      </c>
      <c r="Z11037" t="inlineStr">
        <is>
          <t>Reporting Gap (&gt;1 Day)</t>
        </is>
      </c>
      <c r="AA11037" t="n">
        <v>8</v>
      </c>
    </row>
    <row r="11038">
      <c r="A11038" t="inlineStr">
        <is>
          <t>COD</t>
        </is>
      </c>
      <c r="B11038" t="n">
        <v>3</v>
      </c>
      <c r="C11038" t="inlineStr">
        <is>
          <t>Rwampara</t>
        </is>
      </c>
      <c r="D11038" t="inlineStr">
        <is>
          <t>Rwampara</t>
        </is>
      </c>
      <c r="E11038" t="inlineStr">
        <is>
          <t>CD540206</t>
        </is>
      </c>
      <c r="F11038" t="inlineStr">
        <is>
          <t>pcode</t>
        </is>
      </c>
      <c r="G11038" s="48" t="n">
        <v>46218</v>
      </c>
      <c r="H11038" t="inlineStr">
        <is>
          <t>cases</t>
        </is>
      </c>
      <c r="I11038" t="inlineStr">
        <is>
          <t>confirmed</t>
        </is>
      </c>
      <c r="J11038" t="inlineStr">
        <is>
          <t>cumulative</t>
        </is>
      </c>
      <c r="K11038" t="n">
        <v>418</v>
      </c>
      <c r="L11038" t="inlineStr">
        <is>
          <t>count</t>
        </is>
      </c>
      <c r="M11038" t="inlineStr">
        <is>
          <t>INRB-UMIE</t>
        </is>
      </c>
      <c r="N11038" t="inlineStr">
        <is>
          <t>https://raw.githubusercontent.com/INRB-UMIE/BDBV2026-Data/main/data/insp_sitrep/processed/insp_sitrep__cumulative_confirmed_cases__daily.csv</t>
        </is>
      </c>
      <c r="V11038" t="n">
        <v>405</v>
      </c>
      <c r="W11038" t="n">
        <v>13</v>
      </c>
      <c r="X11038" s="48" t="n">
        <v>46216</v>
      </c>
      <c r="Y11038" t="n">
        <v>2</v>
      </c>
      <c r="Z11038" t="inlineStr">
        <is>
          <t>Reporting Gap (&gt;1 Day)</t>
        </is>
      </c>
      <c r="AA11038" t="n">
        <v>8.714285714285714</v>
      </c>
    </row>
    <row r="11039">
      <c r="A11039" t="inlineStr">
        <is>
          <t>COD</t>
        </is>
      </c>
      <c r="B11039" t="n">
        <v>3</v>
      </c>
      <c r="C11039" t="inlineStr">
        <is>
          <t>Rwampara</t>
        </is>
      </c>
      <c r="D11039" t="inlineStr">
        <is>
          <t>Rwampara</t>
        </is>
      </c>
      <c r="E11039" t="inlineStr">
        <is>
          <t>CD540206</t>
        </is>
      </c>
      <c r="F11039" t="inlineStr">
        <is>
          <t>pcode</t>
        </is>
      </c>
      <c r="G11039" s="48" t="n">
        <v>46220</v>
      </c>
      <c r="H11039" t="inlineStr">
        <is>
          <t>cases</t>
        </is>
      </c>
      <c r="I11039" t="inlineStr">
        <is>
          <t>confirmed</t>
        </is>
      </c>
      <c r="J11039" t="inlineStr">
        <is>
          <t>cumulative</t>
        </is>
      </c>
      <c r="K11039" t="n">
        <v>430</v>
      </c>
      <c r="L11039" t="inlineStr">
        <is>
          <t>count</t>
        </is>
      </c>
      <c r="M11039" t="inlineStr">
        <is>
          <t>INRB-UMIE</t>
        </is>
      </c>
      <c r="N11039" t="inlineStr">
        <is>
          <t>https://raw.githubusercontent.com/INRB-UMIE/BDBV2026-Data/main/data/insp_sitrep/processed/insp_sitrep__cumulative_confirmed_cases__daily.csv</t>
        </is>
      </c>
      <c r="V11039" t="n">
        <v>418</v>
      </c>
      <c r="W11039" t="n">
        <v>12</v>
      </c>
      <c r="X11039" s="48" t="n">
        <v>46218</v>
      </c>
      <c r="Y11039" t="n">
        <v>2</v>
      </c>
      <c r="Z11039" t="inlineStr">
        <is>
          <t>Reporting Gap (&gt;1 Day)</t>
        </is>
      </c>
      <c r="AA11039" t="n">
        <v>9.428571428571429</v>
      </c>
    </row>
    <row r="11040">
      <c r="A11040" t="inlineStr">
        <is>
          <t>COD</t>
        </is>
      </c>
      <c r="B11040" t="n">
        <v>3</v>
      </c>
      <c r="C11040" t="inlineStr">
        <is>
          <t>Rwampara</t>
        </is>
      </c>
      <c r="D11040" t="inlineStr">
        <is>
          <t>Rwampara</t>
        </is>
      </c>
      <c r="E11040" t="inlineStr">
        <is>
          <t>CD540206</t>
        </is>
      </c>
      <c r="F11040" t="inlineStr">
        <is>
          <t>pcode</t>
        </is>
      </c>
      <c r="G11040" s="48" t="n">
        <v>46221</v>
      </c>
      <c r="H11040" t="inlineStr">
        <is>
          <t>cases</t>
        </is>
      </c>
      <c r="I11040" t="inlineStr">
        <is>
          <t>confirmed</t>
        </is>
      </c>
      <c r="J11040" t="inlineStr">
        <is>
          <t>cumulative</t>
        </is>
      </c>
      <c r="K11040" t="n">
        <v>440</v>
      </c>
      <c r="L11040" t="inlineStr">
        <is>
          <t>count</t>
        </is>
      </c>
      <c r="M11040" t="inlineStr">
        <is>
          <t>INRB-UMIE</t>
        </is>
      </c>
      <c r="N11040" t="inlineStr">
        <is>
          <t>https://raw.githubusercontent.com/INRB-UMIE/BDBV2026-Data/main/data/insp_sitrep/processed/insp_sitrep__cumulative_confirmed_cases__daily.csv</t>
        </is>
      </c>
      <c r="V11040" t="n">
        <v>430</v>
      </c>
      <c r="W11040" t="n">
        <v>10</v>
      </c>
      <c r="X11040" s="48" t="n">
        <v>46220</v>
      </c>
      <c r="Y11040" t="n">
        <v>1</v>
      </c>
      <c r="Z11040" t="inlineStr">
        <is>
          <t>Normal</t>
        </is>
      </c>
      <c r="AA11040" t="n">
        <v>10</v>
      </c>
    </row>
    <row r="11041">
      <c r="A11041" t="inlineStr">
        <is>
          <t>COD</t>
        </is>
      </c>
      <c r="B11041" t="n">
        <v>3</v>
      </c>
      <c r="C11041" t="inlineStr">
        <is>
          <t>Rwampara</t>
        </is>
      </c>
      <c r="D11041" t="inlineStr">
        <is>
          <t>Rwampara</t>
        </is>
      </c>
      <c r="E11041" t="inlineStr">
        <is>
          <t>CD540206</t>
        </is>
      </c>
      <c r="F11041" t="inlineStr">
        <is>
          <t>pcode</t>
        </is>
      </c>
      <c r="G11041" s="48" t="n">
        <v>46222</v>
      </c>
      <c r="H11041" t="inlineStr">
        <is>
          <t>cases</t>
        </is>
      </c>
      <c r="I11041" t="inlineStr">
        <is>
          <t>confirmed</t>
        </is>
      </c>
      <c r="J11041" t="inlineStr">
        <is>
          <t>cumulative</t>
        </is>
      </c>
      <c r="K11041" t="n">
        <v>450</v>
      </c>
      <c r="L11041" t="inlineStr">
        <is>
          <t>count</t>
        </is>
      </c>
      <c r="M11041" t="inlineStr">
        <is>
          <t>INRB-UMIE</t>
        </is>
      </c>
      <c r="N11041" t="inlineStr">
        <is>
          <t>https://raw.githubusercontent.com/INRB-UMIE/BDBV2026-Data/main/data/insp_sitrep/processed/insp_sitrep__cumulative_confirmed_cases__daily.csv</t>
        </is>
      </c>
      <c r="V11041" t="n">
        <v>440</v>
      </c>
      <c r="W11041" t="n">
        <v>10</v>
      </c>
      <c r="X11041" s="48" t="n">
        <v>46221</v>
      </c>
      <c r="Y11041" t="n">
        <v>1</v>
      </c>
      <c r="Z11041" t="inlineStr">
        <is>
          <t>Normal</t>
        </is>
      </c>
      <c r="AA11041" t="n">
        <v>11</v>
      </c>
    </row>
    <row r="11042">
      <c r="A11042" t="inlineStr">
        <is>
          <t>COD</t>
        </is>
      </c>
      <c r="B11042" t="n">
        <v>3</v>
      </c>
      <c r="C11042" t="inlineStr">
        <is>
          <t>Rwampara</t>
        </is>
      </c>
      <c r="D11042" t="inlineStr">
        <is>
          <t>Rwampara</t>
        </is>
      </c>
      <c r="E11042" t="inlineStr">
        <is>
          <t>CD540206</t>
        </is>
      </c>
      <c r="F11042" t="inlineStr">
        <is>
          <t>pcode</t>
        </is>
      </c>
      <c r="G11042" s="48" t="n">
        <v>46223</v>
      </c>
      <c r="H11042" t="inlineStr">
        <is>
          <t>cases</t>
        </is>
      </c>
      <c r="I11042" t="inlineStr">
        <is>
          <t>confirmed</t>
        </is>
      </c>
      <c r="J11042" t="inlineStr">
        <is>
          <t>cumulative</t>
        </is>
      </c>
      <c r="K11042" t="n">
        <v>457</v>
      </c>
      <c r="L11042" t="inlineStr">
        <is>
          <t>count</t>
        </is>
      </c>
      <c r="M11042" t="inlineStr">
        <is>
          <t>INRB-UMIE</t>
        </is>
      </c>
      <c r="N11042" t="inlineStr">
        <is>
          <t>https://raw.githubusercontent.com/INRB-UMIE/BDBV2026-Data/main/data/insp_sitrep/processed/insp_sitrep__cumulative_confirmed_cases__daily.csv</t>
        </is>
      </c>
      <c r="V11042" t="n">
        <v>450</v>
      </c>
      <c r="W11042" t="n">
        <v>7</v>
      </c>
      <c r="X11042" s="48" t="n">
        <v>46222</v>
      </c>
      <c r="Y11042" t="n">
        <v>1</v>
      </c>
      <c r="Z11042" t="inlineStr">
        <is>
          <t>Normal</t>
        </is>
      </c>
      <c r="AA11042" t="n">
        <v>10.42857142857143</v>
      </c>
    </row>
    <row r="11043">
      <c r="A11043" t="inlineStr">
        <is>
          <t>COD</t>
        </is>
      </c>
      <c r="B11043" t="n">
        <v>3</v>
      </c>
      <c r="C11043" t="inlineStr">
        <is>
          <t>Rwampara</t>
        </is>
      </c>
      <c r="D11043" t="inlineStr">
        <is>
          <t>Rwampara</t>
        </is>
      </c>
      <c r="E11043" t="inlineStr">
        <is>
          <t>CD540206</t>
        </is>
      </c>
      <c r="F11043" t="inlineStr">
        <is>
          <t>pcode</t>
        </is>
      </c>
      <c r="G11043" s="48" t="n">
        <v>46225</v>
      </c>
      <c r="H11043" t="inlineStr">
        <is>
          <t>cases</t>
        </is>
      </c>
      <c r="I11043" t="inlineStr">
        <is>
          <t>confirmed</t>
        </is>
      </c>
      <c r="J11043" t="inlineStr">
        <is>
          <t>cumulative</t>
        </is>
      </c>
      <c r="K11043" t="n">
        <v>481</v>
      </c>
      <c r="L11043" t="inlineStr">
        <is>
          <t>count</t>
        </is>
      </c>
      <c r="M11043" t="inlineStr">
        <is>
          <t>INRB-UMIE</t>
        </is>
      </c>
      <c r="N11043" t="inlineStr">
        <is>
          <t>https://raw.githubusercontent.com/INRB-UMIE/BDBV2026-Data/main/data/insp_sitrep/processed/insp_sitrep__cumulative_confirmed_cases__daily.csv</t>
        </is>
      </c>
      <c r="V11043" t="n">
        <v>457</v>
      </c>
      <c r="W11043" t="n">
        <v>24</v>
      </c>
      <c r="X11043" s="48" t="n">
        <v>46223</v>
      </c>
      <c r="Y11043" t="n">
        <v>2</v>
      </c>
      <c r="Z11043" t="inlineStr">
        <is>
          <t>Reporting Gap (&gt;1 Day)</t>
        </is>
      </c>
      <c r="AA11043" t="n">
        <v>12.57142857142857</v>
      </c>
    </row>
    <row r="11044">
      <c r="A11044" t="inlineStr">
        <is>
          <t>COD</t>
        </is>
      </c>
      <c r="B11044" t="n">
        <v>3</v>
      </c>
      <c r="C11044" t="inlineStr">
        <is>
          <t>Rwampara</t>
        </is>
      </c>
      <c r="D11044" t="inlineStr">
        <is>
          <t>Rwampara</t>
        </is>
      </c>
      <c r="E11044" t="inlineStr">
        <is>
          <t>CD540206</t>
        </is>
      </c>
      <c r="F11044" t="inlineStr">
        <is>
          <t>pcode</t>
        </is>
      </c>
      <c r="G11044" s="48" t="n">
        <v>46226</v>
      </c>
      <c r="H11044" t="inlineStr">
        <is>
          <t>cases</t>
        </is>
      </c>
      <c r="I11044" t="inlineStr">
        <is>
          <t>confirmed</t>
        </is>
      </c>
      <c r="J11044" t="inlineStr">
        <is>
          <t>cumulative</t>
        </is>
      </c>
      <c r="K11044" t="n">
        <v>490</v>
      </c>
      <c r="L11044" t="inlineStr">
        <is>
          <t>count</t>
        </is>
      </c>
      <c r="M11044" t="inlineStr">
        <is>
          <t>INRB-UMIE</t>
        </is>
      </c>
      <c r="N11044" t="inlineStr">
        <is>
          <t>https://raw.githubusercontent.com/INRB-UMIE/BDBV2026-Data/main/data/insp_sitrep/processed/insp_sitrep__cumulative_confirmed_cases__daily.csv</t>
        </is>
      </c>
      <c r="V11044" t="n">
        <v>481</v>
      </c>
      <c r="W11044" t="n">
        <v>9</v>
      </c>
      <c r="X11044" s="48" t="n">
        <v>46225</v>
      </c>
      <c r="Y11044" t="n">
        <v>1</v>
      </c>
      <c r="Z11044" t="inlineStr">
        <is>
          <t>Normal</t>
        </is>
      </c>
      <c r="AA11044" t="n">
        <v>12.14285714285714</v>
      </c>
    </row>
    <row r="11045">
      <c r="A11045" t="inlineStr">
        <is>
          <t>COD</t>
        </is>
      </c>
      <c r="B11045" t="n">
        <v>3</v>
      </c>
      <c r="C11045" t="inlineStr">
        <is>
          <t>Rwampara</t>
        </is>
      </c>
      <c r="D11045" t="inlineStr">
        <is>
          <t>Rwampara</t>
        </is>
      </c>
      <c r="E11045" t="inlineStr">
        <is>
          <t>CD540206</t>
        </is>
      </c>
      <c r="F11045" t="inlineStr">
        <is>
          <t>pcode</t>
        </is>
      </c>
      <c r="G11045" s="48" t="n">
        <v>46228</v>
      </c>
      <c r="H11045" t="inlineStr">
        <is>
          <t>cases</t>
        </is>
      </c>
      <c r="I11045" t="inlineStr">
        <is>
          <t>confirmed</t>
        </is>
      </c>
      <c r="J11045" t="inlineStr">
        <is>
          <t>cumulative</t>
        </is>
      </c>
      <c r="K11045" t="n">
        <v>550</v>
      </c>
      <c r="L11045" t="inlineStr">
        <is>
          <t>count</t>
        </is>
      </c>
      <c r="M11045" t="inlineStr">
        <is>
          <t>INRB-UMIE</t>
        </is>
      </c>
      <c r="N11045" t="inlineStr">
        <is>
          <t>https://raw.githubusercontent.com/INRB-UMIE/BDBV2026-Data/main/data/insp_sitrep/processed/insp_sitrep__cumulative_confirmed_cases__daily.csv</t>
        </is>
      </c>
      <c r="V11045" t="n">
        <v>490</v>
      </c>
      <c r="W11045" t="n">
        <v>60</v>
      </c>
      <c r="X11045" s="48" t="n">
        <v>46226</v>
      </c>
      <c r="Y11045" t="n">
        <v>2</v>
      </c>
      <c r="Z11045" t="inlineStr">
        <is>
          <t>Reporting Gap (&gt;1 Day)</t>
        </is>
      </c>
      <c r="AA11045" t="n">
        <v>18.85714285714286</v>
      </c>
    </row>
    <row r="11046">
      <c r="A11046" t="inlineStr">
        <is>
          <t>COD</t>
        </is>
      </c>
      <c r="B11046" t="n">
        <v>3</v>
      </c>
      <c r="C11046" t="inlineStr">
        <is>
          <t>Rwampara</t>
        </is>
      </c>
      <c r="D11046" t="inlineStr">
        <is>
          <t>Rwampara</t>
        </is>
      </c>
      <c r="E11046" t="inlineStr">
        <is>
          <t>CD540206</t>
        </is>
      </c>
      <c r="F11046" t="inlineStr">
        <is>
          <t>pcode</t>
        </is>
      </c>
      <c r="G11046" s="48" t="n">
        <v>46229</v>
      </c>
      <c r="H11046" t="inlineStr">
        <is>
          <t>cases</t>
        </is>
      </c>
      <c r="I11046" t="inlineStr">
        <is>
          <t>confirmed</t>
        </is>
      </c>
      <c r="J11046" t="inlineStr">
        <is>
          <t>cumulative</t>
        </is>
      </c>
      <c r="K11046" t="n">
        <v>568</v>
      </c>
      <c r="L11046" t="inlineStr">
        <is>
          <t>count</t>
        </is>
      </c>
      <c r="M11046" t="inlineStr">
        <is>
          <t>INRB-UMIE</t>
        </is>
      </c>
      <c r="N11046" t="inlineStr">
        <is>
          <t>https://raw.githubusercontent.com/INRB-UMIE/BDBV2026-Data/main/data/insp_sitrep/processed/insp_sitrep__cumulative_confirmed_cases__daily.csv</t>
        </is>
      </c>
      <c r="V11046" t="n">
        <v>550</v>
      </c>
      <c r="W11046" t="n">
        <v>18</v>
      </c>
      <c r="X11046" s="48" t="n">
        <v>46228</v>
      </c>
      <c r="Y11046" t="n">
        <v>1</v>
      </c>
      <c r="Z11046" t="inlineStr">
        <is>
          <t>Normal</t>
        </is>
      </c>
      <c r="AA11046" t="n">
        <v>19.71428571428572</v>
      </c>
    </row>
    <row r="11047">
      <c r="A11047" t="inlineStr">
        <is>
          <t>COD</t>
        </is>
      </c>
      <c r="B11047" t="n">
        <v>3</v>
      </c>
      <c r="C11047" t="inlineStr">
        <is>
          <t>Rwampara</t>
        </is>
      </c>
      <c r="D11047" t="inlineStr">
        <is>
          <t>Rwampara</t>
        </is>
      </c>
      <c r="E11047" t="inlineStr">
        <is>
          <t>CD540206</t>
        </is>
      </c>
      <c r="F11047" t="inlineStr">
        <is>
          <t>pcode</t>
        </is>
      </c>
      <c r="G11047" s="48" t="n">
        <v>46230</v>
      </c>
      <c r="H11047" t="inlineStr">
        <is>
          <t>cases</t>
        </is>
      </c>
      <c r="I11047" t="inlineStr">
        <is>
          <t>confirmed</t>
        </is>
      </c>
      <c r="J11047" t="inlineStr">
        <is>
          <t>cumulative</t>
        </is>
      </c>
      <c r="K11047" t="n">
        <v>585</v>
      </c>
      <c r="L11047" t="inlineStr">
        <is>
          <t>count</t>
        </is>
      </c>
      <c r="M11047" t="inlineStr">
        <is>
          <t>INRB-UMIE</t>
        </is>
      </c>
      <c r="N11047" t="inlineStr">
        <is>
          <t>https://raw.githubusercontent.com/INRB-UMIE/BDBV2026-Data/main/data/insp_sitrep/processed/insp_sitrep__cumulative_confirmed_cases__daily.csv</t>
        </is>
      </c>
      <c r="V11047" t="n">
        <v>568</v>
      </c>
      <c r="W11047" t="n">
        <v>17</v>
      </c>
      <c r="X11047" s="48" t="n">
        <v>46229</v>
      </c>
      <c r="Y11047" t="n">
        <v>1</v>
      </c>
      <c r="Z11047" t="inlineStr">
        <is>
          <t>Normal</t>
        </is>
      </c>
      <c r="AA11047" t="n">
        <v>20.71428571428572</v>
      </c>
    </row>
    <row r="11048">
      <c r="A11048" t="inlineStr">
        <is>
          <t>COD</t>
        </is>
      </c>
      <c r="B11048" t="n">
        <v>3</v>
      </c>
      <c r="C11048" t="inlineStr">
        <is>
          <t>Rwampara</t>
        </is>
      </c>
      <c r="D11048" t="inlineStr">
        <is>
          <t>Rwampara</t>
        </is>
      </c>
      <c r="E11048" t="inlineStr">
        <is>
          <t>CD540206</t>
        </is>
      </c>
      <c r="F11048" t="inlineStr">
        <is>
          <t>pcode</t>
        </is>
      </c>
      <c r="G11048" s="48" t="n">
        <v>46233</v>
      </c>
      <c r="H11048" t="inlineStr">
        <is>
          <t>cases</t>
        </is>
      </c>
      <c r="I11048" t="inlineStr">
        <is>
          <t>confirmed</t>
        </is>
      </c>
      <c r="J11048" t="inlineStr">
        <is>
          <t>cumulative</t>
        </is>
      </c>
      <c r="K11048" t="n">
        <v>627</v>
      </c>
      <c r="L11048" t="inlineStr">
        <is>
          <t>count</t>
        </is>
      </c>
      <c r="M11048" t="inlineStr">
        <is>
          <t>INRB-UMIE</t>
        </is>
      </c>
      <c r="N11048" t="inlineStr">
        <is>
          <t>https://raw.githubusercontent.com/INRB-UMIE/BDBV2026-Data/main/data/insp_sitrep/processed/insp_sitrep__cumulative_confirmed_cases__daily.csv</t>
        </is>
      </c>
      <c r="V11048" t="n">
        <v>585</v>
      </c>
      <c r="W11048" t="n">
        <v>42</v>
      </c>
      <c r="X11048" s="48" t="n">
        <v>46230</v>
      </c>
      <c r="Y11048" t="n">
        <v>3</v>
      </c>
      <c r="Z11048" t="inlineStr">
        <is>
          <t>Reporting Gap (&gt;1 Day)</t>
        </is>
      </c>
      <c r="AA11048" t="n">
        <v>25.28571428571428</v>
      </c>
    </row>
    <row r="11049">
      <c r="A11049" t="inlineStr">
        <is>
          <t>COD</t>
        </is>
      </c>
      <c r="B11049" t="n">
        <v>3</v>
      </c>
      <c r="C11049" t="inlineStr">
        <is>
          <t>Rwampara</t>
        </is>
      </c>
      <c r="D11049" t="inlineStr">
        <is>
          <t>Rwampara</t>
        </is>
      </c>
      <c r="E11049" t="inlineStr">
        <is>
          <t>CD540206</t>
        </is>
      </c>
      <c r="F11049" t="inlineStr">
        <is>
          <t>pcode</t>
        </is>
      </c>
      <c r="G11049" s="48" t="n">
        <v>46234</v>
      </c>
      <c r="H11049" t="inlineStr">
        <is>
          <t>cases</t>
        </is>
      </c>
      <c r="I11049" t="inlineStr">
        <is>
          <t>confirmed</t>
        </is>
      </c>
      <c r="J11049" t="inlineStr">
        <is>
          <t>cumulative</t>
        </is>
      </c>
      <c r="K11049" t="n">
        <v>633</v>
      </c>
      <c r="L11049" t="inlineStr">
        <is>
          <t>count</t>
        </is>
      </c>
      <c r="M11049" t="inlineStr">
        <is>
          <t>INRB-UMIE</t>
        </is>
      </c>
      <c r="N11049" t="inlineStr">
        <is>
          <t>https://raw.githubusercontent.com/INRB-UMIE/BDBV2026-Data/main/data/insp_sitrep/processed/insp_sitrep__cumulative_confirmed_cases__daily.csv</t>
        </is>
      </c>
      <c r="V11049" t="n">
        <v>627</v>
      </c>
      <c r="W11049" t="n">
        <v>6</v>
      </c>
      <c r="X11049" s="48" t="n">
        <v>46233</v>
      </c>
      <c r="Y11049" t="n">
        <v>1</v>
      </c>
      <c r="Z11049" t="inlineStr">
        <is>
          <t>Normal</t>
        </is>
      </c>
      <c r="AA11049" t="n">
        <v>25.14285714285714</v>
      </c>
    </row>
    <row r="11050">
      <c r="A11050" t="inlineStr">
        <is>
          <t>COD</t>
        </is>
      </c>
      <c r="B11050" t="n">
        <v>3</v>
      </c>
      <c r="C11050" t="inlineStr">
        <is>
          <t>Rwampara</t>
        </is>
      </c>
      <c r="D11050" t="inlineStr">
        <is>
          <t>Rwampara</t>
        </is>
      </c>
      <c r="E11050" t="inlineStr">
        <is>
          <t>CD540206</t>
        </is>
      </c>
      <c r="F11050" t="inlineStr">
        <is>
          <t>pcode</t>
        </is>
      </c>
      <c r="G11050" s="48" t="n">
        <v>46235</v>
      </c>
      <c r="H11050" t="inlineStr">
        <is>
          <t>cases</t>
        </is>
      </c>
      <c r="I11050" t="inlineStr">
        <is>
          <t>confirmed</t>
        </is>
      </c>
      <c r="J11050" t="inlineStr">
        <is>
          <t>cumulative</t>
        </is>
      </c>
      <c r="K11050" t="n">
        <v>644</v>
      </c>
      <c r="L11050" t="inlineStr">
        <is>
          <t>count</t>
        </is>
      </c>
      <c r="M11050" t="inlineStr">
        <is>
          <t>INRB-UMIE</t>
        </is>
      </c>
      <c r="N11050" t="inlineStr">
        <is>
          <t>https://raw.githubusercontent.com/INRB-UMIE/BDBV2026-Data/main/data/insp_sitrep/processed/insp_sitrep__cumulative_confirmed_cases__daily.csv</t>
        </is>
      </c>
      <c r="V11050" t="n">
        <v>633</v>
      </c>
      <c r="W11050" t="n">
        <v>11</v>
      </c>
      <c r="X11050" s="48" t="n">
        <v>46234</v>
      </c>
      <c r="Y11050" t="n">
        <v>1</v>
      </c>
      <c r="Z11050" t="inlineStr">
        <is>
          <t>Normal</t>
        </is>
      </c>
      <c r="AA11050" t="n">
        <v>23.28571428571428</v>
      </c>
    </row>
    <row r="11051">
      <c r="A11051" t="inlineStr">
        <is>
          <t>COD</t>
        </is>
      </c>
      <c r="B11051" t="n">
        <v>3</v>
      </c>
      <c r="C11051" t="inlineStr">
        <is>
          <t>Rwampara</t>
        </is>
      </c>
      <c r="D11051" t="inlineStr">
        <is>
          <t>Rwampara</t>
        </is>
      </c>
      <c r="E11051" t="inlineStr">
        <is>
          <t>CD540206</t>
        </is>
      </c>
      <c r="F11051" t="inlineStr">
        <is>
          <t>pcode</t>
        </is>
      </c>
      <c r="G11051" s="48" t="n">
        <v>46236</v>
      </c>
      <c r="H11051" t="inlineStr">
        <is>
          <t>cases</t>
        </is>
      </c>
      <c r="I11051" t="inlineStr">
        <is>
          <t>confirmed</t>
        </is>
      </c>
      <c r="J11051" t="inlineStr">
        <is>
          <t>cumulative</t>
        </is>
      </c>
      <c r="K11051" t="n">
        <v>655</v>
      </c>
      <c r="L11051" t="inlineStr">
        <is>
          <t>count</t>
        </is>
      </c>
      <c r="M11051" t="inlineStr">
        <is>
          <t>INRB-UMIE</t>
        </is>
      </c>
      <c r="N11051" t="inlineStr">
        <is>
          <t>https://raw.githubusercontent.com/INRB-UMIE/BDBV2026-Data/main/data/insp_sitrep/processed/insp_sitrep__cumulative_confirmed_cases__daily.csv</t>
        </is>
      </c>
      <c r="V11051" t="n">
        <v>644</v>
      </c>
      <c r="W11051" t="n">
        <v>11</v>
      </c>
      <c r="X11051" s="48" t="n">
        <v>46235</v>
      </c>
      <c r="Y11051" t="n">
        <v>1</v>
      </c>
      <c r="Z11051" t="inlineStr">
        <is>
          <t>Normal</t>
        </is>
      </c>
      <c r="AA11051" t="n">
        <v>23.57142857142857</v>
      </c>
    </row>
    <row r="11052">
      <c r="A11052" t="inlineStr">
        <is>
          <t>COD</t>
        </is>
      </c>
      <c r="B11052" t="n">
        <v>3</v>
      </c>
      <c r="C11052" t="inlineStr">
        <is>
          <t>Rwampara</t>
        </is>
      </c>
      <c r="D11052" t="inlineStr">
        <is>
          <t>Rwampara</t>
        </is>
      </c>
      <c r="E11052" t="inlineStr">
        <is>
          <t>CD540206</t>
        </is>
      </c>
      <c r="F11052" t="inlineStr">
        <is>
          <t>pcode</t>
        </is>
      </c>
      <c r="G11052" s="48" t="n">
        <v>46237</v>
      </c>
      <c r="H11052" t="inlineStr">
        <is>
          <t>cases</t>
        </is>
      </c>
      <c r="I11052" t="inlineStr">
        <is>
          <t>confirmed</t>
        </is>
      </c>
      <c r="J11052" t="inlineStr">
        <is>
          <t>cumulative</t>
        </is>
      </c>
      <c r="K11052" t="n">
        <v>674</v>
      </c>
      <c r="L11052" t="inlineStr">
        <is>
          <t>count</t>
        </is>
      </c>
      <c r="M11052" t="inlineStr">
        <is>
          <t>INRB-UMIE</t>
        </is>
      </c>
      <c r="N11052" t="inlineStr">
        <is>
          <t>https://raw.githubusercontent.com/INRB-UMIE/BDBV2026-Data/main/data/insp_sitrep/processed/insp_sitrep__cumulative_confirmed_cases__daily.csv</t>
        </is>
      </c>
      <c r="V11052" t="n">
        <v>655</v>
      </c>
      <c r="W11052" t="n">
        <v>19</v>
      </c>
      <c r="X11052" s="48" t="n">
        <v>46236</v>
      </c>
      <c r="Y11052" t="n">
        <v>1</v>
      </c>
      <c r="Z11052" t="inlineStr">
        <is>
          <t>Normal</t>
        </is>
      </c>
      <c r="AA11052" t="n">
        <v>17.71428571428572</v>
      </c>
    </row>
    <row r="11053">
      <c r="A11053" t="inlineStr">
        <is>
          <t>COD</t>
        </is>
      </c>
      <c r="B11053" t="n">
        <v>3</v>
      </c>
      <c r="C11053" t="inlineStr">
        <is>
          <t>Rwampara</t>
        </is>
      </c>
      <c r="D11053" t="inlineStr">
        <is>
          <t>Rwampara</t>
        </is>
      </c>
      <c r="E11053" t="inlineStr">
        <is>
          <t>CD540206</t>
        </is>
      </c>
      <c r="F11053" t="inlineStr">
        <is>
          <t>pcode</t>
        </is>
      </c>
      <c r="G11053" s="48" t="n">
        <v>46238</v>
      </c>
      <c r="H11053" t="inlineStr">
        <is>
          <t>cases</t>
        </is>
      </c>
      <c r="I11053" t="inlineStr">
        <is>
          <t>confirmed</t>
        </is>
      </c>
      <c r="J11053" t="inlineStr">
        <is>
          <t>cumulative</t>
        </is>
      </c>
      <c r="K11053" t="n">
        <v>692</v>
      </c>
      <c r="L11053" t="inlineStr">
        <is>
          <t>count</t>
        </is>
      </c>
      <c r="M11053" t="inlineStr">
        <is>
          <t>INRB-UMIE</t>
        </is>
      </c>
      <c r="N11053" t="inlineStr">
        <is>
          <t>https://raw.githubusercontent.com/INRB-UMIE/BDBV2026-Data/main/data/insp_sitrep/processed/insp_sitrep__cumulative_confirmed_cases__daily.csv</t>
        </is>
      </c>
      <c r="V11053" t="n">
        <v>674</v>
      </c>
      <c r="W11053" t="n">
        <v>18</v>
      </c>
      <c r="X11053" s="48" t="n">
        <v>46237</v>
      </c>
      <c r="Y11053" t="n">
        <v>1</v>
      </c>
      <c r="Z11053" t="inlineStr">
        <is>
          <t>Normal</t>
        </is>
      </c>
      <c r="AA11053" t="n">
        <v>17.71428571428572</v>
      </c>
    </row>
    <row r="11054">
      <c r="A11054" t="inlineStr">
        <is>
          <t>COD</t>
        </is>
      </c>
      <c r="B11054" t="n">
        <v>3</v>
      </c>
      <c r="C11054" t="inlineStr">
        <is>
          <t>Rwampara</t>
        </is>
      </c>
      <c r="D11054" t="inlineStr">
        <is>
          <t>Rwampara</t>
        </is>
      </c>
      <c r="E11054" t="inlineStr">
        <is>
          <t>CD540206</t>
        </is>
      </c>
      <c r="F11054" t="inlineStr">
        <is>
          <t>pcode</t>
        </is>
      </c>
      <c r="G11054" s="48" t="n">
        <v>46245</v>
      </c>
      <c r="H11054" t="inlineStr">
        <is>
          <t>cases</t>
        </is>
      </c>
      <c r="I11054" t="inlineStr">
        <is>
          <t>confirmed</t>
        </is>
      </c>
      <c r="J11054" t="inlineStr">
        <is>
          <t>cumulative</t>
        </is>
      </c>
      <c r="K11054" t="n">
        <v>800</v>
      </c>
      <c r="L11054" t="inlineStr">
        <is>
          <t>count</t>
        </is>
      </c>
      <c r="M11054" t="inlineStr">
        <is>
          <t>INRB-UMIE</t>
        </is>
      </c>
      <c r="N11054" t="inlineStr">
        <is>
          <t>https://raw.githubusercontent.com/INRB-UMIE/BDBV2026-Data/main/data/insp_sitrep/processed/insp_sitrep__cumulative_confirmed_cases__daily.csv</t>
        </is>
      </c>
      <c r="V11054" t="n">
        <v>692</v>
      </c>
      <c r="W11054" t="n">
        <v>108</v>
      </c>
      <c r="X11054" s="48" t="n">
        <v>46238</v>
      </c>
      <c r="Y11054" t="n">
        <v>7</v>
      </c>
      <c r="Z11054" t="inlineStr">
        <is>
          <t>Reporting Gap (&gt;1 Day)</t>
        </is>
      </c>
      <c r="AA11054" t="n">
        <v>30.71428571428572</v>
      </c>
    </row>
    <row r="11055">
      <c r="A11055" t="inlineStr">
        <is>
          <t>COD</t>
        </is>
      </c>
      <c r="B11055" t="n">
        <v>3</v>
      </c>
      <c r="C11055" t="inlineStr">
        <is>
          <t>Rwampara</t>
        </is>
      </c>
      <c r="D11055" t="inlineStr">
        <is>
          <t>Rwampara</t>
        </is>
      </c>
      <c r="E11055" t="inlineStr">
        <is>
          <t>CD540206</t>
        </is>
      </c>
      <c r="F11055" t="inlineStr">
        <is>
          <t>pcode</t>
        </is>
      </c>
      <c r="G11055" s="48" t="n">
        <v>46249</v>
      </c>
      <c r="H11055" t="inlineStr">
        <is>
          <t>cases</t>
        </is>
      </c>
      <c r="I11055" t="inlineStr">
        <is>
          <t>confirmed</t>
        </is>
      </c>
      <c r="J11055" t="inlineStr">
        <is>
          <t>cumulative</t>
        </is>
      </c>
      <c r="K11055" t="n">
        <v>849</v>
      </c>
      <c r="L11055" t="inlineStr">
        <is>
          <t>count</t>
        </is>
      </c>
      <c r="M11055" t="inlineStr">
        <is>
          <t>INRB-UMIE</t>
        </is>
      </c>
      <c r="N11055" t="inlineStr">
        <is>
          <t>https://raw.githubusercontent.com/INRB-UMIE/BDBV2026-Data/main/data/insp_sitrep/processed/insp_sitrep__cumulative_confirmed_cases__daily.csv</t>
        </is>
      </c>
      <c r="V11055" t="n">
        <v>800</v>
      </c>
      <c r="W11055" t="n">
        <v>49</v>
      </c>
      <c r="X11055" s="48" t="n">
        <v>46245</v>
      </c>
      <c r="Y11055" t="n">
        <v>4</v>
      </c>
      <c r="Z11055" t="inlineStr">
        <is>
          <t>Reporting Gap (&gt;1 Day)</t>
        </is>
      </c>
      <c r="AA11055" t="n">
        <v>31.71428571428572</v>
      </c>
    </row>
    <row r="11056">
      <c r="A11056" t="inlineStr">
        <is>
          <t>COD</t>
        </is>
      </c>
      <c r="B11056" t="n">
        <v>3</v>
      </c>
      <c r="C11056" t="inlineStr">
        <is>
          <t>Rwampara</t>
        </is>
      </c>
      <c r="D11056" t="inlineStr">
        <is>
          <t>Rwampara</t>
        </is>
      </c>
      <c r="E11056" t="inlineStr">
        <is>
          <t>CD540206</t>
        </is>
      </c>
      <c r="F11056" t="inlineStr">
        <is>
          <t>pcode</t>
        </is>
      </c>
      <c r="G11056" s="48" t="n">
        <v>46251</v>
      </c>
      <c r="H11056" t="inlineStr">
        <is>
          <t>cases</t>
        </is>
      </c>
      <c r="I11056" t="inlineStr">
        <is>
          <t>confirmed</t>
        </is>
      </c>
      <c r="J11056" t="inlineStr">
        <is>
          <t>cumulative</t>
        </is>
      </c>
      <c r="K11056" t="n">
        <v>863</v>
      </c>
      <c r="L11056" t="inlineStr">
        <is>
          <t>count</t>
        </is>
      </c>
      <c r="M11056" t="inlineStr">
        <is>
          <t>INRB-UMIE</t>
        </is>
      </c>
      <c r="N11056" t="inlineStr">
        <is>
          <t>https://raw.githubusercontent.com/INRB-UMIE/BDBV2026-Data/main/data/insp_sitrep/processed/insp_sitrep__cumulative_confirmed_cases__daily.csv</t>
        </is>
      </c>
      <c r="V11056" t="n">
        <v>849</v>
      </c>
      <c r="W11056" t="n">
        <v>14</v>
      </c>
      <c r="X11056" s="48" t="n">
        <v>46249</v>
      </c>
      <c r="Y11056" t="n">
        <v>2</v>
      </c>
      <c r="Z11056" t="inlineStr">
        <is>
          <t>Reporting Gap (&gt;1 Day)</t>
        </is>
      </c>
      <c r="AA11056" t="n">
        <v>32.85714285714285</v>
      </c>
    </row>
    <row r="11057">
      <c r="A11057" t="inlineStr">
        <is>
          <t>COD</t>
        </is>
      </c>
      <c r="B11057" t="n">
        <v>3</v>
      </c>
      <c r="C11057" t="inlineStr">
        <is>
          <t>Rwampara</t>
        </is>
      </c>
      <c r="D11057" t="inlineStr">
        <is>
          <t>Rwampara</t>
        </is>
      </c>
      <c r="E11057" t="inlineStr">
        <is>
          <t>CD540206</t>
        </is>
      </c>
      <c r="F11057" t="inlineStr">
        <is>
          <t>pcode</t>
        </is>
      </c>
      <c r="G11057" s="48" t="n">
        <v>46253</v>
      </c>
      <c r="H11057" t="inlineStr">
        <is>
          <t>cases</t>
        </is>
      </c>
      <c r="I11057" t="inlineStr">
        <is>
          <t>confirmed</t>
        </is>
      </c>
      <c r="J11057" t="inlineStr">
        <is>
          <t>cumulative</t>
        </is>
      </c>
      <c r="K11057" t="n">
        <v>886</v>
      </c>
      <c r="L11057" t="inlineStr">
        <is>
          <t>count</t>
        </is>
      </c>
      <c r="M11057" t="inlineStr">
        <is>
          <t>INRB-UMIE</t>
        </is>
      </c>
      <c r="N11057" t="inlineStr">
        <is>
          <t>https://raw.githubusercontent.com/INRB-UMIE/BDBV2026-Data/main/data/insp_sitrep/processed/insp_sitrep__cumulative_confirmed_cases__daily.csv</t>
        </is>
      </c>
      <c r="V11057" t="n">
        <v>863</v>
      </c>
      <c r="W11057" t="n">
        <v>23</v>
      </c>
      <c r="X11057" s="48" t="n">
        <v>46251</v>
      </c>
      <c r="Y11057" t="n">
        <v>2</v>
      </c>
      <c r="Z11057" t="inlineStr">
        <is>
          <t>Reporting Gap (&gt;1 Day)</t>
        </is>
      </c>
      <c r="AA11057" t="n">
        <v>34.57142857142857</v>
      </c>
    </row>
    <row r="11058">
      <c r="A11058" t="inlineStr">
        <is>
          <t>COD</t>
        </is>
      </c>
      <c r="B11058" t="n">
        <v>3</v>
      </c>
      <c r="C11058" t="inlineStr">
        <is>
          <t>Rwampara</t>
        </is>
      </c>
      <c r="D11058" t="inlineStr">
        <is>
          <t>Rwampara</t>
        </is>
      </c>
      <c r="E11058" t="inlineStr">
        <is>
          <t>CD540206</t>
        </is>
      </c>
      <c r="F11058" t="inlineStr">
        <is>
          <t>pcode</t>
        </is>
      </c>
      <c r="G11058" s="48" t="n">
        <v>46254</v>
      </c>
      <c r="H11058" t="inlineStr">
        <is>
          <t>cases</t>
        </is>
      </c>
      <c r="I11058" t="inlineStr">
        <is>
          <t>confirmed</t>
        </is>
      </c>
      <c r="J11058" t="inlineStr">
        <is>
          <t>cumulative</t>
        </is>
      </c>
      <c r="K11058" t="n">
        <v>895</v>
      </c>
      <c r="L11058" t="inlineStr">
        <is>
          <t>count</t>
        </is>
      </c>
      <c r="M11058" t="inlineStr">
        <is>
          <t>INRB-UMIE</t>
        </is>
      </c>
      <c r="N11058" t="inlineStr">
        <is>
          <t>https://raw.githubusercontent.com/INRB-UMIE/BDBV2026-Data/main/data/insp_sitrep/processed/insp_sitrep__cumulative_confirmed_cases__daily.csv</t>
        </is>
      </c>
      <c r="V11058" t="n">
        <v>886</v>
      </c>
      <c r="W11058" t="n">
        <v>9</v>
      </c>
      <c r="X11058" s="48" t="n">
        <v>46253</v>
      </c>
      <c r="Y11058" t="n">
        <v>1</v>
      </c>
      <c r="Z11058" t="inlineStr">
        <is>
          <t>Normal</t>
        </is>
      </c>
      <c r="AA11058" t="n">
        <v>34.28571428571428</v>
      </c>
    </row>
    <row r="11059">
      <c r="A11059" t="inlineStr">
        <is>
          <t>COD</t>
        </is>
      </c>
      <c r="B11059" t="n">
        <v>3</v>
      </c>
      <c r="C11059" t="inlineStr">
        <is>
          <t>Rwampara</t>
        </is>
      </c>
      <c r="D11059" t="inlineStr">
        <is>
          <t>Rwampara</t>
        </is>
      </c>
      <c r="E11059" t="inlineStr">
        <is>
          <t>CD540206</t>
        </is>
      </c>
      <c r="F11059" t="inlineStr">
        <is>
          <t>pcode</t>
        </is>
      </c>
      <c r="G11059" s="48" t="n">
        <v>46256</v>
      </c>
      <c r="H11059" t="inlineStr">
        <is>
          <t>cases</t>
        </is>
      </c>
      <c r="I11059" t="inlineStr">
        <is>
          <t>confirmed</t>
        </is>
      </c>
      <c r="J11059" t="inlineStr">
        <is>
          <t>cumulative</t>
        </is>
      </c>
      <c r="K11059" t="n">
        <v>902</v>
      </c>
      <c r="L11059" t="inlineStr">
        <is>
          <t>count</t>
        </is>
      </c>
      <c r="M11059" t="inlineStr">
        <is>
          <t>INRB-UMIE</t>
        </is>
      </c>
      <c r="N11059" t="inlineStr">
        <is>
          <t>https://raw.githubusercontent.com/INRB-UMIE/BDBV2026-Data/main/data/insp_sitrep/processed/insp_sitrep__cumulative_confirmed_cases__daily.csv</t>
        </is>
      </c>
      <c r="V11059" t="n">
        <v>895</v>
      </c>
      <c r="W11059" t="n">
        <v>7</v>
      </c>
      <c r="X11059" s="48" t="n">
        <v>46254</v>
      </c>
      <c r="Y11059" t="n">
        <v>2</v>
      </c>
      <c r="Z11059" t="inlineStr">
        <is>
          <t>Reporting Gap (&gt;1 Day)</t>
        </is>
      </c>
      <c r="AA11059" t="n">
        <v>32.57142857142857</v>
      </c>
    </row>
    <row r="11060">
      <c r="A11060" t="inlineStr">
        <is>
          <t>COD</t>
        </is>
      </c>
      <c r="B11060" t="n">
        <v>3</v>
      </c>
      <c r="C11060" t="inlineStr">
        <is>
          <t>Rwampara</t>
        </is>
      </c>
      <c r="D11060" t="inlineStr">
        <is>
          <t>Rwampara</t>
        </is>
      </c>
      <c r="E11060" t="inlineStr">
        <is>
          <t>CD540206</t>
        </is>
      </c>
      <c r="F11060" t="inlineStr">
        <is>
          <t>pcode</t>
        </is>
      </c>
      <c r="G11060" s="48" t="n">
        <v>46258</v>
      </c>
      <c r="H11060" t="inlineStr">
        <is>
          <t>cases</t>
        </is>
      </c>
      <c r="I11060" t="inlineStr">
        <is>
          <t>confirmed</t>
        </is>
      </c>
      <c r="J11060" t="inlineStr">
        <is>
          <t>cumulative</t>
        </is>
      </c>
      <c r="K11060" t="n">
        <v>920</v>
      </c>
      <c r="L11060" t="inlineStr">
        <is>
          <t>count</t>
        </is>
      </c>
      <c r="M11060" t="inlineStr">
        <is>
          <t>INRB-UMIE</t>
        </is>
      </c>
      <c r="N11060" t="inlineStr">
        <is>
          <t>https://raw.githubusercontent.com/INRB-UMIE/BDBV2026-Data/main/data/insp_sitrep/processed/insp_sitrep__cumulative_confirmed_cases__daily.csv</t>
        </is>
      </c>
      <c r="V11060" t="n">
        <v>902</v>
      </c>
      <c r="W11060" t="n">
        <v>18</v>
      </c>
      <c r="X11060" s="48" t="n">
        <v>46256</v>
      </c>
      <c r="Y11060" t="n">
        <v>2</v>
      </c>
      <c r="Z11060" t="inlineStr">
        <is>
          <t>Reporting Gap (&gt;1 Day)</t>
        </is>
      </c>
      <c r="AA11060" t="n">
        <v>32.57142857142857</v>
      </c>
    </row>
    <row r="11061">
      <c r="A11061" t="inlineStr">
        <is>
          <t>COD</t>
        </is>
      </c>
      <c r="B11061" t="n">
        <v>3</v>
      </c>
      <c r="C11061" t="inlineStr">
        <is>
          <t>Rwampara</t>
        </is>
      </c>
      <c r="D11061" t="inlineStr">
        <is>
          <t>Rwampara</t>
        </is>
      </c>
      <c r="E11061" t="inlineStr">
        <is>
          <t>CD540206</t>
        </is>
      </c>
      <c r="F11061" t="inlineStr">
        <is>
          <t>pcode</t>
        </is>
      </c>
      <c r="G11061" s="48" t="n">
        <v>46259</v>
      </c>
      <c r="H11061" t="inlineStr">
        <is>
          <t>cases</t>
        </is>
      </c>
      <c r="I11061" t="inlineStr">
        <is>
          <t>confirmed</t>
        </is>
      </c>
      <c r="J11061" t="inlineStr">
        <is>
          <t>cumulative</t>
        </is>
      </c>
      <c r="K11061" t="n">
        <v>921</v>
      </c>
      <c r="L11061" t="inlineStr">
        <is>
          <t>count</t>
        </is>
      </c>
      <c r="M11061" t="inlineStr">
        <is>
          <t>INRB-UMIE</t>
        </is>
      </c>
      <c r="N11061" t="inlineStr">
        <is>
          <t>https://raw.githubusercontent.com/INRB-UMIE/BDBV2026-Data/main/data/insp_sitrep/processed/insp_sitrep__cumulative_confirmed_cases__daily.csv</t>
        </is>
      </c>
      <c r="V11061" t="n">
        <v>920</v>
      </c>
      <c r="W11061" t="n">
        <v>1</v>
      </c>
      <c r="X11061" s="48" t="n">
        <v>46258</v>
      </c>
      <c r="Y11061" t="n">
        <v>1</v>
      </c>
      <c r="Z11061" t="inlineStr">
        <is>
          <t>Normal</t>
        </is>
      </c>
      <c r="AA11061" t="n">
        <v>17.28571428571428</v>
      </c>
    </row>
    <row r="11062">
      <c r="A11062" t="inlineStr">
        <is>
          <t>COD</t>
        </is>
      </c>
      <c r="B11062" t="n">
        <v>3</v>
      </c>
      <c r="C11062" t="inlineStr">
        <is>
          <t>Rwampara</t>
        </is>
      </c>
      <c r="D11062" t="inlineStr">
        <is>
          <t>Rwampara</t>
        </is>
      </c>
      <c r="E11062" t="inlineStr">
        <is>
          <t>CD540206</t>
        </is>
      </c>
      <c r="F11062" t="inlineStr">
        <is>
          <t>pcode</t>
        </is>
      </c>
      <c r="G11062" s="48" t="n">
        <v>46260</v>
      </c>
      <c r="H11062" t="inlineStr">
        <is>
          <t>cases</t>
        </is>
      </c>
      <c r="I11062" t="inlineStr">
        <is>
          <t>confirmed</t>
        </is>
      </c>
      <c r="J11062" t="inlineStr">
        <is>
          <t>cumulative</t>
        </is>
      </c>
      <c r="K11062" t="n">
        <v>930</v>
      </c>
      <c r="L11062" t="inlineStr">
        <is>
          <t>count</t>
        </is>
      </c>
      <c r="M11062" t="inlineStr">
        <is>
          <t>INRB-UMIE</t>
        </is>
      </c>
      <c r="N11062" t="inlineStr">
        <is>
          <t>https://raw.githubusercontent.com/INRB-UMIE/BDBV2026-Data/main/data/insp_sitrep/processed/insp_sitrep__cumulative_confirmed_cases__daily.csv</t>
        </is>
      </c>
      <c r="V11062" t="n">
        <v>921</v>
      </c>
      <c r="W11062" t="n">
        <v>9</v>
      </c>
      <c r="X11062" s="48" t="n">
        <v>46259</v>
      </c>
      <c r="Y11062" t="n">
        <v>1</v>
      </c>
      <c r="Z11062" t="inlineStr">
        <is>
          <t>Normal</t>
        </is>
      </c>
      <c r="AA11062" t="n">
        <v>11.57142857142857</v>
      </c>
    </row>
    <row r="11063">
      <c r="A11063" t="inlineStr">
        <is>
          <t>COD</t>
        </is>
      </c>
      <c r="B11063" t="n">
        <v>3</v>
      </c>
      <c r="C11063" t="inlineStr">
        <is>
          <t>Rwampara</t>
        </is>
      </c>
      <c r="D11063" t="inlineStr">
        <is>
          <t>Rwampara</t>
        </is>
      </c>
      <c r="E11063" t="inlineStr">
        <is>
          <t>CD540206</t>
        </is>
      </c>
      <c r="F11063" t="inlineStr">
        <is>
          <t>pcode</t>
        </is>
      </c>
      <c r="G11063" s="48" t="n">
        <v>46262</v>
      </c>
      <c r="H11063" t="inlineStr">
        <is>
          <t>cases</t>
        </is>
      </c>
      <c r="I11063" t="inlineStr">
        <is>
          <t>confirmed</t>
        </is>
      </c>
      <c r="J11063" t="inlineStr">
        <is>
          <t>cumulative</t>
        </is>
      </c>
      <c r="K11063" t="n">
        <v>939</v>
      </c>
      <c r="L11063" t="inlineStr">
        <is>
          <t>count</t>
        </is>
      </c>
      <c r="M11063" t="inlineStr">
        <is>
          <t>INRB-UMIE</t>
        </is>
      </c>
      <c r="N11063" t="inlineStr">
        <is>
          <t>https://raw.githubusercontent.com/INRB-UMIE/BDBV2026-Data/main/data/insp_sitrep/processed/insp_sitrep__cumulative_confirmed_cases__daily.csv</t>
        </is>
      </c>
      <c r="V11063" t="n">
        <v>930</v>
      </c>
      <c r="W11063" t="n">
        <v>9</v>
      </c>
      <c r="X11063" s="48" t="n">
        <v>46260</v>
      </c>
      <c r="Y11063" t="n">
        <v>2</v>
      </c>
      <c r="Z11063" t="inlineStr">
        <is>
          <t>Reporting Gap (&gt;1 Day)</t>
        </is>
      </c>
      <c r="AA11063" t="n">
        <v>10.85714285714286</v>
      </c>
    </row>
    <row r="11064">
      <c r="A11064" t="inlineStr">
        <is>
          <t>COD</t>
        </is>
      </c>
      <c r="B11064" t="n">
        <v>3</v>
      </c>
      <c r="C11064" t="inlineStr">
        <is>
          <t>Rwampara</t>
        </is>
      </c>
      <c r="D11064" t="inlineStr">
        <is>
          <t>Rwampara</t>
        </is>
      </c>
      <c r="E11064" t="inlineStr">
        <is>
          <t>CD540206</t>
        </is>
      </c>
      <c r="F11064" t="inlineStr">
        <is>
          <t>pcode</t>
        </is>
      </c>
      <c r="G11064" s="48" t="n">
        <v>46264</v>
      </c>
      <c r="H11064" t="inlineStr">
        <is>
          <t>cases</t>
        </is>
      </c>
      <c r="I11064" t="inlineStr">
        <is>
          <t>confirmed</t>
        </is>
      </c>
      <c r="J11064" t="inlineStr">
        <is>
          <t>cumulative</t>
        </is>
      </c>
      <c r="K11064" t="n">
        <v>950</v>
      </c>
      <c r="L11064" t="inlineStr">
        <is>
          <t>count</t>
        </is>
      </c>
      <c r="M11064" t="inlineStr">
        <is>
          <t>INRB-UMIE</t>
        </is>
      </c>
      <c r="N11064" t="inlineStr">
        <is>
          <t>https://raw.githubusercontent.com/INRB-UMIE/BDBV2026-Data/main/data/insp_sitrep/processed/insp_sitrep__cumulative_confirmed_cases__daily.csv</t>
        </is>
      </c>
      <c r="V11064" t="n">
        <v>939</v>
      </c>
      <c r="W11064" t="n">
        <v>11</v>
      </c>
      <c r="X11064" s="48" t="n">
        <v>46262</v>
      </c>
      <c r="Y11064" t="n">
        <v>2</v>
      </c>
      <c r="Z11064" t="inlineStr">
        <is>
          <t>Reporting Gap (&gt;1 Day)</t>
        </is>
      </c>
      <c r="AA11064" t="n">
        <v>9.142857142857142</v>
      </c>
    </row>
    <row r="11065">
      <c r="A11065" t="inlineStr">
        <is>
          <t>COD</t>
        </is>
      </c>
      <c r="B11065" t="n">
        <v>3</v>
      </c>
      <c r="C11065" t="inlineStr">
        <is>
          <t>Rwampara</t>
        </is>
      </c>
      <c r="D11065" t="inlineStr">
        <is>
          <t>Rwampara</t>
        </is>
      </c>
      <c r="E11065" t="inlineStr">
        <is>
          <t>CD540206</t>
        </is>
      </c>
      <c r="F11065" t="inlineStr">
        <is>
          <t>pcode</t>
        </is>
      </c>
      <c r="G11065" s="48" t="n">
        <v>46265</v>
      </c>
      <c r="H11065" t="inlineStr">
        <is>
          <t>cases</t>
        </is>
      </c>
      <c r="I11065" t="inlineStr">
        <is>
          <t>confirmed</t>
        </is>
      </c>
      <c r="J11065" t="inlineStr">
        <is>
          <t>cumulative</t>
        </is>
      </c>
      <c r="K11065" t="n">
        <v>957</v>
      </c>
      <c r="L11065" t="inlineStr">
        <is>
          <t>count</t>
        </is>
      </c>
      <c r="M11065" t="inlineStr">
        <is>
          <t>INRB-UMIE</t>
        </is>
      </c>
      <c r="N11065" t="inlineStr">
        <is>
          <t>https://raw.githubusercontent.com/INRB-UMIE/BDBV2026-Data/main/data/insp_sitrep/processed/insp_sitrep__cumulative_confirmed_cases__daily.csv</t>
        </is>
      </c>
      <c r="V11065" t="n">
        <v>950</v>
      </c>
      <c r="W11065" t="n">
        <v>7</v>
      </c>
      <c r="X11065" s="48" t="n">
        <v>46264</v>
      </c>
      <c r="Y11065" t="n">
        <v>1</v>
      </c>
      <c r="Z11065" t="inlineStr">
        <is>
          <t>Normal</t>
        </is>
      </c>
      <c r="AA11065" t="n">
        <v>8.857142857142858</v>
      </c>
    </row>
    <row r="11066">
      <c r="A11066" t="inlineStr">
        <is>
          <t>COD</t>
        </is>
      </c>
      <c r="B11066" t="n">
        <v>3</v>
      </c>
      <c r="C11066" t="inlineStr">
        <is>
          <t>Rwampara</t>
        </is>
      </c>
      <c r="D11066" t="inlineStr">
        <is>
          <t>Rwampara</t>
        </is>
      </c>
      <c r="E11066" t="inlineStr">
        <is>
          <t>CD540206</t>
        </is>
      </c>
      <c r="F11066" t="inlineStr">
        <is>
          <t>pcode</t>
        </is>
      </c>
      <c r="G11066" s="48" t="n">
        <v>46266</v>
      </c>
      <c r="H11066" t="inlineStr">
        <is>
          <t>cases</t>
        </is>
      </c>
      <c r="I11066" t="inlineStr">
        <is>
          <t>confirmed</t>
        </is>
      </c>
      <c r="J11066" t="inlineStr">
        <is>
          <t>cumulative</t>
        </is>
      </c>
      <c r="K11066" t="n">
        <v>964</v>
      </c>
      <c r="L11066" t="inlineStr">
        <is>
          <t>count</t>
        </is>
      </c>
      <c r="M11066" t="inlineStr">
        <is>
          <t>INRB-UMIE</t>
        </is>
      </c>
      <c r="N11066" t="inlineStr">
        <is>
          <t>https://raw.githubusercontent.com/INRB-UMIE/BDBV2026-Data/main/data/insp_sitrep/processed/insp_sitrep__cumulative_confirmed_cases__daily.csv</t>
        </is>
      </c>
      <c r="V11066" t="n">
        <v>957</v>
      </c>
      <c r="W11066" t="n">
        <v>7</v>
      </c>
      <c r="X11066" s="48" t="n">
        <v>46265</v>
      </c>
      <c r="Y11066" t="n">
        <v>1</v>
      </c>
      <c r="Z11066" t="inlineStr">
        <is>
          <t>Normal</t>
        </is>
      </c>
      <c r="AA11066" t="n">
        <v>8.857142857142858</v>
      </c>
    </row>
    <row r="11067">
      <c r="A11067" t="inlineStr">
        <is>
          <t>COD</t>
        </is>
      </c>
      <c r="B11067" t="n">
        <v>3</v>
      </c>
      <c r="C11067" t="inlineStr">
        <is>
          <t>Rwampara</t>
        </is>
      </c>
      <c r="D11067" t="inlineStr">
        <is>
          <t>Rwampara</t>
        </is>
      </c>
      <c r="E11067" t="inlineStr">
        <is>
          <t>CD540206</t>
        </is>
      </c>
      <c r="F11067" t="inlineStr">
        <is>
          <t>pcode</t>
        </is>
      </c>
      <c r="G11067" s="48" t="n">
        <v>46267</v>
      </c>
      <c r="H11067" t="inlineStr">
        <is>
          <t>cases</t>
        </is>
      </c>
      <c r="I11067" t="inlineStr">
        <is>
          <t>confirmed</t>
        </is>
      </c>
      <c r="J11067" t="inlineStr">
        <is>
          <t>cumulative</t>
        </is>
      </c>
      <c r="K11067" t="n">
        <v>971</v>
      </c>
      <c r="L11067" t="inlineStr">
        <is>
          <t>count</t>
        </is>
      </c>
      <c r="M11067" t="inlineStr">
        <is>
          <t>INRB-UMIE</t>
        </is>
      </c>
      <c r="N11067" t="inlineStr">
        <is>
          <t>https://raw.githubusercontent.com/INRB-UMIE/BDBV2026-Data/main/data/insp_sitrep/processed/insp_sitrep__cumulative_confirmed_cases__daily.csv</t>
        </is>
      </c>
      <c r="V11067" t="n">
        <v>964</v>
      </c>
      <c r="W11067" t="n">
        <v>7</v>
      </c>
      <c r="X11067" s="48" t="n">
        <v>46266</v>
      </c>
      <c r="Y11067" t="n">
        <v>1</v>
      </c>
      <c r="Z11067" t="inlineStr">
        <is>
          <t>Normal</t>
        </is>
      </c>
      <c r="AA11067" t="n">
        <v>7.285714285714286</v>
      </c>
    </row>
    <row r="11068">
      <c r="A11068" t="inlineStr">
        <is>
          <t>COD</t>
        </is>
      </c>
      <c r="B11068" t="n">
        <v>3</v>
      </c>
      <c r="C11068" t="inlineStr">
        <is>
          <t>Rwampara</t>
        </is>
      </c>
      <c r="D11068" t="inlineStr">
        <is>
          <t>Rwampara</t>
        </is>
      </c>
      <c r="E11068" t="inlineStr">
        <is>
          <t>CD540206</t>
        </is>
      </c>
      <c r="F11068" t="inlineStr">
        <is>
          <t>pcode</t>
        </is>
      </c>
      <c r="G11068" s="48" t="n">
        <v>46268</v>
      </c>
      <c r="H11068" t="inlineStr">
        <is>
          <t>cases</t>
        </is>
      </c>
      <c r="I11068" t="inlineStr">
        <is>
          <t>confirmed</t>
        </is>
      </c>
      <c r="J11068" t="inlineStr">
        <is>
          <t>cumulative</t>
        </is>
      </c>
      <c r="K11068" t="n">
        <v>977</v>
      </c>
      <c r="L11068" t="inlineStr">
        <is>
          <t>count</t>
        </is>
      </c>
      <c r="M11068" t="inlineStr">
        <is>
          <t>INRB-UMIE</t>
        </is>
      </c>
      <c r="N11068" t="inlineStr">
        <is>
          <t>https://raw.githubusercontent.com/INRB-UMIE/BDBV2026-Data/main/data/insp_sitrep/processed/insp_sitrep__cumulative_confirmed_cases__daily.csv</t>
        </is>
      </c>
      <c r="V11068" t="n">
        <v>971</v>
      </c>
      <c r="W11068" t="n">
        <v>6</v>
      </c>
      <c r="X11068" s="48" t="n">
        <v>46267</v>
      </c>
      <c r="Y11068" t="n">
        <v>1</v>
      </c>
      <c r="Z11068" t="inlineStr">
        <is>
          <t>Normal</t>
        </is>
      </c>
      <c r="AA11068" t="n">
        <v>8</v>
      </c>
    </row>
    <row r="11069">
      <c r="A11069" t="inlineStr">
        <is>
          <t>COD</t>
        </is>
      </c>
      <c r="B11069" t="n">
        <v>3</v>
      </c>
      <c r="C11069" t="inlineStr">
        <is>
          <t>Rwampara</t>
        </is>
      </c>
      <c r="D11069" t="inlineStr">
        <is>
          <t>Rwampara</t>
        </is>
      </c>
      <c r="E11069" t="inlineStr">
        <is>
          <t>CD540206</t>
        </is>
      </c>
      <c r="F11069" t="inlineStr">
        <is>
          <t>pcode</t>
        </is>
      </c>
      <c r="G11069" s="48" t="n">
        <v>46269</v>
      </c>
      <c r="H11069" t="inlineStr">
        <is>
          <t>cases</t>
        </is>
      </c>
      <c r="I11069" t="inlineStr">
        <is>
          <t>confirmed</t>
        </is>
      </c>
      <c r="J11069" t="inlineStr">
        <is>
          <t>cumulative</t>
        </is>
      </c>
      <c r="K11069" t="n">
        <v>982</v>
      </c>
      <c r="L11069" t="inlineStr">
        <is>
          <t>count</t>
        </is>
      </c>
      <c r="M11069" t="inlineStr">
        <is>
          <t>INRB-UMIE</t>
        </is>
      </c>
      <c r="N11069" t="inlineStr">
        <is>
          <t>https://raw.githubusercontent.com/INRB-UMIE/BDBV2026-Data/main/data/insp_sitrep/processed/insp_sitrep__cumulative_confirmed_cases__daily.csv</t>
        </is>
      </c>
      <c r="V11069" t="n">
        <v>977</v>
      </c>
      <c r="W11069" t="n">
        <v>5</v>
      </c>
      <c r="X11069" s="48" t="n">
        <v>46268</v>
      </c>
      <c r="Y11069" t="n">
        <v>1</v>
      </c>
      <c r="Z11069" t="inlineStr">
        <is>
          <t>Normal</t>
        </is>
      </c>
      <c r="AA11069" t="n">
        <v>7.428571428571429</v>
      </c>
    </row>
    <row r="11070">
      <c r="A11070" t="inlineStr">
        <is>
          <t>COD</t>
        </is>
      </c>
      <c r="B11070" t="n">
        <v>3</v>
      </c>
      <c r="C11070" t="inlineStr">
        <is>
          <t>Rwampara</t>
        </is>
      </c>
      <c r="D11070" t="inlineStr">
        <is>
          <t>Rwampara</t>
        </is>
      </c>
      <c r="E11070" t="inlineStr">
        <is>
          <t>CD540206</t>
        </is>
      </c>
      <c r="F11070" t="inlineStr">
        <is>
          <t>pcode</t>
        </is>
      </c>
      <c r="G11070" s="48" t="n">
        <v>46270</v>
      </c>
      <c r="H11070" t="inlineStr">
        <is>
          <t>cases</t>
        </is>
      </c>
      <c r="I11070" t="inlineStr">
        <is>
          <t>confirmed</t>
        </is>
      </c>
      <c r="J11070" t="inlineStr">
        <is>
          <t>cumulative</t>
        </is>
      </c>
      <c r="K11070" t="n">
        <v>985</v>
      </c>
      <c r="L11070" t="inlineStr">
        <is>
          <t>count</t>
        </is>
      </c>
      <c r="M11070" t="inlineStr">
        <is>
          <t>INRB-UMIE</t>
        </is>
      </c>
      <c r="N11070" t="inlineStr">
        <is>
          <t>https://raw.githubusercontent.com/INRB-UMIE/BDBV2026-Data/main/data/insp_sitrep/processed/insp_sitrep__cumulative_confirmed_cases__daily.csv</t>
        </is>
      </c>
      <c r="V11070" t="n">
        <v>982</v>
      </c>
      <c r="W11070" t="n">
        <v>3</v>
      </c>
      <c r="X11070" s="48" t="n">
        <v>46269</v>
      </c>
      <c r="Y11070" t="n">
        <v>1</v>
      </c>
      <c r="Z11070" t="inlineStr">
        <is>
          <t>Normal</t>
        </is>
      </c>
      <c r="AA11070" t="n">
        <v>6.571428571428571</v>
      </c>
    </row>
    <row r="11071">
      <c r="A11071" t="inlineStr">
        <is>
          <t>COD</t>
        </is>
      </c>
      <c r="B11071" t="n">
        <v>3</v>
      </c>
      <c r="C11071" t="inlineStr">
        <is>
          <t>Rwampara</t>
        </is>
      </c>
      <c r="D11071" t="inlineStr">
        <is>
          <t>Rwampara</t>
        </is>
      </c>
      <c r="E11071" t="inlineStr">
        <is>
          <t>CD540206</t>
        </is>
      </c>
      <c r="F11071" t="inlineStr">
        <is>
          <t>pcode</t>
        </is>
      </c>
      <c r="G11071" s="48" t="n">
        <v>46271</v>
      </c>
      <c r="H11071" t="inlineStr">
        <is>
          <t>cases</t>
        </is>
      </c>
      <c r="I11071" t="inlineStr">
        <is>
          <t>confirmed</t>
        </is>
      </c>
      <c r="J11071" t="inlineStr">
        <is>
          <t>cumulative</t>
        </is>
      </c>
      <c r="K11071" t="n">
        <v>987</v>
      </c>
      <c r="L11071" t="inlineStr">
        <is>
          <t>count</t>
        </is>
      </c>
      <c r="M11071" t="inlineStr">
        <is>
          <t>INRB-UMIE</t>
        </is>
      </c>
      <c r="N11071" t="inlineStr">
        <is>
          <t>https://raw.githubusercontent.com/INRB-UMIE/BDBV2026-Data/main/data/insp_sitrep/processed/insp_sitrep__cumulative_confirmed_cases__daily.csv</t>
        </is>
      </c>
      <c r="V11071" t="n">
        <v>985</v>
      </c>
      <c r="W11071" t="n">
        <v>2</v>
      </c>
      <c r="X11071" s="48" t="n">
        <v>46270</v>
      </c>
      <c r="Y11071" t="n">
        <v>1</v>
      </c>
      <c r="Z11071" t="inlineStr">
        <is>
          <t>Normal</t>
        </is>
      </c>
      <c r="AA11071" t="n">
        <v>5.285714285714286</v>
      </c>
    </row>
    <row r="11072">
      <c r="A11072" t="inlineStr">
        <is>
          <t>COD</t>
        </is>
      </c>
      <c r="B11072" t="n">
        <v>3</v>
      </c>
      <c r="C11072" t="inlineStr">
        <is>
          <t>Rwampara</t>
        </is>
      </c>
      <c r="D11072" t="inlineStr">
        <is>
          <t>Rwampara</t>
        </is>
      </c>
      <c r="E11072" t="inlineStr">
        <is>
          <t>CD540206</t>
        </is>
      </c>
      <c r="F11072" t="inlineStr">
        <is>
          <t>pcode</t>
        </is>
      </c>
      <c r="G11072" s="48" t="n">
        <v>46272</v>
      </c>
      <c r="H11072" t="inlineStr">
        <is>
          <t>cases</t>
        </is>
      </c>
      <c r="I11072" t="inlineStr">
        <is>
          <t>confirmed</t>
        </is>
      </c>
      <c r="J11072" t="inlineStr">
        <is>
          <t>cumulative</t>
        </is>
      </c>
      <c r="K11072" t="n">
        <v>992</v>
      </c>
      <c r="L11072" t="inlineStr">
        <is>
          <t>count</t>
        </is>
      </c>
      <c r="M11072" t="inlineStr">
        <is>
          <t>INRB-UMIE</t>
        </is>
      </c>
      <c r="N11072" t="inlineStr">
        <is>
          <t>https://raw.githubusercontent.com/INRB-UMIE/BDBV2026-Data/main/data/insp_sitrep/processed/insp_sitrep__cumulative_confirmed_cases__daily.csv</t>
        </is>
      </c>
      <c r="V11072" t="n">
        <v>987</v>
      </c>
      <c r="W11072" t="n">
        <v>5</v>
      </c>
      <c r="X11072" s="48" t="n">
        <v>46271</v>
      </c>
      <c r="Y11072" t="n">
        <v>1</v>
      </c>
      <c r="Z11072" t="inlineStr">
        <is>
          <t>Normal</t>
        </is>
      </c>
      <c r="AA11072" t="n">
        <v>5</v>
      </c>
    </row>
    <row r="11073">
      <c r="A11073" t="inlineStr">
        <is>
          <t>COD</t>
        </is>
      </c>
      <c r="B11073" t="n">
        <v>3</v>
      </c>
      <c r="C11073" t="inlineStr">
        <is>
          <t>Rwampara</t>
        </is>
      </c>
      <c r="D11073" t="inlineStr">
        <is>
          <t>Rwampara</t>
        </is>
      </c>
      <c r="E11073" t="inlineStr">
        <is>
          <t>CD540206</t>
        </is>
      </c>
      <c r="F11073" t="inlineStr">
        <is>
          <t>pcode</t>
        </is>
      </c>
      <c r="G11073" s="48" t="n">
        <v>46273</v>
      </c>
      <c r="H11073" t="inlineStr">
        <is>
          <t>cases</t>
        </is>
      </c>
      <c r="I11073" t="inlineStr">
        <is>
          <t>confirmed</t>
        </is>
      </c>
      <c r="J11073" t="inlineStr">
        <is>
          <t>cumulative</t>
        </is>
      </c>
      <c r="K11073" t="n">
        <v>999</v>
      </c>
      <c r="L11073" t="inlineStr">
        <is>
          <t>count</t>
        </is>
      </c>
      <c r="M11073" t="inlineStr">
        <is>
          <t>INRB-UMIE</t>
        </is>
      </c>
      <c r="N11073" t="inlineStr">
        <is>
          <t>https://raw.githubusercontent.com/INRB-UMIE/BDBV2026-Data/main/data/insp_sitrep/processed/insp_sitrep__cumulative_confirmed_cases__daily.csv</t>
        </is>
      </c>
      <c r="V11073" t="n">
        <v>992</v>
      </c>
      <c r="W11073" t="n">
        <v>7</v>
      </c>
      <c r="X11073" s="48" t="n">
        <v>46272</v>
      </c>
      <c r="Y11073" t="n">
        <v>1</v>
      </c>
      <c r="Z11073" t="inlineStr">
        <is>
          <t>Normal</t>
        </is>
      </c>
      <c r="AA11073" t="n">
        <v>5</v>
      </c>
    </row>
    <row r="11074">
      <c r="A11074" t="inlineStr">
        <is>
          <t>COD</t>
        </is>
      </c>
      <c r="B11074" t="n">
        <v>3</v>
      </c>
      <c r="C11074" t="inlineStr">
        <is>
          <t>Rwampara</t>
        </is>
      </c>
      <c r="D11074" t="inlineStr">
        <is>
          <t>Rwampara</t>
        </is>
      </c>
      <c r="E11074" t="inlineStr">
        <is>
          <t>CD540206</t>
        </is>
      </c>
      <c r="F11074" t="inlineStr">
        <is>
          <t>pcode</t>
        </is>
      </c>
      <c r="G11074" s="48" t="n">
        <v>46274</v>
      </c>
      <c r="H11074" t="inlineStr">
        <is>
          <t>cases</t>
        </is>
      </c>
      <c r="I11074" t="inlineStr">
        <is>
          <t>confirmed</t>
        </is>
      </c>
      <c r="J11074" t="inlineStr">
        <is>
          <t>cumulative</t>
        </is>
      </c>
      <c r="K11074" t="n">
        <v>1004</v>
      </c>
      <c r="L11074" t="inlineStr">
        <is>
          <t>count</t>
        </is>
      </c>
      <c r="M11074" t="inlineStr">
        <is>
          <t>INRB-UMIE</t>
        </is>
      </c>
      <c r="N11074" t="inlineStr">
        <is>
          <t>https://raw.githubusercontent.com/INRB-UMIE/BDBV2026-Data/main/data/insp_sitrep/processed/insp_sitrep__cumulative_confirmed_cases__daily.csv</t>
        </is>
      </c>
      <c r="V11074" t="n">
        <v>999</v>
      </c>
      <c r="W11074" t="n">
        <v>5</v>
      </c>
      <c r="X11074" s="48" t="n">
        <v>46273</v>
      </c>
      <c r="Y11074" t="n">
        <v>1</v>
      </c>
      <c r="Z11074" t="inlineStr">
        <is>
          <t>Normal</t>
        </is>
      </c>
      <c r="AA11074" t="n">
        <v>4.714285714285714</v>
      </c>
    </row>
    <row r="11075">
      <c r="A11075" t="inlineStr">
        <is>
          <t>COD</t>
        </is>
      </c>
      <c r="B11075" t="n">
        <v>3</v>
      </c>
      <c r="C11075" t="inlineStr">
        <is>
          <t>Rwampara</t>
        </is>
      </c>
      <c r="D11075" t="inlineStr">
        <is>
          <t>Rwampara</t>
        </is>
      </c>
      <c r="E11075" t="inlineStr">
        <is>
          <t>CD540206</t>
        </is>
      </c>
      <c r="F11075" t="inlineStr">
        <is>
          <t>pcode</t>
        </is>
      </c>
      <c r="G11075" s="48" t="n">
        <v>46275</v>
      </c>
      <c r="H11075" t="inlineStr">
        <is>
          <t>cases</t>
        </is>
      </c>
      <c r="I11075" t="inlineStr">
        <is>
          <t>confirmed</t>
        </is>
      </c>
      <c r="J11075" t="inlineStr">
        <is>
          <t>cumulative</t>
        </is>
      </c>
      <c r="K11075" t="n">
        <v>1006</v>
      </c>
      <c r="L11075" t="inlineStr">
        <is>
          <t>count</t>
        </is>
      </c>
      <c r="M11075" t="inlineStr">
        <is>
          <t>INRB-UMIE</t>
        </is>
      </c>
      <c r="N11075" t="inlineStr">
        <is>
          <t>https://raw.githubusercontent.com/INRB-UMIE/BDBV2026-Data/main/data/insp_sitrep/processed/insp_sitrep__cumulative_confirmed_cases__daily.csv</t>
        </is>
      </c>
      <c r="V11075" t="n">
        <v>1004</v>
      </c>
      <c r="W11075" t="n">
        <v>2</v>
      </c>
      <c r="X11075" s="48" t="n">
        <v>46274</v>
      </c>
      <c r="Y11075" t="n">
        <v>1</v>
      </c>
      <c r="Z11075" t="inlineStr">
        <is>
          <t>Normal</t>
        </is>
      </c>
      <c r="AA11075" t="n">
        <v>4.142857142857143</v>
      </c>
    </row>
    <row r="11076">
      <c r="A11076" t="inlineStr">
        <is>
          <t>COD</t>
        </is>
      </c>
      <c r="B11076" t="n">
        <v>3</v>
      </c>
      <c r="C11076" t="inlineStr">
        <is>
          <t>Rwampara</t>
        </is>
      </c>
      <c r="D11076" t="inlineStr">
        <is>
          <t>Rwampara</t>
        </is>
      </c>
      <c r="E11076" t="inlineStr">
        <is>
          <t>CD540206</t>
        </is>
      </c>
      <c r="F11076" t="inlineStr">
        <is>
          <t>pcode</t>
        </is>
      </c>
      <c r="G11076" s="48" t="n">
        <v>46276</v>
      </c>
      <c r="H11076" t="inlineStr">
        <is>
          <t>cases</t>
        </is>
      </c>
      <c r="I11076" t="inlineStr">
        <is>
          <t>confirmed</t>
        </is>
      </c>
      <c r="J11076" t="inlineStr">
        <is>
          <t>cumulative</t>
        </is>
      </c>
      <c r="K11076" t="n">
        <v>1007</v>
      </c>
      <c r="L11076" t="inlineStr">
        <is>
          <t>count</t>
        </is>
      </c>
      <c r="M11076" t="inlineStr">
        <is>
          <t>INRB-UMIE</t>
        </is>
      </c>
      <c r="N11076" t="inlineStr">
        <is>
          <t>https://raw.githubusercontent.com/INRB-UMIE/BDBV2026-Data/main/data/insp_sitrep/processed/insp_sitrep__cumulative_confirmed_cases__daily.csv</t>
        </is>
      </c>
      <c r="V11076" t="n">
        <v>1006</v>
      </c>
      <c r="W11076" t="n">
        <v>1</v>
      </c>
      <c r="X11076" s="48" t="n">
        <v>46275</v>
      </c>
      <c r="Y11076" t="n">
        <v>1</v>
      </c>
      <c r="Z11076" t="inlineStr">
        <is>
          <t>Normal</t>
        </is>
      </c>
      <c r="AA11076" t="n">
        <v>3.571428571428572</v>
      </c>
    </row>
    <row r="11077">
      <c r="A11077" t="inlineStr">
        <is>
          <t>COD</t>
        </is>
      </c>
      <c r="B11077" t="n">
        <v>3</v>
      </c>
      <c r="C11077" t="inlineStr">
        <is>
          <t>Rwampara</t>
        </is>
      </c>
      <c r="D11077" t="inlineStr">
        <is>
          <t>Rwampara</t>
        </is>
      </c>
      <c r="E11077" t="inlineStr">
        <is>
          <t>CD540206</t>
        </is>
      </c>
      <c r="F11077" t="inlineStr">
        <is>
          <t>pcode</t>
        </is>
      </c>
      <c r="G11077" s="48" t="n">
        <v>46277</v>
      </c>
      <c r="H11077" t="inlineStr">
        <is>
          <t>cases</t>
        </is>
      </c>
      <c r="I11077" t="inlineStr">
        <is>
          <t>confirmed</t>
        </is>
      </c>
      <c r="J11077" t="inlineStr">
        <is>
          <t>cumulative</t>
        </is>
      </c>
      <c r="K11077" t="n">
        <v>1013</v>
      </c>
      <c r="L11077" t="inlineStr">
        <is>
          <t>count</t>
        </is>
      </c>
      <c r="M11077" t="inlineStr">
        <is>
          <t>INRB-UMIE</t>
        </is>
      </c>
      <c r="N11077" t="inlineStr">
        <is>
          <t>https://raw.githubusercontent.com/INRB-UMIE/BDBV2026-Data/main/data/insp_sitrep/processed/insp_sitrep__cumulative_confirmed_cases__daily.csv</t>
        </is>
      </c>
      <c r="V11077" t="n">
        <v>1007</v>
      </c>
      <c r="W11077" t="n">
        <v>6</v>
      </c>
      <c r="X11077" s="48" t="n">
        <v>46276</v>
      </c>
      <c r="Y11077" t="n">
        <v>1</v>
      </c>
      <c r="Z11077" t="inlineStr">
        <is>
          <t>Normal</t>
        </is>
      </c>
      <c r="AA11077" t="n">
        <v>4</v>
      </c>
    </row>
    <row r="11078">
      <c r="A11078" t="inlineStr">
        <is>
          <t>COD</t>
        </is>
      </c>
      <c r="B11078" t="n">
        <v>3</v>
      </c>
      <c r="C11078" t="inlineStr">
        <is>
          <t>Rwampara</t>
        </is>
      </c>
      <c r="D11078" t="inlineStr">
        <is>
          <t>Rwampara</t>
        </is>
      </c>
      <c r="E11078" t="inlineStr">
        <is>
          <t>CD540206</t>
        </is>
      </c>
      <c r="F11078" t="inlineStr">
        <is>
          <t>pcode</t>
        </is>
      </c>
      <c r="G11078" s="48" t="n">
        <v>46278</v>
      </c>
      <c r="H11078" t="inlineStr">
        <is>
          <t>cases</t>
        </is>
      </c>
      <c r="I11078" t="inlineStr">
        <is>
          <t>confirmed</t>
        </is>
      </c>
      <c r="J11078" t="inlineStr">
        <is>
          <t>cumulative</t>
        </is>
      </c>
      <c r="K11078" t="n">
        <v>1019</v>
      </c>
      <c r="L11078" t="inlineStr">
        <is>
          <t>count</t>
        </is>
      </c>
      <c r="M11078" t="inlineStr">
        <is>
          <t>INRB-UMIE</t>
        </is>
      </c>
      <c r="N11078" t="inlineStr">
        <is>
          <t>https://raw.githubusercontent.com/INRB-UMIE/BDBV2026-Data/main/data/insp_sitrep/processed/insp_sitrep__cumulative_confirmed_cases__daily.csv</t>
        </is>
      </c>
      <c r="V11078" t="n">
        <v>1013</v>
      </c>
      <c r="W11078" t="n">
        <v>6</v>
      </c>
      <c r="X11078" s="48" t="n">
        <v>46277</v>
      </c>
      <c r="Y11078" t="n">
        <v>1</v>
      </c>
      <c r="Z11078" t="inlineStr">
        <is>
          <t>Normal</t>
        </is>
      </c>
      <c r="AA11078" t="n">
        <v>4.571428571428571</v>
      </c>
    </row>
    <row r="11079">
      <c r="A11079" t="inlineStr">
        <is>
          <t>COD</t>
        </is>
      </c>
      <c r="B11079" t="n">
        <v>3</v>
      </c>
      <c r="C11079" t="inlineStr">
        <is>
          <t>Rwampara</t>
        </is>
      </c>
      <c r="D11079" t="inlineStr">
        <is>
          <t>Rwampara</t>
        </is>
      </c>
      <c r="E11079" t="inlineStr">
        <is>
          <t>CD540206</t>
        </is>
      </c>
      <c r="F11079" t="inlineStr">
        <is>
          <t>pcode</t>
        </is>
      </c>
      <c r="G11079" s="48" t="n">
        <v>46279</v>
      </c>
      <c r="H11079" t="inlineStr">
        <is>
          <t>cases</t>
        </is>
      </c>
      <c r="I11079" t="inlineStr">
        <is>
          <t>confirmed</t>
        </is>
      </c>
      <c r="J11079" t="inlineStr">
        <is>
          <t>cumulative</t>
        </is>
      </c>
      <c r="K11079" t="n">
        <v>1026</v>
      </c>
      <c r="L11079" t="inlineStr">
        <is>
          <t>count</t>
        </is>
      </c>
      <c r="M11079" t="inlineStr">
        <is>
          <t>INRB-UMIE</t>
        </is>
      </c>
      <c r="N11079" t="inlineStr">
        <is>
          <t>https://raw.githubusercontent.com/INRB-UMIE/BDBV2026-Data/main/data/insp_sitrep/processed/insp_sitrep__cumulative_confirmed_cases__daily.csv</t>
        </is>
      </c>
      <c r="V11079" t="n">
        <v>1019</v>
      </c>
      <c r="W11079" t="n">
        <v>7</v>
      </c>
      <c r="X11079" s="48" t="n">
        <v>46278</v>
      </c>
      <c r="Y11079" t="n">
        <v>1</v>
      </c>
      <c r="Z11079" t="inlineStr">
        <is>
          <t>Normal</t>
        </is>
      </c>
      <c r="AA11079" t="n">
        <v>4.857142857142857</v>
      </c>
    </row>
    <row r="11080">
      <c r="A11080" t="inlineStr">
        <is>
          <t>COD</t>
        </is>
      </c>
      <c r="B11080" t="n">
        <v>3</v>
      </c>
      <c r="C11080" t="inlineStr">
        <is>
          <t>Rwampara</t>
        </is>
      </c>
      <c r="D11080" t="inlineStr">
        <is>
          <t>Rwampara</t>
        </is>
      </c>
      <c r="E11080" t="inlineStr">
        <is>
          <t>CD540206</t>
        </is>
      </c>
      <c r="F11080" t="inlineStr">
        <is>
          <t>pcode</t>
        </is>
      </c>
      <c r="G11080" s="48" t="n">
        <v>46280</v>
      </c>
      <c r="H11080" t="inlineStr">
        <is>
          <t>cases</t>
        </is>
      </c>
      <c r="I11080" t="inlineStr">
        <is>
          <t>confirmed</t>
        </is>
      </c>
      <c r="J11080" t="inlineStr">
        <is>
          <t>cumulative</t>
        </is>
      </c>
      <c r="K11080" t="n">
        <v>1029</v>
      </c>
      <c r="L11080" t="inlineStr">
        <is>
          <t>count</t>
        </is>
      </c>
      <c r="M11080" t="inlineStr">
        <is>
          <t>INRB-UMIE</t>
        </is>
      </c>
      <c r="N11080" t="inlineStr">
        <is>
          <t>https://raw.githubusercontent.com/INRB-UMIE/BDBV2026-Data/main/data/insp_sitrep/processed/insp_sitrep__cumulative_confirmed_cases__daily.csv</t>
        </is>
      </c>
      <c r="V11080" t="n">
        <v>1026</v>
      </c>
      <c r="W11080" t="n">
        <v>3</v>
      </c>
      <c r="X11080" s="48" t="n">
        <v>46279</v>
      </c>
      <c r="Y11080" t="n">
        <v>1</v>
      </c>
      <c r="Z11080" t="inlineStr">
        <is>
          <t>Normal</t>
        </is>
      </c>
      <c r="AA11080" t="n">
        <v>4.285714285714286</v>
      </c>
    </row>
    <row r="11081">
      <c r="A11081" t="inlineStr">
        <is>
          <t>COD</t>
        </is>
      </c>
      <c r="B11081" t="n">
        <v>3</v>
      </c>
      <c r="C11081" t="inlineStr">
        <is>
          <t>Rwampara</t>
        </is>
      </c>
      <c r="D11081" t="inlineStr">
        <is>
          <t>Rwampara</t>
        </is>
      </c>
      <c r="E11081" t="inlineStr">
        <is>
          <t>CD540206</t>
        </is>
      </c>
      <c r="F11081" t="inlineStr">
        <is>
          <t>pcode</t>
        </is>
      </c>
      <c r="G11081" s="48" t="n">
        <v>46281</v>
      </c>
      <c r="H11081" t="inlineStr">
        <is>
          <t>cases</t>
        </is>
      </c>
      <c r="I11081" t="inlineStr">
        <is>
          <t>confirmed</t>
        </is>
      </c>
      <c r="J11081" t="inlineStr">
        <is>
          <t>cumulative</t>
        </is>
      </c>
      <c r="K11081" t="n">
        <v>1032</v>
      </c>
      <c r="L11081" t="inlineStr">
        <is>
          <t>count</t>
        </is>
      </c>
      <c r="M11081" t="inlineStr">
        <is>
          <t>INRB-UMIE</t>
        </is>
      </c>
      <c r="N11081" t="inlineStr">
        <is>
          <t>https://raw.githubusercontent.com/INRB-UMIE/BDBV2026-Data/main/data/insp_sitrep/processed/insp_sitrep__cumulative_confirmed_cases__daily.csv</t>
        </is>
      </c>
      <c r="V11081" t="n">
        <v>1029</v>
      </c>
      <c r="W11081" t="n">
        <v>3</v>
      </c>
      <c r="X11081" s="48" t="n">
        <v>46280</v>
      </c>
      <c r="Y11081" t="n">
        <v>1</v>
      </c>
      <c r="Z11081" t="inlineStr">
        <is>
          <t>Normal</t>
        </is>
      </c>
      <c r="AA11081" t="n">
        <v>4</v>
      </c>
    </row>
    <row r="11082">
      <c r="A11082" t="inlineStr">
        <is>
          <t>COD</t>
        </is>
      </c>
      <c r="B11082" t="n">
        <v>3</v>
      </c>
      <c r="C11082" t="inlineStr">
        <is>
          <t>Rwampara</t>
        </is>
      </c>
      <c r="D11082" t="inlineStr">
        <is>
          <t>Rwampara</t>
        </is>
      </c>
      <c r="E11082" t="inlineStr">
        <is>
          <t>CD540206</t>
        </is>
      </c>
      <c r="F11082" t="inlineStr">
        <is>
          <t>pcode</t>
        </is>
      </c>
      <c r="G11082" s="48" t="n">
        <v>46282</v>
      </c>
      <c r="H11082" t="inlineStr">
        <is>
          <t>cases</t>
        </is>
      </c>
      <c r="I11082" t="inlineStr">
        <is>
          <t>confirmed</t>
        </is>
      </c>
      <c r="J11082" t="inlineStr">
        <is>
          <t>cumulative</t>
        </is>
      </c>
      <c r="K11082" t="n">
        <v>1036</v>
      </c>
      <c r="L11082" t="inlineStr">
        <is>
          <t>count</t>
        </is>
      </c>
      <c r="M11082" t="inlineStr">
        <is>
          <t>INRB-UMIE</t>
        </is>
      </c>
      <c r="N11082" t="inlineStr">
        <is>
          <t>https://raw.githubusercontent.com/INRB-UMIE/BDBV2026-Data/main/data/insp_sitrep/processed/insp_sitrep__cumulative_confirmed_cases__daily.csv</t>
        </is>
      </c>
      <c r="V11082" t="n">
        <v>1032</v>
      </c>
      <c r="W11082" t="n">
        <v>4</v>
      </c>
      <c r="X11082" s="48" t="n">
        <v>46281</v>
      </c>
      <c r="Y11082" t="n">
        <v>1</v>
      </c>
      <c r="Z11082" t="inlineStr">
        <is>
          <t>Normal</t>
        </is>
      </c>
      <c r="AA11082" t="n">
        <v>4.285714285714286</v>
      </c>
    </row>
    <row r="11083">
      <c r="A11083" t="inlineStr">
        <is>
          <t>COD</t>
        </is>
      </c>
      <c r="B11083" t="n">
        <v>3</v>
      </c>
      <c r="C11083" t="inlineStr">
        <is>
          <t>Rwampara</t>
        </is>
      </c>
      <c r="D11083" t="inlineStr">
        <is>
          <t>Rwampara</t>
        </is>
      </c>
      <c r="E11083" t="inlineStr">
        <is>
          <t>CD540206</t>
        </is>
      </c>
      <c r="F11083" t="inlineStr">
        <is>
          <t>pcode</t>
        </is>
      </c>
      <c r="G11083" s="48" t="n">
        <v>46283</v>
      </c>
      <c r="H11083" t="inlineStr">
        <is>
          <t>cases</t>
        </is>
      </c>
      <c r="I11083" t="inlineStr">
        <is>
          <t>confirmed</t>
        </is>
      </c>
      <c r="J11083" t="inlineStr">
        <is>
          <t>cumulative</t>
        </is>
      </c>
      <c r="K11083" t="n">
        <v>1043</v>
      </c>
      <c r="L11083" t="inlineStr">
        <is>
          <t>count</t>
        </is>
      </c>
      <c r="M11083" t="inlineStr">
        <is>
          <t>INRB-UMIE</t>
        </is>
      </c>
      <c r="N11083" t="inlineStr">
        <is>
          <t>https://raw.githubusercontent.com/INRB-UMIE/BDBV2026-Data/main/data/insp_sitrep/processed/insp_sitrep__cumulative_confirmed_cases__daily.csv</t>
        </is>
      </c>
      <c r="V11083" t="n">
        <v>1036</v>
      </c>
      <c r="W11083" t="n">
        <v>7</v>
      </c>
      <c r="X11083" s="48" t="n">
        <v>46282</v>
      </c>
      <c r="Y11083" t="n">
        <v>1</v>
      </c>
      <c r="Z11083" t="inlineStr">
        <is>
          <t>Normal</t>
        </is>
      </c>
      <c r="AA11083" t="n">
        <v>5.142857142857143</v>
      </c>
    </row>
    <row r="11084">
      <c r="A11084" t="inlineStr">
        <is>
          <t>COD</t>
        </is>
      </c>
      <c r="B11084" t="n">
        <v>3</v>
      </c>
      <c r="C11084" t="inlineStr">
        <is>
          <t>Rwampara</t>
        </is>
      </c>
      <c r="D11084" t="inlineStr">
        <is>
          <t>Rwampara</t>
        </is>
      </c>
      <c r="E11084" t="inlineStr">
        <is>
          <t>CD540206</t>
        </is>
      </c>
      <c r="F11084" t="inlineStr">
        <is>
          <t>pcode</t>
        </is>
      </c>
      <c r="G11084" s="48" t="n">
        <v>46284</v>
      </c>
      <c r="H11084" t="inlineStr">
        <is>
          <t>cases</t>
        </is>
      </c>
      <c r="I11084" t="inlineStr">
        <is>
          <t>confirmed</t>
        </is>
      </c>
      <c r="J11084" t="inlineStr">
        <is>
          <t>cumulative</t>
        </is>
      </c>
      <c r="K11084" t="n">
        <v>1046</v>
      </c>
      <c r="L11084" t="inlineStr">
        <is>
          <t>count</t>
        </is>
      </c>
      <c r="M11084" t="inlineStr">
        <is>
          <t>INRB-UMIE</t>
        </is>
      </c>
      <c r="N11084" t="inlineStr">
        <is>
          <t>https://raw.githubusercontent.com/INRB-UMIE/BDBV2026-Data/main/data/insp_sitrep/processed/insp_sitrep__cumulative_confirmed_cases__daily.csv</t>
        </is>
      </c>
      <c r="V11084" t="n">
        <v>1043</v>
      </c>
      <c r="W11084" t="n">
        <v>3</v>
      </c>
      <c r="X11084" s="48" t="n">
        <v>46283</v>
      </c>
      <c r="Y11084" t="n">
        <v>1</v>
      </c>
      <c r="Z11084" t="inlineStr">
        <is>
          <t>Normal</t>
        </is>
      </c>
      <c r="AA11084" t="n">
        <v>4.714285714285714</v>
      </c>
    </row>
    <row r="11085">
      <c r="A11085" t="inlineStr">
        <is>
          <t>COD</t>
        </is>
      </c>
      <c r="B11085" t="n">
        <v>3</v>
      </c>
      <c r="C11085" t="inlineStr">
        <is>
          <t>Rwampara</t>
        </is>
      </c>
      <c r="D11085" t="inlineStr">
        <is>
          <t>Rwampara</t>
        </is>
      </c>
      <c r="E11085" t="inlineStr">
        <is>
          <t>CD540206</t>
        </is>
      </c>
      <c r="F11085" t="inlineStr">
        <is>
          <t>pcode</t>
        </is>
      </c>
      <c r="G11085" s="48" t="n">
        <v>46285</v>
      </c>
      <c r="H11085" t="inlineStr">
        <is>
          <t>cases</t>
        </is>
      </c>
      <c r="I11085" t="inlineStr">
        <is>
          <t>confirmed</t>
        </is>
      </c>
      <c r="J11085" t="inlineStr">
        <is>
          <t>cumulative</t>
        </is>
      </c>
      <c r="K11085" t="n">
        <v>1054</v>
      </c>
      <c r="L11085" t="inlineStr">
        <is>
          <t>count</t>
        </is>
      </c>
      <c r="M11085" t="inlineStr">
        <is>
          <t>INRB-UMIE</t>
        </is>
      </c>
      <c r="N11085" t="inlineStr">
        <is>
          <t>https://raw.githubusercontent.com/INRB-UMIE/BDBV2026-Data/main/data/insp_sitrep/processed/insp_sitrep__cumulative_confirmed_cases__daily.csv</t>
        </is>
      </c>
      <c r="V11085" t="n">
        <v>1046</v>
      </c>
      <c r="W11085" t="n">
        <v>8</v>
      </c>
      <c r="X11085" s="48" t="n">
        <v>46284</v>
      </c>
      <c r="Y11085" t="n">
        <v>1</v>
      </c>
      <c r="Z11085" t="inlineStr">
        <is>
          <t>Normal</t>
        </is>
      </c>
      <c r="AA11085" t="n">
        <v>5</v>
      </c>
    </row>
    <row r="11086">
      <c r="A11086" t="inlineStr">
        <is>
          <t>COD</t>
        </is>
      </c>
      <c r="B11086" t="n">
        <v>3</v>
      </c>
      <c r="C11086" t="inlineStr">
        <is>
          <t>Rwampara</t>
        </is>
      </c>
      <c r="D11086" t="inlineStr">
        <is>
          <t>Rwampara</t>
        </is>
      </c>
      <c r="E11086" t="inlineStr">
        <is>
          <t>CD540206</t>
        </is>
      </c>
      <c r="F11086" t="inlineStr">
        <is>
          <t>pcode</t>
        </is>
      </c>
      <c r="G11086" s="48" t="n">
        <v>46286</v>
      </c>
      <c r="H11086" t="inlineStr">
        <is>
          <t>cases</t>
        </is>
      </c>
      <c r="I11086" t="inlineStr">
        <is>
          <t>confirmed</t>
        </is>
      </c>
      <c r="J11086" t="inlineStr">
        <is>
          <t>cumulative</t>
        </is>
      </c>
      <c r="K11086" t="n">
        <v>1056</v>
      </c>
      <c r="L11086" t="inlineStr">
        <is>
          <t>count</t>
        </is>
      </c>
      <c r="M11086" t="inlineStr">
        <is>
          <t>INRB-UMIE</t>
        </is>
      </c>
      <c r="N11086" t="inlineStr">
        <is>
          <t>https://raw.githubusercontent.com/INRB-UMIE/BDBV2026-Data/main/data/insp_sitrep/processed/insp_sitrep__cumulative_confirmed_cases__daily.csv</t>
        </is>
      </c>
      <c r="V11086" t="n">
        <v>1054</v>
      </c>
      <c r="W11086" t="n">
        <v>2</v>
      </c>
      <c r="X11086" s="48" t="n">
        <v>46285</v>
      </c>
      <c r="Y11086" t="n">
        <v>1</v>
      </c>
      <c r="Z11086" t="inlineStr">
        <is>
          <t>Normal</t>
        </is>
      </c>
      <c r="AA11086" t="n">
        <v>4.285714285714286</v>
      </c>
    </row>
    <row r="11087">
      <c r="A11087" t="inlineStr">
        <is>
          <t>COD</t>
        </is>
      </c>
      <c r="B11087" t="n">
        <v>3</v>
      </c>
      <c r="C11087" t="inlineStr">
        <is>
          <t>Rwampara</t>
        </is>
      </c>
      <c r="D11087" t="inlineStr">
        <is>
          <t>Rwampara</t>
        </is>
      </c>
      <c r="E11087" t="inlineStr">
        <is>
          <t>CD540206</t>
        </is>
      </c>
      <c r="F11087" t="inlineStr">
        <is>
          <t>pcode</t>
        </is>
      </c>
      <c r="G11087" s="48" t="n">
        <v>46287</v>
      </c>
      <c r="H11087" t="inlineStr">
        <is>
          <t>cases</t>
        </is>
      </c>
      <c r="I11087" t="inlineStr">
        <is>
          <t>confirmed</t>
        </is>
      </c>
      <c r="J11087" t="inlineStr">
        <is>
          <t>cumulative</t>
        </is>
      </c>
      <c r="K11087" t="n">
        <v>1061</v>
      </c>
      <c r="L11087" t="inlineStr">
        <is>
          <t>count</t>
        </is>
      </c>
      <c r="M11087" t="inlineStr">
        <is>
          <t>INRB-UMIE</t>
        </is>
      </c>
      <c r="N11087" t="inlineStr">
        <is>
          <t>https://raw.githubusercontent.com/INRB-UMIE/BDBV2026-Data/main/data/insp_sitrep/processed/insp_sitrep__cumulative_confirmed_cases__daily.csv</t>
        </is>
      </c>
      <c r="V11087" t="n">
        <v>1056</v>
      </c>
      <c r="W11087" t="n">
        <v>5</v>
      </c>
      <c r="X11087" s="48" t="n">
        <v>46286</v>
      </c>
      <c r="Y11087" t="n">
        <v>1</v>
      </c>
      <c r="Z11087" t="inlineStr">
        <is>
          <t>Normal</t>
        </is>
      </c>
      <c r="AA11087" t="n">
        <v>4.571428571428571</v>
      </c>
    </row>
    <row r="11088">
      <c r="A11088" t="inlineStr">
        <is>
          <t>COD</t>
        </is>
      </c>
      <c r="B11088" t="n">
        <v>3</v>
      </c>
      <c r="C11088" t="inlineStr">
        <is>
          <t>Rwampara</t>
        </is>
      </c>
      <c r="D11088" t="inlineStr">
        <is>
          <t>Rwampara</t>
        </is>
      </c>
      <c r="E11088" t="inlineStr">
        <is>
          <t>CD540206</t>
        </is>
      </c>
      <c r="F11088" t="inlineStr">
        <is>
          <t>pcode</t>
        </is>
      </c>
      <c r="G11088" s="48" t="n">
        <v>46288</v>
      </c>
      <c r="H11088" t="inlineStr">
        <is>
          <t>cases</t>
        </is>
      </c>
      <c r="I11088" t="inlineStr">
        <is>
          <t>confirmed</t>
        </is>
      </c>
      <c r="J11088" t="inlineStr">
        <is>
          <t>cumulative</t>
        </is>
      </c>
      <c r="K11088" t="n">
        <v>1062</v>
      </c>
      <c r="L11088" t="inlineStr">
        <is>
          <t>count</t>
        </is>
      </c>
      <c r="M11088" t="inlineStr">
        <is>
          <t>INRB-UMIE</t>
        </is>
      </c>
      <c r="N11088" t="inlineStr">
        <is>
          <t>https://raw.githubusercontent.com/INRB-UMIE/BDBV2026-Data/main/data/insp_sitrep/processed/insp_sitrep__cumulative_confirmed_cases__daily.csv</t>
        </is>
      </c>
      <c r="V11088" t="n">
        <v>1061</v>
      </c>
      <c r="W11088" t="n">
        <v>1</v>
      </c>
      <c r="X11088" s="48" t="n">
        <v>46287</v>
      </c>
      <c r="Y11088" t="n">
        <v>1</v>
      </c>
      <c r="Z11088" t="inlineStr">
        <is>
          <t>Normal</t>
        </is>
      </c>
      <c r="AA11088" t="n">
        <v>4.285714285714286</v>
      </c>
    </row>
    <row r="11089">
      <c r="A11089" t="inlineStr">
        <is>
          <t>COD</t>
        </is>
      </c>
      <c r="B11089" t="n">
        <v>3</v>
      </c>
      <c r="C11089" t="inlineStr">
        <is>
          <t>Rwampara</t>
        </is>
      </c>
      <c r="D11089" t="inlineStr">
        <is>
          <t>Rwampara</t>
        </is>
      </c>
      <c r="E11089" t="inlineStr">
        <is>
          <t>CD540206</t>
        </is>
      </c>
      <c r="F11089" t="inlineStr">
        <is>
          <t>pcode</t>
        </is>
      </c>
      <c r="G11089" s="48" t="n">
        <v>46289</v>
      </c>
      <c r="H11089" t="inlineStr">
        <is>
          <t>cases</t>
        </is>
      </c>
      <c r="I11089" t="inlineStr">
        <is>
          <t>confirmed</t>
        </is>
      </c>
      <c r="J11089" t="inlineStr">
        <is>
          <t>cumulative</t>
        </is>
      </c>
      <c r="K11089" t="n">
        <v>1066</v>
      </c>
      <c r="L11089" t="inlineStr">
        <is>
          <t>count</t>
        </is>
      </c>
      <c r="M11089" t="inlineStr">
        <is>
          <t>INRB-UMIE</t>
        </is>
      </c>
      <c r="N11089" t="inlineStr">
        <is>
          <t>https://raw.githubusercontent.com/INRB-UMIE/BDBV2026-Data/main/data/insp_sitrep/processed/insp_sitrep__cumulative_confirmed_cases__daily.csv</t>
        </is>
      </c>
      <c r="V11089" t="n">
        <v>1062</v>
      </c>
      <c r="W11089" t="n">
        <v>4</v>
      </c>
      <c r="X11089" s="48" t="n">
        <v>46288</v>
      </c>
      <c r="Y11089" t="n">
        <v>1</v>
      </c>
      <c r="Z11089" t="inlineStr">
        <is>
          <t>Normal</t>
        </is>
      </c>
      <c r="AA11089" t="n">
        <v>4.285714285714286</v>
      </c>
    </row>
    <row r="11090">
      <c r="A11090" t="inlineStr">
        <is>
          <t>COD</t>
        </is>
      </c>
      <c r="B11090" t="n">
        <v>3</v>
      </c>
      <c r="C11090" t="inlineStr">
        <is>
          <t>Rwampara</t>
        </is>
      </c>
      <c r="D11090" t="inlineStr">
        <is>
          <t>Rwampara</t>
        </is>
      </c>
      <c r="E11090" t="inlineStr">
        <is>
          <t>CD540206</t>
        </is>
      </c>
      <c r="F11090" t="inlineStr">
        <is>
          <t>pcode</t>
        </is>
      </c>
      <c r="G11090" s="48" t="n">
        <v>46290</v>
      </c>
      <c r="H11090" t="inlineStr">
        <is>
          <t>cases</t>
        </is>
      </c>
      <c r="I11090" t="inlineStr">
        <is>
          <t>confirmed</t>
        </is>
      </c>
      <c r="J11090" t="inlineStr">
        <is>
          <t>cumulative</t>
        </is>
      </c>
      <c r="K11090" t="n">
        <v>1070</v>
      </c>
      <c r="L11090" t="inlineStr">
        <is>
          <t>count</t>
        </is>
      </c>
      <c r="M11090" t="inlineStr">
        <is>
          <t>INRB-UMIE</t>
        </is>
      </c>
      <c r="N11090" t="inlineStr">
        <is>
          <t>https://raw.githubusercontent.com/INRB-UMIE/BDBV2026-Data/main/data/insp_sitrep/processed/insp_sitrep__cumulative_confirmed_cases__daily.csv</t>
        </is>
      </c>
      <c r="V11090" t="n">
        <v>1066</v>
      </c>
      <c r="W11090" t="n">
        <v>4</v>
      </c>
      <c r="X11090" s="48" t="n">
        <v>46289</v>
      </c>
      <c r="Y11090" t="n">
        <v>1</v>
      </c>
      <c r="Z11090" t="inlineStr">
        <is>
          <t>Normal</t>
        </is>
      </c>
      <c r="AA11090" t="n">
        <v>3.857142857142857</v>
      </c>
    </row>
    <row r="11091">
      <c r="A11091" t="inlineStr">
        <is>
          <t>COD</t>
        </is>
      </c>
      <c r="B11091" t="n">
        <v>3</v>
      </c>
      <c r="C11091" t="inlineStr">
        <is>
          <t>Rwampara</t>
        </is>
      </c>
      <c r="D11091" t="inlineStr">
        <is>
          <t>Rwampara</t>
        </is>
      </c>
      <c r="E11091" t="inlineStr">
        <is>
          <t>CD540206</t>
        </is>
      </c>
      <c r="F11091" t="inlineStr">
        <is>
          <t>pcode</t>
        </is>
      </c>
      <c r="G11091" s="48" t="n">
        <v>46291</v>
      </c>
      <c r="H11091" t="inlineStr">
        <is>
          <t>cases</t>
        </is>
      </c>
      <c r="I11091" t="inlineStr">
        <is>
          <t>confirmed</t>
        </is>
      </c>
      <c r="J11091" t="inlineStr">
        <is>
          <t>cumulative</t>
        </is>
      </c>
      <c r="K11091" t="n">
        <v>1078</v>
      </c>
      <c r="L11091" t="inlineStr">
        <is>
          <t>count</t>
        </is>
      </c>
      <c r="M11091" t="inlineStr">
        <is>
          <t>INRB-UMIE</t>
        </is>
      </c>
      <c r="N11091" t="inlineStr">
        <is>
          <t>https://raw.githubusercontent.com/INRB-UMIE/BDBV2026-Data/main/data/insp_sitrep/processed/insp_sitrep__cumulative_confirmed_cases__daily.csv</t>
        </is>
      </c>
      <c r="V11091" t="n">
        <v>1070</v>
      </c>
      <c r="W11091" t="n">
        <v>8</v>
      </c>
      <c r="X11091" s="48" t="n">
        <v>46290</v>
      </c>
      <c r="Y11091" t="n">
        <v>1</v>
      </c>
      <c r="Z11091" t="inlineStr">
        <is>
          <t>Normal</t>
        </is>
      </c>
      <c r="AA11091" t="n">
        <v>4.571428571428571</v>
      </c>
    </row>
    <row r="11092">
      <c r="A11092" t="inlineStr">
        <is>
          <t>COD</t>
        </is>
      </c>
      <c r="B11092" t="n">
        <v>3</v>
      </c>
      <c r="C11092" t="inlineStr">
        <is>
          <t>Rwampara</t>
        </is>
      </c>
      <c r="D11092" t="inlineStr">
        <is>
          <t>Rwampara</t>
        </is>
      </c>
      <c r="E11092" t="inlineStr">
        <is>
          <t>CD540206</t>
        </is>
      </c>
      <c r="F11092" t="inlineStr">
        <is>
          <t>pcode</t>
        </is>
      </c>
      <c r="G11092" s="48" t="n">
        <v>46292</v>
      </c>
      <c r="H11092" t="inlineStr">
        <is>
          <t>cases</t>
        </is>
      </c>
      <c r="I11092" t="inlineStr">
        <is>
          <t>confirmed</t>
        </is>
      </c>
      <c r="J11092" t="inlineStr">
        <is>
          <t>cumulative</t>
        </is>
      </c>
      <c r="K11092" t="n">
        <v>1079</v>
      </c>
      <c r="L11092" t="inlineStr">
        <is>
          <t>count</t>
        </is>
      </c>
      <c r="M11092" t="inlineStr">
        <is>
          <t>INRB-UMIE</t>
        </is>
      </c>
      <c r="N11092" t="inlineStr">
        <is>
          <t>https://raw.githubusercontent.com/INRB-UMIE/BDBV2026-Data/main/data/insp_sitrep/processed/insp_sitrep__cumulative_confirmed_cases__daily.csv</t>
        </is>
      </c>
      <c r="V11092" t="n">
        <v>1078</v>
      </c>
      <c r="W11092" t="n">
        <v>1</v>
      </c>
      <c r="X11092" s="48" t="n">
        <v>46291</v>
      </c>
      <c r="Y11092" t="n">
        <v>1</v>
      </c>
      <c r="Z11092" t="inlineStr">
        <is>
          <t>Normal</t>
        </is>
      </c>
      <c r="AA11092" t="n">
        <v>3.571428571428572</v>
      </c>
    </row>
    <row r="11093">
      <c r="A11093" t="inlineStr">
        <is>
          <t>COD</t>
        </is>
      </c>
      <c r="B11093" t="n">
        <v>3</v>
      </c>
      <c r="C11093" t="inlineStr">
        <is>
          <t>Rwampara</t>
        </is>
      </c>
      <c r="D11093" t="inlineStr">
        <is>
          <t>Rwampara</t>
        </is>
      </c>
      <c r="E11093" t="inlineStr">
        <is>
          <t>CD540206</t>
        </is>
      </c>
      <c r="F11093" t="inlineStr">
        <is>
          <t>pcode</t>
        </is>
      </c>
      <c r="G11093" s="48" t="n">
        <v>46293</v>
      </c>
      <c r="H11093" t="inlineStr">
        <is>
          <t>cases</t>
        </is>
      </c>
      <c r="I11093" t="inlineStr">
        <is>
          <t>confirmed</t>
        </is>
      </c>
      <c r="J11093" t="inlineStr">
        <is>
          <t>cumulative</t>
        </is>
      </c>
      <c r="K11093" t="n">
        <v>1082</v>
      </c>
      <c r="L11093" t="inlineStr">
        <is>
          <t>count</t>
        </is>
      </c>
      <c r="M11093" t="inlineStr">
        <is>
          <t>INRB-UMIE</t>
        </is>
      </c>
      <c r="N11093" t="inlineStr">
        <is>
          <t>https://raw.githubusercontent.com/INRB-UMIE/BDBV2026-Data/main/data/insp_sitrep/processed/insp_sitrep__cumulative_confirmed_cases__daily.csv</t>
        </is>
      </c>
      <c r="V11093" t="n">
        <v>1079</v>
      </c>
      <c r="W11093" t="n">
        <v>3</v>
      </c>
      <c r="X11093" s="48" t="n">
        <v>46292</v>
      </c>
      <c r="Y11093" t="n">
        <v>1</v>
      </c>
      <c r="Z11093" t="inlineStr">
        <is>
          <t>Normal</t>
        </is>
      </c>
      <c r="AA11093" t="n">
        <v>3.714285714285714</v>
      </c>
    </row>
    <row r="11094">
      <c r="A11094" t="inlineStr">
        <is>
          <t>COD</t>
        </is>
      </c>
      <c r="B11094" t="n">
        <v>3</v>
      </c>
      <c r="C11094" t="inlineStr">
        <is>
          <t>Rwampara</t>
        </is>
      </c>
      <c r="D11094" t="inlineStr">
        <is>
          <t>Rwampara</t>
        </is>
      </c>
      <c r="E11094" t="inlineStr">
        <is>
          <t>CD540206</t>
        </is>
      </c>
      <c r="F11094" t="inlineStr">
        <is>
          <t>pcode</t>
        </is>
      </c>
      <c r="G11094" s="48" t="n">
        <v>46294</v>
      </c>
      <c r="H11094" t="inlineStr">
        <is>
          <t>cases</t>
        </is>
      </c>
      <c r="I11094" t="inlineStr">
        <is>
          <t>confirmed</t>
        </is>
      </c>
      <c r="J11094" t="inlineStr">
        <is>
          <t>cumulative</t>
        </is>
      </c>
      <c r="K11094" t="n">
        <v>1083</v>
      </c>
      <c r="L11094" t="inlineStr">
        <is>
          <t>count</t>
        </is>
      </c>
      <c r="M11094" t="inlineStr">
        <is>
          <t>INRB-UMIE</t>
        </is>
      </c>
      <c r="N11094" t="inlineStr">
        <is>
          <t>https://raw.githubusercontent.com/INRB-UMIE/BDBV2026-Data/main/data/insp_sitrep/processed/insp_sitrep__cumulative_confirmed_cases__daily.csv</t>
        </is>
      </c>
      <c r="V11094" t="n">
        <v>1082</v>
      </c>
      <c r="W11094" t="n">
        <v>1</v>
      </c>
      <c r="X11094" s="48" t="n">
        <v>46293</v>
      </c>
      <c r="Y11094" t="n">
        <v>1</v>
      </c>
      <c r="Z11094" t="inlineStr">
        <is>
          <t>Normal</t>
        </is>
      </c>
      <c r="AA11094" t="n">
        <v>3.142857142857143</v>
      </c>
    </row>
    <row r="11095">
      <c r="A11095" t="inlineStr">
        <is>
          <t>COD</t>
        </is>
      </c>
      <c r="B11095" t="n">
        <v>3</v>
      </c>
      <c r="C11095" t="inlineStr">
        <is>
          <t>Rwampara</t>
        </is>
      </c>
      <c r="D11095" t="inlineStr">
        <is>
          <t>Rwampara</t>
        </is>
      </c>
      <c r="E11095" t="inlineStr">
        <is>
          <t>CD540206</t>
        </is>
      </c>
      <c r="F11095" t="inlineStr">
        <is>
          <t>pcode</t>
        </is>
      </c>
      <c r="G11095" s="48" t="n">
        <v>46295</v>
      </c>
      <c r="H11095" t="inlineStr">
        <is>
          <t>cases</t>
        </is>
      </c>
      <c r="I11095" t="inlineStr">
        <is>
          <t>confirmed</t>
        </is>
      </c>
      <c r="J11095" t="inlineStr">
        <is>
          <t>cumulative</t>
        </is>
      </c>
      <c r="K11095" t="n">
        <v>1088</v>
      </c>
      <c r="L11095" t="inlineStr">
        <is>
          <t>count</t>
        </is>
      </c>
      <c r="M11095" t="inlineStr">
        <is>
          <t>INRB-UMIE</t>
        </is>
      </c>
      <c r="N11095" t="inlineStr">
        <is>
          <t>https://raw.githubusercontent.com/INRB-UMIE/BDBV2026-Data/main/data/insp_sitrep/processed/insp_sitrep__cumulative_confirmed_cases__daily.csv</t>
        </is>
      </c>
      <c r="V11095" t="n">
        <v>1083</v>
      </c>
      <c r="W11095" t="n">
        <v>5</v>
      </c>
      <c r="X11095" s="48" t="n">
        <v>46294</v>
      </c>
      <c r="Y11095" t="n">
        <v>1</v>
      </c>
      <c r="Z11095" t="inlineStr">
        <is>
          <t>Normal</t>
        </is>
      </c>
      <c r="AA11095" t="n">
        <v>3.714285714285714</v>
      </c>
    </row>
    <row r="11096">
      <c r="A11096" t="inlineStr">
        <is>
          <t>COD</t>
        </is>
      </c>
      <c r="B11096" t="n">
        <v>3</v>
      </c>
      <c r="C11096" t="inlineStr">
        <is>
          <t>Rwampara</t>
        </is>
      </c>
      <c r="D11096" t="inlineStr">
        <is>
          <t>Rwampara</t>
        </is>
      </c>
      <c r="E11096" t="inlineStr">
        <is>
          <t>CD540206</t>
        </is>
      </c>
      <c r="F11096" t="inlineStr">
        <is>
          <t>pcode</t>
        </is>
      </c>
      <c r="G11096" s="48" t="n">
        <v>46296</v>
      </c>
      <c r="H11096" t="inlineStr">
        <is>
          <t>cases</t>
        </is>
      </c>
      <c r="I11096" t="inlineStr">
        <is>
          <t>confirmed</t>
        </is>
      </c>
      <c r="J11096" t="inlineStr">
        <is>
          <t>cumulative</t>
        </is>
      </c>
      <c r="K11096" t="n">
        <v>1097</v>
      </c>
      <c r="L11096" t="inlineStr">
        <is>
          <t>count</t>
        </is>
      </c>
      <c r="M11096" t="inlineStr">
        <is>
          <t>INRB-UMIE</t>
        </is>
      </c>
      <c r="N11096" t="inlineStr">
        <is>
          <t>https://raw.githubusercontent.com/INRB-UMIE/BDBV2026-Data/main/data/insp_sitrep/processed/insp_sitrep__cumulative_confirmed_cases__daily.csv</t>
        </is>
      </c>
      <c r="V11096" t="n">
        <v>1088</v>
      </c>
      <c r="W11096" t="n">
        <v>9</v>
      </c>
      <c r="X11096" s="48" t="n">
        <v>46295</v>
      </c>
      <c r="Y11096" t="n">
        <v>1</v>
      </c>
      <c r="Z11096" t="inlineStr">
        <is>
          <t>Normal</t>
        </is>
      </c>
      <c r="AA11096" t="n">
        <v>4.428571428571429</v>
      </c>
    </row>
    <row r="11097">
      <c r="A11097" t="inlineStr">
        <is>
          <t>COD</t>
        </is>
      </c>
      <c r="B11097" t="n">
        <v>3</v>
      </c>
      <c r="C11097" t="inlineStr">
        <is>
          <t>Rwampara</t>
        </is>
      </c>
      <c r="D11097" t="inlineStr">
        <is>
          <t>Rwampara</t>
        </is>
      </c>
      <c r="E11097" t="inlineStr">
        <is>
          <t>CD540206</t>
        </is>
      </c>
      <c r="F11097" t="inlineStr">
        <is>
          <t>pcode</t>
        </is>
      </c>
      <c r="G11097" s="48" t="n">
        <v>46297</v>
      </c>
      <c r="H11097" t="inlineStr">
        <is>
          <t>cases</t>
        </is>
      </c>
      <c r="I11097" t="inlineStr">
        <is>
          <t>confirmed</t>
        </is>
      </c>
      <c r="J11097" t="inlineStr">
        <is>
          <t>cumulative</t>
        </is>
      </c>
      <c r="K11097" t="n">
        <v>1104</v>
      </c>
      <c r="L11097" t="inlineStr">
        <is>
          <t>count</t>
        </is>
      </c>
      <c r="M11097" t="inlineStr">
        <is>
          <t>INRB-UMIE</t>
        </is>
      </c>
      <c r="N11097" t="inlineStr">
        <is>
          <t>https://raw.githubusercontent.com/INRB-UMIE/BDBV2026-Data/main/data/insp_sitrep/processed/insp_sitrep__cumulative_confirmed_cases__daily.csv</t>
        </is>
      </c>
      <c r="V11097" t="n">
        <v>1097</v>
      </c>
      <c r="W11097" t="n">
        <v>7</v>
      </c>
      <c r="X11097" s="48" t="n">
        <v>46296</v>
      </c>
      <c r="Y11097" t="n">
        <v>1</v>
      </c>
      <c r="Z11097" t="inlineStr">
        <is>
          <t>Normal</t>
        </is>
      </c>
      <c r="AA11097" t="n">
        <v>4.857142857142857</v>
      </c>
    </row>
    <row r="11098">
      <c r="A11098" t="inlineStr">
        <is>
          <t>COD</t>
        </is>
      </c>
      <c r="B11098" t="n">
        <v>3</v>
      </c>
      <c r="C11098" t="inlineStr">
        <is>
          <t>Rwampara</t>
        </is>
      </c>
      <c r="D11098" t="inlineStr">
        <is>
          <t>Rwampara</t>
        </is>
      </c>
      <c r="E11098" t="inlineStr">
        <is>
          <t>CD540206</t>
        </is>
      </c>
      <c r="F11098" t="inlineStr">
        <is>
          <t>pcode</t>
        </is>
      </c>
      <c r="G11098" s="48" t="n">
        <v>46298</v>
      </c>
      <c r="H11098" t="inlineStr">
        <is>
          <t>cases</t>
        </is>
      </c>
      <c r="I11098" t="inlineStr">
        <is>
          <t>confirmed</t>
        </is>
      </c>
      <c r="J11098" t="inlineStr">
        <is>
          <t>cumulative</t>
        </is>
      </c>
      <c r="K11098" t="n">
        <v>1112</v>
      </c>
      <c r="L11098" t="inlineStr">
        <is>
          <t>count</t>
        </is>
      </c>
      <c r="M11098" t="inlineStr">
        <is>
          <t>INRB-UMIE</t>
        </is>
      </c>
      <c r="N11098" t="inlineStr">
        <is>
          <t>https://raw.githubusercontent.com/INRB-UMIE/BDBV2026-Data/main/data/insp_sitrep/processed/insp_sitrep__cumulative_confirmed_cases__daily.csv</t>
        </is>
      </c>
      <c r="V11098" t="n">
        <v>1104</v>
      </c>
      <c r="W11098" t="n">
        <v>8</v>
      </c>
      <c r="X11098" s="48" t="n">
        <v>46297</v>
      </c>
      <c r="Y11098" t="n">
        <v>1</v>
      </c>
      <c r="Z11098" t="inlineStr">
        <is>
          <t>Normal</t>
        </is>
      </c>
      <c r="AA11098" t="n">
        <v>4.857142857142857</v>
      </c>
    </row>
    <row r="11099">
      <c r="A11099" t="inlineStr">
        <is>
          <t>COD</t>
        </is>
      </c>
      <c r="B11099" t="n">
        <v>3</v>
      </c>
      <c r="C11099" t="inlineStr">
        <is>
          <t>Rwampara</t>
        </is>
      </c>
      <c r="D11099" t="inlineStr">
        <is>
          <t>Rwampara</t>
        </is>
      </c>
      <c r="E11099" t="inlineStr">
        <is>
          <t>CD540206</t>
        </is>
      </c>
      <c r="F11099" t="inlineStr">
        <is>
          <t>pcode</t>
        </is>
      </c>
      <c r="G11099" s="48" t="n">
        <v>46299</v>
      </c>
      <c r="H11099" t="inlineStr">
        <is>
          <t>cases</t>
        </is>
      </c>
      <c r="I11099" t="inlineStr">
        <is>
          <t>confirmed</t>
        </is>
      </c>
      <c r="J11099" t="inlineStr">
        <is>
          <t>cumulative</t>
        </is>
      </c>
      <c r="K11099" t="n">
        <v>1114</v>
      </c>
      <c r="L11099" t="inlineStr">
        <is>
          <t>count</t>
        </is>
      </c>
      <c r="M11099" t="inlineStr">
        <is>
          <t>INRB-UMIE</t>
        </is>
      </c>
      <c r="N11099" t="inlineStr">
        <is>
          <t>https://raw.githubusercontent.com/INRB-UMIE/BDBV2026-Data/main/data/insp_sitrep/processed/insp_sitrep__cumulative_confirmed_cases__daily.csv</t>
        </is>
      </c>
      <c r="V11099" t="n">
        <v>1112</v>
      </c>
      <c r="W11099" t="n">
        <v>2</v>
      </c>
      <c r="X11099" s="48" t="n">
        <v>46298</v>
      </c>
      <c r="Y11099" t="n">
        <v>1</v>
      </c>
      <c r="Z11099" t="inlineStr">
        <is>
          <t>Normal</t>
        </is>
      </c>
      <c r="AA11099" t="n">
        <v>5</v>
      </c>
    </row>
    <row r="11100">
      <c r="A11100" t="inlineStr">
        <is>
          <t>COD</t>
        </is>
      </c>
      <c r="B11100" t="n">
        <v>3</v>
      </c>
      <c r="C11100" t="inlineStr">
        <is>
          <t>Rwampara</t>
        </is>
      </c>
      <c r="D11100" t="inlineStr">
        <is>
          <t>Rwampara</t>
        </is>
      </c>
      <c r="E11100" t="inlineStr">
        <is>
          <t>CD540206</t>
        </is>
      </c>
      <c r="F11100" t="inlineStr">
        <is>
          <t>pcode</t>
        </is>
      </c>
      <c r="G11100" s="48" t="n">
        <v>46300</v>
      </c>
      <c r="H11100" t="inlineStr">
        <is>
          <t>cases</t>
        </is>
      </c>
      <c r="I11100" t="inlineStr">
        <is>
          <t>confirmed</t>
        </is>
      </c>
      <c r="J11100" t="inlineStr">
        <is>
          <t>cumulative</t>
        </is>
      </c>
      <c r="K11100" t="n">
        <v>1115</v>
      </c>
      <c r="L11100" t="inlineStr">
        <is>
          <t>count</t>
        </is>
      </c>
      <c r="M11100" t="inlineStr">
        <is>
          <t>INRB-UMIE</t>
        </is>
      </c>
      <c r="N11100" t="inlineStr">
        <is>
          <t>https://raw.githubusercontent.com/INRB-UMIE/BDBV2026-Data/main/data/insp_sitrep/processed/insp_sitrep__cumulative_confirmed_cases__daily.csv</t>
        </is>
      </c>
      <c r="V11100" t="n">
        <v>1114</v>
      </c>
      <c r="W11100" t="n">
        <v>1</v>
      </c>
      <c r="X11100" s="48" t="n">
        <v>46299</v>
      </c>
      <c r="Y11100" t="n">
        <v>1</v>
      </c>
      <c r="Z11100" t="inlineStr">
        <is>
          <t>Normal</t>
        </is>
      </c>
      <c r="AA11100" t="n">
        <v>4.714285714285714</v>
      </c>
    </row>
    <row r="11101">
      <c r="A11101" t="inlineStr">
        <is>
          <t>COD</t>
        </is>
      </c>
      <c r="B11101" t="n">
        <v>3</v>
      </c>
      <c r="C11101" t="inlineStr">
        <is>
          <t>Rwampara</t>
        </is>
      </c>
      <c r="D11101" t="inlineStr">
        <is>
          <t>Rwampara</t>
        </is>
      </c>
      <c r="E11101" t="inlineStr">
        <is>
          <t>CD540206</t>
        </is>
      </c>
      <c r="F11101" t="inlineStr">
        <is>
          <t>pcode</t>
        </is>
      </c>
      <c r="G11101" s="48" t="n">
        <v>46301</v>
      </c>
      <c r="H11101" t="inlineStr">
        <is>
          <t>cases</t>
        </is>
      </c>
      <c r="I11101" t="inlineStr">
        <is>
          <t>confirmed</t>
        </is>
      </c>
      <c r="J11101" t="inlineStr">
        <is>
          <t>cumulative</t>
        </is>
      </c>
      <c r="K11101" t="n">
        <v>1118</v>
      </c>
      <c r="L11101" t="inlineStr">
        <is>
          <t>count</t>
        </is>
      </c>
      <c r="M11101" t="inlineStr">
        <is>
          <t>INRB-UMIE</t>
        </is>
      </c>
      <c r="N11101" t="inlineStr">
        <is>
          <t>https://raw.githubusercontent.com/INRB-UMIE/BDBV2026-Data/main/data/insp_sitrep/processed/insp_sitrep__cumulative_confirmed_cases__daily.csv</t>
        </is>
      </c>
      <c r="V11101" t="n">
        <v>1115</v>
      </c>
      <c r="W11101" t="n">
        <v>3</v>
      </c>
      <c r="X11101" s="48" t="n">
        <v>46300</v>
      </c>
      <c r="Y11101" t="n">
        <v>1</v>
      </c>
      <c r="Z11101" t="inlineStr">
        <is>
          <t>Normal</t>
        </is>
      </c>
      <c r="AA11101" t="n">
        <v>5</v>
      </c>
    </row>
    <row r="11102">
      <c r="A11102" t="inlineStr">
        <is>
          <t>COD</t>
        </is>
      </c>
      <c r="B11102" t="n">
        <v>3</v>
      </c>
      <c r="C11102" t="inlineStr">
        <is>
          <t>Rwampara</t>
        </is>
      </c>
      <c r="D11102" t="inlineStr">
        <is>
          <t>Rwampara</t>
        </is>
      </c>
      <c r="E11102" t="inlineStr">
        <is>
          <t>CD540206</t>
        </is>
      </c>
      <c r="F11102" t="inlineStr">
        <is>
          <t>pcode</t>
        </is>
      </c>
      <c r="G11102" s="48" t="n">
        <v>46304</v>
      </c>
      <c r="H11102" t="inlineStr">
        <is>
          <t>cases</t>
        </is>
      </c>
      <c r="I11102" t="inlineStr">
        <is>
          <t>confirmed</t>
        </is>
      </c>
      <c r="J11102" t="inlineStr">
        <is>
          <t>cumulative</t>
        </is>
      </c>
      <c r="K11102" t="n">
        <v>1128</v>
      </c>
      <c r="L11102" t="inlineStr">
        <is>
          <t>count</t>
        </is>
      </c>
      <c r="M11102" t="inlineStr">
        <is>
          <t>INRB-UMIE</t>
        </is>
      </c>
      <c r="N11102" t="inlineStr">
        <is>
          <t>https://raw.githubusercontent.com/INRB-UMIE/BDBV2026-Data/main/data/insp_sitrep/processed/insp_sitrep__cumulative_confirmed_cases__daily.csv</t>
        </is>
      </c>
      <c r="V11102" t="n">
        <v>1118</v>
      </c>
      <c r="W11102" t="n">
        <v>10</v>
      </c>
      <c r="X11102" s="48" t="n">
        <v>46301</v>
      </c>
      <c r="Y11102" t="n">
        <v>3</v>
      </c>
      <c r="Z11102" t="inlineStr">
        <is>
          <t>Reporting Gap (&gt;1 Day)</t>
        </is>
      </c>
      <c r="AA11102" t="n">
        <v>5.714285714285714</v>
      </c>
    </row>
    <row r="11103">
      <c r="A11103" t="inlineStr">
        <is>
          <t>COD</t>
        </is>
      </c>
      <c r="B11103" t="n">
        <v>3</v>
      </c>
      <c r="C11103" t="inlineStr">
        <is>
          <t>Rwampara</t>
        </is>
      </c>
      <c r="D11103" t="inlineStr">
        <is>
          <t>Rwampara</t>
        </is>
      </c>
      <c r="E11103" t="inlineStr">
        <is>
          <t>CD540206</t>
        </is>
      </c>
      <c r="F11103" t="inlineStr">
        <is>
          <t>pcode</t>
        </is>
      </c>
      <c r="G11103" s="48" t="n">
        <v>46305</v>
      </c>
      <c r="H11103" t="inlineStr">
        <is>
          <t>cases</t>
        </is>
      </c>
      <c r="I11103" t="inlineStr">
        <is>
          <t>confirmed</t>
        </is>
      </c>
      <c r="J11103" t="inlineStr">
        <is>
          <t>cumulative</t>
        </is>
      </c>
      <c r="K11103" t="n">
        <v>1131</v>
      </c>
      <c r="L11103" t="inlineStr">
        <is>
          <t>count</t>
        </is>
      </c>
      <c r="M11103" t="inlineStr">
        <is>
          <t>INRB-UMIE</t>
        </is>
      </c>
      <c r="N11103" t="inlineStr">
        <is>
          <t>https://raw.githubusercontent.com/INRB-UMIE/BDBV2026-Data/main/data/insp_sitrep/processed/insp_sitrep__cumulative_confirmed_cases__daily.csv</t>
        </is>
      </c>
      <c r="V11103" t="n">
        <v>1128</v>
      </c>
      <c r="W11103" t="n">
        <v>3</v>
      </c>
      <c r="X11103" s="48" t="n">
        <v>46304</v>
      </c>
      <c r="Y11103" t="n">
        <v>1</v>
      </c>
      <c r="Z11103" t="inlineStr">
        <is>
          <t>Normal</t>
        </is>
      </c>
      <c r="AA11103" t="n">
        <v>4.857142857142857</v>
      </c>
    </row>
    <row r="11104">
      <c r="A11104" t="inlineStr">
        <is>
          <t>COD</t>
        </is>
      </c>
      <c r="B11104" t="n">
        <v>3</v>
      </c>
      <c r="C11104" t="inlineStr">
        <is>
          <t>Rwampara</t>
        </is>
      </c>
      <c r="D11104" t="inlineStr">
        <is>
          <t>Rwampara</t>
        </is>
      </c>
      <c r="E11104" t="inlineStr">
        <is>
          <t>CD540206</t>
        </is>
      </c>
      <c r="F11104" t="inlineStr">
        <is>
          <t>pcode</t>
        </is>
      </c>
      <c r="G11104" s="48" t="n">
        <v>46306</v>
      </c>
      <c r="H11104" t="inlineStr">
        <is>
          <t>cases</t>
        </is>
      </c>
      <c r="I11104" t="inlineStr">
        <is>
          <t>confirmed</t>
        </is>
      </c>
      <c r="J11104" t="inlineStr">
        <is>
          <t>cumulative</t>
        </is>
      </c>
      <c r="K11104" t="n">
        <v>1132</v>
      </c>
      <c r="L11104" t="inlineStr">
        <is>
          <t>count</t>
        </is>
      </c>
      <c r="M11104" t="inlineStr">
        <is>
          <t>INRB-UMIE</t>
        </is>
      </c>
      <c r="N11104" t="inlineStr">
        <is>
          <t>https://raw.githubusercontent.com/INRB-UMIE/BDBV2026-Data/main/data/insp_sitrep/processed/insp_sitrep__cumulative_confirmed_cases__daily.csv</t>
        </is>
      </c>
      <c r="V11104" t="n">
        <v>1131</v>
      </c>
      <c r="W11104" t="n">
        <v>1</v>
      </c>
      <c r="X11104" s="48" t="n">
        <v>46305</v>
      </c>
      <c r="Y11104" t="n">
        <v>1</v>
      </c>
      <c r="Z11104" t="inlineStr">
        <is>
          <t>Normal</t>
        </is>
      </c>
      <c r="AA11104" t="n">
        <v>4</v>
      </c>
    </row>
    <row r="11105">
      <c r="A11105" t="inlineStr">
        <is>
          <t>COD</t>
        </is>
      </c>
      <c r="B11105" t="n">
        <v>3</v>
      </c>
      <c r="C11105" t="inlineStr">
        <is>
          <t>Rwampara</t>
        </is>
      </c>
      <c r="D11105" t="inlineStr">
        <is>
          <t>Rwampara</t>
        </is>
      </c>
      <c r="E11105" t="inlineStr">
        <is>
          <t>CD540206</t>
        </is>
      </c>
      <c r="F11105" t="inlineStr">
        <is>
          <t>pcode</t>
        </is>
      </c>
      <c r="G11105" s="48" t="n">
        <v>46307</v>
      </c>
      <c r="H11105" t="inlineStr">
        <is>
          <t>cases</t>
        </is>
      </c>
      <c r="I11105" t="inlineStr">
        <is>
          <t>confirmed</t>
        </is>
      </c>
      <c r="J11105" t="inlineStr">
        <is>
          <t>cumulative</t>
        </is>
      </c>
      <c r="K11105" t="n">
        <v>1134</v>
      </c>
      <c r="L11105" t="inlineStr">
        <is>
          <t>count</t>
        </is>
      </c>
      <c r="M11105" t="inlineStr">
        <is>
          <t>INRB-UMIE</t>
        </is>
      </c>
      <c r="N11105" t="inlineStr">
        <is>
          <t>https://raw.githubusercontent.com/INRB-UMIE/BDBV2026-Data/main/data/insp_sitrep/processed/insp_sitrep__cumulative_confirmed_cases__daily.csv</t>
        </is>
      </c>
      <c r="V11105" t="n">
        <v>1132</v>
      </c>
      <c r="W11105" t="n">
        <v>2</v>
      </c>
      <c r="X11105" s="48" t="n">
        <v>46306</v>
      </c>
      <c r="Y11105" t="n">
        <v>1</v>
      </c>
      <c r="Z11105" t="inlineStr">
        <is>
          <t>Normal</t>
        </is>
      </c>
      <c r="AA11105" t="n">
        <v>3.142857142857143</v>
      </c>
    </row>
    <row r="11106">
      <c r="A11106" t="inlineStr">
        <is>
          <t>COD</t>
        </is>
      </c>
      <c r="B11106" t="n">
        <v>3</v>
      </c>
      <c r="C11106" t="inlineStr">
        <is>
          <t>Rwampara</t>
        </is>
      </c>
      <c r="D11106" t="inlineStr">
        <is>
          <t>Rwampara</t>
        </is>
      </c>
      <c r="E11106" t="inlineStr">
        <is>
          <t>CD540206</t>
        </is>
      </c>
      <c r="F11106" t="inlineStr">
        <is>
          <t>pcode</t>
        </is>
      </c>
      <c r="G11106" s="48" t="n">
        <v>46308</v>
      </c>
      <c r="H11106" t="inlineStr">
        <is>
          <t>cases</t>
        </is>
      </c>
      <c r="I11106" t="inlineStr">
        <is>
          <t>confirmed</t>
        </is>
      </c>
      <c r="J11106" t="inlineStr">
        <is>
          <t>cumulative</t>
        </is>
      </c>
      <c r="K11106" t="n">
        <v>1134</v>
      </c>
      <c r="L11106" t="inlineStr">
        <is>
          <t>count</t>
        </is>
      </c>
      <c r="M11106" t="inlineStr">
        <is>
          <t>INRB-UMIE</t>
        </is>
      </c>
      <c r="N11106" t="inlineStr">
        <is>
          <t>https://raw.githubusercontent.com/INRB-UMIE/BDBV2026-Data/main/data/insp_sitrep/processed/insp_sitrep__cumulative_confirmed_cases__daily.csv</t>
        </is>
      </c>
      <c r="V11106" t="n">
        <v>1134</v>
      </c>
      <c r="W11106" t="n">
        <v>0</v>
      </c>
      <c r="X11106" s="48" t="n">
        <v>46307</v>
      </c>
      <c r="Y11106" t="n">
        <v>1</v>
      </c>
      <c r="Z11106" t="inlineStr">
        <is>
          <t>Normal</t>
        </is>
      </c>
      <c r="AA11106" t="n">
        <v>2.857142857142857</v>
      </c>
    </row>
    <row r="11107">
      <c r="A11107" t="inlineStr">
        <is>
          <t>COD</t>
        </is>
      </c>
      <c r="B11107" t="n">
        <v>3</v>
      </c>
      <c r="C11107" t="inlineStr">
        <is>
          <t>Rwampara</t>
        </is>
      </c>
      <c r="D11107" t="inlineStr">
        <is>
          <t>Rwampara</t>
        </is>
      </c>
      <c r="E11107" t="inlineStr">
        <is>
          <t>CD540206</t>
        </is>
      </c>
      <c r="F11107" t="inlineStr">
        <is>
          <t>pcode</t>
        </is>
      </c>
      <c r="G11107" s="48" t="n">
        <v>46309</v>
      </c>
      <c r="H11107" t="inlineStr">
        <is>
          <t>cases</t>
        </is>
      </c>
      <c r="I11107" t="inlineStr">
        <is>
          <t>confirmed</t>
        </is>
      </c>
      <c r="J11107" t="inlineStr">
        <is>
          <t>cumulative</t>
        </is>
      </c>
      <c r="K11107" t="n">
        <v>1142</v>
      </c>
      <c r="L11107" t="inlineStr">
        <is>
          <t>count</t>
        </is>
      </c>
      <c r="M11107" t="inlineStr">
        <is>
          <t>INRB-UMIE</t>
        </is>
      </c>
      <c r="N11107" t="inlineStr">
        <is>
          <t>https://raw.githubusercontent.com/INRB-UMIE/BDBV2026-Data/main/data/insp_sitrep/processed/insp_sitrep__cumulative_confirmed_cases__daily.csv</t>
        </is>
      </c>
      <c r="V11107" t="n">
        <v>1134</v>
      </c>
      <c r="W11107" t="n">
        <v>8</v>
      </c>
      <c r="X11107" s="48" t="n">
        <v>46308</v>
      </c>
      <c r="Y11107" t="n">
        <v>1</v>
      </c>
      <c r="Z11107" t="inlineStr">
        <is>
          <t>Normal</t>
        </is>
      </c>
      <c r="AA11107" t="n">
        <v>3.857142857142857</v>
      </c>
    </row>
    <row r="11108">
      <c r="A11108" t="inlineStr">
        <is>
          <t>COD</t>
        </is>
      </c>
      <c r="B11108" t="n">
        <v>3</v>
      </c>
      <c r="C11108" t="inlineStr">
        <is>
          <t>Rwampara</t>
        </is>
      </c>
      <c r="D11108" t="inlineStr">
        <is>
          <t>Rwampara</t>
        </is>
      </c>
      <c r="E11108" t="inlineStr">
        <is>
          <t>CD540206</t>
        </is>
      </c>
      <c r="F11108" t="inlineStr">
        <is>
          <t>pcode</t>
        </is>
      </c>
      <c r="G11108" s="48" t="n">
        <v>46310</v>
      </c>
      <c r="H11108" t="inlineStr">
        <is>
          <t>cases</t>
        </is>
      </c>
      <c r="I11108" t="inlineStr">
        <is>
          <t>confirmed</t>
        </is>
      </c>
      <c r="J11108" t="inlineStr">
        <is>
          <t>cumulative</t>
        </is>
      </c>
      <c r="K11108" t="n">
        <v>1151</v>
      </c>
      <c r="L11108" t="inlineStr">
        <is>
          <t>count</t>
        </is>
      </c>
      <c r="M11108" t="inlineStr">
        <is>
          <t>INRB-UMIE</t>
        </is>
      </c>
      <c r="N11108" t="inlineStr">
        <is>
          <t>https://raw.githubusercontent.com/INRB-UMIE/BDBV2026-Data/main/data/insp_sitrep/processed/insp_sitrep__cumulative_confirmed_cases__daily.csv</t>
        </is>
      </c>
      <c r="V11108" t="n">
        <v>1142</v>
      </c>
      <c r="W11108" t="n">
        <v>9</v>
      </c>
      <c r="X11108" s="48" t="n">
        <v>46309</v>
      </c>
      <c r="Y11108" t="n">
        <v>1</v>
      </c>
      <c r="Z11108" t="inlineStr">
        <is>
          <t>Normal</t>
        </is>
      </c>
      <c r="AA11108" t="n">
        <v>4.714285714285714</v>
      </c>
    </row>
    <row r="11109">
      <c r="A11109" t="inlineStr">
        <is>
          <t>COD</t>
        </is>
      </c>
      <c r="B11109" t="n">
        <v>3</v>
      </c>
      <c r="C11109" t="inlineStr">
        <is>
          <t>Rwampara</t>
        </is>
      </c>
      <c r="D11109" t="inlineStr">
        <is>
          <t>Rwampara</t>
        </is>
      </c>
      <c r="E11109" t="inlineStr">
        <is>
          <t>CD540206</t>
        </is>
      </c>
      <c r="F11109" t="inlineStr">
        <is>
          <t>pcode</t>
        </is>
      </c>
      <c r="G11109" s="48" t="n">
        <v>46311</v>
      </c>
      <c r="H11109" t="inlineStr">
        <is>
          <t>cases</t>
        </is>
      </c>
      <c r="I11109" t="inlineStr">
        <is>
          <t>confirmed</t>
        </is>
      </c>
      <c r="J11109" t="inlineStr">
        <is>
          <t>cumulative</t>
        </is>
      </c>
      <c r="K11109" t="n">
        <v>1157</v>
      </c>
      <c r="L11109" t="inlineStr">
        <is>
          <t>count</t>
        </is>
      </c>
      <c r="M11109" t="inlineStr">
        <is>
          <t>INRB-UMIE</t>
        </is>
      </c>
      <c r="N11109" t="inlineStr">
        <is>
          <t>https://raw.githubusercontent.com/INRB-UMIE/BDBV2026-Data/main/data/insp_sitrep/processed/insp_sitrep__cumulative_confirmed_cases__daily.csv</t>
        </is>
      </c>
      <c r="V11109" t="n">
        <v>1151</v>
      </c>
      <c r="W11109" t="n">
        <v>6</v>
      </c>
      <c r="X11109" s="48" t="n">
        <v>46310</v>
      </c>
      <c r="Y11109" t="n">
        <v>1</v>
      </c>
      <c r="Z11109" t="inlineStr">
        <is>
          <t>Normal</t>
        </is>
      </c>
      <c r="AA11109" t="n">
        <v>4.142857142857143</v>
      </c>
    </row>
    <row r="11110">
      <c r="A11110" t="inlineStr">
        <is>
          <t>COD</t>
        </is>
      </c>
      <c r="B11110" t="n">
        <v>3</v>
      </c>
      <c r="C11110" t="inlineStr">
        <is>
          <t>Rwampara</t>
        </is>
      </c>
      <c r="D11110" t="inlineStr">
        <is>
          <t>Rwampara</t>
        </is>
      </c>
      <c r="E11110" t="inlineStr">
        <is>
          <t>CD540206</t>
        </is>
      </c>
      <c r="F11110" t="inlineStr">
        <is>
          <t>pcode</t>
        </is>
      </c>
      <c r="G11110" s="48" t="n">
        <v>46312</v>
      </c>
      <c r="H11110" t="inlineStr">
        <is>
          <t>cases</t>
        </is>
      </c>
      <c r="I11110" t="inlineStr">
        <is>
          <t>confirmed</t>
        </is>
      </c>
      <c r="J11110" t="inlineStr">
        <is>
          <t>cumulative</t>
        </is>
      </c>
      <c r="K11110" t="n">
        <v>1160</v>
      </c>
      <c r="L11110" t="inlineStr">
        <is>
          <t>count</t>
        </is>
      </c>
      <c r="M11110" t="inlineStr">
        <is>
          <t>INRB-UMIE</t>
        </is>
      </c>
      <c r="N11110" t="inlineStr">
        <is>
          <t>https://raw.githubusercontent.com/INRB-UMIE/BDBV2026-Data/main/data/insp_sitrep/processed/insp_sitrep__cumulative_confirmed_cases__daily.csv</t>
        </is>
      </c>
      <c r="V11110" t="n">
        <v>1157</v>
      </c>
      <c r="W11110" t="n">
        <v>3</v>
      </c>
      <c r="X11110" s="48" t="n">
        <v>46311</v>
      </c>
      <c r="Y11110" t="n">
        <v>1</v>
      </c>
      <c r="Z11110" t="inlineStr">
        <is>
          <t>Normal</t>
        </is>
      </c>
      <c r="AA11110" t="n">
        <v>4.142857142857143</v>
      </c>
    </row>
    <row r="11111">
      <c r="A11111" t="inlineStr">
        <is>
          <t>COD</t>
        </is>
      </c>
      <c r="B11111" t="n">
        <v>3</v>
      </c>
      <c r="C11111" t="inlineStr">
        <is>
          <t>Rwampara</t>
        </is>
      </c>
      <c r="D11111" t="inlineStr">
        <is>
          <t>Rwampara</t>
        </is>
      </c>
      <c r="E11111" t="inlineStr">
        <is>
          <t>CD540206</t>
        </is>
      </c>
      <c r="F11111" t="inlineStr">
        <is>
          <t>pcode</t>
        </is>
      </c>
      <c r="G11111" s="48" t="n">
        <v>46313</v>
      </c>
      <c r="H11111" t="inlineStr">
        <is>
          <t>cases</t>
        </is>
      </c>
      <c r="I11111" t="inlineStr">
        <is>
          <t>confirmed</t>
        </is>
      </c>
      <c r="J11111" t="inlineStr">
        <is>
          <t>cumulative</t>
        </is>
      </c>
      <c r="K11111" t="n">
        <v>1167</v>
      </c>
      <c r="L11111" t="inlineStr">
        <is>
          <t>count</t>
        </is>
      </c>
      <c r="M11111" t="inlineStr">
        <is>
          <t>INRB-UMIE</t>
        </is>
      </c>
      <c r="N11111" t="inlineStr">
        <is>
          <t>https://raw.githubusercontent.com/INRB-UMIE/BDBV2026-Data/main/data/insp_sitrep/processed/insp_sitrep__cumulative_confirmed_cases__daily.csv</t>
        </is>
      </c>
      <c r="V11111" t="n">
        <v>1160</v>
      </c>
      <c r="W11111" t="n">
        <v>7</v>
      </c>
      <c r="X11111" s="48" t="n">
        <v>46312</v>
      </c>
      <c r="Y11111" t="n">
        <v>1</v>
      </c>
      <c r="Z11111" t="inlineStr">
        <is>
          <t>Normal</t>
        </is>
      </c>
      <c r="AA11111" t="n">
        <v>5</v>
      </c>
    </row>
    <row r="11112">
      <c r="A11112" t="inlineStr">
        <is>
          <t>COD</t>
        </is>
      </c>
      <c r="B11112" t="n">
        <v>3</v>
      </c>
      <c r="C11112" t="inlineStr">
        <is>
          <t>Rwampara</t>
        </is>
      </c>
      <c r="D11112" t="inlineStr">
        <is>
          <t>Rwampara</t>
        </is>
      </c>
      <c r="E11112" t="inlineStr">
        <is>
          <t>CD540206</t>
        </is>
      </c>
      <c r="F11112" t="inlineStr">
        <is>
          <t>pcode</t>
        </is>
      </c>
      <c r="G11112" s="48" t="n">
        <v>46314</v>
      </c>
      <c r="H11112" t="inlineStr">
        <is>
          <t>cases</t>
        </is>
      </c>
      <c r="I11112" t="inlineStr">
        <is>
          <t>confirmed</t>
        </is>
      </c>
      <c r="J11112" t="inlineStr">
        <is>
          <t>cumulative</t>
        </is>
      </c>
      <c r="K11112" t="n">
        <v>1171</v>
      </c>
      <c r="L11112" t="inlineStr">
        <is>
          <t>count</t>
        </is>
      </c>
      <c r="M11112" t="inlineStr">
        <is>
          <t>INRB-UMIE</t>
        </is>
      </c>
      <c r="N11112" t="inlineStr">
        <is>
          <t>https://raw.githubusercontent.com/INRB-UMIE/BDBV2026-Data/main/data/insp_sitrep/processed/insp_sitrep__cumulative_confirmed_cases__daily.csv</t>
        </is>
      </c>
      <c r="V11112" t="n">
        <v>1167</v>
      </c>
      <c r="W11112" t="n">
        <v>4</v>
      </c>
      <c r="X11112" s="48" t="n">
        <v>46313</v>
      </c>
      <c r="Y11112" t="n">
        <v>1</v>
      </c>
      <c r="Z11112" t="inlineStr">
        <is>
          <t>Normal</t>
        </is>
      </c>
      <c r="AA11112" t="n">
        <v>5.285714285714286</v>
      </c>
    </row>
    <row r="11113">
      <c r="A11113" t="inlineStr">
        <is>
          <t>COD</t>
        </is>
      </c>
      <c r="B11113" t="n">
        <v>3</v>
      </c>
      <c r="C11113" t="inlineStr">
        <is>
          <t>Rwampara</t>
        </is>
      </c>
      <c r="D11113" t="inlineStr">
        <is>
          <t>Rwampara</t>
        </is>
      </c>
      <c r="E11113" t="inlineStr">
        <is>
          <t>CD540206</t>
        </is>
      </c>
      <c r="F11113" t="inlineStr">
        <is>
          <t>pcode</t>
        </is>
      </c>
      <c r="G11113" s="48" t="n">
        <v>46316</v>
      </c>
      <c r="H11113" t="inlineStr">
        <is>
          <t>cases</t>
        </is>
      </c>
      <c r="I11113" t="inlineStr">
        <is>
          <t>confirmed</t>
        </is>
      </c>
      <c r="J11113" t="inlineStr">
        <is>
          <t>cumulative</t>
        </is>
      </c>
      <c r="K11113" t="n">
        <v>1175</v>
      </c>
      <c r="L11113" t="inlineStr">
        <is>
          <t>count</t>
        </is>
      </c>
      <c r="M11113" t="inlineStr">
        <is>
          <t>INRB-UMIE</t>
        </is>
      </c>
      <c r="N11113" t="inlineStr">
        <is>
          <t>https://raw.githubusercontent.com/INRB-UMIE/BDBV2026-Data/main/data/insp_sitrep/processed/insp_sitrep__cumulative_confirmed_cases__daily.csv</t>
        </is>
      </c>
      <c r="V11113" t="n">
        <v>1171</v>
      </c>
      <c r="W11113" t="n">
        <v>4</v>
      </c>
      <c r="X11113" s="48" t="n">
        <v>46314</v>
      </c>
      <c r="Y11113" t="n">
        <v>2</v>
      </c>
      <c r="Z11113" t="inlineStr">
        <is>
          <t>Reporting Gap (&gt;1 Day)</t>
        </is>
      </c>
      <c r="AA11113" t="n">
        <v>5.857142857142857</v>
      </c>
    </row>
    <row r="11114">
      <c r="A11114" t="inlineStr">
        <is>
          <t>COD</t>
        </is>
      </c>
      <c r="B11114" t="n">
        <v>3</v>
      </c>
      <c r="C11114" t="inlineStr">
        <is>
          <t>Rwampara</t>
        </is>
      </c>
      <c r="D11114" t="inlineStr">
        <is>
          <t>Rwampara</t>
        </is>
      </c>
      <c r="E11114" t="inlineStr">
        <is>
          <t>CD540206</t>
        </is>
      </c>
      <c r="F11114" t="inlineStr">
        <is>
          <t>pcode</t>
        </is>
      </c>
      <c r="G11114" s="48" t="n">
        <v>46157</v>
      </c>
      <c r="H11114" t="inlineStr">
        <is>
          <t>cases</t>
        </is>
      </c>
      <c r="I11114" t="inlineStr">
        <is>
          <t>suspected</t>
        </is>
      </c>
      <c r="J11114" t="inlineStr">
        <is>
          <t>cumulative</t>
        </is>
      </c>
      <c r="K11114" t="n">
        <v>72</v>
      </c>
      <c r="L11114" t="inlineStr">
        <is>
          <t>count</t>
        </is>
      </c>
      <c r="M11114" t="inlineStr">
        <is>
          <t>INRB-UMIE</t>
        </is>
      </c>
      <c r="N11114" t="inlineStr">
        <is>
          <t>https://raw.githubusercontent.com/INRB-UMIE/BDBV2026-Data/main/data/insp_sitrep/processed/insp_sitrep__cumulative_suspected_cases__daily.csv</t>
        </is>
      </c>
      <c r="Z11114" t="inlineStr">
        <is>
          <t>Normal</t>
        </is>
      </c>
    </row>
    <row r="11115">
      <c r="A11115" t="inlineStr">
        <is>
          <t>COD</t>
        </is>
      </c>
      <c r="B11115" t="n">
        <v>3</v>
      </c>
      <c r="C11115" t="inlineStr">
        <is>
          <t>Rwampara</t>
        </is>
      </c>
      <c r="D11115" t="inlineStr">
        <is>
          <t>Rwampara</t>
        </is>
      </c>
      <c r="E11115" t="inlineStr">
        <is>
          <t>CD540206</t>
        </is>
      </c>
      <c r="F11115" t="inlineStr">
        <is>
          <t>pcode</t>
        </is>
      </c>
      <c r="G11115" s="48" t="n">
        <v>46160</v>
      </c>
      <c r="H11115" t="inlineStr">
        <is>
          <t>cases</t>
        </is>
      </c>
      <c r="I11115" t="inlineStr">
        <is>
          <t>suspected</t>
        </is>
      </c>
      <c r="J11115" t="inlineStr">
        <is>
          <t>cumulative</t>
        </is>
      </c>
      <c r="K11115" t="n">
        <v>136</v>
      </c>
      <c r="L11115" t="inlineStr">
        <is>
          <t>count</t>
        </is>
      </c>
      <c r="M11115" t="inlineStr">
        <is>
          <t>INRB-UMIE</t>
        </is>
      </c>
      <c r="N11115" t="inlineStr">
        <is>
          <t>https://raw.githubusercontent.com/INRB-UMIE/BDBV2026-Data/main/data/insp_sitrep/processed/insp_sitrep__cumulative_suspected_cases__daily.csv</t>
        </is>
      </c>
      <c r="V11115" t="n">
        <v>72</v>
      </c>
      <c r="W11115" t="n">
        <v>64</v>
      </c>
      <c r="X11115" s="48" t="n">
        <v>46157</v>
      </c>
      <c r="Y11115" t="n">
        <v>3</v>
      </c>
      <c r="Z11115" t="inlineStr">
        <is>
          <t>Reporting Gap (&gt;1 Day)</t>
        </is>
      </c>
      <c r="AA11115" t="n">
        <v>64</v>
      </c>
    </row>
    <row r="11116">
      <c r="A11116" t="inlineStr">
        <is>
          <t>COD</t>
        </is>
      </c>
      <c r="B11116" t="n">
        <v>3</v>
      </c>
      <c r="C11116" t="inlineStr">
        <is>
          <t>Rwampara</t>
        </is>
      </c>
      <c r="D11116" t="inlineStr">
        <is>
          <t>Rwampara</t>
        </is>
      </c>
      <c r="E11116" t="inlineStr">
        <is>
          <t>CD540206</t>
        </is>
      </c>
      <c r="F11116" t="inlineStr">
        <is>
          <t>pcode</t>
        </is>
      </c>
      <c r="G11116" s="48" t="n">
        <v>46161</v>
      </c>
      <c r="H11116" t="inlineStr">
        <is>
          <t>cases</t>
        </is>
      </c>
      <c r="I11116" t="inlineStr">
        <is>
          <t>suspected</t>
        </is>
      </c>
      <c r="J11116" t="inlineStr">
        <is>
          <t>cumulative</t>
        </is>
      </c>
      <c r="K11116" t="n">
        <v>154</v>
      </c>
      <c r="L11116" t="inlineStr">
        <is>
          <t>count</t>
        </is>
      </c>
      <c r="M11116" t="inlineStr">
        <is>
          <t>INRB-UMIE</t>
        </is>
      </c>
      <c r="N11116" t="inlineStr">
        <is>
          <t>https://raw.githubusercontent.com/INRB-UMIE/BDBV2026-Data/main/data/insp_sitrep/processed/insp_sitrep__cumulative_suspected_cases__daily.csv</t>
        </is>
      </c>
      <c r="V11116" t="n">
        <v>136</v>
      </c>
      <c r="W11116" t="n">
        <v>18</v>
      </c>
      <c r="X11116" s="48" t="n">
        <v>46160</v>
      </c>
      <c r="Y11116" t="n">
        <v>1</v>
      </c>
      <c r="Z11116" t="inlineStr">
        <is>
          <t>Normal</t>
        </is>
      </c>
      <c r="AA11116" t="n">
        <v>41</v>
      </c>
    </row>
    <row r="11117">
      <c r="A11117" t="inlineStr">
        <is>
          <t>COD</t>
        </is>
      </c>
      <c r="B11117" t="n">
        <v>3</v>
      </c>
      <c r="C11117" t="inlineStr">
        <is>
          <t>Rwampara</t>
        </is>
      </c>
      <c r="D11117" t="inlineStr">
        <is>
          <t>Rwampara</t>
        </is>
      </c>
      <c r="E11117" t="inlineStr">
        <is>
          <t>CD540206</t>
        </is>
      </c>
      <c r="F11117" t="inlineStr">
        <is>
          <t>pcode</t>
        </is>
      </c>
      <c r="G11117" s="48" t="n">
        <v>46162</v>
      </c>
      <c r="H11117" t="inlineStr">
        <is>
          <t>cases</t>
        </is>
      </c>
      <c r="I11117" t="inlineStr">
        <is>
          <t>suspected</t>
        </is>
      </c>
      <c r="J11117" t="inlineStr">
        <is>
          <t>cumulative</t>
        </is>
      </c>
      <c r="K11117" t="n">
        <v>179</v>
      </c>
      <c r="L11117" t="inlineStr">
        <is>
          <t>count</t>
        </is>
      </c>
      <c r="M11117" t="inlineStr">
        <is>
          <t>INRB-UMIE</t>
        </is>
      </c>
      <c r="N11117" t="inlineStr">
        <is>
          <t>https://raw.githubusercontent.com/INRB-UMIE/BDBV2026-Data/main/data/insp_sitrep/processed/insp_sitrep__cumulative_suspected_cases__daily.csv</t>
        </is>
      </c>
      <c r="V11117" t="n">
        <v>154</v>
      </c>
      <c r="W11117" t="n">
        <v>25</v>
      </c>
      <c r="X11117" s="48" t="n">
        <v>46161</v>
      </c>
      <c r="Y11117" t="n">
        <v>1</v>
      </c>
      <c r="Z11117" t="inlineStr">
        <is>
          <t>Normal</t>
        </is>
      </c>
      <c r="AA11117" t="n">
        <v>35.66666666666666</v>
      </c>
    </row>
    <row r="11118">
      <c r="A11118" t="inlineStr">
        <is>
          <t>COD</t>
        </is>
      </c>
      <c r="B11118" t="n">
        <v>3</v>
      </c>
      <c r="C11118" t="inlineStr">
        <is>
          <t>Rwampara</t>
        </is>
      </c>
      <c r="D11118" t="inlineStr">
        <is>
          <t>Rwampara</t>
        </is>
      </c>
      <c r="E11118" t="inlineStr">
        <is>
          <t>CD540206</t>
        </is>
      </c>
      <c r="F11118" t="inlineStr">
        <is>
          <t>pcode</t>
        </is>
      </c>
      <c r="G11118" s="48" t="n">
        <v>46163</v>
      </c>
      <c r="H11118" t="inlineStr">
        <is>
          <t>cases</t>
        </is>
      </c>
      <c r="I11118" t="inlineStr">
        <is>
          <t>suspected</t>
        </is>
      </c>
      <c r="J11118" t="inlineStr">
        <is>
          <t>cumulative</t>
        </is>
      </c>
      <c r="K11118" t="n">
        <v>193</v>
      </c>
      <c r="L11118" t="inlineStr">
        <is>
          <t>count</t>
        </is>
      </c>
      <c r="M11118" t="inlineStr">
        <is>
          <t>INRB-UMIE</t>
        </is>
      </c>
      <c r="N11118" t="inlineStr">
        <is>
          <t>https://raw.githubusercontent.com/INRB-UMIE/BDBV2026-Data/main/data/insp_sitrep/processed/insp_sitrep__cumulative_suspected_cases__daily.csv</t>
        </is>
      </c>
      <c r="V11118" t="n">
        <v>179</v>
      </c>
      <c r="W11118" t="n">
        <v>14</v>
      </c>
      <c r="X11118" s="48" t="n">
        <v>46162</v>
      </c>
      <c r="Y11118" t="n">
        <v>1</v>
      </c>
      <c r="Z11118" t="inlineStr">
        <is>
          <t>Normal</t>
        </is>
      </c>
      <c r="AA11118" t="n">
        <v>30.25</v>
      </c>
    </row>
    <row r="11119">
      <c r="A11119" t="inlineStr">
        <is>
          <t>COD</t>
        </is>
      </c>
      <c r="B11119" t="n">
        <v>3</v>
      </c>
      <c r="C11119" t="inlineStr">
        <is>
          <t>Rwampara</t>
        </is>
      </c>
      <c r="D11119" t="inlineStr">
        <is>
          <t>Rwampara</t>
        </is>
      </c>
      <c r="E11119" t="inlineStr">
        <is>
          <t>CD540206</t>
        </is>
      </c>
      <c r="F11119" t="inlineStr">
        <is>
          <t>pcode</t>
        </is>
      </c>
      <c r="G11119" s="48" t="n">
        <v>46164</v>
      </c>
      <c r="H11119" t="inlineStr">
        <is>
          <t>cases</t>
        </is>
      </c>
      <c r="I11119" t="inlineStr">
        <is>
          <t>suspected</t>
        </is>
      </c>
      <c r="J11119" t="inlineStr">
        <is>
          <t>cumulative</t>
        </is>
      </c>
      <c r="K11119" t="n">
        <v>221</v>
      </c>
      <c r="L11119" t="inlineStr">
        <is>
          <t>count</t>
        </is>
      </c>
      <c r="M11119" t="inlineStr">
        <is>
          <t>INRB-UMIE</t>
        </is>
      </c>
      <c r="N11119" t="inlineStr">
        <is>
          <t>https://raw.githubusercontent.com/INRB-UMIE/BDBV2026-Data/main/data/insp_sitrep/processed/insp_sitrep__cumulative_suspected_cases__daily.csv</t>
        </is>
      </c>
      <c r="V11119" t="n">
        <v>193</v>
      </c>
      <c r="W11119" t="n">
        <v>28</v>
      </c>
      <c r="X11119" s="48" t="n">
        <v>46163</v>
      </c>
      <c r="Y11119" t="n">
        <v>1</v>
      </c>
      <c r="Z11119" t="inlineStr">
        <is>
          <t>Normal</t>
        </is>
      </c>
      <c r="AA11119" t="n">
        <v>29.8</v>
      </c>
    </row>
    <row r="11120">
      <c r="A11120" t="inlineStr">
        <is>
          <t>COD</t>
        </is>
      </c>
      <c r="B11120" t="n">
        <v>3</v>
      </c>
      <c r="C11120" t="inlineStr">
        <is>
          <t>Rwampara</t>
        </is>
      </c>
      <c r="D11120" t="inlineStr">
        <is>
          <t>Rwampara</t>
        </is>
      </c>
      <c r="E11120" t="inlineStr">
        <is>
          <t>CD540206</t>
        </is>
      </c>
      <c r="F11120" t="inlineStr">
        <is>
          <t>pcode</t>
        </is>
      </c>
      <c r="G11120" s="48" t="n">
        <v>46165</v>
      </c>
      <c r="H11120" t="inlineStr">
        <is>
          <t>cases</t>
        </is>
      </c>
      <c r="I11120" t="inlineStr">
        <is>
          <t>suspected</t>
        </is>
      </c>
      <c r="J11120" t="inlineStr">
        <is>
          <t>cumulative</t>
        </is>
      </c>
      <c r="K11120" t="n">
        <v>228</v>
      </c>
      <c r="L11120" t="inlineStr">
        <is>
          <t>count</t>
        </is>
      </c>
      <c r="M11120" t="inlineStr">
        <is>
          <t>INRB-UMIE</t>
        </is>
      </c>
      <c r="N11120" t="inlineStr">
        <is>
          <t>https://raw.githubusercontent.com/INRB-UMIE/BDBV2026-Data/main/data/insp_sitrep/processed/insp_sitrep__cumulative_suspected_cases__daily.csv</t>
        </is>
      </c>
      <c r="V11120" t="n">
        <v>221</v>
      </c>
      <c r="W11120" t="n">
        <v>7</v>
      </c>
      <c r="X11120" s="48" t="n">
        <v>46164</v>
      </c>
      <c r="Y11120" t="n">
        <v>1</v>
      </c>
      <c r="Z11120" t="inlineStr">
        <is>
          <t>Normal</t>
        </is>
      </c>
      <c r="AA11120" t="n">
        <v>26</v>
      </c>
    </row>
    <row r="11121">
      <c r="A11121" t="inlineStr">
        <is>
          <t>COD</t>
        </is>
      </c>
      <c r="B11121" t="n">
        <v>3</v>
      </c>
      <c r="C11121" t="inlineStr">
        <is>
          <t>Rwampara</t>
        </is>
      </c>
      <c r="D11121" t="inlineStr">
        <is>
          <t>Rwampara</t>
        </is>
      </c>
      <c r="E11121" t="inlineStr">
        <is>
          <t>CD540206</t>
        </is>
      </c>
      <c r="F11121" t="inlineStr">
        <is>
          <t>pcode</t>
        </is>
      </c>
      <c r="G11121" s="48" t="n">
        <v>46166</v>
      </c>
      <c r="H11121" t="inlineStr">
        <is>
          <t>cases</t>
        </is>
      </c>
      <c r="I11121" t="inlineStr">
        <is>
          <t>suspected</t>
        </is>
      </c>
      <c r="J11121" t="inlineStr">
        <is>
          <t>cumulative</t>
        </is>
      </c>
      <c r="K11121" t="n">
        <v>228</v>
      </c>
      <c r="L11121" t="inlineStr">
        <is>
          <t>count</t>
        </is>
      </c>
      <c r="M11121" t="inlineStr">
        <is>
          <t>INRB-UMIE</t>
        </is>
      </c>
      <c r="N11121" t="inlineStr">
        <is>
          <t>https://raw.githubusercontent.com/INRB-UMIE/BDBV2026-Data/main/data/insp_sitrep/processed/insp_sitrep__cumulative_suspected_cases__daily.csv</t>
        </is>
      </c>
      <c r="V11121" t="n">
        <v>228</v>
      </c>
      <c r="W11121" t="n">
        <v>0</v>
      </c>
      <c r="X11121" s="48" t="n">
        <v>46165</v>
      </c>
      <c r="Y11121" t="n">
        <v>1</v>
      </c>
      <c r="Z11121" t="inlineStr">
        <is>
          <t>Normal</t>
        </is>
      </c>
      <c r="AA11121" t="n">
        <v>22.28571428571428</v>
      </c>
    </row>
    <row r="11122">
      <c r="A11122" t="inlineStr">
        <is>
          <t>COD</t>
        </is>
      </c>
      <c r="B11122" t="n">
        <v>3</v>
      </c>
      <c r="C11122" t="inlineStr">
        <is>
          <t>Rwampara</t>
        </is>
      </c>
      <c r="D11122" t="inlineStr">
        <is>
          <t>Rwampara</t>
        </is>
      </c>
      <c r="E11122" t="inlineStr">
        <is>
          <t>CD540206</t>
        </is>
      </c>
      <c r="F11122" t="inlineStr">
        <is>
          <t>pcode</t>
        </is>
      </c>
      <c r="G11122" s="48" t="n">
        <v>46167</v>
      </c>
      <c r="H11122" t="inlineStr">
        <is>
          <t>cases</t>
        </is>
      </c>
      <c r="I11122" t="inlineStr">
        <is>
          <t>suspected</t>
        </is>
      </c>
      <c r="J11122" t="inlineStr">
        <is>
          <t>cumulative</t>
        </is>
      </c>
      <c r="K11122" t="n">
        <v>240</v>
      </c>
      <c r="L11122" t="inlineStr">
        <is>
          <t>count</t>
        </is>
      </c>
      <c r="M11122" t="inlineStr">
        <is>
          <t>INRB-UMIE</t>
        </is>
      </c>
      <c r="N11122" t="inlineStr">
        <is>
          <t>https://raw.githubusercontent.com/INRB-UMIE/BDBV2026-Data/main/data/insp_sitrep/processed/insp_sitrep__cumulative_suspected_cases__daily.csv</t>
        </is>
      </c>
      <c r="V11122" t="n">
        <v>228</v>
      </c>
      <c r="W11122" t="n">
        <v>12</v>
      </c>
      <c r="X11122" s="48" t="n">
        <v>46166</v>
      </c>
      <c r="Y11122" t="n">
        <v>1</v>
      </c>
      <c r="Z11122" t="inlineStr">
        <is>
          <t>Normal</t>
        </is>
      </c>
      <c r="AA11122" t="n">
        <v>14.85714285714286</v>
      </c>
    </row>
    <row r="11123">
      <c r="A11123" t="inlineStr">
        <is>
          <t>COD</t>
        </is>
      </c>
      <c r="B11123" t="n">
        <v>3</v>
      </c>
      <c r="C11123" t="inlineStr">
        <is>
          <t>Rwampara</t>
        </is>
      </c>
      <c r="D11123" t="inlineStr">
        <is>
          <t>Rwampara</t>
        </is>
      </c>
      <c r="E11123" t="inlineStr">
        <is>
          <t>CD540206</t>
        </is>
      </c>
      <c r="F11123" t="inlineStr">
        <is>
          <t>pcode</t>
        </is>
      </c>
      <c r="G11123" s="48" t="n">
        <v>46168</v>
      </c>
      <c r="H11123" t="inlineStr">
        <is>
          <t>cases</t>
        </is>
      </c>
      <c r="I11123" t="inlineStr">
        <is>
          <t>suspected</t>
        </is>
      </c>
      <c r="J11123" t="inlineStr">
        <is>
          <t>cumulative</t>
        </is>
      </c>
      <c r="K11123" t="n">
        <v>240</v>
      </c>
      <c r="L11123" t="inlineStr">
        <is>
          <t>count</t>
        </is>
      </c>
      <c r="M11123" t="inlineStr">
        <is>
          <t>INRB-UMIE</t>
        </is>
      </c>
      <c r="N11123" t="inlineStr">
        <is>
          <t>https://raw.githubusercontent.com/INRB-UMIE/BDBV2026-Data/main/data/insp_sitrep/processed/insp_sitrep__cumulative_suspected_cases__daily.csv</t>
        </is>
      </c>
      <c r="V11123" t="n">
        <v>240</v>
      </c>
      <c r="W11123" t="n">
        <v>0</v>
      </c>
      <c r="X11123" s="48" t="n">
        <v>46167</v>
      </c>
      <c r="Y11123" t="n">
        <v>1</v>
      </c>
      <c r="Z11123" t="inlineStr">
        <is>
          <t>Normal</t>
        </is>
      </c>
      <c r="AA11123" t="n">
        <v>12.28571428571429</v>
      </c>
    </row>
    <row r="11124">
      <c r="A11124" t="inlineStr">
        <is>
          <t>COD</t>
        </is>
      </c>
      <c r="B11124" t="n">
        <v>3</v>
      </c>
      <c r="C11124" t="inlineStr">
        <is>
          <t>Rwampara</t>
        </is>
      </c>
      <c r="D11124" t="inlineStr">
        <is>
          <t>Rwampara</t>
        </is>
      </c>
      <c r="E11124" t="inlineStr">
        <is>
          <t>CD540206</t>
        </is>
      </c>
      <c r="F11124" t="inlineStr">
        <is>
          <t>pcode</t>
        </is>
      </c>
      <c r="G11124" s="48" t="n">
        <v>46169</v>
      </c>
      <c r="H11124" t="inlineStr">
        <is>
          <t>cases</t>
        </is>
      </c>
      <c r="I11124" t="inlineStr">
        <is>
          <t>suspected</t>
        </is>
      </c>
      <c r="J11124" t="inlineStr">
        <is>
          <t>cumulative</t>
        </is>
      </c>
      <c r="K11124" t="n">
        <v>228</v>
      </c>
      <c r="L11124" t="inlineStr">
        <is>
          <t>count</t>
        </is>
      </c>
      <c r="M11124" t="inlineStr">
        <is>
          <t>INRB-UMIE</t>
        </is>
      </c>
      <c r="N11124" t="inlineStr">
        <is>
          <t>https://raw.githubusercontent.com/INRB-UMIE/BDBV2026-Data/main/data/insp_sitrep/processed/insp_sitrep__cumulative_suspected_cases__daily.csv</t>
        </is>
      </c>
      <c r="V11124" t="n">
        <v>240</v>
      </c>
      <c r="W11124" t="n">
        <v>-12</v>
      </c>
      <c r="X11124" s="48" t="n">
        <v>46168</v>
      </c>
      <c r="Y11124" t="n">
        <v>1</v>
      </c>
      <c r="Z11124" t="inlineStr">
        <is>
          <t>Downward Revision</t>
        </is>
      </c>
      <c r="AA11124" t="n">
        <v>7</v>
      </c>
    </row>
    <row r="11125">
      <c r="A11125" t="inlineStr">
        <is>
          <t>COD</t>
        </is>
      </c>
      <c r="B11125" t="n">
        <v>3</v>
      </c>
      <c r="C11125" t="inlineStr">
        <is>
          <t>Rwampara</t>
        </is>
      </c>
      <c r="D11125" t="inlineStr">
        <is>
          <t>Rwampara</t>
        </is>
      </c>
      <c r="E11125" t="inlineStr">
        <is>
          <t>CD540206</t>
        </is>
      </c>
      <c r="F11125" t="inlineStr">
        <is>
          <t>pcode</t>
        </is>
      </c>
      <c r="G11125" s="48" t="n">
        <v>46170</v>
      </c>
      <c r="H11125" t="inlineStr">
        <is>
          <t>cases</t>
        </is>
      </c>
      <c r="I11125" t="inlineStr">
        <is>
          <t>suspected</t>
        </is>
      </c>
      <c r="J11125" t="inlineStr">
        <is>
          <t>cumulative</t>
        </is>
      </c>
      <c r="K11125" t="n">
        <v>241</v>
      </c>
      <c r="L11125" t="inlineStr">
        <is>
          <t>count</t>
        </is>
      </c>
      <c r="M11125" t="inlineStr">
        <is>
          <t>INRB-UMIE</t>
        </is>
      </c>
      <c r="N11125" t="inlineStr">
        <is>
          <t>https://raw.githubusercontent.com/INRB-UMIE/BDBV2026-Data/main/data/insp_sitrep/processed/insp_sitrep__cumulative_suspected_cases__daily.csv</t>
        </is>
      </c>
      <c r="V11125" t="n">
        <v>228</v>
      </c>
      <c r="W11125" t="n">
        <v>13</v>
      </c>
      <c r="X11125" s="48" t="n">
        <v>46169</v>
      </c>
      <c r="Y11125" t="n">
        <v>1</v>
      </c>
      <c r="Z11125" t="inlineStr">
        <is>
          <t>Normal</t>
        </is>
      </c>
      <c r="AA11125" t="n">
        <v>6.857142857142857</v>
      </c>
    </row>
    <row r="11126">
      <c r="A11126" t="inlineStr">
        <is>
          <t>COD</t>
        </is>
      </c>
      <c r="B11126" t="n">
        <v>3</v>
      </c>
      <c r="C11126" t="inlineStr">
        <is>
          <t>Rwampara</t>
        </is>
      </c>
      <c r="D11126" t="inlineStr">
        <is>
          <t>Rwampara</t>
        </is>
      </c>
      <c r="E11126" t="inlineStr">
        <is>
          <t>CD540206</t>
        </is>
      </c>
      <c r="F11126" t="inlineStr">
        <is>
          <t>pcode</t>
        </is>
      </c>
      <c r="G11126" s="48" t="n">
        <v>46171</v>
      </c>
      <c r="H11126" t="inlineStr">
        <is>
          <t>cases</t>
        </is>
      </c>
      <c r="I11126" t="inlineStr">
        <is>
          <t>suspected</t>
        </is>
      </c>
      <c r="J11126" t="inlineStr">
        <is>
          <t>cumulative</t>
        </is>
      </c>
      <c r="K11126" t="n">
        <v>241</v>
      </c>
      <c r="L11126" t="inlineStr">
        <is>
          <t>count</t>
        </is>
      </c>
      <c r="M11126" t="inlineStr">
        <is>
          <t>INRB-UMIE</t>
        </is>
      </c>
      <c r="N11126" t="inlineStr">
        <is>
          <t>https://raw.githubusercontent.com/INRB-UMIE/BDBV2026-Data/main/data/insp_sitrep/processed/insp_sitrep__cumulative_suspected_cases__daily.csv</t>
        </is>
      </c>
      <c r="V11126" t="n">
        <v>241</v>
      </c>
      <c r="W11126" t="n">
        <v>0</v>
      </c>
      <c r="X11126" s="48" t="n">
        <v>46170</v>
      </c>
      <c r="Y11126" t="n">
        <v>1</v>
      </c>
      <c r="Z11126" t="inlineStr">
        <is>
          <t>Normal</t>
        </is>
      </c>
      <c r="AA11126" t="n">
        <v>2.857142857142857</v>
      </c>
    </row>
    <row r="11127">
      <c r="A11127" t="inlineStr">
        <is>
          <t>COD</t>
        </is>
      </c>
      <c r="B11127" t="n">
        <v>3</v>
      </c>
      <c r="C11127" t="inlineStr">
        <is>
          <t>Rwampara</t>
        </is>
      </c>
      <c r="D11127" t="inlineStr">
        <is>
          <t>Rwampara</t>
        </is>
      </c>
      <c r="E11127" t="inlineStr">
        <is>
          <t>CD540206</t>
        </is>
      </c>
      <c r="F11127" t="inlineStr">
        <is>
          <t>pcode</t>
        </is>
      </c>
      <c r="G11127" s="48" t="n">
        <v>46172</v>
      </c>
      <c r="H11127" t="inlineStr">
        <is>
          <t>cases</t>
        </is>
      </c>
      <c r="I11127" t="inlineStr">
        <is>
          <t>suspected</t>
        </is>
      </c>
      <c r="J11127" t="inlineStr">
        <is>
          <t>cumulative</t>
        </is>
      </c>
      <c r="K11127" t="n">
        <v>241</v>
      </c>
      <c r="L11127" t="inlineStr">
        <is>
          <t>count</t>
        </is>
      </c>
      <c r="M11127" t="inlineStr">
        <is>
          <t>INRB-UMIE</t>
        </is>
      </c>
      <c r="N11127" t="inlineStr">
        <is>
          <t>https://raw.githubusercontent.com/INRB-UMIE/BDBV2026-Data/main/data/insp_sitrep/processed/insp_sitrep__cumulative_suspected_cases__daily.csv</t>
        </is>
      </c>
      <c r="V11127" t="n">
        <v>241</v>
      </c>
      <c r="W11127" t="n">
        <v>0</v>
      </c>
      <c r="X11127" s="48" t="n">
        <v>46171</v>
      </c>
      <c r="Y11127" t="n">
        <v>1</v>
      </c>
      <c r="Z11127" t="inlineStr">
        <is>
          <t>Normal</t>
        </is>
      </c>
      <c r="AA11127" t="n">
        <v>1.857142857142857</v>
      </c>
    </row>
    <row r="11128">
      <c r="A11128" t="inlineStr">
        <is>
          <t>COD</t>
        </is>
      </c>
      <c r="B11128" t="n">
        <v>3</v>
      </c>
      <c r="C11128" t="inlineStr">
        <is>
          <t>Rwampara</t>
        </is>
      </c>
      <c r="D11128" t="inlineStr">
        <is>
          <t>Rwampara</t>
        </is>
      </c>
      <c r="E11128" t="inlineStr">
        <is>
          <t>CD540206</t>
        </is>
      </c>
      <c r="F11128" t="inlineStr">
        <is>
          <t>pcode</t>
        </is>
      </c>
      <c r="G11128" s="48" t="n">
        <v>46160</v>
      </c>
      <c r="H11128" t="inlineStr">
        <is>
          <t>contacts</t>
        </is>
      </c>
      <c r="J11128" t="inlineStr">
        <is>
          <t>cumulative</t>
        </is>
      </c>
      <c r="K11128" t="n">
        <v>120</v>
      </c>
      <c r="L11128" t="inlineStr">
        <is>
          <t>count</t>
        </is>
      </c>
      <c r="M11128" t="inlineStr">
        <is>
          <t>INRB-UMIE</t>
        </is>
      </c>
      <c r="N11128" t="inlineStr">
        <is>
          <t>https://raw.githubusercontent.com/INRB-UMIE/BDBV2026-Data/main/data/insp_sitrep/processed/insp_sitrep__cumulative_contacts_traced__daily.csv</t>
        </is>
      </c>
      <c r="Z11128" t="inlineStr">
        <is>
          <t>Normal</t>
        </is>
      </c>
    </row>
    <row r="11129">
      <c r="A11129" t="inlineStr">
        <is>
          <t>COD</t>
        </is>
      </c>
      <c r="B11129" t="n">
        <v>3</v>
      </c>
      <c r="C11129" t="inlineStr">
        <is>
          <t>Rwampara</t>
        </is>
      </c>
      <c r="D11129" t="inlineStr">
        <is>
          <t>Rwampara</t>
        </is>
      </c>
      <c r="E11129" t="inlineStr">
        <is>
          <t>CD540206</t>
        </is>
      </c>
      <c r="F11129" t="inlineStr">
        <is>
          <t>pcode</t>
        </is>
      </c>
      <c r="G11129" s="48" t="n">
        <v>46161</v>
      </c>
      <c r="H11129" t="inlineStr">
        <is>
          <t>contacts</t>
        </is>
      </c>
      <c r="J11129" t="inlineStr">
        <is>
          <t>cumulative</t>
        </is>
      </c>
      <c r="K11129" t="n">
        <v>335</v>
      </c>
      <c r="L11129" t="inlineStr">
        <is>
          <t>count</t>
        </is>
      </c>
      <c r="M11129" t="inlineStr">
        <is>
          <t>INRB-UMIE</t>
        </is>
      </c>
      <c r="N11129" t="inlineStr">
        <is>
          <t>https://raw.githubusercontent.com/INRB-UMIE/BDBV2026-Data/main/data/insp_sitrep/processed/insp_sitrep__cumulative_contacts_traced__daily.csv</t>
        </is>
      </c>
      <c r="Z11129" t="inlineStr">
        <is>
          <t>Normal</t>
        </is>
      </c>
    </row>
    <row r="11130">
      <c r="A11130" t="inlineStr">
        <is>
          <t>COD</t>
        </is>
      </c>
      <c r="B11130" t="n">
        <v>3</v>
      </c>
      <c r="C11130" t="inlineStr">
        <is>
          <t>Rwampara</t>
        </is>
      </c>
      <c r="D11130" t="inlineStr">
        <is>
          <t>Rwampara</t>
        </is>
      </c>
      <c r="E11130" t="inlineStr">
        <is>
          <t>CD540206</t>
        </is>
      </c>
      <c r="F11130" t="inlineStr">
        <is>
          <t>pcode</t>
        </is>
      </c>
      <c r="G11130" s="48" t="n">
        <v>46162</v>
      </c>
      <c r="H11130" t="inlineStr">
        <is>
          <t>contacts</t>
        </is>
      </c>
      <c r="J11130" t="inlineStr">
        <is>
          <t>cumulative</t>
        </is>
      </c>
      <c r="K11130" t="n">
        <v>621</v>
      </c>
      <c r="L11130" t="inlineStr">
        <is>
          <t>count</t>
        </is>
      </c>
      <c r="M11130" t="inlineStr">
        <is>
          <t>INRB-UMIE</t>
        </is>
      </c>
      <c r="N11130" t="inlineStr">
        <is>
          <t>https://raw.githubusercontent.com/INRB-UMIE/BDBV2026-Data/main/data/insp_sitrep/processed/insp_sitrep__cumulative_contacts_traced__daily.csv</t>
        </is>
      </c>
      <c r="Z11130" t="inlineStr">
        <is>
          <t>Normal</t>
        </is>
      </c>
    </row>
    <row r="11131">
      <c r="A11131" t="inlineStr">
        <is>
          <t>COD</t>
        </is>
      </c>
      <c r="B11131" t="n">
        <v>3</v>
      </c>
      <c r="C11131" t="inlineStr">
        <is>
          <t>Rwampara</t>
        </is>
      </c>
      <c r="D11131" t="inlineStr">
        <is>
          <t>Rwampara</t>
        </is>
      </c>
      <c r="E11131" t="inlineStr">
        <is>
          <t>CD540206</t>
        </is>
      </c>
      <c r="F11131" t="inlineStr">
        <is>
          <t>pcode</t>
        </is>
      </c>
      <c r="G11131" s="48" t="n">
        <v>46163</v>
      </c>
      <c r="H11131" t="inlineStr">
        <is>
          <t>contacts</t>
        </is>
      </c>
      <c r="J11131" t="inlineStr">
        <is>
          <t>cumulative</t>
        </is>
      </c>
      <c r="K11131" t="n">
        <v>621</v>
      </c>
      <c r="L11131" t="inlineStr">
        <is>
          <t>count</t>
        </is>
      </c>
      <c r="M11131" t="inlineStr">
        <is>
          <t>INRB-UMIE</t>
        </is>
      </c>
      <c r="N11131" t="inlineStr">
        <is>
          <t>https://raw.githubusercontent.com/INRB-UMIE/BDBV2026-Data/main/data/insp_sitrep/processed/insp_sitrep__cumulative_contacts_traced__daily.csv</t>
        </is>
      </c>
      <c r="Z11131" t="inlineStr">
        <is>
          <t>Normal</t>
        </is>
      </c>
    </row>
    <row r="11132">
      <c r="A11132" t="inlineStr">
        <is>
          <t>COD</t>
        </is>
      </c>
      <c r="B11132" t="n">
        <v>3</v>
      </c>
      <c r="C11132" t="inlineStr">
        <is>
          <t>Rwampara</t>
        </is>
      </c>
      <c r="D11132" t="inlineStr">
        <is>
          <t>Rwampara</t>
        </is>
      </c>
      <c r="E11132" t="inlineStr">
        <is>
          <t>CD540206</t>
        </is>
      </c>
      <c r="F11132" t="inlineStr">
        <is>
          <t>pcode</t>
        </is>
      </c>
      <c r="G11132" s="48" t="n">
        <v>46164</v>
      </c>
      <c r="H11132" t="inlineStr">
        <is>
          <t>contacts</t>
        </is>
      </c>
      <c r="J11132" t="inlineStr">
        <is>
          <t>cumulative</t>
        </is>
      </c>
      <c r="K11132" t="n">
        <v>621</v>
      </c>
      <c r="L11132" t="inlineStr">
        <is>
          <t>count</t>
        </is>
      </c>
      <c r="M11132" t="inlineStr">
        <is>
          <t>INRB-UMIE</t>
        </is>
      </c>
      <c r="N11132" t="inlineStr">
        <is>
          <t>https://raw.githubusercontent.com/INRB-UMIE/BDBV2026-Data/main/data/insp_sitrep/processed/insp_sitrep__cumulative_contacts_traced__daily.csv</t>
        </is>
      </c>
      <c r="Z11132" t="inlineStr">
        <is>
          <t>Normal</t>
        </is>
      </c>
    </row>
    <row r="11133">
      <c r="A11133" t="inlineStr">
        <is>
          <t>COD</t>
        </is>
      </c>
      <c r="B11133" t="n">
        <v>3</v>
      </c>
      <c r="C11133" t="inlineStr">
        <is>
          <t>Rwampara</t>
        </is>
      </c>
      <c r="D11133" t="inlineStr">
        <is>
          <t>Rwampara</t>
        </is>
      </c>
      <c r="E11133" t="inlineStr">
        <is>
          <t>CD540206</t>
        </is>
      </c>
      <c r="F11133" t="inlineStr">
        <is>
          <t>pcode</t>
        </is>
      </c>
      <c r="G11133" s="48" t="n">
        <v>46165</v>
      </c>
      <c r="H11133" t="inlineStr">
        <is>
          <t>contacts</t>
        </is>
      </c>
      <c r="J11133" t="inlineStr">
        <is>
          <t>cumulative</t>
        </is>
      </c>
      <c r="K11133" t="n">
        <v>621</v>
      </c>
      <c r="L11133" t="inlineStr">
        <is>
          <t>count</t>
        </is>
      </c>
      <c r="M11133" t="inlineStr">
        <is>
          <t>INRB-UMIE</t>
        </is>
      </c>
      <c r="N11133" t="inlineStr">
        <is>
          <t>https://raw.githubusercontent.com/INRB-UMIE/BDBV2026-Data/main/data/insp_sitrep/processed/insp_sitrep__cumulative_contacts_traced__daily.csv</t>
        </is>
      </c>
      <c r="Z11133" t="inlineStr">
        <is>
          <t>Normal</t>
        </is>
      </c>
    </row>
    <row r="11134">
      <c r="A11134" t="inlineStr">
        <is>
          <t>COD</t>
        </is>
      </c>
      <c r="B11134" t="n">
        <v>3</v>
      </c>
      <c r="C11134" t="inlineStr">
        <is>
          <t>Rwampara</t>
        </is>
      </c>
      <c r="D11134" t="inlineStr">
        <is>
          <t>Rwampara</t>
        </is>
      </c>
      <c r="E11134" t="inlineStr">
        <is>
          <t>CD540206</t>
        </is>
      </c>
      <c r="F11134" t="inlineStr">
        <is>
          <t>pcode</t>
        </is>
      </c>
      <c r="G11134" s="48" t="n">
        <v>46166</v>
      </c>
      <c r="H11134" t="inlineStr">
        <is>
          <t>contacts</t>
        </is>
      </c>
      <c r="J11134" t="inlineStr">
        <is>
          <t>cumulative</t>
        </is>
      </c>
      <c r="K11134" t="n">
        <v>621</v>
      </c>
      <c r="L11134" t="inlineStr">
        <is>
          <t>count</t>
        </is>
      </c>
      <c r="M11134" t="inlineStr">
        <is>
          <t>INRB-UMIE</t>
        </is>
      </c>
      <c r="N11134" t="inlineStr">
        <is>
          <t>https://raw.githubusercontent.com/INRB-UMIE/BDBV2026-Data/main/data/insp_sitrep/processed/insp_sitrep__cumulative_contacts_traced__daily.csv</t>
        </is>
      </c>
      <c r="Z11134" t="inlineStr">
        <is>
          <t>Normal</t>
        </is>
      </c>
    </row>
    <row r="11135">
      <c r="A11135" t="inlineStr">
        <is>
          <t>COD</t>
        </is>
      </c>
      <c r="B11135" t="n">
        <v>3</v>
      </c>
      <c r="C11135" t="inlineStr">
        <is>
          <t>Rwampara</t>
        </is>
      </c>
      <c r="D11135" t="inlineStr">
        <is>
          <t>Rwampara</t>
        </is>
      </c>
      <c r="E11135" t="inlineStr">
        <is>
          <t>CD540206</t>
        </is>
      </c>
      <c r="F11135" t="inlineStr">
        <is>
          <t>pcode</t>
        </is>
      </c>
      <c r="G11135" s="48" t="n">
        <v>46167</v>
      </c>
      <c r="H11135" t="inlineStr">
        <is>
          <t>contacts</t>
        </is>
      </c>
      <c r="J11135" t="inlineStr">
        <is>
          <t>cumulative</t>
        </is>
      </c>
      <c r="K11135" t="n">
        <v>621</v>
      </c>
      <c r="L11135" t="inlineStr">
        <is>
          <t>count</t>
        </is>
      </c>
      <c r="M11135" t="inlineStr">
        <is>
          <t>INRB-UMIE</t>
        </is>
      </c>
      <c r="N11135" t="inlineStr">
        <is>
          <t>https://raw.githubusercontent.com/INRB-UMIE/BDBV2026-Data/main/data/insp_sitrep/processed/insp_sitrep__cumulative_contacts_traced__daily.csv</t>
        </is>
      </c>
      <c r="Z11135" t="inlineStr">
        <is>
          <t>Normal</t>
        </is>
      </c>
    </row>
    <row r="11136">
      <c r="A11136" t="inlineStr">
        <is>
          <t>COD</t>
        </is>
      </c>
      <c r="B11136" t="n">
        <v>3</v>
      </c>
      <c r="C11136" t="inlineStr">
        <is>
          <t>Rwampara</t>
        </is>
      </c>
      <c r="D11136" t="inlineStr">
        <is>
          <t>Rwampara</t>
        </is>
      </c>
      <c r="E11136" t="inlineStr">
        <is>
          <t>CD540206</t>
        </is>
      </c>
      <c r="F11136" t="inlineStr">
        <is>
          <t>pcode</t>
        </is>
      </c>
      <c r="G11136" s="48" t="n">
        <v>46168</v>
      </c>
      <c r="H11136" t="inlineStr">
        <is>
          <t>contacts</t>
        </is>
      </c>
      <c r="J11136" t="inlineStr">
        <is>
          <t>cumulative</t>
        </is>
      </c>
      <c r="K11136" t="n">
        <v>621</v>
      </c>
      <c r="L11136" t="inlineStr">
        <is>
          <t>count</t>
        </is>
      </c>
      <c r="M11136" t="inlineStr">
        <is>
          <t>INRB-UMIE</t>
        </is>
      </c>
      <c r="N11136" t="inlineStr">
        <is>
          <t>https://raw.githubusercontent.com/INRB-UMIE/BDBV2026-Data/main/data/insp_sitrep/processed/insp_sitrep__cumulative_contacts_traced__daily.csv</t>
        </is>
      </c>
      <c r="Z11136" t="inlineStr">
        <is>
          <t>Normal</t>
        </is>
      </c>
    </row>
    <row r="11137">
      <c r="A11137" t="inlineStr">
        <is>
          <t>COD</t>
        </is>
      </c>
      <c r="B11137" t="n">
        <v>3</v>
      </c>
      <c r="C11137" t="inlineStr">
        <is>
          <t>Rwampara</t>
        </is>
      </c>
      <c r="D11137" t="inlineStr">
        <is>
          <t>Rwampara</t>
        </is>
      </c>
      <c r="E11137" t="inlineStr">
        <is>
          <t>CD540206</t>
        </is>
      </c>
      <c r="F11137" t="inlineStr">
        <is>
          <t>pcode</t>
        </is>
      </c>
      <c r="G11137" s="48" t="n">
        <v>46169</v>
      </c>
      <c r="H11137" t="inlineStr">
        <is>
          <t>contacts</t>
        </is>
      </c>
      <c r="J11137" t="inlineStr">
        <is>
          <t>cumulative</t>
        </is>
      </c>
      <c r="K11137" t="n">
        <v>697</v>
      </c>
      <c r="L11137" t="inlineStr">
        <is>
          <t>count</t>
        </is>
      </c>
      <c r="M11137" t="inlineStr">
        <is>
          <t>INRB-UMIE</t>
        </is>
      </c>
      <c r="N11137" t="inlineStr">
        <is>
          <t>https://raw.githubusercontent.com/INRB-UMIE/BDBV2026-Data/main/data/insp_sitrep/processed/insp_sitrep__cumulative_contacts_traced__daily.csv</t>
        </is>
      </c>
      <c r="Z11137" t="inlineStr">
        <is>
          <t>Normal</t>
        </is>
      </c>
    </row>
    <row r="11138">
      <c r="A11138" t="inlineStr">
        <is>
          <t>COD</t>
        </is>
      </c>
      <c r="B11138" t="n">
        <v>3</v>
      </c>
      <c r="C11138" t="inlineStr">
        <is>
          <t>Rwampara</t>
        </is>
      </c>
      <c r="D11138" t="inlineStr">
        <is>
          <t>Rwampara</t>
        </is>
      </c>
      <c r="E11138" t="inlineStr">
        <is>
          <t>CD540206</t>
        </is>
      </c>
      <c r="F11138" t="inlineStr">
        <is>
          <t>pcode</t>
        </is>
      </c>
      <c r="G11138" s="48" t="n">
        <v>46170</v>
      </c>
      <c r="H11138" t="inlineStr">
        <is>
          <t>contacts</t>
        </is>
      </c>
      <c r="J11138" t="inlineStr">
        <is>
          <t>cumulative</t>
        </is>
      </c>
      <c r="K11138" t="n">
        <v>697</v>
      </c>
      <c r="L11138" t="inlineStr">
        <is>
          <t>count</t>
        </is>
      </c>
      <c r="M11138" t="inlineStr">
        <is>
          <t>INRB-UMIE</t>
        </is>
      </c>
      <c r="N11138" t="inlineStr">
        <is>
          <t>https://raw.githubusercontent.com/INRB-UMIE/BDBV2026-Data/main/data/insp_sitrep/processed/insp_sitrep__cumulative_contacts_traced__daily.csv</t>
        </is>
      </c>
      <c r="Z11138" t="inlineStr">
        <is>
          <t>Normal</t>
        </is>
      </c>
    </row>
    <row r="11139">
      <c r="A11139" t="inlineStr">
        <is>
          <t>COD</t>
        </is>
      </c>
      <c r="B11139" t="n">
        <v>3</v>
      </c>
      <c r="C11139" t="inlineStr">
        <is>
          <t>Rwampara</t>
        </is>
      </c>
      <c r="D11139" t="inlineStr">
        <is>
          <t>Rwampara</t>
        </is>
      </c>
      <c r="E11139" t="inlineStr">
        <is>
          <t>CD540206</t>
        </is>
      </c>
      <c r="F11139" t="inlineStr">
        <is>
          <t>pcode</t>
        </is>
      </c>
      <c r="G11139" s="48" t="n">
        <v>46171</v>
      </c>
      <c r="H11139" t="inlineStr">
        <is>
          <t>contacts</t>
        </is>
      </c>
      <c r="J11139" t="inlineStr">
        <is>
          <t>cumulative</t>
        </is>
      </c>
      <c r="K11139" t="n">
        <v>697</v>
      </c>
      <c r="L11139" t="inlineStr">
        <is>
          <t>count</t>
        </is>
      </c>
      <c r="M11139" t="inlineStr">
        <is>
          <t>INRB-UMIE</t>
        </is>
      </c>
      <c r="N11139" t="inlineStr">
        <is>
          <t>https://raw.githubusercontent.com/INRB-UMIE/BDBV2026-Data/main/data/insp_sitrep/processed/insp_sitrep__cumulative_contacts_traced__daily.csv</t>
        </is>
      </c>
      <c r="Z11139" t="inlineStr">
        <is>
          <t>Normal</t>
        </is>
      </c>
    </row>
    <row r="11140">
      <c r="A11140" t="inlineStr">
        <is>
          <t>COD</t>
        </is>
      </c>
      <c r="B11140" t="n">
        <v>3</v>
      </c>
      <c r="C11140" t="inlineStr">
        <is>
          <t>Rwampara</t>
        </is>
      </c>
      <c r="D11140" t="inlineStr">
        <is>
          <t>Rwampara</t>
        </is>
      </c>
      <c r="E11140" t="inlineStr">
        <is>
          <t>CD540206</t>
        </is>
      </c>
      <c r="F11140" t="inlineStr">
        <is>
          <t>pcode</t>
        </is>
      </c>
      <c r="G11140" s="48" t="n">
        <v>46172</v>
      </c>
      <c r="H11140" t="inlineStr">
        <is>
          <t>contacts</t>
        </is>
      </c>
      <c r="J11140" t="inlineStr">
        <is>
          <t>cumulative</t>
        </is>
      </c>
      <c r="K11140" t="n">
        <v>697</v>
      </c>
      <c r="L11140" t="inlineStr">
        <is>
          <t>count</t>
        </is>
      </c>
      <c r="M11140" t="inlineStr">
        <is>
          <t>INRB-UMIE</t>
        </is>
      </c>
      <c r="N11140" t="inlineStr">
        <is>
          <t>https://raw.githubusercontent.com/INRB-UMIE/BDBV2026-Data/main/data/insp_sitrep/processed/insp_sitrep__cumulative_contacts_traced__daily.csv</t>
        </is>
      </c>
      <c r="Z11140" t="inlineStr">
        <is>
          <t>Normal</t>
        </is>
      </c>
    </row>
    <row r="11141">
      <c r="A11141" t="inlineStr">
        <is>
          <t>COD</t>
        </is>
      </c>
      <c r="B11141" t="n">
        <v>3</v>
      </c>
      <c r="C11141" t="inlineStr">
        <is>
          <t>Rwampara</t>
        </is>
      </c>
      <c r="D11141" t="inlineStr">
        <is>
          <t>Rwampara</t>
        </is>
      </c>
      <c r="E11141" t="inlineStr">
        <is>
          <t>CD540206</t>
        </is>
      </c>
      <c r="F11141" t="inlineStr">
        <is>
          <t>pcode</t>
        </is>
      </c>
      <c r="G11141" s="48" t="n">
        <v>46161</v>
      </c>
      <c r="H11141" t="inlineStr">
        <is>
          <t>deaths</t>
        </is>
      </c>
      <c r="I11141" t="inlineStr">
        <is>
          <t>confirmed</t>
        </is>
      </c>
      <c r="J11141" t="inlineStr">
        <is>
          <t>cumulative</t>
        </is>
      </c>
      <c r="K11141" t="n">
        <v>0</v>
      </c>
      <c r="L11141" t="inlineStr">
        <is>
          <t>count</t>
        </is>
      </c>
      <c r="M11141" t="inlineStr">
        <is>
          <t>INRB-UMIE</t>
        </is>
      </c>
      <c r="N11141" t="inlineStr">
        <is>
          <t>https://raw.githubusercontent.com/INRB-UMIE/BDBV2026-Data/main/data/insp_sitrep/processed/insp_sitrep__cumulative_confirmed_deaths__daily.csv</t>
        </is>
      </c>
      <c r="Z11141" t="inlineStr">
        <is>
          <t>Normal</t>
        </is>
      </c>
    </row>
    <row r="11142">
      <c r="A11142" t="inlineStr">
        <is>
          <t>COD</t>
        </is>
      </c>
      <c r="B11142" t="n">
        <v>3</v>
      </c>
      <c r="C11142" t="inlineStr">
        <is>
          <t>Rwampara</t>
        </is>
      </c>
      <c r="D11142" t="inlineStr">
        <is>
          <t>Rwampara</t>
        </is>
      </c>
      <c r="E11142" t="inlineStr">
        <is>
          <t>CD540206</t>
        </is>
      </c>
      <c r="F11142" t="inlineStr">
        <is>
          <t>pcode</t>
        </is>
      </c>
      <c r="G11142" s="48" t="n">
        <v>46162</v>
      </c>
      <c r="H11142" t="inlineStr">
        <is>
          <t>deaths</t>
        </is>
      </c>
      <c r="I11142" t="inlineStr">
        <is>
          <t>confirmed</t>
        </is>
      </c>
      <c r="J11142" t="inlineStr">
        <is>
          <t>cumulative</t>
        </is>
      </c>
      <c r="K11142" t="n">
        <v>0</v>
      </c>
      <c r="L11142" t="inlineStr">
        <is>
          <t>count</t>
        </is>
      </c>
      <c r="M11142" t="inlineStr">
        <is>
          <t>INRB-UMIE</t>
        </is>
      </c>
      <c r="N11142" t="inlineStr">
        <is>
          <t>https://raw.githubusercontent.com/INRB-UMIE/BDBV2026-Data/main/data/insp_sitrep/processed/insp_sitrep__cumulative_confirmed_deaths__daily.csv</t>
        </is>
      </c>
      <c r="V11142" t="n">
        <v>0</v>
      </c>
      <c r="W11142" t="n">
        <v>0</v>
      </c>
      <c r="X11142" s="48" t="n">
        <v>46161</v>
      </c>
      <c r="Y11142" t="n">
        <v>1</v>
      </c>
      <c r="Z11142" t="inlineStr">
        <is>
          <t>Normal</t>
        </is>
      </c>
      <c r="AA11142" t="n">
        <v>0</v>
      </c>
    </row>
    <row r="11143">
      <c r="A11143" t="inlineStr">
        <is>
          <t>COD</t>
        </is>
      </c>
      <c r="B11143" t="n">
        <v>3</v>
      </c>
      <c r="C11143" t="inlineStr">
        <is>
          <t>Rwampara</t>
        </is>
      </c>
      <c r="D11143" t="inlineStr">
        <is>
          <t>Rwampara</t>
        </is>
      </c>
      <c r="E11143" t="inlineStr">
        <is>
          <t>CD540206</t>
        </is>
      </c>
      <c r="F11143" t="inlineStr">
        <is>
          <t>pcode</t>
        </is>
      </c>
      <c r="G11143" s="48" t="n">
        <v>46163</v>
      </c>
      <c r="H11143" t="inlineStr">
        <is>
          <t>deaths</t>
        </is>
      </c>
      <c r="I11143" t="inlineStr">
        <is>
          <t>confirmed</t>
        </is>
      </c>
      <c r="J11143" t="inlineStr">
        <is>
          <t>cumulative</t>
        </is>
      </c>
      <c r="K11143" t="n">
        <v>1</v>
      </c>
      <c r="L11143" t="inlineStr">
        <is>
          <t>count</t>
        </is>
      </c>
      <c r="M11143" t="inlineStr">
        <is>
          <t>INRB-UMIE</t>
        </is>
      </c>
      <c r="N11143" t="inlineStr">
        <is>
          <t>https://raw.githubusercontent.com/INRB-UMIE/BDBV2026-Data/main/data/insp_sitrep/processed/insp_sitrep__cumulative_confirmed_deaths__daily.csv</t>
        </is>
      </c>
      <c r="V11143" t="n">
        <v>0</v>
      </c>
      <c r="W11143" t="n">
        <v>1</v>
      </c>
      <c r="X11143" s="48" t="n">
        <v>46162</v>
      </c>
      <c r="Y11143" t="n">
        <v>1</v>
      </c>
      <c r="Z11143" t="inlineStr">
        <is>
          <t>Normal</t>
        </is>
      </c>
      <c r="AA11143" t="n">
        <v>0.5</v>
      </c>
    </row>
    <row r="11144">
      <c r="A11144" t="inlineStr">
        <is>
          <t>COD</t>
        </is>
      </c>
      <c r="B11144" t="n">
        <v>3</v>
      </c>
      <c r="C11144" t="inlineStr">
        <is>
          <t>Rwampara</t>
        </is>
      </c>
      <c r="D11144" t="inlineStr">
        <is>
          <t>Rwampara</t>
        </is>
      </c>
      <c r="E11144" t="inlineStr">
        <is>
          <t>CD540206</t>
        </is>
      </c>
      <c r="F11144" t="inlineStr">
        <is>
          <t>pcode</t>
        </is>
      </c>
      <c r="G11144" s="48" t="n">
        <v>46164</v>
      </c>
      <c r="H11144" t="inlineStr">
        <is>
          <t>deaths</t>
        </is>
      </c>
      <c r="I11144" t="inlineStr">
        <is>
          <t>confirmed</t>
        </is>
      </c>
      <c r="J11144" t="inlineStr">
        <is>
          <t>cumulative</t>
        </is>
      </c>
      <c r="K11144" t="n">
        <v>2</v>
      </c>
      <c r="L11144" t="inlineStr">
        <is>
          <t>count</t>
        </is>
      </c>
      <c r="M11144" t="inlineStr">
        <is>
          <t>INRB-UMIE</t>
        </is>
      </c>
      <c r="N11144" t="inlineStr">
        <is>
          <t>https://raw.githubusercontent.com/INRB-UMIE/BDBV2026-Data/main/data/insp_sitrep/processed/insp_sitrep__cumulative_confirmed_deaths__daily.csv</t>
        </is>
      </c>
      <c r="V11144" t="n">
        <v>1</v>
      </c>
      <c r="W11144" t="n">
        <v>1</v>
      </c>
      <c r="X11144" s="48" t="n">
        <v>46163</v>
      </c>
      <c r="Y11144" t="n">
        <v>1</v>
      </c>
      <c r="Z11144" t="inlineStr">
        <is>
          <t>Normal</t>
        </is>
      </c>
      <c r="AA11144" t="n">
        <v>0.6666666666666666</v>
      </c>
    </row>
    <row r="11145">
      <c r="A11145" t="inlineStr">
        <is>
          <t>COD</t>
        </is>
      </c>
      <c r="B11145" t="n">
        <v>3</v>
      </c>
      <c r="C11145" t="inlineStr">
        <is>
          <t>Rwampara</t>
        </is>
      </c>
      <c r="D11145" t="inlineStr">
        <is>
          <t>Rwampara</t>
        </is>
      </c>
      <c r="E11145" t="inlineStr">
        <is>
          <t>CD540206</t>
        </is>
      </c>
      <c r="F11145" t="inlineStr">
        <is>
          <t>pcode</t>
        </is>
      </c>
      <c r="G11145" s="48" t="n">
        <v>46165</v>
      </c>
      <c r="H11145" t="inlineStr">
        <is>
          <t>deaths</t>
        </is>
      </c>
      <c r="I11145" t="inlineStr">
        <is>
          <t>confirmed</t>
        </is>
      </c>
      <c r="J11145" t="inlineStr">
        <is>
          <t>cumulative</t>
        </is>
      </c>
      <c r="K11145" t="n">
        <v>2</v>
      </c>
      <c r="L11145" t="inlineStr">
        <is>
          <t>count</t>
        </is>
      </c>
      <c r="M11145" t="inlineStr">
        <is>
          <t>INRB-UMIE</t>
        </is>
      </c>
      <c r="N11145" t="inlineStr">
        <is>
          <t>https://raw.githubusercontent.com/INRB-UMIE/BDBV2026-Data/main/data/insp_sitrep/processed/insp_sitrep__cumulative_confirmed_deaths__daily.csv</t>
        </is>
      </c>
      <c r="V11145" t="n">
        <v>2</v>
      </c>
      <c r="W11145" t="n">
        <v>0</v>
      </c>
      <c r="X11145" s="48" t="n">
        <v>46164</v>
      </c>
      <c r="Y11145" t="n">
        <v>1</v>
      </c>
      <c r="Z11145" t="inlineStr">
        <is>
          <t>Normal</t>
        </is>
      </c>
      <c r="AA11145" t="n">
        <v>0.5</v>
      </c>
    </row>
    <row r="11146">
      <c r="A11146" t="inlineStr">
        <is>
          <t>COD</t>
        </is>
      </c>
      <c r="B11146" t="n">
        <v>3</v>
      </c>
      <c r="C11146" t="inlineStr">
        <is>
          <t>Rwampara</t>
        </is>
      </c>
      <c r="D11146" t="inlineStr">
        <is>
          <t>Rwampara</t>
        </is>
      </c>
      <c r="E11146" t="inlineStr">
        <is>
          <t>CD540206</t>
        </is>
      </c>
      <c r="F11146" t="inlineStr">
        <is>
          <t>pcode</t>
        </is>
      </c>
      <c r="G11146" s="48" t="n">
        <v>46166</v>
      </c>
      <c r="H11146" t="inlineStr">
        <is>
          <t>deaths</t>
        </is>
      </c>
      <c r="I11146" t="inlineStr">
        <is>
          <t>confirmed</t>
        </is>
      </c>
      <c r="J11146" t="inlineStr">
        <is>
          <t>cumulative</t>
        </is>
      </c>
      <c r="K11146" t="n">
        <v>2</v>
      </c>
      <c r="L11146" t="inlineStr">
        <is>
          <t>count</t>
        </is>
      </c>
      <c r="M11146" t="inlineStr">
        <is>
          <t>INRB-UMIE</t>
        </is>
      </c>
      <c r="N11146" t="inlineStr">
        <is>
          <t>https://raw.githubusercontent.com/INRB-UMIE/BDBV2026-Data/main/data/insp_sitrep/processed/insp_sitrep__cumulative_confirmed_deaths__daily.csv</t>
        </is>
      </c>
      <c r="V11146" t="n">
        <v>2</v>
      </c>
      <c r="W11146" t="n">
        <v>0</v>
      </c>
      <c r="X11146" s="48" t="n">
        <v>46165</v>
      </c>
      <c r="Y11146" t="n">
        <v>1</v>
      </c>
      <c r="Z11146" t="inlineStr">
        <is>
          <t>Normal</t>
        </is>
      </c>
      <c r="AA11146" t="n">
        <v>0.4</v>
      </c>
    </row>
    <row r="11147">
      <c r="A11147" t="inlineStr">
        <is>
          <t>COD</t>
        </is>
      </c>
      <c r="B11147" t="n">
        <v>3</v>
      </c>
      <c r="C11147" t="inlineStr">
        <is>
          <t>Rwampara</t>
        </is>
      </c>
      <c r="D11147" t="inlineStr">
        <is>
          <t>Rwampara</t>
        </is>
      </c>
      <c r="E11147" t="inlineStr">
        <is>
          <t>CD540206</t>
        </is>
      </c>
      <c r="F11147" t="inlineStr">
        <is>
          <t>pcode</t>
        </is>
      </c>
      <c r="G11147" s="48" t="n">
        <v>46167</v>
      </c>
      <c r="H11147" t="inlineStr">
        <is>
          <t>deaths</t>
        </is>
      </c>
      <c r="I11147" t="inlineStr">
        <is>
          <t>confirmed</t>
        </is>
      </c>
      <c r="J11147" t="inlineStr">
        <is>
          <t>cumulative</t>
        </is>
      </c>
      <c r="K11147" t="n">
        <v>2</v>
      </c>
      <c r="L11147" t="inlineStr">
        <is>
          <t>count</t>
        </is>
      </c>
      <c r="M11147" t="inlineStr">
        <is>
          <t>INRB-UMIE</t>
        </is>
      </c>
      <c r="N11147" t="inlineStr">
        <is>
          <t>https://raw.githubusercontent.com/INRB-UMIE/BDBV2026-Data/main/data/insp_sitrep/processed/insp_sitrep__cumulative_confirmed_deaths__daily.csv</t>
        </is>
      </c>
      <c r="V11147" t="n">
        <v>2</v>
      </c>
      <c r="W11147" t="n">
        <v>0</v>
      </c>
      <c r="X11147" s="48" t="n">
        <v>46166</v>
      </c>
      <c r="Y11147" t="n">
        <v>1</v>
      </c>
      <c r="Z11147" t="inlineStr">
        <is>
          <t>Normal</t>
        </is>
      </c>
      <c r="AA11147" t="n">
        <v>0.3333333333333333</v>
      </c>
    </row>
    <row r="11148">
      <c r="A11148" t="inlineStr">
        <is>
          <t>COD</t>
        </is>
      </c>
      <c r="B11148" t="n">
        <v>3</v>
      </c>
      <c r="C11148" t="inlineStr">
        <is>
          <t>Rwampara</t>
        </is>
      </c>
      <c r="D11148" t="inlineStr">
        <is>
          <t>Rwampara</t>
        </is>
      </c>
      <c r="E11148" t="inlineStr">
        <is>
          <t>CD540206</t>
        </is>
      </c>
      <c r="F11148" t="inlineStr">
        <is>
          <t>pcode</t>
        </is>
      </c>
      <c r="G11148" s="48" t="n">
        <v>46168</v>
      </c>
      <c r="H11148" t="inlineStr">
        <is>
          <t>deaths</t>
        </is>
      </c>
      <c r="I11148" t="inlineStr">
        <is>
          <t>confirmed</t>
        </is>
      </c>
      <c r="J11148" t="inlineStr">
        <is>
          <t>cumulative</t>
        </is>
      </c>
      <c r="K11148" t="n">
        <v>2</v>
      </c>
      <c r="L11148" t="inlineStr">
        <is>
          <t>count</t>
        </is>
      </c>
      <c r="M11148" t="inlineStr">
        <is>
          <t>INRB-UMIE</t>
        </is>
      </c>
      <c r="N11148" t="inlineStr">
        <is>
          <t>https://raw.githubusercontent.com/INRB-UMIE/BDBV2026-Data/main/data/insp_sitrep/processed/insp_sitrep__cumulative_confirmed_deaths__daily.csv</t>
        </is>
      </c>
      <c r="V11148" t="n">
        <v>2</v>
      </c>
      <c r="W11148" t="n">
        <v>0</v>
      </c>
      <c r="X11148" s="48" t="n">
        <v>46167</v>
      </c>
      <c r="Y11148" t="n">
        <v>1</v>
      </c>
      <c r="Z11148" t="inlineStr">
        <is>
          <t>Normal</t>
        </is>
      </c>
      <c r="AA11148" t="n">
        <v>0.2857142857142857</v>
      </c>
    </row>
    <row r="11149">
      <c r="A11149" t="inlineStr">
        <is>
          <t>COD</t>
        </is>
      </c>
      <c r="B11149" t="n">
        <v>3</v>
      </c>
      <c r="C11149" t="inlineStr">
        <is>
          <t>Rwampara</t>
        </is>
      </c>
      <c r="D11149" t="inlineStr">
        <is>
          <t>Rwampara</t>
        </is>
      </c>
      <c r="E11149" t="inlineStr">
        <is>
          <t>CD540206</t>
        </is>
      </c>
      <c r="F11149" t="inlineStr">
        <is>
          <t>pcode</t>
        </is>
      </c>
      <c r="G11149" s="48" t="n">
        <v>46169</v>
      </c>
      <c r="H11149" t="inlineStr">
        <is>
          <t>deaths</t>
        </is>
      </c>
      <c r="I11149" t="inlineStr">
        <is>
          <t>confirmed</t>
        </is>
      </c>
      <c r="J11149" t="inlineStr">
        <is>
          <t>cumulative</t>
        </is>
      </c>
      <c r="K11149" t="n">
        <v>2</v>
      </c>
      <c r="L11149" t="inlineStr">
        <is>
          <t>count</t>
        </is>
      </c>
      <c r="M11149" t="inlineStr">
        <is>
          <t>INRB-UMIE</t>
        </is>
      </c>
      <c r="N11149" t="inlineStr">
        <is>
          <t>https://raw.githubusercontent.com/INRB-UMIE/BDBV2026-Data/main/data/insp_sitrep/processed/insp_sitrep__cumulative_confirmed_deaths__daily.csv</t>
        </is>
      </c>
      <c r="V11149" t="n">
        <v>2</v>
      </c>
      <c r="W11149" t="n">
        <v>0</v>
      </c>
      <c r="X11149" s="48" t="n">
        <v>46168</v>
      </c>
      <c r="Y11149" t="n">
        <v>1</v>
      </c>
      <c r="Z11149" t="inlineStr">
        <is>
          <t>Normal</t>
        </is>
      </c>
      <c r="AA11149" t="n">
        <v>0.2857142857142857</v>
      </c>
    </row>
    <row r="11150">
      <c r="A11150" t="inlineStr">
        <is>
          <t>COD</t>
        </is>
      </c>
      <c r="B11150" t="n">
        <v>3</v>
      </c>
      <c r="C11150" t="inlineStr">
        <is>
          <t>Rwampara</t>
        </is>
      </c>
      <c r="D11150" t="inlineStr">
        <is>
          <t>Rwampara</t>
        </is>
      </c>
      <c r="E11150" t="inlineStr">
        <is>
          <t>CD540206</t>
        </is>
      </c>
      <c r="F11150" t="inlineStr">
        <is>
          <t>pcode</t>
        </is>
      </c>
      <c r="G11150" s="48" t="n">
        <v>46170</v>
      </c>
      <c r="H11150" t="inlineStr">
        <is>
          <t>deaths</t>
        </is>
      </c>
      <c r="I11150" t="inlineStr">
        <is>
          <t>confirmed</t>
        </is>
      </c>
      <c r="J11150" t="inlineStr">
        <is>
          <t>cumulative</t>
        </is>
      </c>
      <c r="K11150" t="n">
        <v>13</v>
      </c>
      <c r="L11150" t="inlineStr">
        <is>
          <t>count</t>
        </is>
      </c>
      <c r="M11150" t="inlineStr">
        <is>
          <t>INRB-UMIE</t>
        </is>
      </c>
      <c r="N11150" t="inlineStr">
        <is>
          <t>https://raw.githubusercontent.com/INRB-UMIE/BDBV2026-Data/main/data/insp_sitrep/processed/insp_sitrep__cumulative_confirmed_deaths__daily.csv</t>
        </is>
      </c>
      <c r="V11150" t="n">
        <v>2</v>
      </c>
      <c r="W11150" t="n">
        <v>11</v>
      </c>
      <c r="X11150" s="48" t="n">
        <v>46169</v>
      </c>
      <c r="Y11150" t="n">
        <v>1</v>
      </c>
      <c r="Z11150" t="inlineStr">
        <is>
          <t>Normal</t>
        </is>
      </c>
      <c r="AA11150" t="n">
        <v>1.714285714285714</v>
      </c>
    </row>
    <row r="11151">
      <c r="A11151" t="inlineStr">
        <is>
          <t>COD</t>
        </is>
      </c>
      <c r="B11151" t="n">
        <v>3</v>
      </c>
      <c r="C11151" t="inlineStr">
        <is>
          <t>Rwampara</t>
        </is>
      </c>
      <c r="D11151" t="inlineStr">
        <is>
          <t>Rwampara</t>
        </is>
      </c>
      <c r="E11151" t="inlineStr">
        <is>
          <t>CD540206</t>
        </is>
      </c>
      <c r="F11151" t="inlineStr">
        <is>
          <t>pcode</t>
        </is>
      </c>
      <c r="G11151" s="48" t="n">
        <v>46171</v>
      </c>
      <c r="H11151" t="inlineStr">
        <is>
          <t>deaths</t>
        </is>
      </c>
      <c r="I11151" t="inlineStr">
        <is>
          <t>confirmed</t>
        </is>
      </c>
      <c r="J11151" t="inlineStr">
        <is>
          <t>cumulative</t>
        </is>
      </c>
      <c r="K11151" t="n">
        <v>13</v>
      </c>
      <c r="L11151" t="inlineStr">
        <is>
          <t>count</t>
        </is>
      </c>
      <c r="M11151" t="inlineStr">
        <is>
          <t>INRB-UMIE</t>
        </is>
      </c>
      <c r="N11151" t="inlineStr">
        <is>
          <t>https://raw.githubusercontent.com/INRB-UMIE/BDBV2026-Data/main/data/insp_sitrep/processed/insp_sitrep__cumulative_confirmed_deaths__daily.csv</t>
        </is>
      </c>
      <c r="V11151" t="n">
        <v>13</v>
      </c>
      <c r="W11151" t="n">
        <v>0</v>
      </c>
      <c r="X11151" s="48" t="n">
        <v>46170</v>
      </c>
      <c r="Y11151" t="n">
        <v>1</v>
      </c>
      <c r="Z11151" t="inlineStr">
        <is>
          <t>Normal</t>
        </is>
      </c>
      <c r="AA11151" t="n">
        <v>1.571428571428571</v>
      </c>
    </row>
    <row r="11152">
      <c r="A11152" t="inlineStr">
        <is>
          <t>COD</t>
        </is>
      </c>
      <c r="B11152" t="n">
        <v>3</v>
      </c>
      <c r="C11152" t="inlineStr">
        <is>
          <t>Rwampara</t>
        </is>
      </c>
      <c r="D11152" t="inlineStr">
        <is>
          <t>Rwampara</t>
        </is>
      </c>
      <c r="E11152" t="inlineStr">
        <is>
          <t>CD540206</t>
        </is>
      </c>
      <c r="F11152" t="inlineStr">
        <is>
          <t>pcode</t>
        </is>
      </c>
      <c r="G11152" s="48" t="n">
        <v>46172</v>
      </c>
      <c r="H11152" t="inlineStr">
        <is>
          <t>deaths</t>
        </is>
      </c>
      <c r="I11152" t="inlineStr">
        <is>
          <t>confirmed</t>
        </is>
      </c>
      <c r="J11152" t="inlineStr">
        <is>
          <t>cumulative</t>
        </is>
      </c>
      <c r="K11152" t="n">
        <v>13</v>
      </c>
      <c r="L11152" t="inlineStr">
        <is>
          <t>count</t>
        </is>
      </c>
      <c r="M11152" t="inlineStr">
        <is>
          <t>INRB-UMIE</t>
        </is>
      </c>
      <c r="N11152" t="inlineStr">
        <is>
          <t>https://raw.githubusercontent.com/INRB-UMIE/BDBV2026-Data/main/data/insp_sitrep/processed/insp_sitrep__cumulative_confirmed_deaths__daily.csv</t>
        </is>
      </c>
      <c r="V11152" t="n">
        <v>13</v>
      </c>
      <c r="W11152" t="n">
        <v>0</v>
      </c>
      <c r="X11152" s="48" t="n">
        <v>46171</v>
      </c>
      <c r="Y11152" t="n">
        <v>1</v>
      </c>
      <c r="Z11152" t="inlineStr">
        <is>
          <t>Normal</t>
        </is>
      </c>
      <c r="AA11152" t="n">
        <v>1.571428571428571</v>
      </c>
    </row>
    <row r="11153">
      <c r="A11153" t="inlineStr">
        <is>
          <t>COD</t>
        </is>
      </c>
      <c r="B11153" t="n">
        <v>3</v>
      </c>
      <c r="C11153" t="inlineStr">
        <is>
          <t>Rwampara</t>
        </is>
      </c>
      <c r="D11153" t="inlineStr">
        <is>
          <t>Rwampara</t>
        </is>
      </c>
      <c r="E11153" t="inlineStr">
        <is>
          <t>CD540206</t>
        </is>
      </c>
      <c r="F11153" t="inlineStr">
        <is>
          <t>pcode</t>
        </is>
      </c>
      <c r="G11153" s="48" t="n">
        <v>46174</v>
      </c>
      <c r="H11153" t="inlineStr">
        <is>
          <t>deaths</t>
        </is>
      </c>
      <c r="I11153" t="inlineStr">
        <is>
          <t>confirmed</t>
        </is>
      </c>
      <c r="J11153" t="inlineStr">
        <is>
          <t>cumulative</t>
        </is>
      </c>
      <c r="K11153" t="n">
        <v>13</v>
      </c>
      <c r="L11153" t="inlineStr">
        <is>
          <t>count</t>
        </is>
      </c>
      <c r="M11153" t="inlineStr">
        <is>
          <t>INRB-UMIE</t>
        </is>
      </c>
      <c r="N11153" t="inlineStr">
        <is>
          <t>https://raw.githubusercontent.com/INRB-UMIE/BDBV2026-Data/main/data/insp_sitrep/processed/insp_sitrep__cumulative_confirmed_deaths__daily.csv</t>
        </is>
      </c>
      <c r="V11153" t="n">
        <v>13</v>
      </c>
      <c r="W11153" t="n">
        <v>0</v>
      </c>
      <c r="X11153" s="48" t="n">
        <v>46172</v>
      </c>
      <c r="Y11153" t="n">
        <v>2</v>
      </c>
      <c r="Z11153" t="inlineStr">
        <is>
          <t>Reporting Gap (&gt;1 Day)</t>
        </is>
      </c>
      <c r="AA11153" t="n">
        <v>1.571428571428571</v>
      </c>
    </row>
    <row r="11154">
      <c r="A11154" t="inlineStr">
        <is>
          <t>COD</t>
        </is>
      </c>
      <c r="B11154" t="n">
        <v>3</v>
      </c>
      <c r="C11154" t="inlineStr">
        <is>
          <t>Rwampara</t>
        </is>
      </c>
      <c r="D11154" t="inlineStr">
        <is>
          <t>Rwampara</t>
        </is>
      </c>
      <c r="E11154" t="inlineStr">
        <is>
          <t>CD540206</t>
        </is>
      </c>
      <c r="F11154" t="inlineStr">
        <is>
          <t>pcode</t>
        </is>
      </c>
      <c r="G11154" s="48" t="n">
        <v>46175</v>
      </c>
      <c r="H11154" t="inlineStr">
        <is>
          <t>deaths</t>
        </is>
      </c>
      <c r="I11154" t="inlineStr">
        <is>
          <t>confirmed</t>
        </is>
      </c>
      <c r="J11154" t="inlineStr">
        <is>
          <t>cumulative</t>
        </is>
      </c>
      <c r="K11154" t="n">
        <v>15</v>
      </c>
      <c r="L11154" t="inlineStr">
        <is>
          <t>count</t>
        </is>
      </c>
      <c r="M11154" t="inlineStr">
        <is>
          <t>INRB-UMIE</t>
        </is>
      </c>
      <c r="N11154" t="inlineStr">
        <is>
          <t>https://raw.githubusercontent.com/INRB-UMIE/BDBV2026-Data/main/data/insp_sitrep/processed/insp_sitrep__cumulative_confirmed_deaths__daily.csv</t>
        </is>
      </c>
      <c r="V11154" t="n">
        <v>13</v>
      </c>
      <c r="W11154" t="n">
        <v>2</v>
      </c>
      <c r="X11154" s="48" t="n">
        <v>46174</v>
      </c>
      <c r="Y11154" t="n">
        <v>1</v>
      </c>
      <c r="Z11154" t="inlineStr">
        <is>
          <t>Normal</t>
        </is>
      </c>
      <c r="AA11154" t="n">
        <v>1.857142857142857</v>
      </c>
    </row>
    <row r="11155">
      <c r="A11155" t="inlineStr">
        <is>
          <t>COD</t>
        </is>
      </c>
      <c r="B11155" t="n">
        <v>3</v>
      </c>
      <c r="C11155" t="inlineStr">
        <is>
          <t>Rwampara</t>
        </is>
      </c>
      <c r="D11155" t="inlineStr">
        <is>
          <t>Rwampara</t>
        </is>
      </c>
      <c r="E11155" t="inlineStr">
        <is>
          <t>CD540206</t>
        </is>
      </c>
      <c r="F11155" t="inlineStr">
        <is>
          <t>pcode</t>
        </is>
      </c>
      <c r="G11155" s="48" t="n">
        <v>46176</v>
      </c>
      <c r="H11155" t="inlineStr">
        <is>
          <t>deaths</t>
        </is>
      </c>
      <c r="I11155" t="inlineStr">
        <is>
          <t>confirmed</t>
        </is>
      </c>
      <c r="J11155" t="inlineStr">
        <is>
          <t>cumulative</t>
        </is>
      </c>
      <c r="K11155" t="n">
        <v>16</v>
      </c>
      <c r="L11155" t="inlineStr">
        <is>
          <t>count</t>
        </is>
      </c>
      <c r="M11155" t="inlineStr">
        <is>
          <t>INRB-UMIE</t>
        </is>
      </c>
      <c r="N11155" t="inlineStr">
        <is>
          <t>https://raw.githubusercontent.com/INRB-UMIE/BDBV2026-Data/main/data/insp_sitrep/processed/insp_sitrep__cumulative_confirmed_deaths__daily.csv</t>
        </is>
      </c>
      <c r="V11155" t="n">
        <v>15</v>
      </c>
      <c r="W11155" t="n">
        <v>1</v>
      </c>
      <c r="X11155" s="48" t="n">
        <v>46175</v>
      </c>
      <c r="Y11155" t="n">
        <v>1</v>
      </c>
      <c r="Z11155" t="inlineStr">
        <is>
          <t>Normal</t>
        </is>
      </c>
      <c r="AA11155" t="n">
        <v>2</v>
      </c>
    </row>
    <row r="11156">
      <c r="A11156" t="inlineStr">
        <is>
          <t>COD</t>
        </is>
      </c>
      <c r="B11156" t="n">
        <v>3</v>
      </c>
      <c r="C11156" t="inlineStr">
        <is>
          <t>Rwampara</t>
        </is>
      </c>
      <c r="D11156" t="inlineStr">
        <is>
          <t>Rwampara</t>
        </is>
      </c>
      <c r="E11156" t="inlineStr">
        <is>
          <t>CD540206</t>
        </is>
      </c>
      <c r="F11156" t="inlineStr">
        <is>
          <t>pcode</t>
        </is>
      </c>
      <c r="G11156" s="48" t="n">
        <v>46177</v>
      </c>
      <c r="H11156" t="inlineStr">
        <is>
          <t>deaths</t>
        </is>
      </c>
      <c r="I11156" t="inlineStr">
        <is>
          <t>confirmed</t>
        </is>
      </c>
      <c r="J11156" t="inlineStr">
        <is>
          <t>cumulative</t>
        </is>
      </c>
      <c r="K11156" t="n">
        <v>18</v>
      </c>
      <c r="L11156" t="inlineStr">
        <is>
          <t>count</t>
        </is>
      </c>
      <c r="M11156" t="inlineStr">
        <is>
          <t>INRB-UMIE</t>
        </is>
      </c>
      <c r="N11156" t="inlineStr">
        <is>
          <t>https://raw.githubusercontent.com/INRB-UMIE/BDBV2026-Data/main/data/insp_sitrep/processed/insp_sitrep__cumulative_confirmed_deaths__daily.csv</t>
        </is>
      </c>
      <c r="V11156" t="n">
        <v>16</v>
      </c>
      <c r="W11156" t="n">
        <v>2</v>
      </c>
      <c r="X11156" s="48" t="n">
        <v>46176</v>
      </c>
      <c r="Y11156" t="n">
        <v>1</v>
      </c>
      <c r="Z11156" t="inlineStr">
        <is>
          <t>Normal</t>
        </is>
      </c>
      <c r="AA11156" t="n">
        <v>2.285714285714286</v>
      </c>
    </row>
    <row r="11157">
      <c r="A11157" t="inlineStr">
        <is>
          <t>COD</t>
        </is>
      </c>
      <c r="B11157" t="n">
        <v>3</v>
      </c>
      <c r="C11157" t="inlineStr">
        <is>
          <t>Rwampara</t>
        </is>
      </c>
      <c r="D11157" t="inlineStr">
        <is>
          <t>Rwampara</t>
        </is>
      </c>
      <c r="E11157" t="inlineStr">
        <is>
          <t>CD540206</t>
        </is>
      </c>
      <c r="F11157" t="inlineStr">
        <is>
          <t>pcode</t>
        </is>
      </c>
      <c r="G11157" s="48" t="n">
        <v>46178</v>
      </c>
      <c r="H11157" t="inlineStr">
        <is>
          <t>deaths</t>
        </is>
      </c>
      <c r="I11157" t="inlineStr">
        <is>
          <t>confirmed</t>
        </is>
      </c>
      <c r="J11157" t="inlineStr">
        <is>
          <t>cumulative</t>
        </is>
      </c>
      <c r="K11157" t="n">
        <v>19</v>
      </c>
      <c r="L11157" t="inlineStr">
        <is>
          <t>count</t>
        </is>
      </c>
      <c r="M11157" t="inlineStr">
        <is>
          <t>INRB-UMIE</t>
        </is>
      </c>
      <c r="N11157" t="inlineStr">
        <is>
          <t>https://raw.githubusercontent.com/INRB-UMIE/BDBV2026-Data/main/data/insp_sitrep/processed/insp_sitrep__cumulative_confirmed_deaths__daily.csv</t>
        </is>
      </c>
      <c r="V11157" t="n">
        <v>18</v>
      </c>
      <c r="W11157" t="n">
        <v>1</v>
      </c>
      <c r="X11157" s="48" t="n">
        <v>46177</v>
      </c>
      <c r="Y11157" t="n">
        <v>1</v>
      </c>
      <c r="Z11157" t="inlineStr">
        <is>
          <t>Normal</t>
        </is>
      </c>
      <c r="AA11157" t="n">
        <v>0.8571428571428571</v>
      </c>
    </row>
    <row r="11158">
      <c r="A11158" t="inlineStr">
        <is>
          <t>COD</t>
        </is>
      </c>
      <c r="B11158" t="n">
        <v>3</v>
      </c>
      <c r="C11158" t="inlineStr">
        <is>
          <t>Rwampara</t>
        </is>
      </c>
      <c r="D11158" t="inlineStr">
        <is>
          <t>Rwampara</t>
        </is>
      </c>
      <c r="E11158" t="inlineStr">
        <is>
          <t>CD540206</t>
        </is>
      </c>
      <c r="F11158" t="inlineStr">
        <is>
          <t>pcode</t>
        </is>
      </c>
      <c r="G11158" s="48" t="n">
        <v>46179</v>
      </c>
      <c r="H11158" t="inlineStr">
        <is>
          <t>deaths</t>
        </is>
      </c>
      <c r="I11158" t="inlineStr">
        <is>
          <t>confirmed</t>
        </is>
      </c>
      <c r="J11158" t="inlineStr">
        <is>
          <t>cumulative</t>
        </is>
      </c>
      <c r="K11158" t="n">
        <v>19</v>
      </c>
      <c r="L11158" t="inlineStr">
        <is>
          <t>count</t>
        </is>
      </c>
      <c r="M11158" t="inlineStr">
        <is>
          <t>INRB-UMIE</t>
        </is>
      </c>
      <c r="N11158" t="inlineStr">
        <is>
          <t>https://raw.githubusercontent.com/INRB-UMIE/BDBV2026-Data/main/data/insp_sitrep/processed/insp_sitrep__cumulative_confirmed_deaths__daily.csv</t>
        </is>
      </c>
      <c r="V11158" t="n">
        <v>19</v>
      </c>
      <c r="W11158" t="n">
        <v>0</v>
      </c>
      <c r="X11158" s="48" t="n">
        <v>46178</v>
      </c>
      <c r="Y11158" t="n">
        <v>1</v>
      </c>
      <c r="Z11158" t="inlineStr">
        <is>
          <t>Normal</t>
        </is>
      </c>
      <c r="AA11158" t="n">
        <v>0.8571428571428571</v>
      </c>
    </row>
    <row r="11159">
      <c r="A11159" t="inlineStr">
        <is>
          <t>COD</t>
        </is>
      </c>
      <c r="B11159" t="n">
        <v>3</v>
      </c>
      <c r="C11159" t="inlineStr">
        <is>
          <t>Rwampara</t>
        </is>
      </c>
      <c r="D11159" t="inlineStr">
        <is>
          <t>Rwampara</t>
        </is>
      </c>
      <c r="E11159" t="inlineStr">
        <is>
          <t>CD540206</t>
        </is>
      </c>
      <c r="F11159" t="inlineStr">
        <is>
          <t>pcode</t>
        </is>
      </c>
      <c r="G11159" s="48" t="n">
        <v>46180</v>
      </c>
      <c r="H11159" t="inlineStr">
        <is>
          <t>deaths</t>
        </is>
      </c>
      <c r="I11159" t="inlineStr">
        <is>
          <t>confirmed</t>
        </is>
      </c>
      <c r="J11159" t="inlineStr">
        <is>
          <t>cumulative</t>
        </is>
      </c>
      <c r="K11159" t="n">
        <v>20</v>
      </c>
      <c r="L11159" t="inlineStr">
        <is>
          <t>count</t>
        </is>
      </c>
      <c r="M11159" t="inlineStr">
        <is>
          <t>INRB-UMIE</t>
        </is>
      </c>
      <c r="N11159" t="inlineStr">
        <is>
          <t>https://raw.githubusercontent.com/INRB-UMIE/BDBV2026-Data/main/data/insp_sitrep/processed/insp_sitrep__cumulative_confirmed_deaths__daily.csv</t>
        </is>
      </c>
      <c r="V11159" t="n">
        <v>19</v>
      </c>
      <c r="W11159" t="n">
        <v>1</v>
      </c>
      <c r="X11159" s="48" t="n">
        <v>46179</v>
      </c>
      <c r="Y11159" t="n">
        <v>1</v>
      </c>
      <c r="Z11159" t="inlineStr">
        <is>
          <t>Normal</t>
        </is>
      </c>
      <c r="AA11159" t="n">
        <v>1</v>
      </c>
    </row>
    <row r="11160">
      <c r="A11160" t="inlineStr">
        <is>
          <t>COD</t>
        </is>
      </c>
      <c r="B11160" t="n">
        <v>3</v>
      </c>
      <c r="C11160" t="inlineStr">
        <is>
          <t>Rwampara</t>
        </is>
      </c>
      <c r="D11160" t="inlineStr">
        <is>
          <t>Rwampara</t>
        </is>
      </c>
      <c r="E11160" t="inlineStr">
        <is>
          <t>CD540206</t>
        </is>
      </c>
      <c r="F11160" t="inlineStr">
        <is>
          <t>pcode</t>
        </is>
      </c>
      <c r="G11160" s="48" t="n">
        <v>46181</v>
      </c>
      <c r="H11160" t="inlineStr">
        <is>
          <t>deaths</t>
        </is>
      </c>
      <c r="I11160" t="inlineStr">
        <is>
          <t>confirmed</t>
        </is>
      </c>
      <c r="J11160" t="inlineStr">
        <is>
          <t>cumulative</t>
        </is>
      </c>
      <c r="K11160" t="n">
        <v>20</v>
      </c>
      <c r="L11160" t="inlineStr">
        <is>
          <t>count</t>
        </is>
      </c>
      <c r="M11160" t="inlineStr">
        <is>
          <t>INRB-UMIE</t>
        </is>
      </c>
      <c r="N11160" t="inlineStr">
        <is>
          <t>https://raw.githubusercontent.com/INRB-UMIE/BDBV2026-Data/main/data/insp_sitrep/processed/insp_sitrep__cumulative_confirmed_deaths__daily.csv</t>
        </is>
      </c>
      <c r="V11160" t="n">
        <v>20</v>
      </c>
      <c r="W11160" t="n">
        <v>0</v>
      </c>
      <c r="X11160" s="48" t="n">
        <v>46180</v>
      </c>
      <c r="Y11160" t="n">
        <v>1</v>
      </c>
      <c r="Z11160" t="inlineStr">
        <is>
          <t>Normal</t>
        </is>
      </c>
      <c r="AA11160" t="n">
        <v>1</v>
      </c>
    </row>
    <row r="11161">
      <c r="A11161" t="inlineStr">
        <is>
          <t>COD</t>
        </is>
      </c>
      <c r="B11161" t="n">
        <v>3</v>
      </c>
      <c r="C11161" t="inlineStr">
        <is>
          <t>Rwampara</t>
        </is>
      </c>
      <c r="D11161" t="inlineStr">
        <is>
          <t>Rwampara</t>
        </is>
      </c>
      <c r="E11161" t="inlineStr">
        <is>
          <t>CD540206</t>
        </is>
      </c>
      <c r="F11161" t="inlineStr">
        <is>
          <t>pcode</t>
        </is>
      </c>
      <c r="G11161" s="48" t="n">
        <v>46182</v>
      </c>
      <c r="H11161" t="inlineStr">
        <is>
          <t>deaths</t>
        </is>
      </c>
      <c r="I11161" t="inlineStr">
        <is>
          <t>confirmed</t>
        </is>
      </c>
      <c r="J11161" t="inlineStr">
        <is>
          <t>cumulative</t>
        </is>
      </c>
      <c r="K11161" t="n">
        <v>25</v>
      </c>
      <c r="L11161" t="inlineStr">
        <is>
          <t>count</t>
        </is>
      </c>
      <c r="M11161" t="inlineStr">
        <is>
          <t>INRB-UMIE</t>
        </is>
      </c>
      <c r="N11161" t="inlineStr">
        <is>
          <t>https://raw.githubusercontent.com/INRB-UMIE/BDBV2026-Data/main/data/insp_sitrep/processed/insp_sitrep__cumulative_confirmed_deaths__daily.csv</t>
        </is>
      </c>
      <c r="V11161" t="n">
        <v>20</v>
      </c>
      <c r="W11161" t="n">
        <v>5</v>
      </c>
      <c r="X11161" s="48" t="n">
        <v>46181</v>
      </c>
      <c r="Y11161" t="n">
        <v>1</v>
      </c>
      <c r="Z11161" t="inlineStr">
        <is>
          <t>Normal</t>
        </is>
      </c>
      <c r="AA11161" t="n">
        <v>1.428571428571429</v>
      </c>
    </row>
    <row r="11162">
      <c r="A11162" t="inlineStr">
        <is>
          <t>COD</t>
        </is>
      </c>
      <c r="B11162" t="n">
        <v>3</v>
      </c>
      <c r="C11162" t="inlineStr">
        <is>
          <t>Rwampara</t>
        </is>
      </c>
      <c r="D11162" t="inlineStr">
        <is>
          <t>Rwampara</t>
        </is>
      </c>
      <c r="E11162" t="inlineStr">
        <is>
          <t>CD540206</t>
        </is>
      </c>
      <c r="F11162" t="inlineStr">
        <is>
          <t>pcode</t>
        </is>
      </c>
      <c r="G11162" s="48" t="n">
        <v>46183</v>
      </c>
      <c r="H11162" t="inlineStr">
        <is>
          <t>deaths</t>
        </is>
      </c>
      <c r="I11162" t="inlineStr">
        <is>
          <t>confirmed</t>
        </is>
      </c>
      <c r="J11162" t="inlineStr">
        <is>
          <t>cumulative</t>
        </is>
      </c>
      <c r="K11162" t="n">
        <v>25</v>
      </c>
      <c r="L11162" t="inlineStr">
        <is>
          <t>count</t>
        </is>
      </c>
      <c r="M11162" t="inlineStr">
        <is>
          <t>INRB-UMIE</t>
        </is>
      </c>
      <c r="N11162" t="inlineStr">
        <is>
          <t>https://raw.githubusercontent.com/INRB-UMIE/BDBV2026-Data/main/data/insp_sitrep/processed/insp_sitrep__cumulative_confirmed_deaths__daily.csv</t>
        </is>
      </c>
      <c r="V11162" t="n">
        <v>25</v>
      </c>
      <c r="W11162" t="n">
        <v>0</v>
      </c>
      <c r="X11162" s="48" t="n">
        <v>46182</v>
      </c>
      <c r="Y11162" t="n">
        <v>1</v>
      </c>
      <c r="Z11162" t="inlineStr">
        <is>
          <t>Normal</t>
        </is>
      </c>
      <c r="AA11162" t="n">
        <v>1.285714285714286</v>
      </c>
    </row>
    <row r="11163">
      <c r="A11163" t="inlineStr">
        <is>
          <t>COD</t>
        </is>
      </c>
      <c r="B11163" t="n">
        <v>3</v>
      </c>
      <c r="C11163" t="inlineStr">
        <is>
          <t>Rwampara</t>
        </is>
      </c>
      <c r="D11163" t="inlineStr">
        <is>
          <t>Rwampara</t>
        </is>
      </c>
      <c r="E11163" t="inlineStr">
        <is>
          <t>CD540206</t>
        </is>
      </c>
      <c r="F11163" t="inlineStr">
        <is>
          <t>pcode</t>
        </is>
      </c>
      <c r="G11163" s="48" t="n">
        <v>46184</v>
      </c>
      <c r="H11163" t="inlineStr">
        <is>
          <t>deaths</t>
        </is>
      </c>
      <c r="I11163" t="inlineStr">
        <is>
          <t>confirmed</t>
        </is>
      </c>
      <c r="J11163" t="inlineStr">
        <is>
          <t>cumulative</t>
        </is>
      </c>
      <c r="K11163" t="n">
        <v>26</v>
      </c>
      <c r="L11163" t="inlineStr">
        <is>
          <t>count</t>
        </is>
      </c>
      <c r="M11163" t="inlineStr">
        <is>
          <t>INRB-UMIE</t>
        </is>
      </c>
      <c r="N11163" t="inlineStr">
        <is>
          <t>https://raw.githubusercontent.com/INRB-UMIE/BDBV2026-Data/main/data/insp_sitrep/processed/insp_sitrep__cumulative_confirmed_deaths__daily.csv</t>
        </is>
      </c>
      <c r="V11163" t="n">
        <v>25</v>
      </c>
      <c r="W11163" t="n">
        <v>1</v>
      </c>
      <c r="X11163" s="48" t="n">
        <v>46183</v>
      </c>
      <c r="Y11163" t="n">
        <v>1</v>
      </c>
      <c r="Z11163" t="inlineStr">
        <is>
          <t>Normal</t>
        </is>
      </c>
      <c r="AA11163" t="n">
        <v>1.142857142857143</v>
      </c>
    </row>
    <row r="11164">
      <c r="A11164" t="inlineStr">
        <is>
          <t>COD</t>
        </is>
      </c>
      <c r="B11164" t="n">
        <v>3</v>
      </c>
      <c r="C11164" t="inlineStr">
        <is>
          <t>Rwampara</t>
        </is>
      </c>
      <c r="D11164" t="inlineStr">
        <is>
          <t>Rwampara</t>
        </is>
      </c>
      <c r="E11164" t="inlineStr">
        <is>
          <t>CD540206</t>
        </is>
      </c>
      <c r="F11164" t="inlineStr">
        <is>
          <t>pcode</t>
        </is>
      </c>
      <c r="G11164" s="48" t="n">
        <v>46186</v>
      </c>
      <c r="H11164" t="inlineStr">
        <is>
          <t>deaths</t>
        </is>
      </c>
      <c r="I11164" t="inlineStr">
        <is>
          <t>confirmed</t>
        </is>
      </c>
      <c r="J11164" t="inlineStr">
        <is>
          <t>cumulative</t>
        </is>
      </c>
      <c r="K11164" t="n">
        <v>27</v>
      </c>
      <c r="L11164" t="inlineStr">
        <is>
          <t>count</t>
        </is>
      </c>
      <c r="M11164" t="inlineStr">
        <is>
          <t>INRB-UMIE</t>
        </is>
      </c>
      <c r="N11164" t="inlineStr">
        <is>
          <t>https://raw.githubusercontent.com/INRB-UMIE/BDBV2026-Data/main/data/insp_sitrep/processed/insp_sitrep__cumulative_confirmed_deaths__daily.csv</t>
        </is>
      </c>
      <c r="V11164" t="n">
        <v>26</v>
      </c>
      <c r="W11164" t="n">
        <v>1</v>
      </c>
      <c r="X11164" s="48" t="n">
        <v>46184</v>
      </c>
      <c r="Y11164" t="n">
        <v>2</v>
      </c>
      <c r="Z11164" t="inlineStr">
        <is>
          <t>Reporting Gap (&gt;1 Day)</t>
        </is>
      </c>
      <c r="AA11164" t="n">
        <v>1.142857142857143</v>
      </c>
    </row>
    <row r="11165">
      <c r="A11165" t="inlineStr">
        <is>
          <t>COD</t>
        </is>
      </c>
      <c r="B11165" t="n">
        <v>3</v>
      </c>
      <c r="C11165" t="inlineStr">
        <is>
          <t>Rwampara</t>
        </is>
      </c>
      <c r="D11165" t="inlineStr">
        <is>
          <t>Rwampara</t>
        </is>
      </c>
      <c r="E11165" t="inlineStr">
        <is>
          <t>CD540206</t>
        </is>
      </c>
      <c r="F11165" t="inlineStr">
        <is>
          <t>pcode</t>
        </is>
      </c>
      <c r="G11165" s="48" t="n">
        <v>46187</v>
      </c>
      <c r="H11165" t="inlineStr">
        <is>
          <t>deaths</t>
        </is>
      </c>
      <c r="I11165" t="inlineStr">
        <is>
          <t>confirmed</t>
        </is>
      </c>
      <c r="J11165" t="inlineStr">
        <is>
          <t>cumulative</t>
        </is>
      </c>
      <c r="K11165" t="n">
        <v>27</v>
      </c>
      <c r="L11165" t="inlineStr">
        <is>
          <t>count</t>
        </is>
      </c>
      <c r="M11165" t="inlineStr">
        <is>
          <t>INRB-UMIE</t>
        </is>
      </c>
      <c r="N11165" t="inlineStr">
        <is>
          <t>https://raw.githubusercontent.com/INRB-UMIE/BDBV2026-Data/main/data/insp_sitrep/processed/insp_sitrep__cumulative_confirmed_deaths__daily.csv</t>
        </is>
      </c>
      <c r="V11165" t="n">
        <v>27</v>
      </c>
      <c r="W11165" t="n">
        <v>0</v>
      </c>
      <c r="X11165" s="48" t="n">
        <v>46186</v>
      </c>
      <c r="Y11165" t="n">
        <v>1</v>
      </c>
      <c r="Z11165" t="inlineStr">
        <is>
          <t>Normal</t>
        </is>
      </c>
      <c r="AA11165" t="n">
        <v>1.142857142857143</v>
      </c>
    </row>
    <row r="11166">
      <c r="A11166" t="inlineStr">
        <is>
          <t>COD</t>
        </is>
      </c>
      <c r="B11166" t="n">
        <v>3</v>
      </c>
      <c r="C11166" t="inlineStr">
        <is>
          <t>Rwampara</t>
        </is>
      </c>
      <c r="D11166" t="inlineStr">
        <is>
          <t>Rwampara</t>
        </is>
      </c>
      <c r="E11166" t="inlineStr">
        <is>
          <t>CD540206</t>
        </is>
      </c>
      <c r="F11166" t="inlineStr">
        <is>
          <t>pcode</t>
        </is>
      </c>
      <c r="G11166" s="48" t="n">
        <v>46188</v>
      </c>
      <c r="H11166" t="inlineStr">
        <is>
          <t>deaths</t>
        </is>
      </c>
      <c r="I11166" t="inlineStr">
        <is>
          <t>confirmed</t>
        </is>
      </c>
      <c r="J11166" t="inlineStr">
        <is>
          <t>cumulative</t>
        </is>
      </c>
      <c r="K11166" t="n">
        <v>27</v>
      </c>
      <c r="L11166" t="inlineStr">
        <is>
          <t>count</t>
        </is>
      </c>
      <c r="M11166" t="inlineStr">
        <is>
          <t>INRB-UMIE</t>
        </is>
      </c>
      <c r="N11166" t="inlineStr">
        <is>
          <t>https://raw.githubusercontent.com/INRB-UMIE/BDBV2026-Data/main/data/insp_sitrep/processed/insp_sitrep__cumulative_confirmed_deaths__daily.csv</t>
        </is>
      </c>
      <c r="V11166" t="n">
        <v>27</v>
      </c>
      <c r="W11166" t="n">
        <v>0</v>
      </c>
      <c r="X11166" s="48" t="n">
        <v>46187</v>
      </c>
      <c r="Y11166" t="n">
        <v>1</v>
      </c>
      <c r="Z11166" t="inlineStr">
        <is>
          <t>Normal</t>
        </is>
      </c>
      <c r="AA11166" t="n">
        <v>1</v>
      </c>
    </row>
    <row r="11167">
      <c r="A11167" t="inlineStr">
        <is>
          <t>COD</t>
        </is>
      </c>
      <c r="B11167" t="n">
        <v>3</v>
      </c>
      <c r="C11167" t="inlineStr">
        <is>
          <t>Rwampara</t>
        </is>
      </c>
      <c r="D11167" t="inlineStr">
        <is>
          <t>Rwampara</t>
        </is>
      </c>
      <c r="E11167" t="inlineStr">
        <is>
          <t>CD540206</t>
        </is>
      </c>
      <c r="F11167" t="inlineStr">
        <is>
          <t>pcode</t>
        </is>
      </c>
      <c r="G11167" s="48" t="n">
        <v>46190</v>
      </c>
      <c r="H11167" t="inlineStr">
        <is>
          <t>deaths</t>
        </is>
      </c>
      <c r="I11167" t="inlineStr">
        <is>
          <t>confirmed</t>
        </is>
      </c>
      <c r="J11167" t="inlineStr">
        <is>
          <t>cumulative</t>
        </is>
      </c>
      <c r="K11167" t="n">
        <v>33</v>
      </c>
      <c r="L11167" t="inlineStr">
        <is>
          <t>count</t>
        </is>
      </c>
      <c r="M11167" t="inlineStr">
        <is>
          <t>INRB-UMIE</t>
        </is>
      </c>
      <c r="N11167" t="inlineStr">
        <is>
          <t>https://raw.githubusercontent.com/INRB-UMIE/BDBV2026-Data/main/data/insp_sitrep/processed/insp_sitrep__cumulative_confirmed_deaths__daily.csv</t>
        </is>
      </c>
      <c r="V11167" t="n">
        <v>27</v>
      </c>
      <c r="W11167" t="n">
        <v>6</v>
      </c>
      <c r="X11167" s="48" t="n">
        <v>46188</v>
      </c>
      <c r="Y11167" t="n">
        <v>2</v>
      </c>
      <c r="Z11167" t="inlineStr">
        <is>
          <t>Reporting Gap (&gt;1 Day)</t>
        </is>
      </c>
      <c r="AA11167" t="n">
        <v>1.857142857142857</v>
      </c>
    </row>
    <row r="11168">
      <c r="A11168" t="inlineStr">
        <is>
          <t>COD</t>
        </is>
      </c>
      <c r="B11168" t="n">
        <v>3</v>
      </c>
      <c r="C11168" t="inlineStr">
        <is>
          <t>Rwampara</t>
        </is>
      </c>
      <c r="D11168" t="inlineStr">
        <is>
          <t>Rwampara</t>
        </is>
      </c>
      <c r="E11168" t="inlineStr">
        <is>
          <t>CD540206</t>
        </is>
      </c>
      <c r="F11168" t="inlineStr">
        <is>
          <t>pcode</t>
        </is>
      </c>
      <c r="G11168" s="48" t="n">
        <v>46191</v>
      </c>
      <c r="H11168" t="inlineStr">
        <is>
          <t>deaths</t>
        </is>
      </c>
      <c r="I11168" t="inlineStr">
        <is>
          <t>confirmed</t>
        </is>
      </c>
      <c r="J11168" t="inlineStr">
        <is>
          <t>cumulative</t>
        </is>
      </c>
      <c r="K11168" t="n">
        <v>35</v>
      </c>
      <c r="L11168" t="inlineStr">
        <is>
          <t>count</t>
        </is>
      </c>
      <c r="M11168" t="inlineStr">
        <is>
          <t>INRB-UMIE</t>
        </is>
      </c>
      <c r="N11168" t="inlineStr">
        <is>
          <t>https://raw.githubusercontent.com/INRB-UMIE/BDBV2026-Data/main/data/insp_sitrep/processed/insp_sitrep__cumulative_confirmed_deaths__daily.csv</t>
        </is>
      </c>
      <c r="V11168" t="n">
        <v>33</v>
      </c>
      <c r="W11168" t="n">
        <v>2</v>
      </c>
      <c r="X11168" s="48" t="n">
        <v>46190</v>
      </c>
      <c r="Y11168" t="n">
        <v>1</v>
      </c>
      <c r="Z11168" t="inlineStr">
        <is>
          <t>Normal</t>
        </is>
      </c>
      <c r="AA11168" t="n">
        <v>1.428571428571429</v>
      </c>
    </row>
    <row r="11169">
      <c r="A11169" t="inlineStr">
        <is>
          <t>COD</t>
        </is>
      </c>
      <c r="B11169" t="n">
        <v>3</v>
      </c>
      <c r="C11169" t="inlineStr">
        <is>
          <t>Rwampara</t>
        </is>
      </c>
      <c r="D11169" t="inlineStr">
        <is>
          <t>Rwampara</t>
        </is>
      </c>
      <c r="E11169" t="inlineStr">
        <is>
          <t>CD540206</t>
        </is>
      </c>
      <c r="F11169" t="inlineStr">
        <is>
          <t>pcode</t>
        </is>
      </c>
      <c r="G11169" s="48" t="n">
        <v>46192</v>
      </c>
      <c r="H11169" t="inlineStr">
        <is>
          <t>deaths</t>
        </is>
      </c>
      <c r="I11169" t="inlineStr">
        <is>
          <t>confirmed</t>
        </is>
      </c>
      <c r="J11169" t="inlineStr">
        <is>
          <t>cumulative</t>
        </is>
      </c>
      <c r="K11169" t="n">
        <v>35</v>
      </c>
      <c r="L11169" t="inlineStr">
        <is>
          <t>count</t>
        </is>
      </c>
      <c r="M11169" t="inlineStr">
        <is>
          <t>INRB-UMIE</t>
        </is>
      </c>
      <c r="N11169" t="inlineStr">
        <is>
          <t>https://raw.githubusercontent.com/INRB-UMIE/BDBV2026-Data/main/data/insp_sitrep/processed/insp_sitrep__cumulative_confirmed_deaths__daily.csv</t>
        </is>
      </c>
      <c r="V11169" t="n">
        <v>35</v>
      </c>
      <c r="W11169" t="n">
        <v>0</v>
      </c>
      <c r="X11169" s="48" t="n">
        <v>46191</v>
      </c>
      <c r="Y11169" t="n">
        <v>1</v>
      </c>
      <c r="Z11169" t="inlineStr">
        <is>
          <t>Normal</t>
        </is>
      </c>
      <c r="AA11169" t="n">
        <v>1.428571428571429</v>
      </c>
    </row>
    <row r="11170">
      <c r="A11170" t="inlineStr">
        <is>
          <t>COD</t>
        </is>
      </c>
      <c r="B11170" t="n">
        <v>3</v>
      </c>
      <c r="C11170" t="inlineStr">
        <is>
          <t>Rwampara</t>
        </is>
      </c>
      <c r="D11170" t="inlineStr">
        <is>
          <t>Rwampara</t>
        </is>
      </c>
      <c r="E11170" t="inlineStr">
        <is>
          <t>CD540206</t>
        </is>
      </c>
      <c r="F11170" t="inlineStr">
        <is>
          <t>pcode</t>
        </is>
      </c>
      <c r="G11170" s="48" t="n">
        <v>46193</v>
      </c>
      <c r="H11170" t="inlineStr">
        <is>
          <t>deaths</t>
        </is>
      </c>
      <c r="I11170" t="inlineStr">
        <is>
          <t>confirmed</t>
        </is>
      </c>
      <c r="J11170" t="inlineStr">
        <is>
          <t>cumulative</t>
        </is>
      </c>
      <c r="K11170" t="n">
        <v>35</v>
      </c>
      <c r="L11170" t="inlineStr">
        <is>
          <t>count</t>
        </is>
      </c>
      <c r="M11170" t="inlineStr">
        <is>
          <t>INRB-UMIE</t>
        </is>
      </c>
      <c r="N11170" t="inlineStr">
        <is>
          <t>https://raw.githubusercontent.com/INRB-UMIE/BDBV2026-Data/main/data/insp_sitrep/processed/insp_sitrep__cumulative_confirmed_deaths__daily.csv</t>
        </is>
      </c>
      <c r="V11170" t="n">
        <v>35</v>
      </c>
      <c r="W11170" t="n">
        <v>0</v>
      </c>
      <c r="X11170" s="48" t="n">
        <v>46192</v>
      </c>
      <c r="Y11170" t="n">
        <v>1</v>
      </c>
      <c r="Z11170" t="inlineStr">
        <is>
          <t>Normal</t>
        </is>
      </c>
      <c r="AA11170" t="n">
        <v>1.285714285714286</v>
      </c>
    </row>
    <row r="11171">
      <c r="A11171" t="inlineStr">
        <is>
          <t>COD</t>
        </is>
      </c>
      <c r="B11171" t="n">
        <v>3</v>
      </c>
      <c r="C11171" t="inlineStr">
        <is>
          <t>Rwampara</t>
        </is>
      </c>
      <c r="D11171" t="inlineStr">
        <is>
          <t>Rwampara</t>
        </is>
      </c>
      <c r="E11171" t="inlineStr">
        <is>
          <t>CD540206</t>
        </is>
      </c>
      <c r="F11171" t="inlineStr">
        <is>
          <t>pcode</t>
        </is>
      </c>
      <c r="G11171" s="48" t="n">
        <v>46194</v>
      </c>
      <c r="H11171" t="inlineStr">
        <is>
          <t>deaths</t>
        </is>
      </c>
      <c r="I11171" t="inlineStr">
        <is>
          <t>confirmed</t>
        </is>
      </c>
      <c r="J11171" t="inlineStr">
        <is>
          <t>cumulative</t>
        </is>
      </c>
      <c r="K11171" t="n">
        <v>36</v>
      </c>
      <c r="L11171" t="inlineStr">
        <is>
          <t>count</t>
        </is>
      </c>
      <c r="M11171" t="inlineStr">
        <is>
          <t>INRB-UMIE</t>
        </is>
      </c>
      <c r="N11171" t="inlineStr">
        <is>
          <t>https://raw.githubusercontent.com/INRB-UMIE/BDBV2026-Data/main/data/insp_sitrep/processed/insp_sitrep__cumulative_confirmed_deaths__daily.csv</t>
        </is>
      </c>
      <c r="V11171" t="n">
        <v>35</v>
      </c>
      <c r="W11171" t="n">
        <v>1</v>
      </c>
      <c r="X11171" s="48" t="n">
        <v>46193</v>
      </c>
      <c r="Y11171" t="n">
        <v>1</v>
      </c>
      <c r="Z11171" t="inlineStr">
        <is>
          <t>Normal</t>
        </is>
      </c>
      <c r="AA11171" t="n">
        <v>1.285714285714286</v>
      </c>
    </row>
    <row r="11172">
      <c r="A11172" t="inlineStr">
        <is>
          <t>COD</t>
        </is>
      </c>
      <c r="B11172" t="n">
        <v>3</v>
      </c>
      <c r="C11172" t="inlineStr">
        <is>
          <t>Rwampara</t>
        </is>
      </c>
      <c r="D11172" t="inlineStr">
        <is>
          <t>Rwampara</t>
        </is>
      </c>
      <c r="E11172" t="inlineStr">
        <is>
          <t>CD540206</t>
        </is>
      </c>
      <c r="F11172" t="inlineStr">
        <is>
          <t>pcode</t>
        </is>
      </c>
      <c r="G11172" s="48" t="n">
        <v>46195</v>
      </c>
      <c r="H11172" t="inlineStr">
        <is>
          <t>deaths</t>
        </is>
      </c>
      <c r="I11172" t="inlineStr">
        <is>
          <t>confirmed</t>
        </is>
      </c>
      <c r="J11172" t="inlineStr">
        <is>
          <t>cumulative</t>
        </is>
      </c>
      <c r="K11172" t="n">
        <v>37</v>
      </c>
      <c r="L11172" t="inlineStr">
        <is>
          <t>count</t>
        </is>
      </c>
      <c r="M11172" t="inlineStr">
        <is>
          <t>INRB-UMIE</t>
        </is>
      </c>
      <c r="N11172" t="inlineStr">
        <is>
          <t>https://raw.githubusercontent.com/INRB-UMIE/BDBV2026-Data/main/data/insp_sitrep/processed/insp_sitrep__cumulative_confirmed_deaths__daily.csv</t>
        </is>
      </c>
      <c r="V11172" t="n">
        <v>36</v>
      </c>
      <c r="W11172" t="n">
        <v>1</v>
      </c>
      <c r="X11172" s="48" t="n">
        <v>46194</v>
      </c>
      <c r="Y11172" t="n">
        <v>1</v>
      </c>
      <c r="Z11172" t="inlineStr">
        <is>
          <t>Normal</t>
        </is>
      </c>
      <c r="AA11172" t="n">
        <v>1.428571428571429</v>
      </c>
    </row>
    <row r="11173">
      <c r="A11173" t="inlineStr">
        <is>
          <t>COD</t>
        </is>
      </c>
      <c r="B11173" t="n">
        <v>3</v>
      </c>
      <c r="C11173" t="inlineStr">
        <is>
          <t>Rwampara</t>
        </is>
      </c>
      <c r="D11173" t="inlineStr">
        <is>
          <t>Rwampara</t>
        </is>
      </c>
      <c r="E11173" t="inlineStr">
        <is>
          <t>CD540206</t>
        </is>
      </c>
      <c r="F11173" t="inlineStr">
        <is>
          <t>pcode</t>
        </is>
      </c>
      <c r="G11173" s="48" t="n">
        <v>46196</v>
      </c>
      <c r="H11173" t="inlineStr">
        <is>
          <t>deaths</t>
        </is>
      </c>
      <c r="I11173" t="inlineStr">
        <is>
          <t>confirmed</t>
        </is>
      </c>
      <c r="J11173" t="inlineStr">
        <is>
          <t>cumulative</t>
        </is>
      </c>
      <c r="K11173" t="n">
        <v>37</v>
      </c>
      <c r="L11173" t="inlineStr">
        <is>
          <t>count</t>
        </is>
      </c>
      <c r="M11173" t="inlineStr">
        <is>
          <t>INRB-UMIE</t>
        </is>
      </c>
      <c r="N11173" t="inlineStr">
        <is>
          <t>https://raw.githubusercontent.com/INRB-UMIE/BDBV2026-Data/main/data/insp_sitrep/processed/insp_sitrep__cumulative_confirmed_deaths__daily.csv</t>
        </is>
      </c>
      <c r="V11173" t="n">
        <v>37</v>
      </c>
      <c r="W11173" t="n">
        <v>0</v>
      </c>
      <c r="X11173" s="48" t="n">
        <v>46195</v>
      </c>
      <c r="Y11173" t="n">
        <v>1</v>
      </c>
      <c r="Z11173" t="inlineStr">
        <is>
          <t>Normal</t>
        </is>
      </c>
      <c r="AA11173" t="n">
        <v>1.428571428571429</v>
      </c>
    </row>
    <row r="11174">
      <c r="A11174" t="inlineStr">
        <is>
          <t>COD</t>
        </is>
      </c>
      <c r="B11174" t="n">
        <v>3</v>
      </c>
      <c r="C11174" t="inlineStr">
        <is>
          <t>Rwampara</t>
        </is>
      </c>
      <c r="D11174" t="inlineStr">
        <is>
          <t>Rwampara</t>
        </is>
      </c>
      <c r="E11174" t="inlineStr">
        <is>
          <t>CD540206</t>
        </is>
      </c>
      <c r="F11174" t="inlineStr">
        <is>
          <t>pcode</t>
        </is>
      </c>
      <c r="G11174" s="48" t="n">
        <v>46197</v>
      </c>
      <c r="H11174" t="inlineStr">
        <is>
          <t>deaths</t>
        </is>
      </c>
      <c r="I11174" t="inlineStr">
        <is>
          <t>confirmed</t>
        </is>
      </c>
      <c r="J11174" t="inlineStr">
        <is>
          <t>cumulative</t>
        </is>
      </c>
      <c r="K11174" t="n">
        <v>40</v>
      </c>
      <c r="L11174" t="inlineStr">
        <is>
          <t>count</t>
        </is>
      </c>
      <c r="M11174" t="inlineStr">
        <is>
          <t>INRB-UMIE</t>
        </is>
      </c>
      <c r="N11174" t="inlineStr">
        <is>
          <t>https://raw.githubusercontent.com/INRB-UMIE/BDBV2026-Data/main/data/insp_sitrep/processed/insp_sitrep__cumulative_confirmed_deaths__daily.csv</t>
        </is>
      </c>
      <c r="V11174" t="n">
        <v>37</v>
      </c>
      <c r="W11174" t="n">
        <v>3</v>
      </c>
      <c r="X11174" s="48" t="n">
        <v>46196</v>
      </c>
      <c r="Y11174" t="n">
        <v>1</v>
      </c>
      <c r="Z11174" t="inlineStr">
        <is>
          <t>Normal</t>
        </is>
      </c>
      <c r="AA11174" t="n">
        <v>1</v>
      </c>
    </row>
    <row r="11175">
      <c r="A11175" t="inlineStr">
        <is>
          <t>COD</t>
        </is>
      </c>
      <c r="B11175" t="n">
        <v>3</v>
      </c>
      <c r="C11175" t="inlineStr">
        <is>
          <t>Rwampara</t>
        </is>
      </c>
      <c r="D11175" t="inlineStr">
        <is>
          <t>Rwampara</t>
        </is>
      </c>
      <c r="E11175" t="inlineStr">
        <is>
          <t>CD540206</t>
        </is>
      </c>
      <c r="F11175" t="inlineStr">
        <is>
          <t>pcode</t>
        </is>
      </c>
      <c r="G11175" s="48" t="n">
        <v>46198</v>
      </c>
      <c r="H11175" t="inlineStr">
        <is>
          <t>deaths</t>
        </is>
      </c>
      <c r="I11175" t="inlineStr">
        <is>
          <t>confirmed</t>
        </is>
      </c>
      <c r="J11175" t="inlineStr">
        <is>
          <t>cumulative</t>
        </is>
      </c>
      <c r="K11175" t="n">
        <v>43</v>
      </c>
      <c r="L11175" t="inlineStr">
        <is>
          <t>count</t>
        </is>
      </c>
      <c r="M11175" t="inlineStr">
        <is>
          <t>INRB-UMIE</t>
        </is>
      </c>
      <c r="N11175" t="inlineStr">
        <is>
          <t>https://raw.githubusercontent.com/INRB-UMIE/BDBV2026-Data/main/data/insp_sitrep/processed/insp_sitrep__cumulative_confirmed_deaths__daily.csv</t>
        </is>
      </c>
      <c r="V11175" t="n">
        <v>40</v>
      </c>
      <c r="W11175" t="n">
        <v>3</v>
      </c>
      <c r="X11175" s="48" t="n">
        <v>46197</v>
      </c>
      <c r="Y11175" t="n">
        <v>1</v>
      </c>
      <c r="Z11175" t="inlineStr">
        <is>
          <t>Normal</t>
        </is>
      </c>
      <c r="AA11175" t="n">
        <v>1.142857142857143</v>
      </c>
    </row>
    <row r="11176">
      <c r="A11176" t="inlineStr">
        <is>
          <t>COD</t>
        </is>
      </c>
      <c r="B11176" t="n">
        <v>3</v>
      </c>
      <c r="C11176" t="inlineStr">
        <is>
          <t>Rwampara</t>
        </is>
      </c>
      <c r="D11176" t="inlineStr">
        <is>
          <t>Rwampara</t>
        </is>
      </c>
      <c r="E11176" t="inlineStr">
        <is>
          <t>CD540206</t>
        </is>
      </c>
      <c r="F11176" t="inlineStr">
        <is>
          <t>pcode</t>
        </is>
      </c>
      <c r="G11176" s="48" t="n">
        <v>46202</v>
      </c>
      <c r="H11176" t="inlineStr">
        <is>
          <t>deaths</t>
        </is>
      </c>
      <c r="I11176" t="inlineStr">
        <is>
          <t>confirmed</t>
        </is>
      </c>
      <c r="J11176" t="inlineStr">
        <is>
          <t>cumulative</t>
        </is>
      </c>
      <c r="K11176" t="n">
        <v>60</v>
      </c>
      <c r="L11176" t="inlineStr">
        <is>
          <t>count</t>
        </is>
      </c>
      <c r="M11176" t="inlineStr">
        <is>
          <t>INRB-UMIE</t>
        </is>
      </c>
      <c r="N11176" t="inlineStr">
        <is>
          <t>https://raw.githubusercontent.com/INRB-UMIE/BDBV2026-Data/main/data/insp_sitrep/processed/insp_sitrep__cumulative_confirmed_deaths__daily.csv</t>
        </is>
      </c>
      <c r="V11176" t="n">
        <v>43</v>
      </c>
      <c r="W11176" t="n">
        <v>17</v>
      </c>
      <c r="X11176" s="48" t="n">
        <v>46198</v>
      </c>
      <c r="Y11176" t="n">
        <v>4</v>
      </c>
      <c r="Z11176" t="inlineStr">
        <is>
          <t>Reporting Gap (&gt;1 Day)</t>
        </is>
      </c>
      <c r="AA11176" t="n">
        <v>3.571428571428572</v>
      </c>
    </row>
    <row r="11177">
      <c r="A11177" t="inlineStr">
        <is>
          <t>COD</t>
        </is>
      </c>
      <c r="B11177" t="n">
        <v>3</v>
      </c>
      <c r="C11177" t="inlineStr">
        <is>
          <t>Rwampara</t>
        </is>
      </c>
      <c r="D11177" t="inlineStr">
        <is>
          <t>Rwampara</t>
        </is>
      </c>
      <c r="E11177" t="inlineStr">
        <is>
          <t>CD540206</t>
        </is>
      </c>
      <c r="F11177" t="inlineStr">
        <is>
          <t>pcode</t>
        </is>
      </c>
      <c r="G11177" s="48" t="n">
        <v>46203</v>
      </c>
      <c r="H11177" t="inlineStr">
        <is>
          <t>deaths</t>
        </is>
      </c>
      <c r="I11177" t="inlineStr">
        <is>
          <t>confirmed</t>
        </is>
      </c>
      <c r="J11177" t="inlineStr">
        <is>
          <t>cumulative</t>
        </is>
      </c>
      <c r="K11177" t="n">
        <v>61</v>
      </c>
      <c r="L11177" t="inlineStr">
        <is>
          <t>count</t>
        </is>
      </c>
      <c r="M11177" t="inlineStr">
        <is>
          <t>INRB-UMIE</t>
        </is>
      </c>
      <c r="N11177" t="inlineStr">
        <is>
          <t>https://raw.githubusercontent.com/INRB-UMIE/BDBV2026-Data/main/data/insp_sitrep/processed/insp_sitrep__cumulative_confirmed_deaths__daily.csv</t>
        </is>
      </c>
      <c r="V11177" t="n">
        <v>60</v>
      </c>
      <c r="W11177" t="n">
        <v>1</v>
      </c>
      <c r="X11177" s="48" t="n">
        <v>46202</v>
      </c>
      <c r="Y11177" t="n">
        <v>1</v>
      </c>
      <c r="Z11177" t="inlineStr">
        <is>
          <t>Normal</t>
        </is>
      </c>
      <c r="AA11177" t="n">
        <v>3.714285714285714</v>
      </c>
    </row>
    <row r="11178">
      <c r="A11178" t="inlineStr">
        <is>
          <t>COD</t>
        </is>
      </c>
      <c r="B11178" t="n">
        <v>3</v>
      </c>
      <c r="C11178" t="inlineStr">
        <is>
          <t>Rwampara</t>
        </is>
      </c>
      <c r="D11178" t="inlineStr">
        <is>
          <t>Rwampara</t>
        </is>
      </c>
      <c r="E11178" t="inlineStr">
        <is>
          <t>CD540206</t>
        </is>
      </c>
      <c r="F11178" t="inlineStr">
        <is>
          <t>pcode</t>
        </is>
      </c>
      <c r="G11178" s="48" t="n">
        <v>46204</v>
      </c>
      <c r="H11178" t="inlineStr">
        <is>
          <t>deaths</t>
        </is>
      </c>
      <c r="I11178" t="inlineStr">
        <is>
          <t>confirmed</t>
        </is>
      </c>
      <c r="J11178" t="inlineStr">
        <is>
          <t>cumulative</t>
        </is>
      </c>
      <c r="K11178" t="n">
        <v>63</v>
      </c>
      <c r="L11178" t="inlineStr">
        <is>
          <t>count</t>
        </is>
      </c>
      <c r="M11178" t="inlineStr">
        <is>
          <t>INRB-UMIE</t>
        </is>
      </c>
      <c r="N11178" t="inlineStr">
        <is>
          <t>https://raw.githubusercontent.com/INRB-UMIE/BDBV2026-Data/main/data/insp_sitrep/processed/insp_sitrep__cumulative_confirmed_deaths__daily.csv</t>
        </is>
      </c>
      <c r="V11178" t="n">
        <v>61</v>
      </c>
      <c r="W11178" t="n">
        <v>2</v>
      </c>
      <c r="X11178" s="48" t="n">
        <v>46203</v>
      </c>
      <c r="Y11178" t="n">
        <v>1</v>
      </c>
      <c r="Z11178" t="inlineStr">
        <is>
          <t>Normal</t>
        </is>
      </c>
      <c r="AA11178" t="n">
        <v>3.857142857142857</v>
      </c>
    </row>
    <row r="11179">
      <c r="A11179" t="inlineStr">
        <is>
          <t>COD</t>
        </is>
      </c>
      <c r="B11179" t="n">
        <v>3</v>
      </c>
      <c r="C11179" t="inlineStr">
        <is>
          <t>Rwampara</t>
        </is>
      </c>
      <c r="D11179" t="inlineStr">
        <is>
          <t>Rwampara</t>
        </is>
      </c>
      <c r="E11179" t="inlineStr">
        <is>
          <t>CD540206</t>
        </is>
      </c>
      <c r="F11179" t="inlineStr">
        <is>
          <t>pcode</t>
        </is>
      </c>
      <c r="G11179" s="48" t="n">
        <v>46205</v>
      </c>
      <c r="H11179" t="inlineStr">
        <is>
          <t>deaths</t>
        </is>
      </c>
      <c r="I11179" t="inlineStr">
        <is>
          <t>confirmed</t>
        </is>
      </c>
      <c r="J11179" t="inlineStr">
        <is>
          <t>cumulative</t>
        </is>
      </c>
      <c r="K11179" t="n">
        <v>67</v>
      </c>
      <c r="L11179" t="inlineStr">
        <is>
          <t>count</t>
        </is>
      </c>
      <c r="M11179" t="inlineStr">
        <is>
          <t>INRB-UMIE</t>
        </is>
      </c>
      <c r="N11179" t="inlineStr">
        <is>
          <t>https://raw.githubusercontent.com/INRB-UMIE/BDBV2026-Data/main/data/insp_sitrep/processed/insp_sitrep__cumulative_confirmed_deaths__daily.csv</t>
        </is>
      </c>
      <c r="V11179" t="n">
        <v>63</v>
      </c>
      <c r="W11179" t="n">
        <v>4</v>
      </c>
      <c r="X11179" s="48" t="n">
        <v>46204</v>
      </c>
      <c r="Y11179" t="n">
        <v>1</v>
      </c>
      <c r="Z11179" t="inlineStr">
        <is>
          <t>Normal</t>
        </is>
      </c>
      <c r="AA11179" t="n">
        <v>4.285714285714286</v>
      </c>
    </row>
    <row r="11180">
      <c r="A11180" t="inlineStr">
        <is>
          <t>COD</t>
        </is>
      </c>
      <c r="B11180" t="n">
        <v>3</v>
      </c>
      <c r="C11180" t="inlineStr">
        <is>
          <t>Rwampara</t>
        </is>
      </c>
      <c r="D11180" t="inlineStr">
        <is>
          <t>Rwampara</t>
        </is>
      </c>
      <c r="E11180" t="inlineStr">
        <is>
          <t>CD540206</t>
        </is>
      </c>
      <c r="F11180" t="inlineStr">
        <is>
          <t>pcode</t>
        </is>
      </c>
      <c r="G11180" s="48" t="n">
        <v>46206</v>
      </c>
      <c r="H11180" t="inlineStr">
        <is>
          <t>deaths</t>
        </is>
      </c>
      <c r="I11180" t="inlineStr">
        <is>
          <t>confirmed</t>
        </is>
      </c>
      <c r="J11180" t="inlineStr">
        <is>
          <t>cumulative</t>
        </is>
      </c>
      <c r="K11180" t="n">
        <v>69</v>
      </c>
      <c r="L11180" t="inlineStr">
        <is>
          <t>count</t>
        </is>
      </c>
      <c r="M11180" t="inlineStr">
        <is>
          <t>INRB-UMIE</t>
        </is>
      </c>
      <c r="N11180" t="inlineStr">
        <is>
          <t>https://raw.githubusercontent.com/INRB-UMIE/BDBV2026-Data/main/data/insp_sitrep/processed/insp_sitrep__cumulative_confirmed_deaths__daily.csv</t>
        </is>
      </c>
      <c r="V11180" t="n">
        <v>67</v>
      </c>
      <c r="W11180" t="n">
        <v>2</v>
      </c>
      <c r="X11180" s="48" t="n">
        <v>46205</v>
      </c>
      <c r="Y11180" t="n">
        <v>1</v>
      </c>
      <c r="Z11180" t="inlineStr">
        <is>
          <t>Normal</t>
        </is>
      </c>
      <c r="AA11180" t="n">
        <v>4.571428571428571</v>
      </c>
    </row>
    <row r="11181">
      <c r="A11181" t="inlineStr">
        <is>
          <t>COD</t>
        </is>
      </c>
      <c r="B11181" t="n">
        <v>3</v>
      </c>
      <c r="C11181" t="inlineStr">
        <is>
          <t>Rwampara</t>
        </is>
      </c>
      <c r="D11181" t="inlineStr">
        <is>
          <t>Rwampara</t>
        </is>
      </c>
      <c r="E11181" t="inlineStr">
        <is>
          <t>CD540206</t>
        </is>
      </c>
      <c r="F11181" t="inlineStr">
        <is>
          <t>pcode</t>
        </is>
      </c>
      <c r="G11181" s="48" t="n">
        <v>46207</v>
      </c>
      <c r="H11181" t="inlineStr">
        <is>
          <t>deaths</t>
        </is>
      </c>
      <c r="I11181" t="inlineStr">
        <is>
          <t>confirmed</t>
        </is>
      </c>
      <c r="J11181" t="inlineStr">
        <is>
          <t>cumulative</t>
        </is>
      </c>
      <c r="K11181" t="n">
        <v>71</v>
      </c>
      <c r="L11181" t="inlineStr">
        <is>
          <t>count</t>
        </is>
      </c>
      <c r="M11181" t="inlineStr">
        <is>
          <t>INRB-UMIE</t>
        </is>
      </c>
      <c r="N11181" t="inlineStr">
        <is>
          <t>https://raw.githubusercontent.com/INRB-UMIE/BDBV2026-Data/main/data/insp_sitrep/processed/insp_sitrep__cumulative_confirmed_deaths__daily.csv</t>
        </is>
      </c>
      <c r="V11181" t="n">
        <v>69</v>
      </c>
      <c r="W11181" t="n">
        <v>2</v>
      </c>
      <c r="X11181" s="48" t="n">
        <v>46206</v>
      </c>
      <c r="Y11181" t="n">
        <v>1</v>
      </c>
      <c r="Z11181" t="inlineStr">
        <is>
          <t>Normal</t>
        </is>
      </c>
      <c r="AA11181" t="n">
        <v>4.428571428571429</v>
      </c>
    </row>
    <row r="11182">
      <c r="A11182" t="inlineStr">
        <is>
          <t>COD</t>
        </is>
      </c>
      <c r="B11182" t="n">
        <v>3</v>
      </c>
      <c r="C11182" t="inlineStr">
        <is>
          <t>Rwampara</t>
        </is>
      </c>
      <c r="D11182" t="inlineStr">
        <is>
          <t>Rwampara</t>
        </is>
      </c>
      <c r="E11182" t="inlineStr">
        <is>
          <t>CD540206</t>
        </is>
      </c>
      <c r="F11182" t="inlineStr">
        <is>
          <t>pcode</t>
        </is>
      </c>
      <c r="G11182" s="48" t="n">
        <v>46208</v>
      </c>
      <c r="H11182" t="inlineStr">
        <is>
          <t>deaths</t>
        </is>
      </c>
      <c r="I11182" t="inlineStr">
        <is>
          <t>confirmed</t>
        </is>
      </c>
      <c r="J11182" t="inlineStr">
        <is>
          <t>cumulative</t>
        </is>
      </c>
      <c r="K11182" t="n">
        <v>72</v>
      </c>
      <c r="L11182" t="inlineStr">
        <is>
          <t>count</t>
        </is>
      </c>
      <c r="M11182" t="inlineStr">
        <is>
          <t>INRB-UMIE</t>
        </is>
      </c>
      <c r="N11182" t="inlineStr">
        <is>
          <t>https://raw.githubusercontent.com/INRB-UMIE/BDBV2026-Data/main/data/insp_sitrep/processed/insp_sitrep__cumulative_confirmed_deaths__daily.csv</t>
        </is>
      </c>
      <c r="V11182" t="n">
        <v>71</v>
      </c>
      <c r="W11182" t="n">
        <v>1</v>
      </c>
      <c r="X11182" s="48" t="n">
        <v>46207</v>
      </c>
      <c r="Y11182" t="n">
        <v>1</v>
      </c>
      <c r="Z11182" t="inlineStr">
        <is>
          <t>Normal</t>
        </is>
      </c>
      <c r="AA11182" t="n">
        <v>4.142857142857143</v>
      </c>
    </row>
    <row r="11183">
      <c r="A11183" t="inlineStr">
        <is>
          <t>COD</t>
        </is>
      </c>
      <c r="B11183" t="n">
        <v>3</v>
      </c>
      <c r="C11183" t="inlineStr">
        <is>
          <t>Rwampara</t>
        </is>
      </c>
      <c r="D11183" t="inlineStr">
        <is>
          <t>Rwampara</t>
        </is>
      </c>
      <c r="E11183" t="inlineStr">
        <is>
          <t>CD540206</t>
        </is>
      </c>
      <c r="F11183" t="inlineStr">
        <is>
          <t>pcode</t>
        </is>
      </c>
      <c r="G11183" s="48" t="n">
        <v>46209</v>
      </c>
      <c r="H11183" t="inlineStr">
        <is>
          <t>deaths</t>
        </is>
      </c>
      <c r="I11183" t="inlineStr">
        <is>
          <t>confirmed</t>
        </is>
      </c>
      <c r="J11183" t="inlineStr">
        <is>
          <t>cumulative</t>
        </is>
      </c>
      <c r="K11183" t="n">
        <v>75</v>
      </c>
      <c r="L11183" t="inlineStr">
        <is>
          <t>count</t>
        </is>
      </c>
      <c r="M11183" t="inlineStr">
        <is>
          <t>INRB-UMIE</t>
        </is>
      </c>
      <c r="N11183" t="inlineStr">
        <is>
          <t>https://raw.githubusercontent.com/INRB-UMIE/BDBV2026-Data/main/data/insp_sitrep/processed/insp_sitrep__cumulative_confirmed_deaths__daily.csv</t>
        </is>
      </c>
      <c r="V11183" t="n">
        <v>72</v>
      </c>
      <c r="W11183" t="n">
        <v>3</v>
      </c>
      <c r="X11183" s="48" t="n">
        <v>46208</v>
      </c>
      <c r="Y11183" t="n">
        <v>1</v>
      </c>
      <c r="Z11183" t="inlineStr">
        <is>
          <t>Normal</t>
        </is>
      </c>
      <c r="AA11183" t="n">
        <v>2.142857142857143</v>
      </c>
    </row>
    <row r="11184">
      <c r="A11184" t="inlineStr">
        <is>
          <t>COD</t>
        </is>
      </c>
      <c r="B11184" t="n">
        <v>3</v>
      </c>
      <c r="C11184" t="inlineStr">
        <is>
          <t>Rwampara</t>
        </is>
      </c>
      <c r="D11184" t="inlineStr">
        <is>
          <t>Rwampara</t>
        </is>
      </c>
      <c r="E11184" t="inlineStr">
        <is>
          <t>CD540206</t>
        </is>
      </c>
      <c r="F11184" t="inlineStr">
        <is>
          <t>pcode</t>
        </is>
      </c>
      <c r="G11184" s="48" t="n">
        <v>46210</v>
      </c>
      <c r="H11184" t="inlineStr">
        <is>
          <t>deaths</t>
        </is>
      </c>
      <c r="I11184" t="inlineStr">
        <is>
          <t>confirmed</t>
        </is>
      </c>
      <c r="J11184" t="inlineStr">
        <is>
          <t>cumulative</t>
        </is>
      </c>
      <c r="K11184" t="n">
        <v>76</v>
      </c>
      <c r="L11184" t="inlineStr">
        <is>
          <t>count</t>
        </is>
      </c>
      <c r="M11184" t="inlineStr">
        <is>
          <t>INRB-UMIE</t>
        </is>
      </c>
      <c r="N11184" t="inlineStr">
        <is>
          <t>https://raw.githubusercontent.com/INRB-UMIE/BDBV2026-Data/main/data/insp_sitrep/processed/insp_sitrep__cumulative_confirmed_deaths__daily.csv</t>
        </is>
      </c>
      <c r="V11184" t="n">
        <v>75</v>
      </c>
      <c r="W11184" t="n">
        <v>1</v>
      </c>
      <c r="X11184" s="48" t="n">
        <v>46209</v>
      </c>
      <c r="Y11184" t="n">
        <v>1</v>
      </c>
      <c r="Z11184" t="inlineStr">
        <is>
          <t>Normal</t>
        </is>
      </c>
      <c r="AA11184" t="n">
        <v>2.142857142857143</v>
      </c>
    </row>
    <row r="11185">
      <c r="A11185" t="inlineStr">
        <is>
          <t>COD</t>
        </is>
      </c>
      <c r="B11185" t="n">
        <v>3</v>
      </c>
      <c r="C11185" t="inlineStr">
        <is>
          <t>Rwampara</t>
        </is>
      </c>
      <c r="D11185" t="inlineStr">
        <is>
          <t>Rwampara</t>
        </is>
      </c>
      <c r="E11185" t="inlineStr">
        <is>
          <t>CD540206</t>
        </is>
      </c>
      <c r="F11185" t="inlineStr">
        <is>
          <t>pcode</t>
        </is>
      </c>
      <c r="G11185" s="48" t="n">
        <v>46211</v>
      </c>
      <c r="H11185" t="inlineStr">
        <is>
          <t>deaths</t>
        </is>
      </c>
      <c r="I11185" t="inlineStr">
        <is>
          <t>confirmed</t>
        </is>
      </c>
      <c r="J11185" t="inlineStr">
        <is>
          <t>cumulative</t>
        </is>
      </c>
      <c r="K11185" t="n">
        <v>80</v>
      </c>
      <c r="L11185" t="inlineStr">
        <is>
          <t>count</t>
        </is>
      </c>
      <c r="M11185" t="inlineStr">
        <is>
          <t>INRB-UMIE</t>
        </is>
      </c>
      <c r="N11185" t="inlineStr">
        <is>
          <t>https://raw.githubusercontent.com/INRB-UMIE/BDBV2026-Data/main/data/insp_sitrep/processed/insp_sitrep__cumulative_confirmed_deaths__daily.csv</t>
        </is>
      </c>
      <c r="V11185" t="n">
        <v>76</v>
      </c>
      <c r="W11185" t="n">
        <v>4</v>
      </c>
      <c r="X11185" s="48" t="n">
        <v>46210</v>
      </c>
      <c r="Y11185" t="n">
        <v>1</v>
      </c>
      <c r="Z11185" t="inlineStr">
        <is>
          <t>Normal</t>
        </is>
      </c>
      <c r="AA11185" t="n">
        <v>2.428571428571428</v>
      </c>
    </row>
    <row r="11186">
      <c r="A11186" t="inlineStr">
        <is>
          <t>COD</t>
        </is>
      </c>
      <c r="B11186" t="n">
        <v>3</v>
      </c>
      <c r="C11186" t="inlineStr">
        <is>
          <t>Rwampara</t>
        </is>
      </c>
      <c r="D11186" t="inlineStr">
        <is>
          <t>Rwampara</t>
        </is>
      </c>
      <c r="E11186" t="inlineStr">
        <is>
          <t>CD540206</t>
        </is>
      </c>
      <c r="F11186" t="inlineStr">
        <is>
          <t>pcode</t>
        </is>
      </c>
      <c r="G11186" s="48" t="n">
        <v>46212</v>
      </c>
      <c r="H11186" t="inlineStr">
        <is>
          <t>deaths</t>
        </is>
      </c>
      <c r="I11186" t="inlineStr">
        <is>
          <t>confirmed</t>
        </is>
      </c>
      <c r="J11186" t="inlineStr">
        <is>
          <t>cumulative</t>
        </is>
      </c>
      <c r="K11186" t="n">
        <v>83</v>
      </c>
      <c r="L11186" t="inlineStr">
        <is>
          <t>count</t>
        </is>
      </c>
      <c r="M11186" t="inlineStr">
        <is>
          <t>INRB-UMIE</t>
        </is>
      </c>
      <c r="N11186" t="inlineStr">
        <is>
          <t>https://raw.githubusercontent.com/INRB-UMIE/BDBV2026-Data/main/data/insp_sitrep/processed/insp_sitrep__cumulative_confirmed_deaths__daily.csv</t>
        </is>
      </c>
      <c r="V11186" t="n">
        <v>80</v>
      </c>
      <c r="W11186" t="n">
        <v>3</v>
      </c>
      <c r="X11186" s="48" t="n">
        <v>46211</v>
      </c>
      <c r="Y11186" t="n">
        <v>1</v>
      </c>
      <c r="Z11186" t="inlineStr">
        <is>
          <t>Normal</t>
        </is>
      </c>
      <c r="AA11186" t="n">
        <v>2.285714285714286</v>
      </c>
    </row>
    <row r="11187">
      <c r="A11187" t="inlineStr">
        <is>
          <t>COD</t>
        </is>
      </c>
      <c r="B11187" t="n">
        <v>3</v>
      </c>
      <c r="C11187" t="inlineStr">
        <is>
          <t>Rwampara</t>
        </is>
      </c>
      <c r="D11187" t="inlineStr">
        <is>
          <t>Rwampara</t>
        </is>
      </c>
      <c r="E11187" t="inlineStr">
        <is>
          <t>CD540206</t>
        </is>
      </c>
      <c r="F11187" t="inlineStr">
        <is>
          <t>pcode</t>
        </is>
      </c>
      <c r="G11187" s="48" t="n">
        <v>46213</v>
      </c>
      <c r="H11187" t="inlineStr">
        <is>
          <t>deaths</t>
        </is>
      </c>
      <c r="I11187" t="inlineStr">
        <is>
          <t>confirmed</t>
        </is>
      </c>
      <c r="J11187" t="inlineStr">
        <is>
          <t>cumulative</t>
        </is>
      </c>
      <c r="K11187" t="n">
        <v>89</v>
      </c>
      <c r="L11187" t="inlineStr">
        <is>
          <t>count</t>
        </is>
      </c>
      <c r="M11187" t="inlineStr">
        <is>
          <t>INRB-UMIE</t>
        </is>
      </c>
      <c r="N11187" t="inlineStr">
        <is>
          <t>https://raw.githubusercontent.com/INRB-UMIE/BDBV2026-Data/main/data/insp_sitrep/processed/insp_sitrep__cumulative_confirmed_deaths__daily.csv</t>
        </is>
      </c>
      <c r="V11187" t="n">
        <v>83</v>
      </c>
      <c r="W11187" t="n">
        <v>6</v>
      </c>
      <c r="X11187" s="48" t="n">
        <v>46212</v>
      </c>
      <c r="Y11187" t="n">
        <v>1</v>
      </c>
      <c r="Z11187" t="inlineStr">
        <is>
          <t>Normal</t>
        </is>
      </c>
      <c r="AA11187" t="n">
        <v>2.857142857142857</v>
      </c>
    </row>
    <row r="11188">
      <c r="A11188" t="inlineStr">
        <is>
          <t>COD</t>
        </is>
      </c>
      <c r="B11188" t="n">
        <v>3</v>
      </c>
      <c r="C11188" t="inlineStr">
        <is>
          <t>Rwampara</t>
        </is>
      </c>
      <c r="D11188" t="inlineStr">
        <is>
          <t>Rwampara</t>
        </is>
      </c>
      <c r="E11188" t="inlineStr">
        <is>
          <t>CD540206</t>
        </is>
      </c>
      <c r="F11188" t="inlineStr">
        <is>
          <t>pcode</t>
        </is>
      </c>
      <c r="G11188" s="48" t="n">
        <v>46214</v>
      </c>
      <c r="H11188" t="inlineStr">
        <is>
          <t>deaths</t>
        </is>
      </c>
      <c r="I11188" t="inlineStr">
        <is>
          <t>confirmed</t>
        </is>
      </c>
      <c r="J11188" t="inlineStr">
        <is>
          <t>cumulative</t>
        </is>
      </c>
      <c r="K11188" t="n">
        <v>90</v>
      </c>
      <c r="L11188" t="inlineStr">
        <is>
          <t>count</t>
        </is>
      </c>
      <c r="M11188" t="inlineStr">
        <is>
          <t>INRB-UMIE</t>
        </is>
      </c>
      <c r="N11188" t="inlineStr">
        <is>
          <t>https://raw.githubusercontent.com/INRB-UMIE/BDBV2026-Data/main/data/insp_sitrep/processed/insp_sitrep__cumulative_confirmed_deaths__daily.csv</t>
        </is>
      </c>
      <c r="V11188" t="n">
        <v>89</v>
      </c>
      <c r="W11188" t="n">
        <v>1</v>
      </c>
      <c r="X11188" s="48" t="n">
        <v>46213</v>
      </c>
      <c r="Y11188" t="n">
        <v>1</v>
      </c>
      <c r="Z11188" t="inlineStr">
        <is>
          <t>Normal</t>
        </is>
      </c>
      <c r="AA11188" t="n">
        <v>2.714285714285714</v>
      </c>
    </row>
    <row r="11189">
      <c r="A11189" t="inlineStr">
        <is>
          <t>COD</t>
        </is>
      </c>
      <c r="B11189" t="n">
        <v>3</v>
      </c>
      <c r="C11189" t="inlineStr">
        <is>
          <t>Rwampara</t>
        </is>
      </c>
      <c r="D11189" t="inlineStr">
        <is>
          <t>Rwampara</t>
        </is>
      </c>
      <c r="E11189" t="inlineStr">
        <is>
          <t>CD540206</t>
        </is>
      </c>
      <c r="F11189" t="inlineStr">
        <is>
          <t>pcode</t>
        </is>
      </c>
      <c r="G11189" s="48" t="n">
        <v>46216</v>
      </c>
      <c r="H11189" t="inlineStr">
        <is>
          <t>deaths</t>
        </is>
      </c>
      <c r="I11189" t="inlineStr">
        <is>
          <t>confirmed</t>
        </is>
      </c>
      <c r="J11189" t="inlineStr">
        <is>
          <t>cumulative</t>
        </is>
      </c>
      <c r="K11189" t="n">
        <v>95</v>
      </c>
      <c r="L11189" t="inlineStr">
        <is>
          <t>count</t>
        </is>
      </c>
      <c r="M11189" t="inlineStr">
        <is>
          <t>INRB-UMIE</t>
        </is>
      </c>
      <c r="N11189" t="inlineStr">
        <is>
          <t>https://raw.githubusercontent.com/INRB-UMIE/BDBV2026-Data/main/data/insp_sitrep/processed/insp_sitrep__cumulative_confirmed_deaths__daily.csv</t>
        </is>
      </c>
      <c r="V11189" t="n">
        <v>90</v>
      </c>
      <c r="W11189" t="n">
        <v>5</v>
      </c>
      <c r="X11189" s="48" t="n">
        <v>46214</v>
      </c>
      <c r="Y11189" t="n">
        <v>2</v>
      </c>
      <c r="Z11189" t="inlineStr">
        <is>
          <t>Reporting Gap (&gt;1 Day)</t>
        </is>
      </c>
      <c r="AA11189" t="n">
        <v>3.285714285714286</v>
      </c>
    </row>
    <row r="11190">
      <c r="A11190" t="inlineStr">
        <is>
          <t>COD</t>
        </is>
      </c>
      <c r="B11190" t="n">
        <v>3</v>
      </c>
      <c r="C11190" t="inlineStr">
        <is>
          <t>Rwampara</t>
        </is>
      </c>
      <c r="D11190" t="inlineStr">
        <is>
          <t>Rwampara</t>
        </is>
      </c>
      <c r="E11190" t="inlineStr">
        <is>
          <t>CD540206</t>
        </is>
      </c>
      <c r="F11190" t="inlineStr">
        <is>
          <t>pcode</t>
        </is>
      </c>
      <c r="G11190" s="48" t="n">
        <v>46218</v>
      </c>
      <c r="H11190" t="inlineStr">
        <is>
          <t>deaths</t>
        </is>
      </c>
      <c r="I11190" t="inlineStr">
        <is>
          <t>confirmed</t>
        </is>
      </c>
      <c r="J11190" t="inlineStr">
        <is>
          <t>cumulative</t>
        </is>
      </c>
      <c r="K11190" t="n">
        <v>104</v>
      </c>
      <c r="L11190" t="inlineStr">
        <is>
          <t>count</t>
        </is>
      </c>
      <c r="M11190" t="inlineStr">
        <is>
          <t>INRB-UMIE</t>
        </is>
      </c>
      <c r="N11190" t="inlineStr">
        <is>
          <t>https://raw.githubusercontent.com/INRB-UMIE/BDBV2026-Data/main/data/insp_sitrep/processed/insp_sitrep__cumulative_confirmed_deaths__daily.csv</t>
        </is>
      </c>
      <c r="V11190" t="n">
        <v>95</v>
      </c>
      <c r="W11190" t="n">
        <v>9</v>
      </c>
      <c r="X11190" s="48" t="n">
        <v>46216</v>
      </c>
      <c r="Y11190" t="n">
        <v>2</v>
      </c>
      <c r="Z11190" t="inlineStr">
        <is>
          <t>Reporting Gap (&gt;1 Day)</t>
        </is>
      </c>
      <c r="AA11190" t="n">
        <v>4.142857142857143</v>
      </c>
    </row>
    <row r="11191">
      <c r="A11191" t="inlineStr">
        <is>
          <t>COD</t>
        </is>
      </c>
      <c r="B11191" t="n">
        <v>3</v>
      </c>
      <c r="C11191" t="inlineStr">
        <is>
          <t>Rwampara</t>
        </is>
      </c>
      <c r="D11191" t="inlineStr">
        <is>
          <t>Rwampara</t>
        </is>
      </c>
      <c r="E11191" t="inlineStr">
        <is>
          <t>CD540206</t>
        </is>
      </c>
      <c r="F11191" t="inlineStr">
        <is>
          <t>pcode</t>
        </is>
      </c>
      <c r="G11191" s="48" t="n">
        <v>46220</v>
      </c>
      <c r="H11191" t="inlineStr">
        <is>
          <t>deaths</t>
        </is>
      </c>
      <c r="I11191" t="inlineStr">
        <is>
          <t>confirmed</t>
        </is>
      </c>
      <c r="J11191" t="inlineStr">
        <is>
          <t>cumulative</t>
        </is>
      </c>
      <c r="K11191" t="n">
        <v>116</v>
      </c>
      <c r="L11191" t="inlineStr">
        <is>
          <t>count</t>
        </is>
      </c>
      <c r="M11191" t="inlineStr">
        <is>
          <t>INRB-UMIE</t>
        </is>
      </c>
      <c r="N11191" t="inlineStr">
        <is>
          <t>https://raw.githubusercontent.com/INRB-UMIE/BDBV2026-Data/main/data/insp_sitrep/processed/insp_sitrep__cumulative_confirmed_deaths__daily.csv</t>
        </is>
      </c>
      <c r="V11191" t="n">
        <v>104</v>
      </c>
      <c r="W11191" t="n">
        <v>12</v>
      </c>
      <c r="X11191" s="48" t="n">
        <v>46218</v>
      </c>
      <c r="Y11191" t="n">
        <v>2</v>
      </c>
      <c r="Z11191" t="inlineStr">
        <is>
          <t>Reporting Gap (&gt;1 Day)</t>
        </is>
      </c>
      <c r="AA11191" t="n">
        <v>5.714285714285714</v>
      </c>
    </row>
    <row r="11192">
      <c r="A11192" t="inlineStr">
        <is>
          <t>COD</t>
        </is>
      </c>
      <c r="B11192" t="n">
        <v>3</v>
      </c>
      <c r="C11192" t="inlineStr">
        <is>
          <t>Rwampara</t>
        </is>
      </c>
      <c r="D11192" t="inlineStr">
        <is>
          <t>Rwampara</t>
        </is>
      </c>
      <c r="E11192" t="inlineStr">
        <is>
          <t>CD540206</t>
        </is>
      </c>
      <c r="F11192" t="inlineStr">
        <is>
          <t>pcode</t>
        </is>
      </c>
      <c r="G11192" s="48" t="n">
        <v>46221</v>
      </c>
      <c r="H11192" t="inlineStr">
        <is>
          <t>deaths</t>
        </is>
      </c>
      <c r="I11192" t="inlineStr">
        <is>
          <t>confirmed</t>
        </is>
      </c>
      <c r="J11192" t="inlineStr">
        <is>
          <t>cumulative</t>
        </is>
      </c>
      <c r="K11192" t="n">
        <v>124</v>
      </c>
      <c r="L11192" t="inlineStr">
        <is>
          <t>count</t>
        </is>
      </c>
      <c r="M11192" t="inlineStr">
        <is>
          <t>INRB-UMIE</t>
        </is>
      </c>
      <c r="N11192" t="inlineStr">
        <is>
          <t>https://raw.githubusercontent.com/INRB-UMIE/BDBV2026-Data/main/data/insp_sitrep/processed/insp_sitrep__cumulative_confirmed_deaths__daily.csv</t>
        </is>
      </c>
      <c r="V11192" t="n">
        <v>116</v>
      </c>
      <c r="W11192" t="n">
        <v>8</v>
      </c>
      <c r="X11192" s="48" t="n">
        <v>46220</v>
      </c>
      <c r="Y11192" t="n">
        <v>1</v>
      </c>
      <c r="Z11192" t="inlineStr">
        <is>
          <t>Normal</t>
        </is>
      </c>
      <c r="AA11192" t="n">
        <v>6.285714285714286</v>
      </c>
    </row>
    <row r="11193">
      <c r="A11193" t="inlineStr">
        <is>
          <t>COD</t>
        </is>
      </c>
      <c r="B11193" t="n">
        <v>3</v>
      </c>
      <c r="C11193" t="inlineStr">
        <is>
          <t>Rwampara</t>
        </is>
      </c>
      <c r="D11193" t="inlineStr">
        <is>
          <t>Rwampara</t>
        </is>
      </c>
      <c r="E11193" t="inlineStr">
        <is>
          <t>CD540206</t>
        </is>
      </c>
      <c r="F11193" t="inlineStr">
        <is>
          <t>pcode</t>
        </is>
      </c>
      <c r="G11193" s="48" t="n">
        <v>46222</v>
      </c>
      <c r="H11193" t="inlineStr">
        <is>
          <t>deaths</t>
        </is>
      </c>
      <c r="I11193" t="inlineStr">
        <is>
          <t>confirmed</t>
        </is>
      </c>
      <c r="J11193" t="inlineStr">
        <is>
          <t>cumulative</t>
        </is>
      </c>
      <c r="K11193" t="n">
        <v>133</v>
      </c>
      <c r="L11193" t="inlineStr">
        <is>
          <t>count</t>
        </is>
      </c>
      <c r="M11193" t="inlineStr">
        <is>
          <t>INRB-UMIE</t>
        </is>
      </c>
      <c r="N11193" t="inlineStr">
        <is>
          <t>https://raw.githubusercontent.com/INRB-UMIE/BDBV2026-Data/main/data/insp_sitrep/processed/insp_sitrep__cumulative_confirmed_deaths__daily.csv</t>
        </is>
      </c>
      <c r="V11193" t="n">
        <v>124</v>
      </c>
      <c r="W11193" t="n">
        <v>9</v>
      </c>
      <c r="X11193" s="48" t="n">
        <v>46221</v>
      </c>
      <c r="Y11193" t="n">
        <v>1</v>
      </c>
      <c r="Z11193" t="inlineStr">
        <is>
          <t>Normal</t>
        </is>
      </c>
      <c r="AA11193" t="n">
        <v>7.142857142857143</v>
      </c>
    </row>
    <row r="11194">
      <c r="A11194" t="inlineStr">
        <is>
          <t>COD</t>
        </is>
      </c>
      <c r="B11194" t="n">
        <v>3</v>
      </c>
      <c r="C11194" t="inlineStr">
        <is>
          <t>Rwampara</t>
        </is>
      </c>
      <c r="D11194" t="inlineStr">
        <is>
          <t>Rwampara</t>
        </is>
      </c>
      <c r="E11194" t="inlineStr">
        <is>
          <t>CD540206</t>
        </is>
      </c>
      <c r="F11194" t="inlineStr">
        <is>
          <t>pcode</t>
        </is>
      </c>
      <c r="G11194" s="48" t="n">
        <v>46223</v>
      </c>
      <c r="H11194" t="inlineStr">
        <is>
          <t>deaths</t>
        </is>
      </c>
      <c r="I11194" t="inlineStr">
        <is>
          <t>confirmed</t>
        </is>
      </c>
      <c r="J11194" t="inlineStr">
        <is>
          <t>cumulative</t>
        </is>
      </c>
      <c r="K11194" t="n">
        <v>140</v>
      </c>
      <c r="L11194" t="inlineStr">
        <is>
          <t>count</t>
        </is>
      </c>
      <c r="M11194" t="inlineStr">
        <is>
          <t>INRB-UMIE</t>
        </is>
      </c>
      <c r="N11194" t="inlineStr">
        <is>
          <t>https://raw.githubusercontent.com/INRB-UMIE/BDBV2026-Data/main/data/insp_sitrep/processed/insp_sitrep__cumulative_confirmed_deaths__daily.csv</t>
        </is>
      </c>
      <c r="V11194" t="n">
        <v>133</v>
      </c>
      <c r="W11194" t="n">
        <v>7</v>
      </c>
      <c r="X11194" s="48" t="n">
        <v>46222</v>
      </c>
      <c r="Y11194" t="n">
        <v>1</v>
      </c>
      <c r="Z11194" t="inlineStr">
        <is>
          <t>Normal</t>
        </is>
      </c>
      <c r="AA11194" t="n">
        <v>7.285714285714286</v>
      </c>
    </row>
    <row r="11195">
      <c r="A11195" t="inlineStr">
        <is>
          <t>COD</t>
        </is>
      </c>
      <c r="B11195" t="n">
        <v>3</v>
      </c>
      <c r="C11195" t="inlineStr">
        <is>
          <t>Rwampara</t>
        </is>
      </c>
      <c r="D11195" t="inlineStr">
        <is>
          <t>Rwampara</t>
        </is>
      </c>
      <c r="E11195" t="inlineStr">
        <is>
          <t>CD540206</t>
        </is>
      </c>
      <c r="F11195" t="inlineStr">
        <is>
          <t>pcode</t>
        </is>
      </c>
      <c r="G11195" s="48" t="n">
        <v>46225</v>
      </c>
      <c r="H11195" t="inlineStr">
        <is>
          <t>deaths</t>
        </is>
      </c>
      <c r="I11195" t="inlineStr">
        <is>
          <t>confirmed</t>
        </is>
      </c>
      <c r="J11195" t="inlineStr">
        <is>
          <t>cumulative</t>
        </is>
      </c>
      <c r="K11195" t="n">
        <v>231</v>
      </c>
      <c r="L11195" t="inlineStr">
        <is>
          <t>count</t>
        </is>
      </c>
      <c r="M11195" t="inlineStr">
        <is>
          <t>INRB-UMIE</t>
        </is>
      </c>
      <c r="N11195" t="inlineStr">
        <is>
          <t>https://raw.githubusercontent.com/INRB-UMIE/BDBV2026-Data/main/data/insp_sitrep/processed/insp_sitrep__cumulative_confirmed_deaths__daily.csv</t>
        </is>
      </c>
      <c r="V11195" t="n">
        <v>140</v>
      </c>
      <c r="W11195" t="n">
        <v>91</v>
      </c>
      <c r="X11195" s="48" t="n">
        <v>46223</v>
      </c>
      <c r="Y11195" t="n">
        <v>2</v>
      </c>
      <c r="Z11195" t="inlineStr">
        <is>
          <t>Reporting Gap (&gt;1 Day)</t>
        </is>
      </c>
      <c r="AA11195" t="n">
        <v>20.14285714285714</v>
      </c>
    </row>
    <row r="11196">
      <c r="A11196" t="inlineStr">
        <is>
          <t>COD</t>
        </is>
      </c>
      <c r="B11196" t="n">
        <v>3</v>
      </c>
      <c r="C11196" t="inlineStr">
        <is>
          <t>Rwampara</t>
        </is>
      </c>
      <c r="D11196" t="inlineStr">
        <is>
          <t>Rwampara</t>
        </is>
      </c>
      <c r="E11196" t="inlineStr">
        <is>
          <t>CD540206</t>
        </is>
      </c>
      <c r="F11196" t="inlineStr">
        <is>
          <t>pcode</t>
        </is>
      </c>
      <c r="G11196" s="48" t="n">
        <v>46226</v>
      </c>
      <c r="H11196" t="inlineStr">
        <is>
          <t>deaths</t>
        </is>
      </c>
      <c r="I11196" t="inlineStr">
        <is>
          <t>confirmed</t>
        </is>
      </c>
      <c r="J11196" t="inlineStr">
        <is>
          <t>cumulative</t>
        </is>
      </c>
      <c r="K11196" t="n">
        <v>236</v>
      </c>
      <c r="L11196" t="inlineStr">
        <is>
          <t>count</t>
        </is>
      </c>
      <c r="M11196" t="inlineStr">
        <is>
          <t>INRB-UMIE</t>
        </is>
      </c>
      <c r="N11196" t="inlineStr">
        <is>
          <t>https://raw.githubusercontent.com/INRB-UMIE/BDBV2026-Data/main/data/insp_sitrep/processed/insp_sitrep__cumulative_confirmed_deaths__daily.csv</t>
        </is>
      </c>
      <c r="V11196" t="n">
        <v>231</v>
      </c>
      <c r="W11196" t="n">
        <v>5</v>
      </c>
      <c r="X11196" s="48" t="n">
        <v>46225</v>
      </c>
      <c r="Y11196" t="n">
        <v>1</v>
      </c>
      <c r="Z11196" t="inlineStr">
        <is>
          <t>Normal</t>
        </is>
      </c>
      <c r="AA11196" t="n">
        <v>20.14285714285714</v>
      </c>
    </row>
    <row r="11197">
      <c r="A11197" t="inlineStr">
        <is>
          <t>COD</t>
        </is>
      </c>
      <c r="B11197" t="n">
        <v>3</v>
      </c>
      <c r="C11197" t="inlineStr">
        <is>
          <t>Rwampara</t>
        </is>
      </c>
      <c r="D11197" t="inlineStr">
        <is>
          <t>Rwampara</t>
        </is>
      </c>
      <c r="E11197" t="inlineStr">
        <is>
          <t>CD540206</t>
        </is>
      </c>
      <c r="F11197" t="inlineStr">
        <is>
          <t>pcode</t>
        </is>
      </c>
      <c r="G11197" s="48" t="n">
        <v>46228</v>
      </c>
      <c r="H11197" t="inlineStr">
        <is>
          <t>deaths</t>
        </is>
      </c>
      <c r="I11197" t="inlineStr">
        <is>
          <t>confirmed</t>
        </is>
      </c>
      <c r="J11197" t="inlineStr">
        <is>
          <t>cumulative</t>
        </is>
      </c>
      <c r="K11197" t="n">
        <v>238</v>
      </c>
      <c r="L11197" t="inlineStr">
        <is>
          <t>count</t>
        </is>
      </c>
      <c r="M11197" t="inlineStr">
        <is>
          <t>INRB-UMIE</t>
        </is>
      </c>
      <c r="N11197" t="inlineStr">
        <is>
          <t>https://raw.githubusercontent.com/INRB-UMIE/BDBV2026-Data/main/data/insp_sitrep/processed/insp_sitrep__cumulative_confirmed_deaths__daily.csv</t>
        </is>
      </c>
      <c r="V11197" t="n">
        <v>236</v>
      </c>
      <c r="W11197" t="n">
        <v>2</v>
      </c>
      <c r="X11197" s="48" t="n">
        <v>46226</v>
      </c>
      <c r="Y11197" t="n">
        <v>2</v>
      </c>
      <c r="Z11197" t="inlineStr">
        <is>
          <t>Reporting Gap (&gt;1 Day)</t>
        </is>
      </c>
      <c r="AA11197" t="n">
        <v>19.14285714285714</v>
      </c>
    </row>
    <row r="11198">
      <c r="A11198" t="inlineStr">
        <is>
          <t>COD</t>
        </is>
      </c>
      <c r="B11198" t="n">
        <v>3</v>
      </c>
      <c r="C11198" t="inlineStr">
        <is>
          <t>Rwampara</t>
        </is>
      </c>
      <c r="D11198" t="inlineStr">
        <is>
          <t>Rwampara</t>
        </is>
      </c>
      <c r="E11198" t="inlineStr">
        <is>
          <t>CD540206</t>
        </is>
      </c>
      <c r="F11198" t="inlineStr">
        <is>
          <t>pcode</t>
        </is>
      </c>
      <c r="G11198" s="48" t="n">
        <v>46229</v>
      </c>
      <c r="H11198" t="inlineStr">
        <is>
          <t>deaths</t>
        </is>
      </c>
      <c r="I11198" t="inlineStr">
        <is>
          <t>confirmed</t>
        </is>
      </c>
      <c r="J11198" t="inlineStr">
        <is>
          <t>cumulative</t>
        </is>
      </c>
      <c r="K11198" t="n">
        <v>241</v>
      </c>
      <c r="L11198" t="inlineStr">
        <is>
          <t>count</t>
        </is>
      </c>
      <c r="M11198" t="inlineStr">
        <is>
          <t>INRB-UMIE</t>
        </is>
      </c>
      <c r="N11198" t="inlineStr">
        <is>
          <t>https://raw.githubusercontent.com/INRB-UMIE/BDBV2026-Data/main/data/insp_sitrep/processed/insp_sitrep__cumulative_confirmed_deaths__daily.csv</t>
        </is>
      </c>
      <c r="V11198" t="n">
        <v>238</v>
      </c>
      <c r="W11198" t="n">
        <v>3</v>
      </c>
      <c r="X11198" s="48" t="n">
        <v>46228</v>
      </c>
      <c r="Y11198" t="n">
        <v>1</v>
      </c>
      <c r="Z11198" t="inlineStr">
        <is>
          <t>Normal</t>
        </is>
      </c>
      <c r="AA11198" t="n">
        <v>17.85714285714286</v>
      </c>
    </row>
    <row r="11199">
      <c r="A11199" t="inlineStr">
        <is>
          <t>COD</t>
        </is>
      </c>
      <c r="B11199" t="n">
        <v>3</v>
      </c>
      <c r="C11199" t="inlineStr">
        <is>
          <t>Rwampara</t>
        </is>
      </c>
      <c r="D11199" t="inlineStr">
        <is>
          <t>Rwampara</t>
        </is>
      </c>
      <c r="E11199" t="inlineStr">
        <is>
          <t>CD540206</t>
        </is>
      </c>
      <c r="F11199" t="inlineStr">
        <is>
          <t>pcode</t>
        </is>
      </c>
      <c r="G11199" s="48" t="n">
        <v>46230</v>
      </c>
      <c r="H11199" t="inlineStr">
        <is>
          <t>deaths</t>
        </is>
      </c>
      <c r="I11199" t="inlineStr">
        <is>
          <t>confirmed</t>
        </is>
      </c>
      <c r="J11199" t="inlineStr">
        <is>
          <t>cumulative</t>
        </is>
      </c>
      <c r="K11199" t="n">
        <v>244</v>
      </c>
      <c r="L11199" t="inlineStr">
        <is>
          <t>count</t>
        </is>
      </c>
      <c r="M11199" t="inlineStr">
        <is>
          <t>INRB-UMIE</t>
        </is>
      </c>
      <c r="N11199" t="inlineStr">
        <is>
          <t>https://raw.githubusercontent.com/INRB-UMIE/BDBV2026-Data/main/data/insp_sitrep/processed/insp_sitrep__cumulative_confirmed_deaths__daily.csv</t>
        </is>
      </c>
      <c r="V11199" t="n">
        <v>241</v>
      </c>
      <c r="W11199" t="n">
        <v>3</v>
      </c>
      <c r="X11199" s="48" t="n">
        <v>46229</v>
      </c>
      <c r="Y11199" t="n">
        <v>1</v>
      </c>
      <c r="Z11199" t="inlineStr">
        <is>
          <t>Normal</t>
        </is>
      </c>
      <c r="AA11199" t="n">
        <v>17.14285714285714</v>
      </c>
    </row>
    <row r="11200">
      <c r="A11200" t="inlineStr">
        <is>
          <t>COD</t>
        </is>
      </c>
      <c r="B11200" t="n">
        <v>3</v>
      </c>
      <c r="C11200" t="inlineStr">
        <is>
          <t>Rwampara</t>
        </is>
      </c>
      <c r="D11200" t="inlineStr">
        <is>
          <t>Rwampara</t>
        </is>
      </c>
      <c r="E11200" t="inlineStr">
        <is>
          <t>CD540206</t>
        </is>
      </c>
      <c r="F11200" t="inlineStr">
        <is>
          <t>pcode</t>
        </is>
      </c>
      <c r="G11200" s="48" t="n">
        <v>46233</v>
      </c>
      <c r="H11200" t="inlineStr">
        <is>
          <t>deaths</t>
        </is>
      </c>
      <c r="I11200" t="inlineStr">
        <is>
          <t>confirmed</t>
        </is>
      </c>
      <c r="J11200" t="inlineStr">
        <is>
          <t>cumulative</t>
        </is>
      </c>
      <c r="K11200" t="n">
        <v>257</v>
      </c>
      <c r="L11200" t="inlineStr">
        <is>
          <t>count</t>
        </is>
      </c>
      <c r="M11200" t="inlineStr">
        <is>
          <t>INRB-UMIE</t>
        </is>
      </c>
      <c r="N11200" t="inlineStr">
        <is>
          <t>https://raw.githubusercontent.com/INRB-UMIE/BDBV2026-Data/main/data/insp_sitrep/processed/insp_sitrep__cumulative_confirmed_deaths__daily.csv</t>
        </is>
      </c>
      <c r="V11200" t="n">
        <v>244</v>
      </c>
      <c r="W11200" t="n">
        <v>13</v>
      </c>
      <c r="X11200" s="48" t="n">
        <v>46230</v>
      </c>
      <c r="Y11200" t="n">
        <v>3</v>
      </c>
      <c r="Z11200" t="inlineStr">
        <is>
          <t>Reporting Gap (&gt;1 Day)</t>
        </is>
      </c>
      <c r="AA11200" t="n">
        <v>17.71428571428572</v>
      </c>
    </row>
    <row r="11201">
      <c r="A11201" t="inlineStr">
        <is>
          <t>COD</t>
        </is>
      </c>
      <c r="B11201" t="n">
        <v>3</v>
      </c>
      <c r="C11201" t="inlineStr">
        <is>
          <t>Rwampara</t>
        </is>
      </c>
      <c r="D11201" t="inlineStr">
        <is>
          <t>Rwampara</t>
        </is>
      </c>
      <c r="E11201" t="inlineStr">
        <is>
          <t>CD540206</t>
        </is>
      </c>
      <c r="F11201" t="inlineStr">
        <is>
          <t>pcode</t>
        </is>
      </c>
      <c r="G11201" s="48" t="n">
        <v>46234</v>
      </c>
      <c r="H11201" t="inlineStr">
        <is>
          <t>deaths</t>
        </is>
      </c>
      <c r="I11201" t="inlineStr">
        <is>
          <t>confirmed</t>
        </is>
      </c>
      <c r="J11201" t="inlineStr">
        <is>
          <t>cumulative</t>
        </is>
      </c>
      <c r="K11201" t="n">
        <v>258</v>
      </c>
      <c r="L11201" t="inlineStr">
        <is>
          <t>count</t>
        </is>
      </c>
      <c r="M11201" t="inlineStr">
        <is>
          <t>INRB-UMIE</t>
        </is>
      </c>
      <c r="N11201" t="inlineStr">
        <is>
          <t>https://raw.githubusercontent.com/INRB-UMIE/BDBV2026-Data/main/data/insp_sitrep/processed/insp_sitrep__cumulative_confirmed_deaths__daily.csv</t>
        </is>
      </c>
      <c r="V11201" t="n">
        <v>257</v>
      </c>
      <c r="W11201" t="n">
        <v>1</v>
      </c>
      <c r="X11201" s="48" t="n">
        <v>46233</v>
      </c>
      <c r="Y11201" t="n">
        <v>1</v>
      </c>
      <c r="Z11201" t="inlineStr">
        <is>
          <t>Normal</t>
        </is>
      </c>
      <c r="AA11201" t="n">
        <v>16.85714285714286</v>
      </c>
    </row>
    <row r="11202">
      <c r="A11202" t="inlineStr">
        <is>
          <t>COD</t>
        </is>
      </c>
      <c r="B11202" t="n">
        <v>3</v>
      </c>
      <c r="C11202" t="inlineStr">
        <is>
          <t>Rwampara</t>
        </is>
      </c>
      <c r="D11202" t="inlineStr">
        <is>
          <t>Rwampara</t>
        </is>
      </c>
      <c r="E11202" t="inlineStr">
        <is>
          <t>CD540206</t>
        </is>
      </c>
      <c r="F11202" t="inlineStr">
        <is>
          <t>pcode</t>
        </is>
      </c>
      <c r="G11202" s="48" t="n">
        <v>46235</v>
      </c>
      <c r="H11202" t="inlineStr">
        <is>
          <t>deaths</t>
        </is>
      </c>
      <c r="I11202" t="inlineStr">
        <is>
          <t>confirmed</t>
        </is>
      </c>
      <c r="J11202" t="inlineStr">
        <is>
          <t>cumulative</t>
        </is>
      </c>
      <c r="K11202" t="n">
        <v>260</v>
      </c>
      <c r="L11202" t="inlineStr">
        <is>
          <t>count</t>
        </is>
      </c>
      <c r="M11202" t="inlineStr">
        <is>
          <t>INRB-UMIE</t>
        </is>
      </c>
      <c r="N11202" t="inlineStr">
        <is>
          <t>https://raw.githubusercontent.com/INRB-UMIE/BDBV2026-Data/main/data/insp_sitrep/processed/insp_sitrep__cumulative_confirmed_deaths__daily.csv</t>
        </is>
      </c>
      <c r="V11202" t="n">
        <v>258</v>
      </c>
      <c r="W11202" t="n">
        <v>2</v>
      </c>
      <c r="X11202" s="48" t="n">
        <v>46234</v>
      </c>
      <c r="Y11202" t="n">
        <v>1</v>
      </c>
      <c r="Z11202" t="inlineStr">
        <is>
          <t>Normal</t>
        </is>
      </c>
      <c r="AA11202" t="n">
        <v>4.142857142857143</v>
      </c>
    </row>
    <row r="11203">
      <c r="A11203" t="inlineStr">
        <is>
          <t>COD</t>
        </is>
      </c>
      <c r="B11203" t="n">
        <v>3</v>
      </c>
      <c r="C11203" t="inlineStr">
        <is>
          <t>Rwampara</t>
        </is>
      </c>
      <c r="D11203" t="inlineStr">
        <is>
          <t>Rwampara</t>
        </is>
      </c>
      <c r="E11203" t="inlineStr">
        <is>
          <t>CD540206</t>
        </is>
      </c>
      <c r="F11203" t="inlineStr">
        <is>
          <t>pcode</t>
        </is>
      </c>
      <c r="G11203" s="48" t="n">
        <v>46236</v>
      </c>
      <c r="H11203" t="inlineStr">
        <is>
          <t>deaths</t>
        </is>
      </c>
      <c r="I11203" t="inlineStr">
        <is>
          <t>confirmed</t>
        </is>
      </c>
      <c r="J11203" t="inlineStr">
        <is>
          <t>cumulative</t>
        </is>
      </c>
      <c r="K11203" t="n">
        <v>263</v>
      </c>
      <c r="L11203" t="inlineStr">
        <is>
          <t>count</t>
        </is>
      </c>
      <c r="M11203" t="inlineStr">
        <is>
          <t>INRB-UMIE</t>
        </is>
      </c>
      <c r="N11203" t="inlineStr">
        <is>
          <t>https://raw.githubusercontent.com/INRB-UMIE/BDBV2026-Data/main/data/insp_sitrep/processed/insp_sitrep__cumulative_confirmed_deaths__daily.csv</t>
        </is>
      </c>
      <c r="V11203" t="n">
        <v>260</v>
      </c>
      <c r="W11203" t="n">
        <v>3</v>
      </c>
      <c r="X11203" s="48" t="n">
        <v>46235</v>
      </c>
      <c r="Y11203" t="n">
        <v>1</v>
      </c>
      <c r="Z11203" t="inlineStr">
        <is>
          <t>Normal</t>
        </is>
      </c>
      <c r="AA11203" t="n">
        <v>3.857142857142857</v>
      </c>
    </row>
    <row r="11204">
      <c r="A11204" t="inlineStr">
        <is>
          <t>COD</t>
        </is>
      </c>
      <c r="B11204" t="n">
        <v>3</v>
      </c>
      <c r="C11204" t="inlineStr">
        <is>
          <t>Rwampara</t>
        </is>
      </c>
      <c r="D11204" t="inlineStr">
        <is>
          <t>Rwampara</t>
        </is>
      </c>
      <c r="E11204" t="inlineStr">
        <is>
          <t>CD540206</t>
        </is>
      </c>
      <c r="F11204" t="inlineStr">
        <is>
          <t>pcode</t>
        </is>
      </c>
      <c r="G11204" s="48" t="n">
        <v>46237</v>
      </c>
      <c r="H11204" t="inlineStr">
        <is>
          <t>deaths</t>
        </is>
      </c>
      <c r="I11204" t="inlineStr">
        <is>
          <t>confirmed</t>
        </is>
      </c>
      <c r="J11204" t="inlineStr">
        <is>
          <t>cumulative</t>
        </is>
      </c>
      <c r="K11204" t="n">
        <v>273</v>
      </c>
      <c r="L11204" t="inlineStr">
        <is>
          <t>count</t>
        </is>
      </c>
      <c r="M11204" t="inlineStr">
        <is>
          <t>INRB-UMIE</t>
        </is>
      </c>
      <c r="N11204" t="inlineStr">
        <is>
          <t>https://raw.githubusercontent.com/INRB-UMIE/BDBV2026-Data/main/data/insp_sitrep/processed/insp_sitrep__cumulative_confirmed_deaths__daily.csv</t>
        </is>
      </c>
      <c r="V11204" t="n">
        <v>263</v>
      </c>
      <c r="W11204" t="n">
        <v>10</v>
      </c>
      <c r="X11204" s="48" t="n">
        <v>46236</v>
      </c>
      <c r="Y11204" t="n">
        <v>1</v>
      </c>
      <c r="Z11204" t="inlineStr">
        <is>
          <t>Normal</t>
        </is>
      </c>
      <c r="AA11204" t="n">
        <v>5</v>
      </c>
    </row>
    <row r="11205">
      <c r="A11205" t="inlineStr">
        <is>
          <t>COD</t>
        </is>
      </c>
      <c r="B11205" t="n">
        <v>3</v>
      </c>
      <c r="C11205" t="inlineStr">
        <is>
          <t>Rwampara</t>
        </is>
      </c>
      <c r="D11205" t="inlineStr">
        <is>
          <t>Rwampara</t>
        </is>
      </c>
      <c r="E11205" t="inlineStr">
        <is>
          <t>CD540206</t>
        </is>
      </c>
      <c r="F11205" t="inlineStr">
        <is>
          <t>pcode</t>
        </is>
      </c>
      <c r="G11205" s="48" t="n">
        <v>46238</v>
      </c>
      <c r="H11205" t="inlineStr">
        <is>
          <t>deaths</t>
        </is>
      </c>
      <c r="I11205" t="inlineStr">
        <is>
          <t>confirmed</t>
        </is>
      </c>
      <c r="J11205" t="inlineStr">
        <is>
          <t>cumulative</t>
        </is>
      </c>
      <c r="K11205" t="n">
        <v>282</v>
      </c>
      <c r="L11205" t="inlineStr">
        <is>
          <t>count</t>
        </is>
      </c>
      <c r="M11205" t="inlineStr">
        <is>
          <t>INRB-UMIE</t>
        </is>
      </c>
      <c r="N11205" t="inlineStr">
        <is>
          <t>https://raw.githubusercontent.com/INRB-UMIE/BDBV2026-Data/main/data/insp_sitrep/processed/insp_sitrep__cumulative_confirmed_deaths__daily.csv</t>
        </is>
      </c>
      <c r="V11205" t="n">
        <v>273</v>
      </c>
      <c r="W11205" t="n">
        <v>9</v>
      </c>
      <c r="X11205" s="48" t="n">
        <v>46237</v>
      </c>
      <c r="Y11205" t="n">
        <v>1</v>
      </c>
      <c r="Z11205" t="inlineStr">
        <is>
          <t>Normal</t>
        </is>
      </c>
      <c r="AA11205" t="n">
        <v>5.857142857142857</v>
      </c>
    </row>
    <row r="11206">
      <c r="A11206" t="inlineStr">
        <is>
          <t>COD</t>
        </is>
      </c>
      <c r="B11206" t="n">
        <v>3</v>
      </c>
      <c r="C11206" t="inlineStr">
        <is>
          <t>Rwampara</t>
        </is>
      </c>
      <c r="D11206" t="inlineStr">
        <is>
          <t>Rwampara</t>
        </is>
      </c>
      <c r="E11206" t="inlineStr">
        <is>
          <t>CD540206</t>
        </is>
      </c>
      <c r="F11206" t="inlineStr">
        <is>
          <t>pcode</t>
        </is>
      </c>
      <c r="G11206" s="48" t="n">
        <v>46245</v>
      </c>
      <c r="H11206" t="inlineStr">
        <is>
          <t>deaths</t>
        </is>
      </c>
      <c r="I11206" t="inlineStr">
        <is>
          <t>confirmed</t>
        </is>
      </c>
      <c r="J11206" t="inlineStr">
        <is>
          <t>cumulative</t>
        </is>
      </c>
      <c r="K11206" t="n">
        <v>316</v>
      </c>
      <c r="L11206" t="inlineStr">
        <is>
          <t>count</t>
        </is>
      </c>
      <c r="M11206" t="inlineStr">
        <is>
          <t>INRB-UMIE</t>
        </is>
      </c>
      <c r="N11206" t="inlineStr">
        <is>
          <t>https://raw.githubusercontent.com/INRB-UMIE/BDBV2026-Data/main/data/insp_sitrep/processed/insp_sitrep__cumulative_confirmed_deaths__daily.csv</t>
        </is>
      </c>
      <c r="V11206" t="n">
        <v>282</v>
      </c>
      <c r="W11206" t="n">
        <v>34</v>
      </c>
      <c r="X11206" s="48" t="n">
        <v>46238</v>
      </c>
      <c r="Y11206" t="n">
        <v>7</v>
      </c>
      <c r="Z11206" t="inlineStr">
        <is>
          <t>Reporting Gap (&gt;1 Day)</t>
        </is>
      </c>
      <c r="AA11206" t="n">
        <v>10.28571428571429</v>
      </c>
    </row>
    <row r="11207">
      <c r="A11207" t="inlineStr">
        <is>
          <t>COD</t>
        </is>
      </c>
      <c r="B11207" t="n">
        <v>3</v>
      </c>
      <c r="C11207" t="inlineStr">
        <is>
          <t>Rwampara</t>
        </is>
      </c>
      <c r="D11207" t="inlineStr">
        <is>
          <t>Rwampara</t>
        </is>
      </c>
      <c r="E11207" t="inlineStr">
        <is>
          <t>CD540206</t>
        </is>
      </c>
      <c r="F11207" t="inlineStr">
        <is>
          <t>pcode</t>
        </is>
      </c>
      <c r="G11207" s="48" t="n">
        <v>46249</v>
      </c>
      <c r="H11207" t="inlineStr">
        <is>
          <t>deaths</t>
        </is>
      </c>
      <c r="I11207" t="inlineStr">
        <is>
          <t>confirmed</t>
        </is>
      </c>
      <c r="J11207" t="inlineStr">
        <is>
          <t>cumulative</t>
        </is>
      </c>
      <c r="K11207" t="n">
        <v>328</v>
      </c>
      <c r="L11207" t="inlineStr">
        <is>
          <t>count</t>
        </is>
      </c>
      <c r="M11207" t="inlineStr">
        <is>
          <t>INRB-UMIE</t>
        </is>
      </c>
      <c r="N11207" t="inlineStr">
        <is>
          <t>https://raw.githubusercontent.com/INRB-UMIE/BDBV2026-Data/main/data/insp_sitrep/processed/insp_sitrep__cumulative_confirmed_deaths__daily.csv</t>
        </is>
      </c>
      <c r="V11207" t="n">
        <v>316</v>
      </c>
      <c r="W11207" t="n">
        <v>12</v>
      </c>
      <c r="X11207" s="48" t="n">
        <v>46245</v>
      </c>
      <c r="Y11207" t="n">
        <v>4</v>
      </c>
      <c r="Z11207" t="inlineStr">
        <is>
          <t>Reporting Gap (&gt;1 Day)</t>
        </is>
      </c>
      <c r="AA11207" t="n">
        <v>10.14285714285714</v>
      </c>
    </row>
    <row r="11208">
      <c r="A11208" t="inlineStr">
        <is>
          <t>COD</t>
        </is>
      </c>
      <c r="B11208" t="n">
        <v>3</v>
      </c>
      <c r="C11208" t="inlineStr">
        <is>
          <t>Rwampara</t>
        </is>
      </c>
      <c r="D11208" t="inlineStr">
        <is>
          <t>Rwampara</t>
        </is>
      </c>
      <c r="E11208" t="inlineStr">
        <is>
          <t>CD540206</t>
        </is>
      </c>
      <c r="F11208" t="inlineStr">
        <is>
          <t>pcode</t>
        </is>
      </c>
      <c r="G11208" s="48" t="n">
        <v>46251</v>
      </c>
      <c r="H11208" t="inlineStr">
        <is>
          <t>deaths</t>
        </is>
      </c>
      <c r="I11208" t="inlineStr">
        <is>
          <t>confirmed</t>
        </is>
      </c>
      <c r="J11208" t="inlineStr">
        <is>
          <t>cumulative</t>
        </is>
      </c>
      <c r="K11208" t="n">
        <v>332</v>
      </c>
      <c r="L11208" t="inlineStr">
        <is>
          <t>count</t>
        </is>
      </c>
      <c r="M11208" t="inlineStr">
        <is>
          <t>INRB-UMIE</t>
        </is>
      </c>
      <c r="N11208" t="inlineStr">
        <is>
          <t>https://raw.githubusercontent.com/INRB-UMIE/BDBV2026-Data/main/data/insp_sitrep/processed/insp_sitrep__cumulative_confirmed_deaths__daily.csv</t>
        </is>
      </c>
      <c r="V11208" t="n">
        <v>328</v>
      </c>
      <c r="W11208" t="n">
        <v>4</v>
      </c>
      <c r="X11208" s="48" t="n">
        <v>46249</v>
      </c>
      <c r="Y11208" t="n">
        <v>2</v>
      </c>
      <c r="Z11208" t="inlineStr">
        <is>
          <t>Reporting Gap (&gt;1 Day)</t>
        </is>
      </c>
      <c r="AA11208" t="n">
        <v>10.57142857142857</v>
      </c>
    </row>
    <row r="11209">
      <c r="A11209" t="inlineStr">
        <is>
          <t>COD</t>
        </is>
      </c>
      <c r="B11209" t="n">
        <v>3</v>
      </c>
      <c r="C11209" t="inlineStr">
        <is>
          <t>Rwampara</t>
        </is>
      </c>
      <c r="D11209" t="inlineStr">
        <is>
          <t>Rwampara</t>
        </is>
      </c>
      <c r="E11209" t="inlineStr">
        <is>
          <t>CD540206</t>
        </is>
      </c>
      <c r="F11209" t="inlineStr">
        <is>
          <t>pcode</t>
        </is>
      </c>
      <c r="G11209" s="48" t="n">
        <v>46253</v>
      </c>
      <c r="H11209" t="inlineStr">
        <is>
          <t>deaths</t>
        </is>
      </c>
      <c r="I11209" t="inlineStr">
        <is>
          <t>confirmed</t>
        </is>
      </c>
      <c r="J11209" t="inlineStr">
        <is>
          <t>cumulative</t>
        </is>
      </c>
      <c r="K11209" t="n">
        <v>332</v>
      </c>
      <c r="L11209" t="inlineStr">
        <is>
          <t>count</t>
        </is>
      </c>
      <c r="M11209" t="inlineStr">
        <is>
          <t>INRB-UMIE</t>
        </is>
      </c>
      <c r="N11209" t="inlineStr">
        <is>
          <t>https://raw.githubusercontent.com/INRB-UMIE/BDBV2026-Data/main/data/insp_sitrep/processed/insp_sitrep__cumulative_confirmed_deaths__daily.csv</t>
        </is>
      </c>
      <c r="V11209" t="n">
        <v>332</v>
      </c>
      <c r="W11209" t="n">
        <v>0</v>
      </c>
      <c r="X11209" s="48" t="n">
        <v>46251</v>
      </c>
      <c r="Y11209" t="n">
        <v>2</v>
      </c>
      <c r="Z11209" t="inlineStr">
        <is>
          <t>Reporting Gap (&gt;1 Day)</t>
        </is>
      </c>
      <c r="AA11209" t="n">
        <v>10.28571428571429</v>
      </c>
    </row>
    <row r="11210">
      <c r="A11210" t="inlineStr">
        <is>
          <t>COD</t>
        </is>
      </c>
      <c r="B11210" t="n">
        <v>3</v>
      </c>
      <c r="C11210" t="inlineStr">
        <is>
          <t>Rwampara</t>
        </is>
      </c>
      <c r="D11210" t="inlineStr">
        <is>
          <t>Rwampara</t>
        </is>
      </c>
      <c r="E11210" t="inlineStr">
        <is>
          <t>CD540206</t>
        </is>
      </c>
      <c r="F11210" t="inlineStr">
        <is>
          <t>pcode</t>
        </is>
      </c>
      <c r="G11210" s="48" t="n">
        <v>46254</v>
      </c>
      <c r="H11210" t="inlineStr">
        <is>
          <t>deaths</t>
        </is>
      </c>
      <c r="I11210" t="inlineStr">
        <is>
          <t>confirmed</t>
        </is>
      </c>
      <c r="J11210" t="inlineStr">
        <is>
          <t>cumulative</t>
        </is>
      </c>
      <c r="K11210" t="n">
        <v>334</v>
      </c>
      <c r="L11210" t="inlineStr">
        <is>
          <t>count</t>
        </is>
      </c>
      <c r="M11210" t="inlineStr">
        <is>
          <t>INRB-UMIE</t>
        </is>
      </c>
      <c r="N11210" t="inlineStr">
        <is>
          <t>https://raw.githubusercontent.com/INRB-UMIE/BDBV2026-Data/main/data/insp_sitrep/processed/insp_sitrep__cumulative_confirmed_deaths__daily.csv</t>
        </is>
      </c>
      <c r="V11210" t="n">
        <v>332</v>
      </c>
      <c r="W11210" t="n">
        <v>2</v>
      </c>
      <c r="X11210" s="48" t="n">
        <v>46253</v>
      </c>
      <c r="Y11210" t="n">
        <v>1</v>
      </c>
      <c r="Z11210" t="inlineStr">
        <is>
          <t>Normal</t>
        </is>
      </c>
      <c r="AA11210" t="n">
        <v>10.14285714285714</v>
      </c>
    </row>
    <row r="11211">
      <c r="A11211" t="inlineStr">
        <is>
          <t>COD</t>
        </is>
      </c>
      <c r="B11211" t="n">
        <v>3</v>
      </c>
      <c r="C11211" t="inlineStr">
        <is>
          <t>Rwampara</t>
        </is>
      </c>
      <c r="D11211" t="inlineStr">
        <is>
          <t>Rwampara</t>
        </is>
      </c>
      <c r="E11211" t="inlineStr">
        <is>
          <t>CD540206</t>
        </is>
      </c>
      <c r="F11211" t="inlineStr">
        <is>
          <t>pcode</t>
        </is>
      </c>
      <c r="G11211" s="48" t="n">
        <v>46256</v>
      </c>
      <c r="H11211" t="inlineStr">
        <is>
          <t>deaths</t>
        </is>
      </c>
      <c r="I11211" t="inlineStr">
        <is>
          <t>confirmed</t>
        </is>
      </c>
      <c r="J11211" t="inlineStr">
        <is>
          <t>cumulative</t>
        </is>
      </c>
      <c r="K11211" t="n">
        <v>334</v>
      </c>
      <c r="L11211" t="inlineStr">
        <is>
          <t>count</t>
        </is>
      </c>
      <c r="M11211" t="inlineStr">
        <is>
          <t>INRB-UMIE</t>
        </is>
      </c>
      <c r="N11211" t="inlineStr">
        <is>
          <t>https://raw.githubusercontent.com/INRB-UMIE/BDBV2026-Data/main/data/insp_sitrep/processed/insp_sitrep__cumulative_confirmed_deaths__daily.csv</t>
        </is>
      </c>
      <c r="V11211" t="n">
        <v>334</v>
      </c>
      <c r="W11211" t="n">
        <v>0</v>
      </c>
      <c r="X11211" s="48" t="n">
        <v>46254</v>
      </c>
      <c r="Y11211" t="n">
        <v>2</v>
      </c>
      <c r="Z11211" t="inlineStr">
        <is>
          <t>Reporting Gap (&gt;1 Day)</t>
        </is>
      </c>
      <c r="AA11211" t="n">
        <v>8.714285714285714</v>
      </c>
    </row>
    <row r="11212">
      <c r="A11212" t="inlineStr">
        <is>
          <t>COD</t>
        </is>
      </c>
      <c r="B11212" t="n">
        <v>3</v>
      </c>
      <c r="C11212" t="inlineStr">
        <is>
          <t>Rwampara</t>
        </is>
      </c>
      <c r="D11212" t="inlineStr">
        <is>
          <t>Rwampara</t>
        </is>
      </c>
      <c r="E11212" t="inlineStr">
        <is>
          <t>CD540206</t>
        </is>
      </c>
      <c r="F11212" t="inlineStr">
        <is>
          <t>pcode</t>
        </is>
      </c>
      <c r="G11212" s="48" t="n">
        <v>46258</v>
      </c>
      <c r="H11212" t="inlineStr">
        <is>
          <t>deaths</t>
        </is>
      </c>
      <c r="I11212" t="inlineStr">
        <is>
          <t>confirmed</t>
        </is>
      </c>
      <c r="J11212" t="inlineStr">
        <is>
          <t>cumulative</t>
        </is>
      </c>
      <c r="K11212" t="n">
        <v>335</v>
      </c>
      <c r="L11212" t="inlineStr">
        <is>
          <t>count</t>
        </is>
      </c>
      <c r="M11212" t="inlineStr">
        <is>
          <t>INRB-UMIE</t>
        </is>
      </c>
      <c r="N11212" t="inlineStr">
        <is>
          <t>https://raw.githubusercontent.com/INRB-UMIE/BDBV2026-Data/main/data/insp_sitrep/processed/insp_sitrep__cumulative_confirmed_deaths__daily.csv</t>
        </is>
      </c>
      <c r="V11212" t="n">
        <v>334</v>
      </c>
      <c r="W11212" t="n">
        <v>1</v>
      </c>
      <c r="X11212" s="48" t="n">
        <v>46256</v>
      </c>
      <c r="Y11212" t="n">
        <v>2</v>
      </c>
      <c r="Z11212" t="inlineStr">
        <is>
          <t>Reporting Gap (&gt;1 Day)</t>
        </is>
      </c>
      <c r="AA11212" t="n">
        <v>7.571428571428571</v>
      </c>
    </row>
    <row r="11213">
      <c r="A11213" t="inlineStr">
        <is>
          <t>COD</t>
        </is>
      </c>
      <c r="B11213" t="n">
        <v>3</v>
      </c>
      <c r="C11213" t="inlineStr">
        <is>
          <t>Rwampara</t>
        </is>
      </c>
      <c r="D11213" t="inlineStr">
        <is>
          <t>Rwampara</t>
        </is>
      </c>
      <c r="E11213" t="inlineStr">
        <is>
          <t>CD540206</t>
        </is>
      </c>
      <c r="F11213" t="inlineStr">
        <is>
          <t>pcode</t>
        </is>
      </c>
      <c r="G11213" s="48" t="n">
        <v>46259</v>
      </c>
      <c r="H11213" t="inlineStr">
        <is>
          <t>deaths</t>
        </is>
      </c>
      <c r="I11213" t="inlineStr">
        <is>
          <t>confirmed</t>
        </is>
      </c>
      <c r="J11213" t="inlineStr">
        <is>
          <t>cumulative</t>
        </is>
      </c>
      <c r="K11213" t="n">
        <v>335</v>
      </c>
      <c r="L11213" t="inlineStr">
        <is>
          <t>count</t>
        </is>
      </c>
      <c r="M11213" t="inlineStr">
        <is>
          <t>INRB-UMIE</t>
        </is>
      </c>
      <c r="N11213" t="inlineStr">
        <is>
          <t>https://raw.githubusercontent.com/INRB-UMIE/BDBV2026-Data/main/data/insp_sitrep/processed/insp_sitrep__cumulative_confirmed_deaths__daily.csv</t>
        </is>
      </c>
      <c r="V11213" t="n">
        <v>335</v>
      </c>
      <c r="W11213" t="n">
        <v>0</v>
      </c>
      <c r="X11213" s="48" t="n">
        <v>46258</v>
      </c>
      <c r="Y11213" t="n">
        <v>1</v>
      </c>
      <c r="Z11213" t="inlineStr">
        <is>
          <t>Normal</t>
        </is>
      </c>
      <c r="AA11213" t="n">
        <v>2.714285714285714</v>
      </c>
    </row>
    <row r="11214">
      <c r="A11214" t="inlineStr">
        <is>
          <t>COD</t>
        </is>
      </c>
      <c r="B11214" t="n">
        <v>3</v>
      </c>
      <c r="C11214" t="inlineStr">
        <is>
          <t>Rwampara</t>
        </is>
      </c>
      <c r="D11214" t="inlineStr">
        <is>
          <t>Rwampara</t>
        </is>
      </c>
      <c r="E11214" t="inlineStr">
        <is>
          <t>CD540206</t>
        </is>
      </c>
      <c r="F11214" t="inlineStr">
        <is>
          <t>pcode</t>
        </is>
      </c>
      <c r="G11214" s="48" t="n">
        <v>46260</v>
      </c>
      <c r="H11214" t="inlineStr">
        <is>
          <t>deaths</t>
        </is>
      </c>
      <c r="I11214" t="inlineStr">
        <is>
          <t>confirmed</t>
        </is>
      </c>
      <c r="J11214" t="inlineStr">
        <is>
          <t>cumulative</t>
        </is>
      </c>
      <c r="K11214" t="n">
        <v>336</v>
      </c>
      <c r="L11214" t="inlineStr">
        <is>
          <t>count</t>
        </is>
      </c>
      <c r="M11214" t="inlineStr">
        <is>
          <t>INRB-UMIE</t>
        </is>
      </c>
      <c r="N11214" t="inlineStr">
        <is>
          <t>https://raw.githubusercontent.com/INRB-UMIE/BDBV2026-Data/main/data/insp_sitrep/processed/insp_sitrep__cumulative_confirmed_deaths__daily.csv</t>
        </is>
      </c>
      <c r="V11214" t="n">
        <v>335</v>
      </c>
      <c r="W11214" t="n">
        <v>1</v>
      </c>
      <c r="X11214" s="48" t="n">
        <v>46259</v>
      </c>
      <c r="Y11214" t="n">
        <v>1</v>
      </c>
      <c r="Z11214" t="inlineStr">
        <is>
          <t>Normal</t>
        </is>
      </c>
      <c r="AA11214" t="n">
        <v>1.142857142857143</v>
      </c>
    </row>
    <row r="11215">
      <c r="A11215" t="inlineStr">
        <is>
          <t>COD</t>
        </is>
      </c>
      <c r="B11215" t="n">
        <v>3</v>
      </c>
      <c r="C11215" t="inlineStr">
        <is>
          <t>Rwampara</t>
        </is>
      </c>
      <c r="D11215" t="inlineStr">
        <is>
          <t>Rwampara</t>
        </is>
      </c>
      <c r="E11215" t="inlineStr">
        <is>
          <t>CD540206</t>
        </is>
      </c>
      <c r="F11215" t="inlineStr">
        <is>
          <t>pcode</t>
        </is>
      </c>
      <c r="G11215" s="48" t="n">
        <v>46262</v>
      </c>
      <c r="H11215" t="inlineStr">
        <is>
          <t>deaths</t>
        </is>
      </c>
      <c r="I11215" t="inlineStr">
        <is>
          <t>confirmed</t>
        </is>
      </c>
      <c r="J11215" t="inlineStr">
        <is>
          <t>cumulative</t>
        </is>
      </c>
      <c r="K11215" t="n">
        <v>336</v>
      </c>
      <c r="L11215" t="inlineStr">
        <is>
          <t>count</t>
        </is>
      </c>
      <c r="M11215" t="inlineStr">
        <is>
          <t>INRB-UMIE</t>
        </is>
      </c>
      <c r="N11215" t="inlineStr">
        <is>
          <t>https://raw.githubusercontent.com/INRB-UMIE/BDBV2026-Data/main/data/insp_sitrep/processed/insp_sitrep__cumulative_confirmed_deaths__daily.csv</t>
        </is>
      </c>
      <c r="V11215" t="n">
        <v>336</v>
      </c>
      <c r="W11215" t="n">
        <v>0</v>
      </c>
      <c r="X11215" s="48" t="n">
        <v>46260</v>
      </c>
      <c r="Y11215" t="n">
        <v>2</v>
      </c>
      <c r="Z11215" t="inlineStr">
        <is>
          <t>Reporting Gap (&gt;1 Day)</t>
        </is>
      </c>
      <c r="AA11215" t="n">
        <v>0.5714285714285714</v>
      </c>
    </row>
    <row r="11216">
      <c r="A11216" t="inlineStr">
        <is>
          <t>COD</t>
        </is>
      </c>
      <c r="B11216" t="n">
        <v>3</v>
      </c>
      <c r="C11216" t="inlineStr">
        <is>
          <t>Rwampara</t>
        </is>
      </c>
      <c r="D11216" t="inlineStr">
        <is>
          <t>Rwampara</t>
        </is>
      </c>
      <c r="E11216" t="inlineStr">
        <is>
          <t>CD540206</t>
        </is>
      </c>
      <c r="F11216" t="inlineStr">
        <is>
          <t>pcode</t>
        </is>
      </c>
      <c r="G11216" s="48" t="n">
        <v>46264</v>
      </c>
      <c r="H11216" t="inlineStr">
        <is>
          <t>deaths</t>
        </is>
      </c>
      <c r="I11216" t="inlineStr">
        <is>
          <t>confirmed</t>
        </is>
      </c>
      <c r="J11216" t="inlineStr">
        <is>
          <t>cumulative</t>
        </is>
      </c>
      <c r="K11216" t="n">
        <v>338</v>
      </c>
      <c r="L11216" t="inlineStr">
        <is>
          <t>count</t>
        </is>
      </c>
      <c r="M11216" t="inlineStr">
        <is>
          <t>INRB-UMIE</t>
        </is>
      </c>
      <c r="N11216" t="inlineStr">
        <is>
          <t>https://raw.githubusercontent.com/INRB-UMIE/BDBV2026-Data/main/data/insp_sitrep/processed/insp_sitrep__cumulative_confirmed_deaths__daily.csv</t>
        </is>
      </c>
      <c r="V11216" t="n">
        <v>336</v>
      </c>
      <c r="W11216" t="n">
        <v>2</v>
      </c>
      <c r="X11216" s="48" t="n">
        <v>46262</v>
      </c>
      <c r="Y11216" t="n">
        <v>2</v>
      </c>
      <c r="Z11216" t="inlineStr">
        <is>
          <t>Reporting Gap (&gt;1 Day)</t>
        </is>
      </c>
      <c r="AA11216" t="n">
        <v>0.8571428571428571</v>
      </c>
    </row>
    <row r="11217">
      <c r="A11217" t="inlineStr">
        <is>
          <t>COD</t>
        </is>
      </c>
      <c r="B11217" t="n">
        <v>3</v>
      </c>
      <c r="C11217" t="inlineStr">
        <is>
          <t>Rwampara</t>
        </is>
      </c>
      <c r="D11217" t="inlineStr">
        <is>
          <t>Rwampara</t>
        </is>
      </c>
      <c r="E11217" t="inlineStr">
        <is>
          <t>CD540206</t>
        </is>
      </c>
      <c r="F11217" t="inlineStr">
        <is>
          <t>pcode</t>
        </is>
      </c>
      <c r="G11217" s="48" t="n">
        <v>46265</v>
      </c>
      <c r="H11217" t="inlineStr">
        <is>
          <t>deaths</t>
        </is>
      </c>
      <c r="I11217" t="inlineStr">
        <is>
          <t>confirmed</t>
        </is>
      </c>
      <c r="J11217" t="inlineStr">
        <is>
          <t>cumulative</t>
        </is>
      </c>
      <c r="K11217" t="n">
        <v>339</v>
      </c>
      <c r="L11217" t="inlineStr">
        <is>
          <t>count</t>
        </is>
      </c>
      <c r="M11217" t="inlineStr">
        <is>
          <t>INRB-UMIE</t>
        </is>
      </c>
      <c r="N11217" t="inlineStr">
        <is>
          <t>https://raw.githubusercontent.com/INRB-UMIE/BDBV2026-Data/main/data/insp_sitrep/processed/insp_sitrep__cumulative_confirmed_deaths__daily.csv</t>
        </is>
      </c>
      <c r="V11217" t="n">
        <v>338</v>
      </c>
      <c r="W11217" t="n">
        <v>1</v>
      </c>
      <c r="X11217" s="48" t="n">
        <v>46264</v>
      </c>
      <c r="Y11217" t="n">
        <v>1</v>
      </c>
      <c r="Z11217" t="inlineStr">
        <is>
          <t>Normal</t>
        </is>
      </c>
      <c r="AA11217" t="n">
        <v>0.7142857142857143</v>
      </c>
    </row>
    <row r="11218">
      <c r="A11218" t="inlineStr">
        <is>
          <t>COD</t>
        </is>
      </c>
      <c r="B11218" t="n">
        <v>3</v>
      </c>
      <c r="C11218" t="inlineStr">
        <is>
          <t>Rwampara</t>
        </is>
      </c>
      <c r="D11218" t="inlineStr">
        <is>
          <t>Rwampara</t>
        </is>
      </c>
      <c r="E11218" t="inlineStr">
        <is>
          <t>CD540206</t>
        </is>
      </c>
      <c r="F11218" t="inlineStr">
        <is>
          <t>pcode</t>
        </is>
      </c>
      <c r="G11218" s="48" t="n">
        <v>46266</v>
      </c>
      <c r="H11218" t="inlineStr">
        <is>
          <t>deaths</t>
        </is>
      </c>
      <c r="I11218" t="inlineStr">
        <is>
          <t>confirmed</t>
        </is>
      </c>
      <c r="J11218" t="inlineStr">
        <is>
          <t>cumulative</t>
        </is>
      </c>
      <c r="K11218" t="n">
        <v>341</v>
      </c>
      <c r="L11218" t="inlineStr">
        <is>
          <t>count</t>
        </is>
      </c>
      <c r="M11218" t="inlineStr">
        <is>
          <t>INRB-UMIE</t>
        </is>
      </c>
      <c r="N11218" t="inlineStr">
        <is>
          <t>https://raw.githubusercontent.com/INRB-UMIE/BDBV2026-Data/main/data/insp_sitrep/processed/insp_sitrep__cumulative_confirmed_deaths__daily.csv</t>
        </is>
      </c>
      <c r="V11218" t="n">
        <v>339</v>
      </c>
      <c r="W11218" t="n">
        <v>2</v>
      </c>
      <c r="X11218" s="48" t="n">
        <v>46265</v>
      </c>
      <c r="Y11218" t="n">
        <v>1</v>
      </c>
      <c r="Z11218" t="inlineStr">
        <is>
          <t>Normal</t>
        </is>
      </c>
      <c r="AA11218" t="n">
        <v>1</v>
      </c>
    </row>
    <row r="11219">
      <c r="A11219" t="inlineStr">
        <is>
          <t>COD</t>
        </is>
      </c>
      <c r="B11219" t="n">
        <v>3</v>
      </c>
      <c r="C11219" t="inlineStr">
        <is>
          <t>Rwampara</t>
        </is>
      </c>
      <c r="D11219" t="inlineStr">
        <is>
          <t>Rwampara</t>
        </is>
      </c>
      <c r="E11219" t="inlineStr">
        <is>
          <t>CD540206</t>
        </is>
      </c>
      <c r="F11219" t="inlineStr">
        <is>
          <t>pcode</t>
        </is>
      </c>
      <c r="G11219" s="48" t="n">
        <v>46267</v>
      </c>
      <c r="H11219" t="inlineStr">
        <is>
          <t>deaths</t>
        </is>
      </c>
      <c r="I11219" t="inlineStr">
        <is>
          <t>confirmed</t>
        </is>
      </c>
      <c r="J11219" t="inlineStr">
        <is>
          <t>cumulative</t>
        </is>
      </c>
      <c r="K11219" t="n">
        <v>341</v>
      </c>
      <c r="L11219" t="inlineStr">
        <is>
          <t>count</t>
        </is>
      </c>
      <c r="M11219" t="inlineStr">
        <is>
          <t>INRB-UMIE</t>
        </is>
      </c>
      <c r="N11219" t="inlineStr">
        <is>
          <t>https://raw.githubusercontent.com/INRB-UMIE/BDBV2026-Data/main/data/insp_sitrep/processed/insp_sitrep__cumulative_confirmed_deaths__daily.csv</t>
        </is>
      </c>
      <c r="V11219" t="n">
        <v>341</v>
      </c>
      <c r="W11219" t="n">
        <v>0</v>
      </c>
      <c r="X11219" s="48" t="n">
        <v>46266</v>
      </c>
      <c r="Y11219" t="n">
        <v>1</v>
      </c>
      <c r="Z11219" t="inlineStr">
        <is>
          <t>Normal</t>
        </is>
      </c>
      <c r="AA11219" t="n">
        <v>0.8571428571428571</v>
      </c>
    </row>
    <row r="11220">
      <c r="A11220" t="inlineStr">
        <is>
          <t>COD</t>
        </is>
      </c>
      <c r="B11220" t="n">
        <v>3</v>
      </c>
      <c r="C11220" t="inlineStr">
        <is>
          <t>Rwampara</t>
        </is>
      </c>
      <c r="D11220" t="inlineStr">
        <is>
          <t>Rwampara</t>
        </is>
      </c>
      <c r="E11220" t="inlineStr">
        <is>
          <t>CD540206</t>
        </is>
      </c>
      <c r="F11220" t="inlineStr">
        <is>
          <t>pcode</t>
        </is>
      </c>
      <c r="G11220" s="48" t="n">
        <v>46268</v>
      </c>
      <c r="H11220" t="inlineStr">
        <is>
          <t>deaths</t>
        </is>
      </c>
      <c r="I11220" t="inlineStr">
        <is>
          <t>confirmed</t>
        </is>
      </c>
      <c r="J11220" t="inlineStr">
        <is>
          <t>cumulative</t>
        </is>
      </c>
      <c r="K11220" t="n">
        <v>344</v>
      </c>
      <c r="L11220" t="inlineStr">
        <is>
          <t>count</t>
        </is>
      </c>
      <c r="M11220" t="inlineStr">
        <is>
          <t>INRB-UMIE</t>
        </is>
      </c>
      <c r="N11220" t="inlineStr">
        <is>
          <t>https://raw.githubusercontent.com/INRB-UMIE/BDBV2026-Data/main/data/insp_sitrep/processed/insp_sitrep__cumulative_confirmed_deaths__daily.csv</t>
        </is>
      </c>
      <c r="V11220" t="n">
        <v>341</v>
      </c>
      <c r="W11220" t="n">
        <v>3</v>
      </c>
      <c r="X11220" s="48" t="n">
        <v>46267</v>
      </c>
      <c r="Y11220" t="n">
        <v>1</v>
      </c>
      <c r="Z11220" t="inlineStr">
        <is>
          <t>Normal</t>
        </is>
      </c>
      <c r="AA11220" t="n">
        <v>1.285714285714286</v>
      </c>
    </row>
    <row r="11221">
      <c r="A11221" t="inlineStr">
        <is>
          <t>COD</t>
        </is>
      </c>
      <c r="B11221" t="n">
        <v>3</v>
      </c>
      <c r="C11221" t="inlineStr">
        <is>
          <t>Rwampara</t>
        </is>
      </c>
      <c r="D11221" t="inlineStr">
        <is>
          <t>Rwampara</t>
        </is>
      </c>
      <c r="E11221" t="inlineStr">
        <is>
          <t>CD540206</t>
        </is>
      </c>
      <c r="F11221" t="inlineStr">
        <is>
          <t>pcode</t>
        </is>
      </c>
      <c r="G11221" s="48" t="n">
        <v>46269</v>
      </c>
      <c r="H11221" t="inlineStr">
        <is>
          <t>deaths</t>
        </is>
      </c>
      <c r="I11221" t="inlineStr">
        <is>
          <t>confirmed</t>
        </is>
      </c>
      <c r="J11221" t="inlineStr">
        <is>
          <t>cumulative</t>
        </is>
      </c>
      <c r="K11221" t="n">
        <v>345</v>
      </c>
      <c r="L11221" t="inlineStr">
        <is>
          <t>count</t>
        </is>
      </c>
      <c r="M11221" t="inlineStr">
        <is>
          <t>INRB-UMIE</t>
        </is>
      </c>
      <c r="N11221" t="inlineStr">
        <is>
          <t>https://raw.githubusercontent.com/INRB-UMIE/BDBV2026-Data/main/data/insp_sitrep/processed/insp_sitrep__cumulative_confirmed_deaths__daily.csv</t>
        </is>
      </c>
      <c r="V11221" t="n">
        <v>344</v>
      </c>
      <c r="W11221" t="n">
        <v>1</v>
      </c>
      <c r="X11221" s="48" t="n">
        <v>46268</v>
      </c>
      <c r="Y11221" t="n">
        <v>1</v>
      </c>
      <c r="Z11221" t="inlineStr">
        <is>
          <t>Normal</t>
        </is>
      </c>
      <c r="AA11221" t="n">
        <v>1.285714285714286</v>
      </c>
    </row>
    <row r="11222">
      <c r="A11222" t="inlineStr">
        <is>
          <t>COD</t>
        </is>
      </c>
      <c r="B11222" t="n">
        <v>3</v>
      </c>
      <c r="C11222" t="inlineStr">
        <is>
          <t>Rwampara</t>
        </is>
      </c>
      <c r="D11222" t="inlineStr">
        <is>
          <t>Rwampara</t>
        </is>
      </c>
      <c r="E11222" t="inlineStr">
        <is>
          <t>CD540206</t>
        </is>
      </c>
      <c r="F11222" t="inlineStr">
        <is>
          <t>pcode</t>
        </is>
      </c>
      <c r="G11222" s="48" t="n">
        <v>46270</v>
      </c>
      <c r="H11222" t="inlineStr">
        <is>
          <t>deaths</t>
        </is>
      </c>
      <c r="I11222" t="inlineStr">
        <is>
          <t>confirmed</t>
        </is>
      </c>
      <c r="J11222" t="inlineStr">
        <is>
          <t>cumulative</t>
        </is>
      </c>
      <c r="K11222" t="n">
        <v>345</v>
      </c>
      <c r="L11222" t="inlineStr">
        <is>
          <t>count</t>
        </is>
      </c>
      <c r="M11222" t="inlineStr">
        <is>
          <t>INRB-UMIE</t>
        </is>
      </c>
      <c r="N11222" t="inlineStr">
        <is>
          <t>https://raw.githubusercontent.com/INRB-UMIE/BDBV2026-Data/main/data/insp_sitrep/processed/insp_sitrep__cumulative_confirmed_deaths__daily.csv</t>
        </is>
      </c>
      <c r="V11222" t="n">
        <v>345</v>
      </c>
      <c r="W11222" t="n">
        <v>0</v>
      </c>
      <c r="X11222" s="48" t="n">
        <v>46269</v>
      </c>
      <c r="Y11222" t="n">
        <v>1</v>
      </c>
      <c r="Z11222" t="inlineStr">
        <is>
          <t>Normal</t>
        </is>
      </c>
      <c r="AA11222" t="n">
        <v>1.285714285714286</v>
      </c>
    </row>
    <row r="11223">
      <c r="A11223" t="inlineStr">
        <is>
          <t>COD</t>
        </is>
      </c>
      <c r="B11223" t="n">
        <v>3</v>
      </c>
      <c r="C11223" t="inlineStr">
        <is>
          <t>Rwampara</t>
        </is>
      </c>
      <c r="D11223" t="inlineStr">
        <is>
          <t>Rwampara</t>
        </is>
      </c>
      <c r="E11223" t="inlineStr">
        <is>
          <t>CD540206</t>
        </is>
      </c>
      <c r="F11223" t="inlineStr">
        <is>
          <t>pcode</t>
        </is>
      </c>
      <c r="G11223" s="48" t="n">
        <v>46271</v>
      </c>
      <c r="H11223" t="inlineStr">
        <is>
          <t>deaths</t>
        </is>
      </c>
      <c r="I11223" t="inlineStr">
        <is>
          <t>confirmed</t>
        </is>
      </c>
      <c r="J11223" t="inlineStr">
        <is>
          <t>cumulative</t>
        </is>
      </c>
      <c r="K11223" t="n">
        <v>345</v>
      </c>
      <c r="L11223" t="inlineStr">
        <is>
          <t>count</t>
        </is>
      </c>
      <c r="M11223" t="inlineStr">
        <is>
          <t>INRB-UMIE</t>
        </is>
      </c>
      <c r="N11223" t="inlineStr">
        <is>
          <t>https://raw.githubusercontent.com/INRB-UMIE/BDBV2026-Data/main/data/insp_sitrep/processed/insp_sitrep__cumulative_confirmed_deaths__daily.csv</t>
        </is>
      </c>
      <c r="V11223" t="n">
        <v>345</v>
      </c>
      <c r="W11223" t="n">
        <v>0</v>
      </c>
      <c r="X11223" s="48" t="n">
        <v>46270</v>
      </c>
      <c r="Y11223" t="n">
        <v>1</v>
      </c>
      <c r="Z11223" t="inlineStr">
        <is>
          <t>Normal</t>
        </is>
      </c>
      <c r="AA11223" t="n">
        <v>1</v>
      </c>
    </row>
    <row r="11224">
      <c r="A11224" t="inlineStr">
        <is>
          <t>COD</t>
        </is>
      </c>
      <c r="B11224" t="n">
        <v>3</v>
      </c>
      <c r="C11224" t="inlineStr">
        <is>
          <t>Rwampara</t>
        </is>
      </c>
      <c r="D11224" t="inlineStr">
        <is>
          <t>Rwampara</t>
        </is>
      </c>
      <c r="E11224" t="inlineStr">
        <is>
          <t>CD540206</t>
        </is>
      </c>
      <c r="F11224" t="inlineStr">
        <is>
          <t>pcode</t>
        </is>
      </c>
      <c r="G11224" s="48" t="n">
        <v>46272</v>
      </c>
      <c r="H11224" t="inlineStr">
        <is>
          <t>deaths</t>
        </is>
      </c>
      <c r="I11224" t="inlineStr">
        <is>
          <t>confirmed</t>
        </is>
      </c>
      <c r="J11224" t="inlineStr">
        <is>
          <t>cumulative</t>
        </is>
      </c>
      <c r="K11224" t="n">
        <v>347</v>
      </c>
      <c r="L11224" t="inlineStr">
        <is>
          <t>count</t>
        </is>
      </c>
      <c r="M11224" t="inlineStr">
        <is>
          <t>INRB-UMIE</t>
        </is>
      </c>
      <c r="N11224" t="inlineStr">
        <is>
          <t>https://raw.githubusercontent.com/INRB-UMIE/BDBV2026-Data/main/data/insp_sitrep/processed/insp_sitrep__cumulative_confirmed_deaths__daily.csv</t>
        </is>
      </c>
      <c r="V11224" t="n">
        <v>345</v>
      </c>
      <c r="W11224" t="n">
        <v>2</v>
      </c>
      <c r="X11224" s="48" t="n">
        <v>46271</v>
      </c>
      <c r="Y11224" t="n">
        <v>1</v>
      </c>
      <c r="Z11224" t="inlineStr">
        <is>
          <t>Normal</t>
        </is>
      </c>
      <c r="AA11224" t="n">
        <v>1.142857142857143</v>
      </c>
    </row>
    <row r="11225">
      <c r="A11225" t="inlineStr">
        <is>
          <t>COD</t>
        </is>
      </c>
      <c r="B11225" t="n">
        <v>3</v>
      </c>
      <c r="C11225" t="inlineStr">
        <is>
          <t>Rwampara</t>
        </is>
      </c>
      <c r="D11225" t="inlineStr">
        <is>
          <t>Rwampara</t>
        </is>
      </c>
      <c r="E11225" t="inlineStr">
        <is>
          <t>CD540206</t>
        </is>
      </c>
      <c r="F11225" t="inlineStr">
        <is>
          <t>pcode</t>
        </is>
      </c>
      <c r="G11225" s="48" t="n">
        <v>46273</v>
      </c>
      <c r="H11225" t="inlineStr">
        <is>
          <t>deaths</t>
        </is>
      </c>
      <c r="I11225" t="inlineStr">
        <is>
          <t>confirmed</t>
        </is>
      </c>
      <c r="J11225" t="inlineStr">
        <is>
          <t>cumulative</t>
        </is>
      </c>
      <c r="K11225" t="n">
        <v>348</v>
      </c>
      <c r="L11225" t="inlineStr">
        <is>
          <t>count</t>
        </is>
      </c>
      <c r="M11225" t="inlineStr">
        <is>
          <t>INRB-UMIE</t>
        </is>
      </c>
      <c r="N11225" t="inlineStr">
        <is>
          <t>https://raw.githubusercontent.com/INRB-UMIE/BDBV2026-Data/main/data/insp_sitrep/processed/insp_sitrep__cumulative_confirmed_deaths__daily.csv</t>
        </is>
      </c>
      <c r="V11225" t="n">
        <v>347</v>
      </c>
      <c r="W11225" t="n">
        <v>1</v>
      </c>
      <c r="X11225" s="48" t="n">
        <v>46272</v>
      </c>
      <c r="Y11225" t="n">
        <v>1</v>
      </c>
      <c r="Z11225" t="inlineStr">
        <is>
          <t>Normal</t>
        </is>
      </c>
      <c r="AA11225" t="n">
        <v>1</v>
      </c>
    </row>
    <row r="11226">
      <c r="A11226" t="inlineStr">
        <is>
          <t>COD</t>
        </is>
      </c>
      <c r="B11226" t="n">
        <v>3</v>
      </c>
      <c r="C11226" t="inlineStr">
        <is>
          <t>Rwampara</t>
        </is>
      </c>
      <c r="D11226" t="inlineStr">
        <is>
          <t>Rwampara</t>
        </is>
      </c>
      <c r="E11226" t="inlineStr">
        <is>
          <t>CD540206</t>
        </is>
      </c>
      <c r="F11226" t="inlineStr">
        <is>
          <t>pcode</t>
        </is>
      </c>
      <c r="G11226" s="48" t="n">
        <v>46274</v>
      </c>
      <c r="H11226" t="inlineStr">
        <is>
          <t>deaths</t>
        </is>
      </c>
      <c r="I11226" t="inlineStr">
        <is>
          <t>confirmed</t>
        </is>
      </c>
      <c r="J11226" t="inlineStr">
        <is>
          <t>cumulative</t>
        </is>
      </c>
      <c r="K11226" t="n">
        <v>349</v>
      </c>
      <c r="L11226" t="inlineStr">
        <is>
          <t>count</t>
        </is>
      </c>
      <c r="M11226" t="inlineStr">
        <is>
          <t>INRB-UMIE</t>
        </is>
      </c>
      <c r="N11226" t="inlineStr">
        <is>
          <t>https://raw.githubusercontent.com/INRB-UMIE/BDBV2026-Data/main/data/insp_sitrep/processed/insp_sitrep__cumulative_confirmed_deaths__daily.csv</t>
        </is>
      </c>
      <c r="V11226" t="n">
        <v>348</v>
      </c>
      <c r="W11226" t="n">
        <v>1</v>
      </c>
      <c r="X11226" s="48" t="n">
        <v>46273</v>
      </c>
      <c r="Y11226" t="n">
        <v>1</v>
      </c>
      <c r="Z11226" t="inlineStr">
        <is>
          <t>Normal</t>
        </is>
      </c>
      <c r="AA11226" t="n">
        <v>1.142857142857143</v>
      </c>
    </row>
    <row r="11227">
      <c r="A11227" t="inlineStr">
        <is>
          <t>COD</t>
        </is>
      </c>
      <c r="B11227" t="n">
        <v>3</v>
      </c>
      <c r="C11227" t="inlineStr">
        <is>
          <t>Rwampara</t>
        </is>
      </c>
      <c r="D11227" t="inlineStr">
        <is>
          <t>Rwampara</t>
        </is>
      </c>
      <c r="E11227" t="inlineStr">
        <is>
          <t>CD540206</t>
        </is>
      </c>
      <c r="F11227" t="inlineStr">
        <is>
          <t>pcode</t>
        </is>
      </c>
      <c r="G11227" s="48" t="n">
        <v>46275</v>
      </c>
      <c r="H11227" t="inlineStr">
        <is>
          <t>deaths</t>
        </is>
      </c>
      <c r="I11227" t="inlineStr">
        <is>
          <t>confirmed</t>
        </is>
      </c>
      <c r="J11227" t="inlineStr">
        <is>
          <t>cumulative</t>
        </is>
      </c>
      <c r="K11227" t="n">
        <v>349</v>
      </c>
      <c r="L11227" t="inlineStr">
        <is>
          <t>count</t>
        </is>
      </c>
      <c r="M11227" t="inlineStr">
        <is>
          <t>INRB-UMIE</t>
        </is>
      </c>
      <c r="N11227" t="inlineStr">
        <is>
          <t>https://raw.githubusercontent.com/INRB-UMIE/BDBV2026-Data/main/data/insp_sitrep/processed/insp_sitrep__cumulative_confirmed_deaths__daily.csv</t>
        </is>
      </c>
      <c r="V11227" t="n">
        <v>349</v>
      </c>
      <c r="W11227" t="n">
        <v>0</v>
      </c>
      <c r="X11227" s="48" t="n">
        <v>46274</v>
      </c>
      <c r="Y11227" t="n">
        <v>1</v>
      </c>
      <c r="Z11227" t="inlineStr">
        <is>
          <t>Normal</t>
        </is>
      </c>
      <c r="AA11227" t="n">
        <v>0.7142857142857143</v>
      </c>
    </row>
    <row r="11228">
      <c r="A11228" t="inlineStr">
        <is>
          <t>COD</t>
        </is>
      </c>
      <c r="B11228" t="n">
        <v>3</v>
      </c>
      <c r="C11228" t="inlineStr">
        <is>
          <t>Rwampara</t>
        </is>
      </c>
      <c r="D11228" t="inlineStr">
        <is>
          <t>Rwampara</t>
        </is>
      </c>
      <c r="E11228" t="inlineStr">
        <is>
          <t>CD540206</t>
        </is>
      </c>
      <c r="F11228" t="inlineStr">
        <is>
          <t>pcode</t>
        </is>
      </c>
      <c r="G11228" s="48" t="n">
        <v>46276</v>
      </c>
      <c r="H11228" t="inlineStr">
        <is>
          <t>deaths</t>
        </is>
      </c>
      <c r="I11228" t="inlineStr">
        <is>
          <t>confirmed</t>
        </is>
      </c>
      <c r="J11228" t="inlineStr">
        <is>
          <t>cumulative</t>
        </is>
      </c>
      <c r="K11228" t="n">
        <v>349</v>
      </c>
      <c r="L11228" t="inlineStr">
        <is>
          <t>count</t>
        </is>
      </c>
      <c r="M11228" t="inlineStr">
        <is>
          <t>INRB-UMIE</t>
        </is>
      </c>
      <c r="N11228" t="inlineStr">
        <is>
          <t>https://raw.githubusercontent.com/INRB-UMIE/BDBV2026-Data/main/data/insp_sitrep/processed/insp_sitrep__cumulative_confirmed_deaths__daily.csv</t>
        </is>
      </c>
      <c r="V11228" t="n">
        <v>349</v>
      </c>
      <c r="W11228" t="n">
        <v>0</v>
      </c>
      <c r="X11228" s="48" t="n">
        <v>46275</v>
      </c>
      <c r="Y11228" t="n">
        <v>1</v>
      </c>
      <c r="Z11228" t="inlineStr">
        <is>
          <t>Normal</t>
        </is>
      </c>
      <c r="AA11228" t="n">
        <v>0.5714285714285714</v>
      </c>
    </row>
    <row r="11229">
      <c r="A11229" t="inlineStr">
        <is>
          <t>COD</t>
        </is>
      </c>
      <c r="B11229" t="n">
        <v>3</v>
      </c>
      <c r="C11229" t="inlineStr">
        <is>
          <t>Rwampara</t>
        </is>
      </c>
      <c r="D11229" t="inlineStr">
        <is>
          <t>Rwampara</t>
        </is>
      </c>
      <c r="E11229" t="inlineStr">
        <is>
          <t>CD540206</t>
        </is>
      </c>
      <c r="F11229" t="inlineStr">
        <is>
          <t>pcode</t>
        </is>
      </c>
      <c r="G11229" s="48" t="n">
        <v>46277</v>
      </c>
      <c r="H11229" t="inlineStr">
        <is>
          <t>deaths</t>
        </is>
      </c>
      <c r="I11229" t="inlineStr">
        <is>
          <t>confirmed</t>
        </is>
      </c>
      <c r="J11229" t="inlineStr">
        <is>
          <t>cumulative</t>
        </is>
      </c>
      <c r="K11229" t="n">
        <v>349</v>
      </c>
      <c r="L11229" t="inlineStr">
        <is>
          <t>count</t>
        </is>
      </c>
      <c r="M11229" t="inlineStr">
        <is>
          <t>INRB-UMIE</t>
        </is>
      </c>
      <c r="N11229" t="inlineStr">
        <is>
          <t>https://raw.githubusercontent.com/INRB-UMIE/BDBV2026-Data/main/data/insp_sitrep/processed/insp_sitrep__cumulative_confirmed_deaths__daily.csv</t>
        </is>
      </c>
      <c r="V11229" t="n">
        <v>349</v>
      </c>
      <c r="W11229" t="n">
        <v>0</v>
      </c>
      <c r="X11229" s="48" t="n">
        <v>46276</v>
      </c>
      <c r="Y11229" t="n">
        <v>1</v>
      </c>
      <c r="Z11229" t="inlineStr">
        <is>
          <t>Normal</t>
        </is>
      </c>
      <c r="AA11229" t="n">
        <v>0.5714285714285714</v>
      </c>
    </row>
    <row r="11230">
      <c r="A11230" t="inlineStr">
        <is>
          <t>COD</t>
        </is>
      </c>
      <c r="B11230" t="n">
        <v>3</v>
      </c>
      <c r="C11230" t="inlineStr">
        <is>
          <t>Rwampara</t>
        </is>
      </c>
      <c r="D11230" t="inlineStr">
        <is>
          <t>Rwampara</t>
        </is>
      </c>
      <c r="E11230" t="inlineStr">
        <is>
          <t>CD540206</t>
        </is>
      </c>
      <c r="F11230" t="inlineStr">
        <is>
          <t>pcode</t>
        </is>
      </c>
      <c r="G11230" s="48" t="n">
        <v>46278</v>
      </c>
      <c r="H11230" t="inlineStr">
        <is>
          <t>deaths</t>
        </is>
      </c>
      <c r="I11230" t="inlineStr">
        <is>
          <t>confirmed</t>
        </is>
      </c>
      <c r="J11230" t="inlineStr">
        <is>
          <t>cumulative</t>
        </is>
      </c>
      <c r="K11230" t="n">
        <v>349</v>
      </c>
      <c r="L11230" t="inlineStr">
        <is>
          <t>count</t>
        </is>
      </c>
      <c r="M11230" t="inlineStr">
        <is>
          <t>INRB-UMIE</t>
        </is>
      </c>
      <c r="N11230" t="inlineStr">
        <is>
          <t>https://raw.githubusercontent.com/INRB-UMIE/BDBV2026-Data/main/data/insp_sitrep/processed/insp_sitrep__cumulative_confirmed_deaths__daily.csv</t>
        </is>
      </c>
      <c r="V11230" t="n">
        <v>349</v>
      </c>
      <c r="W11230" t="n">
        <v>0</v>
      </c>
      <c r="X11230" s="48" t="n">
        <v>46277</v>
      </c>
      <c r="Y11230" t="n">
        <v>1</v>
      </c>
      <c r="Z11230" t="inlineStr">
        <is>
          <t>Normal</t>
        </is>
      </c>
      <c r="AA11230" t="n">
        <v>0.5714285714285714</v>
      </c>
    </row>
    <row r="11231">
      <c r="A11231" t="inlineStr">
        <is>
          <t>COD</t>
        </is>
      </c>
      <c r="B11231" t="n">
        <v>3</v>
      </c>
      <c r="C11231" t="inlineStr">
        <is>
          <t>Rwampara</t>
        </is>
      </c>
      <c r="D11231" t="inlineStr">
        <is>
          <t>Rwampara</t>
        </is>
      </c>
      <c r="E11231" t="inlineStr">
        <is>
          <t>CD540206</t>
        </is>
      </c>
      <c r="F11231" t="inlineStr">
        <is>
          <t>pcode</t>
        </is>
      </c>
      <c r="G11231" s="48" t="n">
        <v>46279</v>
      </c>
      <c r="H11231" t="inlineStr">
        <is>
          <t>deaths</t>
        </is>
      </c>
      <c r="I11231" t="inlineStr">
        <is>
          <t>confirmed</t>
        </is>
      </c>
      <c r="J11231" t="inlineStr">
        <is>
          <t>cumulative</t>
        </is>
      </c>
      <c r="K11231" t="n">
        <v>349</v>
      </c>
      <c r="L11231" t="inlineStr">
        <is>
          <t>count</t>
        </is>
      </c>
      <c r="M11231" t="inlineStr">
        <is>
          <t>INRB-UMIE</t>
        </is>
      </c>
      <c r="N11231" t="inlineStr">
        <is>
          <t>https://raw.githubusercontent.com/INRB-UMIE/BDBV2026-Data/main/data/insp_sitrep/processed/insp_sitrep__cumulative_confirmed_deaths__daily.csv</t>
        </is>
      </c>
      <c r="V11231" t="n">
        <v>349</v>
      </c>
      <c r="W11231" t="n">
        <v>0</v>
      </c>
      <c r="X11231" s="48" t="n">
        <v>46278</v>
      </c>
      <c r="Y11231" t="n">
        <v>1</v>
      </c>
      <c r="Z11231" t="inlineStr">
        <is>
          <t>Normal</t>
        </is>
      </c>
      <c r="AA11231" t="n">
        <v>0.2857142857142857</v>
      </c>
    </row>
    <row r="11232">
      <c r="A11232" t="inlineStr">
        <is>
          <t>COD</t>
        </is>
      </c>
      <c r="B11232" t="n">
        <v>3</v>
      </c>
      <c r="C11232" t="inlineStr">
        <is>
          <t>Rwampara</t>
        </is>
      </c>
      <c r="D11232" t="inlineStr">
        <is>
          <t>Rwampara</t>
        </is>
      </c>
      <c r="E11232" t="inlineStr">
        <is>
          <t>CD540206</t>
        </is>
      </c>
      <c r="F11232" t="inlineStr">
        <is>
          <t>pcode</t>
        </is>
      </c>
      <c r="G11232" s="48" t="n">
        <v>46280</v>
      </c>
      <c r="H11232" t="inlineStr">
        <is>
          <t>deaths</t>
        </is>
      </c>
      <c r="I11232" t="inlineStr">
        <is>
          <t>confirmed</t>
        </is>
      </c>
      <c r="J11232" t="inlineStr">
        <is>
          <t>cumulative</t>
        </is>
      </c>
      <c r="K11232" t="n">
        <v>350</v>
      </c>
      <c r="L11232" t="inlineStr">
        <is>
          <t>count</t>
        </is>
      </c>
      <c r="M11232" t="inlineStr">
        <is>
          <t>INRB-UMIE</t>
        </is>
      </c>
      <c r="N11232" t="inlineStr">
        <is>
          <t>https://raw.githubusercontent.com/INRB-UMIE/BDBV2026-Data/main/data/insp_sitrep/processed/insp_sitrep__cumulative_confirmed_deaths__daily.csv</t>
        </is>
      </c>
      <c r="V11232" t="n">
        <v>349</v>
      </c>
      <c r="W11232" t="n">
        <v>1</v>
      </c>
      <c r="X11232" s="48" t="n">
        <v>46279</v>
      </c>
      <c r="Y11232" t="n">
        <v>1</v>
      </c>
      <c r="Z11232" t="inlineStr">
        <is>
          <t>Normal</t>
        </is>
      </c>
      <c r="AA11232" t="n">
        <v>0.2857142857142857</v>
      </c>
    </row>
    <row r="11233">
      <c r="A11233" t="inlineStr">
        <is>
          <t>COD</t>
        </is>
      </c>
      <c r="B11233" t="n">
        <v>3</v>
      </c>
      <c r="C11233" t="inlineStr">
        <is>
          <t>Rwampara</t>
        </is>
      </c>
      <c r="D11233" t="inlineStr">
        <is>
          <t>Rwampara</t>
        </is>
      </c>
      <c r="E11233" t="inlineStr">
        <is>
          <t>CD540206</t>
        </is>
      </c>
      <c r="F11233" t="inlineStr">
        <is>
          <t>pcode</t>
        </is>
      </c>
      <c r="G11233" s="48" t="n">
        <v>46281</v>
      </c>
      <c r="H11233" t="inlineStr">
        <is>
          <t>deaths</t>
        </is>
      </c>
      <c r="I11233" t="inlineStr">
        <is>
          <t>confirmed</t>
        </is>
      </c>
      <c r="J11233" t="inlineStr">
        <is>
          <t>cumulative</t>
        </is>
      </c>
      <c r="K11233" t="n">
        <v>350</v>
      </c>
      <c r="L11233" t="inlineStr">
        <is>
          <t>count</t>
        </is>
      </c>
      <c r="M11233" t="inlineStr">
        <is>
          <t>INRB-UMIE</t>
        </is>
      </c>
      <c r="N11233" t="inlineStr">
        <is>
          <t>https://raw.githubusercontent.com/INRB-UMIE/BDBV2026-Data/main/data/insp_sitrep/processed/insp_sitrep__cumulative_confirmed_deaths__daily.csv</t>
        </is>
      </c>
      <c r="V11233" t="n">
        <v>350</v>
      </c>
      <c r="W11233" t="n">
        <v>0</v>
      </c>
      <c r="X11233" s="48" t="n">
        <v>46280</v>
      </c>
      <c r="Y11233" t="n">
        <v>1</v>
      </c>
      <c r="Z11233" t="inlineStr">
        <is>
          <t>Normal</t>
        </is>
      </c>
      <c r="AA11233" t="n">
        <v>0.1428571428571428</v>
      </c>
    </row>
    <row r="11234">
      <c r="A11234" t="inlineStr">
        <is>
          <t>COD</t>
        </is>
      </c>
      <c r="B11234" t="n">
        <v>3</v>
      </c>
      <c r="C11234" t="inlineStr">
        <is>
          <t>Rwampara</t>
        </is>
      </c>
      <c r="D11234" t="inlineStr">
        <is>
          <t>Rwampara</t>
        </is>
      </c>
      <c r="E11234" t="inlineStr">
        <is>
          <t>CD540206</t>
        </is>
      </c>
      <c r="F11234" t="inlineStr">
        <is>
          <t>pcode</t>
        </is>
      </c>
      <c r="G11234" s="48" t="n">
        <v>46282</v>
      </c>
      <c r="H11234" t="inlineStr">
        <is>
          <t>deaths</t>
        </is>
      </c>
      <c r="I11234" t="inlineStr">
        <is>
          <t>confirmed</t>
        </is>
      </c>
      <c r="J11234" t="inlineStr">
        <is>
          <t>cumulative</t>
        </is>
      </c>
      <c r="K11234" t="n">
        <v>350</v>
      </c>
      <c r="L11234" t="inlineStr">
        <is>
          <t>count</t>
        </is>
      </c>
      <c r="M11234" t="inlineStr">
        <is>
          <t>INRB-UMIE</t>
        </is>
      </c>
      <c r="N11234" t="inlineStr">
        <is>
          <t>https://raw.githubusercontent.com/INRB-UMIE/BDBV2026-Data/main/data/insp_sitrep/processed/insp_sitrep__cumulative_confirmed_deaths__daily.csv</t>
        </is>
      </c>
      <c r="V11234" t="n">
        <v>350</v>
      </c>
      <c r="W11234" t="n">
        <v>0</v>
      </c>
      <c r="X11234" s="48" t="n">
        <v>46281</v>
      </c>
      <c r="Y11234" t="n">
        <v>1</v>
      </c>
      <c r="Z11234" t="inlineStr">
        <is>
          <t>Normal</t>
        </is>
      </c>
      <c r="AA11234" t="n">
        <v>0.1428571428571428</v>
      </c>
    </row>
    <row r="11235">
      <c r="A11235" t="inlineStr">
        <is>
          <t>COD</t>
        </is>
      </c>
      <c r="B11235" t="n">
        <v>3</v>
      </c>
      <c r="C11235" t="inlineStr">
        <is>
          <t>Rwampara</t>
        </is>
      </c>
      <c r="D11235" t="inlineStr">
        <is>
          <t>Rwampara</t>
        </is>
      </c>
      <c r="E11235" t="inlineStr">
        <is>
          <t>CD540206</t>
        </is>
      </c>
      <c r="F11235" t="inlineStr">
        <is>
          <t>pcode</t>
        </is>
      </c>
      <c r="G11235" s="48" t="n">
        <v>46283</v>
      </c>
      <c r="H11235" t="inlineStr">
        <is>
          <t>deaths</t>
        </is>
      </c>
      <c r="I11235" t="inlineStr">
        <is>
          <t>confirmed</t>
        </is>
      </c>
      <c r="J11235" t="inlineStr">
        <is>
          <t>cumulative</t>
        </is>
      </c>
      <c r="K11235" t="n">
        <v>352</v>
      </c>
      <c r="L11235" t="inlineStr">
        <is>
          <t>count</t>
        </is>
      </c>
      <c r="M11235" t="inlineStr">
        <is>
          <t>INRB-UMIE</t>
        </is>
      </c>
      <c r="N11235" t="inlineStr">
        <is>
          <t>https://raw.githubusercontent.com/INRB-UMIE/BDBV2026-Data/main/data/insp_sitrep/processed/insp_sitrep__cumulative_confirmed_deaths__daily.csv</t>
        </is>
      </c>
      <c r="V11235" t="n">
        <v>350</v>
      </c>
      <c r="W11235" t="n">
        <v>2</v>
      </c>
      <c r="X11235" s="48" t="n">
        <v>46282</v>
      </c>
      <c r="Y11235" t="n">
        <v>1</v>
      </c>
      <c r="Z11235" t="inlineStr">
        <is>
          <t>Normal</t>
        </is>
      </c>
      <c r="AA11235" t="n">
        <v>0.4285714285714285</v>
      </c>
    </row>
    <row r="11236">
      <c r="A11236" t="inlineStr">
        <is>
          <t>COD</t>
        </is>
      </c>
      <c r="B11236" t="n">
        <v>3</v>
      </c>
      <c r="C11236" t="inlineStr">
        <is>
          <t>Rwampara</t>
        </is>
      </c>
      <c r="D11236" t="inlineStr">
        <is>
          <t>Rwampara</t>
        </is>
      </c>
      <c r="E11236" t="inlineStr">
        <is>
          <t>CD540206</t>
        </is>
      </c>
      <c r="F11236" t="inlineStr">
        <is>
          <t>pcode</t>
        </is>
      </c>
      <c r="G11236" s="48" t="n">
        <v>46284</v>
      </c>
      <c r="H11236" t="inlineStr">
        <is>
          <t>deaths</t>
        </is>
      </c>
      <c r="I11236" t="inlineStr">
        <is>
          <t>confirmed</t>
        </is>
      </c>
      <c r="J11236" t="inlineStr">
        <is>
          <t>cumulative</t>
        </is>
      </c>
      <c r="K11236" t="n">
        <v>352</v>
      </c>
      <c r="L11236" t="inlineStr">
        <is>
          <t>count</t>
        </is>
      </c>
      <c r="M11236" t="inlineStr">
        <is>
          <t>INRB-UMIE</t>
        </is>
      </c>
      <c r="N11236" t="inlineStr">
        <is>
          <t>https://raw.githubusercontent.com/INRB-UMIE/BDBV2026-Data/main/data/insp_sitrep/processed/insp_sitrep__cumulative_confirmed_deaths__daily.csv</t>
        </is>
      </c>
      <c r="V11236" t="n">
        <v>352</v>
      </c>
      <c r="W11236" t="n">
        <v>0</v>
      </c>
      <c r="X11236" s="48" t="n">
        <v>46283</v>
      </c>
      <c r="Y11236" t="n">
        <v>1</v>
      </c>
      <c r="Z11236" t="inlineStr">
        <is>
          <t>Normal</t>
        </is>
      </c>
      <c r="AA11236" t="n">
        <v>0.4285714285714285</v>
      </c>
    </row>
    <row r="11237">
      <c r="A11237" t="inlineStr">
        <is>
          <t>COD</t>
        </is>
      </c>
      <c r="B11237" t="n">
        <v>3</v>
      </c>
      <c r="C11237" t="inlineStr">
        <is>
          <t>Rwampara</t>
        </is>
      </c>
      <c r="D11237" t="inlineStr">
        <is>
          <t>Rwampara</t>
        </is>
      </c>
      <c r="E11237" t="inlineStr">
        <is>
          <t>CD540206</t>
        </is>
      </c>
      <c r="F11237" t="inlineStr">
        <is>
          <t>pcode</t>
        </is>
      </c>
      <c r="G11237" s="48" t="n">
        <v>46285</v>
      </c>
      <c r="H11237" t="inlineStr">
        <is>
          <t>deaths</t>
        </is>
      </c>
      <c r="I11237" t="inlineStr">
        <is>
          <t>confirmed</t>
        </is>
      </c>
      <c r="J11237" t="inlineStr">
        <is>
          <t>cumulative</t>
        </is>
      </c>
      <c r="K11237" t="n">
        <v>355</v>
      </c>
      <c r="L11237" t="inlineStr">
        <is>
          <t>count</t>
        </is>
      </c>
      <c r="M11237" t="inlineStr">
        <is>
          <t>INRB-UMIE</t>
        </is>
      </c>
      <c r="N11237" t="inlineStr">
        <is>
          <t>https://raw.githubusercontent.com/INRB-UMIE/BDBV2026-Data/main/data/insp_sitrep/processed/insp_sitrep__cumulative_confirmed_deaths__daily.csv</t>
        </is>
      </c>
      <c r="V11237" t="n">
        <v>352</v>
      </c>
      <c r="W11237" t="n">
        <v>3</v>
      </c>
      <c r="X11237" s="48" t="n">
        <v>46284</v>
      </c>
      <c r="Y11237" t="n">
        <v>1</v>
      </c>
      <c r="Z11237" t="inlineStr">
        <is>
          <t>Normal</t>
        </is>
      </c>
      <c r="AA11237" t="n">
        <v>0.8571428571428571</v>
      </c>
    </row>
    <row r="11238">
      <c r="A11238" t="inlineStr">
        <is>
          <t>COD</t>
        </is>
      </c>
      <c r="B11238" t="n">
        <v>3</v>
      </c>
      <c r="C11238" t="inlineStr">
        <is>
          <t>Rwampara</t>
        </is>
      </c>
      <c r="D11238" t="inlineStr">
        <is>
          <t>Rwampara</t>
        </is>
      </c>
      <c r="E11238" t="inlineStr">
        <is>
          <t>CD540206</t>
        </is>
      </c>
      <c r="F11238" t="inlineStr">
        <is>
          <t>pcode</t>
        </is>
      </c>
      <c r="G11238" s="48" t="n">
        <v>46286</v>
      </c>
      <c r="H11238" t="inlineStr">
        <is>
          <t>deaths</t>
        </is>
      </c>
      <c r="I11238" t="inlineStr">
        <is>
          <t>confirmed</t>
        </is>
      </c>
      <c r="J11238" t="inlineStr">
        <is>
          <t>cumulative</t>
        </is>
      </c>
      <c r="K11238" t="n">
        <v>358</v>
      </c>
      <c r="L11238" t="inlineStr">
        <is>
          <t>count</t>
        </is>
      </c>
      <c r="M11238" t="inlineStr">
        <is>
          <t>INRB-UMIE</t>
        </is>
      </c>
      <c r="N11238" t="inlineStr">
        <is>
          <t>https://raw.githubusercontent.com/INRB-UMIE/BDBV2026-Data/main/data/insp_sitrep/processed/insp_sitrep__cumulative_confirmed_deaths__daily.csv</t>
        </is>
      </c>
      <c r="V11238" t="n">
        <v>355</v>
      </c>
      <c r="W11238" t="n">
        <v>3</v>
      </c>
      <c r="X11238" s="48" t="n">
        <v>46285</v>
      </c>
      <c r="Y11238" t="n">
        <v>1</v>
      </c>
      <c r="Z11238" t="inlineStr">
        <is>
          <t>Normal</t>
        </is>
      </c>
      <c r="AA11238" t="n">
        <v>1.285714285714286</v>
      </c>
    </row>
    <row r="11239">
      <c r="A11239" t="inlineStr">
        <is>
          <t>COD</t>
        </is>
      </c>
      <c r="B11239" t="n">
        <v>3</v>
      </c>
      <c r="C11239" t="inlineStr">
        <is>
          <t>Rwampara</t>
        </is>
      </c>
      <c r="D11239" t="inlineStr">
        <is>
          <t>Rwampara</t>
        </is>
      </c>
      <c r="E11239" t="inlineStr">
        <is>
          <t>CD540206</t>
        </is>
      </c>
      <c r="F11239" t="inlineStr">
        <is>
          <t>pcode</t>
        </is>
      </c>
      <c r="G11239" s="48" t="n">
        <v>46287</v>
      </c>
      <c r="H11239" t="inlineStr">
        <is>
          <t>deaths</t>
        </is>
      </c>
      <c r="I11239" t="inlineStr">
        <is>
          <t>confirmed</t>
        </is>
      </c>
      <c r="J11239" t="inlineStr">
        <is>
          <t>cumulative</t>
        </is>
      </c>
      <c r="K11239" t="n">
        <v>359</v>
      </c>
      <c r="L11239" t="inlineStr">
        <is>
          <t>count</t>
        </is>
      </c>
      <c r="M11239" t="inlineStr">
        <is>
          <t>INRB-UMIE</t>
        </is>
      </c>
      <c r="N11239" t="inlineStr">
        <is>
          <t>https://raw.githubusercontent.com/INRB-UMIE/BDBV2026-Data/main/data/insp_sitrep/processed/insp_sitrep__cumulative_confirmed_deaths__daily.csv</t>
        </is>
      </c>
      <c r="V11239" t="n">
        <v>358</v>
      </c>
      <c r="W11239" t="n">
        <v>1</v>
      </c>
      <c r="X11239" s="48" t="n">
        <v>46286</v>
      </c>
      <c r="Y11239" t="n">
        <v>1</v>
      </c>
      <c r="Z11239" t="inlineStr">
        <is>
          <t>Normal</t>
        </is>
      </c>
      <c r="AA11239" t="n">
        <v>1.285714285714286</v>
      </c>
    </row>
    <row r="11240">
      <c r="A11240" t="inlineStr">
        <is>
          <t>COD</t>
        </is>
      </c>
      <c r="B11240" t="n">
        <v>3</v>
      </c>
      <c r="C11240" t="inlineStr">
        <is>
          <t>Rwampara</t>
        </is>
      </c>
      <c r="D11240" t="inlineStr">
        <is>
          <t>Rwampara</t>
        </is>
      </c>
      <c r="E11240" t="inlineStr">
        <is>
          <t>CD540206</t>
        </is>
      </c>
      <c r="F11240" t="inlineStr">
        <is>
          <t>pcode</t>
        </is>
      </c>
      <c r="G11240" s="48" t="n">
        <v>46288</v>
      </c>
      <c r="H11240" t="inlineStr">
        <is>
          <t>deaths</t>
        </is>
      </c>
      <c r="I11240" t="inlineStr">
        <is>
          <t>confirmed</t>
        </is>
      </c>
      <c r="J11240" t="inlineStr">
        <is>
          <t>cumulative</t>
        </is>
      </c>
      <c r="K11240" t="n">
        <v>360</v>
      </c>
      <c r="L11240" t="inlineStr">
        <is>
          <t>count</t>
        </is>
      </c>
      <c r="M11240" t="inlineStr">
        <is>
          <t>INRB-UMIE</t>
        </is>
      </c>
      <c r="N11240" t="inlineStr">
        <is>
          <t>https://raw.githubusercontent.com/INRB-UMIE/BDBV2026-Data/main/data/insp_sitrep/processed/insp_sitrep__cumulative_confirmed_deaths__daily.csv</t>
        </is>
      </c>
      <c r="V11240" t="n">
        <v>359</v>
      </c>
      <c r="W11240" t="n">
        <v>1</v>
      </c>
      <c r="X11240" s="48" t="n">
        <v>46287</v>
      </c>
      <c r="Y11240" t="n">
        <v>1</v>
      </c>
      <c r="Z11240" t="inlineStr">
        <is>
          <t>Normal</t>
        </is>
      </c>
      <c r="AA11240" t="n">
        <v>1.428571428571429</v>
      </c>
    </row>
    <row r="11241">
      <c r="A11241" t="inlineStr">
        <is>
          <t>COD</t>
        </is>
      </c>
      <c r="B11241" t="n">
        <v>3</v>
      </c>
      <c r="C11241" t="inlineStr">
        <is>
          <t>Rwampara</t>
        </is>
      </c>
      <c r="D11241" t="inlineStr">
        <is>
          <t>Rwampara</t>
        </is>
      </c>
      <c r="E11241" t="inlineStr">
        <is>
          <t>CD540206</t>
        </is>
      </c>
      <c r="F11241" t="inlineStr">
        <is>
          <t>pcode</t>
        </is>
      </c>
      <c r="G11241" s="48" t="n">
        <v>46289</v>
      </c>
      <c r="H11241" t="inlineStr">
        <is>
          <t>deaths</t>
        </is>
      </c>
      <c r="I11241" t="inlineStr">
        <is>
          <t>confirmed</t>
        </is>
      </c>
      <c r="J11241" t="inlineStr">
        <is>
          <t>cumulative</t>
        </is>
      </c>
      <c r="K11241" t="n">
        <v>361</v>
      </c>
      <c r="L11241" t="inlineStr">
        <is>
          <t>count</t>
        </is>
      </c>
      <c r="M11241" t="inlineStr">
        <is>
          <t>INRB-UMIE</t>
        </is>
      </c>
      <c r="N11241" t="inlineStr">
        <is>
          <t>https://raw.githubusercontent.com/INRB-UMIE/BDBV2026-Data/main/data/insp_sitrep/processed/insp_sitrep__cumulative_confirmed_deaths__daily.csv</t>
        </is>
      </c>
      <c r="V11241" t="n">
        <v>360</v>
      </c>
      <c r="W11241" t="n">
        <v>1</v>
      </c>
      <c r="X11241" s="48" t="n">
        <v>46288</v>
      </c>
      <c r="Y11241" t="n">
        <v>1</v>
      </c>
      <c r="Z11241" t="inlineStr">
        <is>
          <t>Normal</t>
        </is>
      </c>
      <c r="AA11241" t="n">
        <v>1.571428571428571</v>
      </c>
    </row>
    <row r="11242">
      <c r="A11242" t="inlineStr">
        <is>
          <t>COD</t>
        </is>
      </c>
      <c r="B11242" t="n">
        <v>3</v>
      </c>
      <c r="C11242" t="inlineStr">
        <is>
          <t>Rwampara</t>
        </is>
      </c>
      <c r="D11242" t="inlineStr">
        <is>
          <t>Rwampara</t>
        </is>
      </c>
      <c r="E11242" t="inlineStr">
        <is>
          <t>CD540206</t>
        </is>
      </c>
      <c r="F11242" t="inlineStr">
        <is>
          <t>pcode</t>
        </is>
      </c>
      <c r="G11242" s="48" t="n">
        <v>46290</v>
      </c>
      <c r="H11242" t="inlineStr">
        <is>
          <t>deaths</t>
        </is>
      </c>
      <c r="I11242" t="inlineStr">
        <is>
          <t>confirmed</t>
        </is>
      </c>
      <c r="J11242" t="inlineStr">
        <is>
          <t>cumulative</t>
        </is>
      </c>
      <c r="K11242" t="n">
        <v>362</v>
      </c>
      <c r="L11242" t="inlineStr">
        <is>
          <t>count</t>
        </is>
      </c>
      <c r="M11242" t="inlineStr">
        <is>
          <t>INRB-UMIE</t>
        </is>
      </c>
      <c r="N11242" t="inlineStr">
        <is>
          <t>https://raw.githubusercontent.com/INRB-UMIE/BDBV2026-Data/main/data/insp_sitrep/processed/insp_sitrep__cumulative_confirmed_deaths__daily.csv</t>
        </is>
      </c>
      <c r="V11242" t="n">
        <v>361</v>
      </c>
      <c r="W11242" t="n">
        <v>1</v>
      </c>
      <c r="X11242" s="48" t="n">
        <v>46289</v>
      </c>
      <c r="Y11242" t="n">
        <v>1</v>
      </c>
      <c r="Z11242" t="inlineStr">
        <is>
          <t>Normal</t>
        </is>
      </c>
      <c r="AA11242" t="n">
        <v>1.428571428571429</v>
      </c>
    </row>
    <row r="11243">
      <c r="A11243" t="inlineStr">
        <is>
          <t>COD</t>
        </is>
      </c>
      <c r="B11243" t="n">
        <v>3</v>
      </c>
      <c r="C11243" t="inlineStr">
        <is>
          <t>Rwampara</t>
        </is>
      </c>
      <c r="D11243" t="inlineStr">
        <is>
          <t>Rwampara</t>
        </is>
      </c>
      <c r="E11243" t="inlineStr">
        <is>
          <t>CD540206</t>
        </is>
      </c>
      <c r="F11243" t="inlineStr">
        <is>
          <t>pcode</t>
        </is>
      </c>
      <c r="G11243" s="48" t="n">
        <v>46291</v>
      </c>
      <c r="H11243" t="inlineStr">
        <is>
          <t>deaths</t>
        </is>
      </c>
      <c r="I11243" t="inlineStr">
        <is>
          <t>confirmed</t>
        </is>
      </c>
      <c r="J11243" t="inlineStr">
        <is>
          <t>cumulative</t>
        </is>
      </c>
      <c r="K11243" t="n">
        <v>363</v>
      </c>
      <c r="L11243" t="inlineStr">
        <is>
          <t>count</t>
        </is>
      </c>
      <c r="M11243" t="inlineStr">
        <is>
          <t>INRB-UMIE</t>
        </is>
      </c>
      <c r="N11243" t="inlineStr">
        <is>
          <t>https://raw.githubusercontent.com/INRB-UMIE/BDBV2026-Data/main/data/insp_sitrep/processed/insp_sitrep__cumulative_confirmed_deaths__daily.csv</t>
        </is>
      </c>
      <c r="V11243" t="n">
        <v>362</v>
      </c>
      <c r="W11243" t="n">
        <v>1</v>
      </c>
      <c r="X11243" s="48" t="n">
        <v>46290</v>
      </c>
      <c r="Y11243" t="n">
        <v>1</v>
      </c>
      <c r="Z11243" t="inlineStr">
        <is>
          <t>Normal</t>
        </is>
      </c>
      <c r="AA11243" t="n">
        <v>1.571428571428571</v>
      </c>
    </row>
    <row r="11244">
      <c r="A11244" t="inlineStr">
        <is>
          <t>COD</t>
        </is>
      </c>
      <c r="B11244" t="n">
        <v>3</v>
      </c>
      <c r="C11244" t="inlineStr">
        <is>
          <t>Rwampara</t>
        </is>
      </c>
      <c r="D11244" t="inlineStr">
        <is>
          <t>Rwampara</t>
        </is>
      </c>
      <c r="E11244" t="inlineStr">
        <is>
          <t>CD540206</t>
        </is>
      </c>
      <c r="F11244" t="inlineStr">
        <is>
          <t>pcode</t>
        </is>
      </c>
      <c r="G11244" s="48" t="n">
        <v>46292</v>
      </c>
      <c r="H11244" t="inlineStr">
        <is>
          <t>deaths</t>
        </is>
      </c>
      <c r="I11244" t="inlineStr">
        <is>
          <t>confirmed</t>
        </is>
      </c>
      <c r="J11244" t="inlineStr">
        <is>
          <t>cumulative</t>
        </is>
      </c>
      <c r="K11244" t="n">
        <v>363</v>
      </c>
      <c r="L11244" t="inlineStr">
        <is>
          <t>count</t>
        </is>
      </c>
      <c r="M11244" t="inlineStr">
        <is>
          <t>INRB-UMIE</t>
        </is>
      </c>
      <c r="N11244" t="inlineStr">
        <is>
          <t>https://raw.githubusercontent.com/INRB-UMIE/BDBV2026-Data/main/data/insp_sitrep/processed/insp_sitrep__cumulative_confirmed_deaths__daily.csv</t>
        </is>
      </c>
      <c r="V11244" t="n">
        <v>363</v>
      </c>
      <c r="W11244" t="n">
        <v>0</v>
      </c>
      <c r="X11244" s="48" t="n">
        <v>46291</v>
      </c>
      <c r="Y11244" t="n">
        <v>1</v>
      </c>
      <c r="Z11244" t="inlineStr">
        <is>
          <t>Normal</t>
        </is>
      </c>
      <c r="AA11244" t="n">
        <v>1.142857142857143</v>
      </c>
    </row>
    <row r="11245">
      <c r="A11245" t="inlineStr">
        <is>
          <t>COD</t>
        </is>
      </c>
      <c r="B11245" t="n">
        <v>3</v>
      </c>
      <c r="C11245" t="inlineStr">
        <is>
          <t>Rwampara</t>
        </is>
      </c>
      <c r="D11245" t="inlineStr">
        <is>
          <t>Rwampara</t>
        </is>
      </c>
      <c r="E11245" t="inlineStr">
        <is>
          <t>CD540206</t>
        </is>
      </c>
      <c r="F11245" t="inlineStr">
        <is>
          <t>pcode</t>
        </is>
      </c>
      <c r="G11245" s="48" t="n">
        <v>46293</v>
      </c>
      <c r="H11245" t="inlineStr">
        <is>
          <t>deaths</t>
        </is>
      </c>
      <c r="I11245" t="inlineStr">
        <is>
          <t>confirmed</t>
        </is>
      </c>
      <c r="J11245" t="inlineStr">
        <is>
          <t>cumulative</t>
        </is>
      </c>
      <c r="K11245" t="n">
        <v>365</v>
      </c>
      <c r="L11245" t="inlineStr">
        <is>
          <t>count</t>
        </is>
      </c>
      <c r="M11245" t="inlineStr">
        <is>
          <t>INRB-UMIE</t>
        </is>
      </c>
      <c r="N11245" t="inlineStr">
        <is>
          <t>https://raw.githubusercontent.com/INRB-UMIE/BDBV2026-Data/main/data/insp_sitrep/processed/insp_sitrep__cumulative_confirmed_deaths__daily.csv</t>
        </is>
      </c>
      <c r="V11245" t="n">
        <v>363</v>
      </c>
      <c r="W11245" t="n">
        <v>2</v>
      </c>
      <c r="X11245" s="48" t="n">
        <v>46292</v>
      </c>
      <c r="Y11245" t="n">
        <v>1</v>
      </c>
      <c r="Z11245" t="inlineStr">
        <is>
          <t>Normal</t>
        </is>
      </c>
      <c r="AA11245" t="n">
        <v>1</v>
      </c>
    </row>
    <row r="11246">
      <c r="A11246" t="inlineStr">
        <is>
          <t>COD</t>
        </is>
      </c>
      <c r="B11246" t="n">
        <v>3</v>
      </c>
      <c r="C11246" t="inlineStr">
        <is>
          <t>Rwampara</t>
        </is>
      </c>
      <c r="D11246" t="inlineStr">
        <is>
          <t>Rwampara</t>
        </is>
      </c>
      <c r="E11246" t="inlineStr">
        <is>
          <t>CD540206</t>
        </is>
      </c>
      <c r="F11246" t="inlineStr">
        <is>
          <t>pcode</t>
        </is>
      </c>
      <c r="G11246" s="48" t="n">
        <v>46294</v>
      </c>
      <c r="H11246" t="inlineStr">
        <is>
          <t>deaths</t>
        </is>
      </c>
      <c r="I11246" t="inlineStr">
        <is>
          <t>confirmed</t>
        </is>
      </c>
      <c r="J11246" t="inlineStr">
        <is>
          <t>cumulative</t>
        </is>
      </c>
      <c r="K11246" t="n">
        <v>369</v>
      </c>
      <c r="L11246" t="inlineStr">
        <is>
          <t>count</t>
        </is>
      </c>
      <c r="M11246" t="inlineStr">
        <is>
          <t>INRB-UMIE</t>
        </is>
      </c>
      <c r="N11246" t="inlineStr">
        <is>
          <t>https://raw.githubusercontent.com/INRB-UMIE/BDBV2026-Data/main/data/insp_sitrep/processed/insp_sitrep__cumulative_confirmed_deaths__daily.csv</t>
        </is>
      </c>
      <c r="V11246" t="n">
        <v>365</v>
      </c>
      <c r="W11246" t="n">
        <v>4</v>
      </c>
      <c r="X11246" s="48" t="n">
        <v>46293</v>
      </c>
      <c r="Y11246" t="n">
        <v>1</v>
      </c>
      <c r="Z11246" t="inlineStr">
        <is>
          <t>Normal</t>
        </is>
      </c>
      <c r="AA11246" t="n">
        <v>1.428571428571429</v>
      </c>
    </row>
    <row r="11247">
      <c r="A11247" t="inlineStr">
        <is>
          <t>COD</t>
        </is>
      </c>
      <c r="B11247" t="n">
        <v>3</v>
      </c>
      <c r="C11247" t="inlineStr">
        <is>
          <t>Rwampara</t>
        </is>
      </c>
      <c r="D11247" t="inlineStr">
        <is>
          <t>Rwampara</t>
        </is>
      </c>
      <c r="E11247" t="inlineStr">
        <is>
          <t>CD540206</t>
        </is>
      </c>
      <c r="F11247" t="inlineStr">
        <is>
          <t>pcode</t>
        </is>
      </c>
      <c r="G11247" s="48" t="n">
        <v>46295</v>
      </c>
      <c r="H11247" t="inlineStr">
        <is>
          <t>deaths</t>
        </is>
      </c>
      <c r="I11247" t="inlineStr">
        <is>
          <t>confirmed</t>
        </is>
      </c>
      <c r="J11247" t="inlineStr">
        <is>
          <t>cumulative</t>
        </is>
      </c>
      <c r="K11247" t="n">
        <v>366</v>
      </c>
      <c r="L11247" t="inlineStr">
        <is>
          <t>count</t>
        </is>
      </c>
      <c r="M11247" t="inlineStr">
        <is>
          <t>INRB-UMIE</t>
        </is>
      </c>
      <c r="N11247" t="inlineStr">
        <is>
          <t>https://raw.githubusercontent.com/INRB-UMIE/BDBV2026-Data/main/data/insp_sitrep/processed/insp_sitrep__cumulative_confirmed_deaths__daily.csv</t>
        </is>
      </c>
      <c r="V11247" t="n">
        <v>369</v>
      </c>
      <c r="W11247" t="n">
        <v>-3</v>
      </c>
      <c r="X11247" s="48" t="n">
        <v>46294</v>
      </c>
      <c r="Y11247" t="n">
        <v>1</v>
      </c>
      <c r="Z11247" t="inlineStr">
        <is>
          <t>Downward Revision</t>
        </is>
      </c>
      <c r="AA11247" t="n">
        <v>0.8571428571428571</v>
      </c>
    </row>
    <row r="11248">
      <c r="A11248" t="inlineStr">
        <is>
          <t>COD</t>
        </is>
      </c>
      <c r="B11248" t="n">
        <v>3</v>
      </c>
      <c r="C11248" t="inlineStr">
        <is>
          <t>Rwampara</t>
        </is>
      </c>
      <c r="D11248" t="inlineStr">
        <is>
          <t>Rwampara</t>
        </is>
      </c>
      <c r="E11248" t="inlineStr">
        <is>
          <t>CD540206</t>
        </is>
      </c>
      <c r="F11248" t="inlineStr">
        <is>
          <t>pcode</t>
        </is>
      </c>
      <c r="G11248" s="48" t="n">
        <v>46296</v>
      </c>
      <c r="H11248" t="inlineStr">
        <is>
          <t>deaths</t>
        </is>
      </c>
      <c r="I11248" t="inlineStr">
        <is>
          <t>confirmed</t>
        </is>
      </c>
      <c r="J11248" t="inlineStr">
        <is>
          <t>cumulative</t>
        </is>
      </c>
      <c r="K11248" t="n">
        <v>372</v>
      </c>
      <c r="L11248" t="inlineStr">
        <is>
          <t>count</t>
        </is>
      </c>
      <c r="M11248" t="inlineStr">
        <is>
          <t>INRB-UMIE</t>
        </is>
      </c>
      <c r="N11248" t="inlineStr">
        <is>
          <t>https://raw.githubusercontent.com/INRB-UMIE/BDBV2026-Data/main/data/insp_sitrep/processed/insp_sitrep__cumulative_confirmed_deaths__daily.csv</t>
        </is>
      </c>
      <c r="V11248" t="n">
        <v>366</v>
      </c>
      <c r="W11248" t="n">
        <v>6</v>
      </c>
      <c r="X11248" s="48" t="n">
        <v>46295</v>
      </c>
      <c r="Y11248" t="n">
        <v>1</v>
      </c>
      <c r="Z11248" t="inlineStr">
        <is>
          <t>Normal</t>
        </is>
      </c>
      <c r="AA11248" t="n">
        <v>1.571428571428571</v>
      </c>
    </row>
    <row r="11249">
      <c r="A11249" t="inlineStr">
        <is>
          <t>COD</t>
        </is>
      </c>
      <c r="B11249" t="n">
        <v>3</v>
      </c>
      <c r="C11249" t="inlineStr">
        <is>
          <t>Rwampara</t>
        </is>
      </c>
      <c r="D11249" t="inlineStr">
        <is>
          <t>Rwampara</t>
        </is>
      </c>
      <c r="E11249" t="inlineStr">
        <is>
          <t>CD540206</t>
        </is>
      </c>
      <c r="F11249" t="inlineStr">
        <is>
          <t>pcode</t>
        </is>
      </c>
      <c r="G11249" s="48" t="n">
        <v>46297</v>
      </c>
      <c r="H11249" t="inlineStr">
        <is>
          <t>deaths</t>
        </is>
      </c>
      <c r="I11249" t="inlineStr">
        <is>
          <t>confirmed</t>
        </is>
      </c>
      <c r="J11249" t="inlineStr">
        <is>
          <t>cumulative</t>
        </is>
      </c>
      <c r="K11249" t="n">
        <v>376</v>
      </c>
      <c r="L11249" t="inlineStr">
        <is>
          <t>count</t>
        </is>
      </c>
      <c r="M11249" t="inlineStr">
        <is>
          <t>INRB-UMIE</t>
        </is>
      </c>
      <c r="N11249" t="inlineStr">
        <is>
          <t>https://raw.githubusercontent.com/INRB-UMIE/BDBV2026-Data/main/data/insp_sitrep/processed/insp_sitrep__cumulative_confirmed_deaths__daily.csv</t>
        </is>
      </c>
      <c r="V11249" t="n">
        <v>372</v>
      </c>
      <c r="W11249" t="n">
        <v>4</v>
      </c>
      <c r="X11249" s="48" t="n">
        <v>46296</v>
      </c>
      <c r="Y11249" t="n">
        <v>1</v>
      </c>
      <c r="Z11249" t="inlineStr">
        <is>
          <t>Normal</t>
        </is>
      </c>
      <c r="AA11249" t="n">
        <v>2</v>
      </c>
    </row>
    <row r="11250">
      <c r="A11250" t="inlineStr">
        <is>
          <t>COD</t>
        </is>
      </c>
      <c r="B11250" t="n">
        <v>3</v>
      </c>
      <c r="C11250" t="inlineStr">
        <is>
          <t>Rwampara</t>
        </is>
      </c>
      <c r="D11250" t="inlineStr">
        <is>
          <t>Rwampara</t>
        </is>
      </c>
      <c r="E11250" t="inlineStr">
        <is>
          <t>CD540206</t>
        </is>
      </c>
      <c r="F11250" t="inlineStr">
        <is>
          <t>pcode</t>
        </is>
      </c>
      <c r="G11250" s="48" t="n">
        <v>46298</v>
      </c>
      <c r="H11250" t="inlineStr">
        <is>
          <t>deaths</t>
        </is>
      </c>
      <c r="I11250" t="inlineStr">
        <is>
          <t>confirmed</t>
        </is>
      </c>
      <c r="J11250" t="inlineStr">
        <is>
          <t>cumulative</t>
        </is>
      </c>
      <c r="K11250" t="n">
        <v>378</v>
      </c>
      <c r="L11250" t="inlineStr">
        <is>
          <t>count</t>
        </is>
      </c>
      <c r="M11250" t="inlineStr">
        <is>
          <t>INRB-UMIE</t>
        </is>
      </c>
      <c r="N11250" t="inlineStr">
        <is>
          <t>https://raw.githubusercontent.com/INRB-UMIE/BDBV2026-Data/main/data/insp_sitrep/processed/insp_sitrep__cumulative_confirmed_deaths__daily.csv</t>
        </is>
      </c>
      <c r="V11250" t="n">
        <v>376</v>
      </c>
      <c r="W11250" t="n">
        <v>2</v>
      </c>
      <c r="X11250" s="48" t="n">
        <v>46297</v>
      </c>
      <c r="Y11250" t="n">
        <v>1</v>
      </c>
      <c r="Z11250" t="inlineStr">
        <is>
          <t>Normal</t>
        </is>
      </c>
      <c r="AA11250" t="n">
        <v>2.142857142857143</v>
      </c>
    </row>
    <row r="11251">
      <c r="A11251" t="inlineStr">
        <is>
          <t>COD</t>
        </is>
      </c>
      <c r="B11251" t="n">
        <v>3</v>
      </c>
      <c r="C11251" t="inlineStr">
        <is>
          <t>Rwampara</t>
        </is>
      </c>
      <c r="D11251" t="inlineStr">
        <is>
          <t>Rwampara</t>
        </is>
      </c>
      <c r="E11251" t="inlineStr">
        <is>
          <t>CD540206</t>
        </is>
      </c>
      <c r="F11251" t="inlineStr">
        <is>
          <t>pcode</t>
        </is>
      </c>
      <c r="G11251" s="48" t="n">
        <v>46299</v>
      </c>
      <c r="H11251" t="inlineStr">
        <is>
          <t>deaths</t>
        </is>
      </c>
      <c r="I11251" t="inlineStr">
        <is>
          <t>confirmed</t>
        </is>
      </c>
      <c r="J11251" t="inlineStr">
        <is>
          <t>cumulative</t>
        </is>
      </c>
      <c r="K11251" t="n">
        <v>380</v>
      </c>
      <c r="L11251" t="inlineStr">
        <is>
          <t>count</t>
        </is>
      </c>
      <c r="M11251" t="inlineStr">
        <is>
          <t>INRB-UMIE</t>
        </is>
      </c>
      <c r="N11251" t="inlineStr">
        <is>
          <t>https://raw.githubusercontent.com/INRB-UMIE/BDBV2026-Data/main/data/insp_sitrep/processed/insp_sitrep__cumulative_confirmed_deaths__daily.csv</t>
        </is>
      </c>
      <c r="V11251" t="n">
        <v>378</v>
      </c>
      <c r="W11251" t="n">
        <v>2</v>
      </c>
      <c r="X11251" s="48" t="n">
        <v>46298</v>
      </c>
      <c r="Y11251" t="n">
        <v>1</v>
      </c>
      <c r="Z11251" t="inlineStr">
        <is>
          <t>Normal</t>
        </is>
      </c>
      <c r="AA11251" t="n">
        <v>2.428571428571428</v>
      </c>
    </row>
    <row r="11252">
      <c r="A11252" t="inlineStr">
        <is>
          <t>COD</t>
        </is>
      </c>
      <c r="B11252" t="n">
        <v>3</v>
      </c>
      <c r="C11252" t="inlineStr">
        <is>
          <t>Rwampara</t>
        </is>
      </c>
      <c r="D11252" t="inlineStr">
        <is>
          <t>Rwampara</t>
        </is>
      </c>
      <c r="E11252" t="inlineStr">
        <is>
          <t>CD540206</t>
        </is>
      </c>
      <c r="F11252" t="inlineStr">
        <is>
          <t>pcode</t>
        </is>
      </c>
      <c r="G11252" s="48" t="n">
        <v>46300</v>
      </c>
      <c r="H11252" t="inlineStr">
        <is>
          <t>deaths</t>
        </is>
      </c>
      <c r="I11252" t="inlineStr">
        <is>
          <t>confirmed</t>
        </is>
      </c>
      <c r="J11252" t="inlineStr">
        <is>
          <t>cumulative</t>
        </is>
      </c>
      <c r="K11252" t="n">
        <v>383</v>
      </c>
      <c r="L11252" t="inlineStr">
        <is>
          <t>count</t>
        </is>
      </c>
      <c r="M11252" t="inlineStr">
        <is>
          <t>INRB-UMIE</t>
        </is>
      </c>
      <c r="N11252" t="inlineStr">
        <is>
          <t>https://raw.githubusercontent.com/INRB-UMIE/BDBV2026-Data/main/data/insp_sitrep/processed/insp_sitrep__cumulative_confirmed_deaths__daily.csv</t>
        </is>
      </c>
      <c r="V11252" t="n">
        <v>380</v>
      </c>
      <c r="W11252" t="n">
        <v>3</v>
      </c>
      <c r="X11252" s="48" t="n">
        <v>46299</v>
      </c>
      <c r="Y11252" t="n">
        <v>1</v>
      </c>
      <c r="Z11252" t="inlineStr">
        <is>
          <t>Normal</t>
        </is>
      </c>
      <c r="AA11252" t="n">
        <v>2.571428571428572</v>
      </c>
    </row>
    <row r="11253">
      <c r="A11253" t="inlineStr">
        <is>
          <t>COD</t>
        </is>
      </c>
      <c r="B11253" t="n">
        <v>3</v>
      </c>
      <c r="C11253" t="inlineStr">
        <is>
          <t>Rwampara</t>
        </is>
      </c>
      <c r="D11253" t="inlineStr">
        <is>
          <t>Rwampara</t>
        </is>
      </c>
      <c r="E11253" t="inlineStr">
        <is>
          <t>CD540206</t>
        </is>
      </c>
      <c r="F11253" t="inlineStr">
        <is>
          <t>pcode</t>
        </is>
      </c>
      <c r="G11253" s="48" t="n">
        <v>46301</v>
      </c>
      <c r="H11253" t="inlineStr">
        <is>
          <t>deaths</t>
        </is>
      </c>
      <c r="I11253" t="inlineStr">
        <is>
          <t>confirmed</t>
        </is>
      </c>
      <c r="J11253" t="inlineStr">
        <is>
          <t>cumulative</t>
        </is>
      </c>
      <c r="K11253" t="n">
        <v>385</v>
      </c>
      <c r="L11253" t="inlineStr">
        <is>
          <t>count</t>
        </is>
      </c>
      <c r="M11253" t="inlineStr">
        <is>
          <t>INRB-UMIE</t>
        </is>
      </c>
      <c r="N11253" t="inlineStr">
        <is>
          <t>https://raw.githubusercontent.com/INRB-UMIE/BDBV2026-Data/main/data/insp_sitrep/processed/insp_sitrep__cumulative_confirmed_deaths__daily.csv</t>
        </is>
      </c>
      <c r="V11253" t="n">
        <v>383</v>
      </c>
      <c r="W11253" t="n">
        <v>2</v>
      </c>
      <c r="X11253" s="48" t="n">
        <v>46300</v>
      </c>
      <c r="Y11253" t="n">
        <v>1</v>
      </c>
      <c r="Z11253" t="inlineStr">
        <is>
          <t>Normal</t>
        </is>
      </c>
      <c r="AA11253" t="n">
        <v>2.285714285714286</v>
      </c>
    </row>
    <row r="11254">
      <c r="A11254" t="inlineStr">
        <is>
          <t>COD</t>
        </is>
      </c>
      <c r="B11254" t="n">
        <v>3</v>
      </c>
      <c r="C11254" t="inlineStr">
        <is>
          <t>Rwampara</t>
        </is>
      </c>
      <c r="D11254" t="inlineStr">
        <is>
          <t>Rwampara</t>
        </is>
      </c>
      <c r="E11254" t="inlineStr">
        <is>
          <t>CD540206</t>
        </is>
      </c>
      <c r="F11254" t="inlineStr">
        <is>
          <t>pcode</t>
        </is>
      </c>
      <c r="G11254" s="48" t="n">
        <v>46304</v>
      </c>
      <c r="H11254" t="inlineStr">
        <is>
          <t>deaths</t>
        </is>
      </c>
      <c r="I11254" t="inlineStr">
        <is>
          <t>confirmed</t>
        </is>
      </c>
      <c r="J11254" t="inlineStr">
        <is>
          <t>cumulative</t>
        </is>
      </c>
      <c r="K11254" t="n">
        <v>391</v>
      </c>
      <c r="L11254" t="inlineStr">
        <is>
          <t>count</t>
        </is>
      </c>
      <c r="M11254" t="inlineStr">
        <is>
          <t>INRB-UMIE</t>
        </is>
      </c>
      <c r="N11254" t="inlineStr">
        <is>
          <t>https://raw.githubusercontent.com/INRB-UMIE/BDBV2026-Data/main/data/insp_sitrep/processed/insp_sitrep__cumulative_confirmed_deaths__daily.csv</t>
        </is>
      </c>
      <c r="V11254" t="n">
        <v>385</v>
      </c>
      <c r="W11254" t="n">
        <v>6</v>
      </c>
      <c r="X11254" s="48" t="n">
        <v>46301</v>
      </c>
      <c r="Y11254" t="n">
        <v>3</v>
      </c>
      <c r="Z11254" t="inlineStr">
        <is>
          <t>Reporting Gap (&gt;1 Day)</t>
        </is>
      </c>
      <c r="AA11254" t="n">
        <v>3.571428571428572</v>
      </c>
    </row>
    <row r="11255">
      <c r="A11255" t="inlineStr">
        <is>
          <t>COD</t>
        </is>
      </c>
      <c r="B11255" t="n">
        <v>3</v>
      </c>
      <c r="C11255" t="inlineStr">
        <is>
          <t>Rwampara</t>
        </is>
      </c>
      <c r="D11255" t="inlineStr">
        <is>
          <t>Rwampara</t>
        </is>
      </c>
      <c r="E11255" t="inlineStr">
        <is>
          <t>CD540206</t>
        </is>
      </c>
      <c r="F11255" t="inlineStr">
        <is>
          <t>pcode</t>
        </is>
      </c>
      <c r="G11255" s="48" t="n">
        <v>46305</v>
      </c>
      <c r="H11255" t="inlineStr">
        <is>
          <t>deaths</t>
        </is>
      </c>
      <c r="I11255" t="inlineStr">
        <is>
          <t>confirmed</t>
        </is>
      </c>
      <c r="J11255" t="inlineStr">
        <is>
          <t>cumulative</t>
        </is>
      </c>
      <c r="K11255" t="n">
        <v>393</v>
      </c>
      <c r="L11255" t="inlineStr">
        <is>
          <t>count</t>
        </is>
      </c>
      <c r="M11255" t="inlineStr">
        <is>
          <t>INRB-UMIE</t>
        </is>
      </c>
      <c r="N11255" t="inlineStr">
        <is>
          <t>https://raw.githubusercontent.com/INRB-UMIE/BDBV2026-Data/main/data/insp_sitrep/processed/insp_sitrep__cumulative_confirmed_deaths__daily.csv</t>
        </is>
      </c>
      <c r="V11255" t="n">
        <v>391</v>
      </c>
      <c r="W11255" t="n">
        <v>2</v>
      </c>
      <c r="X11255" s="48" t="n">
        <v>46304</v>
      </c>
      <c r="Y11255" t="n">
        <v>1</v>
      </c>
      <c r="Z11255" t="inlineStr">
        <is>
          <t>Normal</t>
        </is>
      </c>
      <c r="AA11255" t="n">
        <v>3</v>
      </c>
    </row>
    <row r="11256">
      <c r="A11256" t="inlineStr">
        <is>
          <t>COD</t>
        </is>
      </c>
      <c r="B11256" t="n">
        <v>3</v>
      </c>
      <c r="C11256" t="inlineStr">
        <is>
          <t>Rwampara</t>
        </is>
      </c>
      <c r="D11256" t="inlineStr">
        <is>
          <t>Rwampara</t>
        </is>
      </c>
      <c r="E11256" t="inlineStr">
        <is>
          <t>CD540206</t>
        </is>
      </c>
      <c r="F11256" t="inlineStr">
        <is>
          <t>pcode</t>
        </is>
      </c>
      <c r="G11256" s="48" t="n">
        <v>46306</v>
      </c>
      <c r="H11256" t="inlineStr">
        <is>
          <t>deaths</t>
        </is>
      </c>
      <c r="I11256" t="inlineStr">
        <is>
          <t>confirmed</t>
        </is>
      </c>
      <c r="J11256" t="inlineStr">
        <is>
          <t>cumulative</t>
        </is>
      </c>
      <c r="K11256" t="n">
        <v>393</v>
      </c>
      <c r="L11256" t="inlineStr">
        <is>
          <t>count</t>
        </is>
      </c>
      <c r="M11256" t="inlineStr">
        <is>
          <t>INRB-UMIE</t>
        </is>
      </c>
      <c r="N11256" t="inlineStr">
        <is>
          <t>https://raw.githubusercontent.com/INRB-UMIE/BDBV2026-Data/main/data/insp_sitrep/processed/insp_sitrep__cumulative_confirmed_deaths__daily.csv</t>
        </is>
      </c>
      <c r="V11256" t="n">
        <v>393</v>
      </c>
      <c r="W11256" t="n">
        <v>0</v>
      </c>
      <c r="X11256" s="48" t="n">
        <v>46305</v>
      </c>
      <c r="Y11256" t="n">
        <v>1</v>
      </c>
      <c r="Z11256" t="inlineStr">
        <is>
          <t>Normal</t>
        </is>
      </c>
      <c r="AA11256" t="n">
        <v>2.428571428571428</v>
      </c>
    </row>
    <row r="11257">
      <c r="A11257" t="inlineStr">
        <is>
          <t>COD</t>
        </is>
      </c>
      <c r="B11257" t="n">
        <v>3</v>
      </c>
      <c r="C11257" t="inlineStr">
        <is>
          <t>Rwampara</t>
        </is>
      </c>
      <c r="D11257" t="inlineStr">
        <is>
          <t>Rwampara</t>
        </is>
      </c>
      <c r="E11257" t="inlineStr">
        <is>
          <t>CD540206</t>
        </is>
      </c>
      <c r="F11257" t="inlineStr">
        <is>
          <t>pcode</t>
        </is>
      </c>
      <c r="G11257" s="48" t="n">
        <v>46307</v>
      </c>
      <c r="H11257" t="inlineStr">
        <is>
          <t>deaths</t>
        </is>
      </c>
      <c r="I11257" t="inlineStr">
        <is>
          <t>confirmed</t>
        </is>
      </c>
      <c r="J11257" t="inlineStr">
        <is>
          <t>cumulative</t>
        </is>
      </c>
      <c r="K11257" t="n">
        <v>395</v>
      </c>
      <c r="L11257" t="inlineStr">
        <is>
          <t>count</t>
        </is>
      </c>
      <c r="M11257" t="inlineStr">
        <is>
          <t>INRB-UMIE</t>
        </is>
      </c>
      <c r="N11257" t="inlineStr">
        <is>
          <t>https://raw.githubusercontent.com/INRB-UMIE/BDBV2026-Data/main/data/insp_sitrep/processed/insp_sitrep__cumulative_confirmed_deaths__daily.csv</t>
        </is>
      </c>
      <c r="V11257" t="n">
        <v>393</v>
      </c>
      <c r="W11257" t="n">
        <v>2</v>
      </c>
      <c r="X11257" s="48" t="n">
        <v>46306</v>
      </c>
      <c r="Y11257" t="n">
        <v>1</v>
      </c>
      <c r="Z11257" t="inlineStr">
        <is>
          <t>Normal</t>
        </is>
      </c>
      <c r="AA11257" t="n">
        <v>2.428571428571428</v>
      </c>
    </row>
    <row r="11258">
      <c r="A11258" t="inlineStr">
        <is>
          <t>COD</t>
        </is>
      </c>
      <c r="B11258" t="n">
        <v>3</v>
      </c>
      <c r="C11258" t="inlineStr">
        <is>
          <t>Rwampara</t>
        </is>
      </c>
      <c r="D11258" t="inlineStr">
        <is>
          <t>Rwampara</t>
        </is>
      </c>
      <c r="E11258" t="inlineStr">
        <is>
          <t>CD540206</t>
        </is>
      </c>
      <c r="F11258" t="inlineStr">
        <is>
          <t>pcode</t>
        </is>
      </c>
      <c r="G11258" s="48" t="n">
        <v>46308</v>
      </c>
      <c r="H11258" t="inlineStr">
        <is>
          <t>deaths</t>
        </is>
      </c>
      <c r="I11258" t="inlineStr">
        <is>
          <t>confirmed</t>
        </is>
      </c>
      <c r="J11258" t="inlineStr">
        <is>
          <t>cumulative</t>
        </is>
      </c>
      <c r="K11258" t="n">
        <v>395</v>
      </c>
      <c r="L11258" t="inlineStr">
        <is>
          <t>count</t>
        </is>
      </c>
      <c r="M11258" t="inlineStr">
        <is>
          <t>INRB-UMIE</t>
        </is>
      </c>
      <c r="N11258" t="inlineStr">
        <is>
          <t>https://raw.githubusercontent.com/INRB-UMIE/BDBV2026-Data/main/data/insp_sitrep/processed/insp_sitrep__cumulative_confirmed_deaths__daily.csv</t>
        </is>
      </c>
      <c r="V11258" t="n">
        <v>395</v>
      </c>
      <c r="W11258" t="n">
        <v>0</v>
      </c>
      <c r="X11258" s="48" t="n">
        <v>46307</v>
      </c>
      <c r="Y11258" t="n">
        <v>1</v>
      </c>
      <c r="Z11258" t="inlineStr">
        <is>
          <t>Normal</t>
        </is>
      </c>
      <c r="AA11258" t="n">
        <v>2.142857142857143</v>
      </c>
    </row>
    <row r="11259">
      <c r="A11259" t="inlineStr">
        <is>
          <t>COD</t>
        </is>
      </c>
      <c r="B11259" t="n">
        <v>3</v>
      </c>
      <c r="C11259" t="inlineStr">
        <is>
          <t>Rwampara</t>
        </is>
      </c>
      <c r="D11259" t="inlineStr">
        <is>
          <t>Rwampara</t>
        </is>
      </c>
      <c r="E11259" t="inlineStr">
        <is>
          <t>CD540206</t>
        </is>
      </c>
      <c r="F11259" t="inlineStr">
        <is>
          <t>pcode</t>
        </is>
      </c>
      <c r="G11259" s="48" t="n">
        <v>46309</v>
      </c>
      <c r="H11259" t="inlineStr">
        <is>
          <t>deaths</t>
        </is>
      </c>
      <c r="I11259" t="inlineStr">
        <is>
          <t>confirmed</t>
        </is>
      </c>
      <c r="J11259" t="inlineStr">
        <is>
          <t>cumulative</t>
        </is>
      </c>
      <c r="K11259" t="n">
        <v>398</v>
      </c>
      <c r="L11259" t="inlineStr">
        <is>
          <t>count</t>
        </is>
      </c>
      <c r="M11259" t="inlineStr">
        <is>
          <t>INRB-UMIE</t>
        </is>
      </c>
      <c r="N11259" t="inlineStr">
        <is>
          <t>https://raw.githubusercontent.com/INRB-UMIE/BDBV2026-Data/main/data/insp_sitrep/processed/insp_sitrep__cumulative_confirmed_deaths__daily.csv</t>
        </is>
      </c>
      <c r="V11259" t="n">
        <v>395</v>
      </c>
      <c r="W11259" t="n">
        <v>3</v>
      </c>
      <c r="X11259" s="48" t="n">
        <v>46308</v>
      </c>
      <c r="Y11259" t="n">
        <v>1</v>
      </c>
      <c r="Z11259" t="inlineStr">
        <is>
          <t>Normal</t>
        </is>
      </c>
      <c r="AA11259" t="n">
        <v>2.142857142857143</v>
      </c>
    </row>
    <row r="11260">
      <c r="A11260" t="inlineStr">
        <is>
          <t>COD</t>
        </is>
      </c>
      <c r="B11260" t="n">
        <v>3</v>
      </c>
      <c r="C11260" t="inlineStr">
        <is>
          <t>Rwampara</t>
        </is>
      </c>
      <c r="D11260" t="inlineStr">
        <is>
          <t>Rwampara</t>
        </is>
      </c>
      <c r="E11260" t="inlineStr">
        <is>
          <t>CD540206</t>
        </is>
      </c>
      <c r="F11260" t="inlineStr">
        <is>
          <t>pcode</t>
        </is>
      </c>
      <c r="G11260" s="48" t="n">
        <v>46310</v>
      </c>
      <c r="H11260" t="inlineStr">
        <is>
          <t>deaths</t>
        </is>
      </c>
      <c r="I11260" t="inlineStr">
        <is>
          <t>confirmed</t>
        </is>
      </c>
      <c r="J11260" t="inlineStr">
        <is>
          <t>cumulative</t>
        </is>
      </c>
      <c r="K11260" t="n">
        <v>398</v>
      </c>
      <c r="L11260" t="inlineStr">
        <is>
          <t>count</t>
        </is>
      </c>
      <c r="M11260" t="inlineStr">
        <is>
          <t>INRB-UMIE</t>
        </is>
      </c>
      <c r="N11260" t="inlineStr">
        <is>
          <t>https://raw.githubusercontent.com/INRB-UMIE/BDBV2026-Data/main/data/insp_sitrep/processed/insp_sitrep__cumulative_confirmed_deaths__daily.csv</t>
        </is>
      </c>
      <c r="V11260" t="n">
        <v>398</v>
      </c>
      <c r="W11260" t="n">
        <v>0</v>
      </c>
      <c r="X11260" s="48" t="n">
        <v>46309</v>
      </c>
      <c r="Y11260" t="n">
        <v>1</v>
      </c>
      <c r="Z11260" t="inlineStr">
        <is>
          <t>Normal</t>
        </is>
      </c>
      <c r="AA11260" t="n">
        <v>1.857142857142857</v>
      </c>
    </row>
    <row r="11261">
      <c r="A11261" t="inlineStr">
        <is>
          <t>COD</t>
        </is>
      </c>
      <c r="B11261" t="n">
        <v>3</v>
      </c>
      <c r="C11261" t="inlineStr">
        <is>
          <t>Rwampara</t>
        </is>
      </c>
      <c r="D11261" t="inlineStr">
        <is>
          <t>Rwampara</t>
        </is>
      </c>
      <c r="E11261" t="inlineStr">
        <is>
          <t>CD540206</t>
        </is>
      </c>
      <c r="F11261" t="inlineStr">
        <is>
          <t>pcode</t>
        </is>
      </c>
      <c r="G11261" s="48" t="n">
        <v>46311</v>
      </c>
      <c r="H11261" t="inlineStr">
        <is>
          <t>deaths</t>
        </is>
      </c>
      <c r="I11261" t="inlineStr">
        <is>
          <t>confirmed</t>
        </is>
      </c>
      <c r="J11261" t="inlineStr">
        <is>
          <t>cumulative</t>
        </is>
      </c>
      <c r="K11261" t="n">
        <v>400</v>
      </c>
      <c r="L11261" t="inlineStr">
        <is>
          <t>count</t>
        </is>
      </c>
      <c r="M11261" t="inlineStr">
        <is>
          <t>INRB-UMIE</t>
        </is>
      </c>
      <c r="N11261" t="inlineStr">
        <is>
          <t>https://raw.githubusercontent.com/INRB-UMIE/BDBV2026-Data/main/data/insp_sitrep/processed/insp_sitrep__cumulative_confirmed_deaths__daily.csv</t>
        </is>
      </c>
      <c r="V11261" t="n">
        <v>398</v>
      </c>
      <c r="W11261" t="n">
        <v>2</v>
      </c>
      <c r="X11261" s="48" t="n">
        <v>46310</v>
      </c>
      <c r="Y11261" t="n">
        <v>1</v>
      </c>
      <c r="Z11261" t="inlineStr">
        <is>
          <t>Normal</t>
        </is>
      </c>
      <c r="AA11261" t="n">
        <v>1.285714285714286</v>
      </c>
    </row>
    <row r="11262">
      <c r="A11262" t="inlineStr">
        <is>
          <t>COD</t>
        </is>
      </c>
      <c r="B11262" t="n">
        <v>3</v>
      </c>
      <c r="C11262" t="inlineStr">
        <is>
          <t>Rwampara</t>
        </is>
      </c>
      <c r="D11262" t="inlineStr">
        <is>
          <t>Rwampara</t>
        </is>
      </c>
      <c r="E11262" t="inlineStr">
        <is>
          <t>CD540206</t>
        </is>
      </c>
      <c r="F11262" t="inlineStr">
        <is>
          <t>pcode</t>
        </is>
      </c>
      <c r="G11262" s="48" t="n">
        <v>46312</v>
      </c>
      <c r="H11262" t="inlineStr">
        <is>
          <t>deaths</t>
        </is>
      </c>
      <c r="I11262" t="inlineStr">
        <is>
          <t>confirmed</t>
        </is>
      </c>
      <c r="J11262" t="inlineStr">
        <is>
          <t>cumulative</t>
        </is>
      </c>
      <c r="K11262" t="n">
        <v>402</v>
      </c>
      <c r="L11262" t="inlineStr">
        <is>
          <t>count</t>
        </is>
      </c>
      <c r="M11262" t="inlineStr">
        <is>
          <t>INRB-UMIE</t>
        </is>
      </c>
      <c r="N11262" t="inlineStr">
        <is>
          <t>https://raw.githubusercontent.com/INRB-UMIE/BDBV2026-Data/main/data/insp_sitrep/processed/insp_sitrep__cumulative_confirmed_deaths__daily.csv</t>
        </is>
      </c>
      <c r="V11262" t="n">
        <v>400</v>
      </c>
      <c r="W11262" t="n">
        <v>2</v>
      </c>
      <c r="X11262" s="48" t="n">
        <v>46311</v>
      </c>
      <c r="Y11262" t="n">
        <v>1</v>
      </c>
      <c r="Z11262" t="inlineStr">
        <is>
          <t>Normal</t>
        </is>
      </c>
      <c r="AA11262" t="n">
        <v>1.285714285714286</v>
      </c>
    </row>
    <row r="11263">
      <c r="A11263" t="inlineStr">
        <is>
          <t>COD</t>
        </is>
      </c>
      <c r="B11263" t="n">
        <v>3</v>
      </c>
      <c r="C11263" t="inlineStr">
        <is>
          <t>Rwampara</t>
        </is>
      </c>
      <c r="D11263" t="inlineStr">
        <is>
          <t>Rwampara</t>
        </is>
      </c>
      <c r="E11263" t="inlineStr">
        <is>
          <t>CD540206</t>
        </is>
      </c>
      <c r="F11263" t="inlineStr">
        <is>
          <t>pcode</t>
        </is>
      </c>
      <c r="G11263" s="48" t="n">
        <v>46313</v>
      </c>
      <c r="H11263" t="inlineStr">
        <is>
          <t>deaths</t>
        </is>
      </c>
      <c r="I11263" t="inlineStr">
        <is>
          <t>confirmed</t>
        </is>
      </c>
      <c r="J11263" t="inlineStr">
        <is>
          <t>cumulative</t>
        </is>
      </c>
      <c r="K11263" t="n">
        <v>403</v>
      </c>
      <c r="L11263" t="inlineStr">
        <is>
          <t>count</t>
        </is>
      </c>
      <c r="M11263" t="inlineStr">
        <is>
          <t>INRB-UMIE</t>
        </is>
      </c>
      <c r="N11263" t="inlineStr">
        <is>
          <t>https://raw.githubusercontent.com/INRB-UMIE/BDBV2026-Data/main/data/insp_sitrep/processed/insp_sitrep__cumulative_confirmed_deaths__daily.csv</t>
        </is>
      </c>
      <c r="V11263" t="n">
        <v>402</v>
      </c>
      <c r="W11263" t="n">
        <v>1</v>
      </c>
      <c r="X11263" s="48" t="n">
        <v>46312</v>
      </c>
      <c r="Y11263" t="n">
        <v>1</v>
      </c>
      <c r="Z11263" t="inlineStr">
        <is>
          <t>Normal</t>
        </is>
      </c>
      <c r="AA11263" t="n">
        <v>1.428571428571429</v>
      </c>
    </row>
    <row r="11264">
      <c r="A11264" t="inlineStr">
        <is>
          <t>COD</t>
        </is>
      </c>
      <c r="B11264" t="n">
        <v>3</v>
      </c>
      <c r="C11264" t="inlineStr">
        <is>
          <t>Rwampara</t>
        </is>
      </c>
      <c r="D11264" t="inlineStr">
        <is>
          <t>Rwampara</t>
        </is>
      </c>
      <c r="E11264" t="inlineStr">
        <is>
          <t>CD540206</t>
        </is>
      </c>
      <c r="F11264" t="inlineStr">
        <is>
          <t>pcode</t>
        </is>
      </c>
      <c r="G11264" s="48" t="n">
        <v>46314</v>
      </c>
      <c r="H11264" t="inlineStr">
        <is>
          <t>deaths</t>
        </is>
      </c>
      <c r="I11264" t="inlineStr">
        <is>
          <t>confirmed</t>
        </is>
      </c>
      <c r="J11264" t="inlineStr">
        <is>
          <t>cumulative</t>
        </is>
      </c>
      <c r="K11264" t="n">
        <v>406</v>
      </c>
      <c r="L11264" t="inlineStr">
        <is>
          <t>count</t>
        </is>
      </c>
      <c r="M11264" t="inlineStr">
        <is>
          <t>INRB-UMIE</t>
        </is>
      </c>
      <c r="N11264" t="inlineStr">
        <is>
          <t>https://raw.githubusercontent.com/INRB-UMIE/BDBV2026-Data/main/data/insp_sitrep/processed/insp_sitrep__cumulative_confirmed_deaths__daily.csv</t>
        </is>
      </c>
      <c r="V11264" t="n">
        <v>403</v>
      </c>
      <c r="W11264" t="n">
        <v>3</v>
      </c>
      <c r="X11264" s="48" t="n">
        <v>46313</v>
      </c>
      <c r="Y11264" t="n">
        <v>1</v>
      </c>
      <c r="Z11264" t="inlineStr">
        <is>
          <t>Normal</t>
        </is>
      </c>
      <c r="AA11264" t="n">
        <v>1.571428571428571</v>
      </c>
    </row>
    <row r="11265">
      <c r="A11265" t="inlineStr">
        <is>
          <t>COD</t>
        </is>
      </c>
      <c r="B11265" t="n">
        <v>3</v>
      </c>
      <c r="C11265" t="inlineStr">
        <is>
          <t>Rwampara</t>
        </is>
      </c>
      <c r="D11265" t="inlineStr">
        <is>
          <t>Rwampara</t>
        </is>
      </c>
      <c r="E11265" t="inlineStr">
        <is>
          <t>CD540206</t>
        </is>
      </c>
      <c r="F11265" t="inlineStr">
        <is>
          <t>pcode</t>
        </is>
      </c>
      <c r="G11265" s="48" t="n">
        <v>46316</v>
      </c>
      <c r="H11265" t="inlineStr">
        <is>
          <t>deaths</t>
        </is>
      </c>
      <c r="I11265" t="inlineStr">
        <is>
          <t>confirmed</t>
        </is>
      </c>
      <c r="J11265" t="inlineStr">
        <is>
          <t>cumulative</t>
        </is>
      </c>
      <c r="K11265" t="n">
        <v>412</v>
      </c>
      <c r="L11265" t="inlineStr">
        <is>
          <t>count</t>
        </is>
      </c>
      <c r="M11265" t="inlineStr">
        <is>
          <t>INRB-UMIE</t>
        </is>
      </c>
      <c r="N11265" t="inlineStr">
        <is>
          <t>https://raw.githubusercontent.com/INRB-UMIE/BDBV2026-Data/main/data/insp_sitrep/processed/insp_sitrep__cumulative_confirmed_deaths__daily.csv</t>
        </is>
      </c>
      <c r="V11265" t="n">
        <v>406</v>
      </c>
      <c r="W11265" t="n">
        <v>6</v>
      </c>
      <c r="X11265" s="48" t="n">
        <v>46314</v>
      </c>
      <c r="Y11265" t="n">
        <v>2</v>
      </c>
      <c r="Z11265" t="inlineStr">
        <is>
          <t>Reporting Gap (&gt;1 Day)</t>
        </is>
      </c>
      <c r="AA11265" t="n">
        <v>2.428571428571428</v>
      </c>
    </row>
    <row r="11266">
      <c r="A11266" t="inlineStr">
        <is>
          <t>COD</t>
        </is>
      </c>
      <c r="B11266" t="n">
        <v>3</v>
      </c>
      <c r="C11266" t="inlineStr">
        <is>
          <t>Rwampara</t>
        </is>
      </c>
      <c r="D11266" t="inlineStr">
        <is>
          <t>Rwampara</t>
        </is>
      </c>
      <c r="E11266" t="inlineStr">
        <is>
          <t>CD540206</t>
        </is>
      </c>
      <c r="F11266" t="inlineStr">
        <is>
          <t>pcode</t>
        </is>
      </c>
      <c r="G11266" s="48" t="n">
        <v>46160</v>
      </c>
      <c r="H11266" t="inlineStr">
        <is>
          <t>deaths</t>
        </is>
      </c>
      <c r="I11266" t="inlineStr">
        <is>
          <t>suspected</t>
        </is>
      </c>
      <c r="J11266" t="inlineStr">
        <is>
          <t>cumulative</t>
        </is>
      </c>
      <c r="K11266" t="n">
        <v>38</v>
      </c>
      <c r="L11266" t="inlineStr">
        <is>
          <t>count</t>
        </is>
      </c>
      <c r="M11266" t="inlineStr">
        <is>
          <t>INRB-UMIE</t>
        </is>
      </c>
      <c r="N11266" t="inlineStr">
        <is>
          <t>https://raw.githubusercontent.com/INRB-UMIE/BDBV2026-Data/main/data/insp_sitrep/processed/insp_sitrep__cumulative_suspected_deaths__daily.csv</t>
        </is>
      </c>
      <c r="Z11266" t="inlineStr">
        <is>
          <t>Normal</t>
        </is>
      </c>
    </row>
    <row r="11267">
      <c r="A11267" t="inlineStr">
        <is>
          <t>COD</t>
        </is>
      </c>
      <c r="B11267" t="n">
        <v>3</v>
      </c>
      <c r="C11267" t="inlineStr">
        <is>
          <t>Rwampara</t>
        </is>
      </c>
      <c r="D11267" t="inlineStr">
        <is>
          <t>Rwampara</t>
        </is>
      </c>
      <c r="E11267" t="inlineStr">
        <is>
          <t>CD540206</t>
        </is>
      </c>
      <c r="F11267" t="inlineStr">
        <is>
          <t>pcode</t>
        </is>
      </c>
      <c r="G11267" s="48" t="n">
        <v>46161</v>
      </c>
      <c r="H11267" t="inlineStr">
        <is>
          <t>deaths</t>
        </is>
      </c>
      <c r="I11267" t="inlineStr">
        <is>
          <t>suspected</t>
        </is>
      </c>
      <c r="J11267" t="inlineStr">
        <is>
          <t>cumulative</t>
        </is>
      </c>
      <c r="K11267" t="n">
        <v>43</v>
      </c>
      <c r="L11267" t="inlineStr">
        <is>
          <t>count</t>
        </is>
      </c>
      <c r="M11267" t="inlineStr">
        <is>
          <t>INRB-UMIE</t>
        </is>
      </c>
      <c r="N11267" t="inlineStr">
        <is>
          <t>https://raw.githubusercontent.com/INRB-UMIE/BDBV2026-Data/main/data/insp_sitrep/processed/insp_sitrep__cumulative_suspected_deaths__daily.csv</t>
        </is>
      </c>
      <c r="V11267" t="n">
        <v>38</v>
      </c>
      <c r="W11267" t="n">
        <v>5</v>
      </c>
      <c r="X11267" s="48" t="n">
        <v>46160</v>
      </c>
      <c r="Y11267" t="n">
        <v>1</v>
      </c>
      <c r="Z11267" t="inlineStr">
        <is>
          <t>Normal</t>
        </is>
      </c>
      <c r="AA11267" t="n">
        <v>5</v>
      </c>
    </row>
    <row r="11268">
      <c r="A11268" t="inlineStr">
        <is>
          <t>COD</t>
        </is>
      </c>
      <c r="B11268" t="n">
        <v>3</v>
      </c>
      <c r="C11268" t="inlineStr">
        <is>
          <t>Rwampara</t>
        </is>
      </c>
      <c r="D11268" t="inlineStr">
        <is>
          <t>Rwampara</t>
        </is>
      </c>
      <c r="E11268" t="inlineStr">
        <is>
          <t>CD540206</t>
        </is>
      </c>
      <c r="F11268" t="inlineStr">
        <is>
          <t>pcode</t>
        </is>
      </c>
      <c r="G11268" s="48" t="n">
        <v>46162</v>
      </c>
      <c r="H11268" t="inlineStr">
        <is>
          <t>deaths</t>
        </is>
      </c>
      <c r="I11268" t="inlineStr">
        <is>
          <t>suspected</t>
        </is>
      </c>
      <c r="J11268" t="inlineStr">
        <is>
          <t>cumulative</t>
        </is>
      </c>
      <c r="K11268" t="n">
        <v>44</v>
      </c>
      <c r="L11268" t="inlineStr">
        <is>
          <t>count</t>
        </is>
      </c>
      <c r="M11268" t="inlineStr">
        <is>
          <t>INRB-UMIE</t>
        </is>
      </c>
      <c r="N11268" t="inlineStr">
        <is>
          <t>https://raw.githubusercontent.com/INRB-UMIE/BDBV2026-Data/main/data/insp_sitrep/processed/insp_sitrep__cumulative_suspected_deaths__daily.csv</t>
        </is>
      </c>
      <c r="V11268" t="n">
        <v>43</v>
      </c>
      <c r="W11268" t="n">
        <v>1</v>
      </c>
      <c r="X11268" s="48" t="n">
        <v>46161</v>
      </c>
      <c r="Y11268" t="n">
        <v>1</v>
      </c>
      <c r="Z11268" t="inlineStr">
        <is>
          <t>Normal</t>
        </is>
      </c>
      <c r="AA11268" t="n">
        <v>3</v>
      </c>
    </row>
    <row r="11269">
      <c r="A11269" t="inlineStr">
        <is>
          <t>COD</t>
        </is>
      </c>
      <c r="B11269" t="n">
        <v>3</v>
      </c>
      <c r="C11269" t="inlineStr">
        <is>
          <t>Rwampara</t>
        </is>
      </c>
      <c r="D11269" t="inlineStr">
        <is>
          <t>Rwampara</t>
        </is>
      </c>
      <c r="E11269" t="inlineStr">
        <is>
          <t>CD540206</t>
        </is>
      </c>
      <c r="F11269" t="inlineStr">
        <is>
          <t>pcode</t>
        </is>
      </c>
      <c r="G11269" s="48" t="n">
        <v>46163</v>
      </c>
      <c r="H11269" t="inlineStr">
        <is>
          <t>deaths</t>
        </is>
      </c>
      <c r="I11269" t="inlineStr">
        <is>
          <t>suspected</t>
        </is>
      </c>
      <c r="J11269" t="inlineStr">
        <is>
          <t>cumulative</t>
        </is>
      </c>
      <c r="K11269" t="n">
        <v>51</v>
      </c>
      <c r="L11269" t="inlineStr">
        <is>
          <t>count</t>
        </is>
      </c>
      <c r="M11269" t="inlineStr">
        <is>
          <t>INRB-UMIE</t>
        </is>
      </c>
      <c r="N11269" t="inlineStr">
        <is>
          <t>https://raw.githubusercontent.com/INRB-UMIE/BDBV2026-Data/main/data/insp_sitrep/processed/insp_sitrep__cumulative_suspected_deaths__daily.csv</t>
        </is>
      </c>
      <c r="V11269" t="n">
        <v>44</v>
      </c>
      <c r="W11269" t="n">
        <v>7</v>
      </c>
      <c r="X11269" s="48" t="n">
        <v>46162</v>
      </c>
      <c r="Y11269" t="n">
        <v>1</v>
      </c>
      <c r="Z11269" t="inlineStr">
        <is>
          <t>Normal</t>
        </is>
      </c>
      <c r="AA11269" t="n">
        <v>4.333333333333333</v>
      </c>
    </row>
    <row r="11270">
      <c r="A11270" t="inlineStr">
        <is>
          <t>COD</t>
        </is>
      </c>
      <c r="B11270" t="n">
        <v>3</v>
      </c>
      <c r="C11270" t="inlineStr">
        <is>
          <t>Rwampara</t>
        </is>
      </c>
      <c r="D11270" t="inlineStr">
        <is>
          <t>Rwampara</t>
        </is>
      </c>
      <c r="E11270" t="inlineStr">
        <is>
          <t>CD540206</t>
        </is>
      </c>
      <c r="F11270" t="inlineStr">
        <is>
          <t>pcode</t>
        </is>
      </c>
      <c r="G11270" s="48" t="n">
        <v>46164</v>
      </c>
      <c r="H11270" t="inlineStr">
        <is>
          <t>deaths</t>
        </is>
      </c>
      <c r="I11270" t="inlineStr">
        <is>
          <t>suspected</t>
        </is>
      </c>
      <c r="J11270" t="inlineStr">
        <is>
          <t>cumulative</t>
        </is>
      </c>
      <c r="K11270" t="n">
        <v>63</v>
      </c>
      <c r="L11270" t="inlineStr">
        <is>
          <t>count</t>
        </is>
      </c>
      <c r="M11270" t="inlineStr">
        <is>
          <t>INRB-UMIE</t>
        </is>
      </c>
      <c r="N11270" t="inlineStr">
        <is>
          <t>https://raw.githubusercontent.com/INRB-UMIE/BDBV2026-Data/main/data/insp_sitrep/processed/insp_sitrep__cumulative_suspected_deaths__daily.csv</t>
        </is>
      </c>
      <c r="V11270" t="n">
        <v>51</v>
      </c>
      <c r="W11270" t="n">
        <v>12</v>
      </c>
      <c r="X11270" s="48" t="n">
        <v>46163</v>
      </c>
      <c r="Y11270" t="n">
        <v>1</v>
      </c>
      <c r="Z11270" t="inlineStr">
        <is>
          <t>Normal</t>
        </is>
      </c>
      <c r="AA11270" t="n">
        <v>6.25</v>
      </c>
    </row>
    <row r="11271">
      <c r="A11271" t="inlineStr">
        <is>
          <t>COD</t>
        </is>
      </c>
      <c r="B11271" t="n">
        <v>3</v>
      </c>
      <c r="C11271" t="inlineStr">
        <is>
          <t>Rwampara</t>
        </is>
      </c>
      <c r="D11271" t="inlineStr">
        <is>
          <t>Rwampara</t>
        </is>
      </c>
      <c r="E11271" t="inlineStr">
        <is>
          <t>CD540206</t>
        </is>
      </c>
      <c r="F11271" t="inlineStr">
        <is>
          <t>pcode</t>
        </is>
      </c>
      <c r="G11271" s="48" t="n">
        <v>46165</v>
      </c>
      <c r="H11271" t="inlineStr">
        <is>
          <t>deaths</t>
        </is>
      </c>
      <c r="I11271" t="inlineStr">
        <is>
          <t>suspected</t>
        </is>
      </c>
      <c r="J11271" t="inlineStr">
        <is>
          <t>cumulative</t>
        </is>
      </c>
      <c r="K11271" t="n">
        <v>69</v>
      </c>
      <c r="L11271" t="inlineStr">
        <is>
          <t>count</t>
        </is>
      </c>
      <c r="M11271" t="inlineStr">
        <is>
          <t>INRB-UMIE</t>
        </is>
      </c>
      <c r="N11271" t="inlineStr">
        <is>
          <t>https://raw.githubusercontent.com/INRB-UMIE/BDBV2026-Data/main/data/insp_sitrep/processed/insp_sitrep__cumulative_suspected_deaths__daily.csv</t>
        </is>
      </c>
      <c r="V11271" t="n">
        <v>63</v>
      </c>
      <c r="W11271" t="n">
        <v>6</v>
      </c>
      <c r="X11271" s="48" t="n">
        <v>46164</v>
      </c>
      <c r="Y11271" t="n">
        <v>1</v>
      </c>
      <c r="Z11271" t="inlineStr">
        <is>
          <t>Normal</t>
        </is>
      </c>
      <c r="AA11271" t="n">
        <v>6.2</v>
      </c>
    </row>
    <row r="11272">
      <c r="A11272" t="inlineStr">
        <is>
          <t>COD</t>
        </is>
      </c>
      <c r="B11272" t="n">
        <v>3</v>
      </c>
      <c r="C11272" t="inlineStr">
        <is>
          <t>Rwampara</t>
        </is>
      </c>
      <c r="D11272" t="inlineStr">
        <is>
          <t>Rwampara</t>
        </is>
      </c>
      <c r="E11272" t="inlineStr">
        <is>
          <t>CD540206</t>
        </is>
      </c>
      <c r="F11272" t="inlineStr">
        <is>
          <t>pcode</t>
        </is>
      </c>
      <c r="G11272" s="48" t="n">
        <v>46166</v>
      </c>
      <c r="H11272" t="inlineStr">
        <is>
          <t>deaths</t>
        </is>
      </c>
      <c r="I11272" t="inlineStr">
        <is>
          <t>suspected</t>
        </is>
      </c>
      <c r="J11272" t="inlineStr">
        <is>
          <t>cumulative</t>
        </is>
      </c>
      <c r="K11272" t="n">
        <v>69</v>
      </c>
      <c r="L11272" t="inlineStr">
        <is>
          <t>count</t>
        </is>
      </c>
      <c r="M11272" t="inlineStr">
        <is>
          <t>INRB-UMIE</t>
        </is>
      </c>
      <c r="N11272" t="inlineStr">
        <is>
          <t>https://raw.githubusercontent.com/INRB-UMIE/BDBV2026-Data/main/data/insp_sitrep/processed/insp_sitrep__cumulative_suspected_deaths__daily.csv</t>
        </is>
      </c>
      <c r="V11272" t="n">
        <v>69</v>
      </c>
      <c r="W11272" t="n">
        <v>0</v>
      </c>
      <c r="X11272" s="48" t="n">
        <v>46165</v>
      </c>
      <c r="Y11272" t="n">
        <v>1</v>
      </c>
      <c r="Z11272" t="inlineStr">
        <is>
          <t>Normal</t>
        </is>
      </c>
      <c r="AA11272" t="n">
        <v>5.166666666666667</v>
      </c>
    </row>
    <row r="11273">
      <c r="A11273" t="inlineStr">
        <is>
          <t>COD</t>
        </is>
      </c>
      <c r="B11273" t="n">
        <v>3</v>
      </c>
      <c r="C11273" t="inlineStr">
        <is>
          <t>Rwampara</t>
        </is>
      </c>
      <c r="D11273" t="inlineStr">
        <is>
          <t>Rwampara</t>
        </is>
      </c>
      <c r="E11273" t="inlineStr">
        <is>
          <t>CD540206</t>
        </is>
      </c>
      <c r="F11273" t="inlineStr">
        <is>
          <t>pcode</t>
        </is>
      </c>
      <c r="G11273" s="48" t="n">
        <v>46167</v>
      </c>
      <c r="H11273" t="inlineStr">
        <is>
          <t>deaths</t>
        </is>
      </c>
      <c r="I11273" t="inlineStr">
        <is>
          <t>suspected</t>
        </is>
      </c>
      <c r="J11273" t="inlineStr">
        <is>
          <t>cumulative</t>
        </is>
      </c>
      <c r="K11273" t="n">
        <v>75</v>
      </c>
      <c r="L11273" t="inlineStr">
        <is>
          <t>count</t>
        </is>
      </c>
      <c r="M11273" t="inlineStr">
        <is>
          <t>INRB-UMIE</t>
        </is>
      </c>
      <c r="N11273" t="inlineStr">
        <is>
          <t>https://raw.githubusercontent.com/INRB-UMIE/BDBV2026-Data/main/data/insp_sitrep/processed/insp_sitrep__cumulative_suspected_deaths__daily.csv</t>
        </is>
      </c>
      <c r="V11273" t="n">
        <v>69</v>
      </c>
      <c r="W11273" t="n">
        <v>6</v>
      </c>
      <c r="X11273" s="48" t="n">
        <v>46166</v>
      </c>
      <c r="Y11273" t="n">
        <v>1</v>
      </c>
      <c r="Z11273" t="inlineStr">
        <is>
          <t>Normal</t>
        </is>
      </c>
      <c r="AA11273" t="n">
        <v>5.285714285714286</v>
      </c>
    </row>
    <row r="11274">
      <c r="A11274" t="inlineStr">
        <is>
          <t>COD</t>
        </is>
      </c>
      <c r="B11274" t="n">
        <v>3</v>
      </c>
      <c r="C11274" t="inlineStr">
        <is>
          <t>Rwampara</t>
        </is>
      </c>
      <c r="D11274" t="inlineStr">
        <is>
          <t>Rwampara</t>
        </is>
      </c>
      <c r="E11274" t="inlineStr">
        <is>
          <t>CD540206</t>
        </is>
      </c>
      <c r="F11274" t="inlineStr">
        <is>
          <t>pcode</t>
        </is>
      </c>
      <c r="G11274" s="48" t="n">
        <v>46168</v>
      </c>
      <c r="H11274" t="inlineStr">
        <is>
          <t>deaths</t>
        </is>
      </c>
      <c r="I11274" t="inlineStr">
        <is>
          <t>suspected</t>
        </is>
      </c>
      <c r="J11274" t="inlineStr">
        <is>
          <t>cumulative</t>
        </is>
      </c>
      <c r="K11274" t="n">
        <v>75</v>
      </c>
      <c r="L11274" t="inlineStr">
        <is>
          <t>count</t>
        </is>
      </c>
      <c r="M11274" t="inlineStr">
        <is>
          <t>INRB-UMIE</t>
        </is>
      </c>
      <c r="N11274" t="inlineStr">
        <is>
          <t>https://raw.githubusercontent.com/INRB-UMIE/BDBV2026-Data/main/data/insp_sitrep/processed/insp_sitrep__cumulative_suspected_deaths__daily.csv</t>
        </is>
      </c>
      <c r="V11274" t="n">
        <v>75</v>
      </c>
      <c r="W11274" t="n">
        <v>0</v>
      </c>
      <c r="X11274" s="48" t="n">
        <v>46167</v>
      </c>
      <c r="Y11274" t="n">
        <v>1</v>
      </c>
      <c r="Z11274" t="inlineStr">
        <is>
          <t>Normal</t>
        </is>
      </c>
      <c r="AA11274" t="n">
        <v>4.571428571428571</v>
      </c>
    </row>
    <row r="11275">
      <c r="A11275" t="inlineStr">
        <is>
          <t>COD</t>
        </is>
      </c>
      <c r="B11275" t="n">
        <v>3</v>
      </c>
      <c r="C11275" t="inlineStr">
        <is>
          <t>Rwampara</t>
        </is>
      </c>
      <c r="D11275" t="inlineStr">
        <is>
          <t>Rwampara</t>
        </is>
      </c>
      <c r="E11275" t="inlineStr">
        <is>
          <t>CD540206</t>
        </is>
      </c>
      <c r="F11275" t="inlineStr">
        <is>
          <t>pcode</t>
        </is>
      </c>
      <c r="G11275" s="48" t="n">
        <v>46169</v>
      </c>
      <c r="H11275" t="inlineStr">
        <is>
          <t>deaths</t>
        </is>
      </c>
      <c r="I11275" t="inlineStr">
        <is>
          <t>suspected</t>
        </is>
      </c>
      <c r="J11275" t="inlineStr">
        <is>
          <t>cumulative</t>
        </is>
      </c>
      <c r="K11275" t="n">
        <v>69</v>
      </c>
      <c r="L11275" t="inlineStr">
        <is>
          <t>count</t>
        </is>
      </c>
      <c r="M11275" t="inlineStr">
        <is>
          <t>INRB-UMIE</t>
        </is>
      </c>
      <c r="N11275" t="inlineStr">
        <is>
          <t>https://raw.githubusercontent.com/INRB-UMIE/BDBV2026-Data/main/data/insp_sitrep/processed/insp_sitrep__cumulative_suspected_deaths__daily.csv</t>
        </is>
      </c>
      <c r="V11275" t="n">
        <v>75</v>
      </c>
      <c r="W11275" t="n">
        <v>-6</v>
      </c>
      <c r="X11275" s="48" t="n">
        <v>46168</v>
      </c>
      <c r="Y11275" t="n">
        <v>1</v>
      </c>
      <c r="Z11275" t="inlineStr">
        <is>
          <t>Downward Revision</t>
        </is>
      </c>
      <c r="AA11275" t="n">
        <v>3.571428571428572</v>
      </c>
    </row>
    <row r="11276">
      <c r="A11276" t="inlineStr">
        <is>
          <t>COD</t>
        </is>
      </c>
      <c r="B11276" t="n">
        <v>3</v>
      </c>
      <c r="C11276" t="inlineStr">
        <is>
          <t>Rwampara</t>
        </is>
      </c>
      <c r="D11276" t="inlineStr">
        <is>
          <t>Rwampara</t>
        </is>
      </c>
      <c r="E11276" t="inlineStr">
        <is>
          <t>CD540206</t>
        </is>
      </c>
      <c r="F11276" t="inlineStr">
        <is>
          <t>pcode</t>
        </is>
      </c>
      <c r="G11276" s="48" t="n">
        <v>46170</v>
      </c>
      <c r="H11276" t="inlineStr">
        <is>
          <t>deaths</t>
        </is>
      </c>
      <c r="I11276" t="inlineStr">
        <is>
          <t>suspected</t>
        </is>
      </c>
      <c r="J11276" t="inlineStr">
        <is>
          <t>cumulative</t>
        </is>
      </c>
      <c r="K11276" t="n">
        <v>71</v>
      </c>
      <c r="L11276" t="inlineStr">
        <is>
          <t>count</t>
        </is>
      </c>
      <c r="M11276" t="inlineStr">
        <is>
          <t>INRB-UMIE</t>
        </is>
      </c>
      <c r="N11276" t="inlineStr">
        <is>
          <t>https://raw.githubusercontent.com/INRB-UMIE/BDBV2026-Data/main/data/insp_sitrep/processed/insp_sitrep__cumulative_suspected_deaths__daily.csv</t>
        </is>
      </c>
      <c r="V11276" t="n">
        <v>69</v>
      </c>
      <c r="W11276" t="n">
        <v>2</v>
      </c>
      <c r="X11276" s="48" t="n">
        <v>46169</v>
      </c>
      <c r="Y11276" t="n">
        <v>1</v>
      </c>
      <c r="Z11276" t="inlineStr">
        <is>
          <t>Normal</t>
        </is>
      </c>
      <c r="AA11276" t="n">
        <v>2.857142857142857</v>
      </c>
    </row>
    <row r="11277">
      <c r="A11277" t="inlineStr">
        <is>
          <t>COD</t>
        </is>
      </c>
      <c r="B11277" t="n">
        <v>3</v>
      </c>
      <c r="C11277" t="inlineStr">
        <is>
          <t>Rwampara</t>
        </is>
      </c>
      <c r="D11277" t="inlineStr">
        <is>
          <t>Rwampara</t>
        </is>
      </c>
      <c r="E11277" t="inlineStr">
        <is>
          <t>CD540206</t>
        </is>
      </c>
      <c r="F11277" t="inlineStr">
        <is>
          <t>pcode</t>
        </is>
      </c>
      <c r="G11277" s="48" t="n">
        <v>46171</v>
      </c>
      <c r="H11277" t="inlineStr">
        <is>
          <t>deaths</t>
        </is>
      </c>
      <c r="I11277" t="inlineStr">
        <is>
          <t>suspected</t>
        </is>
      </c>
      <c r="J11277" t="inlineStr">
        <is>
          <t>cumulative</t>
        </is>
      </c>
      <c r="K11277" t="n">
        <v>71</v>
      </c>
      <c r="L11277" t="inlineStr">
        <is>
          <t>count</t>
        </is>
      </c>
      <c r="M11277" t="inlineStr">
        <is>
          <t>INRB-UMIE</t>
        </is>
      </c>
      <c r="N11277" t="inlineStr">
        <is>
          <t>https://raw.githubusercontent.com/INRB-UMIE/BDBV2026-Data/main/data/insp_sitrep/processed/insp_sitrep__cumulative_suspected_deaths__daily.csv</t>
        </is>
      </c>
      <c r="V11277" t="n">
        <v>71</v>
      </c>
      <c r="W11277" t="n">
        <v>0</v>
      </c>
      <c r="X11277" s="48" t="n">
        <v>46170</v>
      </c>
      <c r="Y11277" t="n">
        <v>1</v>
      </c>
      <c r="Z11277" t="inlineStr">
        <is>
          <t>Normal</t>
        </is>
      </c>
      <c r="AA11277" t="n">
        <v>1.142857142857143</v>
      </c>
    </row>
    <row r="11278">
      <c r="A11278" t="inlineStr">
        <is>
          <t>COD</t>
        </is>
      </c>
      <c r="B11278" t="n">
        <v>3</v>
      </c>
      <c r="C11278" t="inlineStr">
        <is>
          <t>Rwampara</t>
        </is>
      </c>
      <c r="D11278" t="inlineStr">
        <is>
          <t>Rwampara</t>
        </is>
      </c>
      <c r="E11278" t="inlineStr">
        <is>
          <t>CD540206</t>
        </is>
      </c>
      <c r="F11278" t="inlineStr">
        <is>
          <t>pcode</t>
        </is>
      </c>
      <c r="G11278" s="48" t="n">
        <v>46172</v>
      </c>
      <c r="H11278" t="inlineStr">
        <is>
          <t>deaths</t>
        </is>
      </c>
      <c r="I11278" t="inlineStr">
        <is>
          <t>suspected</t>
        </is>
      </c>
      <c r="J11278" t="inlineStr">
        <is>
          <t>cumulative</t>
        </is>
      </c>
      <c r="K11278" t="n">
        <v>71</v>
      </c>
      <c r="L11278" t="inlineStr">
        <is>
          <t>count</t>
        </is>
      </c>
      <c r="M11278" t="inlineStr">
        <is>
          <t>INRB-UMIE</t>
        </is>
      </c>
      <c r="N11278" t="inlineStr">
        <is>
          <t>https://raw.githubusercontent.com/INRB-UMIE/BDBV2026-Data/main/data/insp_sitrep/processed/insp_sitrep__cumulative_suspected_deaths__daily.csv</t>
        </is>
      </c>
      <c r="V11278" t="n">
        <v>71</v>
      </c>
      <c r="W11278" t="n">
        <v>0</v>
      </c>
      <c r="X11278" s="48" t="n">
        <v>46171</v>
      </c>
      <c r="Y11278" t="n">
        <v>1</v>
      </c>
      <c r="Z11278" t="inlineStr">
        <is>
          <t>Normal</t>
        </is>
      </c>
      <c r="AA11278" t="n">
        <v>0.2857142857142857</v>
      </c>
    </row>
    <row r="11279">
      <c r="A11279" t="inlineStr">
        <is>
          <t>COD</t>
        </is>
      </c>
      <c r="B11279" t="n">
        <v>0</v>
      </c>
      <c r="C11279" t="inlineStr">
        <is>
          <t>République démocratique du Congo</t>
        </is>
      </c>
      <c r="D11279" t="inlineStr">
        <is>
          <t>DRC</t>
        </is>
      </c>
      <c r="E11279" t="inlineStr">
        <is>
          <t>COD</t>
        </is>
      </c>
      <c r="F11279" t="inlineStr">
        <is>
          <t>iso3</t>
        </is>
      </c>
      <c r="G11279" s="48" t="n">
        <v>46156</v>
      </c>
      <c r="H11279" t="inlineStr">
        <is>
          <t>cases</t>
        </is>
      </c>
      <c r="I11279" t="inlineStr">
        <is>
          <t>confirmed</t>
        </is>
      </c>
      <c r="J11279" t="inlineStr">
        <is>
          <t>cumulative</t>
        </is>
      </c>
      <c r="K11279" t="n">
        <v>8</v>
      </c>
      <c r="L11279" t="inlineStr">
        <is>
          <t>count</t>
        </is>
      </c>
      <c r="M11279" t="inlineStr">
        <is>
          <t>INRB-UMIE</t>
        </is>
      </c>
      <c r="N11279" t="inlineStr">
        <is>
          <t>https://raw.githubusercontent.com/INRB-UMIE/BDBV2026-Data/main/data/insp_sitrep/processed/insp_sitrep__national_cumulative_confirmed_cases__daily.csv</t>
        </is>
      </c>
      <c r="Z11279" t="inlineStr">
        <is>
          <t>Normal</t>
        </is>
      </c>
    </row>
    <row r="11280">
      <c r="A11280" t="inlineStr">
        <is>
          <t>COD</t>
        </is>
      </c>
      <c r="B11280" t="n">
        <v>0</v>
      </c>
      <c r="C11280" t="inlineStr">
        <is>
          <t>République démocratique du Congo</t>
        </is>
      </c>
      <c r="D11280" t="inlineStr">
        <is>
          <t>DRC</t>
        </is>
      </c>
      <c r="E11280" t="inlineStr">
        <is>
          <t>COD</t>
        </is>
      </c>
      <c r="F11280" t="inlineStr">
        <is>
          <t>iso3</t>
        </is>
      </c>
      <c r="G11280" s="48" t="n">
        <v>46159</v>
      </c>
      <c r="H11280" t="inlineStr">
        <is>
          <t>cases</t>
        </is>
      </c>
      <c r="I11280" t="inlineStr">
        <is>
          <t>confirmed</t>
        </is>
      </c>
      <c r="J11280" t="inlineStr">
        <is>
          <t>cumulative</t>
        </is>
      </c>
      <c r="K11280" t="n">
        <v>13</v>
      </c>
      <c r="L11280" t="inlineStr">
        <is>
          <t>count</t>
        </is>
      </c>
      <c r="M11280" t="inlineStr">
        <is>
          <t>INRB-UMIE</t>
        </is>
      </c>
      <c r="N11280" t="inlineStr">
        <is>
          <t>https://raw.githubusercontent.com/INRB-UMIE/BDBV2026-Data/main/data/insp_sitrep/processed/insp_sitrep__national_cumulative_confirmed_cases__daily.csv</t>
        </is>
      </c>
      <c r="V11280" t="n">
        <v>8</v>
      </c>
      <c r="W11280" t="n">
        <v>5</v>
      </c>
      <c r="X11280" s="48" t="n">
        <v>46156</v>
      </c>
      <c r="Y11280" t="n">
        <v>3</v>
      </c>
      <c r="Z11280" t="inlineStr">
        <is>
          <t>Reporting Gap (&gt;1 Day)</t>
        </is>
      </c>
      <c r="AA11280" t="n">
        <v>5</v>
      </c>
    </row>
    <row r="11281">
      <c r="A11281" t="inlineStr">
        <is>
          <t>COD</t>
        </is>
      </c>
      <c r="B11281" t="n">
        <v>0</v>
      </c>
      <c r="C11281" t="inlineStr">
        <is>
          <t>République démocratique du Congo</t>
        </is>
      </c>
      <c r="D11281" t="inlineStr">
        <is>
          <t>DRC</t>
        </is>
      </c>
      <c r="E11281" t="inlineStr">
        <is>
          <t>COD</t>
        </is>
      </c>
      <c r="F11281" t="inlineStr">
        <is>
          <t>iso3</t>
        </is>
      </c>
      <c r="G11281" s="48" t="n">
        <v>46160</v>
      </c>
      <c r="H11281" t="inlineStr">
        <is>
          <t>cases</t>
        </is>
      </c>
      <c r="I11281" t="inlineStr">
        <is>
          <t>confirmed</t>
        </is>
      </c>
      <c r="J11281" t="inlineStr">
        <is>
          <t>cumulative</t>
        </is>
      </c>
      <c r="K11281" t="n">
        <v>33</v>
      </c>
      <c r="L11281" t="inlineStr">
        <is>
          <t>count</t>
        </is>
      </c>
      <c r="M11281" t="inlineStr">
        <is>
          <t>INRB-UMIE</t>
        </is>
      </c>
      <c r="N11281" t="inlineStr">
        <is>
          <t>https://raw.githubusercontent.com/INRB-UMIE/BDBV2026-Data/main/data/insp_sitrep/processed/insp_sitrep__national_cumulative_confirmed_cases__daily.csv</t>
        </is>
      </c>
      <c r="V11281" t="n">
        <v>13</v>
      </c>
      <c r="W11281" t="n">
        <v>20</v>
      </c>
      <c r="X11281" s="48" t="n">
        <v>46159</v>
      </c>
      <c r="Y11281" t="n">
        <v>1</v>
      </c>
      <c r="Z11281" t="inlineStr">
        <is>
          <t>Normal</t>
        </is>
      </c>
      <c r="AA11281" t="n">
        <v>12.5</v>
      </c>
    </row>
    <row r="11282">
      <c r="A11282" t="inlineStr">
        <is>
          <t>COD</t>
        </is>
      </c>
      <c r="B11282" t="n">
        <v>0</v>
      </c>
      <c r="C11282" t="inlineStr">
        <is>
          <t>République démocratique du Congo</t>
        </is>
      </c>
      <c r="D11282" t="inlineStr">
        <is>
          <t>DRC</t>
        </is>
      </c>
      <c r="E11282" t="inlineStr">
        <is>
          <t>COD</t>
        </is>
      </c>
      <c r="F11282" t="inlineStr">
        <is>
          <t>iso3</t>
        </is>
      </c>
      <c r="G11282" s="48" t="n">
        <v>46161</v>
      </c>
      <c r="H11282" t="inlineStr">
        <is>
          <t>cases</t>
        </is>
      </c>
      <c r="I11282" t="inlineStr">
        <is>
          <t>confirmed</t>
        </is>
      </c>
      <c r="J11282" t="inlineStr">
        <is>
          <t>cumulative</t>
        </is>
      </c>
      <c r="K11282" t="n">
        <v>51</v>
      </c>
      <c r="L11282" t="inlineStr">
        <is>
          <t>count</t>
        </is>
      </c>
      <c r="M11282" t="inlineStr">
        <is>
          <t>INRB-UMIE</t>
        </is>
      </c>
      <c r="N11282" t="inlineStr">
        <is>
          <t>https://raw.githubusercontent.com/INRB-UMIE/BDBV2026-Data/main/data/insp_sitrep/processed/insp_sitrep__national_cumulative_confirmed_cases__daily.csv</t>
        </is>
      </c>
      <c r="V11282" t="n">
        <v>33</v>
      </c>
      <c r="W11282" t="n">
        <v>18</v>
      </c>
      <c r="X11282" s="48" t="n">
        <v>46160</v>
      </c>
      <c r="Y11282" t="n">
        <v>1</v>
      </c>
      <c r="Z11282" t="inlineStr">
        <is>
          <t>Normal</t>
        </is>
      </c>
      <c r="AA11282" t="n">
        <v>14.33333333333333</v>
      </c>
    </row>
    <row r="11283">
      <c r="A11283" t="inlineStr">
        <is>
          <t>COD</t>
        </is>
      </c>
      <c r="B11283" t="n">
        <v>0</v>
      </c>
      <c r="C11283" t="inlineStr">
        <is>
          <t>République démocratique du Congo</t>
        </is>
      </c>
      <c r="D11283" t="inlineStr">
        <is>
          <t>DRC</t>
        </is>
      </c>
      <c r="E11283" t="inlineStr">
        <is>
          <t>COD</t>
        </is>
      </c>
      <c r="F11283" t="inlineStr">
        <is>
          <t>iso3</t>
        </is>
      </c>
      <c r="G11283" s="48" t="n">
        <v>46162</v>
      </c>
      <c r="H11283" t="inlineStr">
        <is>
          <t>cases</t>
        </is>
      </c>
      <c r="I11283" t="inlineStr">
        <is>
          <t>confirmed</t>
        </is>
      </c>
      <c r="J11283" t="inlineStr">
        <is>
          <t>cumulative</t>
        </is>
      </c>
      <c r="K11283" t="n">
        <v>64</v>
      </c>
      <c r="L11283" t="inlineStr">
        <is>
          <t>count</t>
        </is>
      </c>
      <c r="M11283" t="inlineStr">
        <is>
          <t>INRB-UMIE</t>
        </is>
      </c>
      <c r="N11283" t="inlineStr">
        <is>
          <t>https://raw.githubusercontent.com/INRB-UMIE/BDBV2026-Data/main/data/insp_sitrep/processed/insp_sitrep__national_cumulative_confirmed_cases__daily.csv</t>
        </is>
      </c>
      <c r="V11283" t="n">
        <v>51</v>
      </c>
      <c r="W11283" t="n">
        <v>13</v>
      </c>
      <c r="X11283" s="48" t="n">
        <v>46161</v>
      </c>
      <c r="Y11283" t="n">
        <v>1</v>
      </c>
      <c r="Z11283" t="inlineStr">
        <is>
          <t>Normal</t>
        </is>
      </c>
      <c r="AA11283" t="n">
        <v>14</v>
      </c>
    </row>
    <row r="11284">
      <c r="A11284" t="inlineStr">
        <is>
          <t>COD</t>
        </is>
      </c>
      <c r="B11284" t="n">
        <v>0</v>
      </c>
      <c r="C11284" t="inlineStr">
        <is>
          <t>République démocratique du Congo</t>
        </is>
      </c>
      <c r="D11284" t="inlineStr">
        <is>
          <t>DRC</t>
        </is>
      </c>
      <c r="E11284" t="inlineStr">
        <is>
          <t>COD</t>
        </is>
      </c>
      <c r="F11284" t="inlineStr">
        <is>
          <t>iso3</t>
        </is>
      </c>
      <c r="G11284" s="48" t="n">
        <v>46163</v>
      </c>
      <c r="H11284" t="inlineStr">
        <is>
          <t>cases</t>
        </is>
      </c>
      <c r="I11284" t="inlineStr">
        <is>
          <t>confirmed</t>
        </is>
      </c>
      <c r="J11284" t="inlineStr">
        <is>
          <t>cumulative</t>
        </is>
      </c>
      <c r="K11284" t="n">
        <v>83</v>
      </c>
      <c r="L11284" t="inlineStr">
        <is>
          <t>count</t>
        </is>
      </c>
      <c r="M11284" t="inlineStr">
        <is>
          <t>INRB-UMIE</t>
        </is>
      </c>
      <c r="N11284" t="inlineStr">
        <is>
          <t>https://raw.githubusercontent.com/INRB-UMIE/BDBV2026-Data/main/data/insp_sitrep/processed/insp_sitrep__national_cumulative_confirmed_cases__daily.csv</t>
        </is>
      </c>
      <c r="V11284" t="n">
        <v>64</v>
      </c>
      <c r="W11284" t="n">
        <v>19</v>
      </c>
      <c r="X11284" s="48" t="n">
        <v>46162</v>
      </c>
      <c r="Y11284" t="n">
        <v>1</v>
      </c>
      <c r="Z11284" t="inlineStr">
        <is>
          <t>Normal</t>
        </is>
      </c>
      <c r="AA11284" t="n">
        <v>15</v>
      </c>
    </row>
    <row r="11285">
      <c r="A11285" t="inlineStr">
        <is>
          <t>COD</t>
        </is>
      </c>
      <c r="B11285" t="n">
        <v>0</v>
      </c>
      <c r="C11285" t="inlineStr">
        <is>
          <t>République démocratique du Congo</t>
        </is>
      </c>
      <c r="D11285" t="inlineStr">
        <is>
          <t>DRC</t>
        </is>
      </c>
      <c r="E11285" t="inlineStr">
        <is>
          <t>COD</t>
        </is>
      </c>
      <c r="F11285" t="inlineStr">
        <is>
          <t>iso3</t>
        </is>
      </c>
      <c r="G11285" s="48" t="n">
        <v>46164</v>
      </c>
      <c r="H11285" t="inlineStr">
        <is>
          <t>cases</t>
        </is>
      </c>
      <c r="I11285" t="inlineStr">
        <is>
          <t>confirmed</t>
        </is>
      </c>
      <c r="J11285" t="inlineStr">
        <is>
          <t>cumulative</t>
        </is>
      </c>
      <c r="K11285" t="n">
        <v>91</v>
      </c>
      <c r="L11285" t="inlineStr">
        <is>
          <t>count</t>
        </is>
      </c>
      <c r="M11285" t="inlineStr">
        <is>
          <t>INRB-UMIE</t>
        </is>
      </c>
      <c r="N11285" t="inlineStr">
        <is>
          <t>https://raw.githubusercontent.com/INRB-UMIE/BDBV2026-Data/main/data/insp_sitrep/processed/insp_sitrep__national_cumulative_confirmed_cases__daily.csv</t>
        </is>
      </c>
      <c r="V11285" t="n">
        <v>83</v>
      </c>
      <c r="W11285" t="n">
        <v>8</v>
      </c>
      <c r="X11285" s="48" t="n">
        <v>46163</v>
      </c>
      <c r="Y11285" t="n">
        <v>1</v>
      </c>
      <c r="Z11285" t="inlineStr">
        <is>
          <t>Normal</t>
        </is>
      </c>
      <c r="AA11285" t="n">
        <v>13.83333333333333</v>
      </c>
    </row>
    <row r="11286">
      <c r="A11286" t="inlineStr">
        <is>
          <t>COD</t>
        </is>
      </c>
      <c r="B11286" t="n">
        <v>0</v>
      </c>
      <c r="C11286" t="inlineStr">
        <is>
          <t>République démocratique du Congo</t>
        </is>
      </c>
      <c r="D11286" t="inlineStr">
        <is>
          <t>DRC</t>
        </is>
      </c>
      <c r="E11286" t="inlineStr">
        <is>
          <t>COD</t>
        </is>
      </c>
      <c r="F11286" t="inlineStr">
        <is>
          <t>iso3</t>
        </is>
      </c>
      <c r="G11286" s="48" t="n">
        <v>46165</v>
      </c>
      <c r="H11286" t="inlineStr">
        <is>
          <t>cases</t>
        </is>
      </c>
      <c r="I11286" t="inlineStr">
        <is>
          <t>confirmed</t>
        </is>
      </c>
      <c r="J11286" t="inlineStr">
        <is>
          <t>cumulative</t>
        </is>
      </c>
      <c r="K11286" t="n">
        <v>101</v>
      </c>
      <c r="L11286" t="inlineStr">
        <is>
          <t>count</t>
        </is>
      </c>
      <c r="M11286" t="inlineStr">
        <is>
          <t>INRB-UMIE</t>
        </is>
      </c>
      <c r="N11286" t="inlineStr">
        <is>
          <t>https://raw.githubusercontent.com/INRB-UMIE/BDBV2026-Data/main/data/insp_sitrep/processed/insp_sitrep__national_cumulative_confirmed_cases__daily.csv</t>
        </is>
      </c>
      <c r="V11286" t="n">
        <v>91</v>
      </c>
      <c r="W11286" t="n">
        <v>10</v>
      </c>
      <c r="X11286" s="48" t="n">
        <v>46164</v>
      </c>
      <c r="Y11286" t="n">
        <v>1</v>
      </c>
      <c r="Z11286" t="inlineStr">
        <is>
          <t>Normal</t>
        </is>
      </c>
      <c r="AA11286" t="n">
        <v>13.28571428571429</v>
      </c>
    </row>
    <row r="11287">
      <c r="A11287" t="inlineStr">
        <is>
          <t>COD</t>
        </is>
      </c>
      <c r="B11287" t="n">
        <v>0</v>
      </c>
      <c r="C11287" t="inlineStr">
        <is>
          <t>République démocratique du Congo</t>
        </is>
      </c>
      <c r="D11287" t="inlineStr">
        <is>
          <t>DRC</t>
        </is>
      </c>
      <c r="E11287" t="inlineStr">
        <is>
          <t>COD</t>
        </is>
      </c>
      <c r="F11287" t="inlineStr">
        <is>
          <t>iso3</t>
        </is>
      </c>
      <c r="G11287" s="48" t="n">
        <v>46166</v>
      </c>
      <c r="H11287" t="inlineStr">
        <is>
          <t>cases</t>
        </is>
      </c>
      <c r="I11287" t="inlineStr">
        <is>
          <t>confirmed</t>
        </is>
      </c>
      <c r="J11287" t="inlineStr">
        <is>
          <t>cumulative</t>
        </is>
      </c>
      <c r="K11287" t="n">
        <v>105</v>
      </c>
      <c r="L11287" t="inlineStr">
        <is>
          <t>count</t>
        </is>
      </c>
      <c r="M11287" t="inlineStr">
        <is>
          <t>INRB-UMIE</t>
        </is>
      </c>
      <c r="N11287" t="inlineStr">
        <is>
          <t>https://raw.githubusercontent.com/INRB-UMIE/BDBV2026-Data/main/data/insp_sitrep/processed/insp_sitrep__national_cumulative_confirmed_cases__daily.csv</t>
        </is>
      </c>
      <c r="V11287" t="n">
        <v>101</v>
      </c>
      <c r="W11287" t="n">
        <v>4</v>
      </c>
      <c r="X11287" s="48" t="n">
        <v>46165</v>
      </c>
      <c r="Y11287" t="n">
        <v>1</v>
      </c>
      <c r="Z11287" t="inlineStr">
        <is>
          <t>Normal</t>
        </is>
      </c>
      <c r="AA11287" t="n">
        <v>13.14285714285714</v>
      </c>
    </row>
    <row r="11288">
      <c r="A11288" t="inlineStr">
        <is>
          <t>COD</t>
        </is>
      </c>
      <c r="B11288" t="n">
        <v>0</v>
      </c>
      <c r="C11288" t="inlineStr">
        <is>
          <t>République démocratique du Congo</t>
        </is>
      </c>
      <c r="D11288" t="inlineStr">
        <is>
          <t>DRC</t>
        </is>
      </c>
      <c r="E11288" t="inlineStr">
        <is>
          <t>COD</t>
        </is>
      </c>
      <c r="F11288" t="inlineStr">
        <is>
          <t>iso3</t>
        </is>
      </c>
      <c r="G11288" s="48" t="n">
        <v>46167</v>
      </c>
      <c r="H11288" t="inlineStr">
        <is>
          <t>cases</t>
        </is>
      </c>
      <c r="I11288" t="inlineStr">
        <is>
          <t>confirmed</t>
        </is>
      </c>
      <c r="J11288" t="inlineStr">
        <is>
          <t>cumulative</t>
        </is>
      </c>
      <c r="K11288" t="n">
        <v>106</v>
      </c>
      <c r="L11288" t="inlineStr">
        <is>
          <t>count</t>
        </is>
      </c>
      <c r="M11288" t="inlineStr">
        <is>
          <t>INRB-UMIE</t>
        </is>
      </c>
      <c r="N11288" t="inlineStr">
        <is>
          <t>https://raw.githubusercontent.com/INRB-UMIE/BDBV2026-Data/main/data/insp_sitrep/processed/insp_sitrep__national_cumulative_confirmed_cases__daily.csv</t>
        </is>
      </c>
      <c r="V11288" t="n">
        <v>105</v>
      </c>
      <c r="W11288" t="n">
        <v>1</v>
      </c>
      <c r="X11288" s="48" t="n">
        <v>46166</v>
      </c>
      <c r="Y11288" t="n">
        <v>1</v>
      </c>
      <c r="Z11288" t="inlineStr">
        <is>
          <t>Normal</t>
        </is>
      </c>
      <c r="AA11288" t="n">
        <v>10.42857142857143</v>
      </c>
    </row>
    <row r="11289">
      <c r="A11289" t="inlineStr">
        <is>
          <t>COD</t>
        </is>
      </c>
      <c r="B11289" t="n">
        <v>0</v>
      </c>
      <c r="C11289" t="inlineStr">
        <is>
          <t>République démocratique du Congo</t>
        </is>
      </c>
      <c r="D11289" t="inlineStr">
        <is>
          <t>DRC</t>
        </is>
      </c>
      <c r="E11289" t="inlineStr">
        <is>
          <t>COD</t>
        </is>
      </c>
      <c r="F11289" t="inlineStr">
        <is>
          <t>iso3</t>
        </is>
      </c>
      <c r="G11289" s="48" t="n">
        <v>46168</v>
      </c>
      <c r="H11289" t="inlineStr">
        <is>
          <t>cases</t>
        </is>
      </c>
      <c r="I11289" t="inlineStr">
        <is>
          <t>confirmed</t>
        </is>
      </c>
      <c r="J11289" t="inlineStr">
        <is>
          <t>cumulative</t>
        </is>
      </c>
      <c r="K11289" t="n">
        <v>121</v>
      </c>
      <c r="L11289" t="inlineStr">
        <is>
          <t>count</t>
        </is>
      </c>
      <c r="M11289" t="inlineStr">
        <is>
          <t>INRB-UMIE</t>
        </is>
      </c>
      <c r="N11289" t="inlineStr">
        <is>
          <t>https://raw.githubusercontent.com/INRB-UMIE/BDBV2026-Data/main/data/insp_sitrep/processed/insp_sitrep__national_cumulative_confirmed_cases__daily.csv</t>
        </is>
      </c>
      <c r="V11289" t="n">
        <v>106</v>
      </c>
      <c r="W11289" t="n">
        <v>15</v>
      </c>
      <c r="X11289" s="48" t="n">
        <v>46167</v>
      </c>
      <c r="Y11289" t="n">
        <v>1</v>
      </c>
      <c r="Z11289" t="inlineStr">
        <is>
          <t>Normal</t>
        </is>
      </c>
      <c r="AA11289" t="n">
        <v>10</v>
      </c>
    </row>
    <row r="11290">
      <c r="A11290" t="inlineStr">
        <is>
          <t>COD</t>
        </is>
      </c>
      <c r="B11290" t="n">
        <v>0</v>
      </c>
      <c r="C11290" t="inlineStr">
        <is>
          <t>République démocratique du Congo</t>
        </is>
      </c>
      <c r="D11290" t="inlineStr">
        <is>
          <t>DRC</t>
        </is>
      </c>
      <c r="E11290" t="inlineStr">
        <is>
          <t>COD</t>
        </is>
      </c>
      <c r="F11290" t="inlineStr">
        <is>
          <t>iso3</t>
        </is>
      </c>
      <c r="G11290" s="48" t="n">
        <v>46169</v>
      </c>
      <c r="H11290" t="inlineStr">
        <is>
          <t>cases</t>
        </is>
      </c>
      <c r="I11290" t="inlineStr">
        <is>
          <t>confirmed</t>
        </is>
      </c>
      <c r="J11290" t="inlineStr">
        <is>
          <t>cumulative</t>
        </is>
      </c>
      <c r="K11290" t="n">
        <v>125</v>
      </c>
      <c r="L11290" t="inlineStr">
        <is>
          <t>count</t>
        </is>
      </c>
      <c r="M11290" t="inlineStr">
        <is>
          <t>INRB-UMIE</t>
        </is>
      </c>
      <c r="N11290" t="inlineStr">
        <is>
          <t>https://raw.githubusercontent.com/INRB-UMIE/BDBV2026-Data/main/data/insp_sitrep/processed/insp_sitrep__national_cumulative_confirmed_cases__daily.csv</t>
        </is>
      </c>
      <c r="V11290" t="n">
        <v>121</v>
      </c>
      <c r="W11290" t="n">
        <v>4</v>
      </c>
      <c r="X11290" s="48" t="n">
        <v>46168</v>
      </c>
      <c r="Y11290" t="n">
        <v>1</v>
      </c>
      <c r="Z11290" t="inlineStr">
        <is>
          <t>Normal</t>
        </is>
      </c>
      <c r="AA11290" t="n">
        <v>8.714285714285714</v>
      </c>
    </row>
    <row r="11291">
      <c r="A11291" t="inlineStr">
        <is>
          <t>COD</t>
        </is>
      </c>
      <c r="B11291" t="n">
        <v>0</v>
      </c>
      <c r="C11291" t="inlineStr">
        <is>
          <t>République démocratique du Congo</t>
        </is>
      </c>
      <c r="D11291" t="inlineStr">
        <is>
          <t>DRC</t>
        </is>
      </c>
      <c r="E11291" t="inlineStr">
        <is>
          <t>COD</t>
        </is>
      </c>
      <c r="F11291" t="inlineStr">
        <is>
          <t>iso3</t>
        </is>
      </c>
      <c r="G11291" s="48" t="n">
        <v>46170</v>
      </c>
      <c r="H11291" t="inlineStr">
        <is>
          <t>cases</t>
        </is>
      </c>
      <c r="I11291" t="inlineStr">
        <is>
          <t>confirmed</t>
        </is>
      </c>
      <c r="J11291" t="inlineStr">
        <is>
          <t>cumulative</t>
        </is>
      </c>
      <c r="K11291" t="n">
        <v>210</v>
      </c>
      <c r="L11291" t="inlineStr">
        <is>
          <t>count</t>
        </is>
      </c>
      <c r="M11291" t="inlineStr">
        <is>
          <t>INRB-UMIE</t>
        </is>
      </c>
      <c r="N11291" t="inlineStr">
        <is>
          <t>https://raw.githubusercontent.com/INRB-UMIE/BDBV2026-Data/main/data/insp_sitrep/processed/insp_sitrep__national_cumulative_confirmed_cases__daily.csv</t>
        </is>
      </c>
      <c r="V11291" t="n">
        <v>125</v>
      </c>
      <c r="W11291" t="n">
        <v>85</v>
      </c>
      <c r="X11291" s="48" t="n">
        <v>46169</v>
      </c>
      <c r="Y11291" t="n">
        <v>1</v>
      </c>
      <c r="Z11291" t="inlineStr">
        <is>
          <t>Normal</t>
        </is>
      </c>
      <c r="AA11291" t="n">
        <v>18.14285714285714</v>
      </c>
    </row>
    <row r="11292">
      <c r="A11292" t="inlineStr">
        <is>
          <t>COD</t>
        </is>
      </c>
      <c r="B11292" t="n">
        <v>0</v>
      </c>
      <c r="C11292" t="inlineStr">
        <is>
          <t>République démocratique du Congo</t>
        </is>
      </c>
      <c r="D11292" t="inlineStr">
        <is>
          <t>DRC</t>
        </is>
      </c>
      <c r="E11292" t="inlineStr">
        <is>
          <t>COD</t>
        </is>
      </c>
      <c r="F11292" t="inlineStr">
        <is>
          <t>iso3</t>
        </is>
      </c>
      <c r="G11292" s="48" t="n">
        <v>46171</v>
      </c>
      <c r="H11292" t="inlineStr">
        <is>
          <t>cases</t>
        </is>
      </c>
      <c r="I11292" t="inlineStr">
        <is>
          <t>confirmed</t>
        </is>
      </c>
      <c r="J11292" t="inlineStr">
        <is>
          <t>cumulative</t>
        </is>
      </c>
      <c r="K11292" t="n">
        <v>263</v>
      </c>
      <c r="L11292" t="inlineStr">
        <is>
          <t>count</t>
        </is>
      </c>
      <c r="M11292" t="inlineStr">
        <is>
          <t>INRB-UMIE</t>
        </is>
      </c>
      <c r="N11292" t="inlineStr">
        <is>
          <t>https://raw.githubusercontent.com/INRB-UMIE/BDBV2026-Data/main/data/insp_sitrep/processed/insp_sitrep__national_cumulative_confirmed_cases__daily.csv</t>
        </is>
      </c>
      <c r="V11292" t="n">
        <v>210</v>
      </c>
      <c r="W11292" t="n">
        <v>53</v>
      </c>
      <c r="X11292" s="48" t="n">
        <v>46170</v>
      </c>
      <c r="Y11292" t="n">
        <v>1</v>
      </c>
      <c r="Z11292" t="inlineStr">
        <is>
          <t>Normal</t>
        </is>
      </c>
      <c r="AA11292" t="n">
        <v>24.57142857142857</v>
      </c>
    </row>
    <row r="11293">
      <c r="A11293" t="inlineStr">
        <is>
          <t>COD</t>
        </is>
      </c>
      <c r="B11293" t="n">
        <v>0</v>
      </c>
      <c r="C11293" t="inlineStr">
        <is>
          <t>République démocratique du Congo</t>
        </is>
      </c>
      <c r="D11293" t="inlineStr">
        <is>
          <t>DRC</t>
        </is>
      </c>
      <c r="E11293" t="inlineStr">
        <is>
          <t>COD</t>
        </is>
      </c>
      <c r="F11293" t="inlineStr">
        <is>
          <t>iso3</t>
        </is>
      </c>
      <c r="G11293" s="48" t="n">
        <v>46172</v>
      </c>
      <c r="H11293" t="inlineStr">
        <is>
          <t>cases</t>
        </is>
      </c>
      <c r="I11293" t="inlineStr">
        <is>
          <t>confirmed</t>
        </is>
      </c>
      <c r="J11293" t="inlineStr">
        <is>
          <t>cumulative</t>
        </is>
      </c>
      <c r="K11293" t="n">
        <v>282</v>
      </c>
      <c r="L11293" t="inlineStr">
        <is>
          <t>count</t>
        </is>
      </c>
      <c r="M11293" t="inlineStr">
        <is>
          <t>INRB-UMIE</t>
        </is>
      </c>
      <c r="N11293" t="inlineStr">
        <is>
          <t>https://raw.githubusercontent.com/INRB-UMIE/BDBV2026-Data/main/data/insp_sitrep/processed/insp_sitrep__national_cumulative_confirmed_cases__daily.csv</t>
        </is>
      </c>
      <c r="V11293" t="n">
        <v>263</v>
      </c>
      <c r="W11293" t="n">
        <v>19</v>
      </c>
      <c r="X11293" s="48" t="n">
        <v>46171</v>
      </c>
      <c r="Y11293" t="n">
        <v>1</v>
      </c>
      <c r="Z11293" t="inlineStr">
        <is>
          <t>Normal</t>
        </is>
      </c>
      <c r="AA11293" t="n">
        <v>25.85714285714286</v>
      </c>
    </row>
    <row r="11294">
      <c r="A11294" t="inlineStr">
        <is>
          <t>COD</t>
        </is>
      </c>
      <c r="B11294" t="n">
        <v>0</v>
      </c>
      <c r="C11294" t="inlineStr">
        <is>
          <t>République démocratique du Congo</t>
        </is>
      </c>
      <c r="D11294" t="inlineStr">
        <is>
          <t>DRC</t>
        </is>
      </c>
      <c r="E11294" t="inlineStr">
        <is>
          <t>COD</t>
        </is>
      </c>
      <c r="F11294" t="inlineStr">
        <is>
          <t>iso3</t>
        </is>
      </c>
      <c r="G11294" s="48" t="n">
        <v>46173</v>
      </c>
      <c r="H11294" t="inlineStr">
        <is>
          <t>cases</t>
        </is>
      </c>
      <c r="I11294" t="inlineStr">
        <is>
          <t>confirmed</t>
        </is>
      </c>
      <c r="J11294" t="inlineStr">
        <is>
          <t>cumulative</t>
        </is>
      </c>
      <c r="K11294" t="n">
        <v>321</v>
      </c>
      <c r="L11294" t="inlineStr">
        <is>
          <t>count</t>
        </is>
      </c>
      <c r="M11294" t="inlineStr">
        <is>
          <t>INRB-UMIE</t>
        </is>
      </c>
      <c r="N11294" t="inlineStr">
        <is>
          <t>https://raw.githubusercontent.com/INRB-UMIE/BDBV2026-Data/main/data/insp_sitrep/processed/insp_sitrep__national_cumulative_confirmed_cases__daily.csv</t>
        </is>
      </c>
      <c r="V11294" t="n">
        <v>282</v>
      </c>
      <c r="W11294" t="n">
        <v>39</v>
      </c>
      <c r="X11294" s="48" t="n">
        <v>46172</v>
      </c>
      <c r="Y11294" t="n">
        <v>1</v>
      </c>
      <c r="Z11294" t="inlineStr">
        <is>
          <t>Normal</t>
        </is>
      </c>
      <c r="AA11294" t="n">
        <v>30.85714285714286</v>
      </c>
    </row>
    <row r="11295">
      <c r="A11295" t="inlineStr">
        <is>
          <t>COD</t>
        </is>
      </c>
      <c r="B11295" t="n">
        <v>0</v>
      </c>
      <c r="C11295" t="inlineStr">
        <is>
          <t>République démocratique du Congo</t>
        </is>
      </c>
      <c r="D11295" t="inlineStr">
        <is>
          <t>DRC</t>
        </is>
      </c>
      <c r="E11295" t="inlineStr">
        <is>
          <t>COD</t>
        </is>
      </c>
      <c r="F11295" t="inlineStr">
        <is>
          <t>iso3</t>
        </is>
      </c>
      <c r="G11295" s="48" t="n">
        <v>46174</v>
      </c>
      <c r="H11295" t="inlineStr">
        <is>
          <t>cases</t>
        </is>
      </c>
      <c r="I11295" t="inlineStr">
        <is>
          <t>confirmed</t>
        </is>
      </c>
      <c r="J11295" t="inlineStr">
        <is>
          <t>cumulative</t>
        </is>
      </c>
      <c r="K11295" t="n">
        <v>344</v>
      </c>
      <c r="L11295" t="inlineStr">
        <is>
          <t>count</t>
        </is>
      </c>
      <c r="M11295" t="inlineStr">
        <is>
          <t>INRB-UMIE</t>
        </is>
      </c>
      <c r="N11295" t="inlineStr">
        <is>
          <t>https://raw.githubusercontent.com/INRB-UMIE/BDBV2026-Data/main/data/insp_sitrep/processed/insp_sitrep__national_cumulative_confirmed_cases__daily.csv</t>
        </is>
      </c>
      <c r="V11295" t="n">
        <v>321</v>
      </c>
      <c r="W11295" t="n">
        <v>23</v>
      </c>
      <c r="X11295" s="48" t="n">
        <v>46173</v>
      </c>
      <c r="Y11295" t="n">
        <v>1</v>
      </c>
      <c r="Z11295" t="inlineStr">
        <is>
          <t>Normal</t>
        </is>
      </c>
      <c r="AA11295" t="n">
        <v>34</v>
      </c>
    </row>
    <row r="11296">
      <c r="A11296" t="inlineStr">
        <is>
          <t>COD</t>
        </is>
      </c>
      <c r="B11296" t="n">
        <v>0</v>
      </c>
      <c r="C11296" t="inlineStr">
        <is>
          <t>République démocratique du Congo</t>
        </is>
      </c>
      <c r="D11296" t="inlineStr">
        <is>
          <t>DRC</t>
        </is>
      </c>
      <c r="E11296" t="inlineStr">
        <is>
          <t>COD</t>
        </is>
      </c>
      <c r="F11296" t="inlineStr">
        <is>
          <t>iso3</t>
        </is>
      </c>
      <c r="G11296" s="48" t="n">
        <v>46175</v>
      </c>
      <c r="H11296" t="inlineStr">
        <is>
          <t>cases</t>
        </is>
      </c>
      <c r="I11296" t="inlineStr">
        <is>
          <t>confirmed</t>
        </is>
      </c>
      <c r="J11296" t="inlineStr">
        <is>
          <t>cumulative</t>
        </is>
      </c>
      <c r="K11296" t="n">
        <v>363</v>
      </c>
      <c r="L11296" t="inlineStr">
        <is>
          <t>count</t>
        </is>
      </c>
      <c r="M11296" t="inlineStr">
        <is>
          <t>INRB-UMIE</t>
        </is>
      </c>
      <c r="N11296" t="inlineStr">
        <is>
          <t>https://raw.githubusercontent.com/INRB-UMIE/BDBV2026-Data/main/data/insp_sitrep/processed/insp_sitrep__national_cumulative_confirmed_cases__daily.csv</t>
        </is>
      </c>
      <c r="V11296" t="n">
        <v>344</v>
      </c>
      <c r="W11296" t="n">
        <v>19</v>
      </c>
      <c r="X11296" s="48" t="n">
        <v>46174</v>
      </c>
      <c r="Y11296" t="n">
        <v>1</v>
      </c>
      <c r="Z11296" t="inlineStr">
        <is>
          <t>Normal</t>
        </is>
      </c>
      <c r="AA11296" t="n">
        <v>34.57142857142857</v>
      </c>
    </row>
    <row r="11297">
      <c r="A11297" t="inlineStr">
        <is>
          <t>COD</t>
        </is>
      </c>
      <c r="B11297" t="n">
        <v>0</v>
      </c>
      <c r="C11297" t="inlineStr">
        <is>
          <t>République démocratique du Congo</t>
        </is>
      </c>
      <c r="D11297" t="inlineStr">
        <is>
          <t>DRC</t>
        </is>
      </c>
      <c r="E11297" t="inlineStr">
        <is>
          <t>COD</t>
        </is>
      </c>
      <c r="F11297" t="inlineStr">
        <is>
          <t>iso3</t>
        </is>
      </c>
      <c r="G11297" s="48" t="n">
        <v>46176</v>
      </c>
      <c r="H11297" t="inlineStr">
        <is>
          <t>cases</t>
        </is>
      </c>
      <c r="I11297" t="inlineStr">
        <is>
          <t>confirmed</t>
        </is>
      </c>
      <c r="J11297" t="inlineStr">
        <is>
          <t>cumulative</t>
        </is>
      </c>
      <c r="K11297" t="n">
        <v>381</v>
      </c>
      <c r="L11297" t="inlineStr">
        <is>
          <t>count</t>
        </is>
      </c>
      <c r="M11297" t="inlineStr">
        <is>
          <t>INRB-UMIE</t>
        </is>
      </c>
      <c r="N11297" t="inlineStr">
        <is>
          <t>https://raw.githubusercontent.com/INRB-UMIE/BDBV2026-Data/main/data/insp_sitrep/processed/insp_sitrep__national_cumulative_confirmed_cases__daily.csv</t>
        </is>
      </c>
      <c r="V11297" t="n">
        <v>363</v>
      </c>
      <c r="W11297" t="n">
        <v>18</v>
      </c>
      <c r="X11297" s="48" t="n">
        <v>46175</v>
      </c>
      <c r="Y11297" t="n">
        <v>1</v>
      </c>
      <c r="Z11297" t="inlineStr">
        <is>
          <t>Normal</t>
        </is>
      </c>
      <c r="AA11297" t="n">
        <v>36.57142857142857</v>
      </c>
    </row>
    <row r="11298">
      <c r="A11298" t="inlineStr">
        <is>
          <t>COD</t>
        </is>
      </c>
      <c r="B11298" t="n">
        <v>0</v>
      </c>
      <c r="C11298" t="inlineStr">
        <is>
          <t>République démocratique du Congo</t>
        </is>
      </c>
      <c r="D11298" t="inlineStr">
        <is>
          <t>DRC</t>
        </is>
      </c>
      <c r="E11298" t="inlineStr">
        <is>
          <t>COD</t>
        </is>
      </c>
      <c r="F11298" t="inlineStr">
        <is>
          <t>iso3</t>
        </is>
      </c>
      <c r="G11298" s="48" t="n">
        <v>46177</v>
      </c>
      <c r="H11298" t="inlineStr">
        <is>
          <t>cases</t>
        </is>
      </c>
      <c r="I11298" t="inlineStr">
        <is>
          <t>confirmed</t>
        </is>
      </c>
      <c r="J11298" t="inlineStr">
        <is>
          <t>cumulative</t>
        </is>
      </c>
      <c r="K11298" t="n">
        <v>452</v>
      </c>
      <c r="L11298" t="inlineStr">
        <is>
          <t>count</t>
        </is>
      </c>
      <c r="M11298" t="inlineStr">
        <is>
          <t>INRB-UMIE</t>
        </is>
      </c>
      <c r="N11298" t="inlineStr">
        <is>
          <t>https://raw.githubusercontent.com/INRB-UMIE/BDBV2026-Data/main/data/insp_sitrep/processed/insp_sitrep__national_cumulative_confirmed_cases__daily.csv</t>
        </is>
      </c>
      <c r="V11298" t="n">
        <v>381</v>
      </c>
      <c r="W11298" t="n">
        <v>71</v>
      </c>
      <c r="X11298" s="48" t="n">
        <v>46176</v>
      </c>
      <c r="Y11298" t="n">
        <v>1</v>
      </c>
      <c r="Z11298" t="inlineStr">
        <is>
          <t>Normal</t>
        </is>
      </c>
      <c r="AA11298" t="n">
        <v>34.57142857142857</v>
      </c>
    </row>
    <row r="11299">
      <c r="A11299" t="inlineStr">
        <is>
          <t>COD</t>
        </is>
      </c>
      <c r="B11299" t="n">
        <v>0</v>
      </c>
      <c r="C11299" t="inlineStr">
        <is>
          <t>République démocratique du Congo</t>
        </is>
      </c>
      <c r="D11299" t="inlineStr">
        <is>
          <t>DRC</t>
        </is>
      </c>
      <c r="E11299" t="inlineStr">
        <is>
          <t>COD</t>
        </is>
      </c>
      <c r="F11299" t="inlineStr">
        <is>
          <t>iso3</t>
        </is>
      </c>
      <c r="G11299" s="48" t="n">
        <v>46178</v>
      </c>
      <c r="H11299" t="inlineStr">
        <is>
          <t>cases</t>
        </is>
      </c>
      <c r="I11299" t="inlineStr">
        <is>
          <t>confirmed</t>
        </is>
      </c>
      <c r="J11299" t="inlineStr">
        <is>
          <t>cumulative</t>
        </is>
      </c>
      <c r="K11299" t="n">
        <v>488</v>
      </c>
      <c r="L11299" t="inlineStr">
        <is>
          <t>count</t>
        </is>
      </c>
      <c r="M11299" t="inlineStr">
        <is>
          <t>INRB-UMIE</t>
        </is>
      </c>
      <c r="N11299" t="inlineStr">
        <is>
          <t>https://raw.githubusercontent.com/INRB-UMIE/BDBV2026-Data/main/data/insp_sitrep/processed/insp_sitrep__national_cumulative_confirmed_cases__daily.csv</t>
        </is>
      </c>
      <c r="V11299" t="n">
        <v>452</v>
      </c>
      <c r="W11299" t="n">
        <v>36</v>
      </c>
      <c r="X11299" s="48" t="n">
        <v>46177</v>
      </c>
      <c r="Y11299" t="n">
        <v>1</v>
      </c>
      <c r="Z11299" t="inlineStr">
        <is>
          <t>Normal</t>
        </is>
      </c>
      <c r="AA11299" t="n">
        <v>32.14285714285715</v>
      </c>
    </row>
    <row r="11300">
      <c r="A11300" t="inlineStr">
        <is>
          <t>COD</t>
        </is>
      </c>
      <c r="B11300" t="n">
        <v>0</v>
      </c>
      <c r="C11300" t="inlineStr">
        <is>
          <t>République démocratique du Congo</t>
        </is>
      </c>
      <c r="D11300" t="inlineStr">
        <is>
          <t>DRC</t>
        </is>
      </c>
      <c r="E11300" t="inlineStr">
        <is>
          <t>COD</t>
        </is>
      </c>
      <c r="F11300" t="inlineStr">
        <is>
          <t>iso3</t>
        </is>
      </c>
      <c r="G11300" s="48" t="n">
        <v>46179</v>
      </c>
      <c r="H11300" t="inlineStr">
        <is>
          <t>cases</t>
        </is>
      </c>
      <c r="I11300" t="inlineStr">
        <is>
          <t>confirmed</t>
        </is>
      </c>
      <c r="J11300" t="inlineStr">
        <is>
          <t>cumulative</t>
        </is>
      </c>
      <c r="K11300" t="n">
        <v>515</v>
      </c>
      <c r="L11300" t="inlineStr">
        <is>
          <t>count</t>
        </is>
      </c>
      <c r="M11300" t="inlineStr">
        <is>
          <t>INRB-UMIE</t>
        </is>
      </c>
      <c r="N11300" t="inlineStr">
        <is>
          <t>https://raw.githubusercontent.com/INRB-UMIE/BDBV2026-Data/main/data/insp_sitrep/processed/insp_sitrep__national_cumulative_confirmed_cases__daily.csv</t>
        </is>
      </c>
      <c r="V11300" t="n">
        <v>488</v>
      </c>
      <c r="W11300" t="n">
        <v>27</v>
      </c>
      <c r="X11300" s="48" t="n">
        <v>46178</v>
      </c>
      <c r="Y11300" t="n">
        <v>1</v>
      </c>
      <c r="Z11300" t="inlineStr">
        <is>
          <t>Normal</t>
        </is>
      </c>
      <c r="AA11300" t="n">
        <v>33.28571428571428</v>
      </c>
    </row>
    <row r="11301">
      <c r="A11301" t="inlineStr">
        <is>
          <t>COD</t>
        </is>
      </c>
      <c r="B11301" t="n">
        <v>0</v>
      </c>
      <c r="C11301" t="inlineStr">
        <is>
          <t>République démocratique du Congo</t>
        </is>
      </c>
      <c r="D11301" t="inlineStr">
        <is>
          <t>DRC</t>
        </is>
      </c>
      <c r="E11301" t="inlineStr">
        <is>
          <t>COD</t>
        </is>
      </c>
      <c r="F11301" t="inlineStr">
        <is>
          <t>iso3</t>
        </is>
      </c>
      <c r="G11301" s="48" t="n">
        <v>46180</v>
      </c>
      <c r="H11301" t="inlineStr">
        <is>
          <t>cases</t>
        </is>
      </c>
      <c r="I11301" t="inlineStr">
        <is>
          <t>confirmed</t>
        </is>
      </c>
      <c r="J11301" t="inlineStr">
        <is>
          <t>cumulative</t>
        </is>
      </c>
      <c r="K11301" t="n">
        <v>550</v>
      </c>
      <c r="L11301" t="inlineStr">
        <is>
          <t>count</t>
        </is>
      </c>
      <c r="M11301" t="inlineStr">
        <is>
          <t>INRB-UMIE</t>
        </is>
      </c>
      <c r="N11301" t="inlineStr">
        <is>
          <t>https://raw.githubusercontent.com/INRB-UMIE/BDBV2026-Data/main/data/insp_sitrep/processed/insp_sitrep__national_cumulative_confirmed_cases__daily.csv</t>
        </is>
      </c>
      <c r="V11301" t="n">
        <v>515</v>
      </c>
      <c r="W11301" t="n">
        <v>35</v>
      </c>
      <c r="X11301" s="48" t="n">
        <v>46179</v>
      </c>
      <c r="Y11301" t="n">
        <v>1</v>
      </c>
      <c r="Z11301" t="inlineStr">
        <is>
          <t>Normal</t>
        </is>
      </c>
      <c r="AA11301" t="n">
        <v>32.71428571428572</v>
      </c>
    </row>
    <row r="11302">
      <c r="A11302" t="inlineStr">
        <is>
          <t>COD</t>
        </is>
      </c>
      <c r="B11302" t="n">
        <v>0</v>
      </c>
      <c r="C11302" t="inlineStr">
        <is>
          <t>République démocratique du Congo</t>
        </is>
      </c>
      <c r="D11302" t="inlineStr">
        <is>
          <t>DRC</t>
        </is>
      </c>
      <c r="E11302" t="inlineStr">
        <is>
          <t>COD</t>
        </is>
      </c>
      <c r="F11302" t="inlineStr">
        <is>
          <t>iso3</t>
        </is>
      </c>
      <c r="G11302" s="48" t="n">
        <v>46181</v>
      </c>
      <c r="H11302" t="inlineStr">
        <is>
          <t>cases</t>
        </is>
      </c>
      <c r="I11302" t="inlineStr">
        <is>
          <t>confirmed</t>
        </is>
      </c>
      <c r="J11302" t="inlineStr">
        <is>
          <t>cumulative</t>
        </is>
      </c>
      <c r="K11302" t="n">
        <v>598</v>
      </c>
      <c r="L11302" t="inlineStr">
        <is>
          <t>count</t>
        </is>
      </c>
      <c r="M11302" t="inlineStr">
        <is>
          <t>INRB-UMIE</t>
        </is>
      </c>
      <c r="N11302" t="inlineStr">
        <is>
          <t>https://raw.githubusercontent.com/INRB-UMIE/BDBV2026-Data/main/data/insp_sitrep/processed/insp_sitrep__national_cumulative_confirmed_cases__daily.csv</t>
        </is>
      </c>
      <c r="V11302" t="n">
        <v>550</v>
      </c>
      <c r="W11302" t="n">
        <v>48</v>
      </c>
      <c r="X11302" s="48" t="n">
        <v>46180</v>
      </c>
      <c r="Y11302" t="n">
        <v>1</v>
      </c>
      <c r="Z11302" t="inlineStr">
        <is>
          <t>Normal</t>
        </is>
      </c>
      <c r="AA11302" t="n">
        <v>36.28571428571428</v>
      </c>
    </row>
    <row r="11303">
      <c r="A11303" t="inlineStr">
        <is>
          <t>COD</t>
        </is>
      </c>
      <c r="B11303" t="n">
        <v>0</v>
      </c>
      <c r="C11303" t="inlineStr">
        <is>
          <t>République démocratique du Congo</t>
        </is>
      </c>
      <c r="D11303" t="inlineStr">
        <is>
          <t>DRC</t>
        </is>
      </c>
      <c r="E11303" t="inlineStr">
        <is>
          <t>COD</t>
        </is>
      </c>
      <c r="F11303" t="inlineStr">
        <is>
          <t>iso3</t>
        </is>
      </c>
      <c r="G11303" s="48" t="n">
        <v>46182</v>
      </c>
      <c r="H11303" t="inlineStr">
        <is>
          <t>cases</t>
        </is>
      </c>
      <c r="I11303" t="inlineStr">
        <is>
          <t>confirmed</t>
        </is>
      </c>
      <c r="J11303" t="inlineStr">
        <is>
          <t>cumulative</t>
        </is>
      </c>
      <c r="K11303" t="n">
        <v>635</v>
      </c>
      <c r="L11303" t="inlineStr">
        <is>
          <t>count</t>
        </is>
      </c>
      <c r="M11303" t="inlineStr">
        <is>
          <t>INRB-UMIE</t>
        </is>
      </c>
      <c r="N11303" t="inlineStr">
        <is>
          <t>https://raw.githubusercontent.com/INRB-UMIE/BDBV2026-Data/main/data/insp_sitrep/processed/insp_sitrep__national_cumulative_confirmed_cases__daily.csv</t>
        </is>
      </c>
      <c r="V11303" t="n">
        <v>598</v>
      </c>
      <c r="W11303" t="n">
        <v>37</v>
      </c>
      <c r="X11303" s="48" t="n">
        <v>46181</v>
      </c>
      <c r="Y11303" t="n">
        <v>1</v>
      </c>
      <c r="Z11303" t="inlineStr">
        <is>
          <t>Normal</t>
        </is>
      </c>
      <c r="AA11303" t="n">
        <v>38.85714285714285</v>
      </c>
    </row>
    <row r="11304">
      <c r="A11304" t="inlineStr">
        <is>
          <t>COD</t>
        </is>
      </c>
      <c r="B11304" t="n">
        <v>0</v>
      </c>
      <c r="C11304" t="inlineStr">
        <is>
          <t>République démocratique du Congo</t>
        </is>
      </c>
      <c r="D11304" t="inlineStr">
        <is>
          <t>DRC</t>
        </is>
      </c>
      <c r="E11304" t="inlineStr">
        <is>
          <t>COD</t>
        </is>
      </c>
      <c r="F11304" t="inlineStr">
        <is>
          <t>iso3</t>
        </is>
      </c>
      <c r="G11304" s="48" t="n">
        <v>46183</v>
      </c>
      <c r="H11304" t="inlineStr">
        <is>
          <t>cases</t>
        </is>
      </c>
      <c r="I11304" t="inlineStr">
        <is>
          <t>confirmed</t>
        </is>
      </c>
      <c r="J11304" t="inlineStr">
        <is>
          <t>cumulative</t>
        </is>
      </c>
      <c r="K11304" t="n">
        <v>676</v>
      </c>
      <c r="L11304" t="inlineStr">
        <is>
          <t>count</t>
        </is>
      </c>
      <c r="M11304" t="inlineStr">
        <is>
          <t>INRB-UMIE</t>
        </is>
      </c>
      <c r="N11304" t="inlineStr">
        <is>
          <t>https://raw.githubusercontent.com/INRB-UMIE/BDBV2026-Data/main/data/insp_sitrep/processed/insp_sitrep__national_cumulative_confirmed_cases__daily.csv</t>
        </is>
      </c>
      <c r="V11304" t="n">
        <v>635</v>
      </c>
      <c r="W11304" t="n">
        <v>41</v>
      </c>
      <c r="X11304" s="48" t="n">
        <v>46182</v>
      </c>
      <c r="Y11304" t="n">
        <v>1</v>
      </c>
      <c r="Z11304" t="inlineStr">
        <is>
          <t>Normal</t>
        </is>
      </c>
      <c r="AA11304" t="n">
        <v>42.14285714285715</v>
      </c>
    </row>
    <row r="11305">
      <c r="A11305" t="inlineStr">
        <is>
          <t>COD</t>
        </is>
      </c>
      <c r="B11305" t="n">
        <v>0</v>
      </c>
      <c r="C11305" t="inlineStr">
        <is>
          <t>République démocratique du Congo</t>
        </is>
      </c>
      <c r="D11305" t="inlineStr">
        <is>
          <t>DRC</t>
        </is>
      </c>
      <c r="E11305" t="inlineStr">
        <is>
          <t>COD</t>
        </is>
      </c>
      <c r="F11305" t="inlineStr">
        <is>
          <t>iso3</t>
        </is>
      </c>
      <c r="G11305" s="48" t="n">
        <v>46184</v>
      </c>
      <c r="H11305" t="inlineStr">
        <is>
          <t>cases</t>
        </is>
      </c>
      <c r="I11305" t="inlineStr">
        <is>
          <t>confirmed</t>
        </is>
      </c>
      <c r="J11305" t="inlineStr">
        <is>
          <t>cumulative</t>
        </is>
      </c>
      <c r="K11305" t="n">
        <v>689</v>
      </c>
      <c r="L11305" t="inlineStr">
        <is>
          <t>count</t>
        </is>
      </c>
      <c r="M11305" t="inlineStr">
        <is>
          <t>INRB-UMIE</t>
        </is>
      </c>
      <c r="N11305" t="inlineStr">
        <is>
          <t>https://raw.githubusercontent.com/INRB-UMIE/BDBV2026-Data/main/data/insp_sitrep/processed/insp_sitrep__national_cumulative_confirmed_cases__daily.csv</t>
        </is>
      </c>
      <c r="V11305" t="n">
        <v>676</v>
      </c>
      <c r="W11305" t="n">
        <v>13</v>
      </c>
      <c r="X11305" s="48" t="n">
        <v>46183</v>
      </c>
      <c r="Y11305" t="n">
        <v>1</v>
      </c>
      <c r="Z11305" t="inlineStr">
        <is>
          <t>Normal</t>
        </is>
      </c>
      <c r="AA11305" t="n">
        <v>33.85714285714285</v>
      </c>
    </row>
    <row r="11306">
      <c r="A11306" t="inlineStr">
        <is>
          <t>COD</t>
        </is>
      </c>
      <c r="B11306" t="n">
        <v>0</v>
      </c>
      <c r="C11306" t="inlineStr">
        <is>
          <t>République démocratique du Congo</t>
        </is>
      </c>
      <c r="D11306" t="inlineStr">
        <is>
          <t>DRC</t>
        </is>
      </c>
      <c r="E11306" t="inlineStr">
        <is>
          <t>COD</t>
        </is>
      </c>
      <c r="F11306" t="inlineStr">
        <is>
          <t>iso3</t>
        </is>
      </c>
      <c r="G11306" s="48" t="n">
        <v>46186</v>
      </c>
      <c r="H11306" t="inlineStr">
        <is>
          <t>cases</t>
        </is>
      </c>
      <c r="I11306" t="inlineStr">
        <is>
          <t>confirmed</t>
        </is>
      </c>
      <c r="J11306" t="inlineStr">
        <is>
          <t>cumulative</t>
        </is>
      </c>
      <c r="K11306" t="n">
        <v>782</v>
      </c>
      <c r="L11306" t="inlineStr">
        <is>
          <t>count</t>
        </is>
      </c>
      <c r="M11306" t="inlineStr">
        <is>
          <t>INRB-UMIE</t>
        </is>
      </c>
      <c r="N11306" t="inlineStr">
        <is>
          <t>https://raw.githubusercontent.com/INRB-UMIE/BDBV2026-Data/main/data/insp_sitrep/processed/insp_sitrep__national_cumulative_confirmed_cases__daily.csv</t>
        </is>
      </c>
      <c r="V11306" t="n">
        <v>689</v>
      </c>
      <c r="W11306" t="n">
        <v>93</v>
      </c>
      <c r="X11306" s="48" t="n">
        <v>46184</v>
      </c>
      <c r="Y11306" t="n">
        <v>2</v>
      </c>
      <c r="Z11306" t="inlineStr">
        <is>
          <t>Reporting Gap (&gt;1 Day)</t>
        </is>
      </c>
      <c r="AA11306" t="n">
        <v>42</v>
      </c>
    </row>
    <row r="11307">
      <c r="A11307" t="inlineStr">
        <is>
          <t>COD</t>
        </is>
      </c>
      <c r="B11307" t="n">
        <v>0</v>
      </c>
      <c r="C11307" t="inlineStr">
        <is>
          <t>République démocratique du Congo</t>
        </is>
      </c>
      <c r="D11307" t="inlineStr">
        <is>
          <t>DRC</t>
        </is>
      </c>
      <c r="E11307" t="inlineStr">
        <is>
          <t>COD</t>
        </is>
      </c>
      <c r="F11307" t="inlineStr">
        <is>
          <t>iso3</t>
        </is>
      </c>
      <c r="G11307" s="48" t="n">
        <v>46187</v>
      </c>
      <c r="H11307" t="inlineStr">
        <is>
          <t>cases</t>
        </is>
      </c>
      <c r="I11307" t="inlineStr">
        <is>
          <t>confirmed</t>
        </is>
      </c>
      <c r="J11307" t="inlineStr">
        <is>
          <t>cumulative</t>
        </is>
      </c>
      <c r="K11307" t="n">
        <v>808</v>
      </c>
      <c r="L11307" t="inlineStr">
        <is>
          <t>count</t>
        </is>
      </c>
      <c r="M11307" t="inlineStr">
        <is>
          <t>INRB-UMIE</t>
        </is>
      </c>
      <c r="N11307" t="inlineStr">
        <is>
          <t>https://raw.githubusercontent.com/INRB-UMIE/BDBV2026-Data/main/data/insp_sitrep/processed/insp_sitrep__national_cumulative_confirmed_cases__daily.csv</t>
        </is>
      </c>
      <c r="V11307" t="n">
        <v>782</v>
      </c>
      <c r="W11307" t="n">
        <v>26</v>
      </c>
      <c r="X11307" s="48" t="n">
        <v>46186</v>
      </c>
      <c r="Y11307" t="n">
        <v>1</v>
      </c>
      <c r="Z11307" t="inlineStr">
        <is>
          <t>Normal</t>
        </is>
      </c>
      <c r="AA11307" t="n">
        <v>41.85714285714285</v>
      </c>
    </row>
    <row r="11308">
      <c r="A11308" t="inlineStr">
        <is>
          <t>COD</t>
        </is>
      </c>
      <c r="B11308" t="n">
        <v>0</v>
      </c>
      <c r="C11308" t="inlineStr">
        <is>
          <t>République démocratique du Congo</t>
        </is>
      </c>
      <c r="D11308" t="inlineStr">
        <is>
          <t>DRC</t>
        </is>
      </c>
      <c r="E11308" t="inlineStr">
        <is>
          <t>COD</t>
        </is>
      </c>
      <c r="F11308" t="inlineStr">
        <is>
          <t>iso3</t>
        </is>
      </c>
      <c r="G11308" s="48" t="n">
        <v>46188</v>
      </c>
      <c r="H11308" t="inlineStr">
        <is>
          <t>cases</t>
        </is>
      </c>
      <c r="I11308" t="inlineStr">
        <is>
          <t>confirmed</t>
        </is>
      </c>
      <c r="J11308" t="inlineStr">
        <is>
          <t>cumulative</t>
        </is>
      </c>
      <c r="K11308" t="n">
        <v>837</v>
      </c>
      <c r="L11308" t="inlineStr">
        <is>
          <t>count</t>
        </is>
      </c>
      <c r="M11308" t="inlineStr">
        <is>
          <t>INRB-UMIE</t>
        </is>
      </c>
      <c r="N11308" t="inlineStr">
        <is>
          <t>https://raw.githubusercontent.com/INRB-UMIE/BDBV2026-Data/main/data/insp_sitrep/processed/insp_sitrep__national_cumulative_confirmed_cases__daily.csv</t>
        </is>
      </c>
      <c r="V11308" t="n">
        <v>808</v>
      </c>
      <c r="W11308" t="n">
        <v>29</v>
      </c>
      <c r="X11308" s="48" t="n">
        <v>46187</v>
      </c>
      <c r="Y11308" t="n">
        <v>1</v>
      </c>
      <c r="Z11308" t="inlineStr">
        <is>
          <t>Normal</t>
        </is>
      </c>
      <c r="AA11308" t="n">
        <v>41</v>
      </c>
    </row>
    <row r="11309">
      <c r="A11309" t="inlineStr">
        <is>
          <t>COD</t>
        </is>
      </c>
      <c r="B11309" t="n">
        <v>0</v>
      </c>
      <c r="C11309" t="inlineStr">
        <is>
          <t>République démocratique du Congo</t>
        </is>
      </c>
      <c r="D11309" t="inlineStr">
        <is>
          <t>DRC</t>
        </is>
      </c>
      <c r="E11309" t="inlineStr">
        <is>
          <t>COD</t>
        </is>
      </c>
      <c r="F11309" t="inlineStr">
        <is>
          <t>iso3</t>
        </is>
      </c>
      <c r="G11309" s="48" t="n">
        <v>46189</v>
      </c>
      <c r="H11309" t="inlineStr">
        <is>
          <t>cases</t>
        </is>
      </c>
      <c r="I11309" t="inlineStr">
        <is>
          <t>confirmed</t>
        </is>
      </c>
      <c r="J11309" t="inlineStr">
        <is>
          <t>cumulative</t>
        </is>
      </c>
      <c r="K11309" t="n">
        <v>875</v>
      </c>
      <c r="L11309" t="inlineStr">
        <is>
          <t>count</t>
        </is>
      </c>
      <c r="M11309" t="inlineStr">
        <is>
          <t>INRB-UMIE</t>
        </is>
      </c>
      <c r="N11309" t="inlineStr">
        <is>
          <t>https://raw.githubusercontent.com/INRB-UMIE/BDBV2026-Data/main/data/insp_sitrep/processed/insp_sitrep__national_cumulative_confirmed_cases__daily.csv</t>
        </is>
      </c>
      <c r="V11309" t="n">
        <v>837</v>
      </c>
      <c r="W11309" t="n">
        <v>38</v>
      </c>
      <c r="X11309" s="48" t="n">
        <v>46188</v>
      </c>
      <c r="Y11309" t="n">
        <v>1</v>
      </c>
      <c r="Z11309" t="inlineStr">
        <is>
          <t>Normal</t>
        </is>
      </c>
      <c r="AA11309" t="n">
        <v>39.57142857142857</v>
      </c>
    </row>
    <row r="11310">
      <c r="A11310" t="inlineStr">
        <is>
          <t>COD</t>
        </is>
      </c>
      <c r="B11310" t="n">
        <v>0</v>
      </c>
      <c r="C11310" t="inlineStr">
        <is>
          <t>République démocratique du Congo</t>
        </is>
      </c>
      <c r="D11310" t="inlineStr">
        <is>
          <t>DRC</t>
        </is>
      </c>
      <c r="E11310" t="inlineStr">
        <is>
          <t>COD</t>
        </is>
      </c>
      <c r="F11310" t="inlineStr">
        <is>
          <t>iso3</t>
        </is>
      </c>
      <c r="G11310" s="48" t="n">
        <v>46190</v>
      </c>
      <c r="H11310" t="inlineStr">
        <is>
          <t>cases</t>
        </is>
      </c>
      <c r="I11310" t="inlineStr">
        <is>
          <t>confirmed</t>
        </is>
      </c>
      <c r="J11310" t="inlineStr">
        <is>
          <t>cumulative</t>
        </is>
      </c>
      <c r="K11310" t="n">
        <v>896</v>
      </c>
      <c r="L11310" t="inlineStr">
        <is>
          <t>count</t>
        </is>
      </c>
      <c r="M11310" t="inlineStr">
        <is>
          <t>INRB-UMIE</t>
        </is>
      </c>
      <c r="N11310" t="inlineStr">
        <is>
          <t>https://raw.githubusercontent.com/INRB-UMIE/BDBV2026-Data/main/data/insp_sitrep/processed/insp_sitrep__national_cumulative_confirmed_cases__daily.csv</t>
        </is>
      </c>
      <c r="V11310" t="n">
        <v>875</v>
      </c>
      <c r="W11310" t="n">
        <v>21</v>
      </c>
      <c r="X11310" s="48" t="n">
        <v>46189</v>
      </c>
      <c r="Y11310" t="n">
        <v>1</v>
      </c>
      <c r="Z11310" t="inlineStr">
        <is>
          <t>Normal</t>
        </is>
      </c>
      <c r="AA11310" t="n">
        <v>37.28571428571428</v>
      </c>
    </row>
    <row r="11311">
      <c r="A11311" t="inlineStr">
        <is>
          <t>COD</t>
        </is>
      </c>
      <c r="B11311" t="n">
        <v>0</v>
      </c>
      <c r="C11311" t="inlineStr">
        <is>
          <t>République démocratique du Congo</t>
        </is>
      </c>
      <c r="D11311" t="inlineStr">
        <is>
          <t>DRC</t>
        </is>
      </c>
      <c r="E11311" t="inlineStr">
        <is>
          <t>COD</t>
        </is>
      </c>
      <c r="F11311" t="inlineStr">
        <is>
          <t>iso3</t>
        </is>
      </c>
      <c r="G11311" s="48" t="n">
        <v>46191</v>
      </c>
      <c r="H11311" t="inlineStr">
        <is>
          <t>cases</t>
        </is>
      </c>
      <c r="I11311" t="inlineStr">
        <is>
          <t>confirmed</t>
        </is>
      </c>
      <c r="J11311" t="inlineStr">
        <is>
          <t>cumulative</t>
        </is>
      </c>
      <c r="K11311" t="n">
        <v>933</v>
      </c>
      <c r="L11311" t="inlineStr">
        <is>
          <t>count</t>
        </is>
      </c>
      <c r="M11311" t="inlineStr">
        <is>
          <t>INRB-UMIE</t>
        </is>
      </c>
      <c r="N11311" t="inlineStr">
        <is>
          <t>https://raw.githubusercontent.com/INRB-UMIE/BDBV2026-Data/main/data/insp_sitrep/processed/insp_sitrep__national_cumulative_confirmed_cases__daily.csv</t>
        </is>
      </c>
      <c r="V11311" t="n">
        <v>896</v>
      </c>
      <c r="W11311" t="n">
        <v>37</v>
      </c>
      <c r="X11311" s="48" t="n">
        <v>46190</v>
      </c>
      <c r="Y11311" t="n">
        <v>1</v>
      </c>
      <c r="Z11311" t="inlineStr">
        <is>
          <t>Normal</t>
        </is>
      </c>
      <c r="AA11311" t="n">
        <v>36.71428571428572</v>
      </c>
    </row>
    <row r="11312">
      <c r="A11312" t="inlineStr">
        <is>
          <t>COD</t>
        </is>
      </c>
      <c r="B11312" t="n">
        <v>0</v>
      </c>
      <c r="C11312" t="inlineStr">
        <is>
          <t>République démocratique du Congo</t>
        </is>
      </c>
      <c r="D11312" t="inlineStr">
        <is>
          <t>DRC</t>
        </is>
      </c>
      <c r="E11312" t="inlineStr">
        <is>
          <t>COD</t>
        </is>
      </c>
      <c r="F11312" t="inlineStr">
        <is>
          <t>iso3</t>
        </is>
      </c>
      <c r="G11312" s="48" t="n">
        <v>46192</v>
      </c>
      <c r="H11312" t="inlineStr">
        <is>
          <t>cases</t>
        </is>
      </c>
      <c r="I11312" t="inlineStr">
        <is>
          <t>confirmed</t>
        </is>
      </c>
      <c r="J11312" t="inlineStr">
        <is>
          <t>cumulative</t>
        </is>
      </c>
      <c r="K11312" t="n">
        <v>956</v>
      </c>
      <c r="L11312" t="inlineStr">
        <is>
          <t>count</t>
        </is>
      </c>
      <c r="M11312" t="inlineStr">
        <is>
          <t>INRB-UMIE</t>
        </is>
      </c>
      <c r="N11312" t="inlineStr">
        <is>
          <t>https://raw.githubusercontent.com/INRB-UMIE/BDBV2026-Data/main/data/insp_sitrep/processed/insp_sitrep__national_cumulative_confirmed_cases__daily.csv</t>
        </is>
      </c>
      <c r="V11312" t="n">
        <v>933</v>
      </c>
      <c r="W11312" t="n">
        <v>23</v>
      </c>
      <c r="X11312" s="48" t="n">
        <v>46191</v>
      </c>
      <c r="Y11312" t="n">
        <v>1</v>
      </c>
      <c r="Z11312" t="inlineStr">
        <is>
          <t>Normal</t>
        </is>
      </c>
      <c r="AA11312" t="n">
        <v>38.14285714285715</v>
      </c>
    </row>
    <row r="11313">
      <c r="A11313" t="inlineStr">
        <is>
          <t>COD</t>
        </is>
      </c>
      <c r="B11313" t="n">
        <v>0</v>
      </c>
      <c r="C11313" t="inlineStr">
        <is>
          <t>République démocratique du Congo</t>
        </is>
      </c>
      <c r="D11313" t="inlineStr">
        <is>
          <t>DRC</t>
        </is>
      </c>
      <c r="E11313" t="inlineStr">
        <is>
          <t>COD</t>
        </is>
      </c>
      <c r="F11313" t="inlineStr">
        <is>
          <t>iso3</t>
        </is>
      </c>
      <c r="G11313" s="48" t="n">
        <v>46193</v>
      </c>
      <c r="H11313" t="inlineStr">
        <is>
          <t>cases</t>
        </is>
      </c>
      <c r="I11313" t="inlineStr">
        <is>
          <t>confirmed</t>
        </is>
      </c>
      <c r="J11313" t="inlineStr">
        <is>
          <t>cumulative</t>
        </is>
      </c>
      <c r="K11313" t="n">
        <v>1003</v>
      </c>
      <c r="L11313" t="inlineStr">
        <is>
          <t>count</t>
        </is>
      </c>
      <c r="M11313" t="inlineStr">
        <is>
          <t>INRB-UMIE</t>
        </is>
      </c>
      <c r="N11313" t="inlineStr">
        <is>
          <t>https://raw.githubusercontent.com/INRB-UMIE/BDBV2026-Data/main/data/insp_sitrep/processed/insp_sitrep__national_cumulative_confirmed_cases__daily.csv</t>
        </is>
      </c>
      <c r="V11313" t="n">
        <v>956</v>
      </c>
      <c r="W11313" t="n">
        <v>47</v>
      </c>
      <c r="X11313" s="48" t="n">
        <v>46192</v>
      </c>
      <c r="Y11313" t="n">
        <v>1</v>
      </c>
      <c r="Z11313" t="inlineStr">
        <is>
          <t>Normal</t>
        </is>
      </c>
      <c r="AA11313" t="n">
        <v>31.57142857142857</v>
      </c>
    </row>
    <row r="11314">
      <c r="A11314" t="inlineStr">
        <is>
          <t>COD</t>
        </is>
      </c>
      <c r="B11314" t="n">
        <v>0</v>
      </c>
      <c r="C11314" t="inlineStr">
        <is>
          <t>République démocratique du Congo</t>
        </is>
      </c>
      <c r="D11314" t="inlineStr">
        <is>
          <t>DRC</t>
        </is>
      </c>
      <c r="E11314" t="inlineStr">
        <is>
          <t>COD</t>
        </is>
      </c>
      <c r="F11314" t="inlineStr">
        <is>
          <t>iso3</t>
        </is>
      </c>
      <c r="G11314" s="48" t="n">
        <v>46194</v>
      </c>
      <c r="H11314" t="inlineStr">
        <is>
          <t>cases</t>
        </is>
      </c>
      <c r="I11314" t="inlineStr">
        <is>
          <t>confirmed</t>
        </is>
      </c>
      <c r="J11314" t="inlineStr">
        <is>
          <t>cumulative</t>
        </is>
      </c>
      <c r="K11314" t="n">
        <v>1048</v>
      </c>
      <c r="L11314" t="inlineStr">
        <is>
          <t>count</t>
        </is>
      </c>
      <c r="M11314" t="inlineStr">
        <is>
          <t>INRB-UMIE</t>
        </is>
      </c>
      <c r="N11314" t="inlineStr">
        <is>
          <t>https://raw.githubusercontent.com/INRB-UMIE/BDBV2026-Data/main/data/insp_sitrep/processed/insp_sitrep__national_cumulative_confirmed_cases__daily.csv</t>
        </is>
      </c>
      <c r="V11314" t="n">
        <v>1003</v>
      </c>
      <c r="W11314" t="n">
        <v>45</v>
      </c>
      <c r="X11314" s="48" t="n">
        <v>46193</v>
      </c>
      <c r="Y11314" t="n">
        <v>1</v>
      </c>
      <c r="Z11314" t="inlineStr">
        <is>
          <t>Normal</t>
        </is>
      </c>
      <c r="AA11314" t="n">
        <v>34.28571428571428</v>
      </c>
    </row>
    <row r="11315">
      <c r="A11315" t="inlineStr">
        <is>
          <t>COD</t>
        </is>
      </c>
      <c r="B11315" t="n">
        <v>0</v>
      </c>
      <c r="C11315" t="inlineStr">
        <is>
          <t>République démocratique du Congo</t>
        </is>
      </c>
      <c r="D11315" t="inlineStr">
        <is>
          <t>DRC</t>
        </is>
      </c>
      <c r="E11315" t="inlineStr">
        <is>
          <t>COD</t>
        </is>
      </c>
      <c r="F11315" t="inlineStr">
        <is>
          <t>iso3</t>
        </is>
      </c>
      <c r="G11315" s="48" t="n">
        <v>46195</v>
      </c>
      <c r="H11315" t="inlineStr">
        <is>
          <t>cases</t>
        </is>
      </c>
      <c r="I11315" t="inlineStr">
        <is>
          <t>confirmed</t>
        </is>
      </c>
      <c r="J11315" t="inlineStr">
        <is>
          <t>cumulative</t>
        </is>
      </c>
      <c r="K11315" t="n">
        <v>1094</v>
      </c>
      <c r="L11315" t="inlineStr">
        <is>
          <t>count</t>
        </is>
      </c>
      <c r="M11315" t="inlineStr">
        <is>
          <t>INRB-UMIE</t>
        </is>
      </c>
      <c r="N11315" t="inlineStr">
        <is>
          <t>https://raw.githubusercontent.com/INRB-UMIE/BDBV2026-Data/main/data/insp_sitrep/processed/insp_sitrep__national_cumulative_confirmed_cases__daily.csv</t>
        </is>
      </c>
      <c r="V11315" t="n">
        <v>1048</v>
      </c>
      <c r="W11315" t="n">
        <v>46</v>
      </c>
      <c r="X11315" s="48" t="n">
        <v>46194</v>
      </c>
      <c r="Y11315" t="n">
        <v>1</v>
      </c>
      <c r="Z11315" t="inlineStr">
        <is>
          <t>Normal</t>
        </is>
      </c>
      <c r="AA11315" t="n">
        <v>36.71428571428572</v>
      </c>
    </row>
    <row r="11316">
      <c r="A11316" t="inlineStr">
        <is>
          <t>COD</t>
        </is>
      </c>
      <c r="B11316" t="n">
        <v>0</v>
      </c>
      <c r="C11316" t="inlineStr">
        <is>
          <t>République démocratique du Congo</t>
        </is>
      </c>
      <c r="D11316" t="inlineStr">
        <is>
          <t>DRC</t>
        </is>
      </c>
      <c r="E11316" t="inlineStr">
        <is>
          <t>COD</t>
        </is>
      </c>
      <c r="F11316" t="inlineStr">
        <is>
          <t>iso3</t>
        </is>
      </c>
      <c r="G11316" s="48" t="n">
        <v>46196</v>
      </c>
      <c r="H11316" t="inlineStr">
        <is>
          <t>cases</t>
        </is>
      </c>
      <c r="I11316" t="inlineStr">
        <is>
          <t>confirmed</t>
        </is>
      </c>
      <c r="J11316" t="inlineStr">
        <is>
          <t>cumulative</t>
        </is>
      </c>
      <c r="K11316" t="n">
        <v>1118</v>
      </c>
      <c r="L11316" t="inlineStr">
        <is>
          <t>count</t>
        </is>
      </c>
      <c r="M11316" t="inlineStr">
        <is>
          <t>INRB-UMIE</t>
        </is>
      </c>
      <c r="N11316" t="inlineStr">
        <is>
          <t>https://raw.githubusercontent.com/INRB-UMIE/BDBV2026-Data/main/data/insp_sitrep/processed/insp_sitrep__national_cumulative_confirmed_cases__daily.csv</t>
        </is>
      </c>
      <c r="V11316" t="n">
        <v>1094</v>
      </c>
      <c r="W11316" t="n">
        <v>24</v>
      </c>
      <c r="X11316" s="48" t="n">
        <v>46195</v>
      </c>
      <c r="Y11316" t="n">
        <v>1</v>
      </c>
      <c r="Z11316" t="inlineStr">
        <is>
          <t>Normal</t>
        </is>
      </c>
      <c r="AA11316" t="n">
        <v>34.71428571428572</v>
      </c>
    </row>
    <row r="11317">
      <c r="A11317" t="inlineStr">
        <is>
          <t>COD</t>
        </is>
      </c>
      <c r="B11317" t="n">
        <v>0</v>
      </c>
      <c r="C11317" t="inlineStr">
        <is>
          <t>République démocratique du Congo</t>
        </is>
      </c>
      <c r="D11317" t="inlineStr">
        <is>
          <t>DRC</t>
        </is>
      </c>
      <c r="E11317" t="inlineStr">
        <is>
          <t>COD</t>
        </is>
      </c>
      <c r="F11317" t="inlineStr">
        <is>
          <t>iso3</t>
        </is>
      </c>
      <c r="G11317" s="48" t="n">
        <v>46197</v>
      </c>
      <c r="H11317" t="inlineStr">
        <is>
          <t>cases</t>
        </is>
      </c>
      <c r="I11317" t="inlineStr">
        <is>
          <t>confirmed</t>
        </is>
      </c>
      <c r="J11317" t="inlineStr">
        <is>
          <t>cumulative</t>
        </is>
      </c>
      <c r="K11317" t="n">
        <v>1155</v>
      </c>
      <c r="L11317" t="inlineStr">
        <is>
          <t>count</t>
        </is>
      </c>
      <c r="M11317" t="inlineStr">
        <is>
          <t>INRB-UMIE</t>
        </is>
      </c>
      <c r="N11317" t="inlineStr">
        <is>
          <t>https://raw.githubusercontent.com/INRB-UMIE/BDBV2026-Data/main/data/insp_sitrep/processed/insp_sitrep__national_cumulative_confirmed_cases__daily.csv</t>
        </is>
      </c>
      <c r="V11317" t="n">
        <v>1118</v>
      </c>
      <c r="W11317" t="n">
        <v>37</v>
      </c>
      <c r="X11317" s="48" t="n">
        <v>46196</v>
      </c>
      <c r="Y11317" t="n">
        <v>1</v>
      </c>
      <c r="Z11317" t="inlineStr">
        <is>
          <t>Normal</t>
        </is>
      </c>
      <c r="AA11317" t="n">
        <v>37</v>
      </c>
    </row>
    <row r="11318">
      <c r="A11318" t="inlineStr">
        <is>
          <t>COD</t>
        </is>
      </c>
      <c r="B11318" t="n">
        <v>0</v>
      </c>
      <c r="C11318" t="inlineStr">
        <is>
          <t>République démocratique du Congo</t>
        </is>
      </c>
      <c r="D11318" t="inlineStr">
        <is>
          <t>DRC</t>
        </is>
      </c>
      <c r="E11318" t="inlineStr">
        <is>
          <t>COD</t>
        </is>
      </c>
      <c r="F11318" t="inlineStr">
        <is>
          <t>iso3</t>
        </is>
      </c>
      <c r="G11318" s="48" t="n">
        <v>46198</v>
      </c>
      <c r="H11318" t="inlineStr">
        <is>
          <t>cases</t>
        </is>
      </c>
      <c r="I11318" t="inlineStr">
        <is>
          <t>confirmed</t>
        </is>
      </c>
      <c r="J11318" t="inlineStr">
        <is>
          <t>cumulative</t>
        </is>
      </c>
      <c r="K11318" t="n">
        <v>1203</v>
      </c>
      <c r="L11318" t="inlineStr">
        <is>
          <t>count</t>
        </is>
      </c>
      <c r="M11318" t="inlineStr">
        <is>
          <t>INRB-UMIE</t>
        </is>
      </c>
      <c r="N11318" t="inlineStr">
        <is>
          <t>https://raw.githubusercontent.com/INRB-UMIE/BDBV2026-Data/main/data/insp_sitrep/processed/insp_sitrep__national_cumulative_confirmed_cases__daily.csv</t>
        </is>
      </c>
      <c r="V11318" t="n">
        <v>1155</v>
      </c>
      <c r="W11318" t="n">
        <v>48</v>
      </c>
      <c r="X11318" s="48" t="n">
        <v>46197</v>
      </c>
      <c r="Y11318" t="n">
        <v>1</v>
      </c>
      <c r="Z11318" t="inlineStr">
        <is>
          <t>Normal</t>
        </is>
      </c>
      <c r="AA11318" t="n">
        <v>38.57142857142857</v>
      </c>
    </row>
    <row r="11319">
      <c r="A11319" t="inlineStr">
        <is>
          <t>COD</t>
        </is>
      </c>
      <c r="B11319" t="n">
        <v>0</v>
      </c>
      <c r="C11319" t="inlineStr">
        <is>
          <t>République démocratique du Congo</t>
        </is>
      </c>
      <c r="D11319" t="inlineStr">
        <is>
          <t>DRC</t>
        </is>
      </c>
      <c r="E11319" t="inlineStr">
        <is>
          <t>COD</t>
        </is>
      </c>
      <c r="F11319" t="inlineStr">
        <is>
          <t>iso3</t>
        </is>
      </c>
      <c r="G11319" s="48" t="n">
        <v>46200</v>
      </c>
      <c r="H11319" t="inlineStr">
        <is>
          <t>cases</t>
        </is>
      </c>
      <c r="I11319" t="inlineStr">
        <is>
          <t>confirmed</t>
        </is>
      </c>
      <c r="J11319" t="inlineStr">
        <is>
          <t>cumulative</t>
        </is>
      </c>
      <c r="K11319" t="n">
        <v>1274</v>
      </c>
      <c r="L11319" t="inlineStr">
        <is>
          <t>count</t>
        </is>
      </c>
      <c r="M11319" t="inlineStr">
        <is>
          <t>INRB-UMIE</t>
        </is>
      </c>
      <c r="N11319" t="inlineStr">
        <is>
          <t>https://raw.githubusercontent.com/INRB-UMIE/BDBV2026-Data/main/data/insp_sitrep/processed/insp_sitrep__national_cumulative_confirmed_cases__daily.csv</t>
        </is>
      </c>
      <c r="V11319" t="n">
        <v>1203</v>
      </c>
      <c r="W11319" t="n">
        <v>71</v>
      </c>
      <c r="X11319" s="48" t="n">
        <v>46198</v>
      </c>
      <c r="Y11319" t="n">
        <v>2</v>
      </c>
      <c r="Z11319" t="inlineStr">
        <is>
          <t>Reporting Gap (&gt;1 Day)</t>
        </is>
      </c>
      <c r="AA11319" t="n">
        <v>45.42857142857143</v>
      </c>
    </row>
    <row r="11320">
      <c r="A11320" t="inlineStr">
        <is>
          <t>COD</t>
        </is>
      </c>
      <c r="B11320" t="n">
        <v>0</v>
      </c>
      <c r="C11320" t="inlineStr">
        <is>
          <t>République démocratique du Congo</t>
        </is>
      </c>
      <c r="D11320" t="inlineStr">
        <is>
          <t>DRC</t>
        </is>
      </c>
      <c r="E11320" t="inlineStr">
        <is>
          <t>COD</t>
        </is>
      </c>
      <c r="F11320" t="inlineStr">
        <is>
          <t>iso3</t>
        </is>
      </c>
      <c r="G11320" s="48" t="n">
        <v>46202</v>
      </c>
      <c r="H11320" t="inlineStr">
        <is>
          <t>cases</t>
        </is>
      </c>
      <c r="I11320" t="inlineStr">
        <is>
          <t>confirmed</t>
        </is>
      </c>
      <c r="J11320" t="inlineStr">
        <is>
          <t>cumulative</t>
        </is>
      </c>
      <c r="K11320" t="n">
        <v>1333</v>
      </c>
      <c r="L11320" t="inlineStr">
        <is>
          <t>count</t>
        </is>
      </c>
      <c r="M11320" t="inlineStr">
        <is>
          <t>INRB-UMIE</t>
        </is>
      </c>
      <c r="N11320" t="inlineStr">
        <is>
          <t>https://raw.githubusercontent.com/INRB-UMIE/BDBV2026-Data/main/data/insp_sitrep/processed/insp_sitrep__national_cumulative_confirmed_cases__daily.csv</t>
        </is>
      </c>
      <c r="V11320" t="n">
        <v>1274</v>
      </c>
      <c r="W11320" t="n">
        <v>59</v>
      </c>
      <c r="X11320" s="48" t="n">
        <v>46200</v>
      </c>
      <c r="Y11320" t="n">
        <v>2</v>
      </c>
      <c r="Z11320" t="inlineStr">
        <is>
          <t>Reporting Gap (&gt;1 Day)</t>
        </is>
      </c>
      <c r="AA11320" t="n">
        <v>47.14285714285715</v>
      </c>
    </row>
    <row r="11321">
      <c r="A11321" t="inlineStr">
        <is>
          <t>COD</t>
        </is>
      </c>
      <c r="B11321" t="n">
        <v>0</v>
      </c>
      <c r="C11321" t="inlineStr">
        <is>
          <t>République démocratique du Congo</t>
        </is>
      </c>
      <c r="D11321" t="inlineStr">
        <is>
          <t>DRC</t>
        </is>
      </c>
      <c r="E11321" t="inlineStr">
        <is>
          <t>COD</t>
        </is>
      </c>
      <c r="F11321" t="inlineStr">
        <is>
          <t>iso3</t>
        </is>
      </c>
      <c r="G11321" s="48" t="n">
        <v>46203</v>
      </c>
      <c r="H11321" t="inlineStr">
        <is>
          <t>cases</t>
        </is>
      </c>
      <c r="I11321" t="inlineStr">
        <is>
          <t>confirmed</t>
        </is>
      </c>
      <c r="J11321" t="inlineStr">
        <is>
          <t>cumulative</t>
        </is>
      </c>
      <c r="K11321" t="n">
        <v>1406</v>
      </c>
      <c r="L11321" t="inlineStr">
        <is>
          <t>count</t>
        </is>
      </c>
      <c r="M11321" t="inlineStr">
        <is>
          <t>INRB-UMIE</t>
        </is>
      </c>
      <c r="N11321" t="inlineStr">
        <is>
          <t>https://raw.githubusercontent.com/INRB-UMIE/BDBV2026-Data/main/data/insp_sitrep/processed/insp_sitrep__national_cumulative_confirmed_cases__daily.csv</t>
        </is>
      </c>
      <c r="V11321" t="n">
        <v>1333</v>
      </c>
      <c r="W11321" t="n">
        <v>73</v>
      </c>
      <c r="X11321" s="48" t="n">
        <v>46202</v>
      </c>
      <c r="Y11321" t="n">
        <v>1</v>
      </c>
      <c r="Z11321" t="inlineStr">
        <is>
          <t>Normal</t>
        </is>
      </c>
      <c r="AA11321" t="n">
        <v>51.14285714285715</v>
      </c>
    </row>
    <row r="11322">
      <c r="A11322" t="inlineStr">
        <is>
          <t>COD</t>
        </is>
      </c>
      <c r="B11322" t="n">
        <v>0</v>
      </c>
      <c r="C11322" t="inlineStr">
        <is>
          <t>République démocratique du Congo</t>
        </is>
      </c>
      <c r="D11322" t="inlineStr">
        <is>
          <t>DRC</t>
        </is>
      </c>
      <c r="E11322" t="inlineStr">
        <is>
          <t>COD</t>
        </is>
      </c>
      <c r="F11322" t="inlineStr">
        <is>
          <t>iso3</t>
        </is>
      </c>
      <c r="G11322" s="48" t="n">
        <v>46204</v>
      </c>
      <c r="H11322" t="inlineStr">
        <is>
          <t>cases</t>
        </is>
      </c>
      <c r="I11322" t="inlineStr">
        <is>
          <t>confirmed</t>
        </is>
      </c>
      <c r="J11322" t="inlineStr">
        <is>
          <t>cumulative</t>
        </is>
      </c>
      <c r="K11322" t="n">
        <v>1460</v>
      </c>
      <c r="L11322" t="inlineStr">
        <is>
          <t>count</t>
        </is>
      </c>
      <c r="M11322" t="inlineStr">
        <is>
          <t>INRB-UMIE</t>
        </is>
      </c>
      <c r="N11322" t="inlineStr">
        <is>
          <t>https://raw.githubusercontent.com/INRB-UMIE/BDBV2026-Data/main/data/insp_sitrep/processed/insp_sitrep__national_cumulative_confirmed_cases__daily.csv</t>
        </is>
      </c>
      <c r="V11322" t="n">
        <v>1406</v>
      </c>
      <c r="W11322" t="n">
        <v>54</v>
      </c>
      <c r="X11322" s="48" t="n">
        <v>46203</v>
      </c>
      <c r="Y11322" t="n">
        <v>1</v>
      </c>
      <c r="Z11322" t="inlineStr">
        <is>
          <t>Normal</t>
        </is>
      </c>
      <c r="AA11322" t="n">
        <v>52.28571428571428</v>
      </c>
    </row>
    <row r="11323">
      <c r="A11323" t="inlineStr">
        <is>
          <t>COD</t>
        </is>
      </c>
      <c r="B11323" t="n">
        <v>0</v>
      </c>
      <c r="C11323" t="inlineStr">
        <is>
          <t>République démocratique du Congo</t>
        </is>
      </c>
      <c r="D11323" t="inlineStr">
        <is>
          <t>DRC</t>
        </is>
      </c>
      <c r="E11323" t="inlineStr">
        <is>
          <t>COD</t>
        </is>
      </c>
      <c r="F11323" t="inlineStr">
        <is>
          <t>iso3</t>
        </is>
      </c>
      <c r="G11323" s="48" t="n">
        <v>46205</v>
      </c>
      <c r="H11323" t="inlineStr">
        <is>
          <t>cases</t>
        </is>
      </c>
      <c r="I11323" t="inlineStr">
        <is>
          <t>confirmed</t>
        </is>
      </c>
      <c r="J11323" t="inlineStr">
        <is>
          <t>cumulative</t>
        </is>
      </c>
      <c r="K11323" t="n">
        <v>1502</v>
      </c>
      <c r="L11323" t="inlineStr">
        <is>
          <t>count</t>
        </is>
      </c>
      <c r="M11323" t="inlineStr">
        <is>
          <t>INRB-UMIE</t>
        </is>
      </c>
      <c r="N11323" t="inlineStr">
        <is>
          <t>https://raw.githubusercontent.com/INRB-UMIE/BDBV2026-Data/main/data/insp_sitrep/processed/insp_sitrep__national_cumulative_confirmed_cases__daily.csv</t>
        </is>
      </c>
      <c r="V11323" t="n">
        <v>1460</v>
      </c>
      <c r="W11323" t="n">
        <v>42</v>
      </c>
      <c r="X11323" s="48" t="n">
        <v>46204</v>
      </c>
      <c r="Y11323" t="n">
        <v>1</v>
      </c>
      <c r="Z11323" t="inlineStr">
        <is>
          <t>Normal</t>
        </is>
      </c>
      <c r="AA11323" t="n">
        <v>54.85714285714285</v>
      </c>
    </row>
    <row r="11324">
      <c r="A11324" t="inlineStr">
        <is>
          <t>COD</t>
        </is>
      </c>
      <c r="B11324" t="n">
        <v>0</v>
      </c>
      <c r="C11324" t="inlineStr">
        <is>
          <t>République démocratique du Congo</t>
        </is>
      </c>
      <c r="D11324" t="inlineStr">
        <is>
          <t>DRC</t>
        </is>
      </c>
      <c r="E11324" t="inlineStr">
        <is>
          <t>COD</t>
        </is>
      </c>
      <c r="F11324" t="inlineStr">
        <is>
          <t>iso3</t>
        </is>
      </c>
      <c r="G11324" s="48" t="n">
        <v>46206</v>
      </c>
      <c r="H11324" t="inlineStr">
        <is>
          <t>cases</t>
        </is>
      </c>
      <c r="I11324" t="inlineStr">
        <is>
          <t>confirmed</t>
        </is>
      </c>
      <c r="J11324" t="inlineStr">
        <is>
          <t>cumulative</t>
        </is>
      </c>
      <c r="K11324" t="n">
        <v>1528</v>
      </c>
      <c r="L11324" t="inlineStr">
        <is>
          <t>count</t>
        </is>
      </c>
      <c r="M11324" t="inlineStr">
        <is>
          <t>INRB-UMIE</t>
        </is>
      </c>
      <c r="N11324" t="inlineStr">
        <is>
          <t>https://raw.githubusercontent.com/INRB-UMIE/BDBV2026-Data/main/data/insp_sitrep/processed/insp_sitrep__national_cumulative_confirmed_cases__daily.csv</t>
        </is>
      </c>
      <c r="V11324" t="n">
        <v>1502</v>
      </c>
      <c r="W11324" t="n">
        <v>26</v>
      </c>
      <c r="X11324" s="48" t="n">
        <v>46205</v>
      </c>
      <c r="Y11324" t="n">
        <v>1</v>
      </c>
      <c r="Z11324" t="inlineStr">
        <is>
          <t>Normal</t>
        </is>
      </c>
      <c r="AA11324" t="n">
        <v>53.28571428571428</v>
      </c>
    </row>
    <row r="11325">
      <c r="A11325" t="inlineStr">
        <is>
          <t>COD</t>
        </is>
      </c>
      <c r="B11325" t="n">
        <v>0</v>
      </c>
      <c r="C11325" t="inlineStr">
        <is>
          <t>République démocratique du Congo</t>
        </is>
      </c>
      <c r="D11325" t="inlineStr">
        <is>
          <t>DRC</t>
        </is>
      </c>
      <c r="E11325" t="inlineStr">
        <is>
          <t>COD</t>
        </is>
      </c>
      <c r="F11325" t="inlineStr">
        <is>
          <t>iso3</t>
        </is>
      </c>
      <c r="G11325" s="48" t="n">
        <v>46207</v>
      </c>
      <c r="H11325" t="inlineStr">
        <is>
          <t>cases</t>
        </is>
      </c>
      <c r="I11325" t="inlineStr">
        <is>
          <t>confirmed</t>
        </is>
      </c>
      <c r="J11325" t="inlineStr">
        <is>
          <t>cumulative</t>
        </is>
      </c>
      <c r="K11325" t="n">
        <v>1561</v>
      </c>
      <c r="L11325" t="inlineStr">
        <is>
          <t>count</t>
        </is>
      </c>
      <c r="M11325" t="inlineStr">
        <is>
          <t>INRB-UMIE</t>
        </is>
      </c>
      <c r="N11325" t="inlineStr">
        <is>
          <t>https://raw.githubusercontent.com/INRB-UMIE/BDBV2026-Data/main/data/insp_sitrep/processed/insp_sitrep__national_cumulative_confirmed_cases__daily.csv</t>
        </is>
      </c>
      <c r="V11325" t="n">
        <v>1528</v>
      </c>
      <c r="W11325" t="n">
        <v>33</v>
      </c>
      <c r="X11325" s="48" t="n">
        <v>46206</v>
      </c>
      <c r="Y11325" t="n">
        <v>1</v>
      </c>
      <c r="Z11325" t="inlineStr">
        <is>
          <t>Normal</t>
        </is>
      </c>
      <c r="AA11325" t="n">
        <v>51.14285714285715</v>
      </c>
    </row>
    <row r="11326">
      <c r="A11326" t="inlineStr">
        <is>
          <t>COD</t>
        </is>
      </c>
      <c r="B11326" t="n">
        <v>0</v>
      </c>
      <c r="C11326" t="inlineStr">
        <is>
          <t>République démocratique du Congo</t>
        </is>
      </c>
      <c r="D11326" t="inlineStr">
        <is>
          <t>DRC</t>
        </is>
      </c>
      <c r="E11326" t="inlineStr">
        <is>
          <t>COD</t>
        </is>
      </c>
      <c r="F11326" t="inlineStr">
        <is>
          <t>iso3</t>
        </is>
      </c>
      <c r="G11326" s="48" t="n">
        <v>46208</v>
      </c>
      <c r="H11326" t="inlineStr">
        <is>
          <t>cases</t>
        </is>
      </c>
      <c r="I11326" t="inlineStr">
        <is>
          <t>confirmed</t>
        </is>
      </c>
      <c r="J11326" t="inlineStr">
        <is>
          <t>cumulative</t>
        </is>
      </c>
      <c r="K11326" t="n">
        <v>1624</v>
      </c>
      <c r="L11326" t="inlineStr">
        <is>
          <t>count</t>
        </is>
      </c>
      <c r="M11326" t="inlineStr">
        <is>
          <t>INRB-UMIE</t>
        </is>
      </c>
      <c r="N11326" t="inlineStr">
        <is>
          <t>https://raw.githubusercontent.com/INRB-UMIE/BDBV2026-Data/main/data/insp_sitrep/processed/insp_sitrep__national_cumulative_confirmed_cases__daily.csv</t>
        </is>
      </c>
      <c r="V11326" t="n">
        <v>1561</v>
      </c>
      <c r="W11326" t="n">
        <v>63</v>
      </c>
      <c r="X11326" s="48" t="n">
        <v>46207</v>
      </c>
      <c r="Y11326" t="n">
        <v>1</v>
      </c>
      <c r="Z11326" t="inlineStr">
        <is>
          <t>Normal</t>
        </is>
      </c>
      <c r="AA11326" t="n">
        <v>50</v>
      </c>
    </row>
    <row r="11327">
      <c r="A11327" t="inlineStr">
        <is>
          <t>COD</t>
        </is>
      </c>
      <c r="B11327" t="n">
        <v>0</v>
      </c>
      <c r="C11327" t="inlineStr">
        <is>
          <t>République démocratique du Congo</t>
        </is>
      </c>
      <c r="D11327" t="inlineStr">
        <is>
          <t>DRC</t>
        </is>
      </c>
      <c r="E11327" t="inlineStr">
        <is>
          <t>COD</t>
        </is>
      </c>
      <c r="F11327" t="inlineStr">
        <is>
          <t>iso3</t>
        </is>
      </c>
      <c r="G11327" s="48" t="n">
        <v>46209</v>
      </c>
      <c r="H11327" t="inlineStr">
        <is>
          <t>cases</t>
        </is>
      </c>
      <c r="I11327" t="inlineStr">
        <is>
          <t>confirmed</t>
        </is>
      </c>
      <c r="J11327" t="inlineStr">
        <is>
          <t>cumulative</t>
        </is>
      </c>
      <c r="K11327" t="n">
        <v>1708</v>
      </c>
      <c r="L11327" t="inlineStr">
        <is>
          <t>count</t>
        </is>
      </c>
      <c r="M11327" t="inlineStr">
        <is>
          <t>INRB-UMIE</t>
        </is>
      </c>
      <c r="N11327" t="inlineStr">
        <is>
          <t>https://raw.githubusercontent.com/INRB-UMIE/BDBV2026-Data/main/data/insp_sitrep/processed/insp_sitrep__national_cumulative_confirmed_cases__daily.csv</t>
        </is>
      </c>
      <c r="V11327" t="n">
        <v>1624</v>
      </c>
      <c r="W11327" t="n">
        <v>84</v>
      </c>
      <c r="X11327" s="48" t="n">
        <v>46208</v>
      </c>
      <c r="Y11327" t="n">
        <v>1</v>
      </c>
      <c r="Z11327" t="inlineStr">
        <is>
          <t>Normal</t>
        </is>
      </c>
      <c r="AA11327" t="n">
        <v>53.57142857142857</v>
      </c>
    </row>
    <row r="11328">
      <c r="A11328" t="inlineStr">
        <is>
          <t>COD</t>
        </is>
      </c>
      <c r="B11328" t="n">
        <v>0</v>
      </c>
      <c r="C11328" t="inlineStr">
        <is>
          <t>République démocratique du Congo</t>
        </is>
      </c>
      <c r="D11328" t="inlineStr">
        <is>
          <t>DRC</t>
        </is>
      </c>
      <c r="E11328" t="inlineStr">
        <is>
          <t>COD</t>
        </is>
      </c>
      <c r="F11328" t="inlineStr">
        <is>
          <t>iso3</t>
        </is>
      </c>
      <c r="G11328" s="48" t="n">
        <v>46210</v>
      </c>
      <c r="H11328" t="inlineStr">
        <is>
          <t>cases</t>
        </is>
      </c>
      <c r="I11328" t="inlineStr">
        <is>
          <t>confirmed</t>
        </is>
      </c>
      <c r="J11328" t="inlineStr">
        <is>
          <t>cumulative</t>
        </is>
      </c>
      <c r="K11328" t="n">
        <v>1759</v>
      </c>
      <c r="L11328" t="inlineStr">
        <is>
          <t>count</t>
        </is>
      </c>
      <c r="M11328" t="inlineStr">
        <is>
          <t>INRB-UMIE</t>
        </is>
      </c>
      <c r="N11328" t="inlineStr">
        <is>
          <t>https://raw.githubusercontent.com/INRB-UMIE/BDBV2026-Data/main/data/insp_sitrep/processed/insp_sitrep__national_cumulative_confirmed_cases__daily.csv</t>
        </is>
      </c>
      <c r="V11328" t="n">
        <v>1708</v>
      </c>
      <c r="W11328" t="n">
        <v>51</v>
      </c>
      <c r="X11328" s="48" t="n">
        <v>46209</v>
      </c>
      <c r="Y11328" t="n">
        <v>1</v>
      </c>
      <c r="Z11328" t="inlineStr">
        <is>
          <t>Normal</t>
        </is>
      </c>
      <c r="AA11328" t="n">
        <v>50.42857142857143</v>
      </c>
    </row>
    <row r="11329">
      <c r="A11329" t="inlineStr">
        <is>
          <t>COD</t>
        </is>
      </c>
      <c r="B11329" t="n">
        <v>0</v>
      </c>
      <c r="C11329" t="inlineStr">
        <is>
          <t>République démocratique du Congo</t>
        </is>
      </c>
      <c r="D11329" t="inlineStr">
        <is>
          <t>DRC</t>
        </is>
      </c>
      <c r="E11329" t="inlineStr">
        <is>
          <t>COD</t>
        </is>
      </c>
      <c r="F11329" t="inlineStr">
        <is>
          <t>iso3</t>
        </is>
      </c>
      <c r="G11329" s="48" t="n">
        <v>46211</v>
      </c>
      <c r="H11329" t="inlineStr">
        <is>
          <t>cases</t>
        </is>
      </c>
      <c r="I11329" t="inlineStr">
        <is>
          <t>confirmed</t>
        </is>
      </c>
      <c r="J11329" t="inlineStr">
        <is>
          <t>cumulative</t>
        </is>
      </c>
      <c r="K11329" t="n">
        <v>1792</v>
      </c>
      <c r="L11329" t="inlineStr">
        <is>
          <t>count</t>
        </is>
      </c>
      <c r="M11329" t="inlineStr">
        <is>
          <t>INRB-UMIE</t>
        </is>
      </c>
      <c r="N11329" t="inlineStr">
        <is>
          <t>https://raw.githubusercontent.com/INRB-UMIE/BDBV2026-Data/main/data/insp_sitrep/processed/insp_sitrep__national_cumulative_confirmed_cases__daily.csv</t>
        </is>
      </c>
      <c r="V11329" t="n">
        <v>1759</v>
      </c>
      <c r="W11329" t="n">
        <v>33</v>
      </c>
      <c r="X11329" s="48" t="n">
        <v>46210</v>
      </c>
      <c r="Y11329" t="n">
        <v>1</v>
      </c>
      <c r="Z11329" t="inlineStr">
        <is>
          <t>Normal</t>
        </is>
      </c>
      <c r="AA11329" t="n">
        <v>47.42857142857143</v>
      </c>
    </row>
    <row r="11330">
      <c r="A11330" t="inlineStr">
        <is>
          <t>COD</t>
        </is>
      </c>
      <c r="B11330" t="n">
        <v>0</v>
      </c>
      <c r="C11330" t="inlineStr">
        <is>
          <t>République démocratique du Congo</t>
        </is>
      </c>
      <c r="D11330" t="inlineStr">
        <is>
          <t>DRC</t>
        </is>
      </c>
      <c r="E11330" t="inlineStr">
        <is>
          <t>COD</t>
        </is>
      </c>
      <c r="F11330" t="inlineStr">
        <is>
          <t>iso3</t>
        </is>
      </c>
      <c r="G11330" s="48" t="n">
        <v>46212</v>
      </c>
      <c r="H11330" t="inlineStr">
        <is>
          <t>cases</t>
        </is>
      </c>
      <c r="I11330" t="inlineStr">
        <is>
          <t>confirmed</t>
        </is>
      </c>
      <c r="J11330" t="inlineStr">
        <is>
          <t>cumulative</t>
        </is>
      </c>
      <c r="K11330" t="n">
        <v>1830</v>
      </c>
      <c r="L11330" t="inlineStr">
        <is>
          <t>count</t>
        </is>
      </c>
      <c r="M11330" t="inlineStr">
        <is>
          <t>INRB-UMIE</t>
        </is>
      </c>
      <c r="N11330" t="inlineStr">
        <is>
          <t>https://raw.githubusercontent.com/INRB-UMIE/BDBV2026-Data/main/data/insp_sitrep/processed/insp_sitrep__national_cumulative_confirmed_cases__daily.csv</t>
        </is>
      </c>
      <c r="V11330" t="n">
        <v>1792</v>
      </c>
      <c r="W11330" t="n">
        <v>38</v>
      </c>
      <c r="X11330" s="48" t="n">
        <v>46211</v>
      </c>
      <c r="Y11330" t="n">
        <v>1</v>
      </c>
      <c r="Z11330" t="inlineStr">
        <is>
          <t>Normal</t>
        </is>
      </c>
      <c r="AA11330" t="n">
        <v>46.85714285714285</v>
      </c>
    </row>
    <row r="11331">
      <c r="A11331" t="inlineStr">
        <is>
          <t>COD</t>
        </is>
      </c>
      <c r="B11331" t="n">
        <v>0</v>
      </c>
      <c r="C11331" t="inlineStr">
        <is>
          <t>République démocratique du Congo</t>
        </is>
      </c>
      <c r="D11331" t="inlineStr">
        <is>
          <t>DRC</t>
        </is>
      </c>
      <c r="E11331" t="inlineStr">
        <is>
          <t>COD</t>
        </is>
      </c>
      <c r="F11331" t="inlineStr">
        <is>
          <t>iso3</t>
        </is>
      </c>
      <c r="G11331" s="48" t="n">
        <v>46213</v>
      </c>
      <c r="H11331" t="inlineStr">
        <is>
          <t>cases</t>
        </is>
      </c>
      <c r="I11331" t="inlineStr">
        <is>
          <t>confirmed</t>
        </is>
      </c>
      <c r="J11331" t="inlineStr">
        <is>
          <t>cumulative</t>
        </is>
      </c>
      <c r="K11331" t="n">
        <v>1873</v>
      </c>
      <c r="L11331" t="inlineStr">
        <is>
          <t>count</t>
        </is>
      </c>
      <c r="M11331" t="inlineStr">
        <is>
          <t>INRB-UMIE</t>
        </is>
      </c>
      <c r="N11331" t="inlineStr">
        <is>
          <t>https://raw.githubusercontent.com/INRB-UMIE/BDBV2026-Data/main/data/insp_sitrep/processed/insp_sitrep__national_cumulative_confirmed_cases__daily.csv</t>
        </is>
      </c>
      <c r="V11331" t="n">
        <v>1830</v>
      </c>
      <c r="W11331" t="n">
        <v>43</v>
      </c>
      <c r="X11331" s="48" t="n">
        <v>46212</v>
      </c>
      <c r="Y11331" t="n">
        <v>1</v>
      </c>
      <c r="Z11331" t="inlineStr">
        <is>
          <t>Normal</t>
        </is>
      </c>
      <c r="AA11331" t="n">
        <v>49.28571428571428</v>
      </c>
    </row>
    <row r="11332">
      <c r="A11332" t="inlineStr">
        <is>
          <t>COD</t>
        </is>
      </c>
      <c r="B11332" t="n">
        <v>0</v>
      </c>
      <c r="C11332" t="inlineStr">
        <is>
          <t>République démocratique du Congo</t>
        </is>
      </c>
      <c r="D11332" t="inlineStr">
        <is>
          <t>DRC</t>
        </is>
      </c>
      <c r="E11332" t="inlineStr">
        <is>
          <t>COD</t>
        </is>
      </c>
      <c r="F11332" t="inlineStr">
        <is>
          <t>iso3</t>
        </is>
      </c>
      <c r="G11332" s="48" t="n">
        <v>46214</v>
      </c>
      <c r="H11332" t="inlineStr">
        <is>
          <t>cases</t>
        </is>
      </c>
      <c r="I11332" t="inlineStr">
        <is>
          <t>confirmed</t>
        </is>
      </c>
      <c r="J11332" t="inlineStr">
        <is>
          <t>cumulative</t>
        </is>
      </c>
      <c r="K11332" t="n">
        <v>1926</v>
      </c>
      <c r="L11332" t="inlineStr">
        <is>
          <t>count</t>
        </is>
      </c>
      <c r="M11332" t="inlineStr">
        <is>
          <t>INRB-UMIE</t>
        </is>
      </c>
      <c r="N11332" t="inlineStr">
        <is>
          <t>https://raw.githubusercontent.com/INRB-UMIE/BDBV2026-Data/main/data/insp_sitrep/processed/insp_sitrep__national_cumulative_confirmed_cases__daily.csv</t>
        </is>
      </c>
      <c r="V11332" t="n">
        <v>1873</v>
      </c>
      <c r="W11332" t="n">
        <v>53</v>
      </c>
      <c r="X11332" s="48" t="n">
        <v>46213</v>
      </c>
      <c r="Y11332" t="n">
        <v>1</v>
      </c>
      <c r="Z11332" t="inlineStr">
        <is>
          <t>Normal</t>
        </is>
      </c>
      <c r="AA11332" t="n">
        <v>52.14285714285715</v>
      </c>
    </row>
    <row r="11333">
      <c r="A11333" t="inlineStr">
        <is>
          <t>COD</t>
        </is>
      </c>
      <c r="B11333" t="n">
        <v>0</v>
      </c>
      <c r="C11333" t="inlineStr">
        <is>
          <t>République démocratique du Congo</t>
        </is>
      </c>
      <c r="D11333" t="inlineStr">
        <is>
          <t>DRC</t>
        </is>
      </c>
      <c r="E11333" t="inlineStr">
        <is>
          <t>COD</t>
        </is>
      </c>
      <c r="F11333" t="inlineStr">
        <is>
          <t>iso3</t>
        </is>
      </c>
      <c r="G11333" s="48" t="n">
        <v>46216</v>
      </c>
      <c r="H11333" t="inlineStr">
        <is>
          <t>cases</t>
        </is>
      </c>
      <c r="I11333" t="inlineStr">
        <is>
          <t>confirmed</t>
        </is>
      </c>
      <c r="J11333" t="inlineStr">
        <is>
          <t>cumulative</t>
        </is>
      </c>
      <c r="K11333" t="n">
        <v>2011</v>
      </c>
      <c r="L11333" t="inlineStr">
        <is>
          <t>count</t>
        </is>
      </c>
      <c r="M11333" t="inlineStr">
        <is>
          <t>INRB-UMIE</t>
        </is>
      </c>
      <c r="N11333" t="inlineStr">
        <is>
          <t>https://raw.githubusercontent.com/INRB-UMIE/BDBV2026-Data/main/data/insp_sitrep/processed/insp_sitrep__national_cumulative_confirmed_cases__daily.csv</t>
        </is>
      </c>
      <c r="V11333" t="n">
        <v>1926</v>
      </c>
      <c r="W11333" t="n">
        <v>85</v>
      </c>
      <c r="X11333" s="48" t="n">
        <v>46214</v>
      </c>
      <c r="Y11333" t="n">
        <v>2</v>
      </c>
      <c r="Z11333" t="inlineStr">
        <is>
          <t>Reporting Gap (&gt;1 Day)</t>
        </is>
      </c>
      <c r="AA11333" t="n">
        <v>55.28571428571428</v>
      </c>
    </row>
    <row r="11334">
      <c r="A11334" t="inlineStr">
        <is>
          <t>COD</t>
        </is>
      </c>
      <c r="B11334" t="n">
        <v>0</v>
      </c>
      <c r="C11334" t="inlineStr">
        <is>
          <t>République démocratique du Congo</t>
        </is>
      </c>
      <c r="D11334" t="inlineStr">
        <is>
          <t>DRC</t>
        </is>
      </c>
      <c r="E11334" t="inlineStr">
        <is>
          <t>COD</t>
        </is>
      </c>
      <c r="F11334" t="inlineStr">
        <is>
          <t>iso3</t>
        </is>
      </c>
      <c r="G11334" s="48" t="n">
        <v>46218</v>
      </c>
      <c r="H11334" t="inlineStr">
        <is>
          <t>cases</t>
        </is>
      </c>
      <c r="I11334" t="inlineStr">
        <is>
          <t>confirmed</t>
        </is>
      </c>
      <c r="J11334" t="inlineStr">
        <is>
          <t>cumulative</t>
        </is>
      </c>
      <c r="K11334" t="n">
        <v>2124</v>
      </c>
      <c r="L11334" t="inlineStr">
        <is>
          <t>count</t>
        </is>
      </c>
      <c r="M11334" t="inlineStr">
        <is>
          <t>INRB-UMIE</t>
        </is>
      </c>
      <c r="N11334" t="inlineStr">
        <is>
          <t>https://raw.githubusercontent.com/INRB-UMIE/BDBV2026-Data/main/data/insp_sitrep/processed/insp_sitrep__national_cumulative_confirmed_cases__daily.csv</t>
        </is>
      </c>
      <c r="V11334" t="n">
        <v>2011</v>
      </c>
      <c r="W11334" t="n">
        <v>113</v>
      </c>
      <c r="X11334" s="48" t="n">
        <v>46216</v>
      </c>
      <c r="Y11334" t="n">
        <v>2</v>
      </c>
      <c r="Z11334" t="inlineStr">
        <is>
          <t>Reporting Gap (&gt;1 Day)</t>
        </is>
      </c>
      <c r="AA11334" t="n">
        <v>59.42857142857143</v>
      </c>
    </row>
    <row r="11335">
      <c r="A11335" t="inlineStr">
        <is>
          <t>COD</t>
        </is>
      </c>
      <c r="B11335" t="n">
        <v>0</v>
      </c>
      <c r="C11335" t="inlineStr">
        <is>
          <t>République démocratique du Congo</t>
        </is>
      </c>
      <c r="D11335" t="inlineStr">
        <is>
          <t>DRC</t>
        </is>
      </c>
      <c r="E11335" t="inlineStr">
        <is>
          <t>COD</t>
        </is>
      </c>
      <c r="F11335" t="inlineStr">
        <is>
          <t>iso3</t>
        </is>
      </c>
      <c r="G11335" s="48" t="n">
        <v>46220</v>
      </c>
      <c r="H11335" t="inlineStr">
        <is>
          <t>cases</t>
        </is>
      </c>
      <c r="I11335" t="inlineStr">
        <is>
          <t>confirmed</t>
        </is>
      </c>
      <c r="J11335" t="inlineStr">
        <is>
          <t>cumulative</t>
        </is>
      </c>
      <c r="K11335" t="n">
        <v>2267</v>
      </c>
      <c r="L11335" t="inlineStr">
        <is>
          <t>count</t>
        </is>
      </c>
      <c r="M11335" t="inlineStr">
        <is>
          <t>INRB-UMIE</t>
        </is>
      </c>
      <c r="N11335" t="inlineStr">
        <is>
          <t>https://raw.githubusercontent.com/INRB-UMIE/BDBV2026-Data/main/data/insp_sitrep/processed/insp_sitrep__national_cumulative_confirmed_cases__daily.csv</t>
        </is>
      </c>
      <c r="V11335" t="n">
        <v>2124</v>
      </c>
      <c r="W11335" t="n">
        <v>143</v>
      </c>
      <c r="X11335" s="48" t="n">
        <v>46218</v>
      </c>
      <c r="Y11335" t="n">
        <v>2</v>
      </c>
      <c r="Z11335" t="inlineStr">
        <is>
          <t>Reporting Gap (&gt;1 Day)</t>
        </is>
      </c>
      <c r="AA11335" t="n">
        <v>72.57142857142857</v>
      </c>
    </row>
    <row r="11336">
      <c r="A11336" t="inlineStr">
        <is>
          <t>COD</t>
        </is>
      </c>
      <c r="B11336" t="n">
        <v>0</v>
      </c>
      <c r="C11336" t="inlineStr">
        <is>
          <t>République démocratique du Congo</t>
        </is>
      </c>
      <c r="D11336" t="inlineStr">
        <is>
          <t>DRC</t>
        </is>
      </c>
      <c r="E11336" t="inlineStr">
        <is>
          <t>COD</t>
        </is>
      </c>
      <c r="F11336" t="inlineStr">
        <is>
          <t>iso3</t>
        </is>
      </c>
      <c r="G11336" s="48" t="n">
        <v>46221</v>
      </c>
      <c r="H11336" t="inlineStr">
        <is>
          <t>cases</t>
        </is>
      </c>
      <c r="I11336" t="inlineStr">
        <is>
          <t>confirmed</t>
        </is>
      </c>
      <c r="J11336" t="inlineStr">
        <is>
          <t>cumulative</t>
        </is>
      </c>
      <c r="K11336" t="n">
        <v>2344</v>
      </c>
      <c r="L11336" t="inlineStr">
        <is>
          <t>count</t>
        </is>
      </c>
      <c r="M11336" t="inlineStr">
        <is>
          <t>INRB-UMIE</t>
        </is>
      </c>
      <c r="N11336" t="inlineStr">
        <is>
          <t>https://raw.githubusercontent.com/INRB-UMIE/BDBV2026-Data/main/data/insp_sitrep/processed/insp_sitrep__national_cumulative_confirmed_cases__daily.csv</t>
        </is>
      </c>
      <c r="V11336" t="n">
        <v>2267</v>
      </c>
      <c r="W11336" t="n">
        <v>77</v>
      </c>
      <c r="X11336" s="48" t="n">
        <v>46220</v>
      </c>
      <c r="Y11336" t="n">
        <v>1</v>
      </c>
      <c r="Z11336" t="inlineStr">
        <is>
          <t>Normal</t>
        </is>
      </c>
      <c r="AA11336" t="n">
        <v>78.85714285714286</v>
      </c>
    </row>
    <row r="11337">
      <c r="A11337" t="inlineStr">
        <is>
          <t>COD</t>
        </is>
      </c>
      <c r="B11337" t="n">
        <v>0</v>
      </c>
      <c r="C11337" t="inlineStr">
        <is>
          <t>République démocratique du Congo</t>
        </is>
      </c>
      <c r="D11337" t="inlineStr">
        <is>
          <t>DRC</t>
        </is>
      </c>
      <c r="E11337" t="inlineStr">
        <is>
          <t>COD</t>
        </is>
      </c>
      <c r="F11337" t="inlineStr">
        <is>
          <t>iso3</t>
        </is>
      </c>
      <c r="G11337" s="48" t="n">
        <v>46222</v>
      </c>
      <c r="H11337" t="inlineStr">
        <is>
          <t>cases</t>
        </is>
      </c>
      <c r="I11337" t="inlineStr">
        <is>
          <t>confirmed</t>
        </is>
      </c>
      <c r="J11337" t="inlineStr">
        <is>
          <t>cumulative</t>
        </is>
      </c>
      <c r="K11337" t="n">
        <v>2423</v>
      </c>
      <c r="L11337" t="inlineStr">
        <is>
          <t>count</t>
        </is>
      </c>
      <c r="M11337" t="inlineStr">
        <is>
          <t>INRB-UMIE</t>
        </is>
      </c>
      <c r="N11337" t="inlineStr">
        <is>
          <t>https://raw.githubusercontent.com/INRB-UMIE/BDBV2026-Data/main/data/insp_sitrep/processed/insp_sitrep__national_cumulative_confirmed_cases__daily.csv</t>
        </is>
      </c>
      <c r="V11337" t="n">
        <v>2344</v>
      </c>
      <c r="W11337" t="n">
        <v>79</v>
      </c>
      <c r="X11337" s="48" t="n">
        <v>46221</v>
      </c>
      <c r="Y11337" t="n">
        <v>1</v>
      </c>
      <c r="Z11337" t="inlineStr">
        <is>
          <t>Normal</t>
        </is>
      </c>
      <c r="AA11337" t="n">
        <v>84.71428571428571</v>
      </c>
    </row>
    <row r="11338">
      <c r="A11338" t="inlineStr">
        <is>
          <t>COD</t>
        </is>
      </c>
      <c r="B11338" t="n">
        <v>0</v>
      </c>
      <c r="C11338" t="inlineStr">
        <is>
          <t>République démocratique du Congo</t>
        </is>
      </c>
      <c r="D11338" t="inlineStr">
        <is>
          <t>DRC</t>
        </is>
      </c>
      <c r="E11338" t="inlineStr">
        <is>
          <t>COD</t>
        </is>
      </c>
      <c r="F11338" t="inlineStr">
        <is>
          <t>iso3</t>
        </is>
      </c>
      <c r="G11338" s="48" t="n">
        <v>46223</v>
      </c>
      <c r="H11338" t="inlineStr">
        <is>
          <t>cases</t>
        </is>
      </c>
      <c r="I11338" t="inlineStr">
        <is>
          <t>confirmed</t>
        </is>
      </c>
      <c r="J11338" t="inlineStr">
        <is>
          <t>cumulative</t>
        </is>
      </c>
      <c r="K11338" t="n">
        <v>2473</v>
      </c>
      <c r="L11338" t="inlineStr">
        <is>
          <t>count</t>
        </is>
      </c>
      <c r="M11338" t="inlineStr">
        <is>
          <t>INRB-UMIE</t>
        </is>
      </c>
      <c r="N11338" t="inlineStr">
        <is>
          <t>https://raw.githubusercontent.com/INRB-UMIE/BDBV2026-Data/main/data/insp_sitrep/processed/insp_sitrep__national_cumulative_confirmed_cases__daily.csv</t>
        </is>
      </c>
      <c r="V11338" t="n">
        <v>2423</v>
      </c>
      <c r="W11338" t="n">
        <v>50</v>
      </c>
      <c r="X11338" s="48" t="n">
        <v>46222</v>
      </c>
      <c r="Y11338" t="n">
        <v>1</v>
      </c>
      <c r="Z11338" t="inlineStr">
        <is>
          <t>Normal</t>
        </is>
      </c>
      <c r="AA11338" t="n">
        <v>85.71428571428571</v>
      </c>
    </row>
    <row r="11339">
      <c r="A11339" t="inlineStr">
        <is>
          <t>COD</t>
        </is>
      </c>
      <c r="B11339" t="n">
        <v>0</v>
      </c>
      <c r="C11339" t="inlineStr">
        <is>
          <t>République démocratique du Congo</t>
        </is>
      </c>
      <c r="D11339" t="inlineStr">
        <is>
          <t>DRC</t>
        </is>
      </c>
      <c r="E11339" t="inlineStr">
        <is>
          <t>COD</t>
        </is>
      </c>
      <c r="F11339" t="inlineStr">
        <is>
          <t>iso3</t>
        </is>
      </c>
      <c r="G11339" s="48" t="n">
        <v>46225</v>
      </c>
      <c r="H11339" t="inlineStr">
        <is>
          <t>cases</t>
        </is>
      </c>
      <c r="I11339" t="inlineStr">
        <is>
          <t>confirmed</t>
        </is>
      </c>
      <c r="J11339" t="inlineStr">
        <is>
          <t>cumulative</t>
        </is>
      </c>
      <c r="K11339" t="n">
        <v>2905</v>
      </c>
      <c r="L11339" t="inlineStr">
        <is>
          <t>count</t>
        </is>
      </c>
      <c r="M11339" t="inlineStr">
        <is>
          <t>INRB-UMIE</t>
        </is>
      </c>
      <c r="N11339" t="inlineStr">
        <is>
          <t>https://raw.githubusercontent.com/INRB-UMIE/BDBV2026-Data/main/data/insp_sitrep/processed/insp_sitrep__national_cumulative_confirmed_cases__daily.csv</t>
        </is>
      </c>
      <c r="V11339" t="n">
        <v>2473</v>
      </c>
      <c r="W11339" t="n">
        <v>432</v>
      </c>
      <c r="X11339" s="48" t="n">
        <v>46223</v>
      </c>
      <c r="Y11339" t="n">
        <v>2</v>
      </c>
      <c r="Z11339" t="inlineStr">
        <is>
          <t>Reporting Gap (&gt;1 Day)</t>
        </is>
      </c>
      <c r="AA11339" t="n">
        <v>139.8571428571429</v>
      </c>
    </row>
    <row r="11340">
      <c r="A11340" t="inlineStr">
        <is>
          <t>COD</t>
        </is>
      </c>
      <c r="B11340" t="n">
        <v>0</v>
      </c>
      <c r="C11340" t="inlineStr">
        <is>
          <t>République démocratique du Congo</t>
        </is>
      </c>
      <c r="D11340" t="inlineStr">
        <is>
          <t>DRC</t>
        </is>
      </c>
      <c r="E11340" t="inlineStr">
        <is>
          <t>COD</t>
        </is>
      </c>
      <c r="F11340" t="inlineStr">
        <is>
          <t>iso3</t>
        </is>
      </c>
      <c r="G11340" s="48" t="n">
        <v>46226</v>
      </c>
      <c r="H11340" t="inlineStr">
        <is>
          <t>cases</t>
        </is>
      </c>
      <c r="I11340" t="inlineStr">
        <is>
          <t>confirmed</t>
        </is>
      </c>
      <c r="J11340" t="inlineStr">
        <is>
          <t>cumulative</t>
        </is>
      </c>
      <c r="K11340" t="n">
        <v>2973</v>
      </c>
      <c r="L11340" t="inlineStr">
        <is>
          <t>count</t>
        </is>
      </c>
      <c r="M11340" t="inlineStr">
        <is>
          <t>INRB-UMIE</t>
        </is>
      </c>
      <c r="N11340" t="inlineStr">
        <is>
          <t>https://raw.githubusercontent.com/INRB-UMIE/BDBV2026-Data/main/data/insp_sitrep/processed/insp_sitrep__national_cumulative_confirmed_cases__daily.csv</t>
        </is>
      </c>
      <c r="V11340" t="n">
        <v>2905</v>
      </c>
      <c r="W11340" t="n">
        <v>68</v>
      </c>
      <c r="X11340" s="48" t="n">
        <v>46225</v>
      </c>
      <c r="Y11340" t="n">
        <v>1</v>
      </c>
      <c r="Z11340" t="inlineStr">
        <is>
          <t>Normal</t>
        </is>
      </c>
      <c r="AA11340" t="n">
        <v>137.4285714285714</v>
      </c>
    </row>
    <row r="11341">
      <c r="A11341" t="inlineStr">
        <is>
          <t>COD</t>
        </is>
      </c>
      <c r="B11341" t="n">
        <v>0</v>
      </c>
      <c r="C11341" t="inlineStr">
        <is>
          <t>République démocratique du Congo</t>
        </is>
      </c>
      <c r="D11341" t="inlineStr">
        <is>
          <t>DRC</t>
        </is>
      </c>
      <c r="E11341" t="inlineStr">
        <is>
          <t>COD</t>
        </is>
      </c>
      <c r="F11341" t="inlineStr">
        <is>
          <t>iso3</t>
        </is>
      </c>
      <c r="G11341" s="48" t="n">
        <v>46228</v>
      </c>
      <c r="H11341" t="inlineStr">
        <is>
          <t>cases</t>
        </is>
      </c>
      <c r="I11341" t="inlineStr">
        <is>
          <t>confirmed</t>
        </is>
      </c>
      <c r="J11341" t="inlineStr">
        <is>
          <t>cumulative</t>
        </is>
      </c>
      <c r="K11341" t="n">
        <v>3200</v>
      </c>
      <c r="L11341" t="inlineStr">
        <is>
          <t>count</t>
        </is>
      </c>
      <c r="M11341" t="inlineStr">
        <is>
          <t>INRB-UMIE</t>
        </is>
      </c>
      <c r="N11341" t="inlineStr">
        <is>
          <t>https://raw.githubusercontent.com/INRB-UMIE/BDBV2026-Data/main/data/insp_sitrep/processed/insp_sitrep__national_cumulative_confirmed_cases__daily.csv</t>
        </is>
      </c>
      <c r="V11341" t="n">
        <v>2973</v>
      </c>
      <c r="W11341" t="n">
        <v>227</v>
      </c>
      <c r="X11341" s="48" t="n">
        <v>46226</v>
      </c>
      <c r="Y11341" t="n">
        <v>2</v>
      </c>
      <c r="Z11341" t="inlineStr">
        <is>
          <t>Reporting Gap (&gt;1 Day)</t>
        </is>
      </c>
      <c r="AA11341" t="n">
        <v>153.7142857142857</v>
      </c>
    </row>
    <row r="11342">
      <c r="A11342" t="inlineStr">
        <is>
          <t>COD</t>
        </is>
      </c>
      <c r="B11342" t="n">
        <v>0</v>
      </c>
      <c r="C11342" t="inlineStr">
        <is>
          <t>République démocratique du Congo</t>
        </is>
      </c>
      <c r="D11342" t="inlineStr">
        <is>
          <t>DRC</t>
        </is>
      </c>
      <c r="E11342" t="inlineStr">
        <is>
          <t>COD</t>
        </is>
      </c>
      <c r="F11342" t="inlineStr">
        <is>
          <t>iso3</t>
        </is>
      </c>
      <c r="G11342" s="48" t="n">
        <v>46229</v>
      </c>
      <c r="H11342" t="inlineStr">
        <is>
          <t>cases</t>
        </is>
      </c>
      <c r="I11342" t="inlineStr">
        <is>
          <t>confirmed</t>
        </is>
      </c>
      <c r="J11342" t="inlineStr">
        <is>
          <t>cumulative</t>
        </is>
      </c>
      <c r="K11342" t="n">
        <v>3262</v>
      </c>
      <c r="L11342" t="inlineStr">
        <is>
          <t>count</t>
        </is>
      </c>
      <c r="M11342" t="inlineStr">
        <is>
          <t>INRB-UMIE</t>
        </is>
      </c>
      <c r="N11342" t="inlineStr">
        <is>
          <t>https://raw.githubusercontent.com/INRB-UMIE/BDBV2026-Data/main/data/insp_sitrep/processed/insp_sitrep__national_cumulative_confirmed_cases__daily.csv</t>
        </is>
      </c>
      <c r="V11342" t="n">
        <v>3200</v>
      </c>
      <c r="W11342" t="n">
        <v>62</v>
      </c>
      <c r="X11342" s="48" t="n">
        <v>46228</v>
      </c>
      <c r="Y11342" t="n">
        <v>1</v>
      </c>
      <c r="Z11342" t="inlineStr">
        <is>
          <t>Normal</t>
        </is>
      </c>
      <c r="AA11342" t="n">
        <v>142.1428571428571</v>
      </c>
    </row>
    <row r="11343">
      <c r="A11343" t="inlineStr">
        <is>
          <t>COD</t>
        </is>
      </c>
      <c r="B11343" t="n">
        <v>0</v>
      </c>
      <c r="C11343" t="inlineStr">
        <is>
          <t>République démocratique du Congo</t>
        </is>
      </c>
      <c r="D11343" t="inlineStr">
        <is>
          <t>DRC</t>
        </is>
      </c>
      <c r="E11343" t="inlineStr">
        <is>
          <t>COD</t>
        </is>
      </c>
      <c r="F11343" t="inlineStr">
        <is>
          <t>iso3</t>
        </is>
      </c>
      <c r="G11343" s="48" t="n">
        <v>46230</v>
      </c>
      <c r="H11343" t="inlineStr">
        <is>
          <t>cases</t>
        </is>
      </c>
      <c r="I11343" t="inlineStr">
        <is>
          <t>confirmed</t>
        </is>
      </c>
      <c r="J11343" t="inlineStr">
        <is>
          <t>cumulative</t>
        </is>
      </c>
      <c r="K11343" t="n">
        <v>3360</v>
      </c>
      <c r="L11343" t="inlineStr">
        <is>
          <t>count</t>
        </is>
      </c>
      <c r="M11343" t="inlineStr">
        <is>
          <t>INRB-UMIE</t>
        </is>
      </c>
      <c r="N11343" t="inlineStr">
        <is>
          <t>https://raw.githubusercontent.com/INRB-UMIE/BDBV2026-Data/main/data/insp_sitrep/processed/insp_sitrep__national_cumulative_confirmed_cases__daily.csv</t>
        </is>
      </c>
      <c r="V11343" t="n">
        <v>3262</v>
      </c>
      <c r="W11343" t="n">
        <v>98</v>
      </c>
      <c r="X11343" s="48" t="n">
        <v>46229</v>
      </c>
      <c r="Y11343" t="n">
        <v>1</v>
      </c>
      <c r="Z11343" t="inlineStr">
        <is>
          <t>Normal</t>
        </is>
      </c>
      <c r="AA11343" t="n">
        <v>145.1428571428571</v>
      </c>
    </row>
    <row r="11344">
      <c r="A11344" t="inlineStr">
        <is>
          <t>COD</t>
        </is>
      </c>
      <c r="B11344" t="n">
        <v>0</v>
      </c>
      <c r="C11344" t="inlineStr">
        <is>
          <t>République démocratique du Congo</t>
        </is>
      </c>
      <c r="D11344" t="inlineStr">
        <is>
          <t>DRC</t>
        </is>
      </c>
      <c r="E11344" t="inlineStr">
        <is>
          <t>COD</t>
        </is>
      </c>
      <c r="F11344" t="inlineStr">
        <is>
          <t>iso3</t>
        </is>
      </c>
      <c r="G11344" s="48" t="n">
        <v>46233</v>
      </c>
      <c r="H11344" t="inlineStr">
        <is>
          <t>cases</t>
        </is>
      </c>
      <c r="I11344" t="inlineStr">
        <is>
          <t>confirmed</t>
        </is>
      </c>
      <c r="J11344" t="inlineStr">
        <is>
          <t>cumulative</t>
        </is>
      </c>
      <c r="K11344" t="n">
        <v>3605</v>
      </c>
      <c r="L11344" t="inlineStr">
        <is>
          <t>count</t>
        </is>
      </c>
      <c r="M11344" t="inlineStr">
        <is>
          <t>INRB-UMIE</t>
        </is>
      </c>
      <c r="N11344" t="inlineStr">
        <is>
          <t>https://raw.githubusercontent.com/INRB-UMIE/BDBV2026-Data/main/data/insp_sitrep/processed/insp_sitrep__national_cumulative_confirmed_cases__daily.csv</t>
        </is>
      </c>
      <c r="V11344" t="n">
        <v>3360</v>
      </c>
      <c r="W11344" t="n">
        <v>245</v>
      </c>
      <c r="X11344" s="48" t="n">
        <v>46230</v>
      </c>
      <c r="Y11344" t="n">
        <v>3</v>
      </c>
      <c r="Z11344" t="inlineStr">
        <is>
          <t>Reporting Gap (&gt;1 Day)</t>
        </is>
      </c>
      <c r="AA11344" t="n">
        <v>168.8571428571429</v>
      </c>
    </row>
    <row r="11345">
      <c r="A11345" t="inlineStr">
        <is>
          <t>COD</t>
        </is>
      </c>
      <c r="B11345" t="n">
        <v>0</v>
      </c>
      <c r="C11345" t="inlineStr">
        <is>
          <t>République démocratique du Congo</t>
        </is>
      </c>
      <c r="D11345" t="inlineStr">
        <is>
          <t>DRC</t>
        </is>
      </c>
      <c r="E11345" t="inlineStr">
        <is>
          <t>COD</t>
        </is>
      </c>
      <c r="F11345" t="inlineStr">
        <is>
          <t>iso3</t>
        </is>
      </c>
      <c r="G11345" s="48" t="n">
        <v>46234</v>
      </c>
      <c r="H11345" t="inlineStr">
        <is>
          <t>cases</t>
        </is>
      </c>
      <c r="I11345" t="inlineStr">
        <is>
          <t>confirmed</t>
        </is>
      </c>
      <c r="J11345" t="inlineStr">
        <is>
          <t>cumulative</t>
        </is>
      </c>
      <c r="K11345" t="n">
        <v>3674</v>
      </c>
      <c r="L11345" t="inlineStr">
        <is>
          <t>count</t>
        </is>
      </c>
      <c r="M11345" t="inlineStr">
        <is>
          <t>INRB-UMIE</t>
        </is>
      </c>
      <c r="N11345" t="inlineStr">
        <is>
          <t>https://raw.githubusercontent.com/INRB-UMIE/BDBV2026-Data/main/data/insp_sitrep/processed/insp_sitrep__national_cumulative_confirmed_cases__daily.csv</t>
        </is>
      </c>
      <c r="V11345" t="n">
        <v>3605</v>
      </c>
      <c r="W11345" t="n">
        <v>69</v>
      </c>
      <c r="X11345" s="48" t="n">
        <v>46233</v>
      </c>
      <c r="Y11345" t="n">
        <v>1</v>
      </c>
      <c r="Z11345" t="inlineStr">
        <is>
          <t>Normal</t>
        </is>
      </c>
      <c r="AA11345" t="n">
        <v>171.5714285714286</v>
      </c>
    </row>
    <row r="11346">
      <c r="A11346" t="inlineStr">
        <is>
          <t>COD</t>
        </is>
      </c>
      <c r="B11346" t="n">
        <v>0</v>
      </c>
      <c r="C11346" t="inlineStr">
        <is>
          <t>République démocratique du Congo</t>
        </is>
      </c>
      <c r="D11346" t="inlineStr">
        <is>
          <t>DRC</t>
        </is>
      </c>
      <c r="E11346" t="inlineStr">
        <is>
          <t>COD</t>
        </is>
      </c>
      <c r="F11346" t="inlineStr">
        <is>
          <t>iso3</t>
        </is>
      </c>
      <c r="G11346" s="48" t="n">
        <v>46235</v>
      </c>
      <c r="H11346" t="inlineStr">
        <is>
          <t>cases</t>
        </is>
      </c>
      <c r="I11346" t="inlineStr">
        <is>
          <t>confirmed</t>
        </is>
      </c>
      <c r="J11346" t="inlineStr">
        <is>
          <t>cumulative</t>
        </is>
      </c>
      <c r="K11346" t="n">
        <v>3748</v>
      </c>
      <c r="L11346" t="inlineStr">
        <is>
          <t>count</t>
        </is>
      </c>
      <c r="M11346" t="inlineStr">
        <is>
          <t>INRB-UMIE</t>
        </is>
      </c>
      <c r="N11346" t="inlineStr">
        <is>
          <t>https://raw.githubusercontent.com/INRB-UMIE/BDBV2026-Data/main/data/insp_sitrep/processed/insp_sitrep__national_cumulative_confirmed_cases__daily.csv</t>
        </is>
      </c>
      <c r="V11346" t="n">
        <v>3674</v>
      </c>
      <c r="W11346" t="n">
        <v>74</v>
      </c>
      <c r="X11346" s="48" t="n">
        <v>46234</v>
      </c>
      <c r="Y11346" t="n">
        <v>1</v>
      </c>
      <c r="Z11346" t="inlineStr">
        <is>
          <t>Normal</t>
        </is>
      </c>
      <c r="AA11346" t="n">
        <v>120.4285714285714</v>
      </c>
    </row>
    <row r="11347">
      <c r="A11347" t="inlineStr">
        <is>
          <t>COD</t>
        </is>
      </c>
      <c r="B11347" t="n">
        <v>0</v>
      </c>
      <c r="C11347" t="inlineStr">
        <is>
          <t>République démocratique du Congo</t>
        </is>
      </c>
      <c r="D11347" t="inlineStr">
        <is>
          <t>DRC</t>
        </is>
      </c>
      <c r="E11347" t="inlineStr">
        <is>
          <t>COD</t>
        </is>
      </c>
      <c r="F11347" t="inlineStr">
        <is>
          <t>iso3</t>
        </is>
      </c>
      <c r="G11347" s="48" t="n">
        <v>46236</v>
      </c>
      <c r="H11347" t="inlineStr">
        <is>
          <t>cases</t>
        </is>
      </c>
      <c r="I11347" t="inlineStr">
        <is>
          <t>confirmed</t>
        </is>
      </c>
      <c r="J11347" t="inlineStr">
        <is>
          <t>cumulative</t>
        </is>
      </c>
      <c r="K11347" t="n">
        <v>3802</v>
      </c>
      <c r="L11347" t="inlineStr">
        <is>
          <t>count</t>
        </is>
      </c>
      <c r="M11347" t="inlineStr">
        <is>
          <t>INRB-UMIE</t>
        </is>
      </c>
      <c r="N11347" t="inlineStr">
        <is>
          <t>https://raw.githubusercontent.com/INRB-UMIE/BDBV2026-Data/main/data/insp_sitrep/processed/insp_sitrep__national_cumulative_confirmed_cases__daily.csv</t>
        </is>
      </c>
      <c r="V11347" t="n">
        <v>3748</v>
      </c>
      <c r="W11347" t="n">
        <v>54</v>
      </c>
      <c r="X11347" s="48" t="n">
        <v>46235</v>
      </c>
      <c r="Y11347" t="n">
        <v>1</v>
      </c>
      <c r="Z11347" t="inlineStr">
        <is>
          <t>Normal</t>
        </is>
      </c>
      <c r="AA11347" t="n">
        <v>118.4285714285714</v>
      </c>
    </row>
    <row r="11348">
      <c r="A11348" t="inlineStr">
        <is>
          <t>COD</t>
        </is>
      </c>
      <c r="B11348" t="n">
        <v>0</v>
      </c>
      <c r="C11348" t="inlineStr">
        <is>
          <t>République démocratique du Congo</t>
        </is>
      </c>
      <c r="D11348" t="inlineStr">
        <is>
          <t>DRC</t>
        </is>
      </c>
      <c r="E11348" t="inlineStr">
        <is>
          <t>COD</t>
        </is>
      </c>
      <c r="F11348" t="inlineStr">
        <is>
          <t>iso3</t>
        </is>
      </c>
      <c r="G11348" s="48" t="n">
        <v>46237</v>
      </c>
      <c r="H11348" t="inlineStr">
        <is>
          <t>cases</t>
        </is>
      </c>
      <c r="I11348" t="inlineStr">
        <is>
          <t>confirmed</t>
        </is>
      </c>
      <c r="J11348" t="inlineStr">
        <is>
          <t>cumulative</t>
        </is>
      </c>
      <c r="K11348" t="n">
        <v>3874</v>
      </c>
      <c r="L11348" t="inlineStr">
        <is>
          <t>count</t>
        </is>
      </c>
      <c r="M11348" t="inlineStr">
        <is>
          <t>INRB-UMIE</t>
        </is>
      </c>
      <c r="N11348" t="inlineStr">
        <is>
          <t>https://raw.githubusercontent.com/INRB-UMIE/BDBV2026-Data/main/data/insp_sitrep/processed/insp_sitrep__national_cumulative_confirmed_cases__daily.csv</t>
        </is>
      </c>
      <c r="V11348" t="n">
        <v>3802</v>
      </c>
      <c r="W11348" t="n">
        <v>72</v>
      </c>
      <c r="X11348" s="48" t="n">
        <v>46236</v>
      </c>
      <c r="Y11348" t="n">
        <v>1</v>
      </c>
      <c r="Z11348" t="inlineStr">
        <is>
          <t>Normal</t>
        </is>
      </c>
      <c r="AA11348" t="n">
        <v>96.28571428571429</v>
      </c>
    </row>
    <row r="11349">
      <c r="A11349" t="inlineStr">
        <is>
          <t>COD</t>
        </is>
      </c>
      <c r="B11349" t="n">
        <v>0</v>
      </c>
      <c r="C11349" t="inlineStr">
        <is>
          <t>République démocratique du Congo</t>
        </is>
      </c>
      <c r="D11349" t="inlineStr">
        <is>
          <t>DRC</t>
        </is>
      </c>
      <c r="E11349" t="inlineStr">
        <is>
          <t>COD</t>
        </is>
      </c>
      <c r="F11349" t="inlineStr">
        <is>
          <t>iso3</t>
        </is>
      </c>
      <c r="G11349" s="48" t="n">
        <v>46238</v>
      </c>
      <c r="H11349" t="inlineStr">
        <is>
          <t>cases</t>
        </is>
      </c>
      <c r="I11349" t="inlineStr">
        <is>
          <t>confirmed</t>
        </is>
      </c>
      <c r="J11349" t="inlineStr">
        <is>
          <t>cumulative</t>
        </is>
      </c>
      <c r="K11349" t="n">
        <v>3973</v>
      </c>
      <c r="L11349" t="inlineStr">
        <is>
          <t>count</t>
        </is>
      </c>
      <c r="M11349" t="inlineStr">
        <is>
          <t>INRB-UMIE</t>
        </is>
      </c>
      <c r="N11349" t="inlineStr">
        <is>
          <t>https://raw.githubusercontent.com/INRB-UMIE/BDBV2026-Data/main/data/insp_sitrep/processed/insp_sitrep__national_cumulative_confirmed_cases__daily.csv</t>
        </is>
      </c>
      <c r="V11349" t="n">
        <v>3874</v>
      </c>
      <c r="W11349" t="n">
        <v>99</v>
      </c>
      <c r="X11349" s="48" t="n">
        <v>46237</v>
      </c>
      <c r="Y11349" t="n">
        <v>1</v>
      </c>
      <c r="Z11349" t="inlineStr">
        <is>
          <t>Normal</t>
        </is>
      </c>
      <c r="AA11349" t="n">
        <v>101.5714285714286</v>
      </c>
    </row>
    <row r="11350">
      <c r="A11350" t="inlineStr">
        <is>
          <t>COD</t>
        </is>
      </c>
      <c r="B11350" t="n">
        <v>0</v>
      </c>
      <c r="C11350" t="inlineStr">
        <is>
          <t>République démocratique du Congo</t>
        </is>
      </c>
      <c r="D11350" t="inlineStr">
        <is>
          <t>DRC</t>
        </is>
      </c>
      <c r="E11350" t="inlineStr">
        <is>
          <t>COD</t>
        </is>
      </c>
      <c r="F11350" t="inlineStr">
        <is>
          <t>iso3</t>
        </is>
      </c>
      <c r="G11350" s="48" t="n">
        <v>46240</v>
      </c>
      <c r="H11350" t="inlineStr">
        <is>
          <t>cases</t>
        </is>
      </c>
      <c r="I11350" t="inlineStr">
        <is>
          <t>confirmed</t>
        </is>
      </c>
      <c r="J11350" t="inlineStr">
        <is>
          <t>cumulative</t>
        </is>
      </c>
      <c r="K11350" t="n">
        <v>4120</v>
      </c>
      <c r="L11350" t="inlineStr">
        <is>
          <t>count</t>
        </is>
      </c>
      <c r="M11350" t="inlineStr">
        <is>
          <t>SitRep MVEBDB N°083, 06/08/2026</t>
        </is>
      </c>
      <c r="T11350" t="inlineStr">
        <is>
          <t>manual</t>
        </is>
      </c>
      <c r="U11350" t="inlineStr">
        <is>
          <t>Missing from INRB-UMIE's national_cumulative_confirmed_cases file (no 2026-08-06 row); transcribed from government SitRep PDF.</t>
        </is>
      </c>
      <c r="V11350" t="n">
        <v>3973</v>
      </c>
      <c r="W11350" t="n">
        <v>147</v>
      </c>
      <c r="X11350" s="48" t="n">
        <v>46238</v>
      </c>
      <c r="Y11350" t="n">
        <v>2</v>
      </c>
      <c r="Z11350" t="inlineStr">
        <is>
          <t>Reporting Gap (&gt;1 Day)</t>
        </is>
      </c>
      <c r="AA11350" t="n">
        <v>108.5714285714286</v>
      </c>
    </row>
    <row r="11351">
      <c r="A11351" t="inlineStr">
        <is>
          <t>COD</t>
        </is>
      </c>
      <c r="B11351" t="n">
        <v>0</v>
      </c>
      <c r="C11351" t="inlineStr">
        <is>
          <t>République démocratique du Congo</t>
        </is>
      </c>
      <c r="D11351" t="inlineStr">
        <is>
          <t>DRC</t>
        </is>
      </c>
      <c r="E11351" t="inlineStr">
        <is>
          <t>COD</t>
        </is>
      </c>
      <c r="F11351" t="inlineStr">
        <is>
          <t>iso3</t>
        </is>
      </c>
      <c r="G11351" s="48" t="n">
        <v>46241</v>
      </c>
      <c r="H11351" t="inlineStr">
        <is>
          <t>cases</t>
        </is>
      </c>
      <c r="I11351" t="inlineStr">
        <is>
          <t>confirmed</t>
        </is>
      </c>
      <c r="J11351" t="inlineStr">
        <is>
          <t>cumulative</t>
        </is>
      </c>
      <c r="K11351" t="n">
        <v>4209</v>
      </c>
      <c r="L11351" t="inlineStr">
        <is>
          <t>count</t>
        </is>
      </c>
      <c r="M11351" t="inlineStr">
        <is>
          <t>SitRep MVEBDB N°085, 07/08/2026</t>
        </is>
      </c>
      <c r="T11351" t="inlineStr">
        <is>
          <t>manual</t>
        </is>
      </c>
      <c r="U11351" t="inlineStr">
        <is>
          <t>Missing from INRB-UMIE's national_cumulative_confirmed_cases file (no 2026-08-07 row); transcribed from government SitRep PDF.</t>
        </is>
      </c>
      <c r="V11351" t="n">
        <v>4120</v>
      </c>
      <c r="W11351" t="n">
        <v>89</v>
      </c>
      <c r="X11351" s="48" t="n">
        <v>46240</v>
      </c>
      <c r="Y11351" t="n">
        <v>1</v>
      </c>
      <c r="Z11351" t="inlineStr">
        <is>
          <t>Normal</t>
        </is>
      </c>
      <c r="AA11351" t="n">
        <v>86.28571428571429</v>
      </c>
    </row>
    <row r="11352">
      <c r="A11352" t="inlineStr">
        <is>
          <t>COD</t>
        </is>
      </c>
      <c r="B11352" t="n">
        <v>0</v>
      </c>
      <c r="C11352" t="inlineStr">
        <is>
          <t>République démocratique du Congo</t>
        </is>
      </c>
      <c r="D11352" t="inlineStr">
        <is>
          <t>DRC</t>
        </is>
      </c>
      <c r="E11352" t="inlineStr">
        <is>
          <t>COD</t>
        </is>
      </c>
      <c r="F11352" t="inlineStr">
        <is>
          <t>iso3</t>
        </is>
      </c>
      <c r="G11352" s="48" t="n">
        <v>46242</v>
      </c>
      <c r="H11352" t="inlineStr">
        <is>
          <t>cases</t>
        </is>
      </c>
      <c r="I11352" t="inlineStr">
        <is>
          <t>confirmed</t>
        </is>
      </c>
      <c r="J11352" t="inlineStr">
        <is>
          <t>cumulative</t>
        </is>
      </c>
      <c r="K11352" t="n">
        <v>4294</v>
      </c>
      <c r="L11352" t="inlineStr">
        <is>
          <t>count</t>
        </is>
      </c>
      <c r="M11352" t="inlineStr">
        <is>
          <t>SitRep MVEBDB N°086, 08/08/2026</t>
        </is>
      </c>
      <c r="T11352" t="inlineStr">
        <is>
          <t>manual</t>
        </is>
      </c>
      <c r="U11352" t="inlineStr">
        <is>
          <t>INRB-UMIE's national_cumulative_confirmed_cases file has a 2026-08-08 row with value 4209, but that is actually SitRep N°085's 07/08/2026 figure; this row supplies the correct 08/08/2026 cumulative and is intended to override the incorrect downloaded row for this date.</t>
        </is>
      </c>
      <c r="V11352" t="n">
        <v>4209</v>
      </c>
      <c r="W11352" t="n">
        <v>85</v>
      </c>
      <c r="X11352" s="48" t="n">
        <v>46241</v>
      </c>
      <c r="Y11352" t="n">
        <v>1</v>
      </c>
      <c r="Z11352" t="inlineStr">
        <is>
          <t>Normal</t>
        </is>
      </c>
      <c r="AA11352" t="n">
        <v>88.57142857142857</v>
      </c>
    </row>
    <row r="11353">
      <c r="A11353" t="inlineStr">
        <is>
          <t>COD</t>
        </is>
      </c>
      <c r="B11353" t="n">
        <v>0</v>
      </c>
      <c r="C11353" t="inlineStr">
        <is>
          <t>République démocratique du Congo</t>
        </is>
      </c>
      <c r="D11353" t="inlineStr">
        <is>
          <t>DRC</t>
        </is>
      </c>
      <c r="E11353" t="inlineStr">
        <is>
          <t>COD</t>
        </is>
      </c>
      <c r="F11353" t="inlineStr">
        <is>
          <t>iso3</t>
        </is>
      </c>
      <c r="G11353" s="48" t="n">
        <v>46243</v>
      </c>
      <c r="H11353" t="inlineStr">
        <is>
          <t>cases</t>
        </is>
      </c>
      <c r="I11353" t="inlineStr">
        <is>
          <t>confirmed</t>
        </is>
      </c>
      <c r="J11353" t="inlineStr">
        <is>
          <t>cumulative</t>
        </is>
      </c>
      <c r="K11353" t="n">
        <v>4381</v>
      </c>
      <c r="L11353" t="inlineStr">
        <is>
          <t>count</t>
        </is>
      </c>
      <c r="M11353" t="inlineStr">
        <is>
          <t>INRB-UMIE</t>
        </is>
      </c>
      <c r="N11353" t="inlineStr">
        <is>
          <t>https://raw.githubusercontent.com/INRB-UMIE/BDBV2026-Data/main/data/insp_sitrep/processed/insp_sitrep__national_cumulative_confirmed_cases__daily.csv</t>
        </is>
      </c>
      <c r="V11353" t="n">
        <v>4294</v>
      </c>
      <c r="W11353" t="n">
        <v>87</v>
      </c>
      <c r="X11353" s="48" t="n">
        <v>46242</v>
      </c>
      <c r="Y11353" t="n">
        <v>1</v>
      </c>
      <c r="Z11353" t="inlineStr">
        <is>
          <t>Normal</t>
        </is>
      </c>
      <c r="AA11353" t="n">
        <v>90.42857142857143</v>
      </c>
    </row>
    <row r="11354">
      <c r="A11354" t="inlineStr">
        <is>
          <t>COD</t>
        </is>
      </c>
      <c r="B11354" t="n">
        <v>0</v>
      </c>
      <c r="C11354" t="inlineStr">
        <is>
          <t>République démocratique du Congo</t>
        </is>
      </c>
      <c r="D11354" t="inlineStr">
        <is>
          <t>DRC</t>
        </is>
      </c>
      <c r="E11354" t="inlineStr">
        <is>
          <t>COD</t>
        </is>
      </c>
      <c r="F11354" t="inlineStr">
        <is>
          <t>iso3</t>
        </is>
      </c>
      <c r="G11354" s="48" t="n">
        <v>46244</v>
      </c>
      <c r="H11354" t="inlineStr">
        <is>
          <t>cases</t>
        </is>
      </c>
      <c r="I11354" t="inlineStr">
        <is>
          <t>confirmed</t>
        </is>
      </c>
      <c r="J11354" t="inlineStr">
        <is>
          <t>cumulative</t>
        </is>
      </c>
      <c r="K11354" t="n">
        <v>4449</v>
      </c>
      <c r="L11354" t="inlineStr">
        <is>
          <t>count</t>
        </is>
      </c>
      <c r="M11354" t="inlineStr">
        <is>
          <t>INRB-UMIE</t>
        </is>
      </c>
      <c r="N11354" t="inlineStr">
        <is>
          <t>https://raw.githubusercontent.com/INRB-UMIE/BDBV2026-Data/main/data/insp_sitrep/processed/insp_sitrep__national_cumulative_confirmed_cases__daily.csv</t>
        </is>
      </c>
      <c r="V11354" t="n">
        <v>4381</v>
      </c>
      <c r="W11354" t="n">
        <v>68</v>
      </c>
      <c r="X11354" s="48" t="n">
        <v>46243</v>
      </c>
      <c r="Y11354" t="n">
        <v>1</v>
      </c>
      <c r="Z11354" t="inlineStr">
        <is>
          <t>Normal</t>
        </is>
      </c>
      <c r="AA11354" t="n">
        <v>92.42857142857143</v>
      </c>
    </row>
    <row r="11355">
      <c r="A11355" t="inlineStr">
        <is>
          <t>COD</t>
        </is>
      </c>
      <c r="B11355" t="n">
        <v>0</v>
      </c>
      <c r="C11355" t="inlineStr">
        <is>
          <t>République démocratique du Congo</t>
        </is>
      </c>
      <c r="D11355" t="inlineStr">
        <is>
          <t>DRC</t>
        </is>
      </c>
      <c r="E11355" t="inlineStr">
        <is>
          <t>COD</t>
        </is>
      </c>
      <c r="F11355" t="inlineStr">
        <is>
          <t>iso3</t>
        </is>
      </c>
      <c r="G11355" s="48" t="n">
        <v>46245</v>
      </c>
      <c r="H11355" t="inlineStr">
        <is>
          <t>cases</t>
        </is>
      </c>
      <c r="I11355" t="inlineStr">
        <is>
          <t>confirmed</t>
        </is>
      </c>
      <c r="J11355" t="inlineStr">
        <is>
          <t>cumulative</t>
        </is>
      </c>
      <c r="K11355" t="n">
        <v>4566</v>
      </c>
      <c r="L11355" t="inlineStr">
        <is>
          <t>count</t>
        </is>
      </c>
      <c r="M11355" t="inlineStr">
        <is>
          <t>INRB-UMIE</t>
        </is>
      </c>
      <c r="N11355" t="inlineStr">
        <is>
          <t>https://raw.githubusercontent.com/INRB-UMIE/BDBV2026-Data/main/data/insp_sitrep/processed/insp_sitrep__national_cumulative_confirmed_cases__daily.csv</t>
        </is>
      </c>
      <c r="V11355" t="n">
        <v>4449</v>
      </c>
      <c r="W11355" t="n">
        <v>117</v>
      </c>
      <c r="X11355" s="48" t="n">
        <v>46244</v>
      </c>
      <c r="Y11355" t="n">
        <v>1</v>
      </c>
      <c r="Z11355" t="inlineStr">
        <is>
          <t>Normal</t>
        </is>
      </c>
      <c r="AA11355" t="n">
        <v>98.85714285714286</v>
      </c>
    </row>
    <row r="11356">
      <c r="A11356" t="inlineStr">
        <is>
          <t>COD</t>
        </is>
      </c>
      <c r="B11356" t="n">
        <v>0</v>
      </c>
      <c r="C11356" t="inlineStr">
        <is>
          <t>République démocratique du Congo</t>
        </is>
      </c>
      <c r="D11356" t="inlineStr">
        <is>
          <t>DRC</t>
        </is>
      </c>
      <c r="E11356" t="inlineStr">
        <is>
          <t>COD</t>
        </is>
      </c>
      <c r="F11356" t="inlineStr">
        <is>
          <t>iso3</t>
        </is>
      </c>
      <c r="G11356" s="48" t="n">
        <v>46249</v>
      </c>
      <c r="H11356" t="inlineStr">
        <is>
          <t>cases</t>
        </is>
      </c>
      <c r="I11356" t="inlineStr">
        <is>
          <t>confirmed</t>
        </is>
      </c>
      <c r="J11356" t="inlineStr">
        <is>
          <t>cumulative</t>
        </is>
      </c>
      <c r="K11356" t="n">
        <v>4945</v>
      </c>
      <c r="L11356" t="inlineStr">
        <is>
          <t>count</t>
        </is>
      </c>
      <c r="M11356" t="inlineStr">
        <is>
          <t>INRB-UMIE</t>
        </is>
      </c>
      <c r="N11356" t="inlineStr">
        <is>
          <t>https://raw.githubusercontent.com/INRB-UMIE/BDBV2026-Data/main/data/insp_sitrep/processed/insp_sitrep__national_cumulative_confirmed_cases__daily.csv</t>
        </is>
      </c>
      <c r="V11356" t="n">
        <v>4566</v>
      </c>
      <c r="W11356" t="n">
        <v>379</v>
      </c>
      <c r="X11356" s="48" t="n">
        <v>46245</v>
      </c>
      <c r="Y11356" t="n">
        <v>4</v>
      </c>
      <c r="Z11356" t="inlineStr">
        <is>
          <t>Reporting Gap (&gt;1 Day)</t>
        </is>
      </c>
      <c r="AA11356" t="n">
        <v>138.8571428571429</v>
      </c>
    </row>
    <row r="11357">
      <c r="A11357" t="inlineStr">
        <is>
          <t>COD</t>
        </is>
      </c>
      <c r="B11357" t="n">
        <v>0</v>
      </c>
      <c r="C11357" t="inlineStr">
        <is>
          <t>République démocratique du Congo</t>
        </is>
      </c>
      <c r="D11357" t="inlineStr">
        <is>
          <t>DRC</t>
        </is>
      </c>
      <c r="E11357" t="inlineStr">
        <is>
          <t>COD</t>
        </is>
      </c>
      <c r="F11357" t="inlineStr">
        <is>
          <t>iso3</t>
        </is>
      </c>
      <c r="G11357" s="48" t="n">
        <v>46251</v>
      </c>
      <c r="H11357" t="inlineStr">
        <is>
          <t>cases</t>
        </is>
      </c>
      <c r="I11357" t="inlineStr">
        <is>
          <t>confirmed</t>
        </is>
      </c>
      <c r="J11357" t="inlineStr">
        <is>
          <t>cumulative</t>
        </is>
      </c>
      <c r="K11357" t="n">
        <v>5105</v>
      </c>
      <c r="L11357" t="inlineStr">
        <is>
          <t>count</t>
        </is>
      </c>
      <c r="M11357" t="inlineStr">
        <is>
          <t>INRB-UMIE</t>
        </is>
      </c>
      <c r="N11357" t="inlineStr">
        <is>
          <t>https://raw.githubusercontent.com/INRB-UMIE/BDBV2026-Data/main/data/insp_sitrep/processed/insp_sitrep__national_cumulative_confirmed_cases__daily.csv</t>
        </is>
      </c>
      <c r="V11357" t="n">
        <v>4945</v>
      </c>
      <c r="W11357" t="n">
        <v>160</v>
      </c>
      <c r="X11357" s="48" t="n">
        <v>46249</v>
      </c>
      <c r="Y11357" t="n">
        <v>2</v>
      </c>
      <c r="Z11357" t="inlineStr">
        <is>
          <t>Reporting Gap (&gt;1 Day)</t>
        </is>
      </c>
      <c r="AA11357" t="n">
        <v>140.7142857142857</v>
      </c>
    </row>
    <row r="11358">
      <c r="A11358" t="inlineStr">
        <is>
          <t>COD</t>
        </is>
      </c>
      <c r="B11358" t="n">
        <v>0</v>
      </c>
      <c r="C11358" t="inlineStr">
        <is>
          <t>République démocratique du Congo</t>
        </is>
      </c>
      <c r="D11358" t="inlineStr">
        <is>
          <t>DRC</t>
        </is>
      </c>
      <c r="E11358" t="inlineStr">
        <is>
          <t>COD</t>
        </is>
      </c>
      <c r="F11358" t="inlineStr">
        <is>
          <t>iso3</t>
        </is>
      </c>
      <c r="G11358" s="48" t="n">
        <v>46253</v>
      </c>
      <c r="H11358" t="inlineStr">
        <is>
          <t>cases</t>
        </is>
      </c>
      <c r="I11358" t="inlineStr">
        <is>
          <t>confirmed</t>
        </is>
      </c>
      <c r="J11358" t="inlineStr">
        <is>
          <t>cumulative</t>
        </is>
      </c>
      <c r="K11358" t="n">
        <v>5290</v>
      </c>
      <c r="L11358" t="inlineStr">
        <is>
          <t>count</t>
        </is>
      </c>
      <c r="M11358" t="inlineStr">
        <is>
          <t>INRB-UMIE</t>
        </is>
      </c>
      <c r="N11358" t="inlineStr">
        <is>
          <t>https://raw.githubusercontent.com/INRB-UMIE/BDBV2026-Data/main/data/insp_sitrep/processed/insp_sitrep__national_cumulative_confirmed_cases__daily.csv</t>
        </is>
      </c>
      <c r="V11358" t="n">
        <v>5105</v>
      </c>
      <c r="W11358" t="n">
        <v>185</v>
      </c>
      <c r="X11358" s="48" t="n">
        <v>46251</v>
      </c>
      <c r="Y11358" t="n">
        <v>2</v>
      </c>
      <c r="Z11358" t="inlineStr">
        <is>
          <t>Reporting Gap (&gt;1 Day)</t>
        </is>
      </c>
      <c r="AA11358" t="n">
        <v>154.4285714285714</v>
      </c>
    </row>
    <row r="11359">
      <c r="A11359" t="inlineStr">
        <is>
          <t>COD</t>
        </is>
      </c>
      <c r="B11359" t="n">
        <v>0</v>
      </c>
      <c r="C11359" t="inlineStr">
        <is>
          <t>République démocratique du Congo</t>
        </is>
      </c>
      <c r="D11359" t="inlineStr">
        <is>
          <t>DRC</t>
        </is>
      </c>
      <c r="E11359" t="inlineStr">
        <is>
          <t>COD</t>
        </is>
      </c>
      <c r="F11359" t="inlineStr">
        <is>
          <t>iso3</t>
        </is>
      </c>
      <c r="G11359" s="48" t="n">
        <v>46254</v>
      </c>
      <c r="H11359" t="inlineStr">
        <is>
          <t>cases</t>
        </is>
      </c>
      <c r="I11359" t="inlineStr">
        <is>
          <t>confirmed</t>
        </is>
      </c>
      <c r="J11359" t="inlineStr">
        <is>
          <t>cumulative</t>
        </is>
      </c>
      <c r="K11359" t="n">
        <v>5375</v>
      </c>
      <c r="L11359" t="inlineStr">
        <is>
          <t>count</t>
        </is>
      </c>
      <c r="M11359" t="inlineStr">
        <is>
          <t>INRB-UMIE</t>
        </is>
      </c>
      <c r="N11359" t="inlineStr">
        <is>
          <t>https://raw.githubusercontent.com/INRB-UMIE/BDBV2026-Data/main/data/insp_sitrep/processed/insp_sitrep__national_cumulative_confirmed_cases__daily.csv</t>
        </is>
      </c>
      <c r="V11359" t="n">
        <v>5290</v>
      </c>
      <c r="W11359" t="n">
        <v>85</v>
      </c>
      <c r="X11359" s="48" t="n">
        <v>46253</v>
      </c>
      <c r="Y11359" t="n">
        <v>1</v>
      </c>
      <c r="Z11359" t="inlineStr">
        <is>
          <t>Normal</t>
        </is>
      </c>
      <c r="AA11359" t="n">
        <v>154.4285714285714</v>
      </c>
    </row>
    <row r="11360">
      <c r="A11360" t="inlineStr">
        <is>
          <t>COD</t>
        </is>
      </c>
      <c r="B11360" t="n">
        <v>0</v>
      </c>
      <c r="C11360" t="inlineStr">
        <is>
          <t>République démocratique du Congo</t>
        </is>
      </c>
      <c r="D11360" t="inlineStr">
        <is>
          <t>DRC</t>
        </is>
      </c>
      <c r="E11360" t="inlineStr">
        <is>
          <t>COD</t>
        </is>
      </c>
      <c r="F11360" t="inlineStr">
        <is>
          <t>iso3</t>
        </is>
      </c>
      <c r="G11360" s="48" t="n">
        <v>46256</v>
      </c>
      <c r="H11360" t="inlineStr">
        <is>
          <t>cases</t>
        </is>
      </c>
      <c r="I11360" t="inlineStr">
        <is>
          <t>confirmed</t>
        </is>
      </c>
      <c r="J11360" t="inlineStr">
        <is>
          <t>cumulative</t>
        </is>
      </c>
      <c r="K11360" t="n">
        <v>5514</v>
      </c>
      <c r="L11360" t="inlineStr">
        <is>
          <t>count</t>
        </is>
      </c>
      <c r="M11360" t="inlineStr">
        <is>
          <t>INRB-UMIE</t>
        </is>
      </c>
      <c r="N11360" t="inlineStr">
        <is>
          <t>https://raw.githubusercontent.com/INRB-UMIE/BDBV2026-Data/main/data/insp_sitrep/processed/insp_sitrep__national_cumulative_confirmed_cases__daily.csv</t>
        </is>
      </c>
      <c r="V11360" t="n">
        <v>5375</v>
      </c>
      <c r="W11360" t="n">
        <v>139</v>
      </c>
      <c r="X11360" s="48" t="n">
        <v>46254</v>
      </c>
      <c r="Y11360" t="n">
        <v>2</v>
      </c>
      <c r="Z11360" t="inlineStr">
        <is>
          <t>Reporting Gap (&gt;1 Day)</t>
        </is>
      </c>
      <c r="AA11360" t="n">
        <v>161.8571428571429</v>
      </c>
    </row>
    <row r="11361">
      <c r="A11361" t="inlineStr">
        <is>
          <t>COD</t>
        </is>
      </c>
      <c r="B11361" t="n">
        <v>0</v>
      </c>
      <c r="C11361" t="inlineStr">
        <is>
          <t>République démocratique du Congo</t>
        </is>
      </c>
      <c r="D11361" t="inlineStr">
        <is>
          <t>DRC</t>
        </is>
      </c>
      <c r="E11361" t="inlineStr">
        <is>
          <t>COD</t>
        </is>
      </c>
      <c r="F11361" t="inlineStr">
        <is>
          <t>iso3</t>
        </is>
      </c>
      <c r="G11361" s="48" t="n">
        <v>46258</v>
      </c>
      <c r="H11361" t="inlineStr">
        <is>
          <t>cases</t>
        </is>
      </c>
      <c r="I11361" t="inlineStr">
        <is>
          <t>confirmed</t>
        </is>
      </c>
      <c r="J11361" t="inlineStr">
        <is>
          <t>cumulative</t>
        </is>
      </c>
      <c r="K11361" t="n">
        <v>5656</v>
      </c>
      <c r="L11361" t="inlineStr">
        <is>
          <t>count</t>
        </is>
      </c>
      <c r="M11361" t="inlineStr">
        <is>
          <t>INRB-UMIE</t>
        </is>
      </c>
      <c r="N11361" t="inlineStr">
        <is>
          <t>https://raw.githubusercontent.com/INRB-UMIE/BDBV2026-Data/main/data/insp_sitrep/processed/insp_sitrep__national_cumulative_confirmed_cases__daily.csv</t>
        </is>
      </c>
      <c r="V11361" t="n">
        <v>5514</v>
      </c>
      <c r="W11361" t="n">
        <v>142</v>
      </c>
      <c r="X11361" s="48" t="n">
        <v>46256</v>
      </c>
      <c r="Y11361" t="n">
        <v>2</v>
      </c>
      <c r="Z11361" t="inlineStr">
        <is>
          <t>Reporting Gap (&gt;1 Day)</t>
        </is>
      </c>
      <c r="AA11361" t="n">
        <v>172.4285714285714</v>
      </c>
    </row>
    <row r="11362">
      <c r="A11362" t="inlineStr">
        <is>
          <t>COD</t>
        </is>
      </c>
      <c r="B11362" t="n">
        <v>0</v>
      </c>
      <c r="C11362" t="inlineStr">
        <is>
          <t>République démocratique du Congo</t>
        </is>
      </c>
      <c r="D11362" t="inlineStr">
        <is>
          <t>DRC</t>
        </is>
      </c>
      <c r="E11362" t="inlineStr">
        <is>
          <t>COD</t>
        </is>
      </c>
      <c r="F11362" t="inlineStr">
        <is>
          <t>iso3</t>
        </is>
      </c>
      <c r="G11362" s="48" t="n">
        <v>46259</v>
      </c>
      <c r="H11362" t="inlineStr">
        <is>
          <t>cases</t>
        </is>
      </c>
      <c r="I11362" t="inlineStr">
        <is>
          <t>confirmed</t>
        </is>
      </c>
      <c r="J11362" t="inlineStr">
        <is>
          <t>cumulative</t>
        </is>
      </c>
      <c r="K11362" t="n">
        <v>5713</v>
      </c>
      <c r="L11362" t="inlineStr">
        <is>
          <t>count</t>
        </is>
      </c>
      <c r="M11362" t="inlineStr">
        <is>
          <t>INRB-UMIE</t>
        </is>
      </c>
      <c r="N11362" t="inlineStr">
        <is>
          <t>https://raw.githubusercontent.com/INRB-UMIE/BDBV2026-Data/main/data/insp_sitrep/processed/insp_sitrep__national_cumulative_confirmed_cases__daily.csv</t>
        </is>
      </c>
      <c r="V11362" t="n">
        <v>5656</v>
      </c>
      <c r="W11362" t="n">
        <v>57</v>
      </c>
      <c r="X11362" s="48" t="n">
        <v>46258</v>
      </c>
      <c r="Y11362" t="n">
        <v>1</v>
      </c>
      <c r="Z11362" t="inlineStr">
        <is>
          <t>Normal</t>
        </is>
      </c>
      <c r="AA11362" t="n">
        <v>163.8571428571429</v>
      </c>
    </row>
    <row r="11363">
      <c r="A11363" t="inlineStr">
        <is>
          <t>COD</t>
        </is>
      </c>
      <c r="B11363" t="n">
        <v>0</v>
      </c>
      <c r="C11363" t="inlineStr">
        <is>
          <t>République démocratique du Congo</t>
        </is>
      </c>
      <c r="D11363" t="inlineStr">
        <is>
          <t>DRC</t>
        </is>
      </c>
      <c r="E11363" t="inlineStr">
        <is>
          <t>COD</t>
        </is>
      </c>
      <c r="F11363" t="inlineStr">
        <is>
          <t>iso3</t>
        </is>
      </c>
      <c r="G11363" s="48" t="n">
        <v>46260</v>
      </c>
      <c r="H11363" t="inlineStr">
        <is>
          <t>cases</t>
        </is>
      </c>
      <c r="I11363" t="inlineStr">
        <is>
          <t>confirmed</t>
        </is>
      </c>
      <c r="J11363" t="inlineStr">
        <is>
          <t>cumulative</t>
        </is>
      </c>
      <c r="K11363" t="n">
        <v>5794</v>
      </c>
      <c r="L11363" t="inlineStr">
        <is>
          <t>count</t>
        </is>
      </c>
      <c r="M11363" t="inlineStr">
        <is>
          <t>INRB-UMIE</t>
        </is>
      </c>
      <c r="N11363" t="inlineStr">
        <is>
          <t>https://raw.githubusercontent.com/INRB-UMIE/BDBV2026-Data/main/data/insp_sitrep/processed/insp_sitrep__national_cumulative_confirmed_cases__daily.csv</t>
        </is>
      </c>
      <c r="V11363" t="n">
        <v>5713</v>
      </c>
      <c r="W11363" t="n">
        <v>81</v>
      </c>
      <c r="X11363" s="48" t="n">
        <v>46259</v>
      </c>
      <c r="Y11363" t="n">
        <v>1</v>
      </c>
      <c r="Z11363" t="inlineStr">
        <is>
          <t>Normal</t>
        </is>
      </c>
      <c r="AA11363" t="n">
        <v>121.2857142857143</v>
      </c>
    </row>
    <row r="11364">
      <c r="A11364" t="inlineStr">
        <is>
          <t>COD</t>
        </is>
      </c>
      <c r="B11364" t="n">
        <v>0</v>
      </c>
      <c r="C11364" t="inlineStr">
        <is>
          <t>République démocratique du Congo</t>
        </is>
      </c>
      <c r="D11364" t="inlineStr">
        <is>
          <t>DRC</t>
        </is>
      </c>
      <c r="E11364" t="inlineStr">
        <is>
          <t>COD</t>
        </is>
      </c>
      <c r="F11364" t="inlineStr">
        <is>
          <t>iso3</t>
        </is>
      </c>
      <c r="G11364" s="48" t="n">
        <v>46262</v>
      </c>
      <c r="H11364" t="inlineStr">
        <is>
          <t>cases</t>
        </is>
      </c>
      <c r="I11364" t="inlineStr">
        <is>
          <t>confirmed</t>
        </is>
      </c>
      <c r="J11364" t="inlineStr">
        <is>
          <t>cumulative</t>
        </is>
      </c>
      <c r="K11364" t="n">
        <v>5945</v>
      </c>
      <c r="L11364" t="inlineStr">
        <is>
          <t>count</t>
        </is>
      </c>
      <c r="M11364" t="inlineStr">
        <is>
          <t>INRB-UMIE</t>
        </is>
      </c>
      <c r="N11364" t="inlineStr">
        <is>
          <t>https://raw.githubusercontent.com/INRB-UMIE/BDBV2026-Data/main/data/insp_sitrep/processed/insp_sitrep__national_cumulative_confirmed_cases__daily.csv</t>
        </is>
      </c>
      <c r="V11364" t="n">
        <v>5794</v>
      </c>
      <c r="W11364" t="n">
        <v>151</v>
      </c>
      <c r="X11364" s="48" t="n">
        <v>46260</v>
      </c>
      <c r="Y11364" t="n">
        <v>2</v>
      </c>
      <c r="Z11364" t="inlineStr">
        <is>
          <t>Reporting Gap (&gt;1 Day)</t>
        </is>
      </c>
      <c r="AA11364" t="n">
        <v>120</v>
      </c>
    </row>
    <row r="11365">
      <c r="A11365" t="inlineStr">
        <is>
          <t>COD</t>
        </is>
      </c>
      <c r="B11365" t="n">
        <v>0</v>
      </c>
      <c r="C11365" t="inlineStr">
        <is>
          <t>République démocratique du Congo</t>
        </is>
      </c>
      <c r="D11365" t="inlineStr">
        <is>
          <t>DRC</t>
        </is>
      </c>
      <c r="E11365" t="inlineStr">
        <is>
          <t>COD</t>
        </is>
      </c>
      <c r="F11365" t="inlineStr">
        <is>
          <t>iso3</t>
        </is>
      </c>
      <c r="G11365" s="48" t="n">
        <v>46264</v>
      </c>
      <c r="H11365" t="inlineStr">
        <is>
          <t>cases</t>
        </is>
      </c>
      <c r="I11365" t="inlineStr">
        <is>
          <t>confirmed</t>
        </is>
      </c>
      <c r="J11365" t="inlineStr">
        <is>
          <t>cumulative</t>
        </is>
      </c>
      <c r="K11365" t="n">
        <v>6100</v>
      </c>
      <c r="L11365" t="inlineStr">
        <is>
          <t>count</t>
        </is>
      </c>
      <c r="M11365" t="inlineStr">
        <is>
          <t>INRB-UMIE</t>
        </is>
      </c>
      <c r="N11365" t="inlineStr">
        <is>
          <t>https://raw.githubusercontent.com/INRB-UMIE/BDBV2026-Data/main/data/insp_sitrep/processed/insp_sitrep__national_cumulative_confirmed_cases__daily.csv</t>
        </is>
      </c>
      <c r="V11365" t="n">
        <v>5945</v>
      </c>
      <c r="W11365" t="n">
        <v>155</v>
      </c>
      <c r="X11365" s="48" t="n">
        <v>46262</v>
      </c>
      <c r="Y11365" t="n">
        <v>2</v>
      </c>
      <c r="Z11365" t="inlineStr">
        <is>
          <t>Reporting Gap (&gt;1 Day)</t>
        </is>
      </c>
      <c r="AA11365" t="n">
        <v>115.7142857142857</v>
      </c>
    </row>
    <row r="11366">
      <c r="A11366" t="inlineStr">
        <is>
          <t>COD</t>
        </is>
      </c>
      <c r="B11366" t="n">
        <v>0</v>
      </c>
      <c r="C11366" t="inlineStr">
        <is>
          <t>République démocratique du Congo</t>
        </is>
      </c>
      <c r="D11366" t="inlineStr">
        <is>
          <t>DRC</t>
        </is>
      </c>
      <c r="E11366" t="inlineStr">
        <is>
          <t>COD</t>
        </is>
      </c>
      <c r="F11366" t="inlineStr">
        <is>
          <t>iso3</t>
        </is>
      </c>
      <c r="G11366" s="48" t="n">
        <v>46265</v>
      </c>
      <c r="H11366" t="inlineStr">
        <is>
          <t>cases</t>
        </is>
      </c>
      <c r="I11366" t="inlineStr">
        <is>
          <t>confirmed</t>
        </is>
      </c>
      <c r="J11366" t="inlineStr">
        <is>
          <t>cumulative</t>
        </is>
      </c>
      <c r="K11366" t="n">
        <v>6186</v>
      </c>
      <c r="L11366" t="inlineStr">
        <is>
          <t>count</t>
        </is>
      </c>
      <c r="M11366" t="inlineStr">
        <is>
          <t>INRB-UMIE</t>
        </is>
      </c>
      <c r="N11366" t="inlineStr">
        <is>
          <t>https://raw.githubusercontent.com/INRB-UMIE/BDBV2026-Data/main/data/insp_sitrep/processed/insp_sitrep__national_cumulative_confirmed_cases__daily.csv</t>
        </is>
      </c>
      <c r="V11366" t="n">
        <v>6100</v>
      </c>
      <c r="W11366" t="n">
        <v>86</v>
      </c>
      <c r="X11366" s="48" t="n">
        <v>46264</v>
      </c>
      <c r="Y11366" t="n">
        <v>1</v>
      </c>
      <c r="Z11366" t="inlineStr">
        <is>
          <t>Normal</t>
        </is>
      </c>
      <c r="AA11366" t="n">
        <v>115.8571428571429</v>
      </c>
    </row>
    <row r="11367">
      <c r="A11367" t="inlineStr">
        <is>
          <t>COD</t>
        </is>
      </c>
      <c r="B11367" t="n">
        <v>0</v>
      </c>
      <c r="C11367" t="inlineStr">
        <is>
          <t>République démocratique du Congo</t>
        </is>
      </c>
      <c r="D11367" t="inlineStr">
        <is>
          <t>DRC</t>
        </is>
      </c>
      <c r="E11367" t="inlineStr">
        <is>
          <t>COD</t>
        </is>
      </c>
      <c r="F11367" t="inlineStr">
        <is>
          <t>iso3</t>
        </is>
      </c>
      <c r="G11367" s="48" t="n">
        <v>46266</v>
      </c>
      <c r="H11367" t="inlineStr">
        <is>
          <t>cases</t>
        </is>
      </c>
      <c r="I11367" t="inlineStr">
        <is>
          <t>confirmed</t>
        </is>
      </c>
      <c r="J11367" t="inlineStr">
        <is>
          <t>cumulative</t>
        </is>
      </c>
      <c r="K11367" t="n">
        <v>6250</v>
      </c>
      <c r="L11367" t="inlineStr">
        <is>
          <t>count</t>
        </is>
      </c>
      <c r="M11367" t="inlineStr">
        <is>
          <t>INRB-UMIE</t>
        </is>
      </c>
      <c r="N11367" t="inlineStr">
        <is>
          <t>https://raw.githubusercontent.com/INRB-UMIE/BDBV2026-Data/main/data/insp_sitrep/processed/insp_sitrep__national_cumulative_confirmed_cases__daily.csv</t>
        </is>
      </c>
      <c r="V11367" t="n">
        <v>6186</v>
      </c>
      <c r="W11367" t="n">
        <v>64</v>
      </c>
      <c r="X11367" s="48" t="n">
        <v>46265</v>
      </c>
      <c r="Y11367" t="n">
        <v>1</v>
      </c>
      <c r="Z11367" t="inlineStr">
        <is>
          <t>Normal</t>
        </is>
      </c>
      <c r="AA11367" t="n">
        <v>105.1428571428571</v>
      </c>
    </row>
    <row r="11368">
      <c r="A11368" t="inlineStr">
        <is>
          <t>COD</t>
        </is>
      </c>
      <c r="B11368" t="n">
        <v>0</v>
      </c>
      <c r="C11368" t="inlineStr">
        <is>
          <t>République démocratique du Congo</t>
        </is>
      </c>
      <c r="D11368" t="inlineStr">
        <is>
          <t>DRC</t>
        </is>
      </c>
      <c r="E11368" t="inlineStr">
        <is>
          <t>COD</t>
        </is>
      </c>
      <c r="F11368" t="inlineStr">
        <is>
          <t>iso3</t>
        </is>
      </c>
      <c r="G11368" s="48" t="n">
        <v>46267</v>
      </c>
      <c r="H11368" t="inlineStr">
        <is>
          <t>cases</t>
        </is>
      </c>
      <c r="I11368" t="inlineStr">
        <is>
          <t>confirmed</t>
        </is>
      </c>
      <c r="J11368" t="inlineStr">
        <is>
          <t>cumulative</t>
        </is>
      </c>
      <c r="K11368" t="n">
        <v>6342</v>
      </c>
      <c r="L11368" t="inlineStr">
        <is>
          <t>count</t>
        </is>
      </c>
      <c r="M11368" t="inlineStr">
        <is>
          <t>INRB-UMIE</t>
        </is>
      </c>
      <c r="N11368" t="inlineStr">
        <is>
          <t>https://raw.githubusercontent.com/INRB-UMIE/BDBV2026-Data/main/data/insp_sitrep/processed/insp_sitrep__national_cumulative_confirmed_cases__daily.csv</t>
        </is>
      </c>
      <c r="V11368" t="n">
        <v>6250</v>
      </c>
      <c r="W11368" t="n">
        <v>92</v>
      </c>
      <c r="X11368" s="48" t="n">
        <v>46266</v>
      </c>
      <c r="Y11368" t="n">
        <v>1</v>
      </c>
      <c r="Z11368" t="inlineStr">
        <is>
          <t>Normal</t>
        </is>
      </c>
      <c r="AA11368" t="n">
        <v>98</v>
      </c>
    </row>
    <row r="11369">
      <c r="A11369" t="inlineStr">
        <is>
          <t>COD</t>
        </is>
      </c>
      <c r="B11369" t="n">
        <v>0</v>
      </c>
      <c r="C11369" t="inlineStr">
        <is>
          <t>République démocratique du Congo</t>
        </is>
      </c>
      <c r="D11369" t="inlineStr">
        <is>
          <t>DRC</t>
        </is>
      </c>
      <c r="E11369" t="inlineStr">
        <is>
          <t>COD</t>
        </is>
      </c>
      <c r="F11369" t="inlineStr">
        <is>
          <t>iso3</t>
        </is>
      </c>
      <c r="G11369" s="48" t="n">
        <v>46268</v>
      </c>
      <c r="H11369" t="inlineStr">
        <is>
          <t>cases</t>
        </is>
      </c>
      <c r="I11369" t="inlineStr">
        <is>
          <t>confirmed</t>
        </is>
      </c>
      <c r="J11369" t="inlineStr">
        <is>
          <t>cumulative</t>
        </is>
      </c>
      <c r="K11369" t="n">
        <v>6436</v>
      </c>
      <c r="L11369" t="inlineStr">
        <is>
          <t>count</t>
        </is>
      </c>
      <c r="M11369" t="inlineStr">
        <is>
          <t>INRB-UMIE</t>
        </is>
      </c>
      <c r="N11369" t="inlineStr">
        <is>
          <t>https://raw.githubusercontent.com/INRB-UMIE/BDBV2026-Data/main/data/insp_sitrep/processed/insp_sitrep__national_cumulative_confirmed_cases__daily.csv</t>
        </is>
      </c>
      <c r="V11369" t="n">
        <v>6342</v>
      </c>
      <c r="W11369" t="n">
        <v>94</v>
      </c>
      <c r="X11369" s="48" t="n">
        <v>46267</v>
      </c>
      <c r="Y11369" t="n">
        <v>1</v>
      </c>
      <c r="Z11369" t="inlineStr">
        <is>
          <t>Normal</t>
        </is>
      </c>
      <c r="AA11369" t="n">
        <v>103.2857142857143</v>
      </c>
    </row>
    <row r="11370">
      <c r="A11370" t="inlineStr">
        <is>
          <t>COD</t>
        </is>
      </c>
      <c r="B11370" t="n">
        <v>0</v>
      </c>
      <c r="C11370" t="inlineStr">
        <is>
          <t>République démocratique du Congo</t>
        </is>
      </c>
      <c r="D11370" t="inlineStr">
        <is>
          <t>DRC</t>
        </is>
      </c>
      <c r="E11370" t="inlineStr">
        <is>
          <t>COD</t>
        </is>
      </c>
      <c r="F11370" t="inlineStr">
        <is>
          <t>iso3</t>
        </is>
      </c>
      <c r="G11370" s="48" t="n">
        <v>46269</v>
      </c>
      <c r="H11370" t="inlineStr">
        <is>
          <t>cases</t>
        </is>
      </c>
      <c r="I11370" t="inlineStr">
        <is>
          <t>confirmed</t>
        </is>
      </c>
      <c r="J11370" t="inlineStr">
        <is>
          <t>cumulative</t>
        </is>
      </c>
      <c r="K11370" t="n">
        <v>6522</v>
      </c>
      <c r="L11370" t="inlineStr">
        <is>
          <t>count</t>
        </is>
      </c>
      <c r="M11370" t="inlineStr">
        <is>
          <t>INRB-UMIE</t>
        </is>
      </c>
      <c r="N11370" t="inlineStr">
        <is>
          <t>https://raw.githubusercontent.com/INRB-UMIE/BDBV2026-Data/main/data/insp_sitrep/processed/insp_sitrep__national_cumulative_confirmed_cases__daily.csv</t>
        </is>
      </c>
      <c r="V11370" t="n">
        <v>6436</v>
      </c>
      <c r="W11370" t="n">
        <v>86</v>
      </c>
      <c r="X11370" s="48" t="n">
        <v>46268</v>
      </c>
      <c r="Y11370" t="n">
        <v>1</v>
      </c>
      <c r="Z11370" t="inlineStr">
        <is>
          <t>Normal</t>
        </is>
      </c>
      <c r="AA11370" t="n">
        <v>104</v>
      </c>
    </row>
    <row r="11371">
      <c r="A11371" t="inlineStr">
        <is>
          <t>COD</t>
        </is>
      </c>
      <c r="B11371" t="n">
        <v>0</v>
      </c>
      <c r="C11371" t="inlineStr">
        <is>
          <t>République démocratique du Congo</t>
        </is>
      </c>
      <c r="D11371" t="inlineStr">
        <is>
          <t>DRC</t>
        </is>
      </c>
      <c r="E11371" t="inlineStr">
        <is>
          <t>COD</t>
        </is>
      </c>
      <c r="F11371" t="inlineStr">
        <is>
          <t>iso3</t>
        </is>
      </c>
      <c r="G11371" s="48" t="n">
        <v>46270</v>
      </c>
      <c r="H11371" t="inlineStr">
        <is>
          <t>cases</t>
        </is>
      </c>
      <c r="I11371" t="inlineStr">
        <is>
          <t>confirmed</t>
        </is>
      </c>
      <c r="J11371" t="inlineStr">
        <is>
          <t>cumulative</t>
        </is>
      </c>
      <c r="K11371" t="n">
        <v>6604</v>
      </c>
      <c r="L11371" t="inlineStr">
        <is>
          <t>count</t>
        </is>
      </c>
      <c r="M11371" t="inlineStr">
        <is>
          <t>INRB-UMIE</t>
        </is>
      </c>
      <c r="N11371" t="inlineStr">
        <is>
          <t>https://raw.githubusercontent.com/INRB-UMIE/BDBV2026-Data/main/data/insp_sitrep/processed/insp_sitrep__national_cumulative_confirmed_cases__daily.csv</t>
        </is>
      </c>
      <c r="V11371" t="n">
        <v>6522</v>
      </c>
      <c r="W11371" t="n">
        <v>82</v>
      </c>
      <c r="X11371" s="48" t="n">
        <v>46269</v>
      </c>
      <c r="Y11371" t="n">
        <v>1</v>
      </c>
      <c r="Z11371" t="inlineStr">
        <is>
          <t>Normal</t>
        </is>
      </c>
      <c r="AA11371" t="n">
        <v>94.14285714285714</v>
      </c>
    </row>
    <row r="11372">
      <c r="A11372" t="inlineStr">
        <is>
          <t>COD</t>
        </is>
      </c>
      <c r="B11372" t="n">
        <v>0</v>
      </c>
      <c r="C11372" t="inlineStr">
        <is>
          <t>République démocratique du Congo</t>
        </is>
      </c>
      <c r="D11372" t="inlineStr">
        <is>
          <t>DRC</t>
        </is>
      </c>
      <c r="E11372" t="inlineStr">
        <is>
          <t>COD</t>
        </is>
      </c>
      <c r="F11372" t="inlineStr">
        <is>
          <t>iso3</t>
        </is>
      </c>
      <c r="G11372" s="48" t="n">
        <v>46271</v>
      </c>
      <c r="H11372" t="inlineStr">
        <is>
          <t>cases</t>
        </is>
      </c>
      <c r="I11372" t="inlineStr">
        <is>
          <t>confirmed</t>
        </is>
      </c>
      <c r="J11372" t="inlineStr">
        <is>
          <t>cumulative</t>
        </is>
      </c>
      <c r="K11372" t="n">
        <v>6686</v>
      </c>
      <c r="L11372" t="inlineStr">
        <is>
          <t>count</t>
        </is>
      </c>
      <c r="M11372" t="inlineStr">
        <is>
          <t>INRB-UMIE</t>
        </is>
      </c>
      <c r="N11372" t="inlineStr">
        <is>
          <t>https://raw.githubusercontent.com/INRB-UMIE/BDBV2026-Data/main/data/insp_sitrep/processed/insp_sitrep__national_cumulative_confirmed_cases__daily.csv</t>
        </is>
      </c>
      <c r="V11372" t="n">
        <v>6604</v>
      </c>
      <c r="W11372" t="n">
        <v>82</v>
      </c>
      <c r="X11372" s="48" t="n">
        <v>46270</v>
      </c>
      <c r="Y11372" t="n">
        <v>1</v>
      </c>
      <c r="Z11372" t="inlineStr">
        <is>
          <t>Normal</t>
        </is>
      </c>
      <c r="AA11372" t="n">
        <v>83.71428571428571</v>
      </c>
    </row>
    <row r="11373">
      <c r="A11373" t="inlineStr">
        <is>
          <t>COD</t>
        </is>
      </c>
      <c r="B11373" t="n">
        <v>0</v>
      </c>
      <c r="C11373" t="inlineStr">
        <is>
          <t>République démocratique du Congo</t>
        </is>
      </c>
      <c r="D11373" t="inlineStr">
        <is>
          <t>DRC</t>
        </is>
      </c>
      <c r="E11373" t="inlineStr">
        <is>
          <t>COD</t>
        </is>
      </c>
      <c r="F11373" t="inlineStr">
        <is>
          <t>iso3</t>
        </is>
      </c>
      <c r="G11373" s="48" t="n">
        <v>46272</v>
      </c>
      <c r="H11373" t="inlineStr">
        <is>
          <t>cases</t>
        </is>
      </c>
      <c r="I11373" t="inlineStr">
        <is>
          <t>confirmed</t>
        </is>
      </c>
      <c r="J11373" t="inlineStr">
        <is>
          <t>cumulative</t>
        </is>
      </c>
      <c r="K11373" t="n">
        <v>6757</v>
      </c>
      <c r="L11373" t="inlineStr">
        <is>
          <t>count</t>
        </is>
      </c>
      <c r="M11373" t="inlineStr">
        <is>
          <t>INRB-UMIE</t>
        </is>
      </c>
      <c r="N11373" t="inlineStr">
        <is>
          <t>https://raw.githubusercontent.com/INRB-UMIE/BDBV2026-Data/main/data/insp_sitrep/processed/insp_sitrep__national_cumulative_confirmed_cases__daily.csv</t>
        </is>
      </c>
      <c r="V11373" t="n">
        <v>6686</v>
      </c>
      <c r="W11373" t="n">
        <v>71</v>
      </c>
      <c r="X11373" s="48" t="n">
        <v>46271</v>
      </c>
      <c r="Y11373" t="n">
        <v>1</v>
      </c>
      <c r="Z11373" t="inlineStr">
        <is>
          <t>Normal</t>
        </is>
      </c>
      <c r="AA11373" t="n">
        <v>81.57142857142857</v>
      </c>
    </row>
    <row r="11374">
      <c r="A11374" t="inlineStr">
        <is>
          <t>COD</t>
        </is>
      </c>
      <c r="B11374" t="n">
        <v>0</v>
      </c>
      <c r="C11374" t="inlineStr">
        <is>
          <t>République démocratique du Congo</t>
        </is>
      </c>
      <c r="D11374" t="inlineStr">
        <is>
          <t>DRC</t>
        </is>
      </c>
      <c r="E11374" t="inlineStr">
        <is>
          <t>COD</t>
        </is>
      </c>
      <c r="F11374" t="inlineStr">
        <is>
          <t>iso3</t>
        </is>
      </c>
      <c r="G11374" s="48" t="n">
        <v>46273</v>
      </c>
      <c r="H11374" t="inlineStr">
        <is>
          <t>cases</t>
        </is>
      </c>
      <c r="I11374" t="inlineStr">
        <is>
          <t>confirmed</t>
        </is>
      </c>
      <c r="J11374" t="inlineStr">
        <is>
          <t>cumulative</t>
        </is>
      </c>
      <c r="K11374" t="n">
        <v>6843</v>
      </c>
      <c r="L11374" t="inlineStr">
        <is>
          <t>count</t>
        </is>
      </c>
      <c r="M11374" t="inlineStr">
        <is>
          <t>INRB-UMIE</t>
        </is>
      </c>
      <c r="N11374" t="inlineStr">
        <is>
          <t>https://raw.githubusercontent.com/INRB-UMIE/BDBV2026-Data/main/data/insp_sitrep/processed/insp_sitrep__national_cumulative_confirmed_cases__daily.csv</t>
        </is>
      </c>
      <c r="V11374" t="n">
        <v>6757</v>
      </c>
      <c r="W11374" t="n">
        <v>86</v>
      </c>
      <c r="X11374" s="48" t="n">
        <v>46272</v>
      </c>
      <c r="Y11374" t="n">
        <v>1</v>
      </c>
      <c r="Z11374" t="inlineStr">
        <is>
          <t>Normal</t>
        </is>
      </c>
      <c r="AA11374" t="n">
        <v>84.71428571428571</v>
      </c>
    </row>
    <row r="11375">
      <c r="A11375" t="inlineStr">
        <is>
          <t>COD</t>
        </is>
      </c>
      <c r="B11375" t="n">
        <v>0</v>
      </c>
      <c r="C11375" t="inlineStr">
        <is>
          <t>République démocratique du Congo</t>
        </is>
      </c>
      <c r="D11375" t="inlineStr">
        <is>
          <t>DRC</t>
        </is>
      </c>
      <c r="E11375" t="inlineStr">
        <is>
          <t>COD</t>
        </is>
      </c>
      <c r="F11375" t="inlineStr">
        <is>
          <t>iso3</t>
        </is>
      </c>
      <c r="G11375" s="48" t="n">
        <v>46274</v>
      </c>
      <c r="H11375" t="inlineStr">
        <is>
          <t>cases</t>
        </is>
      </c>
      <c r="I11375" t="inlineStr">
        <is>
          <t>confirmed</t>
        </is>
      </c>
      <c r="J11375" t="inlineStr">
        <is>
          <t>cumulative</t>
        </is>
      </c>
      <c r="K11375" t="n">
        <v>6942</v>
      </c>
      <c r="L11375" t="inlineStr">
        <is>
          <t>count</t>
        </is>
      </c>
      <c r="M11375" t="inlineStr">
        <is>
          <t>INRB-UMIE</t>
        </is>
      </c>
      <c r="N11375" t="inlineStr">
        <is>
          <t>https://raw.githubusercontent.com/INRB-UMIE/BDBV2026-Data/main/data/insp_sitrep/processed/insp_sitrep__national_cumulative_confirmed_cases__daily.csv</t>
        </is>
      </c>
      <c r="V11375" t="n">
        <v>6843</v>
      </c>
      <c r="W11375" t="n">
        <v>99</v>
      </c>
      <c r="X11375" s="48" t="n">
        <v>46273</v>
      </c>
      <c r="Y11375" t="n">
        <v>1</v>
      </c>
      <c r="Z11375" t="inlineStr">
        <is>
          <t>Normal</t>
        </is>
      </c>
      <c r="AA11375" t="n">
        <v>85.71428571428571</v>
      </c>
    </row>
    <row r="11376">
      <c r="A11376" t="inlineStr">
        <is>
          <t>COD</t>
        </is>
      </c>
      <c r="B11376" t="n">
        <v>0</v>
      </c>
      <c r="C11376" t="inlineStr">
        <is>
          <t>République démocratique du Congo</t>
        </is>
      </c>
      <c r="D11376" t="inlineStr">
        <is>
          <t>DRC</t>
        </is>
      </c>
      <c r="E11376" t="inlineStr">
        <is>
          <t>COD</t>
        </is>
      </c>
      <c r="F11376" t="inlineStr">
        <is>
          <t>iso3</t>
        </is>
      </c>
      <c r="G11376" s="48" t="n">
        <v>46275</v>
      </c>
      <c r="H11376" t="inlineStr">
        <is>
          <t>cases</t>
        </is>
      </c>
      <c r="I11376" t="inlineStr">
        <is>
          <t>confirmed</t>
        </is>
      </c>
      <c r="J11376" t="inlineStr">
        <is>
          <t>cumulative</t>
        </is>
      </c>
      <c r="K11376" t="n">
        <v>7022</v>
      </c>
      <c r="L11376" t="inlineStr">
        <is>
          <t>count</t>
        </is>
      </c>
      <c r="M11376" t="inlineStr">
        <is>
          <t>INRB-UMIE</t>
        </is>
      </c>
      <c r="N11376" t="inlineStr">
        <is>
          <t>https://raw.githubusercontent.com/INRB-UMIE/BDBV2026-Data/main/data/insp_sitrep/processed/insp_sitrep__national_cumulative_confirmed_cases__daily.csv</t>
        </is>
      </c>
      <c r="V11376" t="n">
        <v>6942</v>
      </c>
      <c r="W11376" t="n">
        <v>80</v>
      </c>
      <c r="X11376" s="48" t="n">
        <v>46274</v>
      </c>
      <c r="Y11376" t="n">
        <v>1</v>
      </c>
      <c r="Z11376" t="inlineStr">
        <is>
          <t>Normal</t>
        </is>
      </c>
      <c r="AA11376" t="n">
        <v>83.71428571428571</v>
      </c>
    </row>
    <row r="11377">
      <c r="A11377" t="inlineStr">
        <is>
          <t>COD</t>
        </is>
      </c>
      <c r="B11377" t="n">
        <v>0</v>
      </c>
      <c r="C11377" t="inlineStr">
        <is>
          <t>République démocratique du Congo</t>
        </is>
      </c>
      <c r="D11377" t="inlineStr">
        <is>
          <t>DRC</t>
        </is>
      </c>
      <c r="E11377" t="inlineStr">
        <is>
          <t>COD</t>
        </is>
      </c>
      <c r="F11377" t="inlineStr">
        <is>
          <t>iso3</t>
        </is>
      </c>
      <c r="G11377" s="48" t="n">
        <v>46276</v>
      </c>
      <c r="H11377" t="inlineStr">
        <is>
          <t>cases</t>
        </is>
      </c>
      <c r="I11377" t="inlineStr">
        <is>
          <t>confirmed</t>
        </is>
      </c>
      <c r="J11377" t="inlineStr">
        <is>
          <t>cumulative</t>
        </is>
      </c>
      <c r="K11377" t="n">
        <v>7113</v>
      </c>
      <c r="L11377" t="inlineStr">
        <is>
          <t>count</t>
        </is>
      </c>
      <c r="M11377" t="inlineStr">
        <is>
          <t>INRB-UMIE</t>
        </is>
      </c>
      <c r="N11377" t="inlineStr">
        <is>
          <t>https://raw.githubusercontent.com/INRB-UMIE/BDBV2026-Data/main/data/insp_sitrep/processed/insp_sitrep__national_cumulative_confirmed_cases__daily.csv</t>
        </is>
      </c>
      <c r="V11377" t="n">
        <v>7022</v>
      </c>
      <c r="W11377" t="n">
        <v>91</v>
      </c>
      <c r="X11377" s="48" t="n">
        <v>46275</v>
      </c>
      <c r="Y11377" t="n">
        <v>1</v>
      </c>
      <c r="Z11377" t="inlineStr">
        <is>
          <t>Normal</t>
        </is>
      </c>
      <c r="AA11377" t="n">
        <v>84.42857142857143</v>
      </c>
    </row>
    <row r="11378">
      <c r="A11378" t="inlineStr">
        <is>
          <t>COD</t>
        </is>
      </c>
      <c r="B11378" t="n">
        <v>0</v>
      </c>
      <c r="C11378" t="inlineStr">
        <is>
          <t>République démocratique du Congo</t>
        </is>
      </c>
      <c r="D11378" t="inlineStr">
        <is>
          <t>DRC</t>
        </is>
      </c>
      <c r="E11378" t="inlineStr">
        <is>
          <t>COD</t>
        </is>
      </c>
      <c r="F11378" t="inlineStr">
        <is>
          <t>iso3</t>
        </is>
      </c>
      <c r="G11378" s="48" t="n">
        <v>46277</v>
      </c>
      <c r="H11378" t="inlineStr">
        <is>
          <t>cases</t>
        </is>
      </c>
      <c r="I11378" t="inlineStr">
        <is>
          <t>confirmed</t>
        </is>
      </c>
      <c r="J11378" t="inlineStr">
        <is>
          <t>cumulative</t>
        </is>
      </c>
      <c r="K11378" t="n">
        <v>7200</v>
      </c>
      <c r="L11378" t="inlineStr">
        <is>
          <t>count</t>
        </is>
      </c>
      <c r="M11378" t="inlineStr">
        <is>
          <t>INRB-UMIE</t>
        </is>
      </c>
      <c r="N11378" t="inlineStr">
        <is>
          <t>https://raw.githubusercontent.com/INRB-UMIE/BDBV2026-Data/main/data/insp_sitrep/processed/insp_sitrep__national_cumulative_confirmed_cases__daily.csv</t>
        </is>
      </c>
      <c r="V11378" t="n">
        <v>7113</v>
      </c>
      <c r="W11378" t="n">
        <v>87</v>
      </c>
      <c r="X11378" s="48" t="n">
        <v>46276</v>
      </c>
      <c r="Y11378" t="n">
        <v>1</v>
      </c>
      <c r="Z11378" t="inlineStr">
        <is>
          <t>Normal</t>
        </is>
      </c>
      <c r="AA11378" t="n">
        <v>85.14285714285714</v>
      </c>
    </row>
    <row r="11379">
      <c r="A11379" t="inlineStr">
        <is>
          <t>COD</t>
        </is>
      </c>
      <c r="B11379" t="n">
        <v>0</v>
      </c>
      <c r="C11379" t="inlineStr">
        <is>
          <t>République démocratique du Congo</t>
        </is>
      </c>
      <c r="D11379" t="inlineStr">
        <is>
          <t>DRC</t>
        </is>
      </c>
      <c r="E11379" t="inlineStr">
        <is>
          <t>COD</t>
        </is>
      </c>
      <c r="F11379" t="inlineStr">
        <is>
          <t>iso3</t>
        </is>
      </c>
      <c r="G11379" s="48" t="n">
        <v>46278</v>
      </c>
      <c r="H11379" t="inlineStr">
        <is>
          <t>cases</t>
        </is>
      </c>
      <c r="I11379" t="inlineStr">
        <is>
          <t>confirmed</t>
        </is>
      </c>
      <c r="J11379" t="inlineStr">
        <is>
          <t>cumulative</t>
        </is>
      </c>
      <c r="K11379" t="n">
        <v>7258</v>
      </c>
      <c r="L11379" t="inlineStr">
        <is>
          <t>count</t>
        </is>
      </c>
      <c r="M11379" t="inlineStr">
        <is>
          <t>INRB-UMIE</t>
        </is>
      </c>
      <c r="N11379" t="inlineStr">
        <is>
          <t>https://raw.githubusercontent.com/INRB-UMIE/BDBV2026-Data/main/data/insp_sitrep/processed/insp_sitrep__national_cumulative_confirmed_cases__daily.csv</t>
        </is>
      </c>
      <c r="V11379" t="n">
        <v>7200</v>
      </c>
      <c r="W11379" t="n">
        <v>58</v>
      </c>
      <c r="X11379" s="48" t="n">
        <v>46277</v>
      </c>
      <c r="Y11379" t="n">
        <v>1</v>
      </c>
      <c r="Z11379" t="inlineStr">
        <is>
          <t>Normal</t>
        </is>
      </c>
      <c r="AA11379" t="n">
        <v>81.71428571428571</v>
      </c>
    </row>
    <row r="11380">
      <c r="A11380" t="inlineStr">
        <is>
          <t>COD</t>
        </is>
      </c>
      <c r="B11380" t="n">
        <v>0</v>
      </c>
      <c r="C11380" t="inlineStr">
        <is>
          <t>République démocratique du Congo</t>
        </is>
      </c>
      <c r="D11380" t="inlineStr">
        <is>
          <t>DRC</t>
        </is>
      </c>
      <c r="E11380" t="inlineStr">
        <is>
          <t>COD</t>
        </is>
      </c>
      <c r="F11380" t="inlineStr">
        <is>
          <t>iso3</t>
        </is>
      </c>
      <c r="G11380" s="48" t="n">
        <v>46279</v>
      </c>
      <c r="H11380" t="inlineStr">
        <is>
          <t>cases</t>
        </is>
      </c>
      <c r="I11380" t="inlineStr">
        <is>
          <t>confirmed</t>
        </is>
      </c>
      <c r="J11380" t="inlineStr">
        <is>
          <t>cumulative</t>
        </is>
      </c>
      <c r="K11380" t="n">
        <v>7345</v>
      </c>
      <c r="L11380" t="inlineStr">
        <is>
          <t>count</t>
        </is>
      </c>
      <c r="M11380" t="inlineStr">
        <is>
          <t>INRB-UMIE</t>
        </is>
      </c>
      <c r="N11380" t="inlineStr">
        <is>
          <t>https://raw.githubusercontent.com/INRB-UMIE/BDBV2026-Data/main/data/insp_sitrep/processed/insp_sitrep__national_cumulative_confirmed_cases__daily.csv</t>
        </is>
      </c>
      <c r="V11380" t="n">
        <v>7258</v>
      </c>
      <c r="W11380" t="n">
        <v>87</v>
      </c>
      <c r="X11380" s="48" t="n">
        <v>46278</v>
      </c>
      <c r="Y11380" t="n">
        <v>1</v>
      </c>
      <c r="Z11380" t="inlineStr">
        <is>
          <t>Normal</t>
        </is>
      </c>
      <c r="AA11380" t="n">
        <v>84</v>
      </c>
    </row>
    <row r="11381">
      <c r="A11381" t="inlineStr">
        <is>
          <t>COD</t>
        </is>
      </c>
      <c r="B11381" t="n">
        <v>0</v>
      </c>
      <c r="C11381" t="inlineStr">
        <is>
          <t>République démocratique du Congo</t>
        </is>
      </c>
      <c r="D11381" t="inlineStr">
        <is>
          <t>DRC</t>
        </is>
      </c>
      <c r="E11381" t="inlineStr">
        <is>
          <t>COD</t>
        </is>
      </c>
      <c r="F11381" t="inlineStr">
        <is>
          <t>iso3</t>
        </is>
      </c>
      <c r="G11381" s="48" t="n">
        <v>46280</v>
      </c>
      <c r="H11381" t="inlineStr">
        <is>
          <t>cases</t>
        </is>
      </c>
      <c r="I11381" t="inlineStr">
        <is>
          <t>confirmed</t>
        </is>
      </c>
      <c r="J11381" t="inlineStr">
        <is>
          <t>cumulative</t>
        </is>
      </c>
      <c r="K11381" t="n">
        <v>7404</v>
      </c>
      <c r="L11381" t="inlineStr">
        <is>
          <t>count</t>
        </is>
      </c>
      <c r="M11381" t="inlineStr">
        <is>
          <t>INRB-UMIE</t>
        </is>
      </c>
      <c r="N11381" t="inlineStr">
        <is>
          <t>https://raw.githubusercontent.com/INRB-UMIE/BDBV2026-Data/main/data/insp_sitrep/processed/insp_sitrep__national_cumulative_confirmed_cases__daily.csv</t>
        </is>
      </c>
      <c r="V11381" t="n">
        <v>7345</v>
      </c>
      <c r="W11381" t="n">
        <v>59</v>
      </c>
      <c r="X11381" s="48" t="n">
        <v>46279</v>
      </c>
      <c r="Y11381" t="n">
        <v>1</v>
      </c>
      <c r="Z11381" t="inlineStr">
        <is>
          <t>Normal</t>
        </is>
      </c>
      <c r="AA11381" t="n">
        <v>80.14285714285714</v>
      </c>
    </row>
    <row r="11382">
      <c r="A11382" t="inlineStr">
        <is>
          <t>COD</t>
        </is>
      </c>
      <c r="B11382" t="n">
        <v>0</v>
      </c>
      <c r="C11382" t="inlineStr">
        <is>
          <t>République démocratique du Congo</t>
        </is>
      </c>
      <c r="D11382" t="inlineStr">
        <is>
          <t>DRC</t>
        </is>
      </c>
      <c r="E11382" t="inlineStr">
        <is>
          <t>COD</t>
        </is>
      </c>
      <c r="F11382" t="inlineStr">
        <is>
          <t>iso3</t>
        </is>
      </c>
      <c r="G11382" s="48" t="n">
        <v>46281</v>
      </c>
      <c r="H11382" t="inlineStr">
        <is>
          <t>cases</t>
        </is>
      </c>
      <c r="I11382" t="inlineStr">
        <is>
          <t>confirmed</t>
        </is>
      </c>
      <c r="J11382" t="inlineStr">
        <is>
          <t>cumulative</t>
        </is>
      </c>
      <c r="K11382" t="n">
        <v>7475</v>
      </c>
      <c r="L11382" t="inlineStr">
        <is>
          <t>count</t>
        </is>
      </c>
      <c r="M11382" t="inlineStr">
        <is>
          <t>INRB-UMIE</t>
        </is>
      </c>
      <c r="N11382" t="inlineStr">
        <is>
          <t>https://raw.githubusercontent.com/INRB-UMIE/BDBV2026-Data/main/data/insp_sitrep/processed/insp_sitrep__national_cumulative_confirmed_cases__daily.csv</t>
        </is>
      </c>
      <c r="V11382" t="n">
        <v>7404</v>
      </c>
      <c r="W11382" t="n">
        <v>71</v>
      </c>
      <c r="X11382" s="48" t="n">
        <v>46280</v>
      </c>
      <c r="Y11382" t="n">
        <v>1</v>
      </c>
      <c r="Z11382" t="inlineStr">
        <is>
          <t>Normal</t>
        </is>
      </c>
      <c r="AA11382" t="n">
        <v>76.14285714285714</v>
      </c>
    </row>
    <row r="11383">
      <c r="A11383" t="inlineStr">
        <is>
          <t>COD</t>
        </is>
      </c>
      <c r="B11383" t="n">
        <v>0</v>
      </c>
      <c r="C11383" t="inlineStr">
        <is>
          <t>République démocratique du Congo</t>
        </is>
      </c>
      <c r="D11383" t="inlineStr">
        <is>
          <t>DRC</t>
        </is>
      </c>
      <c r="E11383" t="inlineStr">
        <is>
          <t>COD</t>
        </is>
      </c>
      <c r="F11383" t="inlineStr">
        <is>
          <t>iso3</t>
        </is>
      </c>
      <c r="G11383" s="48" t="n">
        <v>46282</v>
      </c>
      <c r="H11383" t="inlineStr">
        <is>
          <t>cases</t>
        </is>
      </c>
      <c r="I11383" t="inlineStr">
        <is>
          <t>confirmed</t>
        </is>
      </c>
      <c r="J11383" t="inlineStr">
        <is>
          <t>cumulative</t>
        </is>
      </c>
      <c r="K11383" t="n">
        <v>7541</v>
      </c>
      <c r="L11383" t="inlineStr">
        <is>
          <t>count</t>
        </is>
      </c>
      <c r="M11383" t="inlineStr">
        <is>
          <t>INRB-UMIE</t>
        </is>
      </c>
      <c r="N11383" t="inlineStr">
        <is>
          <t>https://raw.githubusercontent.com/INRB-UMIE/BDBV2026-Data/main/data/insp_sitrep/processed/insp_sitrep__national_cumulative_confirmed_cases__daily.csv</t>
        </is>
      </c>
      <c r="V11383" t="n">
        <v>7475</v>
      </c>
      <c r="W11383" t="n">
        <v>66</v>
      </c>
      <c r="X11383" s="48" t="n">
        <v>46281</v>
      </c>
      <c r="Y11383" t="n">
        <v>1</v>
      </c>
      <c r="Z11383" t="inlineStr">
        <is>
          <t>Normal</t>
        </is>
      </c>
      <c r="AA11383" t="n">
        <v>74.14285714285714</v>
      </c>
    </row>
    <row r="11384">
      <c r="A11384" t="inlineStr">
        <is>
          <t>COD</t>
        </is>
      </c>
      <c r="B11384" t="n">
        <v>0</v>
      </c>
      <c r="C11384" t="inlineStr">
        <is>
          <t>République démocratique du Congo</t>
        </is>
      </c>
      <c r="D11384" t="inlineStr">
        <is>
          <t>DRC</t>
        </is>
      </c>
      <c r="E11384" t="inlineStr">
        <is>
          <t>COD</t>
        </is>
      </c>
      <c r="F11384" t="inlineStr">
        <is>
          <t>iso3</t>
        </is>
      </c>
      <c r="G11384" s="48" t="n">
        <v>46283</v>
      </c>
      <c r="H11384" t="inlineStr">
        <is>
          <t>cases</t>
        </is>
      </c>
      <c r="I11384" t="inlineStr">
        <is>
          <t>confirmed</t>
        </is>
      </c>
      <c r="J11384" t="inlineStr">
        <is>
          <t>cumulative</t>
        </is>
      </c>
      <c r="K11384" t="n">
        <v>7614</v>
      </c>
      <c r="L11384" t="inlineStr">
        <is>
          <t>count</t>
        </is>
      </c>
      <c r="M11384" t="inlineStr">
        <is>
          <t>INRB-UMIE</t>
        </is>
      </c>
      <c r="N11384" t="inlineStr">
        <is>
          <t>https://raw.githubusercontent.com/INRB-UMIE/BDBV2026-Data/main/data/insp_sitrep/processed/insp_sitrep__national_cumulative_confirmed_cases__daily.csv</t>
        </is>
      </c>
      <c r="V11384" t="n">
        <v>7541</v>
      </c>
      <c r="W11384" t="n">
        <v>73</v>
      </c>
      <c r="X11384" s="48" t="n">
        <v>46282</v>
      </c>
      <c r="Y11384" t="n">
        <v>1</v>
      </c>
      <c r="Z11384" t="inlineStr">
        <is>
          <t>Normal</t>
        </is>
      </c>
      <c r="AA11384" t="n">
        <v>71.57142857142857</v>
      </c>
    </row>
    <row r="11385">
      <c r="A11385" t="inlineStr">
        <is>
          <t>COD</t>
        </is>
      </c>
      <c r="B11385" t="n">
        <v>0</v>
      </c>
      <c r="C11385" t="inlineStr">
        <is>
          <t>République démocratique du Congo</t>
        </is>
      </c>
      <c r="D11385" t="inlineStr">
        <is>
          <t>DRC</t>
        </is>
      </c>
      <c r="E11385" t="inlineStr">
        <is>
          <t>COD</t>
        </is>
      </c>
      <c r="F11385" t="inlineStr">
        <is>
          <t>iso3</t>
        </is>
      </c>
      <c r="G11385" s="48" t="n">
        <v>46284</v>
      </c>
      <c r="H11385" t="inlineStr">
        <is>
          <t>cases</t>
        </is>
      </c>
      <c r="I11385" t="inlineStr">
        <is>
          <t>confirmed</t>
        </is>
      </c>
      <c r="J11385" t="inlineStr">
        <is>
          <t>cumulative</t>
        </is>
      </c>
      <c r="K11385" t="n">
        <v>7672</v>
      </c>
      <c r="L11385" t="inlineStr">
        <is>
          <t>count</t>
        </is>
      </c>
      <c r="M11385" t="inlineStr">
        <is>
          <t>INRB-UMIE</t>
        </is>
      </c>
      <c r="N11385" t="inlineStr">
        <is>
          <t>https://raw.githubusercontent.com/INRB-UMIE/BDBV2026-Data/main/data/insp_sitrep/processed/insp_sitrep__national_cumulative_confirmed_cases__daily.csv</t>
        </is>
      </c>
      <c r="V11385" t="n">
        <v>7614</v>
      </c>
      <c r="W11385" t="n">
        <v>58</v>
      </c>
      <c r="X11385" s="48" t="n">
        <v>46283</v>
      </c>
      <c r="Y11385" t="n">
        <v>1</v>
      </c>
      <c r="Z11385" t="inlineStr">
        <is>
          <t>Normal</t>
        </is>
      </c>
      <c r="AA11385" t="n">
        <v>67.42857142857143</v>
      </c>
    </row>
    <row r="11386">
      <c r="A11386" t="inlineStr">
        <is>
          <t>COD</t>
        </is>
      </c>
      <c r="B11386" t="n">
        <v>0</v>
      </c>
      <c r="C11386" t="inlineStr">
        <is>
          <t>République démocratique du Congo</t>
        </is>
      </c>
      <c r="D11386" t="inlineStr">
        <is>
          <t>DRC</t>
        </is>
      </c>
      <c r="E11386" t="inlineStr">
        <is>
          <t>COD</t>
        </is>
      </c>
      <c r="F11386" t="inlineStr">
        <is>
          <t>iso3</t>
        </is>
      </c>
      <c r="G11386" s="48" t="n">
        <v>46285</v>
      </c>
      <c r="H11386" t="inlineStr">
        <is>
          <t>cases</t>
        </is>
      </c>
      <c r="I11386" t="inlineStr">
        <is>
          <t>confirmed</t>
        </is>
      </c>
      <c r="J11386" t="inlineStr">
        <is>
          <t>cumulative</t>
        </is>
      </c>
      <c r="K11386" t="n">
        <v>7733</v>
      </c>
      <c r="L11386" t="inlineStr">
        <is>
          <t>count</t>
        </is>
      </c>
      <c r="M11386" t="inlineStr">
        <is>
          <t>INRB-UMIE</t>
        </is>
      </c>
      <c r="N11386" t="inlineStr">
        <is>
          <t>https://raw.githubusercontent.com/INRB-UMIE/BDBV2026-Data/main/data/insp_sitrep/processed/insp_sitrep__national_cumulative_confirmed_cases__daily.csv</t>
        </is>
      </c>
      <c r="V11386" t="n">
        <v>7672</v>
      </c>
      <c r="W11386" t="n">
        <v>61</v>
      </c>
      <c r="X11386" s="48" t="n">
        <v>46284</v>
      </c>
      <c r="Y11386" t="n">
        <v>1</v>
      </c>
      <c r="Z11386" t="inlineStr">
        <is>
          <t>Normal</t>
        </is>
      </c>
      <c r="AA11386" t="n">
        <v>67.85714285714286</v>
      </c>
    </row>
    <row r="11387">
      <c r="A11387" t="inlineStr">
        <is>
          <t>COD</t>
        </is>
      </c>
      <c r="B11387" t="n">
        <v>0</v>
      </c>
      <c r="C11387" t="inlineStr">
        <is>
          <t>République démocratique du Congo</t>
        </is>
      </c>
      <c r="D11387" t="inlineStr">
        <is>
          <t>DRC</t>
        </is>
      </c>
      <c r="E11387" t="inlineStr">
        <is>
          <t>COD</t>
        </is>
      </c>
      <c r="F11387" t="inlineStr">
        <is>
          <t>iso3</t>
        </is>
      </c>
      <c r="G11387" s="48" t="n">
        <v>46286</v>
      </c>
      <c r="H11387" t="inlineStr">
        <is>
          <t>cases</t>
        </is>
      </c>
      <c r="I11387" t="inlineStr">
        <is>
          <t>confirmed</t>
        </is>
      </c>
      <c r="J11387" t="inlineStr">
        <is>
          <t>cumulative</t>
        </is>
      </c>
      <c r="K11387" t="n">
        <v>7773</v>
      </c>
      <c r="L11387" t="inlineStr">
        <is>
          <t>count</t>
        </is>
      </c>
      <c r="M11387" t="inlineStr">
        <is>
          <t>INRB-UMIE</t>
        </is>
      </c>
      <c r="N11387" t="inlineStr">
        <is>
          <t>https://raw.githubusercontent.com/INRB-UMIE/BDBV2026-Data/main/data/insp_sitrep/processed/insp_sitrep__national_cumulative_confirmed_cases__daily.csv</t>
        </is>
      </c>
      <c r="V11387" t="n">
        <v>7733</v>
      </c>
      <c r="W11387" t="n">
        <v>40</v>
      </c>
      <c r="X11387" s="48" t="n">
        <v>46285</v>
      </c>
      <c r="Y11387" t="n">
        <v>1</v>
      </c>
      <c r="Z11387" t="inlineStr">
        <is>
          <t>Normal</t>
        </is>
      </c>
      <c r="AA11387" t="n">
        <v>61.14285714285715</v>
      </c>
    </row>
    <row r="11388">
      <c r="A11388" t="inlineStr">
        <is>
          <t>COD</t>
        </is>
      </c>
      <c r="B11388" t="n">
        <v>0</v>
      </c>
      <c r="C11388" t="inlineStr">
        <is>
          <t>République démocratique du Congo</t>
        </is>
      </c>
      <c r="D11388" t="inlineStr">
        <is>
          <t>DRC</t>
        </is>
      </c>
      <c r="E11388" t="inlineStr">
        <is>
          <t>COD</t>
        </is>
      </c>
      <c r="F11388" t="inlineStr">
        <is>
          <t>iso3</t>
        </is>
      </c>
      <c r="G11388" s="48" t="n">
        <v>46287</v>
      </c>
      <c r="H11388" t="inlineStr">
        <is>
          <t>cases</t>
        </is>
      </c>
      <c r="I11388" t="inlineStr">
        <is>
          <t>confirmed</t>
        </is>
      </c>
      <c r="J11388" t="inlineStr">
        <is>
          <t>cumulative</t>
        </is>
      </c>
      <c r="K11388" t="n">
        <v>7820</v>
      </c>
      <c r="L11388" t="inlineStr">
        <is>
          <t>count</t>
        </is>
      </c>
      <c r="M11388" t="inlineStr">
        <is>
          <t>INRB-UMIE</t>
        </is>
      </c>
      <c r="N11388" t="inlineStr">
        <is>
          <t>https://raw.githubusercontent.com/INRB-UMIE/BDBV2026-Data/main/data/insp_sitrep/processed/insp_sitrep__national_cumulative_confirmed_cases__daily.csv</t>
        </is>
      </c>
      <c r="V11388" t="n">
        <v>7773</v>
      </c>
      <c r="W11388" t="n">
        <v>47</v>
      </c>
      <c r="X11388" s="48" t="n">
        <v>46286</v>
      </c>
      <c r="Y11388" t="n">
        <v>1</v>
      </c>
      <c r="Z11388" t="inlineStr">
        <is>
          <t>Normal</t>
        </is>
      </c>
      <c r="AA11388" t="n">
        <v>59.42857142857143</v>
      </c>
    </row>
    <row r="11389">
      <c r="A11389" t="inlineStr">
        <is>
          <t>COD</t>
        </is>
      </c>
      <c r="B11389" t="n">
        <v>0</v>
      </c>
      <c r="C11389" t="inlineStr">
        <is>
          <t>République démocratique du Congo</t>
        </is>
      </c>
      <c r="D11389" t="inlineStr">
        <is>
          <t>DRC</t>
        </is>
      </c>
      <c r="E11389" t="inlineStr">
        <is>
          <t>COD</t>
        </is>
      </c>
      <c r="F11389" t="inlineStr">
        <is>
          <t>iso3</t>
        </is>
      </c>
      <c r="G11389" s="48" t="n">
        <v>46288</v>
      </c>
      <c r="H11389" t="inlineStr">
        <is>
          <t>cases</t>
        </is>
      </c>
      <c r="I11389" t="inlineStr">
        <is>
          <t>confirmed</t>
        </is>
      </c>
      <c r="J11389" t="inlineStr">
        <is>
          <t>cumulative</t>
        </is>
      </c>
      <c r="K11389" t="n">
        <v>7890</v>
      </c>
      <c r="L11389" t="inlineStr">
        <is>
          <t>count</t>
        </is>
      </c>
      <c r="M11389" t="inlineStr">
        <is>
          <t>INRB-UMIE</t>
        </is>
      </c>
      <c r="N11389" t="inlineStr">
        <is>
          <t>https://raw.githubusercontent.com/INRB-UMIE/BDBV2026-Data/main/data/insp_sitrep/processed/insp_sitrep__national_cumulative_confirmed_cases__daily.csv</t>
        </is>
      </c>
      <c r="V11389" t="n">
        <v>7820</v>
      </c>
      <c r="W11389" t="n">
        <v>70</v>
      </c>
      <c r="X11389" s="48" t="n">
        <v>46287</v>
      </c>
      <c r="Y11389" t="n">
        <v>1</v>
      </c>
      <c r="Z11389" t="inlineStr">
        <is>
          <t>Normal</t>
        </is>
      </c>
      <c r="AA11389" t="n">
        <v>59.28571428571428</v>
      </c>
    </row>
    <row r="11390">
      <c r="A11390" t="inlineStr">
        <is>
          <t>COD</t>
        </is>
      </c>
      <c r="B11390" t="n">
        <v>0</v>
      </c>
      <c r="C11390" t="inlineStr">
        <is>
          <t>République démocratique du Congo</t>
        </is>
      </c>
      <c r="D11390" t="inlineStr">
        <is>
          <t>DRC</t>
        </is>
      </c>
      <c r="E11390" t="inlineStr">
        <is>
          <t>COD</t>
        </is>
      </c>
      <c r="F11390" t="inlineStr">
        <is>
          <t>iso3</t>
        </is>
      </c>
      <c r="G11390" s="48" t="n">
        <v>46289</v>
      </c>
      <c r="H11390" t="inlineStr">
        <is>
          <t>cases</t>
        </is>
      </c>
      <c r="I11390" t="inlineStr">
        <is>
          <t>confirmed</t>
        </is>
      </c>
      <c r="J11390" t="inlineStr">
        <is>
          <t>cumulative</t>
        </is>
      </c>
      <c r="K11390" t="n">
        <v>7946</v>
      </c>
      <c r="L11390" t="inlineStr">
        <is>
          <t>count</t>
        </is>
      </c>
      <c r="M11390" t="inlineStr">
        <is>
          <t>INRB-UMIE</t>
        </is>
      </c>
      <c r="N11390" t="inlineStr">
        <is>
          <t>https://raw.githubusercontent.com/INRB-UMIE/BDBV2026-Data/main/data/insp_sitrep/processed/insp_sitrep__national_cumulative_confirmed_cases__daily.csv</t>
        </is>
      </c>
      <c r="V11390" t="n">
        <v>7890</v>
      </c>
      <c r="W11390" t="n">
        <v>56</v>
      </c>
      <c r="X11390" s="48" t="n">
        <v>46288</v>
      </c>
      <c r="Y11390" t="n">
        <v>1</v>
      </c>
      <c r="Z11390" t="inlineStr">
        <is>
          <t>Normal</t>
        </is>
      </c>
      <c r="AA11390" t="n">
        <v>57.85714285714285</v>
      </c>
    </row>
    <row r="11391">
      <c r="A11391" t="inlineStr">
        <is>
          <t>COD</t>
        </is>
      </c>
      <c r="B11391" t="n">
        <v>0</v>
      </c>
      <c r="C11391" t="inlineStr">
        <is>
          <t>République démocratique du Congo</t>
        </is>
      </c>
      <c r="D11391" t="inlineStr">
        <is>
          <t>DRC</t>
        </is>
      </c>
      <c r="E11391" t="inlineStr">
        <is>
          <t>COD</t>
        </is>
      </c>
      <c r="F11391" t="inlineStr">
        <is>
          <t>iso3</t>
        </is>
      </c>
      <c r="G11391" s="48" t="n">
        <v>46290</v>
      </c>
      <c r="H11391" t="inlineStr">
        <is>
          <t>cases</t>
        </is>
      </c>
      <c r="I11391" t="inlineStr">
        <is>
          <t>confirmed</t>
        </is>
      </c>
      <c r="J11391" t="inlineStr">
        <is>
          <t>cumulative</t>
        </is>
      </c>
      <c r="K11391" t="n">
        <v>7989</v>
      </c>
      <c r="L11391" t="inlineStr">
        <is>
          <t>count</t>
        </is>
      </c>
      <c r="M11391" t="inlineStr">
        <is>
          <t>INRB-UMIE</t>
        </is>
      </c>
      <c r="N11391" t="inlineStr">
        <is>
          <t>https://raw.githubusercontent.com/INRB-UMIE/BDBV2026-Data/main/data/insp_sitrep/processed/insp_sitrep__national_cumulative_confirmed_cases__daily.csv</t>
        </is>
      </c>
      <c r="V11391" t="n">
        <v>7946</v>
      </c>
      <c r="W11391" t="n">
        <v>43</v>
      </c>
      <c r="X11391" s="48" t="n">
        <v>46289</v>
      </c>
      <c r="Y11391" t="n">
        <v>1</v>
      </c>
      <c r="Z11391" t="inlineStr">
        <is>
          <t>Normal</t>
        </is>
      </c>
      <c r="AA11391" t="n">
        <v>53.57142857142857</v>
      </c>
    </row>
    <row r="11392">
      <c r="A11392" t="inlineStr">
        <is>
          <t>COD</t>
        </is>
      </c>
      <c r="B11392" t="n">
        <v>0</v>
      </c>
      <c r="C11392" t="inlineStr">
        <is>
          <t>République démocratique du Congo</t>
        </is>
      </c>
      <c r="D11392" t="inlineStr">
        <is>
          <t>DRC</t>
        </is>
      </c>
      <c r="E11392" t="inlineStr">
        <is>
          <t>COD</t>
        </is>
      </c>
      <c r="F11392" t="inlineStr">
        <is>
          <t>iso3</t>
        </is>
      </c>
      <c r="G11392" s="48" t="n">
        <v>46291</v>
      </c>
      <c r="H11392" t="inlineStr">
        <is>
          <t>cases</t>
        </is>
      </c>
      <c r="I11392" t="inlineStr">
        <is>
          <t>confirmed</t>
        </is>
      </c>
      <c r="J11392" t="inlineStr">
        <is>
          <t>cumulative</t>
        </is>
      </c>
      <c r="K11392" t="n">
        <v>8067</v>
      </c>
      <c r="L11392" t="inlineStr">
        <is>
          <t>count</t>
        </is>
      </c>
      <c r="M11392" t="inlineStr">
        <is>
          <t>INRB-UMIE</t>
        </is>
      </c>
      <c r="N11392" t="inlineStr">
        <is>
          <t>https://raw.githubusercontent.com/INRB-UMIE/BDBV2026-Data/main/data/insp_sitrep/processed/insp_sitrep__national_cumulative_confirmed_cases__daily.csv</t>
        </is>
      </c>
      <c r="V11392" t="n">
        <v>7989</v>
      </c>
      <c r="W11392" t="n">
        <v>78</v>
      </c>
      <c r="X11392" s="48" t="n">
        <v>46290</v>
      </c>
      <c r="Y11392" t="n">
        <v>1</v>
      </c>
      <c r="Z11392" t="inlineStr">
        <is>
          <t>Normal</t>
        </is>
      </c>
      <c r="AA11392" t="n">
        <v>56.42857142857143</v>
      </c>
    </row>
    <row r="11393">
      <c r="A11393" t="inlineStr">
        <is>
          <t>COD</t>
        </is>
      </c>
      <c r="B11393" t="n">
        <v>0</v>
      </c>
      <c r="C11393" t="inlineStr">
        <is>
          <t>République démocratique du Congo</t>
        </is>
      </c>
      <c r="D11393" t="inlineStr">
        <is>
          <t>DRC</t>
        </is>
      </c>
      <c r="E11393" t="inlineStr">
        <is>
          <t>COD</t>
        </is>
      </c>
      <c r="F11393" t="inlineStr">
        <is>
          <t>iso3</t>
        </is>
      </c>
      <c r="G11393" s="48" t="n">
        <v>46292</v>
      </c>
      <c r="H11393" t="inlineStr">
        <is>
          <t>cases</t>
        </is>
      </c>
      <c r="I11393" t="inlineStr">
        <is>
          <t>confirmed</t>
        </is>
      </c>
      <c r="J11393" t="inlineStr">
        <is>
          <t>cumulative</t>
        </is>
      </c>
      <c r="K11393" t="n">
        <v>8116</v>
      </c>
      <c r="L11393" t="inlineStr">
        <is>
          <t>count</t>
        </is>
      </c>
      <c r="M11393" t="inlineStr">
        <is>
          <t>INRB-UMIE</t>
        </is>
      </c>
      <c r="N11393" t="inlineStr">
        <is>
          <t>https://raw.githubusercontent.com/INRB-UMIE/BDBV2026-Data/main/data/insp_sitrep/processed/insp_sitrep__national_cumulative_confirmed_cases__daily.csv</t>
        </is>
      </c>
      <c r="V11393" t="n">
        <v>8067</v>
      </c>
      <c r="W11393" t="n">
        <v>49</v>
      </c>
      <c r="X11393" s="48" t="n">
        <v>46291</v>
      </c>
      <c r="Y11393" t="n">
        <v>1</v>
      </c>
      <c r="Z11393" t="inlineStr">
        <is>
          <t>Normal</t>
        </is>
      </c>
      <c r="AA11393" t="n">
        <v>54.71428571428572</v>
      </c>
    </row>
    <row r="11394">
      <c r="A11394" t="inlineStr">
        <is>
          <t>COD</t>
        </is>
      </c>
      <c r="B11394" t="n">
        <v>0</v>
      </c>
      <c r="C11394" t="inlineStr">
        <is>
          <t>République démocratique du Congo</t>
        </is>
      </c>
      <c r="D11394" t="inlineStr">
        <is>
          <t>DRC</t>
        </is>
      </c>
      <c r="E11394" t="inlineStr">
        <is>
          <t>COD</t>
        </is>
      </c>
      <c r="F11394" t="inlineStr">
        <is>
          <t>iso3</t>
        </is>
      </c>
      <c r="G11394" s="48" t="n">
        <v>46293</v>
      </c>
      <c r="H11394" t="inlineStr">
        <is>
          <t>cases</t>
        </is>
      </c>
      <c r="I11394" t="inlineStr">
        <is>
          <t>confirmed</t>
        </is>
      </c>
      <c r="J11394" t="inlineStr">
        <is>
          <t>cumulative</t>
        </is>
      </c>
      <c r="K11394" t="n">
        <v>8171</v>
      </c>
      <c r="L11394" t="inlineStr">
        <is>
          <t>count</t>
        </is>
      </c>
      <c r="M11394" t="inlineStr">
        <is>
          <t>INRB-UMIE</t>
        </is>
      </c>
      <c r="N11394" t="inlineStr">
        <is>
          <t>https://raw.githubusercontent.com/INRB-UMIE/BDBV2026-Data/main/data/insp_sitrep/processed/insp_sitrep__national_cumulative_confirmed_cases__daily.csv</t>
        </is>
      </c>
      <c r="V11394" t="n">
        <v>8116</v>
      </c>
      <c r="W11394" t="n">
        <v>55</v>
      </c>
      <c r="X11394" s="48" t="n">
        <v>46292</v>
      </c>
      <c r="Y11394" t="n">
        <v>1</v>
      </c>
      <c r="Z11394" t="inlineStr">
        <is>
          <t>Normal</t>
        </is>
      </c>
      <c r="AA11394" t="n">
        <v>56.85714285714285</v>
      </c>
    </row>
    <row r="11395">
      <c r="A11395" t="inlineStr">
        <is>
          <t>COD</t>
        </is>
      </c>
      <c r="B11395" t="n">
        <v>0</v>
      </c>
      <c r="C11395" t="inlineStr">
        <is>
          <t>République démocratique du Congo</t>
        </is>
      </c>
      <c r="D11395" t="inlineStr">
        <is>
          <t>DRC</t>
        </is>
      </c>
      <c r="E11395" t="inlineStr">
        <is>
          <t>COD</t>
        </is>
      </c>
      <c r="F11395" t="inlineStr">
        <is>
          <t>iso3</t>
        </is>
      </c>
      <c r="G11395" s="48" t="n">
        <v>46294</v>
      </c>
      <c r="H11395" t="inlineStr">
        <is>
          <t>cases</t>
        </is>
      </c>
      <c r="I11395" t="inlineStr">
        <is>
          <t>confirmed</t>
        </is>
      </c>
      <c r="J11395" t="inlineStr">
        <is>
          <t>cumulative</t>
        </is>
      </c>
      <c r="K11395" t="n">
        <v>8224</v>
      </c>
      <c r="L11395" t="inlineStr">
        <is>
          <t>count</t>
        </is>
      </c>
      <c r="M11395" t="inlineStr">
        <is>
          <t>INRB-UMIE</t>
        </is>
      </c>
      <c r="N11395" t="inlineStr">
        <is>
          <t>https://raw.githubusercontent.com/INRB-UMIE/BDBV2026-Data/main/data/insp_sitrep/processed/insp_sitrep__national_cumulative_confirmed_cases__daily.csv</t>
        </is>
      </c>
      <c r="V11395" t="n">
        <v>8171</v>
      </c>
      <c r="W11395" t="n">
        <v>53</v>
      </c>
      <c r="X11395" s="48" t="n">
        <v>46293</v>
      </c>
      <c r="Y11395" t="n">
        <v>1</v>
      </c>
      <c r="Z11395" t="inlineStr">
        <is>
          <t>Normal</t>
        </is>
      </c>
      <c r="AA11395" t="n">
        <v>57.71428571428572</v>
      </c>
    </row>
    <row r="11396">
      <c r="A11396" t="inlineStr">
        <is>
          <t>COD</t>
        </is>
      </c>
      <c r="B11396" t="n">
        <v>0</v>
      </c>
      <c r="C11396" t="inlineStr">
        <is>
          <t>République démocratique du Congo</t>
        </is>
      </c>
      <c r="D11396" t="inlineStr">
        <is>
          <t>DRC</t>
        </is>
      </c>
      <c r="E11396" t="inlineStr">
        <is>
          <t>COD</t>
        </is>
      </c>
      <c r="F11396" t="inlineStr">
        <is>
          <t>iso3</t>
        </is>
      </c>
      <c r="G11396" s="48" t="n">
        <v>46295</v>
      </c>
      <c r="H11396" t="inlineStr">
        <is>
          <t>cases</t>
        </is>
      </c>
      <c r="I11396" t="inlineStr">
        <is>
          <t>confirmed</t>
        </is>
      </c>
      <c r="J11396" t="inlineStr">
        <is>
          <t>cumulative</t>
        </is>
      </c>
      <c r="K11396" t="n">
        <v>8300</v>
      </c>
      <c r="L11396" t="inlineStr">
        <is>
          <t>count</t>
        </is>
      </c>
      <c r="M11396" t="inlineStr">
        <is>
          <t>INRB-UMIE</t>
        </is>
      </c>
      <c r="N11396" t="inlineStr">
        <is>
          <t>https://raw.githubusercontent.com/INRB-UMIE/BDBV2026-Data/main/data/insp_sitrep/processed/insp_sitrep__national_cumulative_confirmed_cases__daily.csv</t>
        </is>
      </c>
      <c r="V11396" t="n">
        <v>8224</v>
      </c>
      <c r="W11396" t="n">
        <v>76</v>
      </c>
      <c r="X11396" s="48" t="n">
        <v>46294</v>
      </c>
      <c r="Y11396" t="n">
        <v>1</v>
      </c>
      <c r="Z11396" t="inlineStr">
        <is>
          <t>Normal</t>
        </is>
      </c>
      <c r="AA11396" t="n">
        <v>58.57142857142857</v>
      </c>
    </row>
    <row r="11397">
      <c r="A11397" t="inlineStr">
        <is>
          <t>COD</t>
        </is>
      </c>
      <c r="B11397" t="n">
        <v>0</v>
      </c>
      <c r="C11397" t="inlineStr">
        <is>
          <t>République démocratique du Congo</t>
        </is>
      </c>
      <c r="D11397" t="inlineStr">
        <is>
          <t>DRC</t>
        </is>
      </c>
      <c r="E11397" t="inlineStr">
        <is>
          <t>COD</t>
        </is>
      </c>
      <c r="F11397" t="inlineStr">
        <is>
          <t>iso3</t>
        </is>
      </c>
      <c r="G11397" s="48" t="n">
        <v>46296</v>
      </c>
      <c r="H11397" t="inlineStr">
        <is>
          <t>cases</t>
        </is>
      </c>
      <c r="I11397" t="inlineStr">
        <is>
          <t>confirmed</t>
        </is>
      </c>
      <c r="J11397" t="inlineStr">
        <is>
          <t>cumulative</t>
        </is>
      </c>
      <c r="K11397" t="n">
        <v>8376</v>
      </c>
      <c r="L11397" t="inlineStr">
        <is>
          <t>count</t>
        </is>
      </c>
      <c r="M11397" t="inlineStr">
        <is>
          <t>INRB-UMIE</t>
        </is>
      </c>
      <c r="N11397" t="inlineStr">
        <is>
          <t>https://raw.githubusercontent.com/INRB-UMIE/BDBV2026-Data/main/data/insp_sitrep/processed/insp_sitrep__national_cumulative_confirmed_cases__daily.csv</t>
        </is>
      </c>
      <c r="V11397" t="n">
        <v>8300</v>
      </c>
      <c r="W11397" t="n">
        <v>76</v>
      </c>
      <c r="X11397" s="48" t="n">
        <v>46295</v>
      </c>
      <c r="Y11397" t="n">
        <v>1</v>
      </c>
      <c r="Z11397" t="inlineStr">
        <is>
          <t>Normal</t>
        </is>
      </c>
      <c r="AA11397" t="n">
        <v>61.42857142857143</v>
      </c>
    </row>
    <row r="11398">
      <c r="A11398" t="inlineStr">
        <is>
          <t>COD</t>
        </is>
      </c>
      <c r="B11398" t="n">
        <v>0</v>
      </c>
      <c r="C11398" t="inlineStr">
        <is>
          <t>République démocratique du Congo</t>
        </is>
      </c>
      <c r="D11398" t="inlineStr">
        <is>
          <t>DRC</t>
        </is>
      </c>
      <c r="E11398" t="inlineStr">
        <is>
          <t>COD</t>
        </is>
      </c>
      <c r="F11398" t="inlineStr">
        <is>
          <t>iso3</t>
        </is>
      </c>
      <c r="G11398" s="48" t="n">
        <v>46297</v>
      </c>
      <c r="H11398" t="inlineStr">
        <is>
          <t>cases</t>
        </is>
      </c>
      <c r="I11398" t="inlineStr">
        <is>
          <t>confirmed</t>
        </is>
      </c>
      <c r="J11398" t="inlineStr">
        <is>
          <t>cumulative</t>
        </is>
      </c>
      <c r="K11398" t="n">
        <v>8442</v>
      </c>
      <c r="L11398" t="inlineStr">
        <is>
          <t>count</t>
        </is>
      </c>
      <c r="M11398" t="inlineStr">
        <is>
          <t>INRB-UMIE</t>
        </is>
      </c>
      <c r="N11398" t="inlineStr">
        <is>
          <t>https://raw.githubusercontent.com/INRB-UMIE/BDBV2026-Data/main/data/insp_sitrep/processed/insp_sitrep__national_cumulative_confirmed_cases__daily.csv</t>
        </is>
      </c>
      <c r="V11398" t="n">
        <v>8376</v>
      </c>
      <c r="W11398" t="n">
        <v>66</v>
      </c>
      <c r="X11398" s="48" t="n">
        <v>46296</v>
      </c>
      <c r="Y11398" t="n">
        <v>1</v>
      </c>
      <c r="Z11398" t="inlineStr">
        <is>
          <t>Normal</t>
        </is>
      </c>
      <c r="AA11398" t="n">
        <v>64.71428571428571</v>
      </c>
    </row>
    <row r="11399">
      <c r="A11399" t="inlineStr">
        <is>
          <t>COD</t>
        </is>
      </c>
      <c r="B11399" t="n">
        <v>0</v>
      </c>
      <c r="C11399" t="inlineStr">
        <is>
          <t>République démocratique du Congo</t>
        </is>
      </c>
      <c r="D11399" t="inlineStr">
        <is>
          <t>DRC</t>
        </is>
      </c>
      <c r="E11399" t="inlineStr">
        <is>
          <t>COD</t>
        </is>
      </c>
      <c r="F11399" t="inlineStr">
        <is>
          <t>iso3</t>
        </is>
      </c>
      <c r="G11399" s="48" t="n">
        <v>46298</v>
      </c>
      <c r="H11399" t="inlineStr">
        <is>
          <t>cases</t>
        </is>
      </c>
      <c r="I11399" t="inlineStr">
        <is>
          <t>confirmed</t>
        </is>
      </c>
      <c r="J11399" t="inlineStr">
        <is>
          <t>cumulative</t>
        </is>
      </c>
      <c r="K11399" t="n">
        <v>8544</v>
      </c>
      <c r="L11399" t="inlineStr">
        <is>
          <t>count</t>
        </is>
      </c>
      <c r="M11399" t="inlineStr">
        <is>
          <t>INRB-UMIE</t>
        </is>
      </c>
      <c r="N11399" t="inlineStr">
        <is>
          <t>https://raw.githubusercontent.com/INRB-UMIE/BDBV2026-Data/main/data/insp_sitrep/processed/insp_sitrep__national_cumulative_confirmed_cases__daily.csv</t>
        </is>
      </c>
      <c r="V11399" t="n">
        <v>8442</v>
      </c>
      <c r="W11399" t="n">
        <v>102</v>
      </c>
      <c r="X11399" s="48" t="n">
        <v>46297</v>
      </c>
      <c r="Y11399" t="n">
        <v>1</v>
      </c>
      <c r="Z11399" t="inlineStr">
        <is>
          <t>Normal</t>
        </is>
      </c>
      <c r="AA11399" t="n">
        <v>68.14285714285714</v>
      </c>
    </row>
    <row r="11400">
      <c r="A11400" t="inlineStr">
        <is>
          <t>COD</t>
        </is>
      </c>
      <c r="B11400" t="n">
        <v>0</v>
      </c>
      <c r="C11400" t="inlineStr">
        <is>
          <t>République démocratique du Congo</t>
        </is>
      </c>
      <c r="D11400" t="inlineStr">
        <is>
          <t>DRC</t>
        </is>
      </c>
      <c r="E11400" t="inlineStr">
        <is>
          <t>COD</t>
        </is>
      </c>
      <c r="F11400" t="inlineStr">
        <is>
          <t>iso3</t>
        </is>
      </c>
      <c r="G11400" s="48" t="n">
        <v>46299</v>
      </c>
      <c r="H11400" t="inlineStr">
        <is>
          <t>cases</t>
        </is>
      </c>
      <c r="I11400" t="inlineStr">
        <is>
          <t>confirmed</t>
        </is>
      </c>
      <c r="J11400" t="inlineStr">
        <is>
          <t>cumulative</t>
        </is>
      </c>
      <c r="K11400" t="n">
        <v>8603</v>
      </c>
      <c r="L11400" t="inlineStr">
        <is>
          <t>count</t>
        </is>
      </c>
      <c r="M11400" t="inlineStr">
        <is>
          <t>INRB-UMIE</t>
        </is>
      </c>
      <c r="N11400" t="inlineStr">
        <is>
          <t>https://raw.githubusercontent.com/INRB-UMIE/BDBV2026-Data/main/data/insp_sitrep/processed/insp_sitrep__national_cumulative_confirmed_cases__daily.csv</t>
        </is>
      </c>
      <c r="V11400" t="n">
        <v>8544</v>
      </c>
      <c r="W11400" t="n">
        <v>59</v>
      </c>
      <c r="X11400" s="48" t="n">
        <v>46298</v>
      </c>
      <c r="Y11400" t="n">
        <v>1</v>
      </c>
      <c r="Z11400" t="inlineStr">
        <is>
          <t>Normal</t>
        </is>
      </c>
      <c r="AA11400" t="n">
        <v>69.57142857142857</v>
      </c>
    </row>
    <row r="11401">
      <c r="A11401" t="inlineStr">
        <is>
          <t>COD</t>
        </is>
      </c>
      <c r="B11401" t="n">
        <v>0</v>
      </c>
      <c r="C11401" t="inlineStr">
        <is>
          <t>République démocratique du Congo</t>
        </is>
      </c>
      <c r="D11401" t="inlineStr">
        <is>
          <t>DRC</t>
        </is>
      </c>
      <c r="E11401" t="inlineStr">
        <is>
          <t>COD</t>
        </is>
      </c>
      <c r="F11401" t="inlineStr">
        <is>
          <t>iso3</t>
        </is>
      </c>
      <c r="G11401" s="48" t="n">
        <v>46300</v>
      </c>
      <c r="H11401" t="inlineStr">
        <is>
          <t>cases</t>
        </is>
      </c>
      <c r="I11401" t="inlineStr">
        <is>
          <t>confirmed</t>
        </is>
      </c>
      <c r="J11401" t="inlineStr">
        <is>
          <t>cumulative</t>
        </is>
      </c>
      <c r="K11401" t="n">
        <v>8665</v>
      </c>
      <c r="L11401" t="inlineStr">
        <is>
          <t>count</t>
        </is>
      </c>
      <c r="M11401" t="inlineStr">
        <is>
          <t>INRB-UMIE</t>
        </is>
      </c>
      <c r="N11401" t="inlineStr">
        <is>
          <t>https://raw.githubusercontent.com/INRB-UMIE/BDBV2026-Data/main/data/insp_sitrep/processed/insp_sitrep__national_cumulative_confirmed_cases__daily.csv</t>
        </is>
      </c>
      <c r="V11401" t="n">
        <v>8603</v>
      </c>
      <c r="W11401" t="n">
        <v>62</v>
      </c>
      <c r="X11401" s="48" t="n">
        <v>46299</v>
      </c>
      <c r="Y11401" t="n">
        <v>1</v>
      </c>
      <c r="Z11401" t="inlineStr">
        <is>
          <t>Normal</t>
        </is>
      </c>
      <c r="AA11401" t="n">
        <v>70.57142857142857</v>
      </c>
    </row>
    <row r="11402">
      <c r="A11402" t="inlineStr">
        <is>
          <t>COD</t>
        </is>
      </c>
      <c r="B11402" t="n">
        <v>0</v>
      </c>
      <c r="C11402" t="inlineStr">
        <is>
          <t>République démocratique du Congo</t>
        </is>
      </c>
      <c r="D11402" t="inlineStr">
        <is>
          <t>DRC</t>
        </is>
      </c>
      <c r="E11402" t="inlineStr">
        <is>
          <t>COD</t>
        </is>
      </c>
      <c r="F11402" t="inlineStr">
        <is>
          <t>iso3</t>
        </is>
      </c>
      <c r="G11402" s="48" t="n">
        <v>46301</v>
      </c>
      <c r="H11402" t="inlineStr">
        <is>
          <t>cases</t>
        </is>
      </c>
      <c r="I11402" t="inlineStr">
        <is>
          <t>confirmed</t>
        </is>
      </c>
      <c r="J11402" t="inlineStr">
        <is>
          <t>cumulative</t>
        </is>
      </c>
      <c r="K11402" t="n">
        <v>8728</v>
      </c>
      <c r="L11402" t="inlineStr">
        <is>
          <t>count</t>
        </is>
      </c>
      <c r="M11402" t="inlineStr">
        <is>
          <t>INRB-UMIE</t>
        </is>
      </c>
      <c r="N11402" t="inlineStr">
        <is>
          <t>https://raw.githubusercontent.com/INRB-UMIE/BDBV2026-Data/main/data/insp_sitrep/processed/insp_sitrep__national_cumulative_confirmed_cases__daily.csv</t>
        </is>
      </c>
      <c r="V11402" t="n">
        <v>8665</v>
      </c>
      <c r="W11402" t="n">
        <v>63</v>
      </c>
      <c r="X11402" s="48" t="n">
        <v>46300</v>
      </c>
      <c r="Y11402" t="n">
        <v>1</v>
      </c>
      <c r="Z11402" t="inlineStr">
        <is>
          <t>Normal</t>
        </is>
      </c>
      <c r="AA11402" t="n">
        <v>72</v>
      </c>
    </row>
    <row r="11403">
      <c r="A11403" t="inlineStr">
        <is>
          <t>COD</t>
        </is>
      </c>
      <c r="B11403" t="n">
        <v>0</v>
      </c>
      <c r="C11403" t="inlineStr">
        <is>
          <t>République démocratique du Congo</t>
        </is>
      </c>
      <c r="D11403" t="inlineStr">
        <is>
          <t>DRC</t>
        </is>
      </c>
      <c r="E11403" t="inlineStr">
        <is>
          <t>COD</t>
        </is>
      </c>
      <c r="F11403" t="inlineStr">
        <is>
          <t>iso3</t>
        </is>
      </c>
      <c r="G11403" s="48" t="n">
        <v>46304</v>
      </c>
      <c r="H11403" t="inlineStr">
        <is>
          <t>cases</t>
        </is>
      </c>
      <c r="I11403" t="inlineStr">
        <is>
          <t>confirmed</t>
        </is>
      </c>
      <c r="J11403" t="inlineStr">
        <is>
          <t>cumulative</t>
        </is>
      </c>
      <c r="K11403" t="n">
        <v>8914</v>
      </c>
      <c r="L11403" t="inlineStr">
        <is>
          <t>count</t>
        </is>
      </c>
      <c r="M11403" t="inlineStr">
        <is>
          <t>INRB-UMIE</t>
        </is>
      </c>
      <c r="N11403" t="inlineStr">
        <is>
          <t>https://raw.githubusercontent.com/INRB-UMIE/BDBV2026-Data/main/data/insp_sitrep/processed/insp_sitrep__national_cumulative_confirmed_cases__daily.csv</t>
        </is>
      </c>
      <c r="V11403" t="n">
        <v>8728</v>
      </c>
      <c r="W11403" t="n">
        <v>186</v>
      </c>
      <c r="X11403" s="48" t="n">
        <v>46301</v>
      </c>
      <c r="Y11403" t="n">
        <v>3</v>
      </c>
      <c r="Z11403" t="inlineStr">
        <is>
          <t>Reporting Gap (&gt;1 Day)</t>
        </is>
      </c>
      <c r="AA11403" t="n">
        <v>87.71428571428571</v>
      </c>
    </row>
    <row r="11404">
      <c r="A11404" t="inlineStr">
        <is>
          <t>COD</t>
        </is>
      </c>
      <c r="B11404" t="n">
        <v>0</v>
      </c>
      <c r="C11404" t="inlineStr">
        <is>
          <t>République démocratique du Congo</t>
        </is>
      </c>
      <c r="D11404" t="inlineStr">
        <is>
          <t>DRC</t>
        </is>
      </c>
      <c r="E11404" t="inlineStr">
        <is>
          <t>COD</t>
        </is>
      </c>
      <c r="F11404" t="inlineStr">
        <is>
          <t>iso3</t>
        </is>
      </c>
      <c r="G11404" s="48" t="n">
        <v>46305</v>
      </c>
      <c r="H11404" t="inlineStr">
        <is>
          <t>cases</t>
        </is>
      </c>
      <c r="I11404" t="inlineStr">
        <is>
          <t>confirmed</t>
        </is>
      </c>
      <c r="J11404" t="inlineStr">
        <is>
          <t>cumulative</t>
        </is>
      </c>
      <c r="K11404" t="n">
        <v>8978</v>
      </c>
      <c r="L11404" t="inlineStr">
        <is>
          <t>count</t>
        </is>
      </c>
      <c r="M11404" t="inlineStr">
        <is>
          <t>INRB-UMIE</t>
        </is>
      </c>
      <c r="N11404" t="inlineStr">
        <is>
          <t>https://raw.githubusercontent.com/INRB-UMIE/BDBV2026-Data/main/data/insp_sitrep/processed/insp_sitrep__national_cumulative_confirmed_cases__daily.csv</t>
        </is>
      </c>
      <c r="V11404" t="n">
        <v>8914</v>
      </c>
      <c r="W11404" t="n">
        <v>64</v>
      </c>
      <c r="X11404" s="48" t="n">
        <v>46304</v>
      </c>
      <c r="Y11404" t="n">
        <v>1</v>
      </c>
      <c r="Z11404" t="inlineStr">
        <is>
          <t>Normal</t>
        </is>
      </c>
      <c r="AA11404" t="n">
        <v>86</v>
      </c>
    </row>
    <row r="11405">
      <c r="A11405" t="inlineStr">
        <is>
          <t>COD</t>
        </is>
      </c>
      <c r="B11405" t="n">
        <v>0</v>
      </c>
      <c r="C11405" t="inlineStr">
        <is>
          <t>République démocratique du Congo</t>
        </is>
      </c>
      <c r="D11405" t="inlineStr">
        <is>
          <t>DRC</t>
        </is>
      </c>
      <c r="E11405" t="inlineStr">
        <is>
          <t>COD</t>
        </is>
      </c>
      <c r="F11405" t="inlineStr">
        <is>
          <t>iso3</t>
        </is>
      </c>
      <c r="G11405" s="48" t="n">
        <v>46306</v>
      </c>
      <c r="H11405" t="inlineStr">
        <is>
          <t>cases</t>
        </is>
      </c>
      <c r="I11405" t="inlineStr">
        <is>
          <t>confirmed</t>
        </is>
      </c>
      <c r="J11405" t="inlineStr">
        <is>
          <t>cumulative</t>
        </is>
      </c>
      <c r="K11405" t="n">
        <v>9066</v>
      </c>
      <c r="L11405" t="inlineStr">
        <is>
          <t>count</t>
        </is>
      </c>
      <c r="M11405" t="inlineStr">
        <is>
          <t>INRB-UMIE</t>
        </is>
      </c>
      <c r="N11405" t="inlineStr">
        <is>
          <t>https://raw.githubusercontent.com/INRB-UMIE/BDBV2026-Data/main/data/insp_sitrep/processed/insp_sitrep__national_cumulative_confirmed_cases__daily.csv</t>
        </is>
      </c>
      <c r="V11405" t="n">
        <v>8978</v>
      </c>
      <c r="W11405" t="n">
        <v>88</v>
      </c>
      <c r="X11405" s="48" t="n">
        <v>46305</v>
      </c>
      <c r="Y11405" t="n">
        <v>1</v>
      </c>
      <c r="Z11405" t="inlineStr">
        <is>
          <t>Normal</t>
        </is>
      </c>
      <c r="AA11405" t="n">
        <v>89.14285714285714</v>
      </c>
    </row>
    <row r="11406">
      <c r="A11406" t="inlineStr">
        <is>
          <t>COD</t>
        </is>
      </c>
      <c r="B11406" t="n">
        <v>0</v>
      </c>
      <c r="C11406" t="inlineStr">
        <is>
          <t>République démocratique du Congo</t>
        </is>
      </c>
      <c r="D11406" t="inlineStr">
        <is>
          <t>DRC</t>
        </is>
      </c>
      <c r="E11406" t="inlineStr">
        <is>
          <t>COD</t>
        </is>
      </c>
      <c r="F11406" t="inlineStr">
        <is>
          <t>iso3</t>
        </is>
      </c>
      <c r="G11406" s="48" t="n">
        <v>46307</v>
      </c>
      <c r="H11406" t="inlineStr">
        <is>
          <t>cases</t>
        </is>
      </c>
      <c r="I11406" t="inlineStr">
        <is>
          <t>confirmed</t>
        </is>
      </c>
      <c r="J11406" t="inlineStr">
        <is>
          <t>cumulative</t>
        </is>
      </c>
      <c r="K11406" t="n">
        <v>9144</v>
      </c>
      <c r="L11406" t="inlineStr">
        <is>
          <t>count</t>
        </is>
      </c>
      <c r="M11406" t="inlineStr">
        <is>
          <t>INRB-UMIE</t>
        </is>
      </c>
      <c r="N11406" t="inlineStr">
        <is>
          <t>https://raw.githubusercontent.com/INRB-UMIE/BDBV2026-Data/main/data/insp_sitrep/processed/insp_sitrep__national_cumulative_confirmed_cases__daily.csv</t>
        </is>
      </c>
      <c r="V11406" t="n">
        <v>9066</v>
      </c>
      <c r="W11406" t="n">
        <v>78</v>
      </c>
      <c r="X11406" s="48" t="n">
        <v>46306</v>
      </c>
      <c r="Y11406" t="n">
        <v>1</v>
      </c>
      <c r="Z11406" t="inlineStr">
        <is>
          <t>Normal</t>
        </is>
      </c>
      <c r="AA11406" t="n">
        <v>85.71428571428571</v>
      </c>
    </row>
    <row r="11407">
      <c r="A11407" t="inlineStr">
        <is>
          <t>COD</t>
        </is>
      </c>
      <c r="B11407" t="n">
        <v>0</v>
      </c>
      <c r="C11407" t="inlineStr">
        <is>
          <t>République démocratique du Congo</t>
        </is>
      </c>
      <c r="D11407" t="inlineStr">
        <is>
          <t>DRC</t>
        </is>
      </c>
      <c r="E11407" t="inlineStr">
        <is>
          <t>COD</t>
        </is>
      </c>
      <c r="F11407" t="inlineStr">
        <is>
          <t>iso3</t>
        </is>
      </c>
      <c r="G11407" s="48" t="n">
        <v>46308</v>
      </c>
      <c r="H11407" t="inlineStr">
        <is>
          <t>cases</t>
        </is>
      </c>
      <c r="I11407" t="inlineStr">
        <is>
          <t>confirmed</t>
        </is>
      </c>
      <c r="J11407" t="inlineStr">
        <is>
          <t>cumulative</t>
        </is>
      </c>
      <c r="K11407" t="n">
        <v>9212</v>
      </c>
      <c r="L11407" t="inlineStr">
        <is>
          <t>count</t>
        </is>
      </c>
      <c r="M11407" t="inlineStr">
        <is>
          <t>INRB-UMIE</t>
        </is>
      </c>
      <c r="N11407" t="inlineStr">
        <is>
          <t>https://raw.githubusercontent.com/INRB-UMIE/BDBV2026-Data/main/data/insp_sitrep/processed/insp_sitrep__national_cumulative_confirmed_cases__daily.csv</t>
        </is>
      </c>
      <c r="V11407" t="n">
        <v>9144</v>
      </c>
      <c r="W11407" t="n">
        <v>68</v>
      </c>
      <c r="X11407" s="48" t="n">
        <v>46307</v>
      </c>
      <c r="Y11407" t="n">
        <v>1</v>
      </c>
      <c r="Z11407" t="inlineStr">
        <is>
          <t>Normal</t>
        </is>
      </c>
      <c r="AA11407" t="n">
        <v>87</v>
      </c>
    </row>
    <row r="11408">
      <c r="A11408" t="inlineStr">
        <is>
          <t>COD</t>
        </is>
      </c>
      <c r="B11408" t="n">
        <v>0</v>
      </c>
      <c r="C11408" t="inlineStr">
        <is>
          <t>République démocratique du Congo</t>
        </is>
      </c>
      <c r="D11408" t="inlineStr">
        <is>
          <t>DRC</t>
        </is>
      </c>
      <c r="E11408" t="inlineStr">
        <is>
          <t>COD</t>
        </is>
      </c>
      <c r="F11408" t="inlineStr">
        <is>
          <t>iso3</t>
        </is>
      </c>
      <c r="G11408" s="48" t="n">
        <v>46309</v>
      </c>
      <c r="H11408" t="inlineStr">
        <is>
          <t>cases</t>
        </is>
      </c>
      <c r="I11408" t="inlineStr">
        <is>
          <t>confirmed</t>
        </is>
      </c>
      <c r="J11408" t="inlineStr">
        <is>
          <t>cumulative</t>
        </is>
      </c>
      <c r="K11408" t="n">
        <v>9277</v>
      </c>
      <c r="L11408" t="inlineStr">
        <is>
          <t>count</t>
        </is>
      </c>
      <c r="M11408" t="inlineStr">
        <is>
          <t>INRB-UMIE</t>
        </is>
      </c>
      <c r="N11408" t="inlineStr">
        <is>
          <t>https://raw.githubusercontent.com/INRB-UMIE/BDBV2026-Data/main/data/insp_sitrep/processed/insp_sitrep__national_cumulative_confirmed_cases__daily.csv</t>
        </is>
      </c>
      <c r="V11408" t="n">
        <v>9212</v>
      </c>
      <c r="W11408" t="n">
        <v>65</v>
      </c>
      <c r="X11408" s="48" t="n">
        <v>46308</v>
      </c>
      <c r="Y11408" t="n">
        <v>1</v>
      </c>
      <c r="Z11408" t="inlineStr">
        <is>
          <t>Normal</t>
        </is>
      </c>
      <c r="AA11408" t="n">
        <v>87.42857142857143</v>
      </c>
    </row>
    <row r="11409">
      <c r="A11409" t="inlineStr">
        <is>
          <t>COD</t>
        </is>
      </c>
      <c r="B11409" t="n">
        <v>0</v>
      </c>
      <c r="C11409" t="inlineStr">
        <is>
          <t>République démocratique du Congo</t>
        </is>
      </c>
      <c r="D11409" t="inlineStr">
        <is>
          <t>DRC</t>
        </is>
      </c>
      <c r="E11409" t="inlineStr">
        <is>
          <t>COD</t>
        </is>
      </c>
      <c r="F11409" t="inlineStr">
        <is>
          <t>iso3</t>
        </is>
      </c>
      <c r="G11409" s="48" t="n">
        <v>46311</v>
      </c>
      <c r="H11409" t="inlineStr">
        <is>
          <t>cases</t>
        </is>
      </c>
      <c r="I11409" t="inlineStr">
        <is>
          <t>confirmed</t>
        </is>
      </c>
      <c r="J11409" t="inlineStr">
        <is>
          <t>cumulative</t>
        </is>
      </c>
      <c r="K11409" t="n">
        <v>9415</v>
      </c>
      <c r="L11409" t="inlineStr">
        <is>
          <t>count</t>
        </is>
      </c>
      <c r="M11409" t="inlineStr">
        <is>
          <t>INRB-UMIE</t>
        </is>
      </c>
      <c r="N11409" t="inlineStr">
        <is>
          <t>https://raw.githubusercontent.com/INRB-UMIE/BDBV2026-Data/main/data/insp_sitrep/processed/insp_sitrep__national_cumulative_confirmed_cases__daily.csv</t>
        </is>
      </c>
      <c r="V11409" t="n">
        <v>9277</v>
      </c>
      <c r="W11409" t="n">
        <v>138</v>
      </c>
      <c r="X11409" s="48" t="n">
        <v>46309</v>
      </c>
      <c r="Y11409" t="n">
        <v>2</v>
      </c>
      <c r="Z11409" t="inlineStr">
        <is>
          <t>Reporting Gap (&gt;1 Day)</t>
        </is>
      </c>
      <c r="AA11409" t="n">
        <v>98.14285714285714</v>
      </c>
    </row>
    <row r="11410">
      <c r="A11410" t="inlineStr">
        <is>
          <t>COD</t>
        </is>
      </c>
      <c r="B11410" t="n">
        <v>0</v>
      </c>
      <c r="C11410" t="inlineStr">
        <is>
          <t>République démocratique du Congo</t>
        </is>
      </c>
      <c r="D11410" t="inlineStr">
        <is>
          <t>DRC</t>
        </is>
      </c>
      <c r="E11410" t="inlineStr">
        <is>
          <t>COD</t>
        </is>
      </c>
      <c r="F11410" t="inlineStr">
        <is>
          <t>iso3</t>
        </is>
      </c>
      <c r="G11410" s="48" t="n">
        <v>46312</v>
      </c>
      <c r="H11410" t="inlineStr">
        <is>
          <t>cases</t>
        </is>
      </c>
      <c r="I11410" t="inlineStr">
        <is>
          <t>confirmed</t>
        </is>
      </c>
      <c r="J11410" t="inlineStr">
        <is>
          <t>cumulative</t>
        </is>
      </c>
      <c r="K11410" t="n">
        <v>9455</v>
      </c>
      <c r="L11410" t="inlineStr">
        <is>
          <t>count</t>
        </is>
      </c>
      <c r="M11410" t="inlineStr">
        <is>
          <t>INRB-UMIE</t>
        </is>
      </c>
      <c r="N11410" t="inlineStr">
        <is>
          <t>https://raw.githubusercontent.com/INRB-UMIE/BDBV2026-Data/main/data/insp_sitrep/processed/insp_sitrep__national_cumulative_confirmed_cases__daily.csv</t>
        </is>
      </c>
      <c r="V11410" t="n">
        <v>9415</v>
      </c>
      <c r="W11410" t="n">
        <v>40</v>
      </c>
      <c r="X11410" s="48" t="n">
        <v>46311</v>
      </c>
      <c r="Y11410" t="n">
        <v>1</v>
      </c>
      <c r="Z11410" t="inlineStr">
        <is>
          <t>Normal</t>
        </is>
      </c>
      <c r="AA11410" t="n">
        <v>77.28571428571429</v>
      </c>
    </row>
    <row r="11411">
      <c r="A11411" t="inlineStr">
        <is>
          <t>COD</t>
        </is>
      </c>
      <c r="B11411" t="n">
        <v>0</v>
      </c>
      <c r="C11411" t="inlineStr">
        <is>
          <t>République démocratique du Congo</t>
        </is>
      </c>
      <c r="D11411" t="inlineStr">
        <is>
          <t>DRC</t>
        </is>
      </c>
      <c r="E11411" t="inlineStr">
        <is>
          <t>COD</t>
        </is>
      </c>
      <c r="F11411" t="inlineStr">
        <is>
          <t>iso3</t>
        </is>
      </c>
      <c r="G11411" s="48" t="n">
        <v>46313</v>
      </c>
      <c r="H11411" t="inlineStr">
        <is>
          <t>cases</t>
        </is>
      </c>
      <c r="I11411" t="inlineStr">
        <is>
          <t>confirmed</t>
        </is>
      </c>
      <c r="J11411" t="inlineStr">
        <is>
          <t>cumulative</t>
        </is>
      </c>
      <c r="K11411" t="n">
        <v>9552</v>
      </c>
      <c r="L11411" t="inlineStr">
        <is>
          <t>count</t>
        </is>
      </c>
      <c r="M11411" t="inlineStr">
        <is>
          <t>INRB-UMIE</t>
        </is>
      </c>
      <c r="N11411" t="inlineStr">
        <is>
          <t>https://raw.githubusercontent.com/INRB-UMIE/BDBV2026-Data/main/data/insp_sitrep/processed/insp_sitrep__national_cumulative_confirmed_cases__daily.csv</t>
        </is>
      </c>
      <c r="V11411" t="n">
        <v>9455</v>
      </c>
      <c r="W11411" t="n">
        <v>97</v>
      </c>
      <c r="X11411" s="48" t="n">
        <v>46312</v>
      </c>
      <c r="Y11411" t="n">
        <v>1</v>
      </c>
      <c r="Z11411" t="inlineStr">
        <is>
          <t>Normal</t>
        </is>
      </c>
      <c r="AA11411" t="n">
        <v>82</v>
      </c>
    </row>
    <row r="11412">
      <c r="A11412" t="inlineStr">
        <is>
          <t>COD</t>
        </is>
      </c>
      <c r="B11412" t="n">
        <v>0</v>
      </c>
      <c r="C11412" t="inlineStr">
        <is>
          <t>République démocratique du Congo</t>
        </is>
      </c>
      <c r="D11412" t="inlineStr">
        <is>
          <t>DRC</t>
        </is>
      </c>
      <c r="E11412" t="inlineStr">
        <is>
          <t>COD</t>
        </is>
      </c>
      <c r="F11412" t="inlineStr">
        <is>
          <t>iso3</t>
        </is>
      </c>
      <c r="G11412" s="48" t="n">
        <v>46314</v>
      </c>
      <c r="H11412" t="inlineStr">
        <is>
          <t>cases</t>
        </is>
      </c>
      <c r="I11412" t="inlineStr">
        <is>
          <t>confirmed</t>
        </is>
      </c>
      <c r="J11412" t="inlineStr">
        <is>
          <t>cumulative</t>
        </is>
      </c>
      <c r="K11412" t="n">
        <v>9637</v>
      </c>
      <c r="L11412" t="inlineStr">
        <is>
          <t>count</t>
        </is>
      </c>
      <c r="M11412" t="inlineStr">
        <is>
          <t>INRB-UMIE</t>
        </is>
      </c>
      <c r="N11412" t="inlineStr">
        <is>
          <t>https://raw.githubusercontent.com/INRB-UMIE/BDBV2026-Data/main/data/insp_sitrep/processed/insp_sitrep__national_cumulative_confirmed_cases__daily.csv</t>
        </is>
      </c>
      <c r="V11412" t="n">
        <v>9552</v>
      </c>
      <c r="W11412" t="n">
        <v>85</v>
      </c>
      <c r="X11412" s="48" t="n">
        <v>46313</v>
      </c>
      <c r="Y11412" t="n">
        <v>1</v>
      </c>
      <c r="Z11412" t="inlineStr">
        <is>
          <t>Normal</t>
        </is>
      </c>
      <c r="AA11412" t="n">
        <v>81.57142857142857</v>
      </c>
    </row>
    <row r="11413">
      <c r="A11413" t="inlineStr">
        <is>
          <t>COD</t>
        </is>
      </c>
      <c r="B11413" t="n">
        <v>0</v>
      </c>
      <c r="C11413" t="inlineStr">
        <is>
          <t>République démocratique du Congo</t>
        </is>
      </c>
      <c r="D11413" t="inlineStr">
        <is>
          <t>DRC</t>
        </is>
      </c>
      <c r="E11413" t="inlineStr">
        <is>
          <t>COD</t>
        </is>
      </c>
      <c r="F11413" t="inlineStr">
        <is>
          <t>iso3</t>
        </is>
      </c>
      <c r="G11413" s="48" t="n">
        <v>46316</v>
      </c>
      <c r="H11413" t="inlineStr">
        <is>
          <t>cases</t>
        </is>
      </c>
      <c r="I11413" t="inlineStr">
        <is>
          <t>confirmed</t>
        </is>
      </c>
      <c r="J11413" t="inlineStr">
        <is>
          <t>cumulative</t>
        </is>
      </c>
      <c r="K11413" t="n">
        <v>9765</v>
      </c>
      <c r="L11413" t="inlineStr">
        <is>
          <t>count</t>
        </is>
      </c>
      <c r="M11413" t="inlineStr">
        <is>
          <t>INRB-UMIE</t>
        </is>
      </c>
      <c r="N11413" t="inlineStr">
        <is>
          <t>https://raw.githubusercontent.com/INRB-UMIE/BDBV2026-Data/main/data/insp_sitrep/processed/insp_sitrep__national_cumulative_confirmed_cases__daily.csv</t>
        </is>
      </c>
      <c r="V11413" t="n">
        <v>9637</v>
      </c>
      <c r="W11413" t="n">
        <v>128</v>
      </c>
      <c r="X11413" s="48" t="n">
        <v>46314</v>
      </c>
      <c r="Y11413" t="n">
        <v>2</v>
      </c>
      <c r="Z11413" t="inlineStr">
        <is>
          <t>Reporting Gap (&gt;1 Day)</t>
        </is>
      </c>
      <c r="AA11413" t="n">
        <v>88.71428571428571</v>
      </c>
    </row>
    <row r="11414">
      <c r="A11414" t="inlineStr">
        <is>
          <t>COD</t>
        </is>
      </c>
      <c r="B11414" t="n">
        <v>0</v>
      </c>
      <c r="C11414" t="inlineStr">
        <is>
          <t>République démocratique du Congo</t>
        </is>
      </c>
      <c r="D11414" t="inlineStr">
        <is>
          <t>DRC</t>
        </is>
      </c>
      <c r="E11414" t="inlineStr">
        <is>
          <t>COD</t>
        </is>
      </c>
      <c r="F11414" t="inlineStr">
        <is>
          <t>iso3</t>
        </is>
      </c>
      <c r="G11414" s="48" t="n">
        <v>46156</v>
      </c>
      <c r="H11414" t="inlineStr">
        <is>
          <t>cases</t>
        </is>
      </c>
      <c r="I11414" t="inlineStr">
        <is>
          <t>suspected</t>
        </is>
      </c>
      <c r="J11414" t="inlineStr">
        <is>
          <t>cumulative</t>
        </is>
      </c>
      <c r="K11414" t="n">
        <v>246</v>
      </c>
      <c r="L11414" t="inlineStr">
        <is>
          <t>count</t>
        </is>
      </c>
      <c r="M11414" t="inlineStr">
        <is>
          <t>INRB-UMIE</t>
        </is>
      </c>
      <c r="N11414" t="inlineStr">
        <is>
          <t>https://raw.githubusercontent.com/INRB-UMIE/BDBV2026-Data/main/data/insp_sitrep/processed/insp_sitrep__national_cumulative_suspected_cases__daily.csv</t>
        </is>
      </c>
      <c r="Z11414" t="inlineStr">
        <is>
          <t>Normal</t>
        </is>
      </c>
    </row>
    <row r="11415">
      <c r="A11415" t="inlineStr">
        <is>
          <t>COD</t>
        </is>
      </c>
      <c r="B11415" t="n">
        <v>0</v>
      </c>
      <c r="C11415" t="inlineStr">
        <is>
          <t>République démocratique du Congo</t>
        </is>
      </c>
      <c r="D11415" t="inlineStr">
        <is>
          <t>DRC</t>
        </is>
      </c>
      <c r="E11415" t="inlineStr">
        <is>
          <t>COD</t>
        </is>
      </c>
      <c r="F11415" t="inlineStr">
        <is>
          <t>iso3</t>
        </is>
      </c>
      <c r="G11415" s="48" t="n">
        <v>46159</v>
      </c>
      <c r="H11415" t="inlineStr">
        <is>
          <t>cases</t>
        </is>
      </c>
      <c r="I11415" t="inlineStr">
        <is>
          <t>suspected</t>
        </is>
      </c>
      <c r="J11415" t="inlineStr">
        <is>
          <t>cumulative</t>
        </is>
      </c>
      <c r="K11415" t="n">
        <v>246</v>
      </c>
      <c r="L11415" t="inlineStr">
        <is>
          <t>count</t>
        </is>
      </c>
      <c r="M11415" t="inlineStr">
        <is>
          <t>INRB-UMIE</t>
        </is>
      </c>
      <c r="N11415" t="inlineStr">
        <is>
          <t>https://raw.githubusercontent.com/INRB-UMIE/BDBV2026-Data/main/data/insp_sitrep/processed/insp_sitrep__national_cumulative_suspected_cases__daily.csv</t>
        </is>
      </c>
      <c r="V11415" t="n">
        <v>246</v>
      </c>
      <c r="W11415" t="n">
        <v>0</v>
      </c>
      <c r="X11415" s="48" t="n">
        <v>46156</v>
      </c>
      <c r="Y11415" t="n">
        <v>3</v>
      </c>
      <c r="Z11415" t="inlineStr">
        <is>
          <t>Reporting Gap (&gt;1 Day)</t>
        </is>
      </c>
      <c r="AA11415" t="n">
        <v>0</v>
      </c>
    </row>
    <row r="11416">
      <c r="A11416" t="inlineStr">
        <is>
          <t>COD</t>
        </is>
      </c>
      <c r="B11416" t="n">
        <v>0</v>
      </c>
      <c r="C11416" t="inlineStr">
        <is>
          <t>République démocratique du Congo</t>
        </is>
      </c>
      <c r="D11416" t="inlineStr">
        <is>
          <t>DRC</t>
        </is>
      </c>
      <c r="E11416" t="inlineStr">
        <is>
          <t>COD</t>
        </is>
      </c>
      <c r="F11416" t="inlineStr">
        <is>
          <t>iso3</t>
        </is>
      </c>
      <c r="G11416" s="48" t="n">
        <v>46160</v>
      </c>
      <c r="H11416" t="inlineStr">
        <is>
          <t>cases</t>
        </is>
      </c>
      <c r="I11416" t="inlineStr">
        <is>
          <t>suspected</t>
        </is>
      </c>
      <c r="J11416" t="inlineStr">
        <is>
          <t>cumulative</t>
        </is>
      </c>
      <c r="K11416" t="n">
        <v>516</v>
      </c>
      <c r="L11416" t="inlineStr">
        <is>
          <t>count</t>
        </is>
      </c>
      <c r="M11416" t="inlineStr">
        <is>
          <t>INRB-UMIE</t>
        </is>
      </c>
      <c r="N11416" t="inlineStr">
        <is>
          <t>https://raw.githubusercontent.com/INRB-UMIE/BDBV2026-Data/main/data/insp_sitrep/processed/insp_sitrep__national_cumulative_suspected_cases__daily.csv</t>
        </is>
      </c>
      <c r="V11416" t="n">
        <v>246</v>
      </c>
      <c r="W11416" t="n">
        <v>270</v>
      </c>
      <c r="X11416" s="48" t="n">
        <v>46159</v>
      </c>
      <c r="Y11416" t="n">
        <v>1</v>
      </c>
      <c r="Z11416" t="inlineStr">
        <is>
          <t>Normal</t>
        </is>
      </c>
      <c r="AA11416" t="n">
        <v>135</v>
      </c>
    </row>
    <row r="11417">
      <c r="A11417" t="inlineStr">
        <is>
          <t>COD</t>
        </is>
      </c>
      <c r="B11417" t="n">
        <v>0</v>
      </c>
      <c r="C11417" t="inlineStr">
        <is>
          <t>République démocratique du Congo</t>
        </is>
      </c>
      <c r="D11417" t="inlineStr">
        <is>
          <t>DRC</t>
        </is>
      </c>
      <c r="E11417" t="inlineStr">
        <is>
          <t>COD</t>
        </is>
      </c>
      <c r="F11417" t="inlineStr">
        <is>
          <t>iso3</t>
        </is>
      </c>
      <c r="G11417" s="48" t="n">
        <v>46161</v>
      </c>
      <c r="H11417" t="inlineStr">
        <is>
          <t>cases</t>
        </is>
      </c>
      <c r="I11417" t="inlineStr">
        <is>
          <t>suspected</t>
        </is>
      </c>
      <c r="J11417" t="inlineStr">
        <is>
          <t>cumulative</t>
        </is>
      </c>
      <c r="K11417" t="n">
        <v>575</v>
      </c>
      <c r="L11417" t="inlineStr">
        <is>
          <t>count</t>
        </is>
      </c>
      <c r="M11417" t="inlineStr">
        <is>
          <t>INRB-UMIE</t>
        </is>
      </c>
      <c r="N11417" t="inlineStr">
        <is>
          <t>https://raw.githubusercontent.com/INRB-UMIE/BDBV2026-Data/main/data/insp_sitrep/processed/insp_sitrep__national_cumulative_suspected_cases__daily.csv</t>
        </is>
      </c>
      <c r="V11417" t="n">
        <v>516</v>
      </c>
      <c r="W11417" t="n">
        <v>59</v>
      </c>
      <c r="X11417" s="48" t="n">
        <v>46160</v>
      </c>
      <c r="Y11417" t="n">
        <v>1</v>
      </c>
      <c r="Z11417" t="inlineStr">
        <is>
          <t>Normal</t>
        </is>
      </c>
      <c r="AA11417" t="n">
        <v>109.6666666666667</v>
      </c>
    </row>
    <row r="11418">
      <c r="A11418" t="inlineStr">
        <is>
          <t>COD</t>
        </is>
      </c>
      <c r="B11418" t="n">
        <v>0</v>
      </c>
      <c r="C11418" t="inlineStr">
        <is>
          <t>République démocratique du Congo</t>
        </is>
      </c>
      <c r="D11418" t="inlineStr">
        <is>
          <t>DRC</t>
        </is>
      </c>
      <c r="E11418" t="inlineStr">
        <is>
          <t>COD</t>
        </is>
      </c>
      <c r="F11418" t="inlineStr">
        <is>
          <t>iso3</t>
        </is>
      </c>
      <c r="G11418" s="48" t="n">
        <v>46162</v>
      </c>
      <c r="H11418" t="inlineStr">
        <is>
          <t>cases</t>
        </is>
      </c>
      <c r="I11418" t="inlineStr">
        <is>
          <t>suspected</t>
        </is>
      </c>
      <c r="J11418" t="inlineStr">
        <is>
          <t>cumulative</t>
        </is>
      </c>
      <c r="K11418" t="n">
        <v>671</v>
      </c>
      <c r="L11418" t="inlineStr">
        <is>
          <t>count</t>
        </is>
      </c>
      <c r="M11418" t="inlineStr">
        <is>
          <t>INRB-UMIE</t>
        </is>
      </c>
      <c r="N11418" t="inlineStr">
        <is>
          <t>https://raw.githubusercontent.com/INRB-UMIE/BDBV2026-Data/main/data/insp_sitrep/processed/insp_sitrep__national_cumulative_suspected_cases__daily.csv</t>
        </is>
      </c>
      <c r="V11418" t="n">
        <v>575</v>
      </c>
      <c r="W11418" t="n">
        <v>96</v>
      </c>
      <c r="X11418" s="48" t="n">
        <v>46161</v>
      </c>
      <c r="Y11418" t="n">
        <v>1</v>
      </c>
      <c r="Z11418" t="inlineStr">
        <is>
          <t>Normal</t>
        </is>
      </c>
      <c r="AA11418" t="n">
        <v>106.25</v>
      </c>
    </row>
    <row r="11419">
      <c r="A11419" t="inlineStr">
        <is>
          <t>COD</t>
        </is>
      </c>
      <c r="B11419" t="n">
        <v>0</v>
      </c>
      <c r="C11419" t="inlineStr">
        <is>
          <t>République démocratique du Congo</t>
        </is>
      </c>
      <c r="D11419" t="inlineStr">
        <is>
          <t>DRC</t>
        </is>
      </c>
      <c r="E11419" t="inlineStr">
        <is>
          <t>COD</t>
        </is>
      </c>
      <c r="F11419" t="inlineStr">
        <is>
          <t>iso3</t>
        </is>
      </c>
      <c r="G11419" s="48" t="n">
        <v>46163</v>
      </c>
      <c r="H11419" t="inlineStr">
        <is>
          <t>cases</t>
        </is>
      </c>
      <c r="I11419" t="inlineStr">
        <is>
          <t>suspected</t>
        </is>
      </c>
      <c r="J11419" t="inlineStr">
        <is>
          <t>cumulative</t>
        </is>
      </c>
      <c r="K11419" t="n">
        <v>746</v>
      </c>
      <c r="L11419" t="inlineStr">
        <is>
          <t>count</t>
        </is>
      </c>
      <c r="M11419" t="inlineStr">
        <is>
          <t>INRB-UMIE</t>
        </is>
      </c>
      <c r="N11419" t="inlineStr">
        <is>
          <t>https://raw.githubusercontent.com/INRB-UMIE/BDBV2026-Data/main/data/insp_sitrep/processed/insp_sitrep__national_cumulative_suspected_cases__daily.csv</t>
        </is>
      </c>
      <c r="V11419" t="n">
        <v>671</v>
      </c>
      <c r="W11419" t="n">
        <v>75</v>
      </c>
      <c r="X11419" s="48" t="n">
        <v>46162</v>
      </c>
      <c r="Y11419" t="n">
        <v>1</v>
      </c>
      <c r="Z11419" t="inlineStr">
        <is>
          <t>Normal</t>
        </is>
      </c>
      <c r="AA11419" t="n">
        <v>100</v>
      </c>
    </row>
    <row r="11420">
      <c r="A11420" t="inlineStr">
        <is>
          <t>COD</t>
        </is>
      </c>
      <c r="B11420" t="n">
        <v>0</v>
      </c>
      <c r="C11420" t="inlineStr">
        <is>
          <t>République démocratique du Congo</t>
        </is>
      </c>
      <c r="D11420" t="inlineStr">
        <is>
          <t>DRC</t>
        </is>
      </c>
      <c r="E11420" t="inlineStr">
        <is>
          <t>COD</t>
        </is>
      </c>
      <c r="F11420" t="inlineStr">
        <is>
          <t>iso3</t>
        </is>
      </c>
      <c r="G11420" s="48" t="n">
        <v>46164</v>
      </c>
      <c r="H11420" t="inlineStr">
        <is>
          <t>cases</t>
        </is>
      </c>
      <c r="I11420" t="inlineStr">
        <is>
          <t>suspected</t>
        </is>
      </c>
      <c r="J11420" t="inlineStr">
        <is>
          <t>cumulative</t>
        </is>
      </c>
      <c r="K11420" t="n">
        <v>867</v>
      </c>
      <c r="L11420" t="inlineStr">
        <is>
          <t>count</t>
        </is>
      </c>
      <c r="M11420" t="inlineStr">
        <is>
          <t>INRB-UMIE</t>
        </is>
      </c>
      <c r="N11420" t="inlineStr">
        <is>
          <t>https://raw.githubusercontent.com/INRB-UMIE/BDBV2026-Data/main/data/insp_sitrep/processed/insp_sitrep__national_cumulative_suspected_cases__daily.csv</t>
        </is>
      </c>
      <c r="V11420" t="n">
        <v>746</v>
      </c>
      <c r="W11420" t="n">
        <v>121</v>
      </c>
      <c r="X11420" s="48" t="n">
        <v>46163</v>
      </c>
      <c r="Y11420" t="n">
        <v>1</v>
      </c>
      <c r="Z11420" t="inlineStr">
        <is>
          <t>Normal</t>
        </is>
      </c>
      <c r="AA11420" t="n">
        <v>103.5</v>
      </c>
    </row>
    <row r="11421">
      <c r="A11421" t="inlineStr">
        <is>
          <t>COD</t>
        </is>
      </c>
      <c r="B11421" t="n">
        <v>0</v>
      </c>
      <c r="C11421" t="inlineStr">
        <is>
          <t>République démocratique du Congo</t>
        </is>
      </c>
      <c r="D11421" t="inlineStr">
        <is>
          <t>DRC</t>
        </is>
      </c>
      <c r="E11421" t="inlineStr">
        <is>
          <t>COD</t>
        </is>
      </c>
      <c r="F11421" t="inlineStr">
        <is>
          <t>iso3</t>
        </is>
      </c>
      <c r="G11421" s="48" t="n">
        <v>46165</v>
      </c>
      <c r="H11421" t="inlineStr">
        <is>
          <t>cases</t>
        </is>
      </c>
      <c r="I11421" t="inlineStr">
        <is>
          <t>suspected</t>
        </is>
      </c>
      <c r="J11421" t="inlineStr">
        <is>
          <t>cumulative</t>
        </is>
      </c>
      <c r="K11421" t="n">
        <v>904</v>
      </c>
      <c r="L11421" t="inlineStr">
        <is>
          <t>count</t>
        </is>
      </c>
      <c r="M11421" t="inlineStr">
        <is>
          <t>INRB-UMIE</t>
        </is>
      </c>
      <c r="N11421" t="inlineStr">
        <is>
          <t>https://raw.githubusercontent.com/INRB-UMIE/BDBV2026-Data/main/data/insp_sitrep/processed/insp_sitrep__national_cumulative_suspected_cases__daily.csv</t>
        </is>
      </c>
      <c r="V11421" t="n">
        <v>867</v>
      </c>
      <c r="W11421" t="n">
        <v>37</v>
      </c>
      <c r="X11421" s="48" t="n">
        <v>46164</v>
      </c>
      <c r="Y11421" t="n">
        <v>1</v>
      </c>
      <c r="Z11421" t="inlineStr">
        <is>
          <t>Normal</t>
        </is>
      </c>
      <c r="AA11421" t="n">
        <v>94</v>
      </c>
    </row>
    <row r="11422">
      <c r="A11422" t="inlineStr">
        <is>
          <t>COD</t>
        </is>
      </c>
      <c r="B11422" t="n">
        <v>0</v>
      </c>
      <c r="C11422" t="inlineStr">
        <is>
          <t>République démocratique du Congo</t>
        </is>
      </c>
      <c r="D11422" t="inlineStr">
        <is>
          <t>DRC</t>
        </is>
      </c>
      <c r="E11422" t="inlineStr">
        <is>
          <t>COD</t>
        </is>
      </c>
      <c r="F11422" t="inlineStr">
        <is>
          <t>iso3</t>
        </is>
      </c>
      <c r="G11422" s="48" t="n">
        <v>46166</v>
      </c>
      <c r="H11422" t="inlineStr">
        <is>
          <t>cases</t>
        </is>
      </c>
      <c r="I11422" t="inlineStr">
        <is>
          <t>suspected</t>
        </is>
      </c>
      <c r="J11422" t="inlineStr">
        <is>
          <t>cumulative</t>
        </is>
      </c>
      <c r="K11422" t="n">
        <v>906</v>
      </c>
      <c r="L11422" t="inlineStr">
        <is>
          <t>count</t>
        </is>
      </c>
      <c r="M11422" t="inlineStr">
        <is>
          <t>INRB-UMIE</t>
        </is>
      </c>
      <c r="N11422" t="inlineStr">
        <is>
          <t>https://raw.githubusercontent.com/INRB-UMIE/BDBV2026-Data/main/data/insp_sitrep/processed/insp_sitrep__national_cumulative_suspected_cases__daily.csv</t>
        </is>
      </c>
      <c r="V11422" t="n">
        <v>904</v>
      </c>
      <c r="W11422" t="n">
        <v>2</v>
      </c>
      <c r="X11422" s="48" t="n">
        <v>46165</v>
      </c>
      <c r="Y11422" t="n">
        <v>1</v>
      </c>
      <c r="Z11422" t="inlineStr">
        <is>
          <t>Normal</t>
        </is>
      </c>
      <c r="AA11422" t="n">
        <v>94.28571428571429</v>
      </c>
    </row>
    <row r="11423">
      <c r="A11423" t="inlineStr">
        <is>
          <t>COD</t>
        </is>
      </c>
      <c r="B11423" t="n">
        <v>0</v>
      </c>
      <c r="C11423" t="inlineStr">
        <is>
          <t>République démocratique du Congo</t>
        </is>
      </c>
      <c r="D11423" t="inlineStr">
        <is>
          <t>DRC</t>
        </is>
      </c>
      <c r="E11423" t="inlineStr">
        <is>
          <t>COD</t>
        </is>
      </c>
      <c r="F11423" t="inlineStr">
        <is>
          <t>iso3</t>
        </is>
      </c>
      <c r="G11423" s="48" t="n">
        <v>46167</v>
      </c>
      <c r="H11423" t="inlineStr">
        <is>
          <t>cases</t>
        </is>
      </c>
      <c r="I11423" t="inlineStr">
        <is>
          <t>suspected</t>
        </is>
      </c>
      <c r="J11423" t="inlineStr">
        <is>
          <t>cumulative</t>
        </is>
      </c>
      <c r="K11423" t="n">
        <v>998</v>
      </c>
      <c r="L11423" t="inlineStr">
        <is>
          <t>count</t>
        </is>
      </c>
      <c r="M11423" t="inlineStr">
        <is>
          <t>INRB-UMIE</t>
        </is>
      </c>
      <c r="N11423" t="inlineStr">
        <is>
          <t>https://raw.githubusercontent.com/INRB-UMIE/BDBV2026-Data/main/data/insp_sitrep/processed/insp_sitrep__national_cumulative_suspected_cases__daily.csv</t>
        </is>
      </c>
      <c r="V11423" t="n">
        <v>906</v>
      </c>
      <c r="W11423" t="n">
        <v>92</v>
      </c>
      <c r="X11423" s="48" t="n">
        <v>46166</v>
      </c>
      <c r="Y11423" t="n">
        <v>1</v>
      </c>
      <c r="Z11423" t="inlineStr">
        <is>
          <t>Normal</t>
        </is>
      </c>
      <c r="AA11423" t="n">
        <v>68.85714285714286</v>
      </c>
    </row>
    <row r="11424">
      <c r="A11424" t="inlineStr">
        <is>
          <t>COD</t>
        </is>
      </c>
      <c r="B11424" t="n">
        <v>0</v>
      </c>
      <c r="C11424" t="inlineStr">
        <is>
          <t>République démocratique du Congo</t>
        </is>
      </c>
      <c r="D11424" t="inlineStr">
        <is>
          <t>DRC</t>
        </is>
      </c>
      <c r="E11424" t="inlineStr">
        <is>
          <t>COD</t>
        </is>
      </c>
      <c r="F11424" t="inlineStr">
        <is>
          <t>iso3</t>
        </is>
      </c>
      <c r="G11424" s="48" t="n">
        <v>46168</v>
      </c>
      <c r="H11424" t="inlineStr">
        <is>
          <t>cases</t>
        </is>
      </c>
      <c r="I11424" t="inlineStr">
        <is>
          <t>suspected</t>
        </is>
      </c>
      <c r="J11424" t="inlineStr">
        <is>
          <t>cumulative</t>
        </is>
      </c>
      <c r="K11424" t="n">
        <v>1077</v>
      </c>
      <c r="L11424" t="inlineStr">
        <is>
          <t>count</t>
        </is>
      </c>
      <c r="M11424" t="inlineStr">
        <is>
          <t>INRB-UMIE</t>
        </is>
      </c>
      <c r="N11424" t="inlineStr">
        <is>
          <t>https://raw.githubusercontent.com/INRB-UMIE/BDBV2026-Data/main/data/insp_sitrep/processed/insp_sitrep__national_cumulative_suspected_cases__daily.csv</t>
        </is>
      </c>
      <c r="V11424" t="n">
        <v>998</v>
      </c>
      <c r="W11424" t="n">
        <v>79</v>
      </c>
      <c r="X11424" s="48" t="n">
        <v>46167</v>
      </c>
      <c r="Y11424" t="n">
        <v>1</v>
      </c>
      <c r="Z11424" t="inlineStr">
        <is>
          <t>Normal</t>
        </is>
      </c>
      <c r="AA11424" t="n">
        <v>71.71428571428571</v>
      </c>
    </row>
    <row r="11425">
      <c r="A11425" t="inlineStr">
        <is>
          <t>COD</t>
        </is>
      </c>
      <c r="B11425" t="n">
        <v>0</v>
      </c>
      <c r="C11425" t="inlineStr">
        <is>
          <t>République démocratique du Congo</t>
        </is>
      </c>
      <c r="D11425" t="inlineStr">
        <is>
          <t>DRC</t>
        </is>
      </c>
      <c r="E11425" t="inlineStr">
        <is>
          <t>COD</t>
        </is>
      </c>
      <c r="F11425" t="inlineStr">
        <is>
          <t>iso3</t>
        </is>
      </c>
      <c r="G11425" s="48" t="n">
        <v>46169</v>
      </c>
      <c r="H11425" t="inlineStr">
        <is>
          <t>cases</t>
        </is>
      </c>
      <c r="I11425" t="inlineStr">
        <is>
          <t>suspected</t>
        </is>
      </c>
      <c r="J11425" t="inlineStr">
        <is>
          <t>cumulative</t>
        </is>
      </c>
      <c r="K11425" t="n">
        <v>906</v>
      </c>
      <c r="L11425" t="inlineStr">
        <is>
          <t>count</t>
        </is>
      </c>
      <c r="M11425" t="inlineStr">
        <is>
          <t>INRB-UMIE</t>
        </is>
      </c>
      <c r="N11425" t="inlineStr">
        <is>
          <t>https://raw.githubusercontent.com/INRB-UMIE/BDBV2026-Data/main/data/insp_sitrep/processed/insp_sitrep__national_cumulative_suspected_cases__daily.csv</t>
        </is>
      </c>
      <c r="V11425" t="n">
        <v>1077</v>
      </c>
      <c r="W11425" t="n">
        <v>-171</v>
      </c>
      <c r="X11425" s="48" t="n">
        <v>46168</v>
      </c>
      <c r="Y11425" t="n">
        <v>1</v>
      </c>
      <c r="Z11425" t="inlineStr">
        <is>
          <t>Downward Revision</t>
        </is>
      </c>
      <c r="AA11425" t="n">
        <v>33.57142857142857</v>
      </c>
    </row>
    <row r="11426">
      <c r="A11426" t="inlineStr">
        <is>
          <t>COD</t>
        </is>
      </c>
      <c r="B11426" t="n">
        <v>0</v>
      </c>
      <c r="C11426" t="inlineStr">
        <is>
          <t>République démocratique du Congo</t>
        </is>
      </c>
      <c r="D11426" t="inlineStr">
        <is>
          <t>DRC</t>
        </is>
      </c>
      <c r="E11426" t="inlineStr">
        <is>
          <t>COD</t>
        </is>
      </c>
      <c r="F11426" t="inlineStr">
        <is>
          <t>iso3</t>
        </is>
      </c>
      <c r="G11426" s="48" t="n">
        <v>46170</v>
      </c>
      <c r="H11426" t="inlineStr">
        <is>
          <t>cases</t>
        </is>
      </c>
      <c r="I11426" t="inlineStr">
        <is>
          <t>suspected</t>
        </is>
      </c>
      <c r="J11426" t="inlineStr">
        <is>
          <t>cumulative</t>
        </is>
      </c>
      <c r="K11426" t="n">
        <v>349</v>
      </c>
      <c r="L11426" t="inlineStr">
        <is>
          <t>count</t>
        </is>
      </c>
      <c r="M11426" t="inlineStr">
        <is>
          <t>INRB-UMIE</t>
        </is>
      </c>
      <c r="N11426" t="inlineStr">
        <is>
          <t>https://raw.githubusercontent.com/INRB-UMIE/BDBV2026-Data/main/data/insp_sitrep/processed/insp_sitrep__national_cumulative_suspected_cases__daily.csv</t>
        </is>
      </c>
      <c r="V11426" t="n">
        <v>906</v>
      </c>
      <c r="W11426" t="n">
        <v>-557</v>
      </c>
      <c r="X11426" s="48" t="n">
        <v>46169</v>
      </c>
      <c r="Y11426" t="n">
        <v>1</v>
      </c>
      <c r="Z11426" t="inlineStr">
        <is>
          <t>Downward Revision</t>
        </is>
      </c>
      <c r="AA11426" t="n">
        <v>-56.71428571428572</v>
      </c>
    </row>
    <row r="11427">
      <c r="A11427" t="inlineStr">
        <is>
          <t>COD</t>
        </is>
      </c>
      <c r="B11427" t="n">
        <v>0</v>
      </c>
      <c r="C11427" t="inlineStr">
        <is>
          <t>République démocratique du Congo</t>
        </is>
      </c>
      <c r="D11427" t="inlineStr">
        <is>
          <t>DRC</t>
        </is>
      </c>
      <c r="E11427" t="inlineStr">
        <is>
          <t>COD</t>
        </is>
      </c>
      <c r="F11427" t="inlineStr">
        <is>
          <t>iso3</t>
        </is>
      </c>
      <c r="G11427" s="48" t="n">
        <v>46171</v>
      </c>
      <c r="H11427" t="inlineStr">
        <is>
          <t>cases</t>
        </is>
      </c>
      <c r="I11427" t="inlineStr">
        <is>
          <t>suspected</t>
        </is>
      </c>
      <c r="J11427" t="inlineStr">
        <is>
          <t>cumulative</t>
        </is>
      </c>
      <c r="K11427" t="n">
        <v>349</v>
      </c>
      <c r="L11427" t="inlineStr">
        <is>
          <t>count</t>
        </is>
      </c>
      <c r="M11427" t="inlineStr">
        <is>
          <t>INRB-UMIE</t>
        </is>
      </c>
      <c r="N11427" t="inlineStr">
        <is>
          <t>https://raw.githubusercontent.com/INRB-UMIE/BDBV2026-Data/main/data/insp_sitrep/processed/insp_sitrep__national_cumulative_suspected_cases__daily.csv</t>
        </is>
      </c>
      <c r="V11427" t="n">
        <v>349</v>
      </c>
      <c r="W11427" t="n">
        <v>0</v>
      </c>
      <c r="X11427" s="48" t="n">
        <v>46170</v>
      </c>
      <c r="Y11427" t="n">
        <v>1</v>
      </c>
      <c r="Z11427" t="inlineStr">
        <is>
          <t>Normal</t>
        </is>
      </c>
      <c r="AA11427" t="n">
        <v>-74</v>
      </c>
    </row>
    <row r="11428">
      <c r="A11428" t="inlineStr">
        <is>
          <t>COD</t>
        </is>
      </c>
      <c r="B11428" t="n">
        <v>0</v>
      </c>
      <c r="C11428" t="inlineStr">
        <is>
          <t>République démocratique du Congo</t>
        </is>
      </c>
      <c r="D11428" t="inlineStr">
        <is>
          <t>DRC</t>
        </is>
      </c>
      <c r="E11428" t="inlineStr">
        <is>
          <t>COD</t>
        </is>
      </c>
      <c r="F11428" t="inlineStr">
        <is>
          <t>iso3</t>
        </is>
      </c>
      <c r="G11428" s="48" t="n">
        <v>46172</v>
      </c>
      <c r="H11428" t="inlineStr">
        <is>
          <t>cases</t>
        </is>
      </c>
      <c r="I11428" t="inlineStr">
        <is>
          <t>suspected</t>
        </is>
      </c>
      <c r="J11428" t="inlineStr">
        <is>
          <t>cumulative</t>
        </is>
      </c>
      <c r="K11428" t="n">
        <v>321</v>
      </c>
      <c r="L11428" t="inlineStr">
        <is>
          <t>count</t>
        </is>
      </c>
      <c r="M11428" t="inlineStr">
        <is>
          <t>INRB-UMIE</t>
        </is>
      </c>
      <c r="N11428" t="inlineStr">
        <is>
          <t>https://raw.githubusercontent.com/INRB-UMIE/BDBV2026-Data/main/data/insp_sitrep/processed/insp_sitrep__national_cumulative_suspected_cases__daily.csv</t>
        </is>
      </c>
      <c r="V11428" t="n">
        <v>349</v>
      </c>
      <c r="W11428" t="n">
        <v>-28</v>
      </c>
      <c r="X11428" s="48" t="n">
        <v>46171</v>
      </c>
      <c r="Y11428" t="n">
        <v>1</v>
      </c>
      <c r="Z11428" t="inlineStr">
        <is>
          <t>Downward Revision</t>
        </is>
      </c>
      <c r="AA11428" t="n">
        <v>-83.28571428571429</v>
      </c>
    </row>
    <row r="11429">
      <c r="A11429" t="inlineStr">
        <is>
          <t>COD</t>
        </is>
      </c>
      <c r="B11429" t="n">
        <v>0</v>
      </c>
      <c r="C11429" t="inlineStr">
        <is>
          <t>République démocratique du Congo</t>
        </is>
      </c>
      <c r="D11429" t="inlineStr">
        <is>
          <t>DRC</t>
        </is>
      </c>
      <c r="E11429" t="inlineStr">
        <is>
          <t>COD</t>
        </is>
      </c>
      <c r="F11429" t="inlineStr">
        <is>
          <t>iso3</t>
        </is>
      </c>
      <c r="G11429" s="48" t="n">
        <v>46173</v>
      </c>
      <c r="H11429" t="inlineStr">
        <is>
          <t>cases</t>
        </is>
      </c>
      <c r="I11429" t="inlineStr">
        <is>
          <t>suspected</t>
        </is>
      </c>
      <c r="J11429" t="inlineStr">
        <is>
          <t>cumulative</t>
        </is>
      </c>
      <c r="K11429" t="n">
        <v>220</v>
      </c>
      <c r="L11429" t="inlineStr">
        <is>
          <t>count</t>
        </is>
      </c>
      <c r="M11429" t="inlineStr">
        <is>
          <t>INRB-UMIE</t>
        </is>
      </c>
      <c r="N11429" t="inlineStr">
        <is>
          <t>https://raw.githubusercontent.com/INRB-UMIE/BDBV2026-Data/main/data/insp_sitrep/processed/insp_sitrep__national_cumulative_suspected_cases__daily.csv</t>
        </is>
      </c>
      <c r="V11429" t="n">
        <v>321</v>
      </c>
      <c r="W11429" t="n">
        <v>-101</v>
      </c>
      <c r="X11429" s="48" t="n">
        <v>46172</v>
      </c>
      <c r="Y11429" t="n">
        <v>1</v>
      </c>
      <c r="Z11429" t="inlineStr">
        <is>
          <t>Downward Revision</t>
        </is>
      </c>
      <c r="AA11429" t="n">
        <v>-98</v>
      </c>
    </row>
    <row r="11430">
      <c r="A11430" t="inlineStr">
        <is>
          <t>COD</t>
        </is>
      </c>
      <c r="B11430" t="n">
        <v>0</v>
      </c>
      <c r="C11430" t="inlineStr">
        <is>
          <t>République démocratique du Congo</t>
        </is>
      </c>
      <c r="D11430" t="inlineStr">
        <is>
          <t>DRC</t>
        </is>
      </c>
      <c r="E11430" t="inlineStr">
        <is>
          <t>COD</t>
        </is>
      </c>
      <c r="F11430" t="inlineStr">
        <is>
          <t>iso3</t>
        </is>
      </c>
      <c r="G11430" s="48" t="n">
        <v>46174</v>
      </c>
      <c r="H11430" t="inlineStr">
        <is>
          <t>cases</t>
        </is>
      </c>
      <c r="I11430" t="inlineStr">
        <is>
          <t>suspected</t>
        </is>
      </c>
      <c r="J11430" t="inlineStr">
        <is>
          <t>cumulative</t>
        </is>
      </c>
      <c r="K11430" t="n">
        <v>289</v>
      </c>
      <c r="L11430" t="inlineStr">
        <is>
          <t>count</t>
        </is>
      </c>
      <c r="M11430" t="inlineStr">
        <is>
          <t>INRB-UMIE</t>
        </is>
      </c>
      <c r="N11430" t="inlineStr">
        <is>
          <t>https://raw.githubusercontent.com/INRB-UMIE/BDBV2026-Data/main/data/insp_sitrep/processed/insp_sitrep__national_cumulative_suspected_cases__daily.csv</t>
        </is>
      </c>
      <c r="V11430" t="n">
        <v>220</v>
      </c>
      <c r="W11430" t="n">
        <v>69</v>
      </c>
      <c r="X11430" s="48" t="n">
        <v>46173</v>
      </c>
      <c r="Y11430" t="n">
        <v>1</v>
      </c>
      <c r="Z11430" t="inlineStr">
        <is>
          <t>Normal</t>
        </is>
      </c>
      <c r="AA11430" t="n">
        <v>-101.2857142857143</v>
      </c>
    </row>
    <row r="11431">
      <c r="A11431" t="inlineStr">
        <is>
          <t>COD</t>
        </is>
      </c>
      <c r="B11431" t="n">
        <v>0</v>
      </c>
      <c r="C11431" t="inlineStr">
        <is>
          <t>République démocratique du Congo</t>
        </is>
      </c>
      <c r="D11431" t="inlineStr">
        <is>
          <t>DRC</t>
        </is>
      </c>
      <c r="E11431" t="inlineStr">
        <is>
          <t>COD</t>
        </is>
      </c>
      <c r="F11431" t="inlineStr">
        <is>
          <t>iso3</t>
        </is>
      </c>
      <c r="G11431" s="48" t="n">
        <v>46175</v>
      </c>
      <c r="H11431" t="inlineStr">
        <is>
          <t>cases</t>
        </is>
      </c>
      <c r="I11431" t="inlineStr">
        <is>
          <t>suspected</t>
        </is>
      </c>
      <c r="J11431" t="inlineStr">
        <is>
          <t>cumulative</t>
        </is>
      </c>
      <c r="K11431" t="n">
        <v>206</v>
      </c>
      <c r="L11431" t="inlineStr">
        <is>
          <t>count</t>
        </is>
      </c>
      <c r="M11431" t="inlineStr">
        <is>
          <t>INRB-UMIE</t>
        </is>
      </c>
      <c r="N11431" t="inlineStr">
        <is>
          <t>https://raw.githubusercontent.com/INRB-UMIE/BDBV2026-Data/main/data/insp_sitrep/processed/insp_sitrep__national_cumulative_suspected_cases__daily.csv</t>
        </is>
      </c>
      <c r="V11431" t="n">
        <v>289</v>
      </c>
      <c r="W11431" t="n">
        <v>-83</v>
      </c>
      <c r="X11431" s="48" t="n">
        <v>46174</v>
      </c>
      <c r="Y11431" t="n">
        <v>1</v>
      </c>
      <c r="Z11431" t="inlineStr">
        <is>
          <t>Downward Revision</t>
        </is>
      </c>
      <c r="AA11431" t="n">
        <v>-124.4285714285714</v>
      </c>
    </row>
    <row r="11432">
      <c r="A11432" t="inlineStr">
        <is>
          <t>COD</t>
        </is>
      </c>
      <c r="B11432" t="n">
        <v>0</v>
      </c>
      <c r="C11432" t="inlineStr">
        <is>
          <t>République démocratique du Congo</t>
        </is>
      </c>
      <c r="D11432" t="inlineStr">
        <is>
          <t>DRC</t>
        </is>
      </c>
      <c r="E11432" t="inlineStr">
        <is>
          <t>COD</t>
        </is>
      </c>
      <c r="F11432" t="inlineStr">
        <is>
          <t>iso3</t>
        </is>
      </c>
      <c r="G11432" s="48" t="n">
        <v>46177</v>
      </c>
      <c r="H11432" t="inlineStr">
        <is>
          <t>cases</t>
        </is>
      </c>
      <c r="I11432" t="inlineStr">
        <is>
          <t>suspected</t>
        </is>
      </c>
      <c r="J11432" t="inlineStr">
        <is>
          <t>cumulative</t>
        </is>
      </c>
      <c r="K11432" t="n">
        <v>153</v>
      </c>
      <c r="L11432" t="inlineStr">
        <is>
          <t>count</t>
        </is>
      </c>
      <c r="M11432" t="inlineStr">
        <is>
          <t>INRB-UMIE</t>
        </is>
      </c>
      <c r="N11432" t="inlineStr">
        <is>
          <t>https://raw.githubusercontent.com/INRB-UMIE/BDBV2026-Data/main/data/insp_sitrep/processed/insp_sitrep__national_cumulative_suspected_cases__daily.csv</t>
        </is>
      </c>
      <c r="V11432" t="n">
        <v>206</v>
      </c>
      <c r="W11432" t="n">
        <v>-53</v>
      </c>
      <c r="X11432" s="48" t="n">
        <v>46175</v>
      </c>
      <c r="Y11432" t="n">
        <v>2</v>
      </c>
      <c r="Z11432" t="inlineStr">
        <is>
          <t>Downward Revision; Reporting Gap (&gt;1 Day)</t>
        </is>
      </c>
      <c r="AA11432" t="n">
        <v>-107.5714285714286</v>
      </c>
    </row>
    <row r="11433">
      <c r="A11433" t="inlineStr">
        <is>
          <t>COD</t>
        </is>
      </c>
      <c r="B11433" t="n">
        <v>0</v>
      </c>
      <c r="C11433" t="inlineStr">
        <is>
          <t>République démocratique du Congo</t>
        </is>
      </c>
      <c r="D11433" t="inlineStr">
        <is>
          <t>DRC</t>
        </is>
      </c>
      <c r="E11433" t="inlineStr">
        <is>
          <t>COD</t>
        </is>
      </c>
      <c r="F11433" t="inlineStr">
        <is>
          <t>iso3</t>
        </is>
      </c>
      <c r="G11433" s="48" t="n">
        <v>46178</v>
      </c>
      <c r="H11433" t="inlineStr">
        <is>
          <t>cases</t>
        </is>
      </c>
      <c r="I11433" t="inlineStr">
        <is>
          <t>suspected</t>
        </is>
      </c>
      <c r="J11433" t="inlineStr">
        <is>
          <t>cumulative</t>
        </is>
      </c>
      <c r="K11433" t="n">
        <v>119</v>
      </c>
      <c r="L11433" t="inlineStr">
        <is>
          <t>count</t>
        </is>
      </c>
      <c r="M11433" t="inlineStr">
        <is>
          <t>INRB-UMIE</t>
        </is>
      </c>
      <c r="N11433" t="inlineStr">
        <is>
          <t>https://raw.githubusercontent.com/INRB-UMIE/BDBV2026-Data/main/data/insp_sitrep/processed/insp_sitrep__national_cumulative_suspected_cases__daily.csv</t>
        </is>
      </c>
      <c r="V11433" t="n">
        <v>153</v>
      </c>
      <c r="W11433" t="n">
        <v>-34</v>
      </c>
      <c r="X11433" s="48" t="n">
        <v>46177</v>
      </c>
      <c r="Y11433" t="n">
        <v>1</v>
      </c>
      <c r="Z11433" t="inlineStr">
        <is>
          <t>Downward Revision</t>
        </is>
      </c>
      <c r="AA11433" t="n">
        <v>-32.85714285714285</v>
      </c>
    </row>
    <row r="11434">
      <c r="A11434" t="inlineStr">
        <is>
          <t>COD</t>
        </is>
      </c>
      <c r="B11434" t="n">
        <v>0</v>
      </c>
      <c r="C11434" t="inlineStr">
        <is>
          <t>République démocratique du Congo</t>
        </is>
      </c>
      <c r="D11434" t="inlineStr">
        <is>
          <t>DRC</t>
        </is>
      </c>
      <c r="E11434" t="inlineStr">
        <is>
          <t>COD</t>
        </is>
      </c>
      <c r="F11434" t="inlineStr">
        <is>
          <t>iso3</t>
        </is>
      </c>
      <c r="G11434" s="48" t="n">
        <v>46179</v>
      </c>
      <c r="H11434" t="inlineStr">
        <is>
          <t>cases</t>
        </is>
      </c>
      <c r="I11434" t="inlineStr">
        <is>
          <t>suspected</t>
        </is>
      </c>
      <c r="J11434" t="inlineStr">
        <is>
          <t>cumulative</t>
        </is>
      </c>
      <c r="K11434" t="n">
        <v>117</v>
      </c>
      <c r="L11434" t="inlineStr">
        <is>
          <t>count</t>
        </is>
      </c>
      <c r="M11434" t="inlineStr">
        <is>
          <t>INRB-UMIE</t>
        </is>
      </c>
      <c r="N11434" t="inlineStr">
        <is>
          <t>https://raw.githubusercontent.com/INRB-UMIE/BDBV2026-Data/main/data/insp_sitrep/processed/insp_sitrep__national_cumulative_suspected_cases__daily.csv</t>
        </is>
      </c>
      <c r="V11434" t="n">
        <v>119</v>
      </c>
      <c r="W11434" t="n">
        <v>-2</v>
      </c>
      <c r="X11434" s="48" t="n">
        <v>46178</v>
      </c>
      <c r="Y11434" t="n">
        <v>1</v>
      </c>
      <c r="Z11434" t="inlineStr">
        <is>
          <t>Downward Revision</t>
        </is>
      </c>
      <c r="AA11434" t="n">
        <v>-33.14285714285715</v>
      </c>
    </row>
    <row r="11435">
      <c r="A11435" t="inlineStr">
        <is>
          <t>COD</t>
        </is>
      </c>
      <c r="B11435" t="n">
        <v>0</v>
      </c>
      <c r="C11435" t="inlineStr">
        <is>
          <t>République démocratique du Congo</t>
        </is>
      </c>
      <c r="D11435" t="inlineStr">
        <is>
          <t>DRC</t>
        </is>
      </c>
      <c r="E11435" t="inlineStr">
        <is>
          <t>COD</t>
        </is>
      </c>
      <c r="F11435" t="inlineStr">
        <is>
          <t>iso3</t>
        </is>
      </c>
      <c r="G11435" s="48" t="n">
        <v>46180</v>
      </c>
      <c r="H11435" t="inlineStr">
        <is>
          <t>cases</t>
        </is>
      </c>
      <c r="I11435" t="inlineStr">
        <is>
          <t>suspected</t>
        </is>
      </c>
      <c r="J11435" t="inlineStr">
        <is>
          <t>cumulative</t>
        </is>
      </c>
      <c r="K11435" t="n">
        <v>94</v>
      </c>
      <c r="L11435" t="inlineStr">
        <is>
          <t>count</t>
        </is>
      </c>
      <c r="M11435" t="inlineStr">
        <is>
          <t>INRB-UMIE</t>
        </is>
      </c>
      <c r="N11435" t="inlineStr">
        <is>
          <t>https://raw.githubusercontent.com/INRB-UMIE/BDBV2026-Data/main/data/insp_sitrep/processed/insp_sitrep__national_cumulative_suspected_cases__daily.csv</t>
        </is>
      </c>
      <c r="V11435" t="n">
        <v>117</v>
      </c>
      <c r="W11435" t="n">
        <v>-23</v>
      </c>
      <c r="X11435" s="48" t="n">
        <v>46179</v>
      </c>
      <c r="Y11435" t="n">
        <v>1</v>
      </c>
      <c r="Z11435" t="inlineStr">
        <is>
          <t>Downward Revision</t>
        </is>
      </c>
      <c r="AA11435" t="n">
        <v>-32.42857142857143</v>
      </c>
    </row>
    <row r="11436">
      <c r="A11436" t="inlineStr">
        <is>
          <t>COD</t>
        </is>
      </c>
      <c r="B11436" t="n">
        <v>0</v>
      </c>
      <c r="C11436" t="inlineStr">
        <is>
          <t>République démocratique du Congo</t>
        </is>
      </c>
      <c r="D11436" t="inlineStr">
        <is>
          <t>DRC</t>
        </is>
      </c>
      <c r="E11436" t="inlineStr">
        <is>
          <t>COD</t>
        </is>
      </c>
      <c r="F11436" t="inlineStr">
        <is>
          <t>iso3</t>
        </is>
      </c>
      <c r="G11436" s="48" t="n">
        <v>46181</v>
      </c>
      <c r="H11436" t="inlineStr">
        <is>
          <t>cases</t>
        </is>
      </c>
      <c r="I11436" t="inlineStr">
        <is>
          <t>suspected</t>
        </is>
      </c>
      <c r="J11436" t="inlineStr">
        <is>
          <t>cumulative</t>
        </is>
      </c>
      <c r="K11436" t="n">
        <v>138</v>
      </c>
      <c r="L11436" t="inlineStr">
        <is>
          <t>count</t>
        </is>
      </c>
      <c r="M11436" t="inlineStr">
        <is>
          <t>INRB-UMIE</t>
        </is>
      </c>
      <c r="N11436" t="inlineStr">
        <is>
          <t>https://raw.githubusercontent.com/INRB-UMIE/BDBV2026-Data/main/data/insp_sitrep/processed/insp_sitrep__national_cumulative_suspected_cases__daily.csv</t>
        </is>
      </c>
      <c r="V11436" t="n">
        <v>94</v>
      </c>
      <c r="W11436" t="n">
        <v>44</v>
      </c>
      <c r="X11436" s="48" t="n">
        <v>46180</v>
      </c>
      <c r="Y11436" t="n">
        <v>1</v>
      </c>
      <c r="Z11436" t="inlineStr">
        <is>
          <t>Normal</t>
        </is>
      </c>
      <c r="AA11436" t="n">
        <v>-11.71428571428571</v>
      </c>
    </row>
    <row r="11437">
      <c r="A11437" t="inlineStr">
        <is>
          <t>COD</t>
        </is>
      </c>
      <c r="B11437" t="n">
        <v>0</v>
      </c>
      <c r="C11437" t="inlineStr">
        <is>
          <t>République démocratique du Congo</t>
        </is>
      </c>
      <c r="D11437" t="inlineStr">
        <is>
          <t>DRC</t>
        </is>
      </c>
      <c r="E11437" t="inlineStr">
        <is>
          <t>COD</t>
        </is>
      </c>
      <c r="F11437" t="inlineStr">
        <is>
          <t>iso3</t>
        </is>
      </c>
      <c r="G11437" s="48" t="n">
        <v>46182</v>
      </c>
      <c r="H11437" t="inlineStr">
        <is>
          <t>cases</t>
        </is>
      </c>
      <c r="I11437" t="inlineStr">
        <is>
          <t>suspected</t>
        </is>
      </c>
      <c r="J11437" t="inlineStr">
        <is>
          <t>cumulative</t>
        </is>
      </c>
      <c r="K11437" t="n">
        <v>119</v>
      </c>
      <c r="L11437" t="inlineStr">
        <is>
          <t>count</t>
        </is>
      </c>
      <c r="M11437" t="inlineStr">
        <is>
          <t>INRB-UMIE</t>
        </is>
      </c>
      <c r="N11437" t="inlineStr">
        <is>
          <t>https://raw.githubusercontent.com/INRB-UMIE/BDBV2026-Data/main/data/insp_sitrep/processed/insp_sitrep__national_cumulative_suspected_cases__daily.csv</t>
        </is>
      </c>
      <c r="V11437" t="n">
        <v>138</v>
      </c>
      <c r="W11437" t="n">
        <v>-19</v>
      </c>
      <c r="X11437" s="48" t="n">
        <v>46181</v>
      </c>
      <c r="Y11437" t="n">
        <v>1</v>
      </c>
      <c r="Z11437" t="inlineStr">
        <is>
          <t>Downward Revision</t>
        </is>
      </c>
      <c r="AA11437" t="n">
        <v>-24.28571428571428</v>
      </c>
    </row>
    <row r="11438">
      <c r="A11438" t="inlineStr">
        <is>
          <t>COD</t>
        </is>
      </c>
      <c r="B11438" t="n">
        <v>0</v>
      </c>
      <c r="C11438" t="inlineStr">
        <is>
          <t>République démocratique du Congo</t>
        </is>
      </c>
      <c r="D11438" t="inlineStr">
        <is>
          <t>DRC</t>
        </is>
      </c>
      <c r="E11438" t="inlineStr">
        <is>
          <t>COD</t>
        </is>
      </c>
      <c r="F11438" t="inlineStr">
        <is>
          <t>iso3</t>
        </is>
      </c>
      <c r="G11438" s="48" t="n">
        <v>46183</v>
      </c>
      <c r="H11438" t="inlineStr">
        <is>
          <t>cases</t>
        </is>
      </c>
      <c r="I11438" t="inlineStr">
        <is>
          <t>suspected</t>
        </is>
      </c>
      <c r="J11438" t="inlineStr">
        <is>
          <t>cumulative</t>
        </is>
      </c>
      <c r="K11438" t="n">
        <v>119</v>
      </c>
      <c r="L11438" t="inlineStr">
        <is>
          <t>count</t>
        </is>
      </c>
      <c r="M11438" t="inlineStr">
        <is>
          <t>INRB-UMIE</t>
        </is>
      </c>
      <c r="N11438" t="inlineStr">
        <is>
          <t>https://raw.githubusercontent.com/INRB-UMIE/BDBV2026-Data/main/data/insp_sitrep/processed/insp_sitrep__national_cumulative_suspected_cases__daily.csv</t>
        </is>
      </c>
      <c r="V11438" t="n">
        <v>119</v>
      </c>
      <c r="W11438" t="n">
        <v>0</v>
      </c>
      <c r="X11438" s="48" t="n">
        <v>46182</v>
      </c>
      <c r="Y11438" t="n">
        <v>1</v>
      </c>
      <c r="Z11438" t="inlineStr">
        <is>
          <t>Normal</t>
        </is>
      </c>
      <c r="AA11438" t="n">
        <v>-12.42857142857143</v>
      </c>
    </row>
    <row r="11439">
      <c r="A11439" t="inlineStr">
        <is>
          <t>COD</t>
        </is>
      </c>
      <c r="B11439" t="n">
        <v>0</v>
      </c>
      <c r="C11439" t="inlineStr">
        <is>
          <t>République démocratique du Congo</t>
        </is>
      </c>
      <c r="D11439" t="inlineStr">
        <is>
          <t>DRC</t>
        </is>
      </c>
      <c r="E11439" t="inlineStr">
        <is>
          <t>COD</t>
        </is>
      </c>
      <c r="F11439" t="inlineStr">
        <is>
          <t>iso3</t>
        </is>
      </c>
      <c r="G11439" s="48" t="n">
        <v>46184</v>
      </c>
      <c r="H11439" t="inlineStr">
        <is>
          <t>cases</t>
        </is>
      </c>
      <c r="I11439" t="inlineStr">
        <is>
          <t>suspected</t>
        </is>
      </c>
      <c r="J11439" t="inlineStr">
        <is>
          <t>cumulative</t>
        </is>
      </c>
      <c r="K11439" t="n">
        <v>168</v>
      </c>
      <c r="L11439" t="inlineStr">
        <is>
          <t>count</t>
        </is>
      </c>
      <c r="M11439" t="inlineStr">
        <is>
          <t>INRB-UMIE</t>
        </is>
      </c>
      <c r="N11439" t="inlineStr">
        <is>
          <t>https://raw.githubusercontent.com/INRB-UMIE/BDBV2026-Data/main/data/insp_sitrep/processed/insp_sitrep__national_cumulative_suspected_cases__daily.csv</t>
        </is>
      </c>
      <c r="V11439" t="n">
        <v>119</v>
      </c>
      <c r="W11439" t="n">
        <v>49</v>
      </c>
      <c r="X11439" s="48" t="n">
        <v>46183</v>
      </c>
      <c r="Y11439" t="n">
        <v>1</v>
      </c>
      <c r="Z11439" t="inlineStr">
        <is>
          <t>Normal</t>
        </is>
      </c>
      <c r="AA11439" t="n">
        <v>2.142857142857143</v>
      </c>
    </row>
    <row r="11440">
      <c r="A11440" t="inlineStr">
        <is>
          <t>COD</t>
        </is>
      </c>
      <c r="B11440" t="n">
        <v>0</v>
      </c>
      <c r="C11440" t="inlineStr">
        <is>
          <t>République démocratique du Congo</t>
        </is>
      </c>
      <c r="D11440" t="inlineStr">
        <is>
          <t>DRC</t>
        </is>
      </c>
      <c r="E11440" t="inlineStr">
        <is>
          <t>COD</t>
        </is>
      </c>
      <c r="F11440" t="inlineStr">
        <is>
          <t>iso3</t>
        </is>
      </c>
      <c r="G11440" s="48" t="n">
        <v>46186</v>
      </c>
      <c r="H11440" t="inlineStr">
        <is>
          <t>cases</t>
        </is>
      </c>
      <c r="I11440" t="inlineStr">
        <is>
          <t>suspected</t>
        </is>
      </c>
      <c r="J11440" t="inlineStr">
        <is>
          <t>cumulative</t>
        </is>
      </c>
      <c r="K11440" t="n">
        <v>136</v>
      </c>
      <c r="L11440" t="inlineStr">
        <is>
          <t>count</t>
        </is>
      </c>
      <c r="M11440" t="inlineStr">
        <is>
          <t>INRB-UMIE</t>
        </is>
      </c>
      <c r="N11440" t="inlineStr">
        <is>
          <t>https://raw.githubusercontent.com/INRB-UMIE/BDBV2026-Data/main/data/insp_sitrep/processed/insp_sitrep__national_cumulative_suspected_cases__daily.csv</t>
        </is>
      </c>
      <c r="V11440" t="n">
        <v>168</v>
      </c>
      <c r="W11440" t="n">
        <v>-32</v>
      </c>
      <c r="X11440" s="48" t="n">
        <v>46184</v>
      </c>
      <c r="Y11440" t="n">
        <v>2</v>
      </c>
      <c r="Z11440" t="inlineStr">
        <is>
          <t>Downward Revision; Reporting Gap (&gt;1 Day)</t>
        </is>
      </c>
      <c r="AA11440" t="n">
        <v>2.428571428571428</v>
      </c>
    </row>
    <row r="11441">
      <c r="A11441" t="inlineStr">
        <is>
          <t>COD</t>
        </is>
      </c>
      <c r="B11441" t="n">
        <v>0</v>
      </c>
      <c r="C11441" t="inlineStr">
        <is>
          <t>République démocratique du Congo</t>
        </is>
      </c>
      <c r="D11441" t="inlineStr">
        <is>
          <t>DRC</t>
        </is>
      </c>
      <c r="E11441" t="inlineStr">
        <is>
          <t>COD</t>
        </is>
      </c>
      <c r="F11441" t="inlineStr">
        <is>
          <t>iso3</t>
        </is>
      </c>
      <c r="G11441" s="48" t="n">
        <v>46187</v>
      </c>
      <c r="H11441" t="inlineStr">
        <is>
          <t>cases</t>
        </is>
      </c>
      <c r="I11441" t="inlineStr">
        <is>
          <t>suspected</t>
        </is>
      </c>
      <c r="J11441" t="inlineStr">
        <is>
          <t>cumulative</t>
        </is>
      </c>
      <c r="K11441" t="n">
        <v>165</v>
      </c>
      <c r="L11441" t="inlineStr">
        <is>
          <t>count</t>
        </is>
      </c>
      <c r="M11441" t="inlineStr">
        <is>
          <t>INRB-UMIE</t>
        </is>
      </c>
      <c r="N11441" t="inlineStr">
        <is>
          <t>https://raw.githubusercontent.com/INRB-UMIE/BDBV2026-Data/main/data/insp_sitrep/processed/insp_sitrep__national_cumulative_suspected_cases__daily.csv</t>
        </is>
      </c>
      <c r="V11441" t="n">
        <v>136</v>
      </c>
      <c r="W11441" t="n">
        <v>29</v>
      </c>
      <c r="X11441" s="48" t="n">
        <v>46186</v>
      </c>
      <c r="Y11441" t="n">
        <v>1</v>
      </c>
      <c r="Z11441" t="inlineStr">
        <is>
          <t>Normal</t>
        </is>
      </c>
      <c r="AA11441" t="n">
        <v>6.857142857142857</v>
      </c>
    </row>
    <row r="11442">
      <c r="A11442" t="inlineStr">
        <is>
          <t>COD</t>
        </is>
      </c>
      <c r="B11442" t="n">
        <v>0</v>
      </c>
      <c r="C11442" t="inlineStr">
        <is>
          <t>République démocratique du Congo</t>
        </is>
      </c>
      <c r="D11442" t="inlineStr">
        <is>
          <t>DRC</t>
        </is>
      </c>
      <c r="E11442" t="inlineStr">
        <is>
          <t>COD</t>
        </is>
      </c>
      <c r="F11442" t="inlineStr">
        <is>
          <t>iso3</t>
        </is>
      </c>
      <c r="G11442" s="48" t="n">
        <v>46188</v>
      </c>
      <c r="H11442" t="inlineStr">
        <is>
          <t>cases</t>
        </is>
      </c>
      <c r="I11442" t="inlineStr">
        <is>
          <t>suspected</t>
        </is>
      </c>
      <c r="J11442" t="inlineStr">
        <is>
          <t>cumulative</t>
        </is>
      </c>
      <c r="K11442" t="n">
        <v>235</v>
      </c>
      <c r="L11442" t="inlineStr">
        <is>
          <t>count</t>
        </is>
      </c>
      <c r="M11442" t="inlineStr">
        <is>
          <t>INRB-UMIE</t>
        </is>
      </c>
      <c r="N11442" t="inlineStr">
        <is>
          <t>https://raw.githubusercontent.com/INRB-UMIE/BDBV2026-Data/main/data/insp_sitrep/processed/insp_sitrep__national_cumulative_suspected_cases__daily.csv</t>
        </is>
      </c>
      <c r="V11442" t="n">
        <v>165</v>
      </c>
      <c r="W11442" t="n">
        <v>70</v>
      </c>
      <c r="X11442" s="48" t="n">
        <v>46187</v>
      </c>
      <c r="Y11442" t="n">
        <v>1</v>
      </c>
      <c r="Z11442" t="inlineStr">
        <is>
          <t>Normal</t>
        </is>
      </c>
      <c r="AA11442" t="n">
        <v>20.14285714285714</v>
      </c>
    </row>
    <row r="11443">
      <c r="A11443" t="inlineStr">
        <is>
          <t>COD</t>
        </is>
      </c>
      <c r="B11443" t="n">
        <v>0</v>
      </c>
      <c r="C11443" t="inlineStr">
        <is>
          <t>République démocratique du Congo</t>
        </is>
      </c>
      <c r="D11443" t="inlineStr">
        <is>
          <t>DRC</t>
        </is>
      </c>
      <c r="E11443" t="inlineStr">
        <is>
          <t>COD</t>
        </is>
      </c>
      <c r="F11443" t="inlineStr">
        <is>
          <t>iso3</t>
        </is>
      </c>
      <c r="G11443" s="48" t="n">
        <v>46189</v>
      </c>
      <c r="H11443" t="inlineStr">
        <is>
          <t>cases</t>
        </is>
      </c>
      <c r="I11443" t="inlineStr">
        <is>
          <t>suspected</t>
        </is>
      </c>
      <c r="J11443" t="inlineStr">
        <is>
          <t>cumulative</t>
        </is>
      </c>
      <c r="K11443" t="n">
        <v>192</v>
      </c>
      <c r="L11443" t="inlineStr">
        <is>
          <t>count</t>
        </is>
      </c>
      <c r="M11443" t="inlineStr">
        <is>
          <t>INRB-UMIE</t>
        </is>
      </c>
      <c r="N11443" t="inlineStr">
        <is>
          <t>https://raw.githubusercontent.com/INRB-UMIE/BDBV2026-Data/main/data/insp_sitrep/processed/insp_sitrep__national_cumulative_suspected_cases__daily.csv</t>
        </is>
      </c>
      <c r="V11443" t="n">
        <v>235</v>
      </c>
      <c r="W11443" t="n">
        <v>-43</v>
      </c>
      <c r="X11443" s="48" t="n">
        <v>46188</v>
      </c>
      <c r="Y11443" t="n">
        <v>1</v>
      </c>
      <c r="Z11443" t="inlineStr">
        <is>
          <t>Downward Revision</t>
        </is>
      </c>
      <c r="AA11443" t="n">
        <v>7.714285714285714</v>
      </c>
    </row>
    <row r="11444">
      <c r="A11444" t="inlineStr">
        <is>
          <t>COD</t>
        </is>
      </c>
      <c r="B11444" t="n">
        <v>0</v>
      </c>
      <c r="C11444" t="inlineStr">
        <is>
          <t>République démocratique du Congo</t>
        </is>
      </c>
      <c r="D11444" t="inlineStr">
        <is>
          <t>DRC</t>
        </is>
      </c>
      <c r="E11444" t="inlineStr">
        <is>
          <t>COD</t>
        </is>
      </c>
      <c r="F11444" t="inlineStr">
        <is>
          <t>iso3</t>
        </is>
      </c>
      <c r="G11444" s="48" t="n">
        <v>46190</v>
      </c>
      <c r="H11444" t="inlineStr">
        <is>
          <t>cases</t>
        </is>
      </c>
      <c r="I11444" t="inlineStr">
        <is>
          <t>suspected</t>
        </is>
      </c>
      <c r="J11444" t="inlineStr">
        <is>
          <t>cumulative</t>
        </is>
      </c>
      <c r="K11444" t="n">
        <v>151</v>
      </c>
      <c r="L11444" t="inlineStr">
        <is>
          <t>count</t>
        </is>
      </c>
      <c r="M11444" t="inlineStr">
        <is>
          <t>INRB-UMIE</t>
        </is>
      </c>
      <c r="N11444" t="inlineStr">
        <is>
          <t>https://raw.githubusercontent.com/INRB-UMIE/BDBV2026-Data/main/data/insp_sitrep/processed/insp_sitrep__national_cumulative_suspected_cases__daily.csv</t>
        </is>
      </c>
      <c r="V11444" t="n">
        <v>192</v>
      </c>
      <c r="W11444" t="n">
        <v>-41</v>
      </c>
      <c r="X11444" s="48" t="n">
        <v>46189</v>
      </c>
      <c r="Y11444" t="n">
        <v>1</v>
      </c>
      <c r="Z11444" t="inlineStr">
        <is>
          <t>Downward Revision</t>
        </is>
      </c>
      <c r="AA11444" t="n">
        <v>4.571428571428571</v>
      </c>
    </row>
    <row r="11445">
      <c r="A11445" t="inlineStr">
        <is>
          <t>COD</t>
        </is>
      </c>
      <c r="B11445" t="n">
        <v>0</v>
      </c>
      <c r="C11445" t="inlineStr">
        <is>
          <t>République démocratique du Congo</t>
        </is>
      </c>
      <c r="D11445" t="inlineStr">
        <is>
          <t>DRC</t>
        </is>
      </c>
      <c r="E11445" t="inlineStr">
        <is>
          <t>COD</t>
        </is>
      </c>
      <c r="F11445" t="inlineStr">
        <is>
          <t>iso3</t>
        </is>
      </c>
      <c r="G11445" s="48" t="n">
        <v>46191</v>
      </c>
      <c r="H11445" t="inlineStr">
        <is>
          <t>cases</t>
        </is>
      </c>
      <c r="I11445" t="inlineStr">
        <is>
          <t>suspected</t>
        </is>
      </c>
      <c r="J11445" t="inlineStr">
        <is>
          <t>cumulative</t>
        </is>
      </c>
      <c r="K11445" t="n">
        <v>238</v>
      </c>
      <c r="L11445" t="inlineStr">
        <is>
          <t>count</t>
        </is>
      </c>
      <c r="M11445" t="inlineStr">
        <is>
          <t>INRB-UMIE</t>
        </is>
      </c>
      <c r="N11445" t="inlineStr">
        <is>
          <t>https://raw.githubusercontent.com/INRB-UMIE/BDBV2026-Data/main/data/insp_sitrep/processed/insp_sitrep__national_cumulative_suspected_cases__daily.csv</t>
        </is>
      </c>
      <c r="V11445" t="n">
        <v>151</v>
      </c>
      <c r="W11445" t="n">
        <v>87</v>
      </c>
      <c r="X11445" s="48" t="n">
        <v>46190</v>
      </c>
      <c r="Y11445" t="n">
        <v>1</v>
      </c>
      <c r="Z11445" t="inlineStr">
        <is>
          <t>Normal</t>
        </is>
      </c>
      <c r="AA11445" t="n">
        <v>17</v>
      </c>
    </row>
    <row r="11446">
      <c r="A11446" t="inlineStr">
        <is>
          <t>COD</t>
        </is>
      </c>
      <c r="B11446" t="n">
        <v>0</v>
      </c>
      <c r="C11446" t="inlineStr">
        <is>
          <t>République démocratique du Congo</t>
        </is>
      </c>
      <c r="D11446" t="inlineStr">
        <is>
          <t>DRC</t>
        </is>
      </c>
      <c r="E11446" t="inlineStr">
        <is>
          <t>COD</t>
        </is>
      </c>
      <c r="F11446" t="inlineStr">
        <is>
          <t>iso3</t>
        </is>
      </c>
      <c r="G11446" s="48" t="n">
        <v>46192</v>
      </c>
      <c r="H11446" t="inlineStr">
        <is>
          <t>cases</t>
        </is>
      </c>
      <c r="I11446" t="inlineStr">
        <is>
          <t>suspected</t>
        </is>
      </c>
      <c r="J11446" t="inlineStr">
        <is>
          <t>cumulative</t>
        </is>
      </c>
      <c r="K11446" t="n">
        <v>162</v>
      </c>
      <c r="L11446" t="inlineStr">
        <is>
          <t>count</t>
        </is>
      </c>
      <c r="M11446" t="inlineStr">
        <is>
          <t>INRB-UMIE</t>
        </is>
      </c>
      <c r="N11446" t="inlineStr">
        <is>
          <t>https://raw.githubusercontent.com/INRB-UMIE/BDBV2026-Data/main/data/insp_sitrep/processed/insp_sitrep__national_cumulative_suspected_cases__daily.csv</t>
        </is>
      </c>
      <c r="V11446" t="n">
        <v>238</v>
      </c>
      <c r="W11446" t="n">
        <v>-76</v>
      </c>
      <c r="X11446" s="48" t="n">
        <v>46191</v>
      </c>
      <c r="Y11446" t="n">
        <v>1</v>
      </c>
      <c r="Z11446" t="inlineStr">
        <is>
          <t>Downward Revision</t>
        </is>
      </c>
      <c r="AA11446" t="n">
        <v>-0.8571428571428571</v>
      </c>
    </row>
    <row r="11447">
      <c r="A11447" t="inlineStr">
        <is>
          <t>COD</t>
        </is>
      </c>
      <c r="B11447" t="n">
        <v>0</v>
      </c>
      <c r="C11447" t="inlineStr">
        <is>
          <t>République démocratique du Congo</t>
        </is>
      </c>
      <c r="D11447" t="inlineStr">
        <is>
          <t>DRC</t>
        </is>
      </c>
      <c r="E11447" t="inlineStr">
        <is>
          <t>COD</t>
        </is>
      </c>
      <c r="F11447" t="inlineStr">
        <is>
          <t>iso3</t>
        </is>
      </c>
      <c r="G11447" s="48" t="n">
        <v>46193</v>
      </c>
      <c r="H11447" t="inlineStr">
        <is>
          <t>cases</t>
        </is>
      </c>
      <c r="I11447" t="inlineStr">
        <is>
          <t>suspected</t>
        </is>
      </c>
      <c r="J11447" t="inlineStr">
        <is>
          <t>cumulative</t>
        </is>
      </c>
      <c r="K11447" t="n">
        <v>201</v>
      </c>
      <c r="L11447" t="inlineStr">
        <is>
          <t>count</t>
        </is>
      </c>
      <c r="M11447" t="inlineStr">
        <is>
          <t>INRB-UMIE</t>
        </is>
      </c>
      <c r="N11447" t="inlineStr">
        <is>
          <t>https://raw.githubusercontent.com/INRB-UMIE/BDBV2026-Data/main/data/insp_sitrep/processed/insp_sitrep__national_cumulative_suspected_cases__daily.csv</t>
        </is>
      </c>
      <c r="V11447" t="n">
        <v>162</v>
      </c>
      <c r="W11447" t="n">
        <v>39</v>
      </c>
      <c r="X11447" s="48" t="n">
        <v>46192</v>
      </c>
      <c r="Y11447" t="n">
        <v>1</v>
      </c>
      <c r="Z11447" t="inlineStr">
        <is>
          <t>Normal</t>
        </is>
      </c>
      <c r="AA11447" t="n">
        <v>9.285714285714286</v>
      </c>
    </row>
    <row r="11448">
      <c r="A11448" t="inlineStr">
        <is>
          <t>COD</t>
        </is>
      </c>
      <c r="B11448" t="n">
        <v>0</v>
      </c>
      <c r="C11448" t="inlineStr">
        <is>
          <t>République démocratique du Congo</t>
        </is>
      </c>
      <c r="D11448" t="inlineStr">
        <is>
          <t>DRC</t>
        </is>
      </c>
      <c r="E11448" t="inlineStr">
        <is>
          <t>COD</t>
        </is>
      </c>
      <c r="F11448" t="inlineStr">
        <is>
          <t>iso3</t>
        </is>
      </c>
      <c r="G11448" s="48" t="n">
        <v>46194</v>
      </c>
      <c r="H11448" t="inlineStr">
        <is>
          <t>cases</t>
        </is>
      </c>
      <c r="I11448" t="inlineStr">
        <is>
          <t>suspected</t>
        </is>
      </c>
      <c r="J11448" t="inlineStr">
        <is>
          <t>cumulative</t>
        </is>
      </c>
      <c r="K11448" t="n">
        <v>202</v>
      </c>
      <c r="L11448" t="inlineStr">
        <is>
          <t>count</t>
        </is>
      </c>
      <c r="M11448" t="inlineStr">
        <is>
          <t>INRB-UMIE</t>
        </is>
      </c>
      <c r="N11448" t="inlineStr">
        <is>
          <t>https://raw.githubusercontent.com/INRB-UMIE/BDBV2026-Data/main/data/insp_sitrep/processed/insp_sitrep__national_cumulative_suspected_cases__daily.csv</t>
        </is>
      </c>
      <c r="V11448" t="n">
        <v>201</v>
      </c>
      <c r="W11448" t="n">
        <v>1</v>
      </c>
      <c r="X11448" s="48" t="n">
        <v>46193</v>
      </c>
      <c r="Y11448" t="n">
        <v>1</v>
      </c>
      <c r="Z11448" t="inlineStr">
        <is>
          <t>Normal</t>
        </is>
      </c>
      <c r="AA11448" t="n">
        <v>5.285714285714286</v>
      </c>
    </row>
    <row r="11449">
      <c r="A11449" t="inlineStr">
        <is>
          <t>COD</t>
        </is>
      </c>
      <c r="B11449" t="n">
        <v>0</v>
      </c>
      <c r="C11449" t="inlineStr">
        <is>
          <t>République démocratique du Congo</t>
        </is>
      </c>
      <c r="D11449" t="inlineStr">
        <is>
          <t>DRC</t>
        </is>
      </c>
      <c r="E11449" t="inlineStr">
        <is>
          <t>COD</t>
        </is>
      </c>
      <c r="F11449" t="inlineStr">
        <is>
          <t>iso3</t>
        </is>
      </c>
      <c r="G11449" s="48" t="n">
        <v>46195</v>
      </c>
      <c r="H11449" t="inlineStr">
        <is>
          <t>cases</t>
        </is>
      </c>
      <c r="I11449" t="inlineStr">
        <is>
          <t>suspected</t>
        </is>
      </c>
      <c r="J11449" t="inlineStr">
        <is>
          <t>cumulative</t>
        </is>
      </c>
      <c r="K11449" t="n">
        <v>131</v>
      </c>
      <c r="L11449" t="inlineStr">
        <is>
          <t>count</t>
        </is>
      </c>
      <c r="M11449" t="inlineStr">
        <is>
          <t>INRB-UMIE</t>
        </is>
      </c>
      <c r="N11449" t="inlineStr">
        <is>
          <t>https://raw.githubusercontent.com/INRB-UMIE/BDBV2026-Data/main/data/insp_sitrep/processed/insp_sitrep__national_cumulative_suspected_cases__daily.csv</t>
        </is>
      </c>
      <c r="V11449" t="n">
        <v>202</v>
      </c>
      <c r="W11449" t="n">
        <v>-71</v>
      </c>
      <c r="X11449" s="48" t="n">
        <v>46194</v>
      </c>
      <c r="Y11449" t="n">
        <v>1</v>
      </c>
      <c r="Z11449" t="inlineStr">
        <is>
          <t>Downward Revision</t>
        </is>
      </c>
      <c r="AA11449" t="n">
        <v>-14.85714285714286</v>
      </c>
    </row>
    <row r="11450">
      <c r="A11450" t="inlineStr">
        <is>
          <t>COD</t>
        </is>
      </c>
      <c r="B11450" t="n">
        <v>0</v>
      </c>
      <c r="C11450" t="inlineStr">
        <is>
          <t>République démocratique du Congo</t>
        </is>
      </c>
      <c r="D11450" t="inlineStr">
        <is>
          <t>DRC</t>
        </is>
      </c>
      <c r="E11450" t="inlineStr">
        <is>
          <t>COD</t>
        </is>
      </c>
      <c r="F11450" t="inlineStr">
        <is>
          <t>iso3</t>
        </is>
      </c>
      <c r="G11450" s="48" t="n">
        <v>46196</v>
      </c>
      <c r="H11450" t="inlineStr">
        <is>
          <t>cases</t>
        </is>
      </c>
      <c r="I11450" t="inlineStr">
        <is>
          <t>suspected</t>
        </is>
      </c>
      <c r="J11450" t="inlineStr">
        <is>
          <t>cumulative</t>
        </is>
      </c>
      <c r="K11450" t="n">
        <v>138</v>
      </c>
      <c r="L11450" t="inlineStr">
        <is>
          <t>count</t>
        </is>
      </c>
      <c r="M11450" t="inlineStr">
        <is>
          <t>INRB-UMIE</t>
        </is>
      </c>
      <c r="N11450" t="inlineStr">
        <is>
          <t>https://raw.githubusercontent.com/INRB-UMIE/BDBV2026-Data/main/data/insp_sitrep/processed/insp_sitrep__national_cumulative_suspected_cases__daily.csv</t>
        </is>
      </c>
      <c r="V11450" t="n">
        <v>131</v>
      </c>
      <c r="W11450" t="n">
        <v>7</v>
      </c>
      <c r="X11450" s="48" t="n">
        <v>46195</v>
      </c>
      <c r="Y11450" t="n">
        <v>1</v>
      </c>
      <c r="Z11450" t="inlineStr">
        <is>
          <t>Normal</t>
        </is>
      </c>
      <c r="AA11450" t="n">
        <v>-7.714285714285714</v>
      </c>
    </row>
    <row r="11451">
      <c r="A11451" t="inlineStr">
        <is>
          <t>COD</t>
        </is>
      </c>
      <c r="B11451" t="n">
        <v>0</v>
      </c>
      <c r="C11451" t="inlineStr">
        <is>
          <t>République démocratique du Congo</t>
        </is>
      </c>
      <c r="D11451" t="inlineStr">
        <is>
          <t>DRC</t>
        </is>
      </c>
      <c r="E11451" t="inlineStr">
        <is>
          <t>COD</t>
        </is>
      </c>
      <c r="F11451" t="inlineStr">
        <is>
          <t>iso3</t>
        </is>
      </c>
      <c r="G11451" s="48" t="n">
        <v>46197</v>
      </c>
      <c r="H11451" t="inlineStr">
        <is>
          <t>cases</t>
        </is>
      </c>
      <c r="I11451" t="inlineStr">
        <is>
          <t>suspected</t>
        </is>
      </c>
      <c r="J11451" t="inlineStr">
        <is>
          <t>cumulative</t>
        </is>
      </c>
      <c r="K11451" t="n">
        <v>154</v>
      </c>
      <c r="L11451" t="inlineStr">
        <is>
          <t>count</t>
        </is>
      </c>
      <c r="M11451" t="inlineStr">
        <is>
          <t>INRB-UMIE</t>
        </is>
      </c>
      <c r="N11451" t="inlineStr">
        <is>
          <t>https://raw.githubusercontent.com/INRB-UMIE/BDBV2026-Data/main/data/insp_sitrep/processed/insp_sitrep__national_cumulative_suspected_cases__daily.csv</t>
        </is>
      </c>
      <c r="V11451" t="n">
        <v>138</v>
      </c>
      <c r="W11451" t="n">
        <v>16</v>
      </c>
      <c r="X11451" s="48" t="n">
        <v>46196</v>
      </c>
      <c r="Y11451" t="n">
        <v>1</v>
      </c>
      <c r="Z11451" t="inlineStr">
        <is>
          <t>Normal</t>
        </is>
      </c>
      <c r="AA11451" t="n">
        <v>0.4285714285714285</v>
      </c>
    </row>
    <row r="11452">
      <c r="A11452" t="inlineStr">
        <is>
          <t>COD</t>
        </is>
      </c>
      <c r="B11452" t="n">
        <v>0</v>
      </c>
      <c r="C11452" t="inlineStr">
        <is>
          <t>République démocratique du Congo</t>
        </is>
      </c>
      <c r="D11452" t="inlineStr">
        <is>
          <t>DRC</t>
        </is>
      </c>
      <c r="E11452" t="inlineStr">
        <is>
          <t>COD</t>
        </is>
      </c>
      <c r="F11452" t="inlineStr">
        <is>
          <t>iso3</t>
        </is>
      </c>
      <c r="G11452" s="48" t="n">
        <v>46198</v>
      </c>
      <c r="H11452" t="inlineStr">
        <is>
          <t>cases</t>
        </is>
      </c>
      <c r="I11452" t="inlineStr">
        <is>
          <t>suspected</t>
        </is>
      </c>
      <c r="J11452" t="inlineStr">
        <is>
          <t>cumulative</t>
        </is>
      </c>
      <c r="K11452" t="n">
        <v>265</v>
      </c>
      <c r="L11452" t="inlineStr">
        <is>
          <t>count</t>
        </is>
      </c>
      <c r="M11452" t="inlineStr">
        <is>
          <t>INRB-UMIE</t>
        </is>
      </c>
      <c r="N11452" t="inlineStr">
        <is>
          <t>https://raw.githubusercontent.com/INRB-UMIE/BDBV2026-Data/main/data/insp_sitrep/processed/insp_sitrep__national_cumulative_suspected_cases__daily.csv</t>
        </is>
      </c>
      <c r="V11452" t="n">
        <v>154</v>
      </c>
      <c r="W11452" t="n">
        <v>111</v>
      </c>
      <c r="X11452" s="48" t="n">
        <v>46197</v>
      </c>
      <c r="Y11452" t="n">
        <v>1</v>
      </c>
      <c r="Z11452" t="inlineStr">
        <is>
          <t>Normal</t>
        </is>
      </c>
      <c r="AA11452" t="n">
        <v>3.857142857142857</v>
      </c>
    </row>
    <row r="11453">
      <c r="A11453" t="inlineStr">
        <is>
          <t>COD</t>
        </is>
      </c>
      <c r="B11453" t="n">
        <v>0</v>
      </c>
      <c r="C11453" t="inlineStr">
        <is>
          <t>République démocratique du Congo</t>
        </is>
      </c>
      <c r="D11453" t="inlineStr">
        <is>
          <t>DRC</t>
        </is>
      </c>
      <c r="E11453" t="inlineStr">
        <is>
          <t>COD</t>
        </is>
      </c>
      <c r="F11453" t="inlineStr">
        <is>
          <t>iso3</t>
        </is>
      </c>
      <c r="G11453" s="48" t="n">
        <v>46200</v>
      </c>
      <c r="H11453" t="inlineStr">
        <is>
          <t>cases</t>
        </is>
      </c>
      <c r="I11453" t="inlineStr">
        <is>
          <t>suspected</t>
        </is>
      </c>
      <c r="J11453" t="inlineStr">
        <is>
          <t>cumulative</t>
        </is>
      </c>
      <c r="K11453" t="n">
        <v>239</v>
      </c>
      <c r="L11453" t="inlineStr">
        <is>
          <t>count</t>
        </is>
      </c>
      <c r="M11453" t="inlineStr">
        <is>
          <t>INRB-UMIE</t>
        </is>
      </c>
      <c r="N11453" t="inlineStr">
        <is>
          <t>https://raw.githubusercontent.com/INRB-UMIE/BDBV2026-Data/main/data/insp_sitrep/processed/insp_sitrep__national_cumulative_suspected_cases__daily.csv</t>
        </is>
      </c>
      <c r="V11453" t="n">
        <v>265</v>
      </c>
      <c r="W11453" t="n">
        <v>-26</v>
      </c>
      <c r="X11453" s="48" t="n">
        <v>46198</v>
      </c>
      <c r="Y11453" t="n">
        <v>2</v>
      </c>
      <c r="Z11453" t="inlineStr">
        <is>
          <t>Downward Revision; Reporting Gap (&gt;1 Day)</t>
        </is>
      </c>
      <c r="AA11453" t="n">
        <v>11</v>
      </c>
    </row>
    <row r="11454">
      <c r="A11454" t="inlineStr">
        <is>
          <t>COD</t>
        </is>
      </c>
      <c r="B11454" t="n">
        <v>0</v>
      </c>
      <c r="C11454" t="inlineStr">
        <is>
          <t>République démocratique du Congo</t>
        </is>
      </c>
      <c r="D11454" t="inlineStr">
        <is>
          <t>DRC</t>
        </is>
      </c>
      <c r="E11454" t="inlineStr">
        <is>
          <t>COD</t>
        </is>
      </c>
      <c r="F11454" t="inlineStr">
        <is>
          <t>iso3</t>
        </is>
      </c>
      <c r="G11454" s="48" t="n">
        <v>46202</v>
      </c>
      <c r="H11454" t="inlineStr">
        <is>
          <t>cases</t>
        </is>
      </c>
      <c r="I11454" t="inlineStr">
        <is>
          <t>suspected</t>
        </is>
      </c>
      <c r="J11454" t="inlineStr">
        <is>
          <t>cumulative</t>
        </is>
      </c>
      <c r="K11454" t="n">
        <v>309</v>
      </c>
      <c r="L11454" t="inlineStr">
        <is>
          <t>count</t>
        </is>
      </c>
      <c r="M11454" t="inlineStr">
        <is>
          <t>INRB-UMIE</t>
        </is>
      </c>
      <c r="N11454" t="inlineStr">
        <is>
          <t>https://raw.githubusercontent.com/INRB-UMIE/BDBV2026-Data/main/data/insp_sitrep/processed/insp_sitrep__national_cumulative_suspected_cases__daily.csv</t>
        </is>
      </c>
      <c r="V11454" t="n">
        <v>239</v>
      </c>
      <c r="W11454" t="n">
        <v>70</v>
      </c>
      <c r="X11454" s="48" t="n">
        <v>46200</v>
      </c>
      <c r="Y11454" t="n">
        <v>2</v>
      </c>
      <c r="Z11454" t="inlineStr">
        <is>
          <t>Reporting Gap (&gt;1 Day)</t>
        </is>
      </c>
      <c r="AA11454" t="n">
        <v>15.42857142857143</v>
      </c>
    </row>
    <row r="11455">
      <c r="A11455" t="inlineStr">
        <is>
          <t>COD</t>
        </is>
      </c>
      <c r="B11455" t="n">
        <v>0</v>
      </c>
      <c r="C11455" t="inlineStr">
        <is>
          <t>République démocratique du Congo</t>
        </is>
      </c>
      <c r="D11455" t="inlineStr">
        <is>
          <t>DRC</t>
        </is>
      </c>
      <c r="E11455" t="inlineStr">
        <is>
          <t>COD</t>
        </is>
      </c>
      <c r="F11455" t="inlineStr">
        <is>
          <t>iso3</t>
        </is>
      </c>
      <c r="G11455" s="48" t="n">
        <v>46203</v>
      </c>
      <c r="H11455" t="inlineStr">
        <is>
          <t>cases</t>
        </is>
      </c>
      <c r="I11455" t="inlineStr">
        <is>
          <t>suspected</t>
        </is>
      </c>
      <c r="J11455" t="inlineStr">
        <is>
          <t>cumulative</t>
        </is>
      </c>
      <c r="K11455" t="n">
        <v>301</v>
      </c>
      <c r="L11455" t="inlineStr">
        <is>
          <t>count</t>
        </is>
      </c>
      <c r="M11455" t="inlineStr">
        <is>
          <t>INRB-UMIE</t>
        </is>
      </c>
      <c r="N11455" t="inlineStr">
        <is>
          <t>https://raw.githubusercontent.com/INRB-UMIE/BDBV2026-Data/main/data/insp_sitrep/processed/insp_sitrep__national_cumulative_suspected_cases__daily.csv</t>
        </is>
      </c>
      <c r="V11455" t="n">
        <v>309</v>
      </c>
      <c r="W11455" t="n">
        <v>-8</v>
      </c>
      <c r="X11455" s="48" t="n">
        <v>46202</v>
      </c>
      <c r="Y11455" t="n">
        <v>1</v>
      </c>
      <c r="Z11455" t="inlineStr">
        <is>
          <t>Downward Revision</t>
        </is>
      </c>
      <c r="AA11455" t="n">
        <v>14.14285714285714</v>
      </c>
    </row>
    <row r="11456">
      <c r="A11456" t="inlineStr">
        <is>
          <t>COD</t>
        </is>
      </c>
      <c r="B11456" t="n">
        <v>0</v>
      </c>
      <c r="C11456" t="inlineStr">
        <is>
          <t>République démocratique du Congo</t>
        </is>
      </c>
      <c r="D11456" t="inlineStr">
        <is>
          <t>DRC</t>
        </is>
      </c>
      <c r="E11456" t="inlineStr">
        <is>
          <t>COD</t>
        </is>
      </c>
      <c r="F11456" t="inlineStr">
        <is>
          <t>iso3</t>
        </is>
      </c>
      <c r="G11456" s="48" t="n">
        <v>46204</v>
      </c>
      <c r="H11456" t="inlineStr">
        <is>
          <t>cases</t>
        </is>
      </c>
      <c r="I11456" t="inlineStr">
        <is>
          <t>suspected</t>
        </is>
      </c>
      <c r="J11456" t="inlineStr">
        <is>
          <t>cumulative</t>
        </is>
      </c>
      <c r="K11456" t="n">
        <v>150</v>
      </c>
      <c r="L11456" t="inlineStr">
        <is>
          <t>count</t>
        </is>
      </c>
      <c r="M11456" t="inlineStr">
        <is>
          <t>INRB-UMIE</t>
        </is>
      </c>
      <c r="N11456" t="inlineStr">
        <is>
          <t>https://raw.githubusercontent.com/INRB-UMIE/BDBV2026-Data/main/data/insp_sitrep/processed/insp_sitrep__national_cumulative_suspected_cases__daily.csv</t>
        </is>
      </c>
      <c r="V11456" t="n">
        <v>301</v>
      </c>
      <c r="W11456" t="n">
        <v>-151</v>
      </c>
      <c r="X11456" s="48" t="n">
        <v>46203</v>
      </c>
      <c r="Y11456" t="n">
        <v>1</v>
      </c>
      <c r="Z11456" t="inlineStr">
        <is>
          <t>Downward Revision</t>
        </is>
      </c>
      <c r="AA11456" t="n">
        <v>2.714285714285714</v>
      </c>
    </row>
    <row r="11457">
      <c r="A11457" t="inlineStr">
        <is>
          <t>COD</t>
        </is>
      </c>
      <c r="B11457" t="n">
        <v>0</v>
      </c>
      <c r="C11457" t="inlineStr">
        <is>
          <t>République démocratique du Congo</t>
        </is>
      </c>
      <c r="D11457" t="inlineStr">
        <is>
          <t>DRC</t>
        </is>
      </c>
      <c r="E11457" t="inlineStr">
        <is>
          <t>COD</t>
        </is>
      </c>
      <c r="F11457" t="inlineStr">
        <is>
          <t>iso3</t>
        </is>
      </c>
      <c r="G11457" s="48" t="n">
        <v>46205</v>
      </c>
      <c r="H11457" t="inlineStr">
        <is>
          <t>cases</t>
        </is>
      </c>
      <c r="I11457" t="inlineStr">
        <is>
          <t>suspected</t>
        </is>
      </c>
      <c r="J11457" t="inlineStr">
        <is>
          <t>cumulative</t>
        </is>
      </c>
      <c r="K11457" t="n">
        <v>213</v>
      </c>
      <c r="L11457" t="inlineStr">
        <is>
          <t>count</t>
        </is>
      </c>
      <c r="M11457" t="inlineStr">
        <is>
          <t>INRB-UMIE</t>
        </is>
      </c>
      <c r="N11457" t="inlineStr">
        <is>
          <t>https://raw.githubusercontent.com/INRB-UMIE/BDBV2026-Data/main/data/insp_sitrep/processed/insp_sitrep__national_cumulative_suspected_cases__daily.csv</t>
        </is>
      </c>
      <c r="V11457" t="n">
        <v>150</v>
      </c>
      <c r="W11457" t="n">
        <v>63</v>
      </c>
      <c r="X11457" s="48" t="n">
        <v>46204</v>
      </c>
      <c r="Y11457" t="n">
        <v>1</v>
      </c>
      <c r="Z11457" t="inlineStr">
        <is>
          <t>Normal</t>
        </is>
      </c>
      <c r="AA11457" t="n">
        <v>10.71428571428571</v>
      </c>
    </row>
    <row r="11458">
      <c r="A11458" t="inlineStr">
        <is>
          <t>COD</t>
        </is>
      </c>
      <c r="B11458" t="n">
        <v>0</v>
      </c>
      <c r="C11458" t="inlineStr">
        <is>
          <t>République démocratique du Congo</t>
        </is>
      </c>
      <c r="D11458" t="inlineStr">
        <is>
          <t>DRC</t>
        </is>
      </c>
      <c r="E11458" t="inlineStr">
        <is>
          <t>COD</t>
        </is>
      </c>
      <c r="F11458" t="inlineStr">
        <is>
          <t>iso3</t>
        </is>
      </c>
      <c r="G11458" s="48" t="n">
        <v>46206</v>
      </c>
      <c r="H11458" t="inlineStr">
        <is>
          <t>cases</t>
        </is>
      </c>
      <c r="I11458" t="inlineStr">
        <is>
          <t>suspected</t>
        </is>
      </c>
      <c r="J11458" t="inlineStr">
        <is>
          <t>cumulative</t>
        </is>
      </c>
      <c r="K11458" t="n">
        <v>185</v>
      </c>
      <c r="L11458" t="inlineStr">
        <is>
          <t>count</t>
        </is>
      </c>
      <c r="M11458" t="inlineStr">
        <is>
          <t>INRB-UMIE</t>
        </is>
      </c>
      <c r="N11458" t="inlineStr">
        <is>
          <t>https://raw.githubusercontent.com/INRB-UMIE/BDBV2026-Data/main/data/insp_sitrep/processed/insp_sitrep__national_cumulative_suspected_cases__daily.csv</t>
        </is>
      </c>
      <c r="V11458" t="n">
        <v>213</v>
      </c>
      <c r="W11458" t="n">
        <v>-28</v>
      </c>
      <c r="X11458" s="48" t="n">
        <v>46205</v>
      </c>
      <c r="Y11458" t="n">
        <v>1</v>
      </c>
      <c r="Z11458" t="inlineStr">
        <is>
          <t>Downward Revision</t>
        </is>
      </c>
      <c r="AA11458" t="n">
        <v>4.428571428571429</v>
      </c>
    </row>
    <row r="11459">
      <c r="A11459" t="inlineStr">
        <is>
          <t>COD</t>
        </is>
      </c>
      <c r="B11459" t="n">
        <v>0</v>
      </c>
      <c r="C11459" t="inlineStr">
        <is>
          <t>République démocratique du Congo</t>
        </is>
      </c>
      <c r="D11459" t="inlineStr">
        <is>
          <t>DRC</t>
        </is>
      </c>
      <c r="E11459" t="inlineStr">
        <is>
          <t>COD</t>
        </is>
      </c>
      <c r="F11459" t="inlineStr">
        <is>
          <t>iso3</t>
        </is>
      </c>
      <c r="G11459" s="48" t="n">
        <v>46207</v>
      </c>
      <c r="H11459" t="inlineStr">
        <is>
          <t>cases</t>
        </is>
      </c>
      <c r="I11459" t="inlineStr">
        <is>
          <t>suspected</t>
        </is>
      </c>
      <c r="J11459" t="inlineStr">
        <is>
          <t>cumulative</t>
        </is>
      </c>
      <c r="K11459" t="n">
        <v>354</v>
      </c>
      <c r="L11459" t="inlineStr">
        <is>
          <t>count</t>
        </is>
      </c>
      <c r="M11459" t="inlineStr">
        <is>
          <t>INRB-UMIE</t>
        </is>
      </c>
      <c r="N11459" t="inlineStr">
        <is>
          <t>https://raw.githubusercontent.com/INRB-UMIE/BDBV2026-Data/main/data/insp_sitrep/processed/insp_sitrep__national_cumulative_suspected_cases__daily.csv</t>
        </is>
      </c>
      <c r="V11459" t="n">
        <v>185</v>
      </c>
      <c r="W11459" t="n">
        <v>169</v>
      </c>
      <c r="X11459" s="48" t="n">
        <v>46206</v>
      </c>
      <c r="Y11459" t="n">
        <v>1</v>
      </c>
      <c r="Z11459" t="inlineStr">
        <is>
          <t>Normal</t>
        </is>
      </c>
      <c r="AA11459" t="n">
        <v>12.71428571428571</v>
      </c>
    </row>
    <row r="11460">
      <c r="A11460" t="inlineStr">
        <is>
          <t>COD</t>
        </is>
      </c>
      <c r="B11460" t="n">
        <v>0</v>
      </c>
      <c r="C11460" t="inlineStr">
        <is>
          <t>République démocratique du Congo</t>
        </is>
      </c>
      <c r="D11460" t="inlineStr">
        <is>
          <t>DRC</t>
        </is>
      </c>
      <c r="E11460" t="inlineStr">
        <is>
          <t>COD</t>
        </is>
      </c>
      <c r="F11460" t="inlineStr">
        <is>
          <t>iso3</t>
        </is>
      </c>
      <c r="G11460" s="48" t="n">
        <v>46208</v>
      </c>
      <c r="H11460" t="inlineStr">
        <is>
          <t>cases</t>
        </is>
      </c>
      <c r="I11460" t="inlineStr">
        <is>
          <t>suspected</t>
        </is>
      </c>
      <c r="J11460" t="inlineStr">
        <is>
          <t>cumulative</t>
        </is>
      </c>
      <c r="K11460" t="n">
        <v>135</v>
      </c>
      <c r="L11460" t="inlineStr">
        <is>
          <t>count</t>
        </is>
      </c>
      <c r="M11460" t="inlineStr">
        <is>
          <t>INRB-UMIE</t>
        </is>
      </c>
      <c r="N11460" t="inlineStr">
        <is>
          <t>https://raw.githubusercontent.com/INRB-UMIE/BDBV2026-Data/main/data/insp_sitrep/processed/insp_sitrep__national_cumulative_suspected_cases__daily.csv</t>
        </is>
      </c>
      <c r="V11460" t="n">
        <v>354</v>
      </c>
      <c r="W11460" t="n">
        <v>-219</v>
      </c>
      <c r="X11460" s="48" t="n">
        <v>46207</v>
      </c>
      <c r="Y11460" t="n">
        <v>1</v>
      </c>
      <c r="Z11460" t="inlineStr">
        <is>
          <t>Downward Revision</t>
        </is>
      </c>
      <c r="AA11460" t="n">
        <v>-14.85714285714286</v>
      </c>
    </row>
    <row r="11461">
      <c r="A11461" t="inlineStr">
        <is>
          <t>COD</t>
        </is>
      </c>
      <c r="B11461" t="n">
        <v>0</v>
      </c>
      <c r="C11461" t="inlineStr">
        <is>
          <t>République démocratique du Congo</t>
        </is>
      </c>
      <c r="D11461" t="inlineStr">
        <is>
          <t>DRC</t>
        </is>
      </c>
      <c r="E11461" t="inlineStr">
        <is>
          <t>COD</t>
        </is>
      </c>
      <c r="F11461" t="inlineStr">
        <is>
          <t>iso3</t>
        </is>
      </c>
      <c r="G11461" s="48" t="n">
        <v>46209</v>
      </c>
      <c r="H11461" t="inlineStr">
        <is>
          <t>cases</t>
        </is>
      </c>
      <c r="I11461" t="inlineStr">
        <is>
          <t>suspected</t>
        </is>
      </c>
      <c r="J11461" t="inlineStr">
        <is>
          <t>cumulative</t>
        </is>
      </c>
      <c r="K11461" t="n">
        <v>237</v>
      </c>
      <c r="L11461" t="inlineStr">
        <is>
          <t>count</t>
        </is>
      </c>
      <c r="M11461" t="inlineStr">
        <is>
          <t>INRB-UMIE</t>
        </is>
      </c>
      <c r="N11461" t="inlineStr">
        <is>
          <t>https://raw.githubusercontent.com/INRB-UMIE/BDBV2026-Data/main/data/insp_sitrep/processed/insp_sitrep__national_cumulative_suspected_cases__daily.csv</t>
        </is>
      </c>
      <c r="V11461" t="n">
        <v>135</v>
      </c>
      <c r="W11461" t="n">
        <v>102</v>
      </c>
      <c r="X11461" s="48" t="n">
        <v>46208</v>
      </c>
      <c r="Y11461" t="n">
        <v>1</v>
      </c>
      <c r="Z11461" t="inlineStr">
        <is>
          <t>Normal</t>
        </is>
      </c>
      <c r="AA11461" t="n">
        <v>-10.28571428571429</v>
      </c>
    </row>
    <row r="11462">
      <c r="A11462" t="inlineStr">
        <is>
          <t>COD</t>
        </is>
      </c>
      <c r="B11462" t="n">
        <v>0</v>
      </c>
      <c r="C11462" t="inlineStr">
        <is>
          <t>République démocratique du Congo</t>
        </is>
      </c>
      <c r="D11462" t="inlineStr">
        <is>
          <t>DRC</t>
        </is>
      </c>
      <c r="E11462" t="inlineStr">
        <is>
          <t>COD</t>
        </is>
      </c>
      <c r="F11462" t="inlineStr">
        <is>
          <t>iso3</t>
        </is>
      </c>
      <c r="G11462" s="48" t="n">
        <v>46210</v>
      </c>
      <c r="H11462" t="inlineStr">
        <is>
          <t>cases</t>
        </is>
      </c>
      <c r="I11462" t="inlineStr">
        <is>
          <t>suspected</t>
        </is>
      </c>
      <c r="J11462" t="inlineStr">
        <is>
          <t>cumulative</t>
        </is>
      </c>
      <c r="K11462" t="n">
        <v>304</v>
      </c>
      <c r="L11462" t="inlineStr">
        <is>
          <t>count</t>
        </is>
      </c>
      <c r="M11462" t="inlineStr">
        <is>
          <t>INRB-UMIE</t>
        </is>
      </c>
      <c r="N11462" t="inlineStr">
        <is>
          <t>https://raw.githubusercontent.com/INRB-UMIE/BDBV2026-Data/main/data/insp_sitrep/processed/insp_sitrep__national_cumulative_suspected_cases__daily.csv</t>
        </is>
      </c>
      <c r="V11462" t="n">
        <v>237</v>
      </c>
      <c r="W11462" t="n">
        <v>67</v>
      </c>
      <c r="X11462" s="48" t="n">
        <v>46209</v>
      </c>
      <c r="Y11462" t="n">
        <v>1</v>
      </c>
      <c r="Z11462" t="inlineStr">
        <is>
          <t>Normal</t>
        </is>
      </c>
      <c r="AA11462" t="n">
        <v>0.4285714285714285</v>
      </c>
    </row>
    <row r="11463">
      <c r="A11463" t="inlineStr">
        <is>
          <t>COD</t>
        </is>
      </c>
      <c r="B11463" t="n">
        <v>0</v>
      </c>
      <c r="C11463" t="inlineStr">
        <is>
          <t>République démocratique du Congo</t>
        </is>
      </c>
      <c r="D11463" t="inlineStr">
        <is>
          <t>DRC</t>
        </is>
      </c>
      <c r="E11463" t="inlineStr">
        <is>
          <t>COD</t>
        </is>
      </c>
      <c r="F11463" t="inlineStr">
        <is>
          <t>iso3</t>
        </is>
      </c>
      <c r="G11463" s="48" t="n">
        <v>46211</v>
      </c>
      <c r="H11463" t="inlineStr">
        <is>
          <t>cases</t>
        </is>
      </c>
      <c r="I11463" t="inlineStr">
        <is>
          <t>suspected</t>
        </is>
      </c>
      <c r="J11463" t="inlineStr">
        <is>
          <t>cumulative</t>
        </is>
      </c>
      <c r="K11463" t="n">
        <v>227</v>
      </c>
      <c r="L11463" t="inlineStr">
        <is>
          <t>count</t>
        </is>
      </c>
      <c r="M11463" t="inlineStr">
        <is>
          <t>INRB-UMIE</t>
        </is>
      </c>
      <c r="N11463" t="inlineStr">
        <is>
          <t>https://raw.githubusercontent.com/INRB-UMIE/BDBV2026-Data/main/data/insp_sitrep/processed/insp_sitrep__national_cumulative_suspected_cases__daily.csv</t>
        </is>
      </c>
      <c r="V11463" t="n">
        <v>304</v>
      </c>
      <c r="W11463" t="n">
        <v>-77</v>
      </c>
      <c r="X11463" s="48" t="n">
        <v>46210</v>
      </c>
      <c r="Y11463" t="n">
        <v>1</v>
      </c>
      <c r="Z11463" t="inlineStr">
        <is>
          <t>Downward Revision</t>
        </is>
      </c>
      <c r="AA11463" t="n">
        <v>11</v>
      </c>
    </row>
    <row r="11464">
      <c r="A11464" t="inlineStr">
        <is>
          <t>COD</t>
        </is>
      </c>
      <c r="B11464" t="n">
        <v>0</v>
      </c>
      <c r="C11464" t="inlineStr">
        <is>
          <t>République démocratique du Congo</t>
        </is>
      </c>
      <c r="D11464" t="inlineStr">
        <is>
          <t>DRC</t>
        </is>
      </c>
      <c r="E11464" t="inlineStr">
        <is>
          <t>COD</t>
        </is>
      </c>
      <c r="F11464" t="inlineStr">
        <is>
          <t>iso3</t>
        </is>
      </c>
      <c r="G11464" s="48" t="n">
        <v>46212</v>
      </c>
      <c r="H11464" t="inlineStr">
        <is>
          <t>cases</t>
        </is>
      </c>
      <c r="I11464" t="inlineStr">
        <is>
          <t>suspected</t>
        </is>
      </c>
      <c r="J11464" t="inlineStr">
        <is>
          <t>cumulative</t>
        </is>
      </c>
      <c r="K11464" t="n">
        <v>284</v>
      </c>
      <c r="L11464" t="inlineStr">
        <is>
          <t>count</t>
        </is>
      </c>
      <c r="M11464" t="inlineStr">
        <is>
          <t>INRB-UMIE</t>
        </is>
      </c>
      <c r="N11464" t="inlineStr">
        <is>
          <t>https://raw.githubusercontent.com/INRB-UMIE/BDBV2026-Data/main/data/insp_sitrep/processed/insp_sitrep__national_cumulative_suspected_cases__daily.csv</t>
        </is>
      </c>
      <c r="V11464" t="n">
        <v>227</v>
      </c>
      <c r="W11464" t="n">
        <v>57</v>
      </c>
      <c r="X11464" s="48" t="n">
        <v>46211</v>
      </c>
      <c r="Y11464" t="n">
        <v>1</v>
      </c>
      <c r="Z11464" t="inlineStr">
        <is>
          <t>Normal</t>
        </is>
      </c>
      <c r="AA11464" t="n">
        <v>10.14285714285714</v>
      </c>
    </row>
    <row r="11465">
      <c r="A11465" t="inlineStr">
        <is>
          <t>COD</t>
        </is>
      </c>
      <c r="B11465" t="n">
        <v>0</v>
      </c>
      <c r="C11465" t="inlineStr">
        <is>
          <t>République démocratique du Congo</t>
        </is>
      </c>
      <c r="D11465" t="inlineStr">
        <is>
          <t>DRC</t>
        </is>
      </c>
      <c r="E11465" t="inlineStr">
        <is>
          <t>COD</t>
        </is>
      </c>
      <c r="F11465" t="inlineStr">
        <is>
          <t>iso3</t>
        </is>
      </c>
      <c r="G11465" s="48" t="n">
        <v>46213</v>
      </c>
      <c r="H11465" t="inlineStr">
        <is>
          <t>cases</t>
        </is>
      </c>
      <c r="I11465" t="inlineStr">
        <is>
          <t>suspected</t>
        </is>
      </c>
      <c r="J11465" t="inlineStr">
        <is>
          <t>cumulative</t>
        </is>
      </c>
      <c r="K11465" t="n">
        <v>299</v>
      </c>
      <c r="L11465" t="inlineStr">
        <is>
          <t>count</t>
        </is>
      </c>
      <c r="M11465" t="inlineStr">
        <is>
          <t>INRB-UMIE</t>
        </is>
      </c>
      <c r="N11465" t="inlineStr">
        <is>
          <t>https://raw.githubusercontent.com/INRB-UMIE/BDBV2026-Data/main/data/insp_sitrep/processed/insp_sitrep__national_cumulative_suspected_cases__daily.csv</t>
        </is>
      </c>
      <c r="V11465" t="n">
        <v>284</v>
      </c>
      <c r="W11465" t="n">
        <v>15</v>
      </c>
      <c r="X11465" s="48" t="n">
        <v>46212</v>
      </c>
      <c r="Y11465" t="n">
        <v>1</v>
      </c>
      <c r="Z11465" t="inlineStr">
        <is>
          <t>Normal</t>
        </is>
      </c>
      <c r="AA11465" t="n">
        <v>16.28571428571428</v>
      </c>
    </row>
    <row r="11466">
      <c r="A11466" t="inlineStr">
        <is>
          <t>COD</t>
        </is>
      </c>
      <c r="B11466" t="n">
        <v>0</v>
      </c>
      <c r="C11466" t="inlineStr">
        <is>
          <t>République démocratique du Congo</t>
        </is>
      </c>
      <c r="D11466" t="inlineStr">
        <is>
          <t>DRC</t>
        </is>
      </c>
      <c r="E11466" t="inlineStr">
        <is>
          <t>COD</t>
        </is>
      </c>
      <c r="F11466" t="inlineStr">
        <is>
          <t>iso3</t>
        </is>
      </c>
      <c r="G11466" s="48" t="n">
        <v>46214</v>
      </c>
      <c r="H11466" t="inlineStr">
        <is>
          <t>cases</t>
        </is>
      </c>
      <c r="I11466" t="inlineStr">
        <is>
          <t>suspected</t>
        </is>
      </c>
      <c r="J11466" t="inlineStr">
        <is>
          <t>cumulative</t>
        </is>
      </c>
      <c r="K11466" t="n">
        <v>299</v>
      </c>
      <c r="L11466" t="inlineStr">
        <is>
          <t>count</t>
        </is>
      </c>
      <c r="M11466" t="inlineStr">
        <is>
          <t>INRB-UMIE</t>
        </is>
      </c>
      <c r="N11466" t="inlineStr">
        <is>
          <t>https://raw.githubusercontent.com/INRB-UMIE/BDBV2026-Data/main/data/insp_sitrep/processed/insp_sitrep__national_cumulative_suspected_cases__daily.csv</t>
        </is>
      </c>
      <c r="V11466" t="n">
        <v>299</v>
      </c>
      <c r="W11466" t="n">
        <v>0</v>
      </c>
      <c r="X11466" s="48" t="n">
        <v>46213</v>
      </c>
      <c r="Y11466" t="n">
        <v>1</v>
      </c>
      <c r="Z11466" t="inlineStr">
        <is>
          <t>Normal</t>
        </is>
      </c>
      <c r="AA11466" t="n">
        <v>-7.857142857142857</v>
      </c>
    </row>
    <row r="11467">
      <c r="A11467" t="inlineStr">
        <is>
          <t>COD</t>
        </is>
      </c>
      <c r="B11467" t="n">
        <v>0</v>
      </c>
      <c r="C11467" t="inlineStr">
        <is>
          <t>République démocratique du Congo</t>
        </is>
      </c>
      <c r="D11467" t="inlineStr">
        <is>
          <t>DRC</t>
        </is>
      </c>
      <c r="E11467" t="inlineStr">
        <is>
          <t>COD</t>
        </is>
      </c>
      <c r="F11467" t="inlineStr">
        <is>
          <t>iso3</t>
        </is>
      </c>
      <c r="G11467" s="48" t="n">
        <v>46216</v>
      </c>
      <c r="H11467" t="inlineStr">
        <is>
          <t>cases</t>
        </is>
      </c>
      <c r="I11467" t="inlineStr">
        <is>
          <t>suspected</t>
        </is>
      </c>
      <c r="J11467" t="inlineStr">
        <is>
          <t>cumulative</t>
        </is>
      </c>
      <c r="K11467" t="n">
        <v>268</v>
      </c>
      <c r="L11467" t="inlineStr">
        <is>
          <t>count</t>
        </is>
      </c>
      <c r="M11467" t="inlineStr">
        <is>
          <t>INRB-UMIE</t>
        </is>
      </c>
      <c r="N11467" t="inlineStr">
        <is>
          <t>https://raw.githubusercontent.com/INRB-UMIE/BDBV2026-Data/main/data/insp_sitrep/processed/insp_sitrep__national_cumulative_suspected_cases__daily.csv</t>
        </is>
      </c>
      <c r="V11467" t="n">
        <v>299</v>
      </c>
      <c r="W11467" t="n">
        <v>-31</v>
      </c>
      <c r="X11467" s="48" t="n">
        <v>46214</v>
      </c>
      <c r="Y11467" t="n">
        <v>2</v>
      </c>
      <c r="Z11467" t="inlineStr">
        <is>
          <t>Downward Revision; Reporting Gap (&gt;1 Day)</t>
        </is>
      </c>
      <c r="AA11467" t="n">
        <v>19</v>
      </c>
    </row>
    <row r="11468">
      <c r="A11468" t="inlineStr">
        <is>
          <t>COD</t>
        </is>
      </c>
      <c r="B11468" t="n">
        <v>0</v>
      </c>
      <c r="C11468" t="inlineStr">
        <is>
          <t>République démocratique du Congo</t>
        </is>
      </c>
      <c r="D11468" t="inlineStr">
        <is>
          <t>DRC</t>
        </is>
      </c>
      <c r="E11468" t="inlineStr">
        <is>
          <t>COD</t>
        </is>
      </c>
      <c r="F11468" t="inlineStr">
        <is>
          <t>iso3</t>
        </is>
      </c>
      <c r="G11468" s="48" t="n">
        <v>46218</v>
      </c>
      <c r="H11468" t="inlineStr">
        <is>
          <t>cases</t>
        </is>
      </c>
      <c r="I11468" t="inlineStr">
        <is>
          <t>suspected</t>
        </is>
      </c>
      <c r="J11468" t="inlineStr">
        <is>
          <t>cumulative</t>
        </is>
      </c>
      <c r="K11468" t="n">
        <v>389</v>
      </c>
      <c r="L11468" t="inlineStr">
        <is>
          <t>count</t>
        </is>
      </c>
      <c r="M11468" t="inlineStr">
        <is>
          <t>INRB-UMIE</t>
        </is>
      </c>
      <c r="N11468" t="inlineStr">
        <is>
          <t>https://raw.githubusercontent.com/INRB-UMIE/BDBV2026-Data/main/data/insp_sitrep/processed/insp_sitrep__national_cumulative_suspected_cases__daily.csv</t>
        </is>
      </c>
      <c r="V11468" t="n">
        <v>268</v>
      </c>
      <c r="W11468" t="n">
        <v>121</v>
      </c>
      <c r="X11468" s="48" t="n">
        <v>46216</v>
      </c>
      <c r="Y11468" t="n">
        <v>2</v>
      </c>
      <c r="Z11468" t="inlineStr">
        <is>
          <t>Reporting Gap (&gt;1 Day)</t>
        </is>
      </c>
      <c r="AA11468" t="n">
        <v>21.71428571428572</v>
      </c>
    </row>
    <row r="11469">
      <c r="A11469" t="inlineStr">
        <is>
          <t>COD</t>
        </is>
      </c>
      <c r="B11469" t="n">
        <v>0</v>
      </c>
      <c r="C11469" t="inlineStr">
        <is>
          <t>République démocratique du Congo</t>
        </is>
      </c>
      <c r="D11469" t="inlineStr">
        <is>
          <t>DRC</t>
        </is>
      </c>
      <c r="E11469" t="inlineStr">
        <is>
          <t>COD</t>
        </is>
      </c>
      <c r="F11469" t="inlineStr">
        <is>
          <t>iso3</t>
        </is>
      </c>
      <c r="G11469" s="48" t="n">
        <v>46220</v>
      </c>
      <c r="H11469" t="inlineStr">
        <is>
          <t>cases</t>
        </is>
      </c>
      <c r="I11469" t="inlineStr">
        <is>
          <t>suspected</t>
        </is>
      </c>
      <c r="J11469" t="inlineStr">
        <is>
          <t>cumulative</t>
        </is>
      </c>
      <c r="K11469" t="n">
        <v>236</v>
      </c>
      <c r="L11469" t="inlineStr">
        <is>
          <t>count</t>
        </is>
      </c>
      <c r="M11469" t="inlineStr">
        <is>
          <t>INRB-UMIE</t>
        </is>
      </c>
      <c r="N11469" t="inlineStr">
        <is>
          <t>https://raw.githubusercontent.com/INRB-UMIE/BDBV2026-Data/main/data/insp_sitrep/processed/insp_sitrep__national_cumulative_suspected_cases__daily.csv</t>
        </is>
      </c>
      <c r="V11469" t="n">
        <v>389</v>
      </c>
      <c r="W11469" t="n">
        <v>-153</v>
      </c>
      <c r="X11469" s="48" t="n">
        <v>46218</v>
      </c>
      <c r="Y11469" t="n">
        <v>2</v>
      </c>
      <c r="Z11469" t="inlineStr">
        <is>
          <t>Downward Revision; Reporting Gap (&gt;1 Day)</t>
        </is>
      </c>
      <c r="AA11469" t="n">
        <v>-9.714285714285714</v>
      </c>
    </row>
    <row r="11470">
      <c r="A11470" t="inlineStr">
        <is>
          <t>COD</t>
        </is>
      </c>
      <c r="B11470" t="n">
        <v>0</v>
      </c>
      <c r="C11470" t="inlineStr">
        <is>
          <t>République démocratique du Congo</t>
        </is>
      </c>
      <c r="D11470" t="inlineStr">
        <is>
          <t>DRC</t>
        </is>
      </c>
      <c r="E11470" t="inlineStr">
        <is>
          <t>COD</t>
        </is>
      </c>
      <c r="F11470" t="inlineStr">
        <is>
          <t>iso3</t>
        </is>
      </c>
      <c r="G11470" s="48" t="n">
        <v>46221</v>
      </c>
      <c r="H11470" t="inlineStr">
        <is>
          <t>cases</t>
        </is>
      </c>
      <c r="I11470" t="inlineStr">
        <is>
          <t>suspected</t>
        </is>
      </c>
      <c r="J11470" t="inlineStr">
        <is>
          <t>cumulative</t>
        </is>
      </c>
      <c r="K11470" t="n">
        <v>192</v>
      </c>
      <c r="L11470" t="inlineStr">
        <is>
          <t>count</t>
        </is>
      </c>
      <c r="M11470" t="inlineStr">
        <is>
          <t>INRB-UMIE</t>
        </is>
      </c>
      <c r="N11470" t="inlineStr">
        <is>
          <t>https://raw.githubusercontent.com/INRB-UMIE/BDBV2026-Data/main/data/insp_sitrep/processed/insp_sitrep__national_cumulative_suspected_cases__daily.csv</t>
        </is>
      </c>
      <c r="V11470" t="n">
        <v>236</v>
      </c>
      <c r="W11470" t="n">
        <v>-44</v>
      </c>
      <c r="X11470" s="48" t="n">
        <v>46220</v>
      </c>
      <c r="Y11470" t="n">
        <v>1</v>
      </c>
      <c r="Z11470" t="inlineStr">
        <is>
          <t>Downward Revision</t>
        </is>
      </c>
      <c r="AA11470" t="n">
        <v>-5</v>
      </c>
    </row>
    <row r="11471">
      <c r="A11471" t="inlineStr">
        <is>
          <t>COD</t>
        </is>
      </c>
      <c r="B11471" t="n">
        <v>0</v>
      </c>
      <c r="C11471" t="inlineStr">
        <is>
          <t>République démocratique du Congo</t>
        </is>
      </c>
      <c r="D11471" t="inlineStr">
        <is>
          <t>DRC</t>
        </is>
      </c>
      <c r="E11471" t="inlineStr">
        <is>
          <t>COD</t>
        </is>
      </c>
      <c r="F11471" t="inlineStr">
        <is>
          <t>iso3</t>
        </is>
      </c>
      <c r="G11471" s="48" t="n">
        <v>46222</v>
      </c>
      <c r="H11471" t="inlineStr">
        <is>
          <t>cases</t>
        </is>
      </c>
      <c r="I11471" t="inlineStr">
        <is>
          <t>suspected</t>
        </is>
      </c>
      <c r="J11471" t="inlineStr">
        <is>
          <t>cumulative</t>
        </is>
      </c>
      <c r="K11471" t="n">
        <v>252</v>
      </c>
      <c r="L11471" t="inlineStr">
        <is>
          <t>count</t>
        </is>
      </c>
      <c r="M11471" t="inlineStr">
        <is>
          <t>INRB-UMIE</t>
        </is>
      </c>
      <c r="N11471" t="inlineStr">
        <is>
          <t>https://raw.githubusercontent.com/INRB-UMIE/BDBV2026-Data/main/data/insp_sitrep/processed/insp_sitrep__national_cumulative_suspected_cases__daily.csv</t>
        </is>
      </c>
      <c r="V11471" t="n">
        <v>192</v>
      </c>
      <c r="W11471" t="n">
        <v>60</v>
      </c>
      <c r="X11471" s="48" t="n">
        <v>46221</v>
      </c>
      <c r="Y11471" t="n">
        <v>1</v>
      </c>
      <c r="Z11471" t="inlineStr">
        <is>
          <t>Normal</t>
        </is>
      </c>
      <c r="AA11471" t="n">
        <v>-4.571428571428571</v>
      </c>
    </row>
    <row r="11472">
      <c r="A11472" t="inlineStr">
        <is>
          <t>COD</t>
        </is>
      </c>
      <c r="B11472" t="n">
        <v>0</v>
      </c>
      <c r="C11472" t="inlineStr">
        <is>
          <t>République démocratique du Congo</t>
        </is>
      </c>
      <c r="D11472" t="inlineStr">
        <is>
          <t>DRC</t>
        </is>
      </c>
      <c r="E11472" t="inlineStr">
        <is>
          <t>COD</t>
        </is>
      </c>
      <c r="F11472" t="inlineStr">
        <is>
          <t>iso3</t>
        </is>
      </c>
      <c r="G11472" s="48" t="n">
        <v>46223</v>
      </c>
      <c r="H11472" t="inlineStr">
        <is>
          <t>cases</t>
        </is>
      </c>
      <c r="I11472" t="inlineStr">
        <is>
          <t>suspected</t>
        </is>
      </c>
      <c r="J11472" t="inlineStr">
        <is>
          <t>cumulative</t>
        </is>
      </c>
      <c r="K11472" t="n">
        <v>322</v>
      </c>
      <c r="L11472" t="inlineStr">
        <is>
          <t>count</t>
        </is>
      </c>
      <c r="M11472" t="inlineStr">
        <is>
          <t>INRB-UMIE</t>
        </is>
      </c>
      <c r="N11472" t="inlineStr">
        <is>
          <t>https://raw.githubusercontent.com/INRB-UMIE/BDBV2026-Data/main/data/insp_sitrep/processed/insp_sitrep__national_cumulative_suspected_cases__daily.csv</t>
        </is>
      </c>
      <c r="V11472" t="n">
        <v>252</v>
      </c>
      <c r="W11472" t="n">
        <v>70</v>
      </c>
      <c r="X11472" s="48" t="n">
        <v>46222</v>
      </c>
      <c r="Y11472" t="n">
        <v>1</v>
      </c>
      <c r="Z11472" t="inlineStr">
        <is>
          <t>Normal</t>
        </is>
      </c>
      <c r="AA11472" t="n">
        <v>3.285714285714286</v>
      </c>
    </row>
    <row r="11473">
      <c r="A11473" t="inlineStr">
        <is>
          <t>COD</t>
        </is>
      </c>
      <c r="B11473" t="n">
        <v>0</v>
      </c>
      <c r="C11473" t="inlineStr">
        <is>
          <t>République démocratique du Congo</t>
        </is>
      </c>
      <c r="D11473" t="inlineStr">
        <is>
          <t>DRC</t>
        </is>
      </c>
      <c r="E11473" t="inlineStr">
        <is>
          <t>COD</t>
        </is>
      </c>
      <c r="F11473" t="inlineStr">
        <is>
          <t>iso3</t>
        </is>
      </c>
      <c r="G11473" s="48" t="n">
        <v>46225</v>
      </c>
      <c r="H11473" t="inlineStr">
        <is>
          <t>cases</t>
        </is>
      </c>
      <c r="I11473" t="inlineStr">
        <is>
          <t>suspected</t>
        </is>
      </c>
      <c r="J11473" t="inlineStr">
        <is>
          <t>cumulative</t>
        </is>
      </c>
      <c r="K11473" t="n">
        <v>318</v>
      </c>
      <c r="L11473" t="inlineStr">
        <is>
          <t>count</t>
        </is>
      </c>
      <c r="M11473" t="inlineStr">
        <is>
          <t>INRB-UMIE</t>
        </is>
      </c>
      <c r="N11473" t="inlineStr">
        <is>
          <t>https://raw.githubusercontent.com/INRB-UMIE/BDBV2026-Data/main/data/insp_sitrep/processed/insp_sitrep__national_cumulative_suspected_cases__daily.csv</t>
        </is>
      </c>
      <c r="V11473" t="n">
        <v>322</v>
      </c>
      <c r="W11473" t="n">
        <v>-4</v>
      </c>
      <c r="X11473" s="48" t="n">
        <v>46223</v>
      </c>
      <c r="Y11473" t="n">
        <v>2</v>
      </c>
      <c r="Z11473" t="inlineStr">
        <is>
          <t>Downward Revision; Reporting Gap (&gt;1 Day)</t>
        </is>
      </c>
      <c r="AA11473" t="n">
        <v>2.714285714285714</v>
      </c>
    </row>
    <row r="11474">
      <c r="A11474" t="inlineStr">
        <is>
          <t>COD</t>
        </is>
      </c>
      <c r="B11474" t="n">
        <v>0</v>
      </c>
      <c r="C11474" t="inlineStr">
        <is>
          <t>République démocratique du Congo</t>
        </is>
      </c>
      <c r="D11474" t="inlineStr">
        <is>
          <t>DRC</t>
        </is>
      </c>
      <c r="E11474" t="inlineStr">
        <is>
          <t>COD</t>
        </is>
      </c>
      <c r="F11474" t="inlineStr">
        <is>
          <t>iso3</t>
        </is>
      </c>
      <c r="G11474" s="48" t="n">
        <v>46226</v>
      </c>
      <c r="H11474" t="inlineStr">
        <is>
          <t>cases</t>
        </is>
      </c>
      <c r="I11474" t="inlineStr">
        <is>
          <t>suspected</t>
        </is>
      </c>
      <c r="J11474" t="inlineStr">
        <is>
          <t>cumulative</t>
        </is>
      </c>
      <c r="K11474" t="n">
        <v>315</v>
      </c>
      <c r="L11474" t="inlineStr">
        <is>
          <t>count</t>
        </is>
      </c>
      <c r="M11474" t="inlineStr">
        <is>
          <t>INRB-UMIE</t>
        </is>
      </c>
      <c r="N11474" t="inlineStr">
        <is>
          <t>https://raw.githubusercontent.com/INRB-UMIE/BDBV2026-Data/main/data/insp_sitrep/processed/insp_sitrep__national_cumulative_suspected_cases__daily.csv</t>
        </is>
      </c>
      <c r="V11474" t="n">
        <v>318</v>
      </c>
      <c r="W11474" t="n">
        <v>-3</v>
      </c>
      <c r="X11474" s="48" t="n">
        <v>46225</v>
      </c>
      <c r="Y11474" t="n">
        <v>1</v>
      </c>
      <c r="Z11474" t="inlineStr">
        <is>
          <t>Downward Revision</t>
        </is>
      </c>
      <c r="AA11474" t="n">
        <v>6.714285714285714</v>
      </c>
    </row>
    <row r="11475">
      <c r="A11475" t="inlineStr">
        <is>
          <t>COD</t>
        </is>
      </c>
      <c r="B11475" t="n">
        <v>0</v>
      </c>
      <c r="C11475" t="inlineStr">
        <is>
          <t>République démocratique du Congo</t>
        </is>
      </c>
      <c r="D11475" t="inlineStr">
        <is>
          <t>DRC</t>
        </is>
      </c>
      <c r="E11475" t="inlineStr">
        <is>
          <t>COD</t>
        </is>
      </c>
      <c r="F11475" t="inlineStr">
        <is>
          <t>iso3</t>
        </is>
      </c>
      <c r="G11475" s="48" t="n">
        <v>46228</v>
      </c>
      <c r="H11475" t="inlineStr">
        <is>
          <t>cases</t>
        </is>
      </c>
      <c r="I11475" t="inlineStr">
        <is>
          <t>suspected</t>
        </is>
      </c>
      <c r="J11475" t="inlineStr">
        <is>
          <t>cumulative</t>
        </is>
      </c>
      <c r="K11475" t="n">
        <v>340</v>
      </c>
      <c r="L11475" t="inlineStr">
        <is>
          <t>count</t>
        </is>
      </c>
      <c r="M11475" t="inlineStr">
        <is>
          <t>INRB-UMIE</t>
        </is>
      </c>
      <c r="N11475" t="inlineStr">
        <is>
          <t>https://raw.githubusercontent.com/INRB-UMIE/BDBV2026-Data/main/data/insp_sitrep/processed/insp_sitrep__national_cumulative_suspected_cases__daily.csv</t>
        </is>
      </c>
      <c r="V11475" t="n">
        <v>315</v>
      </c>
      <c r="W11475" t="n">
        <v>25</v>
      </c>
      <c r="X11475" s="48" t="n">
        <v>46226</v>
      </c>
      <c r="Y11475" t="n">
        <v>2</v>
      </c>
      <c r="Z11475" t="inlineStr">
        <is>
          <t>Reporting Gap (&gt;1 Day)</t>
        </is>
      </c>
      <c r="AA11475" t="n">
        <v>-7</v>
      </c>
    </row>
    <row r="11476">
      <c r="A11476" t="inlineStr">
        <is>
          <t>COD</t>
        </is>
      </c>
      <c r="B11476" t="n">
        <v>0</v>
      </c>
      <c r="C11476" t="inlineStr">
        <is>
          <t>République démocratique du Congo</t>
        </is>
      </c>
      <c r="D11476" t="inlineStr">
        <is>
          <t>DRC</t>
        </is>
      </c>
      <c r="E11476" t="inlineStr">
        <is>
          <t>COD</t>
        </is>
      </c>
      <c r="F11476" t="inlineStr">
        <is>
          <t>iso3</t>
        </is>
      </c>
      <c r="G11476" s="48" t="n">
        <v>46229</v>
      </c>
      <c r="H11476" t="inlineStr">
        <is>
          <t>cases</t>
        </is>
      </c>
      <c r="I11476" t="inlineStr">
        <is>
          <t>suspected</t>
        </is>
      </c>
      <c r="J11476" t="inlineStr">
        <is>
          <t>cumulative</t>
        </is>
      </c>
      <c r="K11476" t="n">
        <v>326</v>
      </c>
      <c r="L11476" t="inlineStr">
        <is>
          <t>count</t>
        </is>
      </c>
      <c r="M11476" t="inlineStr">
        <is>
          <t>INRB-UMIE</t>
        </is>
      </c>
      <c r="N11476" t="inlineStr">
        <is>
          <t>https://raw.githubusercontent.com/INRB-UMIE/BDBV2026-Data/main/data/insp_sitrep/processed/insp_sitrep__national_cumulative_suspected_cases__daily.csv</t>
        </is>
      </c>
      <c r="V11476" t="n">
        <v>340</v>
      </c>
      <c r="W11476" t="n">
        <v>-14</v>
      </c>
      <c r="X11476" s="48" t="n">
        <v>46228</v>
      </c>
      <c r="Y11476" t="n">
        <v>1</v>
      </c>
      <c r="Z11476" t="inlineStr">
        <is>
          <t>Downward Revision</t>
        </is>
      </c>
      <c r="AA11476" t="n">
        <v>12.85714285714286</v>
      </c>
    </row>
    <row r="11477">
      <c r="A11477" t="inlineStr">
        <is>
          <t>COD</t>
        </is>
      </c>
      <c r="B11477" t="n">
        <v>0</v>
      </c>
      <c r="C11477" t="inlineStr">
        <is>
          <t>République démocratique du Congo</t>
        </is>
      </c>
      <c r="D11477" t="inlineStr">
        <is>
          <t>DRC</t>
        </is>
      </c>
      <c r="E11477" t="inlineStr">
        <is>
          <t>COD</t>
        </is>
      </c>
      <c r="F11477" t="inlineStr">
        <is>
          <t>iso3</t>
        </is>
      </c>
      <c r="G11477" s="48" t="n">
        <v>46230</v>
      </c>
      <c r="H11477" t="inlineStr">
        <is>
          <t>cases</t>
        </is>
      </c>
      <c r="I11477" t="inlineStr">
        <is>
          <t>suspected</t>
        </is>
      </c>
      <c r="J11477" t="inlineStr">
        <is>
          <t>cumulative</t>
        </is>
      </c>
      <c r="K11477" t="n">
        <v>321</v>
      </c>
      <c r="L11477" t="inlineStr">
        <is>
          <t>count</t>
        </is>
      </c>
      <c r="M11477" t="inlineStr">
        <is>
          <t>INRB-UMIE</t>
        </is>
      </c>
      <c r="N11477" t="inlineStr">
        <is>
          <t>https://raw.githubusercontent.com/INRB-UMIE/BDBV2026-Data/main/data/insp_sitrep/processed/insp_sitrep__national_cumulative_suspected_cases__daily.csv</t>
        </is>
      </c>
      <c r="V11477" t="n">
        <v>326</v>
      </c>
      <c r="W11477" t="n">
        <v>-5</v>
      </c>
      <c r="X11477" s="48" t="n">
        <v>46229</v>
      </c>
      <c r="Y11477" t="n">
        <v>1</v>
      </c>
      <c r="Z11477" t="inlineStr">
        <is>
          <t>Downward Revision</t>
        </is>
      </c>
      <c r="AA11477" t="n">
        <v>18.42857142857143</v>
      </c>
    </row>
    <row r="11478">
      <c r="A11478" t="inlineStr">
        <is>
          <t>COD</t>
        </is>
      </c>
      <c r="B11478" t="n">
        <v>0</v>
      </c>
      <c r="C11478" t="inlineStr">
        <is>
          <t>République démocratique du Congo</t>
        </is>
      </c>
      <c r="D11478" t="inlineStr">
        <is>
          <t>DRC</t>
        </is>
      </c>
      <c r="E11478" t="inlineStr">
        <is>
          <t>COD</t>
        </is>
      </c>
      <c r="F11478" t="inlineStr">
        <is>
          <t>iso3</t>
        </is>
      </c>
      <c r="G11478" s="48" t="n">
        <v>46233</v>
      </c>
      <c r="H11478" t="inlineStr">
        <is>
          <t>cases</t>
        </is>
      </c>
      <c r="I11478" t="inlineStr">
        <is>
          <t>suspected</t>
        </is>
      </c>
      <c r="J11478" t="inlineStr">
        <is>
          <t>cumulative</t>
        </is>
      </c>
      <c r="K11478" t="n">
        <v>374</v>
      </c>
      <c r="L11478" t="inlineStr">
        <is>
          <t>count</t>
        </is>
      </c>
      <c r="M11478" t="inlineStr">
        <is>
          <t>INRB-UMIE</t>
        </is>
      </c>
      <c r="N11478" t="inlineStr">
        <is>
          <t>https://raw.githubusercontent.com/INRB-UMIE/BDBV2026-Data/main/data/insp_sitrep/processed/insp_sitrep__national_cumulative_suspected_cases__daily.csv</t>
        </is>
      </c>
      <c r="V11478" t="n">
        <v>321</v>
      </c>
      <c r="W11478" t="n">
        <v>53</v>
      </c>
      <c r="X11478" s="48" t="n">
        <v>46230</v>
      </c>
      <c r="Y11478" t="n">
        <v>3</v>
      </c>
      <c r="Z11478" t="inlineStr">
        <is>
          <t>Reporting Gap (&gt;1 Day)</t>
        </is>
      </c>
      <c r="AA11478" t="n">
        <v>17.42857142857143</v>
      </c>
    </row>
    <row r="11479">
      <c r="A11479" t="inlineStr">
        <is>
          <t>COD</t>
        </is>
      </c>
      <c r="B11479" t="n">
        <v>0</v>
      </c>
      <c r="C11479" t="inlineStr">
        <is>
          <t>République démocratique du Congo</t>
        </is>
      </c>
      <c r="D11479" t="inlineStr">
        <is>
          <t>DRC</t>
        </is>
      </c>
      <c r="E11479" t="inlineStr">
        <is>
          <t>COD</t>
        </is>
      </c>
      <c r="F11479" t="inlineStr">
        <is>
          <t>iso3</t>
        </is>
      </c>
      <c r="G11479" s="48" t="n">
        <v>46234</v>
      </c>
      <c r="H11479" t="inlineStr">
        <is>
          <t>cases</t>
        </is>
      </c>
      <c r="I11479" t="inlineStr">
        <is>
          <t>suspected</t>
        </is>
      </c>
      <c r="J11479" t="inlineStr">
        <is>
          <t>cumulative</t>
        </is>
      </c>
      <c r="K11479" t="n">
        <v>321</v>
      </c>
      <c r="L11479" t="inlineStr">
        <is>
          <t>count</t>
        </is>
      </c>
      <c r="M11479" t="inlineStr">
        <is>
          <t>INRB-UMIE</t>
        </is>
      </c>
      <c r="N11479" t="inlineStr">
        <is>
          <t>https://raw.githubusercontent.com/INRB-UMIE/BDBV2026-Data/main/data/insp_sitrep/processed/insp_sitrep__national_cumulative_suspected_cases__daily.csv</t>
        </is>
      </c>
      <c r="V11479" t="n">
        <v>374</v>
      </c>
      <c r="W11479" t="n">
        <v>-53</v>
      </c>
      <c r="X11479" s="48" t="n">
        <v>46233</v>
      </c>
      <c r="Y11479" t="n">
        <v>1</v>
      </c>
      <c r="Z11479" t="inlineStr">
        <is>
          <t>Downward Revision</t>
        </is>
      </c>
      <c r="AA11479" t="n">
        <v>-0.1428571428571428</v>
      </c>
    </row>
    <row r="11480">
      <c r="A11480" t="inlineStr">
        <is>
          <t>COD</t>
        </is>
      </c>
      <c r="B11480" t="n">
        <v>0</v>
      </c>
      <c r="C11480" t="inlineStr">
        <is>
          <t>République démocratique du Congo</t>
        </is>
      </c>
      <c r="D11480" t="inlineStr">
        <is>
          <t>DRC</t>
        </is>
      </c>
      <c r="E11480" t="inlineStr">
        <is>
          <t>COD</t>
        </is>
      </c>
      <c r="F11480" t="inlineStr">
        <is>
          <t>iso3</t>
        </is>
      </c>
      <c r="G11480" s="48" t="n">
        <v>46235</v>
      </c>
      <c r="H11480" t="inlineStr">
        <is>
          <t>cases</t>
        </is>
      </c>
      <c r="I11480" t="inlineStr">
        <is>
          <t>suspected</t>
        </is>
      </c>
      <c r="J11480" t="inlineStr">
        <is>
          <t>cumulative</t>
        </is>
      </c>
      <c r="K11480" t="n">
        <v>227</v>
      </c>
      <c r="L11480" t="inlineStr">
        <is>
          <t>count</t>
        </is>
      </c>
      <c r="M11480" t="inlineStr">
        <is>
          <t>INRB-UMIE</t>
        </is>
      </c>
      <c r="N11480" t="inlineStr">
        <is>
          <t>https://raw.githubusercontent.com/INRB-UMIE/BDBV2026-Data/main/data/insp_sitrep/processed/insp_sitrep__national_cumulative_suspected_cases__daily.csv</t>
        </is>
      </c>
      <c r="V11480" t="n">
        <v>321</v>
      </c>
      <c r="W11480" t="n">
        <v>-94</v>
      </c>
      <c r="X11480" s="48" t="n">
        <v>46234</v>
      </c>
      <c r="Y11480" t="n">
        <v>1</v>
      </c>
      <c r="Z11480" t="inlineStr">
        <is>
          <t>Downward Revision</t>
        </is>
      </c>
      <c r="AA11480" t="n">
        <v>-13</v>
      </c>
    </row>
    <row r="11481">
      <c r="A11481" t="inlineStr">
        <is>
          <t>COD</t>
        </is>
      </c>
      <c r="B11481" t="n">
        <v>0</v>
      </c>
      <c r="C11481" t="inlineStr">
        <is>
          <t>République démocratique du Congo</t>
        </is>
      </c>
      <c r="D11481" t="inlineStr">
        <is>
          <t>DRC</t>
        </is>
      </c>
      <c r="E11481" t="inlineStr">
        <is>
          <t>COD</t>
        </is>
      </c>
      <c r="F11481" t="inlineStr">
        <is>
          <t>iso3</t>
        </is>
      </c>
      <c r="G11481" s="48" t="n">
        <v>46236</v>
      </c>
      <c r="H11481" t="inlineStr">
        <is>
          <t>cases</t>
        </is>
      </c>
      <c r="I11481" t="inlineStr">
        <is>
          <t>suspected</t>
        </is>
      </c>
      <c r="J11481" t="inlineStr">
        <is>
          <t>cumulative</t>
        </is>
      </c>
      <c r="K11481" t="n">
        <v>275</v>
      </c>
      <c r="L11481" t="inlineStr">
        <is>
          <t>count</t>
        </is>
      </c>
      <c r="M11481" t="inlineStr">
        <is>
          <t>INRB-UMIE</t>
        </is>
      </c>
      <c r="N11481" t="inlineStr">
        <is>
          <t>https://raw.githubusercontent.com/INRB-UMIE/BDBV2026-Data/main/data/insp_sitrep/processed/insp_sitrep__national_cumulative_suspected_cases__daily.csv</t>
        </is>
      </c>
      <c r="V11481" t="n">
        <v>227</v>
      </c>
      <c r="W11481" t="n">
        <v>48</v>
      </c>
      <c r="X11481" s="48" t="n">
        <v>46235</v>
      </c>
      <c r="Y11481" t="n">
        <v>1</v>
      </c>
      <c r="Z11481" t="inlineStr">
        <is>
          <t>Normal</t>
        </is>
      </c>
      <c r="AA11481" t="n">
        <v>-5.714285714285714</v>
      </c>
    </row>
    <row r="11482">
      <c r="A11482" t="inlineStr">
        <is>
          <t>COD</t>
        </is>
      </c>
      <c r="B11482" t="n">
        <v>0</v>
      </c>
      <c r="C11482" t="inlineStr">
        <is>
          <t>République démocratique du Congo</t>
        </is>
      </c>
      <c r="D11482" t="inlineStr">
        <is>
          <t>DRC</t>
        </is>
      </c>
      <c r="E11482" t="inlineStr">
        <is>
          <t>COD</t>
        </is>
      </c>
      <c r="F11482" t="inlineStr">
        <is>
          <t>iso3</t>
        </is>
      </c>
      <c r="G11482" s="48" t="n">
        <v>46237</v>
      </c>
      <c r="H11482" t="inlineStr">
        <is>
          <t>cases</t>
        </is>
      </c>
      <c r="I11482" t="inlineStr">
        <is>
          <t>suspected</t>
        </is>
      </c>
      <c r="J11482" t="inlineStr">
        <is>
          <t>cumulative</t>
        </is>
      </c>
      <c r="K11482" t="n">
        <v>301</v>
      </c>
      <c r="L11482" t="inlineStr">
        <is>
          <t>count</t>
        </is>
      </c>
      <c r="M11482" t="inlineStr">
        <is>
          <t>INRB-UMIE</t>
        </is>
      </c>
      <c r="N11482" t="inlineStr">
        <is>
          <t>https://raw.githubusercontent.com/INRB-UMIE/BDBV2026-Data/main/data/insp_sitrep/processed/insp_sitrep__national_cumulative_suspected_cases__daily.csv</t>
        </is>
      </c>
      <c r="V11482" t="n">
        <v>275</v>
      </c>
      <c r="W11482" t="n">
        <v>26</v>
      </c>
      <c r="X11482" s="48" t="n">
        <v>46236</v>
      </c>
      <c r="Y11482" t="n">
        <v>1</v>
      </c>
      <c r="Z11482" t="inlineStr">
        <is>
          <t>Normal</t>
        </is>
      </c>
      <c r="AA11482" t="n">
        <v>-5.571428571428571</v>
      </c>
    </row>
    <row r="11483">
      <c r="A11483" t="inlineStr">
        <is>
          <t>COD</t>
        </is>
      </c>
      <c r="B11483" t="n">
        <v>0</v>
      </c>
      <c r="C11483" t="inlineStr">
        <is>
          <t>République démocratique du Congo</t>
        </is>
      </c>
      <c r="D11483" t="inlineStr">
        <is>
          <t>DRC</t>
        </is>
      </c>
      <c r="E11483" t="inlineStr">
        <is>
          <t>COD</t>
        </is>
      </c>
      <c r="F11483" t="inlineStr">
        <is>
          <t>iso3</t>
        </is>
      </c>
      <c r="G11483" s="48" t="n">
        <v>46238</v>
      </c>
      <c r="H11483" t="inlineStr">
        <is>
          <t>cases</t>
        </is>
      </c>
      <c r="I11483" t="inlineStr">
        <is>
          <t>suspected</t>
        </is>
      </c>
      <c r="J11483" t="inlineStr">
        <is>
          <t>cumulative</t>
        </is>
      </c>
      <c r="K11483" t="n">
        <v>270</v>
      </c>
      <c r="L11483" t="inlineStr">
        <is>
          <t>count</t>
        </is>
      </c>
      <c r="M11483" t="inlineStr">
        <is>
          <t>INRB-UMIE</t>
        </is>
      </c>
      <c r="N11483" t="inlineStr">
        <is>
          <t>https://raw.githubusercontent.com/INRB-UMIE/BDBV2026-Data/main/data/insp_sitrep/processed/insp_sitrep__national_cumulative_suspected_cases__daily.csv</t>
        </is>
      </c>
      <c r="V11483" t="n">
        <v>301</v>
      </c>
      <c r="W11483" t="n">
        <v>-31</v>
      </c>
      <c r="X11483" s="48" t="n">
        <v>46237</v>
      </c>
      <c r="Y11483" t="n">
        <v>1</v>
      </c>
      <c r="Z11483" t="inlineStr">
        <is>
          <t>Downward Revision</t>
        </is>
      </c>
      <c r="AA11483" t="n">
        <v>-8</v>
      </c>
    </row>
    <row r="11484">
      <c r="A11484" t="inlineStr">
        <is>
          <t>COD</t>
        </is>
      </c>
      <c r="B11484" t="n">
        <v>0</v>
      </c>
      <c r="C11484" t="inlineStr">
        <is>
          <t>République démocratique du Congo</t>
        </is>
      </c>
      <c r="D11484" t="inlineStr">
        <is>
          <t>DRC</t>
        </is>
      </c>
      <c r="E11484" t="inlineStr">
        <is>
          <t>COD</t>
        </is>
      </c>
      <c r="F11484" t="inlineStr">
        <is>
          <t>iso3</t>
        </is>
      </c>
      <c r="G11484" s="48" t="n">
        <v>46156</v>
      </c>
      <c r="H11484" t="inlineStr">
        <is>
          <t>deaths</t>
        </is>
      </c>
      <c r="I11484" t="inlineStr">
        <is>
          <t>confirmed</t>
        </is>
      </c>
      <c r="J11484" t="inlineStr">
        <is>
          <t>cumulative</t>
        </is>
      </c>
      <c r="K11484" t="n">
        <v>4</v>
      </c>
      <c r="L11484" t="inlineStr">
        <is>
          <t>count</t>
        </is>
      </c>
      <c r="M11484" t="inlineStr">
        <is>
          <t>INRB-UMIE</t>
        </is>
      </c>
      <c r="N11484" t="inlineStr">
        <is>
          <t>https://raw.githubusercontent.com/INRB-UMIE/BDBV2026-Data/main/data/insp_sitrep/processed/insp_sitrep__national_cumulative_confirmed_deaths__daily.csv</t>
        </is>
      </c>
      <c r="Z11484" t="inlineStr">
        <is>
          <t>Normal</t>
        </is>
      </c>
    </row>
    <row r="11485">
      <c r="A11485" t="inlineStr">
        <is>
          <t>COD</t>
        </is>
      </c>
      <c r="B11485" t="n">
        <v>0</v>
      </c>
      <c r="C11485" t="inlineStr">
        <is>
          <t>République démocratique du Congo</t>
        </is>
      </c>
      <c r="D11485" t="inlineStr">
        <is>
          <t>DRC</t>
        </is>
      </c>
      <c r="E11485" t="inlineStr">
        <is>
          <t>COD</t>
        </is>
      </c>
      <c r="F11485" t="inlineStr">
        <is>
          <t>iso3</t>
        </is>
      </c>
      <c r="G11485" s="48" t="n">
        <v>46159</v>
      </c>
      <c r="H11485" t="inlineStr">
        <is>
          <t>deaths</t>
        </is>
      </c>
      <c r="I11485" t="inlineStr">
        <is>
          <t>confirmed</t>
        </is>
      </c>
      <c r="J11485" t="inlineStr">
        <is>
          <t>cumulative</t>
        </is>
      </c>
      <c r="K11485" t="n">
        <v>4</v>
      </c>
      <c r="L11485" t="inlineStr">
        <is>
          <t>count</t>
        </is>
      </c>
      <c r="M11485" t="inlineStr">
        <is>
          <t>INRB-UMIE</t>
        </is>
      </c>
      <c r="N11485" t="inlineStr">
        <is>
          <t>https://raw.githubusercontent.com/INRB-UMIE/BDBV2026-Data/main/data/insp_sitrep/processed/insp_sitrep__national_cumulative_confirmed_deaths__daily.csv</t>
        </is>
      </c>
      <c r="V11485" t="n">
        <v>4</v>
      </c>
      <c r="W11485" t="n">
        <v>0</v>
      </c>
      <c r="X11485" s="48" t="n">
        <v>46156</v>
      </c>
      <c r="Y11485" t="n">
        <v>3</v>
      </c>
      <c r="Z11485" t="inlineStr">
        <is>
          <t>Reporting Gap (&gt;1 Day)</t>
        </is>
      </c>
      <c r="AA11485" t="n">
        <v>0</v>
      </c>
    </row>
    <row r="11486">
      <c r="A11486" t="inlineStr">
        <is>
          <t>COD</t>
        </is>
      </c>
      <c r="B11486" t="n">
        <v>0</v>
      </c>
      <c r="C11486" t="inlineStr">
        <is>
          <t>République démocratique du Congo</t>
        </is>
      </c>
      <c r="D11486" t="inlineStr">
        <is>
          <t>DRC</t>
        </is>
      </c>
      <c r="E11486" t="inlineStr">
        <is>
          <t>COD</t>
        </is>
      </c>
      <c r="F11486" t="inlineStr">
        <is>
          <t>iso3</t>
        </is>
      </c>
      <c r="G11486" s="48" t="n">
        <v>46160</v>
      </c>
      <c r="H11486" t="inlineStr">
        <is>
          <t>deaths</t>
        </is>
      </c>
      <c r="I11486" t="inlineStr">
        <is>
          <t>confirmed</t>
        </is>
      </c>
      <c r="J11486" t="inlineStr">
        <is>
          <t>cumulative</t>
        </is>
      </c>
      <c r="K11486" t="n">
        <v>4</v>
      </c>
      <c r="L11486" t="inlineStr">
        <is>
          <t>count</t>
        </is>
      </c>
      <c r="M11486" t="inlineStr">
        <is>
          <t>INRB-UMIE</t>
        </is>
      </c>
      <c r="N11486" t="inlineStr">
        <is>
          <t>https://raw.githubusercontent.com/INRB-UMIE/BDBV2026-Data/main/data/insp_sitrep/processed/insp_sitrep__national_cumulative_confirmed_deaths__daily.csv</t>
        </is>
      </c>
      <c r="V11486" t="n">
        <v>4</v>
      </c>
      <c r="W11486" t="n">
        <v>0</v>
      </c>
      <c r="X11486" s="48" t="n">
        <v>46159</v>
      </c>
      <c r="Y11486" t="n">
        <v>1</v>
      </c>
      <c r="Z11486" t="inlineStr">
        <is>
          <t>Normal</t>
        </is>
      </c>
      <c r="AA11486" t="n">
        <v>0</v>
      </c>
    </row>
    <row r="11487">
      <c r="A11487" t="inlineStr">
        <is>
          <t>COD</t>
        </is>
      </c>
      <c r="B11487" t="n">
        <v>0</v>
      </c>
      <c r="C11487" t="inlineStr">
        <is>
          <t>République démocratique du Congo</t>
        </is>
      </c>
      <c r="D11487" t="inlineStr">
        <is>
          <t>DRC</t>
        </is>
      </c>
      <c r="E11487" t="inlineStr">
        <is>
          <t>COD</t>
        </is>
      </c>
      <c r="F11487" t="inlineStr">
        <is>
          <t>iso3</t>
        </is>
      </c>
      <c r="G11487" s="48" t="n">
        <v>46161</v>
      </c>
      <c r="H11487" t="inlineStr">
        <is>
          <t>deaths</t>
        </is>
      </c>
      <c r="I11487" t="inlineStr">
        <is>
          <t>confirmed</t>
        </is>
      </c>
      <c r="J11487" t="inlineStr">
        <is>
          <t>cumulative</t>
        </is>
      </c>
      <c r="K11487" t="n">
        <v>4</v>
      </c>
      <c r="L11487" t="inlineStr">
        <is>
          <t>count</t>
        </is>
      </c>
      <c r="M11487" t="inlineStr">
        <is>
          <t>INRB-UMIE</t>
        </is>
      </c>
      <c r="N11487" t="inlineStr">
        <is>
          <t>https://raw.githubusercontent.com/INRB-UMIE/BDBV2026-Data/main/data/insp_sitrep/processed/insp_sitrep__national_cumulative_confirmed_deaths__daily.csv</t>
        </is>
      </c>
      <c r="V11487" t="n">
        <v>4</v>
      </c>
      <c r="W11487" t="n">
        <v>0</v>
      </c>
      <c r="X11487" s="48" t="n">
        <v>46160</v>
      </c>
      <c r="Y11487" t="n">
        <v>1</v>
      </c>
      <c r="Z11487" t="inlineStr">
        <is>
          <t>Normal</t>
        </is>
      </c>
      <c r="AA11487" t="n">
        <v>0</v>
      </c>
    </row>
    <row r="11488">
      <c r="A11488" t="inlineStr">
        <is>
          <t>COD</t>
        </is>
      </c>
      <c r="B11488" t="n">
        <v>0</v>
      </c>
      <c r="C11488" t="inlineStr">
        <is>
          <t>République démocratique du Congo</t>
        </is>
      </c>
      <c r="D11488" t="inlineStr">
        <is>
          <t>DRC</t>
        </is>
      </c>
      <c r="E11488" t="inlineStr">
        <is>
          <t>COD</t>
        </is>
      </c>
      <c r="F11488" t="inlineStr">
        <is>
          <t>iso3</t>
        </is>
      </c>
      <c r="G11488" s="48" t="n">
        <v>46162</v>
      </c>
      <c r="H11488" t="inlineStr">
        <is>
          <t>deaths</t>
        </is>
      </c>
      <c r="I11488" t="inlineStr">
        <is>
          <t>confirmed</t>
        </is>
      </c>
      <c r="J11488" t="inlineStr">
        <is>
          <t>cumulative</t>
        </is>
      </c>
      <c r="K11488" t="n">
        <v>6</v>
      </c>
      <c r="L11488" t="inlineStr">
        <is>
          <t>count</t>
        </is>
      </c>
      <c r="M11488" t="inlineStr">
        <is>
          <t>INRB-UMIE</t>
        </is>
      </c>
      <c r="N11488" t="inlineStr">
        <is>
          <t>https://raw.githubusercontent.com/INRB-UMIE/BDBV2026-Data/main/data/insp_sitrep/processed/insp_sitrep__national_cumulative_confirmed_deaths__daily.csv</t>
        </is>
      </c>
      <c r="V11488" t="n">
        <v>4</v>
      </c>
      <c r="W11488" t="n">
        <v>2</v>
      </c>
      <c r="X11488" s="48" t="n">
        <v>46161</v>
      </c>
      <c r="Y11488" t="n">
        <v>1</v>
      </c>
      <c r="Z11488" t="inlineStr">
        <is>
          <t>Normal</t>
        </is>
      </c>
      <c r="AA11488" t="n">
        <v>0.5</v>
      </c>
    </row>
    <row r="11489">
      <c r="A11489" t="inlineStr">
        <is>
          <t>COD</t>
        </is>
      </c>
      <c r="B11489" t="n">
        <v>0</v>
      </c>
      <c r="C11489" t="inlineStr">
        <is>
          <t>République démocratique du Congo</t>
        </is>
      </c>
      <c r="D11489" t="inlineStr">
        <is>
          <t>DRC</t>
        </is>
      </c>
      <c r="E11489" t="inlineStr">
        <is>
          <t>COD</t>
        </is>
      </c>
      <c r="F11489" t="inlineStr">
        <is>
          <t>iso3</t>
        </is>
      </c>
      <c r="G11489" s="48" t="n">
        <v>46163</v>
      </c>
      <c r="H11489" t="inlineStr">
        <is>
          <t>deaths</t>
        </is>
      </c>
      <c r="I11489" t="inlineStr">
        <is>
          <t>confirmed</t>
        </is>
      </c>
      <c r="J11489" t="inlineStr">
        <is>
          <t>cumulative</t>
        </is>
      </c>
      <c r="K11489" t="n">
        <v>9</v>
      </c>
      <c r="L11489" t="inlineStr">
        <is>
          <t>count</t>
        </is>
      </c>
      <c r="M11489" t="inlineStr">
        <is>
          <t>INRB-UMIE</t>
        </is>
      </c>
      <c r="N11489" t="inlineStr">
        <is>
          <t>https://raw.githubusercontent.com/INRB-UMIE/BDBV2026-Data/main/data/insp_sitrep/processed/insp_sitrep__national_cumulative_confirmed_deaths__daily.csv</t>
        </is>
      </c>
      <c r="V11489" t="n">
        <v>6</v>
      </c>
      <c r="W11489" t="n">
        <v>3</v>
      </c>
      <c r="X11489" s="48" t="n">
        <v>46162</v>
      </c>
      <c r="Y11489" t="n">
        <v>1</v>
      </c>
      <c r="Z11489" t="inlineStr">
        <is>
          <t>Normal</t>
        </is>
      </c>
      <c r="AA11489" t="n">
        <v>1</v>
      </c>
    </row>
    <row r="11490">
      <c r="A11490" t="inlineStr">
        <is>
          <t>COD</t>
        </is>
      </c>
      <c r="B11490" t="n">
        <v>0</v>
      </c>
      <c r="C11490" t="inlineStr">
        <is>
          <t>République démocratique du Congo</t>
        </is>
      </c>
      <c r="D11490" t="inlineStr">
        <is>
          <t>DRC</t>
        </is>
      </c>
      <c r="E11490" t="inlineStr">
        <is>
          <t>COD</t>
        </is>
      </c>
      <c r="F11490" t="inlineStr">
        <is>
          <t>iso3</t>
        </is>
      </c>
      <c r="G11490" s="48" t="n">
        <v>46164</v>
      </c>
      <c r="H11490" t="inlineStr">
        <is>
          <t>deaths</t>
        </is>
      </c>
      <c r="I11490" t="inlineStr">
        <is>
          <t>confirmed</t>
        </is>
      </c>
      <c r="J11490" t="inlineStr">
        <is>
          <t>cumulative</t>
        </is>
      </c>
      <c r="K11490" t="n">
        <v>10</v>
      </c>
      <c r="L11490" t="inlineStr">
        <is>
          <t>count</t>
        </is>
      </c>
      <c r="M11490" t="inlineStr">
        <is>
          <t>INRB-UMIE</t>
        </is>
      </c>
      <c r="N11490" t="inlineStr">
        <is>
          <t>https://raw.githubusercontent.com/INRB-UMIE/BDBV2026-Data/main/data/insp_sitrep/processed/insp_sitrep__national_cumulative_confirmed_deaths__daily.csv</t>
        </is>
      </c>
      <c r="V11490" t="n">
        <v>9</v>
      </c>
      <c r="W11490" t="n">
        <v>1</v>
      </c>
      <c r="X11490" s="48" t="n">
        <v>46163</v>
      </c>
      <c r="Y11490" t="n">
        <v>1</v>
      </c>
      <c r="Z11490" t="inlineStr">
        <is>
          <t>Normal</t>
        </is>
      </c>
      <c r="AA11490" t="n">
        <v>1</v>
      </c>
    </row>
    <row r="11491">
      <c r="A11491" t="inlineStr">
        <is>
          <t>COD</t>
        </is>
      </c>
      <c r="B11491" t="n">
        <v>0</v>
      </c>
      <c r="C11491" t="inlineStr">
        <is>
          <t>République démocratique du Congo</t>
        </is>
      </c>
      <c r="D11491" t="inlineStr">
        <is>
          <t>DRC</t>
        </is>
      </c>
      <c r="E11491" t="inlineStr">
        <is>
          <t>COD</t>
        </is>
      </c>
      <c r="F11491" t="inlineStr">
        <is>
          <t>iso3</t>
        </is>
      </c>
      <c r="G11491" s="48" t="n">
        <v>46165</v>
      </c>
      <c r="H11491" t="inlineStr">
        <is>
          <t>deaths</t>
        </is>
      </c>
      <c r="I11491" t="inlineStr">
        <is>
          <t>confirmed</t>
        </is>
      </c>
      <c r="J11491" t="inlineStr">
        <is>
          <t>cumulative</t>
        </is>
      </c>
      <c r="K11491" t="n">
        <v>10</v>
      </c>
      <c r="L11491" t="inlineStr">
        <is>
          <t>count</t>
        </is>
      </c>
      <c r="M11491" t="inlineStr">
        <is>
          <t>INRB-UMIE</t>
        </is>
      </c>
      <c r="N11491" t="inlineStr">
        <is>
          <t>https://raw.githubusercontent.com/INRB-UMIE/BDBV2026-Data/main/data/insp_sitrep/processed/insp_sitrep__national_cumulative_confirmed_deaths__daily.csv</t>
        </is>
      </c>
      <c r="V11491" t="n">
        <v>10</v>
      </c>
      <c r="W11491" t="n">
        <v>0</v>
      </c>
      <c r="X11491" s="48" t="n">
        <v>46164</v>
      </c>
      <c r="Y11491" t="n">
        <v>1</v>
      </c>
      <c r="Z11491" t="inlineStr">
        <is>
          <t>Normal</t>
        </is>
      </c>
      <c r="AA11491" t="n">
        <v>0.8571428571428571</v>
      </c>
    </row>
    <row r="11492">
      <c r="A11492" t="inlineStr">
        <is>
          <t>COD</t>
        </is>
      </c>
      <c r="B11492" t="n">
        <v>0</v>
      </c>
      <c r="C11492" t="inlineStr">
        <is>
          <t>République démocratique du Congo</t>
        </is>
      </c>
      <c r="D11492" t="inlineStr">
        <is>
          <t>DRC</t>
        </is>
      </c>
      <c r="E11492" t="inlineStr">
        <is>
          <t>COD</t>
        </is>
      </c>
      <c r="F11492" t="inlineStr">
        <is>
          <t>iso3</t>
        </is>
      </c>
      <c r="G11492" s="48" t="n">
        <v>46166</v>
      </c>
      <c r="H11492" t="inlineStr">
        <is>
          <t>deaths</t>
        </is>
      </c>
      <c r="I11492" t="inlineStr">
        <is>
          <t>confirmed</t>
        </is>
      </c>
      <c r="J11492" t="inlineStr">
        <is>
          <t>cumulative</t>
        </is>
      </c>
      <c r="K11492" t="n">
        <v>10</v>
      </c>
      <c r="L11492" t="inlineStr">
        <is>
          <t>count</t>
        </is>
      </c>
      <c r="M11492" t="inlineStr">
        <is>
          <t>INRB-UMIE</t>
        </is>
      </c>
      <c r="N11492" t="inlineStr">
        <is>
          <t>https://raw.githubusercontent.com/INRB-UMIE/BDBV2026-Data/main/data/insp_sitrep/processed/insp_sitrep__national_cumulative_confirmed_deaths__daily.csv</t>
        </is>
      </c>
      <c r="V11492" t="n">
        <v>10</v>
      </c>
      <c r="W11492" t="n">
        <v>0</v>
      </c>
      <c r="X11492" s="48" t="n">
        <v>46165</v>
      </c>
      <c r="Y11492" t="n">
        <v>1</v>
      </c>
      <c r="Z11492" t="inlineStr">
        <is>
          <t>Normal</t>
        </is>
      </c>
      <c r="AA11492" t="n">
        <v>0.8571428571428571</v>
      </c>
    </row>
    <row r="11493">
      <c r="A11493" t="inlineStr">
        <is>
          <t>COD</t>
        </is>
      </c>
      <c r="B11493" t="n">
        <v>0</v>
      </c>
      <c r="C11493" t="inlineStr">
        <is>
          <t>République démocratique du Congo</t>
        </is>
      </c>
      <c r="D11493" t="inlineStr">
        <is>
          <t>DRC</t>
        </is>
      </c>
      <c r="E11493" t="inlineStr">
        <is>
          <t>COD</t>
        </is>
      </c>
      <c r="F11493" t="inlineStr">
        <is>
          <t>iso3</t>
        </is>
      </c>
      <c r="G11493" s="48" t="n">
        <v>46167</v>
      </c>
      <c r="H11493" t="inlineStr">
        <is>
          <t>deaths</t>
        </is>
      </c>
      <c r="I11493" t="inlineStr">
        <is>
          <t>confirmed</t>
        </is>
      </c>
      <c r="J11493" t="inlineStr">
        <is>
          <t>cumulative</t>
        </is>
      </c>
      <c r="K11493" t="n">
        <v>12</v>
      </c>
      <c r="L11493" t="inlineStr">
        <is>
          <t>count</t>
        </is>
      </c>
      <c r="M11493" t="inlineStr">
        <is>
          <t>INRB-UMIE</t>
        </is>
      </c>
      <c r="N11493" t="inlineStr">
        <is>
          <t>https://raw.githubusercontent.com/INRB-UMIE/BDBV2026-Data/main/data/insp_sitrep/processed/insp_sitrep__national_cumulative_confirmed_deaths__daily.csv</t>
        </is>
      </c>
      <c r="V11493" t="n">
        <v>10</v>
      </c>
      <c r="W11493" t="n">
        <v>2</v>
      </c>
      <c r="X11493" s="48" t="n">
        <v>46166</v>
      </c>
      <c r="Y11493" t="n">
        <v>1</v>
      </c>
      <c r="Z11493" t="inlineStr">
        <is>
          <t>Normal</t>
        </is>
      </c>
      <c r="AA11493" t="n">
        <v>1.142857142857143</v>
      </c>
    </row>
    <row r="11494">
      <c r="A11494" t="inlineStr">
        <is>
          <t>COD</t>
        </is>
      </c>
      <c r="B11494" t="n">
        <v>0</v>
      </c>
      <c r="C11494" t="inlineStr">
        <is>
          <t>République démocratique du Congo</t>
        </is>
      </c>
      <c r="D11494" t="inlineStr">
        <is>
          <t>DRC</t>
        </is>
      </c>
      <c r="E11494" t="inlineStr">
        <is>
          <t>COD</t>
        </is>
      </c>
      <c r="F11494" t="inlineStr">
        <is>
          <t>iso3</t>
        </is>
      </c>
      <c r="G11494" s="48" t="n">
        <v>46168</v>
      </c>
      <c r="H11494" t="inlineStr">
        <is>
          <t>deaths</t>
        </is>
      </c>
      <c r="I11494" t="inlineStr">
        <is>
          <t>confirmed</t>
        </is>
      </c>
      <c r="J11494" t="inlineStr">
        <is>
          <t>cumulative</t>
        </is>
      </c>
      <c r="K11494" t="n">
        <v>17</v>
      </c>
      <c r="L11494" t="inlineStr">
        <is>
          <t>count</t>
        </is>
      </c>
      <c r="M11494" t="inlineStr">
        <is>
          <t>INRB-UMIE</t>
        </is>
      </c>
      <c r="N11494" t="inlineStr">
        <is>
          <t>https://raw.githubusercontent.com/INRB-UMIE/BDBV2026-Data/main/data/insp_sitrep/processed/insp_sitrep__national_cumulative_confirmed_deaths__daily.csv</t>
        </is>
      </c>
      <c r="V11494" t="n">
        <v>12</v>
      </c>
      <c r="W11494" t="n">
        <v>5</v>
      </c>
      <c r="X11494" s="48" t="n">
        <v>46167</v>
      </c>
      <c r="Y11494" t="n">
        <v>1</v>
      </c>
      <c r="Z11494" t="inlineStr">
        <is>
          <t>Normal</t>
        </is>
      </c>
      <c r="AA11494" t="n">
        <v>1.857142857142857</v>
      </c>
    </row>
    <row r="11495">
      <c r="A11495" t="inlineStr">
        <is>
          <t>COD</t>
        </is>
      </c>
      <c r="B11495" t="n">
        <v>0</v>
      </c>
      <c r="C11495" t="inlineStr">
        <is>
          <t>République démocratique du Congo</t>
        </is>
      </c>
      <c r="D11495" t="inlineStr">
        <is>
          <t>DRC</t>
        </is>
      </c>
      <c r="E11495" t="inlineStr">
        <is>
          <t>COD</t>
        </is>
      </c>
      <c r="F11495" t="inlineStr">
        <is>
          <t>iso3</t>
        </is>
      </c>
      <c r="G11495" s="48" t="n">
        <v>46169</v>
      </c>
      <c r="H11495" t="inlineStr">
        <is>
          <t>deaths</t>
        </is>
      </c>
      <c r="I11495" t="inlineStr">
        <is>
          <t>confirmed</t>
        </is>
      </c>
      <c r="J11495" t="inlineStr">
        <is>
          <t>cumulative</t>
        </is>
      </c>
      <c r="K11495" t="n">
        <v>17</v>
      </c>
      <c r="L11495" t="inlineStr">
        <is>
          <t>count</t>
        </is>
      </c>
      <c r="M11495" t="inlineStr">
        <is>
          <t>INRB-UMIE</t>
        </is>
      </c>
      <c r="N11495" t="inlineStr">
        <is>
          <t>https://raw.githubusercontent.com/INRB-UMIE/BDBV2026-Data/main/data/insp_sitrep/processed/insp_sitrep__national_cumulative_confirmed_deaths__daily.csv</t>
        </is>
      </c>
      <c r="V11495" t="n">
        <v>17</v>
      </c>
      <c r="W11495" t="n">
        <v>0</v>
      </c>
      <c r="X11495" s="48" t="n">
        <v>46168</v>
      </c>
      <c r="Y11495" t="n">
        <v>1</v>
      </c>
      <c r="Z11495" t="inlineStr">
        <is>
          <t>Normal</t>
        </is>
      </c>
      <c r="AA11495" t="n">
        <v>1.571428571428571</v>
      </c>
    </row>
    <row r="11496">
      <c r="A11496" t="inlineStr">
        <is>
          <t>COD</t>
        </is>
      </c>
      <c r="B11496" t="n">
        <v>0</v>
      </c>
      <c r="C11496" t="inlineStr">
        <is>
          <t>République démocratique du Congo</t>
        </is>
      </c>
      <c r="D11496" t="inlineStr">
        <is>
          <t>DRC</t>
        </is>
      </c>
      <c r="E11496" t="inlineStr">
        <is>
          <t>COD</t>
        </is>
      </c>
      <c r="F11496" t="inlineStr">
        <is>
          <t>iso3</t>
        </is>
      </c>
      <c r="G11496" s="48" t="n">
        <v>46170</v>
      </c>
      <c r="H11496" t="inlineStr">
        <is>
          <t>deaths</t>
        </is>
      </c>
      <c r="I11496" t="inlineStr">
        <is>
          <t>confirmed</t>
        </is>
      </c>
      <c r="J11496" t="inlineStr">
        <is>
          <t>cumulative</t>
        </is>
      </c>
      <c r="K11496" t="n">
        <v>17</v>
      </c>
      <c r="L11496" t="inlineStr">
        <is>
          <t>count</t>
        </is>
      </c>
      <c r="M11496" t="inlineStr">
        <is>
          <t>INRB-UMIE</t>
        </is>
      </c>
      <c r="N11496" t="inlineStr">
        <is>
          <t>https://raw.githubusercontent.com/INRB-UMIE/BDBV2026-Data/main/data/insp_sitrep/processed/insp_sitrep__national_cumulative_confirmed_deaths__daily.csv</t>
        </is>
      </c>
      <c r="V11496" t="n">
        <v>17</v>
      </c>
      <c r="W11496" t="n">
        <v>0</v>
      </c>
      <c r="X11496" s="48" t="n">
        <v>46169</v>
      </c>
      <c r="Y11496" t="n">
        <v>1</v>
      </c>
      <c r="Z11496" t="inlineStr">
        <is>
          <t>Normal</t>
        </is>
      </c>
      <c r="AA11496" t="n">
        <v>1.142857142857143</v>
      </c>
    </row>
    <row r="11497">
      <c r="A11497" t="inlineStr">
        <is>
          <t>COD</t>
        </is>
      </c>
      <c r="B11497" t="n">
        <v>0</v>
      </c>
      <c r="C11497" t="inlineStr">
        <is>
          <t>République démocratique du Congo</t>
        </is>
      </c>
      <c r="D11497" t="inlineStr">
        <is>
          <t>DRC</t>
        </is>
      </c>
      <c r="E11497" t="inlineStr">
        <is>
          <t>COD</t>
        </is>
      </c>
      <c r="F11497" t="inlineStr">
        <is>
          <t>iso3</t>
        </is>
      </c>
      <c r="G11497" s="48" t="n">
        <v>46171</v>
      </c>
      <c r="H11497" t="inlineStr">
        <is>
          <t>deaths</t>
        </is>
      </c>
      <c r="I11497" t="inlineStr">
        <is>
          <t>confirmed</t>
        </is>
      </c>
      <c r="J11497" t="inlineStr">
        <is>
          <t>cumulative</t>
        </is>
      </c>
      <c r="K11497" t="n">
        <v>42</v>
      </c>
      <c r="L11497" t="inlineStr">
        <is>
          <t>count</t>
        </is>
      </c>
      <c r="M11497" t="inlineStr">
        <is>
          <t>INRB-UMIE</t>
        </is>
      </c>
      <c r="N11497" t="inlineStr">
        <is>
          <t>https://raw.githubusercontent.com/INRB-UMIE/BDBV2026-Data/main/data/insp_sitrep/processed/insp_sitrep__national_cumulative_confirmed_deaths__daily.csv</t>
        </is>
      </c>
      <c r="V11497" t="n">
        <v>17</v>
      </c>
      <c r="W11497" t="n">
        <v>25</v>
      </c>
      <c r="X11497" s="48" t="n">
        <v>46170</v>
      </c>
      <c r="Y11497" t="n">
        <v>1</v>
      </c>
      <c r="Z11497" t="inlineStr">
        <is>
          <t>Normal</t>
        </is>
      </c>
      <c r="AA11497" t="n">
        <v>4.571428571428571</v>
      </c>
    </row>
    <row r="11498">
      <c r="A11498" t="inlineStr">
        <is>
          <t>COD</t>
        </is>
      </c>
      <c r="B11498" t="n">
        <v>0</v>
      </c>
      <c r="C11498" t="inlineStr">
        <is>
          <t>République démocratique du Congo</t>
        </is>
      </c>
      <c r="D11498" t="inlineStr">
        <is>
          <t>DRC</t>
        </is>
      </c>
      <c r="E11498" t="inlineStr">
        <is>
          <t>COD</t>
        </is>
      </c>
      <c r="F11498" t="inlineStr">
        <is>
          <t>iso3</t>
        </is>
      </c>
      <c r="G11498" s="48" t="n">
        <v>46172</v>
      </c>
      <c r="H11498" t="inlineStr">
        <is>
          <t>deaths</t>
        </is>
      </c>
      <c r="I11498" t="inlineStr">
        <is>
          <t>confirmed</t>
        </is>
      </c>
      <c r="J11498" t="inlineStr">
        <is>
          <t>cumulative</t>
        </is>
      </c>
      <c r="K11498" t="n">
        <v>42</v>
      </c>
      <c r="L11498" t="inlineStr">
        <is>
          <t>count</t>
        </is>
      </c>
      <c r="M11498" t="inlineStr">
        <is>
          <t>INRB-UMIE</t>
        </is>
      </c>
      <c r="N11498" t="inlineStr">
        <is>
          <t>https://raw.githubusercontent.com/INRB-UMIE/BDBV2026-Data/main/data/insp_sitrep/processed/insp_sitrep__national_cumulative_confirmed_deaths__daily.csv</t>
        </is>
      </c>
      <c r="V11498" t="n">
        <v>42</v>
      </c>
      <c r="W11498" t="n">
        <v>0</v>
      </c>
      <c r="X11498" s="48" t="n">
        <v>46171</v>
      </c>
      <c r="Y11498" t="n">
        <v>1</v>
      </c>
      <c r="Z11498" t="inlineStr">
        <is>
          <t>Normal</t>
        </is>
      </c>
      <c r="AA11498" t="n">
        <v>4.571428571428571</v>
      </c>
    </row>
    <row r="11499">
      <c r="A11499" t="inlineStr">
        <is>
          <t>COD</t>
        </is>
      </c>
      <c r="B11499" t="n">
        <v>0</v>
      </c>
      <c r="C11499" t="inlineStr">
        <is>
          <t>République démocratique du Congo</t>
        </is>
      </c>
      <c r="D11499" t="inlineStr">
        <is>
          <t>DRC</t>
        </is>
      </c>
      <c r="E11499" t="inlineStr">
        <is>
          <t>COD</t>
        </is>
      </c>
      <c r="F11499" t="inlineStr">
        <is>
          <t>iso3</t>
        </is>
      </c>
      <c r="G11499" s="48" t="n">
        <v>46173</v>
      </c>
      <c r="H11499" t="inlineStr">
        <is>
          <t>deaths</t>
        </is>
      </c>
      <c r="I11499" t="inlineStr">
        <is>
          <t>confirmed</t>
        </is>
      </c>
      <c r="J11499" t="inlineStr">
        <is>
          <t>cumulative</t>
        </is>
      </c>
      <c r="K11499" t="n">
        <v>48</v>
      </c>
      <c r="L11499" t="inlineStr">
        <is>
          <t>count</t>
        </is>
      </c>
      <c r="M11499" t="inlineStr">
        <is>
          <t>INRB-UMIE</t>
        </is>
      </c>
      <c r="N11499" t="inlineStr">
        <is>
          <t>https://raw.githubusercontent.com/INRB-UMIE/BDBV2026-Data/main/data/insp_sitrep/processed/insp_sitrep__national_cumulative_confirmed_deaths__daily.csv</t>
        </is>
      </c>
      <c r="V11499" t="n">
        <v>42</v>
      </c>
      <c r="W11499" t="n">
        <v>6</v>
      </c>
      <c r="X11499" s="48" t="n">
        <v>46172</v>
      </c>
      <c r="Y11499" t="n">
        <v>1</v>
      </c>
      <c r="Z11499" t="inlineStr">
        <is>
          <t>Normal</t>
        </is>
      </c>
      <c r="AA11499" t="n">
        <v>5.428571428571429</v>
      </c>
    </row>
    <row r="11500">
      <c r="A11500" t="inlineStr">
        <is>
          <t>COD</t>
        </is>
      </c>
      <c r="B11500" t="n">
        <v>0</v>
      </c>
      <c r="C11500" t="inlineStr">
        <is>
          <t>République démocratique du Congo</t>
        </is>
      </c>
      <c r="D11500" t="inlineStr">
        <is>
          <t>DRC</t>
        </is>
      </c>
      <c r="E11500" t="inlineStr">
        <is>
          <t>COD</t>
        </is>
      </c>
      <c r="F11500" t="inlineStr">
        <is>
          <t>iso3</t>
        </is>
      </c>
      <c r="G11500" s="48" t="n">
        <v>46174</v>
      </c>
      <c r="H11500" t="inlineStr">
        <is>
          <t>deaths</t>
        </is>
      </c>
      <c r="I11500" t="inlineStr">
        <is>
          <t>confirmed</t>
        </is>
      </c>
      <c r="J11500" t="inlineStr">
        <is>
          <t>cumulative</t>
        </is>
      </c>
      <c r="K11500" t="n">
        <v>60</v>
      </c>
      <c r="L11500" t="inlineStr">
        <is>
          <t>count</t>
        </is>
      </c>
      <c r="M11500" t="inlineStr">
        <is>
          <t>INRB-UMIE</t>
        </is>
      </c>
      <c r="N11500" t="inlineStr">
        <is>
          <t>https://raw.githubusercontent.com/INRB-UMIE/BDBV2026-Data/main/data/insp_sitrep/processed/insp_sitrep__national_cumulative_confirmed_deaths__daily.csv</t>
        </is>
      </c>
      <c r="V11500" t="n">
        <v>48</v>
      </c>
      <c r="W11500" t="n">
        <v>12</v>
      </c>
      <c r="X11500" s="48" t="n">
        <v>46173</v>
      </c>
      <c r="Y11500" t="n">
        <v>1</v>
      </c>
      <c r="Z11500" t="inlineStr">
        <is>
          <t>Normal</t>
        </is>
      </c>
      <c r="AA11500" t="n">
        <v>6.857142857142857</v>
      </c>
    </row>
    <row r="11501">
      <c r="A11501" t="inlineStr">
        <is>
          <t>COD</t>
        </is>
      </c>
      <c r="B11501" t="n">
        <v>0</v>
      </c>
      <c r="C11501" t="inlineStr">
        <is>
          <t>République démocratique du Congo</t>
        </is>
      </c>
      <c r="D11501" t="inlineStr">
        <is>
          <t>DRC</t>
        </is>
      </c>
      <c r="E11501" t="inlineStr">
        <is>
          <t>COD</t>
        </is>
      </c>
      <c r="F11501" t="inlineStr">
        <is>
          <t>iso3</t>
        </is>
      </c>
      <c r="G11501" s="48" t="n">
        <v>46175</v>
      </c>
      <c r="H11501" t="inlineStr">
        <is>
          <t>deaths</t>
        </is>
      </c>
      <c r="I11501" t="inlineStr">
        <is>
          <t>confirmed</t>
        </is>
      </c>
      <c r="J11501" t="inlineStr">
        <is>
          <t>cumulative</t>
        </is>
      </c>
      <c r="K11501" t="n">
        <v>62</v>
      </c>
      <c r="L11501" t="inlineStr">
        <is>
          <t>count</t>
        </is>
      </c>
      <c r="M11501" t="inlineStr">
        <is>
          <t>INRB-UMIE</t>
        </is>
      </c>
      <c r="N11501" t="inlineStr">
        <is>
          <t>https://raw.githubusercontent.com/INRB-UMIE/BDBV2026-Data/main/data/insp_sitrep/processed/insp_sitrep__national_cumulative_confirmed_deaths__daily.csv</t>
        </is>
      </c>
      <c r="V11501" t="n">
        <v>60</v>
      </c>
      <c r="W11501" t="n">
        <v>2</v>
      </c>
      <c r="X11501" s="48" t="n">
        <v>46174</v>
      </c>
      <c r="Y11501" t="n">
        <v>1</v>
      </c>
      <c r="Z11501" t="inlineStr">
        <is>
          <t>Normal</t>
        </is>
      </c>
      <c r="AA11501" t="n">
        <v>6.428571428571429</v>
      </c>
    </row>
    <row r="11502">
      <c r="A11502" t="inlineStr">
        <is>
          <t>COD</t>
        </is>
      </c>
      <c r="B11502" t="n">
        <v>0</v>
      </c>
      <c r="C11502" t="inlineStr">
        <is>
          <t>République démocratique du Congo</t>
        </is>
      </c>
      <c r="D11502" t="inlineStr">
        <is>
          <t>DRC</t>
        </is>
      </c>
      <c r="E11502" t="inlineStr">
        <is>
          <t>COD</t>
        </is>
      </c>
      <c r="F11502" t="inlineStr">
        <is>
          <t>iso3</t>
        </is>
      </c>
      <c r="G11502" s="48" t="n">
        <v>46176</v>
      </c>
      <c r="H11502" t="inlineStr">
        <is>
          <t>deaths</t>
        </is>
      </c>
      <c r="I11502" t="inlineStr">
        <is>
          <t>confirmed</t>
        </is>
      </c>
      <c r="J11502" t="inlineStr">
        <is>
          <t>cumulative</t>
        </is>
      </c>
      <c r="K11502" t="n">
        <v>64</v>
      </c>
      <c r="L11502" t="inlineStr">
        <is>
          <t>count</t>
        </is>
      </c>
      <c r="M11502" t="inlineStr">
        <is>
          <t>INRB-UMIE</t>
        </is>
      </c>
      <c r="N11502" t="inlineStr">
        <is>
          <t>https://raw.githubusercontent.com/INRB-UMIE/BDBV2026-Data/main/data/insp_sitrep/processed/insp_sitrep__national_cumulative_confirmed_deaths__daily.csv</t>
        </is>
      </c>
      <c r="V11502" t="n">
        <v>62</v>
      </c>
      <c r="W11502" t="n">
        <v>2</v>
      </c>
      <c r="X11502" s="48" t="n">
        <v>46175</v>
      </c>
      <c r="Y11502" t="n">
        <v>1</v>
      </c>
      <c r="Z11502" t="inlineStr">
        <is>
          <t>Normal</t>
        </is>
      </c>
      <c r="AA11502" t="n">
        <v>6.714285714285714</v>
      </c>
    </row>
    <row r="11503">
      <c r="A11503" t="inlineStr">
        <is>
          <t>COD</t>
        </is>
      </c>
      <c r="B11503" t="n">
        <v>0</v>
      </c>
      <c r="C11503" t="inlineStr">
        <is>
          <t>République démocratique du Congo</t>
        </is>
      </c>
      <c r="D11503" t="inlineStr">
        <is>
          <t>DRC</t>
        </is>
      </c>
      <c r="E11503" t="inlineStr">
        <is>
          <t>COD</t>
        </is>
      </c>
      <c r="F11503" t="inlineStr">
        <is>
          <t>iso3</t>
        </is>
      </c>
      <c r="G11503" s="48" t="n">
        <v>46177</v>
      </c>
      <c r="H11503" t="inlineStr">
        <is>
          <t>deaths</t>
        </is>
      </c>
      <c r="I11503" t="inlineStr">
        <is>
          <t>confirmed</t>
        </is>
      </c>
      <c r="J11503" t="inlineStr">
        <is>
          <t>cumulative</t>
        </is>
      </c>
      <c r="K11503" t="n">
        <v>82</v>
      </c>
      <c r="L11503" t="inlineStr">
        <is>
          <t>count</t>
        </is>
      </c>
      <c r="M11503" t="inlineStr">
        <is>
          <t>INRB-UMIE</t>
        </is>
      </c>
      <c r="N11503" t="inlineStr">
        <is>
          <t>https://raw.githubusercontent.com/INRB-UMIE/BDBV2026-Data/main/data/insp_sitrep/processed/insp_sitrep__national_cumulative_confirmed_deaths__daily.csv</t>
        </is>
      </c>
      <c r="V11503" t="n">
        <v>64</v>
      </c>
      <c r="W11503" t="n">
        <v>18</v>
      </c>
      <c r="X11503" s="48" t="n">
        <v>46176</v>
      </c>
      <c r="Y11503" t="n">
        <v>1</v>
      </c>
      <c r="Z11503" t="inlineStr">
        <is>
          <t>Normal</t>
        </is>
      </c>
      <c r="AA11503" t="n">
        <v>9.285714285714286</v>
      </c>
    </row>
    <row r="11504">
      <c r="A11504" t="inlineStr">
        <is>
          <t>COD</t>
        </is>
      </c>
      <c r="B11504" t="n">
        <v>0</v>
      </c>
      <c r="C11504" t="inlineStr">
        <is>
          <t>République démocratique du Congo</t>
        </is>
      </c>
      <c r="D11504" t="inlineStr">
        <is>
          <t>DRC</t>
        </is>
      </c>
      <c r="E11504" t="inlineStr">
        <is>
          <t>COD</t>
        </is>
      </c>
      <c r="F11504" t="inlineStr">
        <is>
          <t>iso3</t>
        </is>
      </c>
      <c r="G11504" s="48" t="n">
        <v>46178</v>
      </c>
      <c r="H11504" t="inlineStr">
        <is>
          <t>deaths</t>
        </is>
      </c>
      <c r="I11504" t="inlineStr">
        <is>
          <t>confirmed</t>
        </is>
      </c>
      <c r="J11504" t="inlineStr">
        <is>
          <t>cumulative</t>
        </is>
      </c>
      <c r="K11504" t="n">
        <v>86</v>
      </c>
      <c r="L11504" t="inlineStr">
        <is>
          <t>count</t>
        </is>
      </c>
      <c r="M11504" t="inlineStr">
        <is>
          <t>INRB-UMIE</t>
        </is>
      </c>
      <c r="N11504" t="inlineStr">
        <is>
          <t>https://raw.githubusercontent.com/INRB-UMIE/BDBV2026-Data/main/data/insp_sitrep/processed/insp_sitrep__national_cumulative_confirmed_deaths__daily.csv</t>
        </is>
      </c>
      <c r="V11504" t="n">
        <v>82</v>
      </c>
      <c r="W11504" t="n">
        <v>4</v>
      </c>
      <c r="X11504" s="48" t="n">
        <v>46177</v>
      </c>
      <c r="Y11504" t="n">
        <v>1</v>
      </c>
      <c r="Z11504" t="inlineStr">
        <is>
          <t>Normal</t>
        </is>
      </c>
      <c r="AA11504" t="n">
        <v>6.285714285714286</v>
      </c>
    </row>
    <row r="11505">
      <c r="A11505" t="inlineStr">
        <is>
          <t>COD</t>
        </is>
      </c>
      <c r="B11505" t="n">
        <v>0</v>
      </c>
      <c r="C11505" t="inlineStr">
        <is>
          <t>République démocratique du Congo</t>
        </is>
      </c>
      <c r="D11505" t="inlineStr">
        <is>
          <t>DRC</t>
        </is>
      </c>
      <c r="E11505" t="inlineStr">
        <is>
          <t>COD</t>
        </is>
      </c>
      <c r="F11505" t="inlineStr">
        <is>
          <t>iso3</t>
        </is>
      </c>
      <c r="G11505" s="48" t="n">
        <v>46179</v>
      </c>
      <c r="H11505" t="inlineStr">
        <is>
          <t>deaths</t>
        </is>
      </c>
      <c r="I11505" t="inlineStr">
        <is>
          <t>confirmed</t>
        </is>
      </c>
      <c r="J11505" t="inlineStr">
        <is>
          <t>cumulative</t>
        </is>
      </c>
      <c r="K11505" t="n">
        <v>91</v>
      </c>
      <c r="L11505" t="inlineStr">
        <is>
          <t>count</t>
        </is>
      </c>
      <c r="M11505" t="inlineStr">
        <is>
          <t>INRB-UMIE</t>
        </is>
      </c>
      <c r="N11505" t="inlineStr">
        <is>
          <t>https://raw.githubusercontent.com/INRB-UMIE/BDBV2026-Data/main/data/insp_sitrep/processed/insp_sitrep__national_cumulative_confirmed_deaths__daily.csv</t>
        </is>
      </c>
      <c r="V11505" t="n">
        <v>86</v>
      </c>
      <c r="W11505" t="n">
        <v>5</v>
      </c>
      <c r="X11505" s="48" t="n">
        <v>46178</v>
      </c>
      <c r="Y11505" t="n">
        <v>1</v>
      </c>
      <c r="Z11505" t="inlineStr">
        <is>
          <t>Normal</t>
        </is>
      </c>
      <c r="AA11505" t="n">
        <v>7</v>
      </c>
    </row>
    <row r="11506">
      <c r="A11506" t="inlineStr">
        <is>
          <t>COD</t>
        </is>
      </c>
      <c r="B11506" t="n">
        <v>0</v>
      </c>
      <c r="C11506" t="inlineStr">
        <is>
          <t>République démocratique du Congo</t>
        </is>
      </c>
      <c r="D11506" t="inlineStr">
        <is>
          <t>DRC</t>
        </is>
      </c>
      <c r="E11506" t="inlineStr">
        <is>
          <t>COD</t>
        </is>
      </c>
      <c r="F11506" t="inlineStr">
        <is>
          <t>iso3</t>
        </is>
      </c>
      <c r="G11506" s="48" t="n">
        <v>46180</v>
      </c>
      <c r="H11506" t="inlineStr">
        <is>
          <t>deaths</t>
        </is>
      </c>
      <c r="I11506" t="inlineStr">
        <is>
          <t>confirmed</t>
        </is>
      </c>
      <c r="J11506" t="inlineStr">
        <is>
          <t>cumulative</t>
        </is>
      </c>
      <c r="K11506" t="n">
        <v>101</v>
      </c>
      <c r="L11506" t="inlineStr">
        <is>
          <t>count</t>
        </is>
      </c>
      <c r="M11506" t="inlineStr">
        <is>
          <t>INRB-UMIE</t>
        </is>
      </c>
      <c r="N11506" t="inlineStr">
        <is>
          <t>https://raw.githubusercontent.com/INRB-UMIE/BDBV2026-Data/main/data/insp_sitrep/processed/insp_sitrep__national_cumulative_confirmed_deaths__daily.csv</t>
        </is>
      </c>
      <c r="V11506" t="n">
        <v>91</v>
      </c>
      <c r="W11506" t="n">
        <v>10</v>
      </c>
      <c r="X11506" s="48" t="n">
        <v>46179</v>
      </c>
      <c r="Y11506" t="n">
        <v>1</v>
      </c>
      <c r="Z11506" t="inlineStr">
        <is>
          <t>Normal</t>
        </is>
      </c>
      <c r="AA11506" t="n">
        <v>7.571428571428571</v>
      </c>
    </row>
    <row r="11507">
      <c r="A11507" t="inlineStr">
        <is>
          <t>COD</t>
        </is>
      </c>
      <c r="B11507" t="n">
        <v>0</v>
      </c>
      <c r="C11507" t="inlineStr">
        <is>
          <t>République démocratique du Congo</t>
        </is>
      </c>
      <c r="D11507" t="inlineStr">
        <is>
          <t>DRC</t>
        </is>
      </c>
      <c r="E11507" t="inlineStr">
        <is>
          <t>COD</t>
        </is>
      </c>
      <c r="F11507" t="inlineStr">
        <is>
          <t>iso3</t>
        </is>
      </c>
      <c r="G11507" s="48" t="n">
        <v>46181</v>
      </c>
      <c r="H11507" t="inlineStr">
        <is>
          <t>deaths</t>
        </is>
      </c>
      <c r="I11507" t="inlineStr">
        <is>
          <t>confirmed</t>
        </is>
      </c>
      <c r="J11507" t="inlineStr">
        <is>
          <t>cumulative</t>
        </is>
      </c>
      <c r="K11507" t="n">
        <v>115</v>
      </c>
      <c r="L11507" t="inlineStr">
        <is>
          <t>count</t>
        </is>
      </c>
      <c r="M11507" t="inlineStr">
        <is>
          <t>INRB-UMIE</t>
        </is>
      </c>
      <c r="N11507" t="inlineStr">
        <is>
          <t>https://raw.githubusercontent.com/INRB-UMIE/BDBV2026-Data/main/data/insp_sitrep/processed/insp_sitrep__national_cumulative_confirmed_deaths__daily.csv</t>
        </is>
      </c>
      <c r="V11507" t="n">
        <v>101</v>
      </c>
      <c r="W11507" t="n">
        <v>14</v>
      </c>
      <c r="X11507" s="48" t="n">
        <v>46180</v>
      </c>
      <c r="Y11507" t="n">
        <v>1</v>
      </c>
      <c r="Z11507" t="inlineStr">
        <is>
          <t>Normal</t>
        </is>
      </c>
      <c r="AA11507" t="n">
        <v>7.857142857142857</v>
      </c>
    </row>
    <row r="11508">
      <c r="A11508" t="inlineStr">
        <is>
          <t>COD</t>
        </is>
      </c>
      <c r="B11508" t="n">
        <v>0</v>
      </c>
      <c r="C11508" t="inlineStr">
        <is>
          <t>République démocratique du Congo</t>
        </is>
      </c>
      <c r="D11508" t="inlineStr">
        <is>
          <t>DRC</t>
        </is>
      </c>
      <c r="E11508" t="inlineStr">
        <is>
          <t>COD</t>
        </is>
      </c>
      <c r="F11508" t="inlineStr">
        <is>
          <t>iso3</t>
        </is>
      </c>
      <c r="G11508" s="48" t="n">
        <v>46182</v>
      </c>
      <c r="H11508" t="inlineStr">
        <is>
          <t>deaths</t>
        </is>
      </c>
      <c r="I11508" t="inlineStr">
        <is>
          <t>confirmed</t>
        </is>
      </c>
      <c r="J11508" t="inlineStr">
        <is>
          <t>cumulative</t>
        </is>
      </c>
      <c r="K11508" t="n">
        <v>127</v>
      </c>
      <c r="L11508" t="inlineStr">
        <is>
          <t>count</t>
        </is>
      </c>
      <c r="M11508" t="inlineStr">
        <is>
          <t>INRB-UMIE</t>
        </is>
      </c>
      <c r="N11508" t="inlineStr">
        <is>
          <t>https://raw.githubusercontent.com/INRB-UMIE/BDBV2026-Data/main/data/insp_sitrep/processed/insp_sitrep__national_cumulative_confirmed_deaths__daily.csv</t>
        </is>
      </c>
      <c r="V11508" t="n">
        <v>115</v>
      </c>
      <c r="W11508" t="n">
        <v>12</v>
      </c>
      <c r="X11508" s="48" t="n">
        <v>46181</v>
      </c>
      <c r="Y11508" t="n">
        <v>1</v>
      </c>
      <c r="Z11508" t="inlineStr">
        <is>
          <t>Normal</t>
        </is>
      </c>
      <c r="AA11508" t="n">
        <v>9.285714285714286</v>
      </c>
    </row>
    <row r="11509">
      <c r="A11509" t="inlineStr">
        <is>
          <t>COD</t>
        </is>
      </c>
      <c r="B11509" t="n">
        <v>0</v>
      </c>
      <c r="C11509" t="inlineStr">
        <is>
          <t>République démocratique du Congo</t>
        </is>
      </c>
      <c r="D11509" t="inlineStr">
        <is>
          <t>DRC</t>
        </is>
      </c>
      <c r="E11509" t="inlineStr">
        <is>
          <t>COD</t>
        </is>
      </c>
      <c r="F11509" t="inlineStr">
        <is>
          <t>iso3</t>
        </is>
      </c>
      <c r="G11509" s="48" t="n">
        <v>46183</v>
      </c>
      <c r="H11509" t="inlineStr">
        <is>
          <t>deaths</t>
        </is>
      </c>
      <c r="I11509" t="inlineStr">
        <is>
          <t>confirmed</t>
        </is>
      </c>
      <c r="J11509" t="inlineStr">
        <is>
          <t>cumulative</t>
        </is>
      </c>
      <c r="K11509" t="n">
        <v>136</v>
      </c>
      <c r="L11509" t="inlineStr">
        <is>
          <t>count</t>
        </is>
      </c>
      <c r="M11509" t="inlineStr">
        <is>
          <t>INRB-UMIE</t>
        </is>
      </c>
      <c r="N11509" t="inlineStr">
        <is>
          <t>https://raw.githubusercontent.com/INRB-UMIE/BDBV2026-Data/main/data/insp_sitrep/processed/insp_sitrep__national_cumulative_confirmed_deaths__daily.csv</t>
        </is>
      </c>
      <c r="V11509" t="n">
        <v>127</v>
      </c>
      <c r="W11509" t="n">
        <v>9</v>
      </c>
      <c r="X11509" s="48" t="n">
        <v>46182</v>
      </c>
      <c r="Y11509" t="n">
        <v>1</v>
      </c>
      <c r="Z11509" t="inlineStr">
        <is>
          <t>Normal</t>
        </is>
      </c>
      <c r="AA11509" t="n">
        <v>10.28571428571429</v>
      </c>
    </row>
    <row r="11510">
      <c r="A11510" t="inlineStr">
        <is>
          <t>COD</t>
        </is>
      </c>
      <c r="B11510" t="n">
        <v>0</v>
      </c>
      <c r="C11510" t="inlineStr">
        <is>
          <t>République démocratique du Congo</t>
        </is>
      </c>
      <c r="D11510" t="inlineStr">
        <is>
          <t>DRC</t>
        </is>
      </c>
      <c r="E11510" t="inlineStr">
        <is>
          <t>COD</t>
        </is>
      </c>
      <c r="F11510" t="inlineStr">
        <is>
          <t>iso3</t>
        </is>
      </c>
      <c r="G11510" s="48" t="n">
        <v>46184</v>
      </c>
      <c r="H11510" t="inlineStr">
        <is>
          <t>deaths</t>
        </is>
      </c>
      <c r="I11510" t="inlineStr">
        <is>
          <t>confirmed</t>
        </is>
      </c>
      <c r="J11510" t="inlineStr">
        <is>
          <t>cumulative</t>
        </is>
      </c>
      <c r="K11510" t="n">
        <v>139</v>
      </c>
      <c r="L11510" t="inlineStr">
        <is>
          <t>count</t>
        </is>
      </c>
      <c r="M11510" t="inlineStr">
        <is>
          <t>INRB-UMIE</t>
        </is>
      </c>
      <c r="N11510" t="inlineStr">
        <is>
          <t>https://raw.githubusercontent.com/INRB-UMIE/BDBV2026-Data/main/data/insp_sitrep/processed/insp_sitrep__national_cumulative_confirmed_deaths__daily.csv</t>
        </is>
      </c>
      <c r="V11510" t="n">
        <v>136</v>
      </c>
      <c r="W11510" t="n">
        <v>3</v>
      </c>
      <c r="X11510" s="48" t="n">
        <v>46183</v>
      </c>
      <c r="Y11510" t="n">
        <v>1</v>
      </c>
      <c r="Z11510" t="inlineStr">
        <is>
          <t>Normal</t>
        </is>
      </c>
      <c r="AA11510" t="n">
        <v>8.142857142857142</v>
      </c>
    </row>
    <row r="11511">
      <c r="A11511" t="inlineStr">
        <is>
          <t>COD</t>
        </is>
      </c>
      <c r="B11511" t="n">
        <v>0</v>
      </c>
      <c r="C11511" t="inlineStr">
        <is>
          <t>République démocratique du Congo</t>
        </is>
      </c>
      <c r="D11511" t="inlineStr">
        <is>
          <t>DRC</t>
        </is>
      </c>
      <c r="E11511" t="inlineStr">
        <is>
          <t>COD</t>
        </is>
      </c>
      <c r="F11511" t="inlineStr">
        <is>
          <t>iso3</t>
        </is>
      </c>
      <c r="G11511" s="48" t="n">
        <v>46186</v>
      </c>
      <c r="H11511" t="inlineStr">
        <is>
          <t>deaths</t>
        </is>
      </c>
      <c r="I11511" t="inlineStr">
        <is>
          <t>confirmed</t>
        </is>
      </c>
      <c r="J11511" t="inlineStr">
        <is>
          <t>cumulative</t>
        </is>
      </c>
      <c r="K11511" t="n">
        <v>181</v>
      </c>
      <c r="L11511" t="inlineStr">
        <is>
          <t>count</t>
        </is>
      </c>
      <c r="M11511" t="inlineStr">
        <is>
          <t>INRB-UMIE</t>
        </is>
      </c>
      <c r="N11511" t="inlineStr">
        <is>
          <t>https://raw.githubusercontent.com/INRB-UMIE/BDBV2026-Data/main/data/insp_sitrep/processed/insp_sitrep__national_cumulative_confirmed_deaths__daily.csv</t>
        </is>
      </c>
      <c r="V11511" t="n">
        <v>139</v>
      </c>
      <c r="W11511" t="n">
        <v>42</v>
      </c>
      <c r="X11511" s="48" t="n">
        <v>46184</v>
      </c>
      <c r="Y11511" t="n">
        <v>2</v>
      </c>
      <c r="Z11511" t="inlineStr">
        <is>
          <t>Reporting Gap (&gt;1 Day)</t>
        </is>
      </c>
      <c r="AA11511" t="n">
        <v>13.57142857142857</v>
      </c>
    </row>
    <row r="11512">
      <c r="A11512" t="inlineStr">
        <is>
          <t>COD</t>
        </is>
      </c>
      <c r="B11512" t="n">
        <v>0</v>
      </c>
      <c r="C11512" t="inlineStr">
        <is>
          <t>République démocratique du Congo</t>
        </is>
      </c>
      <c r="D11512" t="inlineStr">
        <is>
          <t>DRC</t>
        </is>
      </c>
      <c r="E11512" t="inlineStr">
        <is>
          <t>COD</t>
        </is>
      </c>
      <c r="F11512" t="inlineStr">
        <is>
          <t>iso3</t>
        </is>
      </c>
      <c r="G11512" s="48" t="n">
        <v>46187</v>
      </c>
      <c r="H11512" t="inlineStr">
        <is>
          <t>deaths</t>
        </is>
      </c>
      <c r="I11512" t="inlineStr">
        <is>
          <t>confirmed</t>
        </is>
      </c>
      <c r="J11512" t="inlineStr">
        <is>
          <t>cumulative</t>
        </is>
      </c>
      <c r="K11512" t="n">
        <v>192</v>
      </c>
      <c r="L11512" t="inlineStr">
        <is>
          <t>count</t>
        </is>
      </c>
      <c r="M11512" t="inlineStr">
        <is>
          <t>INRB-UMIE</t>
        </is>
      </c>
      <c r="N11512" t="inlineStr">
        <is>
          <t>https://raw.githubusercontent.com/INRB-UMIE/BDBV2026-Data/main/data/insp_sitrep/processed/insp_sitrep__national_cumulative_confirmed_deaths__daily.csv</t>
        </is>
      </c>
      <c r="V11512" t="n">
        <v>181</v>
      </c>
      <c r="W11512" t="n">
        <v>11</v>
      </c>
      <c r="X11512" s="48" t="n">
        <v>46186</v>
      </c>
      <c r="Y11512" t="n">
        <v>1</v>
      </c>
      <c r="Z11512" t="inlineStr">
        <is>
          <t>Normal</t>
        </is>
      </c>
      <c r="AA11512" t="n">
        <v>14.42857142857143</v>
      </c>
    </row>
    <row r="11513">
      <c r="A11513" t="inlineStr">
        <is>
          <t>COD</t>
        </is>
      </c>
      <c r="B11513" t="n">
        <v>0</v>
      </c>
      <c r="C11513" t="inlineStr">
        <is>
          <t>République démocratique du Congo</t>
        </is>
      </c>
      <c r="D11513" t="inlineStr">
        <is>
          <t>DRC</t>
        </is>
      </c>
      <c r="E11513" t="inlineStr">
        <is>
          <t>COD</t>
        </is>
      </c>
      <c r="F11513" t="inlineStr">
        <is>
          <t>iso3</t>
        </is>
      </c>
      <c r="G11513" s="48" t="n">
        <v>46188</v>
      </c>
      <c r="H11513" t="inlineStr">
        <is>
          <t>deaths</t>
        </is>
      </c>
      <c r="I11513" t="inlineStr">
        <is>
          <t>confirmed</t>
        </is>
      </c>
      <c r="J11513" t="inlineStr">
        <is>
          <t>cumulative</t>
        </is>
      </c>
      <c r="K11513" t="n">
        <v>196</v>
      </c>
      <c r="L11513" t="inlineStr">
        <is>
          <t>count</t>
        </is>
      </c>
      <c r="M11513" t="inlineStr">
        <is>
          <t>INRB-UMIE</t>
        </is>
      </c>
      <c r="N11513" t="inlineStr">
        <is>
          <t>https://raw.githubusercontent.com/INRB-UMIE/BDBV2026-Data/main/data/insp_sitrep/processed/insp_sitrep__national_cumulative_confirmed_deaths__daily.csv</t>
        </is>
      </c>
      <c r="V11513" t="n">
        <v>192</v>
      </c>
      <c r="W11513" t="n">
        <v>4</v>
      </c>
      <c r="X11513" s="48" t="n">
        <v>46187</v>
      </c>
      <c r="Y11513" t="n">
        <v>1</v>
      </c>
      <c r="Z11513" t="inlineStr">
        <is>
          <t>Normal</t>
        </is>
      </c>
      <c r="AA11513" t="n">
        <v>13.57142857142857</v>
      </c>
    </row>
    <row r="11514">
      <c r="A11514" t="inlineStr">
        <is>
          <t>COD</t>
        </is>
      </c>
      <c r="B11514" t="n">
        <v>0</v>
      </c>
      <c r="C11514" t="inlineStr">
        <is>
          <t>République démocratique du Congo</t>
        </is>
      </c>
      <c r="D11514" t="inlineStr">
        <is>
          <t>DRC</t>
        </is>
      </c>
      <c r="E11514" t="inlineStr">
        <is>
          <t>COD</t>
        </is>
      </c>
      <c r="F11514" t="inlineStr">
        <is>
          <t>iso3</t>
        </is>
      </c>
      <c r="G11514" s="48" t="n">
        <v>46189</v>
      </c>
      <c r="H11514" t="inlineStr">
        <is>
          <t>deaths</t>
        </is>
      </c>
      <c r="I11514" t="inlineStr">
        <is>
          <t>confirmed</t>
        </is>
      </c>
      <c r="J11514" t="inlineStr">
        <is>
          <t>cumulative</t>
        </is>
      </c>
      <c r="K11514" t="n">
        <v>202</v>
      </c>
      <c r="L11514" t="inlineStr">
        <is>
          <t>count</t>
        </is>
      </c>
      <c r="M11514" t="inlineStr">
        <is>
          <t>INRB-UMIE</t>
        </is>
      </c>
      <c r="N11514" t="inlineStr">
        <is>
          <t>https://raw.githubusercontent.com/INRB-UMIE/BDBV2026-Data/main/data/insp_sitrep/processed/insp_sitrep__national_cumulative_confirmed_deaths__daily.csv</t>
        </is>
      </c>
      <c r="V11514" t="n">
        <v>196</v>
      </c>
      <c r="W11514" t="n">
        <v>6</v>
      </c>
      <c r="X11514" s="48" t="n">
        <v>46188</v>
      </c>
      <c r="Y11514" t="n">
        <v>1</v>
      </c>
      <c r="Z11514" t="inlineStr">
        <is>
          <t>Normal</t>
        </is>
      </c>
      <c r="AA11514" t="n">
        <v>12.42857142857143</v>
      </c>
    </row>
    <row r="11515">
      <c r="A11515" t="inlineStr">
        <is>
          <t>COD</t>
        </is>
      </c>
      <c r="B11515" t="n">
        <v>0</v>
      </c>
      <c r="C11515" t="inlineStr">
        <is>
          <t>République démocratique du Congo</t>
        </is>
      </c>
      <c r="D11515" t="inlineStr">
        <is>
          <t>DRC</t>
        </is>
      </c>
      <c r="E11515" t="inlineStr">
        <is>
          <t>COD</t>
        </is>
      </c>
      <c r="F11515" t="inlineStr">
        <is>
          <t>iso3</t>
        </is>
      </c>
      <c r="G11515" s="48" t="n">
        <v>46190</v>
      </c>
      <c r="H11515" t="inlineStr">
        <is>
          <t>deaths</t>
        </is>
      </c>
      <c r="I11515" t="inlineStr">
        <is>
          <t>confirmed</t>
        </is>
      </c>
      <c r="J11515" t="inlineStr">
        <is>
          <t>cumulative</t>
        </is>
      </c>
      <c r="K11515" t="n">
        <v>232</v>
      </c>
      <c r="L11515" t="inlineStr">
        <is>
          <t>count</t>
        </is>
      </c>
      <c r="M11515" t="inlineStr">
        <is>
          <t>INRB-UMIE</t>
        </is>
      </c>
      <c r="N11515" t="inlineStr">
        <is>
          <t>https://raw.githubusercontent.com/INRB-UMIE/BDBV2026-Data/main/data/insp_sitrep/processed/insp_sitrep__national_cumulative_confirmed_deaths__daily.csv</t>
        </is>
      </c>
      <c r="V11515" t="n">
        <v>202</v>
      </c>
      <c r="W11515" t="n">
        <v>30</v>
      </c>
      <c r="X11515" s="48" t="n">
        <v>46189</v>
      </c>
      <c r="Y11515" t="n">
        <v>1</v>
      </c>
      <c r="Z11515" t="inlineStr">
        <is>
          <t>Normal</t>
        </is>
      </c>
      <c r="AA11515" t="n">
        <v>15</v>
      </c>
    </row>
    <row r="11516">
      <c r="A11516" t="inlineStr">
        <is>
          <t>COD</t>
        </is>
      </c>
      <c r="B11516" t="n">
        <v>0</v>
      </c>
      <c r="C11516" t="inlineStr">
        <is>
          <t>République démocratique du Congo</t>
        </is>
      </c>
      <c r="D11516" t="inlineStr">
        <is>
          <t>DRC</t>
        </is>
      </c>
      <c r="E11516" t="inlineStr">
        <is>
          <t>COD</t>
        </is>
      </c>
      <c r="F11516" t="inlineStr">
        <is>
          <t>iso3</t>
        </is>
      </c>
      <c r="G11516" s="48" t="n">
        <v>46191</v>
      </c>
      <c r="H11516" t="inlineStr">
        <is>
          <t>deaths</t>
        </is>
      </c>
      <c r="I11516" t="inlineStr">
        <is>
          <t>confirmed</t>
        </is>
      </c>
      <c r="J11516" t="inlineStr">
        <is>
          <t>cumulative</t>
        </is>
      </c>
      <c r="K11516" t="n">
        <v>245</v>
      </c>
      <c r="L11516" t="inlineStr">
        <is>
          <t>count</t>
        </is>
      </c>
      <c r="M11516" t="inlineStr">
        <is>
          <t>INRB-UMIE</t>
        </is>
      </c>
      <c r="N11516" t="inlineStr">
        <is>
          <t>https://raw.githubusercontent.com/INRB-UMIE/BDBV2026-Data/main/data/insp_sitrep/processed/insp_sitrep__national_cumulative_confirmed_deaths__daily.csv</t>
        </is>
      </c>
      <c r="V11516" t="n">
        <v>232</v>
      </c>
      <c r="W11516" t="n">
        <v>13</v>
      </c>
      <c r="X11516" s="48" t="n">
        <v>46190</v>
      </c>
      <c r="Y11516" t="n">
        <v>1</v>
      </c>
      <c r="Z11516" t="inlineStr">
        <is>
          <t>Normal</t>
        </is>
      </c>
      <c r="AA11516" t="n">
        <v>15.57142857142857</v>
      </c>
    </row>
    <row r="11517">
      <c r="A11517" t="inlineStr">
        <is>
          <t>COD</t>
        </is>
      </c>
      <c r="B11517" t="n">
        <v>0</v>
      </c>
      <c r="C11517" t="inlineStr">
        <is>
          <t>République démocratique du Congo</t>
        </is>
      </c>
      <c r="D11517" t="inlineStr">
        <is>
          <t>DRC</t>
        </is>
      </c>
      <c r="E11517" t="inlineStr">
        <is>
          <t>COD</t>
        </is>
      </c>
      <c r="F11517" t="inlineStr">
        <is>
          <t>iso3</t>
        </is>
      </c>
      <c r="G11517" s="48" t="n">
        <v>46192</v>
      </c>
      <c r="H11517" t="inlineStr">
        <is>
          <t>deaths</t>
        </is>
      </c>
      <c r="I11517" t="inlineStr">
        <is>
          <t>confirmed</t>
        </is>
      </c>
      <c r="J11517" t="inlineStr">
        <is>
          <t>cumulative</t>
        </is>
      </c>
      <c r="K11517" t="n">
        <v>247</v>
      </c>
      <c r="L11517" t="inlineStr">
        <is>
          <t>count</t>
        </is>
      </c>
      <c r="M11517" t="inlineStr">
        <is>
          <t>INRB-UMIE</t>
        </is>
      </c>
      <c r="N11517" t="inlineStr">
        <is>
          <t>https://raw.githubusercontent.com/INRB-UMIE/BDBV2026-Data/main/data/insp_sitrep/processed/insp_sitrep__national_cumulative_confirmed_deaths__daily.csv</t>
        </is>
      </c>
      <c r="V11517" t="n">
        <v>245</v>
      </c>
      <c r="W11517" t="n">
        <v>2</v>
      </c>
      <c r="X11517" s="48" t="n">
        <v>46191</v>
      </c>
      <c r="Y11517" t="n">
        <v>1</v>
      </c>
      <c r="Z11517" t="inlineStr">
        <is>
          <t>Normal</t>
        </is>
      </c>
      <c r="AA11517" t="n">
        <v>15.42857142857143</v>
      </c>
    </row>
    <row r="11518">
      <c r="A11518" t="inlineStr">
        <is>
          <t>COD</t>
        </is>
      </c>
      <c r="B11518" t="n">
        <v>0</v>
      </c>
      <c r="C11518" t="inlineStr">
        <is>
          <t>République démocratique du Congo</t>
        </is>
      </c>
      <c r="D11518" t="inlineStr">
        <is>
          <t>DRC</t>
        </is>
      </c>
      <c r="E11518" t="inlineStr">
        <is>
          <t>COD</t>
        </is>
      </c>
      <c r="F11518" t="inlineStr">
        <is>
          <t>iso3</t>
        </is>
      </c>
      <c r="G11518" s="48" t="n">
        <v>46193</v>
      </c>
      <c r="H11518" t="inlineStr">
        <is>
          <t>deaths</t>
        </is>
      </c>
      <c r="I11518" t="inlineStr">
        <is>
          <t>confirmed</t>
        </is>
      </c>
      <c r="J11518" t="inlineStr">
        <is>
          <t>cumulative</t>
        </is>
      </c>
      <c r="K11518" t="n">
        <v>254</v>
      </c>
      <c r="L11518" t="inlineStr">
        <is>
          <t>count</t>
        </is>
      </c>
      <c r="M11518" t="inlineStr">
        <is>
          <t>INRB-UMIE</t>
        </is>
      </c>
      <c r="N11518" t="inlineStr">
        <is>
          <t>https://raw.githubusercontent.com/INRB-UMIE/BDBV2026-Data/main/data/insp_sitrep/processed/insp_sitrep__national_cumulative_confirmed_deaths__daily.csv</t>
        </is>
      </c>
      <c r="V11518" t="n">
        <v>247</v>
      </c>
      <c r="W11518" t="n">
        <v>7</v>
      </c>
      <c r="X11518" s="48" t="n">
        <v>46192</v>
      </c>
      <c r="Y11518" t="n">
        <v>1</v>
      </c>
      <c r="Z11518" t="inlineStr">
        <is>
          <t>Normal</t>
        </is>
      </c>
      <c r="AA11518" t="n">
        <v>10.42857142857143</v>
      </c>
    </row>
    <row r="11519">
      <c r="A11519" t="inlineStr">
        <is>
          <t>COD</t>
        </is>
      </c>
      <c r="B11519" t="n">
        <v>0</v>
      </c>
      <c r="C11519" t="inlineStr">
        <is>
          <t>République démocratique du Congo</t>
        </is>
      </c>
      <c r="D11519" t="inlineStr">
        <is>
          <t>DRC</t>
        </is>
      </c>
      <c r="E11519" t="inlineStr">
        <is>
          <t>COD</t>
        </is>
      </c>
      <c r="F11519" t="inlineStr">
        <is>
          <t>iso3</t>
        </is>
      </c>
      <c r="G11519" s="48" t="n">
        <v>46194</v>
      </c>
      <c r="H11519" t="inlineStr">
        <is>
          <t>deaths</t>
        </is>
      </c>
      <c r="I11519" t="inlineStr">
        <is>
          <t>confirmed</t>
        </is>
      </c>
      <c r="J11519" t="inlineStr">
        <is>
          <t>cumulative</t>
        </is>
      </c>
      <c r="K11519" t="n">
        <v>267</v>
      </c>
      <c r="L11519" t="inlineStr">
        <is>
          <t>count</t>
        </is>
      </c>
      <c r="M11519" t="inlineStr">
        <is>
          <t>INRB-UMIE</t>
        </is>
      </c>
      <c r="N11519" t="inlineStr">
        <is>
          <t>https://raw.githubusercontent.com/INRB-UMIE/BDBV2026-Data/main/data/insp_sitrep/processed/insp_sitrep__national_cumulative_confirmed_deaths__daily.csv</t>
        </is>
      </c>
      <c r="V11519" t="n">
        <v>254</v>
      </c>
      <c r="W11519" t="n">
        <v>13</v>
      </c>
      <c r="X11519" s="48" t="n">
        <v>46193</v>
      </c>
      <c r="Y11519" t="n">
        <v>1</v>
      </c>
      <c r="Z11519" t="inlineStr">
        <is>
          <t>Normal</t>
        </is>
      </c>
      <c r="AA11519" t="n">
        <v>10.71428571428571</v>
      </c>
    </row>
    <row r="11520">
      <c r="A11520" t="inlineStr">
        <is>
          <t>COD</t>
        </is>
      </c>
      <c r="B11520" t="n">
        <v>0</v>
      </c>
      <c r="C11520" t="inlineStr">
        <is>
          <t>République démocratique du Congo</t>
        </is>
      </c>
      <c r="D11520" t="inlineStr">
        <is>
          <t>DRC</t>
        </is>
      </c>
      <c r="E11520" t="inlineStr">
        <is>
          <t>COD</t>
        </is>
      </c>
      <c r="F11520" t="inlineStr">
        <is>
          <t>iso3</t>
        </is>
      </c>
      <c r="G11520" s="48" t="n">
        <v>46195</v>
      </c>
      <c r="H11520" t="inlineStr">
        <is>
          <t>deaths</t>
        </is>
      </c>
      <c r="I11520" t="inlineStr">
        <is>
          <t>confirmed</t>
        </is>
      </c>
      <c r="J11520" t="inlineStr">
        <is>
          <t>cumulative</t>
        </is>
      </c>
      <c r="K11520" t="n">
        <v>277</v>
      </c>
      <c r="L11520" t="inlineStr">
        <is>
          <t>count</t>
        </is>
      </c>
      <c r="M11520" t="inlineStr">
        <is>
          <t>INRB-UMIE</t>
        </is>
      </c>
      <c r="N11520" t="inlineStr">
        <is>
          <t>https://raw.githubusercontent.com/INRB-UMIE/BDBV2026-Data/main/data/insp_sitrep/processed/insp_sitrep__national_cumulative_confirmed_deaths__daily.csv</t>
        </is>
      </c>
      <c r="V11520" t="n">
        <v>267</v>
      </c>
      <c r="W11520" t="n">
        <v>10</v>
      </c>
      <c r="X11520" s="48" t="n">
        <v>46194</v>
      </c>
      <c r="Y11520" t="n">
        <v>1</v>
      </c>
      <c r="Z11520" t="inlineStr">
        <is>
          <t>Normal</t>
        </is>
      </c>
      <c r="AA11520" t="n">
        <v>11.57142857142857</v>
      </c>
    </row>
    <row r="11521">
      <c r="A11521" t="inlineStr">
        <is>
          <t>COD</t>
        </is>
      </c>
      <c r="B11521" t="n">
        <v>0</v>
      </c>
      <c r="C11521" t="inlineStr">
        <is>
          <t>République démocratique du Congo</t>
        </is>
      </c>
      <c r="D11521" t="inlineStr">
        <is>
          <t>DRC</t>
        </is>
      </c>
      <c r="E11521" t="inlineStr">
        <is>
          <t>COD</t>
        </is>
      </c>
      <c r="F11521" t="inlineStr">
        <is>
          <t>iso3</t>
        </is>
      </c>
      <c r="G11521" s="48" t="n">
        <v>46196</v>
      </c>
      <c r="H11521" t="inlineStr">
        <is>
          <t>deaths</t>
        </is>
      </c>
      <c r="I11521" t="inlineStr">
        <is>
          <t>confirmed</t>
        </is>
      </c>
      <c r="J11521" t="inlineStr">
        <is>
          <t>cumulative</t>
        </is>
      </c>
      <c r="K11521" t="n">
        <v>291</v>
      </c>
      <c r="L11521" t="inlineStr">
        <is>
          <t>count</t>
        </is>
      </c>
      <c r="M11521" t="inlineStr">
        <is>
          <t>INRB-UMIE</t>
        </is>
      </c>
      <c r="N11521" t="inlineStr">
        <is>
          <t>https://raw.githubusercontent.com/INRB-UMIE/BDBV2026-Data/main/data/insp_sitrep/processed/insp_sitrep__national_cumulative_confirmed_deaths__daily.csv</t>
        </is>
      </c>
      <c r="V11521" t="n">
        <v>277</v>
      </c>
      <c r="W11521" t="n">
        <v>14</v>
      </c>
      <c r="X11521" s="48" t="n">
        <v>46195</v>
      </c>
      <c r="Y11521" t="n">
        <v>1</v>
      </c>
      <c r="Z11521" t="inlineStr">
        <is>
          <t>Normal</t>
        </is>
      </c>
      <c r="AA11521" t="n">
        <v>12.71428571428571</v>
      </c>
    </row>
    <row r="11522">
      <c r="A11522" t="inlineStr">
        <is>
          <t>COD</t>
        </is>
      </c>
      <c r="B11522" t="n">
        <v>0</v>
      </c>
      <c r="C11522" t="inlineStr">
        <is>
          <t>République démocratique du Congo</t>
        </is>
      </c>
      <c r="D11522" t="inlineStr">
        <is>
          <t>DRC</t>
        </is>
      </c>
      <c r="E11522" t="inlineStr">
        <is>
          <t>COD</t>
        </is>
      </c>
      <c r="F11522" t="inlineStr">
        <is>
          <t>iso3</t>
        </is>
      </c>
      <c r="G11522" s="48" t="n">
        <v>46197</v>
      </c>
      <c r="H11522" t="inlineStr">
        <is>
          <t>deaths</t>
        </is>
      </c>
      <c r="I11522" t="inlineStr">
        <is>
          <t>confirmed</t>
        </is>
      </c>
      <c r="J11522" t="inlineStr">
        <is>
          <t>cumulative</t>
        </is>
      </c>
      <c r="K11522" t="n">
        <v>304</v>
      </c>
      <c r="L11522" t="inlineStr">
        <is>
          <t>count</t>
        </is>
      </c>
      <c r="M11522" t="inlineStr">
        <is>
          <t>INRB-UMIE</t>
        </is>
      </c>
      <c r="N11522" t="inlineStr">
        <is>
          <t>https://raw.githubusercontent.com/INRB-UMIE/BDBV2026-Data/main/data/insp_sitrep/processed/insp_sitrep__national_cumulative_confirmed_deaths__daily.csv</t>
        </is>
      </c>
      <c r="V11522" t="n">
        <v>291</v>
      </c>
      <c r="W11522" t="n">
        <v>13</v>
      </c>
      <c r="X11522" s="48" t="n">
        <v>46196</v>
      </c>
      <c r="Y11522" t="n">
        <v>1</v>
      </c>
      <c r="Z11522" t="inlineStr">
        <is>
          <t>Normal</t>
        </is>
      </c>
      <c r="AA11522" t="n">
        <v>10.28571428571429</v>
      </c>
    </row>
    <row r="11523">
      <c r="A11523" t="inlineStr">
        <is>
          <t>COD</t>
        </is>
      </c>
      <c r="B11523" t="n">
        <v>0</v>
      </c>
      <c r="C11523" t="inlineStr">
        <is>
          <t>République démocratique du Congo</t>
        </is>
      </c>
      <c r="D11523" t="inlineStr">
        <is>
          <t>DRC</t>
        </is>
      </c>
      <c r="E11523" t="inlineStr">
        <is>
          <t>COD</t>
        </is>
      </c>
      <c r="F11523" t="inlineStr">
        <is>
          <t>iso3</t>
        </is>
      </c>
      <c r="G11523" s="48" t="n">
        <v>46198</v>
      </c>
      <c r="H11523" t="inlineStr">
        <is>
          <t>deaths</t>
        </is>
      </c>
      <c r="I11523" t="inlineStr">
        <is>
          <t>confirmed</t>
        </is>
      </c>
      <c r="J11523" t="inlineStr">
        <is>
          <t>cumulative</t>
        </is>
      </c>
      <c r="K11523" t="n">
        <v>321</v>
      </c>
      <c r="L11523" t="inlineStr">
        <is>
          <t>count</t>
        </is>
      </c>
      <c r="M11523" t="inlineStr">
        <is>
          <t>INRB-UMIE</t>
        </is>
      </c>
      <c r="N11523" t="inlineStr">
        <is>
          <t>https://raw.githubusercontent.com/INRB-UMIE/BDBV2026-Data/main/data/insp_sitrep/processed/insp_sitrep__national_cumulative_confirmed_deaths__daily.csv</t>
        </is>
      </c>
      <c r="V11523" t="n">
        <v>304</v>
      </c>
      <c r="W11523" t="n">
        <v>17</v>
      </c>
      <c r="X11523" s="48" t="n">
        <v>46197</v>
      </c>
      <c r="Y11523" t="n">
        <v>1</v>
      </c>
      <c r="Z11523" t="inlineStr">
        <is>
          <t>Normal</t>
        </is>
      </c>
      <c r="AA11523" t="n">
        <v>10.85714285714286</v>
      </c>
    </row>
    <row r="11524">
      <c r="A11524" t="inlineStr">
        <is>
          <t>COD</t>
        </is>
      </c>
      <c r="B11524" t="n">
        <v>0</v>
      </c>
      <c r="C11524" t="inlineStr">
        <is>
          <t>République démocratique du Congo</t>
        </is>
      </c>
      <c r="D11524" t="inlineStr">
        <is>
          <t>DRC</t>
        </is>
      </c>
      <c r="E11524" t="inlineStr">
        <is>
          <t>COD</t>
        </is>
      </c>
      <c r="F11524" t="inlineStr">
        <is>
          <t>iso3</t>
        </is>
      </c>
      <c r="G11524" s="48" t="n">
        <v>46200</v>
      </c>
      <c r="H11524" t="inlineStr">
        <is>
          <t>deaths</t>
        </is>
      </c>
      <c r="I11524" t="inlineStr">
        <is>
          <t>confirmed</t>
        </is>
      </c>
      <c r="J11524" t="inlineStr">
        <is>
          <t>cumulative</t>
        </is>
      </c>
      <c r="K11524" t="n">
        <v>360</v>
      </c>
      <c r="L11524" t="inlineStr">
        <is>
          <t>count</t>
        </is>
      </c>
      <c r="M11524" t="inlineStr">
        <is>
          <t>INRB-UMIE</t>
        </is>
      </c>
      <c r="N11524" t="inlineStr">
        <is>
          <t>https://raw.githubusercontent.com/INRB-UMIE/BDBV2026-Data/main/data/insp_sitrep/processed/insp_sitrep__national_cumulative_confirmed_deaths__daily.csv</t>
        </is>
      </c>
      <c r="V11524" t="n">
        <v>321</v>
      </c>
      <c r="W11524" t="n">
        <v>39</v>
      </c>
      <c r="X11524" s="48" t="n">
        <v>46198</v>
      </c>
      <c r="Y11524" t="n">
        <v>2</v>
      </c>
      <c r="Z11524" t="inlineStr">
        <is>
          <t>Reporting Gap (&gt;1 Day)</t>
        </is>
      </c>
      <c r="AA11524" t="n">
        <v>16.14285714285714</v>
      </c>
    </row>
    <row r="11525">
      <c r="A11525" t="inlineStr">
        <is>
          <t>COD</t>
        </is>
      </c>
      <c r="B11525" t="n">
        <v>0</v>
      </c>
      <c r="C11525" t="inlineStr">
        <is>
          <t>République démocratique du Congo</t>
        </is>
      </c>
      <c r="D11525" t="inlineStr">
        <is>
          <t>DRC</t>
        </is>
      </c>
      <c r="E11525" t="inlineStr">
        <is>
          <t>COD</t>
        </is>
      </c>
      <c r="F11525" t="inlineStr">
        <is>
          <t>iso3</t>
        </is>
      </c>
      <c r="G11525" s="48" t="n">
        <v>46202</v>
      </c>
      <c r="H11525" t="inlineStr">
        <is>
          <t>deaths</t>
        </is>
      </c>
      <c r="I11525" t="inlineStr">
        <is>
          <t>confirmed</t>
        </is>
      </c>
      <c r="J11525" t="inlineStr">
        <is>
          <t>cumulative</t>
        </is>
      </c>
      <c r="K11525" t="n">
        <v>399</v>
      </c>
      <c r="L11525" t="inlineStr">
        <is>
          <t>count</t>
        </is>
      </c>
      <c r="M11525" t="inlineStr">
        <is>
          <t>INRB-UMIE</t>
        </is>
      </c>
      <c r="N11525" t="inlineStr">
        <is>
          <t>https://raw.githubusercontent.com/INRB-UMIE/BDBV2026-Data/main/data/insp_sitrep/processed/insp_sitrep__national_cumulative_confirmed_deaths__daily.csv</t>
        </is>
      </c>
      <c r="V11525" t="n">
        <v>360</v>
      </c>
      <c r="W11525" t="n">
        <v>39</v>
      </c>
      <c r="X11525" s="48" t="n">
        <v>46200</v>
      </c>
      <c r="Y11525" t="n">
        <v>2</v>
      </c>
      <c r="Z11525" t="inlineStr">
        <is>
          <t>Reporting Gap (&gt;1 Day)</t>
        </is>
      </c>
      <c r="AA11525" t="n">
        <v>20.71428571428572</v>
      </c>
    </row>
    <row r="11526">
      <c r="A11526" t="inlineStr">
        <is>
          <t>COD</t>
        </is>
      </c>
      <c r="B11526" t="n">
        <v>0</v>
      </c>
      <c r="C11526" t="inlineStr">
        <is>
          <t>République démocratique du Congo</t>
        </is>
      </c>
      <c r="D11526" t="inlineStr">
        <is>
          <t>DRC</t>
        </is>
      </c>
      <c r="E11526" t="inlineStr">
        <is>
          <t>COD</t>
        </is>
      </c>
      <c r="F11526" t="inlineStr">
        <is>
          <t>iso3</t>
        </is>
      </c>
      <c r="G11526" s="48" t="n">
        <v>46203</v>
      </c>
      <c r="H11526" t="inlineStr">
        <is>
          <t>deaths</t>
        </is>
      </c>
      <c r="I11526" t="inlineStr">
        <is>
          <t>confirmed</t>
        </is>
      </c>
      <c r="J11526" t="inlineStr">
        <is>
          <t>cumulative</t>
        </is>
      </c>
      <c r="K11526" t="n">
        <v>438</v>
      </c>
      <c r="L11526" t="inlineStr">
        <is>
          <t>count</t>
        </is>
      </c>
      <c r="M11526" t="inlineStr">
        <is>
          <t>INRB-UMIE</t>
        </is>
      </c>
      <c r="N11526" t="inlineStr">
        <is>
          <t>https://raw.githubusercontent.com/INRB-UMIE/BDBV2026-Data/main/data/insp_sitrep/processed/insp_sitrep__national_cumulative_confirmed_deaths__daily.csv</t>
        </is>
      </c>
      <c r="V11526" t="n">
        <v>399</v>
      </c>
      <c r="W11526" t="n">
        <v>39</v>
      </c>
      <c r="X11526" s="48" t="n">
        <v>46202</v>
      </c>
      <c r="Y11526" t="n">
        <v>1</v>
      </c>
      <c r="Z11526" t="inlineStr">
        <is>
          <t>Normal</t>
        </is>
      </c>
      <c r="AA11526" t="n">
        <v>24.42857142857143</v>
      </c>
    </row>
    <row r="11527">
      <c r="A11527" t="inlineStr">
        <is>
          <t>COD</t>
        </is>
      </c>
      <c r="B11527" t="n">
        <v>0</v>
      </c>
      <c r="C11527" t="inlineStr">
        <is>
          <t>République démocratique du Congo</t>
        </is>
      </c>
      <c r="D11527" t="inlineStr">
        <is>
          <t>DRC</t>
        </is>
      </c>
      <c r="E11527" t="inlineStr">
        <is>
          <t>COD</t>
        </is>
      </c>
      <c r="F11527" t="inlineStr">
        <is>
          <t>iso3</t>
        </is>
      </c>
      <c r="G11527" s="48" t="n">
        <v>46204</v>
      </c>
      <c r="H11527" t="inlineStr">
        <is>
          <t>deaths</t>
        </is>
      </c>
      <c r="I11527" t="inlineStr">
        <is>
          <t>confirmed</t>
        </is>
      </c>
      <c r="J11527" t="inlineStr">
        <is>
          <t>cumulative</t>
        </is>
      </c>
      <c r="K11527" t="n">
        <v>452</v>
      </c>
      <c r="L11527" t="inlineStr">
        <is>
          <t>count</t>
        </is>
      </c>
      <c r="M11527" t="inlineStr">
        <is>
          <t>INRB-UMIE</t>
        </is>
      </c>
      <c r="N11527" t="inlineStr">
        <is>
          <t>https://raw.githubusercontent.com/INRB-UMIE/BDBV2026-Data/main/data/insp_sitrep/processed/insp_sitrep__national_cumulative_confirmed_deaths__daily.csv</t>
        </is>
      </c>
      <c r="V11527" t="n">
        <v>438</v>
      </c>
      <c r="W11527" t="n">
        <v>14</v>
      </c>
      <c r="X11527" s="48" t="n">
        <v>46203</v>
      </c>
      <c r="Y11527" t="n">
        <v>1</v>
      </c>
      <c r="Z11527" t="inlineStr">
        <is>
          <t>Normal</t>
        </is>
      </c>
      <c r="AA11527" t="n">
        <v>25</v>
      </c>
    </row>
    <row r="11528">
      <c r="A11528" t="inlineStr">
        <is>
          <t>COD</t>
        </is>
      </c>
      <c r="B11528" t="n">
        <v>0</v>
      </c>
      <c r="C11528" t="inlineStr">
        <is>
          <t>République démocratique du Congo</t>
        </is>
      </c>
      <c r="D11528" t="inlineStr">
        <is>
          <t>DRC</t>
        </is>
      </c>
      <c r="E11528" t="inlineStr">
        <is>
          <t>COD</t>
        </is>
      </c>
      <c r="F11528" t="inlineStr">
        <is>
          <t>iso3</t>
        </is>
      </c>
      <c r="G11528" s="48" t="n">
        <v>46205</v>
      </c>
      <c r="H11528" t="inlineStr">
        <is>
          <t>deaths</t>
        </is>
      </c>
      <c r="I11528" t="inlineStr">
        <is>
          <t>confirmed</t>
        </is>
      </c>
      <c r="J11528" t="inlineStr">
        <is>
          <t>cumulative</t>
        </is>
      </c>
      <c r="K11528" t="n">
        <v>473</v>
      </c>
      <c r="L11528" t="inlineStr">
        <is>
          <t>count</t>
        </is>
      </c>
      <c r="M11528" t="inlineStr">
        <is>
          <t>INRB-UMIE</t>
        </is>
      </c>
      <c r="N11528" t="inlineStr">
        <is>
          <t>https://raw.githubusercontent.com/INRB-UMIE/BDBV2026-Data/main/data/insp_sitrep/processed/insp_sitrep__national_cumulative_confirmed_deaths__daily.csv</t>
        </is>
      </c>
      <c r="V11528" t="n">
        <v>452</v>
      </c>
      <c r="W11528" t="n">
        <v>21</v>
      </c>
      <c r="X11528" s="48" t="n">
        <v>46204</v>
      </c>
      <c r="Y11528" t="n">
        <v>1</v>
      </c>
      <c r="Z11528" t="inlineStr">
        <is>
          <t>Normal</t>
        </is>
      </c>
      <c r="AA11528" t="n">
        <v>26</v>
      </c>
    </row>
    <row r="11529">
      <c r="A11529" t="inlineStr">
        <is>
          <t>COD</t>
        </is>
      </c>
      <c r="B11529" t="n">
        <v>0</v>
      </c>
      <c r="C11529" t="inlineStr">
        <is>
          <t>République démocratique du Congo</t>
        </is>
      </c>
      <c r="D11529" t="inlineStr">
        <is>
          <t>DRC</t>
        </is>
      </c>
      <c r="E11529" t="inlineStr">
        <is>
          <t>COD</t>
        </is>
      </c>
      <c r="F11529" t="inlineStr">
        <is>
          <t>iso3</t>
        </is>
      </c>
      <c r="G11529" s="48" t="n">
        <v>46206</v>
      </c>
      <c r="H11529" t="inlineStr">
        <is>
          <t>deaths</t>
        </is>
      </c>
      <c r="I11529" t="inlineStr">
        <is>
          <t>confirmed</t>
        </is>
      </c>
      <c r="J11529" t="inlineStr">
        <is>
          <t>cumulative</t>
        </is>
      </c>
      <c r="K11529" t="n">
        <v>492</v>
      </c>
      <c r="L11529" t="inlineStr">
        <is>
          <t>count</t>
        </is>
      </c>
      <c r="M11529" t="inlineStr">
        <is>
          <t>INRB-UMIE</t>
        </is>
      </c>
      <c r="N11529" t="inlineStr">
        <is>
          <t>https://raw.githubusercontent.com/INRB-UMIE/BDBV2026-Data/main/data/insp_sitrep/processed/insp_sitrep__national_cumulative_confirmed_deaths__daily.csv</t>
        </is>
      </c>
      <c r="V11529" t="n">
        <v>473</v>
      </c>
      <c r="W11529" t="n">
        <v>19</v>
      </c>
      <c r="X11529" s="48" t="n">
        <v>46205</v>
      </c>
      <c r="Y11529" t="n">
        <v>1</v>
      </c>
      <c r="Z11529" t="inlineStr">
        <is>
          <t>Normal</t>
        </is>
      </c>
      <c r="AA11529" t="n">
        <v>26.85714285714286</v>
      </c>
    </row>
    <row r="11530">
      <c r="A11530" t="inlineStr">
        <is>
          <t>COD</t>
        </is>
      </c>
      <c r="B11530" t="n">
        <v>0</v>
      </c>
      <c r="C11530" t="inlineStr">
        <is>
          <t>République démocratique du Congo</t>
        </is>
      </c>
      <c r="D11530" t="inlineStr">
        <is>
          <t>DRC</t>
        </is>
      </c>
      <c r="E11530" t="inlineStr">
        <is>
          <t>COD</t>
        </is>
      </c>
      <c r="F11530" t="inlineStr">
        <is>
          <t>iso3</t>
        </is>
      </c>
      <c r="G11530" s="48" t="n">
        <v>46207</v>
      </c>
      <c r="H11530" t="inlineStr">
        <is>
          <t>deaths</t>
        </is>
      </c>
      <c r="I11530" t="inlineStr">
        <is>
          <t>confirmed</t>
        </is>
      </c>
      <c r="J11530" t="inlineStr">
        <is>
          <t>cumulative</t>
        </is>
      </c>
      <c r="K11530" t="n">
        <v>506</v>
      </c>
      <c r="L11530" t="inlineStr">
        <is>
          <t>count</t>
        </is>
      </c>
      <c r="M11530" t="inlineStr">
        <is>
          <t>INRB-UMIE</t>
        </is>
      </c>
      <c r="N11530" t="inlineStr">
        <is>
          <t>https://raw.githubusercontent.com/INRB-UMIE/BDBV2026-Data/main/data/insp_sitrep/processed/insp_sitrep__national_cumulative_confirmed_deaths__daily.csv</t>
        </is>
      </c>
      <c r="V11530" t="n">
        <v>492</v>
      </c>
      <c r="W11530" t="n">
        <v>14</v>
      </c>
      <c r="X11530" s="48" t="n">
        <v>46206</v>
      </c>
      <c r="Y11530" t="n">
        <v>1</v>
      </c>
      <c r="Z11530" t="inlineStr">
        <is>
          <t>Normal</t>
        </is>
      </c>
      <c r="AA11530" t="n">
        <v>26.42857142857143</v>
      </c>
    </row>
    <row r="11531">
      <c r="A11531" t="inlineStr">
        <is>
          <t>COD</t>
        </is>
      </c>
      <c r="B11531" t="n">
        <v>0</v>
      </c>
      <c r="C11531" t="inlineStr">
        <is>
          <t>République démocratique du Congo</t>
        </is>
      </c>
      <c r="D11531" t="inlineStr">
        <is>
          <t>DRC</t>
        </is>
      </c>
      <c r="E11531" t="inlineStr">
        <is>
          <t>COD</t>
        </is>
      </c>
      <c r="F11531" t="inlineStr">
        <is>
          <t>iso3</t>
        </is>
      </c>
      <c r="G11531" s="48" t="n">
        <v>46208</v>
      </c>
      <c r="H11531" t="inlineStr">
        <is>
          <t>deaths</t>
        </is>
      </c>
      <c r="I11531" t="inlineStr">
        <is>
          <t>confirmed</t>
        </is>
      </c>
      <c r="J11531" t="inlineStr">
        <is>
          <t>cumulative</t>
        </is>
      </c>
      <c r="K11531" t="n">
        <v>521</v>
      </c>
      <c r="L11531" t="inlineStr">
        <is>
          <t>count</t>
        </is>
      </c>
      <c r="M11531" t="inlineStr">
        <is>
          <t>INRB-UMIE</t>
        </is>
      </c>
      <c r="N11531" t="inlineStr">
        <is>
          <t>https://raw.githubusercontent.com/INRB-UMIE/BDBV2026-Data/main/data/insp_sitrep/processed/insp_sitrep__national_cumulative_confirmed_deaths__daily.csv</t>
        </is>
      </c>
      <c r="V11531" t="n">
        <v>506</v>
      </c>
      <c r="W11531" t="n">
        <v>15</v>
      </c>
      <c r="X11531" s="48" t="n">
        <v>46207</v>
      </c>
      <c r="Y11531" t="n">
        <v>1</v>
      </c>
      <c r="Z11531" t="inlineStr">
        <is>
          <t>Normal</t>
        </is>
      </c>
      <c r="AA11531" t="n">
        <v>23</v>
      </c>
    </row>
    <row r="11532">
      <c r="A11532" t="inlineStr">
        <is>
          <t>COD</t>
        </is>
      </c>
      <c r="B11532" t="n">
        <v>0</v>
      </c>
      <c r="C11532" t="inlineStr">
        <is>
          <t>République démocratique du Congo</t>
        </is>
      </c>
      <c r="D11532" t="inlineStr">
        <is>
          <t>DRC</t>
        </is>
      </c>
      <c r="E11532" t="inlineStr">
        <is>
          <t>COD</t>
        </is>
      </c>
      <c r="F11532" t="inlineStr">
        <is>
          <t>iso3</t>
        </is>
      </c>
      <c r="G11532" s="48" t="n">
        <v>46209</v>
      </c>
      <c r="H11532" t="inlineStr">
        <is>
          <t>deaths</t>
        </is>
      </c>
      <c r="I11532" t="inlineStr">
        <is>
          <t>confirmed</t>
        </is>
      </c>
      <c r="J11532" t="inlineStr">
        <is>
          <t>cumulative</t>
        </is>
      </c>
      <c r="K11532" t="n">
        <v>580</v>
      </c>
      <c r="L11532" t="inlineStr">
        <is>
          <t>count</t>
        </is>
      </c>
      <c r="M11532" t="inlineStr">
        <is>
          <t>INRB-UMIE</t>
        </is>
      </c>
      <c r="N11532" t="inlineStr">
        <is>
          <t>https://raw.githubusercontent.com/INRB-UMIE/BDBV2026-Data/main/data/insp_sitrep/processed/insp_sitrep__national_cumulative_confirmed_deaths__daily.csv</t>
        </is>
      </c>
      <c r="V11532" t="n">
        <v>521</v>
      </c>
      <c r="W11532" t="n">
        <v>59</v>
      </c>
      <c r="X11532" s="48" t="n">
        <v>46208</v>
      </c>
      <c r="Y11532" t="n">
        <v>1</v>
      </c>
      <c r="Z11532" t="inlineStr">
        <is>
          <t>Normal</t>
        </is>
      </c>
      <c r="AA11532" t="n">
        <v>25.85714285714286</v>
      </c>
    </row>
    <row r="11533">
      <c r="A11533" t="inlineStr">
        <is>
          <t>COD</t>
        </is>
      </c>
      <c r="B11533" t="n">
        <v>0</v>
      </c>
      <c r="C11533" t="inlineStr">
        <is>
          <t>République démocratique du Congo</t>
        </is>
      </c>
      <c r="D11533" t="inlineStr">
        <is>
          <t>DRC</t>
        </is>
      </c>
      <c r="E11533" t="inlineStr">
        <is>
          <t>COD</t>
        </is>
      </c>
      <c r="F11533" t="inlineStr">
        <is>
          <t>iso3</t>
        </is>
      </c>
      <c r="G11533" s="48" t="n">
        <v>46210</v>
      </c>
      <c r="H11533" t="inlineStr">
        <is>
          <t>deaths</t>
        </is>
      </c>
      <c r="I11533" t="inlineStr">
        <is>
          <t>confirmed</t>
        </is>
      </c>
      <c r="J11533" t="inlineStr">
        <is>
          <t>cumulative</t>
        </is>
      </c>
      <c r="K11533" t="n">
        <v>600</v>
      </c>
      <c r="L11533" t="inlineStr">
        <is>
          <t>count</t>
        </is>
      </c>
      <c r="M11533" t="inlineStr">
        <is>
          <t>INRB-UMIE</t>
        </is>
      </c>
      <c r="N11533" t="inlineStr">
        <is>
          <t>https://raw.githubusercontent.com/INRB-UMIE/BDBV2026-Data/main/data/insp_sitrep/processed/insp_sitrep__national_cumulative_confirmed_deaths__daily.csv</t>
        </is>
      </c>
      <c r="V11533" t="n">
        <v>580</v>
      </c>
      <c r="W11533" t="n">
        <v>20</v>
      </c>
      <c r="X11533" s="48" t="n">
        <v>46209</v>
      </c>
      <c r="Y11533" t="n">
        <v>1</v>
      </c>
      <c r="Z11533" t="inlineStr">
        <is>
          <t>Normal</t>
        </is>
      </c>
      <c r="AA11533" t="n">
        <v>23.14285714285714</v>
      </c>
    </row>
    <row r="11534">
      <c r="A11534" t="inlineStr">
        <is>
          <t>COD</t>
        </is>
      </c>
      <c r="B11534" t="n">
        <v>0</v>
      </c>
      <c r="C11534" t="inlineStr">
        <is>
          <t>République démocratique du Congo</t>
        </is>
      </c>
      <c r="D11534" t="inlineStr">
        <is>
          <t>DRC</t>
        </is>
      </c>
      <c r="E11534" t="inlineStr">
        <is>
          <t>COD</t>
        </is>
      </c>
      <c r="F11534" t="inlineStr">
        <is>
          <t>iso3</t>
        </is>
      </c>
      <c r="G11534" s="48" t="n">
        <v>46211</v>
      </c>
      <c r="H11534" t="inlineStr">
        <is>
          <t>deaths</t>
        </is>
      </c>
      <c r="I11534" t="inlineStr">
        <is>
          <t>confirmed</t>
        </is>
      </c>
      <c r="J11534" t="inlineStr">
        <is>
          <t>cumulative</t>
        </is>
      </c>
      <c r="K11534" t="n">
        <v>625</v>
      </c>
      <c r="L11534" t="inlineStr">
        <is>
          <t>count</t>
        </is>
      </c>
      <c r="M11534" t="inlineStr">
        <is>
          <t>INRB-UMIE</t>
        </is>
      </c>
      <c r="N11534" t="inlineStr">
        <is>
          <t>https://raw.githubusercontent.com/INRB-UMIE/BDBV2026-Data/main/data/insp_sitrep/processed/insp_sitrep__national_cumulative_confirmed_deaths__daily.csv</t>
        </is>
      </c>
      <c r="V11534" t="n">
        <v>600</v>
      </c>
      <c r="W11534" t="n">
        <v>25</v>
      </c>
      <c r="X11534" s="48" t="n">
        <v>46210</v>
      </c>
      <c r="Y11534" t="n">
        <v>1</v>
      </c>
      <c r="Z11534" t="inlineStr">
        <is>
          <t>Normal</t>
        </is>
      </c>
      <c r="AA11534" t="n">
        <v>24.71428571428572</v>
      </c>
    </row>
    <row r="11535">
      <c r="A11535" t="inlineStr">
        <is>
          <t>COD</t>
        </is>
      </c>
      <c r="B11535" t="n">
        <v>0</v>
      </c>
      <c r="C11535" t="inlineStr">
        <is>
          <t>République démocratique du Congo</t>
        </is>
      </c>
      <c r="D11535" t="inlineStr">
        <is>
          <t>DRC</t>
        </is>
      </c>
      <c r="E11535" t="inlineStr">
        <is>
          <t>COD</t>
        </is>
      </c>
      <c r="F11535" t="inlineStr">
        <is>
          <t>iso3</t>
        </is>
      </c>
      <c r="G11535" s="48" t="n">
        <v>46212</v>
      </c>
      <c r="H11535" t="inlineStr">
        <is>
          <t>deaths</t>
        </is>
      </c>
      <c r="I11535" t="inlineStr">
        <is>
          <t>confirmed</t>
        </is>
      </c>
      <c r="J11535" t="inlineStr">
        <is>
          <t>cumulative</t>
        </is>
      </c>
      <c r="K11535" t="n">
        <v>648</v>
      </c>
      <c r="L11535" t="inlineStr">
        <is>
          <t>count</t>
        </is>
      </c>
      <c r="M11535" t="inlineStr">
        <is>
          <t>INRB-UMIE</t>
        </is>
      </c>
      <c r="N11535" t="inlineStr">
        <is>
          <t>https://raw.githubusercontent.com/INRB-UMIE/BDBV2026-Data/main/data/insp_sitrep/processed/insp_sitrep__national_cumulative_confirmed_deaths__daily.csv</t>
        </is>
      </c>
      <c r="V11535" t="n">
        <v>625</v>
      </c>
      <c r="W11535" t="n">
        <v>23</v>
      </c>
      <c r="X11535" s="48" t="n">
        <v>46211</v>
      </c>
      <c r="Y11535" t="n">
        <v>1</v>
      </c>
      <c r="Z11535" t="inlineStr">
        <is>
          <t>Normal</t>
        </is>
      </c>
      <c r="AA11535" t="n">
        <v>25</v>
      </c>
    </row>
    <row r="11536">
      <c r="A11536" t="inlineStr">
        <is>
          <t>COD</t>
        </is>
      </c>
      <c r="B11536" t="n">
        <v>0</v>
      </c>
      <c r="C11536" t="inlineStr">
        <is>
          <t>République démocratique du Congo</t>
        </is>
      </c>
      <c r="D11536" t="inlineStr">
        <is>
          <t>DRC</t>
        </is>
      </c>
      <c r="E11536" t="inlineStr">
        <is>
          <t>COD</t>
        </is>
      </c>
      <c r="F11536" t="inlineStr">
        <is>
          <t>iso3</t>
        </is>
      </c>
      <c r="G11536" s="48" t="n">
        <v>46213</v>
      </c>
      <c r="H11536" t="inlineStr">
        <is>
          <t>deaths</t>
        </is>
      </c>
      <c r="I11536" t="inlineStr">
        <is>
          <t>confirmed</t>
        </is>
      </c>
      <c r="J11536" t="inlineStr">
        <is>
          <t>cumulative</t>
        </is>
      </c>
      <c r="K11536" t="n">
        <v>672</v>
      </c>
      <c r="L11536" t="inlineStr">
        <is>
          <t>count</t>
        </is>
      </c>
      <c r="M11536" t="inlineStr">
        <is>
          <t>INRB-UMIE</t>
        </is>
      </c>
      <c r="N11536" t="inlineStr">
        <is>
          <t>https://raw.githubusercontent.com/INRB-UMIE/BDBV2026-Data/main/data/insp_sitrep/processed/insp_sitrep__national_cumulative_confirmed_deaths__daily.csv</t>
        </is>
      </c>
      <c r="V11536" t="n">
        <v>648</v>
      </c>
      <c r="W11536" t="n">
        <v>24</v>
      </c>
      <c r="X11536" s="48" t="n">
        <v>46212</v>
      </c>
      <c r="Y11536" t="n">
        <v>1</v>
      </c>
      <c r="Z11536" t="inlineStr">
        <is>
          <t>Normal</t>
        </is>
      </c>
      <c r="AA11536" t="n">
        <v>25.71428571428572</v>
      </c>
    </row>
    <row r="11537">
      <c r="A11537" t="inlineStr">
        <is>
          <t>COD</t>
        </is>
      </c>
      <c r="B11537" t="n">
        <v>0</v>
      </c>
      <c r="C11537" t="inlineStr">
        <is>
          <t>République démocratique du Congo</t>
        </is>
      </c>
      <c r="D11537" t="inlineStr">
        <is>
          <t>DRC</t>
        </is>
      </c>
      <c r="E11537" t="inlineStr">
        <is>
          <t>COD</t>
        </is>
      </c>
      <c r="F11537" t="inlineStr">
        <is>
          <t>iso3</t>
        </is>
      </c>
      <c r="G11537" s="48" t="n">
        <v>46214</v>
      </c>
      <c r="H11537" t="inlineStr">
        <is>
          <t>deaths</t>
        </is>
      </c>
      <c r="I11537" t="inlineStr">
        <is>
          <t>confirmed</t>
        </is>
      </c>
      <c r="J11537" t="inlineStr">
        <is>
          <t>cumulative</t>
        </is>
      </c>
      <c r="K11537" t="n">
        <v>702</v>
      </c>
      <c r="L11537" t="inlineStr">
        <is>
          <t>count</t>
        </is>
      </c>
      <c r="M11537" t="inlineStr">
        <is>
          <t>INRB-UMIE</t>
        </is>
      </c>
      <c r="N11537" t="inlineStr">
        <is>
          <t>https://raw.githubusercontent.com/INRB-UMIE/BDBV2026-Data/main/data/insp_sitrep/processed/insp_sitrep__national_cumulative_confirmed_deaths__daily.csv</t>
        </is>
      </c>
      <c r="V11537" t="n">
        <v>672</v>
      </c>
      <c r="W11537" t="n">
        <v>30</v>
      </c>
      <c r="X11537" s="48" t="n">
        <v>46213</v>
      </c>
      <c r="Y11537" t="n">
        <v>1</v>
      </c>
      <c r="Z11537" t="inlineStr">
        <is>
          <t>Normal</t>
        </is>
      </c>
      <c r="AA11537" t="n">
        <v>28</v>
      </c>
    </row>
    <row r="11538">
      <c r="A11538" t="inlineStr">
        <is>
          <t>COD</t>
        </is>
      </c>
      <c r="B11538" t="n">
        <v>0</v>
      </c>
      <c r="C11538" t="inlineStr">
        <is>
          <t>République démocratique du Congo</t>
        </is>
      </c>
      <c r="D11538" t="inlineStr">
        <is>
          <t>DRC</t>
        </is>
      </c>
      <c r="E11538" t="inlineStr">
        <is>
          <t>COD</t>
        </is>
      </c>
      <c r="F11538" t="inlineStr">
        <is>
          <t>iso3</t>
        </is>
      </c>
      <c r="G11538" s="48" t="n">
        <v>46216</v>
      </c>
      <c r="H11538" t="inlineStr">
        <is>
          <t>deaths</t>
        </is>
      </c>
      <c r="I11538" t="inlineStr">
        <is>
          <t>confirmed</t>
        </is>
      </c>
      <c r="J11538" t="inlineStr">
        <is>
          <t>cumulative</t>
        </is>
      </c>
      <c r="K11538" t="n">
        <v>754</v>
      </c>
      <c r="L11538" t="inlineStr">
        <is>
          <t>count</t>
        </is>
      </c>
      <c r="M11538" t="inlineStr">
        <is>
          <t>INRB-UMIE</t>
        </is>
      </c>
      <c r="N11538" t="inlineStr">
        <is>
          <t>https://raw.githubusercontent.com/INRB-UMIE/BDBV2026-Data/main/data/insp_sitrep/processed/insp_sitrep__national_cumulative_confirmed_deaths__daily.csv</t>
        </is>
      </c>
      <c r="V11538" t="n">
        <v>702</v>
      </c>
      <c r="W11538" t="n">
        <v>52</v>
      </c>
      <c r="X11538" s="48" t="n">
        <v>46214</v>
      </c>
      <c r="Y11538" t="n">
        <v>2</v>
      </c>
      <c r="Z11538" t="inlineStr">
        <is>
          <t>Reporting Gap (&gt;1 Day)</t>
        </is>
      </c>
      <c r="AA11538" t="n">
        <v>33.28571428571428</v>
      </c>
    </row>
    <row r="11539">
      <c r="A11539" t="inlineStr">
        <is>
          <t>COD</t>
        </is>
      </c>
      <c r="B11539" t="n">
        <v>0</v>
      </c>
      <c r="C11539" t="inlineStr">
        <is>
          <t>République démocratique du Congo</t>
        </is>
      </c>
      <c r="D11539" t="inlineStr">
        <is>
          <t>DRC</t>
        </is>
      </c>
      <c r="E11539" t="inlineStr">
        <is>
          <t>COD</t>
        </is>
      </c>
      <c r="F11539" t="inlineStr">
        <is>
          <t>iso3</t>
        </is>
      </c>
      <c r="G11539" s="48" t="n">
        <v>46218</v>
      </c>
      <c r="H11539" t="inlineStr">
        <is>
          <t>deaths</t>
        </is>
      </c>
      <c r="I11539" t="inlineStr">
        <is>
          <t>confirmed</t>
        </is>
      </c>
      <c r="J11539" t="inlineStr">
        <is>
          <t>cumulative</t>
        </is>
      </c>
      <c r="K11539" t="n">
        <v>828</v>
      </c>
      <c r="L11539" t="inlineStr">
        <is>
          <t>count</t>
        </is>
      </c>
      <c r="M11539" t="inlineStr">
        <is>
          <t>INRB-UMIE</t>
        </is>
      </c>
      <c r="N11539" t="inlineStr">
        <is>
          <t>https://raw.githubusercontent.com/INRB-UMIE/BDBV2026-Data/main/data/insp_sitrep/processed/insp_sitrep__national_cumulative_confirmed_deaths__daily.csv</t>
        </is>
      </c>
      <c r="V11539" t="n">
        <v>754</v>
      </c>
      <c r="W11539" t="n">
        <v>74</v>
      </c>
      <c r="X11539" s="48" t="n">
        <v>46216</v>
      </c>
      <c r="Y11539" t="n">
        <v>2</v>
      </c>
      <c r="Z11539" t="inlineStr">
        <is>
          <t>Reporting Gap (&gt;1 Day)</t>
        </is>
      </c>
      <c r="AA11539" t="n">
        <v>35.42857142857143</v>
      </c>
    </row>
    <row r="11540">
      <c r="A11540" t="inlineStr">
        <is>
          <t>COD</t>
        </is>
      </c>
      <c r="B11540" t="n">
        <v>0</v>
      </c>
      <c r="C11540" t="inlineStr">
        <is>
          <t>République démocratique du Congo</t>
        </is>
      </c>
      <c r="D11540" t="inlineStr">
        <is>
          <t>DRC</t>
        </is>
      </c>
      <c r="E11540" t="inlineStr">
        <is>
          <t>COD</t>
        </is>
      </c>
      <c r="F11540" t="inlineStr">
        <is>
          <t>iso3</t>
        </is>
      </c>
      <c r="G11540" s="48" t="n">
        <v>46220</v>
      </c>
      <c r="H11540" t="inlineStr">
        <is>
          <t>deaths</t>
        </is>
      </c>
      <c r="I11540" t="inlineStr">
        <is>
          <t>confirmed</t>
        </is>
      </c>
      <c r="J11540" t="inlineStr">
        <is>
          <t>cumulative</t>
        </is>
      </c>
      <c r="K11540" t="n">
        <v>893</v>
      </c>
      <c r="L11540" t="inlineStr">
        <is>
          <t>count</t>
        </is>
      </c>
      <c r="M11540" t="inlineStr">
        <is>
          <t>INRB-UMIE</t>
        </is>
      </c>
      <c r="N11540" t="inlineStr">
        <is>
          <t>https://raw.githubusercontent.com/INRB-UMIE/BDBV2026-Data/main/data/insp_sitrep/processed/insp_sitrep__national_cumulative_confirmed_deaths__daily.csv</t>
        </is>
      </c>
      <c r="V11540" t="n">
        <v>828</v>
      </c>
      <c r="W11540" t="n">
        <v>65</v>
      </c>
      <c r="X11540" s="48" t="n">
        <v>46218</v>
      </c>
      <c r="Y11540" t="n">
        <v>2</v>
      </c>
      <c r="Z11540" t="inlineStr">
        <is>
          <t>Reporting Gap (&gt;1 Day)</t>
        </is>
      </c>
      <c r="AA11540" t="n">
        <v>41.85714285714285</v>
      </c>
    </row>
    <row r="11541">
      <c r="A11541" t="inlineStr">
        <is>
          <t>COD</t>
        </is>
      </c>
      <c r="B11541" t="n">
        <v>0</v>
      </c>
      <c r="C11541" t="inlineStr">
        <is>
          <t>République démocratique du Congo</t>
        </is>
      </c>
      <c r="D11541" t="inlineStr">
        <is>
          <t>DRC</t>
        </is>
      </c>
      <c r="E11541" t="inlineStr">
        <is>
          <t>COD</t>
        </is>
      </c>
      <c r="F11541" t="inlineStr">
        <is>
          <t>iso3</t>
        </is>
      </c>
      <c r="G11541" s="48" t="n">
        <v>46221</v>
      </c>
      <c r="H11541" t="inlineStr">
        <is>
          <t>deaths</t>
        </is>
      </c>
      <c r="I11541" t="inlineStr">
        <is>
          <t>confirmed</t>
        </is>
      </c>
      <c r="J11541" t="inlineStr">
        <is>
          <t>cumulative</t>
        </is>
      </c>
      <c r="K11541" t="n">
        <v>930</v>
      </c>
      <c r="L11541" t="inlineStr">
        <is>
          <t>count</t>
        </is>
      </c>
      <c r="M11541" t="inlineStr">
        <is>
          <t>INRB-UMIE</t>
        </is>
      </c>
      <c r="N11541" t="inlineStr">
        <is>
          <t>https://raw.githubusercontent.com/INRB-UMIE/BDBV2026-Data/main/data/insp_sitrep/processed/insp_sitrep__national_cumulative_confirmed_deaths__daily.csv</t>
        </is>
      </c>
      <c r="V11541" t="n">
        <v>893</v>
      </c>
      <c r="W11541" t="n">
        <v>37</v>
      </c>
      <c r="X11541" s="48" t="n">
        <v>46220</v>
      </c>
      <c r="Y11541" t="n">
        <v>1</v>
      </c>
      <c r="Z11541" t="inlineStr">
        <is>
          <t>Normal</t>
        </is>
      </c>
      <c r="AA11541" t="n">
        <v>43.57142857142857</v>
      </c>
    </row>
    <row r="11542">
      <c r="A11542" t="inlineStr">
        <is>
          <t>COD</t>
        </is>
      </c>
      <c r="B11542" t="n">
        <v>0</v>
      </c>
      <c r="C11542" t="inlineStr">
        <is>
          <t>République démocratique du Congo</t>
        </is>
      </c>
      <c r="D11542" t="inlineStr">
        <is>
          <t>DRC</t>
        </is>
      </c>
      <c r="E11542" t="inlineStr">
        <is>
          <t>COD</t>
        </is>
      </c>
      <c r="F11542" t="inlineStr">
        <is>
          <t>iso3</t>
        </is>
      </c>
      <c r="G11542" s="48" t="n">
        <v>46222</v>
      </c>
      <c r="H11542" t="inlineStr">
        <is>
          <t>deaths</t>
        </is>
      </c>
      <c r="I11542" t="inlineStr">
        <is>
          <t>confirmed</t>
        </is>
      </c>
      <c r="J11542" t="inlineStr">
        <is>
          <t>cumulative</t>
        </is>
      </c>
      <c r="K11542" t="n">
        <v>967</v>
      </c>
      <c r="L11542" t="inlineStr">
        <is>
          <t>count</t>
        </is>
      </c>
      <c r="M11542" t="inlineStr">
        <is>
          <t>INRB-UMIE</t>
        </is>
      </c>
      <c r="N11542" t="inlineStr">
        <is>
          <t>https://raw.githubusercontent.com/INRB-UMIE/BDBV2026-Data/main/data/insp_sitrep/processed/insp_sitrep__national_cumulative_confirmed_deaths__daily.csv</t>
        </is>
      </c>
      <c r="V11542" t="n">
        <v>930</v>
      </c>
      <c r="W11542" t="n">
        <v>37</v>
      </c>
      <c r="X11542" s="48" t="n">
        <v>46221</v>
      </c>
      <c r="Y11542" t="n">
        <v>1</v>
      </c>
      <c r="Z11542" t="inlineStr">
        <is>
          <t>Normal</t>
        </is>
      </c>
      <c r="AA11542" t="n">
        <v>45.57142857142857</v>
      </c>
    </row>
    <row r="11543">
      <c r="A11543" t="inlineStr">
        <is>
          <t>COD</t>
        </is>
      </c>
      <c r="B11543" t="n">
        <v>0</v>
      </c>
      <c r="C11543" t="inlineStr">
        <is>
          <t>République démocratique du Congo</t>
        </is>
      </c>
      <c r="D11543" t="inlineStr">
        <is>
          <t>DRC</t>
        </is>
      </c>
      <c r="E11543" t="inlineStr">
        <is>
          <t>COD</t>
        </is>
      </c>
      <c r="F11543" t="inlineStr">
        <is>
          <t>iso3</t>
        </is>
      </c>
      <c r="G11543" s="48" t="n">
        <v>46223</v>
      </c>
      <c r="H11543" t="inlineStr">
        <is>
          <t>deaths</t>
        </is>
      </c>
      <c r="I11543" t="inlineStr">
        <is>
          <t>confirmed</t>
        </is>
      </c>
      <c r="J11543" t="inlineStr">
        <is>
          <t>cumulative</t>
        </is>
      </c>
      <c r="K11543" t="n">
        <v>999</v>
      </c>
      <c r="L11543" t="inlineStr">
        <is>
          <t>count</t>
        </is>
      </c>
      <c r="M11543" t="inlineStr">
        <is>
          <t>INRB-UMIE</t>
        </is>
      </c>
      <c r="N11543" t="inlineStr">
        <is>
          <t>https://raw.githubusercontent.com/INRB-UMIE/BDBV2026-Data/main/data/insp_sitrep/processed/insp_sitrep__national_cumulative_confirmed_deaths__daily.csv</t>
        </is>
      </c>
      <c r="V11543" t="n">
        <v>967</v>
      </c>
      <c r="W11543" t="n">
        <v>32</v>
      </c>
      <c r="X11543" s="48" t="n">
        <v>46222</v>
      </c>
      <c r="Y11543" t="n">
        <v>1</v>
      </c>
      <c r="Z11543" t="inlineStr">
        <is>
          <t>Normal</t>
        </is>
      </c>
      <c r="AA11543" t="n">
        <v>46.71428571428572</v>
      </c>
    </row>
    <row r="11544">
      <c r="A11544" t="inlineStr">
        <is>
          <t>COD</t>
        </is>
      </c>
      <c r="B11544" t="n">
        <v>0</v>
      </c>
      <c r="C11544" t="inlineStr">
        <is>
          <t>République démocratique du Congo</t>
        </is>
      </c>
      <c r="D11544" t="inlineStr">
        <is>
          <t>DRC</t>
        </is>
      </c>
      <c r="E11544" t="inlineStr">
        <is>
          <t>COD</t>
        </is>
      </c>
      <c r="F11544" t="inlineStr">
        <is>
          <t>iso3</t>
        </is>
      </c>
      <c r="G11544" s="48" t="n">
        <v>46225</v>
      </c>
      <c r="H11544" t="inlineStr">
        <is>
          <t>deaths</t>
        </is>
      </c>
      <c r="I11544" t="inlineStr">
        <is>
          <t>confirmed</t>
        </is>
      </c>
      <c r="J11544" t="inlineStr">
        <is>
          <t>cumulative</t>
        </is>
      </c>
      <c r="K11544" t="n">
        <v>1269</v>
      </c>
      <c r="L11544" t="inlineStr">
        <is>
          <t>count</t>
        </is>
      </c>
      <c r="M11544" t="inlineStr">
        <is>
          <t>INRB-UMIE</t>
        </is>
      </c>
      <c r="N11544" t="inlineStr">
        <is>
          <t>https://raw.githubusercontent.com/INRB-UMIE/BDBV2026-Data/main/data/insp_sitrep/processed/insp_sitrep__national_cumulative_confirmed_deaths__daily.csv</t>
        </is>
      </c>
      <c r="V11544" t="n">
        <v>999</v>
      </c>
      <c r="W11544" t="n">
        <v>270</v>
      </c>
      <c r="X11544" s="48" t="n">
        <v>46223</v>
      </c>
      <c r="Y11544" t="n">
        <v>2</v>
      </c>
      <c r="Z11544" t="inlineStr">
        <is>
          <t>Reporting Gap (&gt;1 Day)</t>
        </is>
      </c>
      <c r="AA11544" t="n">
        <v>81</v>
      </c>
    </row>
    <row r="11545">
      <c r="A11545" t="inlineStr">
        <is>
          <t>COD</t>
        </is>
      </c>
      <c r="B11545" t="n">
        <v>0</v>
      </c>
      <c r="C11545" t="inlineStr">
        <is>
          <t>République démocratique du Congo</t>
        </is>
      </c>
      <c r="D11545" t="inlineStr">
        <is>
          <t>DRC</t>
        </is>
      </c>
      <c r="E11545" t="inlineStr">
        <is>
          <t>COD</t>
        </is>
      </c>
      <c r="F11545" t="inlineStr">
        <is>
          <t>iso3</t>
        </is>
      </c>
      <c r="G11545" s="48" t="n">
        <v>46226</v>
      </c>
      <c r="H11545" t="inlineStr">
        <is>
          <t>deaths</t>
        </is>
      </c>
      <c r="I11545" t="inlineStr">
        <is>
          <t>confirmed</t>
        </is>
      </c>
      <c r="J11545" t="inlineStr">
        <is>
          <t>cumulative</t>
        </is>
      </c>
      <c r="K11545" t="n">
        <v>1309</v>
      </c>
      <c r="L11545" t="inlineStr">
        <is>
          <t>count</t>
        </is>
      </c>
      <c r="M11545" t="inlineStr">
        <is>
          <t>INRB-UMIE</t>
        </is>
      </c>
      <c r="N11545" t="inlineStr">
        <is>
          <t>https://raw.githubusercontent.com/INRB-UMIE/BDBV2026-Data/main/data/insp_sitrep/processed/insp_sitrep__national_cumulative_confirmed_deaths__daily.csv</t>
        </is>
      </c>
      <c r="V11545" t="n">
        <v>1269</v>
      </c>
      <c r="W11545" t="n">
        <v>40</v>
      </c>
      <c r="X11545" s="48" t="n">
        <v>46225</v>
      </c>
      <c r="Y11545" t="n">
        <v>1</v>
      </c>
      <c r="Z11545" t="inlineStr">
        <is>
          <t>Normal</t>
        </is>
      </c>
      <c r="AA11545" t="n">
        <v>79.28571428571429</v>
      </c>
    </row>
    <row r="11546">
      <c r="A11546" t="inlineStr">
        <is>
          <t>COD</t>
        </is>
      </c>
      <c r="B11546" t="n">
        <v>0</v>
      </c>
      <c r="C11546" t="inlineStr">
        <is>
          <t>République démocratique du Congo</t>
        </is>
      </c>
      <c r="D11546" t="inlineStr">
        <is>
          <t>DRC</t>
        </is>
      </c>
      <c r="E11546" t="inlineStr">
        <is>
          <t>COD</t>
        </is>
      </c>
      <c r="F11546" t="inlineStr">
        <is>
          <t>iso3</t>
        </is>
      </c>
      <c r="G11546" s="48" t="n">
        <v>46228</v>
      </c>
      <c r="H11546" t="inlineStr">
        <is>
          <t>deaths</t>
        </is>
      </c>
      <c r="I11546" t="inlineStr">
        <is>
          <t>confirmed</t>
        </is>
      </c>
      <c r="J11546" t="inlineStr">
        <is>
          <t>cumulative</t>
        </is>
      </c>
      <c r="K11546" t="n">
        <v>1405</v>
      </c>
      <c r="L11546" t="inlineStr">
        <is>
          <t>count</t>
        </is>
      </c>
      <c r="M11546" t="inlineStr">
        <is>
          <t>INRB-UMIE</t>
        </is>
      </c>
      <c r="N11546" t="inlineStr">
        <is>
          <t>https://raw.githubusercontent.com/INRB-UMIE/BDBV2026-Data/main/data/insp_sitrep/processed/insp_sitrep__national_cumulative_confirmed_deaths__daily.csv</t>
        </is>
      </c>
      <c r="V11546" t="n">
        <v>1309</v>
      </c>
      <c r="W11546" t="n">
        <v>96</v>
      </c>
      <c r="X11546" s="48" t="n">
        <v>46226</v>
      </c>
      <c r="Y11546" t="n">
        <v>2</v>
      </c>
      <c r="Z11546" t="inlineStr">
        <is>
          <t>Reporting Gap (&gt;1 Day)</t>
        </is>
      </c>
      <c r="AA11546" t="n">
        <v>82.42857142857143</v>
      </c>
    </row>
    <row r="11547">
      <c r="A11547" t="inlineStr">
        <is>
          <t>COD</t>
        </is>
      </c>
      <c r="B11547" t="n">
        <v>0</v>
      </c>
      <c r="C11547" t="inlineStr">
        <is>
          <t>République démocratique du Congo</t>
        </is>
      </c>
      <c r="D11547" t="inlineStr">
        <is>
          <t>DRC</t>
        </is>
      </c>
      <c r="E11547" t="inlineStr">
        <is>
          <t>COD</t>
        </is>
      </c>
      <c r="F11547" t="inlineStr">
        <is>
          <t>iso3</t>
        </is>
      </c>
      <c r="G11547" s="48" t="n">
        <v>46229</v>
      </c>
      <c r="H11547" t="inlineStr">
        <is>
          <t>deaths</t>
        </is>
      </c>
      <c r="I11547" t="inlineStr">
        <is>
          <t>confirmed</t>
        </is>
      </c>
      <c r="J11547" t="inlineStr">
        <is>
          <t>cumulative</t>
        </is>
      </c>
      <c r="K11547" t="n">
        <v>1437</v>
      </c>
      <c r="L11547" t="inlineStr">
        <is>
          <t>count</t>
        </is>
      </c>
      <c r="M11547" t="inlineStr">
        <is>
          <t>INRB-UMIE</t>
        </is>
      </c>
      <c r="N11547" t="inlineStr">
        <is>
          <t>https://raw.githubusercontent.com/INRB-UMIE/BDBV2026-Data/main/data/insp_sitrep/processed/insp_sitrep__national_cumulative_confirmed_deaths__daily.csv</t>
        </is>
      </c>
      <c r="V11547" t="n">
        <v>1405</v>
      </c>
      <c r="W11547" t="n">
        <v>32</v>
      </c>
      <c r="X11547" s="48" t="n">
        <v>46228</v>
      </c>
      <c r="Y11547" t="n">
        <v>1</v>
      </c>
      <c r="Z11547" t="inlineStr">
        <is>
          <t>Normal</t>
        </is>
      </c>
      <c r="AA11547" t="n">
        <v>77.71428571428571</v>
      </c>
    </row>
    <row r="11548">
      <c r="A11548" t="inlineStr">
        <is>
          <t>COD</t>
        </is>
      </c>
      <c r="B11548" t="n">
        <v>0</v>
      </c>
      <c r="C11548" t="inlineStr">
        <is>
          <t>République démocratique du Congo</t>
        </is>
      </c>
      <c r="D11548" t="inlineStr">
        <is>
          <t>DRC</t>
        </is>
      </c>
      <c r="E11548" t="inlineStr">
        <is>
          <t>COD</t>
        </is>
      </c>
      <c r="F11548" t="inlineStr">
        <is>
          <t>iso3</t>
        </is>
      </c>
      <c r="G11548" s="48" t="n">
        <v>46230</v>
      </c>
      <c r="H11548" t="inlineStr">
        <is>
          <t>deaths</t>
        </is>
      </c>
      <c r="I11548" t="inlineStr">
        <is>
          <t>confirmed</t>
        </is>
      </c>
      <c r="J11548" t="inlineStr">
        <is>
          <t>cumulative</t>
        </is>
      </c>
      <c r="K11548" t="n">
        <v>1487</v>
      </c>
      <c r="L11548" t="inlineStr">
        <is>
          <t>count</t>
        </is>
      </c>
      <c r="M11548" t="inlineStr">
        <is>
          <t>INRB-UMIE</t>
        </is>
      </c>
      <c r="N11548" t="inlineStr">
        <is>
          <t>https://raw.githubusercontent.com/INRB-UMIE/BDBV2026-Data/main/data/insp_sitrep/processed/insp_sitrep__national_cumulative_confirmed_deaths__daily.csv</t>
        </is>
      </c>
      <c r="V11548" t="n">
        <v>1437</v>
      </c>
      <c r="W11548" t="n">
        <v>50</v>
      </c>
      <c r="X11548" s="48" t="n">
        <v>46229</v>
      </c>
      <c r="Y11548" t="n">
        <v>1</v>
      </c>
      <c r="Z11548" t="inlineStr">
        <is>
          <t>Normal</t>
        </is>
      </c>
      <c r="AA11548" t="n">
        <v>79.57142857142857</v>
      </c>
    </row>
    <row r="11549">
      <c r="A11549" t="inlineStr">
        <is>
          <t>COD</t>
        </is>
      </c>
      <c r="B11549" t="n">
        <v>0</v>
      </c>
      <c r="C11549" t="inlineStr">
        <is>
          <t>République démocratique du Congo</t>
        </is>
      </c>
      <c r="D11549" t="inlineStr">
        <is>
          <t>DRC</t>
        </is>
      </c>
      <c r="E11549" t="inlineStr">
        <is>
          <t>COD</t>
        </is>
      </c>
      <c r="F11549" t="inlineStr">
        <is>
          <t>iso3</t>
        </is>
      </c>
      <c r="G11549" s="48" t="n">
        <v>46233</v>
      </c>
      <c r="H11549" t="inlineStr">
        <is>
          <t>deaths</t>
        </is>
      </c>
      <c r="I11549" t="inlineStr">
        <is>
          <t>confirmed</t>
        </is>
      </c>
      <c r="J11549" t="inlineStr">
        <is>
          <t>cumulative</t>
        </is>
      </c>
      <c r="K11549" t="n">
        <v>1587</v>
      </c>
      <c r="L11549" t="inlineStr">
        <is>
          <t>count</t>
        </is>
      </c>
      <c r="M11549" t="inlineStr">
        <is>
          <t>INRB-UMIE</t>
        </is>
      </c>
      <c r="N11549" t="inlineStr">
        <is>
          <t>https://raw.githubusercontent.com/INRB-UMIE/BDBV2026-Data/main/data/insp_sitrep/processed/insp_sitrep__national_cumulative_confirmed_deaths__daily.csv</t>
        </is>
      </c>
      <c r="V11549" t="n">
        <v>1487</v>
      </c>
      <c r="W11549" t="n">
        <v>100</v>
      </c>
      <c r="X11549" s="48" t="n">
        <v>46230</v>
      </c>
      <c r="Y11549" t="n">
        <v>3</v>
      </c>
      <c r="Z11549" t="inlineStr">
        <is>
          <t>Reporting Gap (&gt;1 Day)</t>
        </is>
      </c>
      <c r="AA11549" t="n">
        <v>88.57142857142857</v>
      </c>
    </row>
    <row r="11550">
      <c r="A11550" t="inlineStr">
        <is>
          <t>COD</t>
        </is>
      </c>
      <c r="B11550" t="n">
        <v>0</v>
      </c>
      <c r="C11550" t="inlineStr">
        <is>
          <t>République démocratique du Congo</t>
        </is>
      </c>
      <c r="D11550" t="inlineStr">
        <is>
          <t>DRC</t>
        </is>
      </c>
      <c r="E11550" t="inlineStr">
        <is>
          <t>COD</t>
        </is>
      </c>
      <c r="F11550" t="inlineStr">
        <is>
          <t>iso3</t>
        </is>
      </c>
      <c r="G11550" s="48" t="n">
        <v>46234</v>
      </c>
      <c r="H11550" t="inlineStr">
        <is>
          <t>deaths</t>
        </is>
      </c>
      <c r="I11550" t="inlineStr">
        <is>
          <t>confirmed</t>
        </is>
      </c>
      <c r="J11550" t="inlineStr">
        <is>
          <t>cumulative</t>
        </is>
      </c>
      <c r="K11550" t="n">
        <v>1621</v>
      </c>
      <c r="L11550" t="inlineStr">
        <is>
          <t>count</t>
        </is>
      </c>
      <c r="M11550" t="inlineStr">
        <is>
          <t>INRB-UMIE</t>
        </is>
      </c>
      <c r="N11550" t="inlineStr">
        <is>
          <t>https://raw.githubusercontent.com/INRB-UMIE/BDBV2026-Data/main/data/insp_sitrep/processed/insp_sitrep__national_cumulative_confirmed_deaths__daily.csv</t>
        </is>
      </c>
      <c r="V11550" t="n">
        <v>1587</v>
      </c>
      <c r="W11550" t="n">
        <v>34</v>
      </c>
      <c r="X11550" s="48" t="n">
        <v>46233</v>
      </c>
      <c r="Y11550" t="n">
        <v>1</v>
      </c>
      <c r="Z11550" t="inlineStr">
        <is>
          <t>Normal</t>
        </is>
      </c>
      <c r="AA11550" t="n">
        <v>88.85714285714286</v>
      </c>
    </row>
    <row r="11551">
      <c r="A11551" t="inlineStr">
        <is>
          <t>COD</t>
        </is>
      </c>
      <c r="B11551" t="n">
        <v>0</v>
      </c>
      <c r="C11551" t="inlineStr">
        <is>
          <t>République démocratique du Congo</t>
        </is>
      </c>
      <c r="D11551" t="inlineStr">
        <is>
          <t>DRC</t>
        </is>
      </c>
      <c r="E11551" t="inlineStr">
        <is>
          <t>COD</t>
        </is>
      </c>
      <c r="F11551" t="inlineStr">
        <is>
          <t>iso3</t>
        </is>
      </c>
      <c r="G11551" s="48" t="n">
        <v>46235</v>
      </c>
      <c r="H11551" t="inlineStr">
        <is>
          <t>deaths</t>
        </is>
      </c>
      <c r="I11551" t="inlineStr">
        <is>
          <t>confirmed</t>
        </is>
      </c>
      <c r="J11551" t="inlineStr">
        <is>
          <t>cumulative</t>
        </is>
      </c>
      <c r="K11551" t="n">
        <v>1657</v>
      </c>
      <c r="L11551" t="inlineStr">
        <is>
          <t>count</t>
        </is>
      </c>
      <c r="M11551" t="inlineStr">
        <is>
          <t>INRB-UMIE</t>
        </is>
      </c>
      <c r="N11551" t="inlineStr">
        <is>
          <t>https://raw.githubusercontent.com/INRB-UMIE/BDBV2026-Data/main/data/insp_sitrep/processed/insp_sitrep__national_cumulative_confirmed_deaths__daily.csv</t>
        </is>
      </c>
      <c r="V11551" t="n">
        <v>1621</v>
      </c>
      <c r="W11551" t="n">
        <v>36</v>
      </c>
      <c r="X11551" s="48" t="n">
        <v>46234</v>
      </c>
      <c r="Y11551" t="n">
        <v>1</v>
      </c>
      <c r="Z11551" t="inlineStr">
        <is>
          <t>Normal</t>
        </is>
      </c>
      <c r="AA11551" t="n">
        <v>55.42857142857143</v>
      </c>
    </row>
    <row r="11552">
      <c r="A11552" t="inlineStr">
        <is>
          <t>COD</t>
        </is>
      </c>
      <c r="B11552" t="n">
        <v>0</v>
      </c>
      <c r="C11552" t="inlineStr">
        <is>
          <t>République démocratique du Congo</t>
        </is>
      </c>
      <c r="D11552" t="inlineStr">
        <is>
          <t>DRC</t>
        </is>
      </c>
      <c r="E11552" t="inlineStr">
        <is>
          <t>COD</t>
        </is>
      </c>
      <c r="F11552" t="inlineStr">
        <is>
          <t>iso3</t>
        </is>
      </c>
      <c r="G11552" s="48" t="n">
        <v>46236</v>
      </c>
      <c r="H11552" t="inlineStr">
        <is>
          <t>deaths</t>
        </is>
      </c>
      <c r="I11552" t="inlineStr">
        <is>
          <t>confirmed</t>
        </is>
      </c>
      <c r="J11552" t="inlineStr">
        <is>
          <t>cumulative</t>
        </is>
      </c>
      <c r="K11552" t="n">
        <v>1707</v>
      </c>
      <c r="L11552" t="inlineStr">
        <is>
          <t>count</t>
        </is>
      </c>
      <c r="M11552" t="inlineStr">
        <is>
          <t>INRB-UMIE</t>
        </is>
      </c>
      <c r="N11552" t="inlineStr">
        <is>
          <t>https://raw.githubusercontent.com/INRB-UMIE/BDBV2026-Data/main/data/insp_sitrep/processed/insp_sitrep__national_cumulative_confirmed_deaths__daily.csv</t>
        </is>
      </c>
      <c r="V11552" t="n">
        <v>1657</v>
      </c>
      <c r="W11552" t="n">
        <v>50</v>
      </c>
      <c r="X11552" s="48" t="n">
        <v>46235</v>
      </c>
      <c r="Y11552" t="n">
        <v>1</v>
      </c>
      <c r="Z11552" t="inlineStr">
        <is>
          <t>Normal</t>
        </is>
      </c>
      <c r="AA11552" t="n">
        <v>56.85714285714285</v>
      </c>
    </row>
    <row r="11553">
      <c r="A11553" t="inlineStr">
        <is>
          <t>COD</t>
        </is>
      </c>
      <c r="B11553" t="n">
        <v>0</v>
      </c>
      <c r="C11553" t="inlineStr">
        <is>
          <t>République démocratique du Congo</t>
        </is>
      </c>
      <c r="D11553" t="inlineStr">
        <is>
          <t>DRC</t>
        </is>
      </c>
      <c r="E11553" t="inlineStr">
        <is>
          <t>COD</t>
        </is>
      </c>
      <c r="F11553" t="inlineStr">
        <is>
          <t>iso3</t>
        </is>
      </c>
      <c r="G11553" s="48" t="n">
        <v>46237</v>
      </c>
      <c r="H11553" t="inlineStr">
        <is>
          <t>deaths</t>
        </is>
      </c>
      <c r="I11553" t="inlineStr">
        <is>
          <t>confirmed</t>
        </is>
      </c>
      <c r="J11553" t="inlineStr">
        <is>
          <t>cumulative</t>
        </is>
      </c>
      <c r="K11553" t="n">
        <v>1751</v>
      </c>
      <c r="L11553" t="inlineStr">
        <is>
          <t>count</t>
        </is>
      </c>
      <c r="M11553" t="inlineStr">
        <is>
          <t>INRB-UMIE</t>
        </is>
      </c>
      <c r="N11553" t="inlineStr">
        <is>
          <t>https://raw.githubusercontent.com/INRB-UMIE/BDBV2026-Data/main/data/insp_sitrep/processed/insp_sitrep__national_cumulative_confirmed_deaths__daily.csv</t>
        </is>
      </c>
      <c r="V11553" t="n">
        <v>1707</v>
      </c>
      <c r="W11553" t="n">
        <v>44</v>
      </c>
      <c r="X11553" s="48" t="n">
        <v>46236</v>
      </c>
      <c r="Y11553" t="n">
        <v>1</v>
      </c>
      <c r="Z11553" t="inlineStr">
        <is>
          <t>Normal</t>
        </is>
      </c>
      <c r="AA11553" t="n">
        <v>49.42857142857143</v>
      </c>
    </row>
    <row r="11554">
      <c r="A11554" t="inlineStr">
        <is>
          <t>COD</t>
        </is>
      </c>
      <c r="B11554" t="n">
        <v>0</v>
      </c>
      <c r="C11554" t="inlineStr">
        <is>
          <t>République démocratique du Congo</t>
        </is>
      </c>
      <c r="D11554" t="inlineStr">
        <is>
          <t>DRC</t>
        </is>
      </c>
      <c r="E11554" t="inlineStr">
        <is>
          <t>COD</t>
        </is>
      </c>
      <c r="F11554" t="inlineStr">
        <is>
          <t>iso3</t>
        </is>
      </c>
      <c r="G11554" s="48" t="n">
        <v>46238</v>
      </c>
      <c r="H11554" t="inlineStr">
        <is>
          <t>deaths</t>
        </is>
      </c>
      <c r="I11554" t="inlineStr">
        <is>
          <t>confirmed</t>
        </is>
      </c>
      <c r="J11554" t="inlineStr">
        <is>
          <t>cumulative</t>
        </is>
      </c>
      <c r="K11554" t="n">
        <v>1801</v>
      </c>
      <c r="L11554" t="inlineStr">
        <is>
          <t>count</t>
        </is>
      </c>
      <c r="M11554" t="inlineStr">
        <is>
          <t>INRB-UMIE</t>
        </is>
      </c>
      <c r="N11554" t="inlineStr">
        <is>
          <t>https://raw.githubusercontent.com/INRB-UMIE/BDBV2026-Data/main/data/insp_sitrep/processed/insp_sitrep__national_cumulative_confirmed_deaths__daily.csv</t>
        </is>
      </c>
      <c r="V11554" t="n">
        <v>1751</v>
      </c>
      <c r="W11554" t="n">
        <v>50</v>
      </c>
      <c r="X11554" s="48" t="n">
        <v>46237</v>
      </c>
      <c r="Y11554" t="n">
        <v>1</v>
      </c>
      <c r="Z11554" t="inlineStr">
        <is>
          <t>Normal</t>
        </is>
      </c>
      <c r="AA11554" t="n">
        <v>52</v>
      </c>
    </row>
    <row r="11555">
      <c r="A11555" t="inlineStr">
        <is>
          <t>COD</t>
        </is>
      </c>
      <c r="B11555" t="n">
        <v>0</v>
      </c>
      <c r="C11555" t="inlineStr">
        <is>
          <t>République démocratique du Congo</t>
        </is>
      </c>
      <c r="D11555" t="inlineStr">
        <is>
          <t>DRC</t>
        </is>
      </c>
      <c r="E11555" t="inlineStr">
        <is>
          <t>COD</t>
        </is>
      </c>
      <c r="F11555" t="inlineStr">
        <is>
          <t>iso3</t>
        </is>
      </c>
      <c r="G11555" s="48" t="n">
        <v>46240</v>
      </c>
      <c r="H11555" t="inlineStr">
        <is>
          <t>deaths</t>
        </is>
      </c>
      <c r="I11555" t="inlineStr">
        <is>
          <t>confirmed</t>
        </is>
      </c>
      <c r="J11555" t="inlineStr">
        <is>
          <t>cumulative</t>
        </is>
      </c>
      <c r="K11555" t="n">
        <v>1887</v>
      </c>
      <c r="L11555" t="inlineStr">
        <is>
          <t>count</t>
        </is>
      </c>
      <c r="M11555" t="inlineStr">
        <is>
          <t>SitRep MVEBDB N°083, 06/08/2026</t>
        </is>
      </c>
      <c r="T11555" t="inlineStr">
        <is>
          <t>manual</t>
        </is>
      </c>
      <c r="U11555" t="inlineStr">
        <is>
          <t>Missing from INRB-UMIE's national_cumulative_confirmed_deaths file (no 2026-08-06 row); transcribed from government SitRep PDF.</t>
        </is>
      </c>
      <c r="V11555" t="n">
        <v>1801</v>
      </c>
      <c r="W11555" t="n">
        <v>86</v>
      </c>
      <c r="X11555" s="48" t="n">
        <v>46238</v>
      </c>
      <c r="Y11555" t="n">
        <v>2</v>
      </c>
      <c r="Z11555" t="inlineStr">
        <is>
          <t>Reporting Gap (&gt;1 Day)</t>
        </is>
      </c>
      <c r="AA11555" t="n">
        <v>57.14285714285715</v>
      </c>
    </row>
    <row r="11556">
      <c r="A11556" t="inlineStr">
        <is>
          <t>COD</t>
        </is>
      </c>
      <c r="B11556" t="n">
        <v>0</v>
      </c>
      <c r="C11556" t="inlineStr">
        <is>
          <t>République démocratique du Congo</t>
        </is>
      </c>
      <c r="D11556" t="inlineStr">
        <is>
          <t>DRC</t>
        </is>
      </c>
      <c r="E11556" t="inlineStr">
        <is>
          <t>COD</t>
        </is>
      </c>
      <c r="F11556" t="inlineStr">
        <is>
          <t>iso3</t>
        </is>
      </c>
      <c r="G11556" s="48" t="n">
        <v>46241</v>
      </c>
      <c r="H11556" t="inlineStr">
        <is>
          <t>deaths</t>
        </is>
      </c>
      <c r="I11556" t="inlineStr">
        <is>
          <t>confirmed</t>
        </is>
      </c>
      <c r="J11556" t="inlineStr">
        <is>
          <t>cumulative</t>
        </is>
      </c>
      <c r="K11556" t="n">
        <v>1916</v>
      </c>
      <c r="L11556" t="inlineStr">
        <is>
          <t>count</t>
        </is>
      </c>
      <c r="M11556" t="inlineStr">
        <is>
          <t>SitRep MVEBDB N°085, 07/08/2026</t>
        </is>
      </c>
      <c r="T11556" t="inlineStr">
        <is>
          <t>manual</t>
        </is>
      </c>
      <c r="U11556" t="inlineStr">
        <is>
          <t>Missing from INRB-UMIE's national_cumulative_confirmed_deaths file (no 2026-08-07 row); transcribed from government SitRep PDF.</t>
        </is>
      </c>
      <c r="V11556" t="n">
        <v>1887</v>
      </c>
      <c r="W11556" t="n">
        <v>29</v>
      </c>
      <c r="X11556" s="48" t="n">
        <v>46240</v>
      </c>
      <c r="Y11556" t="n">
        <v>1</v>
      </c>
      <c r="Z11556" t="inlineStr">
        <is>
          <t>Normal</t>
        </is>
      </c>
      <c r="AA11556" t="n">
        <v>47</v>
      </c>
    </row>
    <row r="11557">
      <c r="A11557" t="inlineStr">
        <is>
          <t>COD</t>
        </is>
      </c>
      <c r="B11557" t="n">
        <v>0</v>
      </c>
      <c r="C11557" t="inlineStr">
        <is>
          <t>République démocratique du Congo</t>
        </is>
      </c>
      <c r="D11557" t="inlineStr">
        <is>
          <t>DRC</t>
        </is>
      </c>
      <c r="E11557" t="inlineStr">
        <is>
          <t>COD</t>
        </is>
      </c>
      <c r="F11557" t="inlineStr">
        <is>
          <t>iso3</t>
        </is>
      </c>
      <c r="G11557" s="48" t="n">
        <v>46242</v>
      </c>
      <c r="H11557" t="inlineStr">
        <is>
          <t>deaths</t>
        </is>
      </c>
      <c r="I11557" t="inlineStr">
        <is>
          <t>confirmed</t>
        </is>
      </c>
      <c r="J11557" t="inlineStr">
        <is>
          <t>cumulative</t>
        </is>
      </c>
      <c r="K11557" t="n">
        <v>1960</v>
      </c>
      <c r="L11557" t="inlineStr">
        <is>
          <t>count</t>
        </is>
      </c>
      <c r="M11557" t="inlineStr">
        <is>
          <t>SitRep MVEBDB N°086, 08/08/2026</t>
        </is>
      </c>
      <c r="T11557" t="inlineStr">
        <is>
          <t>manual</t>
        </is>
      </c>
      <c r="U11557" t="inlineStr">
        <is>
          <t>INRB-UMIE's national_cumulative_confirmed_deaths file has a 2026-08-08 row with value 1916, but that is actually SitRep N°085's 07/08/2026 figure; this row supplies the correct 08/08/2026 cumulative and is intended to override the incorrect downloaded row for this date.</t>
        </is>
      </c>
      <c r="V11557" t="n">
        <v>1916</v>
      </c>
      <c r="W11557" t="n">
        <v>44</v>
      </c>
      <c r="X11557" s="48" t="n">
        <v>46241</v>
      </c>
      <c r="Y11557" t="n">
        <v>1</v>
      </c>
      <c r="Z11557" t="inlineStr">
        <is>
          <t>Normal</t>
        </is>
      </c>
      <c r="AA11557" t="n">
        <v>48.42857142857143</v>
      </c>
    </row>
    <row r="11558">
      <c r="A11558" t="inlineStr">
        <is>
          <t>COD</t>
        </is>
      </c>
      <c r="B11558" t="n">
        <v>0</v>
      </c>
      <c r="C11558" t="inlineStr">
        <is>
          <t>République démocratique du Congo</t>
        </is>
      </c>
      <c r="D11558" t="inlineStr">
        <is>
          <t>DRC</t>
        </is>
      </c>
      <c r="E11558" t="inlineStr">
        <is>
          <t>COD</t>
        </is>
      </c>
      <c r="F11558" t="inlineStr">
        <is>
          <t>iso3</t>
        </is>
      </c>
      <c r="G11558" s="48" t="n">
        <v>46243</v>
      </c>
      <c r="H11558" t="inlineStr">
        <is>
          <t>deaths</t>
        </is>
      </c>
      <c r="I11558" t="inlineStr">
        <is>
          <t>confirmed</t>
        </is>
      </c>
      <c r="J11558" t="inlineStr">
        <is>
          <t>cumulative</t>
        </is>
      </c>
      <c r="K11558" t="n">
        <v>2011</v>
      </c>
      <c r="L11558" t="inlineStr">
        <is>
          <t>count</t>
        </is>
      </c>
      <c r="M11558" t="inlineStr">
        <is>
          <t>INRB-UMIE</t>
        </is>
      </c>
      <c r="N11558" t="inlineStr">
        <is>
          <t>https://raw.githubusercontent.com/INRB-UMIE/BDBV2026-Data/main/data/insp_sitrep/processed/insp_sitrep__national_cumulative_confirmed_deaths__daily.csv</t>
        </is>
      </c>
      <c r="V11558" t="n">
        <v>1960</v>
      </c>
      <c r="W11558" t="n">
        <v>51</v>
      </c>
      <c r="X11558" s="48" t="n">
        <v>46242</v>
      </c>
      <c r="Y11558" t="n">
        <v>1</v>
      </c>
      <c r="Z11558" t="inlineStr">
        <is>
          <t>Normal</t>
        </is>
      </c>
      <c r="AA11558" t="n">
        <v>50.57142857142857</v>
      </c>
    </row>
    <row r="11559">
      <c r="A11559" t="inlineStr">
        <is>
          <t>COD</t>
        </is>
      </c>
      <c r="B11559" t="n">
        <v>0</v>
      </c>
      <c r="C11559" t="inlineStr">
        <is>
          <t>République démocratique du Congo</t>
        </is>
      </c>
      <c r="D11559" t="inlineStr">
        <is>
          <t>DRC</t>
        </is>
      </c>
      <c r="E11559" t="inlineStr">
        <is>
          <t>COD</t>
        </is>
      </c>
      <c r="F11559" t="inlineStr">
        <is>
          <t>iso3</t>
        </is>
      </c>
      <c r="G11559" s="48" t="n">
        <v>46244</v>
      </c>
      <c r="H11559" t="inlineStr">
        <is>
          <t>deaths</t>
        </is>
      </c>
      <c r="I11559" t="inlineStr">
        <is>
          <t>confirmed</t>
        </is>
      </c>
      <c r="J11559" t="inlineStr">
        <is>
          <t>cumulative</t>
        </is>
      </c>
      <c r="K11559" t="n">
        <v>2061</v>
      </c>
      <c r="L11559" t="inlineStr">
        <is>
          <t>count</t>
        </is>
      </c>
      <c r="M11559" t="inlineStr">
        <is>
          <t>INRB-UMIE</t>
        </is>
      </c>
      <c r="N11559" t="inlineStr">
        <is>
          <t>https://raw.githubusercontent.com/INRB-UMIE/BDBV2026-Data/main/data/insp_sitrep/processed/insp_sitrep__national_cumulative_confirmed_deaths__daily.csv</t>
        </is>
      </c>
      <c r="V11559" t="n">
        <v>2011</v>
      </c>
      <c r="W11559" t="n">
        <v>50</v>
      </c>
      <c r="X11559" s="48" t="n">
        <v>46243</v>
      </c>
      <c r="Y11559" t="n">
        <v>1</v>
      </c>
      <c r="Z11559" t="inlineStr">
        <is>
          <t>Normal</t>
        </is>
      </c>
      <c r="AA11559" t="n">
        <v>50.57142857142857</v>
      </c>
    </row>
    <row r="11560">
      <c r="A11560" t="inlineStr">
        <is>
          <t>COD</t>
        </is>
      </c>
      <c r="B11560" t="n">
        <v>0</v>
      </c>
      <c r="C11560" t="inlineStr">
        <is>
          <t>République démocratique du Congo</t>
        </is>
      </c>
      <c r="D11560" t="inlineStr">
        <is>
          <t>DRC</t>
        </is>
      </c>
      <c r="E11560" t="inlineStr">
        <is>
          <t>COD</t>
        </is>
      </c>
      <c r="F11560" t="inlineStr">
        <is>
          <t>iso3</t>
        </is>
      </c>
      <c r="G11560" s="48" t="n">
        <v>46245</v>
      </c>
      <c r="H11560" t="inlineStr">
        <is>
          <t>deaths</t>
        </is>
      </c>
      <c r="I11560" t="inlineStr">
        <is>
          <t>confirmed</t>
        </is>
      </c>
      <c r="J11560" t="inlineStr">
        <is>
          <t>cumulative</t>
        </is>
      </c>
      <c r="K11560" t="n">
        <v>2128</v>
      </c>
      <c r="L11560" t="inlineStr">
        <is>
          <t>count</t>
        </is>
      </c>
      <c r="M11560" t="inlineStr">
        <is>
          <t>INRB-UMIE</t>
        </is>
      </c>
      <c r="N11560" t="inlineStr">
        <is>
          <t>https://raw.githubusercontent.com/INRB-UMIE/BDBV2026-Data/main/data/insp_sitrep/processed/insp_sitrep__national_cumulative_confirmed_deaths__daily.csv</t>
        </is>
      </c>
      <c r="V11560" t="n">
        <v>2061</v>
      </c>
      <c r="W11560" t="n">
        <v>67</v>
      </c>
      <c r="X11560" s="48" t="n">
        <v>46244</v>
      </c>
      <c r="Y11560" t="n">
        <v>1</v>
      </c>
      <c r="Z11560" t="inlineStr">
        <is>
          <t>Normal</t>
        </is>
      </c>
      <c r="AA11560" t="n">
        <v>53.85714285714285</v>
      </c>
    </row>
    <row r="11561">
      <c r="A11561" t="inlineStr">
        <is>
          <t>COD</t>
        </is>
      </c>
      <c r="B11561" t="n">
        <v>0</v>
      </c>
      <c r="C11561" t="inlineStr">
        <is>
          <t>République démocratique du Congo</t>
        </is>
      </c>
      <c r="D11561" t="inlineStr">
        <is>
          <t>DRC</t>
        </is>
      </c>
      <c r="E11561" t="inlineStr">
        <is>
          <t>COD</t>
        </is>
      </c>
      <c r="F11561" t="inlineStr">
        <is>
          <t>iso3</t>
        </is>
      </c>
      <c r="G11561" s="48" t="n">
        <v>46249</v>
      </c>
      <c r="H11561" t="inlineStr">
        <is>
          <t>deaths</t>
        </is>
      </c>
      <c r="I11561" t="inlineStr">
        <is>
          <t>confirmed</t>
        </is>
      </c>
      <c r="J11561" t="inlineStr">
        <is>
          <t>cumulative</t>
        </is>
      </c>
      <c r="K11561" t="n">
        <v>2325</v>
      </c>
      <c r="L11561" t="inlineStr">
        <is>
          <t>count</t>
        </is>
      </c>
      <c r="M11561" t="inlineStr">
        <is>
          <t>INRB-UMIE</t>
        </is>
      </c>
      <c r="N11561" t="inlineStr">
        <is>
          <t>https://raw.githubusercontent.com/INRB-UMIE/BDBV2026-Data/main/data/insp_sitrep/processed/insp_sitrep__national_cumulative_confirmed_deaths__daily.csv</t>
        </is>
      </c>
      <c r="V11561" t="n">
        <v>2128</v>
      </c>
      <c r="W11561" t="n">
        <v>197</v>
      </c>
      <c r="X11561" s="48" t="n">
        <v>46245</v>
      </c>
      <c r="Y11561" t="n">
        <v>4</v>
      </c>
      <c r="Z11561" t="inlineStr">
        <is>
          <t>Reporting Gap (&gt;1 Day)</t>
        </is>
      </c>
      <c r="AA11561" t="n">
        <v>74.85714285714286</v>
      </c>
    </row>
    <row r="11562">
      <c r="A11562" t="inlineStr">
        <is>
          <t>COD</t>
        </is>
      </c>
      <c r="B11562" t="n">
        <v>0</v>
      </c>
      <c r="C11562" t="inlineStr">
        <is>
          <t>République démocratique du Congo</t>
        </is>
      </c>
      <c r="D11562" t="inlineStr">
        <is>
          <t>DRC</t>
        </is>
      </c>
      <c r="E11562" t="inlineStr">
        <is>
          <t>COD</t>
        </is>
      </c>
      <c r="F11562" t="inlineStr">
        <is>
          <t>iso3</t>
        </is>
      </c>
      <c r="G11562" s="48" t="n">
        <v>46251</v>
      </c>
      <c r="H11562" t="inlineStr">
        <is>
          <t>deaths</t>
        </is>
      </c>
      <c r="I11562" t="inlineStr">
        <is>
          <t>confirmed</t>
        </is>
      </c>
      <c r="J11562" t="inlineStr">
        <is>
          <t>cumulative</t>
        </is>
      </c>
      <c r="K11562" t="n">
        <v>2420</v>
      </c>
      <c r="L11562" t="inlineStr">
        <is>
          <t>count</t>
        </is>
      </c>
      <c r="M11562" t="inlineStr">
        <is>
          <t>INRB-UMIE</t>
        </is>
      </c>
      <c r="N11562" t="inlineStr">
        <is>
          <t>https://raw.githubusercontent.com/INRB-UMIE/BDBV2026-Data/main/data/insp_sitrep/processed/insp_sitrep__national_cumulative_confirmed_deaths__daily.csv</t>
        </is>
      </c>
      <c r="V11562" t="n">
        <v>2325</v>
      </c>
      <c r="W11562" t="n">
        <v>95</v>
      </c>
      <c r="X11562" s="48" t="n">
        <v>46249</v>
      </c>
      <c r="Y11562" t="n">
        <v>2</v>
      </c>
      <c r="Z11562" t="inlineStr">
        <is>
          <t>Reporting Gap (&gt;1 Day)</t>
        </is>
      </c>
      <c r="AA11562" t="n">
        <v>76.14285714285714</v>
      </c>
    </row>
    <row r="11563">
      <c r="A11563" t="inlineStr">
        <is>
          <t>COD</t>
        </is>
      </c>
      <c r="B11563" t="n">
        <v>0</v>
      </c>
      <c r="C11563" t="inlineStr">
        <is>
          <t>République démocratique du Congo</t>
        </is>
      </c>
      <c r="D11563" t="inlineStr">
        <is>
          <t>DRC</t>
        </is>
      </c>
      <c r="E11563" t="inlineStr">
        <is>
          <t>COD</t>
        </is>
      </c>
      <c r="F11563" t="inlineStr">
        <is>
          <t>iso3</t>
        </is>
      </c>
      <c r="G11563" s="48" t="n">
        <v>46253</v>
      </c>
      <c r="H11563" t="inlineStr">
        <is>
          <t>deaths</t>
        </is>
      </c>
      <c r="I11563" t="inlineStr">
        <is>
          <t>confirmed</t>
        </is>
      </c>
      <c r="J11563" t="inlineStr">
        <is>
          <t>cumulative</t>
        </is>
      </c>
      <c r="K11563" t="n">
        <v>2516</v>
      </c>
      <c r="L11563" t="inlineStr">
        <is>
          <t>count</t>
        </is>
      </c>
      <c r="M11563" t="inlineStr">
        <is>
          <t>INRB-UMIE</t>
        </is>
      </c>
      <c r="N11563" t="inlineStr">
        <is>
          <t>https://raw.githubusercontent.com/INRB-UMIE/BDBV2026-Data/main/data/insp_sitrep/processed/insp_sitrep__national_cumulative_confirmed_deaths__daily.csv</t>
        </is>
      </c>
      <c r="V11563" t="n">
        <v>2420</v>
      </c>
      <c r="W11563" t="n">
        <v>96</v>
      </c>
      <c r="X11563" s="48" t="n">
        <v>46251</v>
      </c>
      <c r="Y11563" t="n">
        <v>2</v>
      </c>
      <c r="Z11563" t="inlineStr">
        <is>
          <t>Reporting Gap (&gt;1 Day)</t>
        </is>
      </c>
      <c r="AA11563" t="n">
        <v>85.71428571428571</v>
      </c>
    </row>
    <row r="11564">
      <c r="A11564" t="inlineStr">
        <is>
          <t>COD</t>
        </is>
      </c>
      <c r="B11564" t="n">
        <v>0</v>
      </c>
      <c r="C11564" t="inlineStr">
        <is>
          <t>République démocratique du Congo</t>
        </is>
      </c>
      <c r="D11564" t="inlineStr">
        <is>
          <t>DRC</t>
        </is>
      </c>
      <c r="E11564" t="inlineStr">
        <is>
          <t>COD</t>
        </is>
      </c>
      <c r="F11564" t="inlineStr">
        <is>
          <t>iso3</t>
        </is>
      </c>
      <c r="G11564" s="48" t="n">
        <v>46254</v>
      </c>
      <c r="H11564" t="inlineStr">
        <is>
          <t>deaths</t>
        </is>
      </c>
      <c r="I11564" t="inlineStr">
        <is>
          <t>confirmed</t>
        </is>
      </c>
      <c r="J11564" t="inlineStr">
        <is>
          <t>cumulative</t>
        </is>
      </c>
      <c r="K11564" t="n">
        <v>2557</v>
      </c>
      <c r="L11564" t="inlineStr">
        <is>
          <t>count</t>
        </is>
      </c>
      <c r="M11564" t="inlineStr">
        <is>
          <t>INRB-UMIE</t>
        </is>
      </c>
      <c r="N11564" t="inlineStr">
        <is>
          <t>https://raw.githubusercontent.com/INRB-UMIE/BDBV2026-Data/main/data/insp_sitrep/processed/insp_sitrep__national_cumulative_confirmed_deaths__daily.csv</t>
        </is>
      </c>
      <c r="V11564" t="n">
        <v>2516</v>
      </c>
      <c r="W11564" t="n">
        <v>41</v>
      </c>
      <c r="X11564" s="48" t="n">
        <v>46253</v>
      </c>
      <c r="Y11564" t="n">
        <v>1</v>
      </c>
      <c r="Z11564" t="inlineStr">
        <is>
          <t>Normal</t>
        </is>
      </c>
      <c r="AA11564" t="n">
        <v>85.28571428571429</v>
      </c>
    </row>
    <row r="11565">
      <c r="A11565" t="inlineStr">
        <is>
          <t>COD</t>
        </is>
      </c>
      <c r="B11565" t="n">
        <v>0</v>
      </c>
      <c r="C11565" t="inlineStr">
        <is>
          <t>République démocratique du Congo</t>
        </is>
      </c>
      <c r="D11565" t="inlineStr">
        <is>
          <t>DRC</t>
        </is>
      </c>
      <c r="E11565" t="inlineStr">
        <is>
          <t>COD</t>
        </is>
      </c>
      <c r="F11565" t="inlineStr">
        <is>
          <t>iso3</t>
        </is>
      </c>
      <c r="G11565" s="48" t="n">
        <v>46256</v>
      </c>
      <c r="H11565" t="inlineStr">
        <is>
          <t>deaths</t>
        </is>
      </c>
      <c r="I11565" t="inlineStr">
        <is>
          <t>confirmed</t>
        </is>
      </c>
      <c r="J11565" t="inlineStr">
        <is>
          <t>cumulative</t>
        </is>
      </c>
      <c r="K11565" t="n">
        <v>2642</v>
      </c>
      <c r="L11565" t="inlineStr">
        <is>
          <t>count</t>
        </is>
      </c>
      <c r="M11565" t="inlineStr">
        <is>
          <t>INRB-UMIE</t>
        </is>
      </c>
      <c r="N11565" t="inlineStr">
        <is>
          <t>https://raw.githubusercontent.com/INRB-UMIE/BDBV2026-Data/main/data/insp_sitrep/processed/insp_sitrep__national_cumulative_confirmed_deaths__daily.csv</t>
        </is>
      </c>
      <c r="V11565" t="n">
        <v>2557</v>
      </c>
      <c r="W11565" t="n">
        <v>85</v>
      </c>
      <c r="X11565" s="48" t="n">
        <v>46254</v>
      </c>
      <c r="Y11565" t="n">
        <v>2</v>
      </c>
      <c r="Z11565" t="inlineStr">
        <is>
          <t>Reporting Gap (&gt;1 Day)</t>
        </is>
      </c>
      <c r="AA11565" t="n">
        <v>90.14285714285714</v>
      </c>
    </row>
    <row r="11566">
      <c r="A11566" t="inlineStr">
        <is>
          <t>COD</t>
        </is>
      </c>
      <c r="B11566" t="n">
        <v>0</v>
      </c>
      <c r="C11566" t="inlineStr">
        <is>
          <t>République démocratique du Congo</t>
        </is>
      </c>
      <c r="D11566" t="inlineStr">
        <is>
          <t>DRC</t>
        </is>
      </c>
      <c r="E11566" t="inlineStr">
        <is>
          <t>COD</t>
        </is>
      </c>
      <c r="F11566" t="inlineStr">
        <is>
          <t>iso3</t>
        </is>
      </c>
      <c r="G11566" s="48" t="n">
        <v>46258</v>
      </c>
      <c r="H11566" t="inlineStr">
        <is>
          <t>deaths</t>
        </is>
      </c>
      <c r="I11566" t="inlineStr">
        <is>
          <t>confirmed</t>
        </is>
      </c>
      <c r="J11566" t="inlineStr">
        <is>
          <t>cumulative</t>
        </is>
      </c>
      <c r="K11566" t="n">
        <v>2715</v>
      </c>
      <c r="L11566" t="inlineStr">
        <is>
          <t>count</t>
        </is>
      </c>
      <c r="M11566" t="inlineStr">
        <is>
          <t>INRB-UMIE</t>
        </is>
      </c>
      <c r="N11566" t="inlineStr">
        <is>
          <t>https://raw.githubusercontent.com/INRB-UMIE/BDBV2026-Data/main/data/insp_sitrep/processed/insp_sitrep__national_cumulative_confirmed_deaths__daily.csv</t>
        </is>
      </c>
      <c r="V11566" t="n">
        <v>2642</v>
      </c>
      <c r="W11566" t="n">
        <v>73</v>
      </c>
      <c r="X11566" s="48" t="n">
        <v>46256</v>
      </c>
      <c r="Y11566" t="n">
        <v>2</v>
      </c>
      <c r="Z11566" t="inlineStr">
        <is>
          <t>Reporting Gap (&gt;1 Day)</t>
        </is>
      </c>
      <c r="AA11566" t="n">
        <v>93.42857142857143</v>
      </c>
    </row>
    <row r="11567">
      <c r="A11567" t="inlineStr">
        <is>
          <t>COD</t>
        </is>
      </c>
      <c r="B11567" t="n">
        <v>0</v>
      </c>
      <c r="C11567" t="inlineStr">
        <is>
          <t>République démocratique du Congo</t>
        </is>
      </c>
      <c r="D11567" t="inlineStr">
        <is>
          <t>DRC</t>
        </is>
      </c>
      <c r="E11567" t="inlineStr">
        <is>
          <t>COD</t>
        </is>
      </c>
      <c r="F11567" t="inlineStr">
        <is>
          <t>iso3</t>
        </is>
      </c>
      <c r="G11567" s="48" t="n">
        <v>46259</v>
      </c>
      <c r="H11567" t="inlineStr">
        <is>
          <t>deaths</t>
        </is>
      </c>
      <c r="I11567" t="inlineStr">
        <is>
          <t>confirmed</t>
        </is>
      </c>
      <c r="J11567" t="inlineStr">
        <is>
          <t>cumulative</t>
        </is>
      </c>
      <c r="K11567" t="n">
        <v>2755</v>
      </c>
      <c r="L11567" t="inlineStr">
        <is>
          <t>count</t>
        </is>
      </c>
      <c r="M11567" t="inlineStr">
        <is>
          <t>INRB-UMIE</t>
        </is>
      </c>
      <c r="N11567" t="inlineStr">
        <is>
          <t>https://raw.githubusercontent.com/INRB-UMIE/BDBV2026-Data/main/data/insp_sitrep/processed/insp_sitrep__national_cumulative_confirmed_deaths__daily.csv</t>
        </is>
      </c>
      <c r="V11567" t="n">
        <v>2715</v>
      </c>
      <c r="W11567" t="n">
        <v>40</v>
      </c>
      <c r="X11567" s="48" t="n">
        <v>46258</v>
      </c>
      <c r="Y11567" t="n">
        <v>1</v>
      </c>
      <c r="Z11567" t="inlineStr">
        <is>
          <t>Normal</t>
        </is>
      </c>
      <c r="AA11567" t="n">
        <v>89.57142857142857</v>
      </c>
    </row>
    <row r="11568">
      <c r="A11568" t="inlineStr">
        <is>
          <t>COD</t>
        </is>
      </c>
      <c r="B11568" t="n">
        <v>0</v>
      </c>
      <c r="C11568" t="inlineStr">
        <is>
          <t>République démocratique du Congo</t>
        </is>
      </c>
      <c r="D11568" t="inlineStr">
        <is>
          <t>DRC</t>
        </is>
      </c>
      <c r="E11568" t="inlineStr">
        <is>
          <t>COD</t>
        </is>
      </c>
      <c r="F11568" t="inlineStr">
        <is>
          <t>iso3</t>
        </is>
      </c>
      <c r="G11568" s="48" t="n">
        <v>46260</v>
      </c>
      <c r="H11568" t="inlineStr">
        <is>
          <t>deaths</t>
        </is>
      </c>
      <c r="I11568" t="inlineStr">
        <is>
          <t>confirmed</t>
        </is>
      </c>
      <c r="J11568" t="inlineStr">
        <is>
          <t>cumulative</t>
        </is>
      </c>
      <c r="K11568" t="n">
        <v>2786</v>
      </c>
      <c r="L11568" t="inlineStr">
        <is>
          <t>count</t>
        </is>
      </c>
      <c r="M11568" t="inlineStr">
        <is>
          <t>INRB-UMIE</t>
        </is>
      </c>
      <c r="N11568" t="inlineStr">
        <is>
          <t>https://raw.githubusercontent.com/INRB-UMIE/BDBV2026-Data/main/data/insp_sitrep/processed/insp_sitrep__national_cumulative_confirmed_deaths__daily.csv</t>
        </is>
      </c>
      <c r="V11568" t="n">
        <v>2755</v>
      </c>
      <c r="W11568" t="n">
        <v>31</v>
      </c>
      <c r="X11568" s="48" t="n">
        <v>46259</v>
      </c>
      <c r="Y11568" t="n">
        <v>1</v>
      </c>
      <c r="Z11568" t="inlineStr">
        <is>
          <t>Normal</t>
        </is>
      </c>
      <c r="AA11568" t="n">
        <v>65.85714285714286</v>
      </c>
    </row>
    <row r="11569">
      <c r="A11569" t="inlineStr">
        <is>
          <t>COD</t>
        </is>
      </c>
      <c r="B11569" t="n">
        <v>0</v>
      </c>
      <c r="C11569" t="inlineStr">
        <is>
          <t>République démocratique du Congo</t>
        </is>
      </c>
      <c r="D11569" t="inlineStr">
        <is>
          <t>DRC</t>
        </is>
      </c>
      <c r="E11569" t="inlineStr">
        <is>
          <t>COD</t>
        </is>
      </c>
      <c r="F11569" t="inlineStr">
        <is>
          <t>iso3</t>
        </is>
      </c>
      <c r="G11569" s="48" t="n">
        <v>46262</v>
      </c>
      <c r="H11569" t="inlineStr">
        <is>
          <t>deaths</t>
        </is>
      </c>
      <c r="I11569" t="inlineStr">
        <is>
          <t>confirmed</t>
        </is>
      </c>
      <c r="J11569" t="inlineStr">
        <is>
          <t>cumulative</t>
        </is>
      </c>
      <c r="K11569" t="n">
        <v>2862</v>
      </c>
      <c r="L11569" t="inlineStr">
        <is>
          <t>count</t>
        </is>
      </c>
      <c r="M11569" t="inlineStr">
        <is>
          <t>INRB-UMIE</t>
        </is>
      </c>
      <c r="N11569" t="inlineStr">
        <is>
          <t>https://raw.githubusercontent.com/INRB-UMIE/BDBV2026-Data/main/data/insp_sitrep/processed/insp_sitrep__national_cumulative_confirmed_deaths__daily.csv</t>
        </is>
      </c>
      <c r="V11569" t="n">
        <v>2786</v>
      </c>
      <c r="W11569" t="n">
        <v>76</v>
      </c>
      <c r="X11569" s="48" t="n">
        <v>46260</v>
      </c>
      <c r="Y11569" t="n">
        <v>2</v>
      </c>
      <c r="Z11569" t="inlineStr">
        <is>
          <t>Reporting Gap (&gt;1 Day)</t>
        </is>
      </c>
      <c r="AA11569" t="n">
        <v>63.14285714285715</v>
      </c>
    </row>
    <row r="11570">
      <c r="A11570" t="inlineStr">
        <is>
          <t>COD</t>
        </is>
      </c>
      <c r="B11570" t="n">
        <v>0</v>
      </c>
      <c r="C11570" t="inlineStr">
        <is>
          <t>République démocratique du Congo</t>
        </is>
      </c>
      <c r="D11570" t="inlineStr">
        <is>
          <t>DRC</t>
        </is>
      </c>
      <c r="E11570" t="inlineStr">
        <is>
          <t>COD</t>
        </is>
      </c>
      <c r="F11570" t="inlineStr">
        <is>
          <t>iso3</t>
        </is>
      </c>
      <c r="G11570" s="48" t="n">
        <v>46264</v>
      </c>
      <c r="H11570" t="inlineStr">
        <is>
          <t>deaths</t>
        </is>
      </c>
      <c r="I11570" t="inlineStr">
        <is>
          <t>confirmed</t>
        </is>
      </c>
      <c r="J11570" t="inlineStr">
        <is>
          <t>cumulative</t>
        </is>
      </c>
      <c r="K11570" t="n">
        <v>2950</v>
      </c>
      <c r="L11570" t="inlineStr">
        <is>
          <t>count</t>
        </is>
      </c>
      <c r="M11570" t="inlineStr">
        <is>
          <t>INRB-UMIE</t>
        </is>
      </c>
      <c r="N11570" t="inlineStr">
        <is>
          <t>https://raw.githubusercontent.com/INRB-UMIE/BDBV2026-Data/main/data/insp_sitrep/processed/insp_sitrep__national_cumulative_confirmed_deaths__daily.csv</t>
        </is>
      </c>
      <c r="V11570" t="n">
        <v>2862</v>
      </c>
      <c r="W11570" t="n">
        <v>88</v>
      </c>
      <c r="X11570" s="48" t="n">
        <v>46262</v>
      </c>
      <c r="Y11570" t="n">
        <v>2</v>
      </c>
      <c r="Z11570" t="inlineStr">
        <is>
          <t>Reporting Gap (&gt;1 Day)</t>
        </is>
      </c>
      <c r="AA11570" t="n">
        <v>62</v>
      </c>
    </row>
    <row r="11571">
      <c r="A11571" t="inlineStr">
        <is>
          <t>COD</t>
        </is>
      </c>
      <c r="B11571" t="n">
        <v>0</v>
      </c>
      <c r="C11571" t="inlineStr">
        <is>
          <t>République démocratique du Congo</t>
        </is>
      </c>
      <c r="D11571" t="inlineStr">
        <is>
          <t>DRC</t>
        </is>
      </c>
      <c r="E11571" t="inlineStr">
        <is>
          <t>COD</t>
        </is>
      </c>
      <c r="F11571" t="inlineStr">
        <is>
          <t>iso3</t>
        </is>
      </c>
      <c r="G11571" s="48" t="n">
        <v>46265</v>
      </c>
      <c r="H11571" t="inlineStr">
        <is>
          <t>deaths</t>
        </is>
      </c>
      <c r="I11571" t="inlineStr">
        <is>
          <t>confirmed</t>
        </is>
      </c>
      <c r="J11571" t="inlineStr">
        <is>
          <t>cumulative</t>
        </is>
      </c>
      <c r="K11571" t="n">
        <v>3007</v>
      </c>
      <c r="L11571" t="inlineStr">
        <is>
          <t>count</t>
        </is>
      </c>
      <c r="M11571" t="inlineStr">
        <is>
          <t>INRB-UMIE</t>
        </is>
      </c>
      <c r="N11571" t="inlineStr">
        <is>
          <t>https://raw.githubusercontent.com/INRB-UMIE/BDBV2026-Data/main/data/insp_sitrep/processed/insp_sitrep__national_cumulative_confirmed_deaths__daily.csv</t>
        </is>
      </c>
      <c r="V11571" t="n">
        <v>2950</v>
      </c>
      <c r="W11571" t="n">
        <v>57</v>
      </c>
      <c r="X11571" s="48" t="n">
        <v>46264</v>
      </c>
      <c r="Y11571" t="n">
        <v>1</v>
      </c>
      <c r="Z11571" t="inlineStr">
        <is>
          <t>Normal</t>
        </is>
      </c>
      <c r="AA11571" t="n">
        <v>64.28571428571429</v>
      </c>
    </row>
    <row r="11572">
      <c r="A11572" t="inlineStr">
        <is>
          <t>COD</t>
        </is>
      </c>
      <c r="B11572" t="n">
        <v>0</v>
      </c>
      <c r="C11572" t="inlineStr">
        <is>
          <t>République démocratique du Congo</t>
        </is>
      </c>
      <c r="D11572" t="inlineStr">
        <is>
          <t>DRC</t>
        </is>
      </c>
      <c r="E11572" t="inlineStr">
        <is>
          <t>COD</t>
        </is>
      </c>
      <c r="F11572" t="inlineStr">
        <is>
          <t>iso3</t>
        </is>
      </c>
      <c r="G11572" s="48" t="n">
        <v>46266</v>
      </c>
      <c r="H11572" t="inlineStr">
        <is>
          <t>deaths</t>
        </is>
      </c>
      <c r="I11572" t="inlineStr">
        <is>
          <t>confirmed</t>
        </is>
      </c>
      <c r="J11572" t="inlineStr">
        <is>
          <t>cumulative</t>
        </is>
      </c>
      <c r="K11572" t="n">
        <v>3039</v>
      </c>
      <c r="L11572" t="inlineStr">
        <is>
          <t>count</t>
        </is>
      </c>
      <c r="M11572" t="inlineStr">
        <is>
          <t>INRB-UMIE</t>
        </is>
      </c>
      <c r="N11572" t="inlineStr">
        <is>
          <t>https://raw.githubusercontent.com/INRB-UMIE/BDBV2026-Data/main/data/insp_sitrep/processed/insp_sitrep__national_cumulative_confirmed_deaths__daily.csv</t>
        </is>
      </c>
      <c r="V11572" t="n">
        <v>3007</v>
      </c>
      <c r="W11572" t="n">
        <v>32</v>
      </c>
      <c r="X11572" s="48" t="n">
        <v>46265</v>
      </c>
      <c r="Y11572" t="n">
        <v>1</v>
      </c>
      <c r="Z11572" t="inlineStr">
        <is>
          <t>Normal</t>
        </is>
      </c>
      <c r="AA11572" t="n">
        <v>56.71428571428572</v>
      </c>
    </row>
    <row r="11573">
      <c r="A11573" t="inlineStr">
        <is>
          <t>COD</t>
        </is>
      </c>
      <c r="B11573" t="n">
        <v>0</v>
      </c>
      <c r="C11573" t="inlineStr">
        <is>
          <t>République démocratique du Congo</t>
        </is>
      </c>
      <c r="D11573" t="inlineStr">
        <is>
          <t>DRC</t>
        </is>
      </c>
      <c r="E11573" t="inlineStr">
        <is>
          <t>COD</t>
        </is>
      </c>
      <c r="F11573" t="inlineStr">
        <is>
          <t>iso3</t>
        </is>
      </c>
      <c r="G11573" s="48" t="n">
        <v>46267</v>
      </c>
      <c r="H11573" t="inlineStr">
        <is>
          <t>deaths</t>
        </is>
      </c>
      <c r="I11573" t="inlineStr">
        <is>
          <t>confirmed</t>
        </is>
      </c>
      <c r="J11573" t="inlineStr">
        <is>
          <t>cumulative</t>
        </is>
      </c>
      <c r="K11573" t="n">
        <v>3072</v>
      </c>
      <c r="L11573" t="inlineStr">
        <is>
          <t>count</t>
        </is>
      </c>
      <c r="M11573" t="inlineStr">
        <is>
          <t>INRB-UMIE</t>
        </is>
      </c>
      <c r="N11573" t="inlineStr">
        <is>
          <t>https://raw.githubusercontent.com/INRB-UMIE/BDBV2026-Data/main/data/insp_sitrep/processed/insp_sitrep__national_cumulative_confirmed_deaths__daily.csv</t>
        </is>
      </c>
      <c r="V11573" t="n">
        <v>3039</v>
      </c>
      <c r="W11573" t="n">
        <v>33</v>
      </c>
      <c r="X11573" s="48" t="n">
        <v>46266</v>
      </c>
      <c r="Y11573" t="n">
        <v>1</v>
      </c>
      <c r="Z11573" t="inlineStr">
        <is>
          <t>Normal</t>
        </is>
      </c>
      <c r="AA11573" t="n">
        <v>51</v>
      </c>
    </row>
    <row r="11574">
      <c r="A11574" t="inlineStr">
        <is>
          <t>COD</t>
        </is>
      </c>
      <c r="B11574" t="n">
        <v>0</v>
      </c>
      <c r="C11574" t="inlineStr">
        <is>
          <t>République démocratique du Congo</t>
        </is>
      </c>
      <c r="D11574" t="inlineStr">
        <is>
          <t>DRC</t>
        </is>
      </c>
      <c r="E11574" t="inlineStr">
        <is>
          <t>COD</t>
        </is>
      </c>
      <c r="F11574" t="inlineStr">
        <is>
          <t>iso3</t>
        </is>
      </c>
      <c r="G11574" s="48" t="n">
        <v>46268</v>
      </c>
      <c r="H11574" t="inlineStr">
        <is>
          <t>deaths</t>
        </is>
      </c>
      <c r="I11574" t="inlineStr">
        <is>
          <t>confirmed</t>
        </is>
      </c>
      <c r="J11574" t="inlineStr">
        <is>
          <t>cumulative</t>
        </is>
      </c>
      <c r="K11574" t="n">
        <v>3095</v>
      </c>
      <c r="L11574" t="inlineStr">
        <is>
          <t>count</t>
        </is>
      </c>
      <c r="M11574" t="inlineStr">
        <is>
          <t>INRB-UMIE</t>
        </is>
      </c>
      <c r="N11574" t="inlineStr">
        <is>
          <t>https://raw.githubusercontent.com/INRB-UMIE/BDBV2026-Data/main/data/insp_sitrep/processed/insp_sitrep__national_cumulative_confirmed_deaths__daily.csv</t>
        </is>
      </c>
      <c r="V11574" t="n">
        <v>3072</v>
      </c>
      <c r="W11574" t="n">
        <v>23</v>
      </c>
      <c r="X11574" s="48" t="n">
        <v>46267</v>
      </c>
      <c r="Y11574" t="n">
        <v>1</v>
      </c>
      <c r="Z11574" t="inlineStr">
        <is>
          <t>Normal</t>
        </is>
      </c>
      <c r="AA11574" t="n">
        <v>48.57142857142857</v>
      </c>
    </row>
    <row r="11575">
      <c r="A11575" t="inlineStr">
        <is>
          <t>COD</t>
        </is>
      </c>
      <c r="B11575" t="n">
        <v>0</v>
      </c>
      <c r="C11575" t="inlineStr">
        <is>
          <t>République démocratique du Congo</t>
        </is>
      </c>
      <c r="D11575" t="inlineStr">
        <is>
          <t>DRC</t>
        </is>
      </c>
      <c r="E11575" t="inlineStr">
        <is>
          <t>COD</t>
        </is>
      </c>
      <c r="F11575" t="inlineStr">
        <is>
          <t>iso3</t>
        </is>
      </c>
      <c r="G11575" s="48" t="n">
        <v>46269</v>
      </c>
      <c r="H11575" t="inlineStr">
        <is>
          <t>deaths</t>
        </is>
      </c>
      <c r="I11575" t="inlineStr">
        <is>
          <t>confirmed</t>
        </is>
      </c>
      <c r="J11575" t="inlineStr">
        <is>
          <t>cumulative</t>
        </is>
      </c>
      <c r="K11575" t="n">
        <v>3134</v>
      </c>
      <c r="L11575" t="inlineStr">
        <is>
          <t>count</t>
        </is>
      </c>
      <c r="M11575" t="inlineStr">
        <is>
          <t>INRB-UMIE</t>
        </is>
      </c>
      <c r="N11575" t="inlineStr">
        <is>
          <t>https://raw.githubusercontent.com/INRB-UMIE/BDBV2026-Data/main/data/insp_sitrep/processed/insp_sitrep__national_cumulative_confirmed_deaths__daily.csv</t>
        </is>
      </c>
      <c r="V11575" t="n">
        <v>3095</v>
      </c>
      <c r="W11575" t="n">
        <v>39</v>
      </c>
      <c r="X11575" s="48" t="n">
        <v>46268</v>
      </c>
      <c r="Y11575" t="n">
        <v>1</v>
      </c>
      <c r="Z11575" t="inlineStr">
        <is>
          <t>Normal</t>
        </is>
      </c>
      <c r="AA11575" t="n">
        <v>49.71428571428572</v>
      </c>
    </row>
    <row r="11576">
      <c r="A11576" t="inlineStr">
        <is>
          <t>COD</t>
        </is>
      </c>
      <c r="B11576" t="n">
        <v>0</v>
      </c>
      <c r="C11576" t="inlineStr">
        <is>
          <t>République démocratique du Congo</t>
        </is>
      </c>
      <c r="D11576" t="inlineStr">
        <is>
          <t>DRC</t>
        </is>
      </c>
      <c r="E11576" t="inlineStr">
        <is>
          <t>COD</t>
        </is>
      </c>
      <c r="F11576" t="inlineStr">
        <is>
          <t>iso3</t>
        </is>
      </c>
      <c r="G11576" s="48" t="n">
        <v>46270</v>
      </c>
      <c r="H11576" t="inlineStr">
        <is>
          <t>deaths</t>
        </is>
      </c>
      <c r="I11576" t="inlineStr">
        <is>
          <t>confirmed</t>
        </is>
      </c>
      <c r="J11576" t="inlineStr">
        <is>
          <t>cumulative</t>
        </is>
      </c>
      <c r="K11576" t="n">
        <v>3175</v>
      </c>
      <c r="L11576" t="inlineStr">
        <is>
          <t>count</t>
        </is>
      </c>
      <c r="M11576" t="inlineStr">
        <is>
          <t>INRB-UMIE</t>
        </is>
      </c>
      <c r="N11576" t="inlineStr">
        <is>
          <t>https://raw.githubusercontent.com/INRB-UMIE/BDBV2026-Data/main/data/insp_sitrep/processed/insp_sitrep__national_cumulative_confirmed_deaths__daily.csv</t>
        </is>
      </c>
      <c r="V11576" t="n">
        <v>3134</v>
      </c>
      <c r="W11576" t="n">
        <v>41</v>
      </c>
      <c r="X11576" s="48" t="n">
        <v>46269</v>
      </c>
      <c r="Y11576" t="n">
        <v>1</v>
      </c>
      <c r="Z11576" t="inlineStr">
        <is>
          <t>Normal</t>
        </is>
      </c>
      <c r="AA11576" t="n">
        <v>44.71428571428572</v>
      </c>
    </row>
    <row r="11577">
      <c r="A11577" t="inlineStr">
        <is>
          <t>COD</t>
        </is>
      </c>
      <c r="B11577" t="n">
        <v>0</v>
      </c>
      <c r="C11577" t="inlineStr">
        <is>
          <t>République démocratique du Congo</t>
        </is>
      </c>
      <c r="D11577" t="inlineStr">
        <is>
          <t>DRC</t>
        </is>
      </c>
      <c r="E11577" t="inlineStr">
        <is>
          <t>COD</t>
        </is>
      </c>
      <c r="F11577" t="inlineStr">
        <is>
          <t>iso3</t>
        </is>
      </c>
      <c r="G11577" s="48" t="n">
        <v>46271</v>
      </c>
      <c r="H11577" t="inlineStr">
        <is>
          <t>deaths</t>
        </is>
      </c>
      <c r="I11577" t="inlineStr">
        <is>
          <t>confirmed</t>
        </is>
      </c>
      <c r="J11577" t="inlineStr">
        <is>
          <t>cumulative</t>
        </is>
      </c>
      <c r="K11577" t="n">
        <v>3226</v>
      </c>
      <c r="L11577" t="inlineStr">
        <is>
          <t>count</t>
        </is>
      </c>
      <c r="M11577" t="inlineStr">
        <is>
          <t>INRB-UMIE</t>
        </is>
      </c>
      <c r="N11577" t="inlineStr">
        <is>
          <t>https://raw.githubusercontent.com/INRB-UMIE/BDBV2026-Data/main/data/insp_sitrep/processed/insp_sitrep__national_cumulative_confirmed_deaths__daily.csv</t>
        </is>
      </c>
      <c r="V11577" t="n">
        <v>3175</v>
      </c>
      <c r="W11577" t="n">
        <v>51</v>
      </c>
      <c r="X11577" s="48" t="n">
        <v>46270</v>
      </c>
      <c r="Y11577" t="n">
        <v>1</v>
      </c>
      <c r="Z11577" t="inlineStr">
        <is>
          <t>Normal</t>
        </is>
      </c>
      <c r="AA11577" t="n">
        <v>39.42857142857143</v>
      </c>
    </row>
    <row r="11578">
      <c r="A11578" t="inlineStr">
        <is>
          <t>COD</t>
        </is>
      </c>
      <c r="B11578" t="n">
        <v>0</v>
      </c>
      <c r="C11578" t="inlineStr">
        <is>
          <t>République démocratique du Congo</t>
        </is>
      </c>
      <c r="D11578" t="inlineStr">
        <is>
          <t>DRC</t>
        </is>
      </c>
      <c r="E11578" t="inlineStr">
        <is>
          <t>COD</t>
        </is>
      </c>
      <c r="F11578" t="inlineStr">
        <is>
          <t>iso3</t>
        </is>
      </c>
      <c r="G11578" s="48" t="n">
        <v>46272</v>
      </c>
      <c r="H11578" t="inlineStr">
        <is>
          <t>deaths</t>
        </is>
      </c>
      <c r="I11578" t="inlineStr">
        <is>
          <t>confirmed</t>
        </is>
      </c>
      <c r="J11578" t="inlineStr">
        <is>
          <t>cumulative</t>
        </is>
      </c>
      <c r="K11578" t="n">
        <v>3267</v>
      </c>
      <c r="L11578" t="inlineStr">
        <is>
          <t>count</t>
        </is>
      </c>
      <c r="M11578" t="inlineStr">
        <is>
          <t>INRB-UMIE</t>
        </is>
      </c>
      <c r="N11578" t="inlineStr">
        <is>
          <t>https://raw.githubusercontent.com/INRB-UMIE/BDBV2026-Data/main/data/insp_sitrep/processed/insp_sitrep__national_cumulative_confirmed_deaths__daily.csv</t>
        </is>
      </c>
      <c r="V11578" t="n">
        <v>3226</v>
      </c>
      <c r="W11578" t="n">
        <v>41</v>
      </c>
      <c r="X11578" s="48" t="n">
        <v>46271</v>
      </c>
      <c r="Y11578" t="n">
        <v>1</v>
      </c>
      <c r="Z11578" t="inlineStr">
        <is>
          <t>Normal</t>
        </is>
      </c>
      <c r="AA11578" t="n">
        <v>37.14285714285715</v>
      </c>
    </row>
    <row r="11579">
      <c r="A11579" t="inlineStr">
        <is>
          <t>COD</t>
        </is>
      </c>
      <c r="B11579" t="n">
        <v>0</v>
      </c>
      <c r="C11579" t="inlineStr">
        <is>
          <t>République démocratique du Congo</t>
        </is>
      </c>
      <c r="D11579" t="inlineStr">
        <is>
          <t>DRC</t>
        </is>
      </c>
      <c r="E11579" t="inlineStr">
        <is>
          <t>COD</t>
        </is>
      </c>
      <c r="F11579" t="inlineStr">
        <is>
          <t>iso3</t>
        </is>
      </c>
      <c r="G11579" s="48" t="n">
        <v>46273</v>
      </c>
      <c r="H11579" t="inlineStr">
        <is>
          <t>deaths</t>
        </is>
      </c>
      <c r="I11579" t="inlineStr">
        <is>
          <t>confirmed</t>
        </is>
      </c>
      <c r="J11579" t="inlineStr">
        <is>
          <t>cumulative</t>
        </is>
      </c>
      <c r="K11579" t="n">
        <v>3310</v>
      </c>
      <c r="L11579" t="inlineStr">
        <is>
          <t>count</t>
        </is>
      </c>
      <c r="M11579" t="inlineStr">
        <is>
          <t>INRB-UMIE</t>
        </is>
      </c>
      <c r="N11579" t="inlineStr">
        <is>
          <t>https://raw.githubusercontent.com/INRB-UMIE/BDBV2026-Data/main/data/insp_sitrep/processed/insp_sitrep__national_cumulative_confirmed_deaths__daily.csv</t>
        </is>
      </c>
      <c r="V11579" t="n">
        <v>3267</v>
      </c>
      <c r="W11579" t="n">
        <v>43</v>
      </c>
      <c r="X11579" s="48" t="n">
        <v>46272</v>
      </c>
      <c r="Y11579" t="n">
        <v>1</v>
      </c>
      <c r="Z11579" t="inlineStr">
        <is>
          <t>Normal</t>
        </is>
      </c>
      <c r="AA11579" t="n">
        <v>38.71428571428572</v>
      </c>
    </row>
    <row r="11580">
      <c r="A11580" t="inlineStr">
        <is>
          <t>COD</t>
        </is>
      </c>
      <c r="B11580" t="n">
        <v>0</v>
      </c>
      <c r="C11580" t="inlineStr">
        <is>
          <t>République démocratique du Congo</t>
        </is>
      </c>
      <c r="D11580" t="inlineStr">
        <is>
          <t>DRC</t>
        </is>
      </c>
      <c r="E11580" t="inlineStr">
        <is>
          <t>COD</t>
        </is>
      </c>
      <c r="F11580" t="inlineStr">
        <is>
          <t>iso3</t>
        </is>
      </c>
      <c r="G11580" s="48" t="n">
        <v>46274</v>
      </c>
      <c r="H11580" t="inlineStr">
        <is>
          <t>deaths</t>
        </is>
      </c>
      <c r="I11580" t="inlineStr">
        <is>
          <t>confirmed</t>
        </is>
      </c>
      <c r="J11580" t="inlineStr">
        <is>
          <t>cumulative</t>
        </is>
      </c>
      <c r="K11580" t="n">
        <v>3349</v>
      </c>
      <c r="L11580" t="inlineStr">
        <is>
          <t>count</t>
        </is>
      </c>
      <c r="M11580" t="inlineStr">
        <is>
          <t>INRB-UMIE</t>
        </is>
      </c>
      <c r="N11580" t="inlineStr">
        <is>
          <t>https://raw.githubusercontent.com/INRB-UMIE/BDBV2026-Data/main/data/insp_sitrep/processed/insp_sitrep__national_cumulative_confirmed_deaths__daily.csv</t>
        </is>
      </c>
      <c r="V11580" t="n">
        <v>3310</v>
      </c>
      <c r="W11580" t="n">
        <v>39</v>
      </c>
      <c r="X11580" s="48" t="n">
        <v>46273</v>
      </c>
      <c r="Y11580" t="n">
        <v>1</v>
      </c>
      <c r="Z11580" t="inlineStr">
        <is>
          <t>Normal</t>
        </is>
      </c>
      <c r="AA11580" t="n">
        <v>39.57142857142857</v>
      </c>
    </row>
    <row r="11581">
      <c r="A11581" t="inlineStr">
        <is>
          <t>COD</t>
        </is>
      </c>
      <c r="B11581" t="n">
        <v>0</v>
      </c>
      <c r="C11581" t="inlineStr">
        <is>
          <t>République démocratique du Congo</t>
        </is>
      </c>
      <c r="D11581" t="inlineStr">
        <is>
          <t>DRC</t>
        </is>
      </c>
      <c r="E11581" t="inlineStr">
        <is>
          <t>COD</t>
        </is>
      </c>
      <c r="F11581" t="inlineStr">
        <is>
          <t>iso3</t>
        </is>
      </c>
      <c r="G11581" s="48" t="n">
        <v>46275</v>
      </c>
      <c r="H11581" t="inlineStr">
        <is>
          <t>deaths</t>
        </is>
      </c>
      <c r="I11581" t="inlineStr">
        <is>
          <t>confirmed</t>
        </is>
      </c>
      <c r="J11581" t="inlineStr">
        <is>
          <t>cumulative</t>
        </is>
      </c>
      <c r="K11581" t="n">
        <v>3398</v>
      </c>
      <c r="L11581" t="inlineStr">
        <is>
          <t>count</t>
        </is>
      </c>
      <c r="M11581" t="inlineStr">
        <is>
          <t>INRB-UMIE</t>
        </is>
      </c>
      <c r="N11581" t="inlineStr">
        <is>
          <t>https://raw.githubusercontent.com/INRB-UMIE/BDBV2026-Data/main/data/insp_sitrep/processed/insp_sitrep__national_cumulative_confirmed_deaths__daily.csv</t>
        </is>
      </c>
      <c r="V11581" t="n">
        <v>3349</v>
      </c>
      <c r="W11581" t="n">
        <v>49</v>
      </c>
      <c r="X11581" s="48" t="n">
        <v>46274</v>
      </c>
      <c r="Y11581" t="n">
        <v>1</v>
      </c>
      <c r="Z11581" t="inlineStr">
        <is>
          <t>Normal</t>
        </is>
      </c>
      <c r="AA11581" t="n">
        <v>43.28571428571428</v>
      </c>
    </row>
    <row r="11582">
      <c r="A11582" t="inlineStr">
        <is>
          <t>COD</t>
        </is>
      </c>
      <c r="B11582" t="n">
        <v>0</v>
      </c>
      <c r="C11582" t="inlineStr">
        <is>
          <t>République démocratique du Congo</t>
        </is>
      </c>
      <c r="D11582" t="inlineStr">
        <is>
          <t>DRC</t>
        </is>
      </c>
      <c r="E11582" t="inlineStr">
        <is>
          <t>COD</t>
        </is>
      </c>
      <c r="F11582" t="inlineStr">
        <is>
          <t>iso3</t>
        </is>
      </c>
      <c r="G11582" s="48" t="n">
        <v>46276</v>
      </c>
      <c r="H11582" t="inlineStr">
        <is>
          <t>deaths</t>
        </is>
      </c>
      <c r="I11582" t="inlineStr">
        <is>
          <t>confirmed</t>
        </is>
      </c>
      <c r="J11582" t="inlineStr">
        <is>
          <t>cumulative</t>
        </is>
      </c>
      <c r="K11582" t="n">
        <v>3437</v>
      </c>
      <c r="L11582" t="inlineStr">
        <is>
          <t>count</t>
        </is>
      </c>
      <c r="M11582" t="inlineStr">
        <is>
          <t>INRB-UMIE</t>
        </is>
      </c>
      <c r="N11582" t="inlineStr">
        <is>
          <t>https://raw.githubusercontent.com/INRB-UMIE/BDBV2026-Data/main/data/insp_sitrep/processed/insp_sitrep__national_cumulative_confirmed_deaths__daily.csv</t>
        </is>
      </c>
      <c r="V11582" t="n">
        <v>3398</v>
      </c>
      <c r="W11582" t="n">
        <v>39</v>
      </c>
      <c r="X11582" s="48" t="n">
        <v>46275</v>
      </c>
      <c r="Y11582" t="n">
        <v>1</v>
      </c>
      <c r="Z11582" t="inlineStr">
        <is>
          <t>Normal</t>
        </is>
      </c>
      <c r="AA11582" t="n">
        <v>43.28571428571428</v>
      </c>
    </row>
    <row r="11583">
      <c r="A11583" t="inlineStr">
        <is>
          <t>COD</t>
        </is>
      </c>
      <c r="B11583" t="n">
        <v>0</v>
      </c>
      <c r="C11583" t="inlineStr">
        <is>
          <t>République démocratique du Congo</t>
        </is>
      </c>
      <c r="D11583" t="inlineStr">
        <is>
          <t>DRC</t>
        </is>
      </c>
      <c r="E11583" t="inlineStr">
        <is>
          <t>COD</t>
        </is>
      </c>
      <c r="F11583" t="inlineStr">
        <is>
          <t>iso3</t>
        </is>
      </c>
      <c r="G11583" s="48" t="n">
        <v>46277</v>
      </c>
      <c r="H11583" t="inlineStr">
        <is>
          <t>deaths</t>
        </is>
      </c>
      <c r="I11583" t="inlineStr">
        <is>
          <t>confirmed</t>
        </is>
      </c>
      <c r="J11583" t="inlineStr">
        <is>
          <t>cumulative</t>
        </is>
      </c>
      <c r="K11583" t="n">
        <v>3475</v>
      </c>
      <c r="L11583" t="inlineStr">
        <is>
          <t>count</t>
        </is>
      </c>
      <c r="M11583" t="inlineStr">
        <is>
          <t>INRB-UMIE</t>
        </is>
      </c>
      <c r="N11583" t="inlineStr">
        <is>
          <t>https://raw.githubusercontent.com/INRB-UMIE/BDBV2026-Data/main/data/insp_sitrep/processed/insp_sitrep__national_cumulative_confirmed_deaths__daily.csv</t>
        </is>
      </c>
      <c r="V11583" t="n">
        <v>3437</v>
      </c>
      <c r="W11583" t="n">
        <v>38</v>
      </c>
      <c r="X11583" s="48" t="n">
        <v>46276</v>
      </c>
      <c r="Y11583" t="n">
        <v>1</v>
      </c>
      <c r="Z11583" t="inlineStr">
        <is>
          <t>Normal</t>
        </is>
      </c>
      <c r="AA11583" t="n">
        <v>42.85714285714285</v>
      </c>
    </row>
    <row r="11584">
      <c r="A11584" t="inlineStr">
        <is>
          <t>COD</t>
        </is>
      </c>
      <c r="B11584" t="n">
        <v>0</v>
      </c>
      <c r="C11584" t="inlineStr">
        <is>
          <t>République démocratique du Congo</t>
        </is>
      </c>
      <c r="D11584" t="inlineStr">
        <is>
          <t>DRC</t>
        </is>
      </c>
      <c r="E11584" t="inlineStr">
        <is>
          <t>COD</t>
        </is>
      </c>
      <c r="F11584" t="inlineStr">
        <is>
          <t>iso3</t>
        </is>
      </c>
      <c r="G11584" s="48" t="n">
        <v>46278</v>
      </c>
      <c r="H11584" t="inlineStr">
        <is>
          <t>deaths</t>
        </is>
      </c>
      <c r="I11584" t="inlineStr">
        <is>
          <t>confirmed</t>
        </is>
      </c>
      <c r="J11584" t="inlineStr">
        <is>
          <t>cumulative</t>
        </is>
      </c>
      <c r="K11584" t="n">
        <v>3510</v>
      </c>
      <c r="L11584" t="inlineStr">
        <is>
          <t>count</t>
        </is>
      </c>
      <c r="M11584" t="inlineStr">
        <is>
          <t>INRB-UMIE</t>
        </is>
      </c>
      <c r="N11584" t="inlineStr">
        <is>
          <t>https://raw.githubusercontent.com/INRB-UMIE/BDBV2026-Data/main/data/insp_sitrep/processed/insp_sitrep__national_cumulative_confirmed_deaths__daily.csv</t>
        </is>
      </c>
      <c r="V11584" t="n">
        <v>3475</v>
      </c>
      <c r="W11584" t="n">
        <v>35</v>
      </c>
      <c r="X11584" s="48" t="n">
        <v>46277</v>
      </c>
      <c r="Y11584" t="n">
        <v>1</v>
      </c>
      <c r="Z11584" t="inlineStr">
        <is>
          <t>Normal</t>
        </is>
      </c>
      <c r="AA11584" t="n">
        <v>40.57142857142857</v>
      </c>
    </row>
    <row r="11585">
      <c r="A11585" t="inlineStr">
        <is>
          <t>COD</t>
        </is>
      </c>
      <c r="B11585" t="n">
        <v>0</v>
      </c>
      <c r="C11585" t="inlineStr">
        <is>
          <t>République démocratique du Congo</t>
        </is>
      </c>
      <c r="D11585" t="inlineStr">
        <is>
          <t>DRC</t>
        </is>
      </c>
      <c r="E11585" t="inlineStr">
        <is>
          <t>COD</t>
        </is>
      </c>
      <c r="F11585" t="inlineStr">
        <is>
          <t>iso3</t>
        </is>
      </c>
      <c r="G11585" s="48" t="n">
        <v>46279</v>
      </c>
      <c r="H11585" t="inlineStr">
        <is>
          <t>deaths</t>
        </is>
      </c>
      <c r="I11585" t="inlineStr">
        <is>
          <t>confirmed</t>
        </is>
      </c>
      <c r="J11585" t="inlineStr">
        <is>
          <t>cumulative</t>
        </is>
      </c>
      <c r="K11585" t="n">
        <v>3545</v>
      </c>
      <c r="L11585" t="inlineStr">
        <is>
          <t>count</t>
        </is>
      </c>
      <c r="M11585" t="inlineStr">
        <is>
          <t>INRB-UMIE</t>
        </is>
      </c>
      <c r="N11585" t="inlineStr">
        <is>
          <t>https://raw.githubusercontent.com/INRB-UMIE/BDBV2026-Data/main/data/insp_sitrep/processed/insp_sitrep__national_cumulative_confirmed_deaths__daily.csv</t>
        </is>
      </c>
      <c r="V11585" t="n">
        <v>3510</v>
      </c>
      <c r="W11585" t="n">
        <v>35</v>
      </c>
      <c r="X11585" s="48" t="n">
        <v>46278</v>
      </c>
      <c r="Y11585" t="n">
        <v>1</v>
      </c>
      <c r="Z11585" t="inlineStr">
        <is>
          <t>Normal</t>
        </is>
      </c>
      <c r="AA11585" t="n">
        <v>39.71428571428572</v>
      </c>
    </row>
    <row r="11586">
      <c r="A11586" t="inlineStr">
        <is>
          <t>COD</t>
        </is>
      </c>
      <c r="B11586" t="n">
        <v>0</v>
      </c>
      <c r="C11586" t="inlineStr">
        <is>
          <t>République démocratique du Congo</t>
        </is>
      </c>
      <c r="D11586" t="inlineStr">
        <is>
          <t>DRC</t>
        </is>
      </c>
      <c r="E11586" t="inlineStr">
        <is>
          <t>COD</t>
        </is>
      </c>
      <c r="F11586" t="inlineStr">
        <is>
          <t>iso3</t>
        </is>
      </c>
      <c r="G11586" s="48" t="n">
        <v>46280</v>
      </c>
      <c r="H11586" t="inlineStr">
        <is>
          <t>deaths</t>
        </is>
      </c>
      <c r="I11586" t="inlineStr">
        <is>
          <t>confirmed</t>
        </is>
      </c>
      <c r="J11586" t="inlineStr">
        <is>
          <t>cumulative</t>
        </is>
      </c>
      <c r="K11586" t="n">
        <v>3577</v>
      </c>
      <c r="L11586" t="inlineStr">
        <is>
          <t>count</t>
        </is>
      </c>
      <c r="M11586" t="inlineStr">
        <is>
          <t>INRB-UMIE</t>
        </is>
      </c>
      <c r="N11586" t="inlineStr">
        <is>
          <t>https://raw.githubusercontent.com/INRB-UMIE/BDBV2026-Data/main/data/insp_sitrep/processed/insp_sitrep__national_cumulative_confirmed_deaths__daily.csv</t>
        </is>
      </c>
      <c r="V11586" t="n">
        <v>3545</v>
      </c>
      <c r="W11586" t="n">
        <v>32</v>
      </c>
      <c r="X11586" s="48" t="n">
        <v>46279</v>
      </c>
      <c r="Y11586" t="n">
        <v>1</v>
      </c>
      <c r="Z11586" t="inlineStr">
        <is>
          <t>Normal</t>
        </is>
      </c>
      <c r="AA11586" t="n">
        <v>38.14285714285715</v>
      </c>
    </row>
    <row r="11587">
      <c r="A11587" t="inlineStr">
        <is>
          <t>COD</t>
        </is>
      </c>
      <c r="B11587" t="n">
        <v>0</v>
      </c>
      <c r="C11587" t="inlineStr">
        <is>
          <t>République démocratique du Congo</t>
        </is>
      </c>
      <c r="D11587" t="inlineStr">
        <is>
          <t>DRC</t>
        </is>
      </c>
      <c r="E11587" t="inlineStr">
        <is>
          <t>COD</t>
        </is>
      </c>
      <c r="F11587" t="inlineStr">
        <is>
          <t>iso3</t>
        </is>
      </c>
      <c r="G11587" s="48" t="n">
        <v>46281</v>
      </c>
      <c r="H11587" t="inlineStr">
        <is>
          <t>deaths</t>
        </is>
      </c>
      <c r="I11587" t="inlineStr">
        <is>
          <t>confirmed</t>
        </is>
      </c>
      <c r="J11587" t="inlineStr">
        <is>
          <t>cumulative</t>
        </is>
      </c>
      <c r="K11587" t="n">
        <v>3605</v>
      </c>
      <c r="L11587" t="inlineStr">
        <is>
          <t>count</t>
        </is>
      </c>
      <c r="M11587" t="inlineStr">
        <is>
          <t>INRB-UMIE</t>
        </is>
      </c>
      <c r="N11587" t="inlineStr">
        <is>
          <t>https://raw.githubusercontent.com/INRB-UMIE/BDBV2026-Data/main/data/insp_sitrep/processed/insp_sitrep__national_cumulative_confirmed_deaths__daily.csv</t>
        </is>
      </c>
      <c r="V11587" t="n">
        <v>3577</v>
      </c>
      <c r="W11587" t="n">
        <v>28</v>
      </c>
      <c r="X11587" s="48" t="n">
        <v>46280</v>
      </c>
      <c r="Y11587" t="n">
        <v>1</v>
      </c>
      <c r="Z11587" t="inlineStr">
        <is>
          <t>Normal</t>
        </is>
      </c>
      <c r="AA11587" t="n">
        <v>36.57142857142857</v>
      </c>
    </row>
    <row r="11588">
      <c r="A11588" t="inlineStr">
        <is>
          <t>COD</t>
        </is>
      </c>
      <c r="B11588" t="n">
        <v>0</v>
      </c>
      <c r="C11588" t="inlineStr">
        <is>
          <t>République démocratique du Congo</t>
        </is>
      </c>
      <c r="D11588" t="inlineStr">
        <is>
          <t>DRC</t>
        </is>
      </c>
      <c r="E11588" t="inlineStr">
        <is>
          <t>COD</t>
        </is>
      </c>
      <c r="F11588" t="inlineStr">
        <is>
          <t>iso3</t>
        </is>
      </c>
      <c r="G11588" s="48" t="n">
        <v>46282</v>
      </c>
      <c r="H11588" t="inlineStr">
        <is>
          <t>deaths</t>
        </is>
      </c>
      <c r="I11588" t="inlineStr">
        <is>
          <t>confirmed</t>
        </is>
      </c>
      <c r="J11588" t="inlineStr">
        <is>
          <t>cumulative</t>
        </is>
      </c>
      <c r="K11588" t="n">
        <v>3639</v>
      </c>
      <c r="L11588" t="inlineStr">
        <is>
          <t>count</t>
        </is>
      </c>
      <c r="M11588" t="inlineStr">
        <is>
          <t>INRB-UMIE</t>
        </is>
      </c>
      <c r="N11588" t="inlineStr">
        <is>
          <t>https://raw.githubusercontent.com/INRB-UMIE/BDBV2026-Data/main/data/insp_sitrep/processed/insp_sitrep__national_cumulative_confirmed_deaths__daily.csv</t>
        </is>
      </c>
      <c r="V11588" t="n">
        <v>3605</v>
      </c>
      <c r="W11588" t="n">
        <v>34</v>
      </c>
      <c r="X11588" s="48" t="n">
        <v>46281</v>
      </c>
      <c r="Y11588" t="n">
        <v>1</v>
      </c>
      <c r="Z11588" t="inlineStr">
        <is>
          <t>Normal</t>
        </is>
      </c>
      <c r="AA11588" t="n">
        <v>34.42857142857143</v>
      </c>
    </row>
    <row r="11589">
      <c r="A11589" t="inlineStr">
        <is>
          <t>COD</t>
        </is>
      </c>
      <c r="B11589" t="n">
        <v>0</v>
      </c>
      <c r="C11589" t="inlineStr">
        <is>
          <t>République démocratique du Congo</t>
        </is>
      </c>
      <c r="D11589" t="inlineStr">
        <is>
          <t>DRC</t>
        </is>
      </c>
      <c r="E11589" t="inlineStr">
        <is>
          <t>COD</t>
        </is>
      </c>
      <c r="F11589" t="inlineStr">
        <is>
          <t>iso3</t>
        </is>
      </c>
      <c r="G11589" s="48" t="n">
        <v>46283</v>
      </c>
      <c r="H11589" t="inlineStr">
        <is>
          <t>deaths</t>
        </is>
      </c>
      <c r="I11589" t="inlineStr">
        <is>
          <t>confirmed</t>
        </is>
      </c>
      <c r="J11589" t="inlineStr">
        <is>
          <t>cumulative</t>
        </is>
      </c>
      <c r="K11589" t="n">
        <v>3676</v>
      </c>
      <c r="L11589" t="inlineStr">
        <is>
          <t>count</t>
        </is>
      </c>
      <c r="M11589" t="inlineStr">
        <is>
          <t>INRB-UMIE</t>
        </is>
      </c>
      <c r="N11589" t="inlineStr">
        <is>
          <t>https://raw.githubusercontent.com/INRB-UMIE/BDBV2026-Data/main/data/insp_sitrep/processed/insp_sitrep__national_cumulative_confirmed_deaths__daily.csv</t>
        </is>
      </c>
      <c r="V11589" t="n">
        <v>3639</v>
      </c>
      <c r="W11589" t="n">
        <v>37</v>
      </c>
      <c r="X11589" s="48" t="n">
        <v>46282</v>
      </c>
      <c r="Y11589" t="n">
        <v>1</v>
      </c>
      <c r="Z11589" t="inlineStr">
        <is>
          <t>Normal</t>
        </is>
      </c>
      <c r="AA11589" t="n">
        <v>34.14285714285715</v>
      </c>
    </row>
    <row r="11590">
      <c r="A11590" t="inlineStr">
        <is>
          <t>COD</t>
        </is>
      </c>
      <c r="B11590" t="n">
        <v>0</v>
      </c>
      <c r="C11590" t="inlineStr">
        <is>
          <t>République démocratique du Congo</t>
        </is>
      </c>
      <c r="D11590" t="inlineStr">
        <is>
          <t>DRC</t>
        </is>
      </c>
      <c r="E11590" t="inlineStr">
        <is>
          <t>COD</t>
        </is>
      </c>
      <c r="F11590" t="inlineStr">
        <is>
          <t>iso3</t>
        </is>
      </c>
      <c r="G11590" s="48" t="n">
        <v>46284</v>
      </c>
      <c r="H11590" t="inlineStr">
        <is>
          <t>deaths</t>
        </is>
      </c>
      <c r="I11590" t="inlineStr">
        <is>
          <t>confirmed</t>
        </is>
      </c>
      <c r="J11590" t="inlineStr">
        <is>
          <t>cumulative</t>
        </is>
      </c>
      <c r="K11590" t="n">
        <v>3699</v>
      </c>
      <c r="L11590" t="inlineStr">
        <is>
          <t>count</t>
        </is>
      </c>
      <c r="M11590" t="inlineStr">
        <is>
          <t>INRB-UMIE</t>
        </is>
      </c>
      <c r="N11590" t="inlineStr">
        <is>
          <t>https://raw.githubusercontent.com/INRB-UMIE/BDBV2026-Data/main/data/insp_sitrep/processed/insp_sitrep__national_cumulative_confirmed_deaths__daily.csv</t>
        </is>
      </c>
      <c r="V11590" t="n">
        <v>3676</v>
      </c>
      <c r="W11590" t="n">
        <v>23</v>
      </c>
      <c r="X11590" s="48" t="n">
        <v>46283</v>
      </c>
      <c r="Y11590" t="n">
        <v>1</v>
      </c>
      <c r="Z11590" t="inlineStr">
        <is>
          <t>Normal</t>
        </is>
      </c>
      <c r="AA11590" t="n">
        <v>32</v>
      </c>
    </row>
    <row r="11591">
      <c r="A11591" t="inlineStr">
        <is>
          <t>COD</t>
        </is>
      </c>
      <c r="B11591" t="n">
        <v>0</v>
      </c>
      <c r="C11591" t="inlineStr">
        <is>
          <t>République démocratique du Congo</t>
        </is>
      </c>
      <c r="D11591" t="inlineStr">
        <is>
          <t>DRC</t>
        </is>
      </c>
      <c r="E11591" t="inlineStr">
        <is>
          <t>COD</t>
        </is>
      </c>
      <c r="F11591" t="inlineStr">
        <is>
          <t>iso3</t>
        </is>
      </c>
      <c r="G11591" s="48" t="n">
        <v>46285</v>
      </c>
      <c r="H11591" t="inlineStr">
        <is>
          <t>deaths</t>
        </is>
      </c>
      <c r="I11591" t="inlineStr">
        <is>
          <t>confirmed</t>
        </is>
      </c>
      <c r="J11591" t="inlineStr">
        <is>
          <t>cumulative</t>
        </is>
      </c>
      <c r="K11591" t="n">
        <v>3732</v>
      </c>
      <c r="L11591" t="inlineStr">
        <is>
          <t>count</t>
        </is>
      </c>
      <c r="M11591" t="inlineStr">
        <is>
          <t>INRB-UMIE</t>
        </is>
      </c>
      <c r="N11591" t="inlineStr">
        <is>
          <t>https://raw.githubusercontent.com/INRB-UMIE/BDBV2026-Data/main/data/insp_sitrep/processed/insp_sitrep__national_cumulative_confirmed_deaths__daily.csv</t>
        </is>
      </c>
      <c r="V11591" t="n">
        <v>3699</v>
      </c>
      <c r="W11591" t="n">
        <v>33</v>
      </c>
      <c r="X11591" s="48" t="n">
        <v>46284</v>
      </c>
      <c r="Y11591" t="n">
        <v>1</v>
      </c>
      <c r="Z11591" t="inlineStr">
        <is>
          <t>Normal</t>
        </is>
      </c>
      <c r="AA11591" t="n">
        <v>31.71428571428572</v>
      </c>
    </row>
    <row r="11592">
      <c r="A11592" t="inlineStr">
        <is>
          <t>COD</t>
        </is>
      </c>
      <c r="B11592" t="n">
        <v>0</v>
      </c>
      <c r="C11592" t="inlineStr">
        <is>
          <t>République démocratique du Congo</t>
        </is>
      </c>
      <c r="D11592" t="inlineStr">
        <is>
          <t>DRC</t>
        </is>
      </c>
      <c r="E11592" t="inlineStr">
        <is>
          <t>COD</t>
        </is>
      </c>
      <c r="F11592" t="inlineStr">
        <is>
          <t>iso3</t>
        </is>
      </c>
      <c r="G11592" s="48" t="n">
        <v>46286</v>
      </c>
      <c r="H11592" t="inlineStr">
        <is>
          <t>deaths</t>
        </is>
      </c>
      <c r="I11592" t="inlineStr">
        <is>
          <t>confirmed</t>
        </is>
      </c>
      <c r="J11592" t="inlineStr">
        <is>
          <t>cumulative</t>
        </is>
      </c>
      <c r="K11592" t="n">
        <v>3759</v>
      </c>
      <c r="L11592" t="inlineStr">
        <is>
          <t>count</t>
        </is>
      </c>
      <c r="M11592" t="inlineStr">
        <is>
          <t>INRB-UMIE</t>
        </is>
      </c>
      <c r="N11592" t="inlineStr">
        <is>
          <t>https://raw.githubusercontent.com/INRB-UMIE/BDBV2026-Data/main/data/insp_sitrep/processed/insp_sitrep__national_cumulative_confirmed_deaths__daily.csv</t>
        </is>
      </c>
      <c r="V11592" t="n">
        <v>3732</v>
      </c>
      <c r="W11592" t="n">
        <v>27</v>
      </c>
      <c r="X11592" s="48" t="n">
        <v>46285</v>
      </c>
      <c r="Y11592" t="n">
        <v>1</v>
      </c>
      <c r="Z11592" t="inlineStr">
        <is>
          <t>Normal</t>
        </is>
      </c>
      <c r="AA11592" t="n">
        <v>30.57142857142857</v>
      </c>
    </row>
    <row r="11593">
      <c r="A11593" t="inlineStr">
        <is>
          <t>COD</t>
        </is>
      </c>
      <c r="B11593" t="n">
        <v>0</v>
      </c>
      <c r="C11593" t="inlineStr">
        <is>
          <t>République démocratique du Congo</t>
        </is>
      </c>
      <c r="D11593" t="inlineStr">
        <is>
          <t>DRC</t>
        </is>
      </c>
      <c r="E11593" t="inlineStr">
        <is>
          <t>COD</t>
        </is>
      </c>
      <c r="F11593" t="inlineStr">
        <is>
          <t>iso3</t>
        </is>
      </c>
      <c r="G11593" s="48" t="n">
        <v>46287</v>
      </c>
      <c r="H11593" t="inlineStr">
        <is>
          <t>deaths</t>
        </is>
      </c>
      <c r="I11593" t="inlineStr">
        <is>
          <t>confirmed</t>
        </is>
      </c>
      <c r="J11593" t="inlineStr">
        <is>
          <t>cumulative</t>
        </is>
      </c>
      <c r="K11593" t="n">
        <v>3779</v>
      </c>
      <c r="L11593" t="inlineStr">
        <is>
          <t>count</t>
        </is>
      </c>
      <c r="M11593" t="inlineStr">
        <is>
          <t>INRB-UMIE</t>
        </is>
      </c>
      <c r="N11593" t="inlineStr">
        <is>
          <t>https://raw.githubusercontent.com/INRB-UMIE/BDBV2026-Data/main/data/insp_sitrep/processed/insp_sitrep__national_cumulative_confirmed_deaths__daily.csv</t>
        </is>
      </c>
      <c r="V11593" t="n">
        <v>3759</v>
      </c>
      <c r="W11593" t="n">
        <v>20</v>
      </c>
      <c r="X11593" s="48" t="n">
        <v>46286</v>
      </c>
      <c r="Y11593" t="n">
        <v>1</v>
      </c>
      <c r="Z11593" t="inlineStr">
        <is>
          <t>Normal</t>
        </is>
      </c>
      <c r="AA11593" t="n">
        <v>28.85714285714286</v>
      </c>
    </row>
    <row r="11594">
      <c r="A11594" t="inlineStr">
        <is>
          <t>COD</t>
        </is>
      </c>
      <c r="B11594" t="n">
        <v>0</v>
      </c>
      <c r="C11594" t="inlineStr">
        <is>
          <t>République démocratique du Congo</t>
        </is>
      </c>
      <c r="D11594" t="inlineStr">
        <is>
          <t>DRC</t>
        </is>
      </c>
      <c r="E11594" t="inlineStr">
        <is>
          <t>COD</t>
        </is>
      </c>
      <c r="F11594" t="inlineStr">
        <is>
          <t>iso3</t>
        </is>
      </c>
      <c r="G11594" s="48" t="n">
        <v>46288</v>
      </c>
      <c r="H11594" t="inlineStr">
        <is>
          <t>deaths</t>
        </is>
      </c>
      <c r="I11594" t="inlineStr">
        <is>
          <t>confirmed</t>
        </is>
      </c>
      <c r="J11594" t="inlineStr">
        <is>
          <t>cumulative</t>
        </is>
      </c>
      <c r="K11594" t="n">
        <v>3799</v>
      </c>
      <c r="L11594" t="inlineStr">
        <is>
          <t>count</t>
        </is>
      </c>
      <c r="M11594" t="inlineStr">
        <is>
          <t>INRB-UMIE</t>
        </is>
      </c>
      <c r="N11594" t="inlineStr">
        <is>
          <t>https://raw.githubusercontent.com/INRB-UMIE/BDBV2026-Data/main/data/insp_sitrep/processed/insp_sitrep__national_cumulative_confirmed_deaths__daily.csv</t>
        </is>
      </c>
      <c r="V11594" t="n">
        <v>3779</v>
      </c>
      <c r="W11594" t="n">
        <v>20</v>
      </c>
      <c r="X11594" s="48" t="n">
        <v>46287</v>
      </c>
      <c r="Y11594" t="n">
        <v>1</v>
      </c>
      <c r="Z11594" t="inlineStr">
        <is>
          <t>Normal</t>
        </is>
      </c>
      <c r="AA11594" t="n">
        <v>27.71428571428572</v>
      </c>
    </row>
    <row r="11595">
      <c r="A11595" t="inlineStr">
        <is>
          <t>COD</t>
        </is>
      </c>
      <c r="B11595" t="n">
        <v>0</v>
      </c>
      <c r="C11595" t="inlineStr">
        <is>
          <t>République démocratique du Congo</t>
        </is>
      </c>
      <c r="D11595" t="inlineStr">
        <is>
          <t>DRC</t>
        </is>
      </c>
      <c r="E11595" t="inlineStr">
        <is>
          <t>COD</t>
        </is>
      </c>
      <c r="F11595" t="inlineStr">
        <is>
          <t>iso3</t>
        </is>
      </c>
      <c r="G11595" s="48" t="n">
        <v>46289</v>
      </c>
      <c r="H11595" t="inlineStr">
        <is>
          <t>deaths</t>
        </is>
      </c>
      <c r="I11595" t="inlineStr">
        <is>
          <t>confirmed</t>
        </is>
      </c>
      <c r="J11595" t="inlineStr">
        <is>
          <t>cumulative</t>
        </is>
      </c>
      <c r="K11595" t="n">
        <v>3833</v>
      </c>
      <c r="L11595" t="inlineStr">
        <is>
          <t>count</t>
        </is>
      </c>
      <c r="M11595" t="inlineStr">
        <is>
          <t>INRB-UMIE</t>
        </is>
      </c>
      <c r="N11595" t="inlineStr">
        <is>
          <t>https://raw.githubusercontent.com/INRB-UMIE/BDBV2026-Data/main/data/insp_sitrep/processed/insp_sitrep__national_cumulative_confirmed_deaths__daily.csv</t>
        </is>
      </c>
      <c r="V11595" t="n">
        <v>3799</v>
      </c>
      <c r="W11595" t="n">
        <v>34</v>
      </c>
      <c r="X11595" s="48" t="n">
        <v>46288</v>
      </c>
      <c r="Y11595" t="n">
        <v>1</v>
      </c>
      <c r="Z11595" t="inlineStr">
        <is>
          <t>Normal</t>
        </is>
      </c>
      <c r="AA11595" t="n">
        <v>27.71428571428572</v>
      </c>
    </row>
    <row r="11596">
      <c r="A11596" t="inlineStr">
        <is>
          <t>COD</t>
        </is>
      </c>
      <c r="B11596" t="n">
        <v>0</v>
      </c>
      <c r="C11596" t="inlineStr">
        <is>
          <t>République démocratique du Congo</t>
        </is>
      </c>
      <c r="D11596" t="inlineStr">
        <is>
          <t>DRC</t>
        </is>
      </c>
      <c r="E11596" t="inlineStr">
        <is>
          <t>COD</t>
        </is>
      </c>
      <c r="F11596" t="inlineStr">
        <is>
          <t>iso3</t>
        </is>
      </c>
      <c r="G11596" s="48" t="n">
        <v>46290</v>
      </c>
      <c r="H11596" t="inlineStr">
        <is>
          <t>deaths</t>
        </is>
      </c>
      <c r="I11596" t="inlineStr">
        <is>
          <t>confirmed</t>
        </is>
      </c>
      <c r="J11596" t="inlineStr">
        <is>
          <t>cumulative</t>
        </is>
      </c>
      <c r="K11596" t="n">
        <v>3852</v>
      </c>
      <c r="L11596" t="inlineStr">
        <is>
          <t>count</t>
        </is>
      </c>
      <c r="M11596" t="inlineStr">
        <is>
          <t>INRB-UMIE</t>
        </is>
      </c>
      <c r="N11596" t="inlineStr">
        <is>
          <t>https://raw.githubusercontent.com/INRB-UMIE/BDBV2026-Data/main/data/insp_sitrep/processed/insp_sitrep__national_cumulative_confirmed_deaths__daily.csv</t>
        </is>
      </c>
      <c r="V11596" t="n">
        <v>3833</v>
      </c>
      <c r="W11596" t="n">
        <v>19</v>
      </c>
      <c r="X11596" s="48" t="n">
        <v>46289</v>
      </c>
      <c r="Y11596" t="n">
        <v>1</v>
      </c>
      <c r="Z11596" t="inlineStr">
        <is>
          <t>Normal</t>
        </is>
      </c>
      <c r="AA11596" t="n">
        <v>25.14285714285714</v>
      </c>
    </row>
    <row r="11597">
      <c r="A11597" t="inlineStr">
        <is>
          <t>COD</t>
        </is>
      </c>
      <c r="B11597" t="n">
        <v>0</v>
      </c>
      <c r="C11597" t="inlineStr">
        <is>
          <t>République démocratique du Congo</t>
        </is>
      </c>
      <c r="D11597" t="inlineStr">
        <is>
          <t>DRC</t>
        </is>
      </c>
      <c r="E11597" t="inlineStr">
        <is>
          <t>COD</t>
        </is>
      </c>
      <c r="F11597" t="inlineStr">
        <is>
          <t>iso3</t>
        </is>
      </c>
      <c r="G11597" s="48" t="n">
        <v>46291</v>
      </c>
      <c r="H11597" t="inlineStr">
        <is>
          <t>deaths</t>
        </is>
      </c>
      <c r="I11597" t="inlineStr">
        <is>
          <t>confirmed</t>
        </is>
      </c>
      <c r="J11597" t="inlineStr">
        <is>
          <t>cumulative</t>
        </is>
      </c>
      <c r="K11597" t="n">
        <v>3901</v>
      </c>
      <c r="L11597" t="inlineStr">
        <is>
          <t>count</t>
        </is>
      </c>
      <c r="M11597" t="inlineStr">
        <is>
          <t>INRB-UMIE</t>
        </is>
      </c>
      <c r="N11597" t="inlineStr">
        <is>
          <t>https://raw.githubusercontent.com/INRB-UMIE/BDBV2026-Data/main/data/insp_sitrep/processed/insp_sitrep__national_cumulative_confirmed_deaths__daily.csv</t>
        </is>
      </c>
      <c r="V11597" t="n">
        <v>3852</v>
      </c>
      <c r="W11597" t="n">
        <v>49</v>
      </c>
      <c r="X11597" s="48" t="n">
        <v>46290</v>
      </c>
      <c r="Y11597" t="n">
        <v>1</v>
      </c>
      <c r="Z11597" t="inlineStr">
        <is>
          <t>Normal</t>
        </is>
      </c>
      <c r="AA11597" t="n">
        <v>28.85714285714286</v>
      </c>
    </row>
    <row r="11598">
      <c r="A11598" t="inlineStr">
        <is>
          <t>COD</t>
        </is>
      </c>
      <c r="B11598" t="n">
        <v>0</v>
      </c>
      <c r="C11598" t="inlineStr">
        <is>
          <t>République démocratique du Congo</t>
        </is>
      </c>
      <c r="D11598" t="inlineStr">
        <is>
          <t>DRC</t>
        </is>
      </c>
      <c r="E11598" t="inlineStr">
        <is>
          <t>COD</t>
        </is>
      </c>
      <c r="F11598" t="inlineStr">
        <is>
          <t>iso3</t>
        </is>
      </c>
      <c r="G11598" s="48" t="n">
        <v>46292</v>
      </c>
      <c r="H11598" t="inlineStr">
        <is>
          <t>deaths</t>
        </is>
      </c>
      <c r="I11598" t="inlineStr">
        <is>
          <t>confirmed</t>
        </is>
      </c>
      <c r="J11598" t="inlineStr">
        <is>
          <t>cumulative</t>
        </is>
      </c>
      <c r="K11598" t="n">
        <v>3924</v>
      </c>
      <c r="L11598" t="inlineStr">
        <is>
          <t>count</t>
        </is>
      </c>
      <c r="M11598" t="inlineStr">
        <is>
          <t>INRB-UMIE</t>
        </is>
      </c>
      <c r="N11598" t="inlineStr">
        <is>
          <t>https://raw.githubusercontent.com/INRB-UMIE/BDBV2026-Data/main/data/insp_sitrep/processed/insp_sitrep__national_cumulative_confirmed_deaths__daily.csv</t>
        </is>
      </c>
      <c r="V11598" t="n">
        <v>3901</v>
      </c>
      <c r="W11598" t="n">
        <v>23</v>
      </c>
      <c r="X11598" s="48" t="n">
        <v>46291</v>
      </c>
      <c r="Y11598" t="n">
        <v>1</v>
      </c>
      <c r="Z11598" t="inlineStr">
        <is>
          <t>Normal</t>
        </is>
      </c>
      <c r="AA11598" t="n">
        <v>27.42857142857143</v>
      </c>
    </row>
    <row r="11599">
      <c r="A11599" t="inlineStr">
        <is>
          <t>COD</t>
        </is>
      </c>
      <c r="B11599" t="n">
        <v>0</v>
      </c>
      <c r="C11599" t="inlineStr">
        <is>
          <t>République démocratique du Congo</t>
        </is>
      </c>
      <c r="D11599" t="inlineStr">
        <is>
          <t>DRC</t>
        </is>
      </c>
      <c r="E11599" t="inlineStr">
        <is>
          <t>COD</t>
        </is>
      </c>
      <c r="F11599" t="inlineStr">
        <is>
          <t>iso3</t>
        </is>
      </c>
      <c r="G11599" s="48" t="n">
        <v>46293</v>
      </c>
      <c r="H11599" t="inlineStr">
        <is>
          <t>deaths</t>
        </is>
      </c>
      <c r="I11599" t="inlineStr">
        <is>
          <t>confirmed</t>
        </is>
      </c>
      <c r="J11599" t="inlineStr">
        <is>
          <t>cumulative</t>
        </is>
      </c>
      <c r="K11599" t="n">
        <v>3954</v>
      </c>
      <c r="L11599" t="inlineStr">
        <is>
          <t>count</t>
        </is>
      </c>
      <c r="M11599" t="inlineStr">
        <is>
          <t>INRB-UMIE</t>
        </is>
      </c>
      <c r="N11599" t="inlineStr">
        <is>
          <t>https://raw.githubusercontent.com/INRB-UMIE/BDBV2026-Data/main/data/insp_sitrep/processed/insp_sitrep__national_cumulative_confirmed_deaths__daily.csv</t>
        </is>
      </c>
      <c r="V11599" t="n">
        <v>3924</v>
      </c>
      <c r="W11599" t="n">
        <v>30</v>
      </c>
      <c r="X11599" s="48" t="n">
        <v>46292</v>
      </c>
      <c r="Y11599" t="n">
        <v>1</v>
      </c>
      <c r="Z11599" t="inlineStr">
        <is>
          <t>Normal</t>
        </is>
      </c>
      <c r="AA11599" t="n">
        <v>27.85714285714286</v>
      </c>
    </row>
    <row r="11600">
      <c r="A11600" t="inlineStr">
        <is>
          <t>COD</t>
        </is>
      </c>
      <c r="B11600" t="n">
        <v>0</v>
      </c>
      <c r="C11600" t="inlineStr">
        <is>
          <t>République démocratique du Congo</t>
        </is>
      </c>
      <c r="D11600" t="inlineStr">
        <is>
          <t>DRC</t>
        </is>
      </c>
      <c r="E11600" t="inlineStr">
        <is>
          <t>COD</t>
        </is>
      </c>
      <c r="F11600" t="inlineStr">
        <is>
          <t>iso3</t>
        </is>
      </c>
      <c r="G11600" s="48" t="n">
        <v>46294</v>
      </c>
      <c r="H11600" t="inlineStr">
        <is>
          <t>deaths</t>
        </is>
      </c>
      <c r="I11600" t="inlineStr">
        <is>
          <t>confirmed</t>
        </is>
      </c>
      <c r="J11600" t="inlineStr">
        <is>
          <t>cumulative</t>
        </is>
      </c>
      <c r="K11600" t="n">
        <v>3982</v>
      </c>
      <c r="L11600" t="inlineStr">
        <is>
          <t>count</t>
        </is>
      </c>
      <c r="M11600" t="inlineStr">
        <is>
          <t>INRB-UMIE</t>
        </is>
      </c>
      <c r="N11600" t="inlineStr">
        <is>
          <t>https://raw.githubusercontent.com/INRB-UMIE/BDBV2026-Data/main/data/insp_sitrep/processed/insp_sitrep__national_cumulative_confirmed_deaths__daily.csv</t>
        </is>
      </c>
      <c r="V11600" t="n">
        <v>3954</v>
      </c>
      <c r="W11600" t="n">
        <v>28</v>
      </c>
      <c r="X11600" s="48" t="n">
        <v>46293</v>
      </c>
      <c r="Y11600" t="n">
        <v>1</v>
      </c>
      <c r="Z11600" t="inlineStr">
        <is>
          <t>Normal</t>
        </is>
      </c>
      <c r="AA11600" t="n">
        <v>29</v>
      </c>
    </row>
    <row r="11601">
      <c r="A11601" t="inlineStr">
        <is>
          <t>COD</t>
        </is>
      </c>
      <c r="B11601" t="n">
        <v>0</v>
      </c>
      <c r="C11601" t="inlineStr">
        <is>
          <t>République démocratique du Congo</t>
        </is>
      </c>
      <c r="D11601" t="inlineStr">
        <is>
          <t>DRC</t>
        </is>
      </c>
      <c r="E11601" t="inlineStr">
        <is>
          <t>COD</t>
        </is>
      </c>
      <c r="F11601" t="inlineStr">
        <is>
          <t>iso3</t>
        </is>
      </c>
      <c r="G11601" s="48" t="n">
        <v>46295</v>
      </c>
      <c r="H11601" t="inlineStr">
        <is>
          <t>deaths</t>
        </is>
      </c>
      <c r="I11601" t="inlineStr">
        <is>
          <t>confirmed</t>
        </is>
      </c>
      <c r="J11601" t="inlineStr">
        <is>
          <t>cumulative</t>
        </is>
      </c>
      <c r="K11601" t="n">
        <v>4018</v>
      </c>
      <c r="L11601" t="inlineStr">
        <is>
          <t>count</t>
        </is>
      </c>
      <c r="M11601" t="inlineStr">
        <is>
          <t>INRB-UMIE</t>
        </is>
      </c>
      <c r="N11601" t="inlineStr">
        <is>
          <t>https://raw.githubusercontent.com/INRB-UMIE/BDBV2026-Data/main/data/insp_sitrep/processed/insp_sitrep__national_cumulative_confirmed_deaths__daily.csv</t>
        </is>
      </c>
      <c r="V11601" t="n">
        <v>3982</v>
      </c>
      <c r="W11601" t="n">
        <v>36</v>
      </c>
      <c r="X11601" s="48" t="n">
        <v>46294</v>
      </c>
      <c r="Y11601" t="n">
        <v>1</v>
      </c>
      <c r="Z11601" t="inlineStr">
        <is>
          <t>Normal</t>
        </is>
      </c>
      <c r="AA11601" t="n">
        <v>31.28571428571428</v>
      </c>
    </row>
    <row r="11602">
      <c r="A11602" t="inlineStr">
        <is>
          <t>COD</t>
        </is>
      </c>
      <c r="B11602" t="n">
        <v>0</v>
      </c>
      <c r="C11602" t="inlineStr">
        <is>
          <t>République démocratique du Congo</t>
        </is>
      </c>
      <c r="D11602" t="inlineStr">
        <is>
          <t>DRC</t>
        </is>
      </c>
      <c r="E11602" t="inlineStr">
        <is>
          <t>COD</t>
        </is>
      </c>
      <c r="F11602" t="inlineStr">
        <is>
          <t>iso3</t>
        </is>
      </c>
      <c r="G11602" s="48" t="n">
        <v>46296</v>
      </c>
      <c r="H11602" t="inlineStr">
        <is>
          <t>deaths</t>
        </is>
      </c>
      <c r="I11602" t="inlineStr">
        <is>
          <t>confirmed</t>
        </is>
      </c>
      <c r="J11602" t="inlineStr">
        <is>
          <t>cumulative</t>
        </is>
      </c>
      <c r="K11602" t="n">
        <v>4042</v>
      </c>
      <c r="L11602" t="inlineStr">
        <is>
          <t>count</t>
        </is>
      </c>
      <c r="M11602" t="inlineStr">
        <is>
          <t>INRB-UMIE</t>
        </is>
      </c>
      <c r="N11602" t="inlineStr">
        <is>
          <t>https://raw.githubusercontent.com/INRB-UMIE/BDBV2026-Data/main/data/insp_sitrep/processed/insp_sitrep__national_cumulative_confirmed_deaths__daily.csv</t>
        </is>
      </c>
      <c r="V11602" t="n">
        <v>4018</v>
      </c>
      <c r="W11602" t="n">
        <v>24</v>
      </c>
      <c r="X11602" s="48" t="n">
        <v>46295</v>
      </c>
      <c r="Y11602" t="n">
        <v>1</v>
      </c>
      <c r="Z11602" t="inlineStr">
        <is>
          <t>Normal</t>
        </is>
      </c>
      <c r="AA11602" t="n">
        <v>29.85714285714286</v>
      </c>
    </row>
    <row r="11603">
      <c r="A11603" t="inlineStr">
        <is>
          <t>COD</t>
        </is>
      </c>
      <c r="B11603" t="n">
        <v>0</v>
      </c>
      <c r="C11603" t="inlineStr">
        <is>
          <t>République démocratique du Congo</t>
        </is>
      </c>
      <c r="D11603" t="inlineStr">
        <is>
          <t>DRC</t>
        </is>
      </c>
      <c r="E11603" t="inlineStr">
        <is>
          <t>COD</t>
        </is>
      </c>
      <c r="F11603" t="inlineStr">
        <is>
          <t>iso3</t>
        </is>
      </c>
      <c r="G11603" s="48" t="n">
        <v>46297</v>
      </c>
      <c r="H11603" t="inlineStr">
        <is>
          <t>deaths</t>
        </is>
      </c>
      <c r="I11603" t="inlineStr">
        <is>
          <t>confirmed</t>
        </is>
      </c>
      <c r="J11603" t="inlineStr">
        <is>
          <t>cumulative</t>
        </is>
      </c>
      <c r="K11603" t="n">
        <v>4080</v>
      </c>
      <c r="L11603" t="inlineStr">
        <is>
          <t>count</t>
        </is>
      </c>
      <c r="M11603" t="inlineStr">
        <is>
          <t>INRB-UMIE</t>
        </is>
      </c>
      <c r="N11603" t="inlineStr">
        <is>
          <t>https://raw.githubusercontent.com/INRB-UMIE/BDBV2026-Data/main/data/insp_sitrep/processed/insp_sitrep__national_cumulative_confirmed_deaths__daily.csv</t>
        </is>
      </c>
      <c r="V11603" t="n">
        <v>4042</v>
      </c>
      <c r="W11603" t="n">
        <v>38</v>
      </c>
      <c r="X11603" s="48" t="n">
        <v>46296</v>
      </c>
      <c r="Y11603" t="n">
        <v>1</v>
      </c>
      <c r="Z11603" t="inlineStr">
        <is>
          <t>Normal</t>
        </is>
      </c>
      <c r="AA11603" t="n">
        <v>32.57142857142857</v>
      </c>
    </row>
    <row r="11604">
      <c r="A11604" t="inlineStr">
        <is>
          <t>COD</t>
        </is>
      </c>
      <c r="B11604" t="n">
        <v>0</v>
      </c>
      <c r="C11604" t="inlineStr">
        <is>
          <t>République démocratique du Congo</t>
        </is>
      </c>
      <c r="D11604" t="inlineStr">
        <is>
          <t>DRC</t>
        </is>
      </c>
      <c r="E11604" t="inlineStr">
        <is>
          <t>COD</t>
        </is>
      </c>
      <c r="F11604" t="inlineStr">
        <is>
          <t>iso3</t>
        </is>
      </c>
      <c r="G11604" s="48" t="n">
        <v>46298</v>
      </c>
      <c r="H11604" t="inlineStr">
        <is>
          <t>deaths</t>
        </is>
      </c>
      <c r="I11604" t="inlineStr">
        <is>
          <t>confirmed</t>
        </is>
      </c>
      <c r="J11604" t="inlineStr">
        <is>
          <t>cumulative</t>
        </is>
      </c>
      <c r="K11604" t="n">
        <v>4114</v>
      </c>
      <c r="L11604" t="inlineStr">
        <is>
          <t>count</t>
        </is>
      </c>
      <c r="M11604" t="inlineStr">
        <is>
          <t>INRB-UMIE</t>
        </is>
      </c>
      <c r="N11604" t="inlineStr">
        <is>
          <t>https://raw.githubusercontent.com/INRB-UMIE/BDBV2026-Data/main/data/insp_sitrep/processed/insp_sitrep__national_cumulative_confirmed_deaths__daily.csv</t>
        </is>
      </c>
      <c r="V11604" t="n">
        <v>4080</v>
      </c>
      <c r="W11604" t="n">
        <v>34</v>
      </c>
      <c r="X11604" s="48" t="n">
        <v>46297</v>
      </c>
      <c r="Y11604" t="n">
        <v>1</v>
      </c>
      <c r="Z11604" t="inlineStr">
        <is>
          <t>Normal</t>
        </is>
      </c>
      <c r="AA11604" t="n">
        <v>30.42857142857143</v>
      </c>
    </row>
    <row r="11605">
      <c r="A11605" t="inlineStr">
        <is>
          <t>COD</t>
        </is>
      </c>
      <c r="B11605" t="n">
        <v>0</v>
      </c>
      <c r="C11605" t="inlineStr">
        <is>
          <t>République démocratique du Congo</t>
        </is>
      </c>
      <c r="D11605" t="inlineStr">
        <is>
          <t>DRC</t>
        </is>
      </c>
      <c r="E11605" t="inlineStr">
        <is>
          <t>COD</t>
        </is>
      </c>
      <c r="F11605" t="inlineStr">
        <is>
          <t>iso3</t>
        </is>
      </c>
      <c r="G11605" s="48" t="n">
        <v>46299</v>
      </c>
      <c r="H11605" t="inlineStr">
        <is>
          <t>deaths</t>
        </is>
      </c>
      <c r="I11605" t="inlineStr">
        <is>
          <t>confirmed</t>
        </is>
      </c>
      <c r="J11605" t="inlineStr">
        <is>
          <t>cumulative</t>
        </is>
      </c>
      <c r="K11605" t="n">
        <v>4148</v>
      </c>
      <c r="L11605" t="inlineStr">
        <is>
          <t>count</t>
        </is>
      </c>
      <c r="M11605" t="inlineStr">
        <is>
          <t>INRB-UMIE</t>
        </is>
      </c>
      <c r="N11605" t="inlineStr">
        <is>
          <t>https://raw.githubusercontent.com/INRB-UMIE/BDBV2026-Data/main/data/insp_sitrep/processed/insp_sitrep__national_cumulative_confirmed_deaths__daily.csv</t>
        </is>
      </c>
      <c r="V11605" t="n">
        <v>4114</v>
      </c>
      <c r="W11605" t="n">
        <v>34</v>
      </c>
      <c r="X11605" s="48" t="n">
        <v>46298</v>
      </c>
      <c r="Y11605" t="n">
        <v>1</v>
      </c>
      <c r="Z11605" t="inlineStr">
        <is>
          <t>Normal</t>
        </is>
      </c>
      <c r="AA11605" t="n">
        <v>32</v>
      </c>
    </row>
    <row r="11606">
      <c r="A11606" t="inlineStr">
        <is>
          <t>COD</t>
        </is>
      </c>
      <c r="B11606" t="n">
        <v>0</v>
      </c>
      <c r="C11606" t="inlineStr">
        <is>
          <t>République démocratique du Congo</t>
        </is>
      </c>
      <c r="D11606" t="inlineStr">
        <is>
          <t>DRC</t>
        </is>
      </c>
      <c r="E11606" t="inlineStr">
        <is>
          <t>COD</t>
        </is>
      </c>
      <c r="F11606" t="inlineStr">
        <is>
          <t>iso3</t>
        </is>
      </c>
      <c r="G11606" s="48" t="n">
        <v>46300</v>
      </c>
      <c r="H11606" t="inlineStr">
        <is>
          <t>deaths</t>
        </is>
      </c>
      <c r="I11606" t="inlineStr">
        <is>
          <t>confirmed</t>
        </is>
      </c>
      <c r="J11606" t="inlineStr">
        <is>
          <t>cumulative</t>
        </is>
      </c>
      <c r="K11606" t="n">
        <v>4178</v>
      </c>
      <c r="L11606" t="inlineStr">
        <is>
          <t>count</t>
        </is>
      </c>
      <c r="M11606" t="inlineStr">
        <is>
          <t>INRB-UMIE</t>
        </is>
      </c>
      <c r="N11606" t="inlineStr">
        <is>
          <t>https://raw.githubusercontent.com/INRB-UMIE/BDBV2026-Data/main/data/insp_sitrep/processed/insp_sitrep__national_cumulative_confirmed_deaths__daily.csv</t>
        </is>
      </c>
      <c r="V11606" t="n">
        <v>4148</v>
      </c>
      <c r="W11606" t="n">
        <v>30</v>
      </c>
      <c r="X11606" s="48" t="n">
        <v>46299</v>
      </c>
      <c r="Y11606" t="n">
        <v>1</v>
      </c>
      <c r="Z11606" t="inlineStr">
        <is>
          <t>Normal</t>
        </is>
      </c>
      <c r="AA11606" t="n">
        <v>32</v>
      </c>
    </row>
    <row r="11607">
      <c r="A11607" t="inlineStr">
        <is>
          <t>COD</t>
        </is>
      </c>
      <c r="B11607" t="n">
        <v>0</v>
      </c>
      <c r="C11607" t="inlineStr">
        <is>
          <t>République démocratique du Congo</t>
        </is>
      </c>
      <c r="D11607" t="inlineStr">
        <is>
          <t>DRC</t>
        </is>
      </c>
      <c r="E11607" t="inlineStr">
        <is>
          <t>COD</t>
        </is>
      </c>
      <c r="F11607" t="inlineStr">
        <is>
          <t>iso3</t>
        </is>
      </c>
      <c r="G11607" s="48" t="n">
        <v>46301</v>
      </c>
      <c r="H11607" t="inlineStr">
        <is>
          <t>deaths</t>
        </is>
      </c>
      <c r="I11607" t="inlineStr">
        <is>
          <t>confirmed</t>
        </is>
      </c>
      <c r="J11607" t="inlineStr">
        <is>
          <t>cumulative</t>
        </is>
      </c>
      <c r="K11607" t="n">
        <v>4205</v>
      </c>
      <c r="L11607" t="inlineStr">
        <is>
          <t>count</t>
        </is>
      </c>
      <c r="M11607" t="inlineStr">
        <is>
          <t>INRB-UMIE</t>
        </is>
      </c>
      <c r="N11607" t="inlineStr">
        <is>
          <t>https://raw.githubusercontent.com/INRB-UMIE/BDBV2026-Data/main/data/insp_sitrep/processed/insp_sitrep__national_cumulative_confirmed_deaths__daily.csv</t>
        </is>
      </c>
      <c r="V11607" t="n">
        <v>4178</v>
      </c>
      <c r="W11607" t="n">
        <v>27</v>
      </c>
      <c r="X11607" s="48" t="n">
        <v>46300</v>
      </c>
      <c r="Y11607" t="n">
        <v>1</v>
      </c>
      <c r="Z11607" t="inlineStr">
        <is>
          <t>Normal</t>
        </is>
      </c>
      <c r="AA11607" t="n">
        <v>31.85714285714286</v>
      </c>
    </row>
    <row r="11608">
      <c r="A11608" t="inlineStr">
        <is>
          <t>COD</t>
        </is>
      </c>
      <c r="B11608" t="n">
        <v>0</v>
      </c>
      <c r="C11608" t="inlineStr">
        <is>
          <t>République démocratique du Congo</t>
        </is>
      </c>
      <c r="D11608" t="inlineStr">
        <is>
          <t>DRC</t>
        </is>
      </c>
      <c r="E11608" t="inlineStr">
        <is>
          <t>COD</t>
        </is>
      </c>
      <c r="F11608" t="inlineStr">
        <is>
          <t>iso3</t>
        </is>
      </c>
      <c r="G11608" s="48" t="n">
        <v>46304</v>
      </c>
      <c r="H11608" t="inlineStr">
        <is>
          <t>deaths</t>
        </is>
      </c>
      <c r="I11608" t="inlineStr">
        <is>
          <t>confirmed</t>
        </is>
      </c>
      <c r="J11608" t="inlineStr">
        <is>
          <t>cumulative</t>
        </is>
      </c>
      <c r="K11608" t="n">
        <v>4315</v>
      </c>
      <c r="L11608" t="inlineStr">
        <is>
          <t>count</t>
        </is>
      </c>
      <c r="M11608" t="inlineStr">
        <is>
          <t>INRB-UMIE</t>
        </is>
      </c>
      <c r="N11608" t="inlineStr">
        <is>
          <t>https://raw.githubusercontent.com/INRB-UMIE/BDBV2026-Data/main/data/insp_sitrep/processed/insp_sitrep__national_cumulative_confirmed_deaths__daily.csv</t>
        </is>
      </c>
      <c r="V11608" t="n">
        <v>4205</v>
      </c>
      <c r="W11608" t="n">
        <v>110</v>
      </c>
      <c r="X11608" s="48" t="n">
        <v>46301</v>
      </c>
      <c r="Y11608" t="n">
        <v>3</v>
      </c>
      <c r="Z11608" t="inlineStr">
        <is>
          <t>Reporting Gap (&gt;1 Day)</t>
        </is>
      </c>
      <c r="AA11608" t="n">
        <v>42.42857142857143</v>
      </c>
    </row>
    <row r="11609">
      <c r="A11609" t="inlineStr">
        <is>
          <t>COD</t>
        </is>
      </c>
      <c r="B11609" t="n">
        <v>0</v>
      </c>
      <c r="C11609" t="inlineStr">
        <is>
          <t>République démocratique du Congo</t>
        </is>
      </c>
      <c r="D11609" t="inlineStr">
        <is>
          <t>DRC</t>
        </is>
      </c>
      <c r="E11609" t="inlineStr">
        <is>
          <t>COD</t>
        </is>
      </c>
      <c r="F11609" t="inlineStr">
        <is>
          <t>iso3</t>
        </is>
      </c>
      <c r="G11609" s="48" t="n">
        <v>46305</v>
      </c>
      <c r="H11609" t="inlineStr">
        <is>
          <t>deaths</t>
        </is>
      </c>
      <c r="I11609" t="inlineStr">
        <is>
          <t>confirmed</t>
        </is>
      </c>
      <c r="J11609" t="inlineStr">
        <is>
          <t>cumulative</t>
        </is>
      </c>
      <c r="K11609" t="n">
        <v>4336</v>
      </c>
      <c r="L11609" t="inlineStr">
        <is>
          <t>count</t>
        </is>
      </c>
      <c r="M11609" t="inlineStr">
        <is>
          <t>INRB-UMIE</t>
        </is>
      </c>
      <c r="N11609" t="inlineStr">
        <is>
          <t>https://raw.githubusercontent.com/INRB-UMIE/BDBV2026-Data/main/data/insp_sitrep/processed/insp_sitrep__national_cumulative_confirmed_deaths__daily.csv</t>
        </is>
      </c>
      <c r="V11609" t="n">
        <v>4315</v>
      </c>
      <c r="W11609" t="n">
        <v>21</v>
      </c>
      <c r="X11609" s="48" t="n">
        <v>46304</v>
      </c>
      <c r="Y11609" t="n">
        <v>1</v>
      </c>
      <c r="Z11609" t="inlineStr">
        <is>
          <t>Normal</t>
        </is>
      </c>
      <c r="AA11609" t="n">
        <v>42</v>
      </c>
    </row>
    <row r="11610">
      <c r="A11610" t="inlineStr">
        <is>
          <t>COD</t>
        </is>
      </c>
      <c r="B11610" t="n">
        <v>0</v>
      </c>
      <c r="C11610" t="inlineStr">
        <is>
          <t>République démocratique du Congo</t>
        </is>
      </c>
      <c r="D11610" t="inlineStr">
        <is>
          <t>DRC</t>
        </is>
      </c>
      <c r="E11610" t="inlineStr">
        <is>
          <t>COD</t>
        </is>
      </c>
      <c r="F11610" t="inlineStr">
        <is>
          <t>iso3</t>
        </is>
      </c>
      <c r="G11610" s="48" t="n">
        <v>46306</v>
      </c>
      <c r="H11610" t="inlineStr">
        <is>
          <t>deaths</t>
        </is>
      </c>
      <c r="I11610" t="inlineStr">
        <is>
          <t>confirmed</t>
        </is>
      </c>
      <c r="J11610" t="inlineStr">
        <is>
          <t>cumulative</t>
        </is>
      </c>
      <c r="K11610" t="n">
        <v>4381</v>
      </c>
      <c r="L11610" t="inlineStr">
        <is>
          <t>count</t>
        </is>
      </c>
      <c r="M11610" t="inlineStr">
        <is>
          <t>INRB-UMIE</t>
        </is>
      </c>
      <c r="N11610" t="inlineStr">
        <is>
          <t>https://raw.githubusercontent.com/INRB-UMIE/BDBV2026-Data/main/data/insp_sitrep/processed/insp_sitrep__national_cumulative_confirmed_deaths__daily.csv</t>
        </is>
      </c>
      <c r="V11610" t="n">
        <v>4336</v>
      </c>
      <c r="W11610" t="n">
        <v>45</v>
      </c>
      <c r="X11610" s="48" t="n">
        <v>46305</v>
      </c>
      <c r="Y11610" t="n">
        <v>1</v>
      </c>
      <c r="Z11610" t="inlineStr">
        <is>
          <t>Normal</t>
        </is>
      </c>
      <c r="AA11610" t="n">
        <v>43</v>
      </c>
    </row>
    <row r="11611">
      <c r="A11611" t="inlineStr">
        <is>
          <t>COD</t>
        </is>
      </c>
      <c r="B11611" t="n">
        <v>0</v>
      </c>
      <c r="C11611" t="inlineStr">
        <is>
          <t>République démocratique du Congo</t>
        </is>
      </c>
      <c r="D11611" t="inlineStr">
        <is>
          <t>DRC</t>
        </is>
      </c>
      <c r="E11611" t="inlineStr">
        <is>
          <t>COD</t>
        </is>
      </c>
      <c r="F11611" t="inlineStr">
        <is>
          <t>iso3</t>
        </is>
      </c>
      <c r="G11611" s="48" t="n">
        <v>46307</v>
      </c>
      <c r="H11611" t="inlineStr">
        <is>
          <t>deaths</t>
        </is>
      </c>
      <c r="I11611" t="inlineStr">
        <is>
          <t>confirmed</t>
        </is>
      </c>
      <c r="J11611" t="inlineStr">
        <is>
          <t>cumulative</t>
        </is>
      </c>
      <c r="K11611" t="n">
        <v>4410</v>
      </c>
      <c r="L11611" t="inlineStr">
        <is>
          <t>count</t>
        </is>
      </c>
      <c r="M11611" t="inlineStr">
        <is>
          <t>INRB-UMIE</t>
        </is>
      </c>
      <c r="N11611" t="inlineStr">
        <is>
          <t>https://raw.githubusercontent.com/INRB-UMIE/BDBV2026-Data/main/data/insp_sitrep/processed/insp_sitrep__national_cumulative_confirmed_deaths__daily.csv</t>
        </is>
      </c>
      <c r="V11611" t="n">
        <v>4381</v>
      </c>
      <c r="W11611" t="n">
        <v>29</v>
      </c>
      <c r="X11611" s="48" t="n">
        <v>46306</v>
      </c>
      <c r="Y11611" t="n">
        <v>1</v>
      </c>
      <c r="Z11611" t="inlineStr">
        <is>
          <t>Normal</t>
        </is>
      </c>
      <c r="AA11611" t="n">
        <v>42.28571428571428</v>
      </c>
    </row>
    <row r="11612">
      <c r="A11612" t="inlineStr">
        <is>
          <t>COD</t>
        </is>
      </c>
      <c r="B11612" t="n">
        <v>0</v>
      </c>
      <c r="C11612" t="inlineStr">
        <is>
          <t>République démocratique du Congo</t>
        </is>
      </c>
      <c r="D11612" t="inlineStr">
        <is>
          <t>DRC</t>
        </is>
      </c>
      <c r="E11612" t="inlineStr">
        <is>
          <t>COD</t>
        </is>
      </c>
      <c r="F11612" t="inlineStr">
        <is>
          <t>iso3</t>
        </is>
      </c>
      <c r="G11612" s="48" t="n">
        <v>46308</v>
      </c>
      <c r="H11612" t="inlineStr">
        <is>
          <t>deaths</t>
        </is>
      </c>
      <c r="I11612" t="inlineStr">
        <is>
          <t>confirmed</t>
        </is>
      </c>
      <c r="J11612" t="inlineStr">
        <is>
          <t>cumulative</t>
        </is>
      </c>
      <c r="K11612" t="n">
        <v>4441</v>
      </c>
      <c r="L11612" t="inlineStr">
        <is>
          <t>count</t>
        </is>
      </c>
      <c r="M11612" t="inlineStr">
        <is>
          <t>INRB-UMIE</t>
        </is>
      </c>
      <c r="N11612" t="inlineStr">
        <is>
          <t>https://raw.githubusercontent.com/INRB-UMIE/BDBV2026-Data/main/data/insp_sitrep/processed/insp_sitrep__national_cumulative_confirmed_deaths__daily.csv</t>
        </is>
      </c>
      <c r="V11612" t="n">
        <v>4410</v>
      </c>
      <c r="W11612" t="n">
        <v>31</v>
      </c>
      <c r="X11612" s="48" t="n">
        <v>46307</v>
      </c>
      <c r="Y11612" t="n">
        <v>1</v>
      </c>
      <c r="Z11612" t="inlineStr">
        <is>
          <t>Normal</t>
        </is>
      </c>
      <c r="AA11612" t="n">
        <v>41.85714285714285</v>
      </c>
    </row>
    <row r="11613">
      <c r="A11613" t="inlineStr">
        <is>
          <t>COD</t>
        </is>
      </c>
      <c r="B11613" t="n">
        <v>0</v>
      </c>
      <c r="C11613" t="inlineStr">
        <is>
          <t>République démocratique du Congo</t>
        </is>
      </c>
      <c r="D11613" t="inlineStr">
        <is>
          <t>DRC</t>
        </is>
      </c>
      <c r="E11613" t="inlineStr">
        <is>
          <t>COD</t>
        </is>
      </c>
      <c r="F11613" t="inlineStr">
        <is>
          <t>iso3</t>
        </is>
      </c>
      <c r="G11613" s="48" t="n">
        <v>46309</v>
      </c>
      <c r="H11613" t="inlineStr">
        <is>
          <t>deaths</t>
        </is>
      </c>
      <c r="I11613" t="inlineStr">
        <is>
          <t>confirmed</t>
        </is>
      </c>
      <c r="J11613" t="inlineStr">
        <is>
          <t>cumulative</t>
        </is>
      </c>
      <c r="K11613" t="n">
        <v>4478</v>
      </c>
      <c r="L11613" t="inlineStr">
        <is>
          <t>count</t>
        </is>
      </c>
      <c r="M11613" t="inlineStr">
        <is>
          <t>INRB-UMIE</t>
        </is>
      </c>
      <c r="N11613" t="inlineStr">
        <is>
          <t>https://raw.githubusercontent.com/INRB-UMIE/BDBV2026-Data/main/data/insp_sitrep/processed/insp_sitrep__national_cumulative_confirmed_deaths__daily.csv</t>
        </is>
      </c>
      <c r="V11613" t="n">
        <v>4441</v>
      </c>
      <c r="W11613" t="n">
        <v>37</v>
      </c>
      <c r="X11613" s="48" t="n">
        <v>46308</v>
      </c>
      <c r="Y11613" t="n">
        <v>1</v>
      </c>
      <c r="Z11613" t="inlineStr">
        <is>
          <t>Normal</t>
        </is>
      </c>
      <c r="AA11613" t="n">
        <v>42.85714285714285</v>
      </c>
    </row>
    <row r="11614">
      <c r="A11614" t="inlineStr">
        <is>
          <t>COD</t>
        </is>
      </c>
      <c r="B11614" t="n">
        <v>0</v>
      </c>
      <c r="C11614" t="inlineStr">
        <is>
          <t>République démocratique du Congo</t>
        </is>
      </c>
      <c r="D11614" t="inlineStr">
        <is>
          <t>DRC</t>
        </is>
      </c>
      <c r="E11614" t="inlineStr">
        <is>
          <t>COD</t>
        </is>
      </c>
      <c r="F11614" t="inlineStr">
        <is>
          <t>iso3</t>
        </is>
      </c>
      <c r="G11614" s="48" t="n">
        <v>46311</v>
      </c>
      <c r="H11614" t="inlineStr">
        <is>
          <t>deaths</t>
        </is>
      </c>
      <c r="I11614" t="inlineStr">
        <is>
          <t>confirmed</t>
        </is>
      </c>
      <c r="J11614" t="inlineStr">
        <is>
          <t>cumulative</t>
        </is>
      </c>
      <c r="K11614" t="n">
        <v>4536</v>
      </c>
      <c r="L11614" t="inlineStr">
        <is>
          <t>count</t>
        </is>
      </c>
      <c r="M11614" t="inlineStr">
        <is>
          <t>INRB-UMIE</t>
        </is>
      </c>
      <c r="N11614" t="inlineStr">
        <is>
          <t>https://raw.githubusercontent.com/INRB-UMIE/BDBV2026-Data/main/data/insp_sitrep/processed/insp_sitrep__national_cumulative_confirmed_deaths__daily.csv</t>
        </is>
      </c>
      <c r="V11614" t="n">
        <v>4478</v>
      </c>
      <c r="W11614" t="n">
        <v>58</v>
      </c>
      <c r="X11614" s="48" t="n">
        <v>46309</v>
      </c>
      <c r="Y11614" t="n">
        <v>2</v>
      </c>
      <c r="Z11614" t="inlineStr">
        <is>
          <t>Reporting Gap (&gt;1 Day)</t>
        </is>
      </c>
      <c r="AA11614" t="n">
        <v>47.28571428571428</v>
      </c>
    </row>
    <row r="11615">
      <c r="A11615" t="inlineStr">
        <is>
          <t>COD</t>
        </is>
      </c>
      <c r="B11615" t="n">
        <v>0</v>
      </c>
      <c r="C11615" t="inlineStr">
        <is>
          <t>République démocratique du Congo</t>
        </is>
      </c>
      <c r="D11615" t="inlineStr">
        <is>
          <t>DRC</t>
        </is>
      </c>
      <c r="E11615" t="inlineStr">
        <is>
          <t>COD</t>
        </is>
      </c>
      <c r="F11615" t="inlineStr">
        <is>
          <t>iso3</t>
        </is>
      </c>
      <c r="G11615" s="48" t="n">
        <v>46312</v>
      </c>
      <c r="H11615" t="inlineStr">
        <is>
          <t>deaths</t>
        </is>
      </c>
      <c r="I11615" t="inlineStr">
        <is>
          <t>confirmed</t>
        </is>
      </c>
      <c r="J11615" t="inlineStr">
        <is>
          <t>cumulative</t>
        </is>
      </c>
      <c r="K11615" t="n">
        <v>4561</v>
      </c>
      <c r="L11615" t="inlineStr">
        <is>
          <t>count</t>
        </is>
      </c>
      <c r="M11615" t="inlineStr">
        <is>
          <t>INRB-UMIE</t>
        </is>
      </c>
      <c r="N11615" t="inlineStr">
        <is>
          <t>https://raw.githubusercontent.com/INRB-UMIE/BDBV2026-Data/main/data/insp_sitrep/processed/insp_sitrep__national_cumulative_confirmed_deaths__daily.csv</t>
        </is>
      </c>
      <c r="V11615" t="n">
        <v>4536</v>
      </c>
      <c r="W11615" t="n">
        <v>25</v>
      </c>
      <c r="X11615" s="48" t="n">
        <v>46311</v>
      </c>
      <c r="Y11615" t="n">
        <v>1</v>
      </c>
      <c r="Z11615" t="inlineStr">
        <is>
          <t>Normal</t>
        </is>
      </c>
      <c r="AA11615" t="n">
        <v>35.14285714285715</v>
      </c>
    </row>
    <row r="11616">
      <c r="A11616" t="inlineStr">
        <is>
          <t>COD</t>
        </is>
      </c>
      <c r="B11616" t="n">
        <v>0</v>
      </c>
      <c r="C11616" t="inlineStr">
        <is>
          <t>République démocratique du Congo</t>
        </is>
      </c>
      <c r="D11616" t="inlineStr">
        <is>
          <t>DRC</t>
        </is>
      </c>
      <c r="E11616" t="inlineStr">
        <is>
          <t>COD</t>
        </is>
      </c>
      <c r="F11616" t="inlineStr">
        <is>
          <t>iso3</t>
        </is>
      </c>
      <c r="G11616" s="48" t="n">
        <v>46313</v>
      </c>
      <c r="H11616" t="inlineStr">
        <is>
          <t>deaths</t>
        </is>
      </c>
      <c r="I11616" t="inlineStr">
        <is>
          <t>confirmed</t>
        </is>
      </c>
      <c r="J11616" t="inlineStr">
        <is>
          <t>cumulative</t>
        </is>
      </c>
      <c r="K11616" t="n">
        <v>4602</v>
      </c>
      <c r="L11616" t="inlineStr">
        <is>
          <t>count</t>
        </is>
      </c>
      <c r="M11616" t="inlineStr">
        <is>
          <t>INRB-UMIE</t>
        </is>
      </c>
      <c r="N11616" t="inlineStr">
        <is>
          <t>https://raw.githubusercontent.com/INRB-UMIE/BDBV2026-Data/main/data/insp_sitrep/processed/insp_sitrep__national_cumulative_confirmed_deaths__daily.csv</t>
        </is>
      </c>
      <c r="V11616" t="n">
        <v>4561</v>
      </c>
      <c r="W11616" t="n">
        <v>41</v>
      </c>
      <c r="X11616" s="48" t="n">
        <v>46312</v>
      </c>
      <c r="Y11616" t="n">
        <v>1</v>
      </c>
      <c r="Z11616" t="inlineStr">
        <is>
          <t>Normal</t>
        </is>
      </c>
      <c r="AA11616" t="n">
        <v>38</v>
      </c>
    </row>
    <row r="11617">
      <c r="A11617" t="inlineStr">
        <is>
          <t>COD</t>
        </is>
      </c>
      <c r="B11617" t="n">
        <v>0</v>
      </c>
      <c r="C11617" t="inlineStr">
        <is>
          <t>République démocratique du Congo</t>
        </is>
      </c>
      <c r="D11617" t="inlineStr">
        <is>
          <t>DRC</t>
        </is>
      </c>
      <c r="E11617" t="inlineStr">
        <is>
          <t>COD</t>
        </is>
      </c>
      <c r="F11617" t="inlineStr">
        <is>
          <t>iso3</t>
        </is>
      </c>
      <c r="G11617" s="48" t="n">
        <v>46314</v>
      </c>
      <c r="H11617" t="inlineStr">
        <is>
          <t>deaths</t>
        </is>
      </c>
      <c r="I11617" t="inlineStr">
        <is>
          <t>confirmed</t>
        </is>
      </c>
      <c r="J11617" t="inlineStr">
        <is>
          <t>cumulative</t>
        </is>
      </c>
      <c r="K11617" t="n">
        <v>4646</v>
      </c>
      <c r="L11617" t="inlineStr">
        <is>
          <t>count</t>
        </is>
      </c>
      <c r="M11617" t="inlineStr">
        <is>
          <t>INRB-UMIE</t>
        </is>
      </c>
      <c r="N11617" t="inlineStr">
        <is>
          <t>https://raw.githubusercontent.com/INRB-UMIE/BDBV2026-Data/main/data/insp_sitrep/processed/insp_sitrep__national_cumulative_confirmed_deaths__daily.csv</t>
        </is>
      </c>
      <c r="V11617" t="n">
        <v>4602</v>
      </c>
      <c r="W11617" t="n">
        <v>44</v>
      </c>
      <c r="X11617" s="48" t="n">
        <v>46313</v>
      </c>
      <c r="Y11617" t="n">
        <v>1</v>
      </c>
      <c r="Z11617" t="inlineStr">
        <is>
          <t>Normal</t>
        </is>
      </c>
      <c r="AA11617" t="n">
        <v>37.85714285714285</v>
      </c>
    </row>
    <row r="11618">
      <c r="A11618" t="inlineStr">
        <is>
          <t>COD</t>
        </is>
      </c>
      <c r="B11618" t="n">
        <v>0</v>
      </c>
      <c r="C11618" t="inlineStr">
        <is>
          <t>République démocratique du Congo</t>
        </is>
      </c>
      <c r="D11618" t="inlineStr">
        <is>
          <t>DRC</t>
        </is>
      </c>
      <c r="E11618" t="inlineStr">
        <is>
          <t>COD</t>
        </is>
      </c>
      <c r="F11618" t="inlineStr">
        <is>
          <t>iso3</t>
        </is>
      </c>
      <c r="G11618" s="48" t="n">
        <v>46316</v>
      </c>
      <c r="H11618" t="inlineStr">
        <is>
          <t>deaths</t>
        </is>
      </c>
      <c r="I11618" t="inlineStr">
        <is>
          <t>confirmed</t>
        </is>
      </c>
      <c r="J11618" t="inlineStr">
        <is>
          <t>cumulative</t>
        </is>
      </c>
      <c r="K11618" t="n">
        <v>4727</v>
      </c>
      <c r="L11618" t="inlineStr">
        <is>
          <t>count</t>
        </is>
      </c>
      <c r="M11618" t="inlineStr">
        <is>
          <t>INRB-UMIE</t>
        </is>
      </c>
      <c r="N11618" t="inlineStr">
        <is>
          <t>https://raw.githubusercontent.com/INRB-UMIE/BDBV2026-Data/main/data/insp_sitrep/processed/insp_sitrep__national_cumulative_confirmed_deaths__daily.csv</t>
        </is>
      </c>
      <c r="V11618" t="n">
        <v>4646</v>
      </c>
      <c r="W11618" t="n">
        <v>81</v>
      </c>
      <c r="X11618" s="48" t="n">
        <v>46314</v>
      </c>
      <c r="Y11618" t="n">
        <v>2</v>
      </c>
      <c r="Z11618" t="inlineStr">
        <is>
          <t>Reporting Gap (&gt;1 Day)</t>
        </is>
      </c>
      <c r="AA11618" t="n">
        <v>45.28571428571428</v>
      </c>
    </row>
    <row r="11619">
      <c r="A11619" t="inlineStr">
        <is>
          <t>COD</t>
        </is>
      </c>
      <c r="B11619" t="n">
        <v>0</v>
      </c>
      <c r="C11619" t="inlineStr">
        <is>
          <t>République démocratique du Congo</t>
        </is>
      </c>
      <c r="D11619" t="inlineStr">
        <is>
          <t>DRC</t>
        </is>
      </c>
      <c r="E11619" t="inlineStr">
        <is>
          <t>COD</t>
        </is>
      </c>
      <c r="F11619" t="inlineStr">
        <is>
          <t>iso3</t>
        </is>
      </c>
      <c r="G11619" s="48" t="n">
        <v>46160</v>
      </c>
      <c r="H11619" t="inlineStr">
        <is>
          <t>deaths</t>
        </is>
      </c>
      <c r="I11619" t="inlineStr">
        <is>
          <t>suspected</t>
        </is>
      </c>
      <c r="J11619" t="inlineStr">
        <is>
          <t>cumulative</t>
        </is>
      </c>
      <c r="K11619" t="n">
        <v>131</v>
      </c>
      <c r="L11619" t="inlineStr">
        <is>
          <t>count</t>
        </is>
      </c>
      <c r="M11619" t="inlineStr">
        <is>
          <t>INRB-UMIE</t>
        </is>
      </c>
      <c r="N11619" t="inlineStr">
        <is>
          <t>https://raw.githubusercontent.com/INRB-UMIE/BDBV2026-Data/main/data/insp_sitrep/processed/insp_sitrep__national_cumulative_suspected_deaths__daily.csv</t>
        </is>
      </c>
      <c r="Z11619" t="inlineStr">
        <is>
          <t>Normal</t>
        </is>
      </c>
    </row>
    <row r="11620">
      <c r="A11620" t="inlineStr">
        <is>
          <t>COD</t>
        </is>
      </c>
      <c r="B11620" t="n">
        <v>0</v>
      </c>
      <c r="C11620" t="inlineStr">
        <is>
          <t>République démocratique du Congo</t>
        </is>
      </c>
      <c r="D11620" t="inlineStr">
        <is>
          <t>DRC</t>
        </is>
      </c>
      <c r="E11620" t="inlineStr">
        <is>
          <t>COD</t>
        </is>
      </c>
      <c r="F11620" t="inlineStr">
        <is>
          <t>iso3</t>
        </is>
      </c>
      <c r="G11620" s="48" t="n">
        <v>46161</v>
      </c>
      <c r="H11620" t="inlineStr">
        <is>
          <t>deaths</t>
        </is>
      </c>
      <c r="I11620" t="inlineStr">
        <is>
          <t>suspected</t>
        </is>
      </c>
      <c r="J11620" t="inlineStr">
        <is>
          <t>cumulative</t>
        </is>
      </c>
      <c r="K11620" t="n">
        <v>148</v>
      </c>
      <c r="L11620" t="inlineStr">
        <is>
          <t>count</t>
        </is>
      </c>
      <c r="M11620" t="inlineStr">
        <is>
          <t>INRB-UMIE</t>
        </is>
      </c>
      <c r="N11620" t="inlineStr">
        <is>
          <t>https://raw.githubusercontent.com/INRB-UMIE/BDBV2026-Data/main/data/insp_sitrep/processed/insp_sitrep__national_cumulative_suspected_deaths__daily.csv</t>
        </is>
      </c>
      <c r="V11620" t="n">
        <v>131</v>
      </c>
      <c r="W11620" t="n">
        <v>17</v>
      </c>
      <c r="X11620" s="48" t="n">
        <v>46160</v>
      </c>
      <c r="Y11620" t="n">
        <v>1</v>
      </c>
      <c r="Z11620" t="inlineStr">
        <is>
          <t>Normal</t>
        </is>
      </c>
      <c r="AA11620" t="n">
        <v>17</v>
      </c>
    </row>
    <row r="11621">
      <c r="A11621" t="inlineStr">
        <is>
          <t>COD</t>
        </is>
      </c>
      <c r="B11621" t="n">
        <v>0</v>
      </c>
      <c r="C11621" t="inlineStr">
        <is>
          <t>République démocratique du Congo</t>
        </is>
      </c>
      <c r="D11621" t="inlineStr">
        <is>
          <t>DRC</t>
        </is>
      </c>
      <c r="E11621" t="inlineStr">
        <is>
          <t>COD</t>
        </is>
      </c>
      <c r="F11621" t="inlineStr">
        <is>
          <t>iso3</t>
        </is>
      </c>
      <c r="G11621" s="48" t="n">
        <v>46162</v>
      </c>
      <c r="H11621" t="inlineStr">
        <is>
          <t>deaths</t>
        </is>
      </c>
      <c r="I11621" t="inlineStr">
        <is>
          <t>suspected</t>
        </is>
      </c>
      <c r="J11621" t="inlineStr">
        <is>
          <t>cumulative</t>
        </is>
      </c>
      <c r="K11621" t="n">
        <v>160</v>
      </c>
      <c r="L11621" t="inlineStr">
        <is>
          <t>count</t>
        </is>
      </c>
      <c r="M11621" t="inlineStr">
        <is>
          <t>INRB-UMIE</t>
        </is>
      </c>
      <c r="N11621" t="inlineStr">
        <is>
          <t>https://raw.githubusercontent.com/INRB-UMIE/BDBV2026-Data/main/data/insp_sitrep/processed/insp_sitrep__national_cumulative_suspected_deaths__daily.csv</t>
        </is>
      </c>
      <c r="V11621" t="n">
        <v>148</v>
      </c>
      <c r="W11621" t="n">
        <v>12</v>
      </c>
      <c r="X11621" s="48" t="n">
        <v>46161</v>
      </c>
      <c r="Y11621" t="n">
        <v>1</v>
      </c>
      <c r="Z11621" t="inlineStr">
        <is>
          <t>Normal</t>
        </is>
      </c>
      <c r="AA11621" t="n">
        <v>14.5</v>
      </c>
    </row>
    <row r="11622">
      <c r="A11622" t="inlineStr">
        <is>
          <t>COD</t>
        </is>
      </c>
      <c r="B11622" t="n">
        <v>0</v>
      </c>
      <c r="C11622" t="inlineStr">
        <is>
          <t>République démocratique du Congo</t>
        </is>
      </c>
      <c r="D11622" t="inlineStr">
        <is>
          <t>DRC</t>
        </is>
      </c>
      <c r="E11622" t="inlineStr">
        <is>
          <t>COD</t>
        </is>
      </c>
      <c r="F11622" t="inlineStr">
        <is>
          <t>iso3</t>
        </is>
      </c>
      <c r="G11622" s="48" t="n">
        <v>46163</v>
      </c>
      <c r="H11622" t="inlineStr">
        <is>
          <t>deaths</t>
        </is>
      </c>
      <c r="I11622" t="inlineStr">
        <is>
          <t>suspected</t>
        </is>
      </c>
      <c r="J11622" t="inlineStr">
        <is>
          <t>cumulative</t>
        </is>
      </c>
      <c r="K11622" t="n">
        <v>176</v>
      </c>
      <c r="L11622" t="inlineStr">
        <is>
          <t>count</t>
        </is>
      </c>
      <c r="M11622" t="inlineStr">
        <is>
          <t>INRB-UMIE</t>
        </is>
      </c>
      <c r="N11622" t="inlineStr">
        <is>
          <t>https://raw.githubusercontent.com/INRB-UMIE/BDBV2026-Data/main/data/insp_sitrep/processed/insp_sitrep__national_cumulative_suspected_deaths__daily.csv</t>
        </is>
      </c>
      <c r="V11622" t="n">
        <v>160</v>
      </c>
      <c r="W11622" t="n">
        <v>16</v>
      </c>
      <c r="X11622" s="48" t="n">
        <v>46162</v>
      </c>
      <c r="Y11622" t="n">
        <v>1</v>
      </c>
      <c r="Z11622" t="inlineStr">
        <is>
          <t>Normal</t>
        </is>
      </c>
      <c r="AA11622" t="n">
        <v>15</v>
      </c>
    </row>
    <row r="11623">
      <c r="A11623" t="inlineStr">
        <is>
          <t>COD</t>
        </is>
      </c>
      <c r="B11623" t="n">
        <v>0</v>
      </c>
      <c r="C11623" t="inlineStr">
        <is>
          <t>République démocratique du Congo</t>
        </is>
      </c>
      <c r="D11623" t="inlineStr">
        <is>
          <t>DRC</t>
        </is>
      </c>
      <c r="E11623" t="inlineStr">
        <is>
          <t>COD</t>
        </is>
      </c>
      <c r="F11623" t="inlineStr">
        <is>
          <t>iso3</t>
        </is>
      </c>
      <c r="G11623" s="48" t="n">
        <v>46165</v>
      </c>
      <c r="H11623" t="inlineStr">
        <is>
          <t>deaths</t>
        </is>
      </c>
      <c r="I11623" t="inlineStr">
        <is>
          <t>suspected</t>
        </is>
      </c>
      <c r="J11623" t="inlineStr">
        <is>
          <t>cumulative</t>
        </is>
      </c>
      <c r="K11623" t="n">
        <v>220</v>
      </c>
      <c r="L11623" t="inlineStr">
        <is>
          <t>count</t>
        </is>
      </c>
      <c r="M11623" t="inlineStr">
        <is>
          <t>INRB-UMIE</t>
        </is>
      </c>
      <c r="N11623" t="inlineStr">
        <is>
          <t>https://raw.githubusercontent.com/INRB-UMIE/BDBV2026-Data/main/data/insp_sitrep/processed/insp_sitrep__national_cumulative_suspected_deaths__daily.csv</t>
        </is>
      </c>
      <c r="V11623" t="n">
        <v>176</v>
      </c>
      <c r="W11623" t="n">
        <v>44</v>
      </c>
      <c r="X11623" s="48" t="n">
        <v>46163</v>
      </c>
      <c r="Y11623" t="n">
        <v>2</v>
      </c>
      <c r="Z11623" t="inlineStr">
        <is>
          <t>Reporting Gap (&gt;1 Day)</t>
        </is>
      </c>
      <c r="AA11623" t="n">
        <v>22.25</v>
      </c>
    </row>
    <row r="11624">
      <c r="A11624" t="inlineStr">
        <is>
          <t>COD</t>
        </is>
      </c>
      <c r="B11624" t="n">
        <v>0</v>
      </c>
      <c r="C11624" t="inlineStr">
        <is>
          <t>République démocratique du Congo</t>
        </is>
      </c>
      <c r="D11624" t="inlineStr">
        <is>
          <t>DRC</t>
        </is>
      </c>
      <c r="E11624" t="inlineStr">
        <is>
          <t>COD</t>
        </is>
      </c>
      <c r="F11624" t="inlineStr">
        <is>
          <t>iso3</t>
        </is>
      </c>
      <c r="G11624" s="48" t="n">
        <v>46166</v>
      </c>
      <c r="H11624" t="inlineStr">
        <is>
          <t>deaths</t>
        </is>
      </c>
      <c r="I11624" t="inlineStr">
        <is>
          <t>suspected</t>
        </is>
      </c>
      <c r="J11624" t="inlineStr">
        <is>
          <t>cumulative</t>
        </is>
      </c>
      <c r="K11624" t="n">
        <v>223</v>
      </c>
      <c r="L11624" t="inlineStr">
        <is>
          <t>count</t>
        </is>
      </c>
      <c r="M11624" t="inlineStr">
        <is>
          <t>INRB-UMIE</t>
        </is>
      </c>
      <c r="N11624" t="inlineStr">
        <is>
          <t>https://raw.githubusercontent.com/INRB-UMIE/BDBV2026-Data/main/data/insp_sitrep/processed/insp_sitrep__national_cumulative_suspected_deaths__daily.csv</t>
        </is>
      </c>
      <c r="V11624" t="n">
        <v>220</v>
      </c>
      <c r="W11624" t="n">
        <v>3</v>
      </c>
      <c r="X11624" s="48" t="n">
        <v>46165</v>
      </c>
      <c r="Y11624" t="n">
        <v>1</v>
      </c>
      <c r="Z11624" t="inlineStr">
        <is>
          <t>Normal</t>
        </is>
      </c>
      <c r="AA11624" t="n">
        <v>18.4</v>
      </c>
    </row>
    <row r="11625">
      <c r="A11625" t="inlineStr">
        <is>
          <t>COD</t>
        </is>
      </c>
      <c r="B11625" t="n">
        <v>0</v>
      </c>
      <c r="C11625" t="inlineStr">
        <is>
          <t>République démocratique du Congo</t>
        </is>
      </c>
      <c r="D11625" t="inlineStr">
        <is>
          <t>DRC</t>
        </is>
      </c>
      <c r="E11625" t="inlineStr">
        <is>
          <t>COD</t>
        </is>
      </c>
      <c r="F11625" t="inlineStr">
        <is>
          <t>iso3</t>
        </is>
      </c>
      <c r="G11625" s="48" t="n">
        <v>46167</v>
      </c>
      <c r="H11625" t="inlineStr">
        <is>
          <t>deaths</t>
        </is>
      </c>
      <c r="I11625" t="inlineStr">
        <is>
          <t>suspected</t>
        </is>
      </c>
      <c r="J11625" t="inlineStr">
        <is>
          <t>cumulative</t>
        </is>
      </c>
      <c r="K11625" t="n">
        <v>238</v>
      </c>
      <c r="L11625" t="inlineStr">
        <is>
          <t>count</t>
        </is>
      </c>
      <c r="M11625" t="inlineStr">
        <is>
          <t>INRB-UMIE</t>
        </is>
      </c>
      <c r="N11625" t="inlineStr">
        <is>
          <t>https://raw.githubusercontent.com/INRB-UMIE/BDBV2026-Data/main/data/insp_sitrep/processed/insp_sitrep__national_cumulative_suspected_deaths__daily.csv</t>
        </is>
      </c>
      <c r="V11625" t="n">
        <v>223</v>
      </c>
      <c r="W11625" t="n">
        <v>15</v>
      </c>
      <c r="X11625" s="48" t="n">
        <v>46166</v>
      </c>
      <c r="Y11625" t="n">
        <v>1</v>
      </c>
      <c r="Z11625" t="inlineStr">
        <is>
          <t>Normal</t>
        </is>
      </c>
      <c r="AA11625" t="n">
        <v>17.83333333333333</v>
      </c>
    </row>
    <row r="11626">
      <c r="A11626" t="inlineStr">
        <is>
          <t>COD</t>
        </is>
      </c>
      <c r="B11626" t="n">
        <v>0</v>
      </c>
      <c r="C11626" t="inlineStr">
        <is>
          <t>République démocratique du Congo</t>
        </is>
      </c>
      <c r="D11626" t="inlineStr">
        <is>
          <t>DRC</t>
        </is>
      </c>
      <c r="E11626" t="inlineStr">
        <is>
          <t>COD</t>
        </is>
      </c>
      <c r="F11626" t="inlineStr">
        <is>
          <t>iso3</t>
        </is>
      </c>
      <c r="G11626" s="48" t="n">
        <v>46168</v>
      </c>
      <c r="H11626" t="inlineStr">
        <is>
          <t>deaths</t>
        </is>
      </c>
      <c r="I11626" t="inlineStr">
        <is>
          <t>suspected</t>
        </is>
      </c>
      <c r="J11626" t="inlineStr">
        <is>
          <t>cumulative</t>
        </is>
      </c>
      <c r="K11626" t="n">
        <v>246</v>
      </c>
      <c r="L11626" t="inlineStr">
        <is>
          <t>count</t>
        </is>
      </c>
      <c r="M11626" t="inlineStr">
        <is>
          <t>INRB-UMIE</t>
        </is>
      </c>
      <c r="N11626" t="inlineStr">
        <is>
          <t>https://raw.githubusercontent.com/INRB-UMIE/BDBV2026-Data/main/data/insp_sitrep/processed/insp_sitrep__national_cumulative_suspected_deaths__daily.csv</t>
        </is>
      </c>
      <c r="V11626" t="n">
        <v>238</v>
      </c>
      <c r="W11626" t="n">
        <v>8</v>
      </c>
      <c r="X11626" s="48" t="n">
        <v>46167</v>
      </c>
      <c r="Y11626" t="n">
        <v>1</v>
      </c>
      <c r="Z11626" t="inlineStr">
        <is>
          <t>Normal</t>
        </is>
      </c>
      <c r="AA11626" t="n">
        <v>16.42857142857143</v>
      </c>
    </row>
    <row r="11627">
      <c r="A11627" t="inlineStr">
        <is>
          <t>COD</t>
        </is>
      </c>
      <c r="B11627" t="n">
        <v>0</v>
      </c>
      <c r="C11627" t="inlineStr">
        <is>
          <t>République démocratique du Congo</t>
        </is>
      </c>
      <c r="D11627" t="inlineStr">
        <is>
          <t>DRC</t>
        </is>
      </c>
      <c r="E11627" t="inlineStr">
        <is>
          <t>COD</t>
        </is>
      </c>
      <c r="F11627" t="inlineStr">
        <is>
          <t>iso3</t>
        </is>
      </c>
      <c r="G11627" s="48" t="n">
        <v>46169</v>
      </c>
      <c r="H11627" t="inlineStr">
        <is>
          <t>deaths</t>
        </is>
      </c>
      <c r="I11627" t="inlineStr">
        <is>
          <t>suspected</t>
        </is>
      </c>
      <c r="J11627" t="inlineStr">
        <is>
          <t>cumulative</t>
        </is>
      </c>
      <c r="K11627" t="n">
        <v>223</v>
      </c>
      <c r="L11627" t="inlineStr">
        <is>
          <t>count</t>
        </is>
      </c>
      <c r="M11627" t="inlineStr">
        <is>
          <t>INRB-UMIE</t>
        </is>
      </c>
      <c r="N11627" t="inlineStr">
        <is>
          <t>https://raw.githubusercontent.com/INRB-UMIE/BDBV2026-Data/main/data/insp_sitrep/processed/insp_sitrep__national_cumulative_suspected_deaths__daily.csv</t>
        </is>
      </c>
      <c r="V11627" t="n">
        <v>246</v>
      </c>
      <c r="W11627" t="n">
        <v>-23</v>
      </c>
      <c r="X11627" s="48" t="n">
        <v>46168</v>
      </c>
      <c r="Y11627" t="n">
        <v>1</v>
      </c>
      <c r="Z11627" t="inlineStr">
        <is>
          <t>Downward Revision</t>
        </is>
      </c>
      <c r="AA11627" t="n">
        <v>10.71428571428571</v>
      </c>
    </row>
    <row r="11628">
      <c r="A11628" t="inlineStr">
        <is>
          <t>COD</t>
        </is>
      </c>
      <c r="B11628" t="n">
        <v>0</v>
      </c>
      <c r="C11628" t="inlineStr">
        <is>
          <t>République démocratique du Congo</t>
        </is>
      </c>
      <c r="D11628" t="inlineStr">
        <is>
          <t>DRC</t>
        </is>
      </c>
      <c r="E11628" t="inlineStr">
        <is>
          <t>COD</t>
        </is>
      </c>
      <c r="F11628" t="inlineStr">
        <is>
          <t>iso3</t>
        </is>
      </c>
      <c r="G11628" s="48" t="n">
        <v>46170</v>
      </c>
      <c r="H11628" t="inlineStr">
        <is>
          <t>deaths</t>
        </is>
      </c>
      <c r="I11628" t="inlineStr">
        <is>
          <t>suspected</t>
        </is>
      </c>
      <c r="J11628" t="inlineStr">
        <is>
          <t>cumulative</t>
        </is>
      </c>
      <c r="K11628" t="n">
        <v>236</v>
      </c>
      <c r="L11628" t="inlineStr">
        <is>
          <t>count</t>
        </is>
      </c>
      <c r="M11628" t="inlineStr">
        <is>
          <t>INRB-UMIE</t>
        </is>
      </c>
      <c r="N11628" t="inlineStr">
        <is>
          <t>https://raw.githubusercontent.com/INRB-UMIE/BDBV2026-Data/main/data/insp_sitrep/processed/insp_sitrep__national_cumulative_suspected_deaths__daily.csv</t>
        </is>
      </c>
      <c r="V11628" t="n">
        <v>223</v>
      </c>
      <c r="W11628" t="n">
        <v>13</v>
      </c>
      <c r="X11628" s="48" t="n">
        <v>46169</v>
      </c>
      <c r="Y11628" t="n">
        <v>1</v>
      </c>
      <c r="Z11628" t="inlineStr">
        <is>
          <t>Normal</t>
        </is>
      </c>
      <c r="AA11628" t="n">
        <v>10.85714285714286</v>
      </c>
    </row>
    <row r="11629">
      <c r="A11629" t="inlineStr">
        <is>
          <t>COD</t>
        </is>
      </c>
      <c r="B11629" t="n">
        <v>0</v>
      </c>
      <c r="C11629" t="inlineStr">
        <is>
          <t>République démocratique du Congo</t>
        </is>
      </c>
      <c r="D11629" t="inlineStr">
        <is>
          <t>DRC</t>
        </is>
      </c>
      <c r="E11629" t="inlineStr">
        <is>
          <t>COD</t>
        </is>
      </c>
      <c r="F11629" t="inlineStr">
        <is>
          <t>iso3</t>
        </is>
      </c>
      <c r="G11629" s="48" t="n">
        <v>46171</v>
      </c>
      <c r="H11629" t="inlineStr">
        <is>
          <t>deaths</t>
        </is>
      </c>
      <c r="I11629" t="inlineStr">
        <is>
          <t>suspected</t>
        </is>
      </c>
      <c r="J11629" t="inlineStr">
        <is>
          <t>cumulative</t>
        </is>
      </c>
      <c r="K11629" t="n">
        <v>236</v>
      </c>
      <c r="L11629" t="inlineStr">
        <is>
          <t>count</t>
        </is>
      </c>
      <c r="M11629" t="inlineStr">
        <is>
          <t>INRB-UMIE</t>
        </is>
      </c>
      <c r="N11629" t="inlineStr">
        <is>
          <t>https://raw.githubusercontent.com/INRB-UMIE/BDBV2026-Data/main/data/insp_sitrep/processed/insp_sitrep__national_cumulative_suspected_deaths__daily.csv</t>
        </is>
      </c>
      <c r="V11629" t="n">
        <v>236</v>
      </c>
      <c r="W11629" t="n">
        <v>0</v>
      </c>
      <c r="X11629" s="48" t="n">
        <v>46170</v>
      </c>
      <c r="Y11629" t="n">
        <v>1</v>
      </c>
      <c r="Z11629" t="inlineStr">
        <is>
          <t>Normal</t>
        </is>
      </c>
      <c r="AA11629" t="n">
        <v>8.571428571428571</v>
      </c>
    </row>
    <row r="11630">
      <c r="A11630" t="inlineStr">
        <is>
          <t>COD</t>
        </is>
      </c>
      <c r="B11630" t="n">
        <v>0</v>
      </c>
      <c r="C11630" t="inlineStr">
        <is>
          <t>République démocratique du Congo</t>
        </is>
      </c>
      <c r="D11630" t="inlineStr">
        <is>
          <t>DRC</t>
        </is>
      </c>
      <c r="E11630" t="inlineStr">
        <is>
          <t>COD</t>
        </is>
      </c>
      <c r="F11630" t="inlineStr">
        <is>
          <t>iso3</t>
        </is>
      </c>
      <c r="G11630" s="48" t="n">
        <v>46172</v>
      </c>
      <c r="H11630" t="inlineStr">
        <is>
          <t>deaths</t>
        </is>
      </c>
      <c r="I11630" t="inlineStr">
        <is>
          <t>suspected</t>
        </is>
      </c>
      <c r="J11630" t="inlineStr">
        <is>
          <t>cumulative</t>
        </is>
      </c>
      <c r="K11630" t="n">
        <v>236</v>
      </c>
      <c r="L11630" t="inlineStr">
        <is>
          <t>count</t>
        </is>
      </c>
      <c r="M11630" t="inlineStr">
        <is>
          <t>INRB-UMIE</t>
        </is>
      </c>
      <c r="N11630" t="inlineStr">
        <is>
          <t>https://raw.githubusercontent.com/INRB-UMIE/BDBV2026-Data/main/data/insp_sitrep/processed/insp_sitrep__national_cumulative_suspected_deaths__daily.csv</t>
        </is>
      </c>
      <c r="V11630" t="n">
        <v>236</v>
      </c>
      <c r="W11630" t="n">
        <v>0</v>
      </c>
      <c r="X11630" s="48" t="n">
        <v>46171</v>
      </c>
      <c r="Y11630" t="n">
        <v>1</v>
      </c>
      <c r="Z11630" t="inlineStr">
        <is>
          <t>Normal</t>
        </is>
      </c>
      <c r="AA11630" t="n">
        <v>2.285714285714286</v>
      </c>
    </row>
    <row r="11631">
      <c r="A11631" t="inlineStr">
        <is>
          <t>COD</t>
        </is>
      </c>
      <c r="B11631" t="n">
        <v>0</v>
      </c>
      <c r="C11631" t="inlineStr">
        <is>
          <t>République démocratique du Congo</t>
        </is>
      </c>
      <c r="D11631" t="inlineStr">
        <is>
          <t>DRC</t>
        </is>
      </c>
      <c r="E11631" t="inlineStr">
        <is>
          <t>COD</t>
        </is>
      </c>
      <c r="F11631" t="inlineStr">
        <is>
          <t>iso3</t>
        </is>
      </c>
      <c r="G11631" s="48" t="n">
        <v>46174</v>
      </c>
      <c r="H11631" t="inlineStr">
        <is>
          <t>deaths</t>
        </is>
      </c>
      <c r="I11631" t="inlineStr">
        <is>
          <t>suspected</t>
        </is>
      </c>
      <c r="J11631" t="inlineStr">
        <is>
          <t>cumulative</t>
        </is>
      </c>
      <c r="K11631" t="n">
        <v>242</v>
      </c>
      <c r="L11631" t="inlineStr">
        <is>
          <t>count</t>
        </is>
      </c>
      <c r="M11631" t="inlineStr">
        <is>
          <t>INRB-UMIE</t>
        </is>
      </c>
      <c r="N11631" t="inlineStr">
        <is>
          <t>https://raw.githubusercontent.com/INRB-UMIE/BDBV2026-Data/main/data/insp_sitrep/processed/insp_sitrep__national_cumulative_suspected_deaths__daily.csv</t>
        </is>
      </c>
      <c r="V11631" t="n">
        <v>236</v>
      </c>
      <c r="W11631" t="n">
        <v>6</v>
      </c>
      <c r="X11631" s="48" t="n">
        <v>46172</v>
      </c>
      <c r="Y11631" t="n">
        <v>2</v>
      </c>
      <c r="Z11631" t="inlineStr">
        <is>
          <t>Reporting Gap (&gt;1 Day)</t>
        </is>
      </c>
      <c r="AA11631" t="n">
        <v>2.714285714285714</v>
      </c>
    </row>
    <row r="11632">
      <c r="A11632" t="inlineStr">
        <is>
          <t>COD</t>
        </is>
      </c>
      <c r="B11632" t="n">
        <v>0</v>
      </c>
      <c r="C11632" t="inlineStr">
        <is>
          <t>République démocratique du Congo</t>
        </is>
      </c>
      <c r="D11632" t="inlineStr">
        <is>
          <t>DRC</t>
        </is>
      </c>
      <c r="E11632" t="inlineStr">
        <is>
          <t>COD</t>
        </is>
      </c>
      <c r="F11632" t="inlineStr">
        <is>
          <t>iso3</t>
        </is>
      </c>
      <c r="G11632" s="48" t="n">
        <v>46184</v>
      </c>
      <c r="H11632" t="inlineStr">
        <is>
          <t>deaths</t>
        </is>
      </c>
      <c r="I11632" t="inlineStr">
        <is>
          <t>suspected</t>
        </is>
      </c>
      <c r="J11632" t="inlineStr">
        <is>
          <t>cumulative</t>
        </is>
      </c>
      <c r="K11632" t="n">
        <v>64</v>
      </c>
      <c r="L11632" t="inlineStr">
        <is>
          <t>count</t>
        </is>
      </c>
      <c r="M11632" t="inlineStr">
        <is>
          <t>INRB-UMIE</t>
        </is>
      </c>
      <c r="N11632" t="inlineStr">
        <is>
          <t>https://raw.githubusercontent.com/INRB-UMIE/BDBV2026-Data/main/data/insp_sitrep/processed/insp_sitrep__national_cumulative_suspected_deaths__daily.csv</t>
        </is>
      </c>
      <c r="V11632" t="n">
        <v>242</v>
      </c>
      <c r="W11632" t="n">
        <v>-178</v>
      </c>
      <c r="X11632" s="48" t="n">
        <v>46174</v>
      </c>
      <c r="Y11632" t="n">
        <v>10</v>
      </c>
      <c r="Z11632" t="inlineStr">
        <is>
          <t>Downward Revision; Reporting Gap (&gt;1 Day)</t>
        </is>
      </c>
      <c r="AA11632" t="n">
        <v>-24.85714285714286</v>
      </c>
    </row>
    <row r="11633">
      <c r="A11633" t="inlineStr">
        <is>
          <t>COD</t>
        </is>
      </c>
      <c r="B11633" t="n">
        <v>0</v>
      </c>
      <c r="C11633" t="inlineStr">
        <is>
          <t>République démocratique du Congo</t>
        </is>
      </c>
      <c r="D11633" t="inlineStr">
        <is>
          <t>DRC</t>
        </is>
      </c>
      <c r="E11633" t="inlineStr">
        <is>
          <t>COD</t>
        </is>
      </c>
      <c r="F11633" t="inlineStr">
        <is>
          <t>iso3</t>
        </is>
      </c>
      <c r="G11633" s="48" t="n">
        <v>46186</v>
      </c>
      <c r="H11633" t="inlineStr">
        <is>
          <t>deaths</t>
        </is>
      </c>
      <c r="I11633" t="inlineStr">
        <is>
          <t>suspected</t>
        </is>
      </c>
      <c r="J11633" t="inlineStr">
        <is>
          <t>cumulative</t>
        </is>
      </c>
      <c r="K11633" t="n">
        <v>49</v>
      </c>
      <c r="L11633" t="inlineStr">
        <is>
          <t>count</t>
        </is>
      </c>
      <c r="M11633" t="inlineStr">
        <is>
          <t>INRB-UMIE</t>
        </is>
      </c>
      <c r="N11633" t="inlineStr">
        <is>
          <t>https://raw.githubusercontent.com/INRB-UMIE/BDBV2026-Data/main/data/insp_sitrep/processed/insp_sitrep__national_cumulative_suspected_deaths__daily.csv</t>
        </is>
      </c>
      <c r="V11633" t="n">
        <v>64</v>
      </c>
      <c r="W11633" t="n">
        <v>-15</v>
      </c>
      <c r="X11633" s="48" t="n">
        <v>46184</v>
      </c>
      <c r="Y11633" t="n">
        <v>2</v>
      </c>
      <c r="Z11633" t="inlineStr">
        <is>
          <t>Downward Revision; Reporting Gap (&gt;1 Day)</t>
        </is>
      </c>
      <c r="AA11633" t="n">
        <v>-28.14285714285714</v>
      </c>
    </row>
    <row r="11634">
      <c r="A11634" t="inlineStr">
        <is>
          <t>COD</t>
        </is>
      </c>
      <c r="B11634" t="n">
        <v>0</v>
      </c>
      <c r="C11634" t="inlineStr">
        <is>
          <t>République démocratique du Congo</t>
        </is>
      </c>
      <c r="D11634" t="inlineStr">
        <is>
          <t>DRC</t>
        </is>
      </c>
      <c r="E11634" t="inlineStr">
        <is>
          <t>COD</t>
        </is>
      </c>
      <c r="F11634" t="inlineStr">
        <is>
          <t>iso3</t>
        </is>
      </c>
      <c r="G11634" s="48" t="n">
        <v>46187</v>
      </c>
      <c r="H11634" t="inlineStr">
        <is>
          <t>deaths</t>
        </is>
      </c>
      <c r="I11634" t="inlineStr">
        <is>
          <t>suspected</t>
        </is>
      </c>
      <c r="J11634" t="inlineStr">
        <is>
          <t>cumulative</t>
        </is>
      </c>
      <c r="K11634" t="n">
        <v>54</v>
      </c>
      <c r="L11634" t="inlineStr">
        <is>
          <t>count</t>
        </is>
      </c>
      <c r="M11634" t="inlineStr">
        <is>
          <t>INRB-UMIE</t>
        </is>
      </c>
      <c r="N11634" t="inlineStr">
        <is>
          <t>https://raw.githubusercontent.com/INRB-UMIE/BDBV2026-Data/main/data/insp_sitrep/processed/insp_sitrep__national_cumulative_suspected_deaths__daily.csv</t>
        </is>
      </c>
      <c r="V11634" t="n">
        <v>49</v>
      </c>
      <c r="W11634" t="n">
        <v>5</v>
      </c>
      <c r="X11634" s="48" t="n">
        <v>46186</v>
      </c>
      <c r="Y11634" t="n">
        <v>1</v>
      </c>
      <c r="Z11634" t="inlineStr">
        <is>
          <t>Normal</t>
        </is>
      </c>
      <c r="AA11634" t="n">
        <v>-24.14285714285714</v>
      </c>
    </row>
    <row r="11635">
      <c r="A11635" t="inlineStr">
        <is>
          <t>COD</t>
        </is>
      </c>
      <c r="B11635" t="n">
        <v>0</v>
      </c>
      <c r="C11635" t="inlineStr">
        <is>
          <t>République démocratique du Congo</t>
        </is>
      </c>
      <c r="D11635" t="inlineStr">
        <is>
          <t>DRC</t>
        </is>
      </c>
      <c r="E11635" t="inlineStr">
        <is>
          <t>COD</t>
        </is>
      </c>
      <c r="F11635" t="inlineStr">
        <is>
          <t>iso3</t>
        </is>
      </c>
      <c r="G11635" s="48" t="n">
        <v>46190</v>
      </c>
      <c r="H11635" t="inlineStr">
        <is>
          <t>deaths</t>
        </is>
      </c>
      <c r="I11635" t="inlineStr">
        <is>
          <t>suspected</t>
        </is>
      </c>
      <c r="J11635" t="inlineStr">
        <is>
          <t>cumulative</t>
        </is>
      </c>
      <c r="K11635" t="n">
        <v>35</v>
      </c>
      <c r="L11635" t="inlineStr">
        <is>
          <t>count</t>
        </is>
      </c>
      <c r="M11635" t="inlineStr">
        <is>
          <t>INRB-UMIE</t>
        </is>
      </c>
      <c r="N11635" t="inlineStr">
        <is>
          <t>https://raw.githubusercontent.com/INRB-UMIE/BDBV2026-Data/main/data/insp_sitrep/processed/insp_sitrep__national_cumulative_suspected_deaths__daily.csv</t>
        </is>
      </c>
      <c r="V11635" t="n">
        <v>54</v>
      </c>
      <c r="W11635" t="n">
        <v>-19</v>
      </c>
      <c r="X11635" s="48" t="n">
        <v>46187</v>
      </c>
      <c r="Y11635" t="n">
        <v>3</v>
      </c>
      <c r="Z11635" t="inlineStr">
        <is>
          <t>Downward Revision; Reporting Gap (&gt;1 Day)</t>
        </is>
      </c>
      <c r="AA11635" t="n">
        <v>-28.71428571428572</v>
      </c>
    </row>
    <row r="11636">
      <c r="A11636" t="inlineStr">
        <is>
          <t>COD</t>
        </is>
      </c>
      <c r="B11636" t="n">
        <v>0</v>
      </c>
      <c r="C11636" t="inlineStr">
        <is>
          <t>République démocratique du Congo</t>
        </is>
      </c>
      <c r="D11636" t="inlineStr">
        <is>
          <t>DRC</t>
        </is>
      </c>
      <c r="E11636" t="inlineStr">
        <is>
          <t>COD</t>
        </is>
      </c>
      <c r="F11636" t="inlineStr">
        <is>
          <t>iso3</t>
        </is>
      </c>
      <c r="G11636" s="48" t="n">
        <v>46191</v>
      </c>
      <c r="H11636" t="inlineStr">
        <is>
          <t>deaths</t>
        </is>
      </c>
      <c r="I11636" t="inlineStr">
        <is>
          <t>suspected</t>
        </is>
      </c>
      <c r="J11636" t="inlineStr">
        <is>
          <t>cumulative</t>
        </is>
      </c>
      <c r="K11636" t="n">
        <v>54</v>
      </c>
      <c r="L11636" t="inlineStr">
        <is>
          <t>count</t>
        </is>
      </c>
      <c r="M11636" t="inlineStr">
        <is>
          <t>INRB-UMIE</t>
        </is>
      </c>
      <c r="N11636" t="inlineStr">
        <is>
          <t>https://raw.githubusercontent.com/INRB-UMIE/BDBV2026-Data/main/data/insp_sitrep/processed/insp_sitrep__national_cumulative_suspected_deaths__daily.csv</t>
        </is>
      </c>
      <c r="V11636" t="n">
        <v>35</v>
      </c>
      <c r="W11636" t="n">
        <v>19</v>
      </c>
      <c r="X11636" s="48" t="n">
        <v>46190</v>
      </c>
      <c r="Y11636" t="n">
        <v>1</v>
      </c>
      <c r="Z11636" t="inlineStr">
        <is>
          <t>Normal</t>
        </is>
      </c>
      <c r="AA11636" t="n">
        <v>-26</v>
      </c>
    </row>
    <row r="11637">
      <c r="A11637" t="inlineStr">
        <is>
          <t>COD</t>
        </is>
      </c>
      <c r="B11637" t="n">
        <v>0</v>
      </c>
      <c r="C11637" t="inlineStr">
        <is>
          <t>République démocratique du Congo</t>
        </is>
      </c>
      <c r="D11637" t="inlineStr">
        <is>
          <t>DRC</t>
        </is>
      </c>
      <c r="E11637" t="inlineStr">
        <is>
          <t>COD</t>
        </is>
      </c>
      <c r="F11637" t="inlineStr">
        <is>
          <t>iso3</t>
        </is>
      </c>
      <c r="G11637" s="48" t="n">
        <v>46192</v>
      </c>
      <c r="H11637" t="inlineStr">
        <is>
          <t>deaths</t>
        </is>
      </c>
      <c r="I11637" t="inlineStr">
        <is>
          <t>suspected</t>
        </is>
      </c>
      <c r="J11637" t="inlineStr">
        <is>
          <t>cumulative</t>
        </is>
      </c>
      <c r="K11637" t="n">
        <v>47</v>
      </c>
      <c r="L11637" t="inlineStr">
        <is>
          <t>count</t>
        </is>
      </c>
      <c r="M11637" t="inlineStr">
        <is>
          <t>INRB-UMIE</t>
        </is>
      </c>
      <c r="N11637" t="inlineStr">
        <is>
          <t>https://raw.githubusercontent.com/INRB-UMIE/BDBV2026-Data/main/data/insp_sitrep/processed/insp_sitrep__national_cumulative_suspected_deaths__daily.csv</t>
        </is>
      </c>
      <c r="V11637" t="n">
        <v>54</v>
      </c>
      <c r="W11637" t="n">
        <v>-7</v>
      </c>
      <c r="X11637" s="48" t="n">
        <v>46191</v>
      </c>
      <c r="Y11637" t="n">
        <v>1</v>
      </c>
      <c r="Z11637" t="inlineStr">
        <is>
          <t>Downward Revision</t>
        </is>
      </c>
      <c r="AA11637" t="n">
        <v>-27</v>
      </c>
    </row>
    <row r="11638">
      <c r="A11638" t="inlineStr">
        <is>
          <t>COD</t>
        </is>
      </c>
      <c r="B11638" t="n">
        <v>0</v>
      </c>
      <c r="C11638" t="inlineStr">
        <is>
          <t>République démocratique du Congo</t>
        </is>
      </c>
      <c r="D11638" t="inlineStr">
        <is>
          <t>DRC</t>
        </is>
      </c>
      <c r="E11638" t="inlineStr">
        <is>
          <t>COD</t>
        </is>
      </c>
      <c r="F11638" t="inlineStr">
        <is>
          <t>iso3</t>
        </is>
      </c>
      <c r="G11638" s="48" t="n">
        <v>46193</v>
      </c>
      <c r="H11638" t="inlineStr">
        <is>
          <t>deaths</t>
        </is>
      </c>
      <c r="I11638" t="inlineStr">
        <is>
          <t>suspected</t>
        </is>
      </c>
      <c r="J11638" t="inlineStr">
        <is>
          <t>cumulative</t>
        </is>
      </c>
      <c r="K11638" t="n">
        <v>30</v>
      </c>
      <c r="L11638" t="inlineStr">
        <is>
          <t>count</t>
        </is>
      </c>
      <c r="M11638" t="inlineStr">
        <is>
          <t>INRB-UMIE</t>
        </is>
      </c>
      <c r="N11638" t="inlineStr">
        <is>
          <t>https://raw.githubusercontent.com/INRB-UMIE/BDBV2026-Data/main/data/insp_sitrep/processed/insp_sitrep__national_cumulative_suspected_deaths__daily.csv</t>
        </is>
      </c>
      <c r="V11638" t="n">
        <v>47</v>
      </c>
      <c r="W11638" t="n">
        <v>-17</v>
      </c>
      <c r="X11638" s="48" t="n">
        <v>46192</v>
      </c>
      <c r="Y11638" t="n">
        <v>1</v>
      </c>
      <c r="Z11638" t="inlineStr">
        <is>
          <t>Downward Revision</t>
        </is>
      </c>
      <c r="AA11638" t="n">
        <v>-30.28571428571428</v>
      </c>
    </row>
    <row r="11639">
      <c r="A11639" t="inlineStr">
        <is>
          <t>COD</t>
        </is>
      </c>
      <c r="B11639" t="n">
        <v>0</v>
      </c>
      <c r="C11639" t="inlineStr">
        <is>
          <t>République démocratique du Congo</t>
        </is>
      </c>
      <c r="D11639" t="inlineStr">
        <is>
          <t>DRC</t>
        </is>
      </c>
      <c r="E11639" t="inlineStr">
        <is>
          <t>COD</t>
        </is>
      </c>
      <c r="F11639" t="inlineStr">
        <is>
          <t>iso3</t>
        </is>
      </c>
      <c r="G11639" s="48" t="n">
        <v>46194</v>
      </c>
      <c r="H11639" t="inlineStr">
        <is>
          <t>deaths</t>
        </is>
      </c>
      <c r="I11639" t="inlineStr">
        <is>
          <t>suspected</t>
        </is>
      </c>
      <c r="J11639" t="inlineStr">
        <is>
          <t>cumulative</t>
        </is>
      </c>
      <c r="K11639" t="n">
        <v>60</v>
      </c>
      <c r="L11639" t="inlineStr">
        <is>
          <t>count</t>
        </is>
      </c>
      <c r="M11639" t="inlineStr">
        <is>
          <t>INRB-UMIE</t>
        </is>
      </c>
      <c r="N11639" t="inlineStr">
        <is>
          <t>https://raw.githubusercontent.com/INRB-UMIE/BDBV2026-Data/main/data/insp_sitrep/processed/insp_sitrep__national_cumulative_suspected_deaths__daily.csv</t>
        </is>
      </c>
      <c r="V11639" t="n">
        <v>30</v>
      </c>
      <c r="W11639" t="n">
        <v>30</v>
      </c>
      <c r="X11639" s="48" t="n">
        <v>46193</v>
      </c>
      <c r="Y11639" t="n">
        <v>1</v>
      </c>
      <c r="Z11639" t="inlineStr">
        <is>
          <t>Normal</t>
        </is>
      </c>
      <c r="AA11639" t="n">
        <v>-0.5714285714285714</v>
      </c>
    </row>
    <row r="11640">
      <c r="A11640" t="inlineStr">
        <is>
          <t>COD</t>
        </is>
      </c>
      <c r="B11640" t="n">
        <v>0</v>
      </c>
      <c r="C11640" t="inlineStr">
        <is>
          <t>République démocratique du Congo</t>
        </is>
      </c>
      <c r="D11640" t="inlineStr">
        <is>
          <t>DRC</t>
        </is>
      </c>
      <c r="E11640" t="inlineStr">
        <is>
          <t>COD</t>
        </is>
      </c>
      <c r="F11640" t="inlineStr">
        <is>
          <t>iso3</t>
        </is>
      </c>
      <c r="G11640" s="48" t="n">
        <v>46195</v>
      </c>
      <c r="H11640" t="inlineStr">
        <is>
          <t>deaths</t>
        </is>
      </c>
      <c r="I11640" t="inlineStr">
        <is>
          <t>suspected</t>
        </is>
      </c>
      <c r="J11640" t="inlineStr">
        <is>
          <t>cumulative</t>
        </is>
      </c>
      <c r="K11640" t="n">
        <v>44</v>
      </c>
      <c r="L11640" t="inlineStr">
        <is>
          <t>count</t>
        </is>
      </c>
      <c r="M11640" t="inlineStr">
        <is>
          <t>INRB-UMIE</t>
        </is>
      </c>
      <c r="N11640" t="inlineStr">
        <is>
          <t>https://raw.githubusercontent.com/INRB-UMIE/BDBV2026-Data/main/data/insp_sitrep/processed/insp_sitrep__national_cumulative_suspected_deaths__daily.csv</t>
        </is>
      </c>
      <c r="V11640" t="n">
        <v>60</v>
      </c>
      <c r="W11640" t="n">
        <v>-16</v>
      </c>
      <c r="X11640" s="48" t="n">
        <v>46194</v>
      </c>
      <c r="Y11640" t="n">
        <v>1</v>
      </c>
      <c r="Z11640" t="inlineStr">
        <is>
          <t>Downward Revision</t>
        </is>
      </c>
      <c r="AA11640" t="n">
        <v>-0.7142857142857143</v>
      </c>
    </row>
    <row r="11641">
      <c r="A11641" t="inlineStr">
        <is>
          <t>COD</t>
        </is>
      </c>
      <c r="B11641" t="n">
        <v>0</v>
      </c>
      <c r="C11641" t="inlineStr">
        <is>
          <t>République démocratique du Congo</t>
        </is>
      </c>
      <c r="D11641" t="inlineStr">
        <is>
          <t>DRC</t>
        </is>
      </c>
      <c r="E11641" t="inlineStr">
        <is>
          <t>COD</t>
        </is>
      </c>
      <c r="F11641" t="inlineStr">
        <is>
          <t>iso3</t>
        </is>
      </c>
      <c r="G11641" s="48" t="n">
        <v>46196</v>
      </c>
      <c r="H11641" t="inlineStr">
        <is>
          <t>deaths</t>
        </is>
      </c>
      <c r="I11641" t="inlineStr">
        <is>
          <t>suspected</t>
        </is>
      </c>
      <c r="J11641" t="inlineStr">
        <is>
          <t>cumulative</t>
        </is>
      </c>
      <c r="K11641" t="n">
        <v>45</v>
      </c>
      <c r="L11641" t="inlineStr">
        <is>
          <t>count</t>
        </is>
      </c>
      <c r="M11641" t="inlineStr">
        <is>
          <t>INRB-UMIE</t>
        </is>
      </c>
      <c r="N11641" t="inlineStr">
        <is>
          <t>https://raw.githubusercontent.com/INRB-UMIE/BDBV2026-Data/main/data/insp_sitrep/processed/insp_sitrep__national_cumulative_suspected_deaths__daily.csv</t>
        </is>
      </c>
      <c r="V11641" t="n">
        <v>44</v>
      </c>
      <c r="W11641" t="n">
        <v>1</v>
      </c>
      <c r="X11641" s="48" t="n">
        <v>46195</v>
      </c>
      <c r="Y11641" t="n">
        <v>1</v>
      </c>
      <c r="Z11641" t="inlineStr">
        <is>
          <t>Normal</t>
        </is>
      </c>
      <c r="AA11641" t="n">
        <v>-1.285714285714286</v>
      </c>
    </row>
    <row r="11642">
      <c r="A11642" t="inlineStr">
        <is>
          <t>COD</t>
        </is>
      </c>
      <c r="B11642" t="n">
        <v>0</v>
      </c>
      <c r="C11642" t="inlineStr">
        <is>
          <t>République démocratique du Congo</t>
        </is>
      </c>
      <c r="D11642" t="inlineStr">
        <is>
          <t>DRC</t>
        </is>
      </c>
      <c r="E11642" t="inlineStr">
        <is>
          <t>COD</t>
        </is>
      </c>
      <c r="F11642" t="inlineStr">
        <is>
          <t>iso3</t>
        </is>
      </c>
      <c r="G11642" s="48" t="n">
        <v>46197</v>
      </c>
      <c r="H11642" t="inlineStr">
        <is>
          <t>deaths</t>
        </is>
      </c>
      <c r="I11642" t="inlineStr">
        <is>
          <t>suspected</t>
        </is>
      </c>
      <c r="J11642" t="inlineStr">
        <is>
          <t>cumulative</t>
        </is>
      </c>
      <c r="K11642" t="n">
        <v>40</v>
      </c>
      <c r="L11642" t="inlineStr">
        <is>
          <t>count</t>
        </is>
      </c>
      <c r="M11642" t="inlineStr">
        <is>
          <t>INRB-UMIE</t>
        </is>
      </c>
      <c r="N11642" t="inlineStr">
        <is>
          <t>https://raw.githubusercontent.com/INRB-UMIE/BDBV2026-Data/main/data/insp_sitrep/processed/insp_sitrep__national_cumulative_suspected_deaths__daily.csv</t>
        </is>
      </c>
      <c r="V11642" t="n">
        <v>45</v>
      </c>
      <c r="W11642" t="n">
        <v>-5</v>
      </c>
      <c r="X11642" s="48" t="n">
        <v>46196</v>
      </c>
      <c r="Y11642" t="n">
        <v>1</v>
      </c>
      <c r="Z11642" t="inlineStr">
        <is>
          <t>Downward Revision</t>
        </is>
      </c>
      <c r="AA11642" t="n">
        <v>0.7142857142857143</v>
      </c>
    </row>
    <row r="11643">
      <c r="A11643" t="inlineStr">
        <is>
          <t>COD</t>
        </is>
      </c>
      <c r="B11643" t="n">
        <v>0</v>
      </c>
      <c r="C11643" t="inlineStr">
        <is>
          <t>République démocratique du Congo</t>
        </is>
      </c>
      <c r="D11643" t="inlineStr">
        <is>
          <t>DRC</t>
        </is>
      </c>
      <c r="E11643" t="inlineStr">
        <is>
          <t>COD</t>
        </is>
      </c>
      <c r="F11643" t="inlineStr">
        <is>
          <t>iso3</t>
        </is>
      </c>
      <c r="G11643" s="48" t="n">
        <v>46198</v>
      </c>
      <c r="H11643" t="inlineStr">
        <is>
          <t>deaths</t>
        </is>
      </c>
      <c r="I11643" t="inlineStr">
        <is>
          <t>suspected</t>
        </is>
      </c>
      <c r="J11643" t="inlineStr">
        <is>
          <t>cumulative</t>
        </is>
      </c>
      <c r="K11643" t="n">
        <v>77</v>
      </c>
      <c r="L11643" t="inlineStr">
        <is>
          <t>count</t>
        </is>
      </c>
      <c r="M11643" t="inlineStr">
        <is>
          <t>INRB-UMIE</t>
        </is>
      </c>
      <c r="N11643" t="inlineStr">
        <is>
          <t>https://raw.githubusercontent.com/INRB-UMIE/BDBV2026-Data/main/data/insp_sitrep/processed/insp_sitrep__national_cumulative_suspected_deaths__daily.csv</t>
        </is>
      </c>
      <c r="V11643" t="n">
        <v>40</v>
      </c>
      <c r="W11643" t="n">
        <v>37</v>
      </c>
      <c r="X11643" s="48" t="n">
        <v>46197</v>
      </c>
      <c r="Y11643" t="n">
        <v>1</v>
      </c>
      <c r="Z11643" t="inlineStr">
        <is>
          <t>Normal</t>
        </is>
      </c>
      <c r="AA11643" t="n">
        <v>3.285714285714286</v>
      </c>
    </row>
    <row r="11644">
      <c r="A11644" t="inlineStr">
        <is>
          <t>COD</t>
        </is>
      </c>
      <c r="B11644" t="n">
        <v>0</v>
      </c>
      <c r="C11644" t="inlineStr">
        <is>
          <t>République démocratique du Congo</t>
        </is>
      </c>
      <c r="D11644" t="inlineStr">
        <is>
          <t>DRC</t>
        </is>
      </c>
      <c r="E11644" t="inlineStr">
        <is>
          <t>COD</t>
        </is>
      </c>
      <c r="F11644" t="inlineStr">
        <is>
          <t>iso3</t>
        </is>
      </c>
      <c r="G11644" s="48" t="n">
        <v>46200</v>
      </c>
      <c r="H11644" t="inlineStr">
        <is>
          <t>deaths</t>
        </is>
      </c>
      <c r="I11644" t="inlineStr">
        <is>
          <t>suspected</t>
        </is>
      </c>
      <c r="J11644" t="inlineStr">
        <is>
          <t>cumulative</t>
        </is>
      </c>
      <c r="K11644" t="n">
        <v>70</v>
      </c>
      <c r="L11644" t="inlineStr">
        <is>
          <t>count</t>
        </is>
      </c>
      <c r="M11644" t="inlineStr">
        <is>
          <t>INRB-UMIE</t>
        </is>
      </c>
      <c r="N11644" t="inlineStr">
        <is>
          <t>https://raw.githubusercontent.com/INRB-UMIE/BDBV2026-Data/main/data/insp_sitrep/processed/insp_sitrep__national_cumulative_suspected_deaths__daily.csv</t>
        </is>
      </c>
      <c r="V11644" t="n">
        <v>77</v>
      </c>
      <c r="W11644" t="n">
        <v>-7</v>
      </c>
      <c r="X11644" s="48" t="n">
        <v>46198</v>
      </c>
      <c r="Y11644" t="n">
        <v>2</v>
      </c>
      <c r="Z11644" t="inlineStr">
        <is>
          <t>Downward Revision; Reporting Gap (&gt;1 Day)</t>
        </is>
      </c>
      <c r="AA11644" t="n">
        <v>3.285714285714286</v>
      </c>
    </row>
    <row r="11645">
      <c r="A11645" t="inlineStr">
        <is>
          <t>COD</t>
        </is>
      </c>
      <c r="B11645" t="n">
        <v>0</v>
      </c>
      <c r="C11645" t="inlineStr">
        <is>
          <t>République démocratique du Congo</t>
        </is>
      </c>
      <c r="D11645" t="inlineStr">
        <is>
          <t>DRC</t>
        </is>
      </c>
      <c r="E11645" t="inlineStr">
        <is>
          <t>COD</t>
        </is>
      </c>
      <c r="F11645" t="inlineStr">
        <is>
          <t>iso3</t>
        </is>
      </c>
      <c r="G11645" s="48" t="n">
        <v>46202</v>
      </c>
      <c r="H11645" t="inlineStr">
        <is>
          <t>deaths</t>
        </is>
      </c>
      <c r="I11645" t="inlineStr">
        <is>
          <t>suspected</t>
        </is>
      </c>
      <c r="J11645" t="inlineStr">
        <is>
          <t>cumulative</t>
        </is>
      </c>
      <c r="K11645" t="n">
        <v>90</v>
      </c>
      <c r="L11645" t="inlineStr">
        <is>
          <t>count</t>
        </is>
      </c>
      <c r="M11645" t="inlineStr">
        <is>
          <t>INRB-UMIE</t>
        </is>
      </c>
      <c r="N11645" t="inlineStr">
        <is>
          <t>https://raw.githubusercontent.com/INRB-UMIE/BDBV2026-Data/main/data/insp_sitrep/processed/insp_sitrep__national_cumulative_suspected_deaths__daily.csv</t>
        </is>
      </c>
      <c r="V11645" t="n">
        <v>70</v>
      </c>
      <c r="W11645" t="n">
        <v>20</v>
      </c>
      <c r="X11645" s="48" t="n">
        <v>46200</v>
      </c>
      <c r="Y11645" t="n">
        <v>2</v>
      </c>
      <c r="Z11645" t="inlineStr">
        <is>
          <t>Reporting Gap (&gt;1 Day)</t>
        </is>
      </c>
      <c r="AA11645" t="n">
        <v>8.571428571428571</v>
      </c>
    </row>
    <row r="11646">
      <c r="A11646" t="inlineStr">
        <is>
          <t>COD</t>
        </is>
      </c>
      <c r="B11646" t="n">
        <v>0</v>
      </c>
      <c r="C11646" t="inlineStr">
        <is>
          <t>République démocratique du Congo</t>
        </is>
      </c>
      <c r="D11646" t="inlineStr">
        <is>
          <t>DRC</t>
        </is>
      </c>
      <c r="E11646" t="inlineStr">
        <is>
          <t>COD</t>
        </is>
      </c>
      <c r="F11646" t="inlineStr">
        <is>
          <t>iso3</t>
        </is>
      </c>
      <c r="G11646" s="48" t="n">
        <v>46203</v>
      </c>
      <c r="H11646" t="inlineStr">
        <is>
          <t>deaths</t>
        </is>
      </c>
      <c r="I11646" t="inlineStr">
        <is>
          <t>suspected</t>
        </is>
      </c>
      <c r="J11646" t="inlineStr">
        <is>
          <t>cumulative</t>
        </is>
      </c>
      <c r="K11646" t="n">
        <v>90</v>
      </c>
      <c r="L11646" t="inlineStr">
        <is>
          <t>count</t>
        </is>
      </c>
      <c r="M11646" t="inlineStr">
        <is>
          <t>INRB-UMIE</t>
        </is>
      </c>
      <c r="N11646" t="inlineStr">
        <is>
          <t>https://raw.githubusercontent.com/INRB-UMIE/BDBV2026-Data/main/data/insp_sitrep/processed/insp_sitrep__national_cumulative_suspected_deaths__daily.csv</t>
        </is>
      </c>
      <c r="V11646" t="n">
        <v>90</v>
      </c>
      <c r="W11646" t="n">
        <v>0</v>
      </c>
      <c r="X11646" s="48" t="n">
        <v>46202</v>
      </c>
      <c r="Y11646" t="n">
        <v>1</v>
      </c>
      <c r="Z11646" t="inlineStr">
        <is>
          <t>Normal</t>
        </is>
      </c>
      <c r="AA11646" t="n">
        <v>4.285714285714286</v>
      </c>
    </row>
    <row r="11647">
      <c r="A11647" t="inlineStr">
        <is>
          <t>COD</t>
        </is>
      </c>
      <c r="B11647" t="n">
        <v>0</v>
      </c>
      <c r="C11647" t="inlineStr">
        <is>
          <t>République démocratique du Congo</t>
        </is>
      </c>
      <c r="D11647" t="inlineStr">
        <is>
          <t>DRC</t>
        </is>
      </c>
      <c r="E11647" t="inlineStr">
        <is>
          <t>COD</t>
        </is>
      </c>
      <c r="F11647" t="inlineStr">
        <is>
          <t>iso3</t>
        </is>
      </c>
      <c r="G11647" s="48" t="n">
        <v>46204</v>
      </c>
      <c r="H11647" t="inlineStr">
        <is>
          <t>deaths</t>
        </is>
      </c>
      <c r="I11647" t="inlineStr">
        <is>
          <t>suspected</t>
        </is>
      </c>
      <c r="J11647" t="inlineStr">
        <is>
          <t>cumulative</t>
        </is>
      </c>
      <c r="K11647" t="n">
        <v>41</v>
      </c>
      <c r="L11647" t="inlineStr">
        <is>
          <t>count</t>
        </is>
      </c>
      <c r="M11647" t="inlineStr">
        <is>
          <t>INRB-UMIE</t>
        </is>
      </c>
      <c r="N11647" t="inlineStr">
        <is>
          <t>https://raw.githubusercontent.com/INRB-UMIE/BDBV2026-Data/main/data/insp_sitrep/processed/insp_sitrep__national_cumulative_suspected_deaths__daily.csv</t>
        </is>
      </c>
      <c r="V11647" t="n">
        <v>90</v>
      </c>
      <c r="W11647" t="n">
        <v>-49</v>
      </c>
      <c r="X11647" s="48" t="n">
        <v>46203</v>
      </c>
      <c r="Y11647" t="n">
        <v>1</v>
      </c>
      <c r="Z11647" t="inlineStr">
        <is>
          <t>Downward Revision</t>
        </is>
      </c>
      <c r="AA11647" t="n">
        <v>-0.4285714285714285</v>
      </c>
    </row>
    <row r="11648">
      <c r="A11648" t="inlineStr">
        <is>
          <t>COD</t>
        </is>
      </c>
      <c r="B11648" t="n">
        <v>0</v>
      </c>
      <c r="C11648" t="inlineStr">
        <is>
          <t>République démocratique du Congo</t>
        </is>
      </c>
      <c r="D11648" t="inlineStr">
        <is>
          <t>DRC</t>
        </is>
      </c>
      <c r="E11648" t="inlineStr">
        <is>
          <t>COD</t>
        </is>
      </c>
      <c r="F11648" t="inlineStr">
        <is>
          <t>iso3</t>
        </is>
      </c>
      <c r="G11648" s="48" t="n">
        <v>46205</v>
      </c>
      <c r="H11648" t="inlineStr">
        <is>
          <t>deaths</t>
        </is>
      </c>
      <c r="I11648" t="inlineStr">
        <is>
          <t>suspected</t>
        </is>
      </c>
      <c r="J11648" t="inlineStr">
        <is>
          <t>cumulative</t>
        </is>
      </c>
      <c r="K11648" t="n">
        <v>63</v>
      </c>
      <c r="L11648" t="inlineStr">
        <is>
          <t>count</t>
        </is>
      </c>
      <c r="M11648" t="inlineStr">
        <is>
          <t>INRB-UMIE</t>
        </is>
      </c>
      <c r="N11648" t="inlineStr">
        <is>
          <t>https://raw.githubusercontent.com/INRB-UMIE/BDBV2026-Data/main/data/insp_sitrep/processed/insp_sitrep__national_cumulative_suspected_deaths__daily.csv</t>
        </is>
      </c>
      <c r="V11648" t="n">
        <v>41</v>
      </c>
      <c r="W11648" t="n">
        <v>22</v>
      </c>
      <c r="X11648" s="48" t="n">
        <v>46204</v>
      </c>
      <c r="Y11648" t="n">
        <v>1</v>
      </c>
      <c r="Z11648" t="inlineStr">
        <is>
          <t>Normal</t>
        </is>
      </c>
      <c r="AA11648" t="n">
        <v>2.571428571428572</v>
      </c>
    </row>
    <row r="11649">
      <c r="A11649" t="inlineStr">
        <is>
          <t>COD</t>
        </is>
      </c>
      <c r="B11649" t="n">
        <v>0</v>
      </c>
      <c r="C11649" t="inlineStr">
        <is>
          <t>République démocratique du Congo</t>
        </is>
      </c>
      <c r="D11649" t="inlineStr">
        <is>
          <t>DRC</t>
        </is>
      </c>
      <c r="E11649" t="inlineStr">
        <is>
          <t>COD</t>
        </is>
      </c>
      <c r="F11649" t="inlineStr">
        <is>
          <t>iso3</t>
        </is>
      </c>
      <c r="G11649" s="48" t="n">
        <v>46206</v>
      </c>
      <c r="H11649" t="inlineStr">
        <is>
          <t>deaths</t>
        </is>
      </c>
      <c r="I11649" t="inlineStr">
        <is>
          <t>suspected</t>
        </is>
      </c>
      <c r="J11649" t="inlineStr">
        <is>
          <t>cumulative</t>
        </is>
      </c>
      <c r="K11649" t="n">
        <v>67</v>
      </c>
      <c r="L11649" t="inlineStr">
        <is>
          <t>count</t>
        </is>
      </c>
      <c r="M11649" t="inlineStr">
        <is>
          <t>INRB-UMIE</t>
        </is>
      </c>
      <c r="N11649" t="inlineStr">
        <is>
          <t>https://raw.githubusercontent.com/INRB-UMIE/BDBV2026-Data/main/data/insp_sitrep/processed/insp_sitrep__national_cumulative_suspected_deaths__daily.csv</t>
        </is>
      </c>
      <c r="V11649" t="n">
        <v>63</v>
      </c>
      <c r="W11649" t="n">
        <v>4</v>
      </c>
      <c r="X11649" s="48" t="n">
        <v>46205</v>
      </c>
      <c r="Y11649" t="n">
        <v>1</v>
      </c>
      <c r="Z11649" t="inlineStr">
        <is>
          <t>Normal</t>
        </is>
      </c>
      <c r="AA11649" t="n">
        <v>3.857142857142857</v>
      </c>
    </row>
    <row r="11650">
      <c r="A11650" t="inlineStr">
        <is>
          <t>COD</t>
        </is>
      </c>
      <c r="B11650" t="n">
        <v>0</v>
      </c>
      <c r="C11650" t="inlineStr">
        <is>
          <t>République démocratique du Congo</t>
        </is>
      </c>
      <c r="D11650" t="inlineStr">
        <is>
          <t>DRC</t>
        </is>
      </c>
      <c r="E11650" t="inlineStr">
        <is>
          <t>COD</t>
        </is>
      </c>
      <c r="F11650" t="inlineStr">
        <is>
          <t>iso3</t>
        </is>
      </c>
      <c r="G11650" s="48" t="n">
        <v>46207</v>
      </c>
      <c r="H11650" t="inlineStr">
        <is>
          <t>deaths</t>
        </is>
      </c>
      <c r="I11650" t="inlineStr">
        <is>
          <t>suspected</t>
        </is>
      </c>
      <c r="J11650" t="inlineStr">
        <is>
          <t>cumulative</t>
        </is>
      </c>
      <c r="K11650" t="n">
        <v>110</v>
      </c>
      <c r="L11650" t="inlineStr">
        <is>
          <t>count</t>
        </is>
      </c>
      <c r="M11650" t="inlineStr">
        <is>
          <t>INRB-UMIE</t>
        </is>
      </c>
      <c r="N11650" t="inlineStr">
        <is>
          <t>https://raw.githubusercontent.com/INRB-UMIE/BDBV2026-Data/main/data/insp_sitrep/processed/insp_sitrep__national_cumulative_suspected_deaths__daily.csv</t>
        </is>
      </c>
      <c r="V11650" t="n">
        <v>67</v>
      </c>
      <c r="W11650" t="n">
        <v>43</v>
      </c>
      <c r="X11650" s="48" t="n">
        <v>46206</v>
      </c>
      <c r="Y11650" t="n">
        <v>1</v>
      </c>
      <c r="Z11650" t="inlineStr">
        <is>
          <t>Normal</t>
        </is>
      </c>
      <c r="AA11650" t="n">
        <v>4.714285714285714</v>
      </c>
    </row>
    <row r="11651">
      <c r="A11651" t="inlineStr">
        <is>
          <t>COD</t>
        </is>
      </c>
      <c r="B11651" t="n">
        <v>0</v>
      </c>
      <c r="C11651" t="inlineStr">
        <is>
          <t>République démocratique du Congo</t>
        </is>
      </c>
      <c r="D11651" t="inlineStr">
        <is>
          <t>DRC</t>
        </is>
      </c>
      <c r="E11651" t="inlineStr">
        <is>
          <t>COD</t>
        </is>
      </c>
      <c r="F11651" t="inlineStr">
        <is>
          <t>iso3</t>
        </is>
      </c>
      <c r="G11651" s="48" t="n">
        <v>46208</v>
      </c>
      <c r="H11651" t="inlineStr">
        <is>
          <t>deaths</t>
        </is>
      </c>
      <c r="I11651" t="inlineStr">
        <is>
          <t>suspected</t>
        </is>
      </c>
      <c r="J11651" t="inlineStr">
        <is>
          <t>cumulative</t>
        </is>
      </c>
      <c r="K11651" t="n">
        <v>23</v>
      </c>
      <c r="L11651" t="inlineStr">
        <is>
          <t>count</t>
        </is>
      </c>
      <c r="M11651" t="inlineStr">
        <is>
          <t>INRB-UMIE</t>
        </is>
      </c>
      <c r="N11651" t="inlineStr">
        <is>
          <t>https://raw.githubusercontent.com/INRB-UMIE/BDBV2026-Data/main/data/insp_sitrep/processed/insp_sitrep__national_cumulative_suspected_deaths__daily.csv</t>
        </is>
      </c>
      <c r="V11651" t="n">
        <v>110</v>
      </c>
      <c r="W11651" t="n">
        <v>-87</v>
      </c>
      <c r="X11651" s="48" t="n">
        <v>46207</v>
      </c>
      <c r="Y11651" t="n">
        <v>1</v>
      </c>
      <c r="Z11651" t="inlineStr">
        <is>
          <t>Downward Revision</t>
        </is>
      </c>
      <c r="AA11651" t="n">
        <v>-6.714285714285714</v>
      </c>
    </row>
    <row r="11652">
      <c r="A11652" t="inlineStr">
        <is>
          <t>COD</t>
        </is>
      </c>
      <c r="B11652" t="n">
        <v>0</v>
      </c>
      <c r="C11652" t="inlineStr">
        <is>
          <t>République démocratique du Congo</t>
        </is>
      </c>
      <c r="D11652" t="inlineStr">
        <is>
          <t>DRC</t>
        </is>
      </c>
      <c r="E11652" t="inlineStr">
        <is>
          <t>COD</t>
        </is>
      </c>
      <c r="F11652" t="inlineStr">
        <is>
          <t>iso3</t>
        </is>
      </c>
      <c r="G11652" s="48" t="n">
        <v>46209</v>
      </c>
      <c r="H11652" t="inlineStr">
        <is>
          <t>deaths</t>
        </is>
      </c>
      <c r="I11652" t="inlineStr">
        <is>
          <t>suspected</t>
        </is>
      </c>
      <c r="J11652" t="inlineStr">
        <is>
          <t>cumulative</t>
        </is>
      </c>
      <c r="K11652" t="n">
        <v>70</v>
      </c>
      <c r="L11652" t="inlineStr">
        <is>
          <t>count</t>
        </is>
      </c>
      <c r="M11652" t="inlineStr">
        <is>
          <t>INRB-UMIE</t>
        </is>
      </c>
      <c r="N11652" t="inlineStr">
        <is>
          <t>https://raw.githubusercontent.com/INRB-UMIE/BDBV2026-Data/main/data/insp_sitrep/processed/insp_sitrep__national_cumulative_suspected_deaths__daily.csv</t>
        </is>
      </c>
      <c r="V11652" t="n">
        <v>23</v>
      </c>
      <c r="W11652" t="n">
        <v>47</v>
      </c>
      <c r="X11652" s="48" t="n">
        <v>46208</v>
      </c>
      <c r="Y11652" t="n">
        <v>1</v>
      </c>
      <c r="Z11652" t="inlineStr">
        <is>
          <t>Normal</t>
        </is>
      </c>
      <c r="AA11652" t="n">
        <v>-2.857142857142857</v>
      </c>
    </row>
    <row r="11653">
      <c r="A11653" t="inlineStr">
        <is>
          <t>COD</t>
        </is>
      </c>
      <c r="B11653" t="n">
        <v>0</v>
      </c>
      <c r="C11653" t="inlineStr">
        <is>
          <t>République démocratique du Congo</t>
        </is>
      </c>
      <c r="D11653" t="inlineStr">
        <is>
          <t>DRC</t>
        </is>
      </c>
      <c r="E11653" t="inlineStr">
        <is>
          <t>COD</t>
        </is>
      </c>
      <c r="F11653" t="inlineStr">
        <is>
          <t>iso3</t>
        </is>
      </c>
      <c r="G11653" s="48" t="n">
        <v>46210</v>
      </c>
      <c r="H11653" t="inlineStr">
        <is>
          <t>deaths</t>
        </is>
      </c>
      <c r="I11653" t="inlineStr">
        <is>
          <t>suspected</t>
        </is>
      </c>
      <c r="J11653" t="inlineStr">
        <is>
          <t>cumulative</t>
        </is>
      </c>
      <c r="K11653" t="n">
        <v>92</v>
      </c>
      <c r="L11653" t="inlineStr">
        <is>
          <t>count</t>
        </is>
      </c>
      <c r="M11653" t="inlineStr">
        <is>
          <t>INRB-UMIE</t>
        </is>
      </c>
      <c r="N11653" t="inlineStr">
        <is>
          <t>https://raw.githubusercontent.com/INRB-UMIE/BDBV2026-Data/main/data/insp_sitrep/processed/insp_sitrep__national_cumulative_suspected_deaths__daily.csv</t>
        </is>
      </c>
      <c r="V11653" t="n">
        <v>70</v>
      </c>
      <c r="W11653" t="n">
        <v>22</v>
      </c>
      <c r="X11653" s="48" t="n">
        <v>46209</v>
      </c>
      <c r="Y11653" t="n">
        <v>1</v>
      </c>
      <c r="Z11653" t="inlineStr">
        <is>
          <t>Normal</t>
        </is>
      </c>
      <c r="AA11653" t="n">
        <v>0.2857142857142857</v>
      </c>
    </row>
    <row r="11654">
      <c r="A11654" t="inlineStr">
        <is>
          <t>COD</t>
        </is>
      </c>
      <c r="B11654" t="n">
        <v>0</v>
      </c>
      <c r="C11654" t="inlineStr">
        <is>
          <t>République démocratique du Congo</t>
        </is>
      </c>
      <c r="D11654" t="inlineStr">
        <is>
          <t>DRC</t>
        </is>
      </c>
      <c r="E11654" t="inlineStr">
        <is>
          <t>COD</t>
        </is>
      </c>
      <c r="F11654" t="inlineStr">
        <is>
          <t>iso3</t>
        </is>
      </c>
      <c r="G11654" s="48" t="n">
        <v>46211</v>
      </c>
      <c r="H11654" t="inlineStr">
        <is>
          <t>deaths</t>
        </is>
      </c>
      <c r="I11654" t="inlineStr">
        <is>
          <t>suspected</t>
        </is>
      </c>
      <c r="J11654" t="inlineStr">
        <is>
          <t>cumulative</t>
        </is>
      </c>
      <c r="K11654" t="n">
        <v>60</v>
      </c>
      <c r="L11654" t="inlineStr">
        <is>
          <t>count</t>
        </is>
      </c>
      <c r="M11654" t="inlineStr">
        <is>
          <t>INRB-UMIE</t>
        </is>
      </c>
      <c r="N11654" t="inlineStr">
        <is>
          <t>https://raw.githubusercontent.com/INRB-UMIE/BDBV2026-Data/main/data/insp_sitrep/processed/insp_sitrep__national_cumulative_suspected_deaths__daily.csv</t>
        </is>
      </c>
      <c r="V11654" t="n">
        <v>92</v>
      </c>
      <c r="W11654" t="n">
        <v>-32</v>
      </c>
      <c r="X11654" s="48" t="n">
        <v>46210</v>
      </c>
      <c r="Y11654" t="n">
        <v>1</v>
      </c>
      <c r="Z11654" t="inlineStr">
        <is>
          <t>Downward Revision</t>
        </is>
      </c>
      <c r="AA11654" t="n">
        <v>2.714285714285714</v>
      </c>
    </row>
    <row r="11655">
      <c r="A11655" t="inlineStr">
        <is>
          <t>COD</t>
        </is>
      </c>
      <c r="B11655" t="n">
        <v>0</v>
      </c>
      <c r="C11655" t="inlineStr">
        <is>
          <t>République démocratique du Congo</t>
        </is>
      </c>
      <c r="D11655" t="inlineStr">
        <is>
          <t>DRC</t>
        </is>
      </c>
      <c r="E11655" t="inlineStr">
        <is>
          <t>COD</t>
        </is>
      </c>
      <c r="F11655" t="inlineStr">
        <is>
          <t>iso3</t>
        </is>
      </c>
      <c r="G11655" s="48" t="n">
        <v>46212</v>
      </c>
      <c r="H11655" t="inlineStr">
        <is>
          <t>deaths</t>
        </is>
      </c>
      <c r="I11655" t="inlineStr">
        <is>
          <t>suspected</t>
        </is>
      </c>
      <c r="J11655" t="inlineStr">
        <is>
          <t>cumulative</t>
        </is>
      </c>
      <c r="K11655" t="n">
        <v>81</v>
      </c>
      <c r="L11655" t="inlineStr">
        <is>
          <t>count</t>
        </is>
      </c>
      <c r="M11655" t="inlineStr">
        <is>
          <t>INRB-UMIE</t>
        </is>
      </c>
      <c r="N11655" t="inlineStr">
        <is>
          <t>https://raw.githubusercontent.com/INRB-UMIE/BDBV2026-Data/main/data/insp_sitrep/processed/insp_sitrep__national_cumulative_suspected_deaths__daily.csv</t>
        </is>
      </c>
      <c r="V11655" t="n">
        <v>60</v>
      </c>
      <c r="W11655" t="n">
        <v>21</v>
      </c>
      <c r="X11655" s="48" t="n">
        <v>46211</v>
      </c>
      <c r="Y11655" t="n">
        <v>1</v>
      </c>
      <c r="Z11655" t="inlineStr">
        <is>
          <t>Normal</t>
        </is>
      </c>
      <c r="AA11655" t="n">
        <v>2.571428571428572</v>
      </c>
    </row>
    <row r="11656">
      <c r="A11656" t="inlineStr">
        <is>
          <t>COD</t>
        </is>
      </c>
      <c r="B11656" t="n">
        <v>0</v>
      </c>
      <c r="C11656" t="inlineStr">
        <is>
          <t>République démocratique du Congo</t>
        </is>
      </c>
      <c r="D11656" t="inlineStr">
        <is>
          <t>DRC</t>
        </is>
      </c>
      <c r="E11656" t="inlineStr">
        <is>
          <t>COD</t>
        </is>
      </c>
      <c r="F11656" t="inlineStr">
        <is>
          <t>iso3</t>
        </is>
      </c>
      <c r="G11656" s="48" t="n">
        <v>46213</v>
      </c>
      <c r="H11656" t="inlineStr">
        <is>
          <t>deaths</t>
        </is>
      </c>
      <c r="I11656" t="inlineStr">
        <is>
          <t>suspected</t>
        </is>
      </c>
      <c r="J11656" t="inlineStr">
        <is>
          <t>cumulative</t>
        </is>
      </c>
      <c r="K11656" t="n">
        <v>91</v>
      </c>
      <c r="L11656" t="inlineStr">
        <is>
          <t>count</t>
        </is>
      </c>
      <c r="M11656" t="inlineStr">
        <is>
          <t>INRB-UMIE</t>
        </is>
      </c>
      <c r="N11656" t="inlineStr">
        <is>
          <t>https://raw.githubusercontent.com/INRB-UMIE/BDBV2026-Data/main/data/insp_sitrep/processed/insp_sitrep__national_cumulative_suspected_deaths__daily.csv</t>
        </is>
      </c>
      <c r="V11656" t="n">
        <v>81</v>
      </c>
      <c r="W11656" t="n">
        <v>10</v>
      </c>
      <c r="X11656" s="48" t="n">
        <v>46212</v>
      </c>
      <c r="Y11656" t="n">
        <v>1</v>
      </c>
      <c r="Z11656" t="inlineStr">
        <is>
          <t>Normal</t>
        </is>
      </c>
      <c r="AA11656" t="n">
        <v>3.428571428571428</v>
      </c>
    </row>
    <row r="11657">
      <c r="A11657" t="inlineStr">
        <is>
          <t>COD</t>
        </is>
      </c>
      <c r="B11657" t="n">
        <v>0</v>
      </c>
      <c r="C11657" t="inlineStr">
        <is>
          <t>République démocratique du Congo</t>
        </is>
      </c>
      <c r="D11657" t="inlineStr">
        <is>
          <t>DRC</t>
        </is>
      </c>
      <c r="E11657" t="inlineStr">
        <is>
          <t>COD</t>
        </is>
      </c>
      <c r="F11657" t="inlineStr">
        <is>
          <t>iso3</t>
        </is>
      </c>
      <c r="G11657" s="48" t="n">
        <v>46214</v>
      </c>
      <c r="H11657" t="inlineStr">
        <is>
          <t>deaths</t>
        </is>
      </c>
      <c r="I11657" t="inlineStr">
        <is>
          <t>suspected</t>
        </is>
      </c>
      <c r="J11657" t="inlineStr">
        <is>
          <t>cumulative</t>
        </is>
      </c>
      <c r="K11657" t="n">
        <v>91</v>
      </c>
      <c r="L11657" t="inlineStr">
        <is>
          <t>count</t>
        </is>
      </c>
      <c r="M11657" t="inlineStr">
        <is>
          <t>INRB-UMIE</t>
        </is>
      </c>
      <c r="N11657" t="inlineStr">
        <is>
          <t>https://raw.githubusercontent.com/INRB-UMIE/BDBV2026-Data/main/data/insp_sitrep/processed/insp_sitrep__national_cumulative_suspected_deaths__daily.csv</t>
        </is>
      </c>
      <c r="V11657" t="n">
        <v>91</v>
      </c>
      <c r="W11657" t="n">
        <v>0</v>
      </c>
      <c r="X11657" s="48" t="n">
        <v>46213</v>
      </c>
      <c r="Y11657" t="n">
        <v>1</v>
      </c>
      <c r="Z11657" t="inlineStr">
        <is>
          <t>Normal</t>
        </is>
      </c>
      <c r="AA11657" t="n">
        <v>-2.714285714285714</v>
      </c>
    </row>
    <row r="11658">
      <c r="A11658" t="inlineStr">
        <is>
          <t>COD</t>
        </is>
      </c>
      <c r="B11658" t="n">
        <v>3</v>
      </c>
      <c r="C11658" t="inlineStr">
        <is>
          <t>Tchomia</t>
        </is>
      </c>
      <c r="D11658" t="inlineStr">
        <is>
          <t>Tchomia</t>
        </is>
      </c>
      <c r="E11658" t="inlineStr">
        <is>
          <t>CD540513</t>
        </is>
      </c>
      <c r="F11658" t="inlineStr">
        <is>
          <t>pcode</t>
        </is>
      </c>
      <c r="G11658" s="48" t="n">
        <v>46182</v>
      </c>
      <c r="H11658" t="inlineStr">
        <is>
          <t>cases</t>
        </is>
      </c>
      <c r="I11658" t="inlineStr">
        <is>
          <t>confirmed</t>
        </is>
      </c>
      <c r="J11658" t="inlineStr">
        <is>
          <t>cumulative</t>
        </is>
      </c>
      <c r="K11658" t="n">
        <v>2</v>
      </c>
      <c r="L11658" t="inlineStr">
        <is>
          <t>count</t>
        </is>
      </c>
      <c r="M11658" t="inlineStr">
        <is>
          <t>INRB-UMIE</t>
        </is>
      </c>
      <c r="N11658" t="inlineStr">
        <is>
          <t>https://raw.githubusercontent.com/INRB-UMIE/BDBV2026-Data/main/data/insp_sitrep/processed/insp_sitrep__cumulative_confirmed_cases__daily.csv</t>
        </is>
      </c>
      <c r="Z11658" t="inlineStr">
        <is>
          <t>Normal</t>
        </is>
      </c>
    </row>
    <row r="11659">
      <c r="A11659" t="inlineStr">
        <is>
          <t>COD</t>
        </is>
      </c>
      <c r="B11659" t="n">
        <v>3</v>
      </c>
      <c r="C11659" t="inlineStr">
        <is>
          <t>Tchomia</t>
        </is>
      </c>
      <c r="D11659" t="inlineStr">
        <is>
          <t>Tchomia</t>
        </is>
      </c>
      <c r="E11659" t="inlineStr">
        <is>
          <t>CD540513</t>
        </is>
      </c>
      <c r="F11659" t="inlineStr">
        <is>
          <t>pcode</t>
        </is>
      </c>
      <c r="G11659" s="48" t="n">
        <v>46183</v>
      </c>
      <c r="H11659" t="inlineStr">
        <is>
          <t>cases</t>
        </is>
      </c>
      <c r="I11659" t="inlineStr">
        <is>
          <t>confirmed</t>
        </is>
      </c>
      <c r="J11659" t="inlineStr">
        <is>
          <t>cumulative</t>
        </is>
      </c>
      <c r="K11659" t="n">
        <v>2</v>
      </c>
      <c r="L11659" t="inlineStr">
        <is>
          <t>count</t>
        </is>
      </c>
      <c r="M11659" t="inlineStr">
        <is>
          <t>INRB-UMIE</t>
        </is>
      </c>
      <c r="N11659" t="inlineStr">
        <is>
          <t>https://raw.githubusercontent.com/INRB-UMIE/BDBV2026-Data/main/data/insp_sitrep/processed/insp_sitrep__cumulative_confirmed_cases__daily.csv</t>
        </is>
      </c>
      <c r="V11659" t="n">
        <v>2</v>
      </c>
      <c r="W11659" t="n">
        <v>0</v>
      </c>
      <c r="X11659" s="48" t="n">
        <v>46182</v>
      </c>
      <c r="Y11659" t="n">
        <v>1</v>
      </c>
      <c r="Z11659" t="inlineStr">
        <is>
          <t>Normal</t>
        </is>
      </c>
      <c r="AA11659" t="n">
        <v>0</v>
      </c>
    </row>
    <row r="11660">
      <c r="A11660" t="inlineStr">
        <is>
          <t>COD</t>
        </is>
      </c>
      <c r="B11660" t="n">
        <v>3</v>
      </c>
      <c r="C11660" t="inlineStr">
        <is>
          <t>Tchomia</t>
        </is>
      </c>
      <c r="D11660" t="inlineStr">
        <is>
          <t>Tchomia</t>
        </is>
      </c>
      <c r="E11660" t="inlineStr">
        <is>
          <t>CD540513</t>
        </is>
      </c>
      <c r="F11660" t="inlineStr">
        <is>
          <t>pcode</t>
        </is>
      </c>
      <c r="G11660" s="48" t="n">
        <v>46184</v>
      </c>
      <c r="H11660" t="inlineStr">
        <is>
          <t>cases</t>
        </is>
      </c>
      <c r="I11660" t="inlineStr">
        <is>
          <t>confirmed</t>
        </is>
      </c>
      <c r="J11660" t="inlineStr">
        <is>
          <t>cumulative</t>
        </is>
      </c>
      <c r="K11660" t="n">
        <v>2</v>
      </c>
      <c r="L11660" t="inlineStr">
        <is>
          <t>count</t>
        </is>
      </c>
      <c r="M11660" t="inlineStr">
        <is>
          <t>INRB-UMIE</t>
        </is>
      </c>
      <c r="N11660" t="inlineStr">
        <is>
          <t>https://raw.githubusercontent.com/INRB-UMIE/BDBV2026-Data/main/data/insp_sitrep/processed/insp_sitrep__cumulative_confirmed_cases__daily.csv</t>
        </is>
      </c>
      <c r="V11660" t="n">
        <v>2</v>
      </c>
      <c r="W11660" t="n">
        <v>0</v>
      </c>
      <c r="X11660" s="48" t="n">
        <v>46183</v>
      </c>
      <c r="Y11660" t="n">
        <v>1</v>
      </c>
      <c r="Z11660" t="inlineStr">
        <is>
          <t>Normal</t>
        </is>
      </c>
      <c r="AA11660" t="n">
        <v>0</v>
      </c>
    </row>
    <row r="11661">
      <c r="A11661" t="inlineStr">
        <is>
          <t>COD</t>
        </is>
      </c>
      <c r="B11661" t="n">
        <v>3</v>
      </c>
      <c r="C11661" t="inlineStr">
        <is>
          <t>Tchomia</t>
        </is>
      </c>
      <c r="D11661" t="inlineStr">
        <is>
          <t>Tchomia</t>
        </is>
      </c>
      <c r="E11661" t="inlineStr">
        <is>
          <t>CD540513</t>
        </is>
      </c>
      <c r="F11661" t="inlineStr">
        <is>
          <t>pcode</t>
        </is>
      </c>
      <c r="G11661" s="48" t="n">
        <v>46186</v>
      </c>
      <c r="H11661" t="inlineStr">
        <is>
          <t>cases</t>
        </is>
      </c>
      <c r="I11661" t="inlineStr">
        <is>
          <t>confirmed</t>
        </is>
      </c>
      <c r="J11661" t="inlineStr">
        <is>
          <t>cumulative</t>
        </is>
      </c>
      <c r="K11661" t="n">
        <v>2</v>
      </c>
      <c r="L11661" t="inlineStr">
        <is>
          <t>count</t>
        </is>
      </c>
      <c r="M11661" t="inlineStr">
        <is>
          <t>INRB-UMIE</t>
        </is>
      </c>
      <c r="N11661" t="inlineStr">
        <is>
          <t>https://raw.githubusercontent.com/INRB-UMIE/BDBV2026-Data/main/data/insp_sitrep/processed/insp_sitrep__cumulative_confirmed_cases__daily.csv</t>
        </is>
      </c>
      <c r="V11661" t="n">
        <v>2</v>
      </c>
      <c r="W11661" t="n">
        <v>0</v>
      </c>
      <c r="X11661" s="48" t="n">
        <v>46184</v>
      </c>
      <c r="Y11661" t="n">
        <v>2</v>
      </c>
      <c r="Z11661" t="inlineStr">
        <is>
          <t>Reporting Gap (&gt;1 Day)</t>
        </is>
      </c>
      <c r="AA11661" t="n">
        <v>0</v>
      </c>
    </row>
    <row r="11662">
      <c r="A11662" t="inlineStr">
        <is>
          <t>COD</t>
        </is>
      </c>
      <c r="B11662" t="n">
        <v>3</v>
      </c>
      <c r="C11662" t="inlineStr">
        <is>
          <t>Tchomia</t>
        </is>
      </c>
      <c r="D11662" t="inlineStr">
        <is>
          <t>Tchomia</t>
        </is>
      </c>
      <c r="E11662" t="inlineStr">
        <is>
          <t>CD540513</t>
        </is>
      </c>
      <c r="F11662" t="inlineStr">
        <is>
          <t>pcode</t>
        </is>
      </c>
      <c r="G11662" s="48" t="n">
        <v>46187</v>
      </c>
      <c r="H11662" t="inlineStr">
        <is>
          <t>cases</t>
        </is>
      </c>
      <c r="I11662" t="inlineStr">
        <is>
          <t>confirmed</t>
        </is>
      </c>
      <c r="J11662" t="inlineStr">
        <is>
          <t>cumulative</t>
        </is>
      </c>
      <c r="K11662" t="n">
        <v>2</v>
      </c>
      <c r="L11662" t="inlineStr">
        <is>
          <t>count</t>
        </is>
      </c>
      <c r="M11662" t="inlineStr">
        <is>
          <t>INRB-UMIE</t>
        </is>
      </c>
      <c r="N11662" t="inlineStr">
        <is>
          <t>https://raw.githubusercontent.com/INRB-UMIE/BDBV2026-Data/main/data/insp_sitrep/processed/insp_sitrep__cumulative_confirmed_cases__daily.csv</t>
        </is>
      </c>
      <c r="V11662" t="n">
        <v>2</v>
      </c>
      <c r="W11662" t="n">
        <v>0</v>
      </c>
      <c r="X11662" s="48" t="n">
        <v>46186</v>
      </c>
      <c r="Y11662" t="n">
        <v>1</v>
      </c>
      <c r="Z11662" t="inlineStr">
        <is>
          <t>Normal</t>
        </is>
      </c>
      <c r="AA11662" t="n">
        <v>0</v>
      </c>
    </row>
    <row r="11663">
      <c r="A11663" t="inlineStr">
        <is>
          <t>COD</t>
        </is>
      </c>
      <c r="B11663" t="n">
        <v>3</v>
      </c>
      <c r="C11663" t="inlineStr">
        <is>
          <t>Tchomia</t>
        </is>
      </c>
      <c r="D11663" t="inlineStr">
        <is>
          <t>Tchomia</t>
        </is>
      </c>
      <c r="E11663" t="inlineStr">
        <is>
          <t>CD540513</t>
        </is>
      </c>
      <c r="F11663" t="inlineStr">
        <is>
          <t>pcode</t>
        </is>
      </c>
      <c r="G11663" s="48" t="n">
        <v>46188</v>
      </c>
      <c r="H11663" t="inlineStr">
        <is>
          <t>cases</t>
        </is>
      </c>
      <c r="I11663" t="inlineStr">
        <is>
          <t>confirmed</t>
        </is>
      </c>
      <c r="J11663" t="inlineStr">
        <is>
          <t>cumulative</t>
        </is>
      </c>
      <c r="K11663" t="n">
        <v>2</v>
      </c>
      <c r="L11663" t="inlineStr">
        <is>
          <t>count</t>
        </is>
      </c>
      <c r="M11663" t="inlineStr">
        <is>
          <t>INRB-UMIE</t>
        </is>
      </c>
      <c r="N11663" t="inlineStr">
        <is>
          <t>https://raw.githubusercontent.com/INRB-UMIE/BDBV2026-Data/main/data/insp_sitrep/processed/insp_sitrep__cumulative_confirmed_cases__daily.csv</t>
        </is>
      </c>
      <c r="V11663" t="n">
        <v>2</v>
      </c>
      <c r="W11663" t="n">
        <v>0</v>
      </c>
      <c r="X11663" s="48" t="n">
        <v>46187</v>
      </c>
      <c r="Y11663" t="n">
        <v>1</v>
      </c>
      <c r="Z11663" t="inlineStr">
        <is>
          <t>Normal</t>
        </is>
      </c>
      <c r="AA11663" t="n">
        <v>0</v>
      </c>
    </row>
    <row r="11664">
      <c r="A11664" t="inlineStr">
        <is>
          <t>COD</t>
        </is>
      </c>
      <c r="B11664" t="n">
        <v>3</v>
      </c>
      <c r="C11664" t="inlineStr">
        <is>
          <t>Tchomia</t>
        </is>
      </c>
      <c r="D11664" t="inlineStr">
        <is>
          <t>Tchomia</t>
        </is>
      </c>
      <c r="E11664" t="inlineStr">
        <is>
          <t>CD540513</t>
        </is>
      </c>
      <c r="F11664" t="inlineStr">
        <is>
          <t>pcode</t>
        </is>
      </c>
      <c r="G11664" s="48" t="n">
        <v>46189</v>
      </c>
      <c r="H11664" t="inlineStr">
        <is>
          <t>cases</t>
        </is>
      </c>
      <c r="I11664" t="inlineStr">
        <is>
          <t>confirmed</t>
        </is>
      </c>
      <c r="J11664" t="inlineStr">
        <is>
          <t>cumulative</t>
        </is>
      </c>
      <c r="K11664" t="n">
        <v>5</v>
      </c>
      <c r="L11664" t="inlineStr">
        <is>
          <t>count</t>
        </is>
      </c>
      <c r="M11664" t="inlineStr">
        <is>
          <t>INRB-UMIE</t>
        </is>
      </c>
      <c r="N11664" t="inlineStr">
        <is>
          <t>https://raw.githubusercontent.com/INRB-UMIE/BDBV2026-Data/main/data/insp_sitrep/processed/insp_sitrep__cumulative_confirmed_cases__daily.csv</t>
        </is>
      </c>
      <c r="V11664" t="n">
        <v>2</v>
      </c>
      <c r="W11664" t="n">
        <v>3</v>
      </c>
      <c r="X11664" s="48" t="n">
        <v>46188</v>
      </c>
      <c r="Y11664" t="n">
        <v>1</v>
      </c>
      <c r="Z11664" t="inlineStr">
        <is>
          <t>Normal</t>
        </is>
      </c>
      <c r="AA11664" t="n">
        <v>0.5</v>
      </c>
    </row>
    <row r="11665">
      <c r="A11665" t="inlineStr">
        <is>
          <t>COD</t>
        </is>
      </c>
      <c r="B11665" t="n">
        <v>3</v>
      </c>
      <c r="C11665" t="inlineStr">
        <is>
          <t>Tchomia</t>
        </is>
      </c>
      <c r="D11665" t="inlineStr">
        <is>
          <t>Tchomia</t>
        </is>
      </c>
      <c r="E11665" t="inlineStr">
        <is>
          <t>CD540513</t>
        </is>
      </c>
      <c r="F11665" t="inlineStr">
        <is>
          <t>pcode</t>
        </is>
      </c>
      <c r="G11665" s="48" t="n">
        <v>46190</v>
      </c>
      <c r="H11665" t="inlineStr">
        <is>
          <t>cases</t>
        </is>
      </c>
      <c r="I11665" t="inlineStr">
        <is>
          <t>confirmed</t>
        </is>
      </c>
      <c r="J11665" t="inlineStr">
        <is>
          <t>cumulative</t>
        </is>
      </c>
      <c r="K11665" t="n">
        <v>5</v>
      </c>
      <c r="L11665" t="inlineStr">
        <is>
          <t>count</t>
        </is>
      </c>
      <c r="M11665" t="inlineStr">
        <is>
          <t>INRB-UMIE</t>
        </is>
      </c>
      <c r="N11665" t="inlineStr">
        <is>
          <t>https://raw.githubusercontent.com/INRB-UMIE/BDBV2026-Data/main/data/insp_sitrep/processed/insp_sitrep__cumulative_confirmed_cases__daily.csv</t>
        </is>
      </c>
      <c r="V11665" t="n">
        <v>5</v>
      </c>
      <c r="W11665" t="n">
        <v>0</v>
      </c>
      <c r="X11665" s="48" t="n">
        <v>46189</v>
      </c>
      <c r="Y11665" t="n">
        <v>1</v>
      </c>
      <c r="Z11665" t="inlineStr">
        <is>
          <t>Normal</t>
        </is>
      </c>
      <c r="AA11665" t="n">
        <v>0.4285714285714285</v>
      </c>
    </row>
    <row r="11666">
      <c r="A11666" t="inlineStr">
        <is>
          <t>COD</t>
        </is>
      </c>
      <c r="B11666" t="n">
        <v>3</v>
      </c>
      <c r="C11666" t="inlineStr">
        <is>
          <t>Tchomia</t>
        </is>
      </c>
      <c r="D11666" t="inlineStr">
        <is>
          <t>Tchomia</t>
        </is>
      </c>
      <c r="E11666" t="inlineStr">
        <is>
          <t>CD540513</t>
        </is>
      </c>
      <c r="F11666" t="inlineStr">
        <is>
          <t>pcode</t>
        </is>
      </c>
      <c r="G11666" s="48" t="n">
        <v>46191</v>
      </c>
      <c r="H11666" t="inlineStr">
        <is>
          <t>cases</t>
        </is>
      </c>
      <c r="I11666" t="inlineStr">
        <is>
          <t>confirmed</t>
        </is>
      </c>
      <c r="J11666" t="inlineStr">
        <is>
          <t>cumulative</t>
        </is>
      </c>
      <c r="K11666" t="n">
        <v>5</v>
      </c>
      <c r="L11666" t="inlineStr">
        <is>
          <t>count</t>
        </is>
      </c>
      <c r="M11666" t="inlineStr">
        <is>
          <t>INRB-UMIE</t>
        </is>
      </c>
      <c r="N11666" t="inlineStr">
        <is>
          <t>https://raw.githubusercontent.com/INRB-UMIE/BDBV2026-Data/main/data/insp_sitrep/processed/insp_sitrep__cumulative_confirmed_cases__daily.csv</t>
        </is>
      </c>
      <c r="V11666" t="n">
        <v>5</v>
      </c>
      <c r="W11666" t="n">
        <v>0</v>
      </c>
      <c r="X11666" s="48" t="n">
        <v>46190</v>
      </c>
      <c r="Y11666" t="n">
        <v>1</v>
      </c>
      <c r="Z11666" t="inlineStr">
        <is>
          <t>Normal</t>
        </is>
      </c>
      <c r="AA11666" t="n">
        <v>0.4285714285714285</v>
      </c>
    </row>
    <row r="11667">
      <c r="A11667" t="inlineStr">
        <is>
          <t>COD</t>
        </is>
      </c>
      <c r="B11667" t="n">
        <v>3</v>
      </c>
      <c r="C11667" t="inlineStr">
        <is>
          <t>Tchomia</t>
        </is>
      </c>
      <c r="D11667" t="inlineStr">
        <is>
          <t>Tchomia</t>
        </is>
      </c>
      <c r="E11667" t="inlineStr">
        <is>
          <t>CD540513</t>
        </is>
      </c>
      <c r="F11667" t="inlineStr">
        <is>
          <t>pcode</t>
        </is>
      </c>
      <c r="G11667" s="48" t="n">
        <v>46192</v>
      </c>
      <c r="H11667" t="inlineStr">
        <is>
          <t>cases</t>
        </is>
      </c>
      <c r="I11667" t="inlineStr">
        <is>
          <t>confirmed</t>
        </is>
      </c>
      <c r="J11667" t="inlineStr">
        <is>
          <t>cumulative</t>
        </is>
      </c>
      <c r="K11667" t="n">
        <v>5</v>
      </c>
      <c r="L11667" t="inlineStr">
        <is>
          <t>count</t>
        </is>
      </c>
      <c r="M11667" t="inlineStr">
        <is>
          <t>INRB-UMIE</t>
        </is>
      </c>
      <c r="N11667" t="inlineStr">
        <is>
          <t>https://raw.githubusercontent.com/INRB-UMIE/BDBV2026-Data/main/data/insp_sitrep/processed/insp_sitrep__cumulative_confirmed_cases__daily.csv</t>
        </is>
      </c>
      <c r="V11667" t="n">
        <v>5</v>
      </c>
      <c r="W11667" t="n">
        <v>0</v>
      </c>
      <c r="X11667" s="48" t="n">
        <v>46191</v>
      </c>
      <c r="Y11667" t="n">
        <v>1</v>
      </c>
      <c r="Z11667" t="inlineStr">
        <is>
          <t>Normal</t>
        </is>
      </c>
      <c r="AA11667" t="n">
        <v>0.4285714285714285</v>
      </c>
    </row>
    <row r="11668">
      <c r="A11668" t="inlineStr">
        <is>
          <t>COD</t>
        </is>
      </c>
      <c r="B11668" t="n">
        <v>3</v>
      </c>
      <c r="C11668" t="inlineStr">
        <is>
          <t>Tchomia</t>
        </is>
      </c>
      <c r="D11668" t="inlineStr">
        <is>
          <t>Tchomia</t>
        </is>
      </c>
      <c r="E11668" t="inlineStr">
        <is>
          <t>CD540513</t>
        </is>
      </c>
      <c r="F11668" t="inlineStr">
        <is>
          <t>pcode</t>
        </is>
      </c>
      <c r="G11668" s="48" t="n">
        <v>46193</v>
      </c>
      <c r="H11668" t="inlineStr">
        <is>
          <t>cases</t>
        </is>
      </c>
      <c r="I11668" t="inlineStr">
        <is>
          <t>confirmed</t>
        </is>
      </c>
      <c r="J11668" t="inlineStr">
        <is>
          <t>cumulative</t>
        </is>
      </c>
      <c r="K11668" t="n">
        <v>5</v>
      </c>
      <c r="L11668" t="inlineStr">
        <is>
          <t>count</t>
        </is>
      </c>
      <c r="M11668" t="inlineStr">
        <is>
          <t>INRB-UMIE</t>
        </is>
      </c>
      <c r="N11668" t="inlineStr">
        <is>
          <t>https://raw.githubusercontent.com/INRB-UMIE/BDBV2026-Data/main/data/insp_sitrep/processed/insp_sitrep__cumulative_confirmed_cases__daily.csv</t>
        </is>
      </c>
      <c r="V11668" t="n">
        <v>5</v>
      </c>
      <c r="W11668" t="n">
        <v>0</v>
      </c>
      <c r="X11668" s="48" t="n">
        <v>46192</v>
      </c>
      <c r="Y11668" t="n">
        <v>1</v>
      </c>
      <c r="Z11668" t="inlineStr">
        <is>
          <t>Normal</t>
        </is>
      </c>
      <c r="AA11668" t="n">
        <v>0.4285714285714285</v>
      </c>
    </row>
    <row r="11669">
      <c r="A11669" t="inlineStr">
        <is>
          <t>COD</t>
        </is>
      </c>
      <c r="B11669" t="n">
        <v>3</v>
      </c>
      <c r="C11669" t="inlineStr">
        <is>
          <t>Tchomia</t>
        </is>
      </c>
      <c r="D11669" t="inlineStr">
        <is>
          <t>Tchomia</t>
        </is>
      </c>
      <c r="E11669" t="inlineStr">
        <is>
          <t>CD540513</t>
        </is>
      </c>
      <c r="F11669" t="inlineStr">
        <is>
          <t>pcode</t>
        </is>
      </c>
      <c r="G11669" s="48" t="n">
        <v>46194</v>
      </c>
      <c r="H11669" t="inlineStr">
        <is>
          <t>cases</t>
        </is>
      </c>
      <c r="I11669" t="inlineStr">
        <is>
          <t>confirmed</t>
        </is>
      </c>
      <c r="J11669" t="inlineStr">
        <is>
          <t>cumulative</t>
        </is>
      </c>
      <c r="K11669" t="n">
        <v>7</v>
      </c>
      <c r="L11669" t="inlineStr">
        <is>
          <t>count</t>
        </is>
      </c>
      <c r="M11669" t="inlineStr">
        <is>
          <t>INRB-UMIE</t>
        </is>
      </c>
      <c r="N11669" t="inlineStr">
        <is>
          <t>https://raw.githubusercontent.com/INRB-UMIE/BDBV2026-Data/main/data/insp_sitrep/processed/insp_sitrep__cumulative_confirmed_cases__daily.csv</t>
        </is>
      </c>
      <c r="V11669" t="n">
        <v>5</v>
      </c>
      <c r="W11669" t="n">
        <v>2</v>
      </c>
      <c r="X11669" s="48" t="n">
        <v>46193</v>
      </c>
      <c r="Y11669" t="n">
        <v>1</v>
      </c>
      <c r="Z11669" t="inlineStr">
        <is>
          <t>Normal</t>
        </is>
      </c>
      <c r="AA11669" t="n">
        <v>0.7142857142857143</v>
      </c>
    </row>
    <row r="11670">
      <c r="A11670" t="inlineStr">
        <is>
          <t>COD</t>
        </is>
      </c>
      <c r="B11670" t="n">
        <v>3</v>
      </c>
      <c r="C11670" t="inlineStr">
        <is>
          <t>Tchomia</t>
        </is>
      </c>
      <c r="D11670" t="inlineStr">
        <is>
          <t>Tchomia</t>
        </is>
      </c>
      <c r="E11670" t="inlineStr">
        <is>
          <t>CD540513</t>
        </is>
      </c>
      <c r="F11670" t="inlineStr">
        <is>
          <t>pcode</t>
        </is>
      </c>
      <c r="G11670" s="48" t="n">
        <v>46195</v>
      </c>
      <c r="H11670" t="inlineStr">
        <is>
          <t>cases</t>
        </is>
      </c>
      <c r="I11670" t="inlineStr">
        <is>
          <t>confirmed</t>
        </is>
      </c>
      <c r="J11670" t="inlineStr">
        <is>
          <t>cumulative</t>
        </is>
      </c>
      <c r="K11670" t="n">
        <v>8</v>
      </c>
      <c r="L11670" t="inlineStr">
        <is>
          <t>count</t>
        </is>
      </c>
      <c r="M11670" t="inlineStr">
        <is>
          <t>INRB-UMIE</t>
        </is>
      </c>
      <c r="N11670" t="inlineStr">
        <is>
          <t>https://raw.githubusercontent.com/INRB-UMIE/BDBV2026-Data/main/data/insp_sitrep/processed/insp_sitrep__cumulative_confirmed_cases__daily.csv</t>
        </is>
      </c>
      <c r="V11670" t="n">
        <v>7</v>
      </c>
      <c r="W11670" t="n">
        <v>1</v>
      </c>
      <c r="X11670" s="48" t="n">
        <v>46194</v>
      </c>
      <c r="Y11670" t="n">
        <v>1</v>
      </c>
      <c r="Z11670" t="inlineStr">
        <is>
          <t>Normal</t>
        </is>
      </c>
      <c r="AA11670" t="n">
        <v>0.8571428571428571</v>
      </c>
    </row>
    <row r="11671">
      <c r="A11671" t="inlineStr">
        <is>
          <t>COD</t>
        </is>
      </c>
      <c r="B11671" t="n">
        <v>3</v>
      </c>
      <c r="C11671" t="inlineStr">
        <is>
          <t>Tchomia</t>
        </is>
      </c>
      <c r="D11671" t="inlineStr">
        <is>
          <t>Tchomia</t>
        </is>
      </c>
      <c r="E11671" t="inlineStr">
        <is>
          <t>CD540513</t>
        </is>
      </c>
      <c r="F11671" t="inlineStr">
        <is>
          <t>pcode</t>
        </is>
      </c>
      <c r="G11671" s="48" t="n">
        <v>46196</v>
      </c>
      <c r="H11671" t="inlineStr">
        <is>
          <t>cases</t>
        </is>
      </c>
      <c r="I11671" t="inlineStr">
        <is>
          <t>confirmed</t>
        </is>
      </c>
      <c r="J11671" t="inlineStr">
        <is>
          <t>cumulative</t>
        </is>
      </c>
      <c r="K11671" t="n">
        <v>8</v>
      </c>
      <c r="L11671" t="inlineStr">
        <is>
          <t>count</t>
        </is>
      </c>
      <c r="M11671" t="inlineStr">
        <is>
          <t>INRB-UMIE</t>
        </is>
      </c>
      <c r="N11671" t="inlineStr">
        <is>
          <t>https://raw.githubusercontent.com/INRB-UMIE/BDBV2026-Data/main/data/insp_sitrep/processed/insp_sitrep__cumulative_confirmed_cases__daily.csv</t>
        </is>
      </c>
      <c r="V11671" t="n">
        <v>8</v>
      </c>
      <c r="W11671" t="n">
        <v>0</v>
      </c>
      <c r="X11671" s="48" t="n">
        <v>46195</v>
      </c>
      <c r="Y11671" t="n">
        <v>1</v>
      </c>
      <c r="Z11671" t="inlineStr">
        <is>
          <t>Normal</t>
        </is>
      </c>
      <c r="AA11671" t="n">
        <v>0.4285714285714285</v>
      </c>
    </row>
    <row r="11672">
      <c r="A11672" t="inlineStr">
        <is>
          <t>COD</t>
        </is>
      </c>
      <c r="B11672" t="n">
        <v>3</v>
      </c>
      <c r="C11672" t="inlineStr">
        <is>
          <t>Tchomia</t>
        </is>
      </c>
      <c r="D11672" t="inlineStr">
        <is>
          <t>Tchomia</t>
        </is>
      </c>
      <c r="E11672" t="inlineStr">
        <is>
          <t>CD540513</t>
        </is>
      </c>
      <c r="F11672" t="inlineStr">
        <is>
          <t>pcode</t>
        </is>
      </c>
      <c r="G11672" s="48" t="n">
        <v>46197</v>
      </c>
      <c r="H11672" t="inlineStr">
        <is>
          <t>cases</t>
        </is>
      </c>
      <c r="I11672" t="inlineStr">
        <is>
          <t>confirmed</t>
        </is>
      </c>
      <c r="J11672" t="inlineStr">
        <is>
          <t>cumulative</t>
        </is>
      </c>
      <c r="K11672" t="n">
        <v>9</v>
      </c>
      <c r="L11672" t="inlineStr">
        <is>
          <t>count</t>
        </is>
      </c>
      <c r="M11672" t="inlineStr">
        <is>
          <t>INRB-UMIE</t>
        </is>
      </c>
      <c r="N11672" t="inlineStr">
        <is>
          <t>https://raw.githubusercontent.com/INRB-UMIE/BDBV2026-Data/main/data/insp_sitrep/processed/insp_sitrep__cumulative_confirmed_cases__daily.csv</t>
        </is>
      </c>
      <c r="V11672" t="n">
        <v>8</v>
      </c>
      <c r="W11672" t="n">
        <v>1</v>
      </c>
      <c r="X11672" s="48" t="n">
        <v>46196</v>
      </c>
      <c r="Y11672" t="n">
        <v>1</v>
      </c>
      <c r="Z11672" t="inlineStr">
        <is>
          <t>Normal</t>
        </is>
      </c>
      <c r="AA11672" t="n">
        <v>0.5714285714285714</v>
      </c>
    </row>
    <row r="11673">
      <c r="A11673" t="inlineStr">
        <is>
          <t>COD</t>
        </is>
      </c>
      <c r="B11673" t="n">
        <v>3</v>
      </c>
      <c r="C11673" t="inlineStr">
        <is>
          <t>Tchomia</t>
        </is>
      </c>
      <c r="D11673" t="inlineStr">
        <is>
          <t>Tchomia</t>
        </is>
      </c>
      <c r="E11673" t="inlineStr">
        <is>
          <t>CD540513</t>
        </is>
      </c>
      <c r="F11673" t="inlineStr">
        <is>
          <t>pcode</t>
        </is>
      </c>
      <c r="G11673" s="48" t="n">
        <v>46198</v>
      </c>
      <c r="H11673" t="inlineStr">
        <is>
          <t>cases</t>
        </is>
      </c>
      <c r="I11673" t="inlineStr">
        <is>
          <t>confirmed</t>
        </is>
      </c>
      <c r="J11673" t="inlineStr">
        <is>
          <t>cumulative</t>
        </is>
      </c>
      <c r="K11673" t="n">
        <v>10</v>
      </c>
      <c r="L11673" t="inlineStr">
        <is>
          <t>count</t>
        </is>
      </c>
      <c r="M11673" t="inlineStr">
        <is>
          <t>INRB-UMIE</t>
        </is>
      </c>
      <c r="N11673" t="inlineStr">
        <is>
          <t>https://raw.githubusercontent.com/INRB-UMIE/BDBV2026-Data/main/data/insp_sitrep/processed/insp_sitrep__cumulative_confirmed_cases__daily.csv</t>
        </is>
      </c>
      <c r="V11673" t="n">
        <v>9</v>
      </c>
      <c r="W11673" t="n">
        <v>1</v>
      </c>
      <c r="X11673" s="48" t="n">
        <v>46197</v>
      </c>
      <c r="Y11673" t="n">
        <v>1</v>
      </c>
      <c r="Z11673" t="inlineStr">
        <is>
          <t>Normal</t>
        </is>
      </c>
      <c r="AA11673" t="n">
        <v>0.7142857142857143</v>
      </c>
    </row>
    <row r="11674">
      <c r="A11674" t="inlineStr">
        <is>
          <t>COD</t>
        </is>
      </c>
      <c r="B11674" t="n">
        <v>3</v>
      </c>
      <c r="C11674" t="inlineStr">
        <is>
          <t>Tchomia</t>
        </is>
      </c>
      <c r="D11674" t="inlineStr">
        <is>
          <t>Tchomia</t>
        </is>
      </c>
      <c r="E11674" t="inlineStr">
        <is>
          <t>CD540513</t>
        </is>
      </c>
      <c r="F11674" t="inlineStr">
        <is>
          <t>pcode</t>
        </is>
      </c>
      <c r="G11674" s="48" t="n">
        <v>46202</v>
      </c>
      <c r="H11674" t="inlineStr">
        <is>
          <t>cases</t>
        </is>
      </c>
      <c r="I11674" t="inlineStr">
        <is>
          <t>confirmed</t>
        </is>
      </c>
      <c r="J11674" t="inlineStr">
        <is>
          <t>cumulative</t>
        </is>
      </c>
      <c r="K11674" t="n">
        <v>13</v>
      </c>
      <c r="L11674" t="inlineStr">
        <is>
          <t>count</t>
        </is>
      </c>
      <c r="M11674" t="inlineStr">
        <is>
          <t>INRB-UMIE</t>
        </is>
      </c>
      <c r="N11674" t="inlineStr">
        <is>
          <t>https://raw.githubusercontent.com/INRB-UMIE/BDBV2026-Data/main/data/insp_sitrep/processed/insp_sitrep__cumulative_confirmed_cases__daily.csv</t>
        </is>
      </c>
      <c r="V11674" t="n">
        <v>10</v>
      </c>
      <c r="W11674" t="n">
        <v>3</v>
      </c>
      <c r="X11674" s="48" t="n">
        <v>46198</v>
      </c>
      <c r="Y11674" t="n">
        <v>4</v>
      </c>
      <c r="Z11674" t="inlineStr">
        <is>
          <t>Reporting Gap (&gt;1 Day)</t>
        </is>
      </c>
      <c r="AA11674" t="n">
        <v>1.142857142857143</v>
      </c>
    </row>
    <row r="11675">
      <c r="A11675" t="inlineStr">
        <is>
          <t>COD</t>
        </is>
      </c>
      <c r="B11675" t="n">
        <v>3</v>
      </c>
      <c r="C11675" t="inlineStr">
        <is>
          <t>Tchomia</t>
        </is>
      </c>
      <c r="D11675" t="inlineStr">
        <is>
          <t>Tchomia</t>
        </is>
      </c>
      <c r="E11675" t="inlineStr">
        <is>
          <t>CD540513</t>
        </is>
      </c>
      <c r="F11675" t="inlineStr">
        <is>
          <t>pcode</t>
        </is>
      </c>
      <c r="G11675" s="48" t="n">
        <v>46203</v>
      </c>
      <c r="H11675" t="inlineStr">
        <is>
          <t>cases</t>
        </is>
      </c>
      <c r="I11675" t="inlineStr">
        <is>
          <t>confirmed</t>
        </is>
      </c>
      <c r="J11675" t="inlineStr">
        <is>
          <t>cumulative</t>
        </is>
      </c>
      <c r="K11675" t="n">
        <v>14</v>
      </c>
      <c r="L11675" t="inlineStr">
        <is>
          <t>count</t>
        </is>
      </c>
      <c r="M11675" t="inlineStr">
        <is>
          <t>INRB-UMIE</t>
        </is>
      </c>
      <c r="N11675" t="inlineStr">
        <is>
          <t>https://raw.githubusercontent.com/INRB-UMIE/BDBV2026-Data/main/data/insp_sitrep/processed/insp_sitrep__cumulative_confirmed_cases__daily.csv</t>
        </is>
      </c>
      <c r="V11675" t="n">
        <v>13</v>
      </c>
      <c r="W11675" t="n">
        <v>1</v>
      </c>
      <c r="X11675" s="48" t="n">
        <v>46202</v>
      </c>
      <c r="Y11675" t="n">
        <v>1</v>
      </c>
      <c r="Z11675" t="inlineStr">
        <is>
          <t>Normal</t>
        </is>
      </c>
      <c r="AA11675" t="n">
        <v>1.285714285714286</v>
      </c>
    </row>
    <row r="11676">
      <c r="A11676" t="inlineStr">
        <is>
          <t>COD</t>
        </is>
      </c>
      <c r="B11676" t="n">
        <v>3</v>
      </c>
      <c r="C11676" t="inlineStr">
        <is>
          <t>Tchomia</t>
        </is>
      </c>
      <c r="D11676" t="inlineStr">
        <is>
          <t>Tchomia</t>
        </is>
      </c>
      <c r="E11676" t="inlineStr">
        <is>
          <t>CD540513</t>
        </is>
      </c>
      <c r="F11676" t="inlineStr">
        <is>
          <t>pcode</t>
        </is>
      </c>
      <c r="G11676" s="48" t="n">
        <v>46204</v>
      </c>
      <c r="H11676" t="inlineStr">
        <is>
          <t>cases</t>
        </is>
      </c>
      <c r="I11676" t="inlineStr">
        <is>
          <t>confirmed</t>
        </is>
      </c>
      <c r="J11676" t="inlineStr">
        <is>
          <t>cumulative</t>
        </is>
      </c>
      <c r="K11676" t="n">
        <v>14</v>
      </c>
      <c r="L11676" t="inlineStr">
        <is>
          <t>count</t>
        </is>
      </c>
      <c r="M11676" t="inlineStr">
        <is>
          <t>INRB-UMIE</t>
        </is>
      </c>
      <c r="N11676" t="inlineStr">
        <is>
          <t>https://raw.githubusercontent.com/INRB-UMIE/BDBV2026-Data/main/data/insp_sitrep/processed/insp_sitrep__cumulative_confirmed_cases__daily.csv</t>
        </is>
      </c>
      <c r="V11676" t="n">
        <v>14</v>
      </c>
      <c r="W11676" t="n">
        <v>0</v>
      </c>
      <c r="X11676" s="48" t="n">
        <v>46203</v>
      </c>
      <c r="Y11676" t="n">
        <v>1</v>
      </c>
      <c r="Z11676" t="inlineStr">
        <is>
          <t>Normal</t>
        </is>
      </c>
      <c r="AA11676" t="n">
        <v>1</v>
      </c>
    </row>
    <row r="11677">
      <c r="A11677" t="inlineStr">
        <is>
          <t>COD</t>
        </is>
      </c>
      <c r="B11677" t="n">
        <v>3</v>
      </c>
      <c r="C11677" t="inlineStr">
        <is>
          <t>Tchomia</t>
        </is>
      </c>
      <c r="D11677" t="inlineStr">
        <is>
          <t>Tchomia</t>
        </is>
      </c>
      <c r="E11677" t="inlineStr">
        <is>
          <t>CD540513</t>
        </is>
      </c>
      <c r="F11677" t="inlineStr">
        <is>
          <t>pcode</t>
        </is>
      </c>
      <c r="G11677" s="48" t="n">
        <v>46205</v>
      </c>
      <c r="H11677" t="inlineStr">
        <is>
          <t>cases</t>
        </is>
      </c>
      <c r="I11677" t="inlineStr">
        <is>
          <t>confirmed</t>
        </is>
      </c>
      <c r="J11677" t="inlineStr">
        <is>
          <t>cumulative</t>
        </is>
      </c>
      <c r="K11677" t="n">
        <v>15</v>
      </c>
      <c r="L11677" t="inlineStr">
        <is>
          <t>count</t>
        </is>
      </c>
      <c r="M11677" t="inlineStr">
        <is>
          <t>INRB-UMIE</t>
        </is>
      </c>
      <c r="N11677" t="inlineStr">
        <is>
          <t>https://raw.githubusercontent.com/INRB-UMIE/BDBV2026-Data/main/data/insp_sitrep/processed/insp_sitrep__cumulative_confirmed_cases__daily.csv</t>
        </is>
      </c>
      <c r="V11677" t="n">
        <v>14</v>
      </c>
      <c r="W11677" t="n">
        <v>1</v>
      </c>
      <c r="X11677" s="48" t="n">
        <v>46204</v>
      </c>
      <c r="Y11677" t="n">
        <v>1</v>
      </c>
      <c r="Z11677" t="inlineStr">
        <is>
          <t>Normal</t>
        </is>
      </c>
      <c r="AA11677" t="n">
        <v>1</v>
      </c>
    </row>
    <row r="11678">
      <c r="A11678" t="inlineStr">
        <is>
          <t>COD</t>
        </is>
      </c>
      <c r="B11678" t="n">
        <v>3</v>
      </c>
      <c r="C11678" t="inlineStr">
        <is>
          <t>Tchomia</t>
        </is>
      </c>
      <c r="D11678" t="inlineStr">
        <is>
          <t>Tchomia</t>
        </is>
      </c>
      <c r="E11678" t="inlineStr">
        <is>
          <t>CD540513</t>
        </is>
      </c>
      <c r="F11678" t="inlineStr">
        <is>
          <t>pcode</t>
        </is>
      </c>
      <c r="G11678" s="48" t="n">
        <v>46206</v>
      </c>
      <c r="H11678" t="inlineStr">
        <is>
          <t>cases</t>
        </is>
      </c>
      <c r="I11678" t="inlineStr">
        <is>
          <t>confirmed</t>
        </is>
      </c>
      <c r="J11678" t="inlineStr">
        <is>
          <t>cumulative</t>
        </is>
      </c>
      <c r="K11678" t="n">
        <v>15</v>
      </c>
      <c r="L11678" t="inlineStr">
        <is>
          <t>count</t>
        </is>
      </c>
      <c r="M11678" t="inlineStr">
        <is>
          <t>INRB-UMIE</t>
        </is>
      </c>
      <c r="N11678" t="inlineStr">
        <is>
          <t>https://raw.githubusercontent.com/INRB-UMIE/BDBV2026-Data/main/data/insp_sitrep/processed/insp_sitrep__cumulative_confirmed_cases__daily.csv</t>
        </is>
      </c>
      <c r="V11678" t="n">
        <v>15</v>
      </c>
      <c r="W11678" t="n">
        <v>0</v>
      </c>
      <c r="X11678" s="48" t="n">
        <v>46205</v>
      </c>
      <c r="Y11678" t="n">
        <v>1</v>
      </c>
      <c r="Z11678" t="inlineStr">
        <is>
          <t>Normal</t>
        </is>
      </c>
      <c r="AA11678" t="n">
        <v>1</v>
      </c>
    </row>
    <row r="11679">
      <c r="A11679" t="inlineStr">
        <is>
          <t>COD</t>
        </is>
      </c>
      <c r="B11679" t="n">
        <v>3</v>
      </c>
      <c r="C11679" t="inlineStr">
        <is>
          <t>Tchomia</t>
        </is>
      </c>
      <c r="D11679" t="inlineStr">
        <is>
          <t>Tchomia</t>
        </is>
      </c>
      <c r="E11679" t="inlineStr">
        <is>
          <t>CD540513</t>
        </is>
      </c>
      <c r="F11679" t="inlineStr">
        <is>
          <t>pcode</t>
        </is>
      </c>
      <c r="G11679" s="48" t="n">
        <v>46207</v>
      </c>
      <c r="H11679" t="inlineStr">
        <is>
          <t>cases</t>
        </is>
      </c>
      <c r="I11679" t="inlineStr">
        <is>
          <t>confirmed</t>
        </is>
      </c>
      <c r="J11679" t="inlineStr">
        <is>
          <t>cumulative</t>
        </is>
      </c>
      <c r="K11679" t="n">
        <v>15</v>
      </c>
      <c r="L11679" t="inlineStr">
        <is>
          <t>count</t>
        </is>
      </c>
      <c r="M11679" t="inlineStr">
        <is>
          <t>INRB-UMIE</t>
        </is>
      </c>
      <c r="N11679" t="inlineStr">
        <is>
          <t>https://raw.githubusercontent.com/INRB-UMIE/BDBV2026-Data/main/data/insp_sitrep/processed/insp_sitrep__cumulative_confirmed_cases__daily.csv</t>
        </is>
      </c>
      <c r="V11679" t="n">
        <v>15</v>
      </c>
      <c r="W11679" t="n">
        <v>0</v>
      </c>
      <c r="X11679" s="48" t="n">
        <v>46206</v>
      </c>
      <c r="Y11679" t="n">
        <v>1</v>
      </c>
      <c r="Z11679" t="inlineStr">
        <is>
          <t>Normal</t>
        </is>
      </c>
      <c r="AA11679" t="n">
        <v>0.8571428571428571</v>
      </c>
    </row>
    <row r="11680">
      <c r="A11680" t="inlineStr">
        <is>
          <t>COD</t>
        </is>
      </c>
      <c r="B11680" t="n">
        <v>3</v>
      </c>
      <c r="C11680" t="inlineStr">
        <is>
          <t>Tchomia</t>
        </is>
      </c>
      <c r="D11680" t="inlineStr">
        <is>
          <t>Tchomia</t>
        </is>
      </c>
      <c r="E11680" t="inlineStr">
        <is>
          <t>CD540513</t>
        </is>
      </c>
      <c r="F11680" t="inlineStr">
        <is>
          <t>pcode</t>
        </is>
      </c>
      <c r="G11680" s="48" t="n">
        <v>46208</v>
      </c>
      <c r="H11680" t="inlineStr">
        <is>
          <t>cases</t>
        </is>
      </c>
      <c r="I11680" t="inlineStr">
        <is>
          <t>confirmed</t>
        </is>
      </c>
      <c r="J11680" t="inlineStr">
        <is>
          <t>cumulative</t>
        </is>
      </c>
      <c r="K11680" t="n">
        <v>15</v>
      </c>
      <c r="L11680" t="inlineStr">
        <is>
          <t>count</t>
        </is>
      </c>
      <c r="M11680" t="inlineStr">
        <is>
          <t>INRB-UMIE</t>
        </is>
      </c>
      <c r="N11680" t="inlineStr">
        <is>
          <t>https://raw.githubusercontent.com/INRB-UMIE/BDBV2026-Data/main/data/insp_sitrep/processed/insp_sitrep__cumulative_confirmed_cases__daily.csv</t>
        </is>
      </c>
      <c r="V11680" t="n">
        <v>15</v>
      </c>
      <c r="W11680" t="n">
        <v>0</v>
      </c>
      <c r="X11680" s="48" t="n">
        <v>46207</v>
      </c>
      <c r="Y11680" t="n">
        <v>1</v>
      </c>
      <c r="Z11680" t="inlineStr">
        <is>
          <t>Normal</t>
        </is>
      </c>
      <c r="AA11680" t="n">
        <v>0.7142857142857143</v>
      </c>
    </row>
    <row r="11681">
      <c r="A11681" t="inlineStr">
        <is>
          <t>COD</t>
        </is>
      </c>
      <c r="B11681" t="n">
        <v>3</v>
      </c>
      <c r="C11681" t="inlineStr">
        <is>
          <t>Tchomia</t>
        </is>
      </c>
      <c r="D11681" t="inlineStr">
        <is>
          <t>Tchomia</t>
        </is>
      </c>
      <c r="E11681" t="inlineStr">
        <is>
          <t>CD540513</t>
        </is>
      </c>
      <c r="F11681" t="inlineStr">
        <is>
          <t>pcode</t>
        </is>
      </c>
      <c r="G11681" s="48" t="n">
        <v>46209</v>
      </c>
      <c r="H11681" t="inlineStr">
        <is>
          <t>cases</t>
        </is>
      </c>
      <c r="I11681" t="inlineStr">
        <is>
          <t>confirmed</t>
        </is>
      </c>
      <c r="J11681" t="inlineStr">
        <is>
          <t>cumulative</t>
        </is>
      </c>
      <c r="K11681" t="n">
        <v>15</v>
      </c>
      <c r="L11681" t="inlineStr">
        <is>
          <t>count</t>
        </is>
      </c>
      <c r="M11681" t="inlineStr">
        <is>
          <t>INRB-UMIE</t>
        </is>
      </c>
      <c r="N11681" t="inlineStr">
        <is>
          <t>https://raw.githubusercontent.com/INRB-UMIE/BDBV2026-Data/main/data/insp_sitrep/processed/insp_sitrep__cumulative_confirmed_cases__daily.csv</t>
        </is>
      </c>
      <c r="V11681" t="n">
        <v>15</v>
      </c>
      <c r="W11681" t="n">
        <v>0</v>
      </c>
      <c r="X11681" s="48" t="n">
        <v>46208</v>
      </c>
      <c r="Y11681" t="n">
        <v>1</v>
      </c>
      <c r="Z11681" t="inlineStr">
        <is>
          <t>Normal</t>
        </is>
      </c>
      <c r="AA11681" t="n">
        <v>0.2857142857142857</v>
      </c>
    </row>
    <row r="11682">
      <c r="A11682" t="inlineStr">
        <is>
          <t>COD</t>
        </is>
      </c>
      <c r="B11682" t="n">
        <v>3</v>
      </c>
      <c r="C11682" t="inlineStr">
        <is>
          <t>Tchomia</t>
        </is>
      </c>
      <c r="D11682" t="inlineStr">
        <is>
          <t>Tchomia</t>
        </is>
      </c>
      <c r="E11682" t="inlineStr">
        <is>
          <t>CD540513</t>
        </is>
      </c>
      <c r="F11682" t="inlineStr">
        <is>
          <t>pcode</t>
        </is>
      </c>
      <c r="G11682" s="48" t="n">
        <v>46210</v>
      </c>
      <c r="H11682" t="inlineStr">
        <is>
          <t>cases</t>
        </is>
      </c>
      <c r="I11682" t="inlineStr">
        <is>
          <t>confirmed</t>
        </is>
      </c>
      <c r="J11682" t="inlineStr">
        <is>
          <t>cumulative</t>
        </is>
      </c>
      <c r="K11682" t="n">
        <v>15</v>
      </c>
      <c r="L11682" t="inlineStr">
        <is>
          <t>count</t>
        </is>
      </c>
      <c r="M11682" t="inlineStr">
        <is>
          <t>INRB-UMIE</t>
        </is>
      </c>
      <c r="N11682" t="inlineStr">
        <is>
          <t>https://raw.githubusercontent.com/INRB-UMIE/BDBV2026-Data/main/data/insp_sitrep/processed/insp_sitrep__cumulative_confirmed_cases__daily.csv</t>
        </is>
      </c>
      <c r="V11682" t="n">
        <v>15</v>
      </c>
      <c r="W11682" t="n">
        <v>0</v>
      </c>
      <c r="X11682" s="48" t="n">
        <v>46209</v>
      </c>
      <c r="Y11682" t="n">
        <v>1</v>
      </c>
      <c r="Z11682" t="inlineStr">
        <is>
          <t>Normal</t>
        </is>
      </c>
      <c r="AA11682" t="n">
        <v>0.1428571428571428</v>
      </c>
    </row>
    <row r="11683">
      <c r="A11683" t="inlineStr">
        <is>
          <t>COD</t>
        </is>
      </c>
      <c r="B11683" t="n">
        <v>3</v>
      </c>
      <c r="C11683" t="inlineStr">
        <is>
          <t>Tchomia</t>
        </is>
      </c>
      <c r="D11683" t="inlineStr">
        <is>
          <t>Tchomia</t>
        </is>
      </c>
      <c r="E11683" t="inlineStr">
        <is>
          <t>CD540513</t>
        </is>
      </c>
      <c r="F11683" t="inlineStr">
        <is>
          <t>pcode</t>
        </is>
      </c>
      <c r="G11683" s="48" t="n">
        <v>46211</v>
      </c>
      <c r="H11683" t="inlineStr">
        <is>
          <t>cases</t>
        </is>
      </c>
      <c r="I11683" t="inlineStr">
        <is>
          <t>confirmed</t>
        </is>
      </c>
      <c r="J11683" t="inlineStr">
        <is>
          <t>cumulative</t>
        </is>
      </c>
      <c r="K11683" t="n">
        <v>15</v>
      </c>
      <c r="L11683" t="inlineStr">
        <is>
          <t>count</t>
        </is>
      </c>
      <c r="M11683" t="inlineStr">
        <is>
          <t>INRB-UMIE</t>
        </is>
      </c>
      <c r="N11683" t="inlineStr">
        <is>
          <t>https://raw.githubusercontent.com/INRB-UMIE/BDBV2026-Data/main/data/insp_sitrep/processed/insp_sitrep__cumulative_confirmed_cases__daily.csv</t>
        </is>
      </c>
      <c r="V11683" t="n">
        <v>15</v>
      </c>
      <c r="W11683" t="n">
        <v>0</v>
      </c>
      <c r="X11683" s="48" t="n">
        <v>46210</v>
      </c>
      <c r="Y11683" t="n">
        <v>1</v>
      </c>
      <c r="Z11683" t="inlineStr">
        <is>
          <t>Normal</t>
        </is>
      </c>
      <c r="AA11683" t="n">
        <v>0.1428571428571428</v>
      </c>
    </row>
    <row r="11684">
      <c r="A11684" t="inlineStr">
        <is>
          <t>COD</t>
        </is>
      </c>
      <c r="B11684" t="n">
        <v>3</v>
      </c>
      <c r="C11684" t="inlineStr">
        <is>
          <t>Tchomia</t>
        </is>
      </c>
      <c r="D11684" t="inlineStr">
        <is>
          <t>Tchomia</t>
        </is>
      </c>
      <c r="E11684" t="inlineStr">
        <is>
          <t>CD540513</t>
        </is>
      </c>
      <c r="F11684" t="inlineStr">
        <is>
          <t>pcode</t>
        </is>
      </c>
      <c r="G11684" s="48" t="n">
        <v>46212</v>
      </c>
      <c r="H11684" t="inlineStr">
        <is>
          <t>cases</t>
        </is>
      </c>
      <c r="I11684" t="inlineStr">
        <is>
          <t>confirmed</t>
        </is>
      </c>
      <c r="J11684" t="inlineStr">
        <is>
          <t>cumulative</t>
        </is>
      </c>
      <c r="K11684" t="n">
        <v>17</v>
      </c>
      <c r="L11684" t="inlineStr">
        <is>
          <t>count</t>
        </is>
      </c>
      <c r="M11684" t="inlineStr">
        <is>
          <t>INRB-UMIE</t>
        </is>
      </c>
      <c r="N11684" t="inlineStr">
        <is>
          <t>https://raw.githubusercontent.com/INRB-UMIE/BDBV2026-Data/main/data/insp_sitrep/processed/insp_sitrep__cumulative_confirmed_cases__daily.csv</t>
        </is>
      </c>
      <c r="V11684" t="n">
        <v>15</v>
      </c>
      <c r="W11684" t="n">
        <v>2</v>
      </c>
      <c r="X11684" s="48" t="n">
        <v>46211</v>
      </c>
      <c r="Y11684" t="n">
        <v>1</v>
      </c>
      <c r="Z11684" t="inlineStr">
        <is>
          <t>Normal</t>
        </is>
      </c>
      <c r="AA11684" t="n">
        <v>0.2857142857142857</v>
      </c>
    </row>
    <row r="11685">
      <c r="A11685" t="inlineStr">
        <is>
          <t>COD</t>
        </is>
      </c>
      <c r="B11685" t="n">
        <v>3</v>
      </c>
      <c r="C11685" t="inlineStr">
        <is>
          <t>Tchomia</t>
        </is>
      </c>
      <c r="D11685" t="inlineStr">
        <is>
          <t>Tchomia</t>
        </is>
      </c>
      <c r="E11685" t="inlineStr">
        <is>
          <t>CD540513</t>
        </is>
      </c>
      <c r="F11685" t="inlineStr">
        <is>
          <t>pcode</t>
        </is>
      </c>
      <c r="G11685" s="48" t="n">
        <v>46213</v>
      </c>
      <c r="H11685" t="inlineStr">
        <is>
          <t>cases</t>
        </is>
      </c>
      <c r="I11685" t="inlineStr">
        <is>
          <t>confirmed</t>
        </is>
      </c>
      <c r="J11685" t="inlineStr">
        <is>
          <t>cumulative</t>
        </is>
      </c>
      <c r="K11685" t="n">
        <v>19</v>
      </c>
      <c r="L11685" t="inlineStr">
        <is>
          <t>count</t>
        </is>
      </c>
      <c r="M11685" t="inlineStr">
        <is>
          <t>INRB-UMIE</t>
        </is>
      </c>
      <c r="N11685" t="inlineStr">
        <is>
          <t>https://raw.githubusercontent.com/INRB-UMIE/BDBV2026-Data/main/data/insp_sitrep/processed/insp_sitrep__cumulative_confirmed_cases__daily.csv</t>
        </is>
      </c>
      <c r="V11685" t="n">
        <v>17</v>
      </c>
      <c r="W11685" t="n">
        <v>2</v>
      </c>
      <c r="X11685" s="48" t="n">
        <v>46212</v>
      </c>
      <c r="Y11685" t="n">
        <v>1</v>
      </c>
      <c r="Z11685" t="inlineStr">
        <is>
          <t>Normal</t>
        </is>
      </c>
      <c r="AA11685" t="n">
        <v>0.5714285714285714</v>
      </c>
    </row>
    <row r="11686">
      <c r="A11686" t="inlineStr">
        <is>
          <t>COD</t>
        </is>
      </c>
      <c r="B11686" t="n">
        <v>3</v>
      </c>
      <c r="C11686" t="inlineStr">
        <is>
          <t>Tchomia</t>
        </is>
      </c>
      <c r="D11686" t="inlineStr">
        <is>
          <t>Tchomia</t>
        </is>
      </c>
      <c r="E11686" t="inlineStr">
        <is>
          <t>CD540513</t>
        </is>
      </c>
      <c r="F11686" t="inlineStr">
        <is>
          <t>pcode</t>
        </is>
      </c>
      <c r="G11686" s="48" t="n">
        <v>46214</v>
      </c>
      <c r="H11686" t="inlineStr">
        <is>
          <t>cases</t>
        </is>
      </c>
      <c r="I11686" t="inlineStr">
        <is>
          <t>confirmed</t>
        </is>
      </c>
      <c r="J11686" t="inlineStr">
        <is>
          <t>cumulative</t>
        </is>
      </c>
      <c r="K11686" t="n">
        <v>19</v>
      </c>
      <c r="L11686" t="inlineStr">
        <is>
          <t>count</t>
        </is>
      </c>
      <c r="M11686" t="inlineStr">
        <is>
          <t>INRB-UMIE</t>
        </is>
      </c>
      <c r="N11686" t="inlineStr">
        <is>
          <t>https://raw.githubusercontent.com/INRB-UMIE/BDBV2026-Data/main/data/insp_sitrep/processed/insp_sitrep__cumulative_confirmed_cases__daily.csv</t>
        </is>
      </c>
      <c r="V11686" t="n">
        <v>19</v>
      </c>
      <c r="W11686" t="n">
        <v>0</v>
      </c>
      <c r="X11686" s="48" t="n">
        <v>46213</v>
      </c>
      <c r="Y11686" t="n">
        <v>1</v>
      </c>
      <c r="Z11686" t="inlineStr">
        <is>
          <t>Normal</t>
        </is>
      </c>
      <c r="AA11686" t="n">
        <v>0.5714285714285714</v>
      </c>
    </row>
    <row r="11687">
      <c r="A11687" t="inlineStr">
        <is>
          <t>COD</t>
        </is>
      </c>
      <c r="B11687" t="n">
        <v>3</v>
      </c>
      <c r="C11687" t="inlineStr">
        <is>
          <t>Tchomia</t>
        </is>
      </c>
      <c r="D11687" t="inlineStr">
        <is>
          <t>Tchomia</t>
        </is>
      </c>
      <c r="E11687" t="inlineStr">
        <is>
          <t>CD540513</t>
        </is>
      </c>
      <c r="F11687" t="inlineStr">
        <is>
          <t>pcode</t>
        </is>
      </c>
      <c r="G11687" s="48" t="n">
        <v>46216</v>
      </c>
      <c r="H11687" t="inlineStr">
        <is>
          <t>cases</t>
        </is>
      </c>
      <c r="I11687" t="inlineStr">
        <is>
          <t>confirmed</t>
        </is>
      </c>
      <c r="J11687" t="inlineStr">
        <is>
          <t>cumulative</t>
        </is>
      </c>
      <c r="K11687" t="n">
        <v>19</v>
      </c>
      <c r="L11687" t="inlineStr">
        <is>
          <t>count</t>
        </is>
      </c>
      <c r="M11687" t="inlineStr">
        <is>
          <t>INRB-UMIE</t>
        </is>
      </c>
      <c r="N11687" t="inlineStr">
        <is>
          <t>https://raw.githubusercontent.com/INRB-UMIE/BDBV2026-Data/main/data/insp_sitrep/processed/insp_sitrep__cumulative_confirmed_cases__daily.csv</t>
        </is>
      </c>
      <c r="V11687" t="n">
        <v>19</v>
      </c>
      <c r="W11687" t="n">
        <v>0</v>
      </c>
      <c r="X11687" s="48" t="n">
        <v>46214</v>
      </c>
      <c r="Y11687" t="n">
        <v>2</v>
      </c>
      <c r="Z11687" t="inlineStr">
        <is>
          <t>Reporting Gap (&gt;1 Day)</t>
        </is>
      </c>
      <c r="AA11687" t="n">
        <v>0.5714285714285714</v>
      </c>
    </row>
    <row r="11688">
      <c r="A11688" t="inlineStr">
        <is>
          <t>COD</t>
        </is>
      </c>
      <c r="B11688" t="n">
        <v>3</v>
      </c>
      <c r="C11688" t="inlineStr">
        <is>
          <t>Tchomia</t>
        </is>
      </c>
      <c r="D11688" t="inlineStr">
        <is>
          <t>Tchomia</t>
        </is>
      </c>
      <c r="E11688" t="inlineStr">
        <is>
          <t>CD540513</t>
        </is>
      </c>
      <c r="F11688" t="inlineStr">
        <is>
          <t>pcode</t>
        </is>
      </c>
      <c r="G11688" s="48" t="n">
        <v>46218</v>
      </c>
      <c r="H11688" t="inlineStr">
        <is>
          <t>cases</t>
        </is>
      </c>
      <c r="I11688" t="inlineStr">
        <is>
          <t>confirmed</t>
        </is>
      </c>
      <c r="J11688" t="inlineStr">
        <is>
          <t>cumulative</t>
        </is>
      </c>
      <c r="K11688" t="n">
        <v>19</v>
      </c>
      <c r="L11688" t="inlineStr">
        <is>
          <t>count</t>
        </is>
      </c>
      <c r="M11688" t="inlineStr">
        <is>
          <t>INRB-UMIE</t>
        </is>
      </c>
      <c r="N11688" t="inlineStr">
        <is>
          <t>https://raw.githubusercontent.com/INRB-UMIE/BDBV2026-Data/main/data/insp_sitrep/processed/insp_sitrep__cumulative_confirmed_cases__daily.csv</t>
        </is>
      </c>
      <c r="V11688" t="n">
        <v>19</v>
      </c>
      <c r="W11688" t="n">
        <v>0</v>
      </c>
      <c r="X11688" s="48" t="n">
        <v>46216</v>
      </c>
      <c r="Y11688" t="n">
        <v>2</v>
      </c>
      <c r="Z11688" t="inlineStr">
        <is>
          <t>Reporting Gap (&gt;1 Day)</t>
        </is>
      </c>
      <c r="AA11688" t="n">
        <v>0.5714285714285714</v>
      </c>
    </row>
    <row r="11689">
      <c r="A11689" t="inlineStr">
        <is>
          <t>COD</t>
        </is>
      </c>
      <c r="B11689" t="n">
        <v>3</v>
      </c>
      <c r="C11689" t="inlineStr">
        <is>
          <t>Tchomia</t>
        </is>
      </c>
      <c r="D11689" t="inlineStr">
        <is>
          <t>Tchomia</t>
        </is>
      </c>
      <c r="E11689" t="inlineStr">
        <is>
          <t>CD540513</t>
        </is>
      </c>
      <c r="F11689" t="inlineStr">
        <is>
          <t>pcode</t>
        </is>
      </c>
      <c r="G11689" s="48" t="n">
        <v>46220</v>
      </c>
      <c r="H11689" t="inlineStr">
        <is>
          <t>cases</t>
        </is>
      </c>
      <c r="I11689" t="inlineStr">
        <is>
          <t>confirmed</t>
        </is>
      </c>
      <c r="J11689" t="inlineStr">
        <is>
          <t>cumulative</t>
        </is>
      </c>
      <c r="K11689" t="n">
        <v>21</v>
      </c>
      <c r="L11689" t="inlineStr">
        <is>
          <t>count</t>
        </is>
      </c>
      <c r="M11689" t="inlineStr">
        <is>
          <t>INRB-UMIE</t>
        </is>
      </c>
      <c r="N11689" t="inlineStr">
        <is>
          <t>https://raw.githubusercontent.com/INRB-UMIE/BDBV2026-Data/main/data/insp_sitrep/processed/insp_sitrep__cumulative_confirmed_cases__daily.csv</t>
        </is>
      </c>
      <c r="V11689" t="n">
        <v>19</v>
      </c>
      <c r="W11689" t="n">
        <v>2</v>
      </c>
      <c r="X11689" s="48" t="n">
        <v>46218</v>
      </c>
      <c r="Y11689" t="n">
        <v>2</v>
      </c>
      <c r="Z11689" t="inlineStr">
        <is>
          <t>Reporting Gap (&gt;1 Day)</t>
        </is>
      </c>
      <c r="AA11689" t="n">
        <v>0.8571428571428571</v>
      </c>
    </row>
    <row r="11690">
      <c r="A11690" t="inlineStr">
        <is>
          <t>COD</t>
        </is>
      </c>
      <c r="B11690" t="n">
        <v>3</v>
      </c>
      <c r="C11690" t="inlineStr">
        <is>
          <t>Tchomia</t>
        </is>
      </c>
      <c r="D11690" t="inlineStr">
        <is>
          <t>Tchomia</t>
        </is>
      </c>
      <c r="E11690" t="inlineStr">
        <is>
          <t>CD540513</t>
        </is>
      </c>
      <c r="F11690" t="inlineStr">
        <is>
          <t>pcode</t>
        </is>
      </c>
      <c r="G11690" s="48" t="n">
        <v>46221</v>
      </c>
      <c r="H11690" t="inlineStr">
        <is>
          <t>cases</t>
        </is>
      </c>
      <c r="I11690" t="inlineStr">
        <is>
          <t>confirmed</t>
        </is>
      </c>
      <c r="J11690" t="inlineStr">
        <is>
          <t>cumulative</t>
        </is>
      </c>
      <c r="K11690" t="n">
        <v>22</v>
      </c>
      <c r="L11690" t="inlineStr">
        <is>
          <t>count</t>
        </is>
      </c>
      <c r="M11690" t="inlineStr">
        <is>
          <t>INRB-UMIE</t>
        </is>
      </c>
      <c r="N11690" t="inlineStr">
        <is>
          <t>https://raw.githubusercontent.com/INRB-UMIE/BDBV2026-Data/main/data/insp_sitrep/processed/insp_sitrep__cumulative_confirmed_cases__daily.csv</t>
        </is>
      </c>
      <c r="V11690" t="n">
        <v>21</v>
      </c>
      <c r="W11690" t="n">
        <v>1</v>
      </c>
      <c r="X11690" s="48" t="n">
        <v>46220</v>
      </c>
      <c r="Y11690" t="n">
        <v>1</v>
      </c>
      <c r="Z11690" t="inlineStr">
        <is>
          <t>Normal</t>
        </is>
      </c>
      <c r="AA11690" t="n">
        <v>1</v>
      </c>
    </row>
    <row r="11691">
      <c r="A11691" t="inlineStr">
        <is>
          <t>COD</t>
        </is>
      </c>
      <c r="B11691" t="n">
        <v>3</v>
      </c>
      <c r="C11691" t="inlineStr">
        <is>
          <t>Tchomia</t>
        </is>
      </c>
      <c r="D11691" t="inlineStr">
        <is>
          <t>Tchomia</t>
        </is>
      </c>
      <c r="E11691" t="inlineStr">
        <is>
          <t>CD540513</t>
        </is>
      </c>
      <c r="F11691" t="inlineStr">
        <is>
          <t>pcode</t>
        </is>
      </c>
      <c r="G11691" s="48" t="n">
        <v>46222</v>
      </c>
      <c r="H11691" t="inlineStr">
        <is>
          <t>cases</t>
        </is>
      </c>
      <c r="I11691" t="inlineStr">
        <is>
          <t>confirmed</t>
        </is>
      </c>
      <c r="J11691" t="inlineStr">
        <is>
          <t>cumulative</t>
        </is>
      </c>
      <c r="K11691" t="n">
        <v>23</v>
      </c>
      <c r="L11691" t="inlineStr">
        <is>
          <t>count</t>
        </is>
      </c>
      <c r="M11691" t="inlineStr">
        <is>
          <t>INRB-UMIE</t>
        </is>
      </c>
      <c r="N11691" t="inlineStr">
        <is>
          <t>https://raw.githubusercontent.com/INRB-UMIE/BDBV2026-Data/main/data/insp_sitrep/processed/insp_sitrep__cumulative_confirmed_cases__daily.csv</t>
        </is>
      </c>
      <c r="V11691" t="n">
        <v>22</v>
      </c>
      <c r="W11691" t="n">
        <v>1</v>
      </c>
      <c r="X11691" s="48" t="n">
        <v>46221</v>
      </c>
      <c r="Y11691" t="n">
        <v>1</v>
      </c>
      <c r="Z11691" t="inlineStr">
        <is>
          <t>Normal</t>
        </is>
      </c>
      <c r="AA11691" t="n">
        <v>0.8571428571428571</v>
      </c>
    </row>
    <row r="11692">
      <c r="A11692" t="inlineStr">
        <is>
          <t>COD</t>
        </is>
      </c>
      <c r="B11692" t="n">
        <v>3</v>
      </c>
      <c r="C11692" t="inlineStr">
        <is>
          <t>Tchomia</t>
        </is>
      </c>
      <c r="D11692" t="inlineStr">
        <is>
          <t>Tchomia</t>
        </is>
      </c>
      <c r="E11692" t="inlineStr">
        <is>
          <t>CD540513</t>
        </is>
      </c>
      <c r="F11692" t="inlineStr">
        <is>
          <t>pcode</t>
        </is>
      </c>
      <c r="G11692" s="48" t="n">
        <v>46223</v>
      </c>
      <c r="H11692" t="inlineStr">
        <is>
          <t>cases</t>
        </is>
      </c>
      <c r="I11692" t="inlineStr">
        <is>
          <t>confirmed</t>
        </is>
      </c>
      <c r="J11692" t="inlineStr">
        <is>
          <t>cumulative</t>
        </is>
      </c>
      <c r="K11692" t="n">
        <v>23</v>
      </c>
      <c r="L11692" t="inlineStr">
        <is>
          <t>count</t>
        </is>
      </c>
      <c r="M11692" t="inlineStr">
        <is>
          <t>INRB-UMIE</t>
        </is>
      </c>
      <c r="N11692" t="inlineStr">
        <is>
          <t>https://raw.githubusercontent.com/INRB-UMIE/BDBV2026-Data/main/data/insp_sitrep/processed/insp_sitrep__cumulative_confirmed_cases__daily.csv</t>
        </is>
      </c>
      <c r="V11692" t="n">
        <v>23</v>
      </c>
      <c r="W11692" t="n">
        <v>0</v>
      </c>
      <c r="X11692" s="48" t="n">
        <v>46222</v>
      </c>
      <c r="Y11692" t="n">
        <v>1</v>
      </c>
      <c r="Z11692" t="inlineStr">
        <is>
          <t>Normal</t>
        </is>
      </c>
      <c r="AA11692" t="n">
        <v>0.5714285714285714</v>
      </c>
    </row>
    <row r="11693">
      <c r="A11693" t="inlineStr">
        <is>
          <t>COD</t>
        </is>
      </c>
      <c r="B11693" t="n">
        <v>3</v>
      </c>
      <c r="C11693" t="inlineStr">
        <is>
          <t>Tchomia</t>
        </is>
      </c>
      <c r="D11693" t="inlineStr">
        <is>
          <t>Tchomia</t>
        </is>
      </c>
      <c r="E11693" t="inlineStr">
        <is>
          <t>CD540513</t>
        </is>
      </c>
      <c r="F11693" t="inlineStr">
        <is>
          <t>pcode</t>
        </is>
      </c>
      <c r="G11693" s="48" t="n">
        <v>46225</v>
      </c>
      <c r="H11693" t="inlineStr">
        <is>
          <t>cases</t>
        </is>
      </c>
      <c r="I11693" t="inlineStr">
        <is>
          <t>confirmed</t>
        </is>
      </c>
      <c r="J11693" t="inlineStr">
        <is>
          <t>cumulative</t>
        </is>
      </c>
      <c r="K11693" t="n">
        <v>39</v>
      </c>
      <c r="L11693" t="inlineStr">
        <is>
          <t>count</t>
        </is>
      </c>
      <c r="M11693" t="inlineStr">
        <is>
          <t>INRB-UMIE</t>
        </is>
      </c>
      <c r="N11693" t="inlineStr">
        <is>
          <t>https://raw.githubusercontent.com/INRB-UMIE/BDBV2026-Data/main/data/insp_sitrep/processed/insp_sitrep__cumulative_confirmed_cases__daily.csv</t>
        </is>
      </c>
      <c r="V11693" t="n">
        <v>23</v>
      </c>
      <c r="W11693" t="n">
        <v>16</v>
      </c>
      <c r="X11693" s="48" t="n">
        <v>46223</v>
      </c>
      <c r="Y11693" t="n">
        <v>2</v>
      </c>
      <c r="Z11693" t="inlineStr">
        <is>
          <t>Reporting Gap (&gt;1 Day)</t>
        </is>
      </c>
      <c r="AA11693" t="n">
        <v>2.857142857142857</v>
      </c>
    </row>
    <row r="11694">
      <c r="A11694" t="inlineStr">
        <is>
          <t>COD</t>
        </is>
      </c>
      <c r="B11694" t="n">
        <v>3</v>
      </c>
      <c r="C11694" t="inlineStr">
        <is>
          <t>Tchomia</t>
        </is>
      </c>
      <c r="D11694" t="inlineStr">
        <is>
          <t>Tchomia</t>
        </is>
      </c>
      <c r="E11694" t="inlineStr">
        <is>
          <t>CD540513</t>
        </is>
      </c>
      <c r="F11694" t="inlineStr">
        <is>
          <t>pcode</t>
        </is>
      </c>
      <c r="G11694" s="48" t="n">
        <v>46226</v>
      </c>
      <c r="H11694" t="inlineStr">
        <is>
          <t>cases</t>
        </is>
      </c>
      <c r="I11694" t="inlineStr">
        <is>
          <t>confirmed</t>
        </is>
      </c>
      <c r="J11694" t="inlineStr">
        <is>
          <t>cumulative</t>
        </is>
      </c>
      <c r="K11694" t="n">
        <v>40</v>
      </c>
      <c r="L11694" t="inlineStr">
        <is>
          <t>count</t>
        </is>
      </c>
      <c r="M11694" t="inlineStr">
        <is>
          <t>INRB-UMIE</t>
        </is>
      </c>
      <c r="N11694" t="inlineStr">
        <is>
          <t>https://raw.githubusercontent.com/INRB-UMIE/BDBV2026-Data/main/data/insp_sitrep/processed/insp_sitrep__cumulative_confirmed_cases__daily.csv</t>
        </is>
      </c>
      <c r="V11694" t="n">
        <v>39</v>
      </c>
      <c r="W11694" t="n">
        <v>1</v>
      </c>
      <c r="X11694" s="48" t="n">
        <v>46225</v>
      </c>
      <c r="Y11694" t="n">
        <v>1</v>
      </c>
      <c r="Z11694" t="inlineStr">
        <is>
          <t>Normal</t>
        </is>
      </c>
      <c r="AA11694" t="n">
        <v>3</v>
      </c>
    </row>
    <row r="11695">
      <c r="A11695" t="inlineStr">
        <is>
          <t>COD</t>
        </is>
      </c>
      <c r="B11695" t="n">
        <v>3</v>
      </c>
      <c r="C11695" t="inlineStr">
        <is>
          <t>Tchomia</t>
        </is>
      </c>
      <c r="D11695" t="inlineStr">
        <is>
          <t>Tchomia</t>
        </is>
      </c>
      <c r="E11695" t="inlineStr">
        <is>
          <t>CD540513</t>
        </is>
      </c>
      <c r="F11695" t="inlineStr">
        <is>
          <t>pcode</t>
        </is>
      </c>
      <c r="G11695" s="48" t="n">
        <v>46228</v>
      </c>
      <c r="H11695" t="inlineStr">
        <is>
          <t>cases</t>
        </is>
      </c>
      <c r="I11695" t="inlineStr">
        <is>
          <t>confirmed</t>
        </is>
      </c>
      <c r="J11695" t="inlineStr">
        <is>
          <t>cumulative</t>
        </is>
      </c>
      <c r="K11695" t="n">
        <v>40</v>
      </c>
      <c r="L11695" t="inlineStr">
        <is>
          <t>count</t>
        </is>
      </c>
      <c r="M11695" t="inlineStr">
        <is>
          <t>INRB-UMIE</t>
        </is>
      </c>
      <c r="N11695" t="inlineStr">
        <is>
          <t>https://raw.githubusercontent.com/INRB-UMIE/BDBV2026-Data/main/data/insp_sitrep/processed/insp_sitrep__cumulative_confirmed_cases__daily.csv</t>
        </is>
      </c>
      <c r="V11695" t="n">
        <v>40</v>
      </c>
      <c r="W11695" t="n">
        <v>0</v>
      </c>
      <c r="X11695" s="48" t="n">
        <v>46226</v>
      </c>
      <c r="Y11695" t="n">
        <v>2</v>
      </c>
      <c r="Z11695" t="inlineStr">
        <is>
          <t>Reporting Gap (&gt;1 Day)</t>
        </is>
      </c>
      <c r="AA11695" t="n">
        <v>3</v>
      </c>
    </row>
    <row r="11696">
      <c r="A11696" t="inlineStr">
        <is>
          <t>COD</t>
        </is>
      </c>
      <c r="B11696" t="n">
        <v>3</v>
      </c>
      <c r="C11696" t="inlineStr">
        <is>
          <t>Tchomia</t>
        </is>
      </c>
      <c r="D11696" t="inlineStr">
        <is>
          <t>Tchomia</t>
        </is>
      </c>
      <c r="E11696" t="inlineStr">
        <is>
          <t>CD540513</t>
        </is>
      </c>
      <c r="F11696" t="inlineStr">
        <is>
          <t>pcode</t>
        </is>
      </c>
      <c r="G11696" s="48" t="n">
        <v>46229</v>
      </c>
      <c r="H11696" t="inlineStr">
        <is>
          <t>cases</t>
        </is>
      </c>
      <c r="I11696" t="inlineStr">
        <is>
          <t>confirmed</t>
        </is>
      </c>
      <c r="J11696" t="inlineStr">
        <is>
          <t>cumulative</t>
        </is>
      </c>
      <c r="K11696" t="n">
        <v>40</v>
      </c>
      <c r="L11696" t="inlineStr">
        <is>
          <t>count</t>
        </is>
      </c>
      <c r="M11696" t="inlineStr">
        <is>
          <t>INRB-UMIE</t>
        </is>
      </c>
      <c r="N11696" t="inlineStr">
        <is>
          <t>https://raw.githubusercontent.com/INRB-UMIE/BDBV2026-Data/main/data/insp_sitrep/processed/insp_sitrep__cumulative_confirmed_cases__daily.csv</t>
        </is>
      </c>
      <c r="V11696" t="n">
        <v>40</v>
      </c>
      <c r="W11696" t="n">
        <v>0</v>
      </c>
      <c r="X11696" s="48" t="n">
        <v>46228</v>
      </c>
      <c r="Y11696" t="n">
        <v>1</v>
      </c>
      <c r="Z11696" t="inlineStr">
        <is>
          <t>Normal</t>
        </is>
      </c>
      <c r="AA11696" t="n">
        <v>2.714285714285714</v>
      </c>
    </row>
    <row r="11697">
      <c r="A11697" t="inlineStr">
        <is>
          <t>COD</t>
        </is>
      </c>
      <c r="B11697" t="n">
        <v>3</v>
      </c>
      <c r="C11697" t="inlineStr">
        <is>
          <t>Tchomia</t>
        </is>
      </c>
      <c r="D11697" t="inlineStr">
        <is>
          <t>Tchomia</t>
        </is>
      </c>
      <c r="E11697" t="inlineStr">
        <is>
          <t>CD540513</t>
        </is>
      </c>
      <c r="F11697" t="inlineStr">
        <is>
          <t>pcode</t>
        </is>
      </c>
      <c r="G11697" s="48" t="n">
        <v>46230</v>
      </c>
      <c r="H11697" t="inlineStr">
        <is>
          <t>cases</t>
        </is>
      </c>
      <c r="I11697" t="inlineStr">
        <is>
          <t>confirmed</t>
        </is>
      </c>
      <c r="J11697" t="inlineStr">
        <is>
          <t>cumulative</t>
        </is>
      </c>
      <c r="K11697" t="n">
        <v>41</v>
      </c>
      <c r="L11697" t="inlineStr">
        <is>
          <t>count</t>
        </is>
      </c>
      <c r="M11697" t="inlineStr">
        <is>
          <t>INRB-UMIE</t>
        </is>
      </c>
      <c r="N11697" t="inlineStr">
        <is>
          <t>https://raw.githubusercontent.com/INRB-UMIE/BDBV2026-Data/main/data/insp_sitrep/processed/insp_sitrep__cumulative_confirmed_cases__daily.csv</t>
        </is>
      </c>
      <c r="V11697" t="n">
        <v>40</v>
      </c>
      <c r="W11697" t="n">
        <v>1</v>
      </c>
      <c r="X11697" s="48" t="n">
        <v>46229</v>
      </c>
      <c r="Y11697" t="n">
        <v>1</v>
      </c>
      <c r="Z11697" t="inlineStr">
        <is>
          <t>Normal</t>
        </is>
      </c>
      <c r="AA11697" t="n">
        <v>2.714285714285714</v>
      </c>
    </row>
    <row r="11698">
      <c r="A11698" t="inlineStr">
        <is>
          <t>COD</t>
        </is>
      </c>
      <c r="B11698" t="n">
        <v>3</v>
      </c>
      <c r="C11698" t="inlineStr">
        <is>
          <t>Tchomia</t>
        </is>
      </c>
      <c r="D11698" t="inlineStr">
        <is>
          <t>Tchomia</t>
        </is>
      </c>
      <c r="E11698" t="inlineStr">
        <is>
          <t>CD540513</t>
        </is>
      </c>
      <c r="F11698" t="inlineStr">
        <is>
          <t>pcode</t>
        </is>
      </c>
      <c r="G11698" s="48" t="n">
        <v>46233</v>
      </c>
      <c r="H11698" t="inlineStr">
        <is>
          <t>cases</t>
        </is>
      </c>
      <c r="I11698" t="inlineStr">
        <is>
          <t>confirmed</t>
        </is>
      </c>
      <c r="J11698" t="inlineStr">
        <is>
          <t>cumulative</t>
        </is>
      </c>
      <c r="K11698" t="n">
        <v>41</v>
      </c>
      <c r="L11698" t="inlineStr">
        <is>
          <t>count</t>
        </is>
      </c>
      <c r="M11698" t="inlineStr">
        <is>
          <t>INRB-UMIE</t>
        </is>
      </c>
      <c r="N11698" t="inlineStr">
        <is>
          <t>https://raw.githubusercontent.com/INRB-UMIE/BDBV2026-Data/main/data/insp_sitrep/processed/insp_sitrep__cumulative_confirmed_cases__daily.csv</t>
        </is>
      </c>
      <c r="V11698" t="n">
        <v>41</v>
      </c>
      <c r="W11698" t="n">
        <v>0</v>
      </c>
      <c r="X11698" s="48" t="n">
        <v>46230</v>
      </c>
      <c r="Y11698" t="n">
        <v>3</v>
      </c>
      <c r="Z11698" t="inlineStr">
        <is>
          <t>Reporting Gap (&gt;1 Day)</t>
        </is>
      </c>
      <c r="AA11698" t="n">
        <v>2.571428571428572</v>
      </c>
    </row>
    <row r="11699">
      <c r="A11699" t="inlineStr">
        <is>
          <t>COD</t>
        </is>
      </c>
      <c r="B11699" t="n">
        <v>3</v>
      </c>
      <c r="C11699" t="inlineStr">
        <is>
          <t>Tchomia</t>
        </is>
      </c>
      <c r="D11699" t="inlineStr">
        <is>
          <t>Tchomia</t>
        </is>
      </c>
      <c r="E11699" t="inlineStr">
        <is>
          <t>CD540513</t>
        </is>
      </c>
      <c r="F11699" t="inlineStr">
        <is>
          <t>pcode</t>
        </is>
      </c>
      <c r="G11699" s="48" t="n">
        <v>46234</v>
      </c>
      <c r="H11699" t="inlineStr">
        <is>
          <t>cases</t>
        </is>
      </c>
      <c r="I11699" t="inlineStr">
        <is>
          <t>confirmed</t>
        </is>
      </c>
      <c r="J11699" t="inlineStr">
        <is>
          <t>cumulative</t>
        </is>
      </c>
      <c r="K11699" t="n">
        <v>41</v>
      </c>
      <c r="L11699" t="inlineStr">
        <is>
          <t>count</t>
        </is>
      </c>
      <c r="M11699" t="inlineStr">
        <is>
          <t>INRB-UMIE</t>
        </is>
      </c>
      <c r="N11699" t="inlineStr">
        <is>
          <t>https://raw.githubusercontent.com/INRB-UMIE/BDBV2026-Data/main/data/insp_sitrep/processed/insp_sitrep__cumulative_confirmed_cases__daily.csv</t>
        </is>
      </c>
      <c r="V11699" t="n">
        <v>41</v>
      </c>
      <c r="W11699" t="n">
        <v>0</v>
      </c>
      <c r="X11699" s="48" t="n">
        <v>46233</v>
      </c>
      <c r="Y11699" t="n">
        <v>1</v>
      </c>
      <c r="Z11699" t="inlineStr">
        <is>
          <t>Normal</t>
        </is>
      </c>
      <c r="AA11699" t="n">
        <v>2.571428571428572</v>
      </c>
    </row>
    <row r="11700">
      <c r="A11700" t="inlineStr">
        <is>
          <t>COD</t>
        </is>
      </c>
      <c r="B11700" t="n">
        <v>3</v>
      </c>
      <c r="C11700" t="inlineStr">
        <is>
          <t>Tchomia</t>
        </is>
      </c>
      <c r="D11700" t="inlineStr">
        <is>
          <t>Tchomia</t>
        </is>
      </c>
      <c r="E11700" t="inlineStr">
        <is>
          <t>CD540513</t>
        </is>
      </c>
      <c r="F11700" t="inlineStr">
        <is>
          <t>pcode</t>
        </is>
      </c>
      <c r="G11700" s="48" t="n">
        <v>46235</v>
      </c>
      <c r="H11700" t="inlineStr">
        <is>
          <t>cases</t>
        </is>
      </c>
      <c r="I11700" t="inlineStr">
        <is>
          <t>confirmed</t>
        </is>
      </c>
      <c r="J11700" t="inlineStr">
        <is>
          <t>cumulative</t>
        </is>
      </c>
      <c r="K11700" t="n">
        <v>41</v>
      </c>
      <c r="L11700" t="inlineStr">
        <is>
          <t>count</t>
        </is>
      </c>
      <c r="M11700" t="inlineStr">
        <is>
          <t>INRB-UMIE</t>
        </is>
      </c>
      <c r="N11700" t="inlineStr">
        <is>
          <t>https://raw.githubusercontent.com/INRB-UMIE/BDBV2026-Data/main/data/insp_sitrep/processed/insp_sitrep__cumulative_confirmed_cases__daily.csv</t>
        </is>
      </c>
      <c r="V11700" t="n">
        <v>41</v>
      </c>
      <c r="W11700" t="n">
        <v>0</v>
      </c>
      <c r="X11700" s="48" t="n">
        <v>46234</v>
      </c>
      <c r="Y11700" t="n">
        <v>1</v>
      </c>
      <c r="Z11700" t="inlineStr">
        <is>
          <t>Normal</t>
        </is>
      </c>
      <c r="AA11700" t="n">
        <v>0.2857142857142857</v>
      </c>
    </row>
    <row r="11701">
      <c r="A11701" t="inlineStr">
        <is>
          <t>COD</t>
        </is>
      </c>
      <c r="B11701" t="n">
        <v>3</v>
      </c>
      <c r="C11701" t="inlineStr">
        <is>
          <t>Tchomia</t>
        </is>
      </c>
      <c r="D11701" t="inlineStr">
        <is>
          <t>Tchomia</t>
        </is>
      </c>
      <c r="E11701" t="inlineStr">
        <is>
          <t>CD540513</t>
        </is>
      </c>
      <c r="F11701" t="inlineStr">
        <is>
          <t>pcode</t>
        </is>
      </c>
      <c r="G11701" s="48" t="n">
        <v>46236</v>
      </c>
      <c r="H11701" t="inlineStr">
        <is>
          <t>cases</t>
        </is>
      </c>
      <c r="I11701" t="inlineStr">
        <is>
          <t>confirmed</t>
        </is>
      </c>
      <c r="J11701" t="inlineStr">
        <is>
          <t>cumulative</t>
        </is>
      </c>
      <c r="K11701" t="n">
        <v>43</v>
      </c>
      <c r="L11701" t="inlineStr">
        <is>
          <t>count</t>
        </is>
      </c>
      <c r="M11701" t="inlineStr">
        <is>
          <t>INRB-UMIE</t>
        </is>
      </c>
      <c r="N11701" t="inlineStr">
        <is>
          <t>https://raw.githubusercontent.com/INRB-UMIE/BDBV2026-Data/main/data/insp_sitrep/processed/insp_sitrep__cumulative_confirmed_cases__daily.csv</t>
        </is>
      </c>
      <c r="V11701" t="n">
        <v>41</v>
      </c>
      <c r="W11701" t="n">
        <v>2</v>
      </c>
      <c r="X11701" s="48" t="n">
        <v>46235</v>
      </c>
      <c r="Y11701" t="n">
        <v>1</v>
      </c>
      <c r="Z11701" t="inlineStr">
        <is>
          <t>Normal</t>
        </is>
      </c>
      <c r="AA11701" t="n">
        <v>0.4285714285714285</v>
      </c>
    </row>
    <row r="11702">
      <c r="A11702" t="inlineStr">
        <is>
          <t>COD</t>
        </is>
      </c>
      <c r="B11702" t="n">
        <v>3</v>
      </c>
      <c r="C11702" t="inlineStr">
        <is>
          <t>Tchomia</t>
        </is>
      </c>
      <c r="D11702" t="inlineStr">
        <is>
          <t>Tchomia</t>
        </is>
      </c>
      <c r="E11702" t="inlineStr">
        <is>
          <t>CD540513</t>
        </is>
      </c>
      <c r="F11702" t="inlineStr">
        <is>
          <t>pcode</t>
        </is>
      </c>
      <c r="G11702" s="48" t="n">
        <v>46237</v>
      </c>
      <c r="H11702" t="inlineStr">
        <is>
          <t>cases</t>
        </is>
      </c>
      <c r="I11702" t="inlineStr">
        <is>
          <t>confirmed</t>
        </is>
      </c>
      <c r="J11702" t="inlineStr">
        <is>
          <t>cumulative</t>
        </is>
      </c>
      <c r="K11702" t="n">
        <v>45</v>
      </c>
      <c r="L11702" t="inlineStr">
        <is>
          <t>count</t>
        </is>
      </c>
      <c r="M11702" t="inlineStr">
        <is>
          <t>INRB-UMIE</t>
        </is>
      </c>
      <c r="N11702" t="inlineStr">
        <is>
          <t>https://raw.githubusercontent.com/INRB-UMIE/BDBV2026-Data/main/data/insp_sitrep/processed/insp_sitrep__cumulative_confirmed_cases__daily.csv</t>
        </is>
      </c>
      <c r="V11702" t="n">
        <v>43</v>
      </c>
      <c r="W11702" t="n">
        <v>2</v>
      </c>
      <c r="X11702" s="48" t="n">
        <v>46236</v>
      </c>
      <c r="Y11702" t="n">
        <v>1</v>
      </c>
      <c r="Z11702" t="inlineStr">
        <is>
          <t>Normal</t>
        </is>
      </c>
      <c r="AA11702" t="n">
        <v>0.7142857142857143</v>
      </c>
    </row>
    <row r="11703">
      <c r="A11703" t="inlineStr">
        <is>
          <t>COD</t>
        </is>
      </c>
      <c r="B11703" t="n">
        <v>3</v>
      </c>
      <c r="C11703" t="inlineStr">
        <is>
          <t>Tchomia</t>
        </is>
      </c>
      <c r="D11703" t="inlineStr">
        <is>
          <t>Tchomia</t>
        </is>
      </c>
      <c r="E11703" t="inlineStr">
        <is>
          <t>CD540513</t>
        </is>
      </c>
      <c r="F11703" t="inlineStr">
        <is>
          <t>pcode</t>
        </is>
      </c>
      <c r="G11703" s="48" t="n">
        <v>46238</v>
      </c>
      <c r="H11703" t="inlineStr">
        <is>
          <t>cases</t>
        </is>
      </c>
      <c r="I11703" t="inlineStr">
        <is>
          <t>confirmed</t>
        </is>
      </c>
      <c r="J11703" t="inlineStr">
        <is>
          <t>cumulative</t>
        </is>
      </c>
      <c r="K11703" t="n">
        <v>45</v>
      </c>
      <c r="L11703" t="inlineStr">
        <is>
          <t>count</t>
        </is>
      </c>
      <c r="M11703" t="inlineStr">
        <is>
          <t>INRB-UMIE</t>
        </is>
      </c>
      <c r="N11703" t="inlineStr">
        <is>
          <t>https://raw.githubusercontent.com/INRB-UMIE/BDBV2026-Data/main/data/insp_sitrep/processed/insp_sitrep__cumulative_confirmed_cases__daily.csv</t>
        </is>
      </c>
      <c r="V11703" t="n">
        <v>45</v>
      </c>
      <c r="W11703" t="n">
        <v>0</v>
      </c>
      <c r="X11703" s="48" t="n">
        <v>46237</v>
      </c>
      <c r="Y11703" t="n">
        <v>1</v>
      </c>
      <c r="Z11703" t="inlineStr">
        <is>
          <t>Normal</t>
        </is>
      </c>
      <c r="AA11703" t="n">
        <v>0.7142857142857143</v>
      </c>
    </row>
    <row r="11704">
      <c r="A11704" t="inlineStr">
        <is>
          <t>COD</t>
        </is>
      </c>
      <c r="B11704" t="n">
        <v>3</v>
      </c>
      <c r="C11704" t="inlineStr">
        <is>
          <t>Tchomia</t>
        </is>
      </c>
      <c r="D11704" t="inlineStr">
        <is>
          <t>Tchomia</t>
        </is>
      </c>
      <c r="E11704" t="inlineStr">
        <is>
          <t>CD540513</t>
        </is>
      </c>
      <c r="F11704" t="inlineStr">
        <is>
          <t>pcode</t>
        </is>
      </c>
      <c r="G11704" s="48" t="n">
        <v>46245</v>
      </c>
      <c r="H11704" t="inlineStr">
        <is>
          <t>cases</t>
        </is>
      </c>
      <c r="I11704" t="inlineStr">
        <is>
          <t>confirmed</t>
        </is>
      </c>
      <c r="J11704" t="inlineStr">
        <is>
          <t>cumulative</t>
        </is>
      </c>
      <c r="K11704" t="n">
        <v>48</v>
      </c>
      <c r="L11704" t="inlineStr">
        <is>
          <t>count</t>
        </is>
      </c>
      <c r="M11704" t="inlineStr">
        <is>
          <t>INRB-UMIE</t>
        </is>
      </c>
      <c r="N11704" t="inlineStr">
        <is>
          <t>https://raw.githubusercontent.com/INRB-UMIE/BDBV2026-Data/main/data/insp_sitrep/processed/insp_sitrep__cumulative_confirmed_cases__daily.csv</t>
        </is>
      </c>
      <c r="V11704" t="n">
        <v>45</v>
      </c>
      <c r="W11704" t="n">
        <v>3</v>
      </c>
      <c r="X11704" s="48" t="n">
        <v>46238</v>
      </c>
      <c r="Y11704" t="n">
        <v>7</v>
      </c>
      <c r="Z11704" t="inlineStr">
        <is>
          <t>Reporting Gap (&gt;1 Day)</t>
        </is>
      </c>
      <c r="AA11704" t="n">
        <v>1</v>
      </c>
    </row>
    <row r="11705">
      <c r="A11705" t="inlineStr">
        <is>
          <t>COD</t>
        </is>
      </c>
      <c r="B11705" t="n">
        <v>3</v>
      </c>
      <c r="C11705" t="inlineStr">
        <is>
          <t>Tchomia</t>
        </is>
      </c>
      <c r="D11705" t="inlineStr">
        <is>
          <t>Tchomia</t>
        </is>
      </c>
      <c r="E11705" t="inlineStr">
        <is>
          <t>CD540513</t>
        </is>
      </c>
      <c r="F11705" t="inlineStr">
        <is>
          <t>pcode</t>
        </is>
      </c>
      <c r="G11705" s="48" t="n">
        <v>46249</v>
      </c>
      <c r="H11705" t="inlineStr">
        <is>
          <t>cases</t>
        </is>
      </c>
      <c r="I11705" t="inlineStr">
        <is>
          <t>confirmed</t>
        </is>
      </c>
      <c r="J11705" t="inlineStr">
        <is>
          <t>cumulative</t>
        </is>
      </c>
      <c r="K11705" t="n">
        <v>49</v>
      </c>
      <c r="L11705" t="inlineStr">
        <is>
          <t>count</t>
        </is>
      </c>
      <c r="M11705" t="inlineStr">
        <is>
          <t>INRB-UMIE</t>
        </is>
      </c>
      <c r="N11705" t="inlineStr">
        <is>
          <t>https://raw.githubusercontent.com/INRB-UMIE/BDBV2026-Data/main/data/insp_sitrep/processed/insp_sitrep__cumulative_confirmed_cases__daily.csv</t>
        </is>
      </c>
      <c r="V11705" t="n">
        <v>48</v>
      </c>
      <c r="W11705" t="n">
        <v>1</v>
      </c>
      <c r="X11705" s="48" t="n">
        <v>46245</v>
      </c>
      <c r="Y11705" t="n">
        <v>4</v>
      </c>
      <c r="Z11705" t="inlineStr">
        <is>
          <t>Reporting Gap (&gt;1 Day)</t>
        </is>
      </c>
      <c r="AA11705" t="n">
        <v>1.142857142857143</v>
      </c>
    </row>
    <row r="11706">
      <c r="A11706" t="inlineStr">
        <is>
          <t>COD</t>
        </is>
      </c>
      <c r="B11706" t="n">
        <v>3</v>
      </c>
      <c r="C11706" t="inlineStr">
        <is>
          <t>Tchomia</t>
        </is>
      </c>
      <c r="D11706" t="inlineStr">
        <is>
          <t>Tchomia</t>
        </is>
      </c>
      <c r="E11706" t="inlineStr">
        <is>
          <t>CD540513</t>
        </is>
      </c>
      <c r="F11706" t="inlineStr">
        <is>
          <t>pcode</t>
        </is>
      </c>
      <c r="G11706" s="48" t="n">
        <v>46251</v>
      </c>
      <c r="H11706" t="inlineStr">
        <is>
          <t>cases</t>
        </is>
      </c>
      <c r="I11706" t="inlineStr">
        <is>
          <t>confirmed</t>
        </is>
      </c>
      <c r="J11706" t="inlineStr">
        <is>
          <t>cumulative</t>
        </is>
      </c>
      <c r="K11706" t="n">
        <v>49</v>
      </c>
      <c r="L11706" t="inlineStr">
        <is>
          <t>count</t>
        </is>
      </c>
      <c r="M11706" t="inlineStr">
        <is>
          <t>INRB-UMIE</t>
        </is>
      </c>
      <c r="N11706" t="inlineStr">
        <is>
          <t>https://raw.githubusercontent.com/INRB-UMIE/BDBV2026-Data/main/data/insp_sitrep/processed/insp_sitrep__cumulative_confirmed_cases__daily.csv</t>
        </is>
      </c>
      <c r="V11706" t="n">
        <v>49</v>
      </c>
      <c r="W11706" t="n">
        <v>0</v>
      </c>
      <c r="X11706" s="48" t="n">
        <v>46249</v>
      </c>
      <c r="Y11706" t="n">
        <v>2</v>
      </c>
      <c r="Z11706" t="inlineStr">
        <is>
          <t>Reporting Gap (&gt;1 Day)</t>
        </is>
      </c>
      <c r="AA11706" t="n">
        <v>1.142857142857143</v>
      </c>
    </row>
    <row r="11707">
      <c r="A11707" t="inlineStr">
        <is>
          <t>COD</t>
        </is>
      </c>
      <c r="B11707" t="n">
        <v>3</v>
      </c>
      <c r="C11707" t="inlineStr">
        <is>
          <t>Tchomia</t>
        </is>
      </c>
      <c r="D11707" t="inlineStr">
        <is>
          <t>Tchomia</t>
        </is>
      </c>
      <c r="E11707" t="inlineStr">
        <is>
          <t>CD540513</t>
        </is>
      </c>
      <c r="F11707" t="inlineStr">
        <is>
          <t>pcode</t>
        </is>
      </c>
      <c r="G11707" s="48" t="n">
        <v>46253</v>
      </c>
      <c r="H11707" t="inlineStr">
        <is>
          <t>cases</t>
        </is>
      </c>
      <c r="I11707" t="inlineStr">
        <is>
          <t>confirmed</t>
        </is>
      </c>
      <c r="J11707" t="inlineStr">
        <is>
          <t>cumulative</t>
        </is>
      </c>
      <c r="K11707" t="n">
        <v>51</v>
      </c>
      <c r="L11707" t="inlineStr">
        <is>
          <t>count</t>
        </is>
      </c>
      <c r="M11707" t="inlineStr">
        <is>
          <t>INRB-UMIE</t>
        </is>
      </c>
      <c r="N11707" t="inlineStr">
        <is>
          <t>https://raw.githubusercontent.com/INRB-UMIE/BDBV2026-Data/main/data/insp_sitrep/processed/insp_sitrep__cumulative_confirmed_cases__daily.csv</t>
        </is>
      </c>
      <c r="V11707" t="n">
        <v>49</v>
      </c>
      <c r="W11707" t="n">
        <v>2</v>
      </c>
      <c r="X11707" s="48" t="n">
        <v>46251</v>
      </c>
      <c r="Y11707" t="n">
        <v>2</v>
      </c>
      <c r="Z11707" t="inlineStr">
        <is>
          <t>Reporting Gap (&gt;1 Day)</t>
        </is>
      </c>
      <c r="AA11707" t="n">
        <v>1.428571428571429</v>
      </c>
    </row>
    <row r="11708">
      <c r="A11708" t="inlineStr">
        <is>
          <t>COD</t>
        </is>
      </c>
      <c r="B11708" t="n">
        <v>3</v>
      </c>
      <c r="C11708" t="inlineStr">
        <is>
          <t>Tchomia</t>
        </is>
      </c>
      <c r="D11708" t="inlineStr">
        <is>
          <t>Tchomia</t>
        </is>
      </c>
      <c r="E11708" t="inlineStr">
        <is>
          <t>CD540513</t>
        </is>
      </c>
      <c r="F11708" t="inlineStr">
        <is>
          <t>pcode</t>
        </is>
      </c>
      <c r="G11708" s="48" t="n">
        <v>46254</v>
      </c>
      <c r="H11708" t="inlineStr">
        <is>
          <t>cases</t>
        </is>
      </c>
      <c r="I11708" t="inlineStr">
        <is>
          <t>confirmed</t>
        </is>
      </c>
      <c r="J11708" t="inlineStr">
        <is>
          <t>cumulative</t>
        </is>
      </c>
      <c r="K11708" t="n">
        <v>52</v>
      </c>
      <c r="L11708" t="inlineStr">
        <is>
          <t>count</t>
        </is>
      </c>
      <c r="M11708" t="inlineStr">
        <is>
          <t>INRB-UMIE</t>
        </is>
      </c>
      <c r="N11708" t="inlineStr">
        <is>
          <t>https://raw.githubusercontent.com/INRB-UMIE/BDBV2026-Data/main/data/insp_sitrep/processed/insp_sitrep__cumulative_confirmed_cases__daily.csv</t>
        </is>
      </c>
      <c r="V11708" t="n">
        <v>51</v>
      </c>
      <c r="W11708" t="n">
        <v>1</v>
      </c>
      <c r="X11708" s="48" t="n">
        <v>46253</v>
      </c>
      <c r="Y11708" t="n">
        <v>1</v>
      </c>
      <c r="Z11708" t="inlineStr">
        <is>
          <t>Normal</t>
        </is>
      </c>
      <c r="AA11708" t="n">
        <v>1.285714285714286</v>
      </c>
    </row>
    <row r="11709">
      <c r="A11709" t="inlineStr">
        <is>
          <t>COD</t>
        </is>
      </c>
      <c r="B11709" t="n">
        <v>3</v>
      </c>
      <c r="C11709" t="inlineStr">
        <is>
          <t>Tchomia</t>
        </is>
      </c>
      <c r="D11709" t="inlineStr">
        <is>
          <t>Tchomia</t>
        </is>
      </c>
      <c r="E11709" t="inlineStr">
        <is>
          <t>CD540513</t>
        </is>
      </c>
      <c r="F11709" t="inlineStr">
        <is>
          <t>pcode</t>
        </is>
      </c>
      <c r="G11709" s="48" t="n">
        <v>46256</v>
      </c>
      <c r="H11709" t="inlineStr">
        <is>
          <t>cases</t>
        </is>
      </c>
      <c r="I11709" t="inlineStr">
        <is>
          <t>confirmed</t>
        </is>
      </c>
      <c r="J11709" t="inlineStr">
        <is>
          <t>cumulative</t>
        </is>
      </c>
      <c r="K11709" t="n">
        <v>54</v>
      </c>
      <c r="L11709" t="inlineStr">
        <is>
          <t>count</t>
        </is>
      </c>
      <c r="M11709" t="inlineStr">
        <is>
          <t>INRB-UMIE</t>
        </is>
      </c>
      <c r="N11709" t="inlineStr">
        <is>
          <t>https://raw.githubusercontent.com/INRB-UMIE/BDBV2026-Data/main/data/insp_sitrep/processed/insp_sitrep__cumulative_confirmed_cases__daily.csv</t>
        </is>
      </c>
      <c r="V11709" t="n">
        <v>52</v>
      </c>
      <c r="W11709" t="n">
        <v>2</v>
      </c>
      <c r="X11709" s="48" t="n">
        <v>46254</v>
      </c>
      <c r="Y11709" t="n">
        <v>2</v>
      </c>
      <c r="Z11709" t="inlineStr">
        <is>
          <t>Reporting Gap (&gt;1 Day)</t>
        </is>
      </c>
      <c r="AA11709" t="n">
        <v>1.285714285714286</v>
      </c>
    </row>
    <row r="11710">
      <c r="A11710" t="inlineStr">
        <is>
          <t>COD</t>
        </is>
      </c>
      <c r="B11710" t="n">
        <v>3</v>
      </c>
      <c r="C11710" t="inlineStr">
        <is>
          <t>Tchomia</t>
        </is>
      </c>
      <c r="D11710" t="inlineStr">
        <is>
          <t>Tchomia</t>
        </is>
      </c>
      <c r="E11710" t="inlineStr">
        <is>
          <t>CD540513</t>
        </is>
      </c>
      <c r="F11710" t="inlineStr">
        <is>
          <t>pcode</t>
        </is>
      </c>
      <c r="G11710" s="48" t="n">
        <v>46258</v>
      </c>
      <c r="H11710" t="inlineStr">
        <is>
          <t>cases</t>
        </is>
      </c>
      <c r="I11710" t="inlineStr">
        <is>
          <t>confirmed</t>
        </is>
      </c>
      <c r="J11710" t="inlineStr">
        <is>
          <t>cumulative</t>
        </is>
      </c>
      <c r="K11710" t="n">
        <v>55</v>
      </c>
      <c r="L11710" t="inlineStr">
        <is>
          <t>count</t>
        </is>
      </c>
      <c r="M11710" t="inlineStr">
        <is>
          <t>INRB-UMIE</t>
        </is>
      </c>
      <c r="N11710" t="inlineStr">
        <is>
          <t>https://raw.githubusercontent.com/INRB-UMIE/BDBV2026-Data/main/data/insp_sitrep/processed/insp_sitrep__cumulative_confirmed_cases__daily.csv</t>
        </is>
      </c>
      <c r="V11710" t="n">
        <v>54</v>
      </c>
      <c r="W11710" t="n">
        <v>1</v>
      </c>
      <c r="X11710" s="48" t="n">
        <v>46256</v>
      </c>
      <c r="Y11710" t="n">
        <v>2</v>
      </c>
      <c r="Z11710" t="inlineStr">
        <is>
          <t>Reporting Gap (&gt;1 Day)</t>
        </is>
      </c>
      <c r="AA11710" t="n">
        <v>1.428571428571429</v>
      </c>
    </row>
    <row r="11711">
      <c r="A11711" t="inlineStr">
        <is>
          <t>COD</t>
        </is>
      </c>
      <c r="B11711" t="n">
        <v>3</v>
      </c>
      <c r="C11711" t="inlineStr">
        <is>
          <t>Tchomia</t>
        </is>
      </c>
      <c r="D11711" t="inlineStr">
        <is>
          <t>Tchomia</t>
        </is>
      </c>
      <c r="E11711" t="inlineStr">
        <is>
          <t>CD540513</t>
        </is>
      </c>
      <c r="F11711" t="inlineStr">
        <is>
          <t>pcode</t>
        </is>
      </c>
      <c r="G11711" s="48" t="n">
        <v>46259</v>
      </c>
      <c r="H11711" t="inlineStr">
        <is>
          <t>cases</t>
        </is>
      </c>
      <c r="I11711" t="inlineStr">
        <is>
          <t>confirmed</t>
        </is>
      </c>
      <c r="J11711" t="inlineStr">
        <is>
          <t>cumulative</t>
        </is>
      </c>
      <c r="K11711" t="n">
        <v>55</v>
      </c>
      <c r="L11711" t="inlineStr">
        <is>
          <t>count</t>
        </is>
      </c>
      <c r="M11711" t="inlineStr">
        <is>
          <t>INRB-UMIE</t>
        </is>
      </c>
      <c r="N11711" t="inlineStr">
        <is>
          <t>https://raw.githubusercontent.com/INRB-UMIE/BDBV2026-Data/main/data/insp_sitrep/processed/insp_sitrep__cumulative_confirmed_cases__daily.csv</t>
        </is>
      </c>
      <c r="V11711" t="n">
        <v>55</v>
      </c>
      <c r="W11711" t="n">
        <v>0</v>
      </c>
      <c r="X11711" s="48" t="n">
        <v>46258</v>
      </c>
      <c r="Y11711" t="n">
        <v>1</v>
      </c>
      <c r="Z11711" t="inlineStr">
        <is>
          <t>Normal</t>
        </is>
      </c>
      <c r="AA11711" t="n">
        <v>1</v>
      </c>
    </row>
    <row r="11712">
      <c r="A11712" t="inlineStr">
        <is>
          <t>COD</t>
        </is>
      </c>
      <c r="B11712" t="n">
        <v>3</v>
      </c>
      <c r="C11712" t="inlineStr">
        <is>
          <t>Tchomia</t>
        </is>
      </c>
      <c r="D11712" t="inlineStr">
        <is>
          <t>Tchomia</t>
        </is>
      </c>
      <c r="E11712" t="inlineStr">
        <is>
          <t>CD540513</t>
        </is>
      </c>
      <c r="F11712" t="inlineStr">
        <is>
          <t>pcode</t>
        </is>
      </c>
      <c r="G11712" s="48" t="n">
        <v>46260</v>
      </c>
      <c r="H11712" t="inlineStr">
        <is>
          <t>cases</t>
        </is>
      </c>
      <c r="I11712" t="inlineStr">
        <is>
          <t>confirmed</t>
        </is>
      </c>
      <c r="J11712" t="inlineStr">
        <is>
          <t>cumulative</t>
        </is>
      </c>
      <c r="K11712" t="n">
        <v>55</v>
      </c>
      <c r="L11712" t="inlineStr">
        <is>
          <t>count</t>
        </is>
      </c>
      <c r="M11712" t="inlineStr">
        <is>
          <t>INRB-UMIE</t>
        </is>
      </c>
      <c r="N11712" t="inlineStr">
        <is>
          <t>https://raw.githubusercontent.com/INRB-UMIE/BDBV2026-Data/main/data/insp_sitrep/processed/insp_sitrep__cumulative_confirmed_cases__daily.csv</t>
        </is>
      </c>
      <c r="V11712" t="n">
        <v>55</v>
      </c>
      <c r="W11712" t="n">
        <v>0</v>
      </c>
      <c r="X11712" s="48" t="n">
        <v>46259</v>
      </c>
      <c r="Y11712" t="n">
        <v>1</v>
      </c>
      <c r="Z11712" t="inlineStr">
        <is>
          <t>Normal</t>
        </is>
      </c>
      <c r="AA11712" t="n">
        <v>0.8571428571428571</v>
      </c>
    </row>
    <row r="11713">
      <c r="A11713" t="inlineStr">
        <is>
          <t>COD</t>
        </is>
      </c>
      <c r="B11713" t="n">
        <v>3</v>
      </c>
      <c r="C11713" t="inlineStr">
        <is>
          <t>Tchomia</t>
        </is>
      </c>
      <c r="D11713" t="inlineStr">
        <is>
          <t>Tchomia</t>
        </is>
      </c>
      <c r="E11713" t="inlineStr">
        <is>
          <t>CD540513</t>
        </is>
      </c>
      <c r="F11713" t="inlineStr">
        <is>
          <t>pcode</t>
        </is>
      </c>
      <c r="G11713" s="48" t="n">
        <v>46262</v>
      </c>
      <c r="H11713" t="inlineStr">
        <is>
          <t>cases</t>
        </is>
      </c>
      <c r="I11713" t="inlineStr">
        <is>
          <t>confirmed</t>
        </is>
      </c>
      <c r="J11713" t="inlineStr">
        <is>
          <t>cumulative</t>
        </is>
      </c>
      <c r="K11713" t="n">
        <v>56</v>
      </c>
      <c r="L11713" t="inlineStr">
        <is>
          <t>count</t>
        </is>
      </c>
      <c r="M11713" t="inlineStr">
        <is>
          <t>INRB-UMIE</t>
        </is>
      </c>
      <c r="N11713" t="inlineStr">
        <is>
          <t>https://raw.githubusercontent.com/INRB-UMIE/BDBV2026-Data/main/data/insp_sitrep/processed/insp_sitrep__cumulative_confirmed_cases__daily.csv</t>
        </is>
      </c>
      <c r="V11713" t="n">
        <v>55</v>
      </c>
      <c r="W11713" t="n">
        <v>1</v>
      </c>
      <c r="X11713" s="48" t="n">
        <v>46260</v>
      </c>
      <c r="Y11713" t="n">
        <v>2</v>
      </c>
      <c r="Z11713" t="inlineStr">
        <is>
          <t>Reporting Gap (&gt;1 Day)</t>
        </is>
      </c>
      <c r="AA11713" t="n">
        <v>1</v>
      </c>
    </row>
    <row r="11714">
      <c r="A11714" t="inlineStr">
        <is>
          <t>COD</t>
        </is>
      </c>
      <c r="B11714" t="n">
        <v>3</v>
      </c>
      <c r="C11714" t="inlineStr">
        <is>
          <t>Tchomia</t>
        </is>
      </c>
      <c r="D11714" t="inlineStr">
        <is>
          <t>Tchomia</t>
        </is>
      </c>
      <c r="E11714" t="inlineStr">
        <is>
          <t>CD540513</t>
        </is>
      </c>
      <c r="F11714" t="inlineStr">
        <is>
          <t>pcode</t>
        </is>
      </c>
      <c r="G11714" s="48" t="n">
        <v>46264</v>
      </c>
      <c r="H11714" t="inlineStr">
        <is>
          <t>cases</t>
        </is>
      </c>
      <c r="I11714" t="inlineStr">
        <is>
          <t>confirmed</t>
        </is>
      </c>
      <c r="J11714" t="inlineStr">
        <is>
          <t>cumulative</t>
        </is>
      </c>
      <c r="K11714" t="n">
        <v>57</v>
      </c>
      <c r="L11714" t="inlineStr">
        <is>
          <t>count</t>
        </is>
      </c>
      <c r="M11714" t="inlineStr">
        <is>
          <t>INRB-UMIE</t>
        </is>
      </c>
      <c r="N11714" t="inlineStr">
        <is>
          <t>https://raw.githubusercontent.com/INRB-UMIE/BDBV2026-Data/main/data/insp_sitrep/processed/insp_sitrep__cumulative_confirmed_cases__daily.csv</t>
        </is>
      </c>
      <c r="V11714" t="n">
        <v>56</v>
      </c>
      <c r="W11714" t="n">
        <v>1</v>
      </c>
      <c r="X11714" s="48" t="n">
        <v>46262</v>
      </c>
      <c r="Y11714" t="n">
        <v>2</v>
      </c>
      <c r="Z11714" t="inlineStr">
        <is>
          <t>Reporting Gap (&gt;1 Day)</t>
        </is>
      </c>
      <c r="AA11714" t="n">
        <v>0.8571428571428571</v>
      </c>
    </row>
    <row r="11715">
      <c r="A11715" t="inlineStr">
        <is>
          <t>COD</t>
        </is>
      </c>
      <c r="B11715" t="n">
        <v>3</v>
      </c>
      <c r="C11715" t="inlineStr">
        <is>
          <t>Tchomia</t>
        </is>
      </c>
      <c r="D11715" t="inlineStr">
        <is>
          <t>Tchomia</t>
        </is>
      </c>
      <c r="E11715" t="inlineStr">
        <is>
          <t>CD540513</t>
        </is>
      </c>
      <c r="F11715" t="inlineStr">
        <is>
          <t>pcode</t>
        </is>
      </c>
      <c r="G11715" s="48" t="n">
        <v>46265</v>
      </c>
      <c r="H11715" t="inlineStr">
        <is>
          <t>cases</t>
        </is>
      </c>
      <c r="I11715" t="inlineStr">
        <is>
          <t>confirmed</t>
        </is>
      </c>
      <c r="J11715" t="inlineStr">
        <is>
          <t>cumulative</t>
        </is>
      </c>
      <c r="K11715" t="n">
        <v>57</v>
      </c>
      <c r="L11715" t="inlineStr">
        <is>
          <t>count</t>
        </is>
      </c>
      <c r="M11715" t="inlineStr">
        <is>
          <t>INRB-UMIE</t>
        </is>
      </c>
      <c r="N11715" t="inlineStr">
        <is>
          <t>https://raw.githubusercontent.com/INRB-UMIE/BDBV2026-Data/main/data/insp_sitrep/processed/insp_sitrep__cumulative_confirmed_cases__daily.csv</t>
        </is>
      </c>
      <c r="V11715" t="n">
        <v>57</v>
      </c>
      <c r="W11715" t="n">
        <v>0</v>
      </c>
      <c r="X11715" s="48" t="n">
        <v>46264</v>
      </c>
      <c r="Y11715" t="n">
        <v>1</v>
      </c>
      <c r="Z11715" t="inlineStr">
        <is>
          <t>Normal</t>
        </is>
      </c>
      <c r="AA11715" t="n">
        <v>0.7142857142857143</v>
      </c>
    </row>
    <row r="11716">
      <c r="A11716" t="inlineStr">
        <is>
          <t>COD</t>
        </is>
      </c>
      <c r="B11716" t="n">
        <v>3</v>
      </c>
      <c r="C11716" t="inlineStr">
        <is>
          <t>Tchomia</t>
        </is>
      </c>
      <c r="D11716" t="inlineStr">
        <is>
          <t>Tchomia</t>
        </is>
      </c>
      <c r="E11716" t="inlineStr">
        <is>
          <t>CD540513</t>
        </is>
      </c>
      <c r="F11716" t="inlineStr">
        <is>
          <t>pcode</t>
        </is>
      </c>
      <c r="G11716" s="48" t="n">
        <v>46266</v>
      </c>
      <c r="H11716" t="inlineStr">
        <is>
          <t>cases</t>
        </is>
      </c>
      <c r="I11716" t="inlineStr">
        <is>
          <t>confirmed</t>
        </is>
      </c>
      <c r="J11716" t="inlineStr">
        <is>
          <t>cumulative</t>
        </is>
      </c>
      <c r="K11716" t="n">
        <v>57</v>
      </c>
      <c r="L11716" t="inlineStr">
        <is>
          <t>count</t>
        </is>
      </c>
      <c r="M11716" t="inlineStr">
        <is>
          <t>INRB-UMIE</t>
        </is>
      </c>
      <c r="N11716" t="inlineStr">
        <is>
          <t>https://raw.githubusercontent.com/INRB-UMIE/BDBV2026-Data/main/data/insp_sitrep/processed/insp_sitrep__cumulative_confirmed_cases__daily.csv</t>
        </is>
      </c>
      <c r="V11716" t="n">
        <v>57</v>
      </c>
      <c r="W11716" t="n">
        <v>0</v>
      </c>
      <c r="X11716" s="48" t="n">
        <v>46265</v>
      </c>
      <c r="Y11716" t="n">
        <v>1</v>
      </c>
      <c r="Z11716" t="inlineStr">
        <is>
          <t>Normal</t>
        </is>
      </c>
      <c r="AA11716" t="n">
        <v>0.4285714285714285</v>
      </c>
    </row>
    <row r="11717">
      <c r="A11717" t="inlineStr">
        <is>
          <t>COD</t>
        </is>
      </c>
      <c r="B11717" t="n">
        <v>3</v>
      </c>
      <c r="C11717" t="inlineStr">
        <is>
          <t>Tchomia</t>
        </is>
      </c>
      <c r="D11717" t="inlineStr">
        <is>
          <t>Tchomia</t>
        </is>
      </c>
      <c r="E11717" t="inlineStr">
        <is>
          <t>CD540513</t>
        </is>
      </c>
      <c r="F11717" t="inlineStr">
        <is>
          <t>pcode</t>
        </is>
      </c>
      <c r="G11717" s="48" t="n">
        <v>46267</v>
      </c>
      <c r="H11717" t="inlineStr">
        <is>
          <t>cases</t>
        </is>
      </c>
      <c r="I11717" t="inlineStr">
        <is>
          <t>confirmed</t>
        </is>
      </c>
      <c r="J11717" t="inlineStr">
        <is>
          <t>cumulative</t>
        </is>
      </c>
      <c r="K11717" t="n">
        <v>59</v>
      </c>
      <c r="L11717" t="inlineStr">
        <is>
          <t>count</t>
        </is>
      </c>
      <c r="M11717" t="inlineStr">
        <is>
          <t>INRB-UMIE</t>
        </is>
      </c>
      <c r="N11717" t="inlineStr">
        <is>
          <t>https://raw.githubusercontent.com/INRB-UMIE/BDBV2026-Data/main/data/insp_sitrep/processed/insp_sitrep__cumulative_confirmed_cases__daily.csv</t>
        </is>
      </c>
      <c r="V11717" t="n">
        <v>57</v>
      </c>
      <c r="W11717" t="n">
        <v>2</v>
      </c>
      <c r="X11717" s="48" t="n">
        <v>46266</v>
      </c>
      <c r="Y11717" t="n">
        <v>1</v>
      </c>
      <c r="Z11717" t="inlineStr">
        <is>
          <t>Normal</t>
        </is>
      </c>
      <c r="AA11717" t="n">
        <v>0.5714285714285714</v>
      </c>
    </row>
    <row r="11718">
      <c r="A11718" t="inlineStr">
        <is>
          <t>COD</t>
        </is>
      </c>
      <c r="B11718" t="n">
        <v>3</v>
      </c>
      <c r="C11718" t="inlineStr">
        <is>
          <t>Tchomia</t>
        </is>
      </c>
      <c r="D11718" t="inlineStr">
        <is>
          <t>Tchomia</t>
        </is>
      </c>
      <c r="E11718" t="inlineStr">
        <is>
          <t>CD540513</t>
        </is>
      </c>
      <c r="F11718" t="inlineStr">
        <is>
          <t>pcode</t>
        </is>
      </c>
      <c r="G11718" s="48" t="n">
        <v>46268</v>
      </c>
      <c r="H11718" t="inlineStr">
        <is>
          <t>cases</t>
        </is>
      </c>
      <c r="I11718" t="inlineStr">
        <is>
          <t>confirmed</t>
        </is>
      </c>
      <c r="J11718" t="inlineStr">
        <is>
          <t>cumulative</t>
        </is>
      </c>
      <c r="K11718" t="n">
        <v>60</v>
      </c>
      <c r="L11718" t="inlineStr">
        <is>
          <t>count</t>
        </is>
      </c>
      <c r="M11718" t="inlineStr">
        <is>
          <t>INRB-UMIE</t>
        </is>
      </c>
      <c r="N11718" t="inlineStr">
        <is>
          <t>https://raw.githubusercontent.com/INRB-UMIE/BDBV2026-Data/main/data/insp_sitrep/processed/insp_sitrep__cumulative_confirmed_cases__daily.csv</t>
        </is>
      </c>
      <c r="V11718" t="n">
        <v>59</v>
      </c>
      <c r="W11718" t="n">
        <v>1</v>
      </c>
      <c r="X11718" s="48" t="n">
        <v>46267</v>
      </c>
      <c r="Y11718" t="n">
        <v>1</v>
      </c>
      <c r="Z11718" t="inlineStr">
        <is>
          <t>Normal</t>
        </is>
      </c>
      <c r="AA11718" t="n">
        <v>0.7142857142857143</v>
      </c>
    </row>
    <row r="11719">
      <c r="A11719" t="inlineStr">
        <is>
          <t>COD</t>
        </is>
      </c>
      <c r="B11719" t="n">
        <v>3</v>
      </c>
      <c r="C11719" t="inlineStr">
        <is>
          <t>Tchomia</t>
        </is>
      </c>
      <c r="D11719" t="inlineStr">
        <is>
          <t>Tchomia</t>
        </is>
      </c>
      <c r="E11719" t="inlineStr">
        <is>
          <t>CD540513</t>
        </is>
      </c>
      <c r="F11719" t="inlineStr">
        <is>
          <t>pcode</t>
        </is>
      </c>
      <c r="G11719" s="48" t="n">
        <v>46269</v>
      </c>
      <c r="H11719" t="inlineStr">
        <is>
          <t>cases</t>
        </is>
      </c>
      <c r="I11719" t="inlineStr">
        <is>
          <t>confirmed</t>
        </is>
      </c>
      <c r="J11719" t="inlineStr">
        <is>
          <t>cumulative</t>
        </is>
      </c>
      <c r="K11719" t="n">
        <v>60</v>
      </c>
      <c r="L11719" t="inlineStr">
        <is>
          <t>count</t>
        </is>
      </c>
      <c r="M11719" t="inlineStr">
        <is>
          <t>INRB-UMIE</t>
        </is>
      </c>
      <c r="N11719" t="inlineStr">
        <is>
          <t>https://raw.githubusercontent.com/INRB-UMIE/BDBV2026-Data/main/data/insp_sitrep/processed/insp_sitrep__cumulative_confirmed_cases__daily.csv</t>
        </is>
      </c>
      <c r="V11719" t="n">
        <v>60</v>
      </c>
      <c r="W11719" t="n">
        <v>0</v>
      </c>
      <c r="X11719" s="48" t="n">
        <v>46268</v>
      </c>
      <c r="Y11719" t="n">
        <v>1</v>
      </c>
      <c r="Z11719" t="inlineStr">
        <is>
          <t>Normal</t>
        </is>
      </c>
      <c r="AA11719" t="n">
        <v>0.7142857142857143</v>
      </c>
    </row>
    <row r="11720">
      <c r="A11720" t="inlineStr">
        <is>
          <t>COD</t>
        </is>
      </c>
      <c r="B11720" t="n">
        <v>3</v>
      </c>
      <c r="C11720" t="inlineStr">
        <is>
          <t>Tchomia</t>
        </is>
      </c>
      <c r="D11720" t="inlineStr">
        <is>
          <t>Tchomia</t>
        </is>
      </c>
      <c r="E11720" t="inlineStr">
        <is>
          <t>CD540513</t>
        </is>
      </c>
      <c r="F11720" t="inlineStr">
        <is>
          <t>pcode</t>
        </is>
      </c>
      <c r="G11720" s="48" t="n">
        <v>46270</v>
      </c>
      <c r="H11720" t="inlineStr">
        <is>
          <t>cases</t>
        </is>
      </c>
      <c r="I11720" t="inlineStr">
        <is>
          <t>confirmed</t>
        </is>
      </c>
      <c r="J11720" t="inlineStr">
        <is>
          <t>cumulative</t>
        </is>
      </c>
      <c r="K11720" t="n">
        <v>60</v>
      </c>
      <c r="L11720" t="inlineStr">
        <is>
          <t>count</t>
        </is>
      </c>
      <c r="M11720" t="inlineStr">
        <is>
          <t>INRB-UMIE</t>
        </is>
      </c>
      <c r="N11720" t="inlineStr">
        <is>
          <t>https://raw.githubusercontent.com/INRB-UMIE/BDBV2026-Data/main/data/insp_sitrep/processed/insp_sitrep__cumulative_confirmed_cases__daily.csv</t>
        </is>
      </c>
      <c r="V11720" t="n">
        <v>60</v>
      </c>
      <c r="W11720" t="n">
        <v>0</v>
      </c>
      <c r="X11720" s="48" t="n">
        <v>46269</v>
      </c>
      <c r="Y11720" t="n">
        <v>1</v>
      </c>
      <c r="Z11720" t="inlineStr">
        <is>
          <t>Normal</t>
        </is>
      </c>
      <c r="AA11720" t="n">
        <v>0.5714285714285714</v>
      </c>
    </row>
    <row r="11721">
      <c r="A11721" t="inlineStr">
        <is>
          <t>COD</t>
        </is>
      </c>
      <c r="B11721" t="n">
        <v>3</v>
      </c>
      <c r="C11721" t="inlineStr">
        <is>
          <t>Tchomia</t>
        </is>
      </c>
      <c r="D11721" t="inlineStr">
        <is>
          <t>Tchomia</t>
        </is>
      </c>
      <c r="E11721" t="inlineStr">
        <is>
          <t>CD540513</t>
        </is>
      </c>
      <c r="F11721" t="inlineStr">
        <is>
          <t>pcode</t>
        </is>
      </c>
      <c r="G11721" s="48" t="n">
        <v>46271</v>
      </c>
      <c r="H11721" t="inlineStr">
        <is>
          <t>cases</t>
        </is>
      </c>
      <c r="I11721" t="inlineStr">
        <is>
          <t>confirmed</t>
        </is>
      </c>
      <c r="J11721" t="inlineStr">
        <is>
          <t>cumulative</t>
        </is>
      </c>
      <c r="K11721" t="n">
        <v>60</v>
      </c>
      <c r="L11721" t="inlineStr">
        <is>
          <t>count</t>
        </is>
      </c>
      <c r="M11721" t="inlineStr">
        <is>
          <t>INRB-UMIE</t>
        </is>
      </c>
      <c r="N11721" t="inlineStr">
        <is>
          <t>https://raw.githubusercontent.com/INRB-UMIE/BDBV2026-Data/main/data/insp_sitrep/processed/insp_sitrep__cumulative_confirmed_cases__daily.csv</t>
        </is>
      </c>
      <c r="V11721" t="n">
        <v>60</v>
      </c>
      <c r="W11721" t="n">
        <v>0</v>
      </c>
      <c r="X11721" s="48" t="n">
        <v>46270</v>
      </c>
      <c r="Y11721" t="n">
        <v>1</v>
      </c>
      <c r="Z11721" t="inlineStr">
        <is>
          <t>Normal</t>
        </is>
      </c>
      <c r="AA11721" t="n">
        <v>0.4285714285714285</v>
      </c>
    </row>
    <row r="11722">
      <c r="A11722" t="inlineStr">
        <is>
          <t>COD</t>
        </is>
      </c>
      <c r="B11722" t="n">
        <v>3</v>
      </c>
      <c r="C11722" t="inlineStr">
        <is>
          <t>Tchomia</t>
        </is>
      </c>
      <c r="D11722" t="inlineStr">
        <is>
          <t>Tchomia</t>
        </is>
      </c>
      <c r="E11722" t="inlineStr">
        <is>
          <t>CD540513</t>
        </is>
      </c>
      <c r="F11722" t="inlineStr">
        <is>
          <t>pcode</t>
        </is>
      </c>
      <c r="G11722" s="48" t="n">
        <v>46272</v>
      </c>
      <c r="H11722" t="inlineStr">
        <is>
          <t>cases</t>
        </is>
      </c>
      <c r="I11722" t="inlineStr">
        <is>
          <t>confirmed</t>
        </is>
      </c>
      <c r="J11722" t="inlineStr">
        <is>
          <t>cumulative</t>
        </is>
      </c>
      <c r="K11722" t="n">
        <v>62</v>
      </c>
      <c r="L11722" t="inlineStr">
        <is>
          <t>count</t>
        </is>
      </c>
      <c r="M11722" t="inlineStr">
        <is>
          <t>INRB-UMIE</t>
        </is>
      </c>
      <c r="N11722" t="inlineStr">
        <is>
          <t>https://raw.githubusercontent.com/INRB-UMIE/BDBV2026-Data/main/data/insp_sitrep/processed/insp_sitrep__cumulative_confirmed_cases__daily.csv</t>
        </is>
      </c>
      <c r="V11722" t="n">
        <v>60</v>
      </c>
      <c r="W11722" t="n">
        <v>2</v>
      </c>
      <c r="X11722" s="48" t="n">
        <v>46271</v>
      </c>
      <c r="Y11722" t="n">
        <v>1</v>
      </c>
      <c r="Z11722" t="inlineStr">
        <is>
          <t>Normal</t>
        </is>
      </c>
      <c r="AA11722" t="n">
        <v>0.7142857142857143</v>
      </c>
    </row>
    <row r="11723">
      <c r="A11723" t="inlineStr">
        <is>
          <t>COD</t>
        </is>
      </c>
      <c r="B11723" t="n">
        <v>3</v>
      </c>
      <c r="C11723" t="inlineStr">
        <is>
          <t>Tchomia</t>
        </is>
      </c>
      <c r="D11723" t="inlineStr">
        <is>
          <t>Tchomia</t>
        </is>
      </c>
      <c r="E11723" t="inlineStr">
        <is>
          <t>CD540513</t>
        </is>
      </c>
      <c r="F11723" t="inlineStr">
        <is>
          <t>pcode</t>
        </is>
      </c>
      <c r="G11723" s="48" t="n">
        <v>46273</v>
      </c>
      <c r="H11723" t="inlineStr">
        <is>
          <t>cases</t>
        </is>
      </c>
      <c r="I11723" t="inlineStr">
        <is>
          <t>confirmed</t>
        </is>
      </c>
      <c r="J11723" t="inlineStr">
        <is>
          <t>cumulative</t>
        </is>
      </c>
      <c r="K11723" t="n">
        <v>63</v>
      </c>
      <c r="L11723" t="inlineStr">
        <is>
          <t>count</t>
        </is>
      </c>
      <c r="M11723" t="inlineStr">
        <is>
          <t>INRB-UMIE</t>
        </is>
      </c>
      <c r="N11723" t="inlineStr">
        <is>
          <t>https://raw.githubusercontent.com/INRB-UMIE/BDBV2026-Data/main/data/insp_sitrep/processed/insp_sitrep__cumulative_confirmed_cases__daily.csv</t>
        </is>
      </c>
      <c r="V11723" t="n">
        <v>62</v>
      </c>
      <c r="W11723" t="n">
        <v>1</v>
      </c>
      <c r="X11723" s="48" t="n">
        <v>46272</v>
      </c>
      <c r="Y11723" t="n">
        <v>1</v>
      </c>
      <c r="Z11723" t="inlineStr">
        <is>
          <t>Normal</t>
        </is>
      </c>
      <c r="AA11723" t="n">
        <v>0.8571428571428571</v>
      </c>
    </row>
    <row r="11724">
      <c r="A11724" t="inlineStr">
        <is>
          <t>COD</t>
        </is>
      </c>
      <c r="B11724" t="n">
        <v>3</v>
      </c>
      <c r="C11724" t="inlineStr">
        <is>
          <t>Tchomia</t>
        </is>
      </c>
      <c r="D11724" t="inlineStr">
        <is>
          <t>Tchomia</t>
        </is>
      </c>
      <c r="E11724" t="inlineStr">
        <is>
          <t>CD540513</t>
        </is>
      </c>
      <c r="F11724" t="inlineStr">
        <is>
          <t>pcode</t>
        </is>
      </c>
      <c r="G11724" s="48" t="n">
        <v>46274</v>
      </c>
      <c r="H11724" t="inlineStr">
        <is>
          <t>cases</t>
        </is>
      </c>
      <c r="I11724" t="inlineStr">
        <is>
          <t>confirmed</t>
        </is>
      </c>
      <c r="J11724" t="inlineStr">
        <is>
          <t>cumulative</t>
        </is>
      </c>
      <c r="K11724" t="n">
        <v>63</v>
      </c>
      <c r="L11724" t="inlineStr">
        <is>
          <t>count</t>
        </is>
      </c>
      <c r="M11724" t="inlineStr">
        <is>
          <t>INRB-UMIE</t>
        </is>
      </c>
      <c r="N11724" t="inlineStr">
        <is>
          <t>https://raw.githubusercontent.com/INRB-UMIE/BDBV2026-Data/main/data/insp_sitrep/processed/insp_sitrep__cumulative_confirmed_cases__daily.csv</t>
        </is>
      </c>
      <c r="V11724" t="n">
        <v>63</v>
      </c>
      <c r="W11724" t="n">
        <v>0</v>
      </c>
      <c r="X11724" s="48" t="n">
        <v>46273</v>
      </c>
      <c r="Y11724" t="n">
        <v>1</v>
      </c>
      <c r="Z11724" t="inlineStr">
        <is>
          <t>Normal</t>
        </is>
      </c>
      <c r="AA11724" t="n">
        <v>0.5714285714285714</v>
      </c>
    </row>
    <row r="11725">
      <c r="A11725" t="inlineStr">
        <is>
          <t>COD</t>
        </is>
      </c>
      <c r="B11725" t="n">
        <v>3</v>
      </c>
      <c r="C11725" t="inlineStr">
        <is>
          <t>Tchomia</t>
        </is>
      </c>
      <c r="D11725" t="inlineStr">
        <is>
          <t>Tchomia</t>
        </is>
      </c>
      <c r="E11725" t="inlineStr">
        <is>
          <t>CD540513</t>
        </is>
      </c>
      <c r="F11725" t="inlineStr">
        <is>
          <t>pcode</t>
        </is>
      </c>
      <c r="G11725" s="48" t="n">
        <v>46275</v>
      </c>
      <c r="H11725" t="inlineStr">
        <is>
          <t>cases</t>
        </is>
      </c>
      <c r="I11725" t="inlineStr">
        <is>
          <t>confirmed</t>
        </is>
      </c>
      <c r="J11725" t="inlineStr">
        <is>
          <t>cumulative</t>
        </is>
      </c>
      <c r="K11725" t="n">
        <v>65</v>
      </c>
      <c r="L11725" t="inlineStr">
        <is>
          <t>count</t>
        </is>
      </c>
      <c r="M11725" t="inlineStr">
        <is>
          <t>INRB-UMIE</t>
        </is>
      </c>
      <c r="N11725" t="inlineStr">
        <is>
          <t>https://raw.githubusercontent.com/INRB-UMIE/BDBV2026-Data/main/data/insp_sitrep/processed/insp_sitrep__cumulative_confirmed_cases__daily.csv</t>
        </is>
      </c>
      <c r="V11725" t="n">
        <v>63</v>
      </c>
      <c r="W11725" t="n">
        <v>2</v>
      </c>
      <c r="X11725" s="48" t="n">
        <v>46274</v>
      </c>
      <c r="Y11725" t="n">
        <v>1</v>
      </c>
      <c r="Z11725" t="inlineStr">
        <is>
          <t>Normal</t>
        </is>
      </c>
      <c r="AA11725" t="n">
        <v>0.7142857142857143</v>
      </c>
    </row>
    <row r="11726">
      <c r="A11726" t="inlineStr">
        <is>
          <t>COD</t>
        </is>
      </c>
      <c r="B11726" t="n">
        <v>3</v>
      </c>
      <c r="C11726" t="inlineStr">
        <is>
          <t>Tchomia</t>
        </is>
      </c>
      <c r="D11726" t="inlineStr">
        <is>
          <t>Tchomia</t>
        </is>
      </c>
      <c r="E11726" t="inlineStr">
        <is>
          <t>CD540513</t>
        </is>
      </c>
      <c r="F11726" t="inlineStr">
        <is>
          <t>pcode</t>
        </is>
      </c>
      <c r="G11726" s="48" t="n">
        <v>46276</v>
      </c>
      <c r="H11726" t="inlineStr">
        <is>
          <t>cases</t>
        </is>
      </c>
      <c r="I11726" t="inlineStr">
        <is>
          <t>confirmed</t>
        </is>
      </c>
      <c r="J11726" t="inlineStr">
        <is>
          <t>cumulative</t>
        </is>
      </c>
      <c r="K11726" t="n">
        <v>68</v>
      </c>
      <c r="L11726" t="inlineStr">
        <is>
          <t>count</t>
        </is>
      </c>
      <c r="M11726" t="inlineStr">
        <is>
          <t>INRB-UMIE</t>
        </is>
      </c>
      <c r="N11726" t="inlineStr">
        <is>
          <t>https://raw.githubusercontent.com/INRB-UMIE/BDBV2026-Data/main/data/insp_sitrep/processed/insp_sitrep__cumulative_confirmed_cases__daily.csv</t>
        </is>
      </c>
      <c r="V11726" t="n">
        <v>65</v>
      </c>
      <c r="W11726" t="n">
        <v>3</v>
      </c>
      <c r="X11726" s="48" t="n">
        <v>46275</v>
      </c>
      <c r="Y11726" t="n">
        <v>1</v>
      </c>
      <c r="Z11726" t="inlineStr">
        <is>
          <t>Normal</t>
        </is>
      </c>
      <c r="AA11726" t="n">
        <v>1.142857142857143</v>
      </c>
    </row>
    <row r="11727">
      <c r="A11727" t="inlineStr">
        <is>
          <t>COD</t>
        </is>
      </c>
      <c r="B11727" t="n">
        <v>3</v>
      </c>
      <c r="C11727" t="inlineStr">
        <is>
          <t>Tchomia</t>
        </is>
      </c>
      <c r="D11727" t="inlineStr">
        <is>
          <t>Tchomia</t>
        </is>
      </c>
      <c r="E11727" t="inlineStr">
        <is>
          <t>CD540513</t>
        </is>
      </c>
      <c r="F11727" t="inlineStr">
        <is>
          <t>pcode</t>
        </is>
      </c>
      <c r="G11727" s="48" t="n">
        <v>46277</v>
      </c>
      <c r="H11727" t="inlineStr">
        <is>
          <t>cases</t>
        </is>
      </c>
      <c r="I11727" t="inlineStr">
        <is>
          <t>confirmed</t>
        </is>
      </c>
      <c r="J11727" t="inlineStr">
        <is>
          <t>cumulative</t>
        </is>
      </c>
      <c r="K11727" t="n">
        <v>69</v>
      </c>
      <c r="L11727" t="inlineStr">
        <is>
          <t>count</t>
        </is>
      </c>
      <c r="M11727" t="inlineStr">
        <is>
          <t>INRB-UMIE</t>
        </is>
      </c>
      <c r="N11727" t="inlineStr">
        <is>
          <t>https://raw.githubusercontent.com/INRB-UMIE/BDBV2026-Data/main/data/insp_sitrep/processed/insp_sitrep__cumulative_confirmed_cases__daily.csv</t>
        </is>
      </c>
      <c r="V11727" t="n">
        <v>68</v>
      </c>
      <c r="W11727" t="n">
        <v>1</v>
      </c>
      <c r="X11727" s="48" t="n">
        <v>46276</v>
      </c>
      <c r="Y11727" t="n">
        <v>1</v>
      </c>
      <c r="Z11727" t="inlineStr">
        <is>
          <t>Normal</t>
        </is>
      </c>
      <c r="AA11727" t="n">
        <v>1.285714285714286</v>
      </c>
    </row>
    <row r="11728">
      <c r="A11728" t="inlineStr">
        <is>
          <t>COD</t>
        </is>
      </c>
      <c r="B11728" t="n">
        <v>3</v>
      </c>
      <c r="C11728" t="inlineStr">
        <is>
          <t>Tchomia</t>
        </is>
      </c>
      <c r="D11728" t="inlineStr">
        <is>
          <t>Tchomia</t>
        </is>
      </c>
      <c r="E11728" t="inlineStr">
        <is>
          <t>CD540513</t>
        </is>
      </c>
      <c r="F11728" t="inlineStr">
        <is>
          <t>pcode</t>
        </is>
      </c>
      <c r="G11728" s="48" t="n">
        <v>46278</v>
      </c>
      <c r="H11728" t="inlineStr">
        <is>
          <t>cases</t>
        </is>
      </c>
      <c r="I11728" t="inlineStr">
        <is>
          <t>confirmed</t>
        </is>
      </c>
      <c r="J11728" t="inlineStr">
        <is>
          <t>cumulative</t>
        </is>
      </c>
      <c r="K11728" t="n">
        <v>71</v>
      </c>
      <c r="L11728" t="inlineStr">
        <is>
          <t>count</t>
        </is>
      </c>
      <c r="M11728" t="inlineStr">
        <is>
          <t>INRB-UMIE</t>
        </is>
      </c>
      <c r="N11728" t="inlineStr">
        <is>
          <t>https://raw.githubusercontent.com/INRB-UMIE/BDBV2026-Data/main/data/insp_sitrep/processed/insp_sitrep__cumulative_confirmed_cases__daily.csv</t>
        </is>
      </c>
      <c r="V11728" t="n">
        <v>69</v>
      </c>
      <c r="W11728" t="n">
        <v>2</v>
      </c>
      <c r="X11728" s="48" t="n">
        <v>46277</v>
      </c>
      <c r="Y11728" t="n">
        <v>1</v>
      </c>
      <c r="Z11728" t="inlineStr">
        <is>
          <t>Normal</t>
        </is>
      </c>
      <c r="AA11728" t="n">
        <v>1.571428571428571</v>
      </c>
    </row>
    <row r="11729">
      <c r="A11729" t="inlineStr">
        <is>
          <t>COD</t>
        </is>
      </c>
      <c r="B11729" t="n">
        <v>3</v>
      </c>
      <c r="C11729" t="inlineStr">
        <is>
          <t>Tchomia</t>
        </is>
      </c>
      <c r="D11729" t="inlineStr">
        <is>
          <t>Tchomia</t>
        </is>
      </c>
      <c r="E11729" t="inlineStr">
        <is>
          <t>CD540513</t>
        </is>
      </c>
      <c r="F11729" t="inlineStr">
        <is>
          <t>pcode</t>
        </is>
      </c>
      <c r="G11729" s="48" t="n">
        <v>46279</v>
      </c>
      <c r="H11729" t="inlineStr">
        <is>
          <t>cases</t>
        </is>
      </c>
      <c r="I11729" t="inlineStr">
        <is>
          <t>confirmed</t>
        </is>
      </c>
      <c r="J11729" t="inlineStr">
        <is>
          <t>cumulative</t>
        </is>
      </c>
      <c r="K11729" t="n">
        <v>73</v>
      </c>
      <c r="L11729" t="inlineStr">
        <is>
          <t>count</t>
        </is>
      </c>
      <c r="M11729" t="inlineStr">
        <is>
          <t>INRB-UMIE</t>
        </is>
      </c>
      <c r="N11729" t="inlineStr">
        <is>
          <t>https://raw.githubusercontent.com/INRB-UMIE/BDBV2026-Data/main/data/insp_sitrep/processed/insp_sitrep__cumulative_confirmed_cases__daily.csv</t>
        </is>
      </c>
      <c r="V11729" t="n">
        <v>71</v>
      </c>
      <c r="W11729" t="n">
        <v>2</v>
      </c>
      <c r="X11729" s="48" t="n">
        <v>46278</v>
      </c>
      <c r="Y11729" t="n">
        <v>1</v>
      </c>
      <c r="Z11729" t="inlineStr">
        <is>
          <t>Normal</t>
        </is>
      </c>
      <c r="AA11729" t="n">
        <v>1.571428571428571</v>
      </c>
    </row>
    <row r="11730">
      <c r="A11730" t="inlineStr">
        <is>
          <t>COD</t>
        </is>
      </c>
      <c r="B11730" t="n">
        <v>3</v>
      </c>
      <c r="C11730" t="inlineStr">
        <is>
          <t>Tchomia</t>
        </is>
      </c>
      <c r="D11730" t="inlineStr">
        <is>
          <t>Tchomia</t>
        </is>
      </c>
      <c r="E11730" t="inlineStr">
        <is>
          <t>CD540513</t>
        </is>
      </c>
      <c r="F11730" t="inlineStr">
        <is>
          <t>pcode</t>
        </is>
      </c>
      <c r="G11730" s="48" t="n">
        <v>46280</v>
      </c>
      <c r="H11730" t="inlineStr">
        <is>
          <t>cases</t>
        </is>
      </c>
      <c r="I11730" t="inlineStr">
        <is>
          <t>confirmed</t>
        </is>
      </c>
      <c r="J11730" t="inlineStr">
        <is>
          <t>cumulative</t>
        </is>
      </c>
      <c r="K11730" t="n">
        <v>75</v>
      </c>
      <c r="L11730" t="inlineStr">
        <is>
          <t>count</t>
        </is>
      </c>
      <c r="M11730" t="inlineStr">
        <is>
          <t>INRB-UMIE</t>
        </is>
      </c>
      <c r="N11730" t="inlineStr">
        <is>
          <t>https://raw.githubusercontent.com/INRB-UMIE/BDBV2026-Data/main/data/insp_sitrep/processed/insp_sitrep__cumulative_confirmed_cases__daily.csv</t>
        </is>
      </c>
      <c r="V11730" t="n">
        <v>73</v>
      </c>
      <c r="W11730" t="n">
        <v>2</v>
      </c>
      <c r="X11730" s="48" t="n">
        <v>46279</v>
      </c>
      <c r="Y11730" t="n">
        <v>1</v>
      </c>
      <c r="Z11730" t="inlineStr">
        <is>
          <t>Normal</t>
        </is>
      </c>
      <c r="AA11730" t="n">
        <v>1.714285714285714</v>
      </c>
    </row>
    <row r="11731">
      <c r="A11731" t="inlineStr">
        <is>
          <t>COD</t>
        </is>
      </c>
      <c r="B11731" t="n">
        <v>3</v>
      </c>
      <c r="C11731" t="inlineStr">
        <is>
          <t>Tchomia</t>
        </is>
      </c>
      <c r="D11731" t="inlineStr">
        <is>
          <t>Tchomia</t>
        </is>
      </c>
      <c r="E11731" t="inlineStr">
        <is>
          <t>CD540513</t>
        </is>
      </c>
      <c r="F11731" t="inlineStr">
        <is>
          <t>pcode</t>
        </is>
      </c>
      <c r="G11731" s="48" t="n">
        <v>46281</v>
      </c>
      <c r="H11731" t="inlineStr">
        <is>
          <t>cases</t>
        </is>
      </c>
      <c r="I11731" t="inlineStr">
        <is>
          <t>confirmed</t>
        </is>
      </c>
      <c r="J11731" t="inlineStr">
        <is>
          <t>cumulative</t>
        </is>
      </c>
      <c r="K11731" t="n">
        <v>75</v>
      </c>
      <c r="L11731" t="inlineStr">
        <is>
          <t>count</t>
        </is>
      </c>
      <c r="M11731" t="inlineStr">
        <is>
          <t>INRB-UMIE</t>
        </is>
      </c>
      <c r="N11731" t="inlineStr">
        <is>
          <t>https://raw.githubusercontent.com/INRB-UMIE/BDBV2026-Data/main/data/insp_sitrep/processed/insp_sitrep__cumulative_confirmed_cases__daily.csv</t>
        </is>
      </c>
      <c r="V11731" t="n">
        <v>75</v>
      </c>
      <c r="W11731" t="n">
        <v>0</v>
      </c>
      <c r="X11731" s="48" t="n">
        <v>46280</v>
      </c>
      <c r="Y11731" t="n">
        <v>1</v>
      </c>
      <c r="Z11731" t="inlineStr">
        <is>
          <t>Normal</t>
        </is>
      </c>
      <c r="AA11731" t="n">
        <v>1.714285714285714</v>
      </c>
    </row>
    <row r="11732">
      <c r="A11732" t="inlineStr">
        <is>
          <t>COD</t>
        </is>
      </c>
      <c r="B11732" t="n">
        <v>3</v>
      </c>
      <c r="C11732" t="inlineStr">
        <is>
          <t>Tchomia</t>
        </is>
      </c>
      <c r="D11732" t="inlineStr">
        <is>
          <t>Tchomia</t>
        </is>
      </c>
      <c r="E11732" t="inlineStr">
        <is>
          <t>CD540513</t>
        </is>
      </c>
      <c r="F11732" t="inlineStr">
        <is>
          <t>pcode</t>
        </is>
      </c>
      <c r="G11732" s="48" t="n">
        <v>46282</v>
      </c>
      <c r="H11732" t="inlineStr">
        <is>
          <t>cases</t>
        </is>
      </c>
      <c r="I11732" t="inlineStr">
        <is>
          <t>confirmed</t>
        </is>
      </c>
      <c r="J11732" t="inlineStr">
        <is>
          <t>cumulative</t>
        </is>
      </c>
      <c r="K11732" t="n">
        <v>75</v>
      </c>
      <c r="L11732" t="inlineStr">
        <is>
          <t>count</t>
        </is>
      </c>
      <c r="M11732" t="inlineStr">
        <is>
          <t>INRB-UMIE</t>
        </is>
      </c>
      <c r="N11732" t="inlineStr">
        <is>
          <t>https://raw.githubusercontent.com/INRB-UMIE/BDBV2026-Data/main/data/insp_sitrep/processed/insp_sitrep__cumulative_confirmed_cases__daily.csv</t>
        </is>
      </c>
      <c r="V11732" t="n">
        <v>75</v>
      </c>
      <c r="W11732" t="n">
        <v>0</v>
      </c>
      <c r="X11732" s="48" t="n">
        <v>46281</v>
      </c>
      <c r="Y11732" t="n">
        <v>1</v>
      </c>
      <c r="Z11732" t="inlineStr">
        <is>
          <t>Normal</t>
        </is>
      </c>
      <c r="AA11732" t="n">
        <v>1.428571428571429</v>
      </c>
    </row>
    <row r="11733">
      <c r="A11733" t="inlineStr">
        <is>
          <t>COD</t>
        </is>
      </c>
      <c r="B11733" t="n">
        <v>3</v>
      </c>
      <c r="C11733" t="inlineStr">
        <is>
          <t>Tchomia</t>
        </is>
      </c>
      <c r="D11733" t="inlineStr">
        <is>
          <t>Tchomia</t>
        </is>
      </c>
      <c r="E11733" t="inlineStr">
        <is>
          <t>CD540513</t>
        </is>
      </c>
      <c r="F11733" t="inlineStr">
        <is>
          <t>pcode</t>
        </is>
      </c>
      <c r="G11733" s="48" t="n">
        <v>46283</v>
      </c>
      <c r="H11733" t="inlineStr">
        <is>
          <t>cases</t>
        </is>
      </c>
      <c r="I11733" t="inlineStr">
        <is>
          <t>confirmed</t>
        </is>
      </c>
      <c r="J11733" t="inlineStr">
        <is>
          <t>cumulative</t>
        </is>
      </c>
      <c r="K11733" t="n">
        <v>75</v>
      </c>
      <c r="L11733" t="inlineStr">
        <is>
          <t>count</t>
        </is>
      </c>
      <c r="M11733" t="inlineStr">
        <is>
          <t>INRB-UMIE</t>
        </is>
      </c>
      <c r="N11733" t="inlineStr">
        <is>
          <t>https://raw.githubusercontent.com/INRB-UMIE/BDBV2026-Data/main/data/insp_sitrep/processed/insp_sitrep__cumulative_confirmed_cases__daily.csv</t>
        </is>
      </c>
      <c r="V11733" t="n">
        <v>75</v>
      </c>
      <c r="W11733" t="n">
        <v>0</v>
      </c>
      <c r="X11733" s="48" t="n">
        <v>46282</v>
      </c>
      <c r="Y11733" t="n">
        <v>1</v>
      </c>
      <c r="Z11733" t="inlineStr">
        <is>
          <t>Normal</t>
        </is>
      </c>
      <c r="AA11733" t="n">
        <v>1</v>
      </c>
    </row>
    <row r="11734">
      <c r="A11734" t="inlineStr">
        <is>
          <t>COD</t>
        </is>
      </c>
      <c r="B11734" t="n">
        <v>3</v>
      </c>
      <c r="C11734" t="inlineStr">
        <is>
          <t>Tchomia</t>
        </is>
      </c>
      <c r="D11734" t="inlineStr">
        <is>
          <t>Tchomia</t>
        </is>
      </c>
      <c r="E11734" t="inlineStr">
        <is>
          <t>CD540513</t>
        </is>
      </c>
      <c r="F11734" t="inlineStr">
        <is>
          <t>pcode</t>
        </is>
      </c>
      <c r="G11734" s="48" t="n">
        <v>46284</v>
      </c>
      <c r="H11734" t="inlineStr">
        <is>
          <t>cases</t>
        </is>
      </c>
      <c r="I11734" t="inlineStr">
        <is>
          <t>confirmed</t>
        </is>
      </c>
      <c r="J11734" t="inlineStr">
        <is>
          <t>cumulative</t>
        </is>
      </c>
      <c r="K11734" t="n">
        <v>75</v>
      </c>
      <c r="L11734" t="inlineStr">
        <is>
          <t>count</t>
        </is>
      </c>
      <c r="M11734" t="inlineStr">
        <is>
          <t>INRB-UMIE</t>
        </is>
      </c>
      <c r="N11734" t="inlineStr">
        <is>
          <t>https://raw.githubusercontent.com/INRB-UMIE/BDBV2026-Data/main/data/insp_sitrep/processed/insp_sitrep__cumulative_confirmed_cases__daily.csv</t>
        </is>
      </c>
      <c r="V11734" t="n">
        <v>75</v>
      </c>
      <c r="W11734" t="n">
        <v>0</v>
      </c>
      <c r="X11734" s="48" t="n">
        <v>46283</v>
      </c>
      <c r="Y11734" t="n">
        <v>1</v>
      </c>
      <c r="Z11734" t="inlineStr">
        <is>
          <t>Normal</t>
        </is>
      </c>
      <c r="AA11734" t="n">
        <v>0.8571428571428571</v>
      </c>
    </row>
    <row r="11735">
      <c r="A11735" t="inlineStr">
        <is>
          <t>COD</t>
        </is>
      </c>
      <c r="B11735" t="n">
        <v>3</v>
      </c>
      <c r="C11735" t="inlineStr">
        <is>
          <t>Tchomia</t>
        </is>
      </c>
      <c r="D11735" t="inlineStr">
        <is>
          <t>Tchomia</t>
        </is>
      </c>
      <c r="E11735" t="inlineStr">
        <is>
          <t>CD540513</t>
        </is>
      </c>
      <c r="F11735" t="inlineStr">
        <is>
          <t>pcode</t>
        </is>
      </c>
      <c r="G11735" s="48" t="n">
        <v>46285</v>
      </c>
      <c r="H11735" t="inlineStr">
        <is>
          <t>cases</t>
        </is>
      </c>
      <c r="I11735" t="inlineStr">
        <is>
          <t>confirmed</t>
        </is>
      </c>
      <c r="J11735" t="inlineStr">
        <is>
          <t>cumulative</t>
        </is>
      </c>
      <c r="K11735" t="n">
        <v>75</v>
      </c>
      <c r="L11735" t="inlineStr">
        <is>
          <t>count</t>
        </is>
      </c>
      <c r="M11735" t="inlineStr">
        <is>
          <t>INRB-UMIE</t>
        </is>
      </c>
      <c r="N11735" t="inlineStr">
        <is>
          <t>https://raw.githubusercontent.com/INRB-UMIE/BDBV2026-Data/main/data/insp_sitrep/processed/insp_sitrep__cumulative_confirmed_cases__daily.csv</t>
        </is>
      </c>
      <c r="V11735" t="n">
        <v>75</v>
      </c>
      <c r="W11735" t="n">
        <v>0</v>
      </c>
      <c r="X11735" s="48" t="n">
        <v>46284</v>
      </c>
      <c r="Y11735" t="n">
        <v>1</v>
      </c>
      <c r="Z11735" t="inlineStr">
        <is>
          <t>Normal</t>
        </is>
      </c>
      <c r="AA11735" t="n">
        <v>0.5714285714285714</v>
      </c>
    </row>
    <row r="11736">
      <c r="A11736" t="inlineStr">
        <is>
          <t>COD</t>
        </is>
      </c>
      <c r="B11736" t="n">
        <v>3</v>
      </c>
      <c r="C11736" t="inlineStr">
        <is>
          <t>Tchomia</t>
        </is>
      </c>
      <c r="D11736" t="inlineStr">
        <is>
          <t>Tchomia</t>
        </is>
      </c>
      <c r="E11736" t="inlineStr">
        <is>
          <t>CD540513</t>
        </is>
      </c>
      <c r="F11736" t="inlineStr">
        <is>
          <t>pcode</t>
        </is>
      </c>
      <c r="G11736" s="48" t="n">
        <v>46286</v>
      </c>
      <c r="H11736" t="inlineStr">
        <is>
          <t>cases</t>
        </is>
      </c>
      <c r="I11736" t="inlineStr">
        <is>
          <t>confirmed</t>
        </is>
      </c>
      <c r="J11736" t="inlineStr">
        <is>
          <t>cumulative</t>
        </is>
      </c>
      <c r="K11736" t="n">
        <v>75</v>
      </c>
      <c r="L11736" t="inlineStr">
        <is>
          <t>count</t>
        </is>
      </c>
      <c r="M11736" t="inlineStr">
        <is>
          <t>INRB-UMIE</t>
        </is>
      </c>
      <c r="N11736" t="inlineStr">
        <is>
          <t>https://raw.githubusercontent.com/INRB-UMIE/BDBV2026-Data/main/data/insp_sitrep/processed/insp_sitrep__cumulative_confirmed_cases__daily.csv</t>
        </is>
      </c>
      <c r="V11736" t="n">
        <v>75</v>
      </c>
      <c r="W11736" t="n">
        <v>0</v>
      </c>
      <c r="X11736" s="48" t="n">
        <v>46285</v>
      </c>
      <c r="Y11736" t="n">
        <v>1</v>
      </c>
      <c r="Z11736" t="inlineStr">
        <is>
          <t>Normal</t>
        </is>
      </c>
      <c r="AA11736" t="n">
        <v>0.2857142857142857</v>
      </c>
    </row>
    <row r="11737">
      <c r="A11737" t="inlineStr">
        <is>
          <t>COD</t>
        </is>
      </c>
      <c r="B11737" t="n">
        <v>3</v>
      </c>
      <c r="C11737" t="inlineStr">
        <is>
          <t>Tchomia</t>
        </is>
      </c>
      <c r="D11737" t="inlineStr">
        <is>
          <t>Tchomia</t>
        </is>
      </c>
      <c r="E11737" t="inlineStr">
        <is>
          <t>CD540513</t>
        </is>
      </c>
      <c r="F11737" t="inlineStr">
        <is>
          <t>pcode</t>
        </is>
      </c>
      <c r="G11737" s="48" t="n">
        <v>46287</v>
      </c>
      <c r="H11737" t="inlineStr">
        <is>
          <t>cases</t>
        </is>
      </c>
      <c r="I11737" t="inlineStr">
        <is>
          <t>confirmed</t>
        </is>
      </c>
      <c r="J11737" t="inlineStr">
        <is>
          <t>cumulative</t>
        </is>
      </c>
      <c r="K11737" t="n">
        <v>75</v>
      </c>
      <c r="L11737" t="inlineStr">
        <is>
          <t>count</t>
        </is>
      </c>
      <c r="M11737" t="inlineStr">
        <is>
          <t>INRB-UMIE</t>
        </is>
      </c>
      <c r="N11737" t="inlineStr">
        <is>
          <t>https://raw.githubusercontent.com/INRB-UMIE/BDBV2026-Data/main/data/insp_sitrep/processed/insp_sitrep__cumulative_confirmed_cases__daily.csv</t>
        </is>
      </c>
      <c r="V11737" t="n">
        <v>75</v>
      </c>
      <c r="W11737" t="n">
        <v>0</v>
      </c>
      <c r="X11737" s="48" t="n">
        <v>46286</v>
      </c>
      <c r="Y11737" t="n">
        <v>1</v>
      </c>
      <c r="Z11737" t="inlineStr">
        <is>
          <t>Normal</t>
        </is>
      </c>
      <c r="AA11737" t="n">
        <v>0</v>
      </c>
    </row>
    <row r="11738">
      <c r="A11738" t="inlineStr">
        <is>
          <t>COD</t>
        </is>
      </c>
      <c r="B11738" t="n">
        <v>3</v>
      </c>
      <c r="C11738" t="inlineStr">
        <is>
          <t>Tchomia</t>
        </is>
      </c>
      <c r="D11738" t="inlineStr">
        <is>
          <t>Tchomia</t>
        </is>
      </c>
      <c r="E11738" t="inlineStr">
        <is>
          <t>CD540513</t>
        </is>
      </c>
      <c r="F11738" t="inlineStr">
        <is>
          <t>pcode</t>
        </is>
      </c>
      <c r="G11738" s="48" t="n">
        <v>46288</v>
      </c>
      <c r="H11738" t="inlineStr">
        <is>
          <t>cases</t>
        </is>
      </c>
      <c r="I11738" t="inlineStr">
        <is>
          <t>confirmed</t>
        </is>
      </c>
      <c r="J11738" t="inlineStr">
        <is>
          <t>cumulative</t>
        </is>
      </c>
      <c r="K11738" t="n">
        <v>76</v>
      </c>
      <c r="L11738" t="inlineStr">
        <is>
          <t>count</t>
        </is>
      </c>
      <c r="M11738" t="inlineStr">
        <is>
          <t>INRB-UMIE</t>
        </is>
      </c>
      <c r="N11738" t="inlineStr">
        <is>
          <t>https://raw.githubusercontent.com/INRB-UMIE/BDBV2026-Data/main/data/insp_sitrep/processed/insp_sitrep__cumulative_confirmed_cases__daily.csv</t>
        </is>
      </c>
      <c r="V11738" t="n">
        <v>75</v>
      </c>
      <c r="W11738" t="n">
        <v>1</v>
      </c>
      <c r="X11738" s="48" t="n">
        <v>46287</v>
      </c>
      <c r="Y11738" t="n">
        <v>1</v>
      </c>
      <c r="Z11738" t="inlineStr">
        <is>
          <t>Normal</t>
        </is>
      </c>
      <c r="AA11738" t="n">
        <v>0.1428571428571428</v>
      </c>
    </row>
    <row r="11739">
      <c r="A11739" t="inlineStr">
        <is>
          <t>COD</t>
        </is>
      </c>
      <c r="B11739" t="n">
        <v>3</v>
      </c>
      <c r="C11739" t="inlineStr">
        <is>
          <t>Tchomia</t>
        </is>
      </c>
      <c r="D11739" t="inlineStr">
        <is>
          <t>Tchomia</t>
        </is>
      </c>
      <c r="E11739" t="inlineStr">
        <is>
          <t>CD540513</t>
        </is>
      </c>
      <c r="F11739" t="inlineStr">
        <is>
          <t>pcode</t>
        </is>
      </c>
      <c r="G11739" s="48" t="n">
        <v>46289</v>
      </c>
      <c r="H11739" t="inlineStr">
        <is>
          <t>cases</t>
        </is>
      </c>
      <c r="I11739" t="inlineStr">
        <is>
          <t>confirmed</t>
        </is>
      </c>
      <c r="J11739" t="inlineStr">
        <is>
          <t>cumulative</t>
        </is>
      </c>
      <c r="K11739" t="n">
        <v>76</v>
      </c>
      <c r="L11739" t="inlineStr">
        <is>
          <t>count</t>
        </is>
      </c>
      <c r="M11739" t="inlineStr">
        <is>
          <t>INRB-UMIE</t>
        </is>
      </c>
      <c r="N11739" t="inlineStr">
        <is>
          <t>https://raw.githubusercontent.com/INRB-UMIE/BDBV2026-Data/main/data/insp_sitrep/processed/insp_sitrep__cumulative_confirmed_cases__daily.csv</t>
        </is>
      </c>
      <c r="V11739" t="n">
        <v>76</v>
      </c>
      <c r="W11739" t="n">
        <v>0</v>
      </c>
      <c r="X11739" s="48" t="n">
        <v>46288</v>
      </c>
      <c r="Y11739" t="n">
        <v>1</v>
      </c>
      <c r="Z11739" t="inlineStr">
        <is>
          <t>Normal</t>
        </is>
      </c>
      <c r="AA11739" t="n">
        <v>0.1428571428571428</v>
      </c>
    </row>
    <row r="11740">
      <c r="A11740" t="inlineStr">
        <is>
          <t>COD</t>
        </is>
      </c>
      <c r="B11740" t="n">
        <v>3</v>
      </c>
      <c r="C11740" t="inlineStr">
        <is>
          <t>Tchomia</t>
        </is>
      </c>
      <c r="D11740" t="inlineStr">
        <is>
          <t>Tchomia</t>
        </is>
      </c>
      <c r="E11740" t="inlineStr">
        <is>
          <t>CD540513</t>
        </is>
      </c>
      <c r="F11740" t="inlineStr">
        <is>
          <t>pcode</t>
        </is>
      </c>
      <c r="G11740" s="48" t="n">
        <v>46290</v>
      </c>
      <c r="H11740" t="inlineStr">
        <is>
          <t>cases</t>
        </is>
      </c>
      <c r="I11740" t="inlineStr">
        <is>
          <t>confirmed</t>
        </is>
      </c>
      <c r="J11740" t="inlineStr">
        <is>
          <t>cumulative</t>
        </is>
      </c>
      <c r="K11740" t="n">
        <v>76</v>
      </c>
      <c r="L11740" t="inlineStr">
        <is>
          <t>count</t>
        </is>
      </c>
      <c r="M11740" t="inlineStr">
        <is>
          <t>INRB-UMIE</t>
        </is>
      </c>
      <c r="N11740" t="inlineStr">
        <is>
          <t>https://raw.githubusercontent.com/INRB-UMIE/BDBV2026-Data/main/data/insp_sitrep/processed/insp_sitrep__cumulative_confirmed_cases__daily.csv</t>
        </is>
      </c>
      <c r="V11740" t="n">
        <v>76</v>
      </c>
      <c r="W11740" t="n">
        <v>0</v>
      </c>
      <c r="X11740" s="48" t="n">
        <v>46289</v>
      </c>
      <c r="Y11740" t="n">
        <v>1</v>
      </c>
      <c r="Z11740" t="inlineStr">
        <is>
          <t>Normal</t>
        </is>
      </c>
      <c r="AA11740" t="n">
        <v>0.1428571428571428</v>
      </c>
    </row>
    <row r="11741">
      <c r="A11741" t="inlineStr">
        <is>
          <t>COD</t>
        </is>
      </c>
      <c r="B11741" t="n">
        <v>3</v>
      </c>
      <c r="C11741" t="inlineStr">
        <is>
          <t>Tchomia</t>
        </is>
      </c>
      <c r="D11741" t="inlineStr">
        <is>
          <t>Tchomia</t>
        </is>
      </c>
      <c r="E11741" t="inlineStr">
        <is>
          <t>CD540513</t>
        </is>
      </c>
      <c r="F11741" t="inlineStr">
        <is>
          <t>pcode</t>
        </is>
      </c>
      <c r="G11741" s="48" t="n">
        <v>46291</v>
      </c>
      <c r="H11741" t="inlineStr">
        <is>
          <t>cases</t>
        </is>
      </c>
      <c r="I11741" t="inlineStr">
        <is>
          <t>confirmed</t>
        </is>
      </c>
      <c r="J11741" t="inlineStr">
        <is>
          <t>cumulative</t>
        </is>
      </c>
      <c r="K11741" t="n">
        <v>76</v>
      </c>
      <c r="L11741" t="inlineStr">
        <is>
          <t>count</t>
        </is>
      </c>
      <c r="M11741" t="inlineStr">
        <is>
          <t>INRB-UMIE</t>
        </is>
      </c>
      <c r="N11741" t="inlineStr">
        <is>
          <t>https://raw.githubusercontent.com/INRB-UMIE/BDBV2026-Data/main/data/insp_sitrep/processed/insp_sitrep__cumulative_confirmed_cases__daily.csv</t>
        </is>
      </c>
      <c r="V11741" t="n">
        <v>76</v>
      </c>
      <c r="W11741" t="n">
        <v>0</v>
      </c>
      <c r="X11741" s="48" t="n">
        <v>46290</v>
      </c>
      <c r="Y11741" t="n">
        <v>1</v>
      </c>
      <c r="Z11741" t="inlineStr">
        <is>
          <t>Normal</t>
        </is>
      </c>
      <c r="AA11741" t="n">
        <v>0.1428571428571428</v>
      </c>
    </row>
    <row r="11742">
      <c r="A11742" t="inlineStr">
        <is>
          <t>COD</t>
        </is>
      </c>
      <c r="B11742" t="n">
        <v>3</v>
      </c>
      <c r="C11742" t="inlineStr">
        <is>
          <t>Tchomia</t>
        </is>
      </c>
      <c r="D11742" t="inlineStr">
        <is>
          <t>Tchomia</t>
        </is>
      </c>
      <c r="E11742" t="inlineStr">
        <is>
          <t>CD540513</t>
        </is>
      </c>
      <c r="F11742" t="inlineStr">
        <is>
          <t>pcode</t>
        </is>
      </c>
      <c r="G11742" s="48" t="n">
        <v>46292</v>
      </c>
      <c r="H11742" t="inlineStr">
        <is>
          <t>cases</t>
        </is>
      </c>
      <c r="I11742" t="inlineStr">
        <is>
          <t>confirmed</t>
        </is>
      </c>
      <c r="J11742" t="inlineStr">
        <is>
          <t>cumulative</t>
        </is>
      </c>
      <c r="K11742" t="n">
        <v>76</v>
      </c>
      <c r="L11742" t="inlineStr">
        <is>
          <t>count</t>
        </is>
      </c>
      <c r="M11742" t="inlineStr">
        <is>
          <t>INRB-UMIE</t>
        </is>
      </c>
      <c r="N11742" t="inlineStr">
        <is>
          <t>https://raw.githubusercontent.com/INRB-UMIE/BDBV2026-Data/main/data/insp_sitrep/processed/insp_sitrep__cumulative_confirmed_cases__daily.csv</t>
        </is>
      </c>
      <c r="V11742" t="n">
        <v>76</v>
      </c>
      <c r="W11742" t="n">
        <v>0</v>
      </c>
      <c r="X11742" s="48" t="n">
        <v>46291</v>
      </c>
      <c r="Y11742" t="n">
        <v>1</v>
      </c>
      <c r="Z11742" t="inlineStr">
        <is>
          <t>Normal</t>
        </is>
      </c>
      <c r="AA11742" t="n">
        <v>0.1428571428571428</v>
      </c>
    </row>
    <row r="11743">
      <c r="A11743" t="inlineStr">
        <is>
          <t>COD</t>
        </is>
      </c>
      <c r="B11743" t="n">
        <v>3</v>
      </c>
      <c r="C11743" t="inlineStr">
        <is>
          <t>Tchomia</t>
        </is>
      </c>
      <c r="D11743" t="inlineStr">
        <is>
          <t>Tchomia</t>
        </is>
      </c>
      <c r="E11743" t="inlineStr">
        <is>
          <t>CD540513</t>
        </is>
      </c>
      <c r="F11743" t="inlineStr">
        <is>
          <t>pcode</t>
        </is>
      </c>
      <c r="G11743" s="48" t="n">
        <v>46293</v>
      </c>
      <c r="H11743" t="inlineStr">
        <is>
          <t>cases</t>
        </is>
      </c>
      <c r="I11743" t="inlineStr">
        <is>
          <t>confirmed</t>
        </is>
      </c>
      <c r="J11743" t="inlineStr">
        <is>
          <t>cumulative</t>
        </is>
      </c>
      <c r="K11743" t="n">
        <v>76</v>
      </c>
      <c r="L11743" t="inlineStr">
        <is>
          <t>count</t>
        </is>
      </c>
      <c r="M11743" t="inlineStr">
        <is>
          <t>INRB-UMIE</t>
        </is>
      </c>
      <c r="N11743" t="inlineStr">
        <is>
          <t>https://raw.githubusercontent.com/INRB-UMIE/BDBV2026-Data/main/data/insp_sitrep/processed/insp_sitrep__cumulative_confirmed_cases__daily.csv</t>
        </is>
      </c>
      <c r="V11743" t="n">
        <v>76</v>
      </c>
      <c r="W11743" t="n">
        <v>0</v>
      </c>
      <c r="X11743" s="48" t="n">
        <v>46292</v>
      </c>
      <c r="Y11743" t="n">
        <v>1</v>
      </c>
      <c r="Z11743" t="inlineStr">
        <is>
          <t>Normal</t>
        </is>
      </c>
      <c r="AA11743" t="n">
        <v>0.1428571428571428</v>
      </c>
    </row>
    <row r="11744">
      <c r="A11744" t="inlineStr">
        <is>
          <t>COD</t>
        </is>
      </c>
      <c r="B11744" t="n">
        <v>3</v>
      </c>
      <c r="C11744" t="inlineStr">
        <is>
          <t>Tchomia</t>
        </is>
      </c>
      <c r="D11744" t="inlineStr">
        <is>
          <t>Tchomia</t>
        </is>
      </c>
      <c r="E11744" t="inlineStr">
        <is>
          <t>CD540513</t>
        </is>
      </c>
      <c r="F11744" t="inlineStr">
        <is>
          <t>pcode</t>
        </is>
      </c>
      <c r="G11744" s="48" t="n">
        <v>46294</v>
      </c>
      <c r="H11744" t="inlineStr">
        <is>
          <t>cases</t>
        </is>
      </c>
      <c r="I11744" t="inlineStr">
        <is>
          <t>confirmed</t>
        </is>
      </c>
      <c r="J11744" t="inlineStr">
        <is>
          <t>cumulative</t>
        </is>
      </c>
      <c r="K11744" t="n">
        <v>76</v>
      </c>
      <c r="L11744" t="inlineStr">
        <is>
          <t>count</t>
        </is>
      </c>
      <c r="M11744" t="inlineStr">
        <is>
          <t>INRB-UMIE</t>
        </is>
      </c>
      <c r="N11744" t="inlineStr">
        <is>
          <t>https://raw.githubusercontent.com/INRB-UMIE/BDBV2026-Data/main/data/insp_sitrep/processed/insp_sitrep__cumulative_confirmed_cases__daily.csv</t>
        </is>
      </c>
      <c r="V11744" t="n">
        <v>76</v>
      </c>
      <c r="W11744" t="n">
        <v>0</v>
      </c>
      <c r="X11744" s="48" t="n">
        <v>46293</v>
      </c>
      <c r="Y11744" t="n">
        <v>1</v>
      </c>
      <c r="Z11744" t="inlineStr">
        <is>
          <t>Normal</t>
        </is>
      </c>
      <c r="AA11744" t="n">
        <v>0.1428571428571428</v>
      </c>
    </row>
    <row r="11745">
      <c r="A11745" t="inlineStr">
        <is>
          <t>COD</t>
        </is>
      </c>
      <c r="B11745" t="n">
        <v>3</v>
      </c>
      <c r="C11745" t="inlineStr">
        <is>
          <t>Tchomia</t>
        </is>
      </c>
      <c r="D11745" t="inlineStr">
        <is>
          <t>Tchomia</t>
        </is>
      </c>
      <c r="E11745" t="inlineStr">
        <is>
          <t>CD540513</t>
        </is>
      </c>
      <c r="F11745" t="inlineStr">
        <is>
          <t>pcode</t>
        </is>
      </c>
      <c r="G11745" s="48" t="n">
        <v>46295</v>
      </c>
      <c r="H11745" t="inlineStr">
        <is>
          <t>cases</t>
        </is>
      </c>
      <c r="I11745" t="inlineStr">
        <is>
          <t>confirmed</t>
        </is>
      </c>
      <c r="J11745" t="inlineStr">
        <is>
          <t>cumulative</t>
        </is>
      </c>
      <c r="K11745" t="n">
        <v>76</v>
      </c>
      <c r="L11745" t="inlineStr">
        <is>
          <t>count</t>
        </is>
      </c>
      <c r="M11745" t="inlineStr">
        <is>
          <t>INRB-UMIE</t>
        </is>
      </c>
      <c r="N11745" t="inlineStr">
        <is>
          <t>https://raw.githubusercontent.com/INRB-UMIE/BDBV2026-Data/main/data/insp_sitrep/processed/insp_sitrep__cumulative_confirmed_cases__daily.csv</t>
        </is>
      </c>
      <c r="V11745" t="n">
        <v>76</v>
      </c>
      <c r="W11745" t="n">
        <v>0</v>
      </c>
      <c r="X11745" s="48" t="n">
        <v>46294</v>
      </c>
      <c r="Y11745" t="n">
        <v>1</v>
      </c>
      <c r="Z11745" t="inlineStr">
        <is>
          <t>Normal</t>
        </is>
      </c>
      <c r="AA11745" t="n">
        <v>0</v>
      </c>
    </row>
    <row r="11746">
      <c r="A11746" t="inlineStr">
        <is>
          <t>COD</t>
        </is>
      </c>
      <c r="B11746" t="n">
        <v>3</v>
      </c>
      <c r="C11746" t="inlineStr">
        <is>
          <t>Tchomia</t>
        </is>
      </c>
      <c r="D11746" t="inlineStr">
        <is>
          <t>Tchomia</t>
        </is>
      </c>
      <c r="E11746" t="inlineStr">
        <is>
          <t>CD540513</t>
        </is>
      </c>
      <c r="F11746" t="inlineStr">
        <is>
          <t>pcode</t>
        </is>
      </c>
      <c r="G11746" s="48" t="n">
        <v>46296</v>
      </c>
      <c r="H11746" t="inlineStr">
        <is>
          <t>cases</t>
        </is>
      </c>
      <c r="I11746" t="inlineStr">
        <is>
          <t>confirmed</t>
        </is>
      </c>
      <c r="J11746" t="inlineStr">
        <is>
          <t>cumulative</t>
        </is>
      </c>
      <c r="K11746" t="n">
        <v>76</v>
      </c>
      <c r="L11746" t="inlineStr">
        <is>
          <t>count</t>
        </is>
      </c>
      <c r="M11746" t="inlineStr">
        <is>
          <t>INRB-UMIE</t>
        </is>
      </c>
      <c r="N11746" t="inlineStr">
        <is>
          <t>https://raw.githubusercontent.com/INRB-UMIE/BDBV2026-Data/main/data/insp_sitrep/processed/insp_sitrep__cumulative_confirmed_cases__daily.csv</t>
        </is>
      </c>
      <c r="V11746" t="n">
        <v>76</v>
      </c>
      <c r="W11746" t="n">
        <v>0</v>
      </c>
      <c r="X11746" s="48" t="n">
        <v>46295</v>
      </c>
      <c r="Y11746" t="n">
        <v>1</v>
      </c>
      <c r="Z11746" t="inlineStr">
        <is>
          <t>Normal</t>
        </is>
      </c>
      <c r="AA11746" t="n">
        <v>0</v>
      </c>
    </row>
    <row r="11747">
      <c r="A11747" t="inlineStr">
        <is>
          <t>COD</t>
        </is>
      </c>
      <c r="B11747" t="n">
        <v>3</v>
      </c>
      <c r="C11747" t="inlineStr">
        <is>
          <t>Tchomia</t>
        </is>
      </c>
      <c r="D11747" t="inlineStr">
        <is>
          <t>Tchomia</t>
        </is>
      </c>
      <c r="E11747" t="inlineStr">
        <is>
          <t>CD540513</t>
        </is>
      </c>
      <c r="F11747" t="inlineStr">
        <is>
          <t>pcode</t>
        </is>
      </c>
      <c r="G11747" s="48" t="n">
        <v>46297</v>
      </c>
      <c r="H11747" t="inlineStr">
        <is>
          <t>cases</t>
        </is>
      </c>
      <c r="I11747" t="inlineStr">
        <is>
          <t>confirmed</t>
        </is>
      </c>
      <c r="J11747" t="inlineStr">
        <is>
          <t>cumulative</t>
        </is>
      </c>
      <c r="K11747" t="n">
        <v>76</v>
      </c>
      <c r="L11747" t="inlineStr">
        <is>
          <t>count</t>
        </is>
      </c>
      <c r="M11747" t="inlineStr">
        <is>
          <t>INRB-UMIE</t>
        </is>
      </c>
      <c r="N11747" t="inlineStr">
        <is>
          <t>https://raw.githubusercontent.com/INRB-UMIE/BDBV2026-Data/main/data/insp_sitrep/processed/insp_sitrep__cumulative_confirmed_cases__daily.csv</t>
        </is>
      </c>
      <c r="V11747" t="n">
        <v>76</v>
      </c>
      <c r="W11747" t="n">
        <v>0</v>
      </c>
      <c r="X11747" s="48" t="n">
        <v>46296</v>
      </c>
      <c r="Y11747" t="n">
        <v>1</v>
      </c>
      <c r="Z11747" t="inlineStr">
        <is>
          <t>Normal</t>
        </is>
      </c>
      <c r="AA11747" t="n">
        <v>0</v>
      </c>
    </row>
    <row r="11748">
      <c r="A11748" t="inlineStr">
        <is>
          <t>COD</t>
        </is>
      </c>
      <c r="B11748" t="n">
        <v>3</v>
      </c>
      <c r="C11748" t="inlineStr">
        <is>
          <t>Tchomia</t>
        </is>
      </c>
      <c r="D11748" t="inlineStr">
        <is>
          <t>Tchomia</t>
        </is>
      </c>
      <c r="E11748" t="inlineStr">
        <is>
          <t>CD540513</t>
        </is>
      </c>
      <c r="F11748" t="inlineStr">
        <is>
          <t>pcode</t>
        </is>
      </c>
      <c r="G11748" s="48" t="n">
        <v>46298</v>
      </c>
      <c r="H11748" t="inlineStr">
        <is>
          <t>cases</t>
        </is>
      </c>
      <c r="I11748" t="inlineStr">
        <is>
          <t>confirmed</t>
        </is>
      </c>
      <c r="J11748" t="inlineStr">
        <is>
          <t>cumulative</t>
        </is>
      </c>
      <c r="K11748" t="n">
        <v>76</v>
      </c>
      <c r="L11748" t="inlineStr">
        <is>
          <t>count</t>
        </is>
      </c>
      <c r="M11748" t="inlineStr">
        <is>
          <t>INRB-UMIE</t>
        </is>
      </c>
      <c r="N11748" t="inlineStr">
        <is>
          <t>https://raw.githubusercontent.com/INRB-UMIE/BDBV2026-Data/main/data/insp_sitrep/processed/insp_sitrep__cumulative_confirmed_cases__daily.csv</t>
        </is>
      </c>
      <c r="V11748" t="n">
        <v>76</v>
      </c>
      <c r="W11748" t="n">
        <v>0</v>
      </c>
      <c r="X11748" s="48" t="n">
        <v>46297</v>
      </c>
      <c r="Y11748" t="n">
        <v>1</v>
      </c>
      <c r="Z11748" t="inlineStr">
        <is>
          <t>Normal</t>
        </is>
      </c>
      <c r="AA11748" t="n">
        <v>0</v>
      </c>
    </row>
    <row r="11749">
      <c r="A11749" t="inlineStr">
        <is>
          <t>COD</t>
        </is>
      </c>
      <c r="B11749" t="n">
        <v>3</v>
      </c>
      <c r="C11749" t="inlineStr">
        <is>
          <t>Tchomia</t>
        </is>
      </c>
      <c r="D11749" t="inlineStr">
        <is>
          <t>Tchomia</t>
        </is>
      </c>
      <c r="E11749" t="inlineStr">
        <is>
          <t>CD540513</t>
        </is>
      </c>
      <c r="F11749" t="inlineStr">
        <is>
          <t>pcode</t>
        </is>
      </c>
      <c r="G11749" s="48" t="n">
        <v>46299</v>
      </c>
      <c r="H11749" t="inlineStr">
        <is>
          <t>cases</t>
        </is>
      </c>
      <c r="I11749" t="inlineStr">
        <is>
          <t>confirmed</t>
        </is>
      </c>
      <c r="J11749" t="inlineStr">
        <is>
          <t>cumulative</t>
        </is>
      </c>
      <c r="K11749" t="n">
        <v>76</v>
      </c>
      <c r="L11749" t="inlineStr">
        <is>
          <t>count</t>
        </is>
      </c>
      <c r="M11749" t="inlineStr">
        <is>
          <t>INRB-UMIE</t>
        </is>
      </c>
      <c r="N11749" t="inlineStr">
        <is>
          <t>https://raw.githubusercontent.com/INRB-UMIE/BDBV2026-Data/main/data/insp_sitrep/processed/insp_sitrep__cumulative_confirmed_cases__daily.csv</t>
        </is>
      </c>
      <c r="V11749" t="n">
        <v>76</v>
      </c>
      <c r="W11749" t="n">
        <v>0</v>
      </c>
      <c r="X11749" s="48" t="n">
        <v>46298</v>
      </c>
      <c r="Y11749" t="n">
        <v>1</v>
      </c>
      <c r="Z11749" t="inlineStr">
        <is>
          <t>Normal</t>
        </is>
      </c>
      <c r="AA11749" t="n">
        <v>0</v>
      </c>
    </row>
    <row r="11750">
      <c r="A11750" t="inlineStr">
        <is>
          <t>COD</t>
        </is>
      </c>
      <c r="B11750" t="n">
        <v>3</v>
      </c>
      <c r="C11750" t="inlineStr">
        <is>
          <t>Tchomia</t>
        </is>
      </c>
      <c r="D11750" t="inlineStr">
        <is>
          <t>Tchomia</t>
        </is>
      </c>
      <c r="E11750" t="inlineStr">
        <is>
          <t>CD540513</t>
        </is>
      </c>
      <c r="F11750" t="inlineStr">
        <is>
          <t>pcode</t>
        </is>
      </c>
      <c r="G11750" s="48" t="n">
        <v>46300</v>
      </c>
      <c r="H11750" t="inlineStr">
        <is>
          <t>cases</t>
        </is>
      </c>
      <c r="I11750" t="inlineStr">
        <is>
          <t>confirmed</t>
        </is>
      </c>
      <c r="J11750" t="inlineStr">
        <is>
          <t>cumulative</t>
        </is>
      </c>
      <c r="K11750" t="n">
        <v>76</v>
      </c>
      <c r="L11750" t="inlineStr">
        <is>
          <t>count</t>
        </is>
      </c>
      <c r="M11750" t="inlineStr">
        <is>
          <t>INRB-UMIE</t>
        </is>
      </c>
      <c r="N11750" t="inlineStr">
        <is>
          <t>https://raw.githubusercontent.com/INRB-UMIE/BDBV2026-Data/main/data/insp_sitrep/processed/insp_sitrep__cumulative_confirmed_cases__daily.csv</t>
        </is>
      </c>
      <c r="V11750" t="n">
        <v>76</v>
      </c>
      <c r="W11750" t="n">
        <v>0</v>
      </c>
      <c r="X11750" s="48" t="n">
        <v>46299</v>
      </c>
      <c r="Y11750" t="n">
        <v>1</v>
      </c>
      <c r="Z11750" t="inlineStr">
        <is>
          <t>Normal</t>
        </is>
      </c>
      <c r="AA11750" t="n">
        <v>0</v>
      </c>
    </row>
    <row r="11751">
      <c r="A11751" t="inlineStr">
        <is>
          <t>COD</t>
        </is>
      </c>
      <c r="B11751" t="n">
        <v>3</v>
      </c>
      <c r="C11751" t="inlineStr">
        <is>
          <t>Tchomia</t>
        </is>
      </c>
      <c r="D11751" t="inlineStr">
        <is>
          <t>Tchomia</t>
        </is>
      </c>
      <c r="E11751" t="inlineStr">
        <is>
          <t>CD540513</t>
        </is>
      </c>
      <c r="F11751" t="inlineStr">
        <is>
          <t>pcode</t>
        </is>
      </c>
      <c r="G11751" s="48" t="n">
        <v>46301</v>
      </c>
      <c r="H11751" t="inlineStr">
        <is>
          <t>cases</t>
        </is>
      </c>
      <c r="I11751" t="inlineStr">
        <is>
          <t>confirmed</t>
        </is>
      </c>
      <c r="J11751" t="inlineStr">
        <is>
          <t>cumulative</t>
        </is>
      </c>
      <c r="K11751" t="n">
        <v>76</v>
      </c>
      <c r="L11751" t="inlineStr">
        <is>
          <t>count</t>
        </is>
      </c>
      <c r="M11751" t="inlineStr">
        <is>
          <t>INRB-UMIE</t>
        </is>
      </c>
      <c r="N11751" t="inlineStr">
        <is>
          <t>https://raw.githubusercontent.com/INRB-UMIE/BDBV2026-Data/main/data/insp_sitrep/processed/insp_sitrep__cumulative_confirmed_cases__daily.csv</t>
        </is>
      </c>
      <c r="V11751" t="n">
        <v>76</v>
      </c>
      <c r="W11751" t="n">
        <v>0</v>
      </c>
      <c r="X11751" s="48" t="n">
        <v>46300</v>
      </c>
      <c r="Y11751" t="n">
        <v>1</v>
      </c>
      <c r="Z11751" t="inlineStr">
        <is>
          <t>Normal</t>
        </is>
      </c>
      <c r="AA11751" t="n">
        <v>0</v>
      </c>
    </row>
    <row r="11752">
      <c r="A11752" t="inlineStr">
        <is>
          <t>COD</t>
        </is>
      </c>
      <c r="B11752" t="n">
        <v>3</v>
      </c>
      <c r="C11752" t="inlineStr">
        <is>
          <t>Tchomia</t>
        </is>
      </c>
      <c r="D11752" t="inlineStr">
        <is>
          <t>Tchomia</t>
        </is>
      </c>
      <c r="E11752" t="inlineStr">
        <is>
          <t>CD540513</t>
        </is>
      </c>
      <c r="F11752" t="inlineStr">
        <is>
          <t>pcode</t>
        </is>
      </c>
      <c r="G11752" s="48" t="n">
        <v>46304</v>
      </c>
      <c r="H11752" t="inlineStr">
        <is>
          <t>cases</t>
        </is>
      </c>
      <c r="I11752" t="inlineStr">
        <is>
          <t>confirmed</t>
        </is>
      </c>
      <c r="J11752" t="inlineStr">
        <is>
          <t>cumulative</t>
        </is>
      </c>
      <c r="K11752" t="n">
        <v>76</v>
      </c>
      <c r="L11752" t="inlineStr">
        <is>
          <t>count</t>
        </is>
      </c>
      <c r="M11752" t="inlineStr">
        <is>
          <t>INRB-UMIE</t>
        </is>
      </c>
      <c r="N11752" t="inlineStr">
        <is>
          <t>https://raw.githubusercontent.com/INRB-UMIE/BDBV2026-Data/main/data/insp_sitrep/processed/insp_sitrep__cumulative_confirmed_cases__daily.csv</t>
        </is>
      </c>
      <c r="V11752" t="n">
        <v>76</v>
      </c>
      <c r="W11752" t="n">
        <v>0</v>
      </c>
      <c r="X11752" s="48" t="n">
        <v>46301</v>
      </c>
      <c r="Y11752" t="n">
        <v>3</v>
      </c>
      <c r="Z11752" t="inlineStr">
        <is>
          <t>Reporting Gap (&gt;1 Day)</t>
        </is>
      </c>
      <c r="AA11752" t="n">
        <v>0</v>
      </c>
    </row>
    <row r="11753">
      <c r="A11753" t="inlineStr">
        <is>
          <t>COD</t>
        </is>
      </c>
      <c r="B11753" t="n">
        <v>3</v>
      </c>
      <c r="C11753" t="inlineStr">
        <is>
          <t>Tchomia</t>
        </is>
      </c>
      <c r="D11753" t="inlineStr">
        <is>
          <t>Tchomia</t>
        </is>
      </c>
      <c r="E11753" t="inlineStr">
        <is>
          <t>CD540513</t>
        </is>
      </c>
      <c r="F11753" t="inlineStr">
        <is>
          <t>pcode</t>
        </is>
      </c>
      <c r="G11753" s="48" t="n">
        <v>46305</v>
      </c>
      <c r="H11753" t="inlineStr">
        <is>
          <t>cases</t>
        </is>
      </c>
      <c r="I11753" t="inlineStr">
        <is>
          <t>confirmed</t>
        </is>
      </c>
      <c r="J11753" t="inlineStr">
        <is>
          <t>cumulative</t>
        </is>
      </c>
      <c r="K11753" t="n">
        <v>76</v>
      </c>
      <c r="L11753" t="inlineStr">
        <is>
          <t>count</t>
        </is>
      </c>
      <c r="M11753" t="inlineStr">
        <is>
          <t>INRB-UMIE</t>
        </is>
      </c>
      <c r="N11753" t="inlineStr">
        <is>
          <t>https://raw.githubusercontent.com/INRB-UMIE/BDBV2026-Data/main/data/insp_sitrep/processed/insp_sitrep__cumulative_confirmed_cases__daily.csv</t>
        </is>
      </c>
      <c r="V11753" t="n">
        <v>76</v>
      </c>
      <c r="W11753" t="n">
        <v>0</v>
      </c>
      <c r="X11753" s="48" t="n">
        <v>46304</v>
      </c>
      <c r="Y11753" t="n">
        <v>1</v>
      </c>
      <c r="Z11753" t="inlineStr">
        <is>
          <t>Normal</t>
        </is>
      </c>
      <c r="AA11753" t="n">
        <v>0</v>
      </c>
    </row>
    <row r="11754">
      <c r="A11754" t="inlineStr">
        <is>
          <t>COD</t>
        </is>
      </c>
      <c r="B11754" t="n">
        <v>3</v>
      </c>
      <c r="C11754" t="inlineStr">
        <is>
          <t>Tchomia</t>
        </is>
      </c>
      <c r="D11754" t="inlineStr">
        <is>
          <t>Tchomia</t>
        </is>
      </c>
      <c r="E11754" t="inlineStr">
        <is>
          <t>CD540513</t>
        </is>
      </c>
      <c r="F11754" t="inlineStr">
        <is>
          <t>pcode</t>
        </is>
      </c>
      <c r="G11754" s="48" t="n">
        <v>46306</v>
      </c>
      <c r="H11754" t="inlineStr">
        <is>
          <t>cases</t>
        </is>
      </c>
      <c r="I11754" t="inlineStr">
        <is>
          <t>confirmed</t>
        </is>
      </c>
      <c r="J11754" t="inlineStr">
        <is>
          <t>cumulative</t>
        </is>
      </c>
      <c r="K11754" t="n">
        <v>76</v>
      </c>
      <c r="L11754" t="inlineStr">
        <is>
          <t>count</t>
        </is>
      </c>
      <c r="M11754" t="inlineStr">
        <is>
          <t>INRB-UMIE</t>
        </is>
      </c>
      <c r="N11754" t="inlineStr">
        <is>
          <t>https://raw.githubusercontent.com/INRB-UMIE/BDBV2026-Data/main/data/insp_sitrep/processed/insp_sitrep__cumulative_confirmed_cases__daily.csv</t>
        </is>
      </c>
      <c r="V11754" t="n">
        <v>76</v>
      </c>
      <c r="W11754" t="n">
        <v>0</v>
      </c>
      <c r="X11754" s="48" t="n">
        <v>46305</v>
      </c>
      <c r="Y11754" t="n">
        <v>1</v>
      </c>
      <c r="Z11754" t="inlineStr">
        <is>
          <t>Normal</t>
        </is>
      </c>
      <c r="AA11754" t="n">
        <v>0</v>
      </c>
    </row>
    <row r="11755">
      <c r="A11755" t="inlineStr">
        <is>
          <t>COD</t>
        </is>
      </c>
      <c r="B11755" t="n">
        <v>3</v>
      </c>
      <c r="C11755" t="inlineStr">
        <is>
          <t>Tchomia</t>
        </is>
      </c>
      <c r="D11755" t="inlineStr">
        <is>
          <t>Tchomia</t>
        </is>
      </c>
      <c r="E11755" t="inlineStr">
        <is>
          <t>CD540513</t>
        </is>
      </c>
      <c r="F11755" t="inlineStr">
        <is>
          <t>pcode</t>
        </is>
      </c>
      <c r="G11755" s="48" t="n">
        <v>46307</v>
      </c>
      <c r="H11755" t="inlineStr">
        <is>
          <t>cases</t>
        </is>
      </c>
      <c r="I11755" t="inlineStr">
        <is>
          <t>confirmed</t>
        </is>
      </c>
      <c r="J11755" t="inlineStr">
        <is>
          <t>cumulative</t>
        </is>
      </c>
      <c r="K11755" t="n">
        <v>76</v>
      </c>
      <c r="L11755" t="inlineStr">
        <is>
          <t>count</t>
        </is>
      </c>
      <c r="M11755" t="inlineStr">
        <is>
          <t>INRB-UMIE</t>
        </is>
      </c>
      <c r="N11755" t="inlineStr">
        <is>
          <t>https://raw.githubusercontent.com/INRB-UMIE/BDBV2026-Data/main/data/insp_sitrep/processed/insp_sitrep__cumulative_confirmed_cases__daily.csv</t>
        </is>
      </c>
      <c r="V11755" t="n">
        <v>76</v>
      </c>
      <c r="W11755" t="n">
        <v>0</v>
      </c>
      <c r="X11755" s="48" t="n">
        <v>46306</v>
      </c>
      <c r="Y11755" t="n">
        <v>1</v>
      </c>
      <c r="Z11755" t="inlineStr">
        <is>
          <t>Normal</t>
        </is>
      </c>
      <c r="AA11755" t="n">
        <v>0</v>
      </c>
    </row>
    <row r="11756">
      <c r="A11756" t="inlineStr">
        <is>
          <t>COD</t>
        </is>
      </c>
      <c r="B11756" t="n">
        <v>3</v>
      </c>
      <c r="C11756" t="inlineStr">
        <is>
          <t>Tchomia</t>
        </is>
      </c>
      <c r="D11756" t="inlineStr">
        <is>
          <t>Tchomia</t>
        </is>
      </c>
      <c r="E11756" t="inlineStr">
        <is>
          <t>CD540513</t>
        </is>
      </c>
      <c r="F11756" t="inlineStr">
        <is>
          <t>pcode</t>
        </is>
      </c>
      <c r="G11756" s="48" t="n">
        <v>46308</v>
      </c>
      <c r="H11756" t="inlineStr">
        <is>
          <t>cases</t>
        </is>
      </c>
      <c r="I11756" t="inlineStr">
        <is>
          <t>confirmed</t>
        </is>
      </c>
      <c r="J11756" t="inlineStr">
        <is>
          <t>cumulative</t>
        </is>
      </c>
      <c r="K11756" t="n">
        <v>76</v>
      </c>
      <c r="L11756" t="inlineStr">
        <is>
          <t>count</t>
        </is>
      </c>
      <c r="M11756" t="inlineStr">
        <is>
          <t>INRB-UMIE</t>
        </is>
      </c>
      <c r="N11756" t="inlineStr">
        <is>
          <t>https://raw.githubusercontent.com/INRB-UMIE/BDBV2026-Data/main/data/insp_sitrep/processed/insp_sitrep__cumulative_confirmed_cases__daily.csv</t>
        </is>
      </c>
      <c r="V11756" t="n">
        <v>76</v>
      </c>
      <c r="W11756" t="n">
        <v>0</v>
      </c>
      <c r="X11756" s="48" t="n">
        <v>46307</v>
      </c>
      <c r="Y11756" t="n">
        <v>1</v>
      </c>
      <c r="Z11756" t="inlineStr">
        <is>
          <t>Normal</t>
        </is>
      </c>
      <c r="AA11756" t="n">
        <v>0</v>
      </c>
    </row>
    <row r="11757">
      <c r="A11757" t="inlineStr">
        <is>
          <t>COD</t>
        </is>
      </c>
      <c r="B11757" t="n">
        <v>3</v>
      </c>
      <c r="C11757" t="inlineStr">
        <is>
          <t>Tchomia</t>
        </is>
      </c>
      <c r="D11757" t="inlineStr">
        <is>
          <t>Tchomia</t>
        </is>
      </c>
      <c r="E11757" t="inlineStr">
        <is>
          <t>CD540513</t>
        </is>
      </c>
      <c r="F11757" t="inlineStr">
        <is>
          <t>pcode</t>
        </is>
      </c>
      <c r="G11757" s="48" t="n">
        <v>46309</v>
      </c>
      <c r="H11757" t="inlineStr">
        <is>
          <t>cases</t>
        </is>
      </c>
      <c r="I11757" t="inlineStr">
        <is>
          <t>confirmed</t>
        </is>
      </c>
      <c r="J11757" t="inlineStr">
        <is>
          <t>cumulative</t>
        </is>
      </c>
      <c r="K11757" t="n">
        <v>76</v>
      </c>
      <c r="L11757" t="inlineStr">
        <is>
          <t>count</t>
        </is>
      </c>
      <c r="M11757" t="inlineStr">
        <is>
          <t>INRB-UMIE</t>
        </is>
      </c>
      <c r="N11757" t="inlineStr">
        <is>
          <t>https://raw.githubusercontent.com/INRB-UMIE/BDBV2026-Data/main/data/insp_sitrep/processed/insp_sitrep__cumulative_confirmed_cases__daily.csv</t>
        </is>
      </c>
      <c r="V11757" t="n">
        <v>76</v>
      </c>
      <c r="W11757" t="n">
        <v>0</v>
      </c>
      <c r="X11757" s="48" t="n">
        <v>46308</v>
      </c>
      <c r="Y11757" t="n">
        <v>1</v>
      </c>
      <c r="Z11757" t="inlineStr">
        <is>
          <t>Normal</t>
        </is>
      </c>
      <c r="AA11757" t="n">
        <v>0</v>
      </c>
    </row>
    <row r="11758">
      <c r="A11758" t="inlineStr">
        <is>
          <t>COD</t>
        </is>
      </c>
      <c r="B11758" t="n">
        <v>3</v>
      </c>
      <c r="C11758" t="inlineStr">
        <is>
          <t>Tchomia</t>
        </is>
      </c>
      <c r="D11758" t="inlineStr">
        <is>
          <t>Tchomia</t>
        </is>
      </c>
      <c r="E11758" t="inlineStr">
        <is>
          <t>CD540513</t>
        </is>
      </c>
      <c r="F11758" t="inlineStr">
        <is>
          <t>pcode</t>
        </is>
      </c>
      <c r="G11758" s="48" t="n">
        <v>46310</v>
      </c>
      <c r="H11758" t="inlineStr">
        <is>
          <t>cases</t>
        </is>
      </c>
      <c r="I11758" t="inlineStr">
        <is>
          <t>confirmed</t>
        </is>
      </c>
      <c r="J11758" t="inlineStr">
        <is>
          <t>cumulative</t>
        </is>
      </c>
      <c r="K11758" t="n">
        <v>76</v>
      </c>
      <c r="L11758" t="inlineStr">
        <is>
          <t>count</t>
        </is>
      </c>
      <c r="M11758" t="inlineStr">
        <is>
          <t>INRB-UMIE</t>
        </is>
      </c>
      <c r="N11758" t="inlineStr">
        <is>
          <t>https://raw.githubusercontent.com/INRB-UMIE/BDBV2026-Data/main/data/insp_sitrep/processed/insp_sitrep__cumulative_confirmed_cases__daily.csv</t>
        </is>
      </c>
      <c r="V11758" t="n">
        <v>76</v>
      </c>
      <c r="W11758" t="n">
        <v>0</v>
      </c>
      <c r="X11758" s="48" t="n">
        <v>46309</v>
      </c>
      <c r="Y11758" t="n">
        <v>1</v>
      </c>
      <c r="Z11758" t="inlineStr">
        <is>
          <t>Normal</t>
        </is>
      </c>
      <c r="AA11758" t="n">
        <v>0</v>
      </c>
    </row>
    <row r="11759">
      <c r="A11759" t="inlineStr">
        <is>
          <t>COD</t>
        </is>
      </c>
      <c r="B11759" t="n">
        <v>3</v>
      </c>
      <c r="C11759" t="inlineStr">
        <is>
          <t>Tchomia</t>
        </is>
      </c>
      <c r="D11759" t="inlineStr">
        <is>
          <t>Tchomia</t>
        </is>
      </c>
      <c r="E11759" t="inlineStr">
        <is>
          <t>CD540513</t>
        </is>
      </c>
      <c r="F11759" t="inlineStr">
        <is>
          <t>pcode</t>
        </is>
      </c>
      <c r="G11759" s="48" t="n">
        <v>46311</v>
      </c>
      <c r="H11759" t="inlineStr">
        <is>
          <t>cases</t>
        </is>
      </c>
      <c r="I11759" t="inlineStr">
        <is>
          <t>confirmed</t>
        </is>
      </c>
      <c r="J11759" t="inlineStr">
        <is>
          <t>cumulative</t>
        </is>
      </c>
      <c r="K11759" t="n">
        <v>76</v>
      </c>
      <c r="L11759" t="inlineStr">
        <is>
          <t>count</t>
        </is>
      </c>
      <c r="M11759" t="inlineStr">
        <is>
          <t>INRB-UMIE</t>
        </is>
      </c>
      <c r="N11759" t="inlineStr">
        <is>
          <t>https://raw.githubusercontent.com/INRB-UMIE/BDBV2026-Data/main/data/insp_sitrep/processed/insp_sitrep__cumulative_confirmed_cases__daily.csv</t>
        </is>
      </c>
      <c r="V11759" t="n">
        <v>76</v>
      </c>
      <c r="W11759" t="n">
        <v>0</v>
      </c>
      <c r="X11759" s="48" t="n">
        <v>46310</v>
      </c>
      <c r="Y11759" t="n">
        <v>1</v>
      </c>
      <c r="Z11759" t="inlineStr">
        <is>
          <t>Normal</t>
        </is>
      </c>
      <c r="AA11759" t="n">
        <v>0</v>
      </c>
    </row>
    <row r="11760">
      <c r="A11760" t="inlineStr">
        <is>
          <t>COD</t>
        </is>
      </c>
      <c r="B11760" t="n">
        <v>3</v>
      </c>
      <c r="C11760" t="inlineStr">
        <is>
          <t>Tchomia</t>
        </is>
      </c>
      <c r="D11760" t="inlineStr">
        <is>
          <t>Tchomia</t>
        </is>
      </c>
      <c r="E11760" t="inlineStr">
        <is>
          <t>CD540513</t>
        </is>
      </c>
      <c r="F11760" t="inlineStr">
        <is>
          <t>pcode</t>
        </is>
      </c>
      <c r="G11760" s="48" t="n">
        <v>46312</v>
      </c>
      <c r="H11760" t="inlineStr">
        <is>
          <t>cases</t>
        </is>
      </c>
      <c r="I11760" t="inlineStr">
        <is>
          <t>confirmed</t>
        </is>
      </c>
      <c r="J11760" t="inlineStr">
        <is>
          <t>cumulative</t>
        </is>
      </c>
      <c r="K11760" t="n">
        <v>76</v>
      </c>
      <c r="L11760" t="inlineStr">
        <is>
          <t>count</t>
        </is>
      </c>
      <c r="M11760" t="inlineStr">
        <is>
          <t>INRB-UMIE</t>
        </is>
      </c>
      <c r="N11760" t="inlineStr">
        <is>
          <t>https://raw.githubusercontent.com/INRB-UMIE/BDBV2026-Data/main/data/insp_sitrep/processed/insp_sitrep__cumulative_confirmed_cases__daily.csv</t>
        </is>
      </c>
      <c r="V11760" t="n">
        <v>76</v>
      </c>
      <c r="W11760" t="n">
        <v>0</v>
      </c>
      <c r="X11760" s="48" t="n">
        <v>46311</v>
      </c>
      <c r="Y11760" t="n">
        <v>1</v>
      </c>
      <c r="Z11760" t="inlineStr">
        <is>
          <t>Normal</t>
        </is>
      </c>
      <c r="AA11760" t="n">
        <v>0</v>
      </c>
    </row>
    <row r="11761">
      <c r="A11761" t="inlineStr">
        <is>
          <t>COD</t>
        </is>
      </c>
      <c r="B11761" t="n">
        <v>3</v>
      </c>
      <c r="C11761" t="inlineStr">
        <is>
          <t>Tchomia</t>
        </is>
      </c>
      <c r="D11761" t="inlineStr">
        <is>
          <t>Tchomia</t>
        </is>
      </c>
      <c r="E11761" t="inlineStr">
        <is>
          <t>CD540513</t>
        </is>
      </c>
      <c r="F11761" t="inlineStr">
        <is>
          <t>pcode</t>
        </is>
      </c>
      <c r="G11761" s="48" t="n">
        <v>46313</v>
      </c>
      <c r="H11761" t="inlineStr">
        <is>
          <t>cases</t>
        </is>
      </c>
      <c r="I11761" t="inlineStr">
        <is>
          <t>confirmed</t>
        </is>
      </c>
      <c r="J11761" t="inlineStr">
        <is>
          <t>cumulative</t>
        </is>
      </c>
      <c r="K11761" t="n">
        <v>76</v>
      </c>
      <c r="L11761" t="inlineStr">
        <is>
          <t>count</t>
        </is>
      </c>
      <c r="M11761" t="inlineStr">
        <is>
          <t>INRB-UMIE</t>
        </is>
      </c>
      <c r="N11761" t="inlineStr">
        <is>
          <t>https://raw.githubusercontent.com/INRB-UMIE/BDBV2026-Data/main/data/insp_sitrep/processed/insp_sitrep__cumulative_confirmed_cases__daily.csv</t>
        </is>
      </c>
      <c r="V11761" t="n">
        <v>76</v>
      </c>
      <c r="W11761" t="n">
        <v>0</v>
      </c>
      <c r="X11761" s="48" t="n">
        <v>46312</v>
      </c>
      <c r="Y11761" t="n">
        <v>1</v>
      </c>
      <c r="Z11761" t="inlineStr">
        <is>
          <t>Normal</t>
        </is>
      </c>
      <c r="AA11761" t="n">
        <v>0</v>
      </c>
    </row>
    <row r="11762">
      <c r="A11762" t="inlineStr">
        <is>
          <t>COD</t>
        </is>
      </c>
      <c r="B11762" t="n">
        <v>3</v>
      </c>
      <c r="C11762" t="inlineStr">
        <is>
          <t>Tchomia</t>
        </is>
      </c>
      <c r="D11762" t="inlineStr">
        <is>
          <t>Tchomia</t>
        </is>
      </c>
      <c r="E11762" t="inlineStr">
        <is>
          <t>CD540513</t>
        </is>
      </c>
      <c r="F11762" t="inlineStr">
        <is>
          <t>pcode</t>
        </is>
      </c>
      <c r="G11762" s="48" t="n">
        <v>46314</v>
      </c>
      <c r="H11762" t="inlineStr">
        <is>
          <t>cases</t>
        </is>
      </c>
      <c r="I11762" t="inlineStr">
        <is>
          <t>confirmed</t>
        </is>
      </c>
      <c r="J11762" t="inlineStr">
        <is>
          <t>cumulative</t>
        </is>
      </c>
      <c r="K11762" t="n">
        <v>79</v>
      </c>
      <c r="L11762" t="inlineStr">
        <is>
          <t>count</t>
        </is>
      </c>
      <c r="M11762" t="inlineStr">
        <is>
          <t>INRB-UMIE</t>
        </is>
      </c>
      <c r="N11762" t="inlineStr">
        <is>
          <t>https://raw.githubusercontent.com/INRB-UMIE/BDBV2026-Data/main/data/insp_sitrep/processed/insp_sitrep__cumulative_confirmed_cases__daily.csv</t>
        </is>
      </c>
      <c r="V11762" t="n">
        <v>76</v>
      </c>
      <c r="W11762" t="n">
        <v>3</v>
      </c>
      <c r="X11762" s="48" t="n">
        <v>46313</v>
      </c>
      <c r="Y11762" t="n">
        <v>1</v>
      </c>
      <c r="Z11762" t="inlineStr">
        <is>
          <t>Normal</t>
        </is>
      </c>
      <c r="AA11762" t="n">
        <v>0.4285714285714285</v>
      </c>
    </row>
    <row r="11763">
      <c r="A11763" t="inlineStr">
        <is>
          <t>COD</t>
        </is>
      </c>
      <c r="B11763" t="n">
        <v>3</v>
      </c>
      <c r="C11763" t="inlineStr">
        <is>
          <t>Tchomia</t>
        </is>
      </c>
      <c r="D11763" t="inlineStr">
        <is>
          <t>Tchomia</t>
        </is>
      </c>
      <c r="E11763" t="inlineStr">
        <is>
          <t>CD540513</t>
        </is>
      </c>
      <c r="F11763" t="inlineStr">
        <is>
          <t>pcode</t>
        </is>
      </c>
      <c r="G11763" s="48" t="n">
        <v>46316</v>
      </c>
      <c r="H11763" t="inlineStr">
        <is>
          <t>cases</t>
        </is>
      </c>
      <c r="I11763" t="inlineStr">
        <is>
          <t>confirmed</t>
        </is>
      </c>
      <c r="J11763" t="inlineStr">
        <is>
          <t>cumulative</t>
        </is>
      </c>
      <c r="K11763" t="n">
        <v>82</v>
      </c>
      <c r="L11763" t="inlineStr">
        <is>
          <t>count</t>
        </is>
      </c>
      <c r="M11763" t="inlineStr">
        <is>
          <t>INRB-UMIE</t>
        </is>
      </c>
      <c r="N11763" t="inlineStr">
        <is>
          <t>https://raw.githubusercontent.com/INRB-UMIE/BDBV2026-Data/main/data/insp_sitrep/processed/insp_sitrep__cumulative_confirmed_cases__daily.csv</t>
        </is>
      </c>
      <c r="V11763" t="n">
        <v>79</v>
      </c>
      <c r="W11763" t="n">
        <v>3</v>
      </c>
      <c r="X11763" s="48" t="n">
        <v>46314</v>
      </c>
      <c r="Y11763" t="n">
        <v>2</v>
      </c>
      <c r="Z11763" t="inlineStr">
        <is>
          <t>Reporting Gap (&gt;1 Day)</t>
        </is>
      </c>
      <c r="AA11763" t="n">
        <v>0.8571428571428571</v>
      </c>
    </row>
    <row r="11764">
      <c r="A11764" t="inlineStr">
        <is>
          <t>COD</t>
        </is>
      </c>
      <c r="B11764" t="n">
        <v>3</v>
      </c>
      <c r="C11764" t="inlineStr">
        <is>
          <t>Tchomia</t>
        </is>
      </c>
      <c r="D11764" t="inlineStr">
        <is>
          <t>Tchomia</t>
        </is>
      </c>
      <c r="E11764" t="inlineStr">
        <is>
          <t>CD540513</t>
        </is>
      </c>
      <c r="F11764" t="inlineStr">
        <is>
          <t>pcode</t>
        </is>
      </c>
      <c r="G11764" s="48" t="n">
        <v>46182</v>
      </c>
      <c r="H11764" t="inlineStr">
        <is>
          <t>deaths</t>
        </is>
      </c>
      <c r="I11764" t="inlineStr">
        <is>
          <t>confirmed</t>
        </is>
      </c>
      <c r="J11764" t="inlineStr">
        <is>
          <t>cumulative</t>
        </is>
      </c>
      <c r="K11764" t="n">
        <v>0</v>
      </c>
      <c r="L11764" t="inlineStr">
        <is>
          <t>count</t>
        </is>
      </c>
      <c r="M11764" t="inlineStr">
        <is>
          <t>INRB-UMIE</t>
        </is>
      </c>
      <c r="N11764" t="inlineStr">
        <is>
          <t>https://raw.githubusercontent.com/INRB-UMIE/BDBV2026-Data/main/data/insp_sitrep/processed/insp_sitrep__cumulative_confirmed_deaths__daily.csv</t>
        </is>
      </c>
      <c r="Z11764" t="inlineStr">
        <is>
          <t>Normal</t>
        </is>
      </c>
    </row>
    <row r="11765">
      <c r="A11765" t="inlineStr">
        <is>
          <t>COD</t>
        </is>
      </c>
      <c r="B11765" t="n">
        <v>3</v>
      </c>
      <c r="C11765" t="inlineStr">
        <is>
          <t>Tchomia</t>
        </is>
      </c>
      <c r="D11765" t="inlineStr">
        <is>
          <t>Tchomia</t>
        </is>
      </c>
      <c r="E11765" t="inlineStr">
        <is>
          <t>CD540513</t>
        </is>
      </c>
      <c r="F11765" t="inlineStr">
        <is>
          <t>pcode</t>
        </is>
      </c>
      <c r="G11765" s="48" t="n">
        <v>46183</v>
      </c>
      <c r="H11765" t="inlineStr">
        <is>
          <t>deaths</t>
        </is>
      </c>
      <c r="I11765" t="inlineStr">
        <is>
          <t>confirmed</t>
        </is>
      </c>
      <c r="J11765" t="inlineStr">
        <is>
          <t>cumulative</t>
        </is>
      </c>
      <c r="K11765" t="n">
        <v>0</v>
      </c>
      <c r="L11765" t="inlineStr">
        <is>
          <t>count</t>
        </is>
      </c>
      <c r="M11765" t="inlineStr">
        <is>
          <t>INRB-UMIE</t>
        </is>
      </c>
      <c r="N11765" t="inlineStr">
        <is>
          <t>https://raw.githubusercontent.com/INRB-UMIE/BDBV2026-Data/main/data/insp_sitrep/processed/insp_sitrep__cumulative_confirmed_deaths__daily.csv</t>
        </is>
      </c>
      <c r="V11765" t="n">
        <v>0</v>
      </c>
      <c r="W11765" t="n">
        <v>0</v>
      </c>
      <c r="X11765" s="48" t="n">
        <v>46182</v>
      </c>
      <c r="Y11765" t="n">
        <v>1</v>
      </c>
      <c r="Z11765" t="inlineStr">
        <is>
          <t>Normal</t>
        </is>
      </c>
      <c r="AA11765" t="n">
        <v>0</v>
      </c>
    </row>
    <row r="11766">
      <c r="A11766" t="inlineStr">
        <is>
          <t>COD</t>
        </is>
      </c>
      <c r="B11766" t="n">
        <v>3</v>
      </c>
      <c r="C11766" t="inlineStr">
        <is>
          <t>Tchomia</t>
        </is>
      </c>
      <c r="D11766" t="inlineStr">
        <is>
          <t>Tchomia</t>
        </is>
      </c>
      <c r="E11766" t="inlineStr">
        <is>
          <t>CD540513</t>
        </is>
      </c>
      <c r="F11766" t="inlineStr">
        <is>
          <t>pcode</t>
        </is>
      </c>
      <c r="G11766" s="48" t="n">
        <v>46184</v>
      </c>
      <c r="H11766" t="inlineStr">
        <is>
          <t>deaths</t>
        </is>
      </c>
      <c r="I11766" t="inlineStr">
        <is>
          <t>confirmed</t>
        </is>
      </c>
      <c r="J11766" t="inlineStr">
        <is>
          <t>cumulative</t>
        </is>
      </c>
      <c r="K11766" t="n">
        <v>0</v>
      </c>
      <c r="L11766" t="inlineStr">
        <is>
          <t>count</t>
        </is>
      </c>
      <c r="M11766" t="inlineStr">
        <is>
          <t>INRB-UMIE</t>
        </is>
      </c>
      <c r="N11766" t="inlineStr">
        <is>
          <t>https://raw.githubusercontent.com/INRB-UMIE/BDBV2026-Data/main/data/insp_sitrep/processed/insp_sitrep__cumulative_confirmed_deaths__daily.csv</t>
        </is>
      </c>
      <c r="V11766" t="n">
        <v>0</v>
      </c>
      <c r="W11766" t="n">
        <v>0</v>
      </c>
      <c r="X11766" s="48" t="n">
        <v>46183</v>
      </c>
      <c r="Y11766" t="n">
        <v>1</v>
      </c>
      <c r="Z11766" t="inlineStr">
        <is>
          <t>Normal</t>
        </is>
      </c>
      <c r="AA11766" t="n">
        <v>0</v>
      </c>
    </row>
    <row r="11767">
      <c r="A11767" t="inlineStr">
        <is>
          <t>COD</t>
        </is>
      </c>
      <c r="B11767" t="n">
        <v>3</v>
      </c>
      <c r="C11767" t="inlineStr">
        <is>
          <t>Tchomia</t>
        </is>
      </c>
      <c r="D11767" t="inlineStr">
        <is>
          <t>Tchomia</t>
        </is>
      </c>
      <c r="E11767" t="inlineStr">
        <is>
          <t>CD540513</t>
        </is>
      </c>
      <c r="F11767" t="inlineStr">
        <is>
          <t>pcode</t>
        </is>
      </c>
      <c r="G11767" s="48" t="n">
        <v>46186</v>
      </c>
      <c r="H11767" t="inlineStr">
        <is>
          <t>deaths</t>
        </is>
      </c>
      <c r="I11767" t="inlineStr">
        <is>
          <t>confirmed</t>
        </is>
      </c>
      <c r="J11767" t="inlineStr">
        <is>
          <t>cumulative</t>
        </is>
      </c>
      <c r="K11767" t="n">
        <v>0</v>
      </c>
      <c r="L11767" t="inlineStr">
        <is>
          <t>count</t>
        </is>
      </c>
      <c r="M11767" t="inlineStr">
        <is>
          <t>INRB-UMIE</t>
        </is>
      </c>
      <c r="N11767" t="inlineStr">
        <is>
          <t>https://raw.githubusercontent.com/INRB-UMIE/BDBV2026-Data/main/data/insp_sitrep/processed/insp_sitrep__cumulative_confirmed_deaths__daily.csv</t>
        </is>
      </c>
      <c r="V11767" t="n">
        <v>0</v>
      </c>
      <c r="W11767" t="n">
        <v>0</v>
      </c>
      <c r="X11767" s="48" t="n">
        <v>46184</v>
      </c>
      <c r="Y11767" t="n">
        <v>2</v>
      </c>
      <c r="Z11767" t="inlineStr">
        <is>
          <t>Reporting Gap (&gt;1 Day)</t>
        </is>
      </c>
      <c r="AA11767" t="n">
        <v>0</v>
      </c>
    </row>
    <row r="11768">
      <c r="A11768" t="inlineStr">
        <is>
          <t>COD</t>
        </is>
      </c>
      <c r="B11768" t="n">
        <v>3</v>
      </c>
      <c r="C11768" t="inlineStr">
        <is>
          <t>Tchomia</t>
        </is>
      </c>
      <c r="D11768" t="inlineStr">
        <is>
          <t>Tchomia</t>
        </is>
      </c>
      <c r="E11768" t="inlineStr">
        <is>
          <t>CD540513</t>
        </is>
      </c>
      <c r="F11768" t="inlineStr">
        <is>
          <t>pcode</t>
        </is>
      </c>
      <c r="G11768" s="48" t="n">
        <v>46187</v>
      </c>
      <c r="H11768" t="inlineStr">
        <is>
          <t>deaths</t>
        </is>
      </c>
      <c r="I11768" t="inlineStr">
        <is>
          <t>confirmed</t>
        </is>
      </c>
      <c r="J11768" t="inlineStr">
        <is>
          <t>cumulative</t>
        </is>
      </c>
      <c r="K11768" t="n">
        <v>0</v>
      </c>
      <c r="L11768" t="inlineStr">
        <is>
          <t>count</t>
        </is>
      </c>
      <c r="M11768" t="inlineStr">
        <is>
          <t>INRB-UMIE</t>
        </is>
      </c>
      <c r="N11768" t="inlineStr">
        <is>
          <t>https://raw.githubusercontent.com/INRB-UMIE/BDBV2026-Data/main/data/insp_sitrep/processed/insp_sitrep__cumulative_confirmed_deaths__daily.csv</t>
        </is>
      </c>
      <c r="V11768" t="n">
        <v>0</v>
      </c>
      <c r="W11768" t="n">
        <v>0</v>
      </c>
      <c r="X11768" s="48" t="n">
        <v>46186</v>
      </c>
      <c r="Y11768" t="n">
        <v>1</v>
      </c>
      <c r="Z11768" t="inlineStr">
        <is>
          <t>Normal</t>
        </is>
      </c>
      <c r="AA11768" t="n">
        <v>0</v>
      </c>
    </row>
    <row r="11769">
      <c r="A11769" t="inlineStr">
        <is>
          <t>COD</t>
        </is>
      </c>
      <c r="B11769" t="n">
        <v>3</v>
      </c>
      <c r="C11769" t="inlineStr">
        <is>
          <t>Tchomia</t>
        </is>
      </c>
      <c r="D11769" t="inlineStr">
        <is>
          <t>Tchomia</t>
        </is>
      </c>
      <c r="E11769" t="inlineStr">
        <is>
          <t>CD540513</t>
        </is>
      </c>
      <c r="F11769" t="inlineStr">
        <is>
          <t>pcode</t>
        </is>
      </c>
      <c r="G11769" s="48" t="n">
        <v>46188</v>
      </c>
      <c r="H11769" t="inlineStr">
        <is>
          <t>deaths</t>
        </is>
      </c>
      <c r="I11769" t="inlineStr">
        <is>
          <t>confirmed</t>
        </is>
      </c>
      <c r="J11769" t="inlineStr">
        <is>
          <t>cumulative</t>
        </is>
      </c>
      <c r="K11769" t="n">
        <v>0</v>
      </c>
      <c r="L11769" t="inlineStr">
        <is>
          <t>count</t>
        </is>
      </c>
      <c r="M11769" t="inlineStr">
        <is>
          <t>INRB-UMIE</t>
        </is>
      </c>
      <c r="N11769" t="inlineStr">
        <is>
          <t>https://raw.githubusercontent.com/INRB-UMIE/BDBV2026-Data/main/data/insp_sitrep/processed/insp_sitrep__cumulative_confirmed_deaths__daily.csv</t>
        </is>
      </c>
      <c r="V11769" t="n">
        <v>0</v>
      </c>
      <c r="W11769" t="n">
        <v>0</v>
      </c>
      <c r="X11769" s="48" t="n">
        <v>46187</v>
      </c>
      <c r="Y11769" t="n">
        <v>1</v>
      </c>
      <c r="Z11769" t="inlineStr">
        <is>
          <t>Normal</t>
        </is>
      </c>
      <c r="AA11769" t="n">
        <v>0</v>
      </c>
    </row>
    <row r="11770">
      <c r="A11770" t="inlineStr">
        <is>
          <t>COD</t>
        </is>
      </c>
      <c r="B11770" t="n">
        <v>3</v>
      </c>
      <c r="C11770" t="inlineStr">
        <is>
          <t>Tchomia</t>
        </is>
      </c>
      <c r="D11770" t="inlineStr">
        <is>
          <t>Tchomia</t>
        </is>
      </c>
      <c r="E11770" t="inlineStr">
        <is>
          <t>CD540513</t>
        </is>
      </c>
      <c r="F11770" t="inlineStr">
        <is>
          <t>pcode</t>
        </is>
      </c>
      <c r="G11770" s="48" t="n">
        <v>46190</v>
      </c>
      <c r="H11770" t="inlineStr">
        <is>
          <t>deaths</t>
        </is>
      </c>
      <c r="I11770" t="inlineStr">
        <is>
          <t>confirmed</t>
        </is>
      </c>
      <c r="J11770" t="inlineStr">
        <is>
          <t>cumulative</t>
        </is>
      </c>
      <c r="K11770" t="n">
        <v>0</v>
      </c>
      <c r="L11770" t="inlineStr">
        <is>
          <t>count</t>
        </is>
      </c>
      <c r="M11770" t="inlineStr">
        <is>
          <t>INRB-UMIE</t>
        </is>
      </c>
      <c r="N11770" t="inlineStr">
        <is>
          <t>https://raw.githubusercontent.com/INRB-UMIE/BDBV2026-Data/main/data/insp_sitrep/processed/insp_sitrep__cumulative_confirmed_deaths__daily.csv</t>
        </is>
      </c>
      <c r="V11770" t="n">
        <v>0</v>
      </c>
      <c r="W11770" t="n">
        <v>0</v>
      </c>
      <c r="X11770" s="48" t="n">
        <v>46188</v>
      </c>
      <c r="Y11770" t="n">
        <v>2</v>
      </c>
      <c r="Z11770" t="inlineStr">
        <is>
          <t>Reporting Gap (&gt;1 Day)</t>
        </is>
      </c>
      <c r="AA11770" t="n">
        <v>0</v>
      </c>
    </row>
    <row r="11771">
      <c r="A11771" t="inlineStr">
        <is>
          <t>COD</t>
        </is>
      </c>
      <c r="B11771" t="n">
        <v>3</v>
      </c>
      <c r="C11771" t="inlineStr">
        <is>
          <t>Tchomia</t>
        </is>
      </c>
      <c r="D11771" t="inlineStr">
        <is>
          <t>Tchomia</t>
        </is>
      </c>
      <c r="E11771" t="inlineStr">
        <is>
          <t>CD540513</t>
        </is>
      </c>
      <c r="F11771" t="inlineStr">
        <is>
          <t>pcode</t>
        </is>
      </c>
      <c r="G11771" s="48" t="n">
        <v>46191</v>
      </c>
      <c r="H11771" t="inlineStr">
        <is>
          <t>deaths</t>
        </is>
      </c>
      <c r="I11771" t="inlineStr">
        <is>
          <t>confirmed</t>
        </is>
      </c>
      <c r="J11771" t="inlineStr">
        <is>
          <t>cumulative</t>
        </is>
      </c>
      <c r="K11771" t="n">
        <v>0</v>
      </c>
      <c r="L11771" t="inlineStr">
        <is>
          <t>count</t>
        </is>
      </c>
      <c r="M11771" t="inlineStr">
        <is>
          <t>INRB-UMIE</t>
        </is>
      </c>
      <c r="N11771" t="inlineStr">
        <is>
          <t>https://raw.githubusercontent.com/INRB-UMIE/BDBV2026-Data/main/data/insp_sitrep/processed/insp_sitrep__cumulative_confirmed_deaths__daily.csv</t>
        </is>
      </c>
      <c r="V11771" t="n">
        <v>0</v>
      </c>
      <c r="W11771" t="n">
        <v>0</v>
      </c>
      <c r="X11771" s="48" t="n">
        <v>46190</v>
      </c>
      <c r="Y11771" t="n">
        <v>1</v>
      </c>
      <c r="Z11771" t="inlineStr">
        <is>
          <t>Normal</t>
        </is>
      </c>
      <c r="AA11771" t="n">
        <v>0</v>
      </c>
    </row>
    <row r="11772">
      <c r="A11772" t="inlineStr">
        <is>
          <t>COD</t>
        </is>
      </c>
      <c r="B11772" t="n">
        <v>3</v>
      </c>
      <c r="C11772" t="inlineStr">
        <is>
          <t>Tchomia</t>
        </is>
      </c>
      <c r="D11772" t="inlineStr">
        <is>
          <t>Tchomia</t>
        </is>
      </c>
      <c r="E11772" t="inlineStr">
        <is>
          <t>CD540513</t>
        </is>
      </c>
      <c r="F11772" t="inlineStr">
        <is>
          <t>pcode</t>
        </is>
      </c>
      <c r="G11772" s="48" t="n">
        <v>46192</v>
      </c>
      <c r="H11772" t="inlineStr">
        <is>
          <t>deaths</t>
        </is>
      </c>
      <c r="I11772" t="inlineStr">
        <is>
          <t>confirmed</t>
        </is>
      </c>
      <c r="J11772" t="inlineStr">
        <is>
          <t>cumulative</t>
        </is>
      </c>
      <c r="K11772" t="n">
        <v>0</v>
      </c>
      <c r="L11772" t="inlineStr">
        <is>
          <t>count</t>
        </is>
      </c>
      <c r="M11772" t="inlineStr">
        <is>
          <t>INRB-UMIE</t>
        </is>
      </c>
      <c r="N11772" t="inlineStr">
        <is>
          <t>https://raw.githubusercontent.com/INRB-UMIE/BDBV2026-Data/main/data/insp_sitrep/processed/insp_sitrep__cumulative_confirmed_deaths__daily.csv</t>
        </is>
      </c>
      <c r="V11772" t="n">
        <v>0</v>
      </c>
      <c r="W11772" t="n">
        <v>0</v>
      </c>
      <c r="X11772" s="48" t="n">
        <v>46191</v>
      </c>
      <c r="Y11772" t="n">
        <v>1</v>
      </c>
      <c r="Z11772" t="inlineStr">
        <is>
          <t>Normal</t>
        </is>
      </c>
      <c r="AA11772" t="n">
        <v>0</v>
      </c>
    </row>
    <row r="11773">
      <c r="A11773" t="inlineStr">
        <is>
          <t>COD</t>
        </is>
      </c>
      <c r="B11773" t="n">
        <v>3</v>
      </c>
      <c r="C11773" t="inlineStr">
        <is>
          <t>Tchomia</t>
        </is>
      </c>
      <c r="D11773" t="inlineStr">
        <is>
          <t>Tchomia</t>
        </is>
      </c>
      <c r="E11773" t="inlineStr">
        <is>
          <t>CD540513</t>
        </is>
      </c>
      <c r="F11773" t="inlineStr">
        <is>
          <t>pcode</t>
        </is>
      </c>
      <c r="G11773" s="48" t="n">
        <v>46193</v>
      </c>
      <c r="H11773" t="inlineStr">
        <is>
          <t>deaths</t>
        </is>
      </c>
      <c r="I11773" t="inlineStr">
        <is>
          <t>confirmed</t>
        </is>
      </c>
      <c r="J11773" t="inlineStr">
        <is>
          <t>cumulative</t>
        </is>
      </c>
      <c r="K11773" t="n">
        <v>0</v>
      </c>
      <c r="L11773" t="inlineStr">
        <is>
          <t>count</t>
        </is>
      </c>
      <c r="M11773" t="inlineStr">
        <is>
          <t>INRB-UMIE</t>
        </is>
      </c>
      <c r="N11773" t="inlineStr">
        <is>
          <t>https://raw.githubusercontent.com/INRB-UMIE/BDBV2026-Data/main/data/insp_sitrep/processed/insp_sitrep__cumulative_confirmed_deaths__daily.csv</t>
        </is>
      </c>
      <c r="V11773" t="n">
        <v>0</v>
      </c>
      <c r="W11773" t="n">
        <v>0</v>
      </c>
      <c r="X11773" s="48" t="n">
        <v>46192</v>
      </c>
      <c r="Y11773" t="n">
        <v>1</v>
      </c>
      <c r="Z11773" t="inlineStr">
        <is>
          <t>Normal</t>
        </is>
      </c>
      <c r="AA11773" t="n">
        <v>0</v>
      </c>
    </row>
    <row r="11774">
      <c r="A11774" t="inlineStr">
        <is>
          <t>COD</t>
        </is>
      </c>
      <c r="B11774" t="n">
        <v>3</v>
      </c>
      <c r="C11774" t="inlineStr">
        <is>
          <t>Tchomia</t>
        </is>
      </c>
      <c r="D11774" t="inlineStr">
        <is>
          <t>Tchomia</t>
        </is>
      </c>
      <c r="E11774" t="inlineStr">
        <is>
          <t>CD540513</t>
        </is>
      </c>
      <c r="F11774" t="inlineStr">
        <is>
          <t>pcode</t>
        </is>
      </c>
      <c r="G11774" s="48" t="n">
        <v>46194</v>
      </c>
      <c r="H11774" t="inlineStr">
        <is>
          <t>deaths</t>
        </is>
      </c>
      <c r="I11774" t="inlineStr">
        <is>
          <t>confirmed</t>
        </is>
      </c>
      <c r="J11774" t="inlineStr">
        <is>
          <t>cumulative</t>
        </is>
      </c>
      <c r="K11774" t="n">
        <v>0</v>
      </c>
      <c r="L11774" t="inlineStr">
        <is>
          <t>count</t>
        </is>
      </c>
      <c r="M11774" t="inlineStr">
        <is>
          <t>INRB-UMIE</t>
        </is>
      </c>
      <c r="N11774" t="inlineStr">
        <is>
          <t>https://raw.githubusercontent.com/INRB-UMIE/BDBV2026-Data/main/data/insp_sitrep/processed/insp_sitrep__cumulative_confirmed_deaths__daily.csv</t>
        </is>
      </c>
      <c r="V11774" t="n">
        <v>0</v>
      </c>
      <c r="W11774" t="n">
        <v>0</v>
      </c>
      <c r="X11774" s="48" t="n">
        <v>46193</v>
      </c>
      <c r="Y11774" t="n">
        <v>1</v>
      </c>
      <c r="Z11774" t="inlineStr">
        <is>
          <t>Normal</t>
        </is>
      </c>
      <c r="AA11774" t="n">
        <v>0</v>
      </c>
    </row>
    <row r="11775">
      <c r="A11775" t="inlineStr">
        <is>
          <t>COD</t>
        </is>
      </c>
      <c r="B11775" t="n">
        <v>3</v>
      </c>
      <c r="C11775" t="inlineStr">
        <is>
          <t>Tchomia</t>
        </is>
      </c>
      <c r="D11775" t="inlineStr">
        <is>
          <t>Tchomia</t>
        </is>
      </c>
      <c r="E11775" t="inlineStr">
        <is>
          <t>CD540513</t>
        </is>
      </c>
      <c r="F11775" t="inlineStr">
        <is>
          <t>pcode</t>
        </is>
      </c>
      <c r="G11775" s="48" t="n">
        <v>46195</v>
      </c>
      <c r="H11775" t="inlineStr">
        <is>
          <t>deaths</t>
        </is>
      </c>
      <c r="I11775" t="inlineStr">
        <is>
          <t>confirmed</t>
        </is>
      </c>
      <c r="J11775" t="inlineStr">
        <is>
          <t>cumulative</t>
        </is>
      </c>
      <c r="K11775" t="n">
        <v>0</v>
      </c>
      <c r="L11775" t="inlineStr">
        <is>
          <t>count</t>
        </is>
      </c>
      <c r="M11775" t="inlineStr">
        <is>
          <t>INRB-UMIE</t>
        </is>
      </c>
      <c r="N11775" t="inlineStr">
        <is>
          <t>https://raw.githubusercontent.com/INRB-UMIE/BDBV2026-Data/main/data/insp_sitrep/processed/insp_sitrep__cumulative_confirmed_deaths__daily.csv</t>
        </is>
      </c>
      <c r="V11775" t="n">
        <v>0</v>
      </c>
      <c r="W11775" t="n">
        <v>0</v>
      </c>
      <c r="X11775" s="48" t="n">
        <v>46194</v>
      </c>
      <c r="Y11775" t="n">
        <v>1</v>
      </c>
      <c r="Z11775" t="inlineStr">
        <is>
          <t>Normal</t>
        </is>
      </c>
      <c r="AA11775" t="n">
        <v>0</v>
      </c>
    </row>
    <row r="11776">
      <c r="A11776" t="inlineStr">
        <is>
          <t>COD</t>
        </is>
      </c>
      <c r="B11776" t="n">
        <v>3</v>
      </c>
      <c r="C11776" t="inlineStr">
        <is>
          <t>Tchomia</t>
        </is>
      </c>
      <c r="D11776" t="inlineStr">
        <is>
          <t>Tchomia</t>
        </is>
      </c>
      <c r="E11776" t="inlineStr">
        <is>
          <t>CD540513</t>
        </is>
      </c>
      <c r="F11776" t="inlineStr">
        <is>
          <t>pcode</t>
        </is>
      </c>
      <c r="G11776" s="48" t="n">
        <v>46196</v>
      </c>
      <c r="H11776" t="inlineStr">
        <is>
          <t>deaths</t>
        </is>
      </c>
      <c r="I11776" t="inlineStr">
        <is>
          <t>confirmed</t>
        </is>
      </c>
      <c r="J11776" t="inlineStr">
        <is>
          <t>cumulative</t>
        </is>
      </c>
      <c r="K11776" t="n">
        <v>0</v>
      </c>
      <c r="L11776" t="inlineStr">
        <is>
          <t>count</t>
        </is>
      </c>
      <c r="M11776" t="inlineStr">
        <is>
          <t>INRB-UMIE</t>
        </is>
      </c>
      <c r="N11776" t="inlineStr">
        <is>
          <t>https://raw.githubusercontent.com/INRB-UMIE/BDBV2026-Data/main/data/insp_sitrep/processed/insp_sitrep__cumulative_confirmed_deaths__daily.csv</t>
        </is>
      </c>
      <c r="V11776" t="n">
        <v>0</v>
      </c>
      <c r="W11776" t="n">
        <v>0</v>
      </c>
      <c r="X11776" s="48" t="n">
        <v>46195</v>
      </c>
      <c r="Y11776" t="n">
        <v>1</v>
      </c>
      <c r="Z11776" t="inlineStr">
        <is>
          <t>Normal</t>
        </is>
      </c>
      <c r="AA11776" t="n">
        <v>0</v>
      </c>
    </row>
    <row r="11777">
      <c r="A11777" t="inlineStr">
        <is>
          <t>COD</t>
        </is>
      </c>
      <c r="B11777" t="n">
        <v>3</v>
      </c>
      <c r="C11777" t="inlineStr">
        <is>
          <t>Tchomia</t>
        </is>
      </c>
      <c r="D11777" t="inlineStr">
        <is>
          <t>Tchomia</t>
        </is>
      </c>
      <c r="E11777" t="inlineStr">
        <is>
          <t>CD540513</t>
        </is>
      </c>
      <c r="F11777" t="inlineStr">
        <is>
          <t>pcode</t>
        </is>
      </c>
      <c r="G11777" s="48" t="n">
        <v>46197</v>
      </c>
      <c r="H11777" t="inlineStr">
        <is>
          <t>deaths</t>
        </is>
      </c>
      <c r="I11777" t="inlineStr">
        <is>
          <t>confirmed</t>
        </is>
      </c>
      <c r="J11777" t="inlineStr">
        <is>
          <t>cumulative</t>
        </is>
      </c>
      <c r="K11777" t="n">
        <v>0</v>
      </c>
      <c r="L11777" t="inlineStr">
        <is>
          <t>count</t>
        </is>
      </c>
      <c r="M11777" t="inlineStr">
        <is>
          <t>INRB-UMIE</t>
        </is>
      </c>
      <c r="N11777" t="inlineStr">
        <is>
          <t>https://raw.githubusercontent.com/INRB-UMIE/BDBV2026-Data/main/data/insp_sitrep/processed/insp_sitrep__cumulative_confirmed_deaths__daily.csv</t>
        </is>
      </c>
      <c r="V11777" t="n">
        <v>0</v>
      </c>
      <c r="W11777" t="n">
        <v>0</v>
      </c>
      <c r="X11777" s="48" t="n">
        <v>46196</v>
      </c>
      <c r="Y11777" t="n">
        <v>1</v>
      </c>
      <c r="Z11777" t="inlineStr">
        <is>
          <t>Normal</t>
        </is>
      </c>
      <c r="AA11777" t="n">
        <v>0</v>
      </c>
    </row>
    <row r="11778">
      <c r="A11778" t="inlineStr">
        <is>
          <t>COD</t>
        </is>
      </c>
      <c r="B11778" t="n">
        <v>3</v>
      </c>
      <c r="C11778" t="inlineStr">
        <is>
          <t>Tchomia</t>
        </is>
      </c>
      <c r="D11778" t="inlineStr">
        <is>
          <t>Tchomia</t>
        </is>
      </c>
      <c r="E11778" t="inlineStr">
        <is>
          <t>CD540513</t>
        </is>
      </c>
      <c r="F11778" t="inlineStr">
        <is>
          <t>pcode</t>
        </is>
      </c>
      <c r="G11778" s="48" t="n">
        <v>46198</v>
      </c>
      <c r="H11778" t="inlineStr">
        <is>
          <t>deaths</t>
        </is>
      </c>
      <c r="I11778" t="inlineStr">
        <is>
          <t>confirmed</t>
        </is>
      </c>
      <c r="J11778" t="inlineStr">
        <is>
          <t>cumulative</t>
        </is>
      </c>
      <c r="K11778" t="n">
        <v>0</v>
      </c>
      <c r="L11778" t="inlineStr">
        <is>
          <t>count</t>
        </is>
      </c>
      <c r="M11778" t="inlineStr">
        <is>
          <t>INRB-UMIE</t>
        </is>
      </c>
      <c r="N11778" t="inlineStr">
        <is>
          <t>https://raw.githubusercontent.com/INRB-UMIE/BDBV2026-Data/main/data/insp_sitrep/processed/insp_sitrep__cumulative_confirmed_deaths__daily.csv</t>
        </is>
      </c>
      <c r="V11778" t="n">
        <v>0</v>
      </c>
      <c r="W11778" t="n">
        <v>0</v>
      </c>
      <c r="X11778" s="48" t="n">
        <v>46197</v>
      </c>
      <c r="Y11778" t="n">
        <v>1</v>
      </c>
      <c r="Z11778" t="inlineStr">
        <is>
          <t>Normal</t>
        </is>
      </c>
      <c r="AA11778" t="n">
        <v>0</v>
      </c>
    </row>
    <row r="11779">
      <c r="A11779" t="inlineStr">
        <is>
          <t>COD</t>
        </is>
      </c>
      <c r="B11779" t="n">
        <v>3</v>
      </c>
      <c r="C11779" t="inlineStr">
        <is>
          <t>Tchomia</t>
        </is>
      </c>
      <c r="D11779" t="inlineStr">
        <is>
          <t>Tchomia</t>
        </is>
      </c>
      <c r="E11779" t="inlineStr">
        <is>
          <t>CD540513</t>
        </is>
      </c>
      <c r="F11779" t="inlineStr">
        <is>
          <t>pcode</t>
        </is>
      </c>
      <c r="G11779" s="48" t="n">
        <v>46202</v>
      </c>
      <c r="H11779" t="inlineStr">
        <is>
          <t>deaths</t>
        </is>
      </c>
      <c r="I11779" t="inlineStr">
        <is>
          <t>confirmed</t>
        </is>
      </c>
      <c r="J11779" t="inlineStr">
        <is>
          <t>cumulative</t>
        </is>
      </c>
      <c r="K11779" t="n">
        <v>2</v>
      </c>
      <c r="L11779" t="inlineStr">
        <is>
          <t>count</t>
        </is>
      </c>
      <c r="M11779" t="inlineStr">
        <is>
          <t>INRB-UMIE</t>
        </is>
      </c>
      <c r="N11779" t="inlineStr">
        <is>
          <t>https://raw.githubusercontent.com/INRB-UMIE/BDBV2026-Data/main/data/insp_sitrep/processed/insp_sitrep__cumulative_confirmed_deaths__daily.csv</t>
        </is>
      </c>
      <c r="V11779" t="n">
        <v>0</v>
      </c>
      <c r="W11779" t="n">
        <v>2</v>
      </c>
      <c r="X11779" s="48" t="n">
        <v>46198</v>
      </c>
      <c r="Y11779" t="n">
        <v>4</v>
      </c>
      <c r="Z11779" t="inlineStr">
        <is>
          <t>Reporting Gap (&gt;1 Day)</t>
        </is>
      </c>
      <c r="AA11779" t="n">
        <v>0.2857142857142857</v>
      </c>
    </row>
    <row r="11780">
      <c r="A11780" t="inlineStr">
        <is>
          <t>COD</t>
        </is>
      </c>
      <c r="B11780" t="n">
        <v>3</v>
      </c>
      <c r="C11780" t="inlineStr">
        <is>
          <t>Tchomia</t>
        </is>
      </c>
      <c r="D11780" t="inlineStr">
        <is>
          <t>Tchomia</t>
        </is>
      </c>
      <c r="E11780" t="inlineStr">
        <is>
          <t>CD540513</t>
        </is>
      </c>
      <c r="F11780" t="inlineStr">
        <is>
          <t>pcode</t>
        </is>
      </c>
      <c r="G11780" s="48" t="n">
        <v>46203</v>
      </c>
      <c r="H11780" t="inlineStr">
        <is>
          <t>deaths</t>
        </is>
      </c>
      <c r="I11780" t="inlineStr">
        <is>
          <t>confirmed</t>
        </is>
      </c>
      <c r="J11780" t="inlineStr">
        <is>
          <t>cumulative</t>
        </is>
      </c>
      <c r="K11780" t="n">
        <v>2</v>
      </c>
      <c r="L11780" t="inlineStr">
        <is>
          <t>count</t>
        </is>
      </c>
      <c r="M11780" t="inlineStr">
        <is>
          <t>INRB-UMIE</t>
        </is>
      </c>
      <c r="N11780" t="inlineStr">
        <is>
          <t>https://raw.githubusercontent.com/INRB-UMIE/BDBV2026-Data/main/data/insp_sitrep/processed/insp_sitrep__cumulative_confirmed_deaths__daily.csv</t>
        </is>
      </c>
      <c r="V11780" t="n">
        <v>2</v>
      </c>
      <c r="W11780" t="n">
        <v>0</v>
      </c>
      <c r="X11780" s="48" t="n">
        <v>46202</v>
      </c>
      <c r="Y11780" t="n">
        <v>1</v>
      </c>
      <c r="Z11780" t="inlineStr">
        <is>
          <t>Normal</t>
        </is>
      </c>
      <c r="AA11780" t="n">
        <v>0.2857142857142857</v>
      </c>
    </row>
    <row r="11781">
      <c r="A11781" t="inlineStr">
        <is>
          <t>COD</t>
        </is>
      </c>
      <c r="B11781" t="n">
        <v>3</v>
      </c>
      <c r="C11781" t="inlineStr">
        <is>
          <t>Tchomia</t>
        </is>
      </c>
      <c r="D11781" t="inlineStr">
        <is>
          <t>Tchomia</t>
        </is>
      </c>
      <c r="E11781" t="inlineStr">
        <is>
          <t>CD540513</t>
        </is>
      </c>
      <c r="F11781" t="inlineStr">
        <is>
          <t>pcode</t>
        </is>
      </c>
      <c r="G11781" s="48" t="n">
        <v>46204</v>
      </c>
      <c r="H11781" t="inlineStr">
        <is>
          <t>deaths</t>
        </is>
      </c>
      <c r="I11781" t="inlineStr">
        <is>
          <t>confirmed</t>
        </is>
      </c>
      <c r="J11781" t="inlineStr">
        <is>
          <t>cumulative</t>
        </is>
      </c>
      <c r="K11781" t="n">
        <v>2</v>
      </c>
      <c r="L11781" t="inlineStr">
        <is>
          <t>count</t>
        </is>
      </c>
      <c r="M11781" t="inlineStr">
        <is>
          <t>INRB-UMIE</t>
        </is>
      </c>
      <c r="N11781" t="inlineStr">
        <is>
          <t>https://raw.githubusercontent.com/INRB-UMIE/BDBV2026-Data/main/data/insp_sitrep/processed/insp_sitrep__cumulative_confirmed_deaths__daily.csv</t>
        </is>
      </c>
      <c r="V11781" t="n">
        <v>2</v>
      </c>
      <c r="W11781" t="n">
        <v>0</v>
      </c>
      <c r="X11781" s="48" t="n">
        <v>46203</v>
      </c>
      <c r="Y11781" t="n">
        <v>1</v>
      </c>
      <c r="Z11781" t="inlineStr">
        <is>
          <t>Normal</t>
        </is>
      </c>
      <c r="AA11781" t="n">
        <v>0.2857142857142857</v>
      </c>
    </row>
    <row r="11782">
      <c r="A11782" t="inlineStr">
        <is>
          <t>COD</t>
        </is>
      </c>
      <c r="B11782" t="n">
        <v>3</v>
      </c>
      <c r="C11782" t="inlineStr">
        <is>
          <t>Tchomia</t>
        </is>
      </c>
      <c r="D11782" t="inlineStr">
        <is>
          <t>Tchomia</t>
        </is>
      </c>
      <c r="E11782" t="inlineStr">
        <is>
          <t>CD540513</t>
        </is>
      </c>
      <c r="F11782" t="inlineStr">
        <is>
          <t>pcode</t>
        </is>
      </c>
      <c r="G11782" s="48" t="n">
        <v>46205</v>
      </c>
      <c r="H11782" t="inlineStr">
        <is>
          <t>deaths</t>
        </is>
      </c>
      <c r="I11782" t="inlineStr">
        <is>
          <t>confirmed</t>
        </is>
      </c>
      <c r="J11782" t="inlineStr">
        <is>
          <t>cumulative</t>
        </is>
      </c>
      <c r="K11782" t="n">
        <v>2</v>
      </c>
      <c r="L11782" t="inlineStr">
        <is>
          <t>count</t>
        </is>
      </c>
      <c r="M11782" t="inlineStr">
        <is>
          <t>INRB-UMIE</t>
        </is>
      </c>
      <c r="N11782" t="inlineStr">
        <is>
          <t>https://raw.githubusercontent.com/INRB-UMIE/BDBV2026-Data/main/data/insp_sitrep/processed/insp_sitrep__cumulative_confirmed_deaths__daily.csv</t>
        </is>
      </c>
      <c r="V11782" t="n">
        <v>2</v>
      </c>
      <c r="W11782" t="n">
        <v>0</v>
      </c>
      <c r="X11782" s="48" t="n">
        <v>46204</v>
      </c>
      <c r="Y11782" t="n">
        <v>1</v>
      </c>
      <c r="Z11782" t="inlineStr">
        <is>
          <t>Normal</t>
        </is>
      </c>
      <c r="AA11782" t="n">
        <v>0.2857142857142857</v>
      </c>
    </row>
    <row r="11783">
      <c r="A11783" t="inlineStr">
        <is>
          <t>COD</t>
        </is>
      </c>
      <c r="B11783" t="n">
        <v>3</v>
      </c>
      <c r="C11783" t="inlineStr">
        <is>
          <t>Tchomia</t>
        </is>
      </c>
      <c r="D11783" t="inlineStr">
        <is>
          <t>Tchomia</t>
        </is>
      </c>
      <c r="E11783" t="inlineStr">
        <is>
          <t>CD540513</t>
        </is>
      </c>
      <c r="F11783" t="inlineStr">
        <is>
          <t>pcode</t>
        </is>
      </c>
      <c r="G11783" s="48" t="n">
        <v>46206</v>
      </c>
      <c r="H11783" t="inlineStr">
        <is>
          <t>deaths</t>
        </is>
      </c>
      <c r="I11783" t="inlineStr">
        <is>
          <t>confirmed</t>
        </is>
      </c>
      <c r="J11783" t="inlineStr">
        <is>
          <t>cumulative</t>
        </is>
      </c>
      <c r="K11783" t="n">
        <v>2</v>
      </c>
      <c r="L11783" t="inlineStr">
        <is>
          <t>count</t>
        </is>
      </c>
      <c r="M11783" t="inlineStr">
        <is>
          <t>INRB-UMIE</t>
        </is>
      </c>
      <c r="N11783" t="inlineStr">
        <is>
          <t>https://raw.githubusercontent.com/INRB-UMIE/BDBV2026-Data/main/data/insp_sitrep/processed/insp_sitrep__cumulative_confirmed_deaths__daily.csv</t>
        </is>
      </c>
      <c r="V11783" t="n">
        <v>2</v>
      </c>
      <c r="W11783" t="n">
        <v>0</v>
      </c>
      <c r="X11783" s="48" t="n">
        <v>46205</v>
      </c>
      <c r="Y11783" t="n">
        <v>1</v>
      </c>
      <c r="Z11783" t="inlineStr">
        <is>
          <t>Normal</t>
        </is>
      </c>
      <c r="AA11783" t="n">
        <v>0.2857142857142857</v>
      </c>
    </row>
    <row r="11784">
      <c r="A11784" t="inlineStr">
        <is>
          <t>COD</t>
        </is>
      </c>
      <c r="B11784" t="n">
        <v>3</v>
      </c>
      <c r="C11784" t="inlineStr">
        <is>
          <t>Tchomia</t>
        </is>
      </c>
      <c r="D11784" t="inlineStr">
        <is>
          <t>Tchomia</t>
        </is>
      </c>
      <c r="E11784" t="inlineStr">
        <is>
          <t>CD540513</t>
        </is>
      </c>
      <c r="F11784" t="inlineStr">
        <is>
          <t>pcode</t>
        </is>
      </c>
      <c r="G11784" s="48" t="n">
        <v>46207</v>
      </c>
      <c r="H11784" t="inlineStr">
        <is>
          <t>deaths</t>
        </is>
      </c>
      <c r="I11784" t="inlineStr">
        <is>
          <t>confirmed</t>
        </is>
      </c>
      <c r="J11784" t="inlineStr">
        <is>
          <t>cumulative</t>
        </is>
      </c>
      <c r="K11784" t="n">
        <v>2</v>
      </c>
      <c r="L11784" t="inlineStr">
        <is>
          <t>count</t>
        </is>
      </c>
      <c r="M11784" t="inlineStr">
        <is>
          <t>INRB-UMIE</t>
        </is>
      </c>
      <c r="N11784" t="inlineStr">
        <is>
          <t>https://raw.githubusercontent.com/INRB-UMIE/BDBV2026-Data/main/data/insp_sitrep/processed/insp_sitrep__cumulative_confirmed_deaths__daily.csv</t>
        </is>
      </c>
      <c r="V11784" t="n">
        <v>2</v>
      </c>
      <c r="W11784" t="n">
        <v>0</v>
      </c>
      <c r="X11784" s="48" t="n">
        <v>46206</v>
      </c>
      <c r="Y11784" t="n">
        <v>1</v>
      </c>
      <c r="Z11784" t="inlineStr">
        <is>
          <t>Normal</t>
        </is>
      </c>
      <c r="AA11784" t="n">
        <v>0.2857142857142857</v>
      </c>
    </row>
    <row r="11785">
      <c r="A11785" t="inlineStr">
        <is>
          <t>COD</t>
        </is>
      </c>
      <c r="B11785" t="n">
        <v>3</v>
      </c>
      <c r="C11785" t="inlineStr">
        <is>
          <t>Tchomia</t>
        </is>
      </c>
      <c r="D11785" t="inlineStr">
        <is>
          <t>Tchomia</t>
        </is>
      </c>
      <c r="E11785" t="inlineStr">
        <is>
          <t>CD540513</t>
        </is>
      </c>
      <c r="F11785" t="inlineStr">
        <is>
          <t>pcode</t>
        </is>
      </c>
      <c r="G11785" s="48" t="n">
        <v>46208</v>
      </c>
      <c r="H11785" t="inlineStr">
        <is>
          <t>deaths</t>
        </is>
      </c>
      <c r="I11785" t="inlineStr">
        <is>
          <t>confirmed</t>
        </is>
      </c>
      <c r="J11785" t="inlineStr">
        <is>
          <t>cumulative</t>
        </is>
      </c>
      <c r="K11785" t="n">
        <v>2</v>
      </c>
      <c r="L11785" t="inlineStr">
        <is>
          <t>count</t>
        </is>
      </c>
      <c r="M11785" t="inlineStr">
        <is>
          <t>INRB-UMIE</t>
        </is>
      </c>
      <c r="N11785" t="inlineStr">
        <is>
          <t>https://raw.githubusercontent.com/INRB-UMIE/BDBV2026-Data/main/data/insp_sitrep/processed/insp_sitrep__cumulative_confirmed_deaths__daily.csv</t>
        </is>
      </c>
      <c r="V11785" t="n">
        <v>2</v>
      </c>
      <c r="W11785" t="n">
        <v>0</v>
      </c>
      <c r="X11785" s="48" t="n">
        <v>46207</v>
      </c>
      <c r="Y11785" t="n">
        <v>1</v>
      </c>
      <c r="Z11785" t="inlineStr">
        <is>
          <t>Normal</t>
        </is>
      </c>
      <c r="AA11785" t="n">
        <v>0.2857142857142857</v>
      </c>
    </row>
    <row r="11786">
      <c r="A11786" t="inlineStr">
        <is>
          <t>COD</t>
        </is>
      </c>
      <c r="B11786" t="n">
        <v>3</v>
      </c>
      <c r="C11786" t="inlineStr">
        <is>
          <t>Tchomia</t>
        </is>
      </c>
      <c r="D11786" t="inlineStr">
        <is>
          <t>Tchomia</t>
        </is>
      </c>
      <c r="E11786" t="inlineStr">
        <is>
          <t>CD540513</t>
        </is>
      </c>
      <c r="F11786" t="inlineStr">
        <is>
          <t>pcode</t>
        </is>
      </c>
      <c r="G11786" s="48" t="n">
        <v>46209</v>
      </c>
      <c r="H11786" t="inlineStr">
        <is>
          <t>deaths</t>
        </is>
      </c>
      <c r="I11786" t="inlineStr">
        <is>
          <t>confirmed</t>
        </is>
      </c>
      <c r="J11786" t="inlineStr">
        <is>
          <t>cumulative</t>
        </is>
      </c>
      <c r="K11786" t="n">
        <v>2</v>
      </c>
      <c r="L11786" t="inlineStr">
        <is>
          <t>count</t>
        </is>
      </c>
      <c r="M11786" t="inlineStr">
        <is>
          <t>INRB-UMIE</t>
        </is>
      </c>
      <c r="N11786" t="inlineStr">
        <is>
          <t>https://raw.githubusercontent.com/INRB-UMIE/BDBV2026-Data/main/data/insp_sitrep/processed/insp_sitrep__cumulative_confirmed_deaths__daily.csv</t>
        </is>
      </c>
      <c r="V11786" t="n">
        <v>2</v>
      </c>
      <c r="W11786" t="n">
        <v>0</v>
      </c>
      <c r="X11786" s="48" t="n">
        <v>46208</v>
      </c>
      <c r="Y11786" t="n">
        <v>1</v>
      </c>
      <c r="Z11786" t="inlineStr">
        <is>
          <t>Normal</t>
        </is>
      </c>
      <c r="AA11786" t="n">
        <v>0</v>
      </c>
    </row>
    <row r="11787">
      <c r="A11787" t="inlineStr">
        <is>
          <t>COD</t>
        </is>
      </c>
      <c r="B11787" t="n">
        <v>3</v>
      </c>
      <c r="C11787" t="inlineStr">
        <is>
          <t>Tchomia</t>
        </is>
      </c>
      <c r="D11787" t="inlineStr">
        <is>
          <t>Tchomia</t>
        </is>
      </c>
      <c r="E11787" t="inlineStr">
        <is>
          <t>CD540513</t>
        </is>
      </c>
      <c r="F11787" t="inlineStr">
        <is>
          <t>pcode</t>
        </is>
      </c>
      <c r="G11787" s="48" t="n">
        <v>46210</v>
      </c>
      <c r="H11787" t="inlineStr">
        <is>
          <t>deaths</t>
        </is>
      </c>
      <c r="I11787" t="inlineStr">
        <is>
          <t>confirmed</t>
        </is>
      </c>
      <c r="J11787" t="inlineStr">
        <is>
          <t>cumulative</t>
        </is>
      </c>
      <c r="K11787" t="n">
        <v>2</v>
      </c>
      <c r="L11787" t="inlineStr">
        <is>
          <t>count</t>
        </is>
      </c>
      <c r="M11787" t="inlineStr">
        <is>
          <t>INRB-UMIE</t>
        </is>
      </c>
      <c r="N11787" t="inlineStr">
        <is>
          <t>https://raw.githubusercontent.com/INRB-UMIE/BDBV2026-Data/main/data/insp_sitrep/processed/insp_sitrep__cumulative_confirmed_deaths__daily.csv</t>
        </is>
      </c>
      <c r="V11787" t="n">
        <v>2</v>
      </c>
      <c r="W11787" t="n">
        <v>0</v>
      </c>
      <c r="X11787" s="48" t="n">
        <v>46209</v>
      </c>
      <c r="Y11787" t="n">
        <v>1</v>
      </c>
      <c r="Z11787" t="inlineStr">
        <is>
          <t>Normal</t>
        </is>
      </c>
      <c r="AA11787" t="n">
        <v>0</v>
      </c>
    </row>
    <row r="11788">
      <c r="A11788" t="inlineStr">
        <is>
          <t>COD</t>
        </is>
      </c>
      <c r="B11788" t="n">
        <v>3</v>
      </c>
      <c r="C11788" t="inlineStr">
        <is>
          <t>Tchomia</t>
        </is>
      </c>
      <c r="D11788" t="inlineStr">
        <is>
          <t>Tchomia</t>
        </is>
      </c>
      <c r="E11788" t="inlineStr">
        <is>
          <t>CD540513</t>
        </is>
      </c>
      <c r="F11788" t="inlineStr">
        <is>
          <t>pcode</t>
        </is>
      </c>
      <c r="G11788" s="48" t="n">
        <v>46211</v>
      </c>
      <c r="H11788" t="inlineStr">
        <is>
          <t>deaths</t>
        </is>
      </c>
      <c r="I11788" t="inlineStr">
        <is>
          <t>confirmed</t>
        </is>
      </c>
      <c r="J11788" t="inlineStr">
        <is>
          <t>cumulative</t>
        </is>
      </c>
      <c r="K11788" t="n">
        <v>2</v>
      </c>
      <c r="L11788" t="inlineStr">
        <is>
          <t>count</t>
        </is>
      </c>
      <c r="M11788" t="inlineStr">
        <is>
          <t>INRB-UMIE</t>
        </is>
      </c>
      <c r="N11788" t="inlineStr">
        <is>
          <t>https://raw.githubusercontent.com/INRB-UMIE/BDBV2026-Data/main/data/insp_sitrep/processed/insp_sitrep__cumulative_confirmed_deaths__daily.csv</t>
        </is>
      </c>
      <c r="V11788" t="n">
        <v>2</v>
      </c>
      <c r="W11788" t="n">
        <v>0</v>
      </c>
      <c r="X11788" s="48" t="n">
        <v>46210</v>
      </c>
      <c r="Y11788" t="n">
        <v>1</v>
      </c>
      <c r="Z11788" t="inlineStr">
        <is>
          <t>Normal</t>
        </is>
      </c>
      <c r="AA11788" t="n">
        <v>0</v>
      </c>
    </row>
    <row r="11789">
      <c r="A11789" t="inlineStr">
        <is>
          <t>COD</t>
        </is>
      </c>
      <c r="B11789" t="n">
        <v>3</v>
      </c>
      <c r="C11789" t="inlineStr">
        <is>
          <t>Tchomia</t>
        </is>
      </c>
      <c r="D11789" t="inlineStr">
        <is>
          <t>Tchomia</t>
        </is>
      </c>
      <c r="E11789" t="inlineStr">
        <is>
          <t>CD540513</t>
        </is>
      </c>
      <c r="F11789" t="inlineStr">
        <is>
          <t>pcode</t>
        </is>
      </c>
      <c r="G11789" s="48" t="n">
        <v>46212</v>
      </c>
      <c r="H11789" t="inlineStr">
        <is>
          <t>deaths</t>
        </is>
      </c>
      <c r="I11789" t="inlineStr">
        <is>
          <t>confirmed</t>
        </is>
      </c>
      <c r="J11789" t="inlineStr">
        <is>
          <t>cumulative</t>
        </is>
      </c>
      <c r="K11789" t="n">
        <v>4</v>
      </c>
      <c r="L11789" t="inlineStr">
        <is>
          <t>count</t>
        </is>
      </c>
      <c r="M11789" t="inlineStr">
        <is>
          <t>INRB-UMIE</t>
        </is>
      </c>
      <c r="N11789" t="inlineStr">
        <is>
          <t>https://raw.githubusercontent.com/INRB-UMIE/BDBV2026-Data/main/data/insp_sitrep/processed/insp_sitrep__cumulative_confirmed_deaths__daily.csv</t>
        </is>
      </c>
      <c r="V11789" t="n">
        <v>2</v>
      </c>
      <c r="W11789" t="n">
        <v>2</v>
      </c>
      <c r="X11789" s="48" t="n">
        <v>46211</v>
      </c>
      <c r="Y11789" t="n">
        <v>1</v>
      </c>
      <c r="Z11789" t="inlineStr">
        <is>
          <t>Normal</t>
        </is>
      </c>
      <c r="AA11789" t="n">
        <v>0.2857142857142857</v>
      </c>
    </row>
    <row r="11790">
      <c r="A11790" t="inlineStr">
        <is>
          <t>COD</t>
        </is>
      </c>
      <c r="B11790" t="n">
        <v>3</v>
      </c>
      <c r="C11790" t="inlineStr">
        <is>
          <t>Tchomia</t>
        </is>
      </c>
      <c r="D11790" t="inlineStr">
        <is>
          <t>Tchomia</t>
        </is>
      </c>
      <c r="E11790" t="inlineStr">
        <is>
          <t>CD540513</t>
        </is>
      </c>
      <c r="F11790" t="inlineStr">
        <is>
          <t>pcode</t>
        </is>
      </c>
      <c r="G11790" s="48" t="n">
        <v>46213</v>
      </c>
      <c r="H11790" t="inlineStr">
        <is>
          <t>deaths</t>
        </is>
      </c>
      <c r="I11790" t="inlineStr">
        <is>
          <t>confirmed</t>
        </is>
      </c>
      <c r="J11790" t="inlineStr">
        <is>
          <t>cumulative</t>
        </is>
      </c>
      <c r="K11790" t="n">
        <v>4</v>
      </c>
      <c r="L11790" t="inlineStr">
        <is>
          <t>count</t>
        </is>
      </c>
      <c r="M11790" t="inlineStr">
        <is>
          <t>INRB-UMIE</t>
        </is>
      </c>
      <c r="N11790" t="inlineStr">
        <is>
          <t>https://raw.githubusercontent.com/INRB-UMIE/BDBV2026-Data/main/data/insp_sitrep/processed/insp_sitrep__cumulative_confirmed_deaths__daily.csv</t>
        </is>
      </c>
      <c r="V11790" t="n">
        <v>4</v>
      </c>
      <c r="W11790" t="n">
        <v>0</v>
      </c>
      <c r="X11790" s="48" t="n">
        <v>46212</v>
      </c>
      <c r="Y11790" t="n">
        <v>1</v>
      </c>
      <c r="Z11790" t="inlineStr">
        <is>
          <t>Normal</t>
        </is>
      </c>
      <c r="AA11790" t="n">
        <v>0.2857142857142857</v>
      </c>
    </row>
    <row r="11791">
      <c r="A11791" t="inlineStr">
        <is>
          <t>COD</t>
        </is>
      </c>
      <c r="B11791" t="n">
        <v>3</v>
      </c>
      <c r="C11791" t="inlineStr">
        <is>
          <t>Tchomia</t>
        </is>
      </c>
      <c r="D11791" t="inlineStr">
        <is>
          <t>Tchomia</t>
        </is>
      </c>
      <c r="E11791" t="inlineStr">
        <is>
          <t>CD540513</t>
        </is>
      </c>
      <c r="F11791" t="inlineStr">
        <is>
          <t>pcode</t>
        </is>
      </c>
      <c r="G11791" s="48" t="n">
        <v>46214</v>
      </c>
      <c r="H11791" t="inlineStr">
        <is>
          <t>deaths</t>
        </is>
      </c>
      <c r="I11791" t="inlineStr">
        <is>
          <t>confirmed</t>
        </is>
      </c>
      <c r="J11791" t="inlineStr">
        <is>
          <t>cumulative</t>
        </is>
      </c>
      <c r="K11791" t="n">
        <v>4</v>
      </c>
      <c r="L11791" t="inlineStr">
        <is>
          <t>count</t>
        </is>
      </c>
      <c r="M11791" t="inlineStr">
        <is>
          <t>INRB-UMIE</t>
        </is>
      </c>
      <c r="N11791" t="inlineStr">
        <is>
          <t>https://raw.githubusercontent.com/INRB-UMIE/BDBV2026-Data/main/data/insp_sitrep/processed/insp_sitrep__cumulative_confirmed_deaths__daily.csv</t>
        </is>
      </c>
      <c r="V11791" t="n">
        <v>4</v>
      </c>
      <c r="W11791" t="n">
        <v>0</v>
      </c>
      <c r="X11791" s="48" t="n">
        <v>46213</v>
      </c>
      <c r="Y11791" t="n">
        <v>1</v>
      </c>
      <c r="Z11791" t="inlineStr">
        <is>
          <t>Normal</t>
        </is>
      </c>
      <c r="AA11791" t="n">
        <v>0.2857142857142857</v>
      </c>
    </row>
    <row r="11792">
      <c r="A11792" t="inlineStr">
        <is>
          <t>COD</t>
        </is>
      </c>
      <c r="B11792" t="n">
        <v>3</v>
      </c>
      <c r="C11792" t="inlineStr">
        <is>
          <t>Tchomia</t>
        </is>
      </c>
      <c r="D11792" t="inlineStr">
        <is>
          <t>Tchomia</t>
        </is>
      </c>
      <c r="E11792" t="inlineStr">
        <is>
          <t>CD540513</t>
        </is>
      </c>
      <c r="F11792" t="inlineStr">
        <is>
          <t>pcode</t>
        </is>
      </c>
      <c r="G11792" s="48" t="n">
        <v>46216</v>
      </c>
      <c r="H11792" t="inlineStr">
        <is>
          <t>deaths</t>
        </is>
      </c>
      <c r="I11792" t="inlineStr">
        <is>
          <t>confirmed</t>
        </is>
      </c>
      <c r="J11792" t="inlineStr">
        <is>
          <t>cumulative</t>
        </is>
      </c>
      <c r="K11792" t="n">
        <v>4</v>
      </c>
      <c r="L11792" t="inlineStr">
        <is>
          <t>count</t>
        </is>
      </c>
      <c r="M11792" t="inlineStr">
        <is>
          <t>INRB-UMIE</t>
        </is>
      </c>
      <c r="N11792" t="inlineStr">
        <is>
          <t>https://raw.githubusercontent.com/INRB-UMIE/BDBV2026-Data/main/data/insp_sitrep/processed/insp_sitrep__cumulative_confirmed_deaths__daily.csv</t>
        </is>
      </c>
      <c r="V11792" t="n">
        <v>4</v>
      </c>
      <c r="W11792" t="n">
        <v>0</v>
      </c>
      <c r="X11792" s="48" t="n">
        <v>46214</v>
      </c>
      <c r="Y11792" t="n">
        <v>2</v>
      </c>
      <c r="Z11792" t="inlineStr">
        <is>
          <t>Reporting Gap (&gt;1 Day)</t>
        </is>
      </c>
      <c r="AA11792" t="n">
        <v>0.2857142857142857</v>
      </c>
    </row>
    <row r="11793">
      <c r="A11793" t="inlineStr">
        <is>
          <t>COD</t>
        </is>
      </c>
      <c r="B11793" t="n">
        <v>3</v>
      </c>
      <c r="C11793" t="inlineStr">
        <is>
          <t>Tchomia</t>
        </is>
      </c>
      <c r="D11793" t="inlineStr">
        <is>
          <t>Tchomia</t>
        </is>
      </c>
      <c r="E11793" t="inlineStr">
        <is>
          <t>CD540513</t>
        </is>
      </c>
      <c r="F11793" t="inlineStr">
        <is>
          <t>pcode</t>
        </is>
      </c>
      <c r="G11793" s="48" t="n">
        <v>46218</v>
      </c>
      <c r="H11793" t="inlineStr">
        <is>
          <t>deaths</t>
        </is>
      </c>
      <c r="I11793" t="inlineStr">
        <is>
          <t>confirmed</t>
        </is>
      </c>
      <c r="J11793" t="inlineStr">
        <is>
          <t>cumulative</t>
        </is>
      </c>
      <c r="K11793" t="n">
        <v>4</v>
      </c>
      <c r="L11793" t="inlineStr">
        <is>
          <t>count</t>
        </is>
      </c>
      <c r="M11793" t="inlineStr">
        <is>
          <t>INRB-UMIE</t>
        </is>
      </c>
      <c r="N11793" t="inlineStr">
        <is>
          <t>https://raw.githubusercontent.com/INRB-UMIE/BDBV2026-Data/main/data/insp_sitrep/processed/insp_sitrep__cumulative_confirmed_deaths__daily.csv</t>
        </is>
      </c>
      <c r="V11793" t="n">
        <v>4</v>
      </c>
      <c r="W11793" t="n">
        <v>0</v>
      </c>
      <c r="X11793" s="48" t="n">
        <v>46216</v>
      </c>
      <c r="Y11793" t="n">
        <v>2</v>
      </c>
      <c r="Z11793" t="inlineStr">
        <is>
          <t>Reporting Gap (&gt;1 Day)</t>
        </is>
      </c>
      <c r="AA11793" t="n">
        <v>0.2857142857142857</v>
      </c>
    </row>
    <row r="11794">
      <c r="A11794" t="inlineStr">
        <is>
          <t>COD</t>
        </is>
      </c>
      <c r="B11794" t="n">
        <v>3</v>
      </c>
      <c r="C11794" t="inlineStr">
        <is>
          <t>Tchomia</t>
        </is>
      </c>
      <c r="D11794" t="inlineStr">
        <is>
          <t>Tchomia</t>
        </is>
      </c>
      <c r="E11794" t="inlineStr">
        <is>
          <t>CD540513</t>
        </is>
      </c>
      <c r="F11794" t="inlineStr">
        <is>
          <t>pcode</t>
        </is>
      </c>
      <c r="G11794" s="48" t="n">
        <v>46220</v>
      </c>
      <c r="H11794" t="inlineStr">
        <is>
          <t>deaths</t>
        </is>
      </c>
      <c r="I11794" t="inlineStr">
        <is>
          <t>confirmed</t>
        </is>
      </c>
      <c r="J11794" t="inlineStr">
        <is>
          <t>cumulative</t>
        </is>
      </c>
      <c r="K11794" t="n">
        <v>5</v>
      </c>
      <c r="L11794" t="inlineStr">
        <is>
          <t>count</t>
        </is>
      </c>
      <c r="M11794" t="inlineStr">
        <is>
          <t>INRB-UMIE</t>
        </is>
      </c>
      <c r="N11794" t="inlineStr">
        <is>
          <t>https://raw.githubusercontent.com/INRB-UMIE/BDBV2026-Data/main/data/insp_sitrep/processed/insp_sitrep__cumulative_confirmed_deaths__daily.csv</t>
        </is>
      </c>
      <c r="V11794" t="n">
        <v>4</v>
      </c>
      <c r="W11794" t="n">
        <v>1</v>
      </c>
      <c r="X11794" s="48" t="n">
        <v>46218</v>
      </c>
      <c r="Y11794" t="n">
        <v>2</v>
      </c>
      <c r="Z11794" t="inlineStr">
        <is>
          <t>Reporting Gap (&gt;1 Day)</t>
        </is>
      </c>
      <c r="AA11794" t="n">
        <v>0.4285714285714285</v>
      </c>
    </row>
    <row r="11795">
      <c r="A11795" t="inlineStr">
        <is>
          <t>COD</t>
        </is>
      </c>
      <c r="B11795" t="n">
        <v>3</v>
      </c>
      <c r="C11795" t="inlineStr">
        <is>
          <t>Tchomia</t>
        </is>
      </c>
      <c r="D11795" t="inlineStr">
        <is>
          <t>Tchomia</t>
        </is>
      </c>
      <c r="E11795" t="inlineStr">
        <is>
          <t>CD540513</t>
        </is>
      </c>
      <c r="F11795" t="inlineStr">
        <is>
          <t>pcode</t>
        </is>
      </c>
      <c r="G11795" s="48" t="n">
        <v>46221</v>
      </c>
      <c r="H11795" t="inlineStr">
        <is>
          <t>deaths</t>
        </is>
      </c>
      <c r="I11795" t="inlineStr">
        <is>
          <t>confirmed</t>
        </is>
      </c>
      <c r="J11795" t="inlineStr">
        <is>
          <t>cumulative</t>
        </is>
      </c>
      <c r="K11795" t="n">
        <v>5</v>
      </c>
      <c r="L11795" t="inlineStr">
        <is>
          <t>count</t>
        </is>
      </c>
      <c r="M11795" t="inlineStr">
        <is>
          <t>INRB-UMIE</t>
        </is>
      </c>
      <c r="N11795" t="inlineStr">
        <is>
          <t>https://raw.githubusercontent.com/INRB-UMIE/BDBV2026-Data/main/data/insp_sitrep/processed/insp_sitrep__cumulative_confirmed_deaths__daily.csv</t>
        </is>
      </c>
      <c r="V11795" t="n">
        <v>5</v>
      </c>
      <c r="W11795" t="n">
        <v>0</v>
      </c>
      <c r="X11795" s="48" t="n">
        <v>46220</v>
      </c>
      <c r="Y11795" t="n">
        <v>1</v>
      </c>
      <c r="Z11795" t="inlineStr">
        <is>
          <t>Normal</t>
        </is>
      </c>
      <c r="AA11795" t="n">
        <v>0.4285714285714285</v>
      </c>
    </row>
    <row r="11796">
      <c r="A11796" t="inlineStr">
        <is>
          <t>COD</t>
        </is>
      </c>
      <c r="B11796" t="n">
        <v>3</v>
      </c>
      <c r="C11796" t="inlineStr">
        <is>
          <t>Tchomia</t>
        </is>
      </c>
      <c r="D11796" t="inlineStr">
        <is>
          <t>Tchomia</t>
        </is>
      </c>
      <c r="E11796" t="inlineStr">
        <is>
          <t>CD540513</t>
        </is>
      </c>
      <c r="F11796" t="inlineStr">
        <is>
          <t>pcode</t>
        </is>
      </c>
      <c r="G11796" s="48" t="n">
        <v>46222</v>
      </c>
      <c r="H11796" t="inlineStr">
        <is>
          <t>deaths</t>
        </is>
      </c>
      <c r="I11796" t="inlineStr">
        <is>
          <t>confirmed</t>
        </is>
      </c>
      <c r="J11796" t="inlineStr">
        <is>
          <t>cumulative</t>
        </is>
      </c>
      <c r="K11796" t="n">
        <v>6</v>
      </c>
      <c r="L11796" t="inlineStr">
        <is>
          <t>count</t>
        </is>
      </c>
      <c r="M11796" t="inlineStr">
        <is>
          <t>INRB-UMIE</t>
        </is>
      </c>
      <c r="N11796" t="inlineStr">
        <is>
          <t>https://raw.githubusercontent.com/INRB-UMIE/BDBV2026-Data/main/data/insp_sitrep/processed/insp_sitrep__cumulative_confirmed_deaths__daily.csv</t>
        </is>
      </c>
      <c r="V11796" t="n">
        <v>5</v>
      </c>
      <c r="W11796" t="n">
        <v>1</v>
      </c>
      <c r="X11796" s="48" t="n">
        <v>46221</v>
      </c>
      <c r="Y11796" t="n">
        <v>1</v>
      </c>
      <c r="Z11796" t="inlineStr">
        <is>
          <t>Normal</t>
        </is>
      </c>
      <c r="AA11796" t="n">
        <v>0.2857142857142857</v>
      </c>
    </row>
    <row r="11797">
      <c r="A11797" t="inlineStr">
        <is>
          <t>COD</t>
        </is>
      </c>
      <c r="B11797" t="n">
        <v>3</v>
      </c>
      <c r="C11797" t="inlineStr">
        <is>
          <t>Tchomia</t>
        </is>
      </c>
      <c r="D11797" t="inlineStr">
        <is>
          <t>Tchomia</t>
        </is>
      </c>
      <c r="E11797" t="inlineStr">
        <is>
          <t>CD540513</t>
        </is>
      </c>
      <c r="F11797" t="inlineStr">
        <is>
          <t>pcode</t>
        </is>
      </c>
      <c r="G11797" s="48" t="n">
        <v>46223</v>
      </c>
      <c r="H11797" t="inlineStr">
        <is>
          <t>deaths</t>
        </is>
      </c>
      <c r="I11797" t="inlineStr">
        <is>
          <t>confirmed</t>
        </is>
      </c>
      <c r="J11797" t="inlineStr">
        <is>
          <t>cumulative</t>
        </is>
      </c>
      <c r="K11797" t="n">
        <v>7</v>
      </c>
      <c r="L11797" t="inlineStr">
        <is>
          <t>count</t>
        </is>
      </c>
      <c r="M11797" t="inlineStr">
        <is>
          <t>INRB-UMIE</t>
        </is>
      </c>
      <c r="N11797" t="inlineStr">
        <is>
          <t>https://raw.githubusercontent.com/INRB-UMIE/BDBV2026-Data/main/data/insp_sitrep/processed/insp_sitrep__cumulative_confirmed_deaths__daily.csv</t>
        </is>
      </c>
      <c r="V11797" t="n">
        <v>6</v>
      </c>
      <c r="W11797" t="n">
        <v>1</v>
      </c>
      <c r="X11797" s="48" t="n">
        <v>46222</v>
      </c>
      <c r="Y11797" t="n">
        <v>1</v>
      </c>
      <c r="Z11797" t="inlineStr">
        <is>
          <t>Normal</t>
        </is>
      </c>
      <c r="AA11797" t="n">
        <v>0.4285714285714285</v>
      </c>
    </row>
    <row r="11798">
      <c r="A11798" t="inlineStr">
        <is>
          <t>COD</t>
        </is>
      </c>
      <c r="B11798" t="n">
        <v>3</v>
      </c>
      <c r="C11798" t="inlineStr">
        <is>
          <t>Tchomia</t>
        </is>
      </c>
      <c r="D11798" t="inlineStr">
        <is>
          <t>Tchomia</t>
        </is>
      </c>
      <c r="E11798" t="inlineStr">
        <is>
          <t>CD540513</t>
        </is>
      </c>
      <c r="F11798" t="inlineStr">
        <is>
          <t>pcode</t>
        </is>
      </c>
      <c r="G11798" s="48" t="n">
        <v>46225</v>
      </c>
      <c r="H11798" t="inlineStr">
        <is>
          <t>deaths</t>
        </is>
      </c>
      <c r="I11798" t="inlineStr">
        <is>
          <t>confirmed</t>
        </is>
      </c>
      <c r="J11798" t="inlineStr">
        <is>
          <t>cumulative</t>
        </is>
      </c>
      <c r="K11798" t="n">
        <v>24</v>
      </c>
      <c r="L11798" t="inlineStr">
        <is>
          <t>count</t>
        </is>
      </c>
      <c r="M11798" t="inlineStr">
        <is>
          <t>INRB-UMIE</t>
        </is>
      </c>
      <c r="N11798" t="inlineStr">
        <is>
          <t>https://raw.githubusercontent.com/INRB-UMIE/BDBV2026-Data/main/data/insp_sitrep/processed/insp_sitrep__cumulative_confirmed_deaths__daily.csv</t>
        </is>
      </c>
      <c r="V11798" t="n">
        <v>7</v>
      </c>
      <c r="W11798" t="n">
        <v>17</v>
      </c>
      <c r="X11798" s="48" t="n">
        <v>46223</v>
      </c>
      <c r="Y11798" t="n">
        <v>2</v>
      </c>
      <c r="Z11798" t="inlineStr">
        <is>
          <t>Reporting Gap (&gt;1 Day)</t>
        </is>
      </c>
      <c r="AA11798" t="n">
        <v>2.857142857142857</v>
      </c>
    </row>
    <row r="11799">
      <c r="A11799" t="inlineStr">
        <is>
          <t>COD</t>
        </is>
      </c>
      <c r="B11799" t="n">
        <v>3</v>
      </c>
      <c r="C11799" t="inlineStr">
        <is>
          <t>Tchomia</t>
        </is>
      </c>
      <c r="D11799" t="inlineStr">
        <is>
          <t>Tchomia</t>
        </is>
      </c>
      <c r="E11799" t="inlineStr">
        <is>
          <t>CD540513</t>
        </is>
      </c>
      <c r="F11799" t="inlineStr">
        <is>
          <t>pcode</t>
        </is>
      </c>
      <c r="G11799" s="48" t="n">
        <v>46226</v>
      </c>
      <c r="H11799" t="inlineStr">
        <is>
          <t>deaths</t>
        </is>
      </c>
      <c r="I11799" t="inlineStr">
        <is>
          <t>confirmed</t>
        </is>
      </c>
      <c r="J11799" t="inlineStr">
        <is>
          <t>cumulative</t>
        </is>
      </c>
      <c r="K11799" t="n">
        <v>24</v>
      </c>
      <c r="L11799" t="inlineStr">
        <is>
          <t>count</t>
        </is>
      </c>
      <c r="M11799" t="inlineStr">
        <is>
          <t>INRB-UMIE</t>
        </is>
      </c>
      <c r="N11799" t="inlineStr">
        <is>
          <t>https://raw.githubusercontent.com/INRB-UMIE/BDBV2026-Data/main/data/insp_sitrep/processed/insp_sitrep__cumulative_confirmed_deaths__daily.csv</t>
        </is>
      </c>
      <c r="V11799" t="n">
        <v>24</v>
      </c>
      <c r="W11799" t="n">
        <v>0</v>
      </c>
      <c r="X11799" s="48" t="n">
        <v>46225</v>
      </c>
      <c r="Y11799" t="n">
        <v>1</v>
      </c>
      <c r="Z11799" t="inlineStr">
        <is>
          <t>Normal</t>
        </is>
      </c>
      <c r="AA11799" t="n">
        <v>2.857142857142857</v>
      </c>
    </row>
    <row r="11800">
      <c r="A11800" t="inlineStr">
        <is>
          <t>COD</t>
        </is>
      </c>
      <c r="B11800" t="n">
        <v>3</v>
      </c>
      <c r="C11800" t="inlineStr">
        <is>
          <t>Tchomia</t>
        </is>
      </c>
      <c r="D11800" t="inlineStr">
        <is>
          <t>Tchomia</t>
        </is>
      </c>
      <c r="E11800" t="inlineStr">
        <is>
          <t>CD540513</t>
        </is>
      </c>
      <c r="F11800" t="inlineStr">
        <is>
          <t>pcode</t>
        </is>
      </c>
      <c r="G11800" s="48" t="n">
        <v>46228</v>
      </c>
      <c r="H11800" t="inlineStr">
        <is>
          <t>deaths</t>
        </is>
      </c>
      <c r="I11800" t="inlineStr">
        <is>
          <t>confirmed</t>
        </is>
      </c>
      <c r="J11800" t="inlineStr">
        <is>
          <t>cumulative</t>
        </is>
      </c>
      <c r="K11800" t="n">
        <v>24</v>
      </c>
      <c r="L11800" t="inlineStr">
        <is>
          <t>count</t>
        </is>
      </c>
      <c r="M11800" t="inlineStr">
        <is>
          <t>INRB-UMIE</t>
        </is>
      </c>
      <c r="N11800" t="inlineStr">
        <is>
          <t>https://raw.githubusercontent.com/INRB-UMIE/BDBV2026-Data/main/data/insp_sitrep/processed/insp_sitrep__cumulative_confirmed_deaths__daily.csv</t>
        </is>
      </c>
      <c r="V11800" t="n">
        <v>24</v>
      </c>
      <c r="W11800" t="n">
        <v>0</v>
      </c>
      <c r="X11800" s="48" t="n">
        <v>46226</v>
      </c>
      <c r="Y11800" t="n">
        <v>2</v>
      </c>
      <c r="Z11800" t="inlineStr">
        <is>
          <t>Reporting Gap (&gt;1 Day)</t>
        </is>
      </c>
      <c r="AA11800" t="n">
        <v>2.857142857142857</v>
      </c>
    </row>
    <row r="11801">
      <c r="A11801" t="inlineStr">
        <is>
          <t>COD</t>
        </is>
      </c>
      <c r="B11801" t="n">
        <v>3</v>
      </c>
      <c r="C11801" t="inlineStr">
        <is>
          <t>Tchomia</t>
        </is>
      </c>
      <c r="D11801" t="inlineStr">
        <is>
          <t>Tchomia</t>
        </is>
      </c>
      <c r="E11801" t="inlineStr">
        <is>
          <t>CD540513</t>
        </is>
      </c>
      <c r="F11801" t="inlineStr">
        <is>
          <t>pcode</t>
        </is>
      </c>
      <c r="G11801" s="48" t="n">
        <v>46229</v>
      </c>
      <c r="H11801" t="inlineStr">
        <is>
          <t>deaths</t>
        </is>
      </c>
      <c r="I11801" t="inlineStr">
        <is>
          <t>confirmed</t>
        </is>
      </c>
      <c r="J11801" t="inlineStr">
        <is>
          <t>cumulative</t>
        </is>
      </c>
      <c r="K11801" t="n">
        <v>24</v>
      </c>
      <c r="L11801" t="inlineStr">
        <is>
          <t>count</t>
        </is>
      </c>
      <c r="M11801" t="inlineStr">
        <is>
          <t>INRB-UMIE</t>
        </is>
      </c>
      <c r="N11801" t="inlineStr">
        <is>
          <t>https://raw.githubusercontent.com/INRB-UMIE/BDBV2026-Data/main/data/insp_sitrep/processed/insp_sitrep__cumulative_confirmed_deaths__daily.csv</t>
        </is>
      </c>
      <c r="V11801" t="n">
        <v>24</v>
      </c>
      <c r="W11801" t="n">
        <v>0</v>
      </c>
      <c r="X11801" s="48" t="n">
        <v>46228</v>
      </c>
      <c r="Y11801" t="n">
        <v>1</v>
      </c>
      <c r="Z11801" t="inlineStr">
        <is>
          <t>Normal</t>
        </is>
      </c>
      <c r="AA11801" t="n">
        <v>2.714285714285714</v>
      </c>
    </row>
    <row r="11802">
      <c r="A11802" t="inlineStr">
        <is>
          <t>COD</t>
        </is>
      </c>
      <c r="B11802" t="n">
        <v>3</v>
      </c>
      <c r="C11802" t="inlineStr">
        <is>
          <t>Tchomia</t>
        </is>
      </c>
      <c r="D11802" t="inlineStr">
        <is>
          <t>Tchomia</t>
        </is>
      </c>
      <c r="E11802" t="inlineStr">
        <is>
          <t>CD540513</t>
        </is>
      </c>
      <c r="F11802" t="inlineStr">
        <is>
          <t>pcode</t>
        </is>
      </c>
      <c r="G11802" s="48" t="n">
        <v>46230</v>
      </c>
      <c r="H11802" t="inlineStr">
        <is>
          <t>deaths</t>
        </is>
      </c>
      <c r="I11802" t="inlineStr">
        <is>
          <t>confirmed</t>
        </is>
      </c>
      <c r="J11802" t="inlineStr">
        <is>
          <t>cumulative</t>
        </is>
      </c>
      <c r="K11802" t="n">
        <v>24</v>
      </c>
      <c r="L11802" t="inlineStr">
        <is>
          <t>count</t>
        </is>
      </c>
      <c r="M11802" t="inlineStr">
        <is>
          <t>INRB-UMIE</t>
        </is>
      </c>
      <c r="N11802" t="inlineStr">
        <is>
          <t>https://raw.githubusercontent.com/INRB-UMIE/BDBV2026-Data/main/data/insp_sitrep/processed/insp_sitrep__cumulative_confirmed_deaths__daily.csv</t>
        </is>
      </c>
      <c r="V11802" t="n">
        <v>24</v>
      </c>
      <c r="W11802" t="n">
        <v>0</v>
      </c>
      <c r="X11802" s="48" t="n">
        <v>46229</v>
      </c>
      <c r="Y11802" t="n">
        <v>1</v>
      </c>
      <c r="Z11802" t="inlineStr">
        <is>
          <t>Normal</t>
        </is>
      </c>
      <c r="AA11802" t="n">
        <v>2.714285714285714</v>
      </c>
    </row>
    <row r="11803">
      <c r="A11803" t="inlineStr">
        <is>
          <t>COD</t>
        </is>
      </c>
      <c r="B11803" t="n">
        <v>3</v>
      </c>
      <c r="C11803" t="inlineStr">
        <is>
          <t>Tchomia</t>
        </is>
      </c>
      <c r="D11803" t="inlineStr">
        <is>
          <t>Tchomia</t>
        </is>
      </c>
      <c r="E11803" t="inlineStr">
        <is>
          <t>CD540513</t>
        </is>
      </c>
      <c r="F11803" t="inlineStr">
        <is>
          <t>pcode</t>
        </is>
      </c>
      <c r="G11803" s="48" t="n">
        <v>46233</v>
      </c>
      <c r="H11803" t="inlineStr">
        <is>
          <t>deaths</t>
        </is>
      </c>
      <c r="I11803" t="inlineStr">
        <is>
          <t>confirmed</t>
        </is>
      </c>
      <c r="J11803" t="inlineStr">
        <is>
          <t>cumulative</t>
        </is>
      </c>
      <c r="K11803" t="n">
        <v>24</v>
      </c>
      <c r="L11803" t="inlineStr">
        <is>
          <t>count</t>
        </is>
      </c>
      <c r="M11803" t="inlineStr">
        <is>
          <t>INRB-UMIE</t>
        </is>
      </c>
      <c r="N11803" t="inlineStr">
        <is>
          <t>https://raw.githubusercontent.com/INRB-UMIE/BDBV2026-Data/main/data/insp_sitrep/processed/insp_sitrep__cumulative_confirmed_deaths__daily.csv</t>
        </is>
      </c>
      <c r="V11803" t="n">
        <v>24</v>
      </c>
      <c r="W11803" t="n">
        <v>0</v>
      </c>
      <c r="X11803" s="48" t="n">
        <v>46230</v>
      </c>
      <c r="Y11803" t="n">
        <v>3</v>
      </c>
      <c r="Z11803" t="inlineStr">
        <is>
          <t>Reporting Gap (&gt;1 Day)</t>
        </is>
      </c>
      <c r="AA11803" t="n">
        <v>2.571428571428572</v>
      </c>
    </row>
    <row r="11804">
      <c r="A11804" t="inlineStr">
        <is>
          <t>COD</t>
        </is>
      </c>
      <c r="B11804" t="n">
        <v>3</v>
      </c>
      <c r="C11804" t="inlineStr">
        <is>
          <t>Tchomia</t>
        </is>
      </c>
      <c r="D11804" t="inlineStr">
        <is>
          <t>Tchomia</t>
        </is>
      </c>
      <c r="E11804" t="inlineStr">
        <is>
          <t>CD540513</t>
        </is>
      </c>
      <c r="F11804" t="inlineStr">
        <is>
          <t>pcode</t>
        </is>
      </c>
      <c r="G11804" s="48" t="n">
        <v>46234</v>
      </c>
      <c r="H11804" t="inlineStr">
        <is>
          <t>deaths</t>
        </is>
      </c>
      <c r="I11804" t="inlineStr">
        <is>
          <t>confirmed</t>
        </is>
      </c>
      <c r="J11804" t="inlineStr">
        <is>
          <t>cumulative</t>
        </is>
      </c>
      <c r="K11804" t="n">
        <v>24</v>
      </c>
      <c r="L11804" t="inlineStr">
        <is>
          <t>count</t>
        </is>
      </c>
      <c r="M11804" t="inlineStr">
        <is>
          <t>INRB-UMIE</t>
        </is>
      </c>
      <c r="N11804" t="inlineStr">
        <is>
          <t>https://raw.githubusercontent.com/INRB-UMIE/BDBV2026-Data/main/data/insp_sitrep/processed/insp_sitrep__cumulative_confirmed_deaths__daily.csv</t>
        </is>
      </c>
      <c r="V11804" t="n">
        <v>24</v>
      </c>
      <c r="W11804" t="n">
        <v>0</v>
      </c>
      <c r="X11804" s="48" t="n">
        <v>46233</v>
      </c>
      <c r="Y11804" t="n">
        <v>1</v>
      </c>
      <c r="Z11804" t="inlineStr">
        <is>
          <t>Normal</t>
        </is>
      </c>
      <c r="AA11804" t="n">
        <v>2.428571428571428</v>
      </c>
    </row>
    <row r="11805">
      <c r="A11805" t="inlineStr">
        <is>
          <t>COD</t>
        </is>
      </c>
      <c r="B11805" t="n">
        <v>3</v>
      </c>
      <c r="C11805" t="inlineStr">
        <is>
          <t>Tchomia</t>
        </is>
      </c>
      <c r="D11805" t="inlineStr">
        <is>
          <t>Tchomia</t>
        </is>
      </c>
      <c r="E11805" t="inlineStr">
        <is>
          <t>CD540513</t>
        </is>
      </c>
      <c r="F11805" t="inlineStr">
        <is>
          <t>pcode</t>
        </is>
      </c>
      <c r="G11805" s="48" t="n">
        <v>46235</v>
      </c>
      <c r="H11805" t="inlineStr">
        <is>
          <t>deaths</t>
        </is>
      </c>
      <c r="I11805" t="inlineStr">
        <is>
          <t>confirmed</t>
        </is>
      </c>
      <c r="J11805" t="inlineStr">
        <is>
          <t>cumulative</t>
        </is>
      </c>
      <c r="K11805" t="n">
        <v>24</v>
      </c>
      <c r="L11805" t="inlineStr">
        <is>
          <t>count</t>
        </is>
      </c>
      <c r="M11805" t="inlineStr">
        <is>
          <t>INRB-UMIE</t>
        </is>
      </c>
      <c r="N11805" t="inlineStr">
        <is>
          <t>https://raw.githubusercontent.com/INRB-UMIE/BDBV2026-Data/main/data/insp_sitrep/processed/insp_sitrep__cumulative_confirmed_deaths__daily.csv</t>
        </is>
      </c>
      <c r="V11805" t="n">
        <v>24</v>
      </c>
      <c r="W11805" t="n">
        <v>0</v>
      </c>
      <c r="X11805" s="48" t="n">
        <v>46234</v>
      </c>
      <c r="Y11805" t="n">
        <v>1</v>
      </c>
      <c r="Z11805" t="inlineStr">
        <is>
          <t>Normal</t>
        </is>
      </c>
      <c r="AA11805" t="n">
        <v>0</v>
      </c>
    </row>
    <row r="11806">
      <c r="A11806" t="inlineStr">
        <is>
          <t>COD</t>
        </is>
      </c>
      <c r="B11806" t="n">
        <v>3</v>
      </c>
      <c r="C11806" t="inlineStr">
        <is>
          <t>Tchomia</t>
        </is>
      </c>
      <c r="D11806" t="inlineStr">
        <is>
          <t>Tchomia</t>
        </is>
      </c>
      <c r="E11806" t="inlineStr">
        <is>
          <t>CD540513</t>
        </is>
      </c>
      <c r="F11806" t="inlineStr">
        <is>
          <t>pcode</t>
        </is>
      </c>
      <c r="G11806" s="48" t="n">
        <v>46236</v>
      </c>
      <c r="H11806" t="inlineStr">
        <is>
          <t>deaths</t>
        </is>
      </c>
      <c r="I11806" t="inlineStr">
        <is>
          <t>confirmed</t>
        </is>
      </c>
      <c r="J11806" t="inlineStr">
        <is>
          <t>cumulative</t>
        </is>
      </c>
      <c r="K11806" t="n">
        <v>24</v>
      </c>
      <c r="L11806" t="inlineStr">
        <is>
          <t>count</t>
        </is>
      </c>
      <c r="M11806" t="inlineStr">
        <is>
          <t>INRB-UMIE</t>
        </is>
      </c>
      <c r="N11806" t="inlineStr">
        <is>
          <t>https://raw.githubusercontent.com/INRB-UMIE/BDBV2026-Data/main/data/insp_sitrep/processed/insp_sitrep__cumulative_confirmed_deaths__daily.csv</t>
        </is>
      </c>
      <c r="V11806" t="n">
        <v>24</v>
      </c>
      <c r="W11806" t="n">
        <v>0</v>
      </c>
      <c r="X11806" s="48" t="n">
        <v>46235</v>
      </c>
      <c r="Y11806" t="n">
        <v>1</v>
      </c>
      <c r="Z11806" t="inlineStr">
        <is>
          <t>Normal</t>
        </is>
      </c>
      <c r="AA11806" t="n">
        <v>0</v>
      </c>
    </row>
    <row r="11807">
      <c r="A11807" t="inlineStr">
        <is>
          <t>COD</t>
        </is>
      </c>
      <c r="B11807" t="n">
        <v>3</v>
      </c>
      <c r="C11807" t="inlineStr">
        <is>
          <t>Tchomia</t>
        </is>
      </c>
      <c r="D11807" t="inlineStr">
        <is>
          <t>Tchomia</t>
        </is>
      </c>
      <c r="E11807" t="inlineStr">
        <is>
          <t>CD540513</t>
        </is>
      </c>
      <c r="F11807" t="inlineStr">
        <is>
          <t>pcode</t>
        </is>
      </c>
      <c r="G11807" s="48" t="n">
        <v>46237</v>
      </c>
      <c r="H11807" t="inlineStr">
        <is>
          <t>deaths</t>
        </is>
      </c>
      <c r="I11807" t="inlineStr">
        <is>
          <t>confirmed</t>
        </is>
      </c>
      <c r="J11807" t="inlineStr">
        <is>
          <t>cumulative</t>
        </is>
      </c>
      <c r="K11807" t="n">
        <v>24</v>
      </c>
      <c r="L11807" t="inlineStr">
        <is>
          <t>count</t>
        </is>
      </c>
      <c r="M11807" t="inlineStr">
        <is>
          <t>INRB-UMIE</t>
        </is>
      </c>
      <c r="N11807" t="inlineStr">
        <is>
          <t>https://raw.githubusercontent.com/INRB-UMIE/BDBV2026-Data/main/data/insp_sitrep/processed/insp_sitrep__cumulative_confirmed_deaths__daily.csv</t>
        </is>
      </c>
      <c r="V11807" t="n">
        <v>24</v>
      </c>
      <c r="W11807" t="n">
        <v>0</v>
      </c>
      <c r="X11807" s="48" t="n">
        <v>46236</v>
      </c>
      <c r="Y11807" t="n">
        <v>1</v>
      </c>
      <c r="Z11807" t="inlineStr">
        <is>
          <t>Normal</t>
        </is>
      </c>
      <c r="AA11807" t="n">
        <v>0</v>
      </c>
    </row>
    <row r="11808">
      <c r="A11808" t="inlineStr">
        <is>
          <t>COD</t>
        </is>
      </c>
      <c r="B11808" t="n">
        <v>3</v>
      </c>
      <c r="C11808" t="inlineStr">
        <is>
          <t>Tchomia</t>
        </is>
      </c>
      <c r="D11808" t="inlineStr">
        <is>
          <t>Tchomia</t>
        </is>
      </c>
      <c r="E11808" t="inlineStr">
        <is>
          <t>CD540513</t>
        </is>
      </c>
      <c r="F11808" t="inlineStr">
        <is>
          <t>pcode</t>
        </is>
      </c>
      <c r="G11808" s="48" t="n">
        <v>46238</v>
      </c>
      <c r="H11808" t="inlineStr">
        <is>
          <t>deaths</t>
        </is>
      </c>
      <c r="I11808" t="inlineStr">
        <is>
          <t>confirmed</t>
        </is>
      </c>
      <c r="J11808" t="inlineStr">
        <is>
          <t>cumulative</t>
        </is>
      </c>
      <c r="K11808" t="n">
        <v>24</v>
      </c>
      <c r="L11808" t="inlineStr">
        <is>
          <t>count</t>
        </is>
      </c>
      <c r="M11808" t="inlineStr">
        <is>
          <t>INRB-UMIE</t>
        </is>
      </c>
      <c r="N11808" t="inlineStr">
        <is>
          <t>https://raw.githubusercontent.com/INRB-UMIE/BDBV2026-Data/main/data/insp_sitrep/processed/insp_sitrep__cumulative_confirmed_deaths__daily.csv</t>
        </is>
      </c>
      <c r="V11808" t="n">
        <v>24</v>
      </c>
      <c r="W11808" t="n">
        <v>0</v>
      </c>
      <c r="X11808" s="48" t="n">
        <v>46237</v>
      </c>
      <c r="Y11808" t="n">
        <v>1</v>
      </c>
      <c r="Z11808" t="inlineStr">
        <is>
          <t>Normal</t>
        </is>
      </c>
      <c r="AA11808" t="n">
        <v>0</v>
      </c>
    </row>
    <row r="11809">
      <c r="A11809" t="inlineStr">
        <is>
          <t>COD</t>
        </is>
      </c>
      <c r="B11809" t="n">
        <v>3</v>
      </c>
      <c r="C11809" t="inlineStr">
        <is>
          <t>Tchomia</t>
        </is>
      </c>
      <c r="D11809" t="inlineStr">
        <is>
          <t>Tchomia</t>
        </is>
      </c>
      <c r="E11809" t="inlineStr">
        <is>
          <t>CD540513</t>
        </is>
      </c>
      <c r="F11809" t="inlineStr">
        <is>
          <t>pcode</t>
        </is>
      </c>
      <c r="G11809" s="48" t="n">
        <v>46245</v>
      </c>
      <c r="H11809" t="inlineStr">
        <is>
          <t>deaths</t>
        </is>
      </c>
      <c r="I11809" t="inlineStr">
        <is>
          <t>confirmed</t>
        </is>
      </c>
      <c r="J11809" t="inlineStr">
        <is>
          <t>cumulative</t>
        </is>
      </c>
      <c r="K11809" t="n">
        <v>24</v>
      </c>
      <c r="L11809" t="inlineStr">
        <is>
          <t>count</t>
        </is>
      </c>
      <c r="M11809" t="inlineStr">
        <is>
          <t>INRB-UMIE</t>
        </is>
      </c>
      <c r="N11809" t="inlineStr">
        <is>
          <t>https://raw.githubusercontent.com/INRB-UMIE/BDBV2026-Data/main/data/insp_sitrep/processed/insp_sitrep__cumulative_confirmed_deaths__daily.csv</t>
        </is>
      </c>
      <c r="V11809" t="n">
        <v>24</v>
      </c>
      <c r="W11809" t="n">
        <v>0</v>
      </c>
      <c r="X11809" s="48" t="n">
        <v>46238</v>
      </c>
      <c r="Y11809" t="n">
        <v>7</v>
      </c>
      <c r="Z11809" t="inlineStr">
        <is>
          <t>Reporting Gap (&gt;1 Day)</t>
        </is>
      </c>
      <c r="AA11809" t="n">
        <v>0</v>
      </c>
    </row>
    <row r="11810">
      <c r="A11810" t="inlineStr">
        <is>
          <t>COD</t>
        </is>
      </c>
      <c r="B11810" t="n">
        <v>3</v>
      </c>
      <c r="C11810" t="inlineStr">
        <is>
          <t>Tchomia</t>
        </is>
      </c>
      <c r="D11810" t="inlineStr">
        <is>
          <t>Tchomia</t>
        </is>
      </c>
      <c r="E11810" t="inlineStr">
        <is>
          <t>CD540513</t>
        </is>
      </c>
      <c r="F11810" t="inlineStr">
        <is>
          <t>pcode</t>
        </is>
      </c>
      <c r="G11810" s="48" t="n">
        <v>46249</v>
      </c>
      <c r="H11810" t="inlineStr">
        <is>
          <t>deaths</t>
        </is>
      </c>
      <c r="I11810" t="inlineStr">
        <is>
          <t>confirmed</t>
        </is>
      </c>
      <c r="J11810" t="inlineStr">
        <is>
          <t>cumulative</t>
        </is>
      </c>
      <c r="K11810" t="n">
        <v>25</v>
      </c>
      <c r="L11810" t="inlineStr">
        <is>
          <t>count</t>
        </is>
      </c>
      <c r="M11810" t="inlineStr">
        <is>
          <t>INRB-UMIE</t>
        </is>
      </c>
      <c r="N11810" t="inlineStr">
        <is>
          <t>https://raw.githubusercontent.com/INRB-UMIE/BDBV2026-Data/main/data/insp_sitrep/processed/insp_sitrep__cumulative_confirmed_deaths__daily.csv</t>
        </is>
      </c>
      <c r="V11810" t="n">
        <v>24</v>
      </c>
      <c r="W11810" t="n">
        <v>1</v>
      </c>
      <c r="X11810" s="48" t="n">
        <v>46245</v>
      </c>
      <c r="Y11810" t="n">
        <v>4</v>
      </c>
      <c r="Z11810" t="inlineStr">
        <is>
          <t>Reporting Gap (&gt;1 Day)</t>
        </is>
      </c>
      <c r="AA11810" t="n">
        <v>0.1428571428571428</v>
      </c>
    </row>
    <row r="11811">
      <c r="A11811" t="inlineStr">
        <is>
          <t>COD</t>
        </is>
      </c>
      <c r="B11811" t="n">
        <v>3</v>
      </c>
      <c r="C11811" t="inlineStr">
        <is>
          <t>Tchomia</t>
        </is>
      </c>
      <c r="D11811" t="inlineStr">
        <is>
          <t>Tchomia</t>
        </is>
      </c>
      <c r="E11811" t="inlineStr">
        <is>
          <t>CD540513</t>
        </is>
      </c>
      <c r="F11811" t="inlineStr">
        <is>
          <t>pcode</t>
        </is>
      </c>
      <c r="G11811" s="48" t="n">
        <v>46251</v>
      </c>
      <c r="H11811" t="inlineStr">
        <is>
          <t>deaths</t>
        </is>
      </c>
      <c r="I11811" t="inlineStr">
        <is>
          <t>confirmed</t>
        </is>
      </c>
      <c r="J11811" t="inlineStr">
        <is>
          <t>cumulative</t>
        </is>
      </c>
      <c r="K11811" t="n">
        <v>25</v>
      </c>
      <c r="L11811" t="inlineStr">
        <is>
          <t>count</t>
        </is>
      </c>
      <c r="M11811" t="inlineStr">
        <is>
          <t>INRB-UMIE</t>
        </is>
      </c>
      <c r="N11811" t="inlineStr">
        <is>
          <t>https://raw.githubusercontent.com/INRB-UMIE/BDBV2026-Data/main/data/insp_sitrep/processed/insp_sitrep__cumulative_confirmed_deaths__daily.csv</t>
        </is>
      </c>
      <c r="V11811" t="n">
        <v>25</v>
      </c>
      <c r="W11811" t="n">
        <v>0</v>
      </c>
      <c r="X11811" s="48" t="n">
        <v>46249</v>
      </c>
      <c r="Y11811" t="n">
        <v>2</v>
      </c>
      <c r="Z11811" t="inlineStr">
        <is>
          <t>Reporting Gap (&gt;1 Day)</t>
        </is>
      </c>
      <c r="AA11811" t="n">
        <v>0.1428571428571428</v>
      </c>
    </row>
    <row r="11812">
      <c r="A11812" t="inlineStr">
        <is>
          <t>COD</t>
        </is>
      </c>
      <c r="B11812" t="n">
        <v>3</v>
      </c>
      <c r="C11812" t="inlineStr">
        <is>
          <t>Tchomia</t>
        </is>
      </c>
      <c r="D11812" t="inlineStr">
        <is>
          <t>Tchomia</t>
        </is>
      </c>
      <c r="E11812" t="inlineStr">
        <is>
          <t>CD540513</t>
        </is>
      </c>
      <c r="F11812" t="inlineStr">
        <is>
          <t>pcode</t>
        </is>
      </c>
      <c r="G11812" s="48" t="n">
        <v>46253</v>
      </c>
      <c r="H11812" t="inlineStr">
        <is>
          <t>deaths</t>
        </is>
      </c>
      <c r="I11812" t="inlineStr">
        <is>
          <t>confirmed</t>
        </is>
      </c>
      <c r="J11812" t="inlineStr">
        <is>
          <t>cumulative</t>
        </is>
      </c>
      <c r="K11812" t="n">
        <v>25</v>
      </c>
      <c r="L11812" t="inlineStr">
        <is>
          <t>count</t>
        </is>
      </c>
      <c r="M11812" t="inlineStr">
        <is>
          <t>INRB-UMIE</t>
        </is>
      </c>
      <c r="N11812" t="inlineStr">
        <is>
          <t>https://raw.githubusercontent.com/INRB-UMIE/BDBV2026-Data/main/data/insp_sitrep/processed/insp_sitrep__cumulative_confirmed_deaths__daily.csv</t>
        </is>
      </c>
      <c r="V11812" t="n">
        <v>25</v>
      </c>
      <c r="W11812" t="n">
        <v>0</v>
      </c>
      <c r="X11812" s="48" t="n">
        <v>46251</v>
      </c>
      <c r="Y11812" t="n">
        <v>2</v>
      </c>
      <c r="Z11812" t="inlineStr">
        <is>
          <t>Reporting Gap (&gt;1 Day)</t>
        </is>
      </c>
      <c r="AA11812" t="n">
        <v>0.1428571428571428</v>
      </c>
    </row>
    <row r="11813">
      <c r="A11813" t="inlineStr">
        <is>
          <t>COD</t>
        </is>
      </c>
      <c r="B11813" t="n">
        <v>3</v>
      </c>
      <c r="C11813" t="inlineStr">
        <is>
          <t>Tchomia</t>
        </is>
      </c>
      <c r="D11813" t="inlineStr">
        <is>
          <t>Tchomia</t>
        </is>
      </c>
      <c r="E11813" t="inlineStr">
        <is>
          <t>CD540513</t>
        </is>
      </c>
      <c r="F11813" t="inlineStr">
        <is>
          <t>pcode</t>
        </is>
      </c>
      <c r="G11813" s="48" t="n">
        <v>46254</v>
      </c>
      <c r="H11813" t="inlineStr">
        <is>
          <t>deaths</t>
        </is>
      </c>
      <c r="I11813" t="inlineStr">
        <is>
          <t>confirmed</t>
        </is>
      </c>
      <c r="J11813" t="inlineStr">
        <is>
          <t>cumulative</t>
        </is>
      </c>
      <c r="K11813" t="n">
        <v>25</v>
      </c>
      <c r="L11813" t="inlineStr">
        <is>
          <t>count</t>
        </is>
      </c>
      <c r="M11813" t="inlineStr">
        <is>
          <t>INRB-UMIE</t>
        </is>
      </c>
      <c r="N11813" t="inlineStr">
        <is>
          <t>https://raw.githubusercontent.com/INRB-UMIE/BDBV2026-Data/main/data/insp_sitrep/processed/insp_sitrep__cumulative_confirmed_deaths__daily.csv</t>
        </is>
      </c>
      <c r="V11813" t="n">
        <v>25</v>
      </c>
      <c r="W11813" t="n">
        <v>0</v>
      </c>
      <c r="X11813" s="48" t="n">
        <v>46253</v>
      </c>
      <c r="Y11813" t="n">
        <v>1</v>
      </c>
      <c r="Z11813" t="inlineStr">
        <is>
          <t>Normal</t>
        </is>
      </c>
      <c r="AA11813" t="n">
        <v>0.1428571428571428</v>
      </c>
    </row>
    <row r="11814">
      <c r="A11814" t="inlineStr">
        <is>
          <t>COD</t>
        </is>
      </c>
      <c r="B11814" t="n">
        <v>3</v>
      </c>
      <c r="C11814" t="inlineStr">
        <is>
          <t>Tchomia</t>
        </is>
      </c>
      <c r="D11814" t="inlineStr">
        <is>
          <t>Tchomia</t>
        </is>
      </c>
      <c r="E11814" t="inlineStr">
        <is>
          <t>CD540513</t>
        </is>
      </c>
      <c r="F11814" t="inlineStr">
        <is>
          <t>pcode</t>
        </is>
      </c>
      <c r="G11814" s="48" t="n">
        <v>46256</v>
      </c>
      <c r="H11814" t="inlineStr">
        <is>
          <t>deaths</t>
        </is>
      </c>
      <c r="I11814" t="inlineStr">
        <is>
          <t>confirmed</t>
        </is>
      </c>
      <c r="J11814" t="inlineStr">
        <is>
          <t>cumulative</t>
        </is>
      </c>
      <c r="K11814" t="n">
        <v>25</v>
      </c>
      <c r="L11814" t="inlineStr">
        <is>
          <t>count</t>
        </is>
      </c>
      <c r="M11814" t="inlineStr">
        <is>
          <t>INRB-UMIE</t>
        </is>
      </c>
      <c r="N11814" t="inlineStr">
        <is>
          <t>https://raw.githubusercontent.com/INRB-UMIE/BDBV2026-Data/main/data/insp_sitrep/processed/insp_sitrep__cumulative_confirmed_deaths__daily.csv</t>
        </is>
      </c>
      <c r="V11814" t="n">
        <v>25</v>
      </c>
      <c r="W11814" t="n">
        <v>0</v>
      </c>
      <c r="X11814" s="48" t="n">
        <v>46254</v>
      </c>
      <c r="Y11814" t="n">
        <v>2</v>
      </c>
      <c r="Z11814" t="inlineStr">
        <is>
          <t>Reporting Gap (&gt;1 Day)</t>
        </is>
      </c>
      <c r="AA11814" t="n">
        <v>0.1428571428571428</v>
      </c>
    </row>
    <row r="11815">
      <c r="A11815" t="inlineStr">
        <is>
          <t>COD</t>
        </is>
      </c>
      <c r="B11815" t="n">
        <v>3</v>
      </c>
      <c r="C11815" t="inlineStr">
        <is>
          <t>Tchomia</t>
        </is>
      </c>
      <c r="D11815" t="inlineStr">
        <is>
          <t>Tchomia</t>
        </is>
      </c>
      <c r="E11815" t="inlineStr">
        <is>
          <t>CD540513</t>
        </is>
      </c>
      <c r="F11815" t="inlineStr">
        <is>
          <t>pcode</t>
        </is>
      </c>
      <c r="G11815" s="48" t="n">
        <v>46258</v>
      </c>
      <c r="H11815" t="inlineStr">
        <is>
          <t>deaths</t>
        </is>
      </c>
      <c r="I11815" t="inlineStr">
        <is>
          <t>confirmed</t>
        </is>
      </c>
      <c r="J11815" t="inlineStr">
        <is>
          <t>cumulative</t>
        </is>
      </c>
      <c r="K11815" t="n">
        <v>25</v>
      </c>
      <c r="L11815" t="inlineStr">
        <is>
          <t>count</t>
        </is>
      </c>
      <c r="M11815" t="inlineStr">
        <is>
          <t>INRB-UMIE</t>
        </is>
      </c>
      <c r="N11815" t="inlineStr">
        <is>
          <t>https://raw.githubusercontent.com/INRB-UMIE/BDBV2026-Data/main/data/insp_sitrep/processed/insp_sitrep__cumulative_confirmed_deaths__daily.csv</t>
        </is>
      </c>
      <c r="V11815" t="n">
        <v>25</v>
      </c>
      <c r="W11815" t="n">
        <v>0</v>
      </c>
      <c r="X11815" s="48" t="n">
        <v>46256</v>
      </c>
      <c r="Y11815" t="n">
        <v>2</v>
      </c>
      <c r="Z11815" t="inlineStr">
        <is>
          <t>Reporting Gap (&gt;1 Day)</t>
        </is>
      </c>
      <c r="AA11815" t="n">
        <v>0.1428571428571428</v>
      </c>
    </row>
    <row r="11816">
      <c r="A11816" t="inlineStr">
        <is>
          <t>COD</t>
        </is>
      </c>
      <c r="B11816" t="n">
        <v>3</v>
      </c>
      <c r="C11816" t="inlineStr">
        <is>
          <t>Tchomia</t>
        </is>
      </c>
      <c r="D11816" t="inlineStr">
        <is>
          <t>Tchomia</t>
        </is>
      </c>
      <c r="E11816" t="inlineStr">
        <is>
          <t>CD540513</t>
        </is>
      </c>
      <c r="F11816" t="inlineStr">
        <is>
          <t>pcode</t>
        </is>
      </c>
      <c r="G11816" s="48" t="n">
        <v>46259</v>
      </c>
      <c r="H11816" t="inlineStr">
        <is>
          <t>deaths</t>
        </is>
      </c>
      <c r="I11816" t="inlineStr">
        <is>
          <t>confirmed</t>
        </is>
      </c>
      <c r="J11816" t="inlineStr">
        <is>
          <t>cumulative</t>
        </is>
      </c>
      <c r="K11816" t="n">
        <v>25</v>
      </c>
      <c r="L11816" t="inlineStr">
        <is>
          <t>count</t>
        </is>
      </c>
      <c r="M11816" t="inlineStr">
        <is>
          <t>INRB-UMIE</t>
        </is>
      </c>
      <c r="N11816" t="inlineStr">
        <is>
          <t>https://raw.githubusercontent.com/INRB-UMIE/BDBV2026-Data/main/data/insp_sitrep/processed/insp_sitrep__cumulative_confirmed_deaths__daily.csv</t>
        </is>
      </c>
      <c r="V11816" t="n">
        <v>25</v>
      </c>
      <c r="W11816" t="n">
        <v>0</v>
      </c>
      <c r="X11816" s="48" t="n">
        <v>46258</v>
      </c>
      <c r="Y11816" t="n">
        <v>1</v>
      </c>
      <c r="Z11816" t="inlineStr">
        <is>
          <t>Normal</t>
        </is>
      </c>
      <c r="AA11816" t="n">
        <v>0.1428571428571428</v>
      </c>
    </row>
    <row r="11817">
      <c r="A11817" t="inlineStr">
        <is>
          <t>COD</t>
        </is>
      </c>
      <c r="B11817" t="n">
        <v>3</v>
      </c>
      <c r="C11817" t="inlineStr">
        <is>
          <t>Tchomia</t>
        </is>
      </c>
      <c r="D11817" t="inlineStr">
        <is>
          <t>Tchomia</t>
        </is>
      </c>
      <c r="E11817" t="inlineStr">
        <is>
          <t>CD540513</t>
        </is>
      </c>
      <c r="F11817" t="inlineStr">
        <is>
          <t>pcode</t>
        </is>
      </c>
      <c r="G11817" s="48" t="n">
        <v>46260</v>
      </c>
      <c r="H11817" t="inlineStr">
        <is>
          <t>deaths</t>
        </is>
      </c>
      <c r="I11817" t="inlineStr">
        <is>
          <t>confirmed</t>
        </is>
      </c>
      <c r="J11817" t="inlineStr">
        <is>
          <t>cumulative</t>
        </is>
      </c>
      <c r="K11817" t="n">
        <v>25</v>
      </c>
      <c r="L11817" t="inlineStr">
        <is>
          <t>count</t>
        </is>
      </c>
      <c r="M11817" t="inlineStr">
        <is>
          <t>INRB-UMIE</t>
        </is>
      </c>
      <c r="N11817" t="inlineStr">
        <is>
          <t>https://raw.githubusercontent.com/INRB-UMIE/BDBV2026-Data/main/data/insp_sitrep/processed/insp_sitrep__cumulative_confirmed_deaths__daily.csv</t>
        </is>
      </c>
      <c r="V11817" t="n">
        <v>25</v>
      </c>
      <c r="W11817" t="n">
        <v>0</v>
      </c>
      <c r="X11817" s="48" t="n">
        <v>46259</v>
      </c>
      <c r="Y11817" t="n">
        <v>1</v>
      </c>
      <c r="Z11817" t="inlineStr">
        <is>
          <t>Normal</t>
        </is>
      </c>
      <c r="AA11817" t="n">
        <v>0</v>
      </c>
    </row>
    <row r="11818">
      <c r="A11818" t="inlineStr">
        <is>
          <t>COD</t>
        </is>
      </c>
      <c r="B11818" t="n">
        <v>3</v>
      </c>
      <c r="C11818" t="inlineStr">
        <is>
          <t>Tchomia</t>
        </is>
      </c>
      <c r="D11818" t="inlineStr">
        <is>
          <t>Tchomia</t>
        </is>
      </c>
      <c r="E11818" t="inlineStr">
        <is>
          <t>CD540513</t>
        </is>
      </c>
      <c r="F11818" t="inlineStr">
        <is>
          <t>pcode</t>
        </is>
      </c>
      <c r="G11818" s="48" t="n">
        <v>46262</v>
      </c>
      <c r="H11818" t="inlineStr">
        <is>
          <t>deaths</t>
        </is>
      </c>
      <c r="I11818" t="inlineStr">
        <is>
          <t>confirmed</t>
        </is>
      </c>
      <c r="J11818" t="inlineStr">
        <is>
          <t>cumulative</t>
        </is>
      </c>
      <c r="K11818" t="n">
        <v>25</v>
      </c>
      <c r="L11818" t="inlineStr">
        <is>
          <t>count</t>
        </is>
      </c>
      <c r="M11818" t="inlineStr">
        <is>
          <t>INRB-UMIE</t>
        </is>
      </c>
      <c r="N11818" t="inlineStr">
        <is>
          <t>https://raw.githubusercontent.com/INRB-UMIE/BDBV2026-Data/main/data/insp_sitrep/processed/insp_sitrep__cumulative_confirmed_deaths__daily.csv</t>
        </is>
      </c>
      <c r="V11818" t="n">
        <v>25</v>
      </c>
      <c r="W11818" t="n">
        <v>0</v>
      </c>
      <c r="X11818" s="48" t="n">
        <v>46260</v>
      </c>
      <c r="Y11818" t="n">
        <v>2</v>
      </c>
      <c r="Z11818" t="inlineStr">
        <is>
          <t>Reporting Gap (&gt;1 Day)</t>
        </is>
      </c>
      <c r="AA11818" t="n">
        <v>0</v>
      </c>
    </row>
    <row r="11819">
      <c r="A11819" t="inlineStr">
        <is>
          <t>COD</t>
        </is>
      </c>
      <c r="B11819" t="n">
        <v>3</v>
      </c>
      <c r="C11819" t="inlineStr">
        <is>
          <t>Tchomia</t>
        </is>
      </c>
      <c r="D11819" t="inlineStr">
        <is>
          <t>Tchomia</t>
        </is>
      </c>
      <c r="E11819" t="inlineStr">
        <is>
          <t>CD540513</t>
        </is>
      </c>
      <c r="F11819" t="inlineStr">
        <is>
          <t>pcode</t>
        </is>
      </c>
      <c r="G11819" s="48" t="n">
        <v>46264</v>
      </c>
      <c r="H11819" t="inlineStr">
        <is>
          <t>deaths</t>
        </is>
      </c>
      <c r="I11819" t="inlineStr">
        <is>
          <t>confirmed</t>
        </is>
      </c>
      <c r="J11819" t="inlineStr">
        <is>
          <t>cumulative</t>
        </is>
      </c>
      <c r="K11819" t="n">
        <v>25</v>
      </c>
      <c r="L11819" t="inlineStr">
        <is>
          <t>count</t>
        </is>
      </c>
      <c r="M11819" t="inlineStr">
        <is>
          <t>INRB-UMIE</t>
        </is>
      </c>
      <c r="N11819" t="inlineStr">
        <is>
          <t>https://raw.githubusercontent.com/INRB-UMIE/BDBV2026-Data/main/data/insp_sitrep/processed/insp_sitrep__cumulative_confirmed_deaths__daily.csv</t>
        </is>
      </c>
      <c r="V11819" t="n">
        <v>25</v>
      </c>
      <c r="W11819" t="n">
        <v>0</v>
      </c>
      <c r="X11819" s="48" t="n">
        <v>46262</v>
      </c>
      <c r="Y11819" t="n">
        <v>2</v>
      </c>
      <c r="Z11819" t="inlineStr">
        <is>
          <t>Reporting Gap (&gt;1 Day)</t>
        </is>
      </c>
      <c r="AA11819" t="n">
        <v>0</v>
      </c>
    </row>
    <row r="11820">
      <c r="A11820" t="inlineStr">
        <is>
          <t>COD</t>
        </is>
      </c>
      <c r="B11820" t="n">
        <v>3</v>
      </c>
      <c r="C11820" t="inlineStr">
        <is>
          <t>Tchomia</t>
        </is>
      </c>
      <c r="D11820" t="inlineStr">
        <is>
          <t>Tchomia</t>
        </is>
      </c>
      <c r="E11820" t="inlineStr">
        <is>
          <t>CD540513</t>
        </is>
      </c>
      <c r="F11820" t="inlineStr">
        <is>
          <t>pcode</t>
        </is>
      </c>
      <c r="G11820" s="48" t="n">
        <v>46265</v>
      </c>
      <c r="H11820" t="inlineStr">
        <is>
          <t>deaths</t>
        </is>
      </c>
      <c r="I11820" t="inlineStr">
        <is>
          <t>confirmed</t>
        </is>
      </c>
      <c r="J11820" t="inlineStr">
        <is>
          <t>cumulative</t>
        </is>
      </c>
      <c r="K11820" t="n">
        <v>25</v>
      </c>
      <c r="L11820" t="inlineStr">
        <is>
          <t>count</t>
        </is>
      </c>
      <c r="M11820" t="inlineStr">
        <is>
          <t>INRB-UMIE</t>
        </is>
      </c>
      <c r="N11820" t="inlineStr">
        <is>
          <t>https://raw.githubusercontent.com/INRB-UMIE/BDBV2026-Data/main/data/insp_sitrep/processed/insp_sitrep__cumulative_confirmed_deaths__daily.csv</t>
        </is>
      </c>
      <c r="V11820" t="n">
        <v>25</v>
      </c>
      <c r="W11820" t="n">
        <v>0</v>
      </c>
      <c r="X11820" s="48" t="n">
        <v>46264</v>
      </c>
      <c r="Y11820" t="n">
        <v>1</v>
      </c>
      <c r="Z11820" t="inlineStr">
        <is>
          <t>Normal</t>
        </is>
      </c>
      <c r="AA11820" t="n">
        <v>0</v>
      </c>
    </row>
    <row r="11821">
      <c r="A11821" t="inlineStr">
        <is>
          <t>COD</t>
        </is>
      </c>
      <c r="B11821" t="n">
        <v>3</v>
      </c>
      <c r="C11821" t="inlineStr">
        <is>
          <t>Tchomia</t>
        </is>
      </c>
      <c r="D11821" t="inlineStr">
        <is>
          <t>Tchomia</t>
        </is>
      </c>
      <c r="E11821" t="inlineStr">
        <is>
          <t>CD540513</t>
        </is>
      </c>
      <c r="F11821" t="inlineStr">
        <is>
          <t>pcode</t>
        </is>
      </c>
      <c r="G11821" s="48" t="n">
        <v>46266</v>
      </c>
      <c r="H11821" t="inlineStr">
        <is>
          <t>deaths</t>
        </is>
      </c>
      <c r="I11821" t="inlineStr">
        <is>
          <t>confirmed</t>
        </is>
      </c>
      <c r="J11821" t="inlineStr">
        <is>
          <t>cumulative</t>
        </is>
      </c>
      <c r="K11821" t="n">
        <v>25</v>
      </c>
      <c r="L11821" t="inlineStr">
        <is>
          <t>count</t>
        </is>
      </c>
      <c r="M11821" t="inlineStr">
        <is>
          <t>INRB-UMIE</t>
        </is>
      </c>
      <c r="N11821" t="inlineStr">
        <is>
          <t>https://raw.githubusercontent.com/INRB-UMIE/BDBV2026-Data/main/data/insp_sitrep/processed/insp_sitrep__cumulative_confirmed_deaths__daily.csv</t>
        </is>
      </c>
      <c r="V11821" t="n">
        <v>25</v>
      </c>
      <c r="W11821" t="n">
        <v>0</v>
      </c>
      <c r="X11821" s="48" t="n">
        <v>46265</v>
      </c>
      <c r="Y11821" t="n">
        <v>1</v>
      </c>
      <c r="Z11821" t="inlineStr">
        <is>
          <t>Normal</t>
        </is>
      </c>
      <c r="AA11821" t="n">
        <v>0</v>
      </c>
    </row>
    <row r="11822">
      <c r="A11822" t="inlineStr">
        <is>
          <t>COD</t>
        </is>
      </c>
      <c r="B11822" t="n">
        <v>3</v>
      </c>
      <c r="C11822" t="inlineStr">
        <is>
          <t>Tchomia</t>
        </is>
      </c>
      <c r="D11822" t="inlineStr">
        <is>
          <t>Tchomia</t>
        </is>
      </c>
      <c r="E11822" t="inlineStr">
        <is>
          <t>CD540513</t>
        </is>
      </c>
      <c r="F11822" t="inlineStr">
        <is>
          <t>pcode</t>
        </is>
      </c>
      <c r="G11822" s="48" t="n">
        <v>46267</v>
      </c>
      <c r="H11822" t="inlineStr">
        <is>
          <t>deaths</t>
        </is>
      </c>
      <c r="I11822" t="inlineStr">
        <is>
          <t>confirmed</t>
        </is>
      </c>
      <c r="J11822" t="inlineStr">
        <is>
          <t>cumulative</t>
        </is>
      </c>
      <c r="K11822" t="n">
        <v>25</v>
      </c>
      <c r="L11822" t="inlineStr">
        <is>
          <t>count</t>
        </is>
      </c>
      <c r="M11822" t="inlineStr">
        <is>
          <t>INRB-UMIE</t>
        </is>
      </c>
      <c r="N11822" t="inlineStr">
        <is>
          <t>https://raw.githubusercontent.com/INRB-UMIE/BDBV2026-Data/main/data/insp_sitrep/processed/insp_sitrep__cumulative_confirmed_deaths__daily.csv</t>
        </is>
      </c>
      <c r="V11822" t="n">
        <v>25</v>
      </c>
      <c r="W11822" t="n">
        <v>0</v>
      </c>
      <c r="X11822" s="48" t="n">
        <v>46266</v>
      </c>
      <c r="Y11822" t="n">
        <v>1</v>
      </c>
      <c r="Z11822" t="inlineStr">
        <is>
          <t>Normal</t>
        </is>
      </c>
      <c r="AA11822" t="n">
        <v>0</v>
      </c>
    </row>
    <row r="11823">
      <c r="A11823" t="inlineStr">
        <is>
          <t>COD</t>
        </is>
      </c>
      <c r="B11823" t="n">
        <v>3</v>
      </c>
      <c r="C11823" t="inlineStr">
        <is>
          <t>Tchomia</t>
        </is>
      </c>
      <c r="D11823" t="inlineStr">
        <is>
          <t>Tchomia</t>
        </is>
      </c>
      <c r="E11823" t="inlineStr">
        <is>
          <t>CD540513</t>
        </is>
      </c>
      <c r="F11823" t="inlineStr">
        <is>
          <t>pcode</t>
        </is>
      </c>
      <c r="G11823" s="48" t="n">
        <v>46268</v>
      </c>
      <c r="H11823" t="inlineStr">
        <is>
          <t>deaths</t>
        </is>
      </c>
      <c r="I11823" t="inlineStr">
        <is>
          <t>confirmed</t>
        </is>
      </c>
      <c r="J11823" t="inlineStr">
        <is>
          <t>cumulative</t>
        </is>
      </c>
      <c r="K11823" t="n">
        <v>25</v>
      </c>
      <c r="L11823" t="inlineStr">
        <is>
          <t>count</t>
        </is>
      </c>
      <c r="M11823" t="inlineStr">
        <is>
          <t>INRB-UMIE</t>
        </is>
      </c>
      <c r="N11823" t="inlineStr">
        <is>
          <t>https://raw.githubusercontent.com/INRB-UMIE/BDBV2026-Data/main/data/insp_sitrep/processed/insp_sitrep__cumulative_confirmed_deaths__daily.csv</t>
        </is>
      </c>
      <c r="V11823" t="n">
        <v>25</v>
      </c>
      <c r="W11823" t="n">
        <v>0</v>
      </c>
      <c r="X11823" s="48" t="n">
        <v>46267</v>
      </c>
      <c r="Y11823" t="n">
        <v>1</v>
      </c>
      <c r="Z11823" t="inlineStr">
        <is>
          <t>Normal</t>
        </is>
      </c>
      <c r="AA11823" t="n">
        <v>0</v>
      </c>
    </row>
    <row r="11824">
      <c r="A11824" t="inlineStr">
        <is>
          <t>COD</t>
        </is>
      </c>
      <c r="B11824" t="n">
        <v>3</v>
      </c>
      <c r="C11824" t="inlineStr">
        <is>
          <t>Tchomia</t>
        </is>
      </c>
      <c r="D11824" t="inlineStr">
        <is>
          <t>Tchomia</t>
        </is>
      </c>
      <c r="E11824" t="inlineStr">
        <is>
          <t>CD540513</t>
        </is>
      </c>
      <c r="F11824" t="inlineStr">
        <is>
          <t>pcode</t>
        </is>
      </c>
      <c r="G11824" s="48" t="n">
        <v>46269</v>
      </c>
      <c r="H11824" t="inlineStr">
        <is>
          <t>deaths</t>
        </is>
      </c>
      <c r="I11824" t="inlineStr">
        <is>
          <t>confirmed</t>
        </is>
      </c>
      <c r="J11824" t="inlineStr">
        <is>
          <t>cumulative</t>
        </is>
      </c>
      <c r="K11824" t="n">
        <v>25</v>
      </c>
      <c r="L11824" t="inlineStr">
        <is>
          <t>count</t>
        </is>
      </c>
      <c r="M11824" t="inlineStr">
        <is>
          <t>INRB-UMIE</t>
        </is>
      </c>
      <c r="N11824" t="inlineStr">
        <is>
          <t>https://raw.githubusercontent.com/INRB-UMIE/BDBV2026-Data/main/data/insp_sitrep/processed/insp_sitrep__cumulative_confirmed_deaths__daily.csv</t>
        </is>
      </c>
      <c r="V11824" t="n">
        <v>25</v>
      </c>
      <c r="W11824" t="n">
        <v>0</v>
      </c>
      <c r="X11824" s="48" t="n">
        <v>46268</v>
      </c>
      <c r="Y11824" t="n">
        <v>1</v>
      </c>
      <c r="Z11824" t="inlineStr">
        <is>
          <t>Normal</t>
        </is>
      </c>
      <c r="AA11824" t="n">
        <v>0</v>
      </c>
    </row>
    <row r="11825">
      <c r="A11825" t="inlineStr">
        <is>
          <t>COD</t>
        </is>
      </c>
      <c r="B11825" t="n">
        <v>3</v>
      </c>
      <c r="C11825" t="inlineStr">
        <is>
          <t>Tchomia</t>
        </is>
      </c>
      <c r="D11825" t="inlineStr">
        <is>
          <t>Tchomia</t>
        </is>
      </c>
      <c r="E11825" t="inlineStr">
        <is>
          <t>CD540513</t>
        </is>
      </c>
      <c r="F11825" t="inlineStr">
        <is>
          <t>pcode</t>
        </is>
      </c>
      <c r="G11825" s="48" t="n">
        <v>46270</v>
      </c>
      <c r="H11825" t="inlineStr">
        <is>
          <t>deaths</t>
        </is>
      </c>
      <c r="I11825" t="inlineStr">
        <is>
          <t>confirmed</t>
        </is>
      </c>
      <c r="J11825" t="inlineStr">
        <is>
          <t>cumulative</t>
        </is>
      </c>
      <c r="K11825" t="n">
        <v>25</v>
      </c>
      <c r="L11825" t="inlineStr">
        <is>
          <t>count</t>
        </is>
      </c>
      <c r="M11825" t="inlineStr">
        <is>
          <t>INRB-UMIE</t>
        </is>
      </c>
      <c r="N11825" t="inlineStr">
        <is>
          <t>https://raw.githubusercontent.com/INRB-UMIE/BDBV2026-Data/main/data/insp_sitrep/processed/insp_sitrep__cumulative_confirmed_deaths__daily.csv</t>
        </is>
      </c>
      <c r="V11825" t="n">
        <v>25</v>
      </c>
      <c r="W11825" t="n">
        <v>0</v>
      </c>
      <c r="X11825" s="48" t="n">
        <v>46269</v>
      </c>
      <c r="Y11825" t="n">
        <v>1</v>
      </c>
      <c r="Z11825" t="inlineStr">
        <is>
          <t>Normal</t>
        </is>
      </c>
      <c r="AA11825" t="n">
        <v>0</v>
      </c>
    </row>
    <row r="11826">
      <c r="A11826" t="inlineStr">
        <is>
          <t>COD</t>
        </is>
      </c>
      <c r="B11826" t="n">
        <v>3</v>
      </c>
      <c r="C11826" t="inlineStr">
        <is>
          <t>Tchomia</t>
        </is>
      </c>
      <c r="D11826" t="inlineStr">
        <is>
          <t>Tchomia</t>
        </is>
      </c>
      <c r="E11826" t="inlineStr">
        <is>
          <t>CD540513</t>
        </is>
      </c>
      <c r="F11826" t="inlineStr">
        <is>
          <t>pcode</t>
        </is>
      </c>
      <c r="G11826" s="48" t="n">
        <v>46271</v>
      </c>
      <c r="H11826" t="inlineStr">
        <is>
          <t>deaths</t>
        </is>
      </c>
      <c r="I11826" t="inlineStr">
        <is>
          <t>confirmed</t>
        </is>
      </c>
      <c r="J11826" t="inlineStr">
        <is>
          <t>cumulative</t>
        </is>
      </c>
      <c r="K11826" t="n">
        <v>25</v>
      </c>
      <c r="L11826" t="inlineStr">
        <is>
          <t>count</t>
        </is>
      </c>
      <c r="M11826" t="inlineStr">
        <is>
          <t>INRB-UMIE</t>
        </is>
      </c>
      <c r="N11826" t="inlineStr">
        <is>
          <t>https://raw.githubusercontent.com/INRB-UMIE/BDBV2026-Data/main/data/insp_sitrep/processed/insp_sitrep__cumulative_confirmed_deaths__daily.csv</t>
        </is>
      </c>
      <c r="V11826" t="n">
        <v>25</v>
      </c>
      <c r="W11826" t="n">
        <v>0</v>
      </c>
      <c r="X11826" s="48" t="n">
        <v>46270</v>
      </c>
      <c r="Y11826" t="n">
        <v>1</v>
      </c>
      <c r="Z11826" t="inlineStr">
        <is>
          <t>Normal</t>
        </is>
      </c>
      <c r="AA11826" t="n">
        <v>0</v>
      </c>
    </row>
    <row r="11827">
      <c r="A11827" t="inlineStr">
        <is>
          <t>COD</t>
        </is>
      </c>
      <c r="B11827" t="n">
        <v>3</v>
      </c>
      <c r="C11827" t="inlineStr">
        <is>
          <t>Tchomia</t>
        </is>
      </c>
      <c r="D11827" t="inlineStr">
        <is>
          <t>Tchomia</t>
        </is>
      </c>
      <c r="E11827" t="inlineStr">
        <is>
          <t>CD540513</t>
        </is>
      </c>
      <c r="F11827" t="inlineStr">
        <is>
          <t>pcode</t>
        </is>
      </c>
      <c r="G11827" s="48" t="n">
        <v>46272</v>
      </c>
      <c r="H11827" t="inlineStr">
        <is>
          <t>deaths</t>
        </is>
      </c>
      <c r="I11827" t="inlineStr">
        <is>
          <t>confirmed</t>
        </is>
      </c>
      <c r="J11827" t="inlineStr">
        <is>
          <t>cumulative</t>
        </is>
      </c>
      <c r="K11827" t="n">
        <v>25</v>
      </c>
      <c r="L11827" t="inlineStr">
        <is>
          <t>count</t>
        </is>
      </c>
      <c r="M11827" t="inlineStr">
        <is>
          <t>INRB-UMIE</t>
        </is>
      </c>
      <c r="N11827" t="inlineStr">
        <is>
          <t>https://raw.githubusercontent.com/INRB-UMIE/BDBV2026-Data/main/data/insp_sitrep/processed/insp_sitrep__cumulative_confirmed_deaths__daily.csv</t>
        </is>
      </c>
      <c r="V11827" t="n">
        <v>25</v>
      </c>
      <c r="W11827" t="n">
        <v>0</v>
      </c>
      <c r="X11827" s="48" t="n">
        <v>46271</v>
      </c>
      <c r="Y11827" t="n">
        <v>1</v>
      </c>
      <c r="Z11827" t="inlineStr">
        <is>
          <t>Normal</t>
        </is>
      </c>
      <c r="AA11827" t="n">
        <v>0</v>
      </c>
    </row>
    <row r="11828">
      <c r="A11828" t="inlineStr">
        <is>
          <t>COD</t>
        </is>
      </c>
      <c r="B11828" t="n">
        <v>3</v>
      </c>
      <c r="C11828" t="inlineStr">
        <is>
          <t>Tchomia</t>
        </is>
      </c>
      <c r="D11828" t="inlineStr">
        <is>
          <t>Tchomia</t>
        </is>
      </c>
      <c r="E11828" t="inlineStr">
        <is>
          <t>CD540513</t>
        </is>
      </c>
      <c r="F11828" t="inlineStr">
        <is>
          <t>pcode</t>
        </is>
      </c>
      <c r="G11828" s="48" t="n">
        <v>46273</v>
      </c>
      <c r="H11828" t="inlineStr">
        <is>
          <t>deaths</t>
        </is>
      </c>
      <c r="I11828" t="inlineStr">
        <is>
          <t>confirmed</t>
        </is>
      </c>
      <c r="J11828" t="inlineStr">
        <is>
          <t>cumulative</t>
        </is>
      </c>
      <c r="K11828" t="n">
        <v>25</v>
      </c>
      <c r="L11828" t="inlineStr">
        <is>
          <t>count</t>
        </is>
      </c>
      <c r="M11828" t="inlineStr">
        <is>
          <t>INRB-UMIE</t>
        </is>
      </c>
      <c r="N11828" t="inlineStr">
        <is>
          <t>https://raw.githubusercontent.com/INRB-UMIE/BDBV2026-Data/main/data/insp_sitrep/processed/insp_sitrep__cumulative_confirmed_deaths__daily.csv</t>
        </is>
      </c>
      <c r="V11828" t="n">
        <v>25</v>
      </c>
      <c r="W11828" t="n">
        <v>0</v>
      </c>
      <c r="X11828" s="48" t="n">
        <v>46272</v>
      </c>
      <c r="Y11828" t="n">
        <v>1</v>
      </c>
      <c r="Z11828" t="inlineStr">
        <is>
          <t>Normal</t>
        </is>
      </c>
      <c r="AA11828" t="n">
        <v>0</v>
      </c>
    </row>
    <row r="11829">
      <c r="A11829" t="inlineStr">
        <is>
          <t>COD</t>
        </is>
      </c>
      <c r="B11829" t="n">
        <v>3</v>
      </c>
      <c r="C11829" t="inlineStr">
        <is>
          <t>Tchomia</t>
        </is>
      </c>
      <c r="D11829" t="inlineStr">
        <is>
          <t>Tchomia</t>
        </is>
      </c>
      <c r="E11829" t="inlineStr">
        <is>
          <t>CD540513</t>
        </is>
      </c>
      <c r="F11829" t="inlineStr">
        <is>
          <t>pcode</t>
        </is>
      </c>
      <c r="G11829" s="48" t="n">
        <v>46274</v>
      </c>
      <c r="H11829" t="inlineStr">
        <is>
          <t>deaths</t>
        </is>
      </c>
      <c r="I11829" t="inlineStr">
        <is>
          <t>confirmed</t>
        </is>
      </c>
      <c r="J11829" t="inlineStr">
        <is>
          <t>cumulative</t>
        </is>
      </c>
      <c r="K11829" t="n">
        <v>25</v>
      </c>
      <c r="L11829" t="inlineStr">
        <is>
          <t>count</t>
        </is>
      </c>
      <c r="M11829" t="inlineStr">
        <is>
          <t>INRB-UMIE</t>
        </is>
      </c>
      <c r="N11829" t="inlineStr">
        <is>
          <t>https://raw.githubusercontent.com/INRB-UMIE/BDBV2026-Data/main/data/insp_sitrep/processed/insp_sitrep__cumulative_confirmed_deaths__daily.csv</t>
        </is>
      </c>
      <c r="V11829" t="n">
        <v>25</v>
      </c>
      <c r="W11829" t="n">
        <v>0</v>
      </c>
      <c r="X11829" s="48" t="n">
        <v>46273</v>
      </c>
      <c r="Y11829" t="n">
        <v>1</v>
      </c>
      <c r="Z11829" t="inlineStr">
        <is>
          <t>Normal</t>
        </is>
      </c>
      <c r="AA11829" t="n">
        <v>0</v>
      </c>
    </row>
    <row r="11830">
      <c r="A11830" t="inlineStr">
        <is>
          <t>COD</t>
        </is>
      </c>
      <c r="B11830" t="n">
        <v>3</v>
      </c>
      <c r="C11830" t="inlineStr">
        <is>
          <t>Tchomia</t>
        </is>
      </c>
      <c r="D11830" t="inlineStr">
        <is>
          <t>Tchomia</t>
        </is>
      </c>
      <c r="E11830" t="inlineStr">
        <is>
          <t>CD540513</t>
        </is>
      </c>
      <c r="F11830" t="inlineStr">
        <is>
          <t>pcode</t>
        </is>
      </c>
      <c r="G11830" s="48" t="n">
        <v>46275</v>
      </c>
      <c r="H11830" t="inlineStr">
        <is>
          <t>deaths</t>
        </is>
      </c>
      <c r="I11830" t="inlineStr">
        <is>
          <t>confirmed</t>
        </is>
      </c>
      <c r="J11830" t="inlineStr">
        <is>
          <t>cumulative</t>
        </is>
      </c>
      <c r="K11830" t="n">
        <v>25</v>
      </c>
      <c r="L11830" t="inlineStr">
        <is>
          <t>count</t>
        </is>
      </c>
      <c r="M11830" t="inlineStr">
        <is>
          <t>INRB-UMIE</t>
        </is>
      </c>
      <c r="N11830" t="inlineStr">
        <is>
          <t>https://raw.githubusercontent.com/INRB-UMIE/BDBV2026-Data/main/data/insp_sitrep/processed/insp_sitrep__cumulative_confirmed_deaths__daily.csv</t>
        </is>
      </c>
      <c r="V11830" t="n">
        <v>25</v>
      </c>
      <c r="W11830" t="n">
        <v>0</v>
      </c>
      <c r="X11830" s="48" t="n">
        <v>46274</v>
      </c>
      <c r="Y11830" t="n">
        <v>1</v>
      </c>
      <c r="Z11830" t="inlineStr">
        <is>
          <t>Normal</t>
        </is>
      </c>
      <c r="AA11830" t="n">
        <v>0</v>
      </c>
    </row>
    <row r="11831">
      <c r="A11831" t="inlineStr">
        <is>
          <t>COD</t>
        </is>
      </c>
      <c r="B11831" t="n">
        <v>3</v>
      </c>
      <c r="C11831" t="inlineStr">
        <is>
          <t>Tchomia</t>
        </is>
      </c>
      <c r="D11831" t="inlineStr">
        <is>
          <t>Tchomia</t>
        </is>
      </c>
      <c r="E11831" t="inlineStr">
        <is>
          <t>CD540513</t>
        </is>
      </c>
      <c r="F11831" t="inlineStr">
        <is>
          <t>pcode</t>
        </is>
      </c>
      <c r="G11831" s="48" t="n">
        <v>46276</v>
      </c>
      <c r="H11831" t="inlineStr">
        <is>
          <t>deaths</t>
        </is>
      </c>
      <c r="I11831" t="inlineStr">
        <is>
          <t>confirmed</t>
        </is>
      </c>
      <c r="J11831" t="inlineStr">
        <is>
          <t>cumulative</t>
        </is>
      </c>
      <c r="K11831" t="n">
        <v>25</v>
      </c>
      <c r="L11831" t="inlineStr">
        <is>
          <t>count</t>
        </is>
      </c>
      <c r="M11831" t="inlineStr">
        <is>
          <t>INRB-UMIE</t>
        </is>
      </c>
      <c r="N11831" t="inlineStr">
        <is>
          <t>https://raw.githubusercontent.com/INRB-UMIE/BDBV2026-Data/main/data/insp_sitrep/processed/insp_sitrep__cumulative_confirmed_deaths__daily.csv</t>
        </is>
      </c>
      <c r="V11831" t="n">
        <v>25</v>
      </c>
      <c r="W11831" t="n">
        <v>0</v>
      </c>
      <c r="X11831" s="48" t="n">
        <v>46275</v>
      </c>
      <c r="Y11831" t="n">
        <v>1</v>
      </c>
      <c r="Z11831" t="inlineStr">
        <is>
          <t>Normal</t>
        </is>
      </c>
      <c r="AA11831" t="n">
        <v>0</v>
      </c>
    </row>
    <row r="11832">
      <c r="A11832" t="inlineStr">
        <is>
          <t>COD</t>
        </is>
      </c>
      <c r="B11832" t="n">
        <v>3</v>
      </c>
      <c r="C11832" t="inlineStr">
        <is>
          <t>Tchomia</t>
        </is>
      </c>
      <c r="D11832" t="inlineStr">
        <is>
          <t>Tchomia</t>
        </is>
      </c>
      <c r="E11832" t="inlineStr">
        <is>
          <t>CD540513</t>
        </is>
      </c>
      <c r="F11832" t="inlineStr">
        <is>
          <t>pcode</t>
        </is>
      </c>
      <c r="G11832" s="48" t="n">
        <v>46277</v>
      </c>
      <c r="H11832" t="inlineStr">
        <is>
          <t>deaths</t>
        </is>
      </c>
      <c r="I11832" t="inlineStr">
        <is>
          <t>confirmed</t>
        </is>
      </c>
      <c r="J11832" t="inlineStr">
        <is>
          <t>cumulative</t>
        </is>
      </c>
      <c r="K11832" t="n">
        <v>25</v>
      </c>
      <c r="L11832" t="inlineStr">
        <is>
          <t>count</t>
        </is>
      </c>
      <c r="M11832" t="inlineStr">
        <is>
          <t>INRB-UMIE</t>
        </is>
      </c>
      <c r="N11832" t="inlineStr">
        <is>
          <t>https://raw.githubusercontent.com/INRB-UMIE/BDBV2026-Data/main/data/insp_sitrep/processed/insp_sitrep__cumulative_confirmed_deaths__daily.csv</t>
        </is>
      </c>
      <c r="V11832" t="n">
        <v>25</v>
      </c>
      <c r="W11832" t="n">
        <v>0</v>
      </c>
      <c r="X11832" s="48" t="n">
        <v>46276</v>
      </c>
      <c r="Y11832" t="n">
        <v>1</v>
      </c>
      <c r="Z11832" t="inlineStr">
        <is>
          <t>Normal</t>
        </is>
      </c>
      <c r="AA11832" t="n">
        <v>0</v>
      </c>
    </row>
    <row r="11833">
      <c r="A11833" t="inlineStr">
        <is>
          <t>COD</t>
        </is>
      </c>
      <c r="B11833" t="n">
        <v>3</v>
      </c>
      <c r="C11833" t="inlineStr">
        <is>
          <t>Tchomia</t>
        </is>
      </c>
      <c r="D11833" t="inlineStr">
        <is>
          <t>Tchomia</t>
        </is>
      </c>
      <c r="E11833" t="inlineStr">
        <is>
          <t>CD540513</t>
        </is>
      </c>
      <c r="F11833" t="inlineStr">
        <is>
          <t>pcode</t>
        </is>
      </c>
      <c r="G11833" s="48" t="n">
        <v>46278</v>
      </c>
      <c r="H11833" t="inlineStr">
        <is>
          <t>deaths</t>
        </is>
      </c>
      <c r="I11833" t="inlineStr">
        <is>
          <t>confirmed</t>
        </is>
      </c>
      <c r="J11833" t="inlineStr">
        <is>
          <t>cumulative</t>
        </is>
      </c>
      <c r="K11833" t="n">
        <v>25</v>
      </c>
      <c r="L11833" t="inlineStr">
        <is>
          <t>count</t>
        </is>
      </c>
      <c r="M11833" t="inlineStr">
        <is>
          <t>INRB-UMIE</t>
        </is>
      </c>
      <c r="N11833" t="inlineStr">
        <is>
          <t>https://raw.githubusercontent.com/INRB-UMIE/BDBV2026-Data/main/data/insp_sitrep/processed/insp_sitrep__cumulative_confirmed_deaths__daily.csv</t>
        </is>
      </c>
      <c r="V11833" t="n">
        <v>25</v>
      </c>
      <c r="W11833" t="n">
        <v>0</v>
      </c>
      <c r="X11833" s="48" t="n">
        <v>46277</v>
      </c>
      <c r="Y11833" t="n">
        <v>1</v>
      </c>
      <c r="Z11833" t="inlineStr">
        <is>
          <t>Normal</t>
        </is>
      </c>
      <c r="AA11833" t="n">
        <v>0</v>
      </c>
    </row>
    <row r="11834">
      <c r="A11834" t="inlineStr">
        <is>
          <t>COD</t>
        </is>
      </c>
      <c r="B11834" t="n">
        <v>3</v>
      </c>
      <c r="C11834" t="inlineStr">
        <is>
          <t>Tchomia</t>
        </is>
      </c>
      <c r="D11834" t="inlineStr">
        <is>
          <t>Tchomia</t>
        </is>
      </c>
      <c r="E11834" t="inlineStr">
        <is>
          <t>CD540513</t>
        </is>
      </c>
      <c r="F11834" t="inlineStr">
        <is>
          <t>pcode</t>
        </is>
      </c>
      <c r="G11834" s="48" t="n">
        <v>46279</v>
      </c>
      <c r="H11834" t="inlineStr">
        <is>
          <t>deaths</t>
        </is>
      </c>
      <c r="I11834" t="inlineStr">
        <is>
          <t>confirmed</t>
        </is>
      </c>
      <c r="J11834" t="inlineStr">
        <is>
          <t>cumulative</t>
        </is>
      </c>
      <c r="K11834" t="n">
        <v>25</v>
      </c>
      <c r="L11834" t="inlineStr">
        <is>
          <t>count</t>
        </is>
      </c>
      <c r="M11834" t="inlineStr">
        <is>
          <t>INRB-UMIE</t>
        </is>
      </c>
      <c r="N11834" t="inlineStr">
        <is>
          <t>https://raw.githubusercontent.com/INRB-UMIE/BDBV2026-Data/main/data/insp_sitrep/processed/insp_sitrep__cumulative_confirmed_deaths__daily.csv</t>
        </is>
      </c>
      <c r="V11834" t="n">
        <v>25</v>
      </c>
      <c r="W11834" t="n">
        <v>0</v>
      </c>
      <c r="X11834" s="48" t="n">
        <v>46278</v>
      </c>
      <c r="Y11834" t="n">
        <v>1</v>
      </c>
      <c r="Z11834" t="inlineStr">
        <is>
          <t>Normal</t>
        </is>
      </c>
      <c r="AA11834" t="n">
        <v>0</v>
      </c>
    </row>
    <row r="11835">
      <c r="A11835" t="inlineStr">
        <is>
          <t>COD</t>
        </is>
      </c>
      <c r="B11835" t="n">
        <v>3</v>
      </c>
      <c r="C11835" t="inlineStr">
        <is>
          <t>Tchomia</t>
        </is>
      </c>
      <c r="D11835" t="inlineStr">
        <is>
          <t>Tchomia</t>
        </is>
      </c>
      <c r="E11835" t="inlineStr">
        <is>
          <t>CD540513</t>
        </is>
      </c>
      <c r="F11835" t="inlineStr">
        <is>
          <t>pcode</t>
        </is>
      </c>
      <c r="G11835" s="48" t="n">
        <v>46280</v>
      </c>
      <c r="H11835" t="inlineStr">
        <is>
          <t>deaths</t>
        </is>
      </c>
      <c r="I11835" t="inlineStr">
        <is>
          <t>confirmed</t>
        </is>
      </c>
      <c r="J11835" t="inlineStr">
        <is>
          <t>cumulative</t>
        </is>
      </c>
      <c r="K11835" t="n">
        <v>25</v>
      </c>
      <c r="L11835" t="inlineStr">
        <is>
          <t>count</t>
        </is>
      </c>
      <c r="M11835" t="inlineStr">
        <is>
          <t>INRB-UMIE</t>
        </is>
      </c>
      <c r="N11835" t="inlineStr">
        <is>
          <t>https://raw.githubusercontent.com/INRB-UMIE/BDBV2026-Data/main/data/insp_sitrep/processed/insp_sitrep__cumulative_confirmed_deaths__daily.csv</t>
        </is>
      </c>
      <c r="V11835" t="n">
        <v>25</v>
      </c>
      <c r="W11835" t="n">
        <v>0</v>
      </c>
      <c r="X11835" s="48" t="n">
        <v>46279</v>
      </c>
      <c r="Y11835" t="n">
        <v>1</v>
      </c>
      <c r="Z11835" t="inlineStr">
        <is>
          <t>Normal</t>
        </is>
      </c>
      <c r="AA11835" t="n">
        <v>0</v>
      </c>
    </row>
    <row r="11836">
      <c r="A11836" t="inlineStr">
        <is>
          <t>COD</t>
        </is>
      </c>
      <c r="B11836" t="n">
        <v>3</v>
      </c>
      <c r="C11836" t="inlineStr">
        <is>
          <t>Tchomia</t>
        </is>
      </c>
      <c r="D11836" t="inlineStr">
        <is>
          <t>Tchomia</t>
        </is>
      </c>
      <c r="E11836" t="inlineStr">
        <is>
          <t>CD540513</t>
        </is>
      </c>
      <c r="F11836" t="inlineStr">
        <is>
          <t>pcode</t>
        </is>
      </c>
      <c r="G11836" s="48" t="n">
        <v>46281</v>
      </c>
      <c r="H11836" t="inlineStr">
        <is>
          <t>deaths</t>
        </is>
      </c>
      <c r="I11836" t="inlineStr">
        <is>
          <t>confirmed</t>
        </is>
      </c>
      <c r="J11836" t="inlineStr">
        <is>
          <t>cumulative</t>
        </is>
      </c>
      <c r="K11836" t="n">
        <v>25</v>
      </c>
      <c r="L11836" t="inlineStr">
        <is>
          <t>count</t>
        </is>
      </c>
      <c r="M11836" t="inlineStr">
        <is>
          <t>INRB-UMIE</t>
        </is>
      </c>
      <c r="N11836" t="inlineStr">
        <is>
          <t>https://raw.githubusercontent.com/INRB-UMIE/BDBV2026-Data/main/data/insp_sitrep/processed/insp_sitrep__cumulative_confirmed_deaths__daily.csv</t>
        </is>
      </c>
      <c r="V11836" t="n">
        <v>25</v>
      </c>
      <c r="W11836" t="n">
        <v>0</v>
      </c>
      <c r="X11836" s="48" t="n">
        <v>46280</v>
      </c>
      <c r="Y11836" t="n">
        <v>1</v>
      </c>
      <c r="Z11836" t="inlineStr">
        <is>
          <t>Normal</t>
        </is>
      </c>
      <c r="AA11836" t="n">
        <v>0</v>
      </c>
    </row>
    <row r="11837">
      <c r="A11837" t="inlineStr">
        <is>
          <t>COD</t>
        </is>
      </c>
      <c r="B11837" t="n">
        <v>3</v>
      </c>
      <c r="C11837" t="inlineStr">
        <is>
          <t>Tchomia</t>
        </is>
      </c>
      <c r="D11837" t="inlineStr">
        <is>
          <t>Tchomia</t>
        </is>
      </c>
      <c r="E11837" t="inlineStr">
        <is>
          <t>CD540513</t>
        </is>
      </c>
      <c r="F11837" t="inlineStr">
        <is>
          <t>pcode</t>
        </is>
      </c>
      <c r="G11837" s="48" t="n">
        <v>46282</v>
      </c>
      <c r="H11837" t="inlineStr">
        <is>
          <t>deaths</t>
        </is>
      </c>
      <c r="I11837" t="inlineStr">
        <is>
          <t>confirmed</t>
        </is>
      </c>
      <c r="J11837" t="inlineStr">
        <is>
          <t>cumulative</t>
        </is>
      </c>
      <c r="K11837" t="n">
        <v>25</v>
      </c>
      <c r="L11837" t="inlineStr">
        <is>
          <t>count</t>
        </is>
      </c>
      <c r="M11837" t="inlineStr">
        <is>
          <t>INRB-UMIE</t>
        </is>
      </c>
      <c r="N11837" t="inlineStr">
        <is>
          <t>https://raw.githubusercontent.com/INRB-UMIE/BDBV2026-Data/main/data/insp_sitrep/processed/insp_sitrep__cumulative_confirmed_deaths__daily.csv</t>
        </is>
      </c>
      <c r="V11837" t="n">
        <v>25</v>
      </c>
      <c r="W11837" t="n">
        <v>0</v>
      </c>
      <c r="X11837" s="48" t="n">
        <v>46281</v>
      </c>
      <c r="Y11837" t="n">
        <v>1</v>
      </c>
      <c r="Z11837" t="inlineStr">
        <is>
          <t>Normal</t>
        </is>
      </c>
      <c r="AA11837" t="n">
        <v>0</v>
      </c>
    </row>
    <row r="11838">
      <c r="A11838" t="inlineStr">
        <is>
          <t>COD</t>
        </is>
      </c>
      <c r="B11838" t="n">
        <v>3</v>
      </c>
      <c r="C11838" t="inlineStr">
        <is>
          <t>Tchomia</t>
        </is>
      </c>
      <c r="D11838" t="inlineStr">
        <is>
          <t>Tchomia</t>
        </is>
      </c>
      <c r="E11838" t="inlineStr">
        <is>
          <t>CD540513</t>
        </is>
      </c>
      <c r="F11838" t="inlineStr">
        <is>
          <t>pcode</t>
        </is>
      </c>
      <c r="G11838" s="48" t="n">
        <v>46283</v>
      </c>
      <c r="H11838" t="inlineStr">
        <is>
          <t>deaths</t>
        </is>
      </c>
      <c r="I11838" t="inlineStr">
        <is>
          <t>confirmed</t>
        </is>
      </c>
      <c r="J11838" t="inlineStr">
        <is>
          <t>cumulative</t>
        </is>
      </c>
      <c r="K11838" t="n">
        <v>25</v>
      </c>
      <c r="L11838" t="inlineStr">
        <is>
          <t>count</t>
        </is>
      </c>
      <c r="M11838" t="inlineStr">
        <is>
          <t>INRB-UMIE</t>
        </is>
      </c>
      <c r="N11838" t="inlineStr">
        <is>
          <t>https://raw.githubusercontent.com/INRB-UMIE/BDBV2026-Data/main/data/insp_sitrep/processed/insp_sitrep__cumulative_confirmed_deaths__daily.csv</t>
        </is>
      </c>
      <c r="V11838" t="n">
        <v>25</v>
      </c>
      <c r="W11838" t="n">
        <v>0</v>
      </c>
      <c r="X11838" s="48" t="n">
        <v>46282</v>
      </c>
      <c r="Y11838" t="n">
        <v>1</v>
      </c>
      <c r="Z11838" t="inlineStr">
        <is>
          <t>Normal</t>
        </is>
      </c>
      <c r="AA11838" t="n">
        <v>0</v>
      </c>
    </row>
    <row r="11839">
      <c r="A11839" t="inlineStr">
        <is>
          <t>COD</t>
        </is>
      </c>
      <c r="B11839" t="n">
        <v>3</v>
      </c>
      <c r="C11839" t="inlineStr">
        <is>
          <t>Tchomia</t>
        </is>
      </c>
      <c r="D11839" t="inlineStr">
        <is>
          <t>Tchomia</t>
        </is>
      </c>
      <c r="E11839" t="inlineStr">
        <is>
          <t>CD540513</t>
        </is>
      </c>
      <c r="F11839" t="inlineStr">
        <is>
          <t>pcode</t>
        </is>
      </c>
      <c r="G11839" s="48" t="n">
        <v>46284</v>
      </c>
      <c r="H11839" t="inlineStr">
        <is>
          <t>deaths</t>
        </is>
      </c>
      <c r="I11839" t="inlineStr">
        <is>
          <t>confirmed</t>
        </is>
      </c>
      <c r="J11839" t="inlineStr">
        <is>
          <t>cumulative</t>
        </is>
      </c>
      <c r="K11839" t="n">
        <v>25</v>
      </c>
      <c r="L11839" t="inlineStr">
        <is>
          <t>count</t>
        </is>
      </c>
      <c r="M11839" t="inlineStr">
        <is>
          <t>INRB-UMIE</t>
        </is>
      </c>
      <c r="N11839" t="inlineStr">
        <is>
          <t>https://raw.githubusercontent.com/INRB-UMIE/BDBV2026-Data/main/data/insp_sitrep/processed/insp_sitrep__cumulative_confirmed_deaths__daily.csv</t>
        </is>
      </c>
      <c r="V11839" t="n">
        <v>25</v>
      </c>
      <c r="W11839" t="n">
        <v>0</v>
      </c>
      <c r="X11839" s="48" t="n">
        <v>46283</v>
      </c>
      <c r="Y11839" t="n">
        <v>1</v>
      </c>
      <c r="Z11839" t="inlineStr">
        <is>
          <t>Normal</t>
        </is>
      </c>
      <c r="AA11839" t="n">
        <v>0</v>
      </c>
    </row>
    <row r="11840">
      <c r="A11840" t="inlineStr">
        <is>
          <t>COD</t>
        </is>
      </c>
      <c r="B11840" t="n">
        <v>3</v>
      </c>
      <c r="C11840" t="inlineStr">
        <is>
          <t>Tchomia</t>
        </is>
      </c>
      <c r="D11840" t="inlineStr">
        <is>
          <t>Tchomia</t>
        </is>
      </c>
      <c r="E11840" t="inlineStr">
        <is>
          <t>CD540513</t>
        </is>
      </c>
      <c r="F11840" t="inlineStr">
        <is>
          <t>pcode</t>
        </is>
      </c>
      <c r="G11840" s="48" t="n">
        <v>46285</v>
      </c>
      <c r="H11840" t="inlineStr">
        <is>
          <t>deaths</t>
        </is>
      </c>
      <c r="I11840" t="inlineStr">
        <is>
          <t>confirmed</t>
        </is>
      </c>
      <c r="J11840" t="inlineStr">
        <is>
          <t>cumulative</t>
        </is>
      </c>
      <c r="K11840" t="n">
        <v>25</v>
      </c>
      <c r="L11840" t="inlineStr">
        <is>
          <t>count</t>
        </is>
      </c>
      <c r="M11840" t="inlineStr">
        <is>
          <t>INRB-UMIE</t>
        </is>
      </c>
      <c r="N11840" t="inlineStr">
        <is>
          <t>https://raw.githubusercontent.com/INRB-UMIE/BDBV2026-Data/main/data/insp_sitrep/processed/insp_sitrep__cumulative_confirmed_deaths__daily.csv</t>
        </is>
      </c>
      <c r="V11840" t="n">
        <v>25</v>
      </c>
      <c r="W11840" t="n">
        <v>0</v>
      </c>
      <c r="X11840" s="48" t="n">
        <v>46284</v>
      </c>
      <c r="Y11840" t="n">
        <v>1</v>
      </c>
      <c r="Z11840" t="inlineStr">
        <is>
          <t>Normal</t>
        </is>
      </c>
      <c r="AA11840" t="n">
        <v>0</v>
      </c>
    </row>
    <row r="11841">
      <c r="A11841" t="inlineStr">
        <is>
          <t>COD</t>
        </is>
      </c>
      <c r="B11841" t="n">
        <v>3</v>
      </c>
      <c r="C11841" t="inlineStr">
        <is>
          <t>Tchomia</t>
        </is>
      </c>
      <c r="D11841" t="inlineStr">
        <is>
          <t>Tchomia</t>
        </is>
      </c>
      <c r="E11841" t="inlineStr">
        <is>
          <t>CD540513</t>
        </is>
      </c>
      <c r="F11841" t="inlineStr">
        <is>
          <t>pcode</t>
        </is>
      </c>
      <c r="G11841" s="48" t="n">
        <v>46286</v>
      </c>
      <c r="H11841" t="inlineStr">
        <is>
          <t>deaths</t>
        </is>
      </c>
      <c r="I11841" t="inlineStr">
        <is>
          <t>confirmed</t>
        </is>
      </c>
      <c r="J11841" t="inlineStr">
        <is>
          <t>cumulative</t>
        </is>
      </c>
      <c r="K11841" t="n">
        <v>25</v>
      </c>
      <c r="L11841" t="inlineStr">
        <is>
          <t>count</t>
        </is>
      </c>
      <c r="M11841" t="inlineStr">
        <is>
          <t>INRB-UMIE</t>
        </is>
      </c>
      <c r="N11841" t="inlineStr">
        <is>
          <t>https://raw.githubusercontent.com/INRB-UMIE/BDBV2026-Data/main/data/insp_sitrep/processed/insp_sitrep__cumulative_confirmed_deaths__daily.csv</t>
        </is>
      </c>
      <c r="V11841" t="n">
        <v>25</v>
      </c>
      <c r="W11841" t="n">
        <v>0</v>
      </c>
      <c r="X11841" s="48" t="n">
        <v>46285</v>
      </c>
      <c r="Y11841" t="n">
        <v>1</v>
      </c>
      <c r="Z11841" t="inlineStr">
        <is>
          <t>Normal</t>
        </is>
      </c>
      <c r="AA11841" t="n">
        <v>0</v>
      </c>
    </row>
    <row r="11842">
      <c r="A11842" t="inlineStr">
        <is>
          <t>COD</t>
        </is>
      </c>
      <c r="B11842" t="n">
        <v>3</v>
      </c>
      <c r="C11842" t="inlineStr">
        <is>
          <t>Tchomia</t>
        </is>
      </c>
      <c r="D11842" t="inlineStr">
        <is>
          <t>Tchomia</t>
        </is>
      </c>
      <c r="E11842" t="inlineStr">
        <is>
          <t>CD540513</t>
        </is>
      </c>
      <c r="F11842" t="inlineStr">
        <is>
          <t>pcode</t>
        </is>
      </c>
      <c r="G11842" s="48" t="n">
        <v>46287</v>
      </c>
      <c r="H11842" t="inlineStr">
        <is>
          <t>deaths</t>
        </is>
      </c>
      <c r="I11842" t="inlineStr">
        <is>
          <t>confirmed</t>
        </is>
      </c>
      <c r="J11842" t="inlineStr">
        <is>
          <t>cumulative</t>
        </is>
      </c>
      <c r="K11842" t="n">
        <v>25</v>
      </c>
      <c r="L11842" t="inlineStr">
        <is>
          <t>count</t>
        </is>
      </c>
      <c r="M11842" t="inlineStr">
        <is>
          <t>INRB-UMIE</t>
        </is>
      </c>
      <c r="N11842" t="inlineStr">
        <is>
          <t>https://raw.githubusercontent.com/INRB-UMIE/BDBV2026-Data/main/data/insp_sitrep/processed/insp_sitrep__cumulative_confirmed_deaths__daily.csv</t>
        </is>
      </c>
      <c r="V11842" t="n">
        <v>25</v>
      </c>
      <c r="W11842" t="n">
        <v>0</v>
      </c>
      <c r="X11842" s="48" t="n">
        <v>46286</v>
      </c>
      <c r="Y11842" t="n">
        <v>1</v>
      </c>
      <c r="Z11842" t="inlineStr">
        <is>
          <t>Normal</t>
        </is>
      </c>
      <c r="AA11842" t="n">
        <v>0</v>
      </c>
    </row>
    <row r="11843">
      <c r="A11843" t="inlineStr">
        <is>
          <t>COD</t>
        </is>
      </c>
      <c r="B11843" t="n">
        <v>3</v>
      </c>
      <c r="C11843" t="inlineStr">
        <is>
          <t>Tchomia</t>
        </is>
      </c>
      <c r="D11843" t="inlineStr">
        <is>
          <t>Tchomia</t>
        </is>
      </c>
      <c r="E11843" t="inlineStr">
        <is>
          <t>CD540513</t>
        </is>
      </c>
      <c r="F11843" t="inlineStr">
        <is>
          <t>pcode</t>
        </is>
      </c>
      <c r="G11843" s="48" t="n">
        <v>46288</v>
      </c>
      <c r="H11843" t="inlineStr">
        <is>
          <t>deaths</t>
        </is>
      </c>
      <c r="I11843" t="inlineStr">
        <is>
          <t>confirmed</t>
        </is>
      </c>
      <c r="J11843" t="inlineStr">
        <is>
          <t>cumulative</t>
        </is>
      </c>
      <c r="K11843" t="n">
        <v>25</v>
      </c>
      <c r="L11843" t="inlineStr">
        <is>
          <t>count</t>
        </is>
      </c>
      <c r="M11843" t="inlineStr">
        <is>
          <t>INRB-UMIE</t>
        </is>
      </c>
      <c r="N11843" t="inlineStr">
        <is>
          <t>https://raw.githubusercontent.com/INRB-UMIE/BDBV2026-Data/main/data/insp_sitrep/processed/insp_sitrep__cumulative_confirmed_deaths__daily.csv</t>
        </is>
      </c>
      <c r="V11843" t="n">
        <v>25</v>
      </c>
      <c r="W11843" t="n">
        <v>0</v>
      </c>
      <c r="X11843" s="48" t="n">
        <v>46287</v>
      </c>
      <c r="Y11843" t="n">
        <v>1</v>
      </c>
      <c r="Z11843" t="inlineStr">
        <is>
          <t>Normal</t>
        </is>
      </c>
      <c r="AA11843" t="n">
        <v>0</v>
      </c>
    </row>
    <row r="11844">
      <c r="A11844" t="inlineStr">
        <is>
          <t>COD</t>
        </is>
      </c>
      <c r="B11844" t="n">
        <v>3</v>
      </c>
      <c r="C11844" t="inlineStr">
        <is>
          <t>Tchomia</t>
        </is>
      </c>
      <c r="D11844" t="inlineStr">
        <is>
          <t>Tchomia</t>
        </is>
      </c>
      <c r="E11844" t="inlineStr">
        <is>
          <t>CD540513</t>
        </is>
      </c>
      <c r="F11844" t="inlineStr">
        <is>
          <t>pcode</t>
        </is>
      </c>
      <c r="G11844" s="48" t="n">
        <v>46289</v>
      </c>
      <c r="H11844" t="inlineStr">
        <is>
          <t>deaths</t>
        </is>
      </c>
      <c r="I11844" t="inlineStr">
        <is>
          <t>confirmed</t>
        </is>
      </c>
      <c r="J11844" t="inlineStr">
        <is>
          <t>cumulative</t>
        </is>
      </c>
      <c r="K11844" t="n">
        <v>25</v>
      </c>
      <c r="L11844" t="inlineStr">
        <is>
          <t>count</t>
        </is>
      </c>
      <c r="M11844" t="inlineStr">
        <is>
          <t>INRB-UMIE</t>
        </is>
      </c>
      <c r="N11844" t="inlineStr">
        <is>
          <t>https://raw.githubusercontent.com/INRB-UMIE/BDBV2026-Data/main/data/insp_sitrep/processed/insp_sitrep__cumulative_confirmed_deaths__daily.csv</t>
        </is>
      </c>
      <c r="V11844" t="n">
        <v>25</v>
      </c>
      <c r="W11844" t="n">
        <v>0</v>
      </c>
      <c r="X11844" s="48" t="n">
        <v>46288</v>
      </c>
      <c r="Y11844" t="n">
        <v>1</v>
      </c>
      <c r="Z11844" t="inlineStr">
        <is>
          <t>Normal</t>
        </is>
      </c>
      <c r="AA11844" t="n">
        <v>0</v>
      </c>
    </row>
    <row r="11845">
      <c r="A11845" t="inlineStr">
        <is>
          <t>COD</t>
        </is>
      </c>
      <c r="B11845" t="n">
        <v>3</v>
      </c>
      <c r="C11845" t="inlineStr">
        <is>
          <t>Tchomia</t>
        </is>
      </c>
      <c r="D11845" t="inlineStr">
        <is>
          <t>Tchomia</t>
        </is>
      </c>
      <c r="E11845" t="inlineStr">
        <is>
          <t>CD540513</t>
        </is>
      </c>
      <c r="F11845" t="inlineStr">
        <is>
          <t>pcode</t>
        </is>
      </c>
      <c r="G11845" s="48" t="n">
        <v>46290</v>
      </c>
      <c r="H11845" t="inlineStr">
        <is>
          <t>deaths</t>
        </is>
      </c>
      <c r="I11845" t="inlineStr">
        <is>
          <t>confirmed</t>
        </is>
      </c>
      <c r="J11845" t="inlineStr">
        <is>
          <t>cumulative</t>
        </is>
      </c>
      <c r="K11845" t="n">
        <v>25</v>
      </c>
      <c r="L11845" t="inlineStr">
        <is>
          <t>count</t>
        </is>
      </c>
      <c r="M11845" t="inlineStr">
        <is>
          <t>INRB-UMIE</t>
        </is>
      </c>
      <c r="N11845" t="inlineStr">
        <is>
          <t>https://raw.githubusercontent.com/INRB-UMIE/BDBV2026-Data/main/data/insp_sitrep/processed/insp_sitrep__cumulative_confirmed_deaths__daily.csv</t>
        </is>
      </c>
      <c r="V11845" t="n">
        <v>25</v>
      </c>
      <c r="W11845" t="n">
        <v>0</v>
      </c>
      <c r="X11845" s="48" t="n">
        <v>46289</v>
      </c>
      <c r="Y11845" t="n">
        <v>1</v>
      </c>
      <c r="Z11845" t="inlineStr">
        <is>
          <t>Normal</t>
        </is>
      </c>
      <c r="AA11845" t="n">
        <v>0</v>
      </c>
    </row>
    <row r="11846">
      <c r="A11846" t="inlineStr">
        <is>
          <t>COD</t>
        </is>
      </c>
      <c r="B11846" t="n">
        <v>3</v>
      </c>
      <c r="C11846" t="inlineStr">
        <is>
          <t>Tchomia</t>
        </is>
      </c>
      <c r="D11846" t="inlineStr">
        <is>
          <t>Tchomia</t>
        </is>
      </c>
      <c r="E11846" t="inlineStr">
        <is>
          <t>CD540513</t>
        </is>
      </c>
      <c r="F11846" t="inlineStr">
        <is>
          <t>pcode</t>
        </is>
      </c>
      <c r="G11846" s="48" t="n">
        <v>46291</v>
      </c>
      <c r="H11846" t="inlineStr">
        <is>
          <t>deaths</t>
        </is>
      </c>
      <c r="I11846" t="inlineStr">
        <is>
          <t>confirmed</t>
        </is>
      </c>
      <c r="J11846" t="inlineStr">
        <is>
          <t>cumulative</t>
        </is>
      </c>
      <c r="K11846" t="n">
        <v>25</v>
      </c>
      <c r="L11846" t="inlineStr">
        <is>
          <t>count</t>
        </is>
      </c>
      <c r="M11846" t="inlineStr">
        <is>
          <t>INRB-UMIE</t>
        </is>
      </c>
      <c r="N11846" t="inlineStr">
        <is>
          <t>https://raw.githubusercontent.com/INRB-UMIE/BDBV2026-Data/main/data/insp_sitrep/processed/insp_sitrep__cumulative_confirmed_deaths__daily.csv</t>
        </is>
      </c>
      <c r="V11846" t="n">
        <v>25</v>
      </c>
      <c r="W11846" t="n">
        <v>0</v>
      </c>
      <c r="X11846" s="48" t="n">
        <v>46290</v>
      </c>
      <c r="Y11846" t="n">
        <v>1</v>
      </c>
      <c r="Z11846" t="inlineStr">
        <is>
          <t>Normal</t>
        </is>
      </c>
      <c r="AA11846" t="n">
        <v>0</v>
      </c>
    </row>
    <row r="11847">
      <c r="A11847" t="inlineStr">
        <is>
          <t>COD</t>
        </is>
      </c>
      <c r="B11847" t="n">
        <v>3</v>
      </c>
      <c r="C11847" t="inlineStr">
        <is>
          <t>Tchomia</t>
        </is>
      </c>
      <c r="D11847" t="inlineStr">
        <is>
          <t>Tchomia</t>
        </is>
      </c>
      <c r="E11847" t="inlineStr">
        <is>
          <t>CD540513</t>
        </is>
      </c>
      <c r="F11847" t="inlineStr">
        <is>
          <t>pcode</t>
        </is>
      </c>
      <c r="G11847" s="48" t="n">
        <v>46292</v>
      </c>
      <c r="H11847" t="inlineStr">
        <is>
          <t>deaths</t>
        </is>
      </c>
      <c r="I11847" t="inlineStr">
        <is>
          <t>confirmed</t>
        </is>
      </c>
      <c r="J11847" t="inlineStr">
        <is>
          <t>cumulative</t>
        </is>
      </c>
      <c r="K11847" t="n">
        <v>25</v>
      </c>
      <c r="L11847" t="inlineStr">
        <is>
          <t>count</t>
        </is>
      </c>
      <c r="M11847" t="inlineStr">
        <is>
          <t>INRB-UMIE</t>
        </is>
      </c>
      <c r="N11847" t="inlineStr">
        <is>
          <t>https://raw.githubusercontent.com/INRB-UMIE/BDBV2026-Data/main/data/insp_sitrep/processed/insp_sitrep__cumulative_confirmed_deaths__daily.csv</t>
        </is>
      </c>
      <c r="V11847" t="n">
        <v>25</v>
      </c>
      <c r="W11847" t="n">
        <v>0</v>
      </c>
      <c r="X11847" s="48" t="n">
        <v>46291</v>
      </c>
      <c r="Y11847" t="n">
        <v>1</v>
      </c>
      <c r="Z11847" t="inlineStr">
        <is>
          <t>Normal</t>
        </is>
      </c>
      <c r="AA11847" t="n">
        <v>0</v>
      </c>
    </row>
    <row r="11848">
      <c r="A11848" t="inlineStr">
        <is>
          <t>COD</t>
        </is>
      </c>
      <c r="B11848" t="n">
        <v>3</v>
      </c>
      <c r="C11848" t="inlineStr">
        <is>
          <t>Tchomia</t>
        </is>
      </c>
      <c r="D11848" t="inlineStr">
        <is>
          <t>Tchomia</t>
        </is>
      </c>
      <c r="E11848" t="inlineStr">
        <is>
          <t>CD540513</t>
        </is>
      </c>
      <c r="F11848" t="inlineStr">
        <is>
          <t>pcode</t>
        </is>
      </c>
      <c r="G11848" s="48" t="n">
        <v>46293</v>
      </c>
      <c r="H11848" t="inlineStr">
        <is>
          <t>deaths</t>
        </is>
      </c>
      <c r="I11848" t="inlineStr">
        <is>
          <t>confirmed</t>
        </is>
      </c>
      <c r="J11848" t="inlineStr">
        <is>
          <t>cumulative</t>
        </is>
      </c>
      <c r="K11848" t="n">
        <v>25</v>
      </c>
      <c r="L11848" t="inlineStr">
        <is>
          <t>count</t>
        </is>
      </c>
      <c r="M11848" t="inlineStr">
        <is>
          <t>INRB-UMIE</t>
        </is>
      </c>
      <c r="N11848" t="inlineStr">
        <is>
          <t>https://raw.githubusercontent.com/INRB-UMIE/BDBV2026-Data/main/data/insp_sitrep/processed/insp_sitrep__cumulative_confirmed_deaths__daily.csv</t>
        </is>
      </c>
      <c r="V11848" t="n">
        <v>25</v>
      </c>
      <c r="W11848" t="n">
        <v>0</v>
      </c>
      <c r="X11848" s="48" t="n">
        <v>46292</v>
      </c>
      <c r="Y11848" t="n">
        <v>1</v>
      </c>
      <c r="Z11848" t="inlineStr">
        <is>
          <t>Normal</t>
        </is>
      </c>
      <c r="AA11848" t="n">
        <v>0</v>
      </c>
    </row>
    <row r="11849">
      <c r="A11849" t="inlineStr">
        <is>
          <t>COD</t>
        </is>
      </c>
      <c r="B11849" t="n">
        <v>3</v>
      </c>
      <c r="C11849" t="inlineStr">
        <is>
          <t>Tchomia</t>
        </is>
      </c>
      <c r="D11849" t="inlineStr">
        <is>
          <t>Tchomia</t>
        </is>
      </c>
      <c r="E11849" t="inlineStr">
        <is>
          <t>CD540513</t>
        </is>
      </c>
      <c r="F11849" t="inlineStr">
        <is>
          <t>pcode</t>
        </is>
      </c>
      <c r="G11849" s="48" t="n">
        <v>46294</v>
      </c>
      <c r="H11849" t="inlineStr">
        <is>
          <t>deaths</t>
        </is>
      </c>
      <c r="I11849" t="inlineStr">
        <is>
          <t>confirmed</t>
        </is>
      </c>
      <c r="J11849" t="inlineStr">
        <is>
          <t>cumulative</t>
        </is>
      </c>
      <c r="K11849" t="n">
        <v>25</v>
      </c>
      <c r="L11849" t="inlineStr">
        <is>
          <t>count</t>
        </is>
      </c>
      <c r="M11849" t="inlineStr">
        <is>
          <t>INRB-UMIE</t>
        </is>
      </c>
      <c r="N11849" t="inlineStr">
        <is>
          <t>https://raw.githubusercontent.com/INRB-UMIE/BDBV2026-Data/main/data/insp_sitrep/processed/insp_sitrep__cumulative_confirmed_deaths__daily.csv</t>
        </is>
      </c>
      <c r="V11849" t="n">
        <v>25</v>
      </c>
      <c r="W11849" t="n">
        <v>0</v>
      </c>
      <c r="X11849" s="48" t="n">
        <v>46293</v>
      </c>
      <c r="Y11849" t="n">
        <v>1</v>
      </c>
      <c r="Z11849" t="inlineStr">
        <is>
          <t>Normal</t>
        </is>
      </c>
      <c r="AA11849" t="n">
        <v>0</v>
      </c>
    </row>
    <row r="11850">
      <c r="A11850" t="inlineStr">
        <is>
          <t>COD</t>
        </is>
      </c>
      <c r="B11850" t="n">
        <v>3</v>
      </c>
      <c r="C11850" t="inlineStr">
        <is>
          <t>Tchomia</t>
        </is>
      </c>
      <c r="D11850" t="inlineStr">
        <is>
          <t>Tchomia</t>
        </is>
      </c>
      <c r="E11850" t="inlineStr">
        <is>
          <t>CD540513</t>
        </is>
      </c>
      <c r="F11850" t="inlineStr">
        <is>
          <t>pcode</t>
        </is>
      </c>
      <c r="G11850" s="48" t="n">
        <v>46295</v>
      </c>
      <c r="H11850" t="inlineStr">
        <is>
          <t>deaths</t>
        </is>
      </c>
      <c r="I11850" t="inlineStr">
        <is>
          <t>confirmed</t>
        </is>
      </c>
      <c r="J11850" t="inlineStr">
        <is>
          <t>cumulative</t>
        </is>
      </c>
      <c r="K11850" t="n">
        <v>25</v>
      </c>
      <c r="L11850" t="inlineStr">
        <is>
          <t>count</t>
        </is>
      </c>
      <c r="M11850" t="inlineStr">
        <is>
          <t>INRB-UMIE</t>
        </is>
      </c>
      <c r="N11850" t="inlineStr">
        <is>
          <t>https://raw.githubusercontent.com/INRB-UMIE/BDBV2026-Data/main/data/insp_sitrep/processed/insp_sitrep__cumulative_confirmed_deaths__daily.csv</t>
        </is>
      </c>
      <c r="V11850" t="n">
        <v>25</v>
      </c>
      <c r="W11850" t="n">
        <v>0</v>
      </c>
      <c r="X11850" s="48" t="n">
        <v>46294</v>
      </c>
      <c r="Y11850" t="n">
        <v>1</v>
      </c>
      <c r="Z11850" t="inlineStr">
        <is>
          <t>Normal</t>
        </is>
      </c>
      <c r="AA11850" t="n">
        <v>0</v>
      </c>
    </row>
    <row r="11851">
      <c r="A11851" t="inlineStr">
        <is>
          <t>COD</t>
        </is>
      </c>
      <c r="B11851" t="n">
        <v>3</v>
      </c>
      <c r="C11851" t="inlineStr">
        <is>
          <t>Tchomia</t>
        </is>
      </c>
      <c r="D11851" t="inlineStr">
        <is>
          <t>Tchomia</t>
        </is>
      </c>
      <c r="E11851" t="inlineStr">
        <is>
          <t>CD540513</t>
        </is>
      </c>
      <c r="F11851" t="inlineStr">
        <is>
          <t>pcode</t>
        </is>
      </c>
      <c r="G11851" s="48" t="n">
        <v>46296</v>
      </c>
      <c r="H11851" t="inlineStr">
        <is>
          <t>deaths</t>
        </is>
      </c>
      <c r="I11851" t="inlineStr">
        <is>
          <t>confirmed</t>
        </is>
      </c>
      <c r="J11851" t="inlineStr">
        <is>
          <t>cumulative</t>
        </is>
      </c>
      <c r="K11851" t="n">
        <v>25</v>
      </c>
      <c r="L11851" t="inlineStr">
        <is>
          <t>count</t>
        </is>
      </c>
      <c r="M11851" t="inlineStr">
        <is>
          <t>INRB-UMIE</t>
        </is>
      </c>
      <c r="N11851" t="inlineStr">
        <is>
          <t>https://raw.githubusercontent.com/INRB-UMIE/BDBV2026-Data/main/data/insp_sitrep/processed/insp_sitrep__cumulative_confirmed_deaths__daily.csv</t>
        </is>
      </c>
      <c r="V11851" t="n">
        <v>25</v>
      </c>
      <c r="W11851" t="n">
        <v>0</v>
      </c>
      <c r="X11851" s="48" t="n">
        <v>46295</v>
      </c>
      <c r="Y11851" t="n">
        <v>1</v>
      </c>
      <c r="Z11851" t="inlineStr">
        <is>
          <t>Normal</t>
        </is>
      </c>
      <c r="AA11851" t="n">
        <v>0</v>
      </c>
    </row>
    <row r="11852">
      <c r="A11852" t="inlineStr">
        <is>
          <t>COD</t>
        </is>
      </c>
      <c r="B11852" t="n">
        <v>3</v>
      </c>
      <c r="C11852" t="inlineStr">
        <is>
          <t>Tchomia</t>
        </is>
      </c>
      <c r="D11852" t="inlineStr">
        <is>
          <t>Tchomia</t>
        </is>
      </c>
      <c r="E11852" t="inlineStr">
        <is>
          <t>CD540513</t>
        </is>
      </c>
      <c r="F11852" t="inlineStr">
        <is>
          <t>pcode</t>
        </is>
      </c>
      <c r="G11852" s="48" t="n">
        <v>46297</v>
      </c>
      <c r="H11852" t="inlineStr">
        <is>
          <t>deaths</t>
        </is>
      </c>
      <c r="I11852" t="inlineStr">
        <is>
          <t>confirmed</t>
        </is>
      </c>
      <c r="J11852" t="inlineStr">
        <is>
          <t>cumulative</t>
        </is>
      </c>
      <c r="K11852" t="n">
        <v>25</v>
      </c>
      <c r="L11852" t="inlineStr">
        <is>
          <t>count</t>
        </is>
      </c>
      <c r="M11852" t="inlineStr">
        <is>
          <t>INRB-UMIE</t>
        </is>
      </c>
      <c r="N11852" t="inlineStr">
        <is>
          <t>https://raw.githubusercontent.com/INRB-UMIE/BDBV2026-Data/main/data/insp_sitrep/processed/insp_sitrep__cumulative_confirmed_deaths__daily.csv</t>
        </is>
      </c>
      <c r="V11852" t="n">
        <v>25</v>
      </c>
      <c r="W11852" t="n">
        <v>0</v>
      </c>
      <c r="X11852" s="48" t="n">
        <v>46296</v>
      </c>
      <c r="Y11852" t="n">
        <v>1</v>
      </c>
      <c r="Z11852" t="inlineStr">
        <is>
          <t>Normal</t>
        </is>
      </c>
      <c r="AA11852" t="n">
        <v>0</v>
      </c>
    </row>
    <row r="11853">
      <c r="A11853" t="inlineStr">
        <is>
          <t>COD</t>
        </is>
      </c>
      <c r="B11853" t="n">
        <v>3</v>
      </c>
      <c r="C11853" t="inlineStr">
        <is>
          <t>Tchomia</t>
        </is>
      </c>
      <c r="D11853" t="inlineStr">
        <is>
          <t>Tchomia</t>
        </is>
      </c>
      <c r="E11853" t="inlineStr">
        <is>
          <t>CD540513</t>
        </is>
      </c>
      <c r="F11853" t="inlineStr">
        <is>
          <t>pcode</t>
        </is>
      </c>
      <c r="G11853" s="48" t="n">
        <v>46298</v>
      </c>
      <c r="H11853" t="inlineStr">
        <is>
          <t>deaths</t>
        </is>
      </c>
      <c r="I11853" t="inlineStr">
        <is>
          <t>confirmed</t>
        </is>
      </c>
      <c r="J11853" t="inlineStr">
        <is>
          <t>cumulative</t>
        </is>
      </c>
      <c r="K11853" t="n">
        <v>25</v>
      </c>
      <c r="L11853" t="inlineStr">
        <is>
          <t>count</t>
        </is>
      </c>
      <c r="M11853" t="inlineStr">
        <is>
          <t>INRB-UMIE</t>
        </is>
      </c>
      <c r="N11853" t="inlineStr">
        <is>
          <t>https://raw.githubusercontent.com/INRB-UMIE/BDBV2026-Data/main/data/insp_sitrep/processed/insp_sitrep__cumulative_confirmed_deaths__daily.csv</t>
        </is>
      </c>
      <c r="V11853" t="n">
        <v>25</v>
      </c>
      <c r="W11853" t="n">
        <v>0</v>
      </c>
      <c r="X11853" s="48" t="n">
        <v>46297</v>
      </c>
      <c r="Y11853" t="n">
        <v>1</v>
      </c>
      <c r="Z11853" t="inlineStr">
        <is>
          <t>Normal</t>
        </is>
      </c>
      <c r="AA11853" t="n">
        <v>0</v>
      </c>
    </row>
    <row r="11854">
      <c r="A11854" t="inlineStr">
        <is>
          <t>COD</t>
        </is>
      </c>
      <c r="B11854" t="n">
        <v>3</v>
      </c>
      <c r="C11854" t="inlineStr">
        <is>
          <t>Tchomia</t>
        </is>
      </c>
      <c r="D11854" t="inlineStr">
        <is>
          <t>Tchomia</t>
        </is>
      </c>
      <c r="E11854" t="inlineStr">
        <is>
          <t>CD540513</t>
        </is>
      </c>
      <c r="F11854" t="inlineStr">
        <is>
          <t>pcode</t>
        </is>
      </c>
      <c r="G11854" s="48" t="n">
        <v>46299</v>
      </c>
      <c r="H11854" t="inlineStr">
        <is>
          <t>deaths</t>
        </is>
      </c>
      <c r="I11854" t="inlineStr">
        <is>
          <t>confirmed</t>
        </is>
      </c>
      <c r="J11854" t="inlineStr">
        <is>
          <t>cumulative</t>
        </is>
      </c>
      <c r="K11854" t="n">
        <v>25</v>
      </c>
      <c r="L11854" t="inlineStr">
        <is>
          <t>count</t>
        </is>
      </c>
      <c r="M11854" t="inlineStr">
        <is>
          <t>INRB-UMIE</t>
        </is>
      </c>
      <c r="N11854" t="inlineStr">
        <is>
          <t>https://raw.githubusercontent.com/INRB-UMIE/BDBV2026-Data/main/data/insp_sitrep/processed/insp_sitrep__cumulative_confirmed_deaths__daily.csv</t>
        </is>
      </c>
      <c r="V11854" t="n">
        <v>25</v>
      </c>
      <c r="W11854" t="n">
        <v>0</v>
      </c>
      <c r="X11854" s="48" t="n">
        <v>46298</v>
      </c>
      <c r="Y11854" t="n">
        <v>1</v>
      </c>
      <c r="Z11854" t="inlineStr">
        <is>
          <t>Normal</t>
        </is>
      </c>
      <c r="AA11854" t="n">
        <v>0</v>
      </c>
    </row>
    <row r="11855">
      <c r="A11855" t="inlineStr">
        <is>
          <t>COD</t>
        </is>
      </c>
      <c r="B11855" t="n">
        <v>3</v>
      </c>
      <c r="C11855" t="inlineStr">
        <is>
          <t>Tchomia</t>
        </is>
      </c>
      <c r="D11855" t="inlineStr">
        <is>
          <t>Tchomia</t>
        </is>
      </c>
      <c r="E11855" t="inlineStr">
        <is>
          <t>CD540513</t>
        </is>
      </c>
      <c r="F11855" t="inlineStr">
        <is>
          <t>pcode</t>
        </is>
      </c>
      <c r="G11855" s="48" t="n">
        <v>46300</v>
      </c>
      <c r="H11855" t="inlineStr">
        <is>
          <t>deaths</t>
        </is>
      </c>
      <c r="I11855" t="inlineStr">
        <is>
          <t>confirmed</t>
        </is>
      </c>
      <c r="J11855" t="inlineStr">
        <is>
          <t>cumulative</t>
        </is>
      </c>
      <c r="K11855" t="n">
        <v>25</v>
      </c>
      <c r="L11855" t="inlineStr">
        <is>
          <t>count</t>
        </is>
      </c>
      <c r="M11855" t="inlineStr">
        <is>
          <t>INRB-UMIE</t>
        </is>
      </c>
      <c r="N11855" t="inlineStr">
        <is>
          <t>https://raw.githubusercontent.com/INRB-UMIE/BDBV2026-Data/main/data/insp_sitrep/processed/insp_sitrep__cumulative_confirmed_deaths__daily.csv</t>
        </is>
      </c>
      <c r="V11855" t="n">
        <v>25</v>
      </c>
      <c r="W11855" t="n">
        <v>0</v>
      </c>
      <c r="X11855" s="48" t="n">
        <v>46299</v>
      </c>
      <c r="Y11855" t="n">
        <v>1</v>
      </c>
      <c r="Z11855" t="inlineStr">
        <is>
          <t>Normal</t>
        </is>
      </c>
      <c r="AA11855" t="n">
        <v>0</v>
      </c>
    </row>
    <row r="11856">
      <c r="A11856" t="inlineStr">
        <is>
          <t>COD</t>
        </is>
      </c>
      <c r="B11856" t="n">
        <v>3</v>
      </c>
      <c r="C11856" t="inlineStr">
        <is>
          <t>Tchomia</t>
        </is>
      </c>
      <c r="D11856" t="inlineStr">
        <is>
          <t>Tchomia</t>
        </is>
      </c>
      <c r="E11856" t="inlineStr">
        <is>
          <t>CD540513</t>
        </is>
      </c>
      <c r="F11856" t="inlineStr">
        <is>
          <t>pcode</t>
        </is>
      </c>
      <c r="G11856" s="48" t="n">
        <v>46301</v>
      </c>
      <c r="H11856" t="inlineStr">
        <is>
          <t>deaths</t>
        </is>
      </c>
      <c r="I11856" t="inlineStr">
        <is>
          <t>confirmed</t>
        </is>
      </c>
      <c r="J11856" t="inlineStr">
        <is>
          <t>cumulative</t>
        </is>
      </c>
      <c r="K11856" t="n">
        <v>25</v>
      </c>
      <c r="L11856" t="inlineStr">
        <is>
          <t>count</t>
        </is>
      </c>
      <c r="M11856" t="inlineStr">
        <is>
          <t>INRB-UMIE</t>
        </is>
      </c>
      <c r="N11856" t="inlineStr">
        <is>
          <t>https://raw.githubusercontent.com/INRB-UMIE/BDBV2026-Data/main/data/insp_sitrep/processed/insp_sitrep__cumulative_confirmed_deaths__daily.csv</t>
        </is>
      </c>
      <c r="V11856" t="n">
        <v>25</v>
      </c>
      <c r="W11856" t="n">
        <v>0</v>
      </c>
      <c r="X11856" s="48" t="n">
        <v>46300</v>
      </c>
      <c r="Y11856" t="n">
        <v>1</v>
      </c>
      <c r="Z11856" t="inlineStr">
        <is>
          <t>Normal</t>
        </is>
      </c>
      <c r="AA11856" t="n">
        <v>0</v>
      </c>
    </row>
    <row r="11857">
      <c r="A11857" t="inlineStr">
        <is>
          <t>COD</t>
        </is>
      </c>
      <c r="B11857" t="n">
        <v>3</v>
      </c>
      <c r="C11857" t="inlineStr">
        <is>
          <t>Tchomia</t>
        </is>
      </c>
      <c r="D11857" t="inlineStr">
        <is>
          <t>Tchomia</t>
        </is>
      </c>
      <c r="E11857" t="inlineStr">
        <is>
          <t>CD540513</t>
        </is>
      </c>
      <c r="F11857" t="inlineStr">
        <is>
          <t>pcode</t>
        </is>
      </c>
      <c r="G11857" s="48" t="n">
        <v>46304</v>
      </c>
      <c r="H11857" t="inlineStr">
        <is>
          <t>deaths</t>
        </is>
      </c>
      <c r="I11857" t="inlineStr">
        <is>
          <t>confirmed</t>
        </is>
      </c>
      <c r="J11857" t="inlineStr">
        <is>
          <t>cumulative</t>
        </is>
      </c>
      <c r="K11857" t="n">
        <v>25</v>
      </c>
      <c r="L11857" t="inlineStr">
        <is>
          <t>count</t>
        </is>
      </c>
      <c r="M11857" t="inlineStr">
        <is>
          <t>INRB-UMIE</t>
        </is>
      </c>
      <c r="N11857" t="inlineStr">
        <is>
          <t>https://raw.githubusercontent.com/INRB-UMIE/BDBV2026-Data/main/data/insp_sitrep/processed/insp_sitrep__cumulative_confirmed_deaths__daily.csv</t>
        </is>
      </c>
      <c r="V11857" t="n">
        <v>25</v>
      </c>
      <c r="W11857" t="n">
        <v>0</v>
      </c>
      <c r="X11857" s="48" t="n">
        <v>46301</v>
      </c>
      <c r="Y11857" t="n">
        <v>3</v>
      </c>
      <c r="Z11857" t="inlineStr">
        <is>
          <t>Reporting Gap (&gt;1 Day)</t>
        </is>
      </c>
      <c r="AA11857" t="n">
        <v>0</v>
      </c>
    </row>
    <row r="11858">
      <c r="A11858" t="inlineStr">
        <is>
          <t>COD</t>
        </is>
      </c>
      <c r="B11858" t="n">
        <v>3</v>
      </c>
      <c r="C11858" t="inlineStr">
        <is>
          <t>Tchomia</t>
        </is>
      </c>
      <c r="D11858" t="inlineStr">
        <is>
          <t>Tchomia</t>
        </is>
      </c>
      <c r="E11858" t="inlineStr">
        <is>
          <t>CD540513</t>
        </is>
      </c>
      <c r="F11858" t="inlineStr">
        <is>
          <t>pcode</t>
        </is>
      </c>
      <c r="G11858" s="48" t="n">
        <v>46305</v>
      </c>
      <c r="H11858" t="inlineStr">
        <is>
          <t>deaths</t>
        </is>
      </c>
      <c r="I11858" t="inlineStr">
        <is>
          <t>confirmed</t>
        </is>
      </c>
      <c r="J11858" t="inlineStr">
        <is>
          <t>cumulative</t>
        </is>
      </c>
      <c r="K11858" t="n">
        <v>25</v>
      </c>
      <c r="L11858" t="inlineStr">
        <is>
          <t>count</t>
        </is>
      </c>
      <c r="M11858" t="inlineStr">
        <is>
          <t>INRB-UMIE</t>
        </is>
      </c>
      <c r="N11858" t="inlineStr">
        <is>
          <t>https://raw.githubusercontent.com/INRB-UMIE/BDBV2026-Data/main/data/insp_sitrep/processed/insp_sitrep__cumulative_confirmed_deaths__daily.csv</t>
        </is>
      </c>
      <c r="V11858" t="n">
        <v>25</v>
      </c>
      <c r="W11858" t="n">
        <v>0</v>
      </c>
      <c r="X11858" s="48" t="n">
        <v>46304</v>
      </c>
      <c r="Y11858" t="n">
        <v>1</v>
      </c>
      <c r="Z11858" t="inlineStr">
        <is>
          <t>Normal</t>
        </is>
      </c>
      <c r="AA11858" t="n">
        <v>0</v>
      </c>
    </row>
    <row r="11859">
      <c r="A11859" t="inlineStr">
        <is>
          <t>COD</t>
        </is>
      </c>
      <c r="B11859" t="n">
        <v>3</v>
      </c>
      <c r="C11859" t="inlineStr">
        <is>
          <t>Tchomia</t>
        </is>
      </c>
      <c r="D11859" t="inlineStr">
        <is>
          <t>Tchomia</t>
        </is>
      </c>
      <c r="E11859" t="inlineStr">
        <is>
          <t>CD540513</t>
        </is>
      </c>
      <c r="F11859" t="inlineStr">
        <is>
          <t>pcode</t>
        </is>
      </c>
      <c r="G11859" s="48" t="n">
        <v>46306</v>
      </c>
      <c r="H11859" t="inlineStr">
        <is>
          <t>deaths</t>
        </is>
      </c>
      <c r="I11859" t="inlineStr">
        <is>
          <t>confirmed</t>
        </is>
      </c>
      <c r="J11859" t="inlineStr">
        <is>
          <t>cumulative</t>
        </is>
      </c>
      <c r="K11859" t="n">
        <v>25</v>
      </c>
      <c r="L11859" t="inlineStr">
        <is>
          <t>count</t>
        </is>
      </c>
      <c r="M11859" t="inlineStr">
        <is>
          <t>INRB-UMIE</t>
        </is>
      </c>
      <c r="N11859" t="inlineStr">
        <is>
          <t>https://raw.githubusercontent.com/INRB-UMIE/BDBV2026-Data/main/data/insp_sitrep/processed/insp_sitrep__cumulative_confirmed_deaths__daily.csv</t>
        </is>
      </c>
      <c r="V11859" t="n">
        <v>25</v>
      </c>
      <c r="W11859" t="n">
        <v>0</v>
      </c>
      <c r="X11859" s="48" t="n">
        <v>46305</v>
      </c>
      <c r="Y11859" t="n">
        <v>1</v>
      </c>
      <c r="Z11859" t="inlineStr">
        <is>
          <t>Normal</t>
        </is>
      </c>
      <c r="AA11859" t="n">
        <v>0</v>
      </c>
    </row>
    <row r="11860">
      <c r="A11860" t="inlineStr">
        <is>
          <t>COD</t>
        </is>
      </c>
      <c r="B11860" t="n">
        <v>3</v>
      </c>
      <c r="C11860" t="inlineStr">
        <is>
          <t>Tchomia</t>
        </is>
      </c>
      <c r="D11860" t="inlineStr">
        <is>
          <t>Tchomia</t>
        </is>
      </c>
      <c r="E11860" t="inlineStr">
        <is>
          <t>CD540513</t>
        </is>
      </c>
      <c r="F11860" t="inlineStr">
        <is>
          <t>pcode</t>
        </is>
      </c>
      <c r="G11860" s="48" t="n">
        <v>46307</v>
      </c>
      <c r="H11860" t="inlineStr">
        <is>
          <t>deaths</t>
        </is>
      </c>
      <c r="I11860" t="inlineStr">
        <is>
          <t>confirmed</t>
        </is>
      </c>
      <c r="J11860" t="inlineStr">
        <is>
          <t>cumulative</t>
        </is>
      </c>
      <c r="K11860" t="n">
        <v>25</v>
      </c>
      <c r="L11860" t="inlineStr">
        <is>
          <t>count</t>
        </is>
      </c>
      <c r="M11860" t="inlineStr">
        <is>
          <t>INRB-UMIE</t>
        </is>
      </c>
      <c r="N11860" t="inlineStr">
        <is>
          <t>https://raw.githubusercontent.com/INRB-UMIE/BDBV2026-Data/main/data/insp_sitrep/processed/insp_sitrep__cumulative_confirmed_deaths__daily.csv</t>
        </is>
      </c>
      <c r="V11860" t="n">
        <v>25</v>
      </c>
      <c r="W11860" t="n">
        <v>0</v>
      </c>
      <c r="X11860" s="48" t="n">
        <v>46306</v>
      </c>
      <c r="Y11860" t="n">
        <v>1</v>
      </c>
      <c r="Z11860" t="inlineStr">
        <is>
          <t>Normal</t>
        </is>
      </c>
      <c r="AA11860" t="n">
        <v>0</v>
      </c>
    </row>
    <row r="11861">
      <c r="A11861" t="inlineStr">
        <is>
          <t>COD</t>
        </is>
      </c>
      <c r="B11861" t="n">
        <v>3</v>
      </c>
      <c r="C11861" t="inlineStr">
        <is>
          <t>Tchomia</t>
        </is>
      </c>
      <c r="D11861" t="inlineStr">
        <is>
          <t>Tchomia</t>
        </is>
      </c>
      <c r="E11861" t="inlineStr">
        <is>
          <t>CD540513</t>
        </is>
      </c>
      <c r="F11861" t="inlineStr">
        <is>
          <t>pcode</t>
        </is>
      </c>
      <c r="G11861" s="48" t="n">
        <v>46308</v>
      </c>
      <c r="H11861" t="inlineStr">
        <is>
          <t>deaths</t>
        </is>
      </c>
      <c r="I11861" t="inlineStr">
        <is>
          <t>confirmed</t>
        </is>
      </c>
      <c r="J11861" t="inlineStr">
        <is>
          <t>cumulative</t>
        </is>
      </c>
      <c r="K11861" t="n">
        <v>25</v>
      </c>
      <c r="L11861" t="inlineStr">
        <is>
          <t>count</t>
        </is>
      </c>
      <c r="M11861" t="inlineStr">
        <is>
          <t>INRB-UMIE</t>
        </is>
      </c>
      <c r="N11861" t="inlineStr">
        <is>
          <t>https://raw.githubusercontent.com/INRB-UMIE/BDBV2026-Data/main/data/insp_sitrep/processed/insp_sitrep__cumulative_confirmed_deaths__daily.csv</t>
        </is>
      </c>
      <c r="V11861" t="n">
        <v>25</v>
      </c>
      <c r="W11861" t="n">
        <v>0</v>
      </c>
      <c r="X11861" s="48" t="n">
        <v>46307</v>
      </c>
      <c r="Y11861" t="n">
        <v>1</v>
      </c>
      <c r="Z11861" t="inlineStr">
        <is>
          <t>Normal</t>
        </is>
      </c>
      <c r="AA11861" t="n">
        <v>0</v>
      </c>
    </row>
    <row r="11862">
      <c r="A11862" t="inlineStr">
        <is>
          <t>COD</t>
        </is>
      </c>
      <c r="B11862" t="n">
        <v>3</v>
      </c>
      <c r="C11862" t="inlineStr">
        <is>
          <t>Tchomia</t>
        </is>
      </c>
      <c r="D11862" t="inlineStr">
        <is>
          <t>Tchomia</t>
        </is>
      </c>
      <c r="E11862" t="inlineStr">
        <is>
          <t>CD540513</t>
        </is>
      </c>
      <c r="F11862" t="inlineStr">
        <is>
          <t>pcode</t>
        </is>
      </c>
      <c r="G11862" s="48" t="n">
        <v>46309</v>
      </c>
      <c r="H11862" t="inlineStr">
        <is>
          <t>deaths</t>
        </is>
      </c>
      <c r="I11862" t="inlineStr">
        <is>
          <t>confirmed</t>
        </is>
      </c>
      <c r="J11862" t="inlineStr">
        <is>
          <t>cumulative</t>
        </is>
      </c>
      <c r="K11862" t="n">
        <v>25</v>
      </c>
      <c r="L11862" t="inlineStr">
        <is>
          <t>count</t>
        </is>
      </c>
      <c r="M11862" t="inlineStr">
        <is>
          <t>INRB-UMIE</t>
        </is>
      </c>
      <c r="N11862" t="inlineStr">
        <is>
          <t>https://raw.githubusercontent.com/INRB-UMIE/BDBV2026-Data/main/data/insp_sitrep/processed/insp_sitrep__cumulative_confirmed_deaths__daily.csv</t>
        </is>
      </c>
      <c r="V11862" t="n">
        <v>25</v>
      </c>
      <c r="W11862" t="n">
        <v>0</v>
      </c>
      <c r="X11862" s="48" t="n">
        <v>46308</v>
      </c>
      <c r="Y11862" t="n">
        <v>1</v>
      </c>
      <c r="Z11862" t="inlineStr">
        <is>
          <t>Normal</t>
        </is>
      </c>
      <c r="AA11862" t="n">
        <v>0</v>
      </c>
    </row>
    <row r="11863">
      <c r="A11863" t="inlineStr">
        <is>
          <t>COD</t>
        </is>
      </c>
      <c r="B11863" t="n">
        <v>3</v>
      </c>
      <c r="C11863" t="inlineStr">
        <is>
          <t>Tchomia</t>
        </is>
      </c>
      <c r="D11863" t="inlineStr">
        <is>
          <t>Tchomia</t>
        </is>
      </c>
      <c r="E11863" t="inlineStr">
        <is>
          <t>CD540513</t>
        </is>
      </c>
      <c r="F11863" t="inlineStr">
        <is>
          <t>pcode</t>
        </is>
      </c>
      <c r="G11863" s="48" t="n">
        <v>46310</v>
      </c>
      <c r="H11863" t="inlineStr">
        <is>
          <t>deaths</t>
        </is>
      </c>
      <c r="I11863" t="inlineStr">
        <is>
          <t>confirmed</t>
        </is>
      </c>
      <c r="J11863" t="inlineStr">
        <is>
          <t>cumulative</t>
        </is>
      </c>
      <c r="K11863" t="n">
        <v>25</v>
      </c>
      <c r="L11863" t="inlineStr">
        <is>
          <t>count</t>
        </is>
      </c>
      <c r="M11863" t="inlineStr">
        <is>
          <t>INRB-UMIE</t>
        </is>
      </c>
      <c r="N11863" t="inlineStr">
        <is>
          <t>https://raw.githubusercontent.com/INRB-UMIE/BDBV2026-Data/main/data/insp_sitrep/processed/insp_sitrep__cumulative_confirmed_deaths__daily.csv</t>
        </is>
      </c>
      <c r="V11863" t="n">
        <v>25</v>
      </c>
      <c r="W11863" t="n">
        <v>0</v>
      </c>
      <c r="X11863" s="48" t="n">
        <v>46309</v>
      </c>
      <c r="Y11863" t="n">
        <v>1</v>
      </c>
      <c r="Z11863" t="inlineStr">
        <is>
          <t>Normal</t>
        </is>
      </c>
      <c r="AA11863" t="n">
        <v>0</v>
      </c>
    </row>
    <row r="11864">
      <c r="A11864" t="inlineStr">
        <is>
          <t>COD</t>
        </is>
      </c>
      <c r="B11864" t="n">
        <v>3</v>
      </c>
      <c r="C11864" t="inlineStr">
        <is>
          <t>Tchomia</t>
        </is>
      </c>
      <c r="D11864" t="inlineStr">
        <is>
          <t>Tchomia</t>
        </is>
      </c>
      <c r="E11864" t="inlineStr">
        <is>
          <t>CD540513</t>
        </is>
      </c>
      <c r="F11864" t="inlineStr">
        <is>
          <t>pcode</t>
        </is>
      </c>
      <c r="G11864" s="48" t="n">
        <v>46311</v>
      </c>
      <c r="H11864" t="inlineStr">
        <is>
          <t>deaths</t>
        </is>
      </c>
      <c r="I11864" t="inlineStr">
        <is>
          <t>confirmed</t>
        </is>
      </c>
      <c r="J11864" t="inlineStr">
        <is>
          <t>cumulative</t>
        </is>
      </c>
      <c r="K11864" t="n">
        <v>25</v>
      </c>
      <c r="L11864" t="inlineStr">
        <is>
          <t>count</t>
        </is>
      </c>
      <c r="M11864" t="inlineStr">
        <is>
          <t>INRB-UMIE</t>
        </is>
      </c>
      <c r="N11864" t="inlineStr">
        <is>
          <t>https://raw.githubusercontent.com/INRB-UMIE/BDBV2026-Data/main/data/insp_sitrep/processed/insp_sitrep__cumulative_confirmed_deaths__daily.csv</t>
        </is>
      </c>
      <c r="V11864" t="n">
        <v>25</v>
      </c>
      <c r="W11864" t="n">
        <v>0</v>
      </c>
      <c r="X11864" s="48" t="n">
        <v>46310</v>
      </c>
      <c r="Y11864" t="n">
        <v>1</v>
      </c>
      <c r="Z11864" t="inlineStr">
        <is>
          <t>Normal</t>
        </is>
      </c>
      <c r="AA11864" t="n">
        <v>0</v>
      </c>
    </row>
    <row r="11865">
      <c r="A11865" t="inlineStr">
        <is>
          <t>COD</t>
        </is>
      </c>
      <c r="B11865" t="n">
        <v>3</v>
      </c>
      <c r="C11865" t="inlineStr">
        <is>
          <t>Tchomia</t>
        </is>
      </c>
      <c r="D11865" t="inlineStr">
        <is>
          <t>Tchomia</t>
        </is>
      </c>
      <c r="E11865" t="inlineStr">
        <is>
          <t>CD540513</t>
        </is>
      </c>
      <c r="F11865" t="inlineStr">
        <is>
          <t>pcode</t>
        </is>
      </c>
      <c r="G11865" s="48" t="n">
        <v>46312</v>
      </c>
      <c r="H11865" t="inlineStr">
        <is>
          <t>deaths</t>
        </is>
      </c>
      <c r="I11865" t="inlineStr">
        <is>
          <t>confirmed</t>
        </is>
      </c>
      <c r="J11865" t="inlineStr">
        <is>
          <t>cumulative</t>
        </is>
      </c>
      <c r="K11865" t="n">
        <v>25</v>
      </c>
      <c r="L11865" t="inlineStr">
        <is>
          <t>count</t>
        </is>
      </c>
      <c r="M11865" t="inlineStr">
        <is>
          <t>INRB-UMIE</t>
        </is>
      </c>
      <c r="N11865" t="inlineStr">
        <is>
          <t>https://raw.githubusercontent.com/INRB-UMIE/BDBV2026-Data/main/data/insp_sitrep/processed/insp_sitrep__cumulative_confirmed_deaths__daily.csv</t>
        </is>
      </c>
      <c r="V11865" t="n">
        <v>25</v>
      </c>
      <c r="W11865" t="n">
        <v>0</v>
      </c>
      <c r="X11865" s="48" t="n">
        <v>46311</v>
      </c>
      <c r="Y11865" t="n">
        <v>1</v>
      </c>
      <c r="Z11865" t="inlineStr">
        <is>
          <t>Normal</t>
        </is>
      </c>
      <c r="AA11865" t="n">
        <v>0</v>
      </c>
    </row>
    <row r="11866">
      <c r="A11866" t="inlineStr">
        <is>
          <t>COD</t>
        </is>
      </c>
      <c r="B11866" t="n">
        <v>3</v>
      </c>
      <c r="C11866" t="inlineStr">
        <is>
          <t>Tchomia</t>
        </is>
      </c>
      <c r="D11866" t="inlineStr">
        <is>
          <t>Tchomia</t>
        </is>
      </c>
      <c r="E11866" t="inlineStr">
        <is>
          <t>CD540513</t>
        </is>
      </c>
      <c r="F11866" t="inlineStr">
        <is>
          <t>pcode</t>
        </is>
      </c>
      <c r="G11866" s="48" t="n">
        <v>46313</v>
      </c>
      <c r="H11866" t="inlineStr">
        <is>
          <t>deaths</t>
        </is>
      </c>
      <c r="I11866" t="inlineStr">
        <is>
          <t>confirmed</t>
        </is>
      </c>
      <c r="J11866" t="inlineStr">
        <is>
          <t>cumulative</t>
        </is>
      </c>
      <c r="K11866" t="n">
        <v>25</v>
      </c>
      <c r="L11866" t="inlineStr">
        <is>
          <t>count</t>
        </is>
      </c>
      <c r="M11866" t="inlineStr">
        <is>
          <t>INRB-UMIE</t>
        </is>
      </c>
      <c r="N11866" t="inlineStr">
        <is>
          <t>https://raw.githubusercontent.com/INRB-UMIE/BDBV2026-Data/main/data/insp_sitrep/processed/insp_sitrep__cumulative_confirmed_deaths__daily.csv</t>
        </is>
      </c>
      <c r="V11866" t="n">
        <v>25</v>
      </c>
      <c r="W11866" t="n">
        <v>0</v>
      </c>
      <c r="X11866" s="48" t="n">
        <v>46312</v>
      </c>
      <c r="Y11866" t="n">
        <v>1</v>
      </c>
      <c r="Z11866" t="inlineStr">
        <is>
          <t>Normal</t>
        </is>
      </c>
      <c r="AA11866" t="n">
        <v>0</v>
      </c>
    </row>
    <row r="11867">
      <c r="A11867" t="inlineStr">
        <is>
          <t>COD</t>
        </is>
      </c>
      <c r="B11867" t="n">
        <v>3</v>
      </c>
      <c r="C11867" t="inlineStr">
        <is>
          <t>Tchomia</t>
        </is>
      </c>
      <c r="D11867" t="inlineStr">
        <is>
          <t>Tchomia</t>
        </is>
      </c>
      <c r="E11867" t="inlineStr">
        <is>
          <t>CD540513</t>
        </is>
      </c>
      <c r="F11867" t="inlineStr">
        <is>
          <t>pcode</t>
        </is>
      </c>
      <c r="G11867" s="48" t="n">
        <v>46314</v>
      </c>
      <c r="H11867" t="inlineStr">
        <is>
          <t>deaths</t>
        </is>
      </c>
      <c r="I11867" t="inlineStr">
        <is>
          <t>confirmed</t>
        </is>
      </c>
      <c r="J11867" t="inlineStr">
        <is>
          <t>cumulative</t>
        </is>
      </c>
      <c r="K11867" t="n">
        <v>25</v>
      </c>
      <c r="L11867" t="inlineStr">
        <is>
          <t>count</t>
        </is>
      </c>
      <c r="M11867" t="inlineStr">
        <is>
          <t>INRB-UMIE</t>
        </is>
      </c>
      <c r="N11867" t="inlineStr">
        <is>
          <t>https://raw.githubusercontent.com/INRB-UMIE/BDBV2026-Data/main/data/insp_sitrep/processed/insp_sitrep__cumulative_confirmed_deaths__daily.csv</t>
        </is>
      </c>
      <c r="V11867" t="n">
        <v>25</v>
      </c>
      <c r="W11867" t="n">
        <v>0</v>
      </c>
      <c r="X11867" s="48" t="n">
        <v>46313</v>
      </c>
      <c r="Y11867" t="n">
        <v>1</v>
      </c>
      <c r="Z11867" t="inlineStr">
        <is>
          <t>Normal</t>
        </is>
      </c>
      <c r="AA11867" t="n">
        <v>0</v>
      </c>
    </row>
    <row r="11868">
      <c r="A11868" t="inlineStr">
        <is>
          <t>COD</t>
        </is>
      </c>
      <c r="B11868" t="n">
        <v>3</v>
      </c>
      <c r="C11868" t="inlineStr">
        <is>
          <t>Tchomia</t>
        </is>
      </c>
      <c r="D11868" t="inlineStr">
        <is>
          <t>Tchomia</t>
        </is>
      </c>
      <c r="E11868" t="inlineStr">
        <is>
          <t>CD540513</t>
        </is>
      </c>
      <c r="F11868" t="inlineStr">
        <is>
          <t>pcode</t>
        </is>
      </c>
      <c r="G11868" s="48" t="n">
        <v>46316</v>
      </c>
      <c r="H11868" t="inlineStr">
        <is>
          <t>deaths</t>
        </is>
      </c>
      <c r="I11868" t="inlineStr">
        <is>
          <t>confirmed</t>
        </is>
      </c>
      <c r="J11868" t="inlineStr">
        <is>
          <t>cumulative</t>
        </is>
      </c>
      <c r="K11868" t="n">
        <v>25</v>
      </c>
      <c r="L11868" t="inlineStr">
        <is>
          <t>count</t>
        </is>
      </c>
      <c r="M11868" t="inlineStr">
        <is>
          <t>INRB-UMIE</t>
        </is>
      </c>
      <c r="N11868" t="inlineStr">
        <is>
          <t>https://raw.githubusercontent.com/INRB-UMIE/BDBV2026-Data/main/data/insp_sitrep/processed/insp_sitrep__cumulative_confirmed_deaths__daily.csv</t>
        </is>
      </c>
      <c r="V11868" t="n">
        <v>25</v>
      </c>
      <c r="W11868" t="n">
        <v>0</v>
      </c>
      <c r="X11868" s="48" t="n">
        <v>46314</v>
      </c>
      <c r="Y11868" t="n">
        <v>2</v>
      </c>
      <c r="Z11868" t="inlineStr">
        <is>
          <t>Reporting Gap (&gt;1 Day)</t>
        </is>
      </c>
      <c r="AA11868" t="n">
        <v>0</v>
      </c>
    </row>
    <row r="11869">
      <c r="A11869" t="inlineStr">
        <is>
          <t>COD</t>
        </is>
      </c>
      <c r="B11869" t="n">
        <v>3</v>
      </c>
      <c r="C11869" t="inlineStr">
        <is>
          <t>Tshopo</t>
        </is>
      </c>
      <c r="D11869" t="inlineStr">
        <is>
          <t>Tshopo</t>
        </is>
      </c>
      <c r="E11869" t="inlineStr">
        <is>
          <t>CD510105</t>
        </is>
      </c>
      <c r="F11869" t="inlineStr">
        <is>
          <t>pcode</t>
        </is>
      </c>
      <c r="G11869" s="48" t="n">
        <v>46249</v>
      </c>
      <c r="H11869" t="inlineStr">
        <is>
          <t>cases</t>
        </is>
      </c>
      <c r="I11869" t="inlineStr">
        <is>
          <t>confirmed</t>
        </is>
      </c>
      <c r="J11869" t="inlineStr">
        <is>
          <t>cumulative</t>
        </is>
      </c>
      <c r="K11869" t="n">
        <v>1</v>
      </c>
      <c r="L11869" t="inlineStr">
        <is>
          <t>count</t>
        </is>
      </c>
      <c r="M11869" t="inlineStr">
        <is>
          <t>INRB-UMIE</t>
        </is>
      </c>
      <c r="N11869" t="inlineStr">
        <is>
          <t>https://raw.githubusercontent.com/INRB-UMIE/BDBV2026-Data/main/data/insp_sitrep/processed/insp_sitrep__cumulative_confirmed_cases__daily.csv</t>
        </is>
      </c>
      <c r="Z11869" t="inlineStr">
        <is>
          <t>Normal</t>
        </is>
      </c>
    </row>
    <row r="11870">
      <c r="A11870" t="inlineStr">
        <is>
          <t>COD</t>
        </is>
      </c>
      <c r="B11870" t="n">
        <v>3</v>
      </c>
      <c r="C11870" t="inlineStr">
        <is>
          <t>Tshopo</t>
        </is>
      </c>
      <c r="D11870" t="inlineStr">
        <is>
          <t>Tshopo</t>
        </is>
      </c>
      <c r="E11870" t="inlineStr">
        <is>
          <t>CD510105</t>
        </is>
      </c>
      <c r="F11870" t="inlineStr">
        <is>
          <t>pcode</t>
        </is>
      </c>
      <c r="G11870" s="48" t="n">
        <v>46251</v>
      </c>
      <c r="H11870" t="inlineStr">
        <is>
          <t>cases</t>
        </is>
      </c>
      <c r="I11870" t="inlineStr">
        <is>
          <t>confirmed</t>
        </is>
      </c>
      <c r="J11870" t="inlineStr">
        <is>
          <t>cumulative</t>
        </is>
      </c>
      <c r="K11870" t="n">
        <v>1</v>
      </c>
      <c r="L11870" t="inlineStr">
        <is>
          <t>count</t>
        </is>
      </c>
      <c r="M11870" t="inlineStr">
        <is>
          <t>INRB-UMIE</t>
        </is>
      </c>
      <c r="N11870" t="inlineStr">
        <is>
          <t>https://raw.githubusercontent.com/INRB-UMIE/BDBV2026-Data/main/data/insp_sitrep/processed/insp_sitrep__cumulative_confirmed_cases__daily.csv</t>
        </is>
      </c>
      <c r="V11870" t="n">
        <v>1</v>
      </c>
      <c r="W11870" t="n">
        <v>0</v>
      </c>
      <c r="X11870" s="48" t="n">
        <v>46249</v>
      </c>
      <c r="Y11870" t="n">
        <v>2</v>
      </c>
      <c r="Z11870" t="inlineStr">
        <is>
          <t>Reporting Gap (&gt;1 Day)</t>
        </is>
      </c>
      <c r="AA11870" t="n">
        <v>0</v>
      </c>
    </row>
    <row r="11871">
      <c r="A11871" t="inlineStr">
        <is>
          <t>COD</t>
        </is>
      </c>
      <c r="B11871" t="n">
        <v>3</v>
      </c>
      <c r="C11871" t="inlineStr">
        <is>
          <t>Tshopo</t>
        </is>
      </c>
      <c r="D11871" t="inlineStr">
        <is>
          <t>Tshopo</t>
        </is>
      </c>
      <c r="E11871" t="inlineStr">
        <is>
          <t>CD510105</t>
        </is>
      </c>
      <c r="F11871" t="inlineStr">
        <is>
          <t>pcode</t>
        </is>
      </c>
      <c r="G11871" s="48" t="n">
        <v>46253</v>
      </c>
      <c r="H11871" t="inlineStr">
        <is>
          <t>cases</t>
        </is>
      </c>
      <c r="I11871" t="inlineStr">
        <is>
          <t>confirmed</t>
        </is>
      </c>
      <c r="J11871" t="inlineStr">
        <is>
          <t>cumulative</t>
        </is>
      </c>
      <c r="K11871" t="n">
        <v>1</v>
      </c>
      <c r="L11871" t="inlineStr">
        <is>
          <t>count</t>
        </is>
      </c>
      <c r="M11871" t="inlineStr">
        <is>
          <t>INRB-UMIE</t>
        </is>
      </c>
      <c r="N11871" t="inlineStr">
        <is>
          <t>https://raw.githubusercontent.com/INRB-UMIE/BDBV2026-Data/main/data/insp_sitrep/processed/insp_sitrep__cumulative_confirmed_cases__daily.csv</t>
        </is>
      </c>
      <c r="V11871" t="n">
        <v>1</v>
      </c>
      <c r="W11871" t="n">
        <v>0</v>
      </c>
      <c r="X11871" s="48" t="n">
        <v>46251</v>
      </c>
      <c r="Y11871" t="n">
        <v>2</v>
      </c>
      <c r="Z11871" t="inlineStr">
        <is>
          <t>Reporting Gap (&gt;1 Day)</t>
        </is>
      </c>
      <c r="AA11871" t="n">
        <v>0</v>
      </c>
    </row>
    <row r="11872">
      <c r="A11872" t="inlineStr">
        <is>
          <t>COD</t>
        </is>
      </c>
      <c r="B11872" t="n">
        <v>3</v>
      </c>
      <c r="C11872" t="inlineStr">
        <is>
          <t>Tshopo</t>
        </is>
      </c>
      <c r="D11872" t="inlineStr">
        <is>
          <t>Tshopo</t>
        </is>
      </c>
      <c r="E11872" t="inlineStr">
        <is>
          <t>CD510105</t>
        </is>
      </c>
      <c r="F11872" t="inlineStr">
        <is>
          <t>pcode</t>
        </is>
      </c>
      <c r="G11872" s="48" t="n">
        <v>46254</v>
      </c>
      <c r="H11872" t="inlineStr">
        <is>
          <t>cases</t>
        </is>
      </c>
      <c r="I11872" t="inlineStr">
        <is>
          <t>confirmed</t>
        </is>
      </c>
      <c r="J11872" t="inlineStr">
        <is>
          <t>cumulative</t>
        </is>
      </c>
      <c r="K11872" t="n">
        <v>1</v>
      </c>
      <c r="L11872" t="inlineStr">
        <is>
          <t>count</t>
        </is>
      </c>
      <c r="M11872" t="inlineStr">
        <is>
          <t>INRB-UMIE</t>
        </is>
      </c>
      <c r="N11872" t="inlineStr">
        <is>
          <t>https://raw.githubusercontent.com/INRB-UMIE/BDBV2026-Data/main/data/insp_sitrep/processed/insp_sitrep__cumulative_confirmed_cases__daily.csv</t>
        </is>
      </c>
      <c r="V11872" t="n">
        <v>1</v>
      </c>
      <c r="W11872" t="n">
        <v>0</v>
      </c>
      <c r="X11872" s="48" t="n">
        <v>46253</v>
      </c>
      <c r="Y11872" t="n">
        <v>1</v>
      </c>
      <c r="Z11872" t="inlineStr">
        <is>
          <t>Normal</t>
        </is>
      </c>
      <c r="AA11872" t="n">
        <v>0</v>
      </c>
    </row>
    <row r="11873">
      <c r="A11873" t="inlineStr">
        <is>
          <t>COD</t>
        </is>
      </c>
      <c r="B11873" t="n">
        <v>3</v>
      </c>
      <c r="C11873" t="inlineStr">
        <is>
          <t>Tshopo</t>
        </is>
      </c>
      <c r="D11873" t="inlineStr">
        <is>
          <t>Tshopo</t>
        </is>
      </c>
      <c r="E11873" t="inlineStr">
        <is>
          <t>CD510105</t>
        </is>
      </c>
      <c r="F11873" t="inlineStr">
        <is>
          <t>pcode</t>
        </is>
      </c>
      <c r="G11873" s="48" t="n">
        <v>46256</v>
      </c>
      <c r="H11873" t="inlineStr">
        <is>
          <t>cases</t>
        </is>
      </c>
      <c r="I11873" t="inlineStr">
        <is>
          <t>confirmed</t>
        </is>
      </c>
      <c r="J11873" t="inlineStr">
        <is>
          <t>cumulative</t>
        </is>
      </c>
      <c r="K11873" t="n">
        <v>1</v>
      </c>
      <c r="L11873" t="inlineStr">
        <is>
          <t>count</t>
        </is>
      </c>
      <c r="M11873" t="inlineStr">
        <is>
          <t>INRB-UMIE</t>
        </is>
      </c>
      <c r="N11873" t="inlineStr">
        <is>
          <t>https://raw.githubusercontent.com/INRB-UMIE/BDBV2026-Data/main/data/insp_sitrep/processed/insp_sitrep__cumulative_confirmed_cases__daily.csv</t>
        </is>
      </c>
      <c r="V11873" t="n">
        <v>1</v>
      </c>
      <c r="W11873" t="n">
        <v>0</v>
      </c>
      <c r="X11873" s="48" t="n">
        <v>46254</v>
      </c>
      <c r="Y11873" t="n">
        <v>2</v>
      </c>
      <c r="Z11873" t="inlineStr">
        <is>
          <t>Reporting Gap (&gt;1 Day)</t>
        </is>
      </c>
      <c r="AA11873" t="n">
        <v>0</v>
      </c>
    </row>
    <row r="11874">
      <c r="A11874" t="inlineStr">
        <is>
          <t>COD</t>
        </is>
      </c>
      <c r="B11874" t="n">
        <v>3</v>
      </c>
      <c r="C11874" t="inlineStr">
        <is>
          <t>Tshopo</t>
        </is>
      </c>
      <c r="D11874" t="inlineStr">
        <is>
          <t>Tshopo</t>
        </is>
      </c>
      <c r="E11874" t="inlineStr">
        <is>
          <t>CD510105</t>
        </is>
      </c>
      <c r="F11874" t="inlineStr">
        <is>
          <t>pcode</t>
        </is>
      </c>
      <c r="G11874" s="48" t="n">
        <v>46258</v>
      </c>
      <c r="H11874" t="inlineStr">
        <is>
          <t>cases</t>
        </is>
      </c>
      <c r="I11874" t="inlineStr">
        <is>
          <t>confirmed</t>
        </is>
      </c>
      <c r="J11874" t="inlineStr">
        <is>
          <t>cumulative</t>
        </is>
      </c>
      <c r="K11874" t="n">
        <v>1</v>
      </c>
      <c r="L11874" t="inlineStr">
        <is>
          <t>count</t>
        </is>
      </c>
      <c r="M11874" t="inlineStr">
        <is>
          <t>INRB-UMIE</t>
        </is>
      </c>
      <c r="N11874" t="inlineStr">
        <is>
          <t>https://raw.githubusercontent.com/INRB-UMIE/BDBV2026-Data/main/data/insp_sitrep/processed/insp_sitrep__cumulative_confirmed_cases__daily.csv</t>
        </is>
      </c>
      <c r="V11874" t="n">
        <v>1</v>
      </c>
      <c r="W11874" t="n">
        <v>0</v>
      </c>
      <c r="X11874" s="48" t="n">
        <v>46256</v>
      </c>
      <c r="Y11874" t="n">
        <v>2</v>
      </c>
      <c r="Z11874" t="inlineStr">
        <is>
          <t>Reporting Gap (&gt;1 Day)</t>
        </is>
      </c>
      <c r="AA11874" t="n">
        <v>0</v>
      </c>
    </row>
    <row r="11875">
      <c r="A11875" t="inlineStr">
        <is>
          <t>COD</t>
        </is>
      </c>
      <c r="B11875" t="n">
        <v>3</v>
      </c>
      <c r="C11875" t="inlineStr">
        <is>
          <t>Tshopo</t>
        </is>
      </c>
      <c r="D11875" t="inlineStr">
        <is>
          <t>Tshopo</t>
        </is>
      </c>
      <c r="E11875" t="inlineStr">
        <is>
          <t>CD510105</t>
        </is>
      </c>
      <c r="F11875" t="inlineStr">
        <is>
          <t>pcode</t>
        </is>
      </c>
      <c r="G11875" s="48" t="n">
        <v>46259</v>
      </c>
      <c r="H11875" t="inlineStr">
        <is>
          <t>cases</t>
        </is>
      </c>
      <c r="I11875" t="inlineStr">
        <is>
          <t>confirmed</t>
        </is>
      </c>
      <c r="J11875" t="inlineStr">
        <is>
          <t>cumulative</t>
        </is>
      </c>
      <c r="K11875" t="n">
        <v>1</v>
      </c>
      <c r="L11875" t="inlineStr">
        <is>
          <t>count</t>
        </is>
      </c>
      <c r="M11875" t="inlineStr">
        <is>
          <t>INRB-UMIE</t>
        </is>
      </c>
      <c r="N11875" t="inlineStr">
        <is>
          <t>https://raw.githubusercontent.com/INRB-UMIE/BDBV2026-Data/main/data/insp_sitrep/processed/insp_sitrep__cumulative_confirmed_cases__daily.csv</t>
        </is>
      </c>
      <c r="V11875" t="n">
        <v>1</v>
      </c>
      <c r="W11875" t="n">
        <v>0</v>
      </c>
      <c r="X11875" s="48" t="n">
        <v>46258</v>
      </c>
      <c r="Y11875" t="n">
        <v>1</v>
      </c>
      <c r="Z11875" t="inlineStr">
        <is>
          <t>Normal</t>
        </is>
      </c>
      <c r="AA11875" t="n">
        <v>0</v>
      </c>
    </row>
    <row r="11876">
      <c r="A11876" t="inlineStr">
        <is>
          <t>COD</t>
        </is>
      </c>
      <c r="B11876" t="n">
        <v>3</v>
      </c>
      <c r="C11876" t="inlineStr">
        <is>
          <t>Tshopo</t>
        </is>
      </c>
      <c r="D11876" t="inlineStr">
        <is>
          <t>Tshopo</t>
        </is>
      </c>
      <c r="E11876" t="inlineStr">
        <is>
          <t>CD510105</t>
        </is>
      </c>
      <c r="F11876" t="inlineStr">
        <is>
          <t>pcode</t>
        </is>
      </c>
      <c r="G11876" s="48" t="n">
        <v>46260</v>
      </c>
      <c r="H11876" t="inlineStr">
        <is>
          <t>cases</t>
        </is>
      </c>
      <c r="I11876" t="inlineStr">
        <is>
          <t>confirmed</t>
        </is>
      </c>
      <c r="J11876" t="inlineStr">
        <is>
          <t>cumulative</t>
        </is>
      </c>
      <c r="K11876" t="n">
        <v>1</v>
      </c>
      <c r="L11876" t="inlineStr">
        <is>
          <t>count</t>
        </is>
      </c>
      <c r="M11876" t="inlineStr">
        <is>
          <t>INRB-UMIE</t>
        </is>
      </c>
      <c r="N11876" t="inlineStr">
        <is>
          <t>https://raw.githubusercontent.com/INRB-UMIE/BDBV2026-Data/main/data/insp_sitrep/processed/insp_sitrep__cumulative_confirmed_cases__daily.csv</t>
        </is>
      </c>
      <c r="V11876" t="n">
        <v>1</v>
      </c>
      <c r="W11876" t="n">
        <v>0</v>
      </c>
      <c r="X11876" s="48" t="n">
        <v>46259</v>
      </c>
      <c r="Y11876" t="n">
        <v>1</v>
      </c>
      <c r="Z11876" t="inlineStr">
        <is>
          <t>Normal</t>
        </is>
      </c>
      <c r="AA11876" t="n">
        <v>0</v>
      </c>
    </row>
    <row r="11877">
      <c r="A11877" t="inlineStr">
        <is>
          <t>COD</t>
        </is>
      </c>
      <c r="B11877" t="n">
        <v>3</v>
      </c>
      <c r="C11877" t="inlineStr">
        <is>
          <t>Tshopo</t>
        </is>
      </c>
      <c r="D11877" t="inlineStr">
        <is>
          <t>Tshopo</t>
        </is>
      </c>
      <c r="E11877" t="inlineStr">
        <is>
          <t>CD510105</t>
        </is>
      </c>
      <c r="F11877" t="inlineStr">
        <is>
          <t>pcode</t>
        </is>
      </c>
      <c r="G11877" s="48" t="n">
        <v>46262</v>
      </c>
      <c r="H11877" t="inlineStr">
        <is>
          <t>cases</t>
        </is>
      </c>
      <c r="I11877" t="inlineStr">
        <is>
          <t>confirmed</t>
        </is>
      </c>
      <c r="J11877" t="inlineStr">
        <is>
          <t>cumulative</t>
        </is>
      </c>
      <c r="K11877" t="n">
        <v>1</v>
      </c>
      <c r="L11877" t="inlineStr">
        <is>
          <t>count</t>
        </is>
      </c>
      <c r="M11877" t="inlineStr">
        <is>
          <t>INRB-UMIE</t>
        </is>
      </c>
      <c r="N11877" t="inlineStr">
        <is>
          <t>https://raw.githubusercontent.com/INRB-UMIE/BDBV2026-Data/main/data/insp_sitrep/processed/insp_sitrep__cumulative_confirmed_cases__daily.csv</t>
        </is>
      </c>
      <c r="V11877" t="n">
        <v>1</v>
      </c>
      <c r="W11877" t="n">
        <v>0</v>
      </c>
      <c r="X11877" s="48" t="n">
        <v>46260</v>
      </c>
      <c r="Y11877" t="n">
        <v>2</v>
      </c>
      <c r="Z11877" t="inlineStr">
        <is>
          <t>Reporting Gap (&gt;1 Day)</t>
        </is>
      </c>
      <c r="AA11877" t="n">
        <v>0</v>
      </c>
    </row>
    <row r="11878">
      <c r="A11878" t="inlineStr">
        <is>
          <t>COD</t>
        </is>
      </c>
      <c r="B11878" t="n">
        <v>3</v>
      </c>
      <c r="C11878" t="inlineStr">
        <is>
          <t>Tshopo</t>
        </is>
      </c>
      <c r="D11878" t="inlineStr">
        <is>
          <t>Tshopo</t>
        </is>
      </c>
      <c r="E11878" t="inlineStr">
        <is>
          <t>CD510105</t>
        </is>
      </c>
      <c r="F11878" t="inlineStr">
        <is>
          <t>pcode</t>
        </is>
      </c>
      <c r="G11878" s="48" t="n">
        <v>46264</v>
      </c>
      <c r="H11878" t="inlineStr">
        <is>
          <t>cases</t>
        </is>
      </c>
      <c r="I11878" t="inlineStr">
        <is>
          <t>confirmed</t>
        </is>
      </c>
      <c r="J11878" t="inlineStr">
        <is>
          <t>cumulative</t>
        </is>
      </c>
      <c r="K11878" t="n">
        <v>1</v>
      </c>
      <c r="L11878" t="inlineStr">
        <is>
          <t>count</t>
        </is>
      </c>
      <c r="M11878" t="inlineStr">
        <is>
          <t>INRB-UMIE</t>
        </is>
      </c>
      <c r="N11878" t="inlineStr">
        <is>
          <t>https://raw.githubusercontent.com/INRB-UMIE/BDBV2026-Data/main/data/insp_sitrep/processed/insp_sitrep__cumulative_confirmed_cases__daily.csv</t>
        </is>
      </c>
      <c r="V11878" t="n">
        <v>1</v>
      </c>
      <c r="W11878" t="n">
        <v>0</v>
      </c>
      <c r="X11878" s="48" t="n">
        <v>46262</v>
      </c>
      <c r="Y11878" t="n">
        <v>2</v>
      </c>
      <c r="Z11878" t="inlineStr">
        <is>
          <t>Reporting Gap (&gt;1 Day)</t>
        </is>
      </c>
      <c r="AA11878" t="n">
        <v>0</v>
      </c>
    </row>
    <row r="11879">
      <c r="A11879" t="inlineStr">
        <is>
          <t>COD</t>
        </is>
      </c>
      <c r="B11879" t="n">
        <v>3</v>
      </c>
      <c r="C11879" t="inlineStr">
        <is>
          <t>Tshopo</t>
        </is>
      </c>
      <c r="D11879" t="inlineStr">
        <is>
          <t>Tshopo</t>
        </is>
      </c>
      <c r="E11879" t="inlineStr">
        <is>
          <t>CD510105</t>
        </is>
      </c>
      <c r="F11879" t="inlineStr">
        <is>
          <t>pcode</t>
        </is>
      </c>
      <c r="G11879" s="48" t="n">
        <v>46265</v>
      </c>
      <c r="H11879" t="inlineStr">
        <is>
          <t>cases</t>
        </is>
      </c>
      <c r="I11879" t="inlineStr">
        <is>
          <t>confirmed</t>
        </is>
      </c>
      <c r="J11879" t="inlineStr">
        <is>
          <t>cumulative</t>
        </is>
      </c>
      <c r="K11879" t="n">
        <v>1</v>
      </c>
      <c r="L11879" t="inlineStr">
        <is>
          <t>count</t>
        </is>
      </c>
      <c r="M11879" t="inlineStr">
        <is>
          <t>INRB-UMIE</t>
        </is>
      </c>
      <c r="N11879" t="inlineStr">
        <is>
          <t>https://raw.githubusercontent.com/INRB-UMIE/BDBV2026-Data/main/data/insp_sitrep/processed/insp_sitrep__cumulative_confirmed_cases__daily.csv</t>
        </is>
      </c>
      <c r="V11879" t="n">
        <v>1</v>
      </c>
      <c r="W11879" t="n">
        <v>0</v>
      </c>
      <c r="X11879" s="48" t="n">
        <v>46264</v>
      </c>
      <c r="Y11879" t="n">
        <v>1</v>
      </c>
      <c r="Z11879" t="inlineStr">
        <is>
          <t>Normal</t>
        </is>
      </c>
      <c r="AA11879" t="n">
        <v>0</v>
      </c>
    </row>
    <row r="11880">
      <c r="A11880" t="inlineStr">
        <is>
          <t>COD</t>
        </is>
      </c>
      <c r="B11880" t="n">
        <v>3</v>
      </c>
      <c r="C11880" t="inlineStr">
        <is>
          <t>Tshopo</t>
        </is>
      </c>
      <c r="D11880" t="inlineStr">
        <is>
          <t>Tshopo</t>
        </is>
      </c>
      <c r="E11880" t="inlineStr">
        <is>
          <t>CD510105</t>
        </is>
      </c>
      <c r="F11880" t="inlineStr">
        <is>
          <t>pcode</t>
        </is>
      </c>
      <c r="G11880" s="48" t="n">
        <v>46266</v>
      </c>
      <c r="H11880" t="inlineStr">
        <is>
          <t>cases</t>
        </is>
      </c>
      <c r="I11880" t="inlineStr">
        <is>
          <t>confirmed</t>
        </is>
      </c>
      <c r="J11880" t="inlineStr">
        <is>
          <t>cumulative</t>
        </is>
      </c>
      <c r="K11880" t="n">
        <v>1</v>
      </c>
      <c r="L11880" t="inlineStr">
        <is>
          <t>count</t>
        </is>
      </c>
      <c r="M11880" t="inlineStr">
        <is>
          <t>INRB-UMIE</t>
        </is>
      </c>
      <c r="N11880" t="inlineStr">
        <is>
          <t>https://raw.githubusercontent.com/INRB-UMIE/BDBV2026-Data/main/data/insp_sitrep/processed/insp_sitrep__cumulative_confirmed_cases__daily.csv</t>
        </is>
      </c>
      <c r="V11880" t="n">
        <v>1</v>
      </c>
      <c r="W11880" t="n">
        <v>0</v>
      </c>
      <c r="X11880" s="48" t="n">
        <v>46265</v>
      </c>
      <c r="Y11880" t="n">
        <v>1</v>
      </c>
      <c r="Z11880" t="inlineStr">
        <is>
          <t>Normal</t>
        </is>
      </c>
      <c r="AA11880" t="n">
        <v>0</v>
      </c>
    </row>
    <row r="11881">
      <c r="A11881" t="inlineStr">
        <is>
          <t>COD</t>
        </is>
      </c>
      <c r="B11881" t="n">
        <v>3</v>
      </c>
      <c r="C11881" t="inlineStr">
        <is>
          <t>Tshopo</t>
        </is>
      </c>
      <c r="D11881" t="inlineStr">
        <is>
          <t>Tshopo</t>
        </is>
      </c>
      <c r="E11881" t="inlineStr">
        <is>
          <t>CD510105</t>
        </is>
      </c>
      <c r="F11881" t="inlineStr">
        <is>
          <t>pcode</t>
        </is>
      </c>
      <c r="G11881" s="48" t="n">
        <v>46267</v>
      </c>
      <c r="H11881" t="inlineStr">
        <is>
          <t>cases</t>
        </is>
      </c>
      <c r="I11881" t="inlineStr">
        <is>
          <t>confirmed</t>
        </is>
      </c>
      <c r="J11881" t="inlineStr">
        <is>
          <t>cumulative</t>
        </is>
      </c>
      <c r="K11881" t="n">
        <v>1</v>
      </c>
      <c r="L11881" t="inlineStr">
        <is>
          <t>count</t>
        </is>
      </c>
      <c r="M11881" t="inlineStr">
        <is>
          <t>INRB-UMIE</t>
        </is>
      </c>
      <c r="N11881" t="inlineStr">
        <is>
          <t>https://raw.githubusercontent.com/INRB-UMIE/BDBV2026-Data/main/data/insp_sitrep/processed/insp_sitrep__cumulative_confirmed_cases__daily.csv</t>
        </is>
      </c>
      <c r="V11881" t="n">
        <v>1</v>
      </c>
      <c r="W11881" t="n">
        <v>0</v>
      </c>
      <c r="X11881" s="48" t="n">
        <v>46266</v>
      </c>
      <c r="Y11881" t="n">
        <v>1</v>
      </c>
      <c r="Z11881" t="inlineStr">
        <is>
          <t>Normal</t>
        </is>
      </c>
      <c r="AA11881" t="n">
        <v>0</v>
      </c>
    </row>
    <row r="11882">
      <c r="A11882" t="inlineStr">
        <is>
          <t>COD</t>
        </is>
      </c>
      <c r="B11882" t="n">
        <v>3</v>
      </c>
      <c r="C11882" t="inlineStr">
        <is>
          <t>Tshopo</t>
        </is>
      </c>
      <c r="D11882" t="inlineStr">
        <is>
          <t>Tshopo</t>
        </is>
      </c>
      <c r="E11882" t="inlineStr">
        <is>
          <t>CD510105</t>
        </is>
      </c>
      <c r="F11882" t="inlineStr">
        <is>
          <t>pcode</t>
        </is>
      </c>
      <c r="G11882" s="48" t="n">
        <v>46268</v>
      </c>
      <c r="H11882" t="inlineStr">
        <is>
          <t>cases</t>
        </is>
      </c>
      <c r="I11882" t="inlineStr">
        <is>
          <t>confirmed</t>
        </is>
      </c>
      <c r="J11882" t="inlineStr">
        <is>
          <t>cumulative</t>
        </is>
      </c>
      <c r="K11882" t="n">
        <v>1</v>
      </c>
      <c r="L11882" t="inlineStr">
        <is>
          <t>count</t>
        </is>
      </c>
      <c r="M11882" t="inlineStr">
        <is>
          <t>INRB-UMIE</t>
        </is>
      </c>
      <c r="N11882" t="inlineStr">
        <is>
          <t>https://raw.githubusercontent.com/INRB-UMIE/BDBV2026-Data/main/data/insp_sitrep/processed/insp_sitrep__cumulative_confirmed_cases__daily.csv</t>
        </is>
      </c>
      <c r="V11882" t="n">
        <v>1</v>
      </c>
      <c r="W11882" t="n">
        <v>0</v>
      </c>
      <c r="X11882" s="48" t="n">
        <v>46267</v>
      </c>
      <c r="Y11882" t="n">
        <v>1</v>
      </c>
      <c r="Z11882" t="inlineStr">
        <is>
          <t>Normal</t>
        </is>
      </c>
      <c r="AA11882" t="n">
        <v>0</v>
      </c>
    </row>
    <row r="11883">
      <c r="A11883" t="inlineStr">
        <is>
          <t>COD</t>
        </is>
      </c>
      <c r="B11883" t="n">
        <v>3</v>
      </c>
      <c r="C11883" t="inlineStr">
        <is>
          <t>Tshopo</t>
        </is>
      </c>
      <c r="D11883" t="inlineStr">
        <is>
          <t>Tshopo</t>
        </is>
      </c>
      <c r="E11883" t="inlineStr">
        <is>
          <t>CD510105</t>
        </is>
      </c>
      <c r="F11883" t="inlineStr">
        <is>
          <t>pcode</t>
        </is>
      </c>
      <c r="G11883" s="48" t="n">
        <v>46269</v>
      </c>
      <c r="H11883" t="inlineStr">
        <is>
          <t>cases</t>
        </is>
      </c>
      <c r="I11883" t="inlineStr">
        <is>
          <t>confirmed</t>
        </is>
      </c>
      <c r="J11883" t="inlineStr">
        <is>
          <t>cumulative</t>
        </is>
      </c>
      <c r="K11883" t="n">
        <v>1</v>
      </c>
      <c r="L11883" t="inlineStr">
        <is>
          <t>count</t>
        </is>
      </c>
      <c r="M11883" t="inlineStr">
        <is>
          <t>INRB-UMIE</t>
        </is>
      </c>
      <c r="N11883" t="inlineStr">
        <is>
          <t>https://raw.githubusercontent.com/INRB-UMIE/BDBV2026-Data/main/data/insp_sitrep/processed/insp_sitrep__cumulative_confirmed_cases__daily.csv</t>
        </is>
      </c>
      <c r="V11883" t="n">
        <v>1</v>
      </c>
      <c r="W11883" t="n">
        <v>0</v>
      </c>
      <c r="X11883" s="48" t="n">
        <v>46268</v>
      </c>
      <c r="Y11883" t="n">
        <v>1</v>
      </c>
      <c r="Z11883" t="inlineStr">
        <is>
          <t>Normal</t>
        </is>
      </c>
      <c r="AA11883" t="n">
        <v>0</v>
      </c>
    </row>
    <row r="11884">
      <c r="A11884" t="inlineStr">
        <is>
          <t>COD</t>
        </is>
      </c>
      <c r="B11884" t="n">
        <v>3</v>
      </c>
      <c r="C11884" t="inlineStr">
        <is>
          <t>Tshopo</t>
        </is>
      </c>
      <c r="D11884" t="inlineStr">
        <is>
          <t>Tshopo</t>
        </is>
      </c>
      <c r="E11884" t="inlineStr">
        <is>
          <t>CD510105</t>
        </is>
      </c>
      <c r="F11884" t="inlineStr">
        <is>
          <t>pcode</t>
        </is>
      </c>
      <c r="G11884" s="48" t="n">
        <v>46270</v>
      </c>
      <c r="H11884" t="inlineStr">
        <is>
          <t>cases</t>
        </is>
      </c>
      <c r="I11884" t="inlineStr">
        <is>
          <t>confirmed</t>
        </is>
      </c>
      <c r="J11884" t="inlineStr">
        <is>
          <t>cumulative</t>
        </is>
      </c>
      <c r="K11884" t="n">
        <v>1</v>
      </c>
      <c r="L11884" t="inlineStr">
        <is>
          <t>count</t>
        </is>
      </c>
      <c r="M11884" t="inlineStr">
        <is>
          <t>INRB-UMIE</t>
        </is>
      </c>
      <c r="N11884" t="inlineStr">
        <is>
          <t>https://raw.githubusercontent.com/INRB-UMIE/BDBV2026-Data/main/data/insp_sitrep/processed/insp_sitrep__cumulative_confirmed_cases__daily.csv</t>
        </is>
      </c>
      <c r="V11884" t="n">
        <v>1</v>
      </c>
      <c r="W11884" t="n">
        <v>0</v>
      </c>
      <c r="X11884" s="48" t="n">
        <v>46269</v>
      </c>
      <c r="Y11884" t="n">
        <v>1</v>
      </c>
      <c r="Z11884" t="inlineStr">
        <is>
          <t>Normal</t>
        </is>
      </c>
      <c r="AA11884" t="n">
        <v>0</v>
      </c>
    </row>
    <row r="11885">
      <c r="A11885" t="inlineStr">
        <is>
          <t>COD</t>
        </is>
      </c>
      <c r="B11885" t="n">
        <v>3</v>
      </c>
      <c r="C11885" t="inlineStr">
        <is>
          <t>Tshopo</t>
        </is>
      </c>
      <c r="D11885" t="inlineStr">
        <is>
          <t>Tshopo</t>
        </is>
      </c>
      <c r="E11885" t="inlineStr">
        <is>
          <t>CD510105</t>
        </is>
      </c>
      <c r="F11885" t="inlineStr">
        <is>
          <t>pcode</t>
        </is>
      </c>
      <c r="G11885" s="48" t="n">
        <v>46271</v>
      </c>
      <c r="H11885" t="inlineStr">
        <is>
          <t>cases</t>
        </is>
      </c>
      <c r="I11885" t="inlineStr">
        <is>
          <t>confirmed</t>
        </is>
      </c>
      <c r="J11885" t="inlineStr">
        <is>
          <t>cumulative</t>
        </is>
      </c>
      <c r="K11885" t="n">
        <v>1</v>
      </c>
      <c r="L11885" t="inlineStr">
        <is>
          <t>count</t>
        </is>
      </c>
      <c r="M11885" t="inlineStr">
        <is>
          <t>INRB-UMIE</t>
        </is>
      </c>
      <c r="N11885" t="inlineStr">
        <is>
          <t>https://raw.githubusercontent.com/INRB-UMIE/BDBV2026-Data/main/data/insp_sitrep/processed/insp_sitrep__cumulative_confirmed_cases__daily.csv</t>
        </is>
      </c>
      <c r="V11885" t="n">
        <v>1</v>
      </c>
      <c r="W11885" t="n">
        <v>0</v>
      </c>
      <c r="X11885" s="48" t="n">
        <v>46270</v>
      </c>
      <c r="Y11885" t="n">
        <v>1</v>
      </c>
      <c r="Z11885" t="inlineStr">
        <is>
          <t>Normal</t>
        </is>
      </c>
      <c r="AA11885" t="n">
        <v>0</v>
      </c>
    </row>
    <row r="11886">
      <c r="A11886" t="inlineStr">
        <is>
          <t>COD</t>
        </is>
      </c>
      <c r="B11886" t="n">
        <v>3</v>
      </c>
      <c r="C11886" t="inlineStr">
        <is>
          <t>Tshopo</t>
        </is>
      </c>
      <c r="D11886" t="inlineStr">
        <is>
          <t>Tshopo</t>
        </is>
      </c>
      <c r="E11886" t="inlineStr">
        <is>
          <t>CD510105</t>
        </is>
      </c>
      <c r="F11886" t="inlineStr">
        <is>
          <t>pcode</t>
        </is>
      </c>
      <c r="G11886" s="48" t="n">
        <v>46272</v>
      </c>
      <c r="H11886" t="inlineStr">
        <is>
          <t>cases</t>
        </is>
      </c>
      <c r="I11886" t="inlineStr">
        <is>
          <t>confirmed</t>
        </is>
      </c>
      <c r="J11886" t="inlineStr">
        <is>
          <t>cumulative</t>
        </is>
      </c>
      <c r="K11886" t="n">
        <v>1</v>
      </c>
      <c r="L11886" t="inlineStr">
        <is>
          <t>count</t>
        </is>
      </c>
      <c r="M11886" t="inlineStr">
        <is>
          <t>INRB-UMIE</t>
        </is>
      </c>
      <c r="N11886" t="inlineStr">
        <is>
          <t>https://raw.githubusercontent.com/INRB-UMIE/BDBV2026-Data/main/data/insp_sitrep/processed/insp_sitrep__cumulative_confirmed_cases__daily.csv</t>
        </is>
      </c>
      <c r="V11886" t="n">
        <v>1</v>
      </c>
      <c r="W11886" t="n">
        <v>0</v>
      </c>
      <c r="X11886" s="48" t="n">
        <v>46271</v>
      </c>
      <c r="Y11886" t="n">
        <v>1</v>
      </c>
      <c r="Z11886" t="inlineStr">
        <is>
          <t>Normal</t>
        </is>
      </c>
      <c r="AA11886" t="n">
        <v>0</v>
      </c>
    </row>
    <row r="11887">
      <c r="A11887" t="inlineStr">
        <is>
          <t>COD</t>
        </is>
      </c>
      <c r="B11887" t="n">
        <v>3</v>
      </c>
      <c r="C11887" t="inlineStr">
        <is>
          <t>Tshopo</t>
        </is>
      </c>
      <c r="D11887" t="inlineStr">
        <is>
          <t>Tshopo</t>
        </is>
      </c>
      <c r="E11887" t="inlineStr">
        <is>
          <t>CD510105</t>
        </is>
      </c>
      <c r="F11887" t="inlineStr">
        <is>
          <t>pcode</t>
        </is>
      </c>
      <c r="G11887" s="48" t="n">
        <v>46273</v>
      </c>
      <c r="H11887" t="inlineStr">
        <is>
          <t>cases</t>
        </is>
      </c>
      <c r="I11887" t="inlineStr">
        <is>
          <t>confirmed</t>
        </is>
      </c>
      <c r="J11887" t="inlineStr">
        <is>
          <t>cumulative</t>
        </is>
      </c>
      <c r="K11887" t="n">
        <v>1</v>
      </c>
      <c r="L11887" t="inlineStr">
        <is>
          <t>count</t>
        </is>
      </c>
      <c r="M11887" t="inlineStr">
        <is>
          <t>INRB-UMIE</t>
        </is>
      </c>
      <c r="N11887" t="inlineStr">
        <is>
          <t>https://raw.githubusercontent.com/INRB-UMIE/BDBV2026-Data/main/data/insp_sitrep/processed/insp_sitrep__cumulative_confirmed_cases__daily.csv</t>
        </is>
      </c>
      <c r="V11887" t="n">
        <v>1</v>
      </c>
      <c r="W11887" t="n">
        <v>0</v>
      </c>
      <c r="X11887" s="48" t="n">
        <v>46272</v>
      </c>
      <c r="Y11887" t="n">
        <v>1</v>
      </c>
      <c r="Z11887" t="inlineStr">
        <is>
          <t>Normal</t>
        </is>
      </c>
      <c r="AA11887" t="n">
        <v>0</v>
      </c>
    </row>
    <row r="11888">
      <c r="A11888" t="inlineStr">
        <is>
          <t>COD</t>
        </is>
      </c>
      <c r="B11888" t="n">
        <v>3</v>
      </c>
      <c r="C11888" t="inlineStr">
        <is>
          <t>Tshopo</t>
        </is>
      </c>
      <c r="D11888" t="inlineStr">
        <is>
          <t>Tshopo</t>
        </is>
      </c>
      <c r="E11888" t="inlineStr">
        <is>
          <t>CD510105</t>
        </is>
      </c>
      <c r="F11888" t="inlineStr">
        <is>
          <t>pcode</t>
        </is>
      </c>
      <c r="G11888" s="48" t="n">
        <v>46274</v>
      </c>
      <c r="H11888" t="inlineStr">
        <is>
          <t>cases</t>
        </is>
      </c>
      <c r="I11888" t="inlineStr">
        <is>
          <t>confirmed</t>
        </is>
      </c>
      <c r="J11888" t="inlineStr">
        <is>
          <t>cumulative</t>
        </is>
      </c>
      <c r="K11888" t="n">
        <v>1</v>
      </c>
      <c r="L11888" t="inlineStr">
        <is>
          <t>count</t>
        </is>
      </c>
      <c r="M11888" t="inlineStr">
        <is>
          <t>INRB-UMIE</t>
        </is>
      </c>
      <c r="N11888" t="inlineStr">
        <is>
          <t>https://raw.githubusercontent.com/INRB-UMIE/BDBV2026-Data/main/data/insp_sitrep/processed/insp_sitrep__cumulative_confirmed_cases__daily.csv</t>
        </is>
      </c>
      <c r="V11888" t="n">
        <v>1</v>
      </c>
      <c r="W11888" t="n">
        <v>0</v>
      </c>
      <c r="X11888" s="48" t="n">
        <v>46273</v>
      </c>
      <c r="Y11888" t="n">
        <v>1</v>
      </c>
      <c r="Z11888" t="inlineStr">
        <is>
          <t>Normal</t>
        </is>
      </c>
      <c r="AA11888" t="n">
        <v>0</v>
      </c>
    </row>
    <row r="11889">
      <c r="A11889" t="inlineStr">
        <is>
          <t>COD</t>
        </is>
      </c>
      <c r="B11889" t="n">
        <v>3</v>
      </c>
      <c r="C11889" t="inlineStr">
        <is>
          <t>Tshopo</t>
        </is>
      </c>
      <c r="D11889" t="inlineStr">
        <is>
          <t>Tshopo</t>
        </is>
      </c>
      <c r="E11889" t="inlineStr">
        <is>
          <t>CD510105</t>
        </is>
      </c>
      <c r="F11889" t="inlineStr">
        <is>
          <t>pcode</t>
        </is>
      </c>
      <c r="G11889" s="48" t="n">
        <v>46275</v>
      </c>
      <c r="H11889" t="inlineStr">
        <is>
          <t>cases</t>
        </is>
      </c>
      <c r="I11889" t="inlineStr">
        <is>
          <t>confirmed</t>
        </is>
      </c>
      <c r="J11889" t="inlineStr">
        <is>
          <t>cumulative</t>
        </is>
      </c>
      <c r="K11889" t="n">
        <v>1</v>
      </c>
      <c r="L11889" t="inlineStr">
        <is>
          <t>count</t>
        </is>
      </c>
      <c r="M11889" t="inlineStr">
        <is>
          <t>INRB-UMIE</t>
        </is>
      </c>
      <c r="N11889" t="inlineStr">
        <is>
          <t>https://raw.githubusercontent.com/INRB-UMIE/BDBV2026-Data/main/data/insp_sitrep/processed/insp_sitrep__cumulative_confirmed_cases__daily.csv</t>
        </is>
      </c>
      <c r="V11889" t="n">
        <v>1</v>
      </c>
      <c r="W11889" t="n">
        <v>0</v>
      </c>
      <c r="X11889" s="48" t="n">
        <v>46274</v>
      </c>
      <c r="Y11889" t="n">
        <v>1</v>
      </c>
      <c r="Z11889" t="inlineStr">
        <is>
          <t>Normal</t>
        </is>
      </c>
      <c r="AA11889" t="n">
        <v>0</v>
      </c>
    </row>
    <row r="11890">
      <c r="A11890" t="inlineStr">
        <is>
          <t>COD</t>
        </is>
      </c>
      <c r="B11890" t="n">
        <v>3</v>
      </c>
      <c r="C11890" t="inlineStr">
        <is>
          <t>Tshopo</t>
        </is>
      </c>
      <c r="D11890" t="inlineStr">
        <is>
          <t>Tshopo</t>
        </is>
      </c>
      <c r="E11890" t="inlineStr">
        <is>
          <t>CD510105</t>
        </is>
      </c>
      <c r="F11890" t="inlineStr">
        <is>
          <t>pcode</t>
        </is>
      </c>
      <c r="G11890" s="48" t="n">
        <v>46276</v>
      </c>
      <c r="H11890" t="inlineStr">
        <is>
          <t>cases</t>
        </is>
      </c>
      <c r="I11890" t="inlineStr">
        <is>
          <t>confirmed</t>
        </is>
      </c>
      <c r="J11890" t="inlineStr">
        <is>
          <t>cumulative</t>
        </is>
      </c>
      <c r="K11890" t="n">
        <v>1</v>
      </c>
      <c r="L11890" t="inlineStr">
        <is>
          <t>count</t>
        </is>
      </c>
      <c r="M11890" t="inlineStr">
        <is>
          <t>INRB-UMIE</t>
        </is>
      </c>
      <c r="N11890" t="inlineStr">
        <is>
          <t>https://raw.githubusercontent.com/INRB-UMIE/BDBV2026-Data/main/data/insp_sitrep/processed/insp_sitrep__cumulative_confirmed_cases__daily.csv</t>
        </is>
      </c>
      <c r="V11890" t="n">
        <v>1</v>
      </c>
      <c r="W11890" t="n">
        <v>0</v>
      </c>
      <c r="X11890" s="48" t="n">
        <v>46275</v>
      </c>
      <c r="Y11890" t="n">
        <v>1</v>
      </c>
      <c r="Z11890" t="inlineStr">
        <is>
          <t>Normal</t>
        </is>
      </c>
      <c r="AA11890" t="n">
        <v>0</v>
      </c>
    </row>
    <row r="11891">
      <c r="A11891" t="inlineStr">
        <is>
          <t>COD</t>
        </is>
      </c>
      <c r="B11891" t="n">
        <v>3</v>
      </c>
      <c r="C11891" t="inlineStr">
        <is>
          <t>Tshopo</t>
        </is>
      </c>
      <c r="D11891" t="inlineStr">
        <is>
          <t>Tshopo</t>
        </is>
      </c>
      <c r="E11891" t="inlineStr">
        <is>
          <t>CD510105</t>
        </is>
      </c>
      <c r="F11891" t="inlineStr">
        <is>
          <t>pcode</t>
        </is>
      </c>
      <c r="G11891" s="48" t="n">
        <v>46277</v>
      </c>
      <c r="H11891" t="inlineStr">
        <is>
          <t>cases</t>
        </is>
      </c>
      <c r="I11891" t="inlineStr">
        <is>
          <t>confirmed</t>
        </is>
      </c>
      <c r="J11891" t="inlineStr">
        <is>
          <t>cumulative</t>
        </is>
      </c>
      <c r="K11891" t="n">
        <v>1</v>
      </c>
      <c r="L11891" t="inlineStr">
        <is>
          <t>count</t>
        </is>
      </c>
      <c r="M11891" t="inlineStr">
        <is>
          <t>INRB-UMIE</t>
        </is>
      </c>
      <c r="N11891" t="inlineStr">
        <is>
          <t>https://raw.githubusercontent.com/INRB-UMIE/BDBV2026-Data/main/data/insp_sitrep/processed/insp_sitrep__cumulative_confirmed_cases__daily.csv</t>
        </is>
      </c>
      <c r="V11891" t="n">
        <v>1</v>
      </c>
      <c r="W11891" t="n">
        <v>0</v>
      </c>
      <c r="X11891" s="48" t="n">
        <v>46276</v>
      </c>
      <c r="Y11891" t="n">
        <v>1</v>
      </c>
      <c r="Z11891" t="inlineStr">
        <is>
          <t>Normal</t>
        </is>
      </c>
      <c r="AA11891" t="n">
        <v>0</v>
      </c>
    </row>
    <row r="11892">
      <c r="A11892" t="inlineStr">
        <is>
          <t>COD</t>
        </is>
      </c>
      <c r="B11892" t="n">
        <v>3</v>
      </c>
      <c r="C11892" t="inlineStr">
        <is>
          <t>Tshopo</t>
        </is>
      </c>
      <c r="D11892" t="inlineStr">
        <is>
          <t>Tshopo</t>
        </is>
      </c>
      <c r="E11892" t="inlineStr">
        <is>
          <t>CD510105</t>
        </is>
      </c>
      <c r="F11892" t="inlineStr">
        <is>
          <t>pcode</t>
        </is>
      </c>
      <c r="G11892" s="48" t="n">
        <v>46278</v>
      </c>
      <c r="H11892" t="inlineStr">
        <is>
          <t>cases</t>
        </is>
      </c>
      <c r="I11892" t="inlineStr">
        <is>
          <t>confirmed</t>
        </is>
      </c>
      <c r="J11892" t="inlineStr">
        <is>
          <t>cumulative</t>
        </is>
      </c>
      <c r="K11892" t="n">
        <v>1</v>
      </c>
      <c r="L11892" t="inlineStr">
        <is>
          <t>count</t>
        </is>
      </c>
      <c r="M11892" t="inlineStr">
        <is>
          <t>INRB-UMIE</t>
        </is>
      </c>
      <c r="N11892" t="inlineStr">
        <is>
          <t>https://raw.githubusercontent.com/INRB-UMIE/BDBV2026-Data/main/data/insp_sitrep/processed/insp_sitrep__cumulative_confirmed_cases__daily.csv</t>
        </is>
      </c>
      <c r="V11892" t="n">
        <v>1</v>
      </c>
      <c r="W11892" t="n">
        <v>0</v>
      </c>
      <c r="X11892" s="48" t="n">
        <v>46277</v>
      </c>
      <c r="Y11892" t="n">
        <v>1</v>
      </c>
      <c r="Z11892" t="inlineStr">
        <is>
          <t>Normal</t>
        </is>
      </c>
      <c r="AA11892" t="n">
        <v>0</v>
      </c>
    </row>
    <row r="11893">
      <c r="A11893" t="inlineStr">
        <is>
          <t>COD</t>
        </is>
      </c>
      <c r="B11893" t="n">
        <v>3</v>
      </c>
      <c r="C11893" t="inlineStr">
        <is>
          <t>Tshopo</t>
        </is>
      </c>
      <c r="D11893" t="inlineStr">
        <is>
          <t>Tshopo</t>
        </is>
      </c>
      <c r="E11893" t="inlineStr">
        <is>
          <t>CD510105</t>
        </is>
      </c>
      <c r="F11893" t="inlineStr">
        <is>
          <t>pcode</t>
        </is>
      </c>
      <c r="G11893" s="48" t="n">
        <v>46279</v>
      </c>
      <c r="H11893" t="inlineStr">
        <is>
          <t>cases</t>
        </is>
      </c>
      <c r="I11893" t="inlineStr">
        <is>
          <t>confirmed</t>
        </is>
      </c>
      <c r="J11893" t="inlineStr">
        <is>
          <t>cumulative</t>
        </is>
      </c>
      <c r="K11893" t="n">
        <v>1</v>
      </c>
      <c r="L11893" t="inlineStr">
        <is>
          <t>count</t>
        </is>
      </c>
      <c r="M11893" t="inlineStr">
        <is>
          <t>INRB-UMIE</t>
        </is>
      </c>
      <c r="N11893" t="inlineStr">
        <is>
          <t>https://raw.githubusercontent.com/INRB-UMIE/BDBV2026-Data/main/data/insp_sitrep/processed/insp_sitrep__cumulative_confirmed_cases__daily.csv</t>
        </is>
      </c>
      <c r="V11893" t="n">
        <v>1</v>
      </c>
      <c r="W11893" t="n">
        <v>0</v>
      </c>
      <c r="X11893" s="48" t="n">
        <v>46278</v>
      </c>
      <c r="Y11893" t="n">
        <v>1</v>
      </c>
      <c r="Z11893" t="inlineStr">
        <is>
          <t>Normal</t>
        </is>
      </c>
      <c r="AA11893" t="n">
        <v>0</v>
      </c>
    </row>
    <row r="11894">
      <c r="A11894" t="inlineStr">
        <is>
          <t>COD</t>
        </is>
      </c>
      <c r="B11894" t="n">
        <v>3</v>
      </c>
      <c r="C11894" t="inlineStr">
        <is>
          <t>Tshopo</t>
        </is>
      </c>
      <c r="D11894" t="inlineStr">
        <is>
          <t>Tshopo</t>
        </is>
      </c>
      <c r="E11894" t="inlineStr">
        <is>
          <t>CD510105</t>
        </is>
      </c>
      <c r="F11894" t="inlineStr">
        <is>
          <t>pcode</t>
        </is>
      </c>
      <c r="G11894" s="48" t="n">
        <v>46280</v>
      </c>
      <c r="H11894" t="inlineStr">
        <is>
          <t>cases</t>
        </is>
      </c>
      <c r="I11894" t="inlineStr">
        <is>
          <t>confirmed</t>
        </is>
      </c>
      <c r="J11894" t="inlineStr">
        <is>
          <t>cumulative</t>
        </is>
      </c>
      <c r="K11894" t="n">
        <v>1</v>
      </c>
      <c r="L11894" t="inlineStr">
        <is>
          <t>count</t>
        </is>
      </c>
      <c r="M11894" t="inlineStr">
        <is>
          <t>INRB-UMIE</t>
        </is>
      </c>
      <c r="N11894" t="inlineStr">
        <is>
          <t>https://raw.githubusercontent.com/INRB-UMIE/BDBV2026-Data/main/data/insp_sitrep/processed/insp_sitrep__cumulative_confirmed_cases__daily.csv</t>
        </is>
      </c>
      <c r="V11894" t="n">
        <v>1</v>
      </c>
      <c r="W11894" t="n">
        <v>0</v>
      </c>
      <c r="X11894" s="48" t="n">
        <v>46279</v>
      </c>
      <c r="Y11894" t="n">
        <v>1</v>
      </c>
      <c r="Z11894" t="inlineStr">
        <is>
          <t>Normal</t>
        </is>
      </c>
      <c r="AA11894" t="n">
        <v>0</v>
      </c>
    </row>
    <row r="11895">
      <c r="A11895" t="inlineStr">
        <is>
          <t>COD</t>
        </is>
      </c>
      <c r="B11895" t="n">
        <v>3</v>
      </c>
      <c r="C11895" t="inlineStr">
        <is>
          <t>Tshopo</t>
        </is>
      </c>
      <c r="D11895" t="inlineStr">
        <is>
          <t>Tshopo</t>
        </is>
      </c>
      <c r="E11895" t="inlineStr">
        <is>
          <t>CD510105</t>
        </is>
      </c>
      <c r="F11895" t="inlineStr">
        <is>
          <t>pcode</t>
        </is>
      </c>
      <c r="G11895" s="48" t="n">
        <v>46281</v>
      </c>
      <c r="H11895" t="inlineStr">
        <is>
          <t>cases</t>
        </is>
      </c>
      <c r="I11895" t="inlineStr">
        <is>
          <t>confirmed</t>
        </is>
      </c>
      <c r="J11895" t="inlineStr">
        <is>
          <t>cumulative</t>
        </is>
      </c>
      <c r="K11895" t="n">
        <v>1</v>
      </c>
      <c r="L11895" t="inlineStr">
        <is>
          <t>count</t>
        </is>
      </c>
      <c r="M11895" t="inlineStr">
        <is>
          <t>INRB-UMIE</t>
        </is>
      </c>
      <c r="N11895" t="inlineStr">
        <is>
          <t>https://raw.githubusercontent.com/INRB-UMIE/BDBV2026-Data/main/data/insp_sitrep/processed/insp_sitrep__cumulative_confirmed_cases__daily.csv</t>
        </is>
      </c>
      <c r="V11895" t="n">
        <v>1</v>
      </c>
      <c r="W11895" t="n">
        <v>0</v>
      </c>
      <c r="X11895" s="48" t="n">
        <v>46280</v>
      </c>
      <c r="Y11895" t="n">
        <v>1</v>
      </c>
      <c r="Z11895" t="inlineStr">
        <is>
          <t>Normal</t>
        </is>
      </c>
      <c r="AA11895" t="n">
        <v>0</v>
      </c>
    </row>
    <row r="11896">
      <c r="A11896" t="inlineStr">
        <is>
          <t>COD</t>
        </is>
      </c>
      <c r="B11896" t="n">
        <v>3</v>
      </c>
      <c r="C11896" t="inlineStr">
        <is>
          <t>Tshopo</t>
        </is>
      </c>
      <c r="D11896" t="inlineStr">
        <is>
          <t>Tshopo</t>
        </is>
      </c>
      <c r="E11896" t="inlineStr">
        <is>
          <t>CD510105</t>
        </is>
      </c>
      <c r="F11896" t="inlineStr">
        <is>
          <t>pcode</t>
        </is>
      </c>
      <c r="G11896" s="48" t="n">
        <v>46282</v>
      </c>
      <c r="H11896" t="inlineStr">
        <is>
          <t>cases</t>
        </is>
      </c>
      <c r="I11896" t="inlineStr">
        <is>
          <t>confirmed</t>
        </is>
      </c>
      <c r="J11896" t="inlineStr">
        <is>
          <t>cumulative</t>
        </is>
      </c>
      <c r="K11896" t="n">
        <v>1</v>
      </c>
      <c r="L11896" t="inlineStr">
        <is>
          <t>count</t>
        </is>
      </c>
      <c r="M11896" t="inlineStr">
        <is>
          <t>INRB-UMIE</t>
        </is>
      </c>
      <c r="N11896" t="inlineStr">
        <is>
          <t>https://raw.githubusercontent.com/INRB-UMIE/BDBV2026-Data/main/data/insp_sitrep/processed/insp_sitrep__cumulative_confirmed_cases__daily.csv</t>
        </is>
      </c>
      <c r="V11896" t="n">
        <v>1</v>
      </c>
      <c r="W11896" t="n">
        <v>0</v>
      </c>
      <c r="X11896" s="48" t="n">
        <v>46281</v>
      </c>
      <c r="Y11896" t="n">
        <v>1</v>
      </c>
      <c r="Z11896" t="inlineStr">
        <is>
          <t>Normal</t>
        </is>
      </c>
      <c r="AA11896" t="n">
        <v>0</v>
      </c>
    </row>
    <row r="11897">
      <c r="A11897" t="inlineStr">
        <is>
          <t>COD</t>
        </is>
      </c>
      <c r="B11897" t="n">
        <v>3</v>
      </c>
      <c r="C11897" t="inlineStr">
        <is>
          <t>Tshopo</t>
        </is>
      </c>
      <c r="D11897" t="inlineStr">
        <is>
          <t>Tshopo</t>
        </is>
      </c>
      <c r="E11897" t="inlineStr">
        <is>
          <t>CD510105</t>
        </is>
      </c>
      <c r="F11897" t="inlineStr">
        <is>
          <t>pcode</t>
        </is>
      </c>
      <c r="G11897" s="48" t="n">
        <v>46283</v>
      </c>
      <c r="H11897" t="inlineStr">
        <is>
          <t>cases</t>
        </is>
      </c>
      <c r="I11897" t="inlineStr">
        <is>
          <t>confirmed</t>
        </is>
      </c>
      <c r="J11897" t="inlineStr">
        <is>
          <t>cumulative</t>
        </is>
      </c>
      <c r="K11897" t="n">
        <v>1</v>
      </c>
      <c r="L11897" t="inlineStr">
        <is>
          <t>count</t>
        </is>
      </c>
      <c r="M11897" t="inlineStr">
        <is>
          <t>INRB-UMIE</t>
        </is>
      </c>
      <c r="N11897" t="inlineStr">
        <is>
          <t>https://raw.githubusercontent.com/INRB-UMIE/BDBV2026-Data/main/data/insp_sitrep/processed/insp_sitrep__cumulative_confirmed_cases__daily.csv</t>
        </is>
      </c>
      <c r="V11897" t="n">
        <v>1</v>
      </c>
      <c r="W11897" t="n">
        <v>0</v>
      </c>
      <c r="X11897" s="48" t="n">
        <v>46282</v>
      </c>
      <c r="Y11897" t="n">
        <v>1</v>
      </c>
      <c r="Z11897" t="inlineStr">
        <is>
          <t>Normal</t>
        </is>
      </c>
      <c r="AA11897" t="n">
        <v>0</v>
      </c>
    </row>
    <row r="11898">
      <c r="A11898" t="inlineStr">
        <is>
          <t>COD</t>
        </is>
      </c>
      <c r="B11898" t="n">
        <v>3</v>
      </c>
      <c r="C11898" t="inlineStr">
        <is>
          <t>Tshopo</t>
        </is>
      </c>
      <c r="D11898" t="inlineStr">
        <is>
          <t>Tshopo</t>
        </is>
      </c>
      <c r="E11898" t="inlineStr">
        <is>
          <t>CD510105</t>
        </is>
      </c>
      <c r="F11898" t="inlineStr">
        <is>
          <t>pcode</t>
        </is>
      </c>
      <c r="G11898" s="48" t="n">
        <v>46284</v>
      </c>
      <c r="H11898" t="inlineStr">
        <is>
          <t>cases</t>
        </is>
      </c>
      <c r="I11898" t="inlineStr">
        <is>
          <t>confirmed</t>
        </is>
      </c>
      <c r="J11898" t="inlineStr">
        <is>
          <t>cumulative</t>
        </is>
      </c>
      <c r="K11898" t="n">
        <v>1</v>
      </c>
      <c r="L11898" t="inlineStr">
        <is>
          <t>count</t>
        </is>
      </c>
      <c r="M11898" t="inlineStr">
        <is>
          <t>INRB-UMIE</t>
        </is>
      </c>
      <c r="N11898" t="inlineStr">
        <is>
          <t>https://raw.githubusercontent.com/INRB-UMIE/BDBV2026-Data/main/data/insp_sitrep/processed/insp_sitrep__cumulative_confirmed_cases__daily.csv</t>
        </is>
      </c>
      <c r="V11898" t="n">
        <v>1</v>
      </c>
      <c r="W11898" t="n">
        <v>0</v>
      </c>
      <c r="X11898" s="48" t="n">
        <v>46283</v>
      </c>
      <c r="Y11898" t="n">
        <v>1</v>
      </c>
      <c r="Z11898" t="inlineStr">
        <is>
          <t>Normal</t>
        </is>
      </c>
      <c r="AA11898" t="n">
        <v>0</v>
      </c>
    </row>
    <row r="11899">
      <c r="A11899" t="inlineStr">
        <is>
          <t>COD</t>
        </is>
      </c>
      <c r="B11899" t="n">
        <v>3</v>
      </c>
      <c r="C11899" t="inlineStr">
        <is>
          <t>Tshopo</t>
        </is>
      </c>
      <c r="D11899" t="inlineStr">
        <is>
          <t>Tshopo</t>
        </is>
      </c>
      <c r="E11899" t="inlineStr">
        <is>
          <t>CD510105</t>
        </is>
      </c>
      <c r="F11899" t="inlineStr">
        <is>
          <t>pcode</t>
        </is>
      </c>
      <c r="G11899" s="48" t="n">
        <v>46285</v>
      </c>
      <c r="H11899" t="inlineStr">
        <is>
          <t>cases</t>
        </is>
      </c>
      <c r="I11899" t="inlineStr">
        <is>
          <t>confirmed</t>
        </is>
      </c>
      <c r="J11899" t="inlineStr">
        <is>
          <t>cumulative</t>
        </is>
      </c>
      <c r="K11899" t="n">
        <v>1</v>
      </c>
      <c r="L11899" t="inlineStr">
        <is>
          <t>count</t>
        </is>
      </c>
      <c r="M11899" t="inlineStr">
        <is>
          <t>INRB-UMIE</t>
        </is>
      </c>
      <c r="N11899" t="inlineStr">
        <is>
          <t>https://raw.githubusercontent.com/INRB-UMIE/BDBV2026-Data/main/data/insp_sitrep/processed/insp_sitrep__cumulative_confirmed_cases__daily.csv</t>
        </is>
      </c>
      <c r="V11899" t="n">
        <v>1</v>
      </c>
      <c r="W11899" t="n">
        <v>0</v>
      </c>
      <c r="X11899" s="48" t="n">
        <v>46284</v>
      </c>
      <c r="Y11899" t="n">
        <v>1</v>
      </c>
      <c r="Z11899" t="inlineStr">
        <is>
          <t>Normal</t>
        </is>
      </c>
      <c r="AA11899" t="n">
        <v>0</v>
      </c>
    </row>
    <row r="11900">
      <c r="A11900" t="inlineStr">
        <is>
          <t>COD</t>
        </is>
      </c>
      <c r="B11900" t="n">
        <v>3</v>
      </c>
      <c r="C11900" t="inlineStr">
        <is>
          <t>Tshopo</t>
        </is>
      </c>
      <c r="D11900" t="inlineStr">
        <is>
          <t>Tshopo</t>
        </is>
      </c>
      <c r="E11900" t="inlineStr">
        <is>
          <t>CD510105</t>
        </is>
      </c>
      <c r="F11900" t="inlineStr">
        <is>
          <t>pcode</t>
        </is>
      </c>
      <c r="G11900" s="48" t="n">
        <v>46286</v>
      </c>
      <c r="H11900" t="inlineStr">
        <is>
          <t>cases</t>
        </is>
      </c>
      <c r="I11900" t="inlineStr">
        <is>
          <t>confirmed</t>
        </is>
      </c>
      <c r="J11900" t="inlineStr">
        <is>
          <t>cumulative</t>
        </is>
      </c>
      <c r="K11900" t="n">
        <v>1</v>
      </c>
      <c r="L11900" t="inlineStr">
        <is>
          <t>count</t>
        </is>
      </c>
      <c r="M11900" t="inlineStr">
        <is>
          <t>INRB-UMIE</t>
        </is>
      </c>
      <c r="N11900" t="inlineStr">
        <is>
          <t>https://raw.githubusercontent.com/INRB-UMIE/BDBV2026-Data/main/data/insp_sitrep/processed/insp_sitrep__cumulative_confirmed_cases__daily.csv</t>
        </is>
      </c>
      <c r="V11900" t="n">
        <v>1</v>
      </c>
      <c r="W11900" t="n">
        <v>0</v>
      </c>
      <c r="X11900" s="48" t="n">
        <v>46285</v>
      </c>
      <c r="Y11900" t="n">
        <v>1</v>
      </c>
      <c r="Z11900" t="inlineStr">
        <is>
          <t>Normal</t>
        </is>
      </c>
      <c r="AA11900" t="n">
        <v>0</v>
      </c>
    </row>
    <row r="11901">
      <c r="A11901" t="inlineStr">
        <is>
          <t>COD</t>
        </is>
      </c>
      <c r="B11901" t="n">
        <v>3</v>
      </c>
      <c r="C11901" t="inlineStr">
        <is>
          <t>Tshopo</t>
        </is>
      </c>
      <c r="D11901" t="inlineStr">
        <is>
          <t>Tshopo</t>
        </is>
      </c>
      <c r="E11901" t="inlineStr">
        <is>
          <t>CD510105</t>
        </is>
      </c>
      <c r="F11901" t="inlineStr">
        <is>
          <t>pcode</t>
        </is>
      </c>
      <c r="G11901" s="48" t="n">
        <v>46287</v>
      </c>
      <c r="H11901" t="inlineStr">
        <is>
          <t>cases</t>
        </is>
      </c>
      <c r="I11901" t="inlineStr">
        <is>
          <t>confirmed</t>
        </is>
      </c>
      <c r="J11901" t="inlineStr">
        <is>
          <t>cumulative</t>
        </is>
      </c>
      <c r="K11901" t="n">
        <v>1</v>
      </c>
      <c r="L11901" t="inlineStr">
        <is>
          <t>count</t>
        </is>
      </c>
      <c r="M11901" t="inlineStr">
        <is>
          <t>INRB-UMIE</t>
        </is>
      </c>
      <c r="N11901" t="inlineStr">
        <is>
          <t>https://raw.githubusercontent.com/INRB-UMIE/BDBV2026-Data/main/data/insp_sitrep/processed/insp_sitrep__cumulative_confirmed_cases__daily.csv</t>
        </is>
      </c>
      <c r="V11901" t="n">
        <v>1</v>
      </c>
      <c r="W11901" t="n">
        <v>0</v>
      </c>
      <c r="X11901" s="48" t="n">
        <v>46286</v>
      </c>
      <c r="Y11901" t="n">
        <v>1</v>
      </c>
      <c r="Z11901" t="inlineStr">
        <is>
          <t>Normal</t>
        </is>
      </c>
      <c r="AA11901" t="n">
        <v>0</v>
      </c>
    </row>
    <row r="11902">
      <c r="A11902" t="inlineStr">
        <is>
          <t>COD</t>
        </is>
      </c>
      <c r="B11902" t="n">
        <v>3</v>
      </c>
      <c r="C11902" t="inlineStr">
        <is>
          <t>Tshopo</t>
        </is>
      </c>
      <c r="D11902" t="inlineStr">
        <is>
          <t>Tshopo</t>
        </is>
      </c>
      <c r="E11902" t="inlineStr">
        <is>
          <t>CD510105</t>
        </is>
      </c>
      <c r="F11902" t="inlineStr">
        <is>
          <t>pcode</t>
        </is>
      </c>
      <c r="G11902" s="48" t="n">
        <v>46288</v>
      </c>
      <c r="H11902" t="inlineStr">
        <is>
          <t>cases</t>
        </is>
      </c>
      <c r="I11902" t="inlineStr">
        <is>
          <t>confirmed</t>
        </is>
      </c>
      <c r="J11902" t="inlineStr">
        <is>
          <t>cumulative</t>
        </is>
      </c>
      <c r="K11902" t="n">
        <v>1</v>
      </c>
      <c r="L11902" t="inlineStr">
        <is>
          <t>count</t>
        </is>
      </c>
      <c r="M11902" t="inlineStr">
        <is>
          <t>INRB-UMIE</t>
        </is>
      </c>
      <c r="N11902" t="inlineStr">
        <is>
          <t>https://raw.githubusercontent.com/INRB-UMIE/BDBV2026-Data/main/data/insp_sitrep/processed/insp_sitrep__cumulative_confirmed_cases__daily.csv</t>
        </is>
      </c>
      <c r="V11902" t="n">
        <v>1</v>
      </c>
      <c r="W11902" t="n">
        <v>0</v>
      </c>
      <c r="X11902" s="48" t="n">
        <v>46287</v>
      </c>
      <c r="Y11902" t="n">
        <v>1</v>
      </c>
      <c r="Z11902" t="inlineStr">
        <is>
          <t>Normal</t>
        </is>
      </c>
      <c r="AA11902" t="n">
        <v>0</v>
      </c>
    </row>
    <row r="11903">
      <c r="A11903" t="inlineStr">
        <is>
          <t>COD</t>
        </is>
      </c>
      <c r="B11903" t="n">
        <v>3</v>
      </c>
      <c r="C11903" t="inlineStr">
        <is>
          <t>Tshopo</t>
        </is>
      </c>
      <c r="D11903" t="inlineStr">
        <is>
          <t>Tshopo</t>
        </is>
      </c>
      <c r="E11903" t="inlineStr">
        <is>
          <t>CD510105</t>
        </is>
      </c>
      <c r="F11903" t="inlineStr">
        <is>
          <t>pcode</t>
        </is>
      </c>
      <c r="G11903" s="48" t="n">
        <v>46289</v>
      </c>
      <c r="H11903" t="inlineStr">
        <is>
          <t>cases</t>
        </is>
      </c>
      <c r="I11903" t="inlineStr">
        <is>
          <t>confirmed</t>
        </is>
      </c>
      <c r="J11903" t="inlineStr">
        <is>
          <t>cumulative</t>
        </is>
      </c>
      <c r="K11903" t="n">
        <v>1</v>
      </c>
      <c r="L11903" t="inlineStr">
        <is>
          <t>count</t>
        </is>
      </c>
      <c r="M11903" t="inlineStr">
        <is>
          <t>INRB-UMIE</t>
        </is>
      </c>
      <c r="N11903" t="inlineStr">
        <is>
          <t>https://raw.githubusercontent.com/INRB-UMIE/BDBV2026-Data/main/data/insp_sitrep/processed/insp_sitrep__cumulative_confirmed_cases__daily.csv</t>
        </is>
      </c>
      <c r="V11903" t="n">
        <v>1</v>
      </c>
      <c r="W11903" t="n">
        <v>0</v>
      </c>
      <c r="X11903" s="48" t="n">
        <v>46288</v>
      </c>
      <c r="Y11903" t="n">
        <v>1</v>
      </c>
      <c r="Z11903" t="inlineStr">
        <is>
          <t>Normal</t>
        </is>
      </c>
      <c r="AA11903" t="n">
        <v>0</v>
      </c>
    </row>
    <row r="11904">
      <c r="A11904" t="inlineStr">
        <is>
          <t>COD</t>
        </is>
      </c>
      <c r="B11904" t="n">
        <v>3</v>
      </c>
      <c r="C11904" t="inlineStr">
        <is>
          <t>Tshopo</t>
        </is>
      </c>
      <c r="D11904" t="inlineStr">
        <is>
          <t>Tshopo</t>
        </is>
      </c>
      <c r="E11904" t="inlineStr">
        <is>
          <t>CD510105</t>
        </is>
      </c>
      <c r="F11904" t="inlineStr">
        <is>
          <t>pcode</t>
        </is>
      </c>
      <c r="G11904" s="48" t="n">
        <v>46290</v>
      </c>
      <c r="H11904" t="inlineStr">
        <is>
          <t>cases</t>
        </is>
      </c>
      <c r="I11904" t="inlineStr">
        <is>
          <t>confirmed</t>
        </is>
      </c>
      <c r="J11904" t="inlineStr">
        <is>
          <t>cumulative</t>
        </is>
      </c>
      <c r="K11904" t="n">
        <v>1</v>
      </c>
      <c r="L11904" t="inlineStr">
        <is>
          <t>count</t>
        </is>
      </c>
      <c r="M11904" t="inlineStr">
        <is>
          <t>INRB-UMIE</t>
        </is>
      </c>
      <c r="N11904" t="inlineStr">
        <is>
          <t>https://raw.githubusercontent.com/INRB-UMIE/BDBV2026-Data/main/data/insp_sitrep/processed/insp_sitrep__cumulative_confirmed_cases__daily.csv</t>
        </is>
      </c>
      <c r="V11904" t="n">
        <v>1</v>
      </c>
      <c r="W11904" t="n">
        <v>0</v>
      </c>
      <c r="X11904" s="48" t="n">
        <v>46289</v>
      </c>
      <c r="Y11904" t="n">
        <v>1</v>
      </c>
      <c r="Z11904" t="inlineStr">
        <is>
          <t>Normal</t>
        </is>
      </c>
      <c r="AA11904" t="n">
        <v>0</v>
      </c>
    </row>
    <row r="11905">
      <c r="A11905" t="inlineStr">
        <is>
          <t>COD</t>
        </is>
      </c>
      <c r="B11905" t="n">
        <v>3</v>
      </c>
      <c r="C11905" t="inlineStr">
        <is>
          <t>Tshopo</t>
        </is>
      </c>
      <c r="D11905" t="inlineStr">
        <is>
          <t>Tshopo</t>
        </is>
      </c>
      <c r="E11905" t="inlineStr">
        <is>
          <t>CD510105</t>
        </is>
      </c>
      <c r="F11905" t="inlineStr">
        <is>
          <t>pcode</t>
        </is>
      </c>
      <c r="G11905" s="48" t="n">
        <v>46291</v>
      </c>
      <c r="H11905" t="inlineStr">
        <is>
          <t>cases</t>
        </is>
      </c>
      <c r="I11905" t="inlineStr">
        <is>
          <t>confirmed</t>
        </is>
      </c>
      <c r="J11905" t="inlineStr">
        <is>
          <t>cumulative</t>
        </is>
      </c>
      <c r="K11905" t="n">
        <v>1</v>
      </c>
      <c r="L11905" t="inlineStr">
        <is>
          <t>count</t>
        </is>
      </c>
      <c r="M11905" t="inlineStr">
        <is>
          <t>INRB-UMIE</t>
        </is>
      </c>
      <c r="N11905" t="inlineStr">
        <is>
          <t>https://raw.githubusercontent.com/INRB-UMIE/BDBV2026-Data/main/data/insp_sitrep/processed/insp_sitrep__cumulative_confirmed_cases__daily.csv</t>
        </is>
      </c>
      <c r="V11905" t="n">
        <v>1</v>
      </c>
      <c r="W11905" t="n">
        <v>0</v>
      </c>
      <c r="X11905" s="48" t="n">
        <v>46290</v>
      </c>
      <c r="Y11905" t="n">
        <v>1</v>
      </c>
      <c r="Z11905" t="inlineStr">
        <is>
          <t>Normal</t>
        </is>
      </c>
      <c r="AA11905" t="n">
        <v>0</v>
      </c>
    </row>
    <row r="11906">
      <c r="A11906" t="inlineStr">
        <is>
          <t>COD</t>
        </is>
      </c>
      <c r="B11906" t="n">
        <v>3</v>
      </c>
      <c r="C11906" t="inlineStr">
        <is>
          <t>Tshopo</t>
        </is>
      </c>
      <c r="D11906" t="inlineStr">
        <is>
          <t>Tshopo</t>
        </is>
      </c>
      <c r="E11906" t="inlineStr">
        <is>
          <t>CD510105</t>
        </is>
      </c>
      <c r="F11906" t="inlineStr">
        <is>
          <t>pcode</t>
        </is>
      </c>
      <c r="G11906" s="48" t="n">
        <v>46292</v>
      </c>
      <c r="H11906" t="inlineStr">
        <is>
          <t>cases</t>
        </is>
      </c>
      <c r="I11906" t="inlineStr">
        <is>
          <t>confirmed</t>
        </is>
      </c>
      <c r="J11906" t="inlineStr">
        <is>
          <t>cumulative</t>
        </is>
      </c>
      <c r="K11906" t="n">
        <v>1</v>
      </c>
      <c r="L11906" t="inlineStr">
        <is>
          <t>count</t>
        </is>
      </c>
      <c r="M11906" t="inlineStr">
        <is>
          <t>INRB-UMIE</t>
        </is>
      </c>
      <c r="N11906" t="inlineStr">
        <is>
          <t>https://raw.githubusercontent.com/INRB-UMIE/BDBV2026-Data/main/data/insp_sitrep/processed/insp_sitrep__cumulative_confirmed_cases__daily.csv</t>
        </is>
      </c>
      <c r="V11906" t="n">
        <v>1</v>
      </c>
      <c r="W11906" t="n">
        <v>0</v>
      </c>
      <c r="X11906" s="48" t="n">
        <v>46291</v>
      </c>
      <c r="Y11906" t="n">
        <v>1</v>
      </c>
      <c r="Z11906" t="inlineStr">
        <is>
          <t>Normal</t>
        </is>
      </c>
      <c r="AA11906" t="n">
        <v>0</v>
      </c>
    </row>
    <row r="11907">
      <c r="A11907" t="inlineStr">
        <is>
          <t>COD</t>
        </is>
      </c>
      <c r="B11907" t="n">
        <v>3</v>
      </c>
      <c r="C11907" t="inlineStr">
        <is>
          <t>Tshopo</t>
        </is>
      </c>
      <c r="D11907" t="inlineStr">
        <is>
          <t>Tshopo</t>
        </is>
      </c>
      <c r="E11907" t="inlineStr">
        <is>
          <t>CD510105</t>
        </is>
      </c>
      <c r="F11907" t="inlineStr">
        <is>
          <t>pcode</t>
        </is>
      </c>
      <c r="G11907" s="48" t="n">
        <v>46293</v>
      </c>
      <c r="H11907" t="inlineStr">
        <is>
          <t>cases</t>
        </is>
      </c>
      <c r="I11907" t="inlineStr">
        <is>
          <t>confirmed</t>
        </is>
      </c>
      <c r="J11907" t="inlineStr">
        <is>
          <t>cumulative</t>
        </is>
      </c>
      <c r="K11907" t="n">
        <v>1</v>
      </c>
      <c r="L11907" t="inlineStr">
        <is>
          <t>count</t>
        </is>
      </c>
      <c r="M11907" t="inlineStr">
        <is>
          <t>INRB-UMIE</t>
        </is>
      </c>
      <c r="N11907" t="inlineStr">
        <is>
          <t>https://raw.githubusercontent.com/INRB-UMIE/BDBV2026-Data/main/data/insp_sitrep/processed/insp_sitrep__cumulative_confirmed_cases__daily.csv</t>
        </is>
      </c>
      <c r="V11907" t="n">
        <v>1</v>
      </c>
      <c r="W11907" t="n">
        <v>0</v>
      </c>
      <c r="X11907" s="48" t="n">
        <v>46292</v>
      </c>
      <c r="Y11907" t="n">
        <v>1</v>
      </c>
      <c r="Z11907" t="inlineStr">
        <is>
          <t>Normal</t>
        </is>
      </c>
      <c r="AA11907" t="n">
        <v>0</v>
      </c>
    </row>
    <row r="11908">
      <c r="A11908" t="inlineStr">
        <is>
          <t>COD</t>
        </is>
      </c>
      <c r="B11908" t="n">
        <v>3</v>
      </c>
      <c r="C11908" t="inlineStr">
        <is>
          <t>Tshopo</t>
        </is>
      </c>
      <c r="D11908" t="inlineStr">
        <is>
          <t>Tshopo</t>
        </is>
      </c>
      <c r="E11908" t="inlineStr">
        <is>
          <t>CD510105</t>
        </is>
      </c>
      <c r="F11908" t="inlineStr">
        <is>
          <t>pcode</t>
        </is>
      </c>
      <c r="G11908" s="48" t="n">
        <v>46294</v>
      </c>
      <c r="H11908" t="inlineStr">
        <is>
          <t>cases</t>
        </is>
      </c>
      <c r="I11908" t="inlineStr">
        <is>
          <t>confirmed</t>
        </is>
      </c>
      <c r="J11908" t="inlineStr">
        <is>
          <t>cumulative</t>
        </is>
      </c>
      <c r="K11908" t="n">
        <v>1</v>
      </c>
      <c r="L11908" t="inlineStr">
        <is>
          <t>count</t>
        </is>
      </c>
      <c r="M11908" t="inlineStr">
        <is>
          <t>INRB-UMIE</t>
        </is>
      </c>
      <c r="N11908" t="inlineStr">
        <is>
          <t>https://raw.githubusercontent.com/INRB-UMIE/BDBV2026-Data/main/data/insp_sitrep/processed/insp_sitrep__cumulative_confirmed_cases__daily.csv</t>
        </is>
      </c>
      <c r="V11908" t="n">
        <v>1</v>
      </c>
      <c r="W11908" t="n">
        <v>0</v>
      </c>
      <c r="X11908" s="48" t="n">
        <v>46293</v>
      </c>
      <c r="Y11908" t="n">
        <v>1</v>
      </c>
      <c r="Z11908" t="inlineStr">
        <is>
          <t>Normal</t>
        </is>
      </c>
      <c r="AA11908" t="n">
        <v>0</v>
      </c>
    </row>
    <row r="11909">
      <c r="A11909" t="inlineStr">
        <is>
          <t>COD</t>
        </is>
      </c>
      <c r="B11909" t="n">
        <v>3</v>
      </c>
      <c r="C11909" t="inlineStr">
        <is>
          <t>Tshopo</t>
        </is>
      </c>
      <c r="D11909" t="inlineStr">
        <is>
          <t>Tshopo</t>
        </is>
      </c>
      <c r="E11909" t="inlineStr">
        <is>
          <t>CD510105</t>
        </is>
      </c>
      <c r="F11909" t="inlineStr">
        <is>
          <t>pcode</t>
        </is>
      </c>
      <c r="G11909" s="48" t="n">
        <v>46295</v>
      </c>
      <c r="H11909" t="inlineStr">
        <is>
          <t>cases</t>
        </is>
      </c>
      <c r="I11909" t="inlineStr">
        <is>
          <t>confirmed</t>
        </is>
      </c>
      <c r="J11909" t="inlineStr">
        <is>
          <t>cumulative</t>
        </is>
      </c>
      <c r="K11909" t="n">
        <v>1</v>
      </c>
      <c r="L11909" t="inlineStr">
        <is>
          <t>count</t>
        </is>
      </c>
      <c r="M11909" t="inlineStr">
        <is>
          <t>INRB-UMIE</t>
        </is>
      </c>
      <c r="N11909" t="inlineStr">
        <is>
          <t>https://raw.githubusercontent.com/INRB-UMIE/BDBV2026-Data/main/data/insp_sitrep/processed/insp_sitrep__cumulative_confirmed_cases__daily.csv</t>
        </is>
      </c>
      <c r="V11909" t="n">
        <v>1</v>
      </c>
      <c r="W11909" t="n">
        <v>0</v>
      </c>
      <c r="X11909" s="48" t="n">
        <v>46294</v>
      </c>
      <c r="Y11909" t="n">
        <v>1</v>
      </c>
      <c r="Z11909" t="inlineStr">
        <is>
          <t>Normal</t>
        </is>
      </c>
      <c r="AA11909" t="n">
        <v>0</v>
      </c>
    </row>
    <row r="11910">
      <c r="A11910" t="inlineStr">
        <is>
          <t>COD</t>
        </is>
      </c>
      <c r="B11910" t="n">
        <v>3</v>
      </c>
      <c r="C11910" t="inlineStr">
        <is>
          <t>Tshopo</t>
        </is>
      </c>
      <c r="D11910" t="inlineStr">
        <is>
          <t>Tshopo</t>
        </is>
      </c>
      <c r="E11910" t="inlineStr">
        <is>
          <t>CD510105</t>
        </is>
      </c>
      <c r="F11910" t="inlineStr">
        <is>
          <t>pcode</t>
        </is>
      </c>
      <c r="G11910" s="48" t="n">
        <v>46296</v>
      </c>
      <c r="H11910" t="inlineStr">
        <is>
          <t>cases</t>
        </is>
      </c>
      <c r="I11910" t="inlineStr">
        <is>
          <t>confirmed</t>
        </is>
      </c>
      <c r="J11910" t="inlineStr">
        <is>
          <t>cumulative</t>
        </is>
      </c>
      <c r="K11910" t="n">
        <v>1</v>
      </c>
      <c r="L11910" t="inlineStr">
        <is>
          <t>count</t>
        </is>
      </c>
      <c r="M11910" t="inlineStr">
        <is>
          <t>INRB-UMIE</t>
        </is>
      </c>
      <c r="N11910" t="inlineStr">
        <is>
          <t>https://raw.githubusercontent.com/INRB-UMIE/BDBV2026-Data/main/data/insp_sitrep/processed/insp_sitrep__cumulative_confirmed_cases__daily.csv</t>
        </is>
      </c>
      <c r="V11910" t="n">
        <v>1</v>
      </c>
      <c r="W11910" t="n">
        <v>0</v>
      </c>
      <c r="X11910" s="48" t="n">
        <v>46295</v>
      </c>
      <c r="Y11910" t="n">
        <v>1</v>
      </c>
      <c r="Z11910" t="inlineStr">
        <is>
          <t>Normal</t>
        </is>
      </c>
      <c r="AA11910" t="n">
        <v>0</v>
      </c>
    </row>
    <row r="11911">
      <c r="A11911" t="inlineStr">
        <is>
          <t>COD</t>
        </is>
      </c>
      <c r="B11911" t="n">
        <v>3</v>
      </c>
      <c r="C11911" t="inlineStr">
        <is>
          <t>Tshopo</t>
        </is>
      </c>
      <c r="D11911" t="inlineStr">
        <is>
          <t>Tshopo</t>
        </is>
      </c>
      <c r="E11911" t="inlineStr">
        <is>
          <t>CD510105</t>
        </is>
      </c>
      <c r="F11911" t="inlineStr">
        <is>
          <t>pcode</t>
        </is>
      </c>
      <c r="G11911" s="48" t="n">
        <v>46297</v>
      </c>
      <c r="H11911" t="inlineStr">
        <is>
          <t>cases</t>
        </is>
      </c>
      <c r="I11911" t="inlineStr">
        <is>
          <t>confirmed</t>
        </is>
      </c>
      <c r="J11911" t="inlineStr">
        <is>
          <t>cumulative</t>
        </is>
      </c>
      <c r="K11911" t="n">
        <v>1</v>
      </c>
      <c r="L11911" t="inlineStr">
        <is>
          <t>count</t>
        </is>
      </c>
      <c r="M11911" t="inlineStr">
        <is>
          <t>INRB-UMIE</t>
        </is>
      </c>
      <c r="N11911" t="inlineStr">
        <is>
          <t>https://raw.githubusercontent.com/INRB-UMIE/BDBV2026-Data/main/data/insp_sitrep/processed/insp_sitrep__cumulative_confirmed_cases__daily.csv</t>
        </is>
      </c>
      <c r="V11911" t="n">
        <v>1</v>
      </c>
      <c r="W11911" t="n">
        <v>0</v>
      </c>
      <c r="X11911" s="48" t="n">
        <v>46296</v>
      </c>
      <c r="Y11911" t="n">
        <v>1</v>
      </c>
      <c r="Z11911" t="inlineStr">
        <is>
          <t>Normal</t>
        </is>
      </c>
      <c r="AA11911" t="n">
        <v>0</v>
      </c>
    </row>
    <row r="11912">
      <c r="A11912" t="inlineStr">
        <is>
          <t>COD</t>
        </is>
      </c>
      <c r="B11912" t="n">
        <v>3</v>
      </c>
      <c r="C11912" t="inlineStr">
        <is>
          <t>Tshopo</t>
        </is>
      </c>
      <c r="D11912" t="inlineStr">
        <is>
          <t>Tshopo</t>
        </is>
      </c>
      <c r="E11912" t="inlineStr">
        <is>
          <t>CD510105</t>
        </is>
      </c>
      <c r="F11912" t="inlineStr">
        <is>
          <t>pcode</t>
        </is>
      </c>
      <c r="G11912" s="48" t="n">
        <v>46298</v>
      </c>
      <c r="H11912" t="inlineStr">
        <is>
          <t>cases</t>
        </is>
      </c>
      <c r="I11912" t="inlineStr">
        <is>
          <t>confirmed</t>
        </is>
      </c>
      <c r="J11912" t="inlineStr">
        <is>
          <t>cumulative</t>
        </is>
      </c>
      <c r="K11912" t="n">
        <v>1</v>
      </c>
      <c r="L11912" t="inlineStr">
        <is>
          <t>count</t>
        </is>
      </c>
      <c r="M11912" t="inlineStr">
        <is>
          <t>INRB-UMIE</t>
        </is>
      </c>
      <c r="N11912" t="inlineStr">
        <is>
          <t>https://raw.githubusercontent.com/INRB-UMIE/BDBV2026-Data/main/data/insp_sitrep/processed/insp_sitrep__cumulative_confirmed_cases__daily.csv</t>
        </is>
      </c>
      <c r="V11912" t="n">
        <v>1</v>
      </c>
      <c r="W11912" t="n">
        <v>0</v>
      </c>
      <c r="X11912" s="48" t="n">
        <v>46297</v>
      </c>
      <c r="Y11912" t="n">
        <v>1</v>
      </c>
      <c r="Z11912" t="inlineStr">
        <is>
          <t>Normal</t>
        </is>
      </c>
      <c r="AA11912" t="n">
        <v>0</v>
      </c>
    </row>
    <row r="11913">
      <c r="A11913" t="inlineStr">
        <is>
          <t>COD</t>
        </is>
      </c>
      <c r="B11913" t="n">
        <v>3</v>
      </c>
      <c r="C11913" t="inlineStr">
        <is>
          <t>Tshopo</t>
        </is>
      </c>
      <c r="D11913" t="inlineStr">
        <is>
          <t>Tshopo</t>
        </is>
      </c>
      <c r="E11913" t="inlineStr">
        <is>
          <t>CD510105</t>
        </is>
      </c>
      <c r="F11913" t="inlineStr">
        <is>
          <t>pcode</t>
        </is>
      </c>
      <c r="G11913" s="48" t="n">
        <v>46299</v>
      </c>
      <c r="H11913" t="inlineStr">
        <is>
          <t>cases</t>
        </is>
      </c>
      <c r="I11913" t="inlineStr">
        <is>
          <t>confirmed</t>
        </is>
      </c>
      <c r="J11913" t="inlineStr">
        <is>
          <t>cumulative</t>
        </is>
      </c>
      <c r="K11913" t="n">
        <v>1</v>
      </c>
      <c r="L11913" t="inlineStr">
        <is>
          <t>count</t>
        </is>
      </c>
      <c r="M11913" t="inlineStr">
        <is>
          <t>INRB-UMIE</t>
        </is>
      </c>
      <c r="N11913" t="inlineStr">
        <is>
          <t>https://raw.githubusercontent.com/INRB-UMIE/BDBV2026-Data/main/data/insp_sitrep/processed/insp_sitrep__cumulative_confirmed_cases__daily.csv</t>
        </is>
      </c>
      <c r="V11913" t="n">
        <v>1</v>
      </c>
      <c r="W11913" t="n">
        <v>0</v>
      </c>
      <c r="X11913" s="48" t="n">
        <v>46298</v>
      </c>
      <c r="Y11913" t="n">
        <v>1</v>
      </c>
      <c r="Z11913" t="inlineStr">
        <is>
          <t>Normal</t>
        </is>
      </c>
      <c r="AA11913" t="n">
        <v>0</v>
      </c>
    </row>
    <row r="11914">
      <c r="A11914" t="inlineStr">
        <is>
          <t>COD</t>
        </is>
      </c>
      <c r="B11914" t="n">
        <v>3</v>
      </c>
      <c r="C11914" t="inlineStr">
        <is>
          <t>Tshopo</t>
        </is>
      </c>
      <c r="D11914" t="inlineStr">
        <is>
          <t>Tshopo</t>
        </is>
      </c>
      <c r="E11914" t="inlineStr">
        <is>
          <t>CD510105</t>
        </is>
      </c>
      <c r="F11914" t="inlineStr">
        <is>
          <t>pcode</t>
        </is>
      </c>
      <c r="G11914" s="48" t="n">
        <v>46300</v>
      </c>
      <c r="H11914" t="inlineStr">
        <is>
          <t>cases</t>
        </is>
      </c>
      <c r="I11914" t="inlineStr">
        <is>
          <t>confirmed</t>
        </is>
      </c>
      <c r="J11914" t="inlineStr">
        <is>
          <t>cumulative</t>
        </is>
      </c>
      <c r="K11914" t="n">
        <v>2</v>
      </c>
      <c r="L11914" t="inlineStr">
        <is>
          <t>count</t>
        </is>
      </c>
      <c r="M11914" t="inlineStr">
        <is>
          <t>INRB-UMIE</t>
        </is>
      </c>
      <c r="N11914" t="inlineStr">
        <is>
          <t>https://raw.githubusercontent.com/INRB-UMIE/BDBV2026-Data/main/data/insp_sitrep/processed/insp_sitrep__cumulative_confirmed_cases__daily.csv</t>
        </is>
      </c>
      <c r="V11914" t="n">
        <v>1</v>
      </c>
      <c r="W11914" t="n">
        <v>1</v>
      </c>
      <c r="X11914" s="48" t="n">
        <v>46299</v>
      </c>
      <c r="Y11914" t="n">
        <v>1</v>
      </c>
      <c r="Z11914" t="inlineStr">
        <is>
          <t>Normal</t>
        </is>
      </c>
      <c r="AA11914" t="n">
        <v>0.1428571428571428</v>
      </c>
    </row>
    <row r="11915">
      <c r="A11915" t="inlineStr">
        <is>
          <t>COD</t>
        </is>
      </c>
      <c r="B11915" t="n">
        <v>3</v>
      </c>
      <c r="C11915" t="inlineStr">
        <is>
          <t>Tshopo</t>
        </is>
      </c>
      <c r="D11915" t="inlineStr">
        <is>
          <t>Tshopo</t>
        </is>
      </c>
      <c r="E11915" t="inlineStr">
        <is>
          <t>CD510105</t>
        </is>
      </c>
      <c r="F11915" t="inlineStr">
        <is>
          <t>pcode</t>
        </is>
      </c>
      <c r="G11915" s="48" t="n">
        <v>46301</v>
      </c>
      <c r="H11915" t="inlineStr">
        <is>
          <t>cases</t>
        </is>
      </c>
      <c r="I11915" t="inlineStr">
        <is>
          <t>confirmed</t>
        </is>
      </c>
      <c r="J11915" t="inlineStr">
        <is>
          <t>cumulative</t>
        </is>
      </c>
      <c r="K11915" t="n">
        <v>2</v>
      </c>
      <c r="L11915" t="inlineStr">
        <is>
          <t>count</t>
        </is>
      </c>
      <c r="M11915" t="inlineStr">
        <is>
          <t>INRB-UMIE</t>
        </is>
      </c>
      <c r="N11915" t="inlineStr">
        <is>
          <t>https://raw.githubusercontent.com/INRB-UMIE/BDBV2026-Data/main/data/insp_sitrep/processed/insp_sitrep__cumulative_confirmed_cases__daily.csv</t>
        </is>
      </c>
      <c r="V11915" t="n">
        <v>2</v>
      </c>
      <c r="W11915" t="n">
        <v>0</v>
      </c>
      <c r="X11915" s="48" t="n">
        <v>46300</v>
      </c>
      <c r="Y11915" t="n">
        <v>1</v>
      </c>
      <c r="Z11915" t="inlineStr">
        <is>
          <t>Normal</t>
        </is>
      </c>
      <c r="AA11915" t="n">
        <v>0.1428571428571428</v>
      </c>
    </row>
    <row r="11916">
      <c r="A11916" t="inlineStr">
        <is>
          <t>COD</t>
        </is>
      </c>
      <c r="B11916" t="n">
        <v>3</v>
      </c>
      <c r="C11916" t="inlineStr">
        <is>
          <t>Tshopo</t>
        </is>
      </c>
      <c r="D11916" t="inlineStr">
        <is>
          <t>Tshopo</t>
        </is>
      </c>
      <c r="E11916" t="inlineStr">
        <is>
          <t>CD510105</t>
        </is>
      </c>
      <c r="F11916" t="inlineStr">
        <is>
          <t>pcode</t>
        </is>
      </c>
      <c r="G11916" s="48" t="n">
        <v>46304</v>
      </c>
      <c r="H11916" t="inlineStr">
        <is>
          <t>cases</t>
        </is>
      </c>
      <c r="I11916" t="inlineStr">
        <is>
          <t>confirmed</t>
        </is>
      </c>
      <c r="J11916" t="inlineStr">
        <is>
          <t>cumulative</t>
        </is>
      </c>
      <c r="K11916" t="n">
        <v>2</v>
      </c>
      <c r="L11916" t="inlineStr">
        <is>
          <t>count</t>
        </is>
      </c>
      <c r="M11916" t="inlineStr">
        <is>
          <t>INRB-UMIE</t>
        </is>
      </c>
      <c r="N11916" t="inlineStr">
        <is>
          <t>https://raw.githubusercontent.com/INRB-UMIE/BDBV2026-Data/main/data/insp_sitrep/processed/insp_sitrep__cumulative_confirmed_cases__daily.csv</t>
        </is>
      </c>
      <c r="V11916" t="n">
        <v>2</v>
      </c>
      <c r="W11916" t="n">
        <v>0</v>
      </c>
      <c r="X11916" s="48" t="n">
        <v>46301</v>
      </c>
      <c r="Y11916" t="n">
        <v>3</v>
      </c>
      <c r="Z11916" t="inlineStr">
        <is>
          <t>Reporting Gap (&gt;1 Day)</t>
        </is>
      </c>
      <c r="AA11916" t="n">
        <v>0.1428571428571428</v>
      </c>
    </row>
    <row r="11917">
      <c r="A11917" t="inlineStr">
        <is>
          <t>COD</t>
        </is>
      </c>
      <c r="B11917" t="n">
        <v>3</v>
      </c>
      <c r="C11917" t="inlineStr">
        <is>
          <t>Tshopo</t>
        </is>
      </c>
      <c r="D11917" t="inlineStr">
        <is>
          <t>Tshopo</t>
        </is>
      </c>
      <c r="E11917" t="inlineStr">
        <is>
          <t>CD510105</t>
        </is>
      </c>
      <c r="F11917" t="inlineStr">
        <is>
          <t>pcode</t>
        </is>
      </c>
      <c r="G11917" s="48" t="n">
        <v>46305</v>
      </c>
      <c r="H11917" t="inlineStr">
        <is>
          <t>cases</t>
        </is>
      </c>
      <c r="I11917" t="inlineStr">
        <is>
          <t>confirmed</t>
        </is>
      </c>
      <c r="J11917" t="inlineStr">
        <is>
          <t>cumulative</t>
        </is>
      </c>
      <c r="K11917" t="n">
        <v>2</v>
      </c>
      <c r="L11917" t="inlineStr">
        <is>
          <t>count</t>
        </is>
      </c>
      <c r="M11917" t="inlineStr">
        <is>
          <t>INRB-UMIE</t>
        </is>
      </c>
      <c r="N11917" t="inlineStr">
        <is>
          <t>https://raw.githubusercontent.com/INRB-UMIE/BDBV2026-Data/main/data/insp_sitrep/processed/insp_sitrep__cumulative_confirmed_cases__daily.csv</t>
        </is>
      </c>
      <c r="V11917" t="n">
        <v>2</v>
      </c>
      <c r="W11917" t="n">
        <v>0</v>
      </c>
      <c r="X11917" s="48" t="n">
        <v>46304</v>
      </c>
      <c r="Y11917" t="n">
        <v>1</v>
      </c>
      <c r="Z11917" t="inlineStr">
        <is>
          <t>Normal</t>
        </is>
      </c>
      <c r="AA11917" t="n">
        <v>0.1428571428571428</v>
      </c>
    </row>
    <row r="11918">
      <c r="A11918" t="inlineStr">
        <is>
          <t>COD</t>
        </is>
      </c>
      <c r="B11918" t="n">
        <v>3</v>
      </c>
      <c r="C11918" t="inlineStr">
        <is>
          <t>Tshopo</t>
        </is>
      </c>
      <c r="D11918" t="inlineStr">
        <is>
          <t>Tshopo</t>
        </is>
      </c>
      <c r="E11918" t="inlineStr">
        <is>
          <t>CD510105</t>
        </is>
      </c>
      <c r="F11918" t="inlineStr">
        <is>
          <t>pcode</t>
        </is>
      </c>
      <c r="G11918" s="48" t="n">
        <v>46306</v>
      </c>
      <c r="H11918" t="inlineStr">
        <is>
          <t>cases</t>
        </is>
      </c>
      <c r="I11918" t="inlineStr">
        <is>
          <t>confirmed</t>
        </is>
      </c>
      <c r="J11918" t="inlineStr">
        <is>
          <t>cumulative</t>
        </is>
      </c>
      <c r="K11918" t="n">
        <v>2</v>
      </c>
      <c r="L11918" t="inlineStr">
        <is>
          <t>count</t>
        </is>
      </c>
      <c r="M11918" t="inlineStr">
        <is>
          <t>INRB-UMIE</t>
        </is>
      </c>
      <c r="N11918" t="inlineStr">
        <is>
          <t>https://raw.githubusercontent.com/INRB-UMIE/BDBV2026-Data/main/data/insp_sitrep/processed/insp_sitrep__cumulative_confirmed_cases__daily.csv</t>
        </is>
      </c>
      <c r="V11918" t="n">
        <v>2</v>
      </c>
      <c r="W11918" t="n">
        <v>0</v>
      </c>
      <c r="X11918" s="48" t="n">
        <v>46305</v>
      </c>
      <c r="Y11918" t="n">
        <v>1</v>
      </c>
      <c r="Z11918" t="inlineStr">
        <is>
          <t>Normal</t>
        </is>
      </c>
      <c r="AA11918" t="n">
        <v>0.1428571428571428</v>
      </c>
    </row>
    <row r="11919">
      <c r="A11919" t="inlineStr">
        <is>
          <t>COD</t>
        </is>
      </c>
      <c r="B11919" t="n">
        <v>3</v>
      </c>
      <c r="C11919" t="inlineStr">
        <is>
          <t>Tshopo</t>
        </is>
      </c>
      <c r="D11919" t="inlineStr">
        <is>
          <t>Tshopo</t>
        </is>
      </c>
      <c r="E11919" t="inlineStr">
        <is>
          <t>CD510105</t>
        </is>
      </c>
      <c r="F11919" t="inlineStr">
        <is>
          <t>pcode</t>
        </is>
      </c>
      <c r="G11919" s="48" t="n">
        <v>46307</v>
      </c>
      <c r="H11919" t="inlineStr">
        <is>
          <t>cases</t>
        </is>
      </c>
      <c r="I11919" t="inlineStr">
        <is>
          <t>confirmed</t>
        </is>
      </c>
      <c r="J11919" t="inlineStr">
        <is>
          <t>cumulative</t>
        </is>
      </c>
      <c r="K11919" t="n">
        <v>2</v>
      </c>
      <c r="L11919" t="inlineStr">
        <is>
          <t>count</t>
        </is>
      </c>
      <c r="M11919" t="inlineStr">
        <is>
          <t>INRB-UMIE</t>
        </is>
      </c>
      <c r="N11919" t="inlineStr">
        <is>
          <t>https://raw.githubusercontent.com/INRB-UMIE/BDBV2026-Data/main/data/insp_sitrep/processed/insp_sitrep__cumulative_confirmed_cases__daily.csv</t>
        </is>
      </c>
      <c r="V11919" t="n">
        <v>2</v>
      </c>
      <c r="W11919" t="n">
        <v>0</v>
      </c>
      <c r="X11919" s="48" t="n">
        <v>46306</v>
      </c>
      <c r="Y11919" t="n">
        <v>1</v>
      </c>
      <c r="Z11919" t="inlineStr">
        <is>
          <t>Normal</t>
        </is>
      </c>
      <c r="AA11919" t="n">
        <v>0.1428571428571428</v>
      </c>
    </row>
    <row r="11920">
      <c r="A11920" t="inlineStr">
        <is>
          <t>COD</t>
        </is>
      </c>
      <c r="B11920" t="n">
        <v>3</v>
      </c>
      <c r="C11920" t="inlineStr">
        <is>
          <t>Tshopo</t>
        </is>
      </c>
      <c r="D11920" t="inlineStr">
        <is>
          <t>Tshopo</t>
        </is>
      </c>
      <c r="E11920" t="inlineStr">
        <is>
          <t>CD510105</t>
        </is>
      </c>
      <c r="F11920" t="inlineStr">
        <is>
          <t>pcode</t>
        </is>
      </c>
      <c r="G11920" s="48" t="n">
        <v>46308</v>
      </c>
      <c r="H11920" t="inlineStr">
        <is>
          <t>cases</t>
        </is>
      </c>
      <c r="I11920" t="inlineStr">
        <is>
          <t>confirmed</t>
        </is>
      </c>
      <c r="J11920" t="inlineStr">
        <is>
          <t>cumulative</t>
        </is>
      </c>
      <c r="K11920" t="n">
        <v>2</v>
      </c>
      <c r="L11920" t="inlineStr">
        <is>
          <t>count</t>
        </is>
      </c>
      <c r="M11920" t="inlineStr">
        <is>
          <t>INRB-UMIE</t>
        </is>
      </c>
      <c r="N11920" t="inlineStr">
        <is>
          <t>https://raw.githubusercontent.com/INRB-UMIE/BDBV2026-Data/main/data/insp_sitrep/processed/insp_sitrep__cumulative_confirmed_cases__daily.csv</t>
        </is>
      </c>
      <c r="V11920" t="n">
        <v>2</v>
      </c>
      <c r="W11920" t="n">
        <v>0</v>
      </c>
      <c r="X11920" s="48" t="n">
        <v>46307</v>
      </c>
      <c r="Y11920" t="n">
        <v>1</v>
      </c>
      <c r="Z11920" t="inlineStr">
        <is>
          <t>Normal</t>
        </is>
      </c>
      <c r="AA11920" t="n">
        <v>0.1428571428571428</v>
      </c>
    </row>
    <row r="11921">
      <c r="A11921" t="inlineStr">
        <is>
          <t>COD</t>
        </is>
      </c>
      <c r="B11921" t="n">
        <v>3</v>
      </c>
      <c r="C11921" t="inlineStr">
        <is>
          <t>Tshopo</t>
        </is>
      </c>
      <c r="D11921" t="inlineStr">
        <is>
          <t>Tshopo</t>
        </is>
      </c>
      <c r="E11921" t="inlineStr">
        <is>
          <t>CD510105</t>
        </is>
      </c>
      <c r="F11921" t="inlineStr">
        <is>
          <t>pcode</t>
        </is>
      </c>
      <c r="G11921" s="48" t="n">
        <v>46309</v>
      </c>
      <c r="H11921" t="inlineStr">
        <is>
          <t>cases</t>
        </is>
      </c>
      <c r="I11921" t="inlineStr">
        <is>
          <t>confirmed</t>
        </is>
      </c>
      <c r="J11921" t="inlineStr">
        <is>
          <t>cumulative</t>
        </is>
      </c>
      <c r="K11921" t="n">
        <v>2</v>
      </c>
      <c r="L11921" t="inlineStr">
        <is>
          <t>count</t>
        </is>
      </c>
      <c r="M11921" t="inlineStr">
        <is>
          <t>INRB-UMIE</t>
        </is>
      </c>
      <c r="N11921" t="inlineStr">
        <is>
          <t>https://raw.githubusercontent.com/INRB-UMIE/BDBV2026-Data/main/data/insp_sitrep/processed/insp_sitrep__cumulative_confirmed_cases__daily.csv</t>
        </is>
      </c>
      <c r="V11921" t="n">
        <v>2</v>
      </c>
      <c r="W11921" t="n">
        <v>0</v>
      </c>
      <c r="X11921" s="48" t="n">
        <v>46308</v>
      </c>
      <c r="Y11921" t="n">
        <v>1</v>
      </c>
      <c r="Z11921" t="inlineStr">
        <is>
          <t>Normal</t>
        </is>
      </c>
      <c r="AA11921" t="n">
        <v>0</v>
      </c>
    </row>
    <row r="11922">
      <c r="A11922" t="inlineStr">
        <is>
          <t>COD</t>
        </is>
      </c>
      <c r="B11922" t="n">
        <v>3</v>
      </c>
      <c r="C11922" t="inlineStr">
        <is>
          <t>Tshopo</t>
        </is>
      </c>
      <c r="D11922" t="inlineStr">
        <is>
          <t>Tshopo</t>
        </is>
      </c>
      <c r="E11922" t="inlineStr">
        <is>
          <t>CD510105</t>
        </is>
      </c>
      <c r="F11922" t="inlineStr">
        <is>
          <t>pcode</t>
        </is>
      </c>
      <c r="G11922" s="48" t="n">
        <v>46310</v>
      </c>
      <c r="H11922" t="inlineStr">
        <is>
          <t>cases</t>
        </is>
      </c>
      <c r="I11922" t="inlineStr">
        <is>
          <t>confirmed</t>
        </is>
      </c>
      <c r="J11922" t="inlineStr">
        <is>
          <t>cumulative</t>
        </is>
      </c>
      <c r="K11922" t="n">
        <v>2</v>
      </c>
      <c r="L11922" t="inlineStr">
        <is>
          <t>count</t>
        </is>
      </c>
      <c r="M11922" t="inlineStr">
        <is>
          <t>INRB-UMIE</t>
        </is>
      </c>
      <c r="N11922" t="inlineStr">
        <is>
          <t>https://raw.githubusercontent.com/INRB-UMIE/BDBV2026-Data/main/data/insp_sitrep/processed/insp_sitrep__cumulative_confirmed_cases__daily.csv</t>
        </is>
      </c>
      <c r="V11922" t="n">
        <v>2</v>
      </c>
      <c r="W11922" t="n">
        <v>0</v>
      </c>
      <c r="X11922" s="48" t="n">
        <v>46309</v>
      </c>
      <c r="Y11922" t="n">
        <v>1</v>
      </c>
      <c r="Z11922" t="inlineStr">
        <is>
          <t>Normal</t>
        </is>
      </c>
      <c r="AA11922" t="n">
        <v>0</v>
      </c>
    </row>
    <row r="11923">
      <c r="A11923" t="inlineStr">
        <is>
          <t>COD</t>
        </is>
      </c>
      <c r="B11923" t="n">
        <v>3</v>
      </c>
      <c r="C11923" t="inlineStr">
        <is>
          <t>Tshopo</t>
        </is>
      </c>
      <c r="D11923" t="inlineStr">
        <is>
          <t>Tshopo</t>
        </is>
      </c>
      <c r="E11923" t="inlineStr">
        <is>
          <t>CD510105</t>
        </is>
      </c>
      <c r="F11923" t="inlineStr">
        <is>
          <t>pcode</t>
        </is>
      </c>
      <c r="G11923" s="48" t="n">
        <v>46311</v>
      </c>
      <c r="H11923" t="inlineStr">
        <is>
          <t>cases</t>
        </is>
      </c>
      <c r="I11923" t="inlineStr">
        <is>
          <t>confirmed</t>
        </is>
      </c>
      <c r="J11923" t="inlineStr">
        <is>
          <t>cumulative</t>
        </is>
      </c>
      <c r="K11923" t="n">
        <v>2</v>
      </c>
      <c r="L11923" t="inlineStr">
        <is>
          <t>count</t>
        </is>
      </c>
      <c r="M11923" t="inlineStr">
        <is>
          <t>INRB-UMIE</t>
        </is>
      </c>
      <c r="N11923" t="inlineStr">
        <is>
          <t>https://raw.githubusercontent.com/INRB-UMIE/BDBV2026-Data/main/data/insp_sitrep/processed/insp_sitrep__cumulative_confirmed_cases__daily.csv</t>
        </is>
      </c>
      <c r="V11923" t="n">
        <v>2</v>
      </c>
      <c r="W11923" t="n">
        <v>0</v>
      </c>
      <c r="X11923" s="48" t="n">
        <v>46310</v>
      </c>
      <c r="Y11923" t="n">
        <v>1</v>
      </c>
      <c r="Z11923" t="inlineStr">
        <is>
          <t>Normal</t>
        </is>
      </c>
      <c r="AA11923" t="n">
        <v>0</v>
      </c>
    </row>
    <row r="11924">
      <c r="A11924" t="inlineStr">
        <is>
          <t>COD</t>
        </is>
      </c>
      <c r="B11924" t="n">
        <v>3</v>
      </c>
      <c r="C11924" t="inlineStr">
        <is>
          <t>Tshopo</t>
        </is>
      </c>
      <c r="D11924" t="inlineStr">
        <is>
          <t>Tshopo</t>
        </is>
      </c>
      <c r="E11924" t="inlineStr">
        <is>
          <t>CD510105</t>
        </is>
      </c>
      <c r="F11924" t="inlineStr">
        <is>
          <t>pcode</t>
        </is>
      </c>
      <c r="G11924" s="48" t="n">
        <v>46312</v>
      </c>
      <c r="H11924" t="inlineStr">
        <is>
          <t>cases</t>
        </is>
      </c>
      <c r="I11924" t="inlineStr">
        <is>
          <t>confirmed</t>
        </is>
      </c>
      <c r="J11924" t="inlineStr">
        <is>
          <t>cumulative</t>
        </is>
      </c>
      <c r="K11924" t="n">
        <v>2</v>
      </c>
      <c r="L11924" t="inlineStr">
        <is>
          <t>count</t>
        </is>
      </c>
      <c r="M11924" t="inlineStr">
        <is>
          <t>INRB-UMIE</t>
        </is>
      </c>
      <c r="N11924" t="inlineStr">
        <is>
          <t>https://raw.githubusercontent.com/INRB-UMIE/BDBV2026-Data/main/data/insp_sitrep/processed/insp_sitrep__cumulative_confirmed_cases__daily.csv</t>
        </is>
      </c>
      <c r="V11924" t="n">
        <v>2</v>
      </c>
      <c r="W11924" t="n">
        <v>0</v>
      </c>
      <c r="X11924" s="48" t="n">
        <v>46311</v>
      </c>
      <c r="Y11924" t="n">
        <v>1</v>
      </c>
      <c r="Z11924" t="inlineStr">
        <is>
          <t>Normal</t>
        </is>
      </c>
      <c r="AA11924" t="n">
        <v>0</v>
      </c>
    </row>
    <row r="11925">
      <c r="A11925" t="inlineStr">
        <is>
          <t>COD</t>
        </is>
      </c>
      <c r="B11925" t="n">
        <v>3</v>
      </c>
      <c r="C11925" t="inlineStr">
        <is>
          <t>Tshopo</t>
        </is>
      </c>
      <c r="D11925" t="inlineStr">
        <is>
          <t>Tshopo</t>
        </is>
      </c>
      <c r="E11925" t="inlineStr">
        <is>
          <t>CD510105</t>
        </is>
      </c>
      <c r="F11925" t="inlineStr">
        <is>
          <t>pcode</t>
        </is>
      </c>
      <c r="G11925" s="48" t="n">
        <v>46313</v>
      </c>
      <c r="H11925" t="inlineStr">
        <is>
          <t>cases</t>
        </is>
      </c>
      <c r="I11925" t="inlineStr">
        <is>
          <t>confirmed</t>
        </is>
      </c>
      <c r="J11925" t="inlineStr">
        <is>
          <t>cumulative</t>
        </is>
      </c>
      <c r="K11925" t="n">
        <v>2</v>
      </c>
      <c r="L11925" t="inlineStr">
        <is>
          <t>count</t>
        </is>
      </c>
      <c r="M11925" t="inlineStr">
        <is>
          <t>INRB-UMIE</t>
        </is>
      </c>
      <c r="N11925" t="inlineStr">
        <is>
          <t>https://raw.githubusercontent.com/INRB-UMIE/BDBV2026-Data/main/data/insp_sitrep/processed/insp_sitrep__cumulative_confirmed_cases__daily.csv</t>
        </is>
      </c>
      <c r="V11925" t="n">
        <v>2</v>
      </c>
      <c r="W11925" t="n">
        <v>0</v>
      </c>
      <c r="X11925" s="48" t="n">
        <v>46312</v>
      </c>
      <c r="Y11925" t="n">
        <v>1</v>
      </c>
      <c r="Z11925" t="inlineStr">
        <is>
          <t>Normal</t>
        </is>
      </c>
      <c r="AA11925" t="n">
        <v>0</v>
      </c>
    </row>
    <row r="11926">
      <c r="A11926" t="inlineStr">
        <is>
          <t>COD</t>
        </is>
      </c>
      <c r="B11926" t="n">
        <v>3</v>
      </c>
      <c r="C11926" t="inlineStr">
        <is>
          <t>Tshopo</t>
        </is>
      </c>
      <c r="D11926" t="inlineStr">
        <is>
          <t>Tshopo</t>
        </is>
      </c>
      <c r="E11926" t="inlineStr">
        <is>
          <t>CD510105</t>
        </is>
      </c>
      <c r="F11926" t="inlineStr">
        <is>
          <t>pcode</t>
        </is>
      </c>
      <c r="G11926" s="48" t="n">
        <v>46314</v>
      </c>
      <c r="H11926" t="inlineStr">
        <is>
          <t>cases</t>
        </is>
      </c>
      <c r="I11926" t="inlineStr">
        <is>
          <t>confirmed</t>
        </is>
      </c>
      <c r="J11926" t="inlineStr">
        <is>
          <t>cumulative</t>
        </is>
      </c>
      <c r="K11926" t="n">
        <v>3</v>
      </c>
      <c r="L11926" t="inlineStr">
        <is>
          <t>count</t>
        </is>
      </c>
      <c r="M11926" t="inlineStr">
        <is>
          <t>INRB-UMIE</t>
        </is>
      </c>
      <c r="N11926" t="inlineStr">
        <is>
          <t>https://raw.githubusercontent.com/INRB-UMIE/BDBV2026-Data/main/data/insp_sitrep/processed/insp_sitrep__cumulative_confirmed_cases__daily.csv</t>
        </is>
      </c>
      <c r="V11926" t="n">
        <v>2</v>
      </c>
      <c r="W11926" t="n">
        <v>1</v>
      </c>
      <c r="X11926" s="48" t="n">
        <v>46313</v>
      </c>
      <c r="Y11926" t="n">
        <v>1</v>
      </c>
      <c r="Z11926" t="inlineStr">
        <is>
          <t>Normal</t>
        </is>
      </c>
      <c r="AA11926" t="n">
        <v>0.1428571428571428</v>
      </c>
    </row>
    <row r="11927">
      <c r="A11927" t="inlineStr">
        <is>
          <t>COD</t>
        </is>
      </c>
      <c r="B11927" t="n">
        <v>3</v>
      </c>
      <c r="C11927" t="inlineStr">
        <is>
          <t>Tshopo</t>
        </is>
      </c>
      <c r="D11927" t="inlineStr">
        <is>
          <t>Tshopo</t>
        </is>
      </c>
      <c r="E11927" t="inlineStr">
        <is>
          <t>CD510105</t>
        </is>
      </c>
      <c r="F11927" t="inlineStr">
        <is>
          <t>pcode</t>
        </is>
      </c>
      <c r="G11927" s="48" t="n">
        <v>46316</v>
      </c>
      <c r="H11927" t="inlineStr">
        <is>
          <t>cases</t>
        </is>
      </c>
      <c r="I11927" t="inlineStr">
        <is>
          <t>confirmed</t>
        </is>
      </c>
      <c r="J11927" t="inlineStr">
        <is>
          <t>cumulative</t>
        </is>
      </c>
      <c r="K11927" t="n">
        <v>3</v>
      </c>
      <c r="L11927" t="inlineStr">
        <is>
          <t>count</t>
        </is>
      </c>
      <c r="M11927" t="inlineStr">
        <is>
          <t>INRB-UMIE</t>
        </is>
      </c>
      <c r="N11927" t="inlineStr">
        <is>
          <t>https://raw.githubusercontent.com/INRB-UMIE/BDBV2026-Data/main/data/insp_sitrep/processed/insp_sitrep__cumulative_confirmed_cases__daily.csv</t>
        </is>
      </c>
      <c r="V11927" t="n">
        <v>3</v>
      </c>
      <c r="W11927" t="n">
        <v>0</v>
      </c>
      <c r="X11927" s="48" t="n">
        <v>46314</v>
      </c>
      <c r="Y11927" t="n">
        <v>2</v>
      </c>
      <c r="Z11927" t="inlineStr">
        <is>
          <t>Reporting Gap (&gt;1 Day)</t>
        </is>
      </c>
      <c r="AA11927" t="n">
        <v>0.1428571428571428</v>
      </c>
    </row>
    <row r="11928">
      <c r="A11928" t="inlineStr">
        <is>
          <t>COD</t>
        </is>
      </c>
      <c r="B11928" t="n">
        <v>3</v>
      </c>
      <c r="C11928" t="inlineStr">
        <is>
          <t>Tshopo</t>
        </is>
      </c>
      <c r="D11928" t="inlineStr">
        <is>
          <t>Tshopo</t>
        </is>
      </c>
      <c r="E11928" t="inlineStr">
        <is>
          <t>CD510105</t>
        </is>
      </c>
      <c r="F11928" t="inlineStr">
        <is>
          <t>pcode</t>
        </is>
      </c>
      <c r="G11928" s="48" t="n">
        <v>46249</v>
      </c>
      <c r="H11928" t="inlineStr">
        <is>
          <t>deaths</t>
        </is>
      </c>
      <c r="I11928" t="inlineStr">
        <is>
          <t>confirmed</t>
        </is>
      </c>
      <c r="J11928" t="inlineStr">
        <is>
          <t>cumulative</t>
        </is>
      </c>
      <c r="K11928" t="n">
        <v>0</v>
      </c>
      <c r="L11928" t="inlineStr">
        <is>
          <t>count</t>
        </is>
      </c>
      <c r="M11928" t="inlineStr">
        <is>
          <t>INRB-UMIE</t>
        </is>
      </c>
      <c r="N11928" t="inlineStr">
        <is>
          <t>https://raw.githubusercontent.com/INRB-UMIE/BDBV2026-Data/main/data/insp_sitrep/processed/insp_sitrep__cumulative_confirmed_deaths__daily.csv</t>
        </is>
      </c>
      <c r="Z11928" t="inlineStr">
        <is>
          <t>Normal</t>
        </is>
      </c>
    </row>
    <row r="11929">
      <c r="A11929" t="inlineStr">
        <is>
          <t>COD</t>
        </is>
      </c>
      <c r="B11929" t="n">
        <v>3</v>
      </c>
      <c r="C11929" t="inlineStr">
        <is>
          <t>Tshopo</t>
        </is>
      </c>
      <c r="D11929" t="inlineStr">
        <is>
          <t>Tshopo</t>
        </is>
      </c>
      <c r="E11929" t="inlineStr">
        <is>
          <t>CD510105</t>
        </is>
      </c>
      <c r="F11929" t="inlineStr">
        <is>
          <t>pcode</t>
        </is>
      </c>
      <c r="G11929" s="48" t="n">
        <v>46251</v>
      </c>
      <c r="H11929" t="inlineStr">
        <is>
          <t>deaths</t>
        </is>
      </c>
      <c r="I11929" t="inlineStr">
        <is>
          <t>confirmed</t>
        </is>
      </c>
      <c r="J11929" t="inlineStr">
        <is>
          <t>cumulative</t>
        </is>
      </c>
      <c r="K11929" t="n">
        <v>0</v>
      </c>
      <c r="L11929" t="inlineStr">
        <is>
          <t>count</t>
        </is>
      </c>
      <c r="M11929" t="inlineStr">
        <is>
          <t>INRB-UMIE</t>
        </is>
      </c>
      <c r="N11929" t="inlineStr">
        <is>
          <t>https://raw.githubusercontent.com/INRB-UMIE/BDBV2026-Data/main/data/insp_sitrep/processed/insp_sitrep__cumulative_confirmed_deaths__daily.csv</t>
        </is>
      </c>
      <c r="V11929" t="n">
        <v>0</v>
      </c>
      <c r="W11929" t="n">
        <v>0</v>
      </c>
      <c r="X11929" s="48" t="n">
        <v>46249</v>
      </c>
      <c r="Y11929" t="n">
        <v>2</v>
      </c>
      <c r="Z11929" t="inlineStr">
        <is>
          <t>Reporting Gap (&gt;1 Day)</t>
        </is>
      </c>
      <c r="AA11929" t="n">
        <v>0</v>
      </c>
    </row>
    <row r="11930">
      <c r="A11930" t="inlineStr">
        <is>
          <t>COD</t>
        </is>
      </c>
      <c r="B11930" t="n">
        <v>3</v>
      </c>
      <c r="C11930" t="inlineStr">
        <is>
          <t>Tshopo</t>
        </is>
      </c>
      <c r="D11930" t="inlineStr">
        <is>
          <t>Tshopo</t>
        </is>
      </c>
      <c r="E11930" t="inlineStr">
        <is>
          <t>CD510105</t>
        </is>
      </c>
      <c r="F11930" t="inlineStr">
        <is>
          <t>pcode</t>
        </is>
      </c>
      <c r="G11930" s="48" t="n">
        <v>46253</v>
      </c>
      <c r="H11930" t="inlineStr">
        <is>
          <t>deaths</t>
        </is>
      </c>
      <c r="I11930" t="inlineStr">
        <is>
          <t>confirmed</t>
        </is>
      </c>
      <c r="J11930" t="inlineStr">
        <is>
          <t>cumulative</t>
        </is>
      </c>
      <c r="K11930" t="n">
        <v>0</v>
      </c>
      <c r="L11930" t="inlineStr">
        <is>
          <t>count</t>
        </is>
      </c>
      <c r="M11930" t="inlineStr">
        <is>
          <t>INRB-UMIE</t>
        </is>
      </c>
      <c r="N11930" t="inlineStr">
        <is>
          <t>https://raw.githubusercontent.com/INRB-UMIE/BDBV2026-Data/main/data/insp_sitrep/processed/insp_sitrep__cumulative_confirmed_deaths__daily.csv</t>
        </is>
      </c>
      <c r="V11930" t="n">
        <v>0</v>
      </c>
      <c r="W11930" t="n">
        <v>0</v>
      </c>
      <c r="X11930" s="48" t="n">
        <v>46251</v>
      </c>
      <c r="Y11930" t="n">
        <v>2</v>
      </c>
      <c r="Z11930" t="inlineStr">
        <is>
          <t>Reporting Gap (&gt;1 Day)</t>
        </is>
      </c>
      <c r="AA11930" t="n">
        <v>0</v>
      </c>
    </row>
    <row r="11931">
      <c r="A11931" t="inlineStr">
        <is>
          <t>COD</t>
        </is>
      </c>
      <c r="B11931" t="n">
        <v>3</v>
      </c>
      <c r="C11931" t="inlineStr">
        <is>
          <t>Tshopo</t>
        </is>
      </c>
      <c r="D11931" t="inlineStr">
        <is>
          <t>Tshopo</t>
        </is>
      </c>
      <c r="E11931" t="inlineStr">
        <is>
          <t>CD510105</t>
        </is>
      </c>
      <c r="F11931" t="inlineStr">
        <is>
          <t>pcode</t>
        </is>
      </c>
      <c r="G11931" s="48" t="n">
        <v>46254</v>
      </c>
      <c r="H11931" t="inlineStr">
        <is>
          <t>deaths</t>
        </is>
      </c>
      <c r="I11931" t="inlineStr">
        <is>
          <t>confirmed</t>
        </is>
      </c>
      <c r="J11931" t="inlineStr">
        <is>
          <t>cumulative</t>
        </is>
      </c>
      <c r="K11931" t="n">
        <v>0</v>
      </c>
      <c r="L11931" t="inlineStr">
        <is>
          <t>count</t>
        </is>
      </c>
      <c r="M11931" t="inlineStr">
        <is>
          <t>INRB-UMIE</t>
        </is>
      </c>
      <c r="N11931" t="inlineStr">
        <is>
          <t>https://raw.githubusercontent.com/INRB-UMIE/BDBV2026-Data/main/data/insp_sitrep/processed/insp_sitrep__cumulative_confirmed_deaths__daily.csv</t>
        </is>
      </c>
      <c r="V11931" t="n">
        <v>0</v>
      </c>
      <c r="W11931" t="n">
        <v>0</v>
      </c>
      <c r="X11931" s="48" t="n">
        <v>46253</v>
      </c>
      <c r="Y11931" t="n">
        <v>1</v>
      </c>
      <c r="Z11931" t="inlineStr">
        <is>
          <t>Normal</t>
        </is>
      </c>
      <c r="AA11931" t="n">
        <v>0</v>
      </c>
    </row>
    <row r="11932">
      <c r="A11932" t="inlineStr">
        <is>
          <t>COD</t>
        </is>
      </c>
      <c r="B11932" t="n">
        <v>3</v>
      </c>
      <c r="C11932" t="inlineStr">
        <is>
          <t>Tshopo</t>
        </is>
      </c>
      <c r="D11932" t="inlineStr">
        <is>
          <t>Tshopo</t>
        </is>
      </c>
      <c r="E11932" t="inlineStr">
        <is>
          <t>CD510105</t>
        </is>
      </c>
      <c r="F11932" t="inlineStr">
        <is>
          <t>pcode</t>
        </is>
      </c>
      <c r="G11932" s="48" t="n">
        <v>46256</v>
      </c>
      <c r="H11932" t="inlineStr">
        <is>
          <t>deaths</t>
        </is>
      </c>
      <c r="I11932" t="inlineStr">
        <is>
          <t>confirmed</t>
        </is>
      </c>
      <c r="J11932" t="inlineStr">
        <is>
          <t>cumulative</t>
        </is>
      </c>
      <c r="K11932" t="n">
        <v>0</v>
      </c>
      <c r="L11932" t="inlineStr">
        <is>
          <t>count</t>
        </is>
      </c>
      <c r="M11932" t="inlineStr">
        <is>
          <t>INRB-UMIE</t>
        </is>
      </c>
      <c r="N11932" t="inlineStr">
        <is>
          <t>https://raw.githubusercontent.com/INRB-UMIE/BDBV2026-Data/main/data/insp_sitrep/processed/insp_sitrep__cumulative_confirmed_deaths__daily.csv</t>
        </is>
      </c>
      <c r="V11932" t="n">
        <v>0</v>
      </c>
      <c r="W11932" t="n">
        <v>0</v>
      </c>
      <c r="X11932" s="48" t="n">
        <v>46254</v>
      </c>
      <c r="Y11932" t="n">
        <v>2</v>
      </c>
      <c r="Z11932" t="inlineStr">
        <is>
          <t>Reporting Gap (&gt;1 Day)</t>
        </is>
      </c>
      <c r="AA11932" t="n">
        <v>0</v>
      </c>
    </row>
    <row r="11933">
      <c r="A11933" t="inlineStr">
        <is>
          <t>COD</t>
        </is>
      </c>
      <c r="B11933" t="n">
        <v>3</v>
      </c>
      <c r="C11933" t="inlineStr">
        <is>
          <t>Tshopo</t>
        </is>
      </c>
      <c r="D11933" t="inlineStr">
        <is>
          <t>Tshopo</t>
        </is>
      </c>
      <c r="E11933" t="inlineStr">
        <is>
          <t>CD510105</t>
        </is>
      </c>
      <c r="F11933" t="inlineStr">
        <is>
          <t>pcode</t>
        </is>
      </c>
      <c r="G11933" s="48" t="n">
        <v>46258</v>
      </c>
      <c r="H11933" t="inlineStr">
        <is>
          <t>deaths</t>
        </is>
      </c>
      <c r="I11933" t="inlineStr">
        <is>
          <t>confirmed</t>
        </is>
      </c>
      <c r="J11933" t="inlineStr">
        <is>
          <t>cumulative</t>
        </is>
      </c>
      <c r="K11933" t="n">
        <v>0</v>
      </c>
      <c r="L11933" t="inlineStr">
        <is>
          <t>count</t>
        </is>
      </c>
      <c r="M11933" t="inlineStr">
        <is>
          <t>INRB-UMIE</t>
        </is>
      </c>
      <c r="N11933" t="inlineStr">
        <is>
          <t>https://raw.githubusercontent.com/INRB-UMIE/BDBV2026-Data/main/data/insp_sitrep/processed/insp_sitrep__cumulative_confirmed_deaths__daily.csv</t>
        </is>
      </c>
      <c r="V11933" t="n">
        <v>0</v>
      </c>
      <c r="W11933" t="n">
        <v>0</v>
      </c>
      <c r="X11933" s="48" t="n">
        <v>46256</v>
      </c>
      <c r="Y11933" t="n">
        <v>2</v>
      </c>
      <c r="Z11933" t="inlineStr">
        <is>
          <t>Reporting Gap (&gt;1 Day)</t>
        </is>
      </c>
      <c r="AA11933" t="n">
        <v>0</v>
      </c>
    </row>
    <row r="11934">
      <c r="A11934" t="inlineStr">
        <is>
          <t>COD</t>
        </is>
      </c>
      <c r="B11934" t="n">
        <v>3</v>
      </c>
      <c r="C11934" t="inlineStr">
        <is>
          <t>Tshopo</t>
        </is>
      </c>
      <c r="D11934" t="inlineStr">
        <is>
          <t>Tshopo</t>
        </is>
      </c>
      <c r="E11934" t="inlineStr">
        <is>
          <t>CD510105</t>
        </is>
      </c>
      <c r="F11934" t="inlineStr">
        <is>
          <t>pcode</t>
        </is>
      </c>
      <c r="G11934" s="48" t="n">
        <v>46259</v>
      </c>
      <c r="H11934" t="inlineStr">
        <is>
          <t>deaths</t>
        </is>
      </c>
      <c r="I11934" t="inlineStr">
        <is>
          <t>confirmed</t>
        </is>
      </c>
      <c r="J11934" t="inlineStr">
        <is>
          <t>cumulative</t>
        </is>
      </c>
      <c r="K11934" t="n">
        <v>0</v>
      </c>
      <c r="L11934" t="inlineStr">
        <is>
          <t>count</t>
        </is>
      </c>
      <c r="M11934" t="inlineStr">
        <is>
          <t>INRB-UMIE</t>
        </is>
      </c>
      <c r="N11934" t="inlineStr">
        <is>
          <t>https://raw.githubusercontent.com/INRB-UMIE/BDBV2026-Data/main/data/insp_sitrep/processed/insp_sitrep__cumulative_confirmed_deaths__daily.csv</t>
        </is>
      </c>
      <c r="V11934" t="n">
        <v>0</v>
      </c>
      <c r="W11934" t="n">
        <v>0</v>
      </c>
      <c r="X11934" s="48" t="n">
        <v>46258</v>
      </c>
      <c r="Y11934" t="n">
        <v>1</v>
      </c>
      <c r="Z11934" t="inlineStr">
        <is>
          <t>Normal</t>
        </is>
      </c>
      <c r="AA11934" t="n">
        <v>0</v>
      </c>
    </row>
    <row r="11935">
      <c r="A11935" t="inlineStr">
        <is>
          <t>COD</t>
        </is>
      </c>
      <c r="B11935" t="n">
        <v>3</v>
      </c>
      <c r="C11935" t="inlineStr">
        <is>
          <t>Tshopo</t>
        </is>
      </c>
      <c r="D11935" t="inlineStr">
        <is>
          <t>Tshopo</t>
        </is>
      </c>
      <c r="E11935" t="inlineStr">
        <is>
          <t>CD510105</t>
        </is>
      </c>
      <c r="F11935" t="inlineStr">
        <is>
          <t>pcode</t>
        </is>
      </c>
      <c r="G11935" s="48" t="n">
        <v>46260</v>
      </c>
      <c r="H11935" t="inlineStr">
        <is>
          <t>deaths</t>
        </is>
      </c>
      <c r="I11935" t="inlineStr">
        <is>
          <t>confirmed</t>
        </is>
      </c>
      <c r="J11935" t="inlineStr">
        <is>
          <t>cumulative</t>
        </is>
      </c>
      <c r="K11935" t="n">
        <v>0</v>
      </c>
      <c r="L11935" t="inlineStr">
        <is>
          <t>count</t>
        </is>
      </c>
      <c r="M11935" t="inlineStr">
        <is>
          <t>INRB-UMIE</t>
        </is>
      </c>
      <c r="N11935" t="inlineStr">
        <is>
          <t>https://raw.githubusercontent.com/INRB-UMIE/BDBV2026-Data/main/data/insp_sitrep/processed/insp_sitrep__cumulative_confirmed_deaths__daily.csv</t>
        </is>
      </c>
      <c r="V11935" t="n">
        <v>0</v>
      </c>
      <c r="W11935" t="n">
        <v>0</v>
      </c>
      <c r="X11935" s="48" t="n">
        <v>46259</v>
      </c>
      <c r="Y11935" t="n">
        <v>1</v>
      </c>
      <c r="Z11935" t="inlineStr">
        <is>
          <t>Normal</t>
        </is>
      </c>
      <c r="AA11935" t="n">
        <v>0</v>
      </c>
    </row>
    <row r="11936">
      <c r="A11936" t="inlineStr">
        <is>
          <t>COD</t>
        </is>
      </c>
      <c r="B11936" t="n">
        <v>3</v>
      </c>
      <c r="C11936" t="inlineStr">
        <is>
          <t>Tshopo</t>
        </is>
      </c>
      <c r="D11936" t="inlineStr">
        <is>
          <t>Tshopo</t>
        </is>
      </c>
      <c r="E11936" t="inlineStr">
        <is>
          <t>CD510105</t>
        </is>
      </c>
      <c r="F11936" t="inlineStr">
        <is>
          <t>pcode</t>
        </is>
      </c>
      <c r="G11936" s="48" t="n">
        <v>46262</v>
      </c>
      <c r="H11936" t="inlineStr">
        <is>
          <t>deaths</t>
        </is>
      </c>
      <c r="I11936" t="inlineStr">
        <is>
          <t>confirmed</t>
        </is>
      </c>
      <c r="J11936" t="inlineStr">
        <is>
          <t>cumulative</t>
        </is>
      </c>
      <c r="K11936" t="n">
        <v>0</v>
      </c>
      <c r="L11936" t="inlineStr">
        <is>
          <t>count</t>
        </is>
      </c>
      <c r="M11936" t="inlineStr">
        <is>
          <t>INRB-UMIE</t>
        </is>
      </c>
      <c r="N11936" t="inlineStr">
        <is>
          <t>https://raw.githubusercontent.com/INRB-UMIE/BDBV2026-Data/main/data/insp_sitrep/processed/insp_sitrep__cumulative_confirmed_deaths__daily.csv</t>
        </is>
      </c>
      <c r="V11936" t="n">
        <v>0</v>
      </c>
      <c r="W11936" t="n">
        <v>0</v>
      </c>
      <c r="X11936" s="48" t="n">
        <v>46260</v>
      </c>
      <c r="Y11936" t="n">
        <v>2</v>
      </c>
      <c r="Z11936" t="inlineStr">
        <is>
          <t>Reporting Gap (&gt;1 Day)</t>
        </is>
      </c>
      <c r="AA11936" t="n">
        <v>0</v>
      </c>
    </row>
    <row r="11937">
      <c r="A11937" t="inlineStr">
        <is>
          <t>COD</t>
        </is>
      </c>
      <c r="B11937" t="n">
        <v>3</v>
      </c>
      <c r="C11937" t="inlineStr">
        <is>
          <t>Tshopo</t>
        </is>
      </c>
      <c r="D11937" t="inlineStr">
        <is>
          <t>Tshopo</t>
        </is>
      </c>
      <c r="E11937" t="inlineStr">
        <is>
          <t>CD510105</t>
        </is>
      </c>
      <c r="F11937" t="inlineStr">
        <is>
          <t>pcode</t>
        </is>
      </c>
      <c r="G11937" s="48" t="n">
        <v>46264</v>
      </c>
      <c r="H11937" t="inlineStr">
        <is>
          <t>deaths</t>
        </is>
      </c>
      <c r="I11937" t="inlineStr">
        <is>
          <t>confirmed</t>
        </is>
      </c>
      <c r="J11937" t="inlineStr">
        <is>
          <t>cumulative</t>
        </is>
      </c>
      <c r="K11937" t="n">
        <v>0</v>
      </c>
      <c r="L11937" t="inlineStr">
        <is>
          <t>count</t>
        </is>
      </c>
      <c r="M11937" t="inlineStr">
        <is>
          <t>INRB-UMIE</t>
        </is>
      </c>
      <c r="N11937" t="inlineStr">
        <is>
          <t>https://raw.githubusercontent.com/INRB-UMIE/BDBV2026-Data/main/data/insp_sitrep/processed/insp_sitrep__cumulative_confirmed_deaths__daily.csv</t>
        </is>
      </c>
      <c r="V11937" t="n">
        <v>0</v>
      </c>
      <c r="W11937" t="n">
        <v>0</v>
      </c>
      <c r="X11937" s="48" t="n">
        <v>46262</v>
      </c>
      <c r="Y11937" t="n">
        <v>2</v>
      </c>
      <c r="Z11937" t="inlineStr">
        <is>
          <t>Reporting Gap (&gt;1 Day)</t>
        </is>
      </c>
      <c r="AA11937" t="n">
        <v>0</v>
      </c>
    </row>
    <row r="11938">
      <c r="A11938" t="inlineStr">
        <is>
          <t>COD</t>
        </is>
      </c>
      <c r="B11938" t="n">
        <v>3</v>
      </c>
      <c r="C11938" t="inlineStr">
        <is>
          <t>Tshopo</t>
        </is>
      </c>
      <c r="D11938" t="inlineStr">
        <is>
          <t>Tshopo</t>
        </is>
      </c>
      <c r="E11938" t="inlineStr">
        <is>
          <t>CD510105</t>
        </is>
      </c>
      <c r="F11938" t="inlineStr">
        <is>
          <t>pcode</t>
        </is>
      </c>
      <c r="G11938" s="48" t="n">
        <v>46265</v>
      </c>
      <c r="H11938" t="inlineStr">
        <is>
          <t>deaths</t>
        </is>
      </c>
      <c r="I11938" t="inlineStr">
        <is>
          <t>confirmed</t>
        </is>
      </c>
      <c r="J11938" t="inlineStr">
        <is>
          <t>cumulative</t>
        </is>
      </c>
      <c r="K11938" t="n">
        <v>0</v>
      </c>
      <c r="L11938" t="inlineStr">
        <is>
          <t>count</t>
        </is>
      </c>
      <c r="M11938" t="inlineStr">
        <is>
          <t>INRB-UMIE</t>
        </is>
      </c>
      <c r="N11938" t="inlineStr">
        <is>
          <t>https://raw.githubusercontent.com/INRB-UMIE/BDBV2026-Data/main/data/insp_sitrep/processed/insp_sitrep__cumulative_confirmed_deaths__daily.csv</t>
        </is>
      </c>
      <c r="V11938" t="n">
        <v>0</v>
      </c>
      <c r="W11938" t="n">
        <v>0</v>
      </c>
      <c r="X11938" s="48" t="n">
        <v>46264</v>
      </c>
      <c r="Y11938" t="n">
        <v>1</v>
      </c>
      <c r="Z11938" t="inlineStr">
        <is>
          <t>Normal</t>
        </is>
      </c>
      <c r="AA11938" t="n">
        <v>0</v>
      </c>
    </row>
    <row r="11939">
      <c r="A11939" t="inlineStr">
        <is>
          <t>COD</t>
        </is>
      </c>
      <c r="B11939" t="n">
        <v>3</v>
      </c>
      <c r="C11939" t="inlineStr">
        <is>
          <t>Tshopo</t>
        </is>
      </c>
      <c r="D11939" t="inlineStr">
        <is>
          <t>Tshopo</t>
        </is>
      </c>
      <c r="E11939" t="inlineStr">
        <is>
          <t>CD510105</t>
        </is>
      </c>
      <c r="F11939" t="inlineStr">
        <is>
          <t>pcode</t>
        </is>
      </c>
      <c r="G11939" s="48" t="n">
        <v>46266</v>
      </c>
      <c r="H11939" t="inlineStr">
        <is>
          <t>deaths</t>
        </is>
      </c>
      <c r="I11939" t="inlineStr">
        <is>
          <t>confirmed</t>
        </is>
      </c>
      <c r="J11939" t="inlineStr">
        <is>
          <t>cumulative</t>
        </is>
      </c>
      <c r="K11939" t="n">
        <v>0</v>
      </c>
      <c r="L11939" t="inlineStr">
        <is>
          <t>count</t>
        </is>
      </c>
      <c r="M11939" t="inlineStr">
        <is>
          <t>INRB-UMIE</t>
        </is>
      </c>
      <c r="N11939" t="inlineStr">
        <is>
          <t>https://raw.githubusercontent.com/INRB-UMIE/BDBV2026-Data/main/data/insp_sitrep/processed/insp_sitrep__cumulative_confirmed_deaths__daily.csv</t>
        </is>
      </c>
      <c r="V11939" t="n">
        <v>0</v>
      </c>
      <c r="W11939" t="n">
        <v>0</v>
      </c>
      <c r="X11939" s="48" t="n">
        <v>46265</v>
      </c>
      <c r="Y11939" t="n">
        <v>1</v>
      </c>
      <c r="Z11939" t="inlineStr">
        <is>
          <t>Normal</t>
        </is>
      </c>
      <c r="AA11939" t="n">
        <v>0</v>
      </c>
    </row>
    <row r="11940">
      <c r="A11940" t="inlineStr">
        <is>
          <t>COD</t>
        </is>
      </c>
      <c r="B11940" t="n">
        <v>3</v>
      </c>
      <c r="C11940" t="inlineStr">
        <is>
          <t>Tshopo</t>
        </is>
      </c>
      <c r="D11940" t="inlineStr">
        <is>
          <t>Tshopo</t>
        </is>
      </c>
      <c r="E11940" t="inlineStr">
        <is>
          <t>CD510105</t>
        </is>
      </c>
      <c r="F11940" t="inlineStr">
        <is>
          <t>pcode</t>
        </is>
      </c>
      <c r="G11940" s="48" t="n">
        <v>46267</v>
      </c>
      <c r="H11940" t="inlineStr">
        <is>
          <t>deaths</t>
        </is>
      </c>
      <c r="I11940" t="inlineStr">
        <is>
          <t>confirmed</t>
        </is>
      </c>
      <c r="J11940" t="inlineStr">
        <is>
          <t>cumulative</t>
        </is>
      </c>
      <c r="K11940" t="n">
        <v>0</v>
      </c>
      <c r="L11940" t="inlineStr">
        <is>
          <t>count</t>
        </is>
      </c>
      <c r="M11940" t="inlineStr">
        <is>
          <t>INRB-UMIE</t>
        </is>
      </c>
      <c r="N11940" t="inlineStr">
        <is>
          <t>https://raw.githubusercontent.com/INRB-UMIE/BDBV2026-Data/main/data/insp_sitrep/processed/insp_sitrep__cumulative_confirmed_deaths__daily.csv</t>
        </is>
      </c>
      <c r="V11940" t="n">
        <v>0</v>
      </c>
      <c r="W11940" t="n">
        <v>0</v>
      </c>
      <c r="X11940" s="48" t="n">
        <v>46266</v>
      </c>
      <c r="Y11940" t="n">
        <v>1</v>
      </c>
      <c r="Z11940" t="inlineStr">
        <is>
          <t>Normal</t>
        </is>
      </c>
      <c r="AA11940" t="n">
        <v>0</v>
      </c>
    </row>
    <row r="11941">
      <c r="A11941" t="inlineStr">
        <is>
          <t>COD</t>
        </is>
      </c>
      <c r="B11941" t="n">
        <v>3</v>
      </c>
      <c r="C11941" t="inlineStr">
        <is>
          <t>Tshopo</t>
        </is>
      </c>
      <c r="D11941" t="inlineStr">
        <is>
          <t>Tshopo</t>
        </is>
      </c>
      <c r="E11941" t="inlineStr">
        <is>
          <t>CD510105</t>
        </is>
      </c>
      <c r="F11941" t="inlineStr">
        <is>
          <t>pcode</t>
        </is>
      </c>
      <c r="G11941" s="48" t="n">
        <v>46268</v>
      </c>
      <c r="H11941" t="inlineStr">
        <is>
          <t>deaths</t>
        </is>
      </c>
      <c r="I11941" t="inlineStr">
        <is>
          <t>confirmed</t>
        </is>
      </c>
      <c r="J11941" t="inlineStr">
        <is>
          <t>cumulative</t>
        </is>
      </c>
      <c r="K11941" t="n">
        <v>0</v>
      </c>
      <c r="L11941" t="inlineStr">
        <is>
          <t>count</t>
        </is>
      </c>
      <c r="M11941" t="inlineStr">
        <is>
          <t>INRB-UMIE</t>
        </is>
      </c>
      <c r="N11941" t="inlineStr">
        <is>
          <t>https://raw.githubusercontent.com/INRB-UMIE/BDBV2026-Data/main/data/insp_sitrep/processed/insp_sitrep__cumulative_confirmed_deaths__daily.csv</t>
        </is>
      </c>
      <c r="V11941" t="n">
        <v>0</v>
      </c>
      <c r="W11941" t="n">
        <v>0</v>
      </c>
      <c r="X11941" s="48" t="n">
        <v>46267</v>
      </c>
      <c r="Y11941" t="n">
        <v>1</v>
      </c>
      <c r="Z11941" t="inlineStr">
        <is>
          <t>Normal</t>
        </is>
      </c>
      <c r="AA11941" t="n">
        <v>0</v>
      </c>
    </row>
    <row r="11942">
      <c r="A11942" t="inlineStr">
        <is>
          <t>COD</t>
        </is>
      </c>
      <c r="B11942" t="n">
        <v>3</v>
      </c>
      <c r="C11942" t="inlineStr">
        <is>
          <t>Tshopo</t>
        </is>
      </c>
      <c r="D11942" t="inlineStr">
        <is>
          <t>Tshopo</t>
        </is>
      </c>
      <c r="E11942" t="inlineStr">
        <is>
          <t>CD510105</t>
        </is>
      </c>
      <c r="F11942" t="inlineStr">
        <is>
          <t>pcode</t>
        </is>
      </c>
      <c r="G11942" s="48" t="n">
        <v>46269</v>
      </c>
      <c r="H11942" t="inlineStr">
        <is>
          <t>deaths</t>
        </is>
      </c>
      <c r="I11942" t="inlineStr">
        <is>
          <t>confirmed</t>
        </is>
      </c>
      <c r="J11942" t="inlineStr">
        <is>
          <t>cumulative</t>
        </is>
      </c>
      <c r="K11942" t="n">
        <v>0</v>
      </c>
      <c r="L11942" t="inlineStr">
        <is>
          <t>count</t>
        </is>
      </c>
      <c r="M11942" t="inlineStr">
        <is>
          <t>INRB-UMIE</t>
        </is>
      </c>
      <c r="N11942" t="inlineStr">
        <is>
          <t>https://raw.githubusercontent.com/INRB-UMIE/BDBV2026-Data/main/data/insp_sitrep/processed/insp_sitrep__cumulative_confirmed_deaths__daily.csv</t>
        </is>
      </c>
      <c r="V11942" t="n">
        <v>0</v>
      </c>
      <c r="W11942" t="n">
        <v>0</v>
      </c>
      <c r="X11942" s="48" t="n">
        <v>46268</v>
      </c>
      <c r="Y11942" t="n">
        <v>1</v>
      </c>
      <c r="Z11942" t="inlineStr">
        <is>
          <t>Normal</t>
        </is>
      </c>
      <c r="AA11942" t="n">
        <v>0</v>
      </c>
    </row>
    <row r="11943">
      <c r="A11943" t="inlineStr">
        <is>
          <t>COD</t>
        </is>
      </c>
      <c r="B11943" t="n">
        <v>3</v>
      </c>
      <c r="C11943" t="inlineStr">
        <is>
          <t>Tshopo</t>
        </is>
      </c>
      <c r="D11943" t="inlineStr">
        <is>
          <t>Tshopo</t>
        </is>
      </c>
      <c r="E11943" t="inlineStr">
        <is>
          <t>CD510105</t>
        </is>
      </c>
      <c r="F11943" t="inlineStr">
        <is>
          <t>pcode</t>
        </is>
      </c>
      <c r="G11943" s="48" t="n">
        <v>46270</v>
      </c>
      <c r="H11943" t="inlineStr">
        <is>
          <t>deaths</t>
        </is>
      </c>
      <c r="I11943" t="inlineStr">
        <is>
          <t>confirmed</t>
        </is>
      </c>
      <c r="J11943" t="inlineStr">
        <is>
          <t>cumulative</t>
        </is>
      </c>
      <c r="K11943" t="n">
        <v>0</v>
      </c>
      <c r="L11943" t="inlineStr">
        <is>
          <t>count</t>
        </is>
      </c>
      <c r="M11943" t="inlineStr">
        <is>
          <t>INRB-UMIE</t>
        </is>
      </c>
      <c r="N11943" t="inlineStr">
        <is>
          <t>https://raw.githubusercontent.com/INRB-UMIE/BDBV2026-Data/main/data/insp_sitrep/processed/insp_sitrep__cumulative_confirmed_deaths__daily.csv</t>
        </is>
      </c>
      <c r="V11943" t="n">
        <v>0</v>
      </c>
      <c r="W11943" t="n">
        <v>0</v>
      </c>
      <c r="X11943" s="48" t="n">
        <v>46269</v>
      </c>
      <c r="Y11943" t="n">
        <v>1</v>
      </c>
      <c r="Z11943" t="inlineStr">
        <is>
          <t>Normal</t>
        </is>
      </c>
      <c r="AA11943" t="n">
        <v>0</v>
      </c>
    </row>
    <row r="11944">
      <c r="A11944" t="inlineStr">
        <is>
          <t>COD</t>
        </is>
      </c>
      <c r="B11944" t="n">
        <v>3</v>
      </c>
      <c r="C11944" t="inlineStr">
        <is>
          <t>Tshopo</t>
        </is>
      </c>
      <c r="D11944" t="inlineStr">
        <is>
          <t>Tshopo</t>
        </is>
      </c>
      <c r="E11944" t="inlineStr">
        <is>
          <t>CD510105</t>
        </is>
      </c>
      <c r="F11944" t="inlineStr">
        <is>
          <t>pcode</t>
        </is>
      </c>
      <c r="G11944" s="48" t="n">
        <v>46271</v>
      </c>
      <c r="H11944" t="inlineStr">
        <is>
          <t>deaths</t>
        </is>
      </c>
      <c r="I11944" t="inlineStr">
        <is>
          <t>confirmed</t>
        </is>
      </c>
      <c r="J11944" t="inlineStr">
        <is>
          <t>cumulative</t>
        </is>
      </c>
      <c r="K11944" t="n">
        <v>0</v>
      </c>
      <c r="L11944" t="inlineStr">
        <is>
          <t>count</t>
        </is>
      </c>
      <c r="M11944" t="inlineStr">
        <is>
          <t>INRB-UMIE</t>
        </is>
      </c>
      <c r="N11944" t="inlineStr">
        <is>
          <t>https://raw.githubusercontent.com/INRB-UMIE/BDBV2026-Data/main/data/insp_sitrep/processed/insp_sitrep__cumulative_confirmed_deaths__daily.csv</t>
        </is>
      </c>
      <c r="V11944" t="n">
        <v>0</v>
      </c>
      <c r="W11944" t="n">
        <v>0</v>
      </c>
      <c r="X11944" s="48" t="n">
        <v>46270</v>
      </c>
      <c r="Y11944" t="n">
        <v>1</v>
      </c>
      <c r="Z11944" t="inlineStr">
        <is>
          <t>Normal</t>
        </is>
      </c>
      <c r="AA11944" t="n">
        <v>0</v>
      </c>
    </row>
    <row r="11945">
      <c r="A11945" t="inlineStr">
        <is>
          <t>COD</t>
        </is>
      </c>
      <c r="B11945" t="n">
        <v>3</v>
      </c>
      <c r="C11945" t="inlineStr">
        <is>
          <t>Tshopo</t>
        </is>
      </c>
      <c r="D11945" t="inlineStr">
        <is>
          <t>Tshopo</t>
        </is>
      </c>
      <c r="E11945" t="inlineStr">
        <is>
          <t>CD510105</t>
        </is>
      </c>
      <c r="F11945" t="inlineStr">
        <is>
          <t>pcode</t>
        </is>
      </c>
      <c r="G11945" s="48" t="n">
        <v>46272</v>
      </c>
      <c r="H11945" t="inlineStr">
        <is>
          <t>deaths</t>
        </is>
      </c>
      <c r="I11945" t="inlineStr">
        <is>
          <t>confirmed</t>
        </is>
      </c>
      <c r="J11945" t="inlineStr">
        <is>
          <t>cumulative</t>
        </is>
      </c>
      <c r="K11945" t="n">
        <v>0</v>
      </c>
      <c r="L11945" t="inlineStr">
        <is>
          <t>count</t>
        </is>
      </c>
      <c r="M11945" t="inlineStr">
        <is>
          <t>INRB-UMIE</t>
        </is>
      </c>
      <c r="N11945" t="inlineStr">
        <is>
          <t>https://raw.githubusercontent.com/INRB-UMIE/BDBV2026-Data/main/data/insp_sitrep/processed/insp_sitrep__cumulative_confirmed_deaths__daily.csv</t>
        </is>
      </c>
      <c r="V11945" t="n">
        <v>0</v>
      </c>
      <c r="W11945" t="n">
        <v>0</v>
      </c>
      <c r="X11945" s="48" t="n">
        <v>46271</v>
      </c>
      <c r="Y11945" t="n">
        <v>1</v>
      </c>
      <c r="Z11945" t="inlineStr">
        <is>
          <t>Normal</t>
        </is>
      </c>
      <c r="AA11945" t="n">
        <v>0</v>
      </c>
    </row>
    <row r="11946">
      <c r="A11946" t="inlineStr">
        <is>
          <t>COD</t>
        </is>
      </c>
      <c r="B11946" t="n">
        <v>3</v>
      </c>
      <c r="C11946" t="inlineStr">
        <is>
          <t>Tshopo</t>
        </is>
      </c>
      <c r="D11946" t="inlineStr">
        <is>
          <t>Tshopo</t>
        </is>
      </c>
      <c r="E11946" t="inlineStr">
        <is>
          <t>CD510105</t>
        </is>
      </c>
      <c r="F11946" t="inlineStr">
        <is>
          <t>pcode</t>
        </is>
      </c>
      <c r="G11946" s="48" t="n">
        <v>46273</v>
      </c>
      <c r="H11946" t="inlineStr">
        <is>
          <t>deaths</t>
        </is>
      </c>
      <c r="I11946" t="inlineStr">
        <is>
          <t>confirmed</t>
        </is>
      </c>
      <c r="J11946" t="inlineStr">
        <is>
          <t>cumulative</t>
        </is>
      </c>
      <c r="K11946" t="n">
        <v>0</v>
      </c>
      <c r="L11946" t="inlineStr">
        <is>
          <t>count</t>
        </is>
      </c>
      <c r="M11946" t="inlineStr">
        <is>
          <t>INRB-UMIE</t>
        </is>
      </c>
      <c r="N11946" t="inlineStr">
        <is>
          <t>https://raw.githubusercontent.com/INRB-UMIE/BDBV2026-Data/main/data/insp_sitrep/processed/insp_sitrep__cumulative_confirmed_deaths__daily.csv</t>
        </is>
      </c>
      <c r="V11946" t="n">
        <v>0</v>
      </c>
      <c r="W11946" t="n">
        <v>0</v>
      </c>
      <c r="X11946" s="48" t="n">
        <v>46272</v>
      </c>
      <c r="Y11946" t="n">
        <v>1</v>
      </c>
      <c r="Z11946" t="inlineStr">
        <is>
          <t>Normal</t>
        </is>
      </c>
      <c r="AA11946" t="n">
        <v>0</v>
      </c>
    </row>
    <row r="11947">
      <c r="A11947" t="inlineStr">
        <is>
          <t>COD</t>
        </is>
      </c>
      <c r="B11947" t="n">
        <v>3</v>
      </c>
      <c r="C11947" t="inlineStr">
        <is>
          <t>Tshopo</t>
        </is>
      </c>
      <c r="D11947" t="inlineStr">
        <is>
          <t>Tshopo</t>
        </is>
      </c>
      <c r="E11947" t="inlineStr">
        <is>
          <t>CD510105</t>
        </is>
      </c>
      <c r="F11947" t="inlineStr">
        <is>
          <t>pcode</t>
        </is>
      </c>
      <c r="G11947" s="48" t="n">
        <v>46274</v>
      </c>
      <c r="H11947" t="inlineStr">
        <is>
          <t>deaths</t>
        </is>
      </c>
      <c r="I11947" t="inlineStr">
        <is>
          <t>confirmed</t>
        </is>
      </c>
      <c r="J11947" t="inlineStr">
        <is>
          <t>cumulative</t>
        </is>
      </c>
      <c r="K11947" t="n">
        <v>0</v>
      </c>
      <c r="L11947" t="inlineStr">
        <is>
          <t>count</t>
        </is>
      </c>
      <c r="M11947" t="inlineStr">
        <is>
          <t>INRB-UMIE</t>
        </is>
      </c>
      <c r="N11947" t="inlineStr">
        <is>
          <t>https://raw.githubusercontent.com/INRB-UMIE/BDBV2026-Data/main/data/insp_sitrep/processed/insp_sitrep__cumulative_confirmed_deaths__daily.csv</t>
        </is>
      </c>
      <c r="V11947" t="n">
        <v>0</v>
      </c>
      <c r="W11947" t="n">
        <v>0</v>
      </c>
      <c r="X11947" s="48" t="n">
        <v>46273</v>
      </c>
      <c r="Y11947" t="n">
        <v>1</v>
      </c>
      <c r="Z11947" t="inlineStr">
        <is>
          <t>Normal</t>
        </is>
      </c>
      <c r="AA11947" t="n">
        <v>0</v>
      </c>
    </row>
    <row r="11948">
      <c r="A11948" t="inlineStr">
        <is>
          <t>COD</t>
        </is>
      </c>
      <c r="B11948" t="n">
        <v>3</v>
      </c>
      <c r="C11948" t="inlineStr">
        <is>
          <t>Tshopo</t>
        </is>
      </c>
      <c r="D11948" t="inlineStr">
        <is>
          <t>Tshopo</t>
        </is>
      </c>
      <c r="E11948" t="inlineStr">
        <is>
          <t>CD510105</t>
        </is>
      </c>
      <c r="F11948" t="inlineStr">
        <is>
          <t>pcode</t>
        </is>
      </c>
      <c r="G11948" s="48" t="n">
        <v>46275</v>
      </c>
      <c r="H11948" t="inlineStr">
        <is>
          <t>deaths</t>
        </is>
      </c>
      <c r="I11948" t="inlineStr">
        <is>
          <t>confirmed</t>
        </is>
      </c>
      <c r="J11948" t="inlineStr">
        <is>
          <t>cumulative</t>
        </is>
      </c>
      <c r="K11948" t="n">
        <v>0</v>
      </c>
      <c r="L11948" t="inlineStr">
        <is>
          <t>count</t>
        </is>
      </c>
      <c r="M11948" t="inlineStr">
        <is>
          <t>INRB-UMIE</t>
        </is>
      </c>
      <c r="N11948" t="inlineStr">
        <is>
          <t>https://raw.githubusercontent.com/INRB-UMIE/BDBV2026-Data/main/data/insp_sitrep/processed/insp_sitrep__cumulative_confirmed_deaths__daily.csv</t>
        </is>
      </c>
      <c r="V11948" t="n">
        <v>0</v>
      </c>
      <c r="W11948" t="n">
        <v>0</v>
      </c>
      <c r="X11948" s="48" t="n">
        <v>46274</v>
      </c>
      <c r="Y11948" t="n">
        <v>1</v>
      </c>
      <c r="Z11948" t="inlineStr">
        <is>
          <t>Normal</t>
        </is>
      </c>
      <c r="AA11948" t="n">
        <v>0</v>
      </c>
    </row>
    <row r="11949">
      <c r="A11949" t="inlineStr">
        <is>
          <t>COD</t>
        </is>
      </c>
      <c r="B11949" t="n">
        <v>3</v>
      </c>
      <c r="C11949" t="inlineStr">
        <is>
          <t>Tshopo</t>
        </is>
      </c>
      <c r="D11949" t="inlineStr">
        <is>
          <t>Tshopo</t>
        </is>
      </c>
      <c r="E11949" t="inlineStr">
        <is>
          <t>CD510105</t>
        </is>
      </c>
      <c r="F11949" t="inlineStr">
        <is>
          <t>pcode</t>
        </is>
      </c>
      <c r="G11949" s="48" t="n">
        <v>46276</v>
      </c>
      <c r="H11949" t="inlineStr">
        <is>
          <t>deaths</t>
        </is>
      </c>
      <c r="I11949" t="inlineStr">
        <is>
          <t>confirmed</t>
        </is>
      </c>
      <c r="J11949" t="inlineStr">
        <is>
          <t>cumulative</t>
        </is>
      </c>
      <c r="K11949" t="n">
        <v>0</v>
      </c>
      <c r="L11949" t="inlineStr">
        <is>
          <t>count</t>
        </is>
      </c>
      <c r="M11949" t="inlineStr">
        <is>
          <t>INRB-UMIE</t>
        </is>
      </c>
      <c r="N11949" t="inlineStr">
        <is>
          <t>https://raw.githubusercontent.com/INRB-UMIE/BDBV2026-Data/main/data/insp_sitrep/processed/insp_sitrep__cumulative_confirmed_deaths__daily.csv</t>
        </is>
      </c>
      <c r="V11949" t="n">
        <v>0</v>
      </c>
      <c r="W11949" t="n">
        <v>0</v>
      </c>
      <c r="X11949" s="48" t="n">
        <v>46275</v>
      </c>
      <c r="Y11949" t="n">
        <v>1</v>
      </c>
      <c r="Z11949" t="inlineStr">
        <is>
          <t>Normal</t>
        </is>
      </c>
      <c r="AA11949" t="n">
        <v>0</v>
      </c>
    </row>
    <row r="11950">
      <c r="A11950" t="inlineStr">
        <is>
          <t>COD</t>
        </is>
      </c>
      <c r="B11950" t="n">
        <v>3</v>
      </c>
      <c r="C11950" t="inlineStr">
        <is>
          <t>Tshopo</t>
        </is>
      </c>
      <c r="D11950" t="inlineStr">
        <is>
          <t>Tshopo</t>
        </is>
      </c>
      <c r="E11950" t="inlineStr">
        <is>
          <t>CD510105</t>
        </is>
      </c>
      <c r="F11950" t="inlineStr">
        <is>
          <t>pcode</t>
        </is>
      </c>
      <c r="G11950" s="48" t="n">
        <v>46277</v>
      </c>
      <c r="H11950" t="inlineStr">
        <is>
          <t>deaths</t>
        </is>
      </c>
      <c r="I11950" t="inlineStr">
        <is>
          <t>confirmed</t>
        </is>
      </c>
      <c r="J11950" t="inlineStr">
        <is>
          <t>cumulative</t>
        </is>
      </c>
      <c r="K11950" t="n">
        <v>0</v>
      </c>
      <c r="L11950" t="inlineStr">
        <is>
          <t>count</t>
        </is>
      </c>
      <c r="M11950" t="inlineStr">
        <is>
          <t>INRB-UMIE</t>
        </is>
      </c>
      <c r="N11950" t="inlineStr">
        <is>
          <t>https://raw.githubusercontent.com/INRB-UMIE/BDBV2026-Data/main/data/insp_sitrep/processed/insp_sitrep__cumulative_confirmed_deaths__daily.csv</t>
        </is>
      </c>
      <c r="V11950" t="n">
        <v>0</v>
      </c>
      <c r="W11950" t="n">
        <v>0</v>
      </c>
      <c r="X11950" s="48" t="n">
        <v>46276</v>
      </c>
      <c r="Y11950" t="n">
        <v>1</v>
      </c>
      <c r="Z11950" t="inlineStr">
        <is>
          <t>Normal</t>
        </is>
      </c>
      <c r="AA11950" t="n">
        <v>0</v>
      </c>
    </row>
    <row r="11951">
      <c r="A11951" t="inlineStr">
        <is>
          <t>COD</t>
        </is>
      </c>
      <c r="B11951" t="n">
        <v>3</v>
      </c>
      <c r="C11951" t="inlineStr">
        <is>
          <t>Tshopo</t>
        </is>
      </c>
      <c r="D11951" t="inlineStr">
        <is>
          <t>Tshopo</t>
        </is>
      </c>
      <c r="E11951" t="inlineStr">
        <is>
          <t>CD510105</t>
        </is>
      </c>
      <c r="F11951" t="inlineStr">
        <is>
          <t>pcode</t>
        </is>
      </c>
      <c r="G11951" s="48" t="n">
        <v>46278</v>
      </c>
      <c r="H11951" t="inlineStr">
        <is>
          <t>deaths</t>
        </is>
      </c>
      <c r="I11951" t="inlineStr">
        <is>
          <t>confirmed</t>
        </is>
      </c>
      <c r="J11951" t="inlineStr">
        <is>
          <t>cumulative</t>
        </is>
      </c>
      <c r="K11951" t="n">
        <v>0</v>
      </c>
      <c r="L11951" t="inlineStr">
        <is>
          <t>count</t>
        </is>
      </c>
      <c r="M11951" t="inlineStr">
        <is>
          <t>INRB-UMIE</t>
        </is>
      </c>
      <c r="N11951" t="inlineStr">
        <is>
          <t>https://raw.githubusercontent.com/INRB-UMIE/BDBV2026-Data/main/data/insp_sitrep/processed/insp_sitrep__cumulative_confirmed_deaths__daily.csv</t>
        </is>
      </c>
      <c r="V11951" t="n">
        <v>0</v>
      </c>
      <c r="W11951" t="n">
        <v>0</v>
      </c>
      <c r="X11951" s="48" t="n">
        <v>46277</v>
      </c>
      <c r="Y11951" t="n">
        <v>1</v>
      </c>
      <c r="Z11951" t="inlineStr">
        <is>
          <t>Normal</t>
        </is>
      </c>
      <c r="AA11951" t="n">
        <v>0</v>
      </c>
    </row>
    <row r="11952">
      <c r="A11952" t="inlineStr">
        <is>
          <t>COD</t>
        </is>
      </c>
      <c r="B11952" t="n">
        <v>3</v>
      </c>
      <c r="C11952" t="inlineStr">
        <is>
          <t>Tshopo</t>
        </is>
      </c>
      <c r="D11952" t="inlineStr">
        <is>
          <t>Tshopo</t>
        </is>
      </c>
      <c r="E11952" t="inlineStr">
        <is>
          <t>CD510105</t>
        </is>
      </c>
      <c r="F11952" t="inlineStr">
        <is>
          <t>pcode</t>
        </is>
      </c>
      <c r="G11952" s="48" t="n">
        <v>46279</v>
      </c>
      <c r="H11952" t="inlineStr">
        <is>
          <t>deaths</t>
        </is>
      </c>
      <c r="I11952" t="inlineStr">
        <is>
          <t>confirmed</t>
        </is>
      </c>
      <c r="J11952" t="inlineStr">
        <is>
          <t>cumulative</t>
        </is>
      </c>
      <c r="K11952" t="n">
        <v>0</v>
      </c>
      <c r="L11952" t="inlineStr">
        <is>
          <t>count</t>
        </is>
      </c>
      <c r="M11952" t="inlineStr">
        <is>
          <t>INRB-UMIE</t>
        </is>
      </c>
      <c r="N11952" t="inlineStr">
        <is>
          <t>https://raw.githubusercontent.com/INRB-UMIE/BDBV2026-Data/main/data/insp_sitrep/processed/insp_sitrep__cumulative_confirmed_deaths__daily.csv</t>
        </is>
      </c>
      <c r="V11952" t="n">
        <v>0</v>
      </c>
      <c r="W11952" t="n">
        <v>0</v>
      </c>
      <c r="X11952" s="48" t="n">
        <v>46278</v>
      </c>
      <c r="Y11952" t="n">
        <v>1</v>
      </c>
      <c r="Z11952" t="inlineStr">
        <is>
          <t>Normal</t>
        </is>
      </c>
      <c r="AA11952" t="n">
        <v>0</v>
      </c>
    </row>
    <row r="11953">
      <c r="A11953" t="inlineStr">
        <is>
          <t>COD</t>
        </is>
      </c>
      <c r="B11953" t="n">
        <v>3</v>
      </c>
      <c r="C11953" t="inlineStr">
        <is>
          <t>Tshopo</t>
        </is>
      </c>
      <c r="D11953" t="inlineStr">
        <is>
          <t>Tshopo</t>
        </is>
      </c>
      <c r="E11953" t="inlineStr">
        <is>
          <t>CD510105</t>
        </is>
      </c>
      <c r="F11953" t="inlineStr">
        <is>
          <t>pcode</t>
        </is>
      </c>
      <c r="G11953" s="48" t="n">
        <v>46280</v>
      </c>
      <c r="H11953" t="inlineStr">
        <is>
          <t>deaths</t>
        </is>
      </c>
      <c r="I11953" t="inlineStr">
        <is>
          <t>confirmed</t>
        </is>
      </c>
      <c r="J11953" t="inlineStr">
        <is>
          <t>cumulative</t>
        </is>
      </c>
      <c r="K11953" t="n">
        <v>0</v>
      </c>
      <c r="L11953" t="inlineStr">
        <is>
          <t>count</t>
        </is>
      </c>
      <c r="M11953" t="inlineStr">
        <is>
          <t>INRB-UMIE</t>
        </is>
      </c>
      <c r="N11953" t="inlineStr">
        <is>
          <t>https://raw.githubusercontent.com/INRB-UMIE/BDBV2026-Data/main/data/insp_sitrep/processed/insp_sitrep__cumulative_confirmed_deaths__daily.csv</t>
        </is>
      </c>
      <c r="V11953" t="n">
        <v>0</v>
      </c>
      <c r="W11953" t="n">
        <v>0</v>
      </c>
      <c r="X11953" s="48" t="n">
        <v>46279</v>
      </c>
      <c r="Y11953" t="n">
        <v>1</v>
      </c>
      <c r="Z11953" t="inlineStr">
        <is>
          <t>Normal</t>
        </is>
      </c>
      <c r="AA11953" t="n">
        <v>0</v>
      </c>
    </row>
    <row r="11954">
      <c r="A11954" t="inlineStr">
        <is>
          <t>COD</t>
        </is>
      </c>
      <c r="B11954" t="n">
        <v>3</v>
      </c>
      <c r="C11954" t="inlineStr">
        <is>
          <t>Tshopo</t>
        </is>
      </c>
      <c r="D11954" t="inlineStr">
        <is>
          <t>Tshopo</t>
        </is>
      </c>
      <c r="E11954" t="inlineStr">
        <is>
          <t>CD510105</t>
        </is>
      </c>
      <c r="F11954" t="inlineStr">
        <is>
          <t>pcode</t>
        </is>
      </c>
      <c r="G11954" s="48" t="n">
        <v>46281</v>
      </c>
      <c r="H11954" t="inlineStr">
        <is>
          <t>deaths</t>
        </is>
      </c>
      <c r="I11954" t="inlineStr">
        <is>
          <t>confirmed</t>
        </is>
      </c>
      <c r="J11954" t="inlineStr">
        <is>
          <t>cumulative</t>
        </is>
      </c>
      <c r="K11954" t="n">
        <v>0</v>
      </c>
      <c r="L11954" t="inlineStr">
        <is>
          <t>count</t>
        </is>
      </c>
      <c r="M11954" t="inlineStr">
        <is>
          <t>INRB-UMIE</t>
        </is>
      </c>
      <c r="N11954" t="inlineStr">
        <is>
          <t>https://raw.githubusercontent.com/INRB-UMIE/BDBV2026-Data/main/data/insp_sitrep/processed/insp_sitrep__cumulative_confirmed_deaths__daily.csv</t>
        </is>
      </c>
      <c r="V11954" t="n">
        <v>0</v>
      </c>
      <c r="W11954" t="n">
        <v>0</v>
      </c>
      <c r="X11954" s="48" t="n">
        <v>46280</v>
      </c>
      <c r="Y11954" t="n">
        <v>1</v>
      </c>
      <c r="Z11954" t="inlineStr">
        <is>
          <t>Normal</t>
        </is>
      </c>
      <c r="AA11954" t="n">
        <v>0</v>
      </c>
    </row>
    <row r="11955">
      <c r="A11955" t="inlineStr">
        <is>
          <t>COD</t>
        </is>
      </c>
      <c r="B11955" t="n">
        <v>3</v>
      </c>
      <c r="C11955" t="inlineStr">
        <is>
          <t>Tshopo</t>
        </is>
      </c>
      <c r="D11955" t="inlineStr">
        <is>
          <t>Tshopo</t>
        </is>
      </c>
      <c r="E11955" t="inlineStr">
        <is>
          <t>CD510105</t>
        </is>
      </c>
      <c r="F11955" t="inlineStr">
        <is>
          <t>pcode</t>
        </is>
      </c>
      <c r="G11955" s="48" t="n">
        <v>46282</v>
      </c>
      <c r="H11955" t="inlineStr">
        <is>
          <t>deaths</t>
        </is>
      </c>
      <c r="I11955" t="inlineStr">
        <is>
          <t>confirmed</t>
        </is>
      </c>
      <c r="J11955" t="inlineStr">
        <is>
          <t>cumulative</t>
        </is>
      </c>
      <c r="K11955" t="n">
        <v>0</v>
      </c>
      <c r="L11955" t="inlineStr">
        <is>
          <t>count</t>
        </is>
      </c>
      <c r="M11955" t="inlineStr">
        <is>
          <t>INRB-UMIE</t>
        </is>
      </c>
      <c r="N11955" t="inlineStr">
        <is>
          <t>https://raw.githubusercontent.com/INRB-UMIE/BDBV2026-Data/main/data/insp_sitrep/processed/insp_sitrep__cumulative_confirmed_deaths__daily.csv</t>
        </is>
      </c>
      <c r="V11955" t="n">
        <v>0</v>
      </c>
      <c r="W11955" t="n">
        <v>0</v>
      </c>
      <c r="X11955" s="48" t="n">
        <v>46281</v>
      </c>
      <c r="Y11955" t="n">
        <v>1</v>
      </c>
      <c r="Z11955" t="inlineStr">
        <is>
          <t>Normal</t>
        </is>
      </c>
      <c r="AA11955" t="n">
        <v>0</v>
      </c>
    </row>
    <row r="11956">
      <c r="A11956" t="inlineStr">
        <is>
          <t>COD</t>
        </is>
      </c>
      <c r="B11956" t="n">
        <v>3</v>
      </c>
      <c r="C11956" t="inlineStr">
        <is>
          <t>Tshopo</t>
        </is>
      </c>
      <c r="D11956" t="inlineStr">
        <is>
          <t>Tshopo</t>
        </is>
      </c>
      <c r="E11956" t="inlineStr">
        <is>
          <t>CD510105</t>
        </is>
      </c>
      <c r="F11956" t="inlineStr">
        <is>
          <t>pcode</t>
        </is>
      </c>
      <c r="G11956" s="48" t="n">
        <v>46283</v>
      </c>
      <c r="H11956" t="inlineStr">
        <is>
          <t>deaths</t>
        </is>
      </c>
      <c r="I11956" t="inlineStr">
        <is>
          <t>confirmed</t>
        </is>
      </c>
      <c r="J11956" t="inlineStr">
        <is>
          <t>cumulative</t>
        </is>
      </c>
      <c r="K11956" t="n">
        <v>0</v>
      </c>
      <c r="L11956" t="inlineStr">
        <is>
          <t>count</t>
        </is>
      </c>
      <c r="M11956" t="inlineStr">
        <is>
          <t>INRB-UMIE</t>
        </is>
      </c>
      <c r="N11956" t="inlineStr">
        <is>
          <t>https://raw.githubusercontent.com/INRB-UMIE/BDBV2026-Data/main/data/insp_sitrep/processed/insp_sitrep__cumulative_confirmed_deaths__daily.csv</t>
        </is>
      </c>
      <c r="V11956" t="n">
        <v>0</v>
      </c>
      <c r="W11956" t="n">
        <v>0</v>
      </c>
      <c r="X11956" s="48" t="n">
        <v>46282</v>
      </c>
      <c r="Y11956" t="n">
        <v>1</v>
      </c>
      <c r="Z11956" t="inlineStr">
        <is>
          <t>Normal</t>
        </is>
      </c>
      <c r="AA11956" t="n">
        <v>0</v>
      </c>
    </row>
    <row r="11957">
      <c r="A11957" t="inlineStr">
        <is>
          <t>COD</t>
        </is>
      </c>
      <c r="B11957" t="n">
        <v>3</v>
      </c>
      <c r="C11957" t="inlineStr">
        <is>
          <t>Tshopo</t>
        </is>
      </c>
      <c r="D11957" t="inlineStr">
        <is>
          <t>Tshopo</t>
        </is>
      </c>
      <c r="E11957" t="inlineStr">
        <is>
          <t>CD510105</t>
        </is>
      </c>
      <c r="F11957" t="inlineStr">
        <is>
          <t>pcode</t>
        </is>
      </c>
      <c r="G11957" s="48" t="n">
        <v>46284</v>
      </c>
      <c r="H11957" t="inlineStr">
        <is>
          <t>deaths</t>
        </is>
      </c>
      <c r="I11957" t="inlineStr">
        <is>
          <t>confirmed</t>
        </is>
      </c>
      <c r="J11957" t="inlineStr">
        <is>
          <t>cumulative</t>
        </is>
      </c>
      <c r="K11957" t="n">
        <v>0</v>
      </c>
      <c r="L11957" t="inlineStr">
        <is>
          <t>count</t>
        </is>
      </c>
      <c r="M11957" t="inlineStr">
        <is>
          <t>INRB-UMIE</t>
        </is>
      </c>
      <c r="N11957" t="inlineStr">
        <is>
          <t>https://raw.githubusercontent.com/INRB-UMIE/BDBV2026-Data/main/data/insp_sitrep/processed/insp_sitrep__cumulative_confirmed_deaths__daily.csv</t>
        </is>
      </c>
      <c r="V11957" t="n">
        <v>0</v>
      </c>
      <c r="W11957" t="n">
        <v>0</v>
      </c>
      <c r="X11957" s="48" t="n">
        <v>46283</v>
      </c>
      <c r="Y11957" t="n">
        <v>1</v>
      </c>
      <c r="Z11957" t="inlineStr">
        <is>
          <t>Normal</t>
        </is>
      </c>
      <c r="AA11957" t="n">
        <v>0</v>
      </c>
    </row>
    <row r="11958">
      <c r="A11958" t="inlineStr">
        <is>
          <t>COD</t>
        </is>
      </c>
      <c r="B11958" t="n">
        <v>3</v>
      </c>
      <c r="C11958" t="inlineStr">
        <is>
          <t>Tshopo</t>
        </is>
      </c>
      <c r="D11958" t="inlineStr">
        <is>
          <t>Tshopo</t>
        </is>
      </c>
      <c r="E11958" t="inlineStr">
        <is>
          <t>CD510105</t>
        </is>
      </c>
      <c r="F11958" t="inlineStr">
        <is>
          <t>pcode</t>
        </is>
      </c>
      <c r="G11958" s="48" t="n">
        <v>46285</v>
      </c>
      <c r="H11958" t="inlineStr">
        <is>
          <t>deaths</t>
        </is>
      </c>
      <c r="I11958" t="inlineStr">
        <is>
          <t>confirmed</t>
        </is>
      </c>
      <c r="J11958" t="inlineStr">
        <is>
          <t>cumulative</t>
        </is>
      </c>
      <c r="K11958" t="n">
        <v>0</v>
      </c>
      <c r="L11958" t="inlineStr">
        <is>
          <t>count</t>
        </is>
      </c>
      <c r="M11958" t="inlineStr">
        <is>
          <t>INRB-UMIE</t>
        </is>
      </c>
      <c r="N11958" t="inlineStr">
        <is>
          <t>https://raw.githubusercontent.com/INRB-UMIE/BDBV2026-Data/main/data/insp_sitrep/processed/insp_sitrep__cumulative_confirmed_deaths__daily.csv</t>
        </is>
      </c>
      <c r="V11958" t="n">
        <v>0</v>
      </c>
      <c r="W11958" t="n">
        <v>0</v>
      </c>
      <c r="X11958" s="48" t="n">
        <v>46284</v>
      </c>
      <c r="Y11958" t="n">
        <v>1</v>
      </c>
      <c r="Z11958" t="inlineStr">
        <is>
          <t>Normal</t>
        </is>
      </c>
      <c r="AA11958" t="n">
        <v>0</v>
      </c>
    </row>
    <row r="11959">
      <c r="A11959" t="inlineStr">
        <is>
          <t>COD</t>
        </is>
      </c>
      <c r="B11959" t="n">
        <v>3</v>
      </c>
      <c r="C11959" t="inlineStr">
        <is>
          <t>Tshopo</t>
        </is>
      </c>
      <c r="D11959" t="inlineStr">
        <is>
          <t>Tshopo</t>
        </is>
      </c>
      <c r="E11959" t="inlineStr">
        <is>
          <t>CD510105</t>
        </is>
      </c>
      <c r="F11959" t="inlineStr">
        <is>
          <t>pcode</t>
        </is>
      </c>
      <c r="G11959" s="48" t="n">
        <v>46286</v>
      </c>
      <c r="H11959" t="inlineStr">
        <is>
          <t>deaths</t>
        </is>
      </c>
      <c r="I11959" t="inlineStr">
        <is>
          <t>confirmed</t>
        </is>
      </c>
      <c r="J11959" t="inlineStr">
        <is>
          <t>cumulative</t>
        </is>
      </c>
      <c r="K11959" t="n">
        <v>0</v>
      </c>
      <c r="L11959" t="inlineStr">
        <is>
          <t>count</t>
        </is>
      </c>
      <c r="M11959" t="inlineStr">
        <is>
          <t>INRB-UMIE</t>
        </is>
      </c>
      <c r="N11959" t="inlineStr">
        <is>
          <t>https://raw.githubusercontent.com/INRB-UMIE/BDBV2026-Data/main/data/insp_sitrep/processed/insp_sitrep__cumulative_confirmed_deaths__daily.csv</t>
        </is>
      </c>
      <c r="V11959" t="n">
        <v>0</v>
      </c>
      <c r="W11959" t="n">
        <v>0</v>
      </c>
      <c r="X11959" s="48" t="n">
        <v>46285</v>
      </c>
      <c r="Y11959" t="n">
        <v>1</v>
      </c>
      <c r="Z11959" t="inlineStr">
        <is>
          <t>Normal</t>
        </is>
      </c>
      <c r="AA11959" t="n">
        <v>0</v>
      </c>
    </row>
    <row r="11960">
      <c r="A11960" t="inlineStr">
        <is>
          <t>COD</t>
        </is>
      </c>
      <c r="B11960" t="n">
        <v>3</v>
      </c>
      <c r="C11960" t="inlineStr">
        <is>
          <t>Tshopo</t>
        </is>
      </c>
      <c r="D11960" t="inlineStr">
        <is>
          <t>Tshopo</t>
        </is>
      </c>
      <c r="E11960" t="inlineStr">
        <is>
          <t>CD510105</t>
        </is>
      </c>
      <c r="F11960" t="inlineStr">
        <is>
          <t>pcode</t>
        </is>
      </c>
      <c r="G11960" s="48" t="n">
        <v>46287</v>
      </c>
      <c r="H11960" t="inlineStr">
        <is>
          <t>deaths</t>
        </is>
      </c>
      <c r="I11960" t="inlineStr">
        <is>
          <t>confirmed</t>
        </is>
      </c>
      <c r="J11960" t="inlineStr">
        <is>
          <t>cumulative</t>
        </is>
      </c>
      <c r="K11960" t="n">
        <v>0</v>
      </c>
      <c r="L11960" t="inlineStr">
        <is>
          <t>count</t>
        </is>
      </c>
      <c r="M11960" t="inlineStr">
        <is>
          <t>INRB-UMIE</t>
        </is>
      </c>
      <c r="N11960" t="inlineStr">
        <is>
          <t>https://raw.githubusercontent.com/INRB-UMIE/BDBV2026-Data/main/data/insp_sitrep/processed/insp_sitrep__cumulative_confirmed_deaths__daily.csv</t>
        </is>
      </c>
      <c r="V11960" t="n">
        <v>0</v>
      </c>
      <c r="W11960" t="n">
        <v>0</v>
      </c>
      <c r="X11960" s="48" t="n">
        <v>46286</v>
      </c>
      <c r="Y11960" t="n">
        <v>1</v>
      </c>
      <c r="Z11960" t="inlineStr">
        <is>
          <t>Normal</t>
        </is>
      </c>
      <c r="AA11960" t="n">
        <v>0</v>
      </c>
    </row>
    <row r="11961">
      <c r="A11961" t="inlineStr">
        <is>
          <t>COD</t>
        </is>
      </c>
      <c r="B11961" t="n">
        <v>3</v>
      </c>
      <c r="C11961" t="inlineStr">
        <is>
          <t>Tshopo</t>
        </is>
      </c>
      <c r="D11961" t="inlineStr">
        <is>
          <t>Tshopo</t>
        </is>
      </c>
      <c r="E11961" t="inlineStr">
        <is>
          <t>CD510105</t>
        </is>
      </c>
      <c r="F11961" t="inlineStr">
        <is>
          <t>pcode</t>
        </is>
      </c>
      <c r="G11961" s="48" t="n">
        <v>46288</v>
      </c>
      <c r="H11961" t="inlineStr">
        <is>
          <t>deaths</t>
        </is>
      </c>
      <c r="I11961" t="inlineStr">
        <is>
          <t>confirmed</t>
        </is>
      </c>
      <c r="J11961" t="inlineStr">
        <is>
          <t>cumulative</t>
        </is>
      </c>
      <c r="K11961" t="n">
        <v>0</v>
      </c>
      <c r="L11961" t="inlineStr">
        <is>
          <t>count</t>
        </is>
      </c>
      <c r="M11961" t="inlineStr">
        <is>
          <t>INRB-UMIE</t>
        </is>
      </c>
      <c r="N11961" t="inlineStr">
        <is>
          <t>https://raw.githubusercontent.com/INRB-UMIE/BDBV2026-Data/main/data/insp_sitrep/processed/insp_sitrep__cumulative_confirmed_deaths__daily.csv</t>
        </is>
      </c>
      <c r="V11961" t="n">
        <v>0</v>
      </c>
      <c r="W11961" t="n">
        <v>0</v>
      </c>
      <c r="X11961" s="48" t="n">
        <v>46287</v>
      </c>
      <c r="Y11961" t="n">
        <v>1</v>
      </c>
      <c r="Z11961" t="inlineStr">
        <is>
          <t>Normal</t>
        </is>
      </c>
      <c r="AA11961" t="n">
        <v>0</v>
      </c>
    </row>
    <row r="11962">
      <c r="A11962" t="inlineStr">
        <is>
          <t>COD</t>
        </is>
      </c>
      <c r="B11962" t="n">
        <v>3</v>
      </c>
      <c r="C11962" t="inlineStr">
        <is>
          <t>Tshopo</t>
        </is>
      </c>
      <c r="D11962" t="inlineStr">
        <is>
          <t>Tshopo</t>
        </is>
      </c>
      <c r="E11962" t="inlineStr">
        <is>
          <t>CD510105</t>
        </is>
      </c>
      <c r="F11962" t="inlineStr">
        <is>
          <t>pcode</t>
        </is>
      </c>
      <c r="G11962" s="48" t="n">
        <v>46289</v>
      </c>
      <c r="H11962" t="inlineStr">
        <is>
          <t>deaths</t>
        </is>
      </c>
      <c r="I11962" t="inlineStr">
        <is>
          <t>confirmed</t>
        </is>
      </c>
      <c r="J11962" t="inlineStr">
        <is>
          <t>cumulative</t>
        </is>
      </c>
      <c r="K11962" t="n">
        <v>0</v>
      </c>
      <c r="L11962" t="inlineStr">
        <is>
          <t>count</t>
        </is>
      </c>
      <c r="M11962" t="inlineStr">
        <is>
          <t>INRB-UMIE</t>
        </is>
      </c>
      <c r="N11962" t="inlineStr">
        <is>
          <t>https://raw.githubusercontent.com/INRB-UMIE/BDBV2026-Data/main/data/insp_sitrep/processed/insp_sitrep__cumulative_confirmed_deaths__daily.csv</t>
        </is>
      </c>
      <c r="V11962" t="n">
        <v>0</v>
      </c>
      <c r="W11962" t="n">
        <v>0</v>
      </c>
      <c r="X11962" s="48" t="n">
        <v>46288</v>
      </c>
      <c r="Y11962" t="n">
        <v>1</v>
      </c>
      <c r="Z11962" t="inlineStr">
        <is>
          <t>Normal</t>
        </is>
      </c>
      <c r="AA11962" t="n">
        <v>0</v>
      </c>
    </row>
    <row r="11963">
      <c r="A11963" t="inlineStr">
        <is>
          <t>COD</t>
        </is>
      </c>
      <c r="B11963" t="n">
        <v>3</v>
      </c>
      <c r="C11963" t="inlineStr">
        <is>
          <t>Tshopo</t>
        </is>
      </c>
      <c r="D11963" t="inlineStr">
        <is>
          <t>Tshopo</t>
        </is>
      </c>
      <c r="E11963" t="inlineStr">
        <is>
          <t>CD510105</t>
        </is>
      </c>
      <c r="F11963" t="inlineStr">
        <is>
          <t>pcode</t>
        </is>
      </c>
      <c r="G11963" s="48" t="n">
        <v>46290</v>
      </c>
      <c r="H11963" t="inlineStr">
        <is>
          <t>deaths</t>
        </is>
      </c>
      <c r="I11963" t="inlineStr">
        <is>
          <t>confirmed</t>
        </is>
      </c>
      <c r="J11963" t="inlineStr">
        <is>
          <t>cumulative</t>
        </is>
      </c>
      <c r="K11963" t="n">
        <v>0</v>
      </c>
      <c r="L11963" t="inlineStr">
        <is>
          <t>count</t>
        </is>
      </c>
      <c r="M11963" t="inlineStr">
        <is>
          <t>INRB-UMIE</t>
        </is>
      </c>
      <c r="N11963" t="inlineStr">
        <is>
          <t>https://raw.githubusercontent.com/INRB-UMIE/BDBV2026-Data/main/data/insp_sitrep/processed/insp_sitrep__cumulative_confirmed_deaths__daily.csv</t>
        </is>
      </c>
      <c r="V11963" t="n">
        <v>0</v>
      </c>
      <c r="W11963" t="n">
        <v>0</v>
      </c>
      <c r="X11963" s="48" t="n">
        <v>46289</v>
      </c>
      <c r="Y11963" t="n">
        <v>1</v>
      </c>
      <c r="Z11963" t="inlineStr">
        <is>
          <t>Normal</t>
        </is>
      </c>
      <c r="AA11963" t="n">
        <v>0</v>
      </c>
    </row>
    <row r="11964">
      <c r="A11964" t="inlineStr">
        <is>
          <t>COD</t>
        </is>
      </c>
      <c r="B11964" t="n">
        <v>3</v>
      </c>
      <c r="C11964" t="inlineStr">
        <is>
          <t>Tshopo</t>
        </is>
      </c>
      <c r="D11964" t="inlineStr">
        <is>
          <t>Tshopo</t>
        </is>
      </c>
      <c r="E11964" t="inlineStr">
        <is>
          <t>CD510105</t>
        </is>
      </c>
      <c r="F11964" t="inlineStr">
        <is>
          <t>pcode</t>
        </is>
      </c>
      <c r="G11964" s="48" t="n">
        <v>46291</v>
      </c>
      <c r="H11964" t="inlineStr">
        <is>
          <t>deaths</t>
        </is>
      </c>
      <c r="I11964" t="inlineStr">
        <is>
          <t>confirmed</t>
        </is>
      </c>
      <c r="J11964" t="inlineStr">
        <is>
          <t>cumulative</t>
        </is>
      </c>
      <c r="K11964" t="n">
        <v>0</v>
      </c>
      <c r="L11964" t="inlineStr">
        <is>
          <t>count</t>
        </is>
      </c>
      <c r="M11964" t="inlineStr">
        <is>
          <t>INRB-UMIE</t>
        </is>
      </c>
      <c r="N11964" t="inlineStr">
        <is>
          <t>https://raw.githubusercontent.com/INRB-UMIE/BDBV2026-Data/main/data/insp_sitrep/processed/insp_sitrep__cumulative_confirmed_deaths__daily.csv</t>
        </is>
      </c>
      <c r="V11964" t="n">
        <v>0</v>
      </c>
      <c r="W11964" t="n">
        <v>0</v>
      </c>
      <c r="X11964" s="48" t="n">
        <v>46290</v>
      </c>
      <c r="Y11964" t="n">
        <v>1</v>
      </c>
      <c r="Z11964" t="inlineStr">
        <is>
          <t>Normal</t>
        </is>
      </c>
      <c r="AA11964" t="n">
        <v>0</v>
      </c>
    </row>
    <row r="11965">
      <c r="A11965" t="inlineStr">
        <is>
          <t>COD</t>
        </is>
      </c>
      <c r="B11965" t="n">
        <v>3</v>
      </c>
      <c r="C11965" t="inlineStr">
        <is>
          <t>Tshopo</t>
        </is>
      </c>
      <c r="D11965" t="inlineStr">
        <is>
          <t>Tshopo</t>
        </is>
      </c>
      <c r="E11965" t="inlineStr">
        <is>
          <t>CD510105</t>
        </is>
      </c>
      <c r="F11965" t="inlineStr">
        <is>
          <t>pcode</t>
        </is>
      </c>
      <c r="G11965" s="48" t="n">
        <v>46292</v>
      </c>
      <c r="H11965" t="inlineStr">
        <is>
          <t>deaths</t>
        </is>
      </c>
      <c r="I11965" t="inlineStr">
        <is>
          <t>confirmed</t>
        </is>
      </c>
      <c r="J11965" t="inlineStr">
        <is>
          <t>cumulative</t>
        </is>
      </c>
      <c r="K11965" t="n">
        <v>0</v>
      </c>
      <c r="L11965" t="inlineStr">
        <is>
          <t>count</t>
        </is>
      </c>
      <c r="M11965" t="inlineStr">
        <is>
          <t>INRB-UMIE</t>
        </is>
      </c>
      <c r="N11965" t="inlineStr">
        <is>
          <t>https://raw.githubusercontent.com/INRB-UMIE/BDBV2026-Data/main/data/insp_sitrep/processed/insp_sitrep__cumulative_confirmed_deaths__daily.csv</t>
        </is>
      </c>
      <c r="V11965" t="n">
        <v>0</v>
      </c>
      <c r="W11965" t="n">
        <v>0</v>
      </c>
      <c r="X11965" s="48" t="n">
        <v>46291</v>
      </c>
      <c r="Y11965" t="n">
        <v>1</v>
      </c>
      <c r="Z11965" t="inlineStr">
        <is>
          <t>Normal</t>
        </is>
      </c>
      <c r="AA11965" t="n">
        <v>0</v>
      </c>
    </row>
    <row r="11966">
      <c r="A11966" t="inlineStr">
        <is>
          <t>COD</t>
        </is>
      </c>
      <c r="B11966" t="n">
        <v>3</v>
      </c>
      <c r="C11966" t="inlineStr">
        <is>
          <t>Tshopo</t>
        </is>
      </c>
      <c r="D11966" t="inlineStr">
        <is>
          <t>Tshopo</t>
        </is>
      </c>
      <c r="E11966" t="inlineStr">
        <is>
          <t>CD510105</t>
        </is>
      </c>
      <c r="F11966" t="inlineStr">
        <is>
          <t>pcode</t>
        </is>
      </c>
      <c r="G11966" s="48" t="n">
        <v>46293</v>
      </c>
      <c r="H11966" t="inlineStr">
        <is>
          <t>deaths</t>
        </is>
      </c>
      <c r="I11966" t="inlineStr">
        <is>
          <t>confirmed</t>
        </is>
      </c>
      <c r="J11966" t="inlineStr">
        <is>
          <t>cumulative</t>
        </is>
      </c>
      <c r="K11966" t="n">
        <v>0</v>
      </c>
      <c r="L11966" t="inlineStr">
        <is>
          <t>count</t>
        </is>
      </c>
      <c r="M11966" t="inlineStr">
        <is>
          <t>INRB-UMIE</t>
        </is>
      </c>
      <c r="N11966" t="inlineStr">
        <is>
          <t>https://raw.githubusercontent.com/INRB-UMIE/BDBV2026-Data/main/data/insp_sitrep/processed/insp_sitrep__cumulative_confirmed_deaths__daily.csv</t>
        </is>
      </c>
      <c r="V11966" t="n">
        <v>0</v>
      </c>
      <c r="W11966" t="n">
        <v>0</v>
      </c>
      <c r="X11966" s="48" t="n">
        <v>46292</v>
      </c>
      <c r="Y11966" t="n">
        <v>1</v>
      </c>
      <c r="Z11966" t="inlineStr">
        <is>
          <t>Normal</t>
        </is>
      </c>
      <c r="AA11966" t="n">
        <v>0</v>
      </c>
    </row>
    <row r="11967">
      <c r="A11967" t="inlineStr">
        <is>
          <t>COD</t>
        </is>
      </c>
      <c r="B11967" t="n">
        <v>3</v>
      </c>
      <c r="C11967" t="inlineStr">
        <is>
          <t>Tshopo</t>
        </is>
      </c>
      <c r="D11967" t="inlineStr">
        <is>
          <t>Tshopo</t>
        </is>
      </c>
      <c r="E11967" t="inlineStr">
        <is>
          <t>CD510105</t>
        </is>
      </c>
      <c r="F11967" t="inlineStr">
        <is>
          <t>pcode</t>
        </is>
      </c>
      <c r="G11967" s="48" t="n">
        <v>46294</v>
      </c>
      <c r="H11967" t="inlineStr">
        <is>
          <t>deaths</t>
        </is>
      </c>
      <c r="I11967" t="inlineStr">
        <is>
          <t>confirmed</t>
        </is>
      </c>
      <c r="J11967" t="inlineStr">
        <is>
          <t>cumulative</t>
        </is>
      </c>
      <c r="K11967" t="n">
        <v>0</v>
      </c>
      <c r="L11967" t="inlineStr">
        <is>
          <t>count</t>
        </is>
      </c>
      <c r="M11967" t="inlineStr">
        <is>
          <t>INRB-UMIE</t>
        </is>
      </c>
      <c r="N11967" t="inlineStr">
        <is>
          <t>https://raw.githubusercontent.com/INRB-UMIE/BDBV2026-Data/main/data/insp_sitrep/processed/insp_sitrep__cumulative_confirmed_deaths__daily.csv</t>
        </is>
      </c>
      <c r="V11967" t="n">
        <v>0</v>
      </c>
      <c r="W11967" t="n">
        <v>0</v>
      </c>
      <c r="X11967" s="48" t="n">
        <v>46293</v>
      </c>
      <c r="Y11967" t="n">
        <v>1</v>
      </c>
      <c r="Z11967" t="inlineStr">
        <is>
          <t>Normal</t>
        </is>
      </c>
      <c r="AA11967" t="n">
        <v>0</v>
      </c>
    </row>
    <row r="11968">
      <c r="A11968" t="inlineStr">
        <is>
          <t>COD</t>
        </is>
      </c>
      <c r="B11968" t="n">
        <v>3</v>
      </c>
      <c r="C11968" t="inlineStr">
        <is>
          <t>Tshopo</t>
        </is>
      </c>
      <c r="D11968" t="inlineStr">
        <is>
          <t>Tshopo</t>
        </is>
      </c>
      <c r="E11968" t="inlineStr">
        <is>
          <t>CD510105</t>
        </is>
      </c>
      <c r="F11968" t="inlineStr">
        <is>
          <t>pcode</t>
        </is>
      </c>
      <c r="G11968" s="48" t="n">
        <v>46295</v>
      </c>
      <c r="H11968" t="inlineStr">
        <is>
          <t>deaths</t>
        </is>
      </c>
      <c r="I11968" t="inlineStr">
        <is>
          <t>confirmed</t>
        </is>
      </c>
      <c r="J11968" t="inlineStr">
        <is>
          <t>cumulative</t>
        </is>
      </c>
      <c r="K11968" t="n">
        <v>0</v>
      </c>
      <c r="L11968" t="inlineStr">
        <is>
          <t>count</t>
        </is>
      </c>
      <c r="M11968" t="inlineStr">
        <is>
          <t>INRB-UMIE</t>
        </is>
      </c>
      <c r="N11968" t="inlineStr">
        <is>
          <t>https://raw.githubusercontent.com/INRB-UMIE/BDBV2026-Data/main/data/insp_sitrep/processed/insp_sitrep__cumulative_confirmed_deaths__daily.csv</t>
        </is>
      </c>
      <c r="V11968" t="n">
        <v>0</v>
      </c>
      <c r="W11968" t="n">
        <v>0</v>
      </c>
      <c r="X11968" s="48" t="n">
        <v>46294</v>
      </c>
      <c r="Y11968" t="n">
        <v>1</v>
      </c>
      <c r="Z11968" t="inlineStr">
        <is>
          <t>Normal</t>
        </is>
      </c>
      <c r="AA11968" t="n">
        <v>0</v>
      </c>
    </row>
    <row r="11969">
      <c r="A11969" t="inlineStr">
        <is>
          <t>COD</t>
        </is>
      </c>
      <c r="B11969" t="n">
        <v>3</v>
      </c>
      <c r="C11969" t="inlineStr">
        <is>
          <t>Tshopo</t>
        </is>
      </c>
      <c r="D11969" t="inlineStr">
        <is>
          <t>Tshopo</t>
        </is>
      </c>
      <c r="E11969" t="inlineStr">
        <is>
          <t>CD510105</t>
        </is>
      </c>
      <c r="F11969" t="inlineStr">
        <is>
          <t>pcode</t>
        </is>
      </c>
      <c r="G11969" s="48" t="n">
        <v>46296</v>
      </c>
      <c r="H11969" t="inlineStr">
        <is>
          <t>deaths</t>
        </is>
      </c>
      <c r="I11969" t="inlineStr">
        <is>
          <t>confirmed</t>
        </is>
      </c>
      <c r="J11969" t="inlineStr">
        <is>
          <t>cumulative</t>
        </is>
      </c>
      <c r="K11969" t="n">
        <v>0</v>
      </c>
      <c r="L11969" t="inlineStr">
        <is>
          <t>count</t>
        </is>
      </c>
      <c r="M11969" t="inlineStr">
        <is>
          <t>INRB-UMIE</t>
        </is>
      </c>
      <c r="N11969" t="inlineStr">
        <is>
          <t>https://raw.githubusercontent.com/INRB-UMIE/BDBV2026-Data/main/data/insp_sitrep/processed/insp_sitrep__cumulative_confirmed_deaths__daily.csv</t>
        </is>
      </c>
      <c r="V11969" t="n">
        <v>0</v>
      </c>
      <c r="W11969" t="n">
        <v>0</v>
      </c>
      <c r="X11969" s="48" t="n">
        <v>46295</v>
      </c>
      <c r="Y11969" t="n">
        <v>1</v>
      </c>
      <c r="Z11969" t="inlineStr">
        <is>
          <t>Normal</t>
        </is>
      </c>
      <c r="AA11969" t="n">
        <v>0</v>
      </c>
    </row>
    <row r="11970">
      <c r="A11970" t="inlineStr">
        <is>
          <t>COD</t>
        </is>
      </c>
      <c r="B11970" t="n">
        <v>3</v>
      </c>
      <c r="C11970" t="inlineStr">
        <is>
          <t>Tshopo</t>
        </is>
      </c>
      <c r="D11970" t="inlineStr">
        <is>
          <t>Tshopo</t>
        </is>
      </c>
      <c r="E11970" t="inlineStr">
        <is>
          <t>CD510105</t>
        </is>
      </c>
      <c r="F11970" t="inlineStr">
        <is>
          <t>pcode</t>
        </is>
      </c>
      <c r="G11970" s="48" t="n">
        <v>46297</v>
      </c>
      <c r="H11970" t="inlineStr">
        <is>
          <t>deaths</t>
        </is>
      </c>
      <c r="I11970" t="inlineStr">
        <is>
          <t>confirmed</t>
        </is>
      </c>
      <c r="J11970" t="inlineStr">
        <is>
          <t>cumulative</t>
        </is>
      </c>
      <c r="K11970" t="n">
        <v>0</v>
      </c>
      <c r="L11970" t="inlineStr">
        <is>
          <t>count</t>
        </is>
      </c>
      <c r="M11970" t="inlineStr">
        <is>
          <t>INRB-UMIE</t>
        </is>
      </c>
      <c r="N11970" t="inlineStr">
        <is>
          <t>https://raw.githubusercontent.com/INRB-UMIE/BDBV2026-Data/main/data/insp_sitrep/processed/insp_sitrep__cumulative_confirmed_deaths__daily.csv</t>
        </is>
      </c>
      <c r="V11970" t="n">
        <v>0</v>
      </c>
      <c r="W11970" t="n">
        <v>0</v>
      </c>
      <c r="X11970" s="48" t="n">
        <v>46296</v>
      </c>
      <c r="Y11970" t="n">
        <v>1</v>
      </c>
      <c r="Z11970" t="inlineStr">
        <is>
          <t>Normal</t>
        </is>
      </c>
      <c r="AA11970" t="n">
        <v>0</v>
      </c>
    </row>
    <row r="11971">
      <c r="A11971" t="inlineStr">
        <is>
          <t>COD</t>
        </is>
      </c>
      <c r="B11971" t="n">
        <v>3</v>
      </c>
      <c r="C11971" t="inlineStr">
        <is>
          <t>Tshopo</t>
        </is>
      </c>
      <c r="D11971" t="inlineStr">
        <is>
          <t>Tshopo</t>
        </is>
      </c>
      <c r="E11971" t="inlineStr">
        <is>
          <t>CD510105</t>
        </is>
      </c>
      <c r="F11971" t="inlineStr">
        <is>
          <t>pcode</t>
        </is>
      </c>
      <c r="G11971" s="48" t="n">
        <v>46298</v>
      </c>
      <c r="H11971" t="inlineStr">
        <is>
          <t>deaths</t>
        </is>
      </c>
      <c r="I11971" t="inlineStr">
        <is>
          <t>confirmed</t>
        </is>
      </c>
      <c r="J11971" t="inlineStr">
        <is>
          <t>cumulative</t>
        </is>
      </c>
      <c r="K11971" t="n">
        <v>0</v>
      </c>
      <c r="L11971" t="inlineStr">
        <is>
          <t>count</t>
        </is>
      </c>
      <c r="M11971" t="inlineStr">
        <is>
          <t>INRB-UMIE</t>
        </is>
      </c>
      <c r="N11971" t="inlineStr">
        <is>
          <t>https://raw.githubusercontent.com/INRB-UMIE/BDBV2026-Data/main/data/insp_sitrep/processed/insp_sitrep__cumulative_confirmed_deaths__daily.csv</t>
        </is>
      </c>
      <c r="V11971" t="n">
        <v>0</v>
      </c>
      <c r="W11971" t="n">
        <v>0</v>
      </c>
      <c r="X11971" s="48" t="n">
        <v>46297</v>
      </c>
      <c r="Y11971" t="n">
        <v>1</v>
      </c>
      <c r="Z11971" t="inlineStr">
        <is>
          <t>Normal</t>
        </is>
      </c>
      <c r="AA11971" t="n">
        <v>0</v>
      </c>
    </row>
    <row r="11972">
      <c r="A11972" t="inlineStr">
        <is>
          <t>COD</t>
        </is>
      </c>
      <c r="B11972" t="n">
        <v>3</v>
      </c>
      <c r="C11972" t="inlineStr">
        <is>
          <t>Tshopo</t>
        </is>
      </c>
      <c r="D11972" t="inlineStr">
        <is>
          <t>Tshopo</t>
        </is>
      </c>
      <c r="E11972" t="inlineStr">
        <is>
          <t>CD510105</t>
        </is>
      </c>
      <c r="F11972" t="inlineStr">
        <is>
          <t>pcode</t>
        </is>
      </c>
      <c r="G11972" s="48" t="n">
        <v>46299</v>
      </c>
      <c r="H11972" t="inlineStr">
        <is>
          <t>deaths</t>
        </is>
      </c>
      <c r="I11972" t="inlineStr">
        <is>
          <t>confirmed</t>
        </is>
      </c>
      <c r="J11972" t="inlineStr">
        <is>
          <t>cumulative</t>
        </is>
      </c>
      <c r="K11972" t="n">
        <v>0</v>
      </c>
      <c r="L11972" t="inlineStr">
        <is>
          <t>count</t>
        </is>
      </c>
      <c r="M11972" t="inlineStr">
        <is>
          <t>INRB-UMIE</t>
        </is>
      </c>
      <c r="N11972" t="inlineStr">
        <is>
          <t>https://raw.githubusercontent.com/INRB-UMIE/BDBV2026-Data/main/data/insp_sitrep/processed/insp_sitrep__cumulative_confirmed_deaths__daily.csv</t>
        </is>
      </c>
      <c r="V11972" t="n">
        <v>0</v>
      </c>
      <c r="W11972" t="n">
        <v>0</v>
      </c>
      <c r="X11972" s="48" t="n">
        <v>46298</v>
      </c>
      <c r="Y11972" t="n">
        <v>1</v>
      </c>
      <c r="Z11972" t="inlineStr">
        <is>
          <t>Normal</t>
        </is>
      </c>
      <c r="AA11972" t="n">
        <v>0</v>
      </c>
    </row>
    <row r="11973">
      <c r="A11973" t="inlineStr">
        <is>
          <t>COD</t>
        </is>
      </c>
      <c r="B11973" t="n">
        <v>3</v>
      </c>
      <c r="C11973" t="inlineStr">
        <is>
          <t>Tshopo</t>
        </is>
      </c>
      <c r="D11973" t="inlineStr">
        <is>
          <t>Tshopo</t>
        </is>
      </c>
      <c r="E11973" t="inlineStr">
        <is>
          <t>CD510105</t>
        </is>
      </c>
      <c r="F11973" t="inlineStr">
        <is>
          <t>pcode</t>
        </is>
      </c>
      <c r="G11973" s="48" t="n">
        <v>46300</v>
      </c>
      <c r="H11973" t="inlineStr">
        <is>
          <t>deaths</t>
        </is>
      </c>
      <c r="I11973" t="inlineStr">
        <is>
          <t>confirmed</t>
        </is>
      </c>
      <c r="J11973" t="inlineStr">
        <is>
          <t>cumulative</t>
        </is>
      </c>
      <c r="K11973" t="n">
        <v>0</v>
      </c>
      <c r="L11973" t="inlineStr">
        <is>
          <t>count</t>
        </is>
      </c>
      <c r="M11973" t="inlineStr">
        <is>
          <t>INRB-UMIE</t>
        </is>
      </c>
      <c r="N11973" t="inlineStr">
        <is>
          <t>https://raw.githubusercontent.com/INRB-UMIE/BDBV2026-Data/main/data/insp_sitrep/processed/insp_sitrep__cumulative_confirmed_deaths__daily.csv</t>
        </is>
      </c>
      <c r="V11973" t="n">
        <v>0</v>
      </c>
      <c r="W11973" t="n">
        <v>0</v>
      </c>
      <c r="X11973" s="48" t="n">
        <v>46299</v>
      </c>
      <c r="Y11973" t="n">
        <v>1</v>
      </c>
      <c r="Z11973" t="inlineStr">
        <is>
          <t>Normal</t>
        </is>
      </c>
      <c r="AA11973" t="n">
        <v>0</v>
      </c>
    </row>
    <row r="11974">
      <c r="A11974" t="inlineStr">
        <is>
          <t>COD</t>
        </is>
      </c>
      <c r="B11974" t="n">
        <v>3</v>
      </c>
      <c r="C11974" t="inlineStr">
        <is>
          <t>Tshopo</t>
        </is>
      </c>
      <c r="D11974" t="inlineStr">
        <is>
          <t>Tshopo</t>
        </is>
      </c>
      <c r="E11974" t="inlineStr">
        <is>
          <t>CD510105</t>
        </is>
      </c>
      <c r="F11974" t="inlineStr">
        <is>
          <t>pcode</t>
        </is>
      </c>
      <c r="G11974" s="48" t="n">
        <v>46301</v>
      </c>
      <c r="H11974" t="inlineStr">
        <is>
          <t>deaths</t>
        </is>
      </c>
      <c r="I11974" t="inlineStr">
        <is>
          <t>confirmed</t>
        </is>
      </c>
      <c r="J11974" t="inlineStr">
        <is>
          <t>cumulative</t>
        </is>
      </c>
      <c r="K11974" t="n">
        <v>0</v>
      </c>
      <c r="L11974" t="inlineStr">
        <is>
          <t>count</t>
        </is>
      </c>
      <c r="M11974" t="inlineStr">
        <is>
          <t>INRB-UMIE</t>
        </is>
      </c>
      <c r="N11974" t="inlineStr">
        <is>
          <t>https://raw.githubusercontent.com/INRB-UMIE/BDBV2026-Data/main/data/insp_sitrep/processed/insp_sitrep__cumulative_confirmed_deaths__daily.csv</t>
        </is>
      </c>
      <c r="V11974" t="n">
        <v>0</v>
      </c>
      <c r="W11974" t="n">
        <v>0</v>
      </c>
      <c r="X11974" s="48" t="n">
        <v>46300</v>
      </c>
      <c r="Y11974" t="n">
        <v>1</v>
      </c>
      <c r="Z11974" t="inlineStr">
        <is>
          <t>Normal</t>
        </is>
      </c>
      <c r="AA11974" t="n">
        <v>0</v>
      </c>
    </row>
    <row r="11975">
      <c r="A11975" t="inlineStr">
        <is>
          <t>COD</t>
        </is>
      </c>
      <c r="B11975" t="n">
        <v>3</v>
      </c>
      <c r="C11975" t="inlineStr">
        <is>
          <t>Tshopo</t>
        </is>
      </c>
      <c r="D11975" t="inlineStr">
        <is>
          <t>Tshopo</t>
        </is>
      </c>
      <c r="E11975" t="inlineStr">
        <is>
          <t>CD510105</t>
        </is>
      </c>
      <c r="F11975" t="inlineStr">
        <is>
          <t>pcode</t>
        </is>
      </c>
      <c r="G11975" s="48" t="n">
        <v>46304</v>
      </c>
      <c r="H11975" t="inlineStr">
        <is>
          <t>deaths</t>
        </is>
      </c>
      <c r="I11975" t="inlineStr">
        <is>
          <t>confirmed</t>
        </is>
      </c>
      <c r="J11975" t="inlineStr">
        <is>
          <t>cumulative</t>
        </is>
      </c>
      <c r="K11975" t="n">
        <v>0</v>
      </c>
      <c r="L11975" t="inlineStr">
        <is>
          <t>count</t>
        </is>
      </c>
      <c r="M11975" t="inlineStr">
        <is>
          <t>INRB-UMIE</t>
        </is>
      </c>
      <c r="N11975" t="inlineStr">
        <is>
          <t>https://raw.githubusercontent.com/INRB-UMIE/BDBV2026-Data/main/data/insp_sitrep/processed/insp_sitrep__cumulative_confirmed_deaths__daily.csv</t>
        </is>
      </c>
      <c r="V11975" t="n">
        <v>0</v>
      </c>
      <c r="W11975" t="n">
        <v>0</v>
      </c>
      <c r="X11975" s="48" t="n">
        <v>46301</v>
      </c>
      <c r="Y11975" t="n">
        <v>3</v>
      </c>
      <c r="Z11975" t="inlineStr">
        <is>
          <t>Reporting Gap (&gt;1 Day)</t>
        </is>
      </c>
      <c r="AA11975" t="n">
        <v>0</v>
      </c>
    </row>
    <row r="11976">
      <c r="A11976" t="inlineStr">
        <is>
          <t>COD</t>
        </is>
      </c>
      <c r="B11976" t="n">
        <v>3</v>
      </c>
      <c r="C11976" t="inlineStr">
        <is>
          <t>Tshopo</t>
        </is>
      </c>
      <c r="D11976" t="inlineStr">
        <is>
          <t>Tshopo</t>
        </is>
      </c>
      <c r="E11976" t="inlineStr">
        <is>
          <t>CD510105</t>
        </is>
      </c>
      <c r="F11976" t="inlineStr">
        <is>
          <t>pcode</t>
        </is>
      </c>
      <c r="G11976" s="48" t="n">
        <v>46305</v>
      </c>
      <c r="H11976" t="inlineStr">
        <is>
          <t>deaths</t>
        </is>
      </c>
      <c r="I11976" t="inlineStr">
        <is>
          <t>confirmed</t>
        </is>
      </c>
      <c r="J11976" t="inlineStr">
        <is>
          <t>cumulative</t>
        </is>
      </c>
      <c r="K11976" t="n">
        <v>0</v>
      </c>
      <c r="L11976" t="inlineStr">
        <is>
          <t>count</t>
        </is>
      </c>
      <c r="M11976" t="inlineStr">
        <is>
          <t>INRB-UMIE</t>
        </is>
      </c>
      <c r="N11976" t="inlineStr">
        <is>
          <t>https://raw.githubusercontent.com/INRB-UMIE/BDBV2026-Data/main/data/insp_sitrep/processed/insp_sitrep__cumulative_confirmed_deaths__daily.csv</t>
        </is>
      </c>
      <c r="V11976" t="n">
        <v>0</v>
      </c>
      <c r="W11976" t="n">
        <v>0</v>
      </c>
      <c r="X11976" s="48" t="n">
        <v>46304</v>
      </c>
      <c r="Y11976" t="n">
        <v>1</v>
      </c>
      <c r="Z11976" t="inlineStr">
        <is>
          <t>Normal</t>
        </is>
      </c>
      <c r="AA11976" t="n">
        <v>0</v>
      </c>
    </row>
    <row r="11977">
      <c r="A11977" t="inlineStr">
        <is>
          <t>COD</t>
        </is>
      </c>
      <c r="B11977" t="n">
        <v>3</v>
      </c>
      <c r="C11977" t="inlineStr">
        <is>
          <t>Tshopo</t>
        </is>
      </c>
      <c r="D11977" t="inlineStr">
        <is>
          <t>Tshopo</t>
        </is>
      </c>
      <c r="E11977" t="inlineStr">
        <is>
          <t>CD510105</t>
        </is>
      </c>
      <c r="F11977" t="inlineStr">
        <is>
          <t>pcode</t>
        </is>
      </c>
      <c r="G11977" s="48" t="n">
        <v>46306</v>
      </c>
      <c r="H11977" t="inlineStr">
        <is>
          <t>deaths</t>
        </is>
      </c>
      <c r="I11977" t="inlineStr">
        <is>
          <t>confirmed</t>
        </is>
      </c>
      <c r="J11977" t="inlineStr">
        <is>
          <t>cumulative</t>
        </is>
      </c>
      <c r="K11977" t="n">
        <v>0</v>
      </c>
      <c r="L11977" t="inlineStr">
        <is>
          <t>count</t>
        </is>
      </c>
      <c r="M11977" t="inlineStr">
        <is>
          <t>INRB-UMIE</t>
        </is>
      </c>
      <c r="N11977" t="inlineStr">
        <is>
          <t>https://raw.githubusercontent.com/INRB-UMIE/BDBV2026-Data/main/data/insp_sitrep/processed/insp_sitrep__cumulative_confirmed_deaths__daily.csv</t>
        </is>
      </c>
      <c r="V11977" t="n">
        <v>0</v>
      </c>
      <c r="W11977" t="n">
        <v>0</v>
      </c>
      <c r="X11977" s="48" t="n">
        <v>46305</v>
      </c>
      <c r="Y11977" t="n">
        <v>1</v>
      </c>
      <c r="Z11977" t="inlineStr">
        <is>
          <t>Normal</t>
        </is>
      </c>
      <c r="AA11977" t="n">
        <v>0</v>
      </c>
    </row>
    <row r="11978">
      <c r="A11978" t="inlineStr">
        <is>
          <t>COD</t>
        </is>
      </c>
      <c r="B11978" t="n">
        <v>3</v>
      </c>
      <c r="C11978" t="inlineStr">
        <is>
          <t>Tshopo</t>
        </is>
      </c>
      <c r="D11978" t="inlineStr">
        <is>
          <t>Tshopo</t>
        </is>
      </c>
      <c r="E11978" t="inlineStr">
        <is>
          <t>CD510105</t>
        </is>
      </c>
      <c r="F11978" t="inlineStr">
        <is>
          <t>pcode</t>
        </is>
      </c>
      <c r="G11978" s="48" t="n">
        <v>46307</v>
      </c>
      <c r="H11978" t="inlineStr">
        <is>
          <t>deaths</t>
        </is>
      </c>
      <c r="I11978" t="inlineStr">
        <is>
          <t>confirmed</t>
        </is>
      </c>
      <c r="J11978" t="inlineStr">
        <is>
          <t>cumulative</t>
        </is>
      </c>
      <c r="K11978" t="n">
        <v>0</v>
      </c>
      <c r="L11978" t="inlineStr">
        <is>
          <t>count</t>
        </is>
      </c>
      <c r="M11978" t="inlineStr">
        <is>
          <t>INRB-UMIE</t>
        </is>
      </c>
      <c r="N11978" t="inlineStr">
        <is>
          <t>https://raw.githubusercontent.com/INRB-UMIE/BDBV2026-Data/main/data/insp_sitrep/processed/insp_sitrep__cumulative_confirmed_deaths__daily.csv</t>
        </is>
      </c>
      <c r="V11978" t="n">
        <v>0</v>
      </c>
      <c r="W11978" t="n">
        <v>0</v>
      </c>
      <c r="X11978" s="48" t="n">
        <v>46306</v>
      </c>
      <c r="Y11978" t="n">
        <v>1</v>
      </c>
      <c r="Z11978" t="inlineStr">
        <is>
          <t>Normal</t>
        </is>
      </c>
      <c r="AA11978" t="n">
        <v>0</v>
      </c>
    </row>
    <row r="11979">
      <c r="A11979" t="inlineStr">
        <is>
          <t>COD</t>
        </is>
      </c>
      <c r="B11979" t="n">
        <v>3</v>
      </c>
      <c r="C11979" t="inlineStr">
        <is>
          <t>Tshopo</t>
        </is>
      </c>
      <c r="D11979" t="inlineStr">
        <is>
          <t>Tshopo</t>
        </is>
      </c>
      <c r="E11979" t="inlineStr">
        <is>
          <t>CD510105</t>
        </is>
      </c>
      <c r="F11979" t="inlineStr">
        <is>
          <t>pcode</t>
        </is>
      </c>
      <c r="G11979" s="48" t="n">
        <v>46308</v>
      </c>
      <c r="H11979" t="inlineStr">
        <is>
          <t>deaths</t>
        </is>
      </c>
      <c r="I11979" t="inlineStr">
        <is>
          <t>confirmed</t>
        </is>
      </c>
      <c r="J11979" t="inlineStr">
        <is>
          <t>cumulative</t>
        </is>
      </c>
      <c r="K11979" t="n">
        <v>0</v>
      </c>
      <c r="L11979" t="inlineStr">
        <is>
          <t>count</t>
        </is>
      </c>
      <c r="M11979" t="inlineStr">
        <is>
          <t>INRB-UMIE</t>
        </is>
      </c>
      <c r="N11979" t="inlineStr">
        <is>
          <t>https://raw.githubusercontent.com/INRB-UMIE/BDBV2026-Data/main/data/insp_sitrep/processed/insp_sitrep__cumulative_confirmed_deaths__daily.csv</t>
        </is>
      </c>
      <c r="V11979" t="n">
        <v>0</v>
      </c>
      <c r="W11979" t="n">
        <v>0</v>
      </c>
      <c r="X11979" s="48" t="n">
        <v>46307</v>
      </c>
      <c r="Y11979" t="n">
        <v>1</v>
      </c>
      <c r="Z11979" t="inlineStr">
        <is>
          <t>Normal</t>
        </is>
      </c>
      <c r="AA11979" t="n">
        <v>0</v>
      </c>
    </row>
    <row r="11980">
      <c r="A11980" t="inlineStr">
        <is>
          <t>COD</t>
        </is>
      </c>
      <c r="B11980" t="n">
        <v>3</v>
      </c>
      <c r="C11980" t="inlineStr">
        <is>
          <t>Tshopo</t>
        </is>
      </c>
      <c r="D11980" t="inlineStr">
        <is>
          <t>Tshopo</t>
        </is>
      </c>
      <c r="E11980" t="inlineStr">
        <is>
          <t>CD510105</t>
        </is>
      </c>
      <c r="F11980" t="inlineStr">
        <is>
          <t>pcode</t>
        </is>
      </c>
      <c r="G11980" s="48" t="n">
        <v>46309</v>
      </c>
      <c r="H11980" t="inlineStr">
        <is>
          <t>deaths</t>
        </is>
      </c>
      <c r="I11980" t="inlineStr">
        <is>
          <t>confirmed</t>
        </is>
      </c>
      <c r="J11980" t="inlineStr">
        <is>
          <t>cumulative</t>
        </is>
      </c>
      <c r="K11980" t="n">
        <v>0</v>
      </c>
      <c r="L11980" t="inlineStr">
        <is>
          <t>count</t>
        </is>
      </c>
      <c r="M11980" t="inlineStr">
        <is>
          <t>INRB-UMIE</t>
        </is>
      </c>
      <c r="N11980" t="inlineStr">
        <is>
          <t>https://raw.githubusercontent.com/INRB-UMIE/BDBV2026-Data/main/data/insp_sitrep/processed/insp_sitrep__cumulative_confirmed_deaths__daily.csv</t>
        </is>
      </c>
      <c r="V11980" t="n">
        <v>0</v>
      </c>
      <c r="W11980" t="n">
        <v>0</v>
      </c>
      <c r="X11980" s="48" t="n">
        <v>46308</v>
      </c>
      <c r="Y11980" t="n">
        <v>1</v>
      </c>
      <c r="Z11980" t="inlineStr">
        <is>
          <t>Normal</t>
        </is>
      </c>
      <c r="AA11980" t="n">
        <v>0</v>
      </c>
    </row>
    <row r="11981">
      <c r="A11981" t="inlineStr">
        <is>
          <t>COD</t>
        </is>
      </c>
      <c r="B11981" t="n">
        <v>3</v>
      </c>
      <c r="C11981" t="inlineStr">
        <is>
          <t>Tshopo</t>
        </is>
      </c>
      <c r="D11981" t="inlineStr">
        <is>
          <t>Tshopo</t>
        </is>
      </c>
      <c r="E11981" t="inlineStr">
        <is>
          <t>CD510105</t>
        </is>
      </c>
      <c r="F11981" t="inlineStr">
        <is>
          <t>pcode</t>
        </is>
      </c>
      <c r="G11981" s="48" t="n">
        <v>46310</v>
      </c>
      <c r="H11981" t="inlineStr">
        <is>
          <t>deaths</t>
        </is>
      </c>
      <c r="I11981" t="inlineStr">
        <is>
          <t>confirmed</t>
        </is>
      </c>
      <c r="J11981" t="inlineStr">
        <is>
          <t>cumulative</t>
        </is>
      </c>
      <c r="K11981" t="n">
        <v>0</v>
      </c>
      <c r="L11981" t="inlineStr">
        <is>
          <t>count</t>
        </is>
      </c>
      <c r="M11981" t="inlineStr">
        <is>
          <t>INRB-UMIE</t>
        </is>
      </c>
      <c r="N11981" t="inlineStr">
        <is>
          <t>https://raw.githubusercontent.com/INRB-UMIE/BDBV2026-Data/main/data/insp_sitrep/processed/insp_sitrep__cumulative_confirmed_deaths__daily.csv</t>
        </is>
      </c>
      <c r="V11981" t="n">
        <v>0</v>
      </c>
      <c r="W11981" t="n">
        <v>0</v>
      </c>
      <c r="X11981" s="48" t="n">
        <v>46309</v>
      </c>
      <c r="Y11981" t="n">
        <v>1</v>
      </c>
      <c r="Z11981" t="inlineStr">
        <is>
          <t>Normal</t>
        </is>
      </c>
      <c r="AA11981" t="n">
        <v>0</v>
      </c>
    </row>
    <row r="11982">
      <c r="A11982" t="inlineStr">
        <is>
          <t>COD</t>
        </is>
      </c>
      <c r="B11982" t="n">
        <v>3</v>
      </c>
      <c r="C11982" t="inlineStr">
        <is>
          <t>Tshopo</t>
        </is>
      </c>
      <c r="D11982" t="inlineStr">
        <is>
          <t>Tshopo</t>
        </is>
      </c>
      <c r="E11982" t="inlineStr">
        <is>
          <t>CD510105</t>
        </is>
      </c>
      <c r="F11982" t="inlineStr">
        <is>
          <t>pcode</t>
        </is>
      </c>
      <c r="G11982" s="48" t="n">
        <v>46311</v>
      </c>
      <c r="H11982" t="inlineStr">
        <is>
          <t>deaths</t>
        </is>
      </c>
      <c r="I11982" t="inlineStr">
        <is>
          <t>confirmed</t>
        </is>
      </c>
      <c r="J11982" t="inlineStr">
        <is>
          <t>cumulative</t>
        </is>
      </c>
      <c r="K11982" t="n">
        <v>0</v>
      </c>
      <c r="L11982" t="inlineStr">
        <is>
          <t>count</t>
        </is>
      </c>
      <c r="M11982" t="inlineStr">
        <is>
          <t>INRB-UMIE</t>
        </is>
      </c>
      <c r="N11982" t="inlineStr">
        <is>
          <t>https://raw.githubusercontent.com/INRB-UMIE/BDBV2026-Data/main/data/insp_sitrep/processed/insp_sitrep__cumulative_confirmed_deaths__daily.csv</t>
        </is>
      </c>
      <c r="V11982" t="n">
        <v>0</v>
      </c>
      <c r="W11982" t="n">
        <v>0</v>
      </c>
      <c r="X11982" s="48" t="n">
        <v>46310</v>
      </c>
      <c r="Y11982" t="n">
        <v>1</v>
      </c>
      <c r="Z11982" t="inlineStr">
        <is>
          <t>Normal</t>
        </is>
      </c>
      <c r="AA11982" t="n">
        <v>0</v>
      </c>
    </row>
    <row r="11983">
      <c r="A11983" t="inlineStr">
        <is>
          <t>COD</t>
        </is>
      </c>
      <c r="B11983" t="n">
        <v>3</v>
      </c>
      <c r="C11983" t="inlineStr">
        <is>
          <t>Tshopo</t>
        </is>
      </c>
      <c r="D11983" t="inlineStr">
        <is>
          <t>Tshopo</t>
        </is>
      </c>
      <c r="E11983" t="inlineStr">
        <is>
          <t>CD510105</t>
        </is>
      </c>
      <c r="F11983" t="inlineStr">
        <is>
          <t>pcode</t>
        </is>
      </c>
      <c r="G11983" s="48" t="n">
        <v>46312</v>
      </c>
      <c r="H11983" t="inlineStr">
        <is>
          <t>deaths</t>
        </is>
      </c>
      <c r="I11983" t="inlineStr">
        <is>
          <t>confirmed</t>
        </is>
      </c>
      <c r="J11983" t="inlineStr">
        <is>
          <t>cumulative</t>
        </is>
      </c>
      <c r="K11983" t="n">
        <v>0</v>
      </c>
      <c r="L11983" t="inlineStr">
        <is>
          <t>count</t>
        </is>
      </c>
      <c r="M11983" t="inlineStr">
        <is>
          <t>INRB-UMIE</t>
        </is>
      </c>
      <c r="N11983" t="inlineStr">
        <is>
          <t>https://raw.githubusercontent.com/INRB-UMIE/BDBV2026-Data/main/data/insp_sitrep/processed/insp_sitrep__cumulative_confirmed_deaths__daily.csv</t>
        </is>
      </c>
      <c r="V11983" t="n">
        <v>0</v>
      </c>
      <c r="W11983" t="n">
        <v>0</v>
      </c>
      <c r="X11983" s="48" t="n">
        <v>46311</v>
      </c>
      <c r="Y11983" t="n">
        <v>1</v>
      </c>
      <c r="Z11983" t="inlineStr">
        <is>
          <t>Normal</t>
        </is>
      </c>
      <c r="AA11983" t="n">
        <v>0</v>
      </c>
    </row>
    <row r="11984">
      <c r="A11984" t="inlineStr">
        <is>
          <t>COD</t>
        </is>
      </c>
      <c r="B11984" t="n">
        <v>3</v>
      </c>
      <c r="C11984" t="inlineStr">
        <is>
          <t>Tshopo</t>
        </is>
      </c>
      <c r="D11984" t="inlineStr">
        <is>
          <t>Tshopo</t>
        </is>
      </c>
      <c r="E11984" t="inlineStr">
        <is>
          <t>CD510105</t>
        </is>
      </c>
      <c r="F11984" t="inlineStr">
        <is>
          <t>pcode</t>
        </is>
      </c>
      <c r="G11984" s="48" t="n">
        <v>46313</v>
      </c>
      <c r="H11984" t="inlineStr">
        <is>
          <t>deaths</t>
        </is>
      </c>
      <c r="I11984" t="inlineStr">
        <is>
          <t>confirmed</t>
        </is>
      </c>
      <c r="J11984" t="inlineStr">
        <is>
          <t>cumulative</t>
        </is>
      </c>
      <c r="K11984" t="n">
        <v>0</v>
      </c>
      <c r="L11984" t="inlineStr">
        <is>
          <t>count</t>
        </is>
      </c>
      <c r="M11984" t="inlineStr">
        <is>
          <t>INRB-UMIE</t>
        </is>
      </c>
      <c r="N11984" t="inlineStr">
        <is>
          <t>https://raw.githubusercontent.com/INRB-UMIE/BDBV2026-Data/main/data/insp_sitrep/processed/insp_sitrep__cumulative_confirmed_deaths__daily.csv</t>
        </is>
      </c>
      <c r="V11984" t="n">
        <v>0</v>
      </c>
      <c r="W11984" t="n">
        <v>0</v>
      </c>
      <c r="X11984" s="48" t="n">
        <v>46312</v>
      </c>
      <c r="Y11984" t="n">
        <v>1</v>
      </c>
      <c r="Z11984" t="inlineStr">
        <is>
          <t>Normal</t>
        </is>
      </c>
      <c r="AA11984" t="n">
        <v>0</v>
      </c>
    </row>
    <row r="11985">
      <c r="A11985" t="inlineStr">
        <is>
          <t>COD</t>
        </is>
      </c>
      <c r="B11985" t="n">
        <v>3</v>
      </c>
      <c r="C11985" t="inlineStr">
        <is>
          <t>Tshopo</t>
        </is>
      </c>
      <c r="D11985" t="inlineStr">
        <is>
          <t>Tshopo</t>
        </is>
      </c>
      <c r="E11985" t="inlineStr">
        <is>
          <t>CD510105</t>
        </is>
      </c>
      <c r="F11985" t="inlineStr">
        <is>
          <t>pcode</t>
        </is>
      </c>
      <c r="G11985" s="48" t="n">
        <v>46314</v>
      </c>
      <c r="H11985" t="inlineStr">
        <is>
          <t>deaths</t>
        </is>
      </c>
      <c r="I11985" t="inlineStr">
        <is>
          <t>confirmed</t>
        </is>
      </c>
      <c r="J11985" t="inlineStr">
        <is>
          <t>cumulative</t>
        </is>
      </c>
      <c r="K11985" t="n">
        <v>0</v>
      </c>
      <c r="L11985" t="inlineStr">
        <is>
          <t>count</t>
        </is>
      </c>
      <c r="M11985" t="inlineStr">
        <is>
          <t>INRB-UMIE</t>
        </is>
      </c>
      <c r="N11985" t="inlineStr">
        <is>
          <t>https://raw.githubusercontent.com/INRB-UMIE/BDBV2026-Data/main/data/insp_sitrep/processed/insp_sitrep__cumulative_confirmed_deaths__daily.csv</t>
        </is>
      </c>
      <c r="V11985" t="n">
        <v>0</v>
      </c>
      <c r="W11985" t="n">
        <v>0</v>
      </c>
      <c r="X11985" s="48" t="n">
        <v>46313</v>
      </c>
      <c r="Y11985" t="n">
        <v>1</v>
      </c>
      <c r="Z11985" t="inlineStr">
        <is>
          <t>Normal</t>
        </is>
      </c>
      <c r="AA11985" t="n">
        <v>0</v>
      </c>
    </row>
    <row r="11986">
      <c r="A11986" t="inlineStr">
        <is>
          <t>COD</t>
        </is>
      </c>
      <c r="B11986" t="n">
        <v>3</v>
      </c>
      <c r="C11986" t="inlineStr">
        <is>
          <t>Tshopo</t>
        </is>
      </c>
      <c r="D11986" t="inlineStr">
        <is>
          <t>Tshopo</t>
        </is>
      </c>
      <c r="E11986" t="inlineStr">
        <is>
          <t>CD510105</t>
        </is>
      </c>
      <c r="F11986" t="inlineStr">
        <is>
          <t>pcode</t>
        </is>
      </c>
      <c r="G11986" s="48" t="n">
        <v>46316</v>
      </c>
      <c r="H11986" t="inlineStr">
        <is>
          <t>deaths</t>
        </is>
      </c>
      <c r="I11986" t="inlineStr">
        <is>
          <t>confirmed</t>
        </is>
      </c>
      <c r="J11986" t="inlineStr">
        <is>
          <t>cumulative</t>
        </is>
      </c>
      <c r="K11986" t="n">
        <v>0</v>
      </c>
      <c r="L11986" t="inlineStr">
        <is>
          <t>count</t>
        </is>
      </c>
      <c r="M11986" t="inlineStr">
        <is>
          <t>INRB-UMIE</t>
        </is>
      </c>
      <c r="N11986" t="inlineStr">
        <is>
          <t>https://raw.githubusercontent.com/INRB-UMIE/BDBV2026-Data/main/data/insp_sitrep/processed/insp_sitrep__cumulative_confirmed_deaths__daily.csv</t>
        </is>
      </c>
      <c r="V11986" t="n">
        <v>0</v>
      </c>
      <c r="W11986" t="n">
        <v>0</v>
      </c>
      <c r="X11986" s="48" t="n">
        <v>46314</v>
      </c>
      <c r="Y11986" t="n">
        <v>2</v>
      </c>
      <c r="Z11986" t="inlineStr">
        <is>
          <t>Reporting Gap (&gt;1 Day)</t>
        </is>
      </c>
      <c r="AA11986" t="n">
        <v>0</v>
      </c>
    </row>
    <row r="11987">
      <c r="A11987" t="inlineStr">
        <is>
          <t>COD</t>
        </is>
      </c>
      <c r="B11987" t="n">
        <v>3</v>
      </c>
      <c r="C11987" t="inlineStr">
        <is>
          <t>Viadana</t>
        </is>
      </c>
      <c r="D11987" t="inlineStr">
        <is>
          <t>Viadana</t>
        </is>
      </c>
      <c r="E11987" t="inlineStr">
        <is>
          <t>CD520802</t>
        </is>
      </c>
      <c r="F11987" t="inlineStr">
        <is>
          <t>pcode</t>
        </is>
      </c>
      <c r="G11987" s="48" t="n">
        <v>46253</v>
      </c>
      <c r="H11987" t="inlineStr">
        <is>
          <t>cases</t>
        </is>
      </c>
      <c r="I11987" t="inlineStr">
        <is>
          <t>confirmed</t>
        </is>
      </c>
      <c r="J11987" t="inlineStr">
        <is>
          <t>cumulative</t>
        </is>
      </c>
      <c r="K11987" t="n">
        <v>1</v>
      </c>
      <c r="L11987" t="inlineStr">
        <is>
          <t>count</t>
        </is>
      </c>
      <c r="M11987" t="inlineStr">
        <is>
          <t>INRB-UMIE</t>
        </is>
      </c>
      <c r="N11987" t="inlineStr">
        <is>
          <t>https://raw.githubusercontent.com/INRB-UMIE/BDBV2026-Data/main/data/insp_sitrep/processed/insp_sitrep__cumulative_confirmed_cases__daily.csv</t>
        </is>
      </c>
      <c r="Z11987" t="inlineStr">
        <is>
          <t>Normal</t>
        </is>
      </c>
    </row>
    <row r="11988">
      <c r="A11988" t="inlineStr">
        <is>
          <t>COD</t>
        </is>
      </c>
      <c r="B11988" t="n">
        <v>3</v>
      </c>
      <c r="C11988" t="inlineStr">
        <is>
          <t>Viadana</t>
        </is>
      </c>
      <c r="D11988" t="inlineStr">
        <is>
          <t>Viadana</t>
        </is>
      </c>
      <c r="E11988" t="inlineStr">
        <is>
          <t>CD520802</t>
        </is>
      </c>
      <c r="F11988" t="inlineStr">
        <is>
          <t>pcode</t>
        </is>
      </c>
      <c r="G11988" s="48" t="n">
        <v>46254</v>
      </c>
      <c r="H11988" t="inlineStr">
        <is>
          <t>cases</t>
        </is>
      </c>
      <c r="I11988" t="inlineStr">
        <is>
          <t>confirmed</t>
        </is>
      </c>
      <c r="J11988" t="inlineStr">
        <is>
          <t>cumulative</t>
        </is>
      </c>
      <c r="K11988" t="n">
        <v>1</v>
      </c>
      <c r="L11988" t="inlineStr">
        <is>
          <t>count</t>
        </is>
      </c>
      <c r="M11988" t="inlineStr">
        <is>
          <t>INRB-UMIE</t>
        </is>
      </c>
      <c r="N11988" t="inlineStr">
        <is>
          <t>https://raw.githubusercontent.com/INRB-UMIE/BDBV2026-Data/main/data/insp_sitrep/processed/insp_sitrep__cumulative_confirmed_cases__daily.csv</t>
        </is>
      </c>
      <c r="V11988" t="n">
        <v>1</v>
      </c>
      <c r="W11988" t="n">
        <v>0</v>
      </c>
      <c r="X11988" s="48" t="n">
        <v>46253</v>
      </c>
      <c r="Y11988" t="n">
        <v>1</v>
      </c>
      <c r="Z11988" t="inlineStr">
        <is>
          <t>Normal</t>
        </is>
      </c>
      <c r="AA11988" t="n">
        <v>0</v>
      </c>
    </row>
    <row r="11989">
      <c r="A11989" t="inlineStr">
        <is>
          <t>COD</t>
        </is>
      </c>
      <c r="B11989" t="n">
        <v>3</v>
      </c>
      <c r="C11989" t="inlineStr">
        <is>
          <t>Viadana</t>
        </is>
      </c>
      <c r="D11989" t="inlineStr">
        <is>
          <t>Viadana</t>
        </is>
      </c>
      <c r="E11989" t="inlineStr">
        <is>
          <t>CD520802</t>
        </is>
      </c>
      <c r="F11989" t="inlineStr">
        <is>
          <t>pcode</t>
        </is>
      </c>
      <c r="G11989" s="48" t="n">
        <v>46256</v>
      </c>
      <c r="H11989" t="inlineStr">
        <is>
          <t>cases</t>
        </is>
      </c>
      <c r="I11989" t="inlineStr">
        <is>
          <t>confirmed</t>
        </is>
      </c>
      <c r="J11989" t="inlineStr">
        <is>
          <t>cumulative</t>
        </is>
      </c>
      <c r="K11989" t="n">
        <v>1</v>
      </c>
      <c r="L11989" t="inlineStr">
        <is>
          <t>count</t>
        </is>
      </c>
      <c r="M11989" t="inlineStr">
        <is>
          <t>INRB-UMIE</t>
        </is>
      </c>
      <c r="N11989" t="inlineStr">
        <is>
          <t>https://raw.githubusercontent.com/INRB-UMIE/BDBV2026-Data/main/data/insp_sitrep/processed/insp_sitrep__cumulative_confirmed_cases__daily.csv</t>
        </is>
      </c>
      <c r="V11989" t="n">
        <v>1</v>
      </c>
      <c r="W11989" t="n">
        <v>0</v>
      </c>
      <c r="X11989" s="48" t="n">
        <v>46254</v>
      </c>
      <c r="Y11989" t="n">
        <v>2</v>
      </c>
      <c r="Z11989" t="inlineStr">
        <is>
          <t>Reporting Gap (&gt;1 Day)</t>
        </is>
      </c>
      <c r="AA11989" t="n">
        <v>0</v>
      </c>
    </row>
    <row r="11990">
      <c r="A11990" t="inlineStr">
        <is>
          <t>COD</t>
        </is>
      </c>
      <c r="B11990" t="n">
        <v>3</v>
      </c>
      <c r="C11990" t="inlineStr">
        <is>
          <t>Viadana</t>
        </is>
      </c>
      <c r="D11990" t="inlineStr">
        <is>
          <t>Viadana</t>
        </is>
      </c>
      <c r="E11990" t="inlineStr">
        <is>
          <t>CD520802</t>
        </is>
      </c>
      <c r="F11990" t="inlineStr">
        <is>
          <t>pcode</t>
        </is>
      </c>
      <c r="G11990" s="48" t="n">
        <v>46258</v>
      </c>
      <c r="H11990" t="inlineStr">
        <is>
          <t>cases</t>
        </is>
      </c>
      <c r="I11990" t="inlineStr">
        <is>
          <t>confirmed</t>
        </is>
      </c>
      <c r="J11990" t="inlineStr">
        <is>
          <t>cumulative</t>
        </is>
      </c>
      <c r="K11990" t="n">
        <v>1</v>
      </c>
      <c r="L11990" t="inlineStr">
        <is>
          <t>count</t>
        </is>
      </c>
      <c r="M11990" t="inlineStr">
        <is>
          <t>INRB-UMIE</t>
        </is>
      </c>
      <c r="N11990" t="inlineStr">
        <is>
          <t>https://raw.githubusercontent.com/INRB-UMIE/BDBV2026-Data/main/data/insp_sitrep/processed/insp_sitrep__cumulative_confirmed_cases__daily.csv</t>
        </is>
      </c>
      <c r="V11990" t="n">
        <v>1</v>
      </c>
      <c r="W11990" t="n">
        <v>0</v>
      </c>
      <c r="X11990" s="48" t="n">
        <v>46256</v>
      </c>
      <c r="Y11990" t="n">
        <v>2</v>
      </c>
      <c r="Z11990" t="inlineStr">
        <is>
          <t>Reporting Gap (&gt;1 Day)</t>
        </is>
      </c>
      <c r="AA11990" t="n">
        <v>0</v>
      </c>
    </row>
    <row r="11991">
      <c r="A11991" t="inlineStr">
        <is>
          <t>COD</t>
        </is>
      </c>
      <c r="B11991" t="n">
        <v>3</v>
      </c>
      <c r="C11991" t="inlineStr">
        <is>
          <t>Viadana</t>
        </is>
      </c>
      <c r="D11991" t="inlineStr">
        <is>
          <t>Viadana</t>
        </is>
      </c>
      <c r="E11991" t="inlineStr">
        <is>
          <t>CD520802</t>
        </is>
      </c>
      <c r="F11991" t="inlineStr">
        <is>
          <t>pcode</t>
        </is>
      </c>
      <c r="G11991" s="48" t="n">
        <v>46259</v>
      </c>
      <c r="H11991" t="inlineStr">
        <is>
          <t>cases</t>
        </is>
      </c>
      <c r="I11991" t="inlineStr">
        <is>
          <t>confirmed</t>
        </is>
      </c>
      <c r="J11991" t="inlineStr">
        <is>
          <t>cumulative</t>
        </is>
      </c>
      <c r="K11991" t="n">
        <v>1</v>
      </c>
      <c r="L11991" t="inlineStr">
        <is>
          <t>count</t>
        </is>
      </c>
      <c r="M11991" t="inlineStr">
        <is>
          <t>INRB-UMIE</t>
        </is>
      </c>
      <c r="N11991" t="inlineStr">
        <is>
          <t>https://raw.githubusercontent.com/INRB-UMIE/BDBV2026-Data/main/data/insp_sitrep/processed/insp_sitrep__cumulative_confirmed_cases__daily.csv</t>
        </is>
      </c>
      <c r="V11991" t="n">
        <v>1</v>
      </c>
      <c r="W11991" t="n">
        <v>0</v>
      </c>
      <c r="X11991" s="48" t="n">
        <v>46258</v>
      </c>
      <c r="Y11991" t="n">
        <v>1</v>
      </c>
      <c r="Z11991" t="inlineStr">
        <is>
          <t>Normal</t>
        </is>
      </c>
      <c r="AA11991" t="n">
        <v>0</v>
      </c>
    </row>
    <row r="11992">
      <c r="A11992" t="inlineStr">
        <is>
          <t>COD</t>
        </is>
      </c>
      <c r="B11992" t="n">
        <v>3</v>
      </c>
      <c r="C11992" t="inlineStr">
        <is>
          <t>Viadana</t>
        </is>
      </c>
      <c r="D11992" t="inlineStr">
        <is>
          <t>Viadana</t>
        </is>
      </c>
      <c r="E11992" t="inlineStr">
        <is>
          <t>CD520802</t>
        </is>
      </c>
      <c r="F11992" t="inlineStr">
        <is>
          <t>pcode</t>
        </is>
      </c>
      <c r="G11992" s="48" t="n">
        <v>46260</v>
      </c>
      <c r="H11992" t="inlineStr">
        <is>
          <t>cases</t>
        </is>
      </c>
      <c r="I11992" t="inlineStr">
        <is>
          <t>confirmed</t>
        </is>
      </c>
      <c r="J11992" t="inlineStr">
        <is>
          <t>cumulative</t>
        </is>
      </c>
      <c r="K11992" t="n">
        <v>1</v>
      </c>
      <c r="L11992" t="inlineStr">
        <is>
          <t>count</t>
        </is>
      </c>
      <c r="M11992" t="inlineStr">
        <is>
          <t>INRB-UMIE</t>
        </is>
      </c>
      <c r="N11992" t="inlineStr">
        <is>
          <t>https://raw.githubusercontent.com/INRB-UMIE/BDBV2026-Data/main/data/insp_sitrep/processed/insp_sitrep__cumulative_confirmed_cases__daily.csv</t>
        </is>
      </c>
      <c r="V11992" t="n">
        <v>1</v>
      </c>
      <c r="W11992" t="n">
        <v>0</v>
      </c>
      <c r="X11992" s="48" t="n">
        <v>46259</v>
      </c>
      <c r="Y11992" t="n">
        <v>1</v>
      </c>
      <c r="Z11992" t="inlineStr">
        <is>
          <t>Normal</t>
        </is>
      </c>
      <c r="AA11992" t="n">
        <v>0</v>
      </c>
    </row>
    <row r="11993">
      <c r="A11993" t="inlineStr">
        <is>
          <t>COD</t>
        </is>
      </c>
      <c r="B11993" t="n">
        <v>3</v>
      </c>
      <c r="C11993" t="inlineStr">
        <is>
          <t>Viadana</t>
        </is>
      </c>
      <c r="D11993" t="inlineStr">
        <is>
          <t>Viadana</t>
        </is>
      </c>
      <c r="E11993" t="inlineStr">
        <is>
          <t>CD520802</t>
        </is>
      </c>
      <c r="F11993" t="inlineStr">
        <is>
          <t>pcode</t>
        </is>
      </c>
      <c r="G11993" s="48" t="n">
        <v>46262</v>
      </c>
      <c r="H11993" t="inlineStr">
        <is>
          <t>cases</t>
        </is>
      </c>
      <c r="I11993" t="inlineStr">
        <is>
          <t>confirmed</t>
        </is>
      </c>
      <c r="J11993" t="inlineStr">
        <is>
          <t>cumulative</t>
        </is>
      </c>
      <c r="K11993" t="n">
        <v>1</v>
      </c>
      <c r="L11993" t="inlineStr">
        <is>
          <t>count</t>
        </is>
      </c>
      <c r="M11993" t="inlineStr">
        <is>
          <t>INRB-UMIE</t>
        </is>
      </c>
      <c r="N11993" t="inlineStr">
        <is>
          <t>https://raw.githubusercontent.com/INRB-UMIE/BDBV2026-Data/main/data/insp_sitrep/processed/insp_sitrep__cumulative_confirmed_cases__daily.csv</t>
        </is>
      </c>
      <c r="V11993" t="n">
        <v>1</v>
      </c>
      <c r="W11993" t="n">
        <v>0</v>
      </c>
      <c r="X11993" s="48" t="n">
        <v>46260</v>
      </c>
      <c r="Y11993" t="n">
        <v>2</v>
      </c>
      <c r="Z11993" t="inlineStr">
        <is>
          <t>Reporting Gap (&gt;1 Day)</t>
        </is>
      </c>
      <c r="AA11993" t="n">
        <v>0</v>
      </c>
    </row>
    <row r="11994">
      <c r="A11994" t="inlineStr">
        <is>
          <t>COD</t>
        </is>
      </c>
      <c r="B11994" t="n">
        <v>3</v>
      </c>
      <c r="C11994" t="inlineStr">
        <is>
          <t>Viadana</t>
        </is>
      </c>
      <c r="D11994" t="inlineStr">
        <is>
          <t>Viadana</t>
        </is>
      </c>
      <c r="E11994" t="inlineStr">
        <is>
          <t>CD520802</t>
        </is>
      </c>
      <c r="F11994" t="inlineStr">
        <is>
          <t>pcode</t>
        </is>
      </c>
      <c r="G11994" s="48" t="n">
        <v>46264</v>
      </c>
      <c r="H11994" t="inlineStr">
        <is>
          <t>cases</t>
        </is>
      </c>
      <c r="I11994" t="inlineStr">
        <is>
          <t>confirmed</t>
        </is>
      </c>
      <c r="J11994" t="inlineStr">
        <is>
          <t>cumulative</t>
        </is>
      </c>
      <c r="K11994" t="n">
        <v>1</v>
      </c>
      <c r="L11994" t="inlineStr">
        <is>
          <t>count</t>
        </is>
      </c>
      <c r="M11994" t="inlineStr">
        <is>
          <t>INRB-UMIE</t>
        </is>
      </c>
      <c r="N11994" t="inlineStr">
        <is>
          <t>https://raw.githubusercontent.com/INRB-UMIE/BDBV2026-Data/main/data/insp_sitrep/processed/insp_sitrep__cumulative_confirmed_cases__daily.csv</t>
        </is>
      </c>
      <c r="V11994" t="n">
        <v>1</v>
      </c>
      <c r="W11994" t="n">
        <v>0</v>
      </c>
      <c r="X11994" s="48" t="n">
        <v>46262</v>
      </c>
      <c r="Y11994" t="n">
        <v>2</v>
      </c>
      <c r="Z11994" t="inlineStr">
        <is>
          <t>Reporting Gap (&gt;1 Day)</t>
        </is>
      </c>
      <c r="AA11994" t="n">
        <v>0</v>
      </c>
    </row>
    <row r="11995">
      <c r="A11995" t="inlineStr">
        <is>
          <t>COD</t>
        </is>
      </c>
      <c r="B11995" t="n">
        <v>3</v>
      </c>
      <c r="C11995" t="inlineStr">
        <is>
          <t>Viadana</t>
        </is>
      </c>
      <c r="D11995" t="inlineStr">
        <is>
          <t>Viadana</t>
        </is>
      </c>
      <c r="E11995" t="inlineStr">
        <is>
          <t>CD520802</t>
        </is>
      </c>
      <c r="F11995" t="inlineStr">
        <is>
          <t>pcode</t>
        </is>
      </c>
      <c r="G11995" s="48" t="n">
        <v>46265</v>
      </c>
      <c r="H11995" t="inlineStr">
        <is>
          <t>cases</t>
        </is>
      </c>
      <c r="I11995" t="inlineStr">
        <is>
          <t>confirmed</t>
        </is>
      </c>
      <c r="J11995" t="inlineStr">
        <is>
          <t>cumulative</t>
        </is>
      </c>
      <c r="K11995" t="n">
        <v>1</v>
      </c>
      <c r="L11995" t="inlineStr">
        <is>
          <t>count</t>
        </is>
      </c>
      <c r="M11995" t="inlineStr">
        <is>
          <t>INRB-UMIE</t>
        </is>
      </c>
      <c r="N11995" t="inlineStr">
        <is>
          <t>https://raw.githubusercontent.com/INRB-UMIE/BDBV2026-Data/main/data/insp_sitrep/processed/insp_sitrep__cumulative_confirmed_cases__daily.csv</t>
        </is>
      </c>
      <c r="V11995" t="n">
        <v>1</v>
      </c>
      <c r="W11995" t="n">
        <v>0</v>
      </c>
      <c r="X11995" s="48" t="n">
        <v>46264</v>
      </c>
      <c r="Y11995" t="n">
        <v>1</v>
      </c>
      <c r="Z11995" t="inlineStr">
        <is>
          <t>Normal</t>
        </is>
      </c>
      <c r="AA11995" t="n">
        <v>0</v>
      </c>
    </row>
    <row r="11996">
      <c r="A11996" t="inlineStr">
        <is>
          <t>COD</t>
        </is>
      </c>
      <c r="B11996" t="n">
        <v>3</v>
      </c>
      <c r="C11996" t="inlineStr">
        <is>
          <t>Viadana</t>
        </is>
      </c>
      <c r="D11996" t="inlineStr">
        <is>
          <t>Viadana</t>
        </is>
      </c>
      <c r="E11996" t="inlineStr">
        <is>
          <t>CD520802</t>
        </is>
      </c>
      <c r="F11996" t="inlineStr">
        <is>
          <t>pcode</t>
        </is>
      </c>
      <c r="G11996" s="48" t="n">
        <v>46266</v>
      </c>
      <c r="H11996" t="inlineStr">
        <is>
          <t>cases</t>
        </is>
      </c>
      <c r="I11996" t="inlineStr">
        <is>
          <t>confirmed</t>
        </is>
      </c>
      <c r="J11996" t="inlineStr">
        <is>
          <t>cumulative</t>
        </is>
      </c>
      <c r="K11996" t="n">
        <v>1</v>
      </c>
      <c r="L11996" t="inlineStr">
        <is>
          <t>count</t>
        </is>
      </c>
      <c r="M11996" t="inlineStr">
        <is>
          <t>INRB-UMIE</t>
        </is>
      </c>
      <c r="N11996" t="inlineStr">
        <is>
          <t>https://raw.githubusercontent.com/INRB-UMIE/BDBV2026-Data/main/data/insp_sitrep/processed/insp_sitrep__cumulative_confirmed_cases__daily.csv</t>
        </is>
      </c>
      <c r="V11996" t="n">
        <v>1</v>
      </c>
      <c r="W11996" t="n">
        <v>0</v>
      </c>
      <c r="X11996" s="48" t="n">
        <v>46265</v>
      </c>
      <c r="Y11996" t="n">
        <v>1</v>
      </c>
      <c r="Z11996" t="inlineStr">
        <is>
          <t>Normal</t>
        </is>
      </c>
      <c r="AA11996" t="n">
        <v>0</v>
      </c>
    </row>
    <row r="11997">
      <c r="A11997" t="inlineStr">
        <is>
          <t>COD</t>
        </is>
      </c>
      <c r="B11997" t="n">
        <v>3</v>
      </c>
      <c r="C11997" t="inlineStr">
        <is>
          <t>Viadana</t>
        </is>
      </c>
      <c r="D11997" t="inlineStr">
        <is>
          <t>Viadana</t>
        </is>
      </c>
      <c r="E11997" t="inlineStr">
        <is>
          <t>CD520802</t>
        </is>
      </c>
      <c r="F11997" t="inlineStr">
        <is>
          <t>pcode</t>
        </is>
      </c>
      <c r="G11997" s="48" t="n">
        <v>46267</v>
      </c>
      <c r="H11997" t="inlineStr">
        <is>
          <t>cases</t>
        </is>
      </c>
      <c r="I11997" t="inlineStr">
        <is>
          <t>confirmed</t>
        </is>
      </c>
      <c r="J11997" t="inlineStr">
        <is>
          <t>cumulative</t>
        </is>
      </c>
      <c r="K11997" t="n">
        <v>1</v>
      </c>
      <c r="L11997" t="inlineStr">
        <is>
          <t>count</t>
        </is>
      </c>
      <c r="M11997" t="inlineStr">
        <is>
          <t>INRB-UMIE</t>
        </is>
      </c>
      <c r="N11997" t="inlineStr">
        <is>
          <t>https://raw.githubusercontent.com/INRB-UMIE/BDBV2026-Data/main/data/insp_sitrep/processed/insp_sitrep__cumulative_confirmed_cases__daily.csv</t>
        </is>
      </c>
      <c r="V11997" t="n">
        <v>1</v>
      </c>
      <c r="W11997" t="n">
        <v>0</v>
      </c>
      <c r="X11997" s="48" t="n">
        <v>46266</v>
      </c>
      <c r="Y11997" t="n">
        <v>1</v>
      </c>
      <c r="Z11997" t="inlineStr">
        <is>
          <t>Normal</t>
        </is>
      </c>
      <c r="AA11997" t="n">
        <v>0</v>
      </c>
    </row>
    <row r="11998">
      <c r="A11998" t="inlineStr">
        <is>
          <t>COD</t>
        </is>
      </c>
      <c r="B11998" t="n">
        <v>3</v>
      </c>
      <c r="C11998" t="inlineStr">
        <is>
          <t>Viadana</t>
        </is>
      </c>
      <c r="D11998" t="inlineStr">
        <is>
          <t>Viadana</t>
        </is>
      </c>
      <c r="E11998" t="inlineStr">
        <is>
          <t>CD520802</t>
        </is>
      </c>
      <c r="F11998" t="inlineStr">
        <is>
          <t>pcode</t>
        </is>
      </c>
      <c r="G11998" s="48" t="n">
        <v>46268</v>
      </c>
      <c r="H11998" t="inlineStr">
        <is>
          <t>cases</t>
        </is>
      </c>
      <c r="I11998" t="inlineStr">
        <is>
          <t>confirmed</t>
        </is>
      </c>
      <c r="J11998" t="inlineStr">
        <is>
          <t>cumulative</t>
        </is>
      </c>
      <c r="K11998" t="n">
        <v>1</v>
      </c>
      <c r="L11998" t="inlineStr">
        <is>
          <t>count</t>
        </is>
      </c>
      <c r="M11998" t="inlineStr">
        <is>
          <t>INRB-UMIE</t>
        </is>
      </c>
      <c r="N11998" t="inlineStr">
        <is>
          <t>https://raw.githubusercontent.com/INRB-UMIE/BDBV2026-Data/main/data/insp_sitrep/processed/insp_sitrep__cumulative_confirmed_cases__daily.csv</t>
        </is>
      </c>
      <c r="V11998" t="n">
        <v>1</v>
      </c>
      <c r="W11998" t="n">
        <v>0</v>
      </c>
      <c r="X11998" s="48" t="n">
        <v>46267</v>
      </c>
      <c r="Y11998" t="n">
        <v>1</v>
      </c>
      <c r="Z11998" t="inlineStr">
        <is>
          <t>Normal</t>
        </is>
      </c>
      <c r="AA11998" t="n">
        <v>0</v>
      </c>
    </row>
    <row r="11999">
      <c r="A11999" t="inlineStr">
        <is>
          <t>COD</t>
        </is>
      </c>
      <c r="B11999" t="n">
        <v>3</v>
      </c>
      <c r="C11999" t="inlineStr">
        <is>
          <t>Viadana</t>
        </is>
      </c>
      <c r="D11999" t="inlineStr">
        <is>
          <t>Viadana</t>
        </is>
      </c>
      <c r="E11999" t="inlineStr">
        <is>
          <t>CD520802</t>
        </is>
      </c>
      <c r="F11999" t="inlineStr">
        <is>
          <t>pcode</t>
        </is>
      </c>
      <c r="G11999" s="48" t="n">
        <v>46269</v>
      </c>
      <c r="H11999" t="inlineStr">
        <is>
          <t>cases</t>
        </is>
      </c>
      <c r="I11999" t="inlineStr">
        <is>
          <t>confirmed</t>
        </is>
      </c>
      <c r="J11999" t="inlineStr">
        <is>
          <t>cumulative</t>
        </is>
      </c>
      <c r="K11999" t="n">
        <v>1</v>
      </c>
      <c r="L11999" t="inlineStr">
        <is>
          <t>count</t>
        </is>
      </c>
      <c r="M11999" t="inlineStr">
        <is>
          <t>INRB-UMIE</t>
        </is>
      </c>
      <c r="N11999" t="inlineStr">
        <is>
          <t>https://raw.githubusercontent.com/INRB-UMIE/BDBV2026-Data/main/data/insp_sitrep/processed/insp_sitrep__cumulative_confirmed_cases__daily.csv</t>
        </is>
      </c>
      <c r="V11999" t="n">
        <v>1</v>
      </c>
      <c r="W11999" t="n">
        <v>0</v>
      </c>
      <c r="X11999" s="48" t="n">
        <v>46268</v>
      </c>
      <c r="Y11999" t="n">
        <v>1</v>
      </c>
      <c r="Z11999" t="inlineStr">
        <is>
          <t>Normal</t>
        </is>
      </c>
      <c r="AA11999" t="n">
        <v>0</v>
      </c>
    </row>
    <row r="12000">
      <c r="A12000" t="inlineStr">
        <is>
          <t>COD</t>
        </is>
      </c>
      <c r="B12000" t="n">
        <v>3</v>
      </c>
      <c r="C12000" t="inlineStr">
        <is>
          <t>Viadana</t>
        </is>
      </c>
      <c r="D12000" t="inlineStr">
        <is>
          <t>Viadana</t>
        </is>
      </c>
      <c r="E12000" t="inlineStr">
        <is>
          <t>CD520802</t>
        </is>
      </c>
      <c r="F12000" t="inlineStr">
        <is>
          <t>pcode</t>
        </is>
      </c>
      <c r="G12000" s="48" t="n">
        <v>46270</v>
      </c>
      <c r="H12000" t="inlineStr">
        <is>
          <t>cases</t>
        </is>
      </c>
      <c r="I12000" t="inlineStr">
        <is>
          <t>confirmed</t>
        </is>
      </c>
      <c r="J12000" t="inlineStr">
        <is>
          <t>cumulative</t>
        </is>
      </c>
      <c r="K12000" t="n">
        <v>1</v>
      </c>
      <c r="L12000" t="inlineStr">
        <is>
          <t>count</t>
        </is>
      </c>
      <c r="M12000" t="inlineStr">
        <is>
          <t>INRB-UMIE</t>
        </is>
      </c>
      <c r="N12000" t="inlineStr">
        <is>
          <t>https://raw.githubusercontent.com/INRB-UMIE/BDBV2026-Data/main/data/insp_sitrep/processed/insp_sitrep__cumulative_confirmed_cases__daily.csv</t>
        </is>
      </c>
      <c r="V12000" t="n">
        <v>1</v>
      </c>
      <c r="W12000" t="n">
        <v>0</v>
      </c>
      <c r="X12000" s="48" t="n">
        <v>46269</v>
      </c>
      <c r="Y12000" t="n">
        <v>1</v>
      </c>
      <c r="Z12000" t="inlineStr">
        <is>
          <t>Normal</t>
        </is>
      </c>
      <c r="AA12000" t="n">
        <v>0</v>
      </c>
    </row>
    <row r="12001">
      <c r="A12001" t="inlineStr">
        <is>
          <t>COD</t>
        </is>
      </c>
      <c r="B12001" t="n">
        <v>3</v>
      </c>
      <c r="C12001" t="inlineStr">
        <is>
          <t>Viadana</t>
        </is>
      </c>
      <c r="D12001" t="inlineStr">
        <is>
          <t>Viadana</t>
        </is>
      </c>
      <c r="E12001" t="inlineStr">
        <is>
          <t>CD520802</t>
        </is>
      </c>
      <c r="F12001" t="inlineStr">
        <is>
          <t>pcode</t>
        </is>
      </c>
      <c r="G12001" s="48" t="n">
        <v>46271</v>
      </c>
      <c r="H12001" t="inlineStr">
        <is>
          <t>cases</t>
        </is>
      </c>
      <c r="I12001" t="inlineStr">
        <is>
          <t>confirmed</t>
        </is>
      </c>
      <c r="J12001" t="inlineStr">
        <is>
          <t>cumulative</t>
        </is>
      </c>
      <c r="K12001" t="n">
        <v>1</v>
      </c>
      <c r="L12001" t="inlineStr">
        <is>
          <t>count</t>
        </is>
      </c>
      <c r="M12001" t="inlineStr">
        <is>
          <t>INRB-UMIE</t>
        </is>
      </c>
      <c r="N12001" t="inlineStr">
        <is>
          <t>https://raw.githubusercontent.com/INRB-UMIE/BDBV2026-Data/main/data/insp_sitrep/processed/insp_sitrep__cumulative_confirmed_cases__daily.csv</t>
        </is>
      </c>
      <c r="V12001" t="n">
        <v>1</v>
      </c>
      <c r="W12001" t="n">
        <v>0</v>
      </c>
      <c r="X12001" s="48" t="n">
        <v>46270</v>
      </c>
      <c r="Y12001" t="n">
        <v>1</v>
      </c>
      <c r="Z12001" t="inlineStr">
        <is>
          <t>Normal</t>
        </is>
      </c>
      <c r="AA12001" t="n">
        <v>0</v>
      </c>
    </row>
    <row r="12002">
      <c r="A12002" t="inlineStr">
        <is>
          <t>COD</t>
        </is>
      </c>
      <c r="B12002" t="n">
        <v>3</v>
      </c>
      <c r="C12002" t="inlineStr">
        <is>
          <t>Viadana</t>
        </is>
      </c>
      <c r="D12002" t="inlineStr">
        <is>
          <t>Viadana</t>
        </is>
      </c>
      <c r="E12002" t="inlineStr">
        <is>
          <t>CD520802</t>
        </is>
      </c>
      <c r="F12002" t="inlineStr">
        <is>
          <t>pcode</t>
        </is>
      </c>
      <c r="G12002" s="48" t="n">
        <v>46272</v>
      </c>
      <c r="H12002" t="inlineStr">
        <is>
          <t>cases</t>
        </is>
      </c>
      <c r="I12002" t="inlineStr">
        <is>
          <t>confirmed</t>
        </is>
      </c>
      <c r="J12002" t="inlineStr">
        <is>
          <t>cumulative</t>
        </is>
      </c>
      <c r="K12002" t="n">
        <v>1</v>
      </c>
      <c r="L12002" t="inlineStr">
        <is>
          <t>count</t>
        </is>
      </c>
      <c r="M12002" t="inlineStr">
        <is>
          <t>INRB-UMIE</t>
        </is>
      </c>
      <c r="N12002" t="inlineStr">
        <is>
          <t>https://raw.githubusercontent.com/INRB-UMIE/BDBV2026-Data/main/data/insp_sitrep/processed/insp_sitrep__cumulative_confirmed_cases__daily.csv</t>
        </is>
      </c>
      <c r="V12002" t="n">
        <v>1</v>
      </c>
      <c r="W12002" t="n">
        <v>0</v>
      </c>
      <c r="X12002" s="48" t="n">
        <v>46271</v>
      </c>
      <c r="Y12002" t="n">
        <v>1</v>
      </c>
      <c r="Z12002" t="inlineStr">
        <is>
          <t>Normal</t>
        </is>
      </c>
      <c r="AA12002" t="n">
        <v>0</v>
      </c>
    </row>
    <row r="12003">
      <c r="A12003" t="inlineStr">
        <is>
          <t>COD</t>
        </is>
      </c>
      <c r="B12003" t="n">
        <v>3</v>
      </c>
      <c r="C12003" t="inlineStr">
        <is>
          <t>Viadana</t>
        </is>
      </c>
      <c r="D12003" t="inlineStr">
        <is>
          <t>Viadana</t>
        </is>
      </c>
      <c r="E12003" t="inlineStr">
        <is>
          <t>CD520802</t>
        </is>
      </c>
      <c r="F12003" t="inlineStr">
        <is>
          <t>pcode</t>
        </is>
      </c>
      <c r="G12003" s="48" t="n">
        <v>46273</v>
      </c>
      <c r="H12003" t="inlineStr">
        <is>
          <t>cases</t>
        </is>
      </c>
      <c r="I12003" t="inlineStr">
        <is>
          <t>confirmed</t>
        </is>
      </c>
      <c r="J12003" t="inlineStr">
        <is>
          <t>cumulative</t>
        </is>
      </c>
      <c r="K12003" t="n">
        <v>1</v>
      </c>
      <c r="L12003" t="inlineStr">
        <is>
          <t>count</t>
        </is>
      </c>
      <c r="M12003" t="inlineStr">
        <is>
          <t>INRB-UMIE</t>
        </is>
      </c>
      <c r="N12003" t="inlineStr">
        <is>
          <t>https://raw.githubusercontent.com/INRB-UMIE/BDBV2026-Data/main/data/insp_sitrep/processed/insp_sitrep__cumulative_confirmed_cases__daily.csv</t>
        </is>
      </c>
      <c r="V12003" t="n">
        <v>1</v>
      </c>
      <c r="W12003" t="n">
        <v>0</v>
      </c>
      <c r="X12003" s="48" t="n">
        <v>46272</v>
      </c>
      <c r="Y12003" t="n">
        <v>1</v>
      </c>
      <c r="Z12003" t="inlineStr">
        <is>
          <t>Normal</t>
        </is>
      </c>
      <c r="AA12003" t="n">
        <v>0</v>
      </c>
    </row>
    <row r="12004">
      <c r="A12004" t="inlineStr">
        <is>
          <t>COD</t>
        </is>
      </c>
      <c r="B12004" t="n">
        <v>3</v>
      </c>
      <c r="C12004" t="inlineStr">
        <is>
          <t>Viadana</t>
        </is>
      </c>
      <c r="D12004" t="inlineStr">
        <is>
          <t>Viadana</t>
        </is>
      </c>
      <c r="E12004" t="inlineStr">
        <is>
          <t>CD520802</t>
        </is>
      </c>
      <c r="F12004" t="inlineStr">
        <is>
          <t>pcode</t>
        </is>
      </c>
      <c r="G12004" s="48" t="n">
        <v>46274</v>
      </c>
      <c r="H12004" t="inlineStr">
        <is>
          <t>cases</t>
        </is>
      </c>
      <c r="I12004" t="inlineStr">
        <is>
          <t>confirmed</t>
        </is>
      </c>
      <c r="J12004" t="inlineStr">
        <is>
          <t>cumulative</t>
        </is>
      </c>
      <c r="K12004" t="n">
        <v>1</v>
      </c>
      <c r="L12004" t="inlineStr">
        <is>
          <t>count</t>
        </is>
      </c>
      <c r="M12004" t="inlineStr">
        <is>
          <t>INRB-UMIE</t>
        </is>
      </c>
      <c r="N12004" t="inlineStr">
        <is>
          <t>https://raw.githubusercontent.com/INRB-UMIE/BDBV2026-Data/main/data/insp_sitrep/processed/insp_sitrep__cumulative_confirmed_cases__daily.csv</t>
        </is>
      </c>
      <c r="V12004" t="n">
        <v>1</v>
      </c>
      <c r="W12004" t="n">
        <v>0</v>
      </c>
      <c r="X12004" s="48" t="n">
        <v>46273</v>
      </c>
      <c r="Y12004" t="n">
        <v>1</v>
      </c>
      <c r="Z12004" t="inlineStr">
        <is>
          <t>Normal</t>
        </is>
      </c>
      <c r="AA12004" t="n">
        <v>0</v>
      </c>
    </row>
    <row r="12005">
      <c r="A12005" t="inlineStr">
        <is>
          <t>COD</t>
        </is>
      </c>
      <c r="B12005" t="n">
        <v>3</v>
      </c>
      <c r="C12005" t="inlineStr">
        <is>
          <t>Viadana</t>
        </is>
      </c>
      <c r="D12005" t="inlineStr">
        <is>
          <t>Viadana</t>
        </is>
      </c>
      <c r="E12005" t="inlineStr">
        <is>
          <t>CD520802</t>
        </is>
      </c>
      <c r="F12005" t="inlineStr">
        <is>
          <t>pcode</t>
        </is>
      </c>
      <c r="G12005" s="48" t="n">
        <v>46275</v>
      </c>
      <c r="H12005" t="inlineStr">
        <is>
          <t>cases</t>
        </is>
      </c>
      <c r="I12005" t="inlineStr">
        <is>
          <t>confirmed</t>
        </is>
      </c>
      <c r="J12005" t="inlineStr">
        <is>
          <t>cumulative</t>
        </is>
      </c>
      <c r="K12005" t="n">
        <v>1</v>
      </c>
      <c r="L12005" t="inlineStr">
        <is>
          <t>count</t>
        </is>
      </c>
      <c r="M12005" t="inlineStr">
        <is>
          <t>INRB-UMIE</t>
        </is>
      </c>
      <c r="N12005" t="inlineStr">
        <is>
          <t>https://raw.githubusercontent.com/INRB-UMIE/BDBV2026-Data/main/data/insp_sitrep/processed/insp_sitrep__cumulative_confirmed_cases__daily.csv</t>
        </is>
      </c>
      <c r="V12005" t="n">
        <v>1</v>
      </c>
      <c r="W12005" t="n">
        <v>0</v>
      </c>
      <c r="X12005" s="48" t="n">
        <v>46274</v>
      </c>
      <c r="Y12005" t="n">
        <v>1</v>
      </c>
      <c r="Z12005" t="inlineStr">
        <is>
          <t>Normal</t>
        </is>
      </c>
      <c r="AA12005" t="n">
        <v>0</v>
      </c>
    </row>
    <row r="12006">
      <c r="A12006" t="inlineStr">
        <is>
          <t>COD</t>
        </is>
      </c>
      <c r="B12006" t="n">
        <v>3</v>
      </c>
      <c r="C12006" t="inlineStr">
        <is>
          <t>Viadana</t>
        </is>
      </c>
      <c r="D12006" t="inlineStr">
        <is>
          <t>Viadana</t>
        </is>
      </c>
      <c r="E12006" t="inlineStr">
        <is>
          <t>CD520802</t>
        </is>
      </c>
      <c r="F12006" t="inlineStr">
        <is>
          <t>pcode</t>
        </is>
      </c>
      <c r="G12006" s="48" t="n">
        <v>46276</v>
      </c>
      <c r="H12006" t="inlineStr">
        <is>
          <t>cases</t>
        </is>
      </c>
      <c r="I12006" t="inlineStr">
        <is>
          <t>confirmed</t>
        </is>
      </c>
      <c r="J12006" t="inlineStr">
        <is>
          <t>cumulative</t>
        </is>
      </c>
      <c r="K12006" t="n">
        <v>1</v>
      </c>
      <c r="L12006" t="inlineStr">
        <is>
          <t>count</t>
        </is>
      </c>
      <c r="M12006" t="inlineStr">
        <is>
          <t>INRB-UMIE</t>
        </is>
      </c>
      <c r="N12006" t="inlineStr">
        <is>
          <t>https://raw.githubusercontent.com/INRB-UMIE/BDBV2026-Data/main/data/insp_sitrep/processed/insp_sitrep__cumulative_confirmed_cases__daily.csv</t>
        </is>
      </c>
      <c r="V12006" t="n">
        <v>1</v>
      </c>
      <c r="W12006" t="n">
        <v>0</v>
      </c>
      <c r="X12006" s="48" t="n">
        <v>46275</v>
      </c>
      <c r="Y12006" t="n">
        <v>1</v>
      </c>
      <c r="Z12006" t="inlineStr">
        <is>
          <t>Normal</t>
        </is>
      </c>
      <c r="AA12006" t="n">
        <v>0</v>
      </c>
    </row>
    <row r="12007">
      <c r="A12007" t="inlineStr">
        <is>
          <t>COD</t>
        </is>
      </c>
      <c r="B12007" t="n">
        <v>3</v>
      </c>
      <c r="C12007" t="inlineStr">
        <is>
          <t>Viadana</t>
        </is>
      </c>
      <c r="D12007" t="inlineStr">
        <is>
          <t>Viadana</t>
        </is>
      </c>
      <c r="E12007" t="inlineStr">
        <is>
          <t>CD520802</t>
        </is>
      </c>
      <c r="F12007" t="inlineStr">
        <is>
          <t>pcode</t>
        </is>
      </c>
      <c r="G12007" s="48" t="n">
        <v>46277</v>
      </c>
      <c r="H12007" t="inlineStr">
        <is>
          <t>cases</t>
        </is>
      </c>
      <c r="I12007" t="inlineStr">
        <is>
          <t>confirmed</t>
        </is>
      </c>
      <c r="J12007" t="inlineStr">
        <is>
          <t>cumulative</t>
        </is>
      </c>
      <c r="K12007" t="n">
        <v>1</v>
      </c>
      <c r="L12007" t="inlineStr">
        <is>
          <t>count</t>
        </is>
      </c>
      <c r="M12007" t="inlineStr">
        <is>
          <t>INRB-UMIE</t>
        </is>
      </c>
      <c r="N12007" t="inlineStr">
        <is>
          <t>https://raw.githubusercontent.com/INRB-UMIE/BDBV2026-Data/main/data/insp_sitrep/processed/insp_sitrep__cumulative_confirmed_cases__daily.csv</t>
        </is>
      </c>
      <c r="V12007" t="n">
        <v>1</v>
      </c>
      <c r="W12007" t="n">
        <v>0</v>
      </c>
      <c r="X12007" s="48" t="n">
        <v>46276</v>
      </c>
      <c r="Y12007" t="n">
        <v>1</v>
      </c>
      <c r="Z12007" t="inlineStr">
        <is>
          <t>Normal</t>
        </is>
      </c>
      <c r="AA12007" t="n">
        <v>0</v>
      </c>
    </row>
    <row r="12008">
      <c r="A12008" t="inlineStr">
        <is>
          <t>COD</t>
        </is>
      </c>
      <c r="B12008" t="n">
        <v>3</v>
      </c>
      <c r="C12008" t="inlineStr">
        <is>
          <t>Viadana</t>
        </is>
      </c>
      <c r="D12008" t="inlineStr">
        <is>
          <t>Viadana</t>
        </is>
      </c>
      <c r="E12008" t="inlineStr">
        <is>
          <t>CD520802</t>
        </is>
      </c>
      <c r="F12008" t="inlineStr">
        <is>
          <t>pcode</t>
        </is>
      </c>
      <c r="G12008" s="48" t="n">
        <v>46278</v>
      </c>
      <c r="H12008" t="inlineStr">
        <is>
          <t>cases</t>
        </is>
      </c>
      <c r="I12008" t="inlineStr">
        <is>
          <t>confirmed</t>
        </is>
      </c>
      <c r="J12008" t="inlineStr">
        <is>
          <t>cumulative</t>
        </is>
      </c>
      <c r="K12008" t="n">
        <v>1</v>
      </c>
      <c r="L12008" t="inlineStr">
        <is>
          <t>count</t>
        </is>
      </c>
      <c r="M12008" t="inlineStr">
        <is>
          <t>INRB-UMIE</t>
        </is>
      </c>
      <c r="N12008" t="inlineStr">
        <is>
          <t>https://raw.githubusercontent.com/INRB-UMIE/BDBV2026-Data/main/data/insp_sitrep/processed/insp_sitrep__cumulative_confirmed_cases__daily.csv</t>
        </is>
      </c>
      <c r="V12008" t="n">
        <v>1</v>
      </c>
      <c r="W12008" t="n">
        <v>0</v>
      </c>
      <c r="X12008" s="48" t="n">
        <v>46277</v>
      </c>
      <c r="Y12008" t="n">
        <v>1</v>
      </c>
      <c r="Z12008" t="inlineStr">
        <is>
          <t>Normal</t>
        </is>
      </c>
      <c r="AA12008" t="n">
        <v>0</v>
      </c>
    </row>
    <row r="12009">
      <c r="A12009" t="inlineStr">
        <is>
          <t>COD</t>
        </is>
      </c>
      <c r="B12009" t="n">
        <v>3</v>
      </c>
      <c r="C12009" t="inlineStr">
        <is>
          <t>Viadana</t>
        </is>
      </c>
      <c r="D12009" t="inlineStr">
        <is>
          <t>Viadana</t>
        </is>
      </c>
      <c r="E12009" t="inlineStr">
        <is>
          <t>CD520802</t>
        </is>
      </c>
      <c r="F12009" t="inlineStr">
        <is>
          <t>pcode</t>
        </is>
      </c>
      <c r="G12009" s="48" t="n">
        <v>46279</v>
      </c>
      <c r="H12009" t="inlineStr">
        <is>
          <t>cases</t>
        </is>
      </c>
      <c r="I12009" t="inlineStr">
        <is>
          <t>confirmed</t>
        </is>
      </c>
      <c r="J12009" t="inlineStr">
        <is>
          <t>cumulative</t>
        </is>
      </c>
      <c r="K12009" t="n">
        <v>1</v>
      </c>
      <c r="L12009" t="inlineStr">
        <is>
          <t>count</t>
        </is>
      </c>
      <c r="M12009" t="inlineStr">
        <is>
          <t>INRB-UMIE</t>
        </is>
      </c>
      <c r="N12009" t="inlineStr">
        <is>
          <t>https://raw.githubusercontent.com/INRB-UMIE/BDBV2026-Data/main/data/insp_sitrep/processed/insp_sitrep__cumulative_confirmed_cases__daily.csv</t>
        </is>
      </c>
      <c r="V12009" t="n">
        <v>1</v>
      </c>
      <c r="W12009" t="n">
        <v>0</v>
      </c>
      <c r="X12009" s="48" t="n">
        <v>46278</v>
      </c>
      <c r="Y12009" t="n">
        <v>1</v>
      </c>
      <c r="Z12009" t="inlineStr">
        <is>
          <t>Normal</t>
        </is>
      </c>
      <c r="AA12009" t="n">
        <v>0</v>
      </c>
    </row>
    <row r="12010">
      <c r="A12010" t="inlineStr">
        <is>
          <t>COD</t>
        </is>
      </c>
      <c r="B12010" t="n">
        <v>3</v>
      </c>
      <c r="C12010" t="inlineStr">
        <is>
          <t>Viadana</t>
        </is>
      </c>
      <c r="D12010" t="inlineStr">
        <is>
          <t>Viadana</t>
        </is>
      </c>
      <c r="E12010" t="inlineStr">
        <is>
          <t>CD520802</t>
        </is>
      </c>
      <c r="F12010" t="inlineStr">
        <is>
          <t>pcode</t>
        </is>
      </c>
      <c r="G12010" s="48" t="n">
        <v>46280</v>
      </c>
      <c r="H12010" t="inlineStr">
        <is>
          <t>cases</t>
        </is>
      </c>
      <c r="I12010" t="inlineStr">
        <is>
          <t>confirmed</t>
        </is>
      </c>
      <c r="J12010" t="inlineStr">
        <is>
          <t>cumulative</t>
        </is>
      </c>
      <c r="K12010" t="n">
        <v>3</v>
      </c>
      <c r="L12010" t="inlineStr">
        <is>
          <t>count</t>
        </is>
      </c>
      <c r="M12010" t="inlineStr">
        <is>
          <t>INRB-UMIE</t>
        </is>
      </c>
      <c r="N12010" t="inlineStr">
        <is>
          <t>https://raw.githubusercontent.com/INRB-UMIE/BDBV2026-Data/main/data/insp_sitrep/processed/insp_sitrep__cumulative_confirmed_cases__daily.csv</t>
        </is>
      </c>
      <c r="V12010" t="n">
        <v>1</v>
      </c>
      <c r="W12010" t="n">
        <v>2</v>
      </c>
      <c r="X12010" s="48" t="n">
        <v>46279</v>
      </c>
      <c r="Y12010" t="n">
        <v>1</v>
      </c>
      <c r="Z12010" t="inlineStr">
        <is>
          <t>Normal</t>
        </is>
      </c>
      <c r="AA12010" t="n">
        <v>0.2857142857142857</v>
      </c>
    </row>
    <row r="12011">
      <c r="A12011" t="inlineStr">
        <is>
          <t>COD</t>
        </is>
      </c>
      <c r="B12011" t="n">
        <v>3</v>
      </c>
      <c r="C12011" t="inlineStr">
        <is>
          <t>Viadana</t>
        </is>
      </c>
      <c r="D12011" t="inlineStr">
        <is>
          <t>Viadana</t>
        </is>
      </c>
      <c r="E12011" t="inlineStr">
        <is>
          <t>CD520802</t>
        </is>
      </c>
      <c r="F12011" t="inlineStr">
        <is>
          <t>pcode</t>
        </is>
      </c>
      <c r="G12011" s="48" t="n">
        <v>46281</v>
      </c>
      <c r="H12011" t="inlineStr">
        <is>
          <t>cases</t>
        </is>
      </c>
      <c r="I12011" t="inlineStr">
        <is>
          <t>confirmed</t>
        </is>
      </c>
      <c r="J12011" t="inlineStr">
        <is>
          <t>cumulative</t>
        </is>
      </c>
      <c r="K12011" t="n">
        <v>3</v>
      </c>
      <c r="L12011" t="inlineStr">
        <is>
          <t>count</t>
        </is>
      </c>
      <c r="M12011" t="inlineStr">
        <is>
          <t>INRB-UMIE</t>
        </is>
      </c>
      <c r="N12011" t="inlineStr">
        <is>
          <t>https://raw.githubusercontent.com/INRB-UMIE/BDBV2026-Data/main/data/insp_sitrep/processed/insp_sitrep__cumulative_confirmed_cases__daily.csv</t>
        </is>
      </c>
      <c r="V12011" t="n">
        <v>3</v>
      </c>
      <c r="W12011" t="n">
        <v>0</v>
      </c>
      <c r="X12011" s="48" t="n">
        <v>46280</v>
      </c>
      <c r="Y12011" t="n">
        <v>1</v>
      </c>
      <c r="Z12011" t="inlineStr">
        <is>
          <t>Normal</t>
        </is>
      </c>
      <c r="AA12011" t="n">
        <v>0.2857142857142857</v>
      </c>
    </row>
    <row r="12012">
      <c r="A12012" t="inlineStr">
        <is>
          <t>COD</t>
        </is>
      </c>
      <c r="B12012" t="n">
        <v>3</v>
      </c>
      <c r="C12012" t="inlineStr">
        <is>
          <t>Viadana</t>
        </is>
      </c>
      <c r="D12012" t="inlineStr">
        <is>
          <t>Viadana</t>
        </is>
      </c>
      <c r="E12012" t="inlineStr">
        <is>
          <t>CD520802</t>
        </is>
      </c>
      <c r="F12012" t="inlineStr">
        <is>
          <t>pcode</t>
        </is>
      </c>
      <c r="G12012" s="48" t="n">
        <v>46282</v>
      </c>
      <c r="H12012" t="inlineStr">
        <is>
          <t>cases</t>
        </is>
      </c>
      <c r="I12012" t="inlineStr">
        <is>
          <t>confirmed</t>
        </is>
      </c>
      <c r="J12012" t="inlineStr">
        <is>
          <t>cumulative</t>
        </is>
      </c>
      <c r="K12012" t="n">
        <v>3</v>
      </c>
      <c r="L12012" t="inlineStr">
        <is>
          <t>count</t>
        </is>
      </c>
      <c r="M12012" t="inlineStr">
        <is>
          <t>INRB-UMIE</t>
        </is>
      </c>
      <c r="N12012" t="inlineStr">
        <is>
          <t>https://raw.githubusercontent.com/INRB-UMIE/BDBV2026-Data/main/data/insp_sitrep/processed/insp_sitrep__cumulative_confirmed_cases__daily.csv</t>
        </is>
      </c>
      <c r="V12012" t="n">
        <v>3</v>
      </c>
      <c r="W12012" t="n">
        <v>0</v>
      </c>
      <c r="X12012" s="48" t="n">
        <v>46281</v>
      </c>
      <c r="Y12012" t="n">
        <v>1</v>
      </c>
      <c r="Z12012" t="inlineStr">
        <is>
          <t>Normal</t>
        </is>
      </c>
      <c r="AA12012" t="n">
        <v>0.2857142857142857</v>
      </c>
    </row>
    <row r="12013">
      <c r="A12013" t="inlineStr">
        <is>
          <t>COD</t>
        </is>
      </c>
      <c r="B12013" t="n">
        <v>3</v>
      </c>
      <c r="C12013" t="inlineStr">
        <is>
          <t>Viadana</t>
        </is>
      </c>
      <c r="D12013" t="inlineStr">
        <is>
          <t>Viadana</t>
        </is>
      </c>
      <c r="E12013" t="inlineStr">
        <is>
          <t>CD520802</t>
        </is>
      </c>
      <c r="F12013" t="inlineStr">
        <is>
          <t>pcode</t>
        </is>
      </c>
      <c r="G12013" s="48" t="n">
        <v>46283</v>
      </c>
      <c r="H12013" t="inlineStr">
        <is>
          <t>cases</t>
        </is>
      </c>
      <c r="I12013" t="inlineStr">
        <is>
          <t>confirmed</t>
        </is>
      </c>
      <c r="J12013" t="inlineStr">
        <is>
          <t>cumulative</t>
        </is>
      </c>
      <c r="K12013" t="n">
        <v>3</v>
      </c>
      <c r="L12013" t="inlineStr">
        <is>
          <t>count</t>
        </is>
      </c>
      <c r="M12013" t="inlineStr">
        <is>
          <t>INRB-UMIE</t>
        </is>
      </c>
      <c r="N12013" t="inlineStr">
        <is>
          <t>https://raw.githubusercontent.com/INRB-UMIE/BDBV2026-Data/main/data/insp_sitrep/processed/insp_sitrep__cumulative_confirmed_cases__daily.csv</t>
        </is>
      </c>
      <c r="V12013" t="n">
        <v>3</v>
      </c>
      <c r="W12013" t="n">
        <v>0</v>
      </c>
      <c r="X12013" s="48" t="n">
        <v>46282</v>
      </c>
      <c r="Y12013" t="n">
        <v>1</v>
      </c>
      <c r="Z12013" t="inlineStr">
        <is>
          <t>Normal</t>
        </is>
      </c>
      <c r="AA12013" t="n">
        <v>0.2857142857142857</v>
      </c>
    </row>
    <row r="12014">
      <c r="A12014" t="inlineStr">
        <is>
          <t>COD</t>
        </is>
      </c>
      <c r="B12014" t="n">
        <v>3</v>
      </c>
      <c r="C12014" t="inlineStr">
        <is>
          <t>Viadana</t>
        </is>
      </c>
      <c r="D12014" t="inlineStr">
        <is>
          <t>Viadana</t>
        </is>
      </c>
      <c r="E12014" t="inlineStr">
        <is>
          <t>CD520802</t>
        </is>
      </c>
      <c r="F12014" t="inlineStr">
        <is>
          <t>pcode</t>
        </is>
      </c>
      <c r="G12014" s="48" t="n">
        <v>46284</v>
      </c>
      <c r="H12014" t="inlineStr">
        <is>
          <t>cases</t>
        </is>
      </c>
      <c r="I12014" t="inlineStr">
        <is>
          <t>confirmed</t>
        </is>
      </c>
      <c r="J12014" t="inlineStr">
        <is>
          <t>cumulative</t>
        </is>
      </c>
      <c r="K12014" t="n">
        <v>3</v>
      </c>
      <c r="L12014" t="inlineStr">
        <is>
          <t>count</t>
        </is>
      </c>
      <c r="M12014" t="inlineStr">
        <is>
          <t>INRB-UMIE</t>
        </is>
      </c>
      <c r="N12014" t="inlineStr">
        <is>
          <t>https://raw.githubusercontent.com/INRB-UMIE/BDBV2026-Data/main/data/insp_sitrep/processed/insp_sitrep__cumulative_confirmed_cases__daily.csv</t>
        </is>
      </c>
      <c r="V12014" t="n">
        <v>3</v>
      </c>
      <c r="W12014" t="n">
        <v>0</v>
      </c>
      <c r="X12014" s="48" t="n">
        <v>46283</v>
      </c>
      <c r="Y12014" t="n">
        <v>1</v>
      </c>
      <c r="Z12014" t="inlineStr">
        <is>
          <t>Normal</t>
        </is>
      </c>
      <c r="AA12014" t="n">
        <v>0.2857142857142857</v>
      </c>
    </row>
    <row r="12015">
      <c r="A12015" t="inlineStr">
        <is>
          <t>COD</t>
        </is>
      </c>
      <c r="B12015" t="n">
        <v>3</v>
      </c>
      <c r="C12015" t="inlineStr">
        <is>
          <t>Viadana</t>
        </is>
      </c>
      <c r="D12015" t="inlineStr">
        <is>
          <t>Viadana</t>
        </is>
      </c>
      <c r="E12015" t="inlineStr">
        <is>
          <t>CD520802</t>
        </is>
      </c>
      <c r="F12015" t="inlineStr">
        <is>
          <t>pcode</t>
        </is>
      </c>
      <c r="G12015" s="48" t="n">
        <v>46285</v>
      </c>
      <c r="H12015" t="inlineStr">
        <is>
          <t>cases</t>
        </is>
      </c>
      <c r="I12015" t="inlineStr">
        <is>
          <t>confirmed</t>
        </is>
      </c>
      <c r="J12015" t="inlineStr">
        <is>
          <t>cumulative</t>
        </is>
      </c>
      <c r="K12015" t="n">
        <v>3</v>
      </c>
      <c r="L12015" t="inlineStr">
        <is>
          <t>count</t>
        </is>
      </c>
      <c r="M12015" t="inlineStr">
        <is>
          <t>INRB-UMIE</t>
        </is>
      </c>
      <c r="N12015" t="inlineStr">
        <is>
          <t>https://raw.githubusercontent.com/INRB-UMIE/BDBV2026-Data/main/data/insp_sitrep/processed/insp_sitrep__cumulative_confirmed_cases__daily.csv</t>
        </is>
      </c>
      <c r="V12015" t="n">
        <v>3</v>
      </c>
      <c r="W12015" t="n">
        <v>0</v>
      </c>
      <c r="X12015" s="48" t="n">
        <v>46284</v>
      </c>
      <c r="Y12015" t="n">
        <v>1</v>
      </c>
      <c r="Z12015" t="inlineStr">
        <is>
          <t>Normal</t>
        </is>
      </c>
      <c r="AA12015" t="n">
        <v>0.2857142857142857</v>
      </c>
    </row>
    <row r="12016">
      <c r="A12016" t="inlineStr">
        <is>
          <t>COD</t>
        </is>
      </c>
      <c r="B12016" t="n">
        <v>3</v>
      </c>
      <c r="C12016" t="inlineStr">
        <is>
          <t>Viadana</t>
        </is>
      </c>
      <c r="D12016" t="inlineStr">
        <is>
          <t>Viadana</t>
        </is>
      </c>
      <c r="E12016" t="inlineStr">
        <is>
          <t>CD520802</t>
        </is>
      </c>
      <c r="F12016" t="inlineStr">
        <is>
          <t>pcode</t>
        </is>
      </c>
      <c r="G12016" s="48" t="n">
        <v>46286</v>
      </c>
      <c r="H12016" t="inlineStr">
        <is>
          <t>cases</t>
        </is>
      </c>
      <c r="I12016" t="inlineStr">
        <is>
          <t>confirmed</t>
        </is>
      </c>
      <c r="J12016" t="inlineStr">
        <is>
          <t>cumulative</t>
        </is>
      </c>
      <c r="K12016" t="n">
        <v>3</v>
      </c>
      <c r="L12016" t="inlineStr">
        <is>
          <t>count</t>
        </is>
      </c>
      <c r="M12016" t="inlineStr">
        <is>
          <t>INRB-UMIE</t>
        </is>
      </c>
      <c r="N12016" t="inlineStr">
        <is>
          <t>https://raw.githubusercontent.com/INRB-UMIE/BDBV2026-Data/main/data/insp_sitrep/processed/insp_sitrep__cumulative_confirmed_cases__daily.csv</t>
        </is>
      </c>
      <c r="V12016" t="n">
        <v>3</v>
      </c>
      <c r="W12016" t="n">
        <v>0</v>
      </c>
      <c r="X12016" s="48" t="n">
        <v>46285</v>
      </c>
      <c r="Y12016" t="n">
        <v>1</v>
      </c>
      <c r="Z12016" t="inlineStr">
        <is>
          <t>Normal</t>
        </is>
      </c>
      <c r="AA12016" t="n">
        <v>0.2857142857142857</v>
      </c>
    </row>
    <row r="12017">
      <c r="A12017" t="inlineStr">
        <is>
          <t>COD</t>
        </is>
      </c>
      <c r="B12017" t="n">
        <v>3</v>
      </c>
      <c r="C12017" t="inlineStr">
        <is>
          <t>Viadana</t>
        </is>
      </c>
      <c r="D12017" t="inlineStr">
        <is>
          <t>Viadana</t>
        </is>
      </c>
      <c r="E12017" t="inlineStr">
        <is>
          <t>CD520802</t>
        </is>
      </c>
      <c r="F12017" t="inlineStr">
        <is>
          <t>pcode</t>
        </is>
      </c>
      <c r="G12017" s="48" t="n">
        <v>46287</v>
      </c>
      <c r="H12017" t="inlineStr">
        <is>
          <t>cases</t>
        </is>
      </c>
      <c r="I12017" t="inlineStr">
        <is>
          <t>confirmed</t>
        </is>
      </c>
      <c r="J12017" t="inlineStr">
        <is>
          <t>cumulative</t>
        </is>
      </c>
      <c r="K12017" t="n">
        <v>3</v>
      </c>
      <c r="L12017" t="inlineStr">
        <is>
          <t>count</t>
        </is>
      </c>
      <c r="M12017" t="inlineStr">
        <is>
          <t>INRB-UMIE</t>
        </is>
      </c>
      <c r="N12017" t="inlineStr">
        <is>
          <t>https://raw.githubusercontent.com/INRB-UMIE/BDBV2026-Data/main/data/insp_sitrep/processed/insp_sitrep__cumulative_confirmed_cases__daily.csv</t>
        </is>
      </c>
      <c r="V12017" t="n">
        <v>3</v>
      </c>
      <c r="W12017" t="n">
        <v>0</v>
      </c>
      <c r="X12017" s="48" t="n">
        <v>46286</v>
      </c>
      <c r="Y12017" t="n">
        <v>1</v>
      </c>
      <c r="Z12017" t="inlineStr">
        <is>
          <t>Normal</t>
        </is>
      </c>
      <c r="AA12017" t="n">
        <v>0</v>
      </c>
    </row>
    <row r="12018">
      <c r="A12018" t="inlineStr">
        <is>
          <t>COD</t>
        </is>
      </c>
      <c r="B12018" t="n">
        <v>3</v>
      </c>
      <c r="C12018" t="inlineStr">
        <is>
          <t>Viadana</t>
        </is>
      </c>
      <c r="D12018" t="inlineStr">
        <is>
          <t>Viadana</t>
        </is>
      </c>
      <c r="E12018" t="inlineStr">
        <is>
          <t>CD520802</t>
        </is>
      </c>
      <c r="F12018" t="inlineStr">
        <is>
          <t>pcode</t>
        </is>
      </c>
      <c r="G12018" s="48" t="n">
        <v>46288</v>
      </c>
      <c r="H12018" t="inlineStr">
        <is>
          <t>cases</t>
        </is>
      </c>
      <c r="I12018" t="inlineStr">
        <is>
          <t>confirmed</t>
        </is>
      </c>
      <c r="J12018" t="inlineStr">
        <is>
          <t>cumulative</t>
        </is>
      </c>
      <c r="K12018" t="n">
        <v>4</v>
      </c>
      <c r="L12018" t="inlineStr">
        <is>
          <t>count</t>
        </is>
      </c>
      <c r="M12018" t="inlineStr">
        <is>
          <t>INRB-UMIE</t>
        </is>
      </c>
      <c r="N12018" t="inlineStr">
        <is>
          <t>https://raw.githubusercontent.com/INRB-UMIE/BDBV2026-Data/main/data/insp_sitrep/processed/insp_sitrep__cumulative_confirmed_cases__daily.csv</t>
        </is>
      </c>
      <c r="V12018" t="n">
        <v>3</v>
      </c>
      <c r="W12018" t="n">
        <v>1</v>
      </c>
      <c r="X12018" s="48" t="n">
        <v>46287</v>
      </c>
      <c r="Y12018" t="n">
        <v>1</v>
      </c>
      <c r="Z12018" t="inlineStr">
        <is>
          <t>Normal</t>
        </is>
      </c>
      <c r="AA12018" t="n">
        <v>0.1428571428571428</v>
      </c>
    </row>
    <row r="12019">
      <c r="A12019" t="inlineStr">
        <is>
          <t>COD</t>
        </is>
      </c>
      <c r="B12019" t="n">
        <v>3</v>
      </c>
      <c r="C12019" t="inlineStr">
        <is>
          <t>Viadana</t>
        </is>
      </c>
      <c r="D12019" t="inlineStr">
        <is>
          <t>Viadana</t>
        </is>
      </c>
      <c r="E12019" t="inlineStr">
        <is>
          <t>CD520802</t>
        </is>
      </c>
      <c r="F12019" t="inlineStr">
        <is>
          <t>pcode</t>
        </is>
      </c>
      <c r="G12019" s="48" t="n">
        <v>46289</v>
      </c>
      <c r="H12019" t="inlineStr">
        <is>
          <t>cases</t>
        </is>
      </c>
      <c r="I12019" t="inlineStr">
        <is>
          <t>confirmed</t>
        </is>
      </c>
      <c r="J12019" t="inlineStr">
        <is>
          <t>cumulative</t>
        </is>
      </c>
      <c r="K12019" t="n">
        <v>5</v>
      </c>
      <c r="L12019" t="inlineStr">
        <is>
          <t>count</t>
        </is>
      </c>
      <c r="M12019" t="inlineStr">
        <is>
          <t>INRB-UMIE</t>
        </is>
      </c>
      <c r="N12019" t="inlineStr">
        <is>
          <t>https://raw.githubusercontent.com/INRB-UMIE/BDBV2026-Data/main/data/insp_sitrep/processed/insp_sitrep__cumulative_confirmed_cases__daily.csv</t>
        </is>
      </c>
      <c r="V12019" t="n">
        <v>4</v>
      </c>
      <c r="W12019" t="n">
        <v>1</v>
      </c>
      <c r="X12019" s="48" t="n">
        <v>46288</v>
      </c>
      <c r="Y12019" t="n">
        <v>1</v>
      </c>
      <c r="Z12019" t="inlineStr">
        <is>
          <t>Normal</t>
        </is>
      </c>
      <c r="AA12019" t="n">
        <v>0.2857142857142857</v>
      </c>
    </row>
    <row r="12020">
      <c r="A12020" t="inlineStr">
        <is>
          <t>COD</t>
        </is>
      </c>
      <c r="B12020" t="n">
        <v>3</v>
      </c>
      <c r="C12020" t="inlineStr">
        <is>
          <t>Viadana</t>
        </is>
      </c>
      <c r="D12020" t="inlineStr">
        <is>
          <t>Viadana</t>
        </is>
      </c>
      <c r="E12020" t="inlineStr">
        <is>
          <t>CD520802</t>
        </is>
      </c>
      <c r="F12020" t="inlineStr">
        <is>
          <t>pcode</t>
        </is>
      </c>
      <c r="G12020" s="48" t="n">
        <v>46290</v>
      </c>
      <c r="H12020" t="inlineStr">
        <is>
          <t>cases</t>
        </is>
      </c>
      <c r="I12020" t="inlineStr">
        <is>
          <t>confirmed</t>
        </is>
      </c>
      <c r="J12020" t="inlineStr">
        <is>
          <t>cumulative</t>
        </is>
      </c>
      <c r="K12020" t="n">
        <v>5</v>
      </c>
      <c r="L12020" t="inlineStr">
        <is>
          <t>count</t>
        </is>
      </c>
      <c r="M12020" t="inlineStr">
        <is>
          <t>INRB-UMIE</t>
        </is>
      </c>
      <c r="N12020" t="inlineStr">
        <is>
          <t>https://raw.githubusercontent.com/INRB-UMIE/BDBV2026-Data/main/data/insp_sitrep/processed/insp_sitrep__cumulative_confirmed_cases__daily.csv</t>
        </is>
      </c>
      <c r="V12020" t="n">
        <v>5</v>
      </c>
      <c r="W12020" t="n">
        <v>0</v>
      </c>
      <c r="X12020" s="48" t="n">
        <v>46289</v>
      </c>
      <c r="Y12020" t="n">
        <v>1</v>
      </c>
      <c r="Z12020" t="inlineStr">
        <is>
          <t>Normal</t>
        </is>
      </c>
      <c r="AA12020" t="n">
        <v>0.2857142857142857</v>
      </c>
    </row>
    <row r="12021">
      <c r="A12021" t="inlineStr">
        <is>
          <t>COD</t>
        </is>
      </c>
      <c r="B12021" t="n">
        <v>3</v>
      </c>
      <c r="C12021" t="inlineStr">
        <is>
          <t>Viadana</t>
        </is>
      </c>
      <c r="D12021" t="inlineStr">
        <is>
          <t>Viadana</t>
        </is>
      </c>
      <c r="E12021" t="inlineStr">
        <is>
          <t>CD520802</t>
        </is>
      </c>
      <c r="F12021" t="inlineStr">
        <is>
          <t>pcode</t>
        </is>
      </c>
      <c r="G12021" s="48" t="n">
        <v>46291</v>
      </c>
      <c r="H12021" t="inlineStr">
        <is>
          <t>cases</t>
        </is>
      </c>
      <c r="I12021" t="inlineStr">
        <is>
          <t>confirmed</t>
        </is>
      </c>
      <c r="J12021" t="inlineStr">
        <is>
          <t>cumulative</t>
        </is>
      </c>
      <c r="K12021" t="n">
        <v>6</v>
      </c>
      <c r="L12021" t="inlineStr">
        <is>
          <t>count</t>
        </is>
      </c>
      <c r="M12021" t="inlineStr">
        <is>
          <t>INRB-UMIE</t>
        </is>
      </c>
      <c r="N12021" t="inlineStr">
        <is>
          <t>https://raw.githubusercontent.com/INRB-UMIE/BDBV2026-Data/main/data/insp_sitrep/processed/insp_sitrep__cumulative_confirmed_cases__daily.csv</t>
        </is>
      </c>
      <c r="V12021" t="n">
        <v>5</v>
      </c>
      <c r="W12021" t="n">
        <v>1</v>
      </c>
      <c r="X12021" s="48" t="n">
        <v>46290</v>
      </c>
      <c r="Y12021" t="n">
        <v>1</v>
      </c>
      <c r="Z12021" t="inlineStr">
        <is>
          <t>Normal</t>
        </is>
      </c>
      <c r="AA12021" t="n">
        <v>0.4285714285714285</v>
      </c>
    </row>
    <row r="12022">
      <c r="A12022" t="inlineStr">
        <is>
          <t>COD</t>
        </is>
      </c>
      <c r="B12022" t="n">
        <v>3</v>
      </c>
      <c r="C12022" t="inlineStr">
        <is>
          <t>Viadana</t>
        </is>
      </c>
      <c r="D12022" t="inlineStr">
        <is>
          <t>Viadana</t>
        </is>
      </c>
      <c r="E12022" t="inlineStr">
        <is>
          <t>CD520802</t>
        </is>
      </c>
      <c r="F12022" t="inlineStr">
        <is>
          <t>pcode</t>
        </is>
      </c>
      <c r="G12022" s="48" t="n">
        <v>46292</v>
      </c>
      <c r="H12022" t="inlineStr">
        <is>
          <t>cases</t>
        </is>
      </c>
      <c r="I12022" t="inlineStr">
        <is>
          <t>confirmed</t>
        </is>
      </c>
      <c r="J12022" t="inlineStr">
        <is>
          <t>cumulative</t>
        </is>
      </c>
      <c r="K12022" t="n">
        <v>6</v>
      </c>
      <c r="L12022" t="inlineStr">
        <is>
          <t>count</t>
        </is>
      </c>
      <c r="M12022" t="inlineStr">
        <is>
          <t>INRB-UMIE</t>
        </is>
      </c>
      <c r="N12022" t="inlineStr">
        <is>
          <t>https://raw.githubusercontent.com/INRB-UMIE/BDBV2026-Data/main/data/insp_sitrep/processed/insp_sitrep__cumulative_confirmed_cases__daily.csv</t>
        </is>
      </c>
      <c r="V12022" t="n">
        <v>6</v>
      </c>
      <c r="W12022" t="n">
        <v>0</v>
      </c>
      <c r="X12022" s="48" t="n">
        <v>46291</v>
      </c>
      <c r="Y12022" t="n">
        <v>1</v>
      </c>
      <c r="Z12022" t="inlineStr">
        <is>
          <t>Normal</t>
        </is>
      </c>
      <c r="AA12022" t="n">
        <v>0.4285714285714285</v>
      </c>
    </row>
    <row r="12023">
      <c r="A12023" t="inlineStr">
        <is>
          <t>COD</t>
        </is>
      </c>
      <c r="B12023" t="n">
        <v>3</v>
      </c>
      <c r="C12023" t="inlineStr">
        <is>
          <t>Viadana</t>
        </is>
      </c>
      <c r="D12023" t="inlineStr">
        <is>
          <t>Viadana</t>
        </is>
      </c>
      <c r="E12023" t="inlineStr">
        <is>
          <t>CD520802</t>
        </is>
      </c>
      <c r="F12023" t="inlineStr">
        <is>
          <t>pcode</t>
        </is>
      </c>
      <c r="G12023" s="48" t="n">
        <v>46293</v>
      </c>
      <c r="H12023" t="inlineStr">
        <is>
          <t>cases</t>
        </is>
      </c>
      <c r="I12023" t="inlineStr">
        <is>
          <t>confirmed</t>
        </is>
      </c>
      <c r="J12023" t="inlineStr">
        <is>
          <t>cumulative</t>
        </is>
      </c>
      <c r="K12023" t="n">
        <v>6</v>
      </c>
      <c r="L12023" t="inlineStr">
        <is>
          <t>count</t>
        </is>
      </c>
      <c r="M12023" t="inlineStr">
        <is>
          <t>INRB-UMIE</t>
        </is>
      </c>
      <c r="N12023" t="inlineStr">
        <is>
          <t>https://raw.githubusercontent.com/INRB-UMIE/BDBV2026-Data/main/data/insp_sitrep/processed/insp_sitrep__cumulative_confirmed_cases__daily.csv</t>
        </is>
      </c>
      <c r="V12023" t="n">
        <v>6</v>
      </c>
      <c r="W12023" t="n">
        <v>0</v>
      </c>
      <c r="X12023" s="48" t="n">
        <v>46292</v>
      </c>
      <c r="Y12023" t="n">
        <v>1</v>
      </c>
      <c r="Z12023" t="inlineStr">
        <is>
          <t>Normal</t>
        </is>
      </c>
      <c r="AA12023" t="n">
        <v>0.4285714285714285</v>
      </c>
    </row>
    <row r="12024">
      <c r="A12024" t="inlineStr">
        <is>
          <t>COD</t>
        </is>
      </c>
      <c r="B12024" t="n">
        <v>3</v>
      </c>
      <c r="C12024" t="inlineStr">
        <is>
          <t>Viadana</t>
        </is>
      </c>
      <c r="D12024" t="inlineStr">
        <is>
          <t>Viadana</t>
        </is>
      </c>
      <c r="E12024" t="inlineStr">
        <is>
          <t>CD520802</t>
        </is>
      </c>
      <c r="F12024" t="inlineStr">
        <is>
          <t>pcode</t>
        </is>
      </c>
      <c r="G12024" s="48" t="n">
        <v>46294</v>
      </c>
      <c r="H12024" t="inlineStr">
        <is>
          <t>cases</t>
        </is>
      </c>
      <c r="I12024" t="inlineStr">
        <is>
          <t>confirmed</t>
        </is>
      </c>
      <c r="J12024" t="inlineStr">
        <is>
          <t>cumulative</t>
        </is>
      </c>
      <c r="K12024" t="n">
        <v>6</v>
      </c>
      <c r="L12024" t="inlineStr">
        <is>
          <t>count</t>
        </is>
      </c>
      <c r="M12024" t="inlineStr">
        <is>
          <t>INRB-UMIE</t>
        </is>
      </c>
      <c r="N12024" t="inlineStr">
        <is>
          <t>https://raw.githubusercontent.com/INRB-UMIE/BDBV2026-Data/main/data/insp_sitrep/processed/insp_sitrep__cumulative_confirmed_cases__daily.csv</t>
        </is>
      </c>
      <c r="V12024" t="n">
        <v>6</v>
      </c>
      <c r="W12024" t="n">
        <v>0</v>
      </c>
      <c r="X12024" s="48" t="n">
        <v>46293</v>
      </c>
      <c r="Y12024" t="n">
        <v>1</v>
      </c>
      <c r="Z12024" t="inlineStr">
        <is>
          <t>Normal</t>
        </is>
      </c>
      <c r="AA12024" t="n">
        <v>0.4285714285714285</v>
      </c>
    </row>
    <row r="12025">
      <c r="A12025" t="inlineStr">
        <is>
          <t>COD</t>
        </is>
      </c>
      <c r="B12025" t="n">
        <v>3</v>
      </c>
      <c r="C12025" t="inlineStr">
        <is>
          <t>Viadana</t>
        </is>
      </c>
      <c r="D12025" t="inlineStr">
        <is>
          <t>Viadana</t>
        </is>
      </c>
      <c r="E12025" t="inlineStr">
        <is>
          <t>CD520802</t>
        </is>
      </c>
      <c r="F12025" t="inlineStr">
        <is>
          <t>pcode</t>
        </is>
      </c>
      <c r="G12025" s="48" t="n">
        <v>46295</v>
      </c>
      <c r="H12025" t="inlineStr">
        <is>
          <t>cases</t>
        </is>
      </c>
      <c r="I12025" t="inlineStr">
        <is>
          <t>confirmed</t>
        </is>
      </c>
      <c r="J12025" t="inlineStr">
        <is>
          <t>cumulative</t>
        </is>
      </c>
      <c r="K12025" t="n">
        <v>6</v>
      </c>
      <c r="L12025" t="inlineStr">
        <is>
          <t>count</t>
        </is>
      </c>
      <c r="M12025" t="inlineStr">
        <is>
          <t>INRB-UMIE</t>
        </is>
      </c>
      <c r="N12025" t="inlineStr">
        <is>
          <t>https://raw.githubusercontent.com/INRB-UMIE/BDBV2026-Data/main/data/insp_sitrep/processed/insp_sitrep__cumulative_confirmed_cases__daily.csv</t>
        </is>
      </c>
      <c r="V12025" t="n">
        <v>6</v>
      </c>
      <c r="W12025" t="n">
        <v>0</v>
      </c>
      <c r="X12025" s="48" t="n">
        <v>46294</v>
      </c>
      <c r="Y12025" t="n">
        <v>1</v>
      </c>
      <c r="Z12025" t="inlineStr">
        <is>
          <t>Normal</t>
        </is>
      </c>
      <c r="AA12025" t="n">
        <v>0.2857142857142857</v>
      </c>
    </row>
    <row r="12026">
      <c r="A12026" t="inlineStr">
        <is>
          <t>COD</t>
        </is>
      </c>
      <c r="B12026" t="n">
        <v>3</v>
      </c>
      <c r="C12026" t="inlineStr">
        <is>
          <t>Viadana</t>
        </is>
      </c>
      <c r="D12026" t="inlineStr">
        <is>
          <t>Viadana</t>
        </is>
      </c>
      <c r="E12026" t="inlineStr">
        <is>
          <t>CD520802</t>
        </is>
      </c>
      <c r="F12026" t="inlineStr">
        <is>
          <t>pcode</t>
        </is>
      </c>
      <c r="G12026" s="48" t="n">
        <v>46296</v>
      </c>
      <c r="H12026" t="inlineStr">
        <is>
          <t>cases</t>
        </is>
      </c>
      <c r="I12026" t="inlineStr">
        <is>
          <t>confirmed</t>
        </is>
      </c>
      <c r="J12026" t="inlineStr">
        <is>
          <t>cumulative</t>
        </is>
      </c>
      <c r="K12026" t="n">
        <v>6</v>
      </c>
      <c r="L12026" t="inlineStr">
        <is>
          <t>count</t>
        </is>
      </c>
      <c r="M12026" t="inlineStr">
        <is>
          <t>INRB-UMIE</t>
        </is>
      </c>
      <c r="N12026" t="inlineStr">
        <is>
          <t>https://raw.githubusercontent.com/INRB-UMIE/BDBV2026-Data/main/data/insp_sitrep/processed/insp_sitrep__cumulative_confirmed_cases__daily.csv</t>
        </is>
      </c>
      <c r="V12026" t="n">
        <v>6</v>
      </c>
      <c r="W12026" t="n">
        <v>0</v>
      </c>
      <c r="X12026" s="48" t="n">
        <v>46295</v>
      </c>
      <c r="Y12026" t="n">
        <v>1</v>
      </c>
      <c r="Z12026" t="inlineStr">
        <is>
          <t>Normal</t>
        </is>
      </c>
      <c r="AA12026" t="n">
        <v>0.1428571428571428</v>
      </c>
    </row>
    <row r="12027">
      <c r="A12027" t="inlineStr">
        <is>
          <t>COD</t>
        </is>
      </c>
      <c r="B12027" t="n">
        <v>3</v>
      </c>
      <c r="C12027" t="inlineStr">
        <is>
          <t>Viadana</t>
        </is>
      </c>
      <c r="D12027" t="inlineStr">
        <is>
          <t>Viadana</t>
        </is>
      </c>
      <c r="E12027" t="inlineStr">
        <is>
          <t>CD520802</t>
        </is>
      </c>
      <c r="F12027" t="inlineStr">
        <is>
          <t>pcode</t>
        </is>
      </c>
      <c r="G12027" s="48" t="n">
        <v>46297</v>
      </c>
      <c r="H12027" t="inlineStr">
        <is>
          <t>cases</t>
        </is>
      </c>
      <c r="I12027" t="inlineStr">
        <is>
          <t>confirmed</t>
        </is>
      </c>
      <c r="J12027" t="inlineStr">
        <is>
          <t>cumulative</t>
        </is>
      </c>
      <c r="K12027" t="n">
        <v>6</v>
      </c>
      <c r="L12027" t="inlineStr">
        <is>
          <t>count</t>
        </is>
      </c>
      <c r="M12027" t="inlineStr">
        <is>
          <t>INRB-UMIE</t>
        </is>
      </c>
      <c r="N12027" t="inlineStr">
        <is>
          <t>https://raw.githubusercontent.com/INRB-UMIE/BDBV2026-Data/main/data/insp_sitrep/processed/insp_sitrep__cumulative_confirmed_cases__daily.csv</t>
        </is>
      </c>
      <c r="V12027" t="n">
        <v>6</v>
      </c>
      <c r="W12027" t="n">
        <v>0</v>
      </c>
      <c r="X12027" s="48" t="n">
        <v>46296</v>
      </c>
      <c r="Y12027" t="n">
        <v>1</v>
      </c>
      <c r="Z12027" t="inlineStr">
        <is>
          <t>Normal</t>
        </is>
      </c>
      <c r="AA12027" t="n">
        <v>0.1428571428571428</v>
      </c>
    </row>
    <row r="12028">
      <c r="A12028" t="inlineStr">
        <is>
          <t>COD</t>
        </is>
      </c>
      <c r="B12028" t="n">
        <v>3</v>
      </c>
      <c r="C12028" t="inlineStr">
        <is>
          <t>Viadana</t>
        </is>
      </c>
      <c r="D12028" t="inlineStr">
        <is>
          <t>Viadana</t>
        </is>
      </c>
      <c r="E12028" t="inlineStr">
        <is>
          <t>CD520802</t>
        </is>
      </c>
      <c r="F12028" t="inlineStr">
        <is>
          <t>pcode</t>
        </is>
      </c>
      <c r="G12028" s="48" t="n">
        <v>46298</v>
      </c>
      <c r="H12028" t="inlineStr">
        <is>
          <t>cases</t>
        </is>
      </c>
      <c r="I12028" t="inlineStr">
        <is>
          <t>confirmed</t>
        </is>
      </c>
      <c r="J12028" t="inlineStr">
        <is>
          <t>cumulative</t>
        </is>
      </c>
      <c r="K12028" t="n">
        <v>6</v>
      </c>
      <c r="L12028" t="inlineStr">
        <is>
          <t>count</t>
        </is>
      </c>
      <c r="M12028" t="inlineStr">
        <is>
          <t>INRB-UMIE</t>
        </is>
      </c>
      <c r="N12028" t="inlineStr">
        <is>
          <t>https://raw.githubusercontent.com/INRB-UMIE/BDBV2026-Data/main/data/insp_sitrep/processed/insp_sitrep__cumulative_confirmed_cases__daily.csv</t>
        </is>
      </c>
      <c r="V12028" t="n">
        <v>6</v>
      </c>
      <c r="W12028" t="n">
        <v>0</v>
      </c>
      <c r="X12028" s="48" t="n">
        <v>46297</v>
      </c>
      <c r="Y12028" t="n">
        <v>1</v>
      </c>
      <c r="Z12028" t="inlineStr">
        <is>
          <t>Normal</t>
        </is>
      </c>
      <c r="AA12028" t="n">
        <v>0</v>
      </c>
    </row>
    <row r="12029">
      <c r="A12029" t="inlineStr">
        <is>
          <t>COD</t>
        </is>
      </c>
      <c r="B12029" t="n">
        <v>3</v>
      </c>
      <c r="C12029" t="inlineStr">
        <is>
          <t>Viadana</t>
        </is>
      </c>
      <c r="D12029" t="inlineStr">
        <is>
          <t>Viadana</t>
        </is>
      </c>
      <c r="E12029" t="inlineStr">
        <is>
          <t>CD520802</t>
        </is>
      </c>
      <c r="F12029" t="inlineStr">
        <is>
          <t>pcode</t>
        </is>
      </c>
      <c r="G12029" s="48" t="n">
        <v>46299</v>
      </c>
      <c r="H12029" t="inlineStr">
        <is>
          <t>cases</t>
        </is>
      </c>
      <c r="I12029" t="inlineStr">
        <is>
          <t>confirmed</t>
        </is>
      </c>
      <c r="J12029" t="inlineStr">
        <is>
          <t>cumulative</t>
        </is>
      </c>
      <c r="K12029" t="n">
        <v>6</v>
      </c>
      <c r="L12029" t="inlineStr">
        <is>
          <t>count</t>
        </is>
      </c>
      <c r="M12029" t="inlineStr">
        <is>
          <t>INRB-UMIE</t>
        </is>
      </c>
      <c r="N12029" t="inlineStr">
        <is>
          <t>https://raw.githubusercontent.com/INRB-UMIE/BDBV2026-Data/main/data/insp_sitrep/processed/insp_sitrep__cumulative_confirmed_cases__daily.csv</t>
        </is>
      </c>
      <c r="V12029" t="n">
        <v>6</v>
      </c>
      <c r="W12029" t="n">
        <v>0</v>
      </c>
      <c r="X12029" s="48" t="n">
        <v>46298</v>
      </c>
      <c r="Y12029" t="n">
        <v>1</v>
      </c>
      <c r="Z12029" t="inlineStr">
        <is>
          <t>Normal</t>
        </is>
      </c>
      <c r="AA12029" t="n">
        <v>0</v>
      </c>
    </row>
    <row r="12030">
      <c r="A12030" t="inlineStr">
        <is>
          <t>COD</t>
        </is>
      </c>
      <c r="B12030" t="n">
        <v>3</v>
      </c>
      <c r="C12030" t="inlineStr">
        <is>
          <t>Viadana</t>
        </is>
      </c>
      <c r="D12030" t="inlineStr">
        <is>
          <t>Viadana</t>
        </is>
      </c>
      <c r="E12030" t="inlineStr">
        <is>
          <t>CD520802</t>
        </is>
      </c>
      <c r="F12030" t="inlineStr">
        <is>
          <t>pcode</t>
        </is>
      </c>
      <c r="G12030" s="48" t="n">
        <v>46300</v>
      </c>
      <c r="H12030" t="inlineStr">
        <is>
          <t>cases</t>
        </is>
      </c>
      <c r="I12030" t="inlineStr">
        <is>
          <t>confirmed</t>
        </is>
      </c>
      <c r="J12030" t="inlineStr">
        <is>
          <t>cumulative</t>
        </is>
      </c>
      <c r="K12030" t="n">
        <v>6</v>
      </c>
      <c r="L12030" t="inlineStr">
        <is>
          <t>count</t>
        </is>
      </c>
      <c r="M12030" t="inlineStr">
        <is>
          <t>INRB-UMIE</t>
        </is>
      </c>
      <c r="N12030" t="inlineStr">
        <is>
          <t>https://raw.githubusercontent.com/INRB-UMIE/BDBV2026-Data/main/data/insp_sitrep/processed/insp_sitrep__cumulative_confirmed_cases__daily.csv</t>
        </is>
      </c>
      <c r="V12030" t="n">
        <v>6</v>
      </c>
      <c r="W12030" t="n">
        <v>0</v>
      </c>
      <c r="X12030" s="48" t="n">
        <v>46299</v>
      </c>
      <c r="Y12030" t="n">
        <v>1</v>
      </c>
      <c r="Z12030" t="inlineStr">
        <is>
          <t>Normal</t>
        </is>
      </c>
      <c r="AA12030" t="n">
        <v>0</v>
      </c>
    </row>
    <row r="12031">
      <c r="A12031" t="inlineStr">
        <is>
          <t>COD</t>
        </is>
      </c>
      <c r="B12031" t="n">
        <v>3</v>
      </c>
      <c r="C12031" t="inlineStr">
        <is>
          <t>Viadana</t>
        </is>
      </c>
      <c r="D12031" t="inlineStr">
        <is>
          <t>Viadana</t>
        </is>
      </c>
      <c r="E12031" t="inlineStr">
        <is>
          <t>CD520802</t>
        </is>
      </c>
      <c r="F12031" t="inlineStr">
        <is>
          <t>pcode</t>
        </is>
      </c>
      <c r="G12031" s="48" t="n">
        <v>46301</v>
      </c>
      <c r="H12031" t="inlineStr">
        <is>
          <t>cases</t>
        </is>
      </c>
      <c r="I12031" t="inlineStr">
        <is>
          <t>confirmed</t>
        </is>
      </c>
      <c r="J12031" t="inlineStr">
        <is>
          <t>cumulative</t>
        </is>
      </c>
      <c r="K12031" t="n">
        <v>6</v>
      </c>
      <c r="L12031" t="inlineStr">
        <is>
          <t>count</t>
        </is>
      </c>
      <c r="M12031" t="inlineStr">
        <is>
          <t>INRB-UMIE</t>
        </is>
      </c>
      <c r="N12031" t="inlineStr">
        <is>
          <t>https://raw.githubusercontent.com/INRB-UMIE/BDBV2026-Data/main/data/insp_sitrep/processed/insp_sitrep__cumulative_confirmed_cases__daily.csv</t>
        </is>
      </c>
      <c r="V12031" t="n">
        <v>6</v>
      </c>
      <c r="W12031" t="n">
        <v>0</v>
      </c>
      <c r="X12031" s="48" t="n">
        <v>46300</v>
      </c>
      <c r="Y12031" t="n">
        <v>1</v>
      </c>
      <c r="Z12031" t="inlineStr">
        <is>
          <t>Normal</t>
        </is>
      </c>
      <c r="AA12031" t="n">
        <v>0</v>
      </c>
    </row>
    <row r="12032">
      <c r="A12032" t="inlineStr">
        <is>
          <t>COD</t>
        </is>
      </c>
      <c r="B12032" t="n">
        <v>3</v>
      </c>
      <c r="C12032" t="inlineStr">
        <is>
          <t>Viadana</t>
        </is>
      </c>
      <c r="D12032" t="inlineStr">
        <is>
          <t>Viadana</t>
        </is>
      </c>
      <c r="E12032" t="inlineStr">
        <is>
          <t>CD520802</t>
        </is>
      </c>
      <c r="F12032" t="inlineStr">
        <is>
          <t>pcode</t>
        </is>
      </c>
      <c r="G12032" s="48" t="n">
        <v>46304</v>
      </c>
      <c r="H12032" t="inlineStr">
        <is>
          <t>cases</t>
        </is>
      </c>
      <c r="I12032" t="inlineStr">
        <is>
          <t>confirmed</t>
        </is>
      </c>
      <c r="J12032" t="inlineStr">
        <is>
          <t>cumulative</t>
        </is>
      </c>
      <c r="K12032" t="n">
        <v>6</v>
      </c>
      <c r="L12032" t="inlineStr">
        <is>
          <t>count</t>
        </is>
      </c>
      <c r="M12032" t="inlineStr">
        <is>
          <t>INRB-UMIE</t>
        </is>
      </c>
      <c r="N12032" t="inlineStr">
        <is>
          <t>https://raw.githubusercontent.com/INRB-UMIE/BDBV2026-Data/main/data/insp_sitrep/processed/insp_sitrep__cumulative_confirmed_cases__daily.csv</t>
        </is>
      </c>
      <c r="V12032" t="n">
        <v>6</v>
      </c>
      <c r="W12032" t="n">
        <v>0</v>
      </c>
      <c r="X12032" s="48" t="n">
        <v>46301</v>
      </c>
      <c r="Y12032" t="n">
        <v>3</v>
      </c>
      <c r="Z12032" t="inlineStr">
        <is>
          <t>Reporting Gap (&gt;1 Day)</t>
        </is>
      </c>
      <c r="AA12032" t="n">
        <v>0</v>
      </c>
    </row>
    <row r="12033">
      <c r="A12033" t="inlineStr">
        <is>
          <t>COD</t>
        </is>
      </c>
      <c r="B12033" t="n">
        <v>3</v>
      </c>
      <c r="C12033" t="inlineStr">
        <is>
          <t>Viadana</t>
        </is>
      </c>
      <c r="D12033" t="inlineStr">
        <is>
          <t>Viadana</t>
        </is>
      </c>
      <c r="E12033" t="inlineStr">
        <is>
          <t>CD520802</t>
        </is>
      </c>
      <c r="F12033" t="inlineStr">
        <is>
          <t>pcode</t>
        </is>
      </c>
      <c r="G12033" s="48" t="n">
        <v>46305</v>
      </c>
      <c r="H12033" t="inlineStr">
        <is>
          <t>cases</t>
        </is>
      </c>
      <c r="I12033" t="inlineStr">
        <is>
          <t>confirmed</t>
        </is>
      </c>
      <c r="J12033" t="inlineStr">
        <is>
          <t>cumulative</t>
        </is>
      </c>
      <c r="K12033" t="n">
        <v>6</v>
      </c>
      <c r="L12033" t="inlineStr">
        <is>
          <t>count</t>
        </is>
      </c>
      <c r="M12033" t="inlineStr">
        <is>
          <t>INRB-UMIE</t>
        </is>
      </c>
      <c r="N12033" t="inlineStr">
        <is>
          <t>https://raw.githubusercontent.com/INRB-UMIE/BDBV2026-Data/main/data/insp_sitrep/processed/insp_sitrep__cumulative_confirmed_cases__daily.csv</t>
        </is>
      </c>
      <c r="V12033" t="n">
        <v>6</v>
      </c>
      <c r="W12033" t="n">
        <v>0</v>
      </c>
      <c r="X12033" s="48" t="n">
        <v>46304</v>
      </c>
      <c r="Y12033" t="n">
        <v>1</v>
      </c>
      <c r="Z12033" t="inlineStr">
        <is>
          <t>Normal</t>
        </is>
      </c>
      <c r="AA12033" t="n">
        <v>0</v>
      </c>
    </row>
    <row r="12034">
      <c r="A12034" t="inlineStr">
        <is>
          <t>COD</t>
        </is>
      </c>
      <c r="B12034" t="n">
        <v>3</v>
      </c>
      <c r="C12034" t="inlineStr">
        <is>
          <t>Viadana</t>
        </is>
      </c>
      <c r="D12034" t="inlineStr">
        <is>
          <t>Viadana</t>
        </is>
      </c>
      <c r="E12034" t="inlineStr">
        <is>
          <t>CD520802</t>
        </is>
      </c>
      <c r="F12034" t="inlineStr">
        <is>
          <t>pcode</t>
        </is>
      </c>
      <c r="G12034" s="48" t="n">
        <v>46306</v>
      </c>
      <c r="H12034" t="inlineStr">
        <is>
          <t>cases</t>
        </is>
      </c>
      <c r="I12034" t="inlineStr">
        <is>
          <t>confirmed</t>
        </is>
      </c>
      <c r="J12034" t="inlineStr">
        <is>
          <t>cumulative</t>
        </is>
      </c>
      <c r="K12034" t="n">
        <v>6</v>
      </c>
      <c r="L12034" t="inlineStr">
        <is>
          <t>count</t>
        </is>
      </c>
      <c r="M12034" t="inlineStr">
        <is>
          <t>INRB-UMIE</t>
        </is>
      </c>
      <c r="N12034" t="inlineStr">
        <is>
          <t>https://raw.githubusercontent.com/INRB-UMIE/BDBV2026-Data/main/data/insp_sitrep/processed/insp_sitrep__cumulative_confirmed_cases__daily.csv</t>
        </is>
      </c>
      <c r="V12034" t="n">
        <v>6</v>
      </c>
      <c r="W12034" t="n">
        <v>0</v>
      </c>
      <c r="X12034" s="48" t="n">
        <v>46305</v>
      </c>
      <c r="Y12034" t="n">
        <v>1</v>
      </c>
      <c r="Z12034" t="inlineStr">
        <is>
          <t>Normal</t>
        </is>
      </c>
      <c r="AA12034" t="n">
        <v>0</v>
      </c>
    </row>
    <row r="12035">
      <c r="A12035" t="inlineStr">
        <is>
          <t>COD</t>
        </is>
      </c>
      <c r="B12035" t="n">
        <v>3</v>
      </c>
      <c r="C12035" t="inlineStr">
        <is>
          <t>Viadana</t>
        </is>
      </c>
      <c r="D12035" t="inlineStr">
        <is>
          <t>Viadana</t>
        </is>
      </c>
      <c r="E12035" t="inlineStr">
        <is>
          <t>CD520802</t>
        </is>
      </c>
      <c r="F12035" t="inlineStr">
        <is>
          <t>pcode</t>
        </is>
      </c>
      <c r="G12035" s="48" t="n">
        <v>46307</v>
      </c>
      <c r="H12035" t="inlineStr">
        <is>
          <t>cases</t>
        </is>
      </c>
      <c r="I12035" t="inlineStr">
        <is>
          <t>confirmed</t>
        </is>
      </c>
      <c r="J12035" t="inlineStr">
        <is>
          <t>cumulative</t>
        </is>
      </c>
      <c r="K12035" t="n">
        <v>6</v>
      </c>
      <c r="L12035" t="inlineStr">
        <is>
          <t>count</t>
        </is>
      </c>
      <c r="M12035" t="inlineStr">
        <is>
          <t>INRB-UMIE</t>
        </is>
      </c>
      <c r="N12035" t="inlineStr">
        <is>
          <t>https://raw.githubusercontent.com/INRB-UMIE/BDBV2026-Data/main/data/insp_sitrep/processed/insp_sitrep__cumulative_confirmed_cases__daily.csv</t>
        </is>
      </c>
      <c r="V12035" t="n">
        <v>6</v>
      </c>
      <c r="W12035" t="n">
        <v>0</v>
      </c>
      <c r="X12035" s="48" t="n">
        <v>46306</v>
      </c>
      <c r="Y12035" t="n">
        <v>1</v>
      </c>
      <c r="Z12035" t="inlineStr">
        <is>
          <t>Normal</t>
        </is>
      </c>
      <c r="AA12035" t="n">
        <v>0</v>
      </c>
    </row>
    <row r="12036">
      <c r="A12036" t="inlineStr">
        <is>
          <t>COD</t>
        </is>
      </c>
      <c r="B12036" t="n">
        <v>3</v>
      </c>
      <c r="C12036" t="inlineStr">
        <is>
          <t>Viadana</t>
        </is>
      </c>
      <c r="D12036" t="inlineStr">
        <is>
          <t>Viadana</t>
        </is>
      </c>
      <c r="E12036" t="inlineStr">
        <is>
          <t>CD520802</t>
        </is>
      </c>
      <c r="F12036" t="inlineStr">
        <is>
          <t>pcode</t>
        </is>
      </c>
      <c r="G12036" s="48" t="n">
        <v>46308</v>
      </c>
      <c r="H12036" t="inlineStr">
        <is>
          <t>cases</t>
        </is>
      </c>
      <c r="I12036" t="inlineStr">
        <is>
          <t>confirmed</t>
        </is>
      </c>
      <c r="J12036" t="inlineStr">
        <is>
          <t>cumulative</t>
        </is>
      </c>
      <c r="K12036" t="n">
        <v>6</v>
      </c>
      <c r="L12036" t="inlineStr">
        <is>
          <t>count</t>
        </is>
      </c>
      <c r="M12036" t="inlineStr">
        <is>
          <t>INRB-UMIE</t>
        </is>
      </c>
      <c r="N12036" t="inlineStr">
        <is>
          <t>https://raw.githubusercontent.com/INRB-UMIE/BDBV2026-Data/main/data/insp_sitrep/processed/insp_sitrep__cumulative_confirmed_cases__daily.csv</t>
        </is>
      </c>
      <c r="V12036" t="n">
        <v>6</v>
      </c>
      <c r="W12036" t="n">
        <v>0</v>
      </c>
      <c r="X12036" s="48" t="n">
        <v>46307</v>
      </c>
      <c r="Y12036" t="n">
        <v>1</v>
      </c>
      <c r="Z12036" t="inlineStr">
        <is>
          <t>Normal</t>
        </is>
      </c>
      <c r="AA12036" t="n">
        <v>0</v>
      </c>
    </row>
    <row r="12037">
      <c r="A12037" t="inlineStr">
        <is>
          <t>COD</t>
        </is>
      </c>
      <c r="B12037" t="n">
        <v>3</v>
      </c>
      <c r="C12037" t="inlineStr">
        <is>
          <t>Viadana</t>
        </is>
      </c>
      <c r="D12037" t="inlineStr">
        <is>
          <t>Viadana</t>
        </is>
      </c>
      <c r="E12037" t="inlineStr">
        <is>
          <t>CD520802</t>
        </is>
      </c>
      <c r="F12037" t="inlineStr">
        <is>
          <t>pcode</t>
        </is>
      </c>
      <c r="G12037" s="48" t="n">
        <v>46309</v>
      </c>
      <c r="H12037" t="inlineStr">
        <is>
          <t>cases</t>
        </is>
      </c>
      <c r="I12037" t="inlineStr">
        <is>
          <t>confirmed</t>
        </is>
      </c>
      <c r="J12037" t="inlineStr">
        <is>
          <t>cumulative</t>
        </is>
      </c>
      <c r="K12037" t="n">
        <v>6</v>
      </c>
      <c r="L12037" t="inlineStr">
        <is>
          <t>count</t>
        </is>
      </c>
      <c r="M12037" t="inlineStr">
        <is>
          <t>INRB-UMIE</t>
        </is>
      </c>
      <c r="N12037" t="inlineStr">
        <is>
          <t>https://raw.githubusercontent.com/INRB-UMIE/BDBV2026-Data/main/data/insp_sitrep/processed/insp_sitrep__cumulative_confirmed_cases__daily.csv</t>
        </is>
      </c>
      <c r="V12037" t="n">
        <v>6</v>
      </c>
      <c r="W12037" t="n">
        <v>0</v>
      </c>
      <c r="X12037" s="48" t="n">
        <v>46308</v>
      </c>
      <c r="Y12037" t="n">
        <v>1</v>
      </c>
      <c r="Z12037" t="inlineStr">
        <is>
          <t>Normal</t>
        </is>
      </c>
      <c r="AA12037" t="n">
        <v>0</v>
      </c>
    </row>
    <row r="12038">
      <c r="A12038" t="inlineStr">
        <is>
          <t>COD</t>
        </is>
      </c>
      <c r="B12038" t="n">
        <v>3</v>
      </c>
      <c r="C12038" t="inlineStr">
        <is>
          <t>Viadana</t>
        </is>
      </c>
      <c r="D12038" t="inlineStr">
        <is>
          <t>Viadana</t>
        </is>
      </c>
      <c r="E12038" t="inlineStr">
        <is>
          <t>CD520802</t>
        </is>
      </c>
      <c r="F12038" t="inlineStr">
        <is>
          <t>pcode</t>
        </is>
      </c>
      <c r="G12038" s="48" t="n">
        <v>46310</v>
      </c>
      <c r="H12038" t="inlineStr">
        <is>
          <t>cases</t>
        </is>
      </c>
      <c r="I12038" t="inlineStr">
        <is>
          <t>confirmed</t>
        </is>
      </c>
      <c r="J12038" t="inlineStr">
        <is>
          <t>cumulative</t>
        </is>
      </c>
      <c r="K12038" t="n">
        <v>6</v>
      </c>
      <c r="L12038" t="inlineStr">
        <is>
          <t>count</t>
        </is>
      </c>
      <c r="M12038" t="inlineStr">
        <is>
          <t>INRB-UMIE</t>
        </is>
      </c>
      <c r="N12038" t="inlineStr">
        <is>
          <t>https://raw.githubusercontent.com/INRB-UMIE/BDBV2026-Data/main/data/insp_sitrep/processed/insp_sitrep__cumulative_confirmed_cases__daily.csv</t>
        </is>
      </c>
      <c r="V12038" t="n">
        <v>6</v>
      </c>
      <c r="W12038" t="n">
        <v>0</v>
      </c>
      <c r="X12038" s="48" t="n">
        <v>46309</v>
      </c>
      <c r="Y12038" t="n">
        <v>1</v>
      </c>
      <c r="Z12038" t="inlineStr">
        <is>
          <t>Normal</t>
        </is>
      </c>
      <c r="AA12038" t="n">
        <v>0</v>
      </c>
    </row>
    <row r="12039">
      <c r="A12039" t="inlineStr">
        <is>
          <t>COD</t>
        </is>
      </c>
      <c r="B12039" t="n">
        <v>3</v>
      </c>
      <c r="C12039" t="inlineStr">
        <is>
          <t>Viadana</t>
        </is>
      </c>
      <c r="D12039" t="inlineStr">
        <is>
          <t>Viadana</t>
        </is>
      </c>
      <c r="E12039" t="inlineStr">
        <is>
          <t>CD520802</t>
        </is>
      </c>
      <c r="F12039" t="inlineStr">
        <is>
          <t>pcode</t>
        </is>
      </c>
      <c r="G12039" s="48" t="n">
        <v>46311</v>
      </c>
      <c r="H12039" t="inlineStr">
        <is>
          <t>cases</t>
        </is>
      </c>
      <c r="I12039" t="inlineStr">
        <is>
          <t>confirmed</t>
        </is>
      </c>
      <c r="J12039" t="inlineStr">
        <is>
          <t>cumulative</t>
        </is>
      </c>
      <c r="K12039" t="n">
        <v>6</v>
      </c>
      <c r="L12039" t="inlineStr">
        <is>
          <t>count</t>
        </is>
      </c>
      <c r="M12039" t="inlineStr">
        <is>
          <t>INRB-UMIE</t>
        </is>
      </c>
      <c r="N12039" t="inlineStr">
        <is>
          <t>https://raw.githubusercontent.com/INRB-UMIE/BDBV2026-Data/main/data/insp_sitrep/processed/insp_sitrep__cumulative_confirmed_cases__daily.csv</t>
        </is>
      </c>
      <c r="V12039" t="n">
        <v>6</v>
      </c>
      <c r="W12039" t="n">
        <v>0</v>
      </c>
      <c r="X12039" s="48" t="n">
        <v>46310</v>
      </c>
      <c r="Y12039" t="n">
        <v>1</v>
      </c>
      <c r="Z12039" t="inlineStr">
        <is>
          <t>Normal</t>
        </is>
      </c>
      <c r="AA12039" t="n">
        <v>0</v>
      </c>
    </row>
    <row r="12040">
      <c r="A12040" t="inlineStr">
        <is>
          <t>COD</t>
        </is>
      </c>
      <c r="B12040" t="n">
        <v>3</v>
      </c>
      <c r="C12040" t="inlineStr">
        <is>
          <t>Viadana</t>
        </is>
      </c>
      <c r="D12040" t="inlineStr">
        <is>
          <t>Viadana</t>
        </is>
      </c>
      <c r="E12040" t="inlineStr">
        <is>
          <t>CD520802</t>
        </is>
      </c>
      <c r="F12040" t="inlineStr">
        <is>
          <t>pcode</t>
        </is>
      </c>
      <c r="G12040" s="48" t="n">
        <v>46312</v>
      </c>
      <c r="H12040" t="inlineStr">
        <is>
          <t>cases</t>
        </is>
      </c>
      <c r="I12040" t="inlineStr">
        <is>
          <t>confirmed</t>
        </is>
      </c>
      <c r="J12040" t="inlineStr">
        <is>
          <t>cumulative</t>
        </is>
      </c>
      <c r="K12040" t="n">
        <v>6</v>
      </c>
      <c r="L12040" t="inlineStr">
        <is>
          <t>count</t>
        </is>
      </c>
      <c r="M12040" t="inlineStr">
        <is>
          <t>INRB-UMIE</t>
        </is>
      </c>
      <c r="N12040" t="inlineStr">
        <is>
          <t>https://raw.githubusercontent.com/INRB-UMIE/BDBV2026-Data/main/data/insp_sitrep/processed/insp_sitrep__cumulative_confirmed_cases__daily.csv</t>
        </is>
      </c>
      <c r="V12040" t="n">
        <v>6</v>
      </c>
      <c r="W12040" t="n">
        <v>0</v>
      </c>
      <c r="X12040" s="48" t="n">
        <v>46311</v>
      </c>
      <c r="Y12040" t="n">
        <v>1</v>
      </c>
      <c r="Z12040" t="inlineStr">
        <is>
          <t>Normal</t>
        </is>
      </c>
      <c r="AA12040" t="n">
        <v>0</v>
      </c>
    </row>
    <row r="12041">
      <c r="A12041" t="inlineStr">
        <is>
          <t>COD</t>
        </is>
      </c>
      <c r="B12041" t="n">
        <v>3</v>
      </c>
      <c r="C12041" t="inlineStr">
        <is>
          <t>Viadana</t>
        </is>
      </c>
      <c r="D12041" t="inlineStr">
        <is>
          <t>Viadana</t>
        </is>
      </c>
      <c r="E12041" t="inlineStr">
        <is>
          <t>CD520802</t>
        </is>
      </c>
      <c r="F12041" t="inlineStr">
        <is>
          <t>pcode</t>
        </is>
      </c>
      <c r="G12041" s="48" t="n">
        <v>46313</v>
      </c>
      <c r="H12041" t="inlineStr">
        <is>
          <t>cases</t>
        </is>
      </c>
      <c r="I12041" t="inlineStr">
        <is>
          <t>confirmed</t>
        </is>
      </c>
      <c r="J12041" t="inlineStr">
        <is>
          <t>cumulative</t>
        </is>
      </c>
      <c r="K12041" t="n">
        <v>6</v>
      </c>
      <c r="L12041" t="inlineStr">
        <is>
          <t>count</t>
        </is>
      </c>
      <c r="M12041" t="inlineStr">
        <is>
          <t>INRB-UMIE</t>
        </is>
      </c>
      <c r="N12041" t="inlineStr">
        <is>
          <t>https://raw.githubusercontent.com/INRB-UMIE/BDBV2026-Data/main/data/insp_sitrep/processed/insp_sitrep__cumulative_confirmed_cases__daily.csv</t>
        </is>
      </c>
      <c r="V12041" t="n">
        <v>6</v>
      </c>
      <c r="W12041" t="n">
        <v>0</v>
      </c>
      <c r="X12041" s="48" t="n">
        <v>46312</v>
      </c>
      <c r="Y12041" t="n">
        <v>1</v>
      </c>
      <c r="Z12041" t="inlineStr">
        <is>
          <t>Normal</t>
        </is>
      </c>
      <c r="AA12041" t="n">
        <v>0</v>
      </c>
    </row>
    <row r="12042">
      <c r="A12042" t="inlineStr">
        <is>
          <t>COD</t>
        </is>
      </c>
      <c r="B12042" t="n">
        <v>3</v>
      </c>
      <c r="C12042" t="inlineStr">
        <is>
          <t>Viadana</t>
        </is>
      </c>
      <c r="D12042" t="inlineStr">
        <is>
          <t>Viadana</t>
        </is>
      </c>
      <c r="E12042" t="inlineStr">
        <is>
          <t>CD520802</t>
        </is>
      </c>
      <c r="F12042" t="inlineStr">
        <is>
          <t>pcode</t>
        </is>
      </c>
      <c r="G12042" s="48" t="n">
        <v>46314</v>
      </c>
      <c r="H12042" t="inlineStr">
        <is>
          <t>cases</t>
        </is>
      </c>
      <c r="I12042" t="inlineStr">
        <is>
          <t>confirmed</t>
        </is>
      </c>
      <c r="J12042" t="inlineStr">
        <is>
          <t>cumulative</t>
        </is>
      </c>
      <c r="K12042" t="n">
        <v>6</v>
      </c>
      <c r="L12042" t="inlineStr">
        <is>
          <t>count</t>
        </is>
      </c>
      <c r="M12042" t="inlineStr">
        <is>
          <t>INRB-UMIE</t>
        </is>
      </c>
      <c r="N12042" t="inlineStr">
        <is>
          <t>https://raw.githubusercontent.com/INRB-UMIE/BDBV2026-Data/main/data/insp_sitrep/processed/insp_sitrep__cumulative_confirmed_cases__daily.csv</t>
        </is>
      </c>
      <c r="V12042" t="n">
        <v>6</v>
      </c>
      <c r="W12042" t="n">
        <v>0</v>
      </c>
      <c r="X12042" s="48" t="n">
        <v>46313</v>
      </c>
      <c r="Y12042" t="n">
        <v>1</v>
      </c>
      <c r="Z12042" t="inlineStr">
        <is>
          <t>Normal</t>
        </is>
      </c>
      <c r="AA12042" t="n">
        <v>0</v>
      </c>
    </row>
    <row r="12043">
      <c r="A12043" t="inlineStr">
        <is>
          <t>COD</t>
        </is>
      </c>
      <c r="B12043" t="n">
        <v>3</v>
      </c>
      <c r="C12043" t="inlineStr">
        <is>
          <t>Viadana</t>
        </is>
      </c>
      <c r="D12043" t="inlineStr">
        <is>
          <t>Viadana</t>
        </is>
      </c>
      <c r="E12043" t="inlineStr">
        <is>
          <t>CD520802</t>
        </is>
      </c>
      <c r="F12043" t="inlineStr">
        <is>
          <t>pcode</t>
        </is>
      </c>
      <c r="G12043" s="48" t="n">
        <v>46316</v>
      </c>
      <c r="H12043" t="inlineStr">
        <is>
          <t>cases</t>
        </is>
      </c>
      <c r="I12043" t="inlineStr">
        <is>
          <t>confirmed</t>
        </is>
      </c>
      <c r="J12043" t="inlineStr">
        <is>
          <t>cumulative</t>
        </is>
      </c>
      <c r="K12043" t="n">
        <v>6</v>
      </c>
      <c r="L12043" t="inlineStr">
        <is>
          <t>count</t>
        </is>
      </c>
      <c r="M12043" t="inlineStr">
        <is>
          <t>INRB-UMIE</t>
        </is>
      </c>
      <c r="N12043" t="inlineStr">
        <is>
          <t>https://raw.githubusercontent.com/INRB-UMIE/BDBV2026-Data/main/data/insp_sitrep/processed/insp_sitrep__cumulative_confirmed_cases__daily.csv</t>
        </is>
      </c>
      <c r="V12043" t="n">
        <v>6</v>
      </c>
      <c r="W12043" t="n">
        <v>0</v>
      </c>
      <c r="X12043" s="48" t="n">
        <v>46314</v>
      </c>
      <c r="Y12043" t="n">
        <v>2</v>
      </c>
      <c r="Z12043" t="inlineStr">
        <is>
          <t>Reporting Gap (&gt;1 Day)</t>
        </is>
      </c>
      <c r="AA12043" t="n">
        <v>0</v>
      </c>
    </row>
    <row r="12044">
      <c r="A12044" t="inlineStr">
        <is>
          <t>COD</t>
        </is>
      </c>
      <c r="B12044" t="n">
        <v>3</v>
      </c>
      <c r="C12044" t="inlineStr">
        <is>
          <t>Viadana</t>
        </is>
      </c>
      <c r="D12044" t="inlineStr">
        <is>
          <t>Viadana</t>
        </is>
      </c>
      <c r="E12044" t="inlineStr">
        <is>
          <t>CD520802</t>
        </is>
      </c>
      <c r="F12044" t="inlineStr">
        <is>
          <t>pcode</t>
        </is>
      </c>
      <c r="G12044" s="48" t="n">
        <v>46253</v>
      </c>
      <c r="H12044" t="inlineStr">
        <is>
          <t>deaths</t>
        </is>
      </c>
      <c r="I12044" t="inlineStr">
        <is>
          <t>confirmed</t>
        </is>
      </c>
      <c r="J12044" t="inlineStr">
        <is>
          <t>cumulative</t>
        </is>
      </c>
      <c r="K12044" t="n">
        <v>0</v>
      </c>
      <c r="L12044" t="inlineStr">
        <is>
          <t>count</t>
        </is>
      </c>
      <c r="M12044" t="inlineStr">
        <is>
          <t>INRB-UMIE</t>
        </is>
      </c>
      <c r="N12044" t="inlineStr">
        <is>
          <t>https://raw.githubusercontent.com/INRB-UMIE/BDBV2026-Data/main/data/insp_sitrep/processed/insp_sitrep__cumulative_confirmed_deaths__daily.csv</t>
        </is>
      </c>
      <c r="Z12044" t="inlineStr">
        <is>
          <t>Normal</t>
        </is>
      </c>
    </row>
    <row r="12045">
      <c r="A12045" t="inlineStr">
        <is>
          <t>COD</t>
        </is>
      </c>
      <c r="B12045" t="n">
        <v>3</v>
      </c>
      <c r="C12045" t="inlineStr">
        <is>
          <t>Viadana</t>
        </is>
      </c>
      <c r="D12045" t="inlineStr">
        <is>
          <t>Viadana</t>
        </is>
      </c>
      <c r="E12045" t="inlineStr">
        <is>
          <t>CD520802</t>
        </is>
      </c>
      <c r="F12045" t="inlineStr">
        <is>
          <t>pcode</t>
        </is>
      </c>
      <c r="G12045" s="48" t="n">
        <v>46254</v>
      </c>
      <c r="H12045" t="inlineStr">
        <is>
          <t>deaths</t>
        </is>
      </c>
      <c r="I12045" t="inlineStr">
        <is>
          <t>confirmed</t>
        </is>
      </c>
      <c r="J12045" t="inlineStr">
        <is>
          <t>cumulative</t>
        </is>
      </c>
      <c r="K12045" t="n">
        <v>0</v>
      </c>
      <c r="L12045" t="inlineStr">
        <is>
          <t>count</t>
        </is>
      </c>
      <c r="M12045" t="inlineStr">
        <is>
          <t>INRB-UMIE</t>
        </is>
      </c>
      <c r="N12045" t="inlineStr">
        <is>
          <t>https://raw.githubusercontent.com/INRB-UMIE/BDBV2026-Data/main/data/insp_sitrep/processed/insp_sitrep__cumulative_confirmed_deaths__daily.csv</t>
        </is>
      </c>
      <c r="V12045" t="n">
        <v>0</v>
      </c>
      <c r="W12045" t="n">
        <v>0</v>
      </c>
      <c r="X12045" s="48" t="n">
        <v>46253</v>
      </c>
      <c r="Y12045" t="n">
        <v>1</v>
      </c>
      <c r="Z12045" t="inlineStr">
        <is>
          <t>Normal</t>
        </is>
      </c>
      <c r="AA12045" t="n">
        <v>0</v>
      </c>
    </row>
    <row r="12046">
      <c r="A12046" t="inlineStr">
        <is>
          <t>COD</t>
        </is>
      </c>
      <c r="B12046" t="n">
        <v>3</v>
      </c>
      <c r="C12046" t="inlineStr">
        <is>
          <t>Viadana</t>
        </is>
      </c>
      <c r="D12046" t="inlineStr">
        <is>
          <t>Viadana</t>
        </is>
      </c>
      <c r="E12046" t="inlineStr">
        <is>
          <t>CD520802</t>
        </is>
      </c>
      <c r="F12046" t="inlineStr">
        <is>
          <t>pcode</t>
        </is>
      </c>
      <c r="G12046" s="48" t="n">
        <v>46256</v>
      </c>
      <c r="H12046" t="inlineStr">
        <is>
          <t>deaths</t>
        </is>
      </c>
      <c r="I12046" t="inlineStr">
        <is>
          <t>confirmed</t>
        </is>
      </c>
      <c r="J12046" t="inlineStr">
        <is>
          <t>cumulative</t>
        </is>
      </c>
      <c r="K12046" t="n">
        <v>0</v>
      </c>
      <c r="L12046" t="inlineStr">
        <is>
          <t>count</t>
        </is>
      </c>
      <c r="M12046" t="inlineStr">
        <is>
          <t>INRB-UMIE</t>
        </is>
      </c>
      <c r="N12046" t="inlineStr">
        <is>
          <t>https://raw.githubusercontent.com/INRB-UMIE/BDBV2026-Data/main/data/insp_sitrep/processed/insp_sitrep__cumulative_confirmed_deaths__daily.csv</t>
        </is>
      </c>
      <c r="V12046" t="n">
        <v>0</v>
      </c>
      <c r="W12046" t="n">
        <v>0</v>
      </c>
      <c r="X12046" s="48" t="n">
        <v>46254</v>
      </c>
      <c r="Y12046" t="n">
        <v>2</v>
      </c>
      <c r="Z12046" t="inlineStr">
        <is>
          <t>Reporting Gap (&gt;1 Day)</t>
        </is>
      </c>
      <c r="AA12046" t="n">
        <v>0</v>
      </c>
    </row>
    <row r="12047">
      <c r="A12047" t="inlineStr">
        <is>
          <t>COD</t>
        </is>
      </c>
      <c r="B12047" t="n">
        <v>3</v>
      </c>
      <c r="C12047" t="inlineStr">
        <is>
          <t>Viadana</t>
        </is>
      </c>
      <c r="D12047" t="inlineStr">
        <is>
          <t>Viadana</t>
        </is>
      </c>
      <c r="E12047" t="inlineStr">
        <is>
          <t>CD520802</t>
        </is>
      </c>
      <c r="F12047" t="inlineStr">
        <is>
          <t>pcode</t>
        </is>
      </c>
      <c r="G12047" s="48" t="n">
        <v>46258</v>
      </c>
      <c r="H12047" t="inlineStr">
        <is>
          <t>deaths</t>
        </is>
      </c>
      <c r="I12047" t="inlineStr">
        <is>
          <t>confirmed</t>
        </is>
      </c>
      <c r="J12047" t="inlineStr">
        <is>
          <t>cumulative</t>
        </is>
      </c>
      <c r="K12047" t="n">
        <v>0</v>
      </c>
      <c r="L12047" t="inlineStr">
        <is>
          <t>count</t>
        </is>
      </c>
      <c r="M12047" t="inlineStr">
        <is>
          <t>INRB-UMIE</t>
        </is>
      </c>
      <c r="N12047" t="inlineStr">
        <is>
          <t>https://raw.githubusercontent.com/INRB-UMIE/BDBV2026-Data/main/data/insp_sitrep/processed/insp_sitrep__cumulative_confirmed_deaths__daily.csv</t>
        </is>
      </c>
      <c r="V12047" t="n">
        <v>0</v>
      </c>
      <c r="W12047" t="n">
        <v>0</v>
      </c>
      <c r="X12047" s="48" t="n">
        <v>46256</v>
      </c>
      <c r="Y12047" t="n">
        <v>2</v>
      </c>
      <c r="Z12047" t="inlineStr">
        <is>
          <t>Reporting Gap (&gt;1 Day)</t>
        </is>
      </c>
      <c r="AA12047" t="n">
        <v>0</v>
      </c>
    </row>
    <row r="12048">
      <c r="A12048" t="inlineStr">
        <is>
          <t>COD</t>
        </is>
      </c>
      <c r="B12048" t="n">
        <v>3</v>
      </c>
      <c r="C12048" t="inlineStr">
        <is>
          <t>Viadana</t>
        </is>
      </c>
      <c r="D12048" t="inlineStr">
        <is>
          <t>Viadana</t>
        </is>
      </c>
      <c r="E12048" t="inlineStr">
        <is>
          <t>CD520802</t>
        </is>
      </c>
      <c r="F12048" t="inlineStr">
        <is>
          <t>pcode</t>
        </is>
      </c>
      <c r="G12048" s="48" t="n">
        <v>46259</v>
      </c>
      <c r="H12048" t="inlineStr">
        <is>
          <t>deaths</t>
        </is>
      </c>
      <c r="I12048" t="inlineStr">
        <is>
          <t>confirmed</t>
        </is>
      </c>
      <c r="J12048" t="inlineStr">
        <is>
          <t>cumulative</t>
        </is>
      </c>
      <c r="K12048" t="n">
        <v>0</v>
      </c>
      <c r="L12048" t="inlineStr">
        <is>
          <t>count</t>
        </is>
      </c>
      <c r="M12048" t="inlineStr">
        <is>
          <t>INRB-UMIE</t>
        </is>
      </c>
      <c r="N12048" t="inlineStr">
        <is>
          <t>https://raw.githubusercontent.com/INRB-UMIE/BDBV2026-Data/main/data/insp_sitrep/processed/insp_sitrep__cumulative_confirmed_deaths__daily.csv</t>
        </is>
      </c>
      <c r="V12048" t="n">
        <v>0</v>
      </c>
      <c r="W12048" t="n">
        <v>0</v>
      </c>
      <c r="X12048" s="48" t="n">
        <v>46258</v>
      </c>
      <c r="Y12048" t="n">
        <v>1</v>
      </c>
      <c r="Z12048" t="inlineStr">
        <is>
          <t>Normal</t>
        </is>
      </c>
      <c r="AA12048" t="n">
        <v>0</v>
      </c>
    </row>
    <row r="12049">
      <c r="A12049" t="inlineStr">
        <is>
          <t>COD</t>
        </is>
      </c>
      <c r="B12049" t="n">
        <v>3</v>
      </c>
      <c r="C12049" t="inlineStr">
        <is>
          <t>Viadana</t>
        </is>
      </c>
      <c r="D12049" t="inlineStr">
        <is>
          <t>Viadana</t>
        </is>
      </c>
      <c r="E12049" t="inlineStr">
        <is>
          <t>CD520802</t>
        </is>
      </c>
      <c r="F12049" t="inlineStr">
        <is>
          <t>pcode</t>
        </is>
      </c>
      <c r="G12049" s="48" t="n">
        <v>46260</v>
      </c>
      <c r="H12049" t="inlineStr">
        <is>
          <t>deaths</t>
        </is>
      </c>
      <c r="I12049" t="inlineStr">
        <is>
          <t>confirmed</t>
        </is>
      </c>
      <c r="J12049" t="inlineStr">
        <is>
          <t>cumulative</t>
        </is>
      </c>
      <c r="K12049" t="n">
        <v>0</v>
      </c>
      <c r="L12049" t="inlineStr">
        <is>
          <t>count</t>
        </is>
      </c>
      <c r="M12049" t="inlineStr">
        <is>
          <t>INRB-UMIE</t>
        </is>
      </c>
      <c r="N12049" t="inlineStr">
        <is>
          <t>https://raw.githubusercontent.com/INRB-UMIE/BDBV2026-Data/main/data/insp_sitrep/processed/insp_sitrep__cumulative_confirmed_deaths__daily.csv</t>
        </is>
      </c>
      <c r="V12049" t="n">
        <v>0</v>
      </c>
      <c r="W12049" t="n">
        <v>0</v>
      </c>
      <c r="X12049" s="48" t="n">
        <v>46259</v>
      </c>
      <c r="Y12049" t="n">
        <v>1</v>
      </c>
      <c r="Z12049" t="inlineStr">
        <is>
          <t>Normal</t>
        </is>
      </c>
      <c r="AA12049" t="n">
        <v>0</v>
      </c>
    </row>
    <row r="12050">
      <c r="A12050" t="inlineStr">
        <is>
          <t>COD</t>
        </is>
      </c>
      <c r="B12050" t="n">
        <v>3</v>
      </c>
      <c r="C12050" t="inlineStr">
        <is>
          <t>Viadana</t>
        </is>
      </c>
      <c r="D12050" t="inlineStr">
        <is>
          <t>Viadana</t>
        </is>
      </c>
      <c r="E12050" t="inlineStr">
        <is>
          <t>CD520802</t>
        </is>
      </c>
      <c r="F12050" t="inlineStr">
        <is>
          <t>pcode</t>
        </is>
      </c>
      <c r="G12050" s="48" t="n">
        <v>46262</v>
      </c>
      <c r="H12050" t="inlineStr">
        <is>
          <t>deaths</t>
        </is>
      </c>
      <c r="I12050" t="inlineStr">
        <is>
          <t>confirmed</t>
        </is>
      </c>
      <c r="J12050" t="inlineStr">
        <is>
          <t>cumulative</t>
        </is>
      </c>
      <c r="K12050" t="n">
        <v>0</v>
      </c>
      <c r="L12050" t="inlineStr">
        <is>
          <t>count</t>
        </is>
      </c>
      <c r="M12050" t="inlineStr">
        <is>
          <t>INRB-UMIE</t>
        </is>
      </c>
      <c r="N12050" t="inlineStr">
        <is>
          <t>https://raw.githubusercontent.com/INRB-UMIE/BDBV2026-Data/main/data/insp_sitrep/processed/insp_sitrep__cumulative_confirmed_deaths__daily.csv</t>
        </is>
      </c>
      <c r="V12050" t="n">
        <v>0</v>
      </c>
      <c r="W12050" t="n">
        <v>0</v>
      </c>
      <c r="X12050" s="48" t="n">
        <v>46260</v>
      </c>
      <c r="Y12050" t="n">
        <v>2</v>
      </c>
      <c r="Z12050" t="inlineStr">
        <is>
          <t>Reporting Gap (&gt;1 Day)</t>
        </is>
      </c>
      <c r="AA12050" t="n">
        <v>0</v>
      </c>
    </row>
    <row r="12051">
      <c r="A12051" t="inlineStr">
        <is>
          <t>COD</t>
        </is>
      </c>
      <c r="B12051" t="n">
        <v>3</v>
      </c>
      <c r="C12051" t="inlineStr">
        <is>
          <t>Viadana</t>
        </is>
      </c>
      <c r="D12051" t="inlineStr">
        <is>
          <t>Viadana</t>
        </is>
      </c>
      <c r="E12051" t="inlineStr">
        <is>
          <t>CD520802</t>
        </is>
      </c>
      <c r="F12051" t="inlineStr">
        <is>
          <t>pcode</t>
        </is>
      </c>
      <c r="G12051" s="48" t="n">
        <v>46264</v>
      </c>
      <c r="H12051" t="inlineStr">
        <is>
          <t>deaths</t>
        </is>
      </c>
      <c r="I12051" t="inlineStr">
        <is>
          <t>confirmed</t>
        </is>
      </c>
      <c r="J12051" t="inlineStr">
        <is>
          <t>cumulative</t>
        </is>
      </c>
      <c r="K12051" t="n">
        <v>0</v>
      </c>
      <c r="L12051" t="inlineStr">
        <is>
          <t>count</t>
        </is>
      </c>
      <c r="M12051" t="inlineStr">
        <is>
          <t>INRB-UMIE</t>
        </is>
      </c>
      <c r="N12051" t="inlineStr">
        <is>
          <t>https://raw.githubusercontent.com/INRB-UMIE/BDBV2026-Data/main/data/insp_sitrep/processed/insp_sitrep__cumulative_confirmed_deaths__daily.csv</t>
        </is>
      </c>
      <c r="V12051" t="n">
        <v>0</v>
      </c>
      <c r="W12051" t="n">
        <v>0</v>
      </c>
      <c r="X12051" s="48" t="n">
        <v>46262</v>
      </c>
      <c r="Y12051" t="n">
        <v>2</v>
      </c>
      <c r="Z12051" t="inlineStr">
        <is>
          <t>Reporting Gap (&gt;1 Day)</t>
        </is>
      </c>
      <c r="AA12051" t="n">
        <v>0</v>
      </c>
    </row>
    <row r="12052">
      <c r="A12052" t="inlineStr">
        <is>
          <t>COD</t>
        </is>
      </c>
      <c r="B12052" t="n">
        <v>3</v>
      </c>
      <c r="C12052" t="inlineStr">
        <is>
          <t>Viadana</t>
        </is>
      </c>
      <c r="D12052" t="inlineStr">
        <is>
          <t>Viadana</t>
        </is>
      </c>
      <c r="E12052" t="inlineStr">
        <is>
          <t>CD520802</t>
        </is>
      </c>
      <c r="F12052" t="inlineStr">
        <is>
          <t>pcode</t>
        </is>
      </c>
      <c r="G12052" s="48" t="n">
        <v>46265</v>
      </c>
      <c r="H12052" t="inlineStr">
        <is>
          <t>deaths</t>
        </is>
      </c>
      <c r="I12052" t="inlineStr">
        <is>
          <t>confirmed</t>
        </is>
      </c>
      <c r="J12052" t="inlineStr">
        <is>
          <t>cumulative</t>
        </is>
      </c>
      <c r="K12052" t="n">
        <v>0</v>
      </c>
      <c r="L12052" t="inlineStr">
        <is>
          <t>count</t>
        </is>
      </c>
      <c r="M12052" t="inlineStr">
        <is>
          <t>INRB-UMIE</t>
        </is>
      </c>
      <c r="N12052" t="inlineStr">
        <is>
          <t>https://raw.githubusercontent.com/INRB-UMIE/BDBV2026-Data/main/data/insp_sitrep/processed/insp_sitrep__cumulative_confirmed_deaths__daily.csv</t>
        </is>
      </c>
      <c r="V12052" t="n">
        <v>0</v>
      </c>
      <c r="W12052" t="n">
        <v>0</v>
      </c>
      <c r="X12052" s="48" t="n">
        <v>46264</v>
      </c>
      <c r="Y12052" t="n">
        <v>1</v>
      </c>
      <c r="Z12052" t="inlineStr">
        <is>
          <t>Normal</t>
        </is>
      </c>
      <c r="AA12052" t="n">
        <v>0</v>
      </c>
    </row>
    <row r="12053">
      <c r="A12053" t="inlineStr">
        <is>
          <t>COD</t>
        </is>
      </c>
      <c r="B12053" t="n">
        <v>3</v>
      </c>
      <c r="C12053" t="inlineStr">
        <is>
          <t>Viadana</t>
        </is>
      </c>
      <c r="D12053" t="inlineStr">
        <is>
          <t>Viadana</t>
        </is>
      </c>
      <c r="E12053" t="inlineStr">
        <is>
          <t>CD520802</t>
        </is>
      </c>
      <c r="F12053" t="inlineStr">
        <is>
          <t>pcode</t>
        </is>
      </c>
      <c r="G12053" s="48" t="n">
        <v>46266</v>
      </c>
      <c r="H12053" t="inlineStr">
        <is>
          <t>deaths</t>
        </is>
      </c>
      <c r="I12053" t="inlineStr">
        <is>
          <t>confirmed</t>
        </is>
      </c>
      <c r="J12053" t="inlineStr">
        <is>
          <t>cumulative</t>
        </is>
      </c>
      <c r="K12053" t="n">
        <v>0</v>
      </c>
      <c r="L12053" t="inlineStr">
        <is>
          <t>count</t>
        </is>
      </c>
      <c r="M12053" t="inlineStr">
        <is>
          <t>INRB-UMIE</t>
        </is>
      </c>
      <c r="N12053" t="inlineStr">
        <is>
          <t>https://raw.githubusercontent.com/INRB-UMIE/BDBV2026-Data/main/data/insp_sitrep/processed/insp_sitrep__cumulative_confirmed_deaths__daily.csv</t>
        </is>
      </c>
      <c r="V12053" t="n">
        <v>0</v>
      </c>
      <c r="W12053" t="n">
        <v>0</v>
      </c>
      <c r="X12053" s="48" t="n">
        <v>46265</v>
      </c>
      <c r="Y12053" t="n">
        <v>1</v>
      </c>
      <c r="Z12053" t="inlineStr">
        <is>
          <t>Normal</t>
        </is>
      </c>
      <c r="AA12053" t="n">
        <v>0</v>
      </c>
    </row>
    <row r="12054">
      <c r="A12054" t="inlineStr">
        <is>
          <t>COD</t>
        </is>
      </c>
      <c r="B12054" t="n">
        <v>3</v>
      </c>
      <c r="C12054" t="inlineStr">
        <is>
          <t>Viadana</t>
        </is>
      </c>
      <c r="D12054" t="inlineStr">
        <is>
          <t>Viadana</t>
        </is>
      </c>
      <c r="E12054" t="inlineStr">
        <is>
          <t>CD520802</t>
        </is>
      </c>
      <c r="F12054" t="inlineStr">
        <is>
          <t>pcode</t>
        </is>
      </c>
      <c r="G12054" s="48" t="n">
        <v>46267</v>
      </c>
      <c r="H12054" t="inlineStr">
        <is>
          <t>deaths</t>
        </is>
      </c>
      <c r="I12054" t="inlineStr">
        <is>
          <t>confirmed</t>
        </is>
      </c>
      <c r="J12054" t="inlineStr">
        <is>
          <t>cumulative</t>
        </is>
      </c>
      <c r="K12054" t="n">
        <v>0</v>
      </c>
      <c r="L12054" t="inlineStr">
        <is>
          <t>count</t>
        </is>
      </c>
      <c r="M12054" t="inlineStr">
        <is>
          <t>INRB-UMIE</t>
        </is>
      </c>
      <c r="N12054" t="inlineStr">
        <is>
          <t>https://raw.githubusercontent.com/INRB-UMIE/BDBV2026-Data/main/data/insp_sitrep/processed/insp_sitrep__cumulative_confirmed_deaths__daily.csv</t>
        </is>
      </c>
      <c r="V12054" t="n">
        <v>0</v>
      </c>
      <c r="W12054" t="n">
        <v>0</v>
      </c>
      <c r="X12054" s="48" t="n">
        <v>46266</v>
      </c>
      <c r="Y12054" t="n">
        <v>1</v>
      </c>
      <c r="Z12054" t="inlineStr">
        <is>
          <t>Normal</t>
        </is>
      </c>
      <c r="AA12054" t="n">
        <v>0</v>
      </c>
    </row>
    <row r="12055">
      <c r="A12055" t="inlineStr">
        <is>
          <t>COD</t>
        </is>
      </c>
      <c r="B12055" t="n">
        <v>3</v>
      </c>
      <c r="C12055" t="inlineStr">
        <is>
          <t>Viadana</t>
        </is>
      </c>
      <c r="D12055" t="inlineStr">
        <is>
          <t>Viadana</t>
        </is>
      </c>
      <c r="E12055" t="inlineStr">
        <is>
          <t>CD520802</t>
        </is>
      </c>
      <c r="F12055" t="inlineStr">
        <is>
          <t>pcode</t>
        </is>
      </c>
      <c r="G12055" s="48" t="n">
        <v>46268</v>
      </c>
      <c r="H12055" t="inlineStr">
        <is>
          <t>deaths</t>
        </is>
      </c>
      <c r="I12055" t="inlineStr">
        <is>
          <t>confirmed</t>
        </is>
      </c>
      <c r="J12055" t="inlineStr">
        <is>
          <t>cumulative</t>
        </is>
      </c>
      <c r="K12055" t="n">
        <v>0</v>
      </c>
      <c r="L12055" t="inlineStr">
        <is>
          <t>count</t>
        </is>
      </c>
      <c r="M12055" t="inlineStr">
        <is>
          <t>INRB-UMIE</t>
        </is>
      </c>
      <c r="N12055" t="inlineStr">
        <is>
          <t>https://raw.githubusercontent.com/INRB-UMIE/BDBV2026-Data/main/data/insp_sitrep/processed/insp_sitrep__cumulative_confirmed_deaths__daily.csv</t>
        </is>
      </c>
      <c r="V12055" t="n">
        <v>0</v>
      </c>
      <c r="W12055" t="n">
        <v>0</v>
      </c>
      <c r="X12055" s="48" t="n">
        <v>46267</v>
      </c>
      <c r="Y12055" t="n">
        <v>1</v>
      </c>
      <c r="Z12055" t="inlineStr">
        <is>
          <t>Normal</t>
        </is>
      </c>
      <c r="AA12055" t="n">
        <v>0</v>
      </c>
    </row>
    <row r="12056">
      <c r="A12056" t="inlineStr">
        <is>
          <t>COD</t>
        </is>
      </c>
      <c r="B12056" t="n">
        <v>3</v>
      </c>
      <c r="C12056" t="inlineStr">
        <is>
          <t>Viadana</t>
        </is>
      </c>
      <c r="D12056" t="inlineStr">
        <is>
          <t>Viadana</t>
        </is>
      </c>
      <c r="E12056" t="inlineStr">
        <is>
          <t>CD520802</t>
        </is>
      </c>
      <c r="F12056" t="inlineStr">
        <is>
          <t>pcode</t>
        </is>
      </c>
      <c r="G12056" s="48" t="n">
        <v>46269</v>
      </c>
      <c r="H12056" t="inlineStr">
        <is>
          <t>deaths</t>
        </is>
      </c>
      <c r="I12056" t="inlineStr">
        <is>
          <t>confirmed</t>
        </is>
      </c>
      <c r="J12056" t="inlineStr">
        <is>
          <t>cumulative</t>
        </is>
      </c>
      <c r="K12056" t="n">
        <v>0</v>
      </c>
      <c r="L12056" t="inlineStr">
        <is>
          <t>count</t>
        </is>
      </c>
      <c r="M12056" t="inlineStr">
        <is>
          <t>INRB-UMIE</t>
        </is>
      </c>
      <c r="N12056" t="inlineStr">
        <is>
          <t>https://raw.githubusercontent.com/INRB-UMIE/BDBV2026-Data/main/data/insp_sitrep/processed/insp_sitrep__cumulative_confirmed_deaths__daily.csv</t>
        </is>
      </c>
      <c r="V12056" t="n">
        <v>0</v>
      </c>
      <c r="W12056" t="n">
        <v>0</v>
      </c>
      <c r="X12056" s="48" t="n">
        <v>46268</v>
      </c>
      <c r="Y12056" t="n">
        <v>1</v>
      </c>
      <c r="Z12056" t="inlineStr">
        <is>
          <t>Normal</t>
        </is>
      </c>
      <c r="AA12056" t="n">
        <v>0</v>
      </c>
    </row>
    <row r="12057">
      <c r="A12057" t="inlineStr">
        <is>
          <t>COD</t>
        </is>
      </c>
      <c r="B12057" t="n">
        <v>3</v>
      </c>
      <c r="C12057" t="inlineStr">
        <is>
          <t>Viadana</t>
        </is>
      </c>
      <c r="D12057" t="inlineStr">
        <is>
          <t>Viadana</t>
        </is>
      </c>
      <c r="E12057" t="inlineStr">
        <is>
          <t>CD520802</t>
        </is>
      </c>
      <c r="F12057" t="inlineStr">
        <is>
          <t>pcode</t>
        </is>
      </c>
      <c r="G12057" s="48" t="n">
        <v>46270</v>
      </c>
      <c r="H12057" t="inlineStr">
        <is>
          <t>deaths</t>
        </is>
      </c>
      <c r="I12057" t="inlineStr">
        <is>
          <t>confirmed</t>
        </is>
      </c>
      <c r="J12057" t="inlineStr">
        <is>
          <t>cumulative</t>
        </is>
      </c>
      <c r="K12057" t="n">
        <v>0</v>
      </c>
      <c r="L12057" t="inlineStr">
        <is>
          <t>count</t>
        </is>
      </c>
      <c r="M12057" t="inlineStr">
        <is>
          <t>INRB-UMIE</t>
        </is>
      </c>
      <c r="N12057" t="inlineStr">
        <is>
          <t>https://raw.githubusercontent.com/INRB-UMIE/BDBV2026-Data/main/data/insp_sitrep/processed/insp_sitrep__cumulative_confirmed_deaths__daily.csv</t>
        </is>
      </c>
      <c r="V12057" t="n">
        <v>0</v>
      </c>
      <c r="W12057" t="n">
        <v>0</v>
      </c>
      <c r="X12057" s="48" t="n">
        <v>46269</v>
      </c>
      <c r="Y12057" t="n">
        <v>1</v>
      </c>
      <c r="Z12057" t="inlineStr">
        <is>
          <t>Normal</t>
        </is>
      </c>
      <c r="AA12057" t="n">
        <v>0</v>
      </c>
    </row>
    <row r="12058">
      <c r="A12058" t="inlineStr">
        <is>
          <t>COD</t>
        </is>
      </c>
      <c r="B12058" t="n">
        <v>3</v>
      </c>
      <c r="C12058" t="inlineStr">
        <is>
          <t>Viadana</t>
        </is>
      </c>
      <c r="D12058" t="inlineStr">
        <is>
          <t>Viadana</t>
        </is>
      </c>
      <c r="E12058" t="inlineStr">
        <is>
          <t>CD520802</t>
        </is>
      </c>
      <c r="F12058" t="inlineStr">
        <is>
          <t>pcode</t>
        </is>
      </c>
      <c r="G12058" s="48" t="n">
        <v>46271</v>
      </c>
      <c r="H12058" t="inlineStr">
        <is>
          <t>deaths</t>
        </is>
      </c>
      <c r="I12058" t="inlineStr">
        <is>
          <t>confirmed</t>
        </is>
      </c>
      <c r="J12058" t="inlineStr">
        <is>
          <t>cumulative</t>
        </is>
      </c>
      <c r="K12058" t="n">
        <v>0</v>
      </c>
      <c r="L12058" t="inlineStr">
        <is>
          <t>count</t>
        </is>
      </c>
      <c r="M12058" t="inlineStr">
        <is>
          <t>INRB-UMIE</t>
        </is>
      </c>
      <c r="N12058" t="inlineStr">
        <is>
          <t>https://raw.githubusercontent.com/INRB-UMIE/BDBV2026-Data/main/data/insp_sitrep/processed/insp_sitrep__cumulative_confirmed_deaths__daily.csv</t>
        </is>
      </c>
      <c r="V12058" t="n">
        <v>0</v>
      </c>
      <c r="W12058" t="n">
        <v>0</v>
      </c>
      <c r="X12058" s="48" t="n">
        <v>46270</v>
      </c>
      <c r="Y12058" t="n">
        <v>1</v>
      </c>
      <c r="Z12058" t="inlineStr">
        <is>
          <t>Normal</t>
        </is>
      </c>
      <c r="AA12058" t="n">
        <v>0</v>
      </c>
    </row>
    <row r="12059">
      <c r="A12059" t="inlineStr">
        <is>
          <t>COD</t>
        </is>
      </c>
      <c r="B12059" t="n">
        <v>3</v>
      </c>
      <c r="C12059" t="inlineStr">
        <is>
          <t>Viadana</t>
        </is>
      </c>
      <c r="D12059" t="inlineStr">
        <is>
          <t>Viadana</t>
        </is>
      </c>
      <c r="E12059" t="inlineStr">
        <is>
          <t>CD520802</t>
        </is>
      </c>
      <c r="F12059" t="inlineStr">
        <is>
          <t>pcode</t>
        </is>
      </c>
      <c r="G12059" s="48" t="n">
        <v>46272</v>
      </c>
      <c r="H12059" t="inlineStr">
        <is>
          <t>deaths</t>
        </is>
      </c>
      <c r="I12059" t="inlineStr">
        <is>
          <t>confirmed</t>
        </is>
      </c>
      <c r="J12059" t="inlineStr">
        <is>
          <t>cumulative</t>
        </is>
      </c>
      <c r="K12059" t="n">
        <v>0</v>
      </c>
      <c r="L12059" t="inlineStr">
        <is>
          <t>count</t>
        </is>
      </c>
      <c r="M12059" t="inlineStr">
        <is>
          <t>INRB-UMIE</t>
        </is>
      </c>
      <c r="N12059" t="inlineStr">
        <is>
          <t>https://raw.githubusercontent.com/INRB-UMIE/BDBV2026-Data/main/data/insp_sitrep/processed/insp_sitrep__cumulative_confirmed_deaths__daily.csv</t>
        </is>
      </c>
      <c r="V12059" t="n">
        <v>0</v>
      </c>
      <c r="W12059" t="n">
        <v>0</v>
      </c>
      <c r="X12059" s="48" t="n">
        <v>46271</v>
      </c>
      <c r="Y12059" t="n">
        <v>1</v>
      </c>
      <c r="Z12059" t="inlineStr">
        <is>
          <t>Normal</t>
        </is>
      </c>
      <c r="AA12059" t="n">
        <v>0</v>
      </c>
    </row>
    <row r="12060">
      <c r="A12060" t="inlineStr">
        <is>
          <t>COD</t>
        </is>
      </c>
      <c r="B12060" t="n">
        <v>3</v>
      </c>
      <c r="C12060" t="inlineStr">
        <is>
          <t>Viadana</t>
        </is>
      </c>
      <c r="D12060" t="inlineStr">
        <is>
          <t>Viadana</t>
        </is>
      </c>
      <c r="E12060" t="inlineStr">
        <is>
          <t>CD520802</t>
        </is>
      </c>
      <c r="F12060" t="inlineStr">
        <is>
          <t>pcode</t>
        </is>
      </c>
      <c r="G12060" s="48" t="n">
        <v>46273</v>
      </c>
      <c r="H12060" t="inlineStr">
        <is>
          <t>deaths</t>
        </is>
      </c>
      <c r="I12060" t="inlineStr">
        <is>
          <t>confirmed</t>
        </is>
      </c>
      <c r="J12060" t="inlineStr">
        <is>
          <t>cumulative</t>
        </is>
      </c>
      <c r="K12060" t="n">
        <v>0</v>
      </c>
      <c r="L12060" t="inlineStr">
        <is>
          <t>count</t>
        </is>
      </c>
      <c r="M12060" t="inlineStr">
        <is>
          <t>INRB-UMIE</t>
        </is>
      </c>
      <c r="N12060" t="inlineStr">
        <is>
          <t>https://raw.githubusercontent.com/INRB-UMIE/BDBV2026-Data/main/data/insp_sitrep/processed/insp_sitrep__cumulative_confirmed_deaths__daily.csv</t>
        </is>
      </c>
      <c r="V12060" t="n">
        <v>0</v>
      </c>
      <c r="W12060" t="n">
        <v>0</v>
      </c>
      <c r="X12060" s="48" t="n">
        <v>46272</v>
      </c>
      <c r="Y12060" t="n">
        <v>1</v>
      </c>
      <c r="Z12060" t="inlineStr">
        <is>
          <t>Normal</t>
        </is>
      </c>
      <c r="AA12060" t="n">
        <v>0</v>
      </c>
    </row>
    <row r="12061">
      <c r="A12061" t="inlineStr">
        <is>
          <t>COD</t>
        </is>
      </c>
      <c r="B12061" t="n">
        <v>3</v>
      </c>
      <c r="C12061" t="inlineStr">
        <is>
          <t>Viadana</t>
        </is>
      </c>
      <c r="D12061" t="inlineStr">
        <is>
          <t>Viadana</t>
        </is>
      </c>
      <c r="E12061" t="inlineStr">
        <is>
          <t>CD520802</t>
        </is>
      </c>
      <c r="F12061" t="inlineStr">
        <is>
          <t>pcode</t>
        </is>
      </c>
      <c r="G12061" s="48" t="n">
        <v>46274</v>
      </c>
      <c r="H12061" t="inlineStr">
        <is>
          <t>deaths</t>
        </is>
      </c>
      <c r="I12061" t="inlineStr">
        <is>
          <t>confirmed</t>
        </is>
      </c>
      <c r="J12061" t="inlineStr">
        <is>
          <t>cumulative</t>
        </is>
      </c>
      <c r="K12061" t="n">
        <v>0</v>
      </c>
      <c r="L12061" t="inlineStr">
        <is>
          <t>count</t>
        </is>
      </c>
      <c r="M12061" t="inlineStr">
        <is>
          <t>INRB-UMIE</t>
        </is>
      </c>
      <c r="N12061" t="inlineStr">
        <is>
          <t>https://raw.githubusercontent.com/INRB-UMIE/BDBV2026-Data/main/data/insp_sitrep/processed/insp_sitrep__cumulative_confirmed_deaths__daily.csv</t>
        </is>
      </c>
      <c r="V12061" t="n">
        <v>0</v>
      </c>
      <c r="W12061" t="n">
        <v>0</v>
      </c>
      <c r="X12061" s="48" t="n">
        <v>46273</v>
      </c>
      <c r="Y12061" t="n">
        <v>1</v>
      </c>
      <c r="Z12061" t="inlineStr">
        <is>
          <t>Normal</t>
        </is>
      </c>
      <c r="AA12061" t="n">
        <v>0</v>
      </c>
    </row>
    <row r="12062">
      <c r="A12062" t="inlineStr">
        <is>
          <t>COD</t>
        </is>
      </c>
      <c r="B12062" t="n">
        <v>3</v>
      </c>
      <c r="C12062" t="inlineStr">
        <is>
          <t>Viadana</t>
        </is>
      </c>
      <c r="D12062" t="inlineStr">
        <is>
          <t>Viadana</t>
        </is>
      </c>
      <c r="E12062" t="inlineStr">
        <is>
          <t>CD520802</t>
        </is>
      </c>
      <c r="F12062" t="inlineStr">
        <is>
          <t>pcode</t>
        </is>
      </c>
      <c r="G12062" s="48" t="n">
        <v>46275</v>
      </c>
      <c r="H12062" t="inlineStr">
        <is>
          <t>deaths</t>
        </is>
      </c>
      <c r="I12062" t="inlineStr">
        <is>
          <t>confirmed</t>
        </is>
      </c>
      <c r="J12062" t="inlineStr">
        <is>
          <t>cumulative</t>
        </is>
      </c>
      <c r="K12062" t="n">
        <v>0</v>
      </c>
      <c r="L12062" t="inlineStr">
        <is>
          <t>count</t>
        </is>
      </c>
      <c r="M12062" t="inlineStr">
        <is>
          <t>INRB-UMIE</t>
        </is>
      </c>
      <c r="N12062" t="inlineStr">
        <is>
          <t>https://raw.githubusercontent.com/INRB-UMIE/BDBV2026-Data/main/data/insp_sitrep/processed/insp_sitrep__cumulative_confirmed_deaths__daily.csv</t>
        </is>
      </c>
      <c r="V12062" t="n">
        <v>0</v>
      </c>
      <c r="W12062" t="n">
        <v>0</v>
      </c>
      <c r="X12062" s="48" t="n">
        <v>46274</v>
      </c>
      <c r="Y12062" t="n">
        <v>1</v>
      </c>
      <c r="Z12062" t="inlineStr">
        <is>
          <t>Normal</t>
        </is>
      </c>
      <c r="AA12062" t="n">
        <v>0</v>
      </c>
    </row>
    <row r="12063">
      <c r="A12063" t="inlineStr">
        <is>
          <t>COD</t>
        </is>
      </c>
      <c r="B12063" t="n">
        <v>3</v>
      </c>
      <c r="C12063" t="inlineStr">
        <is>
          <t>Viadana</t>
        </is>
      </c>
      <c r="D12063" t="inlineStr">
        <is>
          <t>Viadana</t>
        </is>
      </c>
      <c r="E12063" t="inlineStr">
        <is>
          <t>CD520802</t>
        </is>
      </c>
      <c r="F12063" t="inlineStr">
        <is>
          <t>pcode</t>
        </is>
      </c>
      <c r="G12063" s="48" t="n">
        <v>46276</v>
      </c>
      <c r="H12063" t="inlineStr">
        <is>
          <t>deaths</t>
        </is>
      </c>
      <c r="I12063" t="inlineStr">
        <is>
          <t>confirmed</t>
        </is>
      </c>
      <c r="J12063" t="inlineStr">
        <is>
          <t>cumulative</t>
        </is>
      </c>
      <c r="K12063" t="n">
        <v>0</v>
      </c>
      <c r="L12063" t="inlineStr">
        <is>
          <t>count</t>
        </is>
      </c>
      <c r="M12063" t="inlineStr">
        <is>
          <t>INRB-UMIE</t>
        </is>
      </c>
      <c r="N12063" t="inlineStr">
        <is>
          <t>https://raw.githubusercontent.com/INRB-UMIE/BDBV2026-Data/main/data/insp_sitrep/processed/insp_sitrep__cumulative_confirmed_deaths__daily.csv</t>
        </is>
      </c>
      <c r="V12063" t="n">
        <v>0</v>
      </c>
      <c r="W12063" t="n">
        <v>0</v>
      </c>
      <c r="X12063" s="48" t="n">
        <v>46275</v>
      </c>
      <c r="Y12063" t="n">
        <v>1</v>
      </c>
      <c r="Z12063" t="inlineStr">
        <is>
          <t>Normal</t>
        </is>
      </c>
      <c r="AA12063" t="n">
        <v>0</v>
      </c>
    </row>
    <row r="12064">
      <c r="A12064" t="inlineStr">
        <is>
          <t>COD</t>
        </is>
      </c>
      <c r="B12064" t="n">
        <v>3</v>
      </c>
      <c r="C12064" t="inlineStr">
        <is>
          <t>Viadana</t>
        </is>
      </c>
      <c r="D12064" t="inlineStr">
        <is>
          <t>Viadana</t>
        </is>
      </c>
      <c r="E12064" t="inlineStr">
        <is>
          <t>CD520802</t>
        </is>
      </c>
      <c r="F12064" t="inlineStr">
        <is>
          <t>pcode</t>
        </is>
      </c>
      <c r="G12064" s="48" t="n">
        <v>46277</v>
      </c>
      <c r="H12064" t="inlineStr">
        <is>
          <t>deaths</t>
        </is>
      </c>
      <c r="I12064" t="inlineStr">
        <is>
          <t>confirmed</t>
        </is>
      </c>
      <c r="J12064" t="inlineStr">
        <is>
          <t>cumulative</t>
        </is>
      </c>
      <c r="K12064" t="n">
        <v>0</v>
      </c>
      <c r="L12064" t="inlineStr">
        <is>
          <t>count</t>
        </is>
      </c>
      <c r="M12064" t="inlineStr">
        <is>
          <t>INRB-UMIE</t>
        </is>
      </c>
      <c r="N12064" t="inlineStr">
        <is>
          <t>https://raw.githubusercontent.com/INRB-UMIE/BDBV2026-Data/main/data/insp_sitrep/processed/insp_sitrep__cumulative_confirmed_deaths__daily.csv</t>
        </is>
      </c>
      <c r="V12064" t="n">
        <v>0</v>
      </c>
      <c r="W12064" t="n">
        <v>0</v>
      </c>
      <c r="X12064" s="48" t="n">
        <v>46276</v>
      </c>
      <c r="Y12064" t="n">
        <v>1</v>
      </c>
      <c r="Z12064" t="inlineStr">
        <is>
          <t>Normal</t>
        </is>
      </c>
      <c r="AA12064" t="n">
        <v>0</v>
      </c>
    </row>
    <row r="12065">
      <c r="A12065" t="inlineStr">
        <is>
          <t>COD</t>
        </is>
      </c>
      <c r="B12065" t="n">
        <v>3</v>
      </c>
      <c r="C12065" t="inlineStr">
        <is>
          <t>Viadana</t>
        </is>
      </c>
      <c r="D12065" t="inlineStr">
        <is>
          <t>Viadana</t>
        </is>
      </c>
      <c r="E12065" t="inlineStr">
        <is>
          <t>CD520802</t>
        </is>
      </c>
      <c r="F12065" t="inlineStr">
        <is>
          <t>pcode</t>
        </is>
      </c>
      <c r="G12065" s="48" t="n">
        <v>46278</v>
      </c>
      <c r="H12065" t="inlineStr">
        <is>
          <t>deaths</t>
        </is>
      </c>
      <c r="I12065" t="inlineStr">
        <is>
          <t>confirmed</t>
        </is>
      </c>
      <c r="J12065" t="inlineStr">
        <is>
          <t>cumulative</t>
        </is>
      </c>
      <c r="K12065" t="n">
        <v>0</v>
      </c>
      <c r="L12065" t="inlineStr">
        <is>
          <t>count</t>
        </is>
      </c>
      <c r="M12065" t="inlineStr">
        <is>
          <t>INRB-UMIE</t>
        </is>
      </c>
      <c r="N12065" t="inlineStr">
        <is>
          <t>https://raw.githubusercontent.com/INRB-UMIE/BDBV2026-Data/main/data/insp_sitrep/processed/insp_sitrep__cumulative_confirmed_deaths__daily.csv</t>
        </is>
      </c>
      <c r="V12065" t="n">
        <v>0</v>
      </c>
      <c r="W12065" t="n">
        <v>0</v>
      </c>
      <c r="X12065" s="48" t="n">
        <v>46277</v>
      </c>
      <c r="Y12065" t="n">
        <v>1</v>
      </c>
      <c r="Z12065" t="inlineStr">
        <is>
          <t>Normal</t>
        </is>
      </c>
      <c r="AA12065" t="n">
        <v>0</v>
      </c>
    </row>
    <row r="12066">
      <c r="A12066" t="inlineStr">
        <is>
          <t>COD</t>
        </is>
      </c>
      <c r="B12066" t="n">
        <v>3</v>
      </c>
      <c r="C12066" t="inlineStr">
        <is>
          <t>Viadana</t>
        </is>
      </c>
      <c r="D12066" t="inlineStr">
        <is>
          <t>Viadana</t>
        </is>
      </c>
      <c r="E12066" t="inlineStr">
        <is>
          <t>CD520802</t>
        </is>
      </c>
      <c r="F12066" t="inlineStr">
        <is>
          <t>pcode</t>
        </is>
      </c>
      <c r="G12066" s="48" t="n">
        <v>46279</v>
      </c>
      <c r="H12066" t="inlineStr">
        <is>
          <t>deaths</t>
        </is>
      </c>
      <c r="I12066" t="inlineStr">
        <is>
          <t>confirmed</t>
        </is>
      </c>
      <c r="J12066" t="inlineStr">
        <is>
          <t>cumulative</t>
        </is>
      </c>
      <c r="K12066" t="n">
        <v>0</v>
      </c>
      <c r="L12066" t="inlineStr">
        <is>
          <t>count</t>
        </is>
      </c>
      <c r="M12066" t="inlineStr">
        <is>
          <t>INRB-UMIE</t>
        </is>
      </c>
      <c r="N12066" t="inlineStr">
        <is>
          <t>https://raw.githubusercontent.com/INRB-UMIE/BDBV2026-Data/main/data/insp_sitrep/processed/insp_sitrep__cumulative_confirmed_deaths__daily.csv</t>
        </is>
      </c>
      <c r="V12066" t="n">
        <v>0</v>
      </c>
      <c r="W12066" t="n">
        <v>0</v>
      </c>
      <c r="X12066" s="48" t="n">
        <v>46278</v>
      </c>
      <c r="Y12066" t="n">
        <v>1</v>
      </c>
      <c r="Z12066" t="inlineStr">
        <is>
          <t>Normal</t>
        </is>
      </c>
      <c r="AA12066" t="n">
        <v>0</v>
      </c>
    </row>
    <row r="12067">
      <c r="A12067" t="inlineStr">
        <is>
          <t>COD</t>
        </is>
      </c>
      <c r="B12067" t="n">
        <v>3</v>
      </c>
      <c r="C12067" t="inlineStr">
        <is>
          <t>Viadana</t>
        </is>
      </c>
      <c r="D12067" t="inlineStr">
        <is>
          <t>Viadana</t>
        </is>
      </c>
      <c r="E12067" t="inlineStr">
        <is>
          <t>CD520802</t>
        </is>
      </c>
      <c r="F12067" t="inlineStr">
        <is>
          <t>pcode</t>
        </is>
      </c>
      <c r="G12067" s="48" t="n">
        <v>46280</v>
      </c>
      <c r="H12067" t="inlineStr">
        <is>
          <t>deaths</t>
        </is>
      </c>
      <c r="I12067" t="inlineStr">
        <is>
          <t>confirmed</t>
        </is>
      </c>
      <c r="J12067" t="inlineStr">
        <is>
          <t>cumulative</t>
        </is>
      </c>
      <c r="K12067" t="n">
        <v>1</v>
      </c>
      <c r="L12067" t="inlineStr">
        <is>
          <t>count</t>
        </is>
      </c>
      <c r="M12067" t="inlineStr">
        <is>
          <t>INRB-UMIE</t>
        </is>
      </c>
      <c r="N12067" t="inlineStr">
        <is>
          <t>https://raw.githubusercontent.com/INRB-UMIE/BDBV2026-Data/main/data/insp_sitrep/processed/insp_sitrep__cumulative_confirmed_deaths__daily.csv</t>
        </is>
      </c>
      <c r="V12067" t="n">
        <v>0</v>
      </c>
      <c r="W12067" t="n">
        <v>1</v>
      </c>
      <c r="X12067" s="48" t="n">
        <v>46279</v>
      </c>
      <c r="Y12067" t="n">
        <v>1</v>
      </c>
      <c r="Z12067" t="inlineStr">
        <is>
          <t>Normal</t>
        </is>
      </c>
      <c r="AA12067" t="n">
        <v>0.1428571428571428</v>
      </c>
    </row>
    <row r="12068">
      <c r="A12068" t="inlineStr">
        <is>
          <t>COD</t>
        </is>
      </c>
      <c r="B12068" t="n">
        <v>3</v>
      </c>
      <c r="C12068" t="inlineStr">
        <is>
          <t>Viadana</t>
        </is>
      </c>
      <c r="D12068" t="inlineStr">
        <is>
          <t>Viadana</t>
        </is>
      </c>
      <c r="E12068" t="inlineStr">
        <is>
          <t>CD520802</t>
        </is>
      </c>
      <c r="F12068" t="inlineStr">
        <is>
          <t>pcode</t>
        </is>
      </c>
      <c r="G12068" s="48" t="n">
        <v>46281</v>
      </c>
      <c r="H12068" t="inlineStr">
        <is>
          <t>deaths</t>
        </is>
      </c>
      <c r="I12068" t="inlineStr">
        <is>
          <t>confirmed</t>
        </is>
      </c>
      <c r="J12068" t="inlineStr">
        <is>
          <t>cumulative</t>
        </is>
      </c>
      <c r="K12068" t="n">
        <v>1</v>
      </c>
      <c r="L12068" t="inlineStr">
        <is>
          <t>count</t>
        </is>
      </c>
      <c r="M12068" t="inlineStr">
        <is>
          <t>INRB-UMIE</t>
        </is>
      </c>
      <c r="N12068" t="inlineStr">
        <is>
          <t>https://raw.githubusercontent.com/INRB-UMIE/BDBV2026-Data/main/data/insp_sitrep/processed/insp_sitrep__cumulative_confirmed_deaths__daily.csv</t>
        </is>
      </c>
      <c r="V12068" t="n">
        <v>1</v>
      </c>
      <c r="W12068" t="n">
        <v>0</v>
      </c>
      <c r="X12068" s="48" t="n">
        <v>46280</v>
      </c>
      <c r="Y12068" t="n">
        <v>1</v>
      </c>
      <c r="Z12068" t="inlineStr">
        <is>
          <t>Normal</t>
        </is>
      </c>
      <c r="AA12068" t="n">
        <v>0.1428571428571428</v>
      </c>
    </row>
    <row r="12069">
      <c r="A12069" t="inlineStr">
        <is>
          <t>COD</t>
        </is>
      </c>
      <c r="B12069" t="n">
        <v>3</v>
      </c>
      <c r="C12069" t="inlineStr">
        <is>
          <t>Viadana</t>
        </is>
      </c>
      <c r="D12069" t="inlineStr">
        <is>
          <t>Viadana</t>
        </is>
      </c>
      <c r="E12069" t="inlineStr">
        <is>
          <t>CD520802</t>
        </is>
      </c>
      <c r="F12069" t="inlineStr">
        <is>
          <t>pcode</t>
        </is>
      </c>
      <c r="G12069" s="48" t="n">
        <v>46282</v>
      </c>
      <c r="H12069" t="inlineStr">
        <is>
          <t>deaths</t>
        </is>
      </c>
      <c r="I12069" t="inlineStr">
        <is>
          <t>confirmed</t>
        </is>
      </c>
      <c r="J12069" t="inlineStr">
        <is>
          <t>cumulative</t>
        </is>
      </c>
      <c r="K12069" t="n">
        <v>1</v>
      </c>
      <c r="L12069" t="inlineStr">
        <is>
          <t>count</t>
        </is>
      </c>
      <c r="M12069" t="inlineStr">
        <is>
          <t>INRB-UMIE</t>
        </is>
      </c>
      <c r="N12069" t="inlineStr">
        <is>
          <t>https://raw.githubusercontent.com/INRB-UMIE/BDBV2026-Data/main/data/insp_sitrep/processed/insp_sitrep__cumulative_confirmed_deaths__daily.csv</t>
        </is>
      </c>
      <c r="V12069" t="n">
        <v>1</v>
      </c>
      <c r="W12069" t="n">
        <v>0</v>
      </c>
      <c r="X12069" s="48" t="n">
        <v>46281</v>
      </c>
      <c r="Y12069" t="n">
        <v>1</v>
      </c>
      <c r="Z12069" t="inlineStr">
        <is>
          <t>Normal</t>
        </is>
      </c>
      <c r="AA12069" t="n">
        <v>0.1428571428571428</v>
      </c>
    </row>
    <row r="12070">
      <c r="A12070" t="inlineStr">
        <is>
          <t>COD</t>
        </is>
      </c>
      <c r="B12070" t="n">
        <v>3</v>
      </c>
      <c r="C12070" t="inlineStr">
        <is>
          <t>Viadana</t>
        </is>
      </c>
      <c r="D12070" t="inlineStr">
        <is>
          <t>Viadana</t>
        </is>
      </c>
      <c r="E12070" t="inlineStr">
        <is>
          <t>CD520802</t>
        </is>
      </c>
      <c r="F12070" t="inlineStr">
        <is>
          <t>pcode</t>
        </is>
      </c>
      <c r="G12070" s="48" t="n">
        <v>46283</v>
      </c>
      <c r="H12070" t="inlineStr">
        <is>
          <t>deaths</t>
        </is>
      </c>
      <c r="I12070" t="inlineStr">
        <is>
          <t>confirmed</t>
        </is>
      </c>
      <c r="J12070" t="inlineStr">
        <is>
          <t>cumulative</t>
        </is>
      </c>
      <c r="K12070" t="n">
        <v>1</v>
      </c>
      <c r="L12070" t="inlineStr">
        <is>
          <t>count</t>
        </is>
      </c>
      <c r="M12070" t="inlineStr">
        <is>
          <t>INRB-UMIE</t>
        </is>
      </c>
      <c r="N12070" t="inlineStr">
        <is>
          <t>https://raw.githubusercontent.com/INRB-UMIE/BDBV2026-Data/main/data/insp_sitrep/processed/insp_sitrep__cumulative_confirmed_deaths__daily.csv</t>
        </is>
      </c>
      <c r="V12070" t="n">
        <v>1</v>
      </c>
      <c r="W12070" t="n">
        <v>0</v>
      </c>
      <c r="X12070" s="48" t="n">
        <v>46282</v>
      </c>
      <c r="Y12070" t="n">
        <v>1</v>
      </c>
      <c r="Z12070" t="inlineStr">
        <is>
          <t>Normal</t>
        </is>
      </c>
      <c r="AA12070" t="n">
        <v>0.1428571428571428</v>
      </c>
    </row>
    <row r="12071">
      <c r="A12071" t="inlineStr">
        <is>
          <t>COD</t>
        </is>
      </c>
      <c r="B12071" t="n">
        <v>3</v>
      </c>
      <c r="C12071" t="inlineStr">
        <is>
          <t>Viadana</t>
        </is>
      </c>
      <c r="D12071" t="inlineStr">
        <is>
          <t>Viadana</t>
        </is>
      </c>
      <c r="E12071" t="inlineStr">
        <is>
          <t>CD520802</t>
        </is>
      </c>
      <c r="F12071" t="inlineStr">
        <is>
          <t>pcode</t>
        </is>
      </c>
      <c r="G12071" s="48" t="n">
        <v>46284</v>
      </c>
      <c r="H12071" t="inlineStr">
        <is>
          <t>deaths</t>
        </is>
      </c>
      <c r="I12071" t="inlineStr">
        <is>
          <t>confirmed</t>
        </is>
      </c>
      <c r="J12071" t="inlineStr">
        <is>
          <t>cumulative</t>
        </is>
      </c>
      <c r="K12071" t="n">
        <v>1</v>
      </c>
      <c r="L12071" t="inlineStr">
        <is>
          <t>count</t>
        </is>
      </c>
      <c r="M12071" t="inlineStr">
        <is>
          <t>INRB-UMIE</t>
        </is>
      </c>
      <c r="N12071" t="inlineStr">
        <is>
          <t>https://raw.githubusercontent.com/INRB-UMIE/BDBV2026-Data/main/data/insp_sitrep/processed/insp_sitrep__cumulative_confirmed_deaths__daily.csv</t>
        </is>
      </c>
      <c r="V12071" t="n">
        <v>1</v>
      </c>
      <c r="W12071" t="n">
        <v>0</v>
      </c>
      <c r="X12071" s="48" t="n">
        <v>46283</v>
      </c>
      <c r="Y12071" t="n">
        <v>1</v>
      </c>
      <c r="Z12071" t="inlineStr">
        <is>
          <t>Normal</t>
        </is>
      </c>
      <c r="AA12071" t="n">
        <v>0.1428571428571428</v>
      </c>
    </row>
    <row r="12072">
      <c r="A12072" t="inlineStr">
        <is>
          <t>COD</t>
        </is>
      </c>
      <c r="B12072" t="n">
        <v>3</v>
      </c>
      <c r="C12072" t="inlineStr">
        <is>
          <t>Viadana</t>
        </is>
      </c>
      <c r="D12072" t="inlineStr">
        <is>
          <t>Viadana</t>
        </is>
      </c>
      <c r="E12072" t="inlineStr">
        <is>
          <t>CD520802</t>
        </is>
      </c>
      <c r="F12072" t="inlineStr">
        <is>
          <t>pcode</t>
        </is>
      </c>
      <c r="G12072" s="48" t="n">
        <v>46285</v>
      </c>
      <c r="H12072" t="inlineStr">
        <is>
          <t>deaths</t>
        </is>
      </c>
      <c r="I12072" t="inlineStr">
        <is>
          <t>confirmed</t>
        </is>
      </c>
      <c r="J12072" t="inlineStr">
        <is>
          <t>cumulative</t>
        </is>
      </c>
      <c r="K12072" t="n">
        <v>1</v>
      </c>
      <c r="L12072" t="inlineStr">
        <is>
          <t>count</t>
        </is>
      </c>
      <c r="M12072" t="inlineStr">
        <is>
          <t>INRB-UMIE</t>
        </is>
      </c>
      <c r="N12072" t="inlineStr">
        <is>
          <t>https://raw.githubusercontent.com/INRB-UMIE/BDBV2026-Data/main/data/insp_sitrep/processed/insp_sitrep__cumulative_confirmed_deaths__daily.csv</t>
        </is>
      </c>
      <c r="V12072" t="n">
        <v>1</v>
      </c>
      <c r="W12072" t="n">
        <v>0</v>
      </c>
      <c r="X12072" s="48" t="n">
        <v>46284</v>
      </c>
      <c r="Y12072" t="n">
        <v>1</v>
      </c>
      <c r="Z12072" t="inlineStr">
        <is>
          <t>Normal</t>
        </is>
      </c>
      <c r="AA12072" t="n">
        <v>0.1428571428571428</v>
      </c>
    </row>
    <row r="12073">
      <c r="A12073" t="inlineStr">
        <is>
          <t>COD</t>
        </is>
      </c>
      <c r="B12073" t="n">
        <v>3</v>
      </c>
      <c r="C12073" t="inlineStr">
        <is>
          <t>Viadana</t>
        </is>
      </c>
      <c r="D12073" t="inlineStr">
        <is>
          <t>Viadana</t>
        </is>
      </c>
      <c r="E12073" t="inlineStr">
        <is>
          <t>CD520802</t>
        </is>
      </c>
      <c r="F12073" t="inlineStr">
        <is>
          <t>pcode</t>
        </is>
      </c>
      <c r="G12073" s="48" t="n">
        <v>46286</v>
      </c>
      <c r="H12073" t="inlineStr">
        <is>
          <t>deaths</t>
        </is>
      </c>
      <c r="I12073" t="inlineStr">
        <is>
          <t>confirmed</t>
        </is>
      </c>
      <c r="J12073" t="inlineStr">
        <is>
          <t>cumulative</t>
        </is>
      </c>
      <c r="K12073" t="n">
        <v>1</v>
      </c>
      <c r="L12073" t="inlineStr">
        <is>
          <t>count</t>
        </is>
      </c>
      <c r="M12073" t="inlineStr">
        <is>
          <t>INRB-UMIE</t>
        </is>
      </c>
      <c r="N12073" t="inlineStr">
        <is>
          <t>https://raw.githubusercontent.com/INRB-UMIE/BDBV2026-Data/main/data/insp_sitrep/processed/insp_sitrep__cumulative_confirmed_deaths__daily.csv</t>
        </is>
      </c>
      <c r="V12073" t="n">
        <v>1</v>
      </c>
      <c r="W12073" t="n">
        <v>0</v>
      </c>
      <c r="X12073" s="48" t="n">
        <v>46285</v>
      </c>
      <c r="Y12073" t="n">
        <v>1</v>
      </c>
      <c r="Z12073" t="inlineStr">
        <is>
          <t>Normal</t>
        </is>
      </c>
      <c r="AA12073" t="n">
        <v>0.1428571428571428</v>
      </c>
    </row>
    <row r="12074">
      <c r="A12074" t="inlineStr">
        <is>
          <t>COD</t>
        </is>
      </c>
      <c r="B12074" t="n">
        <v>3</v>
      </c>
      <c r="C12074" t="inlineStr">
        <is>
          <t>Viadana</t>
        </is>
      </c>
      <c r="D12074" t="inlineStr">
        <is>
          <t>Viadana</t>
        </is>
      </c>
      <c r="E12074" t="inlineStr">
        <is>
          <t>CD520802</t>
        </is>
      </c>
      <c r="F12074" t="inlineStr">
        <is>
          <t>pcode</t>
        </is>
      </c>
      <c r="G12074" s="48" t="n">
        <v>46287</v>
      </c>
      <c r="H12074" t="inlineStr">
        <is>
          <t>deaths</t>
        </is>
      </c>
      <c r="I12074" t="inlineStr">
        <is>
          <t>confirmed</t>
        </is>
      </c>
      <c r="J12074" t="inlineStr">
        <is>
          <t>cumulative</t>
        </is>
      </c>
      <c r="K12074" t="n">
        <v>1</v>
      </c>
      <c r="L12074" t="inlineStr">
        <is>
          <t>count</t>
        </is>
      </c>
      <c r="M12074" t="inlineStr">
        <is>
          <t>INRB-UMIE</t>
        </is>
      </c>
      <c r="N12074" t="inlineStr">
        <is>
          <t>https://raw.githubusercontent.com/INRB-UMIE/BDBV2026-Data/main/data/insp_sitrep/processed/insp_sitrep__cumulative_confirmed_deaths__daily.csv</t>
        </is>
      </c>
      <c r="V12074" t="n">
        <v>1</v>
      </c>
      <c r="W12074" t="n">
        <v>0</v>
      </c>
      <c r="X12074" s="48" t="n">
        <v>46286</v>
      </c>
      <c r="Y12074" t="n">
        <v>1</v>
      </c>
      <c r="Z12074" t="inlineStr">
        <is>
          <t>Normal</t>
        </is>
      </c>
      <c r="AA12074" t="n">
        <v>0</v>
      </c>
    </row>
    <row r="12075">
      <c r="A12075" t="inlineStr">
        <is>
          <t>COD</t>
        </is>
      </c>
      <c r="B12075" t="n">
        <v>3</v>
      </c>
      <c r="C12075" t="inlineStr">
        <is>
          <t>Viadana</t>
        </is>
      </c>
      <c r="D12075" t="inlineStr">
        <is>
          <t>Viadana</t>
        </is>
      </c>
      <c r="E12075" t="inlineStr">
        <is>
          <t>CD520802</t>
        </is>
      </c>
      <c r="F12075" t="inlineStr">
        <is>
          <t>pcode</t>
        </is>
      </c>
      <c r="G12075" s="48" t="n">
        <v>46288</v>
      </c>
      <c r="H12075" t="inlineStr">
        <is>
          <t>deaths</t>
        </is>
      </c>
      <c r="I12075" t="inlineStr">
        <is>
          <t>confirmed</t>
        </is>
      </c>
      <c r="J12075" t="inlineStr">
        <is>
          <t>cumulative</t>
        </is>
      </c>
      <c r="K12075" t="n">
        <v>1</v>
      </c>
      <c r="L12075" t="inlineStr">
        <is>
          <t>count</t>
        </is>
      </c>
      <c r="M12075" t="inlineStr">
        <is>
          <t>INRB-UMIE</t>
        </is>
      </c>
      <c r="N12075" t="inlineStr">
        <is>
          <t>https://raw.githubusercontent.com/INRB-UMIE/BDBV2026-Data/main/data/insp_sitrep/processed/insp_sitrep__cumulative_confirmed_deaths__daily.csv</t>
        </is>
      </c>
      <c r="V12075" t="n">
        <v>1</v>
      </c>
      <c r="W12075" t="n">
        <v>0</v>
      </c>
      <c r="X12075" s="48" t="n">
        <v>46287</v>
      </c>
      <c r="Y12075" t="n">
        <v>1</v>
      </c>
      <c r="Z12075" t="inlineStr">
        <is>
          <t>Normal</t>
        </is>
      </c>
      <c r="AA12075" t="n">
        <v>0</v>
      </c>
    </row>
    <row r="12076">
      <c r="A12076" t="inlineStr">
        <is>
          <t>COD</t>
        </is>
      </c>
      <c r="B12076" t="n">
        <v>3</v>
      </c>
      <c r="C12076" t="inlineStr">
        <is>
          <t>Viadana</t>
        </is>
      </c>
      <c r="D12076" t="inlineStr">
        <is>
          <t>Viadana</t>
        </is>
      </c>
      <c r="E12076" t="inlineStr">
        <is>
          <t>CD520802</t>
        </is>
      </c>
      <c r="F12076" t="inlineStr">
        <is>
          <t>pcode</t>
        </is>
      </c>
      <c r="G12076" s="48" t="n">
        <v>46289</v>
      </c>
      <c r="H12076" t="inlineStr">
        <is>
          <t>deaths</t>
        </is>
      </c>
      <c r="I12076" t="inlineStr">
        <is>
          <t>confirmed</t>
        </is>
      </c>
      <c r="J12076" t="inlineStr">
        <is>
          <t>cumulative</t>
        </is>
      </c>
      <c r="K12076" t="n">
        <v>1</v>
      </c>
      <c r="L12076" t="inlineStr">
        <is>
          <t>count</t>
        </is>
      </c>
      <c r="M12076" t="inlineStr">
        <is>
          <t>INRB-UMIE</t>
        </is>
      </c>
      <c r="N12076" t="inlineStr">
        <is>
          <t>https://raw.githubusercontent.com/INRB-UMIE/BDBV2026-Data/main/data/insp_sitrep/processed/insp_sitrep__cumulative_confirmed_deaths__daily.csv</t>
        </is>
      </c>
      <c r="V12076" t="n">
        <v>1</v>
      </c>
      <c r="W12076" t="n">
        <v>0</v>
      </c>
      <c r="X12076" s="48" t="n">
        <v>46288</v>
      </c>
      <c r="Y12076" t="n">
        <v>1</v>
      </c>
      <c r="Z12076" t="inlineStr">
        <is>
          <t>Normal</t>
        </is>
      </c>
      <c r="AA12076" t="n">
        <v>0</v>
      </c>
    </row>
    <row r="12077">
      <c r="A12077" t="inlineStr">
        <is>
          <t>COD</t>
        </is>
      </c>
      <c r="B12077" t="n">
        <v>3</v>
      </c>
      <c r="C12077" t="inlineStr">
        <is>
          <t>Viadana</t>
        </is>
      </c>
      <c r="D12077" t="inlineStr">
        <is>
          <t>Viadana</t>
        </is>
      </c>
      <c r="E12077" t="inlineStr">
        <is>
          <t>CD520802</t>
        </is>
      </c>
      <c r="F12077" t="inlineStr">
        <is>
          <t>pcode</t>
        </is>
      </c>
      <c r="G12077" s="48" t="n">
        <v>46290</v>
      </c>
      <c r="H12077" t="inlineStr">
        <is>
          <t>deaths</t>
        </is>
      </c>
      <c r="I12077" t="inlineStr">
        <is>
          <t>confirmed</t>
        </is>
      </c>
      <c r="J12077" t="inlineStr">
        <is>
          <t>cumulative</t>
        </is>
      </c>
      <c r="K12077" t="n">
        <v>1</v>
      </c>
      <c r="L12077" t="inlineStr">
        <is>
          <t>count</t>
        </is>
      </c>
      <c r="M12077" t="inlineStr">
        <is>
          <t>INRB-UMIE</t>
        </is>
      </c>
      <c r="N12077" t="inlineStr">
        <is>
          <t>https://raw.githubusercontent.com/INRB-UMIE/BDBV2026-Data/main/data/insp_sitrep/processed/insp_sitrep__cumulative_confirmed_deaths__daily.csv</t>
        </is>
      </c>
      <c r="V12077" t="n">
        <v>1</v>
      </c>
      <c r="W12077" t="n">
        <v>0</v>
      </c>
      <c r="X12077" s="48" t="n">
        <v>46289</v>
      </c>
      <c r="Y12077" t="n">
        <v>1</v>
      </c>
      <c r="Z12077" t="inlineStr">
        <is>
          <t>Normal</t>
        </is>
      </c>
      <c r="AA12077" t="n">
        <v>0</v>
      </c>
    </row>
    <row r="12078">
      <c r="A12078" t="inlineStr">
        <is>
          <t>COD</t>
        </is>
      </c>
      <c r="B12078" t="n">
        <v>3</v>
      </c>
      <c r="C12078" t="inlineStr">
        <is>
          <t>Viadana</t>
        </is>
      </c>
      <c r="D12078" t="inlineStr">
        <is>
          <t>Viadana</t>
        </is>
      </c>
      <c r="E12078" t="inlineStr">
        <is>
          <t>CD520802</t>
        </is>
      </c>
      <c r="F12078" t="inlineStr">
        <is>
          <t>pcode</t>
        </is>
      </c>
      <c r="G12078" s="48" t="n">
        <v>46291</v>
      </c>
      <c r="H12078" t="inlineStr">
        <is>
          <t>deaths</t>
        </is>
      </c>
      <c r="I12078" t="inlineStr">
        <is>
          <t>confirmed</t>
        </is>
      </c>
      <c r="J12078" t="inlineStr">
        <is>
          <t>cumulative</t>
        </is>
      </c>
      <c r="K12078" t="n">
        <v>1</v>
      </c>
      <c r="L12078" t="inlineStr">
        <is>
          <t>count</t>
        </is>
      </c>
      <c r="M12078" t="inlineStr">
        <is>
          <t>INRB-UMIE</t>
        </is>
      </c>
      <c r="N12078" t="inlineStr">
        <is>
          <t>https://raw.githubusercontent.com/INRB-UMIE/BDBV2026-Data/main/data/insp_sitrep/processed/insp_sitrep__cumulative_confirmed_deaths__daily.csv</t>
        </is>
      </c>
      <c r="V12078" t="n">
        <v>1</v>
      </c>
      <c r="W12078" t="n">
        <v>0</v>
      </c>
      <c r="X12078" s="48" t="n">
        <v>46290</v>
      </c>
      <c r="Y12078" t="n">
        <v>1</v>
      </c>
      <c r="Z12078" t="inlineStr">
        <is>
          <t>Normal</t>
        </is>
      </c>
      <c r="AA12078" t="n">
        <v>0</v>
      </c>
    </row>
    <row r="12079">
      <c r="A12079" t="inlineStr">
        <is>
          <t>COD</t>
        </is>
      </c>
      <c r="B12079" t="n">
        <v>3</v>
      </c>
      <c r="C12079" t="inlineStr">
        <is>
          <t>Viadana</t>
        </is>
      </c>
      <c r="D12079" t="inlineStr">
        <is>
          <t>Viadana</t>
        </is>
      </c>
      <c r="E12079" t="inlineStr">
        <is>
          <t>CD520802</t>
        </is>
      </c>
      <c r="F12079" t="inlineStr">
        <is>
          <t>pcode</t>
        </is>
      </c>
      <c r="G12079" s="48" t="n">
        <v>46292</v>
      </c>
      <c r="H12079" t="inlineStr">
        <is>
          <t>deaths</t>
        </is>
      </c>
      <c r="I12079" t="inlineStr">
        <is>
          <t>confirmed</t>
        </is>
      </c>
      <c r="J12079" t="inlineStr">
        <is>
          <t>cumulative</t>
        </is>
      </c>
      <c r="K12079" t="n">
        <v>1</v>
      </c>
      <c r="L12079" t="inlineStr">
        <is>
          <t>count</t>
        </is>
      </c>
      <c r="M12079" t="inlineStr">
        <is>
          <t>INRB-UMIE</t>
        </is>
      </c>
      <c r="N12079" t="inlineStr">
        <is>
          <t>https://raw.githubusercontent.com/INRB-UMIE/BDBV2026-Data/main/data/insp_sitrep/processed/insp_sitrep__cumulative_confirmed_deaths__daily.csv</t>
        </is>
      </c>
      <c r="V12079" t="n">
        <v>1</v>
      </c>
      <c r="W12079" t="n">
        <v>0</v>
      </c>
      <c r="X12079" s="48" t="n">
        <v>46291</v>
      </c>
      <c r="Y12079" t="n">
        <v>1</v>
      </c>
      <c r="Z12079" t="inlineStr">
        <is>
          <t>Normal</t>
        </is>
      </c>
      <c r="AA12079" t="n">
        <v>0</v>
      </c>
    </row>
    <row r="12080">
      <c r="A12080" t="inlineStr">
        <is>
          <t>COD</t>
        </is>
      </c>
      <c r="B12080" t="n">
        <v>3</v>
      </c>
      <c r="C12080" t="inlineStr">
        <is>
          <t>Viadana</t>
        </is>
      </c>
      <c r="D12080" t="inlineStr">
        <is>
          <t>Viadana</t>
        </is>
      </c>
      <c r="E12080" t="inlineStr">
        <is>
          <t>CD520802</t>
        </is>
      </c>
      <c r="F12080" t="inlineStr">
        <is>
          <t>pcode</t>
        </is>
      </c>
      <c r="G12080" s="48" t="n">
        <v>46293</v>
      </c>
      <c r="H12080" t="inlineStr">
        <is>
          <t>deaths</t>
        </is>
      </c>
      <c r="I12080" t="inlineStr">
        <is>
          <t>confirmed</t>
        </is>
      </c>
      <c r="J12080" t="inlineStr">
        <is>
          <t>cumulative</t>
        </is>
      </c>
      <c r="K12080" t="n">
        <v>1</v>
      </c>
      <c r="L12080" t="inlineStr">
        <is>
          <t>count</t>
        </is>
      </c>
      <c r="M12080" t="inlineStr">
        <is>
          <t>INRB-UMIE</t>
        </is>
      </c>
      <c r="N12080" t="inlineStr">
        <is>
          <t>https://raw.githubusercontent.com/INRB-UMIE/BDBV2026-Data/main/data/insp_sitrep/processed/insp_sitrep__cumulative_confirmed_deaths__daily.csv</t>
        </is>
      </c>
      <c r="V12080" t="n">
        <v>1</v>
      </c>
      <c r="W12080" t="n">
        <v>0</v>
      </c>
      <c r="X12080" s="48" t="n">
        <v>46292</v>
      </c>
      <c r="Y12080" t="n">
        <v>1</v>
      </c>
      <c r="Z12080" t="inlineStr">
        <is>
          <t>Normal</t>
        </is>
      </c>
      <c r="AA12080" t="n">
        <v>0</v>
      </c>
    </row>
    <row r="12081">
      <c r="A12081" t="inlineStr">
        <is>
          <t>COD</t>
        </is>
      </c>
      <c r="B12081" t="n">
        <v>3</v>
      </c>
      <c r="C12081" t="inlineStr">
        <is>
          <t>Viadana</t>
        </is>
      </c>
      <c r="D12081" t="inlineStr">
        <is>
          <t>Viadana</t>
        </is>
      </c>
      <c r="E12081" t="inlineStr">
        <is>
          <t>CD520802</t>
        </is>
      </c>
      <c r="F12081" t="inlineStr">
        <is>
          <t>pcode</t>
        </is>
      </c>
      <c r="G12081" s="48" t="n">
        <v>46294</v>
      </c>
      <c r="H12081" t="inlineStr">
        <is>
          <t>deaths</t>
        </is>
      </c>
      <c r="I12081" t="inlineStr">
        <is>
          <t>confirmed</t>
        </is>
      </c>
      <c r="J12081" t="inlineStr">
        <is>
          <t>cumulative</t>
        </is>
      </c>
      <c r="K12081" t="n">
        <v>1</v>
      </c>
      <c r="L12081" t="inlineStr">
        <is>
          <t>count</t>
        </is>
      </c>
      <c r="M12081" t="inlineStr">
        <is>
          <t>INRB-UMIE</t>
        </is>
      </c>
      <c r="N12081" t="inlineStr">
        <is>
          <t>https://raw.githubusercontent.com/INRB-UMIE/BDBV2026-Data/main/data/insp_sitrep/processed/insp_sitrep__cumulative_confirmed_deaths__daily.csv</t>
        </is>
      </c>
      <c r="V12081" t="n">
        <v>1</v>
      </c>
      <c r="W12081" t="n">
        <v>0</v>
      </c>
      <c r="X12081" s="48" t="n">
        <v>46293</v>
      </c>
      <c r="Y12081" t="n">
        <v>1</v>
      </c>
      <c r="Z12081" t="inlineStr">
        <is>
          <t>Normal</t>
        </is>
      </c>
      <c r="AA12081" t="n">
        <v>0</v>
      </c>
    </row>
    <row r="12082">
      <c r="A12082" t="inlineStr">
        <is>
          <t>COD</t>
        </is>
      </c>
      <c r="B12082" t="n">
        <v>3</v>
      </c>
      <c r="C12082" t="inlineStr">
        <is>
          <t>Viadana</t>
        </is>
      </c>
      <c r="D12082" t="inlineStr">
        <is>
          <t>Viadana</t>
        </is>
      </c>
      <c r="E12082" t="inlineStr">
        <is>
          <t>CD520802</t>
        </is>
      </c>
      <c r="F12082" t="inlineStr">
        <is>
          <t>pcode</t>
        </is>
      </c>
      <c r="G12082" s="48" t="n">
        <v>46295</v>
      </c>
      <c r="H12082" t="inlineStr">
        <is>
          <t>deaths</t>
        </is>
      </c>
      <c r="I12082" t="inlineStr">
        <is>
          <t>confirmed</t>
        </is>
      </c>
      <c r="J12082" t="inlineStr">
        <is>
          <t>cumulative</t>
        </is>
      </c>
      <c r="K12082" t="n">
        <v>1</v>
      </c>
      <c r="L12082" t="inlineStr">
        <is>
          <t>count</t>
        </is>
      </c>
      <c r="M12082" t="inlineStr">
        <is>
          <t>INRB-UMIE</t>
        </is>
      </c>
      <c r="N12082" t="inlineStr">
        <is>
          <t>https://raw.githubusercontent.com/INRB-UMIE/BDBV2026-Data/main/data/insp_sitrep/processed/insp_sitrep__cumulative_confirmed_deaths__daily.csv</t>
        </is>
      </c>
      <c r="V12082" t="n">
        <v>1</v>
      </c>
      <c r="W12082" t="n">
        <v>0</v>
      </c>
      <c r="X12082" s="48" t="n">
        <v>46294</v>
      </c>
      <c r="Y12082" t="n">
        <v>1</v>
      </c>
      <c r="Z12082" t="inlineStr">
        <is>
          <t>Normal</t>
        </is>
      </c>
      <c r="AA12082" t="n">
        <v>0</v>
      </c>
    </row>
    <row r="12083">
      <c r="A12083" t="inlineStr">
        <is>
          <t>COD</t>
        </is>
      </c>
      <c r="B12083" t="n">
        <v>3</v>
      </c>
      <c r="C12083" t="inlineStr">
        <is>
          <t>Viadana</t>
        </is>
      </c>
      <c r="D12083" t="inlineStr">
        <is>
          <t>Viadana</t>
        </is>
      </c>
      <c r="E12083" t="inlineStr">
        <is>
          <t>CD520802</t>
        </is>
      </c>
      <c r="F12083" t="inlineStr">
        <is>
          <t>pcode</t>
        </is>
      </c>
      <c r="G12083" s="48" t="n">
        <v>46296</v>
      </c>
      <c r="H12083" t="inlineStr">
        <is>
          <t>deaths</t>
        </is>
      </c>
      <c r="I12083" t="inlineStr">
        <is>
          <t>confirmed</t>
        </is>
      </c>
      <c r="J12083" t="inlineStr">
        <is>
          <t>cumulative</t>
        </is>
      </c>
      <c r="K12083" t="n">
        <v>1</v>
      </c>
      <c r="L12083" t="inlineStr">
        <is>
          <t>count</t>
        </is>
      </c>
      <c r="M12083" t="inlineStr">
        <is>
          <t>INRB-UMIE</t>
        </is>
      </c>
      <c r="N12083" t="inlineStr">
        <is>
          <t>https://raw.githubusercontent.com/INRB-UMIE/BDBV2026-Data/main/data/insp_sitrep/processed/insp_sitrep__cumulative_confirmed_deaths__daily.csv</t>
        </is>
      </c>
      <c r="V12083" t="n">
        <v>1</v>
      </c>
      <c r="W12083" t="n">
        <v>0</v>
      </c>
      <c r="X12083" s="48" t="n">
        <v>46295</v>
      </c>
      <c r="Y12083" t="n">
        <v>1</v>
      </c>
      <c r="Z12083" t="inlineStr">
        <is>
          <t>Normal</t>
        </is>
      </c>
      <c r="AA12083" t="n">
        <v>0</v>
      </c>
    </row>
    <row r="12084">
      <c r="A12084" t="inlineStr">
        <is>
          <t>COD</t>
        </is>
      </c>
      <c r="B12084" t="n">
        <v>3</v>
      </c>
      <c r="C12084" t="inlineStr">
        <is>
          <t>Viadana</t>
        </is>
      </c>
      <c r="D12084" t="inlineStr">
        <is>
          <t>Viadana</t>
        </is>
      </c>
      <c r="E12084" t="inlineStr">
        <is>
          <t>CD520802</t>
        </is>
      </c>
      <c r="F12084" t="inlineStr">
        <is>
          <t>pcode</t>
        </is>
      </c>
      <c r="G12084" s="48" t="n">
        <v>46297</v>
      </c>
      <c r="H12084" t="inlineStr">
        <is>
          <t>deaths</t>
        </is>
      </c>
      <c r="I12084" t="inlineStr">
        <is>
          <t>confirmed</t>
        </is>
      </c>
      <c r="J12084" t="inlineStr">
        <is>
          <t>cumulative</t>
        </is>
      </c>
      <c r="K12084" t="n">
        <v>1</v>
      </c>
      <c r="L12084" t="inlineStr">
        <is>
          <t>count</t>
        </is>
      </c>
      <c r="M12084" t="inlineStr">
        <is>
          <t>INRB-UMIE</t>
        </is>
      </c>
      <c r="N12084" t="inlineStr">
        <is>
          <t>https://raw.githubusercontent.com/INRB-UMIE/BDBV2026-Data/main/data/insp_sitrep/processed/insp_sitrep__cumulative_confirmed_deaths__daily.csv</t>
        </is>
      </c>
      <c r="V12084" t="n">
        <v>1</v>
      </c>
      <c r="W12084" t="n">
        <v>0</v>
      </c>
      <c r="X12084" s="48" t="n">
        <v>46296</v>
      </c>
      <c r="Y12084" t="n">
        <v>1</v>
      </c>
      <c r="Z12084" t="inlineStr">
        <is>
          <t>Normal</t>
        </is>
      </c>
      <c r="AA12084" t="n">
        <v>0</v>
      </c>
    </row>
    <row r="12085">
      <c r="A12085" t="inlineStr">
        <is>
          <t>COD</t>
        </is>
      </c>
      <c r="B12085" t="n">
        <v>3</v>
      </c>
      <c r="C12085" t="inlineStr">
        <is>
          <t>Viadana</t>
        </is>
      </c>
      <c r="D12085" t="inlineStr">
        <is>
          <t>Viadana</t>
        </is>
      </c>
      <c r="E12085" t="inlineStr">
        <is>
          <t>CD520802</t>
        </is>
      </c>
      <c r="F12085" t="inlineStr">
        <is>
          <t>pcode</t>
        </is>
      </c>
      <c r="G12085" s="48" t="n">
        <v>46298</v>
      </c>
      <c r="H12085" t="inlineStr">
        <is>
          <t>deaths</t>
        </is>
      </c>
      <c r="I12085" t="inlineStr">
        <is>
          <t>confirmed</t>
        </is>
      </c>
      <c r="J12085" t="inlineStr">
        <is>
          <t>cumulative</t>
        </is>
      </c>
      <c r="K12085" t="n">
        <v>1</v>
      </c>
      <c r="L12085" t="inlineStr">
        <is>
          <t>count</t>
        </is>
      </c>
      <c r="M12085" t="inlineStr">
        <is>
          <t>INRB-UMIE</t>
        </is>
      </c>
      <c r="N12085" t="inlineStr">
        <is>
          <t>https://raw.githubusercontent.com/INRB-UMIE/BDBV2026-Data/main/data/insp_sitrep/processed/insp_sitrep__cumulative_confirmed_deaths__daily.csv</t>
        </is>
      </c>
      <c r="V12085" t="n">
        <v>1</v>
      </c>
      <c r="W12085" t="n">
        <v>0</v>
      </c>
      <c r="X12085" s="48" t="n">
        <v>46297</v>
      </c>
      <c r="Y12085" t="n">
        <v>1</v>
      </c>
      <c r="Z12085" t="inlineStr">
        <is>
          <t>Normal</t>
        </is>
      </c>
      <c r="AA12085" t="n">
        <v>0</v>
      </c>
    </row>
    <row r="12086">
      <c r="A12086" t="inlineStr">
        <is>
          <t>COD</t>
        </is>
      </c>
      <c r="B12086" t="n">
        <v>3</v>
      </c>
      <c r="C12086" t="inlineStr">
        <is>
          <t>Viadana</t>
        </is>
      </c>
      <c r="D12086" t="inlineStr">
        <is>
          <t>Viadana</t>
        </is>
      </c>
      <c r="E12086" t="inlineStr">
        <is>
          <t>CD520802</t>
        </is>
      </c>
      <c r="F12086" t="inlineStr">
        <is>
          <t>pcode</t>
        </is>
      </c>
      <c r="G12086" s="48" t="n">
        <v>46299</v>
      </c>
      <c r="H12086" t="inlineStr">
        <is>
          <t>deaths</t>
        </is>
      </c>
      <c r="I12086" t="inlineStr">
        <is>
          <t>confirmed</t>
        </is>
      </c>
      <c r="J12086" t="inlineStr">
        <is>
          <t>cumulative</t>
        </is>
      </c>
      <c r="K12086" t="n">
        <v>1</v>
      </c>
      <c r="L12086" t="inlineStr">
        <is>
          <t>count</t>
        </is>
      </c>
      <c r="M12086" t="inlineStr">
        <is>
          <t>INRB-UMIE</t>
        </is>
      </c>
      <c r="N12086" t="inlineStr">
        <is>
          <t>https://raw.githubusercontent.com/INRB-UMIE/BDBV2026-Data/main/data/insp_sitrep/processed/insp_sitrep__cumulative_confirmed_deaths__daily.csv</t>
        </is>
      </c>
      <c r="V12086" t="n">
        <v>1</v>
      </c>
      <c r="W12086" t="n">
        <v>0</v>
      </c>
      <c r="X12086" s="48" t="n">
        <v>46298</v>
      </c>
      <c r="Y12086" t="n">
        <v>1</v>
      </c>
      <c r="Z12086" t="inlineStr">
        <is>
          <t>Normal</t>
        </is>
      </c>
      <c r="AA12086" t="n">
        <v>0</v>
      </c>
    </row>
    <row r="12087">
      <c r="A12087" t="inlineStr">
        <is>
          <t>COD</t>
        </is>
      </c>
      <c r="B12087" t="n">
        <v>3</v>
      </c>
      <c r="C12087" t="inlineStr">
        <is>
          <t>Viadana</t>
        </is>
      </c>
      <c r="D12087" t="inlineStr">
        <is>
          <t>Viadana</t>
        </is>
      </c>
      <c r="E12087" t="inlineStr">
        <is>
          <t>CD520802</t>
        </is>
      </c>
      <c r="F12087" t="inlineStr">
        <is>
          <t>pcode</t>
        </is>
      </c>
      <c r="G12087" s="48" t="n">
        <v>46300</v>
      </c>
      <c r="H12087" t="inlineStr">
        <is>
          <t>deaths</t>
        </is>
      </c>
      <c r="I12087" t="inlineStr">
        <is>
          <t>confirmed</t>
        </is>
      </c>
      <c r="J12087" t="inlineStr">
        <is>
          <t>cumulative</t>
        </is>
      </c>
      <c r="K12087" t="n">
        <v>1</v>
      </c>
      <c r="L12087" t="inlineStr">
        <is>
          <t>count</t>
        </is>
      </c>
      <c r="M12087" t="inlineStr">
        <is>
          <t>INRB-UMIE</t>
        </is>
      </c>
      <c r="N12087" t="inlineStr">
        <is>
          <t>https://raw.githubusercontent.com/INRB-UMIE/BDBV2026-Data/main/data/insp_sitrep/processed/insp_sitrep__cumulative_confirmed_deaths__daily.csv</t>
        </is>
      </c>
      <c r="V12087" t="n">
        <v>1</v>
      </c>
      <c r="W12087" t="n">
        <v>0</v>
      </c>
      <c r="X12087" s="48" t="n">
        <v>46299</v>
      </c>
      <c r="Y12087" t="n">
        <v>1</v>
      </c>
      <c r="Z12087" t="inlineStr">
        <is>
          <t>Normal</t>
        </is>
      </c>
      <c r="AA12087" t="n">
        <v>0</v>
      </c>
    </row>
    <row r="12088">
      <c r="A12088" t="inlineStr">
        <is>
          <t>COD</t>
        </is>
      </c>
      <c r="B12088" t="n">
        <v>3</v>
      </c>
      <c r="C12088" t="inlineStr">
        <is>
          <t>Viadana</t>
        </is>
      </c>
      <c r="D12088" t="inlineStr">
        <is>
          <t>Viadana</t>
        </is>
      </c>
      <c r="E12088" t="inlineStr">
        <is>
          <t>CD520802</t>
        </is>
      </c>
      <c r="F12088" t="inlineStr">
        <is>
          <t>pcode</t>
        </is>
      </c>
      <c r="G12088" s="48" t="n">
        <v>46301</v>
      </c>
      <c r="H12088" t="inlineStr">
        <is>
          <t>deaths</t>
        </is>
      </c>
      <c r="I12088" t="inlineStr">
        <is>
          <t>confirmed</t>
        </is>
      </c>
      <c r="J12088" t="inlineStr">
        <is>
          <t>cumulative</t>
        </is>
      </c>
      <c r="K12088" t="n">
        <v>1</v>
      </c>
      <c r="L12088" t="inlineStr">
        <is>
          <t>count</t>
        </is>
      </c>
      <c r="M12088" t="inlineStr">
        <is>
          <t>INRB-UMIE</t>
        </is>
      </c>
      <c r="N12088" t="inlineStr">
        <is>
          <t>https://raw.githubusercontent.com/INRB-UMIE/BDBV2026-Data/main/data/insp_sitrep/processed/insp_sitrep__cumulative_confirmed_deaths__daily.csv</t>
        </is>
      </c>
      <c r="V12088" t="n">
        <v>1</v>
      </c>
      <c r="W12088" t="n">
        <v>0</v>
      </c>
      <c r="X12088" s="48" t="n">
        <v>46300</v>
      </c>
      <c r="Y12088" t="n">
        <v>1</v>
      </c>
      <c r="Z12088" t="inlineStr">
        <is>
          <t>Normal</t>
        </is>
      </c>
      <c r="AA12088" t="n">
        <v>0</v>
      </c>
    </row>
    <row r="12089">
      <c r="A12089" t="inlineStr">
        <is>
          <t>COD</t>
        </is>
      </c>
      <c r="B12089" t="n">
        <v>3</v>
      </c>
      <c r="C12089" t="inlineStr">
        <is>
          <t>Viadana</t>
        </is>
      </c>
      <c r="D12089" t="inlineStr">
        <is>
          <t>Viadana</t>
        </is>
      </c>
      <c r="E12089" t="inlineStr">
        <is>
          <t>CD520802</t>
        </is>
      </c>
      <c r="F12089" t="inlineStr">
        <is>
          <t>pcode</t>
        </is>
      </c>
      <c r="G12089" s="48" t="n">
        <v>46304</v>
      </c>
      <c r="H12089" t="inlineStr">
        <is>
          <t>deaths</t>
        </is>
      </c>
      <c r="I12089" t="inlineStr">
        <is>
          <t>confirmed</t>
        </is>
      </c>
      <c r="J12089" t="inlineStr">
        <is>
          <t>cumulative</t>
        </is>
      </c>
      <c r="K12089" t="n">
        <v>1</v>
      </c>
      <c r="L12089" t="inlineStr">
        <is>
          <t>count</t>
        </is>
      </c>
      <c r="M12089" t="inlineStr">
        <is>
          <t>INRB-UMIE</t>
        </is>
      </c>
      <c r="N12089" t="inlineStr">
        <is>
          <t>https://raw.githubusercontent.com/INRB-UMIE/BDBV2026-Data/main/data/insp_sitrep/processed/insp_sitrep__cumulative_confirmed_deaths__daily.csv</t>
        </is>
      </c>
      <c r="V12089" t="n">
        <v>1</v>
      </c>
      <c r="W12089" t="n">
        <v>0</v>
      </c>
      <c r="X12089" s="48" t="n">
        <v>46301</v>
      </c>
      <c r="Y12089" t="n">
        <v>3</v>
      </c>
      <c r="Z12089" t="inlineStr">
        <is>
          <t>Reporting Gap (&gt;1 Day)</t>
        </is>
      </c>
      <c r="AA12089" t="n">
        <v>0</v>
      </c>
    </row>
    <row r="12090">
      <c r="A12090" t="inlineStr">
        <is>
          <t>COD</t>
        </is>
      </c>
      <c r="B12090" t="n">
        <v>3</v>
      </c>
      <c r="C12090" t="inlineStr">
        <is>
          <t>Viadana</t>
        </is>
      </c>
      <c r="D12090" t="inlineStr">
        <is>
          <t>Viadana</t>
        </is>
      </c>
      <c r="E12090" t="inlineStr">
        <is>
          <t>CD520802</t>
        </is>
      </c>
      <c r="F12090" t="inlineStr">
        <is>
          <t>pcode</t>
        </is>
      </c>
      <c r="G12090" s="48" t="n">
        <v>46305</v>
      </c>
      <c r="H12090" t="inlineStr">
        <is>
          <t>deaths</t>
        </is>
      </c>
      <c r="I12090" t="inlineStr">
        <is>
          <t>confirmed</t>
        </is>
      </c>
      <c r="J12090" t="inlineStr">
        <is>
          <t>cumulative</t>
        </is>
      </c>
      <c r="K12090" t="n">
        <v>1</v>
      </c>
      <c r="L12090" t="inlineStr">
        <is>
          <t>count</t>
        </is>
      </c>
      <c r="M12090" t="inlineStr">
        <is>
          <t>INRB-UMIE</t>
        </is>
      </c>
      <c r="N12090" t="inlineStr">
        <is>
          <t>https://raw.githubusercontent.com/INRB-UMIE/BDBV2026-Data/main/data/insp_sitrep/processed/insp_sitrep__cumulative_confirmed_deaths__daily.csv</t>
        </is>
      </c>
      <c r="V12090" t="n">
        <v>1</v>
      </c>
      <c r="W12090" t="n">
        <v>0</v>
      </c>
      <c r="X12090" s="48" t="n">
        <v>46304</v>
      </c>
      <c r="Y12090" t="n">
        <v>1</v>
      </c>
      <c r="Z12090" t="inlineStr">
        <is>
          <t>Normal</t>
        </is>
      </c>
      <c r="AA12090" t="n">
        <v>0</v>
      </c>
    </row>
    <row r="12091">
      <c r="A12091" t="inlineStr">
        <is>
          <t>COD</t>
        </is>
      </c>
      <c r="B12091" t="n">
        <v>3</v>
      </c>
      <c r="C12091" t="inlineStr">
        <is>
          <t>Viadana</t>
        </is>
      </c>
      <c r="D12091" t="inlineStr">
        <is>
          <t>Viadana</t>
        </is>
      </c>
      <c r="E12091" t="inlineStr">
        <is>
          <t>CD520802</t>
        </is>
      </c>
      <c r="F12091" t="inlineStr">
        <is>
          <t>pcode</t>
        </is>
      </c>
      <c r="G12091" s="48" t="n">
        <v>46306</v>
      </c>
      <c r="H12091" t="inlineStr">
        <is>
          <t>deaths</t>
        </is>
      </c>
      <c r="I12091" t="inlineStr">
        <is>
          <t>confirmed</t>
        </is>
      </c>
      <c r="J12091" t="inlineStr">
        <is>
          <t>cumulative</t>
        </is>
      </c>
      <c r="K12091" t="n">
        <v>1</v>
      </c>
      <c r="L12091" t="inlineStr">
        <is>
          <t>count</t>
        </is>
      </c>
      <c r="M12091" t="inlineStr">
        <is>
          <t>INRB-UMIE</t>
        </is>
      </c>
      <c r="N12091" t="inlineStr">
        <is>
          <t>https://raw.githubusercontent.com/INRB-UMIE/BDBV2026-Data/main/data/insp_sitrep/processed/insp_sitrep__cumulative_confirmed_deaths__daily.csv</t>
        </is>
      </c>
      <c r="V12091" t="n">
        <v>1</v>
      </c>
      <c r="W12091" t="n">
        <v>0</v>
      </c>
      <c r="X12091" s="48" t="n">
        <v>46305</v>
      </c>
      <c r="Y12091" t="n">
        <v>1</v>
      </c>
      <c r="Z12091" t="inlineStr">
        <is>
          <t>Normal</t>
        </is>
      </c>
      <c r="AA12091" t="n">
        <v>0</v>
      </c>
    </row>
    <row r="12092">
      <c r="A12092" t="inlineStr">
        <is>
          <t>COD</t>
        </is>
      </c>
      <c r="B12092" t="n">
        <v>3</v>
      </c>
      <c r="C12092" t="inlineStr">
        <is>
          <t>Viadana</t>
        </is>
      </c>
      <c r="D12092" t="inlineStr">
        <is>
          <t>Viadana</t>
        </is>
      </c>
      <c r="E12092" t="inlineStr">
        <is>
          <t>CD520802</t>
        </is>
      </c>
      <c r="F12092" t="inlineStr">
        <is>
          <t>pcode</t>
        </is>
      </c>
      <c r="G12092" s="48" t="n">
        <v>46307</v>
      </c>
      <c r="H12092" t="inlineStr">
        <is>
          <t>deaths</t>
        </is>
      </c>
      <c r="I12092" t="inlineStr">
        <is>
          <t>confirmed</t>
        </is>
      </c>
      <c r="J12092" t="inlineStr">
        <is>
          <t>cumulative</t>
        </is>
      </c>
      <c r="K12092" t="n">
        <v>1</v>
      </c>
      <c r="L12092" t="inlineStr">
        <is>
          <t>count</t>
        </is>
      </c>
      <c r="M12092" t="inlineStr">
        <is>
          <t>INRB-UMIE</t>
        </is>
      </c>
      <c r="N12092" t="inlineStr">
        <is>
          <t>https://raw.githubusercontent.com/INRB-UMIE/BDBV2026-Data/main/data/insp_sitrep/processed/insp_sitrep__cumulative_confirmed_deaths__daily.csv</t>
        </is>
      </c>
      <c r="V12092" t="n">
        <v>1</v>
      </c>
      <c r="W12092" t="n">
        <v>0</v>
      </c>
      <c r="X12092" s="48" t="n">
        <v>46306</v>
      </c>
      <c r="Y12092" t="n">
        <v>1</v>
      </c>
      <c r="Z12092" t="inlineStr">
        <is>
          <t>Normal</t>
        </is>
      </c>
      <c r="AA12092" t="n">
        <v>0</v>
      </c>
    </row>
    <row r="12093">
      <c r="A12093" t="inlineStr">
        <is>
          <t>COD</t>
        </is>
      </c>
      <c r="B12093" t="n">
        <v>3</v>
      </c>
      <c r="C12093" t="inlineStr">
        <is>
          <t>Viadana</t>
        </is>
      </c>
      <c r="D12093" t="inlineStr">
        <is>
          <t>Viadana</t>
        </is>
      </c>
      <c r="E12093" t="inlineStr">
        <is>
          <t>CD520802</t>
        </is>
      </c>
      <c r="F12093" t="inlineStr">
        <is>
          <t>pcode</t>
        </is>
      </c>
      <c r="G12093" s="48" t="n">
        <v>46308</v>
      </c>
      <c r="H12093" t="inlineStr">
        <is>
          <t>deaths</t>
        </is>
      </c>
      <c r="I12093" t="inlineStr">
        <is>
          <t>confirmed</t>
        </is>
      </c>
      <c r="J12093" t="inlineStr">
        <is>
          <t>cumulative</t>
        </is>
      </c>
      <c r="K12093" t="n">
        <v>1</v>
      </c>
      <c r="L12093" t="inlineStr">
        <is>
          <t>count</t>
        </is>
      </c>
      <c r="M12093" t="inlineStr">
        <is>
          <t>INRB-UMIE</t>
        </is>
      </c>
      <c r="N12093" t="inlineStr">
        <is>
          <t>https://raw.githubusercontent.com/INRB-UMIE/BDBV2026-Data/main/data/insp_sitrep/processed/insp_sitrep__cumulative_confirmed_deaths__daily.csv</t>
        </is>
      </c>
      <c r="V12093" t="n">
        <v>1</v>
      </c>
      <c r="W12093" t="n">
        <v>0</v>
      </c>
      <c r="X12093" s="48" t="n">
        <v>46307</v>
      </c>
      <c r="Y12093" t="n">
        <v>1</v>
      </c>
      <c r="Z12093" t="inlineStr">
        <is>
          <t>Normal</t>
        </is>
      </c>
      <c r="AA12093" t="n">
        <v>0</v>
      </c>
    </row>
    <row r="12094">
      <c r="A12094" t="inlineStr">
        <is>
          <t>COD</t>
        </is>
      </c>
      <c r="B12094" t="n">
        <v>3</v>
      </c>
      <c r="C12094" t="inlineStr">
        <is>
          <t>Viadana</t>
        </is>
      </c>
      <c r="D12094" t="inlineStr">
        <is>
          <t>Viadana</t>
        </is>
      </c>
      <c r="E12094" t="inlineStr">
        <is>
          <t>CD520802</t>
        </is>
      </c>
      <c r="F12094" t="inlineStr">
        <is>
          <t>pcode</t>
        </is>
      </c>
      <c r="G12094" s="48" t="n">
        <v>46309</v>
      </c>
      <c r="H12094" t="inlineStr">
        <is>
          <t>deaths</t>
        </is>
      </c>
      <c r="I12094" t="inlineStr">
        <is>
          <t>confirmed</t>
        </is>
      </c>
      <c r="J12094" t="inlineStr">
        <is>
          <t>cumulative</t>
        </is>
      </c>
      <c r="K12094" t="n">
        <v>1</v>
      </c>
      <c r="L12094" t="inlineStr">
        <is>
          <t>count</t>
        </is>
      </c>
      <c r="M12094" t="inlineStr">
        <is>
          <t>INRB-UMIE</t>
        </is>
      </c>
      <c r="N12094" t="inlineStr">
        <is>
          <t>https://raw.githubusercontent.com/INRB-UMIE/BDBV2026-Data/main/data/insp_sitrep/processed/insp_sitrep__cumulative_confirmed_deaths__daily.csv</t>
        </is>
      </c>
      <c r="V12094" t="n">
        <v>1</v>
      </c>
      <c r="W12094" t="n">
        <v>0</v>
      </c>
      <c r="X12094" s="48" t="n">
        <v>46308</v>
      </c>
      <c r="Y12094" t="n">
        <v>1</v>
      </c>
      <c r="Z12094" t="inlineStr">
        <is>
          <t>Normal</t>
        </is>
      </c>
      <c r="AA12094" t="n">
        <v>0</v>
      </c>
    </row>
    <row r="12095">
      <c r="A12095" t="inlineStr">
        <is>
          <t>COD</t>
        </is>
      </c>
      <c r="B12095" t="n">
        <v>3</v>
      </c>
      <c r="C12095" t="inlineStr">
        <is>
          <t>Viadana</t>
        </is>
      </c>
      <c r="D12095" t="inlineStr">
        <is>
          <t>Viadana</t>
        </is>
      </c>
      <c r="E12095" t="inlineStr">
        <is>
          <t>CD520802</t>
        </is>
      </c>
      <c r="F12095" t="inlineStr">
        <is>
          <t>pcode</t>
        </is>
      </c>
      <c r="G12095" s="48" t="n">
        <v>46310</v>
      </c>
      <c r="H12095" t="inlineStr">
        <is>
          <t>deaths</t>
        </is>
      </c>
      <c r="I12095" t="inlineStr">
        <is>
          <t>confirmed</t>
        </is>
      </c>
      <c r="J12095" t="inlineStr">
        <is>
          <t>cumulative</t>
        </is>
      </c>
      <c r="K12095" t="n">
        <v>1</v>
      </c>
      <c r="L12095" t="inlineStr">
        <is>
          <t>count</t>
        </is>
      </c>
      <c r="M12095" t="inlineStr">
        <is>
          <t>INRB-UMIE</t>
        </is>
      </c>
      <c r="N12095" t="inlineStr">
        <is>
          <t>https://raw.githubusercontent.com/INRB-UMIE/BDBV2026-Data/main/data/insp_sitrep/processed/insp_sitrep__cumulative_confirmed_deaths__daily.csv</t>
        </is>
      </c>
      <c r="V12095" t="n">
        <v>1</v>
      </c>
      <c r="W12095" t="n">
        <v>0</v>
      </c>
      <c r="X12095" s="48" t="n">
        <v>46309</v>
      </c>
      <c r="Y12095" t="n">
        <v>1</v>
      </c>
      <c r="Z12095" t="inlineStr">
        <is>
          <t>Normal</t>
        </is>
      </c>
      <c r="AA12095" t="n">
        <v>0</v>
      </c>
    </row>
    <row r="12096">
      <c r="A12096" t="inlineStr">
        <is>
          <t>COD</t>
        </is>
      </c>
      <c r="B12096" t="n">
        <v>3</v>
      </c>
      <c r="C12096" t="inlineStr">
        <is>
          <t>Viadana</t>
        </is>
      </c>
      <c r="D12096" t="inlineStr">
        <is>
          <t>Viadana</t>
        </is>
      </c>
      <c r="E12096" t="inlineStr">
        <is>
          <t>CD520802</t>
        </is>
      </c>
      <c r="F12096" t="inlineStr">
        <is>
          <t>pcode</t>
        </is>
      </c>
      <c r="G12096" s="48" t="n">
        <v>46311</v>
      </c>
      <c r="H12096" t="inlineStr">
        <is>
          <t>deaths</t>
        </is>
      </c>
      <c r="I12096" t="inlineStr">
        <is>
          <t>confirmed</t>
        </is>
      </c>
      <c r="J12096" t="inlineStr">
        <is>
          <t>cumulative</t>
        </is>
      </c>
      <c r="K12096" t="n">
        <v>1</v>
      </c>
      <c r="L12096" t="inlineStr">
        <is>
          <t>count</t>
        </is>
      </c>
      <c r="M12096" t="inlineStr">
        <is>
          <t>INRB-UMIE</t>
        </is>
      </c>
      <c r="N12096" t="inlineStr">
        <is>
          <t>https://raw.githubusercontent.com/INRB-UMIE/BDBV2026-Data/main/data/insp_sitrep/processed/insp_sitrep__cumulative_confirmed_deaths__daily.csv</t>
        </is>
      </c>
      <c r="V12096" t="n">
        <v>1</v>
      </c>
      <c r="W12096" t="n">
        <v>0</v>
      </c>
      <c r="X12096" s="48" t="n">
        <v>46310</v>
      </c>
      <c r="Y12096" t="n">
        <v>1</v>
      </c>
      <c r="Z12096" t="inlineStr">
        <is>
          <t>Normal</t>
        </is>
      </c>
      <c r="AA12096" t="n">
        <v>0</v>
      </c>
    </row>
    <row r="12097">
      <c r="A12097" t="inlineStr">
        <is>
          <t>COD</t>
        </is>
      </c>
      <c r="B12097" t="n">
        <v>3</v>
      </c>
      <c r="C12097" t="inlineStr">
        <is>
          <t>Viadana</t>
        </is>
      </c>
      <c r="D12097" t="inlineStr">
        <is>
          <t>Viadana</t>
        </is>
      </c>
      <c r="E12097" t="inlineStr">
        <is>
          <t>CD520802</t>
        </is>
      </c>
      <c r="F12097" t="inlineStr">
        <is>
          <t>pcode</t>
        </is>
      </c>
      <c r="G12097" s="48" t="n">
        <v>46312</v>
      </c>
      <c r="H12097" t="inlineStr">
        <is>
          <t>deaths</t>
        </is>
      </c>
      <c r="I12097" t="inlineStr">
        <is>
          <t>confirmed</t>
        </is>
      </c>
      <c r="J12097" t="inlineStr">
        <is>
          <t>cumulative</t>
        </is>
      </c>
      <c r="K12097" t="n">
        <v>1</v>
      </c>
      <c r="L12097" t="inlineStr">
        <is>
          <t>count</t>
        </is>
      </c>
      <c r="M12097" t="inlineStr">
        <is>
          <t>INRB-UMIE</t>
        </is>
      </c>
      <c r="N12097" t="inlineStr">
        <is>
          <t>https://raw.githubusercontent.com/INRB-UMIE/BDBV2026-Data/main/data/insp_sitrep/processed/insp_sitrep__cumulative_confirmed_deaths__daily.csv</t>
        </is>
      </c>
      <c r="V12097" t="n">
        <v>1</v>
      </c>
      <c r="W12097" t="n">
        <v>0</v>
      </c>
      <c r="X12097" s="48" t="n">
        <v>46311</v>
      </c>
      <c r="Y12097" t="n">
        <v>1</v>
      </c>
      <c r="Z12097" t="inlineStr">
        <is>
          <t>Normal</t>
        </is>
      </c>
      <c r="AA12097" t="n">
        <v>0</v>
      </c>
    </row>
    <row r="12098">
      <c r="A12098" t="inlineStr">
        <is>
          <t>COD</t>
        </is>
      </c>
      <c r="B12098" t="n">
        <v>3</v>
      </c>
      <c r="C12098" t="inlineStr">
        <is>
          <t>Viadana</t>
        </is>
      </c>
      <c r="D12098" t="inlineStr">
        <is>
          <t>Viadana</t>
        </is>
      </c>
      <c r="E12098" t="inlineStr">
        <is>
          <t>CD520802</t>
        </is>
      </c>
      <c r="F12098" t="inlineStr">
        <is>
          <t>pcode</t>
        </is>
      </c>
      <c r="G12098" s="48" t="n">
        <v>46313</v>
      </c>
      <c r="H12098" t="inlineStr">
        <is>
          <t>deaths</t>
        </is>
      </c>
      <c r="I12098" t="inlineStr">
        <is>
          <t>confirmed</t>
        </is>
      </c>
      <c r="J12098" t="inlineStr">
        <is>
          <t>cumulative</t>
        </is>
      </c>
      <c r="K12098" t="n">
        <v>1</v>
      </c>
      <c r="L12098" t="inlineStr">
        <is>
          <t>count</t>
        </is>
      </c>
      <c r="M12098" t="inlineStr">
        <is>
          <t>INRB-UMIE</t>
        </is>
      </c>
      <c r="N12098" t="inlineStr">
        <is>
          <t>https://raw.githubusercontent.com/INRB-UMIE/BDBV2026-Data/main/data/insp_sitrep/processed/insp_sitrep__cumulative_confirmed_deaths__daily.csv</t>
        </is>
      </c>
      <c r="V12098" t="n">
        <v>1</v>
      </c>
      <c r="W12098" t="n">
        <v>0</v>
      </c>
      <c r="X12098" s="48" t="n">
        <v>46312</v>
      </c>
      <c r="Y12098" t="n">
        <v>1</v>
      </c>
      <c r="Z12098" t="inlineStr">
        <is>
          <t>Normal</t>
        </is>
      </c>
      <c r="AA12098" t="n">
        <v>0</v>
      </c>
    </row>
    <row r="12099">
      <c r="A12099" t="inlineStr">
        <is>
          <t>COD</t>
        </is>
      </c>
      <c r="B12099" t="n">
        <v>3</v>
      </c>
      <c r="C12099" t="inlineStr">
        <is>
          <t>Viadana</t>
        </is>
      </c>
      <c r="D12099" t="inlineStr">
        <is>
          <t>Viadana</t>
        </is>
      </c>
      <c r="E12099" t="inlineStr">
        <is>
          <t>CD520802</t>
        </is>
      </c>
      <c r="F12099" t="inlineStr">
        <is>
          <t>pcode</t>
        </is>
      </c>
      <c r="G12099" s="48" t="n">
        <v>46314</v>
      </c>
      <c r="H12099" t="inlineStr">
        <is>
          <t>deaths</t>
        </is>
      </c>
      <c r="I12099" t="inlineStr">
        <is>
          <t>confirmed</t>
        </is>
      </c>
      <c r="J12099" t="inlineStr">
        <is>
          <t>cumulative</t>
        </is>
      </c>
      <c r="K12099" t="n">
        <v>1</v>
      </c>
      <c r="L12099" t="inlineStr">
        <is>
          <t>count</t>
        </is>
      </c>
      <c r="M12099" t="inlineStr">
        <is>
          <t>INRB-UMIE</t>
        </is>
      </c>
      <c r="N12099" t="inlineStr">
        <is>
          <t>https://raw.githubusercontent.com/INRB-UMIE/BDBV2026-Data/main/data/insp_sitrep/processed/insp_sitrep__cumulative_confirmed_deaths__daily.csv</t>
        </is>
      </c>
      <c r="V12099" t="n">
        <v>1</v>
      </c>
      <c r="W12099" t="n">
        <v>0</v>
      </c>
      <c r="X12099" s="48" t="n">
        <v>46313</v>
      </c>
      <c r="Y12099" t="n">
        <v>1</v>
      </c>
      <c r="Z12099" t="inlineStr">
        <is>
          <t>Normal</t>
        </is>
      </c>
      <c r="AA12099" t="n">
        <v>0</v>
      </c>
    </row>
    <row r="12100">
      <c r="A12100" t="inlineStr">
        <is>
          <t>COD</t>
        </is>
      </c>
      <c r="B12100" t="n">
        <v>3</v>
      </c>
      <c r="C12100" t="inlineStr">
        <is>
          <t>Viadana</t>
        </is>
      </c>
      <c r="D12100" t="inlineStr">
        <is>
          <t>Viadana</t>
        </is>
      </c>
      <c r="E12100" t="inlineStr">
        <is>
          <t>CD520802</t>
        </is>
      </c>
      <c r="F12100" t="inlineStr">
        <is>
          <t>pcode</t>
        </is>
      </c>
      <c r="G12100" s="48" t="n">
        <v>46316</v>
      </c>
      <c r="H12100" t="inlineStr">
        <is>
          <t>deaths</t>
        </is>
      </c>
      <c r="I12100" t="inlineStr">
        <is>
          <t>confirmed</t>
        </is>
      </c>
      <c r="J12100" t="inlineStr">
        <is>
          <t>cumulative</t>
        </is>
      </c>
      <c r="K12100" t="n">
        <v>1</v>
      </c>
      <c r="L12100" t="inlineStr">
        <is>
          <t>count</t>
        </is>
      </c>
      <c r="M12100" t="inlineStr">
        <is>
          <t>INRB-UMIE</t>
        </is>
      </c>
      <c r="N12100" t="inlineStr">
        <is>
          <t>https://raw.githubusercontent.com/INRB-UMIE/BDBV2026-Data/main/data/insp_sitrep/processed/insp_sitrep__cumulative_confirmed_deaths__daily.csv</t>
        </is>
      </c>
      <c r="V12100" t="n">
        <v>1</v>
      </c>
      <c r="W12100" t="n">
        <v>0</v>
      </c>
      <c r="X12100" s="48" t="n">
        <v>46314</v>
      </c>
      <c r="Y12100" t="n">
        <v>2</v>
      </c>
      <c r="Z12100" t="inlineStr">
        <is>
          <t>Reporting Gap (&gt;1 Day)</t>
        </is>
      </c>
      <c r="AA12100" t="n">
        <v>0</v>
      </c>
    </row>
    <row r="12101">
      <c r="A12101" t="inlineStr">
        <is>
          <t>COD</t>
        </is>
      </c>
      <c r="B12101" t="n">
        <v>3</v>
      </c>
      <c r="C12101" t="inlineStr">
        <is>
          <t>Vuhovi</t>
        </is>
      </c>
      <c r="D12101" t="inlineStr">
        <is>
          <t>Vuhovi</t>
        </is>
      </c>
      <c r="E12101" t="inlineStr">
        <is>
          <t>CD610707</t>
        </is>
      </c>
      <c r="F12101" t="inlineStr">
        <is>
          <t>pcode</t>
        </is>
      </c>
      <c r="G12101" s="48" t="n">
        <v>46183</v>
      </c>
      <c r="H12101" t="inlineStr">
        <is>
          <t>cases</t>
        </is>
      </c>
      <c r="I12101" t="inlineStr">
        <is>
          <t>confirmed</t>
        </is>
      </c>
      <c r="J12101" t="inlineStr">
        <is>
          <t>cumulative</t>
        </is>
      </c>
      <c r="K12101" t="n">
        <v>1</v>
      </c>
      <c r="L12101" t="inlineStr">
        <is>
          <t>count</t>
        </is>
      </c>
      <c r="M12101" t="inlineStr">
        <is>
          <t>INRB-UMIE</t>
        </is>
      </c>
      <c r="N12101" t="inlineStr">
        <is>
          <t>https://raw.githubusercontent.com/INRB-UMIE/BDBV2026-Data/main/data/insp_sitrep/processed/insp_sitrep__cumulative_confirmed_cases__daily.csv</t>
        </is>
      </c>
      <c r="Z12101" t="inlineStr">
        <is>
          <t>Normal</t>
        </is>
      </c>
    </row>
    <row r="12102">
      <c r="A12102" t="inlineStr">
        <is>
          <t>COD</t>
        </is>
      </c>
      <c r="B12102" t="n">
        <v>3</v>
      </c>
      <c r="C12102" t="inlineStr">
        <is>
          <t>Vuhovi</t>
        </is>
      </c>
      <c r="D12102" t="inlineStr">
        <is>
          <t>Vuhovi</t>
        </is>
      </c>
      <c r="E12102" t="inlineStr">
        <is>
          <t>CD610707</t>
        </is>
      </c>
      <c r="F12102" t="inlineStr">
        <is>
          <t>pcode</t>
        </is>
      </c>
      <c r="G12102" s="48" t="n">
        <v>46184</v>
      </c>
      <c r="H12102" t="inlineStr">
        <is>
          <t>cases</t>
        </is>
      </c>
      <c r="I12102" t="inlineStr">
        <is>
          <t>confirmed</t>
        </is>
      </c>
      <c r="J12102" t="inlineStr">
        <is>
          <t>cumulative</t>
        </is>
      </c>
      <c r="K12102" t="n">
        <v>1</v>
      </c>
      <c r="L12102" t="inlineStr">
        <is>
          <t>count</t>
        </is>
      </c>
      <c r="M12102" t="inlineStr">
        <is>
          <t>INRB-UMIE</t>
        </is>
      </c>
      <c r="N12102" t="inlineStr">
        <is>
          <t>https://raw.githubusercontent.com/INRB-UMIE/BDBV2026-Data/main/data/insp_sitrep/processed/insp_sitrep__cumulative_confirmed_cases__daily.csv</t>
        </is>
      </c>
      <c r="V12102" t="n">
        <v>1</v>
      </c>
      <c r="W12102" t="n">
        <v>0</v>
      </c>
      <c r="X12102" s="48" t="n">
        <v>46183</v>
      </c>
      <c r="Y12102" t="n">
        <v>1</v>
      </c>
      <c r="Z12102" t="inlineStr">
        <is>
          <t>Normal</t>
        </is>
      </c>
      <c r="AA12102" t="n">
        <v>0</v>
      </c>
    </row>
    <row r="12103">
      <c r="A12103" t="inlineStr">
        <is>
          <t>COD</t>
        </is>
      </c>
      <c r="B12103" t="n">
        <v>3</v>
      </c>
      <c r="C12103" t="inlineStr">
        <is>
          <t>Vuhovi</t>
        </is>
      </c>
      <c r="D12103" t="inlineStr">
        <is>
          <t>Vuhovi</t>
        </is>
      </c>
      <c r="E12103" t="inlineStr">
        <is>
          <t>CD610707</t>
        </is>
      </c>
      <c r="F12103" t="inlineStr">
        <is>
          <t>pcode</t>
        </is>
      </c>
      <c r="G12103" s="48" t="n">
        <v>46186</v>
      </c>
      <c r="H12103" t="inlineStr">
        <is>
          <t>cases</t>
        </is>
      </c>
      <c r="I12103" t="inlineStr">
        <is>
          <t>confirmed</t>
        </is>
      </c>
      <c r="J12103" t="inlineStr">
        <is>
          <t>cumulative</t>
        </is>
      </c>
      <c r="K12103" t="n">
        <v>1</v>
      </c>
      <c r="L12103" t="inlineStr">
        <is>
          <t>count</t>
        </is>
      </c>
      <c r="M12103" t="inlineStr">
        <is>
          <t>INRB-UMIE</t>
        </is>
      </c>
      <c r="N12103" t="inlineStr">
        <is>
          <t>https://raw.githubusercontent.com/INRB-UMIE/BDBV2026-Data/main/data/insp_sitrep/processed/insp_sitrep__cumulative_confirmed_cases__daily.csv</t>
        </is>
      </c>
      <c r="V12103" t="n">
        <v>1</v>
      </c>
      <c r="W12103" t="n">
        <v>0</v>
      </c>
      <c r="X12103" s="48" t="n">
        <v>46184</v>
      </c>
      <c r="Y12103" t="n">
        <v>2</v>
      </c>
      <c r="Z12103" t="inlineStr">
        <is>
          <t>Reporting Gap (&gt;1 Day)</t>
        </is>
      </c>
      <c r="AA12103" t="n">
        <v>0</v>
      </c>
    </row>
    <row r="12104">
      <c r="A12104" t="inlineStr">
        <is>
          <t>COD</t>
        </is>
      </c>
      <c r="B12104" t="n">
        <v>3</v>
      </c>
      <c r="C12104" t="inlineStr">
        <is>
          <t>Vuhovi</t>
        </is>
      </c>
      <c r="D12104" t="inlineStr">
        <is>
          <t>Vuhovi</t>
        </is>
      </c>
      <c r="E12104" t="inlineStr">
        <is>
          <t>CD610707</t>
        </is>
      </c>
      <c r="F12104" t="inlineStr">
        <is>
          <t>pcode</t>
        </is>
      </c>
      <c r="G12104" s="48" t="n">
        <v>46187</v>
      </c>
      <c r="H12104" t="inlineStr">
        <is>
          <t>cases</t>
        </is>
      </c>
      <c r="I12104" t="inlineStr">
        <is>
          <t>confirmed</t>
        </is>
      </c>
      <c r="J12104" t="inlineStr">
        <is>
          <t>cumulative</t>
        </is>
      </c>
      <c r="K12104" t="n">
        <v>1</v>
      </c>
      <c r="L12104" t="inlineStr">
        <is>
          <t>count</t>
        </is>
      </c>
      <c r="M12104" t="inlineStr">
        <is>
          <t>INRB-UMIE</t>
        </is>
      </c>
      <c r="N12104" t="inlineStr">
        <is>
          <t>https://raw.githubusercontent.com/INRB-UMIE/BDBV2026-Data/main/data/insp_sitrep/processed/insp_sitrep__cumulative_confirmed_cases__daily.csv</t>
        </is>
      </c>
      <c r="V12104" t="n">
        <v>1</v>
      </c>
      <c r="W12104" t="n">
        <v>0</v>
      </c>
      <c r="X12104" s="48" t="n">
        <v>46186</v>
      </c>
      <c r="Y12104" t="n">
        <v>1</v>
      </c>
      <c r="Z12104" t="inlineStr">
        <is>
          <t>Normal</t>
        </is>
      </c>
      <c r="AA12104" t="n">
        <v>0</v>
      </c>
    </row>
    <row r="12105">
      <c r="A12105" t="inlineStr">
        <is>
          <t>COD</t>
        </is>
      </c>
      <c r="B12105" t="n">
        <v>3</v>
      </c>
      <c r="C12105" t="inlineStr">
        <is>
          <t>Vuhovi</t>
        </is>
      </c>
      <c r="D12105" t="inlineStr">
        <is>
          <t>Vuhovi</t>
        </is>
      </c>
      <c r="E12105" t="inlineStr">
        <is>
          <t>CD610707</t>
        </is>
      </c>
      <c r="F12105" t="inlineStr">
        <is>
          <t>pcode</t>
        </is>
      </c>
      <c r="G12105" s="48" t="n">
        <v>46188</v>
      </c>
      <c r="H12105" t="inlineStr">
        <is>
          <t>cases</t>
        </is>
      </c>
      <c r="I12105" t="inlineStr">
        <is>
          <t>confirmed</t>
        </is>
      </c>
      <c r="J12105" t="inlineStr">
        <is>
          <t>cumulative</t>
        </is>
      </c>
      <c r="K12105" t="n">
        <v>1</v>
      </c>
      <c r="L12105" t="inlineStr">
        <is>
          <t>count</t>
        </is>
      </c>
      <c r="M12105" t="inlineStr">
        <is>
          <t>INRB-UMIE</t>
        </is>
      </c>
      <c r="N12105" t="inlineStr">
        <is>
          <t>https://raw.githubusercontent.com/INRB-UMIE/BDBV2026-Data/main/data/insp_sitrep/processed/insp_sitrep__cumulative_confirmed_cases__daily.csv</t>
        </is>
      </c>
      <c r="V12105" t="n">
        <v>1</v>
      </c>
      <c r="W12105" t="n">
        <v>0</v>
      </c>
      <c r="X12105" s="48" t="n">
        <v>46187</v>
      </c>
      <c r="Y12105" t="n">
        <v>1</v>
      </c>
      <c r="Z12105" t="inlineStr">
        <is>
          <t>Normal</t>
        </is>
      </c>
      <c r="AA12105" t="n">
        <v>0</v>
      </c>
    </row>
    <row r="12106">
      <c r="A12106" t="inlineStr">
        <is>
          <t>COD</t>
        </is>
      </c>
      <c r="B12106" t="n">
        <v>3</v>
      </c>
      <c r="C12106" t="inlineStr">
        <is>
          <t>Vuhovi</t>
        </is>
      </c>
      <c r="D12106" t="inlineStr">
        <is>
          <t>Vuhovi</t>
        </is>
      </c>
      <c r="E12106" t="inlineStr">
        <is>
          <t>CD610707</t>
        </is>
      </c>
      <c r="F12106" t="inlineStr">
        <is>
          <t>pcode</t>
        </is>
      </c>
      <c r="G12106" s="48" t="n">
        <v>46189</v>
      </c>
      <c r="H12106" t="inlineStr">
        <is>
          <t>cases</t>
        </is>
      </c>
      <c r="I12106" t="inlineStr">
        <is>
          <t>confirmed</t>
        </is>
      </c>
      <c r="J12106" t="inlineStr">
        <is>
          <t>cumulative</t>
        </is>
      </c>
      <c r="K12106" t="n">
        <v>1</v>
      </c>
      <c r="L12106" t="inlineStr">
        <is>
          <t>count</t>
        </is>
      </c>
      <c r="M12106" t="inlineStr">
        <is>
          <t>INRB-UMIE</t>
        </is>
      </c>
      <c r="N12106" t="inlineStr">
        <is>
          <t>https://raw.githubusercontent.com/INRB-UMIE/BDBV2026-Data/main/data/insp_sitrep/processed/insp_sitrep__cumulative_confirmed_cases__daily.csv</t>
        </is>
      </c>
      <c r="V12106" t="n">
        <v>1</v>
      </c>
      <c r="W12106" t="n">
        <v>0</v>
      </c>
      <c r="X12106" s="48" t="n">
        <v>46188</v>
      </c>
      <c r="Y12106" t="n">
        <v>1</v>
      </c>
      <c r="Z12106" t="inlineStr">
        <is>
          <t>Normal</t>
        </is>
      </c>
      <c r="AA12106" t="n">
        <v>0</v>
      </c>
    </row>
    <row r="12107">
      <c r="A12107" t="inlineStr">
        <is>
          <t>COD</t>
        </is>
      </c>
      <c r="B12107" t="n">
        <v>3</v>
      </c>
      <c r="C12107" t="inlineStr">
        <is>
          <t>Vuhovi</t>
        </is>
      </c>
      <c r="D12107" t="inlineStr">
        <is>
          <t>Vuhovi</t>
        </is>
      </c>
      <c r="E12107" t="inlineStr">
        <is>
          <t>CD610707</t>
        </is>
      </c>
      <c r="F12107" t="inlineStr">
        <is>
          <t>pcode</t>
        </is>
      </c>
      <c r="G12107" s="48" t="n">
        <v>46190</v>
      </c>
      <c r="H12107" t="inlineStr">
        <is>
          <t>cases</t>
        </is>
      </c>
      <c r="I12107" t="inlineStr">
        <is>
          <t>confirmed</t>
        </is>
      </c>
      <c r="J12107" t="inlineStr">
        <is>
          <t>cumulative</t>
        </is>
      </c>
      <c r="K12107" t="n">
        <v>1</v>
      </c>
      <c r="L12107" t="inlineStr">
        <is>
          <t>count</t>
        </is>
      </c>
      <c r="M12107" t="inlineStr">
        <is>
          <t>INRB-UMIE</t>
        </is>
      </c>
      <c r="N12107" t="inlineStr">
        <is>
          <t>https://raw.githubusercontent.com/INRB-UMIE/BDBV2026-Data/main/data/insp_sitrep/processed/insp_sitrep__cumulative_confirmed_cases__daily.csv</t>
        </is>
      </c>
      <c r="V12107" t="n">
        <v>1</v>
      </c>
      <c r="W12107" t="n">
        <v>0</v>
      </c>
      <c r="X12107" s="48" t="n">
        <v>46189</v>
      </c>
      <c r="Y12107" t="n">
        <v>1</v>
      </c>
      <c r="Z12107" t="inlineStr">
        <is>
          <t>Normal</t>
        </is>
      </c>
      <c r="AA12107" t="n">
        <v>0</v>
      </c>
    </row>
    <row r="12108">
      <c r="A12108" t="inlineStr">
        <is>
          <t>COD</t>
        </is>
      </c>
      <c r="B12108" t="n">
        <v>3</v>
      </c>
      <c r="C12108" t="inlineStr">
        <is>
          <t>Vuhovi</t>
        </is>
      </c>
      <c r="D12108" t="inlineStr">
        <is>
          <t>Vuhovi</t>
        </is>
      </c>
      <c r="E12108" t="inlineStr">
        <is>
          <t>CD610707</t>
        </is>
      </c>
      <c r="F12108" t="inlineStr">
        <is>
          <t>pcode</t>
        </is>
      </c>
      <c r="G12108" s="48" t="n">
        <v>46191</v>
      </c>
      <c r="H12108" t="inlineStr">
        <is>
          <t>cases</t>
        </is>
      </c>
      <c r="I12108" t="inlineStr">
        <is>
          <t>confirmed</t>
        </is>
      </c>
      <c r="J12108" t="inlineStr">
        <is>
          <t>cumulative</t>
        </is>
      </c>
      <c r="K12108" t="n">
        <v>1</v>
      </c>
      <c r="L12108" t="inlineStr">
        <is>
          <t>count</t>
        </is>
      </c>
      <c r="M12108" t="inlineStr">
        <is>
          <t>INRB-UMIE</t>
        </is>
      </c>
      <c r="N12108" t="inlineStr">
        <is>
          <t>https://raw.githubusercontent.com/INRB-UMIE/BDBV2026-Data/main/data/insp_sitrep/processed/insp_sitrep__cumulative_confirmed_cases__daily.csv</t>
        </is>
      </c>
      <c r="V12108" t="n">
        <v>1</v>
      </c>
      <c r="W12108" t="n">
        <v>0</v>
      </c>
      <c r="X12108" s="48" t="n">
        <v>46190</v>
      </c>
      <c r="Y12108" t="n">
        <v>1</v>
      </c>
      <c r="Z12108" t="inlineStr">
        <is>
          <t>Normal</t>
        </is>
      </c>
      <c r="AA12108" t="n">
        <v>0</v>
      </c>
    </row>
    <row r="12109">
      <c r="A12109" t="inlineStr">
        <is>
          <t>COD</t>
        </is>
      </c>
      <c r="B12109" t="n">
        <v>3</v>
      </c>
      <c r="C12109" t="inlineStr">
        <is>
          <t>Vuhovi</t>
        </is>
      </c>
      <c r="D12109" t="inlineStr">
        <is>
          <t>Vuhovi</t>
        </is>
      </c>
      <c r="E12109" t="inlineStr">
        <is>
          <t>CD610707</t>
        </is>
      </c>
      <c r="F12109" t="inlineStr">
        <is>
          <t>pcode</t>
        </is>
      </c>
      <c r="G12109" s="48" t="n">
        <v>46192</v>
      </c>
      <c r="H12109" t="inlineStr">
        <is>
          <t>cases</t>
        </is>
      </c>
      <c r="I12109" t="inlineStr">
        <is>
          <t>confirmed</t>
        </is>
      </c>
      <c r="J12109" t="inlineStr">
        <is>
          <t>cumulative</t>
        </is>
      </c>
      <c r="K12109" t="n">
        <v>1</v>
      </c>
      <c r="L12109" t="inlineStr">
        <is>
          <t>count</t>
        </is>
      </c>
      <c r="M12109" t="inlineStr">
        <is>
          <t>INRB-UMIE</t>
        </is>
      </c>
      <c r="N12109" t="inlineStr">
        <is>
          <t>https://raw.githubusercontent.com/INRB-UMIE/BDBV2026-Data/main/data/insp_sitrep/processed/insp_sitrep__cumulative_confirmed_cases__daily.csv</t>
        </is>
      </c>
      <c r="V12109" t="n">
        <v>1</v>
      </c>
      <c r="W12109" t="n">
        <v>0</v>
      </c>
      <c r="X12109" s="48" t="n">
        <v>46191</v>
      </c>
      <c r="Y12109" t="n">
        <v>1</v>
      </c>
      <c r="Z12109" t="inlineStr">
        <is>
          <t>Normal</t>
        </is>
      </c>
      <c r="AA12109" t="n">
        <v>0</v>
      </c>
    </row>
    <row r="12110">
      <c r="A12110" t="inlineStr">
        <is>
          <t>COD</t>
        </is>
      </c>
      <c r="B12110" t="n">
        <v>3</v>
      </c>
      <c r="C12110" t="inlineStr">
        <is>
          <t>Vuhovi</t>
        </is>
      </c>
      <c r="D12110" t="inlineStr">
        <is>
          <t>Vuhovi</t>
        </is>
      </c>
      <c r="E12110" t="inlineStr">
        <is>
          <t>CD610707</t>
        </is>
      </c>
      <c r="F12110" t="inlineStr">
        <is>
          <t>pcode</t>
        </is>
      </c>
      <c r="G12110" s="48" t="n">
        <v>46193</v>
      </c>
      <c r="H12110" t="inlineStr">
        <is>
          <t>cases</t>
        </is>
      </c>
      <c r="I12110" t="inlineStr">
        <is>
          <t>confirmed</t>
        </is>
      </c>
      <c r="J12110" t="inlineStr">
        <is>
          <t>cumulative</t>
        </is>
      </c>
      <c r="K12110" t="n">
        <v>1</v>
      </c>
      <c r="L12110" t="inlineStr">
        <is>
          <t>count</t>
        </is>
      </c>
      <c r="M12110" t="inlineStr">
        <is>
          <t>INRB-UMIE</t>
        </is>
      </c>
      <c r="N12110" t="inlineStr">
        <is>
          <t>https://raw.githubusercontent.com/INRB-UMIE/BDBV2026-Data/main/data/insp_sitrep/processed/insp_sitrep__cumulative_confirmed_cases__daily.csv</t>
        </is>
      </c>
      <c r="V12110" t="n">
        <v>1</v>
      </c>
      <c r="W12110" t="n">
        <v>0</v>
      </c>
      <c r="X12110" s="48" t="n">
        <v>46192</v>
      </c>
      <c r="Y12110" t="n">
        <v>1</v>
      </c>
      <c r="Z12110" t="inlineStr">
        <is>
          <t>Normal</t>
        </is>
      </c>
      <c r="AA12110" t="n">
        <v>0</v>
      </c>
    </row>
    <row r="12111">
      <c r="A12111" t="inlineStr">
        <is>
          <t>COD</t>
        </is>
      </c>
      <c r="B12111" t="n">
        <v>3</v>
      </c>
      <c r="C12111" t="inlineStr">
        <is>
          <t>Vuhovi</t>
        </is>
      </c>
      <c r="D12111" t="inlineStr">
        <is>
          <t>Vuhovi</t>
        </is>
      </c>
      <c r="E12111" t="inlineStr">
        <is>
          <t>CD610707</t>
        </is>
      </c>
      <c r="F12111" t="inlineStr">
        <is>
          <t>pcode</t>
        </is>
      </c>
      <c r="G12111" s="48" t="n">
        <v>46194</v>
      </c>
      <c r="H12111" t="inlineStr">
        <is>
          <t>cases</t>
        </is>
      </c>
      <c r="I12111" t="inlineStr">
        <is>
          <t>confirmed</t>
        </is>
      </c>
      <c r="J12111" t="inlineStr">
        <is>
          <t>cumulative</t>
        </is>
      </c>
      <c r="K12111" t="n">
        <v>1</v>
      </c>
      <c r="L12111" t="inlineStr">
        <is>
          <t>count</t>
        </is>
      </c>
      <c r="M12111" t="inlineStr">
        <is>
          <t>INRB-UMIE</t>
        </is>
      </c>
      <c r="N12111" t="inlineStr">
        <is>
          <t>https://raw.githubusercontent.com/INRB-UMIE/BDBV2026-Data/main/data/insp_sitrep/processed/insp_sitrep__cumulative_confirmed_cases__daily.csv</t>
        </is>
      </c>
      <c r="V12111" t="n">
        <v>1</v>
      </c>
      <c r="W12111" t="n">
        <v>0</v>
      </c>
      <c r="X12111" s="48" t="n">
        <v>46193</v>
      </c>
      <c r="Y12111" t="n">
        <v>1</v>
      </c>
      <c r="Z12111" t="inlineStr">
        <is>
          <t>Normal</t>
        </is>
      </c>
      <c r="AA12111" t="n">
        <v>0</v>
      </c>
    </row>
    <row r="12112">
      <c r="A12112" t="inlineStr">
        <is>
          <t>COD</t>
        </is>
      </c>
      <c r="B12112" t="n">
        <v>3</v>
      </c>
      <c r="C12112" t="inlineStr">
        <is>
          <t>Vuhovi</t>
        </is>
      </c>
      <c r="D12112" t="inlineStr">
        <is>
          <t>Vuhovi</t>
        </is>
      </c>
      <c r="E12112" t="inlineStr">
        <is>
          <t>CD610707</t>
        </is>
      </c>
      <c r="F12112" t="inlineStr">
        <is>
          <t>pcode</t>
        </is>
      </c>
      <c r="G12112" s="48" t="n">
        <v>46195</v>
      </c>
      <c r="H12112" t="inlineStr">
        <is>
          <t>cases</t>
        </is>
      </c>
      <c r="I12112" t="inlineStr">
        <is>
          <t>confirmed</t>
        </is>
      </c>
      <c r="J12112" t="inlineStr">
        <is>
          <t>cumulative</t>
        </is>
      </c>
      <c r="K12112" t="n">
        <v>1</v>
      </c>
      <c r="L12112" t="inlineStr">
        <is>
          <t>count</t>
        </is>
      </c>
      <c r="M12112" t="inlineStr">
        <is>
          <t>INRB-UMIE</t>
        </is>
      </c>
      <c r="N12112" t="inlineStr">
        <is>
          <t>https://raw.githubusercontent.com/INRB-UMIE/BDBV2026-Data/main/data/insp_sitrep/processed/insp_sitrep__cumulative_confirmed_cases__daily.csv</t>
        </is>
      </c>
      <c r="V12112" t="n">
        <v>1</v>
      </c>
      <c r="W12112" t="n">
        <v>0</v>
      </c>
      <c r="X12112" s="48" t="n">
        <v>46194</v>
      </c>
      <c r="Y12112" t="n">
        <v>1</v>
      </c>
      <c r="Z12112" t="inlineStr">
        <is>
          <t>Normal</t>
        </is>
      </c>
      <c r="AA12112" t="n">
        <v>0</v>
      </c>
    </row>
    <row r="12113">
      <c r="A12113" t="inlineStr">
        <is>
          <t>COD</t>
        </is>
      </c>
      <c r="B12113" t="n">
        <v>3</v>
      </c>
      <c r="C12113" t="inlineStr">
        <is>
          <t>Vuhovi</t>
        </is>
      </c>
      <c r="D12113" t="inlineStr">
        <is>
          <t>Vuhovi</t>
        </is>
      </c>
      <c r="E12113" t="inlineStr">
        <is>
          <t>CD610707</t>
        </is>
      </c>
      <c r="F12113" t="inlineStr">
        <is>
          <t>pcode</t>
        </is>
      </c>
      <c r="G12113" s="48" t="n">
        <v>46196</v>
      </c>
      <c r="H12113" t="inlineStr">
        <is>
          <t>cases</t>
        </is>
      </c>
      <c r="I12113" t="inlineStr">
        <is>
          <t>confirmed</t>
        </is>
      </c>
      <c r="J12113" t="inlineStr">
        <is>
          <t>cumulative</t>
        </is>
      </c>
      <c r="K12113" t="n">
        <v>1</v>
      </c>
      <c r="L12113" t="inlineStr">
        <is>
          <t>count</t>
        </is>
      </c>
      <c r="M12113" t="inlineStr">
        <is>
          <t>INRB-UMIE</t>
        </is>
      </c>
      <c r="N12113" t="inlineStr">
        <is>
          <t>https://raw.githubusercontent.com/INRB-UMIE/BDBV2026-Data/main/data/insp_sitrep/processed/insp_sitrep__cumulative_confirmed_cases__daily.csv</t>
        </is>
      </c>
      <c r="V12113" t="n">
        <v>1</v>
      </c>
      <c r="W12113" t="n">
        <v>0</v>
      </c>
      <c r="X12113" s="48" t="n">
        <v>46195</v>
      </c>
      <c r="Y12113" t="n">
        <v>1</v>
      </c>
      <c r="Z12113" t="inlineStr">
        <is>
          <t>Normal</t>
        </is>
      </c>
      <c r="AA12113" t="n">
        <v>0</v>
      </c>
    </row>
    <row r="12114">
      <c r="A12114" t="inlineStr">
        <is>
          <t>COD</t>
        </is>
      </c>
      <c r="B12114" t="n">
        <v>3</v>
      </c>
      <c r="C12114" t="inlineStr">
        <is>
          <t>Vuhovi</t>
        </is>
      </c>
      <c r="D12114" t="inlineStr">
        <is>
          <t>Vuhovi</t>
        </is>
      </c>
      <c r="E12114" t="inlineStr">
        <is>
          <t>CD610707</t>
        </is>
      </c>
      <c r="F12114" t="inlineStr">
        <is>
          <t>pcode</t>
        </is>
      </c>
      <c r="G12114" s="48" t="n">
        <v>46197</v>
      </c>
      <c r="H12114" t="inlineStr">
        <is>
          <t>cases</t>
        </is>
      </c>
      <c r="I12114" t="inlineStr">
        <is>
          <t>confirmed</t>
        </is>
      </c>
      <c r="J12114" t="inlineStr">
        <is>
          <t>cumulative</t>
        </is>
      </c>
      <c r="K12114" t="n">
        <v>1</v>
      </c>
      <c r="L12114" t="inlineStr">
        <is>
          <t>count</t>
        </is>
      </c>
      <c r="M12114" t="inlineStr">
        <is>
          <t>INRB-UMIE</t>
        </is>
      </c>
      <c r="N12114" t="inlineStr">
        <is>
          <t>https://raw.githubusercontent.com/INRB-UMIE/BDBV2026-Data/main/data/insp_sitrep/processed/insp_sitrep__cumulative_confirmed_cases__daily.csv</t>
        </is>
      </c>
      <c r="V12114" t="n">
        <v>1</v>
      </c>
      <c r="W12114" t="n">
        <v>0</v>
      </c>
      <c r="X12114" s="48" t="n">
        <v>46196</v>
      </c>
      <c r="Y12114" t="n">
        <v>1</v>
      </c>
      <c r="Z12114" t="inlineStr">
        <is>
          <t>Normal</t>
        </is>
      </c>
      <c r="AA12114" t="n">
        <v>0</v>
      </c>
    </row>
    <row r="12115">
      <c r="A12115" t="inlineStr">
        <is>
          <t>COD</t>
        </is>
      </c>
      <c r="B12115" t="n">
        <v>3</v>
      </c>
      <c r="C12115" t="inlineStr">
        <is>
          <t>Vuhovi</t>
        </is>
      </c>
      <c r="D12115" t="inlineStr">
        <is>
          <t>Vuhovi</t>
        </is>
      </c>
      <c r="E12115" t="inlineStr">
        <is>
          <t>CD610707</t>
        </is>
      </c>
      <c r="F12115" t="inlineStr">
        <is>
          <t>pcode</t>
        </is>
      </c>
      <c r="G12115" s="48" t="n">
        <v>46198</v>
      </c>
      <c r="H12115" t="inlineStr">
        <is>
          <t>cases</t>
        </is>
      </c>
      <c r="I12115" t="inlineStr">
        <is>
          <t>confirmed</t>
        </is>
      </c>
      <c r="J12115" t="inlineStr">
        <is>
          <t>cumulative</t>
        </is>
      </c>
      <c r="K12115" t="n">
        <v>1</v>
      </c>
      <c r="L12115" t="inlineStr">
        <is>
          <t>count</t>
        </is>
      </c>
      <c r="M12115" t="inlineStr">
        <is>
          <t>INRB-UMIE</t>
        </is>
      </c>
      <c r="N12115" t="inlineStr">
        <is>
          <t>https://raw.githubusercontent.com/INRB-UMIE/BDBV2026-Data/main/data/insp_sitrep/processed/insp_sitrep__cumulative_confirmed_cases__daily.csv</t>
        </is>
      </c>
      <c r="V12115" t="n">
        <v>1</v>
      </c>
      <c r="W12115" t="n">
        <v>0</v>
      </c>
      <c r="X12115" s="48" t="n">
        <v>46197</v>
      </c>
      <c r="Y12115" t="n">
        <v>1</v>
      </c>
      <c r="Z12115" t="inlineStr">
        <is>
          <t>Normal</t>
        </is>
      </c>
      <c r="AA12115" t="n">
        <v>0</v>
      </c>
    </row>
    <row r="12116">
      <c r="A12116" t="inlineStr">
        <is>
          <t>COD</t>
        </is>
      </c>
      <c r="B12116" t="n">
        <v>3</v>
      </c>
      <c r="C12116" t="inlineStr">
        <is>
          <t>Vuhovi</t>
        </is>
      </c>
      <c r="D12116" t="inlineStr">
        <is>
          <t>Vuhovi</t>
        </is>
      </c>
      <c r="E12116" t="inlineStr">
        <is>
          <t>CD610707</t>
        </is>
      </c>
      <c r="F12116" t="inlineStr">
        <is>
          <t>pcode</t>
        </is>
      </c>
      <c r="G12116" s="48" t="n">
        <v>46202</v>
      </c>
      <c r="H12116" t="inlineStr">
        <is>
          <t>cases</t>
        </is>
      </c>
      <c r="I12116" t="inlineStr">
        <is>
          <t>confirmed</t>
        </is>
      </c>
      <c r="J12116" t="inlineStr">
        <is>
          <t>cumulative</t>
        </is>
      </c>
      <c r="K12116" t="n">
        <v>1</v>
      </c>
      <c r="L12116" t="inlineStr">
        <is>
          <t>count</t>
        </is>
      </c>
      <c r="M12116" t="inlineStr">
        <is>
          <t>INRB-UMIE</t>
        </is>
      </c>
      <c r="N12116" t="inlineStr">
        <is>
          <t>https://raw.githubusercontent.com/INRB-UMIE/BDBV2026-Data/main/data/insp_sitrep/processed/insp_sitrep__cumulative_confirmed_cases__daily.csv</t>
        </is>
      </c>
      <c r="V12116" t="n">
        <v>1</v>
      </c>
      <c r="W12116" t="n">
        <v>0</v>
      </c>
      <c r="X12116" s="48" t="n">
        <v>46198</v>
      </c>
      <c r="Y12116" t="n">
        <v>4</v>
      </c>
      <c r="Z12116" t="inlineStr">
        <is>
          <t>Reporting Gap (&gt;1 Day)</t>
        </is>
      </c>
      <c r="AA12116" t="n">
        <v>0</v>
      </c>
    </row>
    <row r="12117">
      <c r="A12117" t="inlineStr">
        <is>
          <t>COD</t>
        </is>
      </c>
      <c r="B12117" t="n">
        <v>3</v>
      </c>
      <c r="C12117" t="inlineStr">
        <is>
          <t>Vuhovi</t>
        </is>
      </c>
      <c r="D12117" t="inlineStr">
        <is>
          <t>Vuhovi</t>
        </is>
      </c>
      <c r="E12117" t="inlineStr">
        <is>
          <t>CD610707</t>
        </is>
      </c>
      <c r="F12117" t="inlineStr">
        <is>
          <t>pcode</t>
        </is>
      </c>
      <c r="G12117" s="48" t="n">
        <v>46203</v>
      </c>
      <c r="H12117" t="inlineStr">
        <is>
          <t>cases</t>
        </is>
      </c>
      <c r="I12117" t="inlineStr">
        <is>
          <t>confirmed</t>
        </is>
      </c>
      <c r="J12117" t="inlineStr">
        <is>
          <t>cumulative</t>
        </is>
      </c>
      <c r="K12117" t="n">
        <v>1</v>
      </c>
      <c r="L12117" t="inlineStr">
        <is>
          <t>count</t>
        </is>
      </c>
      <c r="M12117" t="inlineStr">
        <is>
          <t>INRB-UMIE</t>
        </is>
      </c>
      <c r="N12117" t="inlineStr">
        <is>
          <t>https://raw.githubusercontent.com/INRB-UMIE/BDBV2026-Data/main/data/insp_sitrep/processed/insp_sitrep__cumulative_confirmed_cases__daily.csv</t>
        </is>
      </c>
      <c r="V12117" t="n">
        <v>1</v>
      </c>
      <c r="W12117" t="n">
        <v>0</v>
      </c>
      <c r="X12117" s="48" t="n">
        <v>46202</v>
      </c>
      <c r="Y12117" t="n">
        <v>1</v>
      </c>
      <c r="Z12117" t="inlineStr">
        <is>
          <t>Normal</t>
        </is>
      </c>
      <c r="AA12117" t="n">
        <v>0</v>
      </c>
    </row>
    <row r="12118">
      <c r="A12118" t="inlineStr">
        <is>
          <t>COD</t>
        </is>
      </c>
      <c r="B12118" t="n">
        <v>3</v>
      </c>
      <c r="C12118" t="inlineStr">
        <is>
          <t>Vuhovi</t>
        </is>
      </c>
      <c r="D12118" t="inlineStr">
        <is>
          <t>Vuhovi</t>
        </is>
      </c>
      <c r="E12118" t="inlineStr">
        <is>
          <t>CD610707</t>
        </is>
      </c>
      <c r="F12118" t="inlineStr">
        <is>
          <t>pcode</t>
        </is>
      </c>
      <c r="G12118" s="48" t="n">
        <v>46204</v>
      </c>
      <c r="H12118" t="inlineStr">
        <is>
          <t>cases</t>
        </is>
      </c>
      <c r="I12118" t="inlineStr">
        <is>
          <t>confirmed</t>
        </is>
      </c>
      <c r="J12118" t="inlineStr">
        <is>
          <t>cumulative</t>
        </is>
      </c>
      <c r="K12118" t="n">
        <v>1</v>
      </c>
      <c r="L12118" t="inlineStr">
        <is>
          <t>count</t>
        </is>
      </c>
      <c r="M12118" t="inlineStr">
        <is>
          <t>INRB-UMIE</t>
        </is>
      </c>
      <c r="N12118" t="inlineStr">
        <is>
          <t>https://raw.githubusercontent.com/INRB-UMIE/BDBV2026-Data/main/data/insp_sitrep/processed/insp_sitrep__cumulative_confirmed_cases__daily.csv</t>
        </is>
      </c>
      <c r="V12118" t="n">
        <v>1</v>
      </c>
      <c r="W12118" t="n">
        <v>0</v>
      </c>
      <c r="X12118" s="48" t="n">
        <v>46203</v>
      </c>
      <c r="Y12118" t="n">
        <v>1</v>
      </c>
      <c r="Z12118" t="inlineStr">
        <is>
          <t>Normal</t>
        </is>
      </c>
      <c r="AA12118" t="n">
        <v>0</v>
      </c>
    </row>
    <row r="12119">
      <c r="A12119" t="inlineStr">
        <is>
          <t>COD</t>
        </is>
      </c>
      <c r="B12119" t="n">
        <v>3</v>
      </c>
      <c r="C12119" t="inlineStr">
        <is>
          <t>Vuhovi</t>
        </is>
      </c>
      <c r="D12119" t="inlineStr">
        <is>
          <t>Vuhovi</t>
        </is>
      </c>
      <c r="E12119" t="inlineStr">
        <is>
          <t>CD610707</t>
        </is>
      </c>
      <c r="F12119" t="inlineStr">
        <is>
          <t>pcode</t>
        </is>
      </c>
      <c r="G12119" s="48" t="n">
        <v>46205</v>
      </c>
      <c r="H12119" t="inlineStr">
        <is>
          <t>cases</t>
        </is>
      </c>
      <c r="I12119" t="inlineStr">
        <is>
          <t>confirmed</t>
        </is>
      </c>
      <c r="J12119" t="inlineStr">
        <is>
          <t>cumulative</t>
        </is>
      </c>
      <c r="K12119" t="n">
        <v>1</v>
      </c>
      <c r="L12119" t="inlineStr">
        <is>
          <t>count</t>
        </is>
      </c>
      <c r="M12119" t="inlineStr">
        <is>
          <t>INRB-UMIE</t>
        </is>
      </c>
      <c r="N12119" t="inlineStr">
        <is>
          <t>https://raw.githubusercontent.com/INRB-UMIE/BDBV2026-Data/main/data/insp_sitrep/processed/insp_sitrep__cumulative_confirmed_cases__daily.csv</t>
        </is>
      </c>
      <c r="V12119" t="n">
        <v>1</v>
      </c>
      <c r="W12119" t="n">
        <v>0</v>
      </c>
      <c r="X12119" s="48" t="n">
        <v>46204</v>
      </c>
      <c r="Y12119" t="n">
        <v>1</v>
      </c>
      <c r="Z12119" t="inlineStr">
        <is>
          <t>Normal</t>
        </is>
      </c>
      <c r="AA12119" t="n">
        <v>0</v>
      </c>
    </row>
    <row r="12120">
      <c r="A12120" t="inlineStr">
        <is>
          <t>COD</t>
        </is>
      </c>
      <c r="B12120" t="n">
        <v>3</v>
      </c>
      <c r="C12120" t="inlineStr">
        <is>
          <t>Vuhovi</t>
        </is>
      </c>
      <c r="D12120" t="inlineStr">
        <is>
          <t>Vuhovi</t>
        </is>
      </c>
      <c r="E12120" t="inlineStr">
        <is>
          <t>CD610707</t>
        </is>
      </c>
      <c r="F12120" t="inlineStr">
        <is>
          <t>pcode</t>
        </is>
      </c>
      <c r="G12120" s="48" t="n">
        <v>46206</v>
      </c>
      <c r="H12120" t="inlineStr">
        <is>
          <t>cases</t>
        </is>
      </c>
      <c r="I12120" t="inlineStr">
        <is>
          <t>confirmed</t>
        </is>
      </c>
      <c r="J12120" t="inlineStr">
        <is>
          <t>cumulative</t>
        </is>
      </c>
      <c r="K12120" t="n">
        <v>1</v>
      </c>
      <c r="L12120" t="inlineStr">
        <is>
          <t>count</t>
        </is>
      </c>
      <c r="M12120" t="inlineStr">
        <is>
          <t>INRB-UMIE</t>
        </is>
      </c>
      <c r="N12120" t="inlineStr">
        <is>
          <t>https://raw.githubusercontent.com/INRB-UMIE/BDBV2026-Data/main/data/insp_sitrep/processed/insp_sitrep__cumulative_confirmed_cases__daily.csv</t>
        </is>
      </c>
      <c r="V12120" t="n">
        <v>1</v>
      </c>
      <c r="W12120" t="n">
        <v>0</v>
      </c>
      <c r="X12120" s="48" t="n">
        <v>46205</v>
      </c>
      <c r="Y12120" t="n">
        <v>1</v>
      </c>
      <c r="Z12120" t="inlineStr">
        <is>
          <t>Normal</t>
        </is>
      </c>
      <c r="AA12120" t="n">
        <v>0</v>
      </c>
    </row>
    <row r="12121">
      <c r="A12121" t="inlineStr">
        <is>
          <t>COD</t>
        </is>
      </c>
      <c r="B12121" t="n">
        <v>3</v>
      </c>
      <c r="C12121" t="inlineStr">
        <is>
          <t>Vuhovi</t>
        </is>
      </c>
      <c r="D12121" t="inlineStr">
        <is>
          <t>Vuhovi</t>
        </is>
      </c>
      <c r="E12121" t="inlineStr">
        <is>
          <t>CD610707</t>
        </is>
      </c>
      <c r="F12121" t="inlineStr">
        <is>
          <t>pcode</t>
        </is>
      </c>
      <c r="G12121" s="48" t="n">
        <v>46207</v>
      </c>
      <c r="H12121" t="inlineStr">
        <is>
          <t>cases</t>
        </is>
      </c>
      <c r="I12121" t="inlineStr">
        <is>
          <t>confirmed</t>
        </is>
      </c>
      <c r="J12121" t="inlineStr">
        <is>
          <t>cumulative</t>
        </is>
      </c>
      <c r="K12121" t="n">
        <v>1</v>
      </c>
      <c r="L12121" t="inlineStr">
        <is>
          <t>count</t>
        </is>
      </c>
      <c r="M12121" t="inlineStr">
        <is>
          <t>INRB-UMIE</t>
        </is>
      </c>
      <c r="N12121" t="inlineStr">
        <is>
          <t>https://raw.githubusercontent.com/INRB-UMIE/BDBV2026-Data/main/data/insp_sitrep/processed/insp_sitrep__cumulative_confirmed_cases__daily.csv</t>
        </is>
      </c>
      <c r="V12121" t="n">
        <v>1</v>
      </c>
      <c r="W12121" t="n">
        <v>0</v>
      </c>
      <c r="X12121" s="48" t="n">
        <v>46206</v>
      </c>
      <c r="Y12121" t="n">
        <v>1</v>
      </c>
      <c r="Z12121" t="inlineStr">
        <is>
          <t>Normal</t>
        </is>
      </c>
      <c r="AA12121" t="n">
        <v>0</v>
      </c>
    </row>
    <row r="12122">
      <c r="A12122" t="inlineStr">
        <is>
          <t>COD</t>
        </is>
      </c>
      <c r="B12122" t="n">
        <v>3</v>
      </c>
      <c r="C12122" t="inlineStr">
        <is>
          <t>Vuhovi</t>
        </is>
      </c>
      <c r="D12122" t="inlineStr">
        <is>
          <t>Vuhovi</t>
        </is>
      </c>
      <c r="E12122" t="inlineStr">
        <is>
          <t>CD610707</t>
        </is>
      </c>
      <c r="F12122" t="inlineStr">
        <is>
          <t>pcode</t>
        </is>
      </c>
      <c r="G12122" s="48" t="n">
        <v>46208</v>
      </c>
      <c r="H12122" t="inlineStr">
        <is>
          <t>cases</t>
        </is>
      </c>
      <c r="I12122" t="inlineStr">
        <is>
          <t>confirmed</t>
        </is>
      </c>
      <c r="J12122" t="inlineStr">
        <is>
          <t>cumulative</t>
        </is>
      </c>
      <c r="K12122" t="n">
        <v>1</v>
      </c>
      <c r="L12122" t="inlineStr">
        <is>
          <t>count</t>
        </is>
      </c>
      <c r="M12122" t="inlineStr">
        <is>
          <t>INRB-UMIE</t>
        </is>
      </c>
      <c r="N12122" t="inlineStr">
        <is>
          <t>https://raw.githubusercontent.com/INRB-UMIE/BDBV2026-Data/main/data/insp_sitrep/processed/insp_sitrep__cumulative_confirmed_cases__daily.csv</t>
        </is>
      </c>
      <c r="V12122" t="n">
        <v>1</v>
      </c>
      <c r="W12122" t="n">
        <v>0</v>
      </c>
      <c r="X12122" s="48" t="n">
        <v>46207</v>
      </c>
      <c r="Y12122" t="n">
        <v>1</v>
      </c>
      <c r="Z12122" t="inlineStr">
        <is>
          <t>Normal</t>
        </is>
      </c>
      <c r="AA12122" t="n">
        <v>0</v>
      </c>
    </row>
    <row r="12123">
      <c r="A12123" t="inlineStr">
        <is>
          <t>COD</t>
        </is>
      </c>
      <c r="B12123" t="n">
        <v>3</v>
      </c>
      <c r="C12123" t="inlineStr">
        <is>
          <t>Vuhovi</t>
        </is>
      </c>
      <c r="D12123" t="inlineStr">
        <is>
          <t>Vuhovi</t>
        </is>
      </c>
      <c r="E12123" t="inlineStr">
        <is>
          <t>CD610707</t>
        </is>
      </c>
      <c r="F12123" t="inlineStr">
        <is>
          <t>pcode</t>
        </is>
      </c>
      <c r="G12123" s="48" t="n">
        <v>46209</v>
      </c>
      <c r="H12123" t="inlineStr">
        <is>
          <t>cases</t>
        </is>
      </c>
      <c r="I12123" t="inlineStr">
        <is>
          <t>confirmed</t>
        </is>
      </c>
      <c r="J12123" t="inlineStr">
        <is>
          <t>cumulative</t>
        </is>
      </c>
      <c r="K12123" t="n">
        <v>1</v>
      </c>
      <c r="L12123" t="inlineStr">
        <is>
          <t>count</t>
        </is>
      </c>
      <c r="M12123" t="inlineStr">
        <is>
          <t>INRB-UMIE</t>
        </is>
      </c>
      <c r="N12123" t="inlineStr">
        <is>
          <t>https://raw.githubusercontent.com/INRB-UMIE/BDBV2026-Data/main/data/insp_sitrep/processed/insp_sitrep__cumulative_confirmed_cases__daily.csv</t>
        </is>
      </c>
      <c r="V12123" t="n">
        <v>1</v>
      </c>
      <c r="W12123" t="n">
        <v>0</v>
      </c>
      <c r="X12123" s="48" t="n">
        <v>46208</v>
      </c>
      <c r="Y12123" t="n">
        <v>1</v>
      </c>
      <c r="Z12123" t="inlineStr">
        <is>
          <t>Normal</t>
        </is>
      </c>
      <c r="AA12123" t="n">
        <v>0</v>
      </c>
    </row>
    <row r="12124">
      <c r="A12124" t="inlineStr">
        <is>
          <t>COD</t>
        </is>
      </c>
      <c r="B12124" t="n">
        <v>3</v>
      </c>
      <c r="C12124" t="inlineStr">
        <is>
          <t>Vuhovi</t>
        </is>
      </c>
      <c r="D12124" t="inlineStr">
        <is>
          <t>Vuhovi</t>
        </is>
      </c>
      <c r="E12124" t="inlineStr">
        <is>
          <t>CD610707</t>
        </is>
      </c>
      <c r="F12124" t="inlineStr">
        <is>
          <t>pcode</t>
        </is>
      </c>
      <c r="G12124" s="48" t="n">
        <v>46210</v>
      </c>
      <c r="H12124" t="inlineStr">
        <is>
          <t>cases</t>
        </is>
      </c>
      <c r="I12124" t="inlineStr">
        <is>
          <t>confirmed</t>
        </is>
      </c>
      <c r="J12124" t="inlineStr">
        <is>
          <t>cumulative</t>
        </is>
      </c>
      <c r="K12124" t="n">
        <v>1</v>
      </c>
      <c r="L12124" t="inlineStr">
        <is>
          <t>count</t>
        </is>
      </c>
      <c r="M12124" t="inlineStr">
        <is>
          <t>INRB-UMIE</t>
        </is>
      </c>
      <c r="N12124" t="inlineStr">
        <is>
          <t>https://raw.githubusercontent.com/INRB-UMIE/BDBV2026-Data/main/data/insp_sitrep/processed/insp_sitrep__cumulative_confirmed_cases__daily.csv</t>
        </is>
      </c>
      <c r="V12124" t="n">
        <v>1</v>
      </c>
      <c r="W12124" t="n">
        <v>0</v>
      </c>
      <c r="X12124" s="48" t="n">
        <v>46209</v>
      </c>
      <c r="Y12124" t="n">
        <v>1</v>
      </c>
      <c r="Z12124" t="inlineStr">
        <is>
          <t>Normal</t>
        </is>
      </c>
      <c r="AA12124" t="n">
        <v>0</v>
      </c>
    </row>
    <row r="12125">
      <c r="A12125" t="inlineStr">
        <is>
          <t>COD</t>
        </is>
      </c>
      <c r="B12125" t="n">
        <v>3</v>
      </c>
      <c r="C12125" t="inlineStr">
        <is>
          <t>Vuhovi</t>
        </is>
      </c>
      <c r="D12125" t="inlineStr">
        <is>
          <t>Vuhovi</t>
        </is>
      </c>
      <c r="E12125" t="inlineStr">
        <is>
          <t>CD610707</t>
        </is>
      </c>
      <c r="F12125" t="inlineStr">
        <is>
          <t>pcode</t>
        </is>
      </c>
      <c r="G12125" s="48" t="n">
        <v>46211</v>
      </c>
      <c r="H12125" t="inlineStr">
        <is>
          <t>cases</t>
        </is>
      </c>
      <c r="I12125" t="inlineStr">
        <is>
          <t>confirmed</t>
        </is>
      </c>
      <c r="J12125" t="inlineStr">
        <is>
          <t>cumulative</t>
        </is>
      </c>
      <c r="K12125" t="n">
        <v>1</v>
      </c>
      <c r="L12125" t="inlineStr">
        <is>
          <t>count</t>
        </is>
      </c>
      <c r="M12125" t="inlineStr">
        <is>
          <t>INRB-UMIE</t>
        </is>
      </c>
      <c r="N12125" t="inlineStr">
        <is>
          <t>https://raw.githubusercontent.com/INRB-UMIE/BDBV2026-Data/main/data/insp_sitrep/processed/insp_sitrep__cumulative_confirmed_cases__daily.csv</t>
        </is>
      </c>
      <c r="V12125" t="n">
        <v>1</v>
      </c>
      <c r="W12125" t="n">
        <v>0</v>
      </c>
      <c r="X12125" s="48" t="n">
        <v>46210</v>
      </c>
      <c r="Y12125" t="n">
        <v>1</v>
      </c>
      <c r="Z12125" t="inlineStr">
        <is>
          <t>Normal</t>
        </is>
      </c>
      <c r="AA12125" t="n">
        <v>0</v>
      </c>
    </row>
    <row r="12126">
      <c r="A12126" t="inlineStr">
        <is>
          <t>COD</t>
        </is>
      </c>
      <c r="B12126" t="n">
        <v>3</v>
      </c>
      <c r="C12126" t="inlineStr">
        <is>
          <t>Vuhovi</t>
        </is>
      </c>
      <c r="D12126" t="inlineStr">
        <is>
          <t>Vuhovi</t>
        </is>
      </c>
      <c r="E12126" t="inlineStr">
        <is>
          <t>CD610707</t>
        </is>
      </c>
      <c r="F12126" t="inlineStr">
        <is>
          <t>pcode</t>
        </is>
      </c>
      <c r="G12126" s="48" t="n">
        <v>46212</v>
      </c>
      <c r="H12126" t="inlineStr">
        <is>
          <t>cases</t>
        </is>
      </c>
      <c r="I12126" t="inlineStr">
        <is>
          <t>confirmed</t>
        </is>
      </c>
      <c r="J12126" t="inlineStr">
        <is>
          <t>cumulative</t>
        </is>
      </c>
      <c r="K12126" t="n">
        <v>1</v>
      </c>
      <c r="L12126" t="inlineStr">
        <is>
          <t>count</t>
        </is>
      </c>
      <c r="M12126" t="inlineStr">
        <is>
          <t>INRB-UMIE</t>
        </is>
      </c>
      <c r="N12126" t="inlineStr">
        <is>
          <t>https://raw.githubusercontent.com/INRB-UMIE/BDBV2026-Data/main/data/insp_sitrep/processed/insp_sitrep__cumulative_confirmed_cases__daily.csv</t>
        </is>
      </c>
      <c r="V12126" t="n">
        <v>1</v>
      </c>
      <c r="W12126" t="n">
        <v>0</v>
      </c>
      <c r="X12126" s="48" t="n">
        <v>46211</v>
      </c>
      <c r="Y12126" t="n">
        <v>1</v>
      </c>
      <c r="Z12126" t="inlineStr">
        <is>
          <t>Normal</t>
        </is>
      </c>
      <c r="AA12126" t="n">
        <v>0</v>
      </c>
    </row>
    <row r="12127">
      <c r="A12127" t="inlineStr">
        <is>
          <t>COD</t>
        </is>
      </c>
      <c r="B12127" t="n">
        <v>3</v>
      </c>
      <c r="C12127" t="inlineStr">
        <is>
          <t>Vuhovi</t>
        </is>
      </c>
      <c r="D12127" t="inlineStr">
        <is>
          <t>Vuhovi</t>
        </is>
      </c>
      <c r="E12127" t="inlineStr">
        <is>
          <t>CD610707</t>
        </is>
      </c>
      <c r="F12127" t="inlineStr">
        <is>
          <t>pcode</t>
        </is>
      </c>
      <c r="G12127" s="48" t="n">
        <v>46213</v>
      </c>
      <c r="H12127" t="inlineStr">
        <is>
          <t>cases</t>
        </is>
      </c>
      <c r="I12127" t="inlineStr">
        <is>
          <t>confirmed</t>
        </is>
      </c>
      <c r="J12127" t="inlineStr">
        <is>
          <t>cumulative</t>
        </is>
      </c>
      <c r="K12127" t="n">
        <v>1</v>
      </c>
      <c r="L12127" t="inlineStr">
        <is>
          <t>count</t>
        </is>
      </c>
      <c r="M12127" t="inlineStr">
        <is>
          <t>INRB-UMIE</t>
        </is>
      </c>
      <c r="N12127" t="inlineStr">
        <is>
          <t>https://raw.githubusercontent.com/INRB-UMIE/BDBV2026-Data/main/data/insp_sitrep/processed/insp_sitrep__cumulative_confirmed_cases__daily.csv</t>
        </is>
      </c>
      <c r="V12127" t="n">
        <v>1</v>
      </c>
      <c r="W12127" t="n">
        <v>0</v>
      </c>
      <c r="X12127" s="48" t="n">
        <v>46212</v>
      </c>
      <c r="Y12127" t="n">
        <v>1</v>
      </c>
      <c r="Z12127" t="inlineStr">
        <is>
          <t>Normal</t>
        </is>
      </c>
      <c r="AA12127" t="n">
        <v>0</v>
      </c>
    </row>
    <row r="12128">
      <c r="A12128" t="inlineStr">
        <is>
          <t>COD</t>
        </is>
      </c>
      <c r="B12128" t="n">
        <v>3</v>
      </c>
      <c r="C12128" t="inlineStr">
        <is>
          <t>Vuhovi</t>
        </is>
      </c>
      <c r="D12128" t="inlineStr">
        <is>
          <t>Vuhovi</t>
        </is>
      </c>
      <c r="E12128" t="inlineStr">
        <is>
          <t>CD610707</t>
        </is>
      </c>
      <c r="F12128" t="inlineStr">
        <is>
          <t>pcode</t>
        </is>
      </c>
      <c r="G12128" s="48" t="n">
        <v>46214</v>
      </c>
      <c r="H12128" t="inlineStr">
        <is>
          <t>cases</t>
        </is>
      </c>
      <c r="I12128" t="inlineStr">
        <is>
          <t>confirmed</t>
        </is>
      </c>
      <c r="J12128" t="inlineStr">
        <is>
          <t>cumulative</t>
        </is>
      </c>
      <c r="K12128" t="n">
        <v>1</v>
      </c>
      <c r="L12128" t="inlineStr">
        <is>
          <t>count</t>
        </is>
      </c>
      <c r="M12128" t="inlineStr">
        <is>
          <t>INRB-UMIE</t>
        </is>
      </c>
      <c r="N12128" t="inlineStr">
        <is>
          <t>https://raw.githubusercontent.com/INRB-UMIE/BDBV2026-Data/main/data/insp_sitrep/processed/insp_sitrep__cumulative_confirmed_cases__daily.csv</t>
        </is>
      </c>
      <c r="V12128" t="n">
        <v>1</v>
      </c>
      <c r="W12128" t="n">
        <v>0</v>
      </c>
      <c r="X12128" s="48" t="n">
        <v>46213</v>
      </c>
      <c r="Y12128" t="n">
        <v>1</v>
      </c>
      <c r="Z12128" t="inlineStr">
        <is>
          <t>Normal</t>
        </is>
      </c>
      <c r="AA12128" t="n">
        <v>0</v>
      </c>
    </row>
    <row r="12129">
      <c r="A12129" t="inlineStr">
        <is>
          <t>COD</t>
        </is>
      </c>
      <c r="B12129" t="n">
        <v>3</v>
      </c>
      <c r="C12129" t="inlineStr">
        <is>
          <t>Vuhovi</t>
        </is>
      </c>
      <c r="D12129" t="inlineStr">
        <is>
          <t>Vuhovi</t>
        </is>
      </c>
      <c r="E12129" t="inlineStr">
        <is>
          <t>CD610707</t>
        </is>
      </c>
      <c r="F12129" t="inlineStr">
        <is>
          <t>pcode</t>
        </is>
      </c>
      <c r="G12129" s="48" t="n">
        <v>46216</v>
      </c>
      <c r="H12129" t="inlineStr">
        <is>
          <t>cases</t>
        </is>
      </c>
      <c r="I12129" t="inlineStr">
        <is>
          <t>confirmed</t>
        </is>
      </c>
      <c r="J12129" t="inlineStr">
        <is>
          <t>cumulative</t>
        </is>
      </c>
      <c r="K12129" t="n">
        <v>1</v>
      </c>
      <c r="L12129" t="inlineStr">
        <is>
          <t>count</t>
        </is>
      </c>
      <c r="M12129" t="inlineStr">
        <is>
          <t>INRB-UMIE</t>
        </is>
      </c>
      <c r="N12129" t="inlineStr">
        <is>
          <t>https://raw.githubusercontent.com/INRB-UMIE/BDBV2026-Data/main/data/insp_sitrep/processed/insp_sitrep__cumulative_confirmed_cases__daily.csv</t>
        </is>
      </c>
      <c r="V12129" t="n">
        <v>1</v>
      </c>
      <c r="W12129" t="n">
        <v>0</v>
      </c>
      <c r="X12129" s="48" t="n">
        <v>46214</v>
      </c>
      <c r="Y12129" t="n">
        <v>2</v>
      </c>
      <c r="Z12129" t="inlineStr">
        <is>
          <t>Reporting Gap (&gt;1 Day)</t>
        </is>
      </c>
      <c r="AA12129" t="n">
        <v>0</v>
      </c>
    </row>
    <row r="12130">
      <c r="A12130" t="inlineStr">
        <is>
          <t>COD</t>
        </is>
      </c>
      <c r="B12130" t="n">
        <v>3</v>
      </c>
      <c r="C12130" t="inlineStr">
        <is>
          <t>Vuhovi</t>
        </is>
      </c>
      <c r="D12130" t="inlineStr">
        <is>
          <t>Vuhovi</t>
        </is>
      </c>
      <c r="E12130" t="inlineStr">
        <is>
          <t>CD610707</t>
        </is>
      </c>
      <c r="F12130" t="inlineStr">
        <is>
          <t>pcode</t>
        </is>
      </c>
      <c r="G12130" s="48" t="n">
        <v>46218</v>
      </c>
      <c r="H12130" t="inlineStr">
        <is>
          <t>cases</t>
        </is>
      </c>
      <c r="I12130" t="inlineStr">
        <is>
          <t>confirmed</t>
        </is>
      </c>
      <c r="J12130" t="inlineStr">
        <is>
          <t>cumulative</t>
        </is>
      </c>
      <c r="K12130" t="n">
        <v>1</v>
      </c>
      <c r="L12130" t="inlineStr">
        <is>
          <t>count</t>
        </is>
      </c>
      <c r="M12130" t="inlineStr">
        <is>
          <t>INRB-UMIE</t>
        </is>
      </c>
      <c r="N12130" t="inlineStr">
        <is>
          <t>https://raw.githubusercontent.com/INRB-UMIE/BDBV2026-Data/main/data/insp_sitrep/processed/insp_sitrep__cumulative_confirmed_cases__daily.csv</t>
        </is>
      </c>
      <c r="V12130" t="n">
        <v>1</v>
      </c>
      <c r="W12130" t="n">
        <v>0</v>
      </c>
      <c r="X12130" s="48" t="n">
        <v>46216</v>
      </c>
      <c r="Y12130" t="n">
        <v>2</v>
      </c>
      <c r="Z12130" t="inlineStr">
        <is>
          <t>Reporting Gap (&gt;1 Day)</t>
        </is>
      </c>
      <c r="AA12130" t="n">
        <v>0</v>
      </c>
    </row>
    <row r="12131">
      <c r="A12131" t="inlineStr">
        <is>
          <t>COD</t>
        </is>
      </c>
      <c r="B12131" t="n">
        <v>3</v>
      </c>
      <c r="C12131" t="inlineStr">
        <is>
          <t>Vuhovi</t>
        </is>
      </c>
      <c r="D12131" t="inlineStr">
        <is>
          <t>Vuhovi</t>
        </is>
      </c>
      <c r="E12131" t="inlineStr">
        <is>
          <t>CD610707</t>
        </is>
      </c>
      <c r="F12131" t="inlineStr">
        <is>
          <t>pcode</t>
        </is>
      </c>
      <c r="G12131" s="48" t="n">
        <v>46220</v>
      </c>
      <c r="H12131" t="inlineStr">
        <is>
          <t>cases</t>
        </is>
      </c>
      <c r="I12131" t="inlineStr">
        <is>
          <t>confirmed</t>
        </is>
      </c>
      <c r="J12131" t="inlineStr">
        <is>
          <t>cumulative</t>
        </is>
      </c>
      <c r="K12131" t="n">
        <v>1</v>
      </c>
      <c r="L12131" t="inlineStr">
        <is>
          <t>count</t>
        </is>
      </c>
      <c r="M12131" t="inlineStr">
        <is>
          <t>INRB-UMIE</t>
        </is>
      </c>
      <c r="N12131" t="inlineStr">
        <is>
          <t>https://raw.githubusercontent.com/INRB-UMIE/BDBV2026-Data/main/data/insp_sitrep/processed/insp_sitrep__cumulative_confirmed_cases__daily.csv</t>
        </is>
      </c>
      <c r="V12131" t="n">
        <v>1</v>
      </c>
      <c r="W12131" t="n">
        <v>0</v>
      </c>
      <c r="X12131" s="48" t="n">
        <v>46218</v>
      </c>
      <c r="Y12131" t="n">
        <v>2</v>
      </c>
      <c r="Z12131" t="inlineStr">
        <is>
          <t>Reporting Gap (&gt;1 Day)</t>
        </is>
      </c>
      <c r="AA12131" t="n">
        <v>0</v>
      </c>
    </row>
    <row r="12132">
      <c r="A12132" t="inlineStr">
        <is>
          <t>COD</t>
        </is>
      </c>
      <c r="B12132" t="n">
        <v>3</v>
      </c>
      <c r="C12132" t="inlineStr">
        <is>
          <t>Vuhovi</t>
        </is>
      </c>
      <c r="D12132" t="inlineStr">
        <is>
          <t>Vuhovi</t>
        </is>
      </c>
      <c r="E12132" t="inlineStr">
        <is>
          <t>CD610707</t>
        </is>
      </c>
      <c r="F12132" t="inlineStr">
        <is>
          <t>pcode</t>
        </is>
      </c>
      <c r="G12132" s="48" t="n">
        <v>46221</v>
      </c>
      <c r="H12132" t="inlineStr">
        <is>
          <t>cases</t>
        </is>
      </c>
      <c r="I12132" t="inlineStr">
        <is>
          <t>confirmed</t>
        </is>
      </c>
      <c r="J12132" t="inlineStr">
        <is>
          <t>cumulative</t>
        </is>
      </c>
      <c r="K12132" t="n">
        <v>1</v>
      </c>
      <c r="L12132" t="inlineStr">
        <is>
          <t>count</t>
        </is>
      </c>
      <c r="M12132" t="inlineStr">
        <is>
          <t>INRB-UMIE</t>
        </is>
      </c>
      <c r="N12132" t="inlineStr">
        <is>
          <t>https://raw.githubusercontent.com/INRB-UMIE/BDBV2026-Data/main/data/insp_sitrep/processed/insp_sitrep__cumulative_confirmed_cases__daily.csv</t>
        </is>
      </c>
      <c r="V12132" t="n">
        <v>1</v>
      </c>
      <c r="W12132" t="n">
        <v>0</v>
      </c>
      <c r="X12132" s="48" t="n">
        <v>46220</v>
      </c>
      <c r="Y12132" t="n">
        <v>1</v>
      </c>
      <c r="Z12132" t="inlineStr">
        <is>
          <t>Normal</t>
        </is>
      </c>
      <c r="AA12132" t="n">
        <v>0</v>
      </c>
    </row>
    <row r="12133">
      <c r="A12133" t="inlineStr">
        <is>
          <t>COD</t>
        </is>
      </c>
      <c r="B12133" t="n">
        <v>3</v>
      </c>
      <c r="C12133" t="inlineStr">
        <is>
          <t>Vuhovi</t>
        </is>
      </c>
      <c r="D12133" t="inlineStr">
        <is>
          <t>Vuhovi</t>
        </is>
      </c>
      <c r="E12133" t="inlineStr">
        <is>
          <t>CD610707</t>
        </is>
      </c>
      <c r="F12133" t="inlineStr">
        <is>
          <t>pcode</t>
        </is>
      </c>
      <c r="G12133" s="48" t="n">
        <v>46222</v>
      </c>
      <c r="H12133" t="inlineStr">
        <is>
          <t>cases</t>
        </is>
      </c>
      <c r="I12133" t="inlineStr">
        <is>
          <t>confirmed</t>
        </is>
      </c>
      <c r="J12133" t="inlineStr">
        <is>
          <t>cumulative</t>
        </is>
      </c>
      <c r="K12133" t="n">
        <v>1</v>
      </c>
      <c r="L12133" t="inlineStr">
        <is>
          <t>count</t>
        </is>
      </c>
      <c r="M12133" t="inlineStr">
        <is>
          <t>INRB-UMIE</t>
        </is>
      </c>
      <c r="N12133" t="inlineStr">
        <is>
          <t>https://raw.githubusercontent.com/INRB-UMIE/BDBV2026-Data/main/data/insp_sitrep/processed/insp_sitrep__cumulative_confirmed_cases__daily.csv</t>
        </is>
      </c>
      <c r="V12133" t="n">
        <v>1</v>
      </c>
      <c r="W12133" t="n">
        <v>0</v>
      </c>
      <c r="X12133" s="48" t="n">
        <v>46221</v>
      </c>
      <c r="Y12133" t="n">
        <v>1</v>
      </c>
      <c r="Z12133" t="inlineStr">
        <is>
          <t>Normal</t>
        </is>
      </c>
      <c r="AA12133" t="n">
        <v>0</v>
      </c>
    </row>
    <row r="12134">
      <c r="A12134" t="inlineStr">
        <is>
          <t>COD</t>
        </is>
      </c>
      <c r="B12134" t="n">
        <v>3</v>
      </c>
      <c r="C12134" t="inlineStr">
        <is>
          <t>Vuhovi</t>
        </is>
      </c>
      <c r="D12134" t="inlineStr">
        <is>
          <t>Vuhovi</t>
        </is>
      </c>
      <c r="E12134" t="inlineStr">
        <is>
          <t>CD610707</t>
        </is>
      </c>
      <c r="F12134" t="inlineStr">
        <is>
          <t>pcode</t>
        </is>
      </c>
      <c r="G12134" s="48" t="n">
        <v>46223</v>
      </c>
      <c r="H12134" t="inlineStr">
        <is>
          <t>cases</t>
        </is>
      </c>
      <c r="I12134" t="inlineStr">
        <is>
          <t>confirmed</t>
        </is>
      </c>
      <c r="J12134" t="inlineStr">
        <is>
          <t>cumulative</t>
        </is>
      </c>
      <c r="K12134" t="n">
        <v>1</v>
      </c>
      <c r="L12134" t="inlineStr">
        <is>
          <t>count</t>
        </is>
      </c>
      <c r="M12134" t="inlineStr">
        <is>
          <t>INRB-UMIE</t>
        </is>
      </c>
      <c r="N12134" t="inlineStr">
        <is>
          <t>https://raw.githubusercontent.com/INRB-UMIE/BDBV2026-Data/main/data/insp_sitrep/processed/insp_sitrep__cumulative_confirmed_cases__daily.csv</t>
        </is>
      </c>
      <c r="V12134" t="n">
        <v>1</v>
      </c>
      <c r="W12134" t="n">
        <v>0</v>
      </c>
      <c r="X12134" s="48" t="n">
        <v>46222</v>
      </c>
      <c r="Y12134" t="n">
        <v>1</v>
      </c>
      <c r="Z12134" t="inlineStr">
        <is>
          <t>Normal</t>
        </is>
      </c>
      <c r="AA12134" t="n">
        <v>0</v>
      </c>
    </row>
    <row r="12135">
      <c r="A12135" t="inlineStr">
        <is>
          <t>COD</t>
        </is>
      </c>
      <c r="B12135" t="n">
        <v>3</v>
      </c>
      <c r="C12135" t="inlineStr">
        <is>
          <t>Vuhovi</t>
        </is>
      </c>
      <c r="D12135" t="inlineStr">
        <is>
          <t>Vuhovi</t>
        </is>
      </c>
      <c r="E12135" t="inlineStr">
        <is>
          <t>CD610707</t>
        </is>
      </c>
      <c r="F12135" t="inlineStr">
        <is>
          <t>pcode</t>
        </is>
      </c>
      <c r="G12135" s="48" t="n">
        <v>46225</v>
      </c>
      <c r="H12135" t="inlineStr">
        <is>
          <t>cases</t>
        </is>
      </c>
      <c r="I12135" t="inlineStr">
        <is>
          <t>confirmed</t>
        </is>
      </c>
      <c r="J12135" t="inlineStr">
        <is>
          <t>cumulative</t>
        </is>
      </c>
      <c r="K12135" t="n">
        <v>1</v>
      </c>
      <c r="L12135" t="inlineStr">
        <is>
          <t>count</t>
        </is>
      </c>
      <c r="M12135" t="inlineStr">
        <is>
          <t>INRB-UMIE</t>
        </is>
      </c>
      <c r="N12135" t="inlineStr">
        <is>
          <t>https://raw.githubusercontent.com/INRB-UMIE/BDBV2026-Data/main/data/insp_sitrep/processed/insp_sitrep__cumulative_confirmed_cases__daily.csv</t>
        </is>
      </c>
      <c r="V12135" t="n">
        <v>1</v>
      </c>
      <c r="W12135" t="n">
        <v>0</v>
      </c>
      <c r="X12135" s="48" t="n">
        <v>46223</v>
      </c>
      <c r="Y12135" t="n">
        <v>2</v>
      </c>
      <c r="Z12135" t="inlineStr">
        <is>
          <t>Reporting Gap (&gt;1 Day)</t>
        </is>
      </c>
      <c r="AA12135" t="n">
        <v>0</v>
      </c>
    </row>
    <row r="12136">
      <c r="A12136" t="inlineStr">
        <is>
          <t>COD</t>
        </is>
      </c>
      <c r="B12136" t="n">
        <v>3</v>
      </c>
      <c r="C12136" t="inlineStr">
        <is>
          <t>Vuhovi</t>
        </is>
      </c>
      <c r="D12136" t="inlineStr">
        <is>
          <t>Vuhovi</t>
        </is>
      </c>
      <c r="E12136" t="inlineStr">
        <is>
          <t>CD610707</t>
        </is>
      </c>
      <c r="F12136" t="inlineStr">
        <is>
          <t>pcode</t>
        </is>
      </c>
      <c r="G12136" s="48" t="n">
        <v>46226</v>
      </c>
      <c r="H12136" t="inlineStr">
        <is>
          <t>cases</t>
        </is>
      </c>
      <c r="I12136" t="inlineStr">
        <is>
          <t>confirmed</t>
        </is>
      </c>
      <c r="J12136" t="inlineStr">
        <is>
          <t>cumulative</t>
        </is>
      </c>
      <c r="K12136" t="n">
        <v>1</v>
      </c>
      <c r="L12136" t="inlineStr">
        <is>
          <t>count</t>
        </is>
      </c>
      <c r="M12136" t="inlineStr">
        <is>
          <t>INRB-UMIE</t>
        </is>
      </c>
      <c r="N12136" t="inlineStr">
        <is>
          <t>https://raw.githubusercontent.com/INRB-UMIE/BDBV2026-Data/main/data/insp_sitrep/processed/insp_sitrep__cumulative_confirmed_cases__daily.csv</t>
        </is>
      </c>
      <c r="V12136" t="n">
        <v>1</v>
      </c>
      <c r="W12136" t="n">
        <v>0</v>
      </c>
      <c r="X12136" s="48" t="n">
        <v>46225</v>
      </c>
      <c r="Y12136" t="n">
        <v>1</v>
      </c>
      <c r="Z12136" t="inlineStr">
        <is>
          <t>Normal</t>
        </is>
      </c>
      <c r="AA12136" t="n">
        <v>0</v>
      </c>
    </row>
    <row r="12137">
      <c r="A12137" t="inlineStr">
        <is>
          <t>COD</t>
        </is>
      </c>
      <c r="B12137" t="n">
        <v>3</v>
      </c>
      <c r="C12137" t="inlineStr">
        <is>
          <t>Vuhovi</t>
        </is>
      </c>
      <c r="D12137" t="inlineStr">
        <is>
          <t>Vuhovi</t>
        </is>
      </c>
      <c r="E12137" t="inlineStr">
        <is>
          <t>CD610707</t>
        </is>
      </c>
      <c r="F12137" t="inlineStr">
        <is>
          <t>pcode</t>
        </is>
      </c>
      <c r="G12137" s="48" t="n">
        <v>46228</v>
      </c>
      <c r="H12137" t="inlineStr">
        <is>
          <t>cases</t>
        </is>
      </c>
      <c r="I12137" t="inlineStr">
        <is>
          <t>confirmed</t>
        </is>
      </c>
      <c r="J12137" t="inlineStr">
        <is>
          <t>cumulative</t>
        </is>
      </c>
      <c r="K12137" t="n">
        <v>1</v>
      </c>
      <c r="L12137" t="inlineStr">
        <is>
          <t>count</t>
        </is>
      </c>
      <c r="M12137" t="inlineStr">
        <is>
          <t>INRB-UMIE</t>
        </is>
      </c>
      <c r="N12137" t="inlineStr">
        <is>
          <t>https://raw.githubusercontent.com/INRB-UMIE/BDBV2026-Data/main/data/insp_sitrep/processed/insp_sitrep__cumulative_confirmed_cases__daily.csv</t>
        </is>
      </c>
      <c r="V12137" t="n">
        <v>1</v>
      </c>
      <c r="W12137" t="n">
        <v>0</v>
      </c>
      <c r="X12137" s="48" t="n">
        <v>46226</v>
      </c>
      <c r="Y12137" t="n">
        <v>2</v>
      </c>
      <c r="Z12137" t="inlineStr">
        <is>
          <t>Reporting Gap (&gt;1 Day)</t>
        </is>
      </c>
      <c r="AA12137" t="n">
        <v>0</v>
      </c>
    </row>
    <row r="12138">
      <c r="A12138" t="inlineStr">
        <is>
          <t>COD</t>
        </is>
      </c>
      <c r="B12138" t="n">
        <v>3</v>
      </c>
      <c r="C12138" t="inlineStr">
        <is>
          <t>Vuhovi</t>
        </is>
      </c>
      <c r="D12138" t="inlineStr">
        <is>
          <t>Vuhovi</t>
        </is>
      </c>
      <c r="E12138" t="inlineStr">
        <is>
          <t>CD610707</t>
        </is>
      </c>
      <c r="F12138" t="inlineStr">
        <is>
          <t>pcode</t>
        </is>
      </c>
      <c r="G12138" s="48" t="n">
        <v>46229</v>
      </c>
      <c r="H12138" t="inlineStr">
        <is>
          <t>cases</t>
        </is>
      </c>
      <c r="I12138" t="inlineStr">
        <is>
          <t>confirmed</t>
        </is>
      </c>
      <c r="J12138" t="inlineStr">
        <is>
          <t>cumulative</t>
        </is>
      </c>
      <c r="K12138" t="n">
        <v>1</v>
      </c>
      <c r="L12138" t="inlineStr">
        <is>
          <t>count</t>
        </is>
      </c>
      <c r="M12138" t="inlineStr">
        <is>
          <t>INRB-UMIE</t>
        </is>
      </c>
      <c r="N12138" t="inlineStr">
        <is>
          <t>https://raw.githubusercontent.com/INRB-UMIE/BDBV2026-Data/main/data/insp_sitrep/processed/insp_sitrep__cumulative_confirmed_cases__daily.csv</t>
        </is>
      </c>
      <c r="V12138" t="n">
        <v>1</v>
      </c>
      <c r="W12138" t="n">
        <v>0</v>
      </c>
      <c r="X12138" s="48" t="n">
        <v>46228</v>
      </c>
      <c r="Y12138" t="n">
        <v>1</v>
      </c>
      <c r="Z12138" t="inlineStr">
        <is>
          <t>Normal</t>
        </is>
      </c>
      <c r="AA12138" t="n">
        <v>0</v>
      </c>
    </row>
    <row r="12139">
      <c r="A12139" t="inlineStr">
        <is>
          <t>COD</t>
        </is>
      </c>
      <c r="B12139" t="n">
        <v>3</v>
      </c>
      <c r="C12139" t="inlineStr">
        <is>
          <t>Vuhovi</t>
        </is>
      </c>
      <c r="D12139" t="inlineStr">
        <is>
          <t>Vuhovi</t>
        </is>
      </c>
      <c r="E12139" t="inlineStr">
        <is>
          <t>CD610707</t>
        </is>
      </c>
      <c r="F12139" t="inlineStr">
        <is>
          <t>pcode</t>
        </is>
      </c>
      <c r="G12139" s="48" t="n">
        <v>46230</v>
      </c>
      <c r="H12139" t="inlineStr">
        <is>
          <t>cases</t>
        </is>
      </c>
      <c r="I12139" t="inlineStr">
        <is>
          <t>confirmed</t>
        </is>
      </c>
      <c r="J12139" t="inlineStr">
        <is>
          <t>cumulative</t>
        </is>
      </c>
      <c r="K12139" t="n">
        <v>1</v>
      </c>
      <c r="L12139" t="inlineStr">
        <is>
          <t>count</t>
        </is>
      </c>
      <c r="M12139" t="inlineStr">
        <is>
          <t>INRB-UMIE</t>
        </is>
      </c>
      <c r="N12139" t="inlineStr">
        <is>
          <t>https://raw.githubusercontent.com/INRB-UMIE/BDBV2026-Data/main/data/insp_sitrep/processed/insp_sitrep__cumulative_confirmed_cases__daily.csv</t>
        </is>
      </c>
      <c r="V12139" t="n">
        <v>1</v>
      </c>
      <c r="W12139" t="n">
        <v>0</v>
      </c>
      <c r="X12139" s="48" t="n">
        <v>46229</v>
      </c>
      <c r="Y12139" t="n">
        <v>1</v>
      </c>
      <c r="Z12139" t="inlineStr">
        <is>
          <t>Normal</t>
        </is>
      </c>
      <c r="AA12139" t="n">
        <v>0</v>
      </c>
    </row>
    <row r="12140">
      <c r="A12140" t="inlineStr">
        <is>
          <t>COD</t>
        </is>
      </c>
      <c r="B12140" t="n">
        <v>3</v>
      </c>
      <c r="C12140" t="inlineStr">
        <is>
          <t>Vuhovi</t>
        </is>
      </c>
      <c r="D12140" t="inlineStr">
        <is>
          <t>Vuhovi</t>
        </is>
      </c>
      <c r="E12140" t="inlineStr">
        <is>
          <t>CD610707</t>
        </is>
      </c>
      <c r="F12140" t="inlineStr">
        <is>
          <t>pcode</t>
        </is>
      </c>
      <c r="G12140" s="48" t="n">
        <v>46233</v>
      </c>
      <c r="H12140" t="inlineStr">
        <is>
          <t>cases</t>
        </is>
      </c>
      <c r="I12140" t="inlineStr">
        <is>
          <t>confirmed</t>
        </is>
      </c>
      <c r="J12140" t="inlineStr">
        <is>
          <t>cumulative</t>
        </is>
      </c>
      <c r="K12140" t="n">
        <v>1</v>
      </c>
      <c r="L12140" t="inlineStr">
        <is>
          <t>count</t>
        </is>
      </c>
      <c r="M12140" t="inlineStr">
        <is>
          <t>INRB-UMIE</t>
        </is>
      </c>
      <c r="N12140" t="inlineStr">
        <is>
          <t>https://raw.githubusercontent.com/INRB-UMIE/BDBV2026-Data/main/data/insp_sitrep/processed/insp_sitrep__cumulative_confirmed_cases__daily.csv</t>
        </is>
      </c>
      <c r="V12140" t="n">
        <v>1</v>
      </c>
      <c r="W12140" t="n">
        <v>0</v>
      </c>
      <c r="X12140" s="48" t="n">
        <v>46230</v>
      </c>
      <c r="Y12140" t="n">
        <v>3</v>
      </c>
      <c r="Z12140" t="inlineStr">
        <is>
          <t>Reporting Gap (&gt;1 Day)</t>
        </is>
      </c>
      <c r="AA12140" t="n">
        <v>0</v>
      </c>
    </row>
    <row r="12141">
      <c r="A12141" t="inlineStr">
        <is>
          <t>COD</t>
        </is>
      </c>
      <c r="B12141" t="n">
        <v>3</v>
      </c>
      <c r="C12141" t="inlineStr">
        <is>
          <t>Vuhovi</t>
        </is>
      </c>
      <c r="D12141" t="inlineStr">
        <is>
          <t>Vuhovi</t>
        </is>
      </c>
      <c r="E12141" t="inlineStr">
        <is>
          <t>CD610707</t>
        </is>
      </c>
      <c r="F12141" t="inlineStr">
        <is>
          <t>pcode</t>
        </is>
      </c>
      <c r="G12141" s="48" t="n">
        <v>46234</v>
      </c>
      <c r="H12141" t="inlineStr">
        <is>
          <t>cases</t>
        </is>
      </c>
      <c r="I12141" t="inlineStr">
        <is>
          <t>confirmed</t>
        </is>
      </c>
      <c r="J12141" t="inlineStr">
        <is>
          <t>cumulative</t>
        </is>
      </c>
      <c r="K12141" t="n">
        <v>1</v>
      </c>
      <c r="L12141" t="inlineStr">
        <is>
          <t>count</t>
        </is>
      </c>
      <c r="M12141" t="inlineStr">
        <is>
          <t>INRB-UMIE</t>
        </is>
      </c>
      <c r="N12141" t="inlineStr">
        <is>
          <t>https://raw.githubusercontent.com/INRB-UMIE/BDBV2026-Data/main/data/insp_sitrep/processed/insp_sitrep__cumulative_confirmed_cases__daily.csv</t>
        </is>
      </c>
      <c r="V12141" t="n">
        <v>1</v>
      </c>
      <c r="W12141" t="n">
        <v>0</v>
      </c>
      <c r="X12141" s="48" t="n">
        <v>46233</v>
      </c>
      <c r="Y12141" t="n">
        <v>1</v>
      </c>
      <c r="Z12141" t="inlineStr">
        <is>
          <t>Normal</t>
        </is>
      </c>
      <c r="AA12141" t="n">
        <v>0</v>
      </c>
    </row>
    <row r="12142">
      <c r="A12142" t="inlineStr">
        <is>
          <t>COD</t>
        </is>
      </c>
      <c r="B12142" t="n">
        <v>3</v>
      </c>
      <c r="C12142" t="inlineStr">
        <is>
          <t>Vuhovi</t>
        </is>
      </c>
      <c r="D12142" t="inlineStr">
        <is>
          <t>Vuhovi</t>
        </is>
      </c>
      <c r="E12142" t="inlineStr">
        <is>
          <t>CD610707</t>
        </is>
      </c>
      <c r="F12142" t="inlineStr">
        <is>
          <t>pcode</t>
        </is>
      </c>
      <c r="G12142" s="48" t="n">
        <v>46235</v>
      </c>
      <c r="H12142" t="inlineStr">
        <is>
          <t>cases</t>
        </is>
      </c>
      <c r="I12142" t="inlineStr">
        <is>
          <t>confirmed</t>
        </is>
      </c>
      <c r="J12142" t="inlineStr">
        <is>
          <t>cumulative</t>
        </is>
      </c>
      <c r="K12142" t="n">
        <v>1</v>
      </c>
      <c r="L12142" t="inlineStr">
        <is>
          <t>count</t>
        </is>
      </c>
      <c r="M12142" t="inlineStr">
        <is>
          <t>INRB-UMIE</t>
        </is>
      </c>
      <c r="N12142" t="inlineStr">
        <is>
          <t>https://raw.githubusercontent.com/INRB-UMIE/BDBV2026-Data/main/data/insp_sitrep/processed/insp_sitrep__cumulative_confirmed_cases__daily.csv</t>
        </is>
      </c>
      <c r="V12142" t="n">
        <v>1</v>
      </c>
      <c r="W12142" t="n">
        <v>0</v>
      </c>
      <c r="X12142" s="48" t="n">
        <v>46234</v>
      </c>
      <c r="Y12142" t="n">
        <v>1</v>
      </c>
      <c r="Z12142" t="inlineStr">
        <is>
          <t>Normal</t>
        </is>
      </c>
      <c r="AA12142" t="n">
        <v>0</v>
      </c>
    </row>
    <row r="12143">
      <c r="A12143" t="inlineStr">
        <is>
          <t>COD</t>
        </is>
      </c>
      <c r="B12143" t="n">
        <v>3</v>
      </c>
      <c r="C12143" t="inlineStr">
        <is>
          <t>Vuhovi</t>
        </is>
      </c>
      <c r="D12143" t="inlineStr">
        <is>
          <t>Vuhovi</t>
        </is>
      </c>
      <c r="E12143" t="inlineStr">
        <is>
          <t>CD610707</t>
        </is>
      </c>
      <c r="F12143" t="inlineStr">
        <is>
          <t>pcode</t>
        </is>
      </c>
      <c r="G12143" s="48" t="n">
        <v>46236</v>
      </c>
      <c r="H12143" t="inlineStr">
        <is>
          <t>cases</t>
        </is>
      </c>
      <c r="I12143" t="inlineStr">
        <is>
          <t>confirmed</t>
        </is>
      </c>
      <c r="J12143" t="inlineStr">
        <is>
          <t>cumulative</t>
        </is>
      </c>
      <c r="K12143" t="n">
        <v>2</v>
      </c>
      <c r="L12143" t="inlineStr">
        <is>
          <t>count</t>
        </is>
      </c>
      <c r="M12143" t="inlineStr">
        <is>
          <t>INRB-UMIE</t>
        </is>
      </c>
      <c r="N12143" t="inlineStr">
        <is>
          <t>https://raw.githubusercontent.com/INRB-UMIE/BDBV2026-Data/main/data/insp_sitrep/processed/insp_sitrep__cumulative_confirmed_cases__daily.csv</t>
        </is>
      </c>
      <c r="V12143" t="n">
        <v>1</v>
      </c>
      <c r="W12143" t="n">
        <v>1</v>
      </c>
      <c r="X12143" s="48" t="n">
        <v>46235</v>
      </c>
      <c r="Y12143" t="n">
        <v>1</v>
      </c>
      <c r="Z12143" t="inlineStr">
        <is>
          <t>Normal</t>
        </is>
      </c>
      <c r="AA12143" t="n">
        <v>0.1428571428571428</v>
      </c>
    </row>
    <row r="12144">
      <c r="A12144" t="inlineStr">
        <is>
          <t>COD</t>
        </is>
      </c>
      <c r="B12144" t="n">
        <v>3</v>
      </c>
      <c r="C12144" t="inlineStr">
        <is>
          <t>Vuhovi</t>
        </is>
      </c>
      <c r="D12144" t="inlineStr">
        <is>
          <t>Vuhovi</t>
        </is>
      </c>
      <c r="E12144" t="inlineStr">
        <is>
          <t>CD610707</t>
        </is>
      </c>
      <c r="F12144" t="inlineStr">
        <is>
          <t>pcode</t>
        </is>
      </c>
      <c r="G12144" s="48" t="n">
        <v>46237</v>
      </c>
      <c r="H12144" t="inlineStr">
        <is>
          <t>cases</t>
        </is>
      </c>
      <c r="I12144" t="inlineStr">
        <is>
          <t>confirmed</t>
        </is>
      </c>
      <c r="J12144" t="inlineStr">
        <is>
          <t>cumulative</t>
        </is>
      </c>
      <c r="K12144" t="n">
        <v>2</v>
      </c>
      <c r="L12144" t="inlineStr">
        <is>
          <t>count</t>
        </is>
      </c>
      <c r="M12144" t="inlineStr">
        <is>
          <t>INRB-UMIE</t>
        </is>
      </c>
      <c r="N12144" t="inlineStr">
        <is>
          <t>https://raw.githubusercontent.com/INRB-UMIE/BDBV2026-Data/main/data/insp_sitrep/processed/insp_sitrep__cumulative_confirmed_cases__daily.csv</t>
        </is>
      </c>
      <c r="V12144" t="n">
        <v>2</v>
      </c>
      <c r="W12144" t="n">
        <v>0</v>
      </c>
      <c r="X12144" s="48" t="n">
        <v>46236</v>
      </c>
      <c r="Y12144" t="n">
        <v>1</v>
      </c>
      <c r="Z12144" t="inlineStr">
        <is>
          <t>Normal</t>
        </is>
      </c>
      <c r="AA12144" t="n">
        <v>0.1428571428571428</v>
      </c>
    </row>
    <row r="12145">
      <c r="A12145" t="inlineStr">
        <is>
          <t>COD</t>
        </is>
      </c>
      <c r="B12145" t="n">
        <v>3</v>
      </c>
      <c r="C12145" t="inlineStr">
        <is>
          <t>Vuhovi</t>
        </is>
      </c>
      <c r="D12145" t="inlineStr">
        <is>
          <t>Vuhovi</t>
        </is>
      </c>
      <c r="E12145" t="inlineStr">
        <is>
          <t>CD610707</t>
        </is>
      </c>
      <c r="F12145" t="inlineStr">
        <is>
          <t>pcode</t>
        </is>
      </c>
      <c r="G12145" s="48" t="n">
        <v>46238</v>
      </c>
      <c r="H12145" t="inlineStr">
        <is>
          <t>cases</t>
        </is>
      </c>
      <c r="I12145" t="inlineStr">
        <is>
          <t>confirmed</t>
        </is>
      </c>
      <c r="J12145" t="inlineStr">
        <is>
          <t>cumulative</t>
        </is>
      </c>
      <c r="K12145" t="n">
        <v>2</v>
      </c>
      <c r="L12145" t="inlineStr">
        <is>
          <t>count</t>
        </is>
      </c>
      <c r="M12145" t="inlineStr">
        <is>
          <t>INRB-UMIE</t>
        </is>
      </c>
      <c r="N12145" t="inlineStr">
        <is>
          <t>https://raw.githubusercontent.com/INRB-UMIE/BDBV2026-Data/main/data/insp_sitrep/processed/insp_sitrep__cumulative_confirmed_cases__daily.csv</t>
        </is>
      </c>
      <c r="V12145" t="n">
        <v>2</v>
      </c>
      <c r="W12145" t="n">
        <v>0</v>
      </c>
      <c r="X12145" s="48" t="n">
        <v>46237</v>
      </c>
      <c r="Y12145" t="n">
        <v>1</v>
      </c>
      <c r="Z12145" t="inlineStr">
        <is>
          <t>Normal</t>
        </is>
      </c>
      <c r="AA12145" t="n">
        <v>0.1428571428571428</v>
      </c>
    </row>
    <row r="12146">
      <c r="A12146" t="inlineStr">
        <is>
          <t>COD</t>
        </is>
      </c>
      <c r="B12146" t="n">
        <v>3</v>
      </c>
      <c r="C12146" t="inlineStr">
        <is>
          <t>Vuhovi</t>
        </is>
      </c>
      <c r="D12146" t="inlineStr">
        <is>
          <t>Vuhovi</t>
        </is>
      </c>
      <c r="E12146" t="inlineStr">
        <is>
          <t>CD610707</t>
        </is>
      </c>
      <c r="F12146" t="inlineStr">
        <is>
          <t>pcode</t>
        </is>
      </c>
      <c r="G12146" s="48" t="n">
        <v>46245</v>
      </c>
      <c r="H12146" t="inlineStr">
        <is>
          <t>cases</t>
        </is>
      </c>
      <c r="I12146" t="inlineStr">
        <is>
          <t>confirmed</t>
        </is>
      </c>
      <c r="J12146" t="inlineStr">
        <is>
          <t>cumulative</t>
        </is>
      </c>
      <c r="K12146" t="n">
        <v>3</v>
      </c>
      <c r="L12146" t="inlineStr">
        <is>
          <t>count</t>
        </is>
      </c>
      <c r="M12146" t="inlineStr">
        <is>
          <t>INRB-UMIE</t>
        </is>
      </c>
      <c r="N12146" t="inlineStr">
        <is>
          <t>https://raw.githubusercontent.com/INRB-UMIE/BDBV2026-Data/main/data/insp_sitrep/processed/insp_sitrep__cumulative_confirmed_cases__daily.csv</t>
        </is>
      </c>
      <c r="V12146" t="n">
        <v>2</v>
      </c>
      <c r="W12146" t="n">
        <v>1</v>
      </c>
      <c r="X12146" s="48" t="n">
        <v>46238</v>
      </c>
      <c r="Y12146" t="n">
        <v>7</v>
      </c>
      <c r="Z12146" t="inlineStr">
        <is>
          <t>Reporting Gap (&gt;1 Day)</t>
        </is>
      </c>
      <c r="AA12146" t="n">
        <v>0.2857142857142857</v>
      </c>
    </row>
    <row r="12147">
      <c r="A12147" t="inlineStr">
        <is>
          <t>COD</t>
        </is>
      </c>
      <c r="B12147" t="n">
        <v>3</v>
      </c>
      <c r="C12147" t="inlineStr">
        <is>
          <t>Vuhovi</t>
        </is>
      </c>
      <c r="D12147" t="inlineStr">
        <is>
          <t>Vuhovi</t>
        </is>
      </c>
      <c r="E12147" t="inlineStr">
        <is>
          <t>CD610707</t>
        </is>
      </c>
      <c r="F12147" t="inlineStr">
        <is>
          <t>pcode</t>
        </is>
      </c>
      <c r="G12147" s="48" t="n">
        <v>46249</v>
      </c>
      <c r="H12147" t="inlineStr">
        <is>
          <t>cases</t>
        </is>
      </c>
      <c r="I12147" t="inlineStr">
        <is>
          <t>confirmed</t>
        </is>
      </c>
      <c r="J12147" t="inlineStr">
        <is>
          <t>cumulative</t>
        </is>
      </c>
      <c r="K12147" t="n">
        <v>4</v>
      </c>
      <c r="L12147" t="inlineStr">
        <is>
          <t>count</t>
        </is>
      </c>
      <c r="M12147" t="inlineStr">
        <is>
          <t>INRB-UMIE</t>
        </is>
      </c>
      <c r="N12147" t="inlineStr">
        <is>
          <t>https://raw.githubusercontent.com/INRB-UMIE/BDBV2026-Data/main/data/insp_sitrep/processed/insp_sitrep__cumulative_confirmed_cases__daily.csv</t>
        </is>
      </c>
      <c r="V12147" t="n">
        <v>3</v>
      </c>
      <c r="W12147" t="n">
        <v>1</v>
      </c>
      <c r="X12147" s="48" t="n">
        <v>46245</v>
      </c>
      <c r="Y12147" t="n">
        <v>4</v>
      </c>
      <c r="Z12147" t="inlineStr">
        <is>
          <t>Reporting Gap (&gt;1 Day)</t>
        </is>
      </c>
      <c r="AA12147" t="n">
        <v>0.4285714285714285</v>
      </c>
    </row>
    <row r="12148">
      <c r="A12148" t="inlineStr">
        <is>
          <t>COD</t>
        </is>
      </c>
      <c r="B12148" t="n">
        <v>3</v>
      </c>
      <c r="C12148" t="inlineStr">
        <is>
          <t>Vuhovi</t>
        </is>
      </c>
      <c r="D12148" t="inlineStr">
        <is>
          <t>Vuhovi</t>
        </is>
      </c>
      <c r="E12148" t="inlineStr">
        <is>
          <t>CD610707</t>
        </is>
      </c>
      <c r="F12148" t="inlineStr">
        <is>
          <t>pcode</t>
        </is>
      </c>
      <c r="G12148" s="48" t="n">
        <v>46251</v>
      </c>
      <c r="H12148" t="inlineStr">
        <is>
          <t>cases</t>
        </is>
      </c>
      <c r="I12148" t="inlineStr">
        <is>
          <t>confirmed</t>
        </is>
      </c>
      <c r="J12148" t="inlineStr">
        <is>
          <t>cumulative</t>
        </is>
      </c>
      <c r="K12148" t="n">
        <v>4</v>
      </c>
      <c r="L12148" t="inlineStr">
        <is>
          <t>count</t>
        </is>
      </c>
      <c r="M12148" t="inlineStr">
        <is>
          <t>INRB-UMIE</t>
        </is>
      </c>
      <c r="N12148" t="inlineStr">
        <is>
          <t>https://raw.githubusercontent.com/INRB-UMIE/BDBV2026-Data/main/data/insp_sitrep/processed/insp_sitrep__cumulative_confirmed_cases__daily.csv</t>
        </is>
      </c>
      <c r="V12148" t="n">
        <v>4</v>
      </c>
      <c r="W12148" t="n">
        <v>0</v>
      </c>
      <c r="X12148" s="48" t="n">
        <v>46249</v>
      </c>
      <c r="Y12148" t="n">
        <v>2</v>
      </c>
      <c r="Z12148" t="inlineStr">
        <is>
          <t>Reporting Gap (&gt;1 Day)</t>
        </is>
      </c>
      <c r="AA12148" t="n">
        <v>0.4285714285714285</v>
      </c>
    </row>
    <row r="12149">
      <c r="A12149" t="inlineStr">
        <is>
          <t>COD</t>
        </is>
      </c>
      <c r="B12149" t="n">
        <v>3</v>
      </c>
      <c r="C12149" t="inlineStr">
        <is>
          <t>Vuhovi</t>
        </is>
      </c>
      <c r="D12149" t="inlineStr">
        <is>
          <t>Vuhovi</t>
        </is>
      </c>
      <c r="E12149" t="inlineStr">
        <is>
          <t>CD610707</t>
        </is>
      </c>
      <c r="F12149" t="inlineStr">
        <is>
          <t>pcode</t>
        </is>
      </c>
      <c r="G12149" s="48" t="n">
        <v>46253</v>
      </c>
      <c r="H12149" t="inlineStr">
        <is>
          <t>cases</t>
        </is>
      </c>
      <c r="I12149" t="inlineStr">
        <is>
          <t>confirmed</t>
        </is>
      </c>
      <c r="J12149" t="inlineStr">
        <is>
          <t>cumulative</t>
        </is>
      </c>
      <c r="K12149" t="n">
        <v>5</v>
      </c>
      <c r="L12149" t="inlineStr">
        <is>
          <t>count</t>
        </is>
      </c>
      <c r="M12149" t="inlineStr">
        <is>
          <t>INRB-UMIE</t>
        </is>
      </c>
      <c r="N12149" t="inlineStr">
        <is>
          <t>https://raw.githubusercontent.com/INRB-UMIE/BDBV2026-Data/main/data/insp_sitrep/processed/insp_sitrep__cumulative_confirmed_cases__daily.csv</t>
        </is>
      </c>
      <c r="V12149" t="n">
        <v>4</v>
      </c>
      <c r="W12149" t="n">
        <v>1</v>
      </c>
      <c r="X12149" s="48" t="n">
        <v>46251</v>
      </c>
      <c r="Y12149" t="n">
        <v>2</v>
      </c>
      <c r="Z12149" t="inlineStr">
        <is>
          <t>Reporting Gap (&gt;1 Day)</t>
        </is>
      </c>
      <c r="AA12149" t="n">
        <v>0.5714285714285714</v>
      </c>
    </row>
    <row r="12150">
      <c r="A12150" t="inlineStr">
        <is>
          <t>COD</t>
        </is>
      </c>
      <c r="B12150" t="n">
        <v>3</v>
      </c>
      <c r="C12150" t="inlineStr">
        <is>
          <t>Vuhovi</t>
        </is>
      </c>
      <c r="D12150" t="inlineStr">
        <is>
          <t>Vuhovi</t>
        </is>
      </c>
      <c r="E12150" t="inlineStr">
        <is>
          <t>CD610707</t>
        </is>
      </c>
      <c r="F12150" t="inlineStr">
        <is>
          <t>pcode</t>
        </is>
      </c>
      <c r="G12150" s="48" t="n">
        <v>46254</v>
      </c>
      <c r="H12150" t="inlineStr">
        <is>
          <t>cases</t>
        </is>
      </c>
      <c r="I12150" t="inlineStr">
        <is>
          <t>confirmed</t>
        </is>
      </c>
      <c r="J12150" t="inlineStr">
        <is>
          <t>cumulative</t>
        </is>
      </c>
      <c r="K12150" t="n">
        <v>5</v>
      </c>
      <c r="L12150" t="inlineStr">
        <is>
          <t>count</t>
        </is>
      </c>
      <c r="M12150" t="inlineStr">
        <is>
          <t>INRB-UMIE</t>
        </is>
      </c>
      <c r="N12150" t="inlineStr">
        <is>
          <t>https://raw.githubusercontent.com/INRB-UMIE/BDBV2026-Data/main/data/insp_sitrep/processed/insp_sitrep__cumulative_confirmed_cases__daily.csv</t>
        </is>
      </c>
      <c r="V12150" t="n">
        <v>5</v>
      </c>
      <c r="W12150" t="n">
        <v>0</v>
      </c>
      <c r="X12150" s="48" t="n">
        <v>46253</v>
      </c>
      <c r="Y12150" t="n">
        <v>1</v>
      </c>
      <c r="Z12150" t="inlineStr">
        <is>
          <t>Normal</t>
        </is>
      </c>
      <c r="AA12150" t="n">
        <v>0.4285714285714285</v>
      </c>
    </row>
    <row r="12151">
      <c r="A12151" t="inlineStr">
        <is>
          <t>COD</t>
        </is>
      </c>
      <c r="B12151" t="n">
        <v>3</v>
      </c>
      <c r="C12151" t="inlineStr">
        <is>
          <t>Vuhovi</t>
        </is>
      </c>
      <c r="D12151" t="inlineStr">
        <is>
          <t>Vuhovi</t>
        </is>
      </c>
      <c r="E12151" t="inlineStr">
        <is>
          <t>CD610707</t>
        </is>
      </c>
      <c r="F12151" t="inlineStr">
        <is>
          <t>pcode</t>
        </is>
      </c>
      <c r="G12151" s="48" t="n">
        <v>46256</v>
      </c>
      <c r="H12151" t="inlineStr">
        <is>
          <t>cases</t>
        </is>
      </c>
      <c r="I12151" t="inlineStr">
        <is>
          <t>confirmed</t>
        </is>
      </c>
      <c r="J12151" t="inlineStr">
        <is>
          <t>cumulative</t>
        </is>
      </c>
      <c r="K12151" t="n">
        <v>5</v>
      </c>
      <c r="L12151" t="inlineStr">
        <is>
          <t>count</t>
        </is>
      </c>
      <c r="M12151" t="inlineStr">
        <is>
          <t>INRB-UMIE</t>
        </is>
      </c>
      <c r="N12151" t="inlineStr">
        <is>
          <t>https://raw.githubusercontent.com/INRB-UMIE/BDBV2026-Data/main/data/insp_sitrep/processed/insp_sitrep__cumulative_confirmed_cases__daily.csv</t>
        </is>
      </c>
      <c r="V12151" t="n">
        <v>5</v>
      </c>
      <c r="W12151" t="n">
        <v>0</v>
      </c>
      <c r="X12151" s="48" t="n">
        <v>46254</v>
      </c>
      <c r="Y12151" t="n">
        <v>2</v>
      </c>
      <c r="Z12151" t="inlineStr">
        <is>
          <t>Reporting Gap (&gt;1 Day)</t>
        </is>
      </c>
      <c r="AA12151" t="n">
        <v>0.4285714285714285</v>
      </c>
    </row>
    <row r="12152">
      <c r="A12152" t="inlineStr">
        <is>
          <t>COD</t>
        </is>
      </c>
      <c r="B12152" t="n">
        <v>3</v>
      </c>
      <c r="C12152" t="inlineStr">
        <is>
          <t>Vuhovi</t>
        </is>
      </c>
      <c r="D12152" t="inlineStr">
        <is>
          <t>Vuhovi</t>
        </is>
      </c>
      <c r="E12152" t="inlineStr">
        <is>
          <t>CD610707</t>
        </is>
      </c>
      <c r="F12152" t="inlineStr">
        <is>
          <t>pcode</t>
        </is>
      </c>
      <c r="G12152" s="48" t="n">
        <v>46258</v>
      </c>
      <c r="H12152" t="inlineStr">
        <is>
          <t>cases</t>
        </is>
      </c>
      <c r="I12152" t="inlineStr">
        <is>
          <t>confirmed</t>
        </is>
      </c>
      <c r="J12152" t="inlineStr">
        <is>
          <t>cumulative</t>
        </is>
      </c>
      <c r="K12152" t="n">
        <v>5</v>
      </c>
      <c r="L12152" t="inlineStr">
        <is>
          <t>count</t>
        </is>
      </c>
      <c r="M12152" t="inlineStr">
        <is>
          <t>INRB-UMIE</t>
        </is>
      </c>
      <c r="N12152" t="inlineStr">
        <is>
          <t>https://raw.githubusercontent.com/INRB-UMIE/BDBV2026-Data/main/data/insp_sitrep/processed/insp_sitrep__cumulative_confirmed_cases__daily.csv</t>
        </is>
      </c>
      <c r="V12152" t="n">
        <v>5</v>
      </c>
      <c r="W12152" t="n">
        <v>0</v>
      </c>
      <c r="X12152" s="48" t="n">
        <v>46256</v>
      </c>
      <c r="Y12152" t="n">
        <v>2</v>
      </c>
      <c r="Z12152" t="inlineStr">
        <is>
          <t>Reporting Gap (&gt;1 Day)</t>
        </is>
      </c>
      <c r="AA12152" t="n">
        <v>0.4285714285714285</v>
      </c>
    </row>
    <row r="12153">
      <c r="A12153" t="inlineStr">
        <is>
          <t>COD</t>
        </is>
      </c>
      <c r="B12153" t="n">
        <v>3</v>
      </c>
      <c r="C12153" t="inlineStr">
        <is>
          <t>Vuhovi</t>
        </is>
      </c>
      <c r="D12153" t="inlineStr">
        <is>
          <t>Vuhovi</t>
        </is>
      </c>
      <c r="E12153" t="inlineStr">
        <is>
          <t>CD610707</t>
        </is>
      </c>
      <c r="F12153" t="inlineStr">
        <is>
          <t>pcode</t>
        </is>
      </c>
      <c r="G12153" s="48" t="n">
        <v>46259</v>
      </c>
      <c r="H12153" t="inlineStr">
        <is>
          <t>cases</t>
        </is>
      </c>
      <c r="I12153" t="inlineStr">
        <is>
          <t>confirmed</t>
        </is>
      </c>
      <c r="J12153" t="inlineStr">
        <is>
          <t>cumulative</t>
        </is>
      </c>
      <c r="K12153" t="n">
        <v>5</v>
      </c>
      <c r="L12153" t="inlineStr">
        <is>
          <t>count</t>
        </is>
      </c>
      <c r="M12153" t="inlineStr">
        <is>
          <t>INRB-UMIE</t>
        </is>
      </c>
      <c r="N12153" t="inlineStr">
        <is>
          <t>https://raw.githubusercontent.com/INRB-UMIE/BDBV2026-Data/main/data/insp_sitrep/processed/insp_sitrep__cumulative_confirmed_cases__daily.csv</t>
        </is>
      </c>
      <c r="V12153" t="n">
        <v>5</v>
      </c>
      <c r="W12153" t="n">
        <v>0</v>
      </c>
      <c r="X12153" s="48" t="n">
        <v>46258</v>
      </c>
      <c r="Y12153" t="n">
        <v>1</v>
      </c>
      <c r="Z12153" t="inlineStr">
        <is>
          <t>Normal</t>
        </is>
      </c>
      <c r="AA12153" t="n">
        <v>0.2857142857142857</v>
      </c>
    </row>
    <row r="12154">
      <c r="A12154" t="inlineStr">
        <is>
          <t>COD</t>
        </is>
      </c>
      <c r="B12154" t="n">
        <v>3</v>
      </c>
      <c r="C12154" t="inlineStr">
        <is>
          <t>Vuhovi</t>
        </is>
      </c>
      <c r="D12154" t="inlineStr">
        <is>
          <t>Vuhovi</t>
        </is>
      </c>
      <c r="E12154" t="inlineStr">
        <is>
          <t>CD610707</t>
        </is>
      </c>
      <c r="F12154" t="inlineStr">
        <is>
          <t>pcode</t>
        </is>
      </c>
      <c r="G12154" s="48" t="n">
        <v>46260</v>
      </c>
      <c r="H12154" t="inlineStr">
        <is>
          <t>cases</t>
        </is>
      </c>
      <c r="I12154" t="inlineStr">
        <is>
          <t>confirmed</t>
        </is>
      </c>
      <c r="J12154" t="inlineStr">
        <is>
          <t>cumulative</t>
        </is>
      </c>
      <c r="K12154" t="n">
        <v>5</v>
      </c>
      <c r="L12154" t="inlineStr">
        <is>
          <t>count</t>
        </is>
      </c>
      <c r="M12154" t="inlineStr">
        <is>
          <t>INRB-UMIE</t>
        </is>
      </c>
      <c r="N12154" t="inlineStr">
        <is>
          <t>https://raw.githubusercontent.com/INRB-UMIE/BDBV2026-Data/main/data/insp_sitrep/processed/insp_sitrep__cumulative_confirmed_cases__daily.csv</t>
        </is>
      </c>
      <c r="V12154" t="n">
        <v>5</v>
      </c>
      <c r="W12154" t="n">
        <v>0</v>
      </c>
      <c r="X12154" s="48" t="n">
        <v>46259</v>
      </c>
      <c r="Y12154" t="n">
        <v>1</v>
      </c>
      <c r="Z12154" t="inlineStr">
        <is>
          <t>Normal</t>
        </is>
      </c>
      <c r="AA12154" t="n">
        <v>0.1428571428571428</v>
      </c>
    </row>
    <row r="12155">
      <c r="A12155" t="inlineStr">
        <is>
          <t>COD</t>
        </is>
      </c>
      <c r="B12155" t="n">
        <v>3</v>
      </c>
      <c r="C12155" t="inlineStr">
        <is>
          <t>Vuhovi</t>
        </is>
      </c>
      <c r="D12155" t="inlineStr">
        <is>
          <t>Vuhovi</t>
        </is>
      </c>
      <c r="E12155" t="inlineStr">
        <is>
          <t>CD610707</t>
        </is>
      </c>
      <c r="F12155" t="inlineStr">
        <is>
          <t>pcode</t>
        </is>
      </c>
      <c r="G12155" s="48" t="n">
        <v>46262</v>
      </c>
      <c r="H12155" t="inlineStr">
        <is>
          <t>cases</t>
        </is>
      </c>
      <c r="I12155" t="inlineStr">
        <is>
          <t>confirmed</t>
        </is>
      </c>
      <c r="J12155" t="inlineStr">
        <is>
          <t>cumulative</t>
        </is>
      </c>
      <c r="K12155" t="n">
        <v>5</v>
      </c>
      <c r="L12155" t="inlineStr">
        <is>
          <t>count</t>
        </is>
      </c>
      <c r="M12155" t="inlineStr">
        <is>
          <t>INRB-UMIE</t>
        </is>
      </c>
      <c r="N12155" t="inlineStr">
        <is>
          <t>https://raw.githubusercontent.com/INRB-UMIE/BDBV2026-Data/main/data/insp_sitrep/processed/insp_sitrep__cumulative_confirmed_cases__daily.csv</t>
        </is>
      </c>
      <c r="V12155" t="n">
        <v>5</v>
      </c>
      <c r="W12155" t="n">
        <v>0</v>
      </c>
      <c r="X12155" s="48" t="n">
        <v>46260</v>
      </c>
      <c r="Y12155" t="n">
        <v>2</v>
      </c>
      <c r="Z12155" t="inlineStr">
        <is>
          <t>Reporting Gap (&gt;1 Day)</t>
        </is>
      </c>
      <c r="AA12155" t="n">
        <v>0.1428571428571428</v>
      </c>
    </row>
    <row r="12156">
      <c r="A12156" t="inlineStr">
        <is>
          <t>COD</t>
        </is>
      </c>
      <c r="B12156" t="n">
        <v>3</v>
      </c>
      <c r="C12156" t="inlineStr">
        <is>
          <t>Vuhovi</t>
        </is>
      </c>
      <c r="D12156" t="inlineStr">
        <is>
          <t>Vuhovi</t>
        </is>
      </c>
      <c r="E12156" t="inlineStr">
        <is>
          <t>CD610707</t>
        </is>
      </c>
      <c r="F12156" t="inlineStr">
        <is>
          <t>pcode</t>
        </is>
      </c>
      <c r="G12156" s="48" t="n">
        <v>46264</v>
      </c>
      <c r="H12156" t="inlineStr">
        <is>
          <t>cases</t>
        </is>
      </c>
      <c r="I12156" t="inlineStr">
        <is>
          <t>confirmed</t>
        </is>
      </c>
      <c r="J12156" t="inlineStr">
        <is>
          <t>cumulative</t>
        </is>
      </c>
      <c r="K12156" t="n">
        <v>6</v>
      </c>
      <c r="L12156" t="inlineStr">
        <is>
          <t>count</t>
        </is>
      </c>
      <c r="M12156" t="inlineStr">
        <is>
          <t>INRB-UMIE</t>
        </is>
      </c>
      <c r="N12156" t="inlineStr">
        <is>
          <t>https://raw.githubusercontent.com/INRB-UMIE/BDBV2026-Data/main/data/insp_sitrep/processed/insp_sitrep__cumulative_confirmed_cases__daily.csv</t>
        </is>
      </c>
      <c r="V12156" t="n">
        <v>5</v>
      </c>
      <c r="W12156" t="n">
        <v>1</v>
      </c>
      <c r="X12156" s="48" t="n">
        <v>46262</v>
      </c>
      <c r="Y12156" t="n">
        <v>2</v>
      </c>
      <c r="Z12156" t="inlineStr">
        <is>
          <t>Reporting Gap (&gt;1 Day)</t>
        </is>
      </c>
      <c r="AA12156" t="n">
        <v>0.1428571428571428</v>
      </c>
    </row>
    <row r="12157">
      <c r="A12157" t="inlineStr">
        <is>
          <t>COD</t>
        </is>
      </c>
      <c r="B12157" t="n">
        <v>3</v>
      </c>
      <c r="C12157" t="inlineStr">
        <is>
          <t>Vuhovi</t>
        </is>
      </c>
      <c r="D12157" t="inlineStr">
        <is>
          <t>Vuhovi</t>
        </is>
      </c>
      <c r="E12157" t="inlineStr">
        <is>
          <t>CD610707</t>
        </is>
      </c>
      <c r="F12157" t="inlineStr">
        <is>
          <t>pcode</t>
        </is>
      </c>
      <c r="G12157" s="48" t="n">
        <v>46265</v>
      </c>
      <c r="H12157" t="inlineStr">
        <is>
          <t>cases</t>
        </is>
      </c>
      <c r="I12157" t="inlineStr">
        <is>
          <t>confirmed</t>
        </is>
      </c>
      <c r="J12157" t="inlineStr">
        <is>
          <t>cumulative</t>
        </is>
      </c>
      <c r="K12157" t="n">
        <v>6</v>
      </c>
      <c r="L12157" t="inlineStr">
        <is>
          <t>count</t>
        </is>
      </c>
      <c r="M12157" t="inlineStr">
        <is>
          <t>INRB-UMIE</t>
        </is>
      </c>
      <c r="N12157" t="inlineStr">
        <is>
          <t>https://raw.githubusercontent.com/INRB-UMIE/BDBV2026-Data/main/data/insp_sitrep/processed/insp_sitrep__cumulative_confirmed_cases__daily.csv</t>
        </is>
      </c>
      <c r="V12157" t="n">
        <v>6</v>
      </c>
      <c r="W12157" t="n">
        <v>0</v>
      </c>
      <c r="X12157" s="48" t="n">
        <v>46264</v>
      </c>
      <c r="Y12157" t="n">
        <v>1</v>
      </c>
      <c r="Z12157" t="inlineStr">
        <is>
          <t>Normal</t>
        </is>
      </c>
      <c r="AA12157" t="n">
        <v>0.1428571428571428</v>
      </c>
    </row>
    <row r="12158">
      <c r="A12158" t="inlineStr">
        <is>
          <t>COD</t>
        </is>
      </c>
      <c r="B12158" t="n">
        <v>3</v>
      </c>
      <c r="C12158" t="inlineStr">
        <is>
          <t>Vuhovi</t>
        </is>
      </c>
      <c r="D12158" t="inlineStr">
        <is>
          <t>Vuhovi</t>
        </is>
      </c>
      <c r="E12158" t="inlineStr">
        <is>
          <t>CD610707</t>
        </is>
      </c>
      <c r="F12158" t="inlineStr">
        <is>
          <t>pcode</t>
        </is>
      </c>
      <c r="G12158" s="48" t="n">
        <v>46266</v>
      </c>
      <c r="H12158" t="inlineStr">
        <is>
          <t>cases</t>
        </is>
      </c>
      <c r="I12158" t="inlineStr">
        <is>
          <t>confirmed</t>
        </is>
      </c>
      <c r="J12158" t="inlineStr">
        <is>
          <t>cumulative</t>
        </is>
      </c>
      <c r="K12158" t="n">
        <v>6</v>
      </c>
      <c r="L12158" t="inlineStr">
        <is>
          <t>count</t>
        </is>
      </c>
      <c r="M12158" t="inlineStr">
        <is>
          <t>INRB-UMIE</t>
        </is>
      </c>
      <c r="N12158" t="inlineStr">
        <is>
          <t>https://raw.githubusercontent.com/INRB-UMIE/BDBV2026-Data/main/data/insp_sitrep/processed/insp_sitrep__cumulative_confirmed_cases__daily.csv</t>
        </is>
      </c>
      <c r="V12158" t="n">
        <v>6</v>
      </c>
      <c r="W12158" t="n">
        <v>0</v>
      </c>
      <c r="X12158" s="48" t="n">
        <v>46265</v>
      </c>
      <c r="Y12158" t="n">
        <v>1</v>
      </c>
      <c r="Z12158" t="inlineStr">
        <is>
          <t>Normal</t>
        </is>
      </c>
      <c r="AA12158" t="n">
        <v>0.1428571428571428</v>
      </c>
    </row>
    <row r="12159">
      <c r="A12159" t="inlineStr">
        <is>
          <t>COD</t>
        </is>
      </c>
      <c r="B12159" t="n">
        <v>3</v>
      </c>
      <c r="C12159" t="inlineStr">
        <is>
          <t>Vuhovi</t>
        </is>
      </c>
      <c r="D12159" t="inlineStr">
        <is>
          <t>Vuhovi</t>
        </is>
      </c>
      <c r="E12159" t="inlineStr">
        <is>
          <t>CD610707</t>
        </is>
      </c>
      <c r="F12159" t="inlineStr">
        <is>
          <t>pcode</t>
        </is>
      </c>
      <c r="G12159" s="48" t="n">
        <v>46267</v>
      </c>
      <c r="H12159" t="inlineStr">
        <is>
          <t>cases</t>
        </is>
      </c>
      <c r="I12159" t="inlineStr">
        <is>
          <t>confirmed</t>
        </is>
      </c>
      <c r="J12159" t="inlineStr">
        <is>
          <t>cumulative</t>
        </is>
      </c>
      <c r="K12159" t="n">
        <v>6</v>
      </c>
      <c r="L12159" t="inlineStr">
        <is>
          <t>count</t>
        </is>
      </c>
      <c r="M12159" t="inlineStr">
        <is>
          <t>INRB-UMIE</t>
        </is>
      </c>
      <c r="N12159" t="inlineStr">
        <is>
          <t>https://raw.githubusercontent.com/INRB-UMIE/BDBV2026-Data/main/data/insp_sitrep/processed/insp_sitrep__cumulative_confirmed_cases__daily.csv</t>
        </is>
      </c>
      <c r="V12159" t="n">
        <v>6</v>
      </c>
      <c r="W12159" t="n">
        <v>0</v>
      </c>
      <c r="X12159" s="48" t="n">
        <v>46266</v>
      </c>
      <c r="Y12159" t="n">
        <v>1</v>
      </c>
      <c r="Z12159" t="inlineStr">
        <is>
          <t>Normal</t>
        </is>
      </c>
      <c r="AA12159" t="n">
        <v>0.1428571428571428</v>
      </c>
    </row>
    <row r="12160">
      <c r="A12160" t="inlineStr">
        <is>
          <t>COD</t>
        </is>
      </c>
      <c r="B12160" t="n">
        <v>3</v>
      </c>
      <c r="C12160" t="inlineStr">
        <is>
          <t>Vuhovi</t>
        </is>
      </c>
      <c r="D12160" t="inlineStr">
        <is>
          <t>Vuhovi</t>
        </is>
      </c>
      <c r="E12160" t="inlineStr">
        <is>
          <t>CD610707</t>
        </is>
      </c>
      <c r="F12160" t="inlineStr">
        <is>
          <t>pcode</t>
        </is>
      </c>
      <c r="G12160" s="48" t="n">
        <v>46268</v>
      </c>
      <c r="H12160" t="inlineStr">
        <is>
          <t>cases</t>
        </is>
      </c>
      <c r="I12160" t="inlineStr">
        <is>
          <t>confirmed</t>
        </is>
      </c>
      <c r="J12160" t="inlineStr">
        <is>
          <t>cumulative</t>
        </is>
      </c>
      <c r="K12160" t="n">
        <v>6</v>
      </c>
      <c r="L12160" t="inlineStr">
        <is>
          <t>count</t>
        </is>
      </c>
      <c r="M12160" t="inlineStr">
        <is>
          <t>INRB-UMIE</t>
        </is>
      </c>
      <c r="N12160" t="inlineStr">
        <is>
          <t>https://raw.githubusercontent.com/INRB-UMIE/BDBV2026-Data/main/data/insp_sitrep/processed/insp_sitrep__cumulative_confirmed_cases__daily.csv</t>
        </is>
      </c>
      <c r="V12160" t="n">
        <v>6</v>
      </c>
      <c r="W12160" t="n">
        <v>0</v>
      </c>
      <c r="X12160" s="48" t="n">
        <v>46267</v>
      </c>
      <c r="Y12160" t="n">
        <v>1</v>
      </c>
      <c r="Z12160" t="inlineStr">
        <is>
          <t>Normal</t>
        </is>
      </c>
      <c r="AA12160" t="n">
        <v>0.1428571428571428</v>
      </c>
    </row>
    <row r="12161">
      <c r="A12161" t="inlineStr">
        <is>
          <t>COD</t>
        </is>
      </c>
      <c r="B12161" t="n">
        <v>3</v>
      </c>
      <c r="C12161" t="inlineStr">
        <is>
          <t>Vuhovi</t>
        </is>
      </c>
      <c r="D12161" t="inlineStr">
        <is>
          <t>Vuhovi</t>
        </is>
      </c>
      <c r="E12161" t="inlineStr">
        <is>
          <t>CD610707</t>
        </is>
      </c>
      <c r="F12161" t="inlineStr">
        <is>
          <t>pcode</t>
        </is>
      </c>
      <c r="G12161" s="48" t="n">
        <v>46269</v>
      </c>
      <c r="H12161" t="inlineStr">
        <is>
          <t>cases</t>
        </is>
      </c>
      <c r="I12161" t="inlineStr">
        <is>
          <t>confirmed</t>
        </is>
      </c>
      <c r="J12161" t="inlineStr">
        <is>
          <t>cumulative</t>
        </is>
      </c>
      <c r="K12161" t="n">
        <v>7</v>
      </c>
      <c r="L12161" t="inlineStr">
        <is>
          <t>count</t>
        </is>
      </c>
      <c r="M12161" t="inlineStr">
        <is>
          <t>INRB-UMIE</t>
        </is>
      </c>
      <c r="N12161" t="inlineStr">
        <is>
          <t>https://raw.githubusercontent.com/INRB-UMIE/BDBV2026-Data/main/data/insp_sitrep/processed/insp_sitrep__cumulative_confirmed_cases__daily.csv</t>
        </is>
      </c>
      <c r="V12161" t="n">
        <v>6</v>
      </c>
      <c r="W12161" t="n">
        <v>1</v>
      </c>
      <c r="X12161" s="48" t="n">
        <v>46268</v>
      </c>
      <c r="Y12161" t="n">
        <v>1</v>
      </c>
      <c r="Z12161" t="inlineStr">
        <is>
          <t>Normal</t>
        </is>
      </c>
      <c r="AA12161" t="n">
        <v>0.2857142857142857</v>
      </c>
    </row>
    <row r="12162">
      <c r="A12162" t="inlineStr">
        <is>
          <t>COD</t>
        </is>
      </c>
      <c r="B12162" t="n">
        <v>3</v>
      </c>
      <c r="C12162" t="inlineStr">
        <is>
          <t>Vuhovi</t>
        </is>
      </c>
      <c r="D12162" t="inlineStr">
        <is>
          <t>Vuhovi</t>
        </is>
      </c>
      <c r="E12162" t="inlineStr">
        <is>
          <t>CD610707</t>
        </is>
      </c>
      <c r="F12162" t="inlineStr">
        <is>
          <t>pcode</t>
        </is>
      </c>
      <c r="G12162" s="48" t="n">
        <v>46270</v>
      </c>
      <c r="H12162" t="inlineStr">
        <is>
          <t>cases</t>
        </is>
      </c>
      <c r="I12162" t="inlineStr">
        <is>
          <t>confirmed</t>
        </is>
      </c>
      <c r="J12162" t="inlineStr">
        <is>
          <t>cumulative</t>
        </is>
      </c>
      <c r="K12162" t="n">
        <v>7</v>
      </c>
      <c r="L12162" t="inlineStr">
        <is>
          <t>count</t>
        </is>
      </c>
      <c r="M12162" t="inlineStr">
        <is>
          <t>INRB-UMIE</t>
        </is>
      </c>
      <c r="N12162" t="inlineStr">
        <is>
          <t>https://raw.githubusercontent.com/INRB-UMIE/BDBV2026-Data/main/data/insp_sitrep/processed/insp_sitrep__cumulative_confirmed_cases__daily.csv</t>
        </is>
      </c>
      <c r="V12162" t="n">
        <v>7</v>
      </c>
      <c r="W12162" t="n">
        <v>0</v>
      </c>
      <c r="X12162" s="48" t="n">
        <v>46269</v>
      </c>
      <c r="Y12162" t="n">
        <v>1</v>
      </c>
      <c r="Z12162" t="inlineStr">
        <is>
          <t>Normal</t>
        </is>
      </c>
      <c r="AA12162" t="n">
        <v>0.2857142857142857</v>
      </c>
    </row>
    <row r="12163">
      <c r="A12163" t="inlineStr">
        <is>
          <t>COD</t>
        </is>
      </c>
      <c r="B12163" t="n">
        <v>3</v>
      </c>
      <c r="C12163" t="inlineStr">
        <is>
          <t>Vuhovi</t>
        </is>
      </c>
      <c r="D12163" t="inlineStr">
        <is>
          <t>Vuhovi</t>
        </is>
      </c>
      <c r="E12163" t="inlineStr">
        <is>
          <t>CD610707</t>
        </is>
      </c>
      <c r="F12163" t="inlineStr">
        <is>
          <t>pcode</t>
        </is>
      </c>
      <c r="G12163" s="48" t="n">
        <v>46271</v>
      </c>
      <c r="H12163" t="inlineStr">
        <is>
          <t>cases</t>
        </is>
      </c>
      <c r="I12163" t="inlineStr">
        <is>
          <t>confirmed</t>
        </is>
      </c>
      <c r="J12163" t="inlineStr">
        <is>
          <t>cumulative</t>
        </is>
      </c>
      <c r="K12163" t="n">
        <v>7</v>
      </c>
      <c r="L12163" t="inlineStr">
        <is>
          <t>count</t>
        </is>
      </c>
      <c r="M12163" t="inlineStr">
        <is>
          <t>INRB-UMIE</t>
        </is>
      </c>
      <c r="N12163" t="inlineStr">
        <is>
          <t>https://raw.githubusercontent.com/INRB-UMIE/BDBV2026-Data/main/data/insp_sitrep/processed/insp_sitrep__cumulative_confirmed_cases__daily.csv</t>
        </is>
      </c>
      <c r="V12163" t="n">
        <v>7</v>
      </c>
      <c r="W12163" t="n">
        <v>0</v>
      </c>
      <c r="X12163" s="48" t="n">
        <v>46270</v>
      </c>
      <c r="Y12163" t="n">
        <v>1</v>
      </c>
      <c r="Z12163" t="inlineStr">
        <is>
          <t>Normal</t>
        </is>
      </c>
      <c r="AA12163" t="n">
        <v>0.1428571428571428</v>
      </c>
    </row>
    <row r="12164">
      <c r="A12164" t="inlineStr">
        <is>
          <t>COD</t>
        </is>
      </c>
      <c r="B12164" t="n">
        <v>3</v>
      </c>
      <c r="C12164" t="inlineStr">
        <is>
          <t>Vuhovi</t>
        </is>
      </c>
      <c r="D12164" t="inlineStr">
        <is>
          <t>Vuhovi</t>
        </is>
      </c>
      <c r="E12164" t="inlineStr">
        <is>
          <t>CD610707</t>
        </is>
      </c>
      <c r="F12164" t="inlineStr">
        <is>
          <t>pcode</t>
        </is>
      </c>
      <c r="G12164" s="48" t="n">
        <v>46272</v>
      </c>
      <c r="H12164" t="inlineStr">
        <is>
          <t>cases</t>
        </is>
      </c>
      <c r="I12164" t="inlineStr">
        <is>
          <t>confirmed</t>
        </is>
      </c>
      <c r="J12164" t="inlineStr">
        <is>
          <t>cumulative</t>
        </is>
      </c>
      <c r="K12164" t="n">
        <v>8</v>
      </c>
      <c r="L12164" t="inlineStr">
        <is>
          <t>count</t>
        </is>
      </c>
      <c r="M12164" t="inlineStr">
        <is>
          <t>INRB-UMIE</t>
        </is>
      </c>
      <c r="N12164" t="inlineStr">
        <is>
          <t>https://raw.githubusercontent.com/INRB-UMIE/BDBV2026-Data/main/data/insp_sitrep/processed/insp_sitrep__cumulative_confirmed_cases__daily.csv</t>
        </is>
      </c>
      <c r="V12164" t="n">
        <v>7</v>
      </c>
      <c r="W12164" t="n">
        <v>1</v>
      </c>
      <c r="X12164" s="48" t="n">
        <v>46271</v>
      </c>
      <c r="Y12164" t="n">
        <v>1</v>
      </c>
      <c r="Z12164" t="inlineStr">
        <is>
          <t>Normal</t>
        </is>
      </c>
      <c r="AA12164" t="n">
        <v>0.2857142857142857</v>
      </c>
    </row>
    <row r="12165">
      <c r="A12165" t="inlineStr">
        <is>
          <t>COD</t>
        </is>
      </c>
      <c r="B12165" t="n">
        <v>3</v>
      </c>
      <c r="C12165" t="inlineStr">
        <is>
          <t>Vuhovi</t>
        </is>
      </c>
      <c r="D12165" t="inlineStr">
        <is>
          <t>Vuhovi</t>
        </is>
      </c>
      <c r="E12165" t="inlineStr">
        <is>
          <t>CD610707</t>
        </is>
      </c>
      <c r="F12165" t="inlineStr">
        <is>
          <t>pcode</t>
        </is>
      </c>
      <c r="G12165" s="48" t="n">
        <v>46273</v>
      </c>
      <c r="H12165" t="inlineStr">
        <is>
          <t>cases</t>
        </is>
      </c>
      <c r="I12165" t="inlineStr">
        <is>
          <t>confirmed</t>
        </is>
      </c>
      <c r="J12165" t="inlineStr">
        <is>
          <t>cumulative</t>
        </is>
      </c>
      <c r="K12165" t="n">
        <v>10</v>
      </c>
      <c r="L12165" t="inlineStr">
        <is>
          <t>count</t>
        </is>
      </c>
      <c r="M12165" t="inlineStr">
        <is>
          <t>INRB-UMIE</t>
        </is>
      </c>
      <c r="N12165" t="inlineStr">
        <is>
          <t>https://raw.githubusercontent.com/INRB-UMIE/BDBV2026-Data/main/data/insp_sitrep/processed/insp_sitrep__cumulative_confirmed_cases__daily.csv</t>
        </is>
      </c>
      <c r="V12165" t="n">
        <v>8</v>
      </c>
      <c r="W12165" t="n">
        <v>2</v>
      </c>
      <c r="X12165" s="48" t="n">
        <v>46272</v>
      </c>
      <c r="Y12165" t="n">
        <v>1</v>
      </c>
      <c r="Z12165" t="inlineStr">
        <is>
          <t>Normal</t>
        </is>
      </c>
      <c r="AA12165" t="n">
        <v>0.5714285714285714</v>
      </c>
    </row>
    <row r="12166">
      <c r="A12166" t="inlineStr">
        <is>
          <t>COD</t>
        </is>
      </c>
      <c r="B12166" t="n">
        <v>3</v>
      </c>
      <c r="C12166" t="inlineStr">
        <is>
          <t>Vuhovi</t>
        </is>
      </c>
      <c r="D12166" t="inlineStr">
        <is>
          <t>Vuhovi</t>
        </is>
      </c>
      <c r="E12166" t="inlineStr">
        <is>
          <t>CD610707</t>
        </is>
      </c>
      <c r="F12166" t="inlineStr">
        <is>
          <t>pcode</t>
        </is>
      </c>
      <c r="G12166" s="48" t="n">
        <v>46274</v>
      </c>
      <c r="H12166" t="inlineStr">
        <is>
          <t>cases</t>
        </is>
      </c>
      <c r="I12166" t="inlineStr">
        <is>
          <t>confirmed</t>
        </is>
      </c>
      <c r="J12166" t="inlineStr">
        <is>
          <t>cumulative</t>
        </is>
      </c>
      <c r="K12166" t="n">
        <v>14</v>
      </c>
      <c r="L12166" t="inlineStr">
        <is>
          <t>count</t>
        </is>
      </c>
      <c r="M12166" t="inlineStr">
        <is>
          <t>INRB-UMIE</t>
        </is>
      </c>
      <c r="N12166" t="inlineStr">
        <is>
          <t>https://raw.githubusercontent.com/INRB-UMIE/BDBV2026-Data/main/data/insp_sitrep/processed/insp_sitrep__cumulative_confirmed_cases__daily.csv</t>
        </is>
      </c>
      <c r="V12166" t="n">
        <v>10</v>
      </c>
      <c r="W12166" t="n">
        <v>4</v>
      </c>
      <c r="X12166" s="48" t="n">
        <v>46273</v>
      </c>
      <c r="Y12166" t="n">
        <v>1</v>
      </c>
      <c r="Z12166" t="inlineStr">
        <is>
          <t>Normal</t>
        </is>
      </c>
      <c r="AA12166" t="n">
        <v>1.142857142857143</v>
      </c>
    </row>
    <row r="12167">
      <c r="A12167" t="inlineStr">
        <is>
          <t>COD</t>
        </is>
      </c>
      <c r="B12167" t="n">
        <v>3</v>
      </c>
      <c r="C12167" t="inlineStr">
        <is>
          <t>Vuhovi</t>
        </is>
      </c>
      <c r="D12167" t="inlineStr">
        <is>
          <t>Vuhovi</t>
        </is>
      </c>
      <c r="E12167" t="inlineStr">
        <is>
          <t>CD610707</t>
        </is>
      </c>
      <c r="F12167" t="inlineStr">
        <is>
          <t>pcode</t>
        </is>
      </c>
      <c r="G12167" s="48" t="n">
        <v>46275</v>
      </c>
      <c r="H12167" t="inlineStr">
        <is>
          <t>cases</t>
        </is>
      </c>
      <c r="I12167" t="inlineStr">
        <is>
          <t>confirmed</t>
        </is>
      </c>
      <c r="J12167" t="inlineStr">
        <is>
          <t>cumulative</t>
        </is>
      </c>
      <c r="K12167" t="n">
        <v>14</v>
      </c>
      <c r="L12167" t="inlineStr">
        <is>
          <t>count</t>
        </is>
      </c>
      <c r="M12167" t="inlineStr">
        <is>
          <t>INRB-UMIE</t>
        </is>
      </c>
      <c r="N12167" t="inlineStr">
        <is>
          <t>https://raw.githubusercontent.com/INRB-UMIE/BDBV2026-Data/main/data/insp_sitrep/processed/insp_sitrep__cumulative_confirmed_cases__daily.csv</t>
        </is>
      </c>
      <c r="V12167" t="n">
        <v>14</v>
      </c>
      <c r="W12167" t="n">
        <v>0</v>
      </c>
      <c r="X12167" s="48" t="n">
        <v>46274</v>
      </c>
      <c r="Y12167" t="n">
        <v>1</v>
      </c>
      <c r="Z12167" t="inlineStr">
        <is>
          <t>Normal</t>
        </is>
      </c>
      <c r="AA12167" t="n">
        <v>1.142857142857143</v>
      </c>
    </row>
    <row r="12168">
      <c r="A12168" t="inlineStr">
        <is>
          <t>COD</t>
        </is>
      </c>
      <c r="B12168" t="n">
        <v>3</v>
      </c>
      <c r="C12168" t="inlineStr">
        <is>
          <t>Vuhovi</t>
        </is>
      </c>
      <c r="D12168" t="inlineStr">
        <is>
          <t>Vuhovi</t>
        </is>
      </c>
      <c r="E12168" t="inlineStr">
        <is>
          <t>CD610707</t>
        </is>
      </c>
      <c r="F12168" t="inlineStr">
        <is>
          <t>pcode</t>
        </is>
      </c>
      <c r="G12168" s="48" t="n">
        <v>46276</v>
      </c>
      <c r="H12168" t="inlineStr">
        <is>
          <t>cases</t>
        </is>
      </c>
      <c r="I12168" t="inlineStr">
        <is>
          <t>confirmed</t>
        </is>
      </c>
      <c r="J12168" t="inlineStr">
        <is>
          <t>cumulative</t>
        </is>
      </c>
      <c r="K12168" t="n">
        <v>16</v>
      </c>
      <c r="L12168" t="inlineStr">
        <is>
          <t>count</t>
        </is>
      </c>
      <c r="M12168" t="inlineStr">
        <is>
          <t>INRB-UMIE</t>
        </is>
      </c>
      <c r="N12168" t="inlineStr">
        <is>
          <t>https://raw.githubusercontent.com/INRB-UMIE/BDBV2026-Data/main/data/insp_sitrep/processed/insp_sitrep__cumulative_confirmed_cases__daily.csv</t>
        </is>
      </c>
      <c r="V12168" t="n">
        <v>14</v>
      </c>
      <c r="W12168" t="n">
        <v>2</v>
      </c>
      <c r="X12168" s="48" t="n">
        <v>46275</v>
      </c>
      <c r="Y12168" t="n">
        <v>1</v>
      </c>
      <c r="Z12168" t="inlineStr">
        <is>
          <t>Normal</t>
        </is>
      </c>
      <c r="AA12168" t="n">
        <v>1.285714285714286</v>
      </c>
    </row>
    <row r="12169">
      <c r="A12169" t="inlineStr">
        <is>
          <t>COD</t>
        </is>
      </c>
      <c r="B12169" t="n">
        <v>3</v>
      </c>
      <c r="C12169" t="inlineStr">
        <is>
          <t>Vuhovi</t>
        </is>
      </c>
      <c r="D12169" t="inlineStr">
        <is>
          <t>Vuhovi</t>
        </is>
      </c>
      <c r="E12169" t="inlineStr">
        <is>
          <t>CD610707</t>
        </is>
      </c>
      <c r="F12169" t="inlineStr">
        <is>
          <t>pcode</t>
        </is>
      </c>
      <c r="G12169" s="48" t="n">
        <v>46277</v>
      </c>
      <c r="H12169" t="inlineStr">
        <is>
          <t>cases</t>
        </is>
      </c>
      <c r="I12169" t="inlineStr">
        <is>
          <t>confirmed</t>
        </is>
      </c>
      <c r="J12169" t="inlineStr">
        <is>
          <t>cumulative</t>
        </is>
      </c>
      <c r="K12169" t="n">
        <v>17</v>
      </c>
      <c r="L12169" t="inlineStr">
        <is>
          <t>count</t>
        </is>
      </c>
      <c r="M12169" t="inlineStr">
        <is>
          <t>INRB-UMIE</t>
        </is>
      </c>
      <c r="N12169" t="inlineStr">
        <is>
          <t>https://raw.githubusercontent.com/INRB-UMIE/BDBV2026-Data/main/data/insp_sitrep/processed/insp_sitrep__cumulative_confirmed_cases__daily.csv</t>
        </is>
      </c>
      <c r="V12169" t="n">
        <v>16</v>
      </c>
      <c r="W12169" t="n">
        <v>1</v>
      </c>
      <c r="X12169" s="48" t="n">
        <v>46276</v>
      </c>
      <c r="Y12169" t="n">
        <v>1</v>
      </c>
      <c r="Z12169" t="inlineStr">
        <is>
          <t>Normal</t>
        </is>
      </c>
      <c r="AA12169" t="n">
        <v>1.428571428571429</v>
      </c>
    </row>
    <row r="12170">
      <c r="A12170" t="inlineStr">
        <is>
          <t>COD</t>
        </is>
      </c>
      <c r="B12170" t="n">
        <v>3</v>
      </c>
      <c r="C12170" t="inlineStr">
        <is>
          <t>Vuhovi</t>
        </is>
      </c>
      <c r="D12170" t="inlineStr">
        <is>
          <t>Vuhovi</t>
        </is>
      </c>
      <c r="E12170" t="inlineStr">
        <is>
          <t>CD610707</t>
        </is>
      </c>
      <c r="F12170" t="inlineStr">
        <is>
          <t>pcode</t>
        </is>
      </c>
      <c r="G12170" s="48" t="n">
        <v>46278</v>
      </c>
      <c r="H12170" t="inlineStr">
        <is>
          <t>cases</t>
        </is>
      </c>
      <c r="I12170" t="inlineStr">
        <is>
          <t>confirmed</t>
        </is>
      </c>
      <c r="J12170" t="inlineStr">
        <is>
          <t>cumulative</t>
        </is>
      </c>
      <c r="K12170" t="n">
        <v>17</v>
      </c>
      <c r="L12170" t="inlineStr">
        <is>
          <t>count</t>
        </is>
      </c>
      <c r="M12170" t="inlineStr">
        <is>
          <t>INRB-UMIE</t>
        </is>
      </c>
      <c r="N12170" t="inlineStr">
        <is>
          <t>https://raw.githubusercontent.com/INRB-UMIE/BDBV2026-Data/main/data/insp_sitrep/processed/insp_sitrep__cumulative_confirmed_cases__daily.csv</t>
        </is>
      </c>
      <c r="V12170" t="n">
        <v>17</v>
      </c>
      <c r="W12170" t="n">
        <v>0</v>
      </c>
      <c r="X12170" s="48" t="n">
        <v>46277</v>
      </c>
      <c r="Y12170" t="n">
        <v>1</v>
      </c>
      <c r="Z12170" t="inlineStr">
        <is>
          <t>Normal</t>
        </is>
      </c>
      <c r="AA12170" t="n">
        <v>1.428571428571429</v>
      </c>
    </row>
    <row r="12171">
      <c r="A12171" t="inlineStr">
        <is>
          <t>COD</t>
        </is>
      </c>
      <c r="B12171" t="n">
        <v>3</v>
      </c>
      <c r="C12171" t="inlineStr">
        <is>
          <t>Vuhovi</t>
        </is>
      </c>
      <c r="D12171" t="inlineStr">
        <is>
          <t>Vuhovi</t>
        </is>
      </c>
      <c r="E12171" t="inlineStr">
        <is>
          <t>CD610707</t>
        </is>
      </c>
      <c r="F12171" t="inlineStr">
        <is>
          <t>pcode</t>
        </is>
      </c>
      <c r="G12171" s="48" t="n">
        <v>46279</v>
      </c>
      <c r="H12171" t="inlineStr">
        <is>
          <t>cases</t>
        </is>
      </c>
      <c r="I12171" t="inlineStr">
        <is>
          <t>confirmed</t>
        </is>
      </c>
      <c r="J12171" t="inlineStr">
        <is>
          <t>cumulative</t>
        </is>
      </c>
      <c r="K12171" t="n">
        <v>18</v>
      </c>
      <c r="L12171" t="inlineStr">
        <is>
          <t>count</t>
        </is>
      </c>
      <c r="M12171" t="inlineStr">
        <is>
          <t>INRB-UMIE</t>
        </is>
      </c>
      <c r="N12171" t="inlineStr">
        <is>
          <t>https://raw.githubusercontent.com/INRB-UMIE/BDBV2026-Data/main/data/insp_sitrep/processed/insp_sitrep__cumulative_confirmed_cases__daily.csv</t>
        </is>
      </c>
      <c r="V12171" t="n">
        <v>17</v>
      </c>
      <c r="W12171" t="n">
        <v>1</v>
      </c>
      <c r="X12171" s="48" t="n">
        <v>46278</v>
      </c>
      <c r="Y12171" t="n">
        <v>1</v>
      </c>
      <c r="Z12171" t="inlineStr">
        <is>
          <t>Normal</t>
        </is>
      </c>
      <c r="AA12171" t="n">
        <v>1.428571428571429</v>
      </c>
    </row>
    <row r="12172">
      <c r="A12172" t="inlineStr">
        <is>
          <t>COD</t>
        </is>
      </c>
      <c r="B12172" t="n">
        <v>3</v>
      </c>
      <c r="C12172" t="inlineStr">
        <is>
          <t>Vuhovi</t>
        </is>
      </c>
      <c r="D12172" t="inlineStr">
        <is>
          <t>Vuhovi</t>
        </is>
      </c>
      <c r="E12172" t="inlineStr">
        <is>
          <t>CD610707</t>
        </is>
      </c>
      <c r="F12172" t="inlineStr">
        <is>
          <t>pcode</t>
        </is>
      </c>
      <c r="G12172" s="48" t="n">
        <v>46280</v>
      </c>
      <c r="H12172" t="inlineStr">
        <is>
          <t>cases</t>
        </is>
      </c>
      <c r="I12172" t="inlineStr">
        <is>
          <t>confirmed</t>
        </is>
      </c>
      <c r="J12172" t="inlineStr">
        <is>
          <t>cumulative</t>
        </is>
      </c>
      <c r="K12172" t="n">
        <v>20</v>
      </c>
      <c r="L12172" t="inlineStr">
        <is>
          <t>count</t>
        </is>
      </c>
      <c r="M12172" t="inlineStr">
        <is>
          <t>INRB-UMIE</t>
        </is>
      </c>
      <c r="N12172" t="inlineStr">
        <is>
          <t>https://raw.githubusercontent.com/INRB-UMIE/BDBV2026-Data/main/data/insp_sitrep/processed/insp_sitrep__cumulative_confirmed_cases__daily.csv</t>
        </is>
      </c>
      <c r="V12172" t="n">
        <v>18</v>
      </c>
      <c r="W12172" t="n">
        <v>2</v>
      </c>
      <c r="X12172" s="48" t="n">
        <v>46279</v>
      </c>
      <c r="Y12172" t="n">
        <v>1</v>
      </c>
      <c r="Z12172" t="inlineStr">
        <is>
          <t>Normal</t>
        </is>
      </c>
      <c r="AA12172" t="n">
        <v>1.428571428571429</v>
      </c>
    </row>
    <row r="12173">
      <c r="A12173" t="inlineStr">
        <is>
          <t>COD</t>
        </is>
      </c>
      <c r="B12173" t="n">
        <v>3</v>
      </c>
      <c r="C12173" t="inlineStr">
        <is>
          <t>Vuhovi</t>
        </is>
      </c>
      <c r="D12173" t="inlineStr">
        <is>
          <t>Vuhovi</t>
        </is>
      </c>
      <c r="E12173" t="inlineStr">
        <is>
          <t>CD610707</t>
        </is>
      </c>
      <c r="F12173" t="inlineStr">
        <is>
          <t>pcode</t>
        </is>
      </c>
      <c r="G12173" s="48" t="n">
        <v>46281</v>
      </c>
      <c r="H12173" t="inlineStr">
        <is>
          <t>cases</t>
        </is>
      </c>
      <c r="I12173" t="inlineStr">
        <is>
          <t>confirmed</t>
        </is>
      </c>
      <c r="J12173" t="inlineStr">
        <is>
          <t>cumulative</t>
        </is>
      </c>
      <c r="K12173" t="n">
        <v>20</v>
      </c>
      <c r="L12173" t="inlineStr">
        <is>
          <t>count</t>
        </is>
      </c>
      <c r="M12173" t="inlineStr">
        <is>
          <t>INRB-UMIE</t>
        </is>
      </c>
      <c r="N12173" t="inlineStr">
        <is>
          <t>https://raw.githubusercontent.com/INRB-UMIE/BDBV2026-Data/main/data/insp_sitrep/processed/insp_sitrep__cumulative_confirmed_cases__daily.csv</t>
        </is>
      </c>
      <c r="V12173" t="n">
        <v>20</v>
      </c>
      <c r="W12173" t="n">
        <v>0</v>
      </c>
      <c r="X12173" s="48" t="n">
        <v>46280</v>
      </c>
      <c r="Y12173" t="n">
        <v>1</v>
      </c>
      <c r="Z12173" t="inlineStr">
        <is>
          <t>Normal</t>
        </is>
      </c>
      <c r="AA12173" t="n">
        <v>0.8571428571428571</v>
      </c>
    </row>
    <row r="12174">
      <c r="A12174" t="inlineStr">
        <is>
          <t>COD</t>
        </is>
      </c>
      <c r="B12174" t="n">
        <v>3</v>
      </c>
      <c r="C12174" t="inlineStr">
        <is>
          <t>Vuhovi</t>
        </is>
      </c>
      <c r="D12174" t="inlineStr">
        <is>
          <t>Vuhovi</t>
        </is>
      </c>
      <c r="E12174" t="inlineStr">
        <is>
          <t>CD610707</t>
        </is>
      </c>
      <c r="F12174" t="inlineStr">
        <is>
          <t>pcode</t>
        </is>
      </c>
      <c r="G12174" s="48" t="n">
        <v>46282</v>
      </c>
      <c r="H12174" t="inlineStr">
        <is>
          <t>cases</t>
        </is>
      </c>
      <c r="I12174" t="inlineStr">
        <is>
          <t>confirmed</t>
        </is>
      </c>
      <c r="J12174" t="inlineStr">
        <is>
          <t>cumulative</t>
        </is>
      </c>
      <c r="K12174" t="n">
        <v>20</v>
      </c>
      <c r="L12174" t="inlineStr">
        <is>
          <t>count</t>
        </is>
      </c>
      <c r="M12174" t="inlineStr">
        <is>
          <t>INRB-UMIE</t>
        </is>
      </c>
      <c r="N12174" t="inlineStr">
        <is>
          <t>https://raw.githubusercontent.com/INRB-UMIE/BDBV2026-Data/main/data/insp_sitrep/processed/insp_sitrep__cumulative_confirmed_cases__daily.csv</t>
        </is>
      </c>
      <c r="V12174" t="n">
        <v>20</v>
      </c>
      <c r="W12174" t="n">
        <v>0</v>
      </c>
      <c r="X12174" s="48" t="n">
        <v>46281</v>
      </c>
      <c r="Y12174" t="n">
        <v>1</v>
      </c>
      <c r="Z12174" t="inlineStr">
        <is>
          <t>Normal</t>
        </is>
      </c>
      <c r="AA12174" t="n">
        <v>0.8571428571428571</v>
      </c>
    </row>
    <row r="12175">
      <c r="A12175" t="inlineStr">
        <is>
          <t>COD</t>
        </is>
      </c>
      <c r="B12175" t="n">
        <v>3</v>
      </c>
      <c r="C12175" t="inlineStr">
        <is>
          <t>Vuhovi</t>
        </is>
      </c>
      <c r="D12175" t="inlineStr">
        <is>
          <t>Vuhovi</t>
        </is>
      </c>
      <c r="E12175" t="inlineStr">
        <is>
          <t>CD610707</t>
        </is>
      </c>
      <c r="F12175" t="inlineStr">
        <is>
          <t>pcode</t>
        </is>
      </c>
      <c r="G12175" s="48" t="n">
        <v>46283</v>
      </c>
      <c r="H12175" t="inlineStr">
        <is>
          <t>cases</t>
        </is>
      </c>
      <c r="I12175" t="inlineStr">
        <is>
          <t>confirmed</t>
        </is>
      </c>
      <c r="J12175" t="inlineStr">
        <is>
          <t>cumulative</t>
        </is>
      </c>
      <c r="K12175" t="n">
        <v>21</v>
      </c>
      <c r="L12175" t="inlineStr">
        <is>
          <t>count</t>
        </is>
      </c>
      <c r="M12175" t="inlineStr">
        <is>
          <t>INRB-UMIE</t>
        </is>
      </c>
      <c r="N12175" t="inlineStr">
        <is>
          <t>https://raw.githubusercontent.com/INRB-UMIE/BDBV2026-Data/main/data/insp_sitrep/processed/insp_sitrep__cumulative_confirmed_cases__daily.csv</t>
        </is>
      </c>
      <c r="V12175" t="n">
        <v>20</v>
      </c>
      <c r="W12175" t="n">
        <v>1</v>
      </c>
      <c r="X12175" s="48" t="n">
        <v>46282</v>
      </c>
      <c r="Y12175" t="n">
        <v>1</v>
      </c>
      <c r="Z12175" t="inlineStr">
        <is>
          <t>Normal</t>
        </is>
      </c>
      <c r="AA12175" t="n">
        <v>0.7142857142857143</v>
      </c>
    </row>
    <row r="12176">
      <c r="A12176" t="inlineStr">
        <is>
          <t>COD</t>
        </is>
      </c>
      <c r="B12176" t="n">
        <v>3</v>
      </c>
      <c r="C12176" t="inlineStr">
        <is>
          <t>Vuhovi</t>
        </is>
      </c>
      <c r="D12176" t="inlineStr">
        <is>
          <t>Vuhovi</t>
        </is>
      </c>
      <c r="E12176" t="inlineStr">
        <is>
          <t>CD610707</t>
        </is>
      </c>
      <c r="F12176" t="inlineStr">
        <is>
          <t>pcode</t>
        </is>
      </c>
      <c r="G12176" s="48" t="n">
        <v>46284</v>
      </c>
      <c r="H12176" t="inlineStr">
        <is>
          <t>cases</t>
        </is>
      </c>
      <c r="I12176" t="inlineStr">
        <is>
          <t>confirmed</t>
        </is>
      </c>
      <c r="J12176" t="inlineStr">
        <is>
          <t>cumulative</t>
        </is>
      </c>
      <c r="K12176" t="n">
        <v>22</v>
      </c>
      <c r="L12176" t="inlineStr">
        <is>
          <t>count</t>
        </is>
      </c>
      <c r="M12176" t="inlineStr">
        <is>
          <t>INRB-UMIE</t>
        </is>
      </c>
      <c r="N12176" t="inlineStr">
        <is>
          <t>https://raw.githubusercontent.com/INRB-UMIE/BDBV2026-Data/main/data/insp_sitrep/processed/insp_sitrep__cumulative_confirmed_cases__daily.csv</t>
        </is>
      </c>
      <c r="V12176" t="n">
        <v>21</v>
      </c>
      <c r="W12176" t="n">
        <v>1</v>
      </c>
      <c r="X12176" s="48" t="n">
        <v>46283</v>
      </c>
      <c r="Y12176" t="n">
        <v>1</v>
      </c>
      <c r="Z12176" t="inlineStr">
        <is>
          <t>Normal</t>
        </is>
      </c>
      <c r="AA12176" t="n">
        <v>0.7142857142857143</v>
      </c>
    </row>
    <row r="12177">
      <c r="A12177" t="inlineStr">
        <is>
          <t>COD</t>
        </is>
      </c>
      <c r="B12177" t="n">
        <v>3</v>
      </c>
      <c r="C12177" t="inlineStr">
        <is>
          <t>Vuhovi</t>
        </is>
      </c>
      <c r="D12177" t="inlineStr">
        <is>
          <t>Vuhovi</t>
        </is>
      </c>
      <c r="E12177" t="inlineStr">
        <is>
          <t>CD610707</t>
        </is>
      </c>
      <c r="F12177" t="inlineStr">
        <is>
          <t>pcode</t>
        </is>
      </c>
      <c r="G12177" s="48" t="n">
        <v>46285</v>
      </c>
      <c r="H12177" t="inlineStr">
        <is>
          <t>cases</t>
        </is>
      </c>
      <c r="I12177" t="inlineStr">
        <is>
          <t>confirmed</t>
        </is>
      </c>
      <c r="J12177" t="inlineStr">
        <is>
          <t>cumulative</t>
        </is>
      </c>
      <c r="K12177" t="n">
        <v>25</v>
      </c>
      <c r="L12177" t="inlineStr">
        <is>
          <t>count</t>
        </is>
      </c>
      <c r="M12177" t="inlineStr">
        <is>
          <t>INRB-UMIE</t>
        </is>
      </c>
      <c r="N12177" t="inlineStr">
        <is>
          <t>https://raw.githubusercontent.com/INRB-UMIE/BDBV2026-Data/main/data/insp_sitrep/processed/insp_sitrep__cumulative_confirmed_cases__daily.csv</t>
        </is>
      </c>
      <c r="V12177" t="n">
        <v>22</v>
      </c>
      <c r="W12177" t="n">
        <v>3</v>
      </c>
      <c r="X12177" s="48" t="n">
        <v>46284</v>
      </c>
      <c r="Y12177" t="n">
        <v>1</v>
      </c>
      <c r="Z12177" t="inlineStr">
        <is>
          <t>Normal</t>
        </is>
      </c>
      <c r="AA12177" t="n">
        <v>1.142857142857143</v>
      </c>
    </row>
    <row r="12178">
      <c r="A12178" t="inlineStr">
        <is>
          <t>COD</t>
        </is>
      </c>
      <c r="B12178" t="n">
        <v>3</v>
      </c>
      <c r="C12178" t="inlineStr">
        <is>
          <t>Vuhovi</t>
        </is>
      </c>
      <c r="D12178" t="inlineStr">
        <is>
          <t>Vuhovi</t>
        </is>
      </c>
      <c r="E12178" t="inlineStr">
        <is>
          <t>CD610707</t>
        </is>
      </c>
      <c r="F12178" t="inlineStr">
        <is>
          <t>pcode</t>
        </is>
      </c>
      <c r="G12178" s="48" t="n">
        <v>46286</v>
      </c>
      <c r="H12178" t="inlineStr">
        <is>
          <t>cases</t>
        </is>
      </c>
      <c r="I12178" t="inlineStr">
        <is>
          <t>confirmed</t>
        </is>
      </c>
      <c r="J12178" t="inlineStr">
        <is>
          <t>cumulative</t>
        </is>
      </c>
      <c r="K12178" t="n">
        <v>26</v>
      </c>
      <c r="L12178" t="inlineStr">
        <is>
          <t>count</t>
        </is>
      </c>
      <c r="M12178" t="inlineStr">
        <is>
          <t>INRB-UMIE</t>
        </is>
      </c>
      <c r="N12178" t="inlineStr">
        <is>
          <t>https://raw.githubusercontent.com/INRB-UMIE/BDBV2026-Data/main/data/insp_sitrep/processed/insp_sitrep__cumulative_confirmed_cases__daily.csv</t>
        </is>
      </c>
      <c r="V12178" t="n">
        <v>25</v>
      </c>
      <c r="W12178" t="n">
        <v>1</v>
      </c>
      <c r="X12178" s="48" t="n">
        <v>46285</v>
      </c>
      <c r="Y12178" t="n">
        <v>1</v>
      </c>
      <c r="Z12178" t="inlineStr">
        <is>
          <t>Normal</t>
        </is>
      </c>
      <c r="AA12178" t="n">
        <v>1.142857142857143</v>
      </c>
    </row>
    <row r="12179">
      <c r="A12179" t="inlineStr">
        <is>
          <t>COD</t>
        </is>
      </c>
      <c r="B12179" t="n">
        <v>3</v>
      </c>
      <c r="C12179" t="inlineStr">
        <is>
          <t>Vuhovi</t>
        </is>
      </c>
      <c r="D12179" t="inlineStr">
        <is>
          <t>Vuhovi</t>
        </is>
      </c>
      <c r="E12179" t="inlineStr">
        <is>
          <t>CD610707</t>
        </is>
      </c>
      <c r="F12179" t="inlineStr">
        <is>
          <t>pcode</t>
        </is>
      </c>
      <c r="G12179" s="48" t="n">
        <v>46287</v>
      </c>
      <c r="H12179" t="inlineStr">
        <is>
          <t>cases</t>
        </is>
      </c>
      <c r="I12179" t="inlineStr">
        <is>
          <t>confirmed</t>
        </is>
      </c>
      <c r="J12179" t="inlineStr">
        <is>
          <t>cumulative</t>
        </is>
      </c>
      <c r="K12179" t="n">
        <v>27</v>
      </c>
      <c r="L12179" t="inlineStr">
        <is>
          <t>count</t>
        </is>
      </c>
      <c r="M12179" t="inlineStr">
        <is>
          <t>INRB-UMIE</t>
        </is>
      </c>
      <c r="N12179" t="inlineStr">
        <is>
          <t>https://raw.githubusercontent.com/INRB-UMIE/BDBV2026-Data/main/data/insp_sitrep/processed/insp_sitrep__cumulative_confirmed_cases__daily.csv</t>
        </is>
      </c>
      <c r="V12179" t="n">
        <v>26</v>
      </c>
      <c r="W12179" t="n">
        <v>1</v>
      </c>
      <c r="X12179" s="48" t="n">
        <v>46286</v>
      </c>
      <c r="Y12179" t="n">
        <v>1</v>
      </c>
      <c r="Z12179" t="inlineStr">
        <is>
          <t>Normal</t>
        </is>
      </c>
      <c r="AA12179" t="n">
        <v>1</v>
      </c>
    </row>
    <row r="12180">
      <c r="A12180" t="inlineStr">
        <is>
          <t>COD</t>
        </is>
      </c>
      <c r="B12180" t="n">
        <v>3</v>
      </c>
      <c r="C12180" t="inlineStr">
        <is>
          <t>Vuhovi</t>
        </is>
      </c>
      <c r="D12180" t="inlineStr">
        <is>
          <t>Vuhovi</t>
        </is>
      </c>
      <c r="E12180" t="inlineStr">
        <is>
          <t>CD610707</t>
        </is>
      </c>
      <c r="F12180" t="inlineStr">
        <is>
          <t>pcode</t>
        </is>
      </c>
      <c r="G12180" s="48" t="n">
        <v>46288</v>
      </c>
      <c r="H12180" t="inlineStr">
        <is>
          <t>cases</t>
        </is>
      </c>
      <c r="I12180" t="inlineStr">
        <is>
          <t>confirmed</t>
        </is>
      </c>
      <c r="J12180" t="inlineStr">
        <is>
          <t>cumulative</t>
        </is>
      </c>
      <c r="K12180" t="n">
        <v>29</v>
      </c>
      <c r="L12180" t="inlineStr">
        <is>
          <t>count</t>
        </is>
      </c>
      <c r="M12180" t="inlineStr">
        <is>
          <t>INRB-UMIE</t>
        </is>
      </c>
      <c r="N12180" t="inlineStr">
        <is>
          <t>https://raw.githubusercontent.com/INRB-UMIE/BDBV2026-Data/main/data/insp_sitrep/processed/insp_sitrep__cumulative_confirmed_cases__daily.csv</t>
        </is>
      </c>
      <c r="V12180" t="n">
        <v>27</v>
      </c>
      <c r="W12180" t="n">
        <v>2</v>
      </c>
      <c r="X12180" s="48" t="n">
        <v>46287</v>
      </c>
      <c r="Y12180" t="n">
        <v>1</v>
      </c>
      <c r="Z12180" t="inlineStr">
        <is>
          <t>Normal</t>
        </is>
      </c>
      <c r="AA12180" t="n">
        <v>1.285714285714286</v>
      </c>
    </row>
    <row r="12181">
      <c r="A12181" t="inlineStr">
        <is>
          <t>COD</t>
        </is>
      </c>
      <c r="B12181" t="n">
        <v>3</v>
      </c>
      <c r="C12181" t="inlineStr">
        <is>
          <t>Vuhovi</t>
        </is>
      </c>
      <c r="D12181" t="inlineStr">
        <is>
          <t>Vuhovi</t>
        </is>
      </c>
      <c r="E12181" t="inlineStr">
        <is>
          <t>CD610707</t>
        </is>
      </c>
      <c r="F12181" t="inlineStr">
        <is>
          <t>pcode</t>
        </is>
      </c>
      <c r="G12181" s="48" t="n">
        <v>46289</v>
      </c>
      <c r="H12181" t="inlineStr">
        <is>
          <t>cases</t>
        </is>
      </c>
      <c r="I12181" t="inlineStr">
        <is>
          <t>confirmed</t>
        </is>
      </c>
      <c r="J12181" t="inlineStr">
        <is>
          <t>cumulative</t>
        </is>
      </c>
      <c r="K12181" t="n">
        <v>29</v>
      </c>
      <c r="L12181" t="inlineStr">
        <is>
          <t>count</t>
        </is>
      </c>
      <c r="M12181" t="inlineStr">
        <is>
          <t>INRB-UMIE</t>
        </is>
      </c>
      <c r="N12181" t="inlineStr">
        <is>
          <t>https://raw.githubusercontent.com/INRB-UMIE/BDBV2026-Data/main/data/insp_sitrep/processed/insp_sitrep__cumulative_confirmed_cases__daily.csv</t>
        </is>
      </c>
      <c r="V12181" t="n">
        <v>29</v>
      </c>
      <c r="W12181" t="n">
        <v>0</v>
      </c>
      <c r="X12181" s="48" t="n">
        <v>46288</v>
      </c>
      <c r="Y12181" t="n">
        <v>1</v>
      </c>
      <c r="Z12181" t="inlineStr">
        <is>
          <t>Normal</t>
        </is>
      </c>
      <c r="AA12181" t="n">
        <v>1.285714285714286</v>
      </c>
    </row>
    <row r="12182">
      <c r="A12182" t="inlineStr">
        <is>
          <t>COD</t>
        </is>
      </c>
      <c r="B12182" t="n">
        <v>3</v>
      </c>
      <c r="C12182" t="inlineStr">
        <is>
          <t>Vuhovi</t>
        </is>
      </c>
      <c r="D12182" t="inlineStr">
        <is>
          <t>Vuhovi</t>
        </is>
      </c>
      <c r="E12182" t="inlineStr">
        <is>
          <t>CD610707</t>
        </is>
      </c>
      <c r="F12182" t="inlineStr">
        <is>
          <t>pcode</t>
        </is>
      </c>
      <c r="G12182" s="48" t="n">
        <v>46290</v>
      </c>
      <c r="H12182" t="inlineStr">
        <is>
          <t>cases</t>
        </is>
      </c>
      <c r="I12182" t="inlineStr">
        <is>
          <t>confirmed</t>
        </is>
      </c>
      <c r="J12182" t="inlineStr">
        <is>
          <t>cumulative</t>
        </is>
      </c>
      <c r="K12182" t="n">
        <v>29</v>
      </c>
      <c r="L12182" t="inlineStr">
        <is>
          <t>count</t>
        </is>
      </c>
      <c r="M12182" t="inlineStr">
        <is>
          <t>INRB-UMIE</t>
        </is>
      </c>
      <c r="N12182" t="inlineStr">
        <is>
          <t>https://raw.githubusercontent.com/INRB-UMIE/BDBV2026-Data/main/data/insp_sitrep/processed/insp_sitrep__cumulative_confirmed_cases__daily.csv</t>
        </is>
      </c>
      <c r="V12182" t="n">
        <v>29</v>
      </c>
      <c r="W12182" t="n">
        <v>0</v>
      </c>
      <c r="X12182" s="48" t="n">
        <v>46289</v>
      </c>
      <c r="Y12182" t="n">
        <v>1</v>
      </c>
      <c r="Z12182" t="inlineStr">
        <is>
          <t>Normal</t>
        </is>
      </c>
      <c r="AA12182" t="n">
        <v>1.142857142857143</v>
      </c>
    </row>
    <row r="12183">
      <c r="A12183" t="inlineStr">
        <is>
          <t>COD</t>
        </is>
      </c>
      <c r="B12183" t="n">
        <v>3</v>
      </c>
      <c r="C12183" t="inlineStr">
        <is>
          <t>Vuhovi</t>
        </is>
      </c>
      <c r="D12183" t="inlineStr">
        <is>
          <t>Vuhovi</t>
        </is>
      </c>
      <c r="E12183" t="inlineStr">
        <is>
          <t>CD610707</t>
        </is>
      </c>
      <c r="F12183" t="inlineStr">
        <is>
          <t>pcode</t>
        </is>
      </c>
      <c r="G12183" s="48" t="n">
        <v>46291</v>
      </c>
      <c r="H12183" t="inlineStr">
        <is>
          <t>cases</t>
        </is>
      </c>
      <c r="I12183" t="inlineStr">
        <is>
          <t>confirmed</t>
        </is>
      </c>
      <c r="J12183" t="inlineStr">
        <is>
          <t>cumulative</t>
        </is>
      </c>
      <c r="K12183" t="n">
        <v>29</v>
      </c>
      <c r="L12183" t="inlineStr">
        <is>
          <t>count</t>
        </is>
      </c>
      <c r="M12183" t="inlineStr">
        <is>
          <t>INRB-UMIE</t>
        </is>
      </c>
      <c r="N12183" t="inlineStr">
        <is>
          <t>https://raw.githubusercontent.com/INRB-UMIE/BDBV2026-Data/main/data/insp_sitrep/processed/insp_sitrep__cumulative_confirmed_cases__daily.csv</t>
        </is>
      </c>
      <c r="V12183" t="n">
        <v>29</v>
      </c>
      <c r="W12183" t="n">
        <v>0</v>
      </c>
      <c r="X12183" s="48" t="n">
        <v>46290</v>
      </c>
      <c r="Y12183" t="n">
        <v>1</v>
      </c>
      <c r="Z12183" t="inlineStr">
        <is>
          <t>Normal</t>
        </is>
      </c>
      <c r="AA12183" t="n">
        <v>1</v>
      </c>
    </row>
    <row r="12184">
      <c r="A12184" t="inlineStr">
        <is>
          <t>COD</t>
        </is>
      </c>
      <c r="B12184" t="n">
        <v>3</v>
      </c>
      <c r="C12184" t="inlineStr">
        <is>
          <t>Vuhovi</t>
        </is>
      </c>
      <c r="D12184" t="inlineStr">
        <is>
          <t>Vuhovi</t>
        </is>
      </c>
      <c r="E12184" t="inlineStr">
        <is>
          <t>CD610707</t>
        </is>
      </c>
      <c r="F12184" t="inlineStr">
        <is>
          <t>pcode</t>
        </is>
      </c>
      <c r="G12184" s="48" t="n">
        <v>46292</v>
      </c>
      <c r="H12184" t="inlineStr">
        <is>
          <t>cases</t>
        </is>
      </c>
      <c r="I12184" t="inlineStr">
        <is>
          <t>confirmed</t>
        </is>
      </c>
      <c r="J12184" t="inlineStr">
        <is>
          <t>cumulative</t>
        </is>
      </c>
      <c r="K12184" t="n">
        <v>29</v>
      </c>
      <c r="L12184" t="inlineStr">
        <is>
          <t>count</t>
        </is>
      </c>
      <c r="M12184" t="inlineStr">
        <is>
          <t>INRB-UMIE</t>
        </is>
      </c>
      <c r="N12184" t="inlineStr">
        <is>
          <t>https://raw.githubusercontent.com/INRB-UMIE/BDBV2026-Data/main/data/insp_sitrep/processed/insp_sitrep__cumulative_confirmed_cases__daily.csv</t>
        </is>
      </c>
      <c r="V12184" t="n">
        <v>29</v>
      </c>
      <c r="W12184" t="n">
        <v>0</v>
      </c>
      <c r="X12184" s="48" t="n">
        <v>46291</v>
      </c>
      <c r="Y12184" t="n">
        <v>1</v>
      </c>
      <c r="Z12184" t="inlineStr">
        <is>
          <t>Normal</t>
        </is>
      </c>
      <c r="AA12184" t="n">
        <v>0.5714285714285714</v>
      </c>
    </row>
    <row r="12185">
      <c r="A12185" t="inlineStr">
        <is>
          <t>COD</t>
        </is>
      </c>
      <c r="B12185" t="n">
        <v>3</v>
      </c>
      <c r="C12185" t="inlineStr">
        <is>
          <t>Vuhovi</t>
        </is>
      </c>
      <c r="D12185" t="inlineStr">
        <is>
          <t>Vuhovi</t>
        </is>
      </c>
      <c r="E12185" t="inlineStr">
        <is>
          <t>CD610707</t>
        </is>
      </c>
      <c r="F12185" t="inlineStr">
        <is>
          <t>pcode</t>
        </is>
      </c>
      <c r="G12185" s="48" t="n">
        <v>46293</v>
      </c>
      <c r="H12185" t="inlineStr">
        <is>
          <t>cases</t>
        </is>
      </c>
      <c r="I12185" t="inlineStr">
        <is>
          <t>confirmed</t>
        </is>
      </c>
      <c r="J12185" t="inlineStr">
        <is>
          <t>cumulative</t>
        </is>
      </c>
      <c r="K12185" t="n">
        <v>31</v>
      </c>
      <c r="L12185" t="inlineStr">
        <is>
          <t>count</t>
        </is>
      </c>
      <c r="M12185" t="inlineStr">
        <is>
          <t>INRB-UMIE</t>
        </is>
      </c>
      <c r="N12185" t="inlineStr">
        <is>
          <t>https://raw.githubusercontent.com/INRB-UMIE/BDBV2026-Data/main/data/insp_sitrep/processed/insp_sitrep__cumulative_confirmed_cases__daily.csv</t>
        </is>
      </c>
      <c r="V12185" t="n">
        <v>29</v>
      </c>
      <c r="W12185" t="n">
        <v>2</v>
      </c>
      <c r="X12185" s="48" t="n">
        <v>46292</v>
      </c>
      <c r="Y12185" t="n">
        <v>1</v>
      </c>
      <c r="Z12185" t="inlineStr">
        <is>
          <t>Normal</t>
        </is>
      </c>
      <c r="AA12185" t="n">
        <v>0.7142857142857143</v>
      </c>
    </row>
    <row r="12186">
      <c r="A12186" t="inlineStr">
        <is>
          <t>COD</t>
        </is>
      </c>
      <c r="B12186" t="n">
        <v>3</v>
      </c>
      <c r="C12186" t="inlineStr">
        <is>
          <t>Vuhovi</t>
        </is>
      </c>
      <c r="D12186" t="inlineStr">
        <is>
          <t>Vuhovi</t>
        </is>
      </c>
      <c r="E12186" t="inlineStr">
        <is>
          <t>CD610707</t>
        </is>
      </c>
      <c r="F12186" t="inlineStr">
        <is>
          <t>pcode</t>
        </is>
      </c>
      <c r="G12186" s="48" t="n">
        <v>46294</v>
      </c>
      <c r="H12186" t="inlineStr">
        <is>
          <t>cases</t>
        </is>
      </c>
      <c r="I12186" t="inlineStr">
        <is>
          <t>confirmed</t>
        </is>
      </c>
      <c r="J12186" t="inlineStr">
        <is>
          <t>cumulative</t>
        </is>
      </c>
      <c r="K12186" t="n">
        <v>31</v>
      </c>
      <c r="L12186" t="inlineStr">
        <is>
          <t>count</t>
        </is>
      </c>
      <c r="M12186" t="inlineStr">
        <is>
          <t>INRB-UMIE</t>
        </is>
      </c>
      <c r="N12186" t="inlineStr">
        <is>
          <t>https://raw.githubusercontent.com/INRB-UMIE/BDBV2026-Data/main/data/insp_sitrep/processed/insp_sitrep__cumulative_confirmed_cases__daily.csv</t>
        </is>
      </c>
      <c r="V12186" t="n">
        <v>31</v>
      </c>
      <c r="W12186" t="n">
        <v>0</v>
      </c>
      <c r="X12186" s="48" t="n">
        <v>46293</v>
      </c>
      <c r="Y12186" t="n">
        <v>1</v>
      </c>
      <c r="Z12186" t="inlineStr">
        <is>
          <t>Normal</t>
        </is>
      </c>
      <c r="AA12186" t="n">
        <v>0.5714285714285714</v>
      </c>
    </row>
    <row r="12187">
      <c r="A12187" t="inlineStr">
        <is>
          <t>COD</t>
        </is>
      </c>
      <c r="B12187" t="n">
        <v>3</v>
      </c>
      <c r="C12187" t="inlineStr">
        <is>
          <t>Vuhovi</t>
        </is>
      </c>
      <c r="D12187" t="inlineStr">
        <is>
          <t>Vuhovi</t>
        </is>
      </c>
      <c r="E12187" t="inlineStr">
        <is>
          <t>CD610707</t>
        </is>
      </c>
      <c r="F12187" t="inlineStr">
        <is>
          <t>pcode</t>
        </is>
      </c>
      <c r="G12187" s="48" t="n">
        <v>46295</v>
      </c>
      <c r="H12187" t="inlineStr">
        <is>
          <t>cases</t>
        </is>
      </c>
      <c r="I12187" t="inlineStr">
        <is>
          <t>confirmed</t>
        </is>
      </c>
      <c r="J12187" t="inlineStr">
        <is>
          <t>cumulative</t>
        </is>
      </c>
      <c r="K12187" t="n">
        <v>31</v>
      </c>
      <c r="L12187" t="inlineStr">
        <is>
          <t>count</t>
        </is>
      </c>
      <c r="M12187" t="inlineStr">
        <is>
          <t>INRB-UMIE</t>
        </is>
      </c>
      <c r="N12187" t="inlineStr">
        <is>
          <t>https://raw.githubusercontent.com/INRB-UMIE/BDBV2026-Data/main/data/insp_sitrep/processed/insp_sitrep__cumulative_confirmed_cases__daily.csv</t>
        </is>
      </c>
      <c r="V12187" t="n">
        <v>31</v>
      </c>
      <c r="W12187" t="n">
        <v>0</v>
      </c>
      <c r="X12187" s="48" t="n">
        <v>46294</v>
      </c>
      <c r="Y12187" t="n">
        <v>1</v>
      </c>
      <c r="Z12187" t="inlineStr">
        <is>
          <t>Normal</t>
        </is>
      </c>
      <c r="AA12187" t="n">
        <v>0.2857142857142857</v>
      </c>
    </row>
    <row r="12188">
      <c r="A12188" t="inlineStr">
        <is>
          <t>COD</t>
        </is>
      </c>
      <c r="B12188" t="n">
        <v>3</v>
      </c>
      <c r="C12188" t="inlineStr">
        <is>
          <t>Vuhovi</t>
        </is>
      </c>
      <c r="D12188" t="inlineStr">
        <is>
          <t>Vuhovi</t>
        </is>
      </c>
      <c r="E12188" t="inlineStr">
        <is>
          <t>CD610707</t>
        </is>
      </c>
      <c r="F12188" t="inlineStr">
        <is>
          <t>pcode</t>
        </is>
      </c>
      <c r="G12188" s="48" t="n">
        <v>46296</v>
      </c>
      <c r="H12188" t="inlineStr">
        <is>
          <t>cases</t>
        </is>
      </c>
      <c r="I12188" t="inlineStr">
        <is>
          <t>confirmed</t>
        </is>
      </c>
      <c r="J12188" t="inlineStr">
        <is>
          <t>cumulative</t>
        </is>
      </c>
      <c r="K12188" t="n">
        <v>32</v>
      </c>
      <c r="L12188" t="inlineStr">
        <is>
          <t>count</t>
        </is>
      </c>
      <c r="M12188" t="inlineStr">
        <is>
          <t>INRB-UMIE</t>
        </is>
      </c>
      <c r="N12188" t="inlineStr">
        <is>
          <t>https://raw.githubusercontent.com/INRB-UMIE/BDBV2026-Data/main/data/insp_sitrep/processed/insp_sitrep__cumulative_confirmed_cases__daily.csv</t>
        </is>
      </c>
      <c r="V12188" t="n">
        <v>31</v>
      </c>
      <c r="W12188" t="n">
        <v>1</v>
      </c>
      <c r="X12188" s="48" t="n">
        <v>46295</v>
      </c>
      <c r="Y12188" t="n">
        <v>1</v>
      </c>
      <c r="Z12188" t="inlineStr">
        <is>
          <t>Normal</t>
        </is>
      </c>
      <c r="AA12188" t="n">
        <v>0.4285714285714285</v>
      </c>
    </row>
    <row r="12189">
      <c r="A12189" t="inlineStr">
        <is>
          <t>COD</t>
        </is>
      </c>
      <c r="B12189" t="n">
        <v>3</v>
      </c>
      <c r="C12189" t="inlineStr">
        <is>
          <t>Vuhovi</t>
        </is>
      </c>
      <c r="D12189" t="inlineStr">
        <is>
          <t>Vuhovi</t>
        </is>
      </c>
      <c r="E12189" t="inlineStr">
        <is>
          <t>CD610707</t>
        </is>
      </c>
      <c r="F12189" t="inlineStr">
        <is>
          <t>pcode</t>
        </is>
      </c>
      <c r="G12189" s="48" t="n">
        <v>46297</v>
      </c>
      <c r="H12189" t="inlineStr">
        <is>
          <t>cases</t>
        </is>
      </c>
      <c r="I12189" t="inlineStr">
        <is>
          <t>confirmed</t>
        </is>
      </c>
      <c r="J12189" t="inlineStr">
        <is>
          <t>cumulative</t>
        </is>
      </c>
      <c r="K12189" t="n">
        <v>32</v>
      </c>
      <c r="L12189" t="inlineStr">
        <is>
          <t>count</t>
        </is>
      </c>
      <c r="M12189" t="inlineStr">
        <is>
          <t>INRB-UMIE</t>
        </is>
      </c>
      <c r="N12189" t="inlineStr">
        <is>
          <t>https://raw.githubusercontent.com/INRB-UMIE/BDBV2026-Data/main/data/insp_sitrep/processed/insp_sitrep__cumulative_confirmed_cases__daily.csv</t>
        </is>
      </c>
      <c r="V12189" t="n">
        <v>32</v>
      </c>
      <c r="W12189" t="n">
        <v>0</v>
      </c>
      <c r="X12189" s="48" t="n">
        <v>46296</v>
      </c>
      <c r="Y12189" t="n">
        <v>1</v>
      </c>
      <c r="Z12189" t="inlineStr">
        <is>
          <t>Normal</t>
        </is>
      </c>
      <c r="AA12189" t="n">
        <v>0.4285714285714285</v>
      </c>
    </row>
    <row r="12190">
      <c r="A12190" t="inlineStr">
        <is>
          <t>COD</t>
        </is>
      </c>
      <c r="B12190" t="n">
        <v>3</v>
      </c>
      <c r="C12190" t="inlineStr">
        <is>
          <t>Vuhovi</t>
        </is>
      </c>
      <c r="D12190" t="inlineStr">
        <is>
          <t>Vuhovi</t>
        </is>
      </c>
      <c r="E12190" t="inlineStr">
        <is>
          <t>CD610707</t>
        </is>
      </c>
      <c r="F12190" t="inlineStr">
        <is>
          <t>pcode</t>
        </is>
      </c>
      <c r="G12190" s="48" t="n">
        <v>46298</v>
      </c>
      <c r="H12190" t="inlineStr">
        <is>
          <t>cases</t>
        </is>
      </c>
      <c r="I12190" t="inlineStr">
        <is>
          <t>confirmed</t>
        </is>
      </c>
      <c r="J12190" t="inlineStr">
        <is>
          <t>cumulative</t>
        </is>
      </c>
      <c r="K12190" t="n">
        <v>32</v>
      </c>
      <c r="L12190" t="inlineStr">
        <is>
          <t>count</t>
        </is>
      </c>
      <c r="M12190" t="inlineStr">
        <is>
          <t>INRB-UMIE</t>
        </is>
      </c>
      <c r="N12190" t="inlineStr">
        <is>
          <t>https://raw.githubusercontent.com/INRB-UMIE/BDBV2026-Data/main/data/insp_sitrep/processed/insp_sitrep__cumulative_confirmed_cases__daily.csv</t>
        </is>
      </c>
      <c r="V12190" t="n">
        <v>32</v>
      </c>
      <c r="W12190" t="n">
        <v>0</v>
      </c>
      <c r="X12190" s="48" t="n">
        <v>46297</v>
      </c>
      <c r="Y12190" t="n">
        <v>1</v>
      </c>
      <c r="Z12190" t="inlineStr">
        <is>
          <t>Normal</t>
        </is>
      </c>
      <c r="AA12190" t="n">
        <v>0.4285714285714285</v>
      </c>
    </row>
    <row r="12191">
      <c r="A12191" t="inlineStr">
        <is>
          <t>COD</t>
        </is>
      </c>
      <c r="B12191" t="n">
        <v>3</v>
      </c>
      <c r="C12191" t="inlineStr">
        <is>
          <t>Vuhovi</t>
        </is>
      </c>
      <c r="D12191" t="inlineStr">
        <is>
          <t>Vuhovi</t>
        </is>
      </c>
      <c r="E12191" t="inlineStr">
        <is>
          <t>CD610707</t>
        </is>
      </c>
      <c r="F12191" t="inlineStr">
        <is>
          <t>pcode</t>
        </is>
      </c>
      <c r="G12191" s="48" t="n">
        <v>46299</v>
      </c>
      <c r="H12191" t="inlineStr">
        <is>
          <t>cases</t>
        </is>
      </c>
      <c r="I12191" t="inlineStr">
        <is>
          <t>confirmed</t>
        </is>
      </c>
      <c r="J12191" t="inlineStr">
        <is>
          <t>cumulative</t>
        </is>
      </c>
      <c r="K12191" t="n">
        <v>34</v>
      </c>
      <c r="L12191" t="inlineStr">
        <is>
          <t>count</t>
        </is>
      </c>
      <c r="M12191" t="inlineStr">
        <is>
          <t>INRB-UMIE</t>
        </is>
      </c>
      <c r="N12191" t="inlineStr">
        <is>
          <t>https://raw.githubusercontent.com/INRB-UMIE/BDBV2026-Data/main/data/insp_sitrep/processed/insp_sitrep__cumulative_confirmed_cases__daily.csv</t>
        </is>
      </c>
      <c r="V12191" t="n">
        <v>32</v>
      </c>
      <c r="W12191" t="n">
        <v>2</v>
      </c>
      <c r="X12191" s="48" t="n">
        <v>46298</v>
      </c>
      <c r="Y12191" t="n">
        <v>1</v>
      </c>
      <c r="Z12191" t="inlineStr">
        <is>
          <t>Normal</t>
        </is>
      </c>
      <c r="AA12191" t="n">
        <v>0.7142857142857143</v>
      </c>
    </row>
    <row r="12192">
      <c r="A12192" t="inlineStr">
        <is>
          <t>COD</t>
        </is>
      </c>
      <c r="B12192" t="n">
        <v>3</v>
      </c>
      <c r="C12192" t="inlineStr">
        <is>
          <t>Vuhovi</t>
        </is>
      </c>
      <c r="D12192" t="inlineStr">
        <is>
          <t>Vuhovi</t>
        </is>
      </c>
      <c r="E12192" t="inlineStr">
        <is>
          <t>CD610707</t>
        </is>
      </c>
      <c r="F12192" t="inlineStr">
        <is>
          <t>pcode</t>
        </is>
      </c>
      <c r="G12192" s="48" t="n">
        <v>46300</v>
      </c>
      <c r="H12192" t="inlineStr">
        <is>
          <t>cases</t>
        </is>
      </c>
      <c r="I12192" t="inlineStr">
        <is>
          <t>confirmed</t>
        </is>
      </c>
      <c r="J12192" t="inlineStr">
        <is>
          <t>cumulative</t>
        </is>
      </c>
      <c r="K12192" t="n">
        <v>35</v>
      </c>
      <c r="L12192" t="inlineStr">
        <is>
          <t>count</t>
        </is>
      </c>
      <c r="M12192" t="inlineStr">
        <is>
          <t>INRB-UMIE</t>
        </is>
      </c>
      <c r="N12192" t="inlineStr">
        <is>
          <t>https://raw.githubusercontent.com/INRB-UMIE/BDBV2026-Data/main/data/insp_sitrep/processed/insp_sitrep__cumulative_confirmed_cases__daily.csv</t>
        </is>
      </c>
      <c r="V12192" t="n">
        <v>34</v>
      </c>
      <c r="W12192" t="n">
        <v>1</v>
      </c>
      <c r="X12192" s="48" t="n">
        <v>46299</v>
      </c>
      <c r="Y12192" t="n">
        <v>1</v>
      </c>
      <c r="Z12192" t="inlineStr">
        <is>
          <t>Normal</t>
        </is>
      </c>
      <c r="AA12192" t="n">
        <v>0.5714285714285714</v>
      </c>
    </row>
    <row r="12193">
      <c r="A12193" t="inlineStr">
        <is>
          <t>COD</t>
        </is>
      </c>
      <c r="B12193" t="n">
        <v>3</v>
      </c>
      <c r="C12193" t="inlineStr">
        <is>
          <t>Vuhovi</t>
        </is>
      </c>
      <c r="D12193" t="inlineStr">
        <is>
          <t>Vuhovi</t>
        </is>
      </c>
      <c r="E12193" t="inlineStr">
        <is>
          <t>CD610707</t>
        </is>
      </c>
      <c r="F12193" t="inlineStr">
        <is>
          <t>pcode</t>
        </is>
      </c>
      <c r="G12193" s="48" t="n">
        <v>46301</v>
      </c>
      <c r="H12193" t="inlineStr">
        <is>
          <t>cases</t>
        </is>
      </c>
      <c r="I12193" t="inlineStr">
        <is>
          <t>confirmed</t>
        </is>
      </c>
      <c r="J12193" t="inlineStr">
        <is>
          <t>cumulative</t>
        </is>
      </c>
      <c r="K12193" t="n">
        <v>35</v>
      </c>
      <c r="L12193" t="inlineStr">
        <is>
          <t>count</t>
        </is>
      </c>
      <c r="M12193" t="inlineStr">
        <is>
          <t>INRB-UMIE</t>
        </is>
      </c>
      <c r="N12193" t="inlineStr">
        <is>
          <t>https://raw.githubusercontent.com/INRB-UMIE/BDBV2026-Data/main/data/insp_sitrep/processed/insp_sitrep__cumulative_confirmed_cases__daily.csv</t>
        </is>
      </c>
      <c r="V12193" t="n">
        <v>35</v>
      </c>
      <c r="W12193" t="n">
        <v>0</v>
      </c>
      <c r="X12193" s="48" t="n">
        <v>46300</v>
      </c>
      <c r="Y12193" t="n">
        <v>1</v>
      </c>
      <c r="Z12193" t="inlineStr">
        <is>
          <t>Normal</t>
        </is>
      </c>
      <c r="AA12193" t="n">
        <v>0.5714285714285714</v>
      </c>
    </row>
    <row r="12194">
      <c r="A12194" t="inlineStr">
        <is>
          <t>COD</t>
        </is>
      </c>
      <c r="B12194" t="n">
        <v>3</v>
      </c>
      <c r="C12194" t="inlineStr">
        <is>
          <t>Vuhovi</t>
        </is>
      </c>
      <c r="D12194" t="inlineStr">
        <is>
          <t>Vuhovi</t>
        </is>
      </c>
      <c r="E12194" t="inlineStr">
        <is>
          <t>CD610707</t>
        </is>
      </c>
      <c r="F12194" t="inlineStr">
        <is>
          <t>pcode</t>
        </is>
      </c>
      <c r="G12194" s="48" t="n">
        <v>46304</v>
      </c>
      <c r="H12194" t="inlineStr">
        <is>
          <t>cases</t>
        </is>
      </c>
      <c r="I12194" t="inlineStr">
        <is>
          <t>confirmed</t>
        </is>
      </c>
      <c r="J12194" t="inlineStr">
        <is>
          <t>cumulative</t>
        </is>
      </c>
      <c r="K12194" t="n">
        <v>39</v>
      </c>
      <c r="L12194" t="inlineStr">
        <is>
          <t>count</t>
        </is>
      </c>
      <c r="M12194" t="inlineStr">
        <is>
          <t>INRB-UMIE</t>
        </is>
      </c>
      <c r="N12194" t="inlineStr">
        <is>
          <t>https://raw.githubusercontent.com/INRB-UMIE/BDBV2026-Data/main/data/insp_sitrep/processed/insp_sitrep__cumulative_confirmed_cases__daily.csv</t>
        </is>
      </c>
      <c r="V12194" t="n">
        <v>35</v>
      </c>
      <c r="W12194" t="n">
        <v>4</v>
      </c>
      <c r="X12194" s="48" t="n">
        <v>46301</v>
      </c>
      <c r="Y12194" t="n">
        <v>3</v>
      </c>
      <c r="Z12194" t="inlineStr">
        <is>
          <t>Reporting Gap (&gt;1 Day)</t>
        </is>
      </c>
      <c r="AA12194" t="n">
        <v>1.142857142857143</v>
      </c>
    </row>
    <row r="12195">
      <c r="A12195" t="inlineStr">
        <is>
          <t>COD</t>
        </is>
      </c>
      <c r="B12195" t="n">
        <v>3</v>
      </c>
      <c r="C12195" t="inlineStr">
        <is>
          <t>Vuhovi</t>
        </is>
      </c>
      <c r="D12195" t="inlineStr">
        <is>
          <t>Vuhovi</t>
        </is>
      </c>
      <c r="E12195" t="inlineStr">
        <is>
          <t>CD610707</t>
        </is>
      </c>
      <c r="F12195" t="inlineStr">
        <is>
          <t>pcode</t>
        </is>
      </c>
      <c r="G12195" s="48" t="n">
        <v>46305</v>
      </c>
      <c r="H12195" t="inlineStr">
        <is>
          <t>cases</t>
        </is>
      </c>
      <c r="I12195" t="inlineStr">
        <is>
          <t>confirmed</t>
        </is>
      </c>
      <c r="J12195" t="inlineStr">
        <is>
          <t>cumulative</t>
        </is>
      </c>
      <c r="K12195" t="n">
        <v>39</v>
      </c>
      <c r="L12195" t="inlineStr">
        <is>
          <t>count</t>
        </is>
      </c>
      <c r="M12195" t="inlineStr">
        <is>
          <t>INRB-UMIE</t>
        </is>
      </c>
      <c r="N12195" t="inlineStr">
        <is>
          <t>https://raw.githubusercontent.com/INRB-UMIE/BDBV2026-Data/main/data/insp_sitrep/processed/insp_sitrep__cumulative_confirmed_cases__daily.csv</t>
        </is>
      </c>
      <c r="V12195" t="n">
        <v>39</v>
      </c>
      <c r="W12195" t="n">
        <v>0</v>
      </c>
      <c r="X12195" s="48" t="n">
        <v>46304</v>
      </c>
      <c r="Y12195" t="n">
        <v>1</v>
      </c>
      <c r="Z12195" t="inlineStr">
        <is>
          <t>Normal</t>
        </is>
      </c>
      <c r="AA12195" t="n">
        <v>1</v>
      </c>
    </row>
    <row r="12196">
      <c r="A12196" t="inlineStr">
        <is>
          <t>COD</t>
        </is>
      </c>
      <c r="B12196" t="n">
        <v>3</v>
      </c>
      <c r="C12196" t="inlineStr">
        <is>
          <t>Vuhovi</t>
        </is>
      </c>
      <c r="D12196" t="inlineStr">
        <is>
          <t>Vuhovi</t>
        </is>
      </c>
      <c r="E12196" t="inlineStr">
        <is>
          <t>CD610707</t>
        </is>
      </c>
      <c r="F12196" t="inlineStr">
        <is>
          <t>pcode</t>
        </is>
      </c>
      <c r="G12196" s="48" t="n">
        <v>46306</v>
      </c>
      <c r="H12196" t="inlineStr">
        <is>
          <t>cases</t>
        </is>
      </c>
      <c r="I12196" t="inlineStr">
        <is>
          <t>confirmed</t>
        </is>
      </c>
      <c r="J12196" t="inlineStr">
        <is>
          <t>cumulative</t>
        </is>
      </c>
      <c r="K12196" t="n">
        <v>39</v>
      </c>
      <c r="L12196" t="inlineStr">
        <is>
          <t>count</t>
        </is>
      </c>
      <c r="M12196" t="inlineStr">
        <is>
          <t>INRB-UMIE</t>
        </is>
      </c>
      <c r="N12196" t="inlineStr">
        <is>
          <t>https://raw.githubusercontent.com/INRB-UMIE/BDBV2026-Data/main/data/insp_sitrep/processed/insp_sitrep__cumulative_confirmed_cases__daily.csv</t>
        </is>
      </c>
      <c r="V12196" t="n">
        <v>39</v>
      </c>
      <c r="W12196" t="n">
        <v>0</v>
      </c>
      <c r="X12196" s="48" t="n">
        <v>46305</v>
      </c>
      <c r="Y12196" t="n">
        <v>1</v>
      </c>
      <c r="Z12196" t="inlineStr">
        <is>
          <t>Normal</t>
        </is>
      </c>
      <c r="AA12196" t="n">
        <v>1</v>
      </c>
    </row>
    <row r="12197">
      <c r="A12197" t="inlineStr">
        <is>
          <t>COD</t>
        </is>
      </c>
      <c r="B12197" t="n">
        <v>3</v>
      </c>
      <c r="C12197" t="inlineStr">
        <is>
          <t>Vuhovi</t>
        </is>
      </c>
      <c r="D12197" t="inlineStr">
        <is>
          <t>Vuhovi</t>
        </is>
      </c>
      <c r="E12197" t="inlineStr">
        <is>
          <t>CD610707</t>
        </is>
      </c>
      <c r="F12197" t="inlineStr">
        <is>
          <t>pcode</t>
        </is>
      </c>
      <c r="G12197" s="48" t="n">
        <v>46307</v>
      </c>
      <c r="H12197" t="inlineStr">
        <is>
          <t>cases</t>
        </is>
      </c>
      <c r="I12197" t="inlineStr">
        <is>
          <t>confirmed</t>
        </is>
      </c>
      <c r="J12197" t="inlineStr">
        <is>
          <t>cumulative</t>
        </is>
      </c>
      <c r="K12197" t="n">
        <v>39</v>
      </c>
      <c r="L12197" t="inlineStr">
        <is>
          <t>count</t>
        </is>
      </c>
      <c r="M12197" t="inlineStr">
        <is>
          <t>INRB-UMIE</t>
        </is>
      </c>
      <c r="N12197" t="inlineStr">
        <is>
          <t>https://raw.githubusercontent.com/INRB-UMIE/BDBV2026-Data/main/data/insp_sitrep/processed/insp_sitrep__cumulative_confirmed_cases__daily.csv</t>
        </is>
      </c>
      <c r="V12197" t="n">
        <v>39</v>
      </c>
      <c r="W12197" t="n">
        <v>0</v>
      </c>
      <c r="X12197" s="48" t="n">
        <v>46306</v>
      </c>
      <c r="Y12197" t="n">
        <v>1</v>
      </c>
      <c r="Z12197" t="inlineStr">
        <is>
          <t>Normal</t>
        </is>
      </c>
      <c r="AA12197" t="n">
        <v>1</v>
      </c>
    </row>
    <row r="12198">
      <c r="A12198" t="inlineStr">
        <is>
          <t>COD</t>
        </is>
      </c>
      <c r="B12198" t="n">
        <v>3</v>
      </c>
      <c r="C12198" t="inlineStr">
        <is>
          <t>Vuhovi</t>
        </is>
      </c>
      <c r="D12198" t="inlineStr">
        <is>
          <t>Vuhovi</t>
        </is>
      </c>
      <c r="E12198" t="inlineStr">
        <is>
          <t>CD610707</t>
        </is>
      </c>
      <c r="F12198" t="inlineStr">
        <is>
          <t>pcode</t>
        </is>
      </c>
      <c r="G12198" s="48" t="n">
        <v>46308</v>
      </c>
      <c r="H12198" t="inlineStr">
        <is>
          <t>cases</t>
        </is>
      </c>
      <c r="I12198" t="inlineStr">
        <is>
          <t>confirmed</t>
        </is>
      </c>
      <c r="J12198" t="inlineStr">
        <is>
          <t>cumulative</t>
        </is>
      </c>
      <c r="K12198" t="n">
        <v>40</v>
      </c>
      <c r="L12198" t="inlineStr">
        <is>
          <t>count</t>
        </is>
      </c>
      <c r="M12198" t="inlineStr">
        <is>
          <t>INRB-UMIE</t>
        </is>
      </c>
      <c r="N12198" t="inlineStr">
        <is>
          <t>https://raw.githubusercontent.com/INRB-UMIE/BDBV2026-Data/main/data/insp_sitrep/processed/insp_sitrep__cumulative_confirmed_cases__daily.csv</t>
        </is>
      </c>
      <c r="V12198" t="n">
        <v>39</v>
      </c>
      <c r="W12198" t="n">
        <v>1</v>
      </c>
      <c r="X12198" s="48" t="n">
        <v>46307</v>
      </c>
      <c r="Y12198" t="n">
        <v>1</v>
      </c>
      <c r="Z12198" t="inlineStr">
        <is>
          <t>Normal</t>
        </is>
      </c>
      <c r="AA12198" t="n">
        <v>0.8571428571428571</v>
      </c>
    </row>
    <row r="12199">
      <c r="A12199" t="inlineStr">
        <is>
          <t>COD</t>
        </is>
      </c>
      <c r="B12199" t="n">
        <v>3</v>
      </c>
      <c r="C12199" t="inlineStr">
        <is>
          <t>Vuhovi</t>
        </is>
      </c>
      <c r="D12199" t="inlineStr">
        <is>
          <t>Vuhovi</t>
        </is>
      </c>
      <c r="E12199" t="inlineStr">
        <is>
          <t>CD610707</t>
        </is>
      </c>
      <c r="F12199" t="inlineStr">
        <is>
          <t>pcode</t>
        </is>
      </c>
      <c r="G12199" s="48" t="n">
        <v>46309</v>
      </c>
      <c r="H12199" t="inlineStr">
        <is>
          <t>cases</t>
        </is>
      </c>
      <c r="I12199" t="inlineStr">
        <is>
          <t>confirmed</t>
        </is>
      </c>
      <c r="J12199" t="inlineStr">
        <is>
          <t>cumulative</t>
        </is>
      </c>
      <c r="K12199" t="n">
        <v>40</v>
      </c>
      <c r="L12199" t="inlineStr">
        <is>
          <t>count</t>
        </is>
      </c>
      <c r="M12199" t="inlineStr">
        <is>
          <t>INRB-UMIE</t>
        </is>
      </c>
      <c r="N12199" t="inlineStr">
        <is>
          <t>https://raw.githubusercontent.com/INRB-UMIE/BDBV2026-Data/main/data/insp_sitrep/processed/insp_sitrep__cumulative_confirmed_cases__daily.csv</t>
        </is>
      </c>
      <c r="V12199" t="n">
        <v>40</v>
      </c>
      <c r="W12199" t="n">
        <v>0</v>
      </c>
      <c r="X12199" s="48" t="n">
        <v>46308</v>
      </c>
      <c r="Y12199" t="n">
        <v>1</v>
      </c>
      <c r="Z12199" t="inlineStr">
        <is>
          <t>Normal</t>
        </is>
      </c>
      <c r="AA12199" t="n">
        <v>0.7142857142857143</v>
      </c>
    </row>
    <row r="12200">
      <c r="A12200" t="inlineStr">
        <is>
          <t>COD</t>
        </is>
      </c>
      <c r="B12200" t="n">
        <v>3</v>
      </c>
      <c r="C12200" t="inlineStr">
        <is>
          <t>Vuhovi</t>
        </is>
      </c>
      <c r="D12200" t="inlineStr">
        <is>
          <t>Vuhovi</t>
        </is>
      </c>
      <c r="E12200" t="inlineStr">
        <is>
          <t>CD610707</t>
        </is>
      </c>
      <c r="F12200" t="inlineStr">
        <is>
          <t>pcode</t>
        </is>
      </c>
      <c r="G12200" s="48" t="n">
        <v>46310</v>
      </c>
      <c r="H12200" t="inlineStr">
        <is>
          <t>cases</t>
        </is>
      </c>
      <c r="I12200" t="inlineStr">
        <is>
          <t>confirmed</t>
        </is>
      </c>
      <c r="J12200" t="inlineStr">
        <is>
          <t>cumulative</t>
        </is>
      </c>
      <c r="K12200" t="n">
        <v>40</v>
      </c>
      <c r="L12200" t="inlineStr">
        <is>
          <t>count</t>
        </is>
      </c>
      <c r="M12200" t="inlineStr">
        <is>
          <t>INRB-UMIE</t>
        </is>
      </c>
      <c r="N12200" t="inlineStr">
        <is>
          <t>https://raw.githubusercontent.com/INRB-UMIE/BDBV2026-Data/main/data/insp_sitrep/processed/insp_sitrep__cumulative_confirmed_cases__daily.csv</t>
        </is>
      </c>
      <c r="V12200" t="n">
        <v>40</v>
      </c>
      <c r="W12200" t="n">
        <v>0</v>
      </c>
      <c r="X12200" s="48" t="n">
        <v>46309</v>
      </c>
      <c r="Y12200" t="n">
        <v>1</v>
      </c>
      <c r="Z12200" t="inlineStr">
        <is>
          <t>Normal</t>
        </is>
      </c>
      <c r="AA12200" t="n">
        <v>0.7142857142857143</v>
      </c>
    </row>
    <row r="12201">
      <c r="A12201" t="inlineStr">
        <is>
          <t>COD</t>
        </is>
      </c>
      <c r="B12201" t="n">
        <v>3</v>
      </c>
      <c r="C12201" t="inlineStr">
        <is>
          <t>Vuhovi</t>
        </is>
      </c>
      <c r="D12201" t="inlineStr">
        <is>
          <t>Vuhovi</t>
        </is>
      </c>
      <c r="E12201" t="inlineStr">
        <is>
          <t>CD610707</t>
        </is>
      </c>
      <c r="F12201" t="inlineStr">
        <is>
          <t>pcode</t>
        </is>
      </c>
      <c r="G12201" s="48" t="n">
        <v>46311</v>
      </c>
      <c r="H12201" t="inlineStr">
        <is>
          <t>cases</t>
        </is>
      </c>
      <c r="I12201" t="inlineStr">
        <is>
          <t>confirmed</t>
        </is>
      </c>
      <c r="J12201" t="inlineStr">
        <is>
          <t>cumulative</t>
        </is>
      </c>
      <c r="K12201" t="n">
        <v>40</v>
      </c>
      <c r="L12201" t="inlineStr">
        <is>
          <t>count</t>
        </is>
      </c>
      <c r="M12201" t="inlineStr">
        <is>
          <t>INRB-UMIE</t>
        </is>
      </c>
      <c r="N12201" t="inlineStr">
        <is>
          <t>https://raw.githubusercontent.com/INRB-UMIE/BDBV2026-Data/main/data/insp_sitrep/processed/insp_sitrep__cumulative_confirmed_cases__daily.csv</t>
        </is>
      </c>
      <c r="V12201" t="n">
        <v>40</v>
      </c>
      <c r="W12201" t="n">
        <v>0</v>
      </c>
      <c r="X12201" s="48" t="n">
        <v>46310</v>
      </c>
      <c r="Y12201" t="n">
        <v>1</v>
      </c>
      <c r="Z12201" t="inlineStr">
        <is>
          <t>Normal</t>
        </is>
      </c>
      <c r="AA12201" t="n">
        <v>0.1428571428571428</v>
      </c>
    </row>
    <row r="12202">
      <c r="A12202" t="inlineStr">
        <is>
          <t>COD</t>
        </is>
      </c>
      <c r="B12202" t="n">
        <v>3</v>
      </c>
      <c r="C12202" t="inlineStr">
        <is>
          <t>Vuhovi</t>
        </is>
      </c>
      <c r="D12202" t="inlineStr">
        <is>
          <t>Vuhovi</t>
        </is>
      </c>
      <c r="E12202" t="inlineStr">
        <is>
          <t>CD610707</t>
        </is>
      </c>
      <c r="F12202" t="inlineStr">
        <is>
          <t>pcode</t>
        </is>
      </c>
      <c r="G12202" s="48" t="n">
        <v>46312</v>
      </c>
      <c r="H12202" t="inlineStr">
        <is>
          <t>cases</t>
        </is>
      </c>
      <c r="I12202" t="inlineStr">
        <is>
          <t>confirmed</t>
        </is>
      </c>
      <c r="J12202" t="inlineStr">
        <is>
          <t>cumulative</t>
        </is>
      </c>
      <c r="K12202" t="n">
        <v>40</v>
      </c>
      <c r="L12202" t="inlineStr">
        <is>
          <t>count</t>
        </is>
      </c>
      <c r="M12202" t="inlineStr">
        <is>
          <t>INRB-UMIE</t>
        </is>
      </c>
      <c r="N12202" t="inlineStr">
        <is>
          <t>https://raw.githubusercontent.com/INRB-UMIE/BDBV2026-Data/main/data/insp_sitrep/processed/insp_sitrep__cumulative_confirmed_cases__daily.csv</t>
        </is>
      </c>
      <c r="V12202" t="n">
        <v>40</v>
      </c>
      <c r="W12202" t="n">
        <v>0</v>
      </c>
      <c r="X12202" s="48" t="n">
        <v>46311</v>
      </c>
      <c r="Y12202" t="n">
        <v>1</v>
      </c>
      <c r="Z12202" t="inlineStr">
        <is>
          <t>Normal</t>
        </is>
      </c>
      <c r="AA12202" t="n">
        <v>0.1428571428571428</v>
      </c>
    </row>
    <row r="12203">
      <c r="A12203" t="inlineStr">
        <is>
          <t>COD</t>
        </is>
      </c>
      <c r="B12203" t="n">
        <v>3</v>
      </c>
      <c r="C12203" t="inlineStr">
        <is>
          <t>Vuhovi</t>
        </is>
      </c>
      <c r="D12203" t="inlineStr">
        <is>
          <t>Vuhovi</t>
        </is>
      </c>
      <c r="E12203" t="inlineStr">
        <is>
          <t>CD610707</t>
        </is>
      </c>
      <c r="F12203" t="inlineStr">
        <is>
          <t>pcode</t>
        </is>
      </c>
      <c r="G12203" s="48" t="n">
        <v>46313</v>
      </c>
      <c r="H12203" t="inlineStr">
        <is>
          <t>cases</t>
        </is>
      </c>
      <c r="I12203" t="inlineStr">
        <is>
          <t>confirmed</t>
        </is>
      </c>
      <c r="J12203" t="inlineStr">
        <is>
          <t>cumulative</t>
        </is>
      </c>
      <c r="K12203" t="n">
        <v>55</v>
      </c>
      <c r="L12203" t="inlineStr">
        <is>
          <t>count</t>
        </is>
      </c>
      <c r="M12203" t="inlineStr">
        <is>
          <t>INRB-UMIE</t>
        </is>
      </c>
      <c r="N12203" t="inlineStr">
        <is>
          <t>https://raw.githubusercontent.com/INRB-UMIE/BDBV2026-Data/main/data/insp_sitrep/processed/insp_sitrep__cumulative_confirmed_cases__daily.csv</t>
        </is>
      </c>
      <c r="V12203" t="n">
        <v>40</v>
      </c>
      <c r="W12203" t="n">
        <v>15</v>
      </c>
      <c r="X12203" s="48" t="n">
        <v>46312</v>
      </c>
      <c r="Y12203" t="n">
        <v>1</v>
      </c>
      <c r="Z12203" t="inlineStr">
        <is>
          <t>Normal</t>
        </is>
      </c>
      <c r="AA12203" t="n">
        <v>2.285714285714286</v>
      </c>
    </row>
    <row r="12204">
      <c r="A12204" t="inlineStr">
        <is>
          <t>COD</t>
        </is>
      </c>
      <c r="B12204" t="n">
        <v>3</v>
      </c>
      <c r="C12204" t="inlineStr">
        <is>
          <t>Vuhovi</t>
        </is>
      </c>
      <c r="D12204" t="inlineStr">
        <is>
          <t>Vuhovi</t>
        </is>
      </c>
      <c r="E12204" t="inlineStr">
        <is>
          <t>CD610707</t>
        </is>
      </c>
      <c r="F12204" t="inlineStr">
        <is>
          <t>pcode</t>
        </is>
      </c>
      <c r="G12204" s="48" t="n">
        <v>46314</v>
      </c>
      <c r="H12204" t="inlineStr">
        <is>
          <t>cases</t>
        </is>
      </c>
      <c r="I12204" t="inlineStr">
        <is>
          <t>confirmed</t>
        </is>
      </c>
      <c r="J12204" t="inlineStr">
        <is>
          <t>cumulative</t>
        </is>
      </c>
      <c r="K12204" t="n">
        <v>55</v>
      </c>
      <c r="L12204" t="inlineStr">
        <is>
          <t>count</t>
        </is>
      </c>
      <c r="M12204" t="inlineStr">
        <is>
          <t>INRB-UMIE</t>
        </is>
      </c>
      <c r="N12204" t="inlineStr">
        <is>
          <t>https://raw.githubusercontent.com/INRB-UMIE/BDBV2026-Data/main/data/insp_sitrep/processed/insp_sitrep__cumulative_confirmed_cases__daily.csv</t>
        </is>
      </c>
      <c r="V12204" t="n">
        <v>55</v>
      </c>
      <c r="W12204" t="n">
        <v>0</v>
      </c>
      <c r="X12204" s="48" t="n">
        <v>46313</v>
      </c>
      <c r="Y12204" t="n">
        <v>1</v>
      </c>
      <c r="Z12204" t="inlineStr">
        <is>
          <t>Normal</t>
        </is>
      </c>
      <c r="AA12204" t="n">
        <v>2.285714285714286</v>
      </c>
    </row>
    <row r="12205">
      <c r="A12205" t="inlineStr">
        <is>
          <t>COD</t>
        </is>
      </c>
      <c r="B12205" t="n">
        <v>3</v>
      </c>
      <c r="C12205" t="inlineStr">
        <is>
          <t>Vuhovi</t>
        </is>
      </c>
      <c r="D12205" t="inlineStr">
        <is>
          <t>Vuhovi</t>
        </is>
      </c>
      <c r="E12205" t="inlineStr">
        <is>
          <t>CD610707</t>
        </is>
      </c>
      <c r="F12205" t="inlineStr">
        <is>
          <t>pcode</t>
        </is>
      </c>
      <c r="G12205" s="48" t="n">
        <v>46316</v>
      </c>
      <c r="H12205" t="inlineStr">
        <is>
          <t>cases</t>
        </is>
      </c>
      <c r="I12205" t="inlineStr">
        <is>
          <t>confirmed</t>
        </is>
      </c>
      <c r="J12205" t="inlineStr">
        <is>
          <t>cumulative</t>
        </is>
      </c>
      <c r="K12205" t="n">
        <v>55</v>
      </c>
      <c r="L12205" t="inlineStr">
        <is>
          <t>count</t>
        </is>
      </c>
      <c r="M12205" t="inlineStr">
        <is>
          <t>INRB-UMIE</t>
        </is>
      </c>
      <c r="N12205" t="inlineStr">
        <is>
          <t>https://raw.githubusercontent.com/INRB-UMIE/BDBV2026-Data/main/data/insp_sitrep/processed/insp_sitrep__cumulative_confirmed_cases__daily.csv</t>
        </is>
      </c>
      <c r="V12205" t="n">
        <v>55</v>
      </c>
      <c r="W12205" t="n">
        <v>0</v>
      </c>
      <c r="X12205" s="48" t="n">
        <v>46314</v>
      </c>
      <c r="Y12205" t="n">
        <v>2</v>
      </c>
      <c r="Z12205" t="inlineStr">
        <is>
          <t>Reporting Gap (&gt;1 Day)</t>
        </is>
      </c>
      <c r="AA12205" t="n">
        <v>2.142857142857143</v>
      </c>
    </row>
    <row r="12206">
      <c r="A12206" t="inlineStr">
        <is>
          <t>COD</t>
        </is>
      </c>
      <c r="B12206" t="n">
        <v>3</v>
      </c>
      <c r="C12206" t="inlineStr">
        <is>
          <t>Vuhovi</t>
        </is>
      </c>
      <c r="D12206" t="inlineStr">
        <is>
          <t>Vuhovi</t>
        </is>
      </c>
      <c r="E12206" t="inlineStr">
        <is>
          <t>CD610707</t>
        </is>
      </c>
      <c r="F12206" t="inlineStr">
        <is>
          <t>pcode</t>
        </is>
      </c>
      <c r="G12206" s="48" t="n">
        <v>46183</v>
      </c>
      <c r="H12206" t="inlineStr">
        <is>
          <t>deaths</t>
        </is>
      </c>
      <c r="I12206" t="inlineStr">
        <is>
          <t>confirmed</t>
        </is>
      </c>
      <c r="J12206" t="inlineStr">
        <is>
          <t>cumulative</t>
        </is>
      </c>
      <c r="K12206" t="n">
        <v>1</v>
      </c>
      <c r="L12206" t="inlineStr">
        <is>
          <t>count</t>
        </is>
      </c>
      <c r="M12206" t="inlineStr">
        <is>
          <t>INRB-UMIE</t>
        </is>
      </c>
      <c r="N12206" t="inlineStr">
        <is>
          <t>https://raw.githubusercontent.com/INRB-UMIE/BDBV2026-Data/main/data/insp_sitrep/processed/insp_sitrep__cumulative_confirmed_deaths__daily.csv</t>
        </is>
      </c>
      <c r="Z12206" t="inlineStr">
        <is>
          <t>Normal</t>
        </is>
      </c>
    </row>
    <row r="12207">
      <c r="A12207" t="inlineStr">
        <is>
          <t>COD</t>
        </is>
      </c>
      <c r="B12207" t="n">
        <v>3</v>
      </c>
      <c r="C12207" t="inlineStr">
        <is>
          <t>Vuhovi</t>
        </is>
      </c>
      <c r="D12207" t="inlineStr">
        <is>
          <t>Vuhovi</t>
        </is>
      </c>
      <c r="E12207" t="inlineStr">
        <is>
          <t>CD610707</t>
        </is>
      </c>
      <c r="F12207" t="inlineStr">
        <is>
          <t>pcode</t>
        </is>
      </c>
      <c r="G12207" s="48" t="n">
        <v>46184</v>
      </c>
      <c r="H12207" t="inlineStr">
        <is>
          <t>deaths</t>
        </is>
      </c>
      <c r="I12207" t="inlineStr">
        <is>
          <t>confirmed</t>
        </is>
      </c>
      <c r="J12207" t="inlineStr">
        <is>
          <t>cumulative</t>
        </is>
      </c>
      <c r="K12207" t="n">
        <v>1</v>
      </c>
      <c r="L12207" t="inlineStr">
        <is>
          <t>count</t>
        </is>
      </c>
      <c r="M12207" t="inlineStr">
        <is>
          <t>INRB-UMIE</t>
        </is>
      </c>
      <c r="N12207" t="inlineStr">
        <is>
          <t>https://raw.githubusercontent.com/INRB-UMIE/BDBV2026-Data/main/data/insp_sitrep/processed/insp_sitrep__cumulative_confirmed_deaths__daily.csv</t>
        </is>
      </c>
      <c r="V12207" t="n">
        <v>1</v>
      </c>
      <c r="W12207" t="n">
        <v>0</v>
      </c>
      <c r="X12207" s="48" t="n">
        <v>46183</v>
      </c>
      <c r="Y12207" t="n">
        <v>1</v>
      </c>
      <c r="Z12207" t="inlineStr">
        <is>
          <t>Normal</t>
        </is>
      </c>
      <c r="AA12207" t="n">
        <v>0</v>
      </c>
    </row>
    <row r="12208">
      <c r="A12208" t="inlineStr">
        <is>
          <t>COD</t>
        </is>
      </c>
      <c r="B12208" t="n">
        <v>3</v>
      </c>
      <c r="C12208" t="inlineStr">
        <is>
          <t>Vuhovi</t>
        </is>
      </c>
      <c r="D12208" t="inlineStr">
        <is>
          <t>Vuhovi</t>
        </is>
      </c>
      <c r="E12208" t="inlineStr">
        <is>
          <t>CD610707</t>
        </is>
      </c>
      <c r="F12208" t="inlineStr">
        <is>
          <t>pcode</t>
        </is>
      </c>
      <c r="G12208" s="48" t="n">
        <v>46186</v>
      </c>
      <c r="H12208" t="inlineStr">
        <is>
          <t>deaths</t>
        </is>
      </c>
      <c r="I12208" t="inlineStr">
        <is>
          <t>confirmed</t>
        </is>
      </c>
      <c r="J12208" t="inlineStr">
        <is>
          <t>cumulative</t>
        </is>
      </c>
      <c r="K12208" t="n">
        <v>1</v>
      </c>
      <c r="L12208" t="inlineStr">
        <is>
          <t>count</t>
        </is>
      </c>
      <c r="M12208" t="inlineStr">
        <is>
          <t>INRB-UMIE</t>
        </is>
      </c>
      <c r="N12208" t="inlineStr">
        <is>
          <t>https://raw.githubusercontent.com/INRB-UMIE/BDBV2026-Data/main/data/insp_sitrep/processed/insp_sitrep__cumulative_confirmed_deaths__daily.csv</t>
        </is>
      </c>
      <c r="V12208" t="n">
        <v>1</v>
      </c>
      <c r="W12208" t="n">
        <v>0</v>
      </c>
      <c r="X12208" s="48" t="n">
        <v>46184</v>
      </c>
      <c r="Y12208" t="n">
        <v>2</v>
      </c>
      <c r="Z12208" t="inlineStr">
        <is>
          <t>Reporting Gap (&gt;1 Day)</t>
        </is>
      </c>
      <c r="AA12208" t="n">
        <v>0</v>
      </c>
    </row>
    <row r="12209">
      <c r="A12209" t="inlineStr">
        <is>
          <t>COD</t>
        </is>
      </c>
      <c r="B12209" t="n">
        <v>3</v>
      </c>
      <c r="C12209" t="inlineStr">
        <is>
          <t>Vuhovi</t>
        </is>
      </c>
      <c r="D12209" t="inlineStr">
        <is>
          <t>Vuhovi</t>
        </is>
      </c>
      <c r="E12209" t="inlineStr">
        <is>
          <t>CD610707</t>
        </is>
      </c>
      <c r="F12209" t="inlineStr">
        <is>
          <t>pcode</t>
        </is>
      </c>
      <c r="G12209" s="48" t="n">
        <v>46187</v>
      </c>
      <c r="H12209" t="inlineStr">
        <is>
          <t>deaths</t>
        </is>
      </c>
      <c r="I12209" t="inlineStr">
        <is>
          <t>confirmed</t>
        </is>
      </c>
      <c r="J12209" t="inlineStr">
        <is>
          <t>cumulative</t>
        </is>
      </c>
      <c r="K12209" t="n">
        <v>1</v>
      </c>
      <c r="L12209" t="inlineStr">
        <is>
          <t>count</t>
        </is>
      </c>
      <c r="M12209" t="inlineStr">
        <is>
          <t>INRB-UMIE</t>
        </is>
      </c>
      <c r="N12209" t="inlineStr">
        <is>
          <t>https://raw.githubusercontent.com/INRB-UMIE/BDBV2026-Data/main/data/insp_sitrep/processed/insp_sitrep__cumulative_confirmed_deaths__daily.csv</t>
        </is>
      </c>
      <c r="V12209" t="n">
        <v>1</v>
      </c>
      <c r="W12209" t="n">
        <v>0</v>
      </c>
      <c r="X12209" s="48" t="n">
        <v>46186</v>
      </c>
      <c r="Y12209" t="n">
        <v>1</v>
      </c>
      <c r="Z12209" t="inlineStr">
        <is>
          <t>Normal</t>
        </is>
      </c>
      <c r="AA12209" t="n">
        <v>0</v>
      </c>
    </row>
    <row r="12210">
      <c r="A12210" t="inlineStr">
        <is>
          <t>COD</t>
        </is>
      </c>
      <c r="B12210" t="n">
        <v>3</v>
      </c>
      <c r="C12210" t="inlineStr">
        <is>
          <t>Vuhovi</t>
        </is>
      </c>
      <c r="D12210" t="inlineStr">
        <is>
          <t>Vuhovi</t>
        </is>
      </c>
      <c r="E12210" t="inlineStr">
        <is>
          <t>CD610707</t>
        </is>
      </c>
      <c r="F12210" t="inlineStr">
        <is>
          <t>pcode</t>
        </is>
      </c>
      <c r="G12210" s="48" t="n">
        <v>46188</v>
      </c>
      <c r="H12210" t="inlineStr">
        <is>
          <t>deaths</t>
        </is>
      </c>
      <c r="I12210" t="inlineStr">
        <is>
          <t>confirmed</t>
        </is>
      </c>
      <c r="J12210" t="inlineStr">
        <is>
          <t>cumulative</t>
        </is>
      </c>
      <c r="K12210" t="n">
        <v>1</v>
      </c>
      <c r="L12210" t="inlineStr">
        <is>
          <t>count</t>
        </is>
      </c>
      <c r="M12210" t="inlineStr">
        <is>
          <t>INRB-UMIE</t>
        </is>
      </c>
      <c r="N12210" t="inlineStr">
        <is>
          <t>https://raw.githubusercontent.com/INRB-UMIE/BDBV2026-Data/main/data/insp_sitrep/processed/insp_sitrep__cumulative_confirmed_deaths__daily.csv</t>
        </is>
      </c>
      <c r="V12210" t="n">
        <v>1</v>
      </c>
      <c r="W12210" t="n">
        <v>0</v>
      </c>
      <c r="X12210" s="48" t="n">
        <v>46187</v>
      </c>
      <c r="Y12210" t="n">
        <v>1</v>
      </c>
      <c r="Z12210" t="inlineStr">
        <is>
          <t>Normal</t>
        </is>
      </c>
      <c r="AA12210" t="n">
        <v>0</v>
      </c>
    </row>
    <row r="12211">
      <c r="A12211" t="inlineStr">
        <is>
          <t>COD</t>
        </is>
      </c>
      <c r="B12211" t="n">
        <v>3</v>
      </c>
      <c r="C12211" t="inlineStr">
        <is>
          <t>Vuhovi</t>
        </is>
      </c>
      <c r="D12211" t="inlineStr">
        <is>
          <t>Vuhovi</t>
        </is>
      </c>
      <c r="E12211" t="inlineStr">
        <is>
          <t>CD610707</t>
        </is>
      </c>
      <c r="F12211" t="inlineStr">
        <is>
          <t>pcode</t>
        </is>
      </c>
      <c r="G12211" s="48" t="n">
        <v>46190</v>
      </c>
      <c r="H12211" t="inlineStr">
        <is>
          <t>deaths</t>
        </is>
      </c>
      <c r="I12211" t="inlineStr">
        <is>
          <t>confirmed</t>
        </is>
      </c>
      <c r="J12211" t="inlineStr">
        <is>
          <t>cumulative</t>
        </is>
      </c>
      <c r="K12211" t="n">
        <v>1</v>
      </c>
      <c r="L12211" t="inlineStr">
        <is>
          <t>count</t>
        </is>
      </c>
      <c r="M12211" t="inlineStr">
        <is>
          <t>INRB-UMIE</t>
        </is>
      </c>
      <c r="N12211" t="inlineStr">
        <is>
          <t>https://raw.githubusercontent.com/INRB-UMIE/BDBV2026-Data/main/data/insp_sitrep/processed/insp_sitrep__cumulative_confirmed_deaths__daily.csv</t>
        </is>
      </c>
      <c r="V12211" t="n">
        <v>1</v>
      </c>
      <c r="W12211" t="n">
        <v>0</v>
      </c>
      <c r="X12211" s="48" t="n">
        <v>46188</v>
      </c>
      <c r="Y12211" t="n">
        <v>2</v>
      </c>
      <c r="Z12211" t="inlineStr">
        <is>
          <t>Reporting Gap (&gt;1 Day)</t>
        </is>
      </c>
      <c r="AA12211" t="n">
        <v>0</v>
      </c>
    </row>
    <row r="12212">
      <c r="A12212" t="inlineStr">
        <is>
          <t>COD</t>
        </is>
      </c>
      <c r="B12212" t="n">
        <v>3</v>
      </c>
      <c r="C12212" t="inlineStr">
        <is>
          <t>Vuhovi</t>
        </is>
      </c>
      <c r="D12212" t="inlineStr">
        <is>
          <t>Vuhovi</t>
        </is>
      </c>
      <c r="E12212" t="inlineStr">
        <is>
          <t>CD610707</t>
        </is>
      </c>
      <c r="F12212" t="inlineStr">
        <is>
          <t>pcode</t>
        </is>
      </c>
      <c r="G12212" s="48" t="n">
        <v>46191</v>
      </c>
      <c r="H12212" t="inlineStr">
        <is>
          <t>deaths</t>
        </is>
      </c>
      <c r="I12212" t="inlineStr">
        <is>
          <t>confirmed</t>
        </is>
      </c>
      <c r="J12212" t="inlineStr">
        <is>
          <t>cumulative</t>
        </is>
      </c>
      <c r="K12212" t="n">
        <v>1</v>
      </c>
      <c r="L12212" t="inlineStr">
        <is>
          <t>count</t>
        </is>
      </c>
      <c r="M12212" t="inlineStr">
        <is>
          <t>INRB-UMIE</t>
        </is>
      </c>
      <c r="N12212" t="inlineStr">
        <is>
          <t>https://raw.githubusercontent.com/INRB-UMIE/BDBV2026-Data/main/data/insp_sitrep/processed/insp_sitrep__cumulative_confirmed_deaths__daily.csv</t>
        </is>
      </c>
      <c r="V12212" t="n">
        <v>1</v>
      </c>
      <c r="W12212" t="n">
        <v>0</v>
      </c>
      <c r="X12212" s="48" t="n">
        <v>46190</v>
      </c>
      <c r="Y12212" t="n">
        <v>1</v>
      </c>
      <c r="Z12212" t="inlineStr">
        <is>
          <t>Normal</t>
        </is>
      </c>
      <c r="AA12212" t="n">
        <v>0</v>
      </c>
    </row>
    <row r="12213">
      <c r="A12213" t="inlineStr">
        <is>
          <t>COD</t>
        </is>
      </c>
      <c r="B12213" t="n">
        <v>3</v>
      </c>
      <c r="C12213" t="inlineStr">
        <is>
          <t>Vuhovi</t>
        </is>
      </c>
      <c r="D12213" t="inlineStr">
        <is>
          <t>Vuhovi</t>
        </is>
      </c>
      <c r="E12213" t="inlineStr">
        <is>
          <t>CD610707</t>
        </is>
      </c>
      <c r="F12213" t="inlineStr">
        <is>
          <t>pcode</t>
        </is>
      </c>
      <c r="G12213" s="48" t="n">
        <v>46192</v>
      </c>
      <c r="H12213" t="inlineStr">
        <is>
          <t>deaths</t>
        </is>
      </c>
      <c r="I12213" t="inlineStr">
        <is>
          <t>confirmed</t>
        </is>
      </c>
      <c r="J12213" t="inlineStr">
        <is>
          <t>cumulative</t>
        </is>
      </c>
      <c r="K12213" t="n">
        <v>1</v>
      </c>
      <c r="L12213" t="inlineStr">
        <is>
          <t>count</t>
        </is>
      </c>
      <c r="M12213" t="inlineStr">
        <is>
          <t>INRB-UMIE</t>
        </is>
      </c>
      <c r="N12213" t="inlineStr">
        <is>
          <t>https://raw.githubusercontent.com/INRB-UMIE/BDBV2026-Data/main/data/insp_sitrep/processed/insp_sitrep__cumulative_confirmed_deaths__daily.csv</t>
        </is>
      </c>
      <c r="V12213" t="n">
        <v>1</v>
      </c>
      <c r="W12213" t="n">
        <v>0</v>
      </c>
      <c r="X12213" s="48" t="n">
        <v>46191</v>
      </c>
      <c r="Y12213" t="n">
        <v>1</v>
      </c>
      <c r="Z12213" t="inlineStr">
        <is>
          <t>Normal</t>
        </is>
      </c>
      <c r="AA12213" t="n">
        <v>0</v>
      </c>
    </row>
    <row r="12214">
      <c r="A12214" t="inlineStr">
        <is>
          <t>COD</t>
        </is>
      </c>
      <c r="B12214" t="n">
        <v>3</v>
      </c>
      <c r="C12214" t="inlineStr">
        <is>
          <t>Vuhovi</t>
        </is>
      </c>
      <c r="D12214" t="inlineStr">
        <is>
          <t>Vuhovi</t>
        </is>
      </c>
      <c r="E12214" t="inlineStr">
        <is>
          <t>CD610707</t>
        </is>
      </c>
      <c r="F12214" t="inlineStr">
        <is>
          <t>pcode</t>
        </is>
      </c>
      <c r="G12214" s="48" t="n">
        <v>46193</v>
      </c>
      <c r="H12214" t="inlineStr">
        <is>
          <t>deaths</t>
        </is>
      </c>
      <c r="I12214" t="inlineStr">
        <is>
          <t>confirmed</t>
        </is>
      </c>
      <c r="J12214" t="inlineStr">
        <is>
          <t>cumulative</t>
        </is>
      </c>
      <c r="K12214" t="n">
        <v>1</v>
      </c>
      <c r="L12214" t="inlineStr">
        <is>
          <t>count</t>
        </is>
      </c>
      <c r="M12214" t="inlineStr">
        <is>
          <t>INRB-UMIE</t>
        </is>
      </c>
      <c r="N12214" t="inlineStr">
        <is>
          <t>https://raw.githubusercontent.com/INRB-UMIE/BDBV2026-Data/main/data/insp_sitrep/processed/insp_sitrep__cumulative_confirmed_deaths__daily.csv</t>
        </is>
      </c>
      <c r="V12214" t="n">
        <v>1</v>
      </c>
      <c r="W12214" t="n">
        <v>0</v>
      </c>
      <c r="X12214" s="48" t="n">
        <v>46192</v>
      </c>
      <c r="Y12214" t="n">
        <v>1</v>
      </c>
      <c r="Z12214" t="inlineStr">
        <is>
          <t>Normal</t>
        </is>
      </c>
      <c r="AA12214" t="n">
        <v>0</v>
      </c>
    </row>
    <row r="12215">
      <c r="A12215" t="inlineStr">
        <is>
          <t>COD</t>
        </is>
      </c>
      <c r="B12215" t="n">
        <v>3</v>
      </c>
      <c r="C12215" t="inlineStr">
        <is>
          <t>Vuhovi</t>
        </is>
      </c>
      <c r="D12215" t="inlineStr">
        <is>
          <t>Vuhovi</t>
        </is>
      </c>
      <c r="E12215" t="inlineStr">
        <is>
          <t>CD610707</t>
        </is>
      </c>
      <c r="F12215" t="inlineStr">
        <is>
          <t>pcode</t>
        </is>
      </c>
      <c r="G12215" s="48" t="n">
        <v>46194</v>
      </c>
      <c r="H12215" t="inlineStr">
        <is>
          <t>deaths</t>
        </is>
      </c>
      <c r="I12215" t="inlineStr">
        <is>
          <t>confirmed</t>
        </is>
      </c>
      <c r="J12215" t="inlineStr">
        <is>
          <t>cumulative</t>
        </is>
      </c>
      <c r="K12215" t="n">
        <v>1</v>
      </c>
      <c r="L12215" t="inlineStr">
        <is>
          <t>count</t>
        </is>
      </c>
      <c r="M12215" t="inlineStr">
        <is>
          <t>INRB-UMIE</t>
        </is>
      </c>
      <c r="N12215" t="inlineStr">
        <is>
          <t>https://raw.githubusercontent.com/INRB-UMIE/BDBV2026-Data/main/data/insp_sitrep/processed/insp_sitrep__cumulative_confirmed_deaths__daily.csv</t>
        </is>
      </c>
      <c r="V12215" t="n">
        <v>1</v>
      </c>
      <c r="W12215" t="n">
        <v>0</v>
      </c>
      <c r="X12215" s="48" t="n">
        <v>46193</v>
      </c>
      <c r="Y12215" t="n">
        <v>1</v>
      </c>
      <c r="Z12215" t="inlineStr">
        <is>
          <t>Normal</t>
        </is>
      </c>
      <c r="AA12215" t="n">
        <v>0</v>
      </c>
    </row>
    <row r="12216">
      <c r="A12216" t="inlineStr">
        <is>
          <t>COD</t>
        </is>
      </c>
      <c r="B12216" t="n">
        <v>3</v>
      </c>
      <c r="C12216" t="inlineStr">
        <is>
          <t>Vuhovi</t>
        </is>
      </c>
      <c r="D12216" t="inlineStr">
        <is>
          <t>Vuhovi</t>
        </is>
      </c>
      <c r="E12216" t="inlineStr">
        <is>
          <t>CD610707</t>
        </is>
      </c>
      <c r="F12216" t="inlineStr">
        <is>
          <t>pcode</t>
        </is>
      </c>
      <c r="G12216" s="48" t="n">
        <v>46195</v>
      </c>
      <c r="H12216" t="inlineStr">
        <is>
          <t>deaths</t>
        </is>
      </c>
      <c r="I12216" t="inlineStr">
        <is>
          <t>confirmed</t>
        </is>
      </c>
      <c r="J12216" t="inlineStr">
        <is>
          <t>cumulative</t>
        </is>
      </c>
      <c r="K12216" t="n">
        <v>1</v>
      </c>
      <c r="L12216" t="inlineStr">
        <is>
          <t>count</t>
        </is>
      </c>
      <c r="M12216" t="inlineStr">
        <is>
          <t>INRB-UMIE</t>
        </is>
      </c>
      <c r="N12216" t="inlineStr">
        <is>
          <t>https://raw.githubusercontent.com/INRB-UMIE/BDBV2026-Data/main/data/insp_sitrep/processed/insp_sitrep__cumulative_confirmed_deaths__daily.csv</t>
        </is>
      </c>
      <c r="V12216" t="n">
        <v>1</v>
      </c>
      <c r="W12216" t="n">
        <v>0</v>
      </c>
      <c r="X12216" s="48" t="n">
        <v>46194</v>
      </c>
      <c r="Y12216" t="n">
        <v>1</v>
      </c>
      <c r="Z12216" t="inlineStr">
        <is>
          <t>Normal</t>
        </is>
      </c>
      <c r="AA12216" t="n">
        <v>0</v>
      </c>
    </row>
    <row r="12217">
      <c r="A12217" t="inlineStr">
        <is>
          <t>COD</t>
        </is>
      </c>
      <c r="B12217" t="n">
        <v>3</v>
      </c>
      <c r="C12217" t="inlineStr">
        <is>
          <t>Vuhovi</t>
        </is>
      </c>
      <c r="D12217" t="inlineStr">
        <is>
          <t>Vuhovi</t>
        </is>
      </c>
      <c r="E12217" t="inlineStr">
        <is>
          <t>CD610707</t>
        </is>
      </c>
      <c r="F12217" t="inlineStr">
        <is>
          <t>pcode</t>
        </is>
      </c>
      <c r="G12217" s="48" t="n">
        <v>46196</v>
      </c>
      <c r="H12217" t="inlineStr">
        <is>
          <t>deaths</t>
        </is>
      </c>
      <c r="I12217" t="inlineStr">
        <is>
          <t>confirmed</t>
        </is>
      </c>
      <c r="J12217" t="inlineStr">
        <is>
          <t>cumulative</t>
        </is>
      </c>
      <c r="K12217" t="n">
        <v>1</v>
      </c>
      <c r="L12217" t="inlineStr">
        <is>
          <t>count</t>
        </is>
      </c>
      <c r="M12217" t="inlineStr">
        <is>
          <t>INRB-UMIE</t>
        </is>
      </c>
      <c r="N12217" t="inlineStr">
        <is>
          <t>https://raw.githubusercontent.com/INRB-UMIE/BDBV2026-Data/main/data/insp_sitrep/processed/insp_sitrep__cumulative_confirmed_deaths__daily.csv</t>
        </is>
      </c>
      <c r="V12217" t="n">
        <v>1</v>
      </c>
      <c r="W12217" t="n">
        <v>0</v>
      </c>
      <c r="X12217" s="48" t="n">
        <v>46195</v>
      </c>
      <c r="Y12217" t="n">
        <v>1</v>
      </c>
      <c r="Z12217" t="inlineStr">
        <is>
          <t>Normal</t>
        </is>
      </c>
      <c r="AA12217" t="n">
        <v>0</v>
      </c>
    </row>
    <row r="12218">
      <c r="A12218" t="inlineStr">
        <is>
          <t>COD</t>
        </is>
      </c>
      <c r="B12218" t="n">
        <v>3</v>
      </c>
      <c r="C12218" t="inlineStr">
        <is>
          <t>Vuhovi</t>
        </is>
      </c>
      <c r="D12218" t="inlineStr">
        <is>
          <t>Vuhovi</t>
        </is>
      </c>
      <c r="E12218" t="inlineStr">
        <is>
          <t>CD610707</t>
        </is>
      </c>
      <c r="F12218" t="inlineStr">
        <is>
          <t>pcode</t>
        </is>
      </c>
      <c r="G12218" s="48" t="n">
        <v>46197</v>
      </c>
      <c r="H12218" t="inlineStr">
        <is>
          <t>deaths</t>
        </is>
      </c>
      <c r="I12218" t="inlineStr">
        <is>
          <t>confirmed</t>
        </is>
      </c>
      <c r="J12218" t="inlineStr">
        <is>
          <t>cumulative</t>
        </is>
      </c>
      <c r="K12218" t="n">
        <v>1</v>
      </c>
      <c r="L12218" t="inlineStr">
        <is>
          <t>count</t>
        </is>
      </c>
      <c r="M12218" t="inlineStr">
        <is>
          <t>INRB-UMIE</t>
        </is>
      </c>
      <c r="N12218" t="inlineStr">
        <is>
          <t>https://raw.githubusercontent.com/INRB-UMIE/BDBV2026-Data/main/data/insp_sitrep/processed/insp_sitrep__cumulative_confirmed_deaths__daily.csv</t>
        </is>
      </c>
      <c r="V12218" t="n">
        <v>1</v>
      </c>
      <c r="W12218" t="n">
        <v>0</v>
      </c>
      <c r="X12218" s="48" t="n">
        <v>46196</v>
      </c>
      <c r="Y12218" t="n">
        <v>1</v>
      </c>
      <c r="Z12218" t="inlineStr">
        <is>
          <t>Normal</t>
        </is>
      </c>
      <c r="AA12218" t="n">
        <v>0</v>
      </c>
    </row>
    <row r="12219">
      <c r="A12219" t="inlineStr">
        <is>
          <t>COD</t>
        </is>
      </c>
      <c r="B12219" t="n">
        <v>3</v>
      </c>
      <c r="C12219" t="inlineStr">
        <is>
          <t>Vuhovi</t>
        </is>
      </c>
      <c r="D12219" t="inlineStr">
        <is>
          <t>Vuhovi</t>
        </is>
      </c>
      <c r="E12219" t="inlineStr">
        <is>
          <t>CD610707</t>
        </is>
      </c>
      <c r="F12219" t="inlineStr">
        <is>
          <t>pcode</t>
        </is>
      </c>
      <c r="G12219" s="48" t="n">
        <v>46198</v>
      </c>
      <c r="H12219" t="inlineStr">
        <is>
          <t>deaths</t>
        </is>
      </c>
      <c r="I12219" t="inlineStr">
        <is>
          <t>confirmed</t>
        </is>
      </c>
      <c r="J12219" t="inlineStr">
        <is>
          <t>cumulative</t>
        </is>
      </c>
      <c r="K12219" t="n">
        <v>1</v>
      </c>
      <c r="L12219" t="inlineStr">
        <is>
          <t>count</t>
        </is>
      </c>
      <c r="M12219" t="inlineStr">
        <is>
          <t>INRB-UMIE</t>
        </is>
      </c>
      <c r="N12219" t="inlineStr">
        <is>
          <t>https://raw.githubusercontent.com/INRB-UMIE/BDBV2026-Data/main/data/insp_sitrep/processed/insp_sitrep__cumulative_confirmed_deaths__daily.csv</t>
        </is>
      </c>
      <c r="V12219" t="n">
        <v>1</v>
      </c>
      <c r="W12219" t="n">
        <v>0</v>
      </c>
      <c r="X12219" s="48" t="n">
        <v>46197</v>
      </c>
      <c r="Y12219" t="n">
        <v>1</v>
      </c>
      <c r="Z12219" t="inlineStr">
        <is>
          <t>Normal</t>
        </is>
      </c>
      <c r="AA12219" t="n">
        <v>0</v>
      </c>
    </row>
    <row r="12220">
      <c r="A12220" t="inlineStr">
        <is>
          <t>COD</t>
        </is>
      </c>
      <c r="B12220" t="n">
        <v>3</v>
      </c>
      <c r="C12220" t="inlineStr">
        <is>
          <t>Vuhovi</t>
        </is>
      </c>
      <c r="D12220" t="inlineStr">
        <is>
          <t>Vuhovi</t>
        </is>
      </c>
      <c r="E12220" t="inlineStr">
        <is>
          <t>CD610707</t>
        </is>
      </c>
      <c r="F12220" t="inlineStr">
        <is>
          <t>pcode</t>
        </is>
      </c>
      <c r="G12220" s="48" t="n">
        <v>46202</v>
      </c>
      <c r="H12220" t="inlineStr">
        <is>
          <t>deaths</t>
        </is>
      </c>
      <c r="I12220" t="inlineStr">
        <is>
          <t>confirmed</t>
        </is>
      </c>
      <c r="J12220" t="inlineStr">
        <is>
          <t>cumulative</t>
        </is>
      </c>
      <c r="K12220" t="n">
        <v>1</v>
      </c>
      <c r="L12220" t="inlineStr">
        <is>
          <t>count</t>
        </is>
      </c>
      <c r="M12220" t="inlineStr">
        <is>
          <t>INRB-UMIE</t>
        </is>
      </c>
      <c r="N12220" t="inlineStr">
        <is>
          <t>https://raw.githubusercontent.com/INRB-UMIE/BDBV2026-Data/main/data/insp_sitrep/processed/insp_sitrep__cumulative_confirmed_deaths__daily.csv</t>
        </is>
      </c>
      <c r="V12220" t="n">
        <v>1</v>
      </c>
      <c r="W12220" t="n">
        <v>0</v>
      </c>
      <c r="X12220" s="48" t="n">
        <v>46198</v>
      </c>
      <c r="Y12220" t="n">
        <v>4</v>
      </c>
      <c r="Z12220" t="inlineStr">
        <is>
          <t>Reporting Gap (&gt;1 Day)</t>
        </is>
      </c>
      <c r="AA12220" t="n">
        <v>0</v>
      </c>
    </row>
    <row r="12221">
      <c r="A12221" t="inlineStr">
        <is>
          <t>COD</t>
        </is>
      </c>
      <c r="B12221" t="n">
        <v>3</v>
      </c>
      <c r="C12221" t="inlineStr">
        <is>
          <t>Vuhovi</t>
        </is>
      </c>
      <c r="D12221" t="inlineStr">
        <is>
          <t>Vuhovi</t>
        </is>
      </c>
      <c r="E12221" t="inlineStr">
        <is>
          <t>CD610707</t>
        </is>
      </c>
      <c r="F12221" t="inlineStr">
        <is>
          <t>pcode</t>
        </is>
      </c>
      <c r="G12221" s="48" t="n">
        <v>46203</v>
      </c>
      <c r="H12221" t="inlineStr">
        <is>
          <t>deaths</t>
        </is>
      </c>
      <c r="I12221" t="inlineStr">
        <is>
          <t>confirmed</t>
        </is>
      </c>
      <c r="J12221" t="inlineStr">
        <is>
          <t>cumulative</t>
        </is>
      </c>
      <c r="K12221" t="n">
        <v>1</v>
      </c>
      <c r="L12221" t="inlineStr">
        <is>
          <t>count</t>
        </is>
      </c>
      <c r="M12221" t="inlineStr">
        <is>
          <t>INRB-UMIE</t>
        </is>
      </c>
      <c r="N12221" t="inlineStr">
        <is>
          <t>https://raw.githubusercontent.com/INRB-UMIE/BDBV2026-Data/main/data/insp_sitrep/processed/insp_sitrep__cumulative_confirmed_deaths__daily.csv</t>
        </is>
      </c>
      <c r="V12221" t="n">
        <v>1</v>
      </c>
      <c r="W12221" t="n">
        <v>0</v>
      </c>
      <c r="X12221" s="48" t="n">
        <v>46202</v>
      </c>
      <c r="Y12221" t="n">
        <v>1</v>
      </c>
      <c r="Z12221" t="inlineStr">
        <is>
          <t>Normal</t>
        </is>
      </c>
      <c r="AA12221" t="n">
        <v>0</v>
      </c>
    </row>
    <row r="12222">
      <c r="A12222" t="inlineStr">
        <is>
          <t>COD</t>
        </is>
      </c>
      <c r="B12222" t="n">
        <v>3</v>
      </c>
      <c r="C12222" t="inlineStr">
        <is>
          <t>Vuhovi</t>
        </is>
      </c>
      <c r="D12222" t="inlineStr">
        <is>
          <t>Vuhovi</t>
        </is>
      </c>
      <c r="E12222" t="inlineStr">
        <is>
          <t>CD610707</t>
        </is>
      </c>
      <c r="F12222" t="inlineStr">
        <is>
          <t>pcode</t>
        </is>
      </c>
      <c r="G12222" s="48" t="n">
        <v>46204</v>
      </c>
      <c r="H12222" t="inlineStr">
        <is>
          <t>deaths</t>
        </is>
      </c>
      <c r="I12222" t="inlineStr">
        <is>
          <t>confirmed</t>
        </is>
      </c>
      <c r="J12222" t="inlineStr">
        <is>
          <t>cumulative</t>
        </is>
      </c>
      <c r="K12222" t="n">
        <v>1</v>
      </c>
      <c r="L12222" t="inlineStr">
        <is>
          <t>count</t>
        </is>
      </c>
      <c r="M12222" t="inlineStr">
        <is>
          <t>INRB-UMIE</t>
        </is>
      </c>
      <c r="N12222" t="inlineStr">
        <is>
          <t>https://raw.githubusercontent.com/INRB-UMIE/BDBV2026-Data/main/data/insp_sitrep/processed/insp_sitrep__cumulative_confirmed_deaths__daily.csv</t>
        </is>
      </c>
      <c r="V12222" t="n">
        <v>1</v>
      </c>
      <c r="W12222" t="n">
        <v>0</v>
      </c>
      <c r="X12222" s="48" t="n">
        <v>46203</v>
      </c>
      <c r="Y12222" t="n">
        <v>1</v>
      </c>
      <c r="Z12222" t="inlineStr">
        <is>
          <t>Normal</t>
        </is>
      </c>
      <c r="AA12222" t="n">
        <v>0</v>
      </c>
    </row>
    <row r="12223">
      <c r="A12223" t="inlineStr">
        <is>
          <t>COD</t>
        </is>
      </c>
      <c r="B12223" t="n">
        <v>3</v>
      </c>
      <c r="C12223" t="inlineStr">
        <is>
          <t>Vuhovi</t>
        </is>
      </c>
      <c r="D12223" t="inlineStr">
        <is>
          <t>Vuhovi</t>
        </is>
      </c>
      <c r="E12223" t="inlineStr">
        <is>
          <t>CD610707</t>
        </is>
      </c>
      <c r="F12223" t="inlineStr">
        <is>
          <t>pcode</t>
        </is>
      </c>
      <c r="G12223" s="48" t="n">
        <v>46205</v>
      </c>
      <c r="H12223" t="inlineStr">
        <is>
          <t>deaths</t>
        </is>
      </c>
      <c r="I12223" t="inlineStr">
        <is>
          <t>confirmed</t>
        </is>
      </c>
      <c r="J12223" t="inlineStr">
        <is>
          <t>cumulative</t>
        </is>
      </c>
      <c r="K12223" t="n">
        <v>1</v>
      </c>
      <c r="L12223" t="inlineStr">
        <is>
          <t>count</t>
        </is>
      </c>
      <c r="M12223" t="inlineStr">
        <is>
          <t>INRB-UMIE</t>
        </is>
      </c>
      <c r="N12223" t="inlineStr">
        <is>
          <t>https://raw.githubusercontent.com/INRB-UMIE/BDBV2026-Data/main/data/insp_sitrep/processed/insp_sitrep__cumulative_confirmed_deaths__daily.csv</t>
        </is>
      </c>
      <c r="V12223" t="n">
        <v>1</v>
      </c>
      <c r="W12223" t="n">
        <v>0</v>
      </c>
      <c r="X12223" s="48" t="n">
        <v>46204</v>
      </c>
      <c r="Y12223" t="n">
        <v>1</v>
      </c>
      <c r="Z12223" t="inlineStr">
        <is>
          <t>Normal</t>
        </is>
      </c>
      <c r="AA12223" t="n">
        <v>0</v>
      </c>
    </row>
    <row r="12224">
      <c r="A12224" t="inlineStr">
        <is>
          <t>COD</t>
        </is>
      </c>
      <c r="B12224" t="n">
        <v>3</v>
      </c>
      <c r="C12224" t="inlineStr">
        <is>
          <t>Vuhovi</t>
        </is>
      </c>
      <c r="D12224" t="inlineStr">
        <is>
          <t>Vuhovi</t>
        </is>
      </c>
      <c r="E12224" t="inlineStr">
        <is>
          <t>CD610707</t>
        </is>
      </c>
      <c r="F12224" t="inlineStr">
        <is>
          <t>pcode</t>
        </is>
      </c>
      <c r="G12224" s="48" t="n">
        <v>46206</v>
      </c>
      <c r="H12224" t="inlineStr">
        <is>
          <t>deaths</t>
        </is>
      </c>
      <c r="I12224" t="inlineStr">
        <is>
          <t>confirmed</t>
        </is>
      </c>
      <c r="J12224" t="inlineStr">
        <is>
          <t>cumulative</t>
        </is>
      </c>
      <c r="K12224" t="n">
        <v>1</v>
      </c>
      <c r="L12224" t="inlineStr">
        <is>
          <t>count</t>
        </is>
      </c>
      <c r="M12224" t="inlineStr">
        <is>
          <t>INRB-UMIE</t>
        </is>
      </c>
      <c r="N12224" t="inlineStr">
        <is>
          <t>https://raw.githubusercontent.com/INRB-UMIE/BDBV2026-Data/main/data/insp_sitrep/processed/insp_sitrep__cumulative_confirmed_deaths__daily.csv</t>
        </is>
      </c>
      <c r="V12224" t="n">
        <v>1</v>
      </c>
      <c r="W12224" t="n">
        <v>0</v>
      </c>
      <c r="X12224" s="48" t="n">
        <v>46205</v>
      </c>
      <c r="Y12224" t="n">
        <v>1</v>
      </c>
      <c r="Z12224" t="inlineStr">
        <is>
          <t>Normal</t>
        </is>
      </c>
      <c r="AA12224" t="n">
        <v>0</v>
      </c>
    </row>
    <row r="12225">
      <c r="A12225" t="inlineStr">
        <is>
          <t>COD</t>
        </is>
      </c>
      <c r="B12225" t="n">
        <v>3</v>
      </c>
      <c r="C12225" t="inlineStr">
        <is>
          <t>Vuhovi</t>
        </is>
      </c>
      <c r="D12225" t="inlineStr">
        <is>
          <t>Vuhovi</t>
        </is>
      </c>
      <c r="E12225" t="inlineStr">
        <is>
          <t>CD610707</t>
        </is>
      </c>
      <c r="F12225" t="inlineStr">
        <is>
          <t>pcode</t>
        </is>
      </c>
      <c r="G12225" s="48" t="n">
        <v>46207</v>
      </c>
      <c r="H12225" t="inlineStr">
        <is>
          <t>deaths</t>
        </is>
      </c>
      <c r="I12225" t="inlineStr">
        <is>
          <t>confirmed</t>
        </is>
      </c>
      <c r="J12225" t="inlineStr">
        <is>
          <t>cumulative</t>
        </is>
      </c>
      <c r="K12225" t="n">
        <v>1</v>
      </c>
      <c r="L12225" t="inlineStr">
        <is>
          <t>count</t>
        </is>
      </c>
      <c r="M12225" t="inlineStr">
        <is>
          <t>INRB-UMIE</t>
        </is>
      </c>
      <c r="N12225" t="inlineStr">
        <is>
          <t>https://raw.githubusercontent.com/INRB-UMIE/BDBV2026-Data/main/data/insp_sitrep/processed/insp_sitrep__cumulative_confirmed_deaths__daily.csv</t>
        </is>
      </c>
      <c r="V12225" t="n">
        <v>1</v>
      </c>
      <c r="W12225" t="n">
        <v>0</v>
      </c>
      <c r="X12225" s="48" t="n">
        <v>46206</v>
      </c>
      <c r="Y12225" t="n">
        <v>1</v>
      </c>
      <c r="Z12225" t="inlineStr">
        <is>
          <t>Normal</t>
        </is>
      </c>
      <c r="AA12225" t="n">
        <v>0</v>
      </c>
    </row>
    <row r="12226">
      <c r="A12226" t="inlineStr">
        <is>
          <t>COD</t>
        </is>
      </c>
      <c r="B12226" t="n">
        <v>3</v>
      </c>
      <c r="C12226" t="inlineStr">
        <is>
          <t>Vuhovi</t>
        </is>
      </c>
      <c r="D12226" t="inlineStr">
        <is>
          <t>Vuhovi</t>
        </is>
      </c>
      <c r="E12226" t="inlineStr">
        <is>
          <t>CD610707</t>
        </is>
      </c>
      <c r="F12226" t="inlineStr">
        <is>
          <t>pcode</t>
        </is>
      </c>
      <c r="G12226" s="48" t="n">
        <v>46208</v>
      </c>
      <c r="H12226" t="inlineStr">
        <is>
          <t>deaths</t>
        </is>
      </c>
      <c r="I12226" t="inlineStr">
        <is>
          <t>confirmed</t>
        </is>
      </c>
      <c r="J12226" t="inlineStr">
        <is>
          <t>cumulative</t>
        </is>
      </c>
      <c r="K12226" t="n">
        <v>1</v>
      </c>
      <c r="L12226" t="inlineStr">
        <is>
          <t>count</t>
        </is>
      </c>
      <c r="M12226" t="inlineStr">
        <is>
          <t>INRB-UMIE</t>
        </is>
      </c>
      <c r="N12226" t="inlineStr">
        <is>
          <t>https://raw.githubusercontent.com/INRB-UMIE/BDBV2026-Data/main/data/insp_sitrep/processed/insp_sitrep__cumulative_confirmed_deaths__daily.csv</t>
        </is>
      </c>
      <c r="V12226" t="n">
        <v>1</v>
      </c>
      <c r="W12226" t="n">
        <v>0</v>
      </c>
      <c r="X12226" s="48" t="n">
        <v>46207</v>
      </c>
      <c r="Y12226" t="n">
        <v>1</v>
      </c>
      <c r="Z12226" t="inlineStr">
        <is>
          <t>Normal</t>
        </is>
      </c>
      <c r="AA12226" t="n">
        <v>0</v>
      </c>
    </row>
    <row r="12227">
      <c r="A12227" t="inlineStr">
        <is>
          <t>COD</t>
        </is>
      </c>
      <c r="B12227" t="n">
        <v>3</v>
      </c>
      <c r="C12227" t="inlineStr">
        <is>
          <t>Vuhovi</t>
        </is>
      </c>
      <c r="D12227" t="inlineStr">
        <is>
          <t>Vuhovi</t>
        </is>
      </c>
      <c r="E12227" t="inlineStr">
        <is>
          <t>CD610707</t>
        </is>
      </c>
      <c r="F12227" t="inlineStr">
        <is>
          <t>pcode</t>
        </is>
      </c>
      <c r="G12227" s="48" t="n">
        <v>46209</v>
      </c>
      <c r="H12227" t="inlineStr">
        <is>
          <t>deaths</t>
        </is>
      </c>
      <c r="I12227" t="inlineStr">
        <is>
          <t>confirmed</t>
        </is>
      </c>
      <c r="J12227" t="inlineStr">
        <is>
          <t>cumulative</t>
        </is>
      </c>
      <c r="K12227" t="n">
        <v>1</v>
      </c>
      <c r="L12227" t="inlineStr">
        <is>
          <t>count</t>
        </is>
      </c>
      <c r="M12227" t="inlineStr">
        <is>
          <t>INRB-UMIE</t>
        </is>
      </c>
      <c r="N12227" t="inlineStr">
        <is>
          <t>https://raw.githubusercontent.com/INRB-UMIE/BDBV2026-Data/main/data/insp_sitrep/processed/insp_sitrep__cumulative_confirmed_deaths__daily.csv</t>
        </is>
      </c>
      <c r="V12227" t="n">
        <v>1</v>
      </c>
      <c r="W12227" t="n">
        <v>0</v>
      </c>
      <c r="X12227" s="48" t="n">
        <v>46208</v>
      </c>
      <c r="Y12227" t="n">
        <v>1</v>
      </c>
      <c r="Z12227" t="inlineStr">
        <is>
          <t>Normal</t>
        </is>
      </c>
      <c r="AA12227" t="n">
        <v>0</v>
      </c>
    </row>
    <row r="12228">
      <c r="A12228" t="inlineStr">
        <is>
          <t>COD</t>
        </is>
      </c>
      <c r="B12228" t="n">
        <v>3</v>
      </c>
      <c r="C12228" t="inlineStr">
        <is>
          <t>Vuhovi</t>
        </is>
      </c>
      <c r="D12228" t="inlineStr">
        <is>
          <t>Vuhovi</t>
        </is>
      </c>
      <c r="E12228" t="inlineStr">
        <is>
          <t>CD610707</t>
        </is>
      </c>
      <c r="F12228" t="inlineStr">
        <is>
          <t>pcode</t>
        </is>
      </c>
      <c r="G12228" s="48" t="n">
        <v>46210</v>
      </c>
      <c r="H12228" t="inlineStr">
        <is>
          <t>deaths</t>
        </is>
      </c>
      <c r="I12228" t="inlineStr">
        <is>
          <t>confirmed</t>
        </is>
      </c>
      <c r="J12228" t="inlineStr">
        <is>
          <t>cumulative</t>
        </is>
      </c>
      <c r="K12228" t="n">
        <v>1</v>
      </c>
      <c r="L12228" t="inlineStr">
        <is>
          <t>count</t>
        </is>
      </c>
      <c r="M12228" t="inlineStr">
        <is>
          <t>INRB-UMIE</t>
        </is>
      </c>
      <c r="N12228" t="inlineStr">
        <is>
          <t>https://raw.githubusercontent.com/INRB-UMIE/BDBV2026-Data/main/data/insp_sitrep/processed/insp_sitrep__cumulative_confirmed_deaths__daily.csv</t>
        </is>
      </c>
      <c r="V12228" t="n">
        <v>1</v>
      </c>
      <c r="W12228" t="n">
        <v>0</v>
      </c>
      <c r="X12228" s="48" t="n">
        <v>46209</v>
      </c>
      <c r="Y12228" t="n">
        <v>1</v>
      </c>
      <c r="Z12228" t="inlineStr">
        <is>
          <t>Normal</t>
        </is>
      </c>
      <c r="AA12228" t="n">
        <v>0</v>
      </c>
    </row>
    <row r="12229">
      <c r="A12229" t="inlineStr">
        <is>
          <t>COD</t>
        </is>
      </c>
      <c r="B12229" t="n">
        <v>3</v>
      </c>
      <c r="C12229" t="inlineStr">
        <is>
          <t>Vuhovi</t>
        </is>
      </c>
      <c r="D12229" t="inlineStr">
        <is>
          <t>Vuhovi</t>
        </is>
      </c>
      <c r="E12229" t="inlineStr">
        <is>
          <t>CD610707</t>
        </is>
      </c>
      <c r="F12229" t="inlineStr">
        <is>
          <t>pcode</t>
        </is>
      </c>
      <c r="G12229" s="48" t="n">
        <v>46211</v>
      </c>
      <c r="H12229" t="inlineStr">
        <is>
          <t>deaths</t>
        </is>
      </c>
      <c r="I12229" t="inlineStr">
        <is>
          <t>confirmed</t>
        </is>
      </c>
      <c r="J12229" t="inlineStr">
        <is>
          <t>cumulative</t>
        </is>
      </c>
      <c r="K12229" t="n">
        <v>1</v>
      </c>
      <c r="L12229" t="inlineStr">
        <is>
          <t>count</t>
        </is>
      </c>
      <c r="M12229" t="inlineStr">
        <is>
          <t>INRB-UMIE</t>
        </is>
      </c>
      <c r="N12229" t="inlineStr">
        <is>
          <t>https://raw.githubusercontent.com/INRB-UMIE/BDBV2026-Data/main/data/insp_sitrep/processed/insp_sitrep__cumulative_confirmed_deaths__daily.csv</t>
        </is>
      </c>
      <c r="V12229" t="n">
        <v>1</v>
      </c>
      <c r="W12229" t="n">
        <v>0</v>
      </c>
      <c r="X12229" s="48" t="n">
        <v>46210</v>
      </c>
      <c r="Y12229" t="n">
        <v>1</v>
      </c>
      <c r="Z12229" t="inlineStr">
        <is>
          <t>Normal</t>
        </is>
      </c>
      <c r="AA12229" t="n">
        <v>0</v>
      </c>
    </row>
    <row r="12230">
      <c r="A12230" t="inlineStr">
        <is>
          <t>COD</t>
        </is>
      </c>
      <c r="B12230" t="n">
        <v>3</v>
      </c>
      <c r="C12230" t="inlineStr">
        <is>
          <t>Vuhovi</t>
        </is>
      </c>
      <c r="D12230" t="inlineStr">
        <is>
          <t>Vuhovi</t>
        </is>
      </c>
      <c r="E12230" t="inlineStr">
        <is>
          <t>CD610707</t>
        </is>
      </c>
      <c r="F12230" t="inlineStr">
        <is>
          <t>pcode</t>
        </is>
      </c>
      <c r="G12230" s="48" t="n">
        <v>46212</v>
      </c>
      <c r="H12230" t="inlineStr">
        <is>
          <t>deaths</t>
        </is>
      </c>
      <c r="I12230" t="inlineStr">
        <is>
          <t>confirmed</t>
        </is>
      </c>
      <c r="J12230" t="inlineStr">
        <is>
          <t>cumulative</t>
        </is>
      </c>
      <c r="K12230" t="n">
        <v>1</v>
      </c>
      <c r="L12230" t="inlineStr">
        <is>
          <t>count</t>
        </is>
      </c>
      <c r="M12230" t="inlineStr">
        <is>
          <t>INRB-UMIE</t>
        </is>
      </c>
      <c r="N12230" t="inlineStr">
        <is>
          <t>https://raw.githubusercontent.com/INRB-UMIE/BDBV2026-Data/main/data/insp_sitrep/processed/insp_sitrep__cumulative_confirmed_deaths__daily.csv</t>
        </is>
      </c>
      <c r="V12230" t="n">
        <v>1</v>
      </c>
      <c r="W12230" t="n">
        <v>0</v>
      </c>
      <c r="X12230" s="48" t="n">
        <v>46211</v>
      </c>
      <c r="Y12230" t="n">
        <v>1</v>
      </c>
      <c r="Z12230" t="inlineStr">
        <is>
          <t>Normal</t>
        </is>
      </c>
      <c r="AA12230" t="n">
        <v>0</v>
      </c>
    </row>
    <row r="12231">
      <c r="A12231" t="inlineStr">
        <is>
          <t>COD</t>
        </is>
      </c>
      <c r="B12231" t="n">
        <v>3</v>
      </c>
      <c r="C12231" t="inlineStr">
        <is>
          <t>Vuhovi</t>
        </is>
      </c>
      <c r="D12231" t="inlineStr">
        <is>
          <t>Vuhovi</t>
        </is>
      </c>
      <c r="E12231" t="inlineStr">
        <is>
          <t>CD610707</t>
        </is>
      </c>
      <c r="F12231" t="inlineStr">
        <is>
          <t>pcode</t>
        </is>
      </c>
      <c r="G12231" s="48" t="n">
        <v>46213</v>
      </c>
      <c r="H12231" t="inlineStr">
        <is>
          <t>deaths</t>
        </is>
      </c>
      <c r="I12231" t="inlineStr">
        <is>
          <t>confirmed</t>
        </is>
      </c>
      <c r="J12231" t="inlineStr">
        <is>
          <t>cumulative</t>
        </is>
      </c>
      <c r="K12231" t="n">
        <v>1</v>
      </c>
      <c r="L12231" t="inlineStr">
        <is>
          <t>count</t>
        </is>
      </c>
      <c r="M12231" t="inlineStr">
        <is>
          <t>INRB-UMIE</t>
        </is>
      </c>
      <c r="N12231" t="inlineStr">
        <is>
          <t>https://raw.githubusercontent.com/INRB-UMIE/BDBV2026-Data/main/data/insp_sitrep/processed/insp_sitrep__cumulative_confirmed_deaths__daily.csv</t>
        </is>
      </c>
      <c r="V12231" t="n">
        <v>1</v>
      </c>
      <c r="W12231" t="n">
        <v>0</v>
      </c>
      <c r="X12231" s="48" t="n">
        <v>46212</v>
      </c>
      <c r="Y12231" t="n">
        <v>1</v>
      </c>
      <c r="Z12231" t="inlineStr">
        <is>
          <t>Normal</t>
        </is>
      </c>
      <c r="AA12231" t="n">
        <v>0</v>
      </c>
    </row>
    <row r="12232">
      <c r="A12232" t="inlineStr">
        <is>
          <t>COD</t>
        </is>
      </c>
      <c r="B12232" t="n">
        <v>3</v>
      </c>
      <c r="C12232" t="inlineStr">
        <is>
          <t>Vuhovi</t>
        </is>
      </c>
      <c r="D12232" t="inlineStr">
        <is>
          <t>Vuhovi</t>
        </is>
      </c>
      <c r="E12232" t="inlineStr">
        <is>
          <t>CD610707</t>
        </is>
      </c>
      <c r="F12232" t="inlineStr">
        <is>
          <t>pcode</t>
        </is>
      </c>
      <c r="G12232" s="48" t="n">
        <v>46214</v>
      </c>
      <c r="H12232" t="inlineStr">
        <is>
          <t>deaths</t>
        </is>
      </c>
      <c r="I12232" t="inlineStr">
        <is>
          <t>confirmed</t>
        </is>
      </c>
      <c r="J12232" t="inlineStr">
        <is>
          <t>cumulative</t>
        </is>
      </c>
      <c r="K12232" t="n">
        <v>1</v>
      </c>
      <c r="L12232" t="inlineStr">
        <is>
          <t>count</t>
        </is>
      </c>
      <c r="M12232" t="inlineStr">
        <is>
          <t>INRB-UMIE</t>
        </is>
      </c>
      <c r="N12232" t="inlineStr">
        <is>
          <t>https://raw.githubusercontent.com/INRB-UMIE/BDBV2026-Data/main/data/insp_sitrep/processed/insp_sitrep__cumulative_confirmed_deaths__daily.csv</t>
        </is>
      </c>
      <c r="V12232" t="n">
        <v>1</v>
      </c>
      <c r="W12232" t="n">
        <v>0</v>
      </c>
      <c r="X12232" s="48" t="n">
        <v>46213</v>
      </c>
      <c r="Y12232" t="n">
        <v>1</v>
      </c>
      <c r="Z12232" t="inlineStr">
        <is>
          <t>Normal</t>
        </is>
      </c>
      <c r="AA12232" t="n">
        <v>0</v>
      </c>
    </row>
    <row r="12233">
      <c r="A12233" t="inlineStr">
        <is>
          <t>COD</t>
        </is>
      </c>
      <c r="B12233" t="n">
        <v>3</v>
      </c>
      <c r="C12233" t="inlineStr">
        <is>
          <t>Vuhovi</t>
        </is>
      </c>
      <c r="D12233" t="inlineStr">
        <is>
          <t>Vuhovi</t>
        </is>
      </c>
      <c r="E12233" t="inlineStr">
        <is>
          <t>CD610707</t>
        </is>
      </c>
      <c r="F12233" t="inlineStr">
        <is>
          <t>pcode</t>
        </is>
      </c>
      <c r="G12233" s="48" t="n">
        <v>46216</v>
      </c>
      <c r="H12233" t="inlineStr">
        <is>
          <t>deaths</t>
        </is>
      </c>
      <c r="I12233" t="inlineStr">
        <is>
          <t>confirmed</t>
        </is>
      </c>
      <c r="J12233" t="inlineStr">
        <is>
          <t>cumulative</t>
        </is>
      </c>
      <c r="K12233" t="n">
        <v>1</v>
      </c>
      <c r="L12233" t="inlineStr">
        <is>
          <t>count</t>
        </is>
      </c>
      <c r="M12233" t="inlineStr">
        <is>
          <t>INRB-UMIE</t>
        </is>
      </c>
      <c r="N12233" t="inlineStr">
        <is>
          <t>https://raw.githubusercontent.com/INRB-UMIE/BDBV2026-Data/main/data/insp_sitrep/processed/insp_sitrep__cumulative_confirmed_deaths__daily.csv</t>
        </is>
      </c>
      <c r="V12233" t="n">
        <v>1</v>
      </c>
      <c r="W12233" t="n">
        <v>0</v>
      </c>
      <c r="X12233" s="48" t="n">
        <v>46214</v>
      </c>
      <c r="Y12233" t="n">
        <v>2</v>
      </c>
      <c r="Z12233" t="inlineStr">
        <is>
          <t>Reporting Gap (&gt;1 Day)</t>
        </is>
      </c>
      <c r="AA12233" t="n">
        <v>0</v>
      </c>
    </row>
    <row r="12234">
      <c r="A12234" t="inlineStr">
        <is>
          <t>COD</t>
        </is>
      </c>
      <c r="B12234" t="n">
        <v>3</v>
      </c>
      <c r="C12234" t="inlineStr">
        <is>
          <t>Vuhovi</t>
        </is>
      </c>
      <c r="D12234" t="inlineStr">
        <is>
          <t>Vuhovi</t>
        </is>
      </c>
      <c r="E12234" t="inlineStr">
        <is>
          <t>CD610707</t>
        </is>
      </c>
      <c r="F12234" t="inlineStr">
        <is>
          <t>pcode</t>
        </is>
      </c>
      <c r="G12234" s="48" t="n">
        <v>46218</v>
      </c>
      <c r="H12234" t="inlineStr">
        <is>
          <t>deaths</t>
        </is>
      </c>
      <c r="I12234" t="inlineStr">
        <is>
          <t>confirmed</t>
        </is>
      </c>
      <c r="J12234" t="inlineStr">
        <is>
          <t>cumulative</t>
        </is>
      </c>
      <c r="K12234" t="n">
        <v>1</v>
      </c>
      <c r="L12234" t="inlineStr">
        <is>
          <t>count</t>
        </is>
      </c>
      <c r="M12234" t="inlineStr">
        <is>
          <t>INRB-UMIE</t>
        </is>
      </c>
      <c r="N12234" t="inlineStr">
        <is>
          <t>https://raw.githubusercontent.com/INRB-UMIE/BDBV2026-Data/main/data/insp_sitrep/processed/insp_sitrep__cumulative_confirmed_deaths__daily.csv</t>
        </is>
      </c>
      <c r="V12234" t="n">
        <v>1</v>
      </c>
      <c r="W12234" t="n">
        <v>0</v>
      </c>
      <c r="X12234" s="48" t="n">
        <v>46216</v>
      </c>
      <c r="Y12234" t="n">
        <v>2</v>
      </c>
      <c r="Z12234" t="inlineStr">
        <is>
          <t>Reporting Gap (&gt;1 Day)</t>
        </is>
      </c>
      <c r="AA12234" t="n">
        <v>0</v>
      </c>
    </row>
    <row r="12235">
      <c r="A12235" t="inlineStr">
        <is>
          <t>COD</t>
        </is>
      </c>
      <c r="B12235" t="n">
        <v>3</v>
      </c>
      <c r="C12235" t="inlineStr">
        <is>
          <t>Vuhovi</t>
        </is>
      </c>
      <c r="D12235" t="inlineStr">
        <is>
          <t>Vuhovi</t>
        </is>
      </c>
      <c r="E12235" t="inlineStr">
        <is>
          <t>CD610707</t>
        </is>
      </c>
      <c r="F12235" t="inlineStr">
        <is>
          <t>pcode</t>
        </is>
      </c>
      <c r="G12235" s="48" t="n">
        <v>46220</v>
      </c>
      <c r="H12235" t="inlineStr">
        <is>
          <t>deaths</t>
        </is>
      </c>
      <c r="I12235" t="inlineStr">
        <is>
          <t>confirmed</t>
        </is>
      </c>
      <c r="J12235" t="inlineStr">
        <is>
          <t>cumulative</t>
        </is>
      </c>
      <c r="K12235" t="n">
        <v>1</v>
      </c>
      <c r="L12235" t="inlineStr">
        <is>
          <t>count</t>
        </is>
      </c>
      <c r="M12235" t="inlineStr">
        <is>
          <t>INRB-UMIE</t>
        </is>
      </c>
      <c r="N12235" t="inlineStr">
        <is>
          <t>https://raw.githubusercontent.com/INRB-UMIE/BDBV2026-Data/main/data/insp_sitrep/processed/insp_sitrep__cumulative_confirmed_deaths__daily.csv</t>
        </is>
      </c>
      <c r="V12235" t="n">
        <v>1</v>
      </c>
      <c r="W12235" t="n">
        <v>0</v>
      </c>
      <c r="X12235" s="48" t="n">
        <v>46218</v>
      </c>
      <c r="Y12235" t="n">
        <v>2</v>
      </c>
      <c r="Z12235" t="inlineStr">
        <is>
          <t>Reporting Gap (&gt;1 Day)</t>
        </is>
      </c>
      <c r="AA12235" t="n">
        <v>0</v>
      </c>
    </row>
    <row r="12236">
      <c r="A12236" t="inlineStr">
        <is>
          <t>COD</t>
        </is>
      </c>
      <c r="B12236" t="n">
        <v>3</v>
      </c>
      <c r="C12236" t="inlineStr">
        <is>
          <t>Vuhovi</t>
        </is>
      </c>
      <c r="D12236" t="inlineStr">
        <is>
          <t>Vuhovi</t>
        </is>
      </c>
      <c r="E12236" t="inlineStr">
        <is>
          <t>CD610707</t>
        </is>
      </c>
      <c r="F12236" t="inlineStr">
        <is>
          <t>pcode</t>
        </is>
      </c>
      <c r="G12236" s="48" t="n">
        <v>46221</v>
      </c>
      <c r="H12236" t="inlineStr">
        <is>
          <t>deaths</t>
        </is>
      </c>
      <c r="I12236" t="inlineStr">
        <is>
          <t>confirmed</t>
        </is>
      </c>
      <c r="J12236" t="inlineStr">
        <is>
          <t>cumulative</t>
        </is>
      </c>
      <c r="K12236" t="n">
        <v>1</v>
      </c>
      <c r="L12236" t="inlineStr">
        <is>
          <t>count</t>
        </is>
      </c>
      <c r="M12236" t="inlineStr">
        <is>
          <t>INRB-UMIE</t>
        </is>
      </c>
      <c r="N12236" t="inlineStr">
        <is>
          <t>https://raw.githubusercontent.com/INRB-UMIE/BDBV2026-Data/main/data/insp_sitrep/processed/insp_sitrep__cumulative_confirmed_deaths__daily.csv</t>
        </is>
      </c>
      <c r="V12236" t="n">
        <v>1</v>
      </c>
      <c r="W12236" t="n">
        <v>0</v>
      </c>
      <c r="X12236" s="48" t="n">
        <v>46220</v>
      </c>
      <c r="Y12236" t="n">
        <v>1</v>
      </c>
      <c r="Z12236" t="inlineStr">
        <is>
          <t>Normal</t>
        </is>
      </c>
      <c r="AA12236" t="n">
        <v>0</v>
      </c>
    </row>
    <row r="12237">
      <c r="A12237" t="inlineStr">
        <is>
          <t>COD</t>
        </is>
      </c>
      <c r="B12237" t="n">
        <v>3</v>
      </c>
      <c r="C12237" t="inlineStr">
        <is>
          <t>Vuhovi</t>
        </is>
      </c>
      <c r="D12237" t="inlineStr">
        <is>
          <t>Vuhovi</t>
        </is>
      </c>
      <c r="E12237" t="inlineStr">
        <is>
          <t>CD610707</t>
        </is>
      </c>
      <c r="F12237" t="inlineStr">
        <is>
          <t>pcode</t>
        </is>
      </c>
      <c r="G12237" s="48" t="n">
        <v>46222</v>
      </c>
      <c r="H12237" t="inlineStr">
        <is>
          <t>deaths</t>
        </is>
      </c>
      <c r="I12237" t="inlineStr">
        <is>
          <t>confirmed</t>
        </is>
      </c>
      <c r="J12237" t="inlineStr">
        <is>
          <t>cumulative</t>
        </is>
      </c>
      <c r="K12237" t="n">
        <v>1</v>
      </c>
      <c r="L12237" t="inlineStr">
        <is>
          <t>count</t>
        </is>
      </c>
      <c r="M12237" t="inlineStr">
        <is>
          <t>INRB-UMIE</t>
        </is>
      </c>
      <c r="N12237" t="inlineStr">
        <is>
          <t>https://raw.githubusercontent.com/INRB-UMIE/BDBV2026-Data/main/data/insp_sitrep/processed/insp_sitrep__cumulative_confirmed_deaths__daily.csv</t>
        </is>
      </c>
      <c r="V12237" t="n">
        <v>1</v>
      </c>
      <c r="W12237" t="n">
        <v>0</v>
      </c>
      <c r="X12237" s="48" t="n">
        <v>46221</v>
      </c>
      <c r="Y12237" t="n">
        <v>1</v>
      </c>
      <c r="Z12237" t="inlineStr">
        <is>
          <t>Normal</t>
        </is>
      </c>
      <c r="AA12237" t="n">
        <v>0</v>
      </c>
    </row>
    <row r="12238">
      <c r="A12238" t="inlineStr">
        <is>
          <t>COD</t>
        </is>
      </c>
      <c r="B12238" t="n">
        <v>3</v>
      </c>
      <c r="C12238" t="inlineStr">
        <is>
          <t>Vuhovi</t>
        </is>
      </c>
      <c r="D12238" t="inlineStr">
        <is>
          <t>Vuhovi</t>
        </is>
      </c>
      <c r="E12238" t="inlineStr">
        <is>
          <t>CD610707</t>
        </is>
      </c>
      <c r="F12238" t="inlineStr">
        <is>
          <t>pcode</t>
        </is>
      </c>
      <c r="G12238" s="48" t="n">
        <v>46223</v>
      </c>
      <c r="H12238" t="inlineStr">
        <is>
          <t>deaths</t>
        </is>
      </c>
      <c r="I12238" t="inlineStr">
        <is>
          <t>confirmed</t>
        </is>
      </c>
      <c r="J12238" t="inlineStr">
        <is>
          <t>cumulative</t>
        </is>
      </c>
      <c r="K12238" t="n">
        <v>1</v>
      </c>
      <c r="L12238" t="inlineStr">
        <is>
          <t>count</t>
        </is>
      </c>
      <c r="M12238" t="inlineStr">
        <is>
          <t>INRB-UMIE</t>
        </is>
      </c>
      <c r="N12238" t="inlineStr">
        <is>
          <t>https://raw.githubusercontent.com/INRB-UMIE/BDBV2026-Data/main/data/insp_sitrep/processed/insp_sitrep__cumulative_confirmed_deaths__daily.csv</t>
        </is>
      </c>
      <c r="V12238" t="n">
        <v>1</v>
      </c>
      <c r="W12238" t="n">
        <v>0</v>
      </c>
      <c r="X12238" s="48" t="n">
        <v>46222</v>
      </c>
      <c r="Y12238" t="n">
        <v>1</v>
      </c>
      <c r="Z12238" t="inlineStr">
        <is>
          <t>Normal</t>
        </is>
      </c>
      <c r="AA12238" t="n">
        <v>0</v>
      </c>
    </row>
    <row r="12239">
      <c r="A12239" t="inlineStr">
        <is>
          <t>COD</t>
        </is>
      </c>
      <c r="B12239" t="n">
        <v>3</v>
      </c>
      <c r="C12239" t="inlineStr">
        <is>
          <t>Vuhovi</t>
        </is>
      </c>
      <c r="D12239" t="inlineStr">
        <is>
          <t>Vuhovi</t>
        </is>
      </c>
      <c r="E12239" t="inlineStr">
        <is>
          <t>CD610707</t>
        </is>
      </c>
      <c r="F12239" t="inlineStr">
        <is>
          <t>pcode</t>
        </is>
      </c>
      <c r="G12239" s="48" t="n">
        <v>46225</v>
      </c>
      <c r="H12239" t="inlineStr">
        <is>
          <t>deaths</t>
        </is>
      </c>
      <c r="I12239" t="inlineStr">
        <is>
          <t>confirmed</t>
        </is>
      </c>
      <c r="J12239" t="inlineStr">
        <is>
          <t>cumulative</t>
        </is>
      </c>
      <c r="K12239" t="n">
        <v>1</v>
      </c>
      <c r="L12239" t="inlineStr">
        <is>
          <t>count</t>
        </is>
      </c>
      <c r="M12239" t="inlineStr">
        <is>
          <t>INRB-UMIE</t>
        </is>
      </c>
      <c r="N12239" t="inlineStr">
        <is>
          <t>https://raw.githubusercontent.com/INRB-UMIE/BDBV2026-Data/main/data/insp_sitrep/processed/insp_sitrep__cumulative_confirmed_deaths__daily.csv</t>
        </is>
      </c>
      <c r="V12239" t="n">
        <v>1</v>
      </c>
      <c r="W12239" t="n">
        <v>0</v>
      </c>
      <c r="X12239" s="48" t="n">
        <v>46223</v>
      </c>
      <c r="Y12239" t="n">
        <v>2</v>
      </c>
      <c r="Z12239" t="inlineStr">
        <is>
          <t>Reporting Gap (&gt;1 Day)</t>
        </is>
      </c>
      <c r="AA12239" t="n">
        <v>0</v>
      </c>
    </row>
    <row r="12240">
      <c r="A12240" t="inlineStr">
        <is>
          <t>COD</t>
        </is>
      </c>
      <c r="B12240" t="n">
        <v>3</v>
      </c>
      <c r="C12240" t="inlineStr">
        <is>
          <t>Vuhovi</t>
        </is>
      </c>
      <c r="D12240" t="inlineStr">
        <is>
          <t>Vuhovi</t>
        </is>
      </c>
      <c r="E12240" t="inlineStr">
        <is>
          <t>CD610707</t>
        </is>
      </c>
      <c r="F12240" t="inlineStr">
        <is>
          <t>pcode</t>
        </is>
      </c>
      <c r="G12240" s="48" t="n">
        <v>46226</v>
      </c>
      <c r="H12240" t="inlineStr">
        <is>
          <t>deaths</t>
        </is>
      </c>
      <c r="I12240" t="inlineStr">
        <is>
          <t>confirmed</t>
        </is>
      </c>
      <c r="J12240" t="inlineStr">
        <is>
          <t>cumulative</t>
        </is>
      </c>
      <c r="K12240" t="n">
        <v>1</v>
      </c>
      <c r="L12240" t="inlineStr">
        <is>
          <t>count</t>
        </is>
      </c>
      <c r="M12240" t="inlineStr">
        <is>
          <t>INRB-UMIE</t>
        </is>
      </c>
      <c r="N12240" t="inlineStr">
        <is>
          <t>https://raw.githubusercontent.com/INRB-UMIE/BDBV2026-Data/main/data/insp_sitrep/processed/insp_sitrep__cumulative_confirmed_deaths__daily.csv</t>
        </is>
      </c>
      <c r="V12240" t="n">
        <v>1</v>
      </c>
      <c r="W12240" t="n">
        <v>0</v>
      </c>
      <c r="X12240" s="48" t="n">
        <v>46225</v>
      </c>
      <c r="Y12240" t="n">
        <v>1</v>
      </c>
      <c r="Z12240" t="inlineStr">
        <is>
          <t>Normal</t>
        </is>
      </c>
      <c r="AA12240" t="n">
        <v>0</v>
      </c>
    </row>
    <row r="12241">
      <c r="A12241" t="inlineStr">
        <is>
          <t>COD</t>
        </is>
      </c>
      <c r="B12241" t="n">
        <v>3</v>
      </c>
      <c r="C12241" t="inlineStr">
        <is>
          <t>Vuhovi</t>
        </is>
      </c>
      <c r="D12241" t="inlineStr">
        <is>
          <t>Vuhovi</t>
        </is>
      </c>
      <c r="E12241" t="inlineStr">
        <is>
          <t>CD610707</t>
        </is>
      </c>
      <c r="F12241" t="inlineStr">
        <is>
          <t>pcode</t>
        </is>
      </c>
      <c r="G12241" s="48" t="n">
        <v>46228</v>
      </c>
      <c r="H12241" t="inlineStr">
        <is>
          <t>deaths</t>
        </is>
      </c>
      <c r="I12241" t="inlineStr">
        <is>
          <t>confirmed</t>
        </is>
      </c>
      <c r="J12241" t="inlineStr">
        <is>
          <t>cumulative</t>
        </is>
      </c>
      <c r="K12241" t="n">
        <v>1</v>
      </c>
      <c r="L12241" t="inlineStr">
        <is>
          <t>count</t>
        </is>
      </c>
      <c r="M12241" t="inlineStr">
        <is>
          <t>INRB-UMIE</t>
        </is>
      </c>
      <c r="N12241" t="inlineStr">
        <is>
          <t>https://raw.githubusercontent.com/INRB-UMIE/BDBV2026-Data/main/data/insp_sitrep/processed/insp_sitrep__cumulative_confirmed_deaths__daily.csv</t>
        </is>
      </c>
      <c r="V12241" t="n">
        <v>1</v>
      </c>
      <c r="W12241" t="n">
        <v>0</v>
      </c>
      <c r="X12241" s="48" t="n">
        <v>46226</v>
      </c>
      <c r="Y12241" t="n">
        <v>2</v>
      </c>
      <c r="Z12241" t="inlineStr">
        <is>
          <t>Reporting Gap (&gt;1 Day)</t>
        </is>
      </c>
      <c r="AA12241" t="n">
        <v>0</v>
      </c>
    </row>
    <row r="12242">
      <c r="A12242" t="inlineStr">
        <is>
          <t>COD</t>
        </is>
      </c>
      <c r="B12242" t="n">
        <v>3</v>
      </c>
      <c r="C12242" t="inlineStr">
        <is>
          <t>Vuhovi</t>
        </is>
      </c>
      <c r="D12242" t="inlineStr">
        <is>
          <t>Vuhovi</t>
        </is>
      </c>
      <c r="E12242" t="inlineStr">
        <is>
          <t>CD610707</t>
        </is>
      </c>
      <c r="F12242" t="inlineStr">
        <is>
          <t>pcode</t>
        </is>
      </c>
      <c r="G12242" s="48" t="n">
        <v>46229</v>
      </c>
      <c r="H12242" t="inlineStr">
        <is>
          <t>deaths</t>
        </is>
      </c>
      <c r="I12242" t="inlineStr">
        <is>
          <t>confirmed</t>
        </is>
      </c>
      <c r="J12242" t="inlineStr">
        <is>
          <t>cumulative</t>
        </is>
      </c>
      <c r="K12242" t="n">
        <v>1</v>
      </c>
      <c r="L12242" t="inlineStr">
        <is>
          <t>count</t>
        </is>
      </c>
      <c r="M12242" t="inlineStr">
        <is>
          <t>INRB-UMIE</t>
        </is>
      </c>
      <c r="N12242" t="inlineStr">
        <is>
          <t>https://raw.githubusercontent.com/INRB-UMIE/BDBV2026-Data/main/data/insp_sitrep/processed/insp_sitrep__cumulative_confirmed_deaths__daily.csv</t>
        </is>
      </c>
      <c r="V12242" t="n">
        <v>1</v>
      </c>
      <c r="W12242" t="n">
        <v>0</v>
      </c>
      <c r="X12242" s="48" t="n">
        <v>46228</v>
      </c>
      <c r="Y12242" t="n">
        <v>1</v>
      </c>
      <c r="Z12242" t="inlineStr">
        <is>
          <t>Normal</t>
        </is>
      </c>
      <c r="AA12242" t="n">
        <v>0</v>
      </c>
    </row>
    <row r="12243">
      <c r="A12243" t="inlineStr">
        <is>
          <t>COD</t>
        </is>
      </c>
      <c r="B12243" t="n">
        <v>3</v>
      </c>
      <c r="C12243" t="inlineStr">
        <is>
          <t>Vuhovi</t>
        </is>
      </c>
      <c r="D12243" t="inlineStr">
        <is>
          <t>Vuhovi</t>
        </is>
      </c>
      <c r="E12243" t="inlineStr">
        <is>
          <t>CD610707</t>
        </is>
      </c>
      <c r="F12243" t="inlineStr">
        <is>
          <t>pcode</t>
        </is>
      </c>
      <c r="G12243" s="48" t="n">
        <v>46230</v>
      </c>
      <c r="H12243" t="inlineStr">
        <is>
          <t>deaths</t>
        </is>
      </c>
      <c r="I12243" t="inlineStr">
        <is>
          <t>confirmed</t>
        </is>
      </c>
      <c r="J12243" t="inlineStr">
        <is>
          <t>cumulative</t>
        </is>
      </c>
      <c r="K12243" t="n">
        <v>1</v>
      </c>
      <c r="L12243" t="inlineStr">
        <is>
          <t>count</t>
        </is>
      </c>
      <c r="M12243" t="inlineStr">
        <is>
          <t>INRB-UMIE</t>
        </is>
      </c>
      <c r="N12243" t="inlineStr">
        <is>
          <t>https://raw.githubusercontent.com/INRB-UMIE/BDBV2026-Data/main/data/insp_sitrep/processed/insp_sitrep__cumulative_confirmed_deaths__daily.csv</t>
        </is>
      </c>
      <c r="V12243" t="n">
        <v>1</v>
      </c>
      <c r="W12243" t="n">
        <v>0</v>
      </c>
      <c r="X12243" s="48" t="n">
        <v>46229</v>
      </c>
      <c r="Y12243" t="n">
        <v>1</v>
      </c>
      <c r="Z12243" t="inlineStr">
        <is>
          <t>Normal</t>
        </is>
      </c>
      <c r="AA12243" t="n">
        <v>0</v>
      </c>
    </row>
    <row r="12244">
      <c r="A12244" t="inlineStr">
        <is>
          <t>COD</t>
        </is>
      </c>
      <c r="B12244" t="n">
        <v>3</v>
      </c>
      <c r="C12244" t="inlineStr">
        <is>
          <t>Vuhovi</t>
        </is>
      </c>
      <c r="D12244" t="inlineStr">
        <is>
          <t>Vuhovi</t>
        </is>
      </c>
      <c r="E12244" t="inlineStr">
        <is>
          <t>CD610707</t>
        </is>
      </c>
      <c r="F12244" t="inlineStr">
        <is>
          <t>pcode</t>
        </is>
      </c>
      <c r="G12244" s="48" t="n">
        <v>46233</v>
      </c>
      <c r="H12244" t="inlineStr">
        <is>
          <t>deaths</t>
        </is>
      </c>
      <c r="I12244" t="inlineStr">
        <is>
          <t>confirmed</t>
        </is>
      </c>
      <c r="J12244" t="inlineStr">
        <is>
          <t>cumulative</t>
        </is>
      </c>
      <c r="K12244" t="n">
        <v>1</v>
      </c>
      <c r="L12244" t="inlineStr">
        <is>
          <t>count</t>
        </is>
      </c>
      <c r="M12244" t="inlineStr">
        <is>
          <t>INRB-UMIE</t>
        </is>
      </c>
      <c r="N12244" t="inlineStr">
        <is>
          <t>https://raw.githubusercontent.com/INRB-UMIE/BDBV2026-Data/main/data/insp_sitrep/processed/insp_sitrep__cumulative_confirmed_deaths__daily.csv</t>
        </is>
      </c>
      <c r="V12244" t="n">
        <v>1</v>
      </c>
      <c r="W12244" t="n">
        <v>0</v>
      </c>
      <c r="X12244" s="48" t="n">
        <v>46230</v>
      </c>
      <c r="Y12244" t="n">
        <v>3</v>
      </c>
      <c r="Z12244" t="inlineStr">
        <is>
          <t>Reporting Gap (&gt;1 Day)</t>
        </is>
      </c>
      <c r="AA12244" t="n">
        <v>0</v>
      </c>
    </row>
    <row r="12245">
      <c r="A12245" t="inlineStr">
        <is>
          <t>COD</t>
        </is>
      </c>
      <c r="B12245" t="n">
        <v>3</v>
      </c>
      <c r="C12245" t="inlineStr">
        <is>
          <t>Vuhovi</t>
        </is>
      </c>
      <c r="D12245" t="inlineStr">
        <is>
          <t>Vuhovi</t>
        </is>
      </c>
      <c r="E12245" t="inlineStr">
        <is>
          <t>CD610707</t>
        </is>
      </c>
      <c r="F12245" t="inlineStr">
        <is>
          <t>pcode</t>
        </is>
      </c>
      <c r="G12245" s="48" t="n">
        <v>46234</v>
      </c>
      <c r="H12245" t="inlineStr">
        <is>
          <t>deaths</t>
        </is>
      </c>
      <c r="I12245" t="inlineStr">
        <is>
          <t>confirmed</t>
        </is>
      </c>
      <c r="J12245" t="inlineStr">
        <is>
          <t>cumulative</t>
        </is>
      </c>
      <c r="K12245" t="n">
        <v>1</v>
      </c>
      <c r="L12245" t="inlineStr">
        <is>
          <t>count</t>
        </is>
      </c>
      <c r="M12245" t="inlineStr">
        <is>
          <t>INRB-UMIE</t>
        </is>
      </c>
      <c r="N12245" t="inlineStr">
        <is>
          <t>https://raw.githubusercontent.com/INRB-UMIE/BDBV2026-Data/main/data/insp_sitrep/processed/insp_sitrep__cumulative_confirmed_deaths__daily.csv</t>
        </is>
      </c>
      <c r="V12245" t="n">
        <v>1</v>
      </c>
      <c r="W12245" t="n">
        <v>0</v>
      </c>
      <c r="X12245" s="48" t="n">
        <v>46233</v>
      </c>
      <c r="Y12245" t="n">
        <v>1</v>
      </c>
      <c r="Z12245" t="inlineStr">
        <is>
          <t>Normal</t>
        </is>
      </c>
      <c r="AA12245" t="n">
        <v>0</v>
      </c>
    </row>
    <row r="12246">
      <c r="A12246" t="inlineStr">
        <is>
          <t>COD</t>
        </is>
      </c>
      <c r="B12246" t="n">
        <v>3</v>
      </c>
      <c r="C12246" t="inlineStr">
        <is>
          <t>Vuhovi</t>
        </is>
      </c>
      <c r="D12246" t="inlineStr">
        <is>
          <t>Vuhovi</t>
        </is>
      </c>
      <c r="E12246" t="inlineStr">
        <is>
          <t>CD610707</t>
        </is>
      </c>
      <c r="F12246" t="inlineStr">
        <is>
          <t>pcode</t>
        </is>
      </c>
      <c r="G12246" s="48" t="n">
        <v>46235</v>
      </c>
      <c r="H12246" t="inlineStr">
        <is>
          <t>deaths</t>
        </is>
      </c>
      <c r="I12246" t="inlineStr">
        <is>
          <t>confirmed</t>
        </is>
      </c>
      <c r="J12246" t="inlineStr">
        <is>
          <t>cumulative</t>
        </is>
      </c>
      <c r="K12246" t="n">
        <v>1</v>
      </c>
      <c r="L12246" t="inlineStr">
        <is>
          <t>count</t>
        </is>
      </c>
      <c r="M12246" t="inlineStr">
        <is>
          <t>INRB-UMIE</t>
        </is>
      </c>
      <c r="N12246" t="inlineStr">
        <is>
          <t>https://raw.githubusercontent.com/INRB-UMIE/BDBV2026-Data/main/data/insp_sitrep/processed/insp_sitrep__cumulative_confirmed_deaths__daily.csv</t>
        </is>
      </c>
      <c r="V12246" t="n">
        <v>1</v>
      </c>
      <c r="W12246" t="n">
        <v>0</v>
      </c>
      <c r="X12246" s="48" t="n">
        <v>46234</v>
      </c>
      <c r="Y12246" t="n">
        <v>1</v>
      </c>
      <c r="Z12246" t="inlineStr">
        <is>
          <t>Normal</t>
        </is>
      </c>
      <c r="AA12246" t="n">
        <v>0</v>
      </c>
    </row>
    <row r="12247">
      <c r="A12247" t="inlineStr">
        <is>
          <t>COD</t>
        </is>
      </c>
      <c r="B12247" t="n">
        <v>3</v>
      </c>
      <c r="C12247" t="inlineStr">
        <is>
          <t>Vuhovi</t>
        </is>
      </c>
      <c r="D12247" t="inlineStr">
        <is>
          <t>Vuhovi</t>
        </is>
      </c>
      <c r="E12247" t="inlineStr">
        <is>
          <t>CD610707</t>
        </is>
      </c>
      <c r="F12247" t="inlineStr">
        <is>
          <t>pcode</t>
        </is>
      </c>
      <c r="G12247" s="48" t="n">
        <v>46236</v>
      </c>
      <c r="H12247" t="inlineStr">
        <is>
          <t>deaths</t>
        </is>
      </c>
      <c r="I12247" t="inlineStr">
        <is>
          <t>confirmed</t>
        </is>
      </c>
      <c r="J12247" t="inlineStr">
        <is>
          <t>cumulative</t>
        </is>
      </c>
      <c r="K12247" t="n">
        <v>1</v>
      </c>
      <c r="L12247" t="inlineStr">
        <is>
          <t>count</t>
        </is>
      </c>
      <c r="M12247" t="inlineStr">
        <is>
          <t>INRB-UMIE</t>
        </is>
      </c>
      <c r="N12247" t="inlineStr">
        <is>
          <t>https://raw.githubusercontent.com/INRB-UMIE/BDBV2026-Data/main/data/insp_sitrep/processed/insp_sitrep__cumulative_confirmed_deaths__daily.csv</t>
        </is>
      </c>
      <c r="V12247" t="n">
        <v>1</v>
      </c>
      <c r="W12247" t="n">
        <v>0</v>
      </c>
      <c r="X12247" s="48" t="n">
        <v>46235</v>
      </c>
      <c r="Y12247" t="n">
        <v>1</v>
      </c>
      <c r="Z12247" t="inlineStr">
        <is>
          <t>Normal</t>
        </is>
      </c>
      <c r="AA12247" t="n">
        <v>0</v>
      </c>
    </row>
    <row r="12248">
      <c r="A12248" t="inlineStr">
        <is>
          <t>COD</t>
        </is>
      </c>
      <c r="B12248" t="n">
        <v>3</v>
      </c>
      <c r="C12248" t="inlineStr">
        <is>
          <t>Vuhovi</t>
        </is>
      </c>
      <c r="D12248" t="inlineStr">
        <is>
          <t>Vuhovi</t>
        </is>
      </c>
      <c r="E12248" t="inlineStr">
        <is>
          <t>CD610707</t>
        </is>
      </c>
      <c r="F12248" t="inlineStr">
        <is>
          <t>pcode</t>
        </is>
      </c>
      <c r="G12248" s="48" t="n">
        <v>46237</v>
      </c>
      <c r="H12248" t="inlineStr">
        <is>
          <t>deaths</t>
        </is>
      </c>
      <c r="I12248" t="inlineStr">
        <is>
          <t>confirmed</t>
        </is>
      </c>
      <c r="J12248" t="inlineStr">
        <is>
          <t>cumulative</t>
        </is>
      </c>
      <c r="K12248" t="n">
        <v>1</v>
      </c>
      <c r="L12248" t="inlineStr">
        <is>
          <t>count</t>
        </is>
      </c>
      <c r="M12248" t="inlineStr">
        <is>
          <t>INRB-UMIE</t>
        </is>
      </c>
      <c r="N12248" t="inlineStr">
        <is>
          <t>https://raw.githubusercontent.com/INRB-UMIE/BDBV2026-Data/main/data/insp_sitrep/processed/insp_sitrep__cumulative_confirmed_deaths__daily.csv</t>
        </is>
      </c>
      <c r="V12248" t="n">
        <v>1</v>
      </c>
      <c r="W12248" t="n">
        <v>0</v>
      </c>
      <c r="X12248" s="48" t="n">
        <v>46236</v>
      </c>
      <c r="Y12248" t="n">
        <v>1</v>
      </c>
      <c r="Z12248" t="inlineStr">
        <is>
          <t>Normal</t>
        </is>
      </c>
      <c r="AA12248" t="n">
        <v>0</v>
      </c>
    </row>
    <row r="12249">
      <c r="A12249" t="inlineStr">
        <is>
          <t>COD</t>
        </is>
      </c>
      <c r="B12249" t="n">
        <v>3</v>
      </c>
      <c r="C12249" t="inlineStr">
        <is>
          <t>Vuhovi</t>
        </is>
      </c>
      <c r="D12249" t="inlineStr">
        <is>
          <t>Vuhovi</t>
        </is>
      </c>
      <c r="E12249" t="inlineStr">
        <is>
          <t>CD610707</t>
        </is>
      </c>
      <c r="F12249" t="inlineStr">
        <is>
          <t>pcode</t>
        </is>
      </c>
      <c r="G12249" s="48" t="n">
        <v>46238</v>
      </c>
      <c r="H12249" t="inlineStr">
        <is>
          <t>deaths</t>
        </is>
      </c>
      <c r="I12249" t="inlineStr">
        <is>
          <t>confirmed</t>
        </is>
      </c>
      <c r="J12249" t="inlineStr">
        <is>
          <t>cumulative</t>
        </is>
      </c>
      <c r="K12249" t="n">
        <v>1</v>
      </c>
      <c r="L12249" t="inlineStr">
        <is>
          <t>count</t>
        </is>
      </c>
      <c r="M12249" t="inlineStr">
        <is>
          <t>INRB-UMIE</t>
        </is>
      </c>
      <c r="N12249" t="inlineStr">
        <is>
          <t>https://raw.githubusercontent.com/INRB-UMIE/BDBV2026-Data/main/data/insp_sitrep/processed/insp_sitrep__cumulative_confirmed_deaths__daily.csv</t>
        </is>
      </c>
      <c r="V12249" t="n">
        <v>1</v>
      </c>
      <c r="W12249" t="n">
        <v>0</v>
      </c>
      <c r="X12249" s="48" t="n">
        <v>46237</v>
      </c>
      <c r="Y12249" t="n">
        <v>1</v>
      </c>
      <c r="Z12249" t="inlineStr">
        <is>
          <t>Normal</t>
        </is>
      </c>
      <c r="AA12249" t="n">
        <v>0</v>
      </c>
    </row>
    <row r="12250">
      <c r="A12250" t="inlineStr">
        <is>
          <t>COD</t>
        </is>
      </c>
      <c r="B12250" t="n">
        <v>3</v>
      </c>
      <c r="C12250" t="inlineStr">
        <is>
          <t>Vuhovi</t>
        </is>
      </c>
      <c r="D12250" t="inlineStr">
        <is>
          <t>Vuhovi</t>
        </is>
      </c>
      <c r="E12250" t="inlineStr">
        <is>
          <t>CD610707</t>
        </is>
      </c>
      <c r="F12250" t="inlineStr">
        <is>
          <t>pcode</t>
        </is>
      </c>
      <c r="G12250" s="48" t="n">
        <v>46245</v>
      </c>
      <c r="H12250" t="inlineStr">
        <is>
          <t>deaths</t>
        </is>
      </c>
      <c r="I12250" t="inlineStr">
        <is>
          <t>confirmed</t>
        </is>
      </c>
      <c r="J12250" t="inlineStr">
        <is>
          <t>cumulative</t>
        </is>
      </c>
      <c r="K12250" t="n">
        <v>1</v>
      </c>
      <c r="L12250" t="inlineStr">
        <is>
          <t>count</t>
        </is>
      </c>
      <c r="M12250" t="inlineStr">
        <is>
          <t>INRB-UMIE</t>
        </is>
      </c>
      <c r="N12250" t="inlineStr">
        <is>
          <t>https://raw.githubusercontent.com/INRB-UMIE/BDBV2026-Data/main/data/insp_sitrep/processed/insp_sitrep__cumulative_confirmed_deaths__daily.csv</t>
        </is>
      </c>
      <c r="V12250" t="n">
        <v>1</v>
      </c>
      <c r="W12250" t="n">
        <v>0</v>
      </c>
      <c r="X12250" s="48" t="n">
        <v>46238</v>
      </c>
      <c r="Y12250" t="n">
        <v>7</v>
      </c>
      <c r="Z12250" t="inlineStr">
        <is>
          <t>Reporting Gap (&gt;1 Day)</t>
        </is>
      </c>
      <c r="AA12250" t="n">
        <v>0</v>
      </c>
    </row>
    <row r="12251">
      <c r="A12251" t="inlineStr">
        <is>
          <t>COD</t>
        </is>
      </c>
      <c r="B12251" t="n">
        <v>3</v>
      </c>
      <c r="C12251" t="inlineStr">
        <is>
          <t>Vuhovi</t>
        </is>
      </c>
      <c r="D12251" t="inlineStr">
        <is>
          <t>Vuhovi</t>
        </is>
      </c>
      <c r="E12251" t="inlineStr">
        <is>
          <t>CD610707</t>
        </is>
      </c>
      <c r="F12251" t="inlineStr">
        <is>
          <t>pcode</t>
        </is>
      </c>
      <c r="G12251" s="48" t="n">
        <v>46249</v>
      </c>
      <c r="H12251" t="inlineStr">
        <is>
          <t>deaths</t>
        </is>
      </c>
      <c r="I12251" t="inlineStr">
        <is>
          <t>confirmed</t>
        </is>
      </c>
      <c r="J12251" t="inlineStr">
        <is>
          <t>cumulative</t>
        </is>
      </c>
      <c r="K12251" t="n">
        <v>2</v>
      </c>
      <c r="L12251" t="inlineStr">
        <is>
          <t>count</t>
        </is>
      </c>
      <c r="M12251" t="inlineStr">
        <is>
          <t>INRB-UMIE</t>
        </is>
      </c>
      <c r="N12251" t="inlineStr">
        <is>
          <t>https://raw.githubusercontent.com/INRB-UMIE/BDBV2026-Data/main/data/insp_sitrep/processed/insp_sitrep__cumulative_confirmed_deaths__daily.csv</t>
        </is>
      </c>
      <c r="V12251" t="n">
        <v>1</v>
      </c>
      <c r="W12251" t="n">
        <v>1</v>
      </c>
      <c r="X12251" s="48" t="n">
        <v>46245</v>
      </c>
      <c r="Y12251" t="n">
        <v>4</v>
      </c>
      <c r="Z12251" t="inlineStr">
        <is>
          <t>Reporting Gap (&gt;1 Day)</t>
        </is>
      </c>
      <c r="AA12251" t="n">
        <v>0.1428571428571428</v>
      </c>
    </row>
    <row r="12252">
      <c r="A12252" t="inlineStr">
        <is>
          <t>COD</t>
        </is>
      </c>
      <c r="B12252" t="n">
        <v>3</v>
      </c>
      <c r="C12252" t="inlineStr">
        <is>
          <t>Vuhovi</t>
        </is>
      </c>
      <c r="D12252" t="inlineStr">
        <is>
          <t>Vuhovi</t>
        </is>
      </c>
      <c r="E12252" t="inlineStr">
        <is>
          <t>CD610707</t>
        </is>
      </c>
      <c r="F12252" t="inlineStr">
        <is>
          <t>pcode</t>
        </is>
      </c>
      <c r="G12252" s="48" t="n">
        <v>46251</v>
      </c>
      <c r="H12252" t="inlineStr">
        <is>
          <t>deaths</t>
        </is>
      </c>
      <c r="I12252" t="inlineStr">
        <is>
          <t>confirmed</t>
        </is>
      </c>
      <c r="J12252" t="inlineStr">
        <is>
          <t>cumulative</t>
        </is>
      </c>
      <c r="K12252" t="n">
        <v>2</v>
      </c>
      <c r="L12252" t="inlineStr">
        <is>
          <t>count</t>
        </is>
      </c>
      <c r="M12252" t="inlineStr">
        <is>
          <t>INRB-UMIE</t>
        </is>
      </c>
      <c r="N12252" t="inlineStr">
        <is>
          <t>https://raw.githubusercontent.com/INRB-UMIE/BDBV2026-Data/main/data/insp_sitrep/processed/insp_sitrep__cumulative_confirmed_deaths__daily.csv</t>
        </is>
      </c>
      <c r="V12252" t="n">
        <v>2</v>
      </c>
      <c r="W12252" t="n">
        <v>0</v>
      </c>
      <c r="X12252" s="48" t="n">
        <v>46249</v>
      </c>
      <c r="Y12252" t="n">
        <v>2</v>
      </c>
      <c r="Z12252" t="inlineStr">
        <is>
          <t>Reporting Gap (&gt;1 Day)</t>
        </is>
      </c>
      <c r="AA12252" t="n">
        <v>0.1428571428571428</v>
      </c>
    </row>
    <row r="12253">
      <c r="A12253" t="inlineStr">
        <is>
          <t>COD</t>
        </is>
      </c>
      <c r="B12253" t="n">
        <v>3</v>
      </c>
      <c r="C12253" t="inlineStr">
        <is>
          <t>Vuhovi</t>
        </is>
      </c>
      <c r="D12253" t="inlineStr">
        <is>
          <t>Vuhovi</t>
        </is>
      </c>
      <c r="E12253" t="inlineStr">
        <is>
          <t>CD610707</t>
        </is>
      </c>
      <c r="F12253" t="inlineStr">
        <is>
          <t>pcode</t>
        </is>
      </c>
      <c r="G12253" s="48" t="n">
        <v>46253</v>
      </c>
      <c r="H12253" t="inlineStr">
        <is>
          <t>deaths</t>
        </is>
      </c>
      <c r="I12253" t="inlineStr">
        <is>
          <t>confirmed</t>
        </is>
      </c>
      <c r="J12253" t="inlineStr">
        <is>
          <t>cumulative</t>
        </is>
      </c>
      <c r="K12253" t="n">
        <v>2</v>
      </c>
      <c r="L12253" t="inlineStr">
        <is>
          <t>count</t>
        </is>
      </c>
      <c r="M12253" t="inlineStr">
        <is>
          <t>INRB-UMIE</t>
        </is>
      </c>
      <c r="N12253" t="inlineStr">
        <is>
          <t>https://raw.githubusercontent.com/INRB-UMIE/BDBV2026-Data/main/data/insp_sitrep/processed/insp_sitrep__cumulative_confirmed_deaths__daily.csv</t>
        </is>
      </c>
      <c r="V12253" t="n">
        <v>2</v>
      </c>
      <c r="W12253" t="n">
        <v>0</v>
      </c>
      <c r="X12253" s="48" t="n">
        <v>46251</v>
      </c>
      <c r="Y12253" t="n">
        <v>2</v>
      </c>
      <c r="Z12253" t="inlineStr">
        <is>
          <t>Reporting Gap (&gt;1 Day)</t>
        </is>
      </c>
      <c r="AA12253" t="n">
        <v>0.1428571428571428</v>
      </c>
    </row>
    <row r="12254">
      <c r="A12254" t="inlineStr">
        <is>
          <t>COD</t>
        </is>
      </c>
      <c r="B12254" t="n">
        <v>3</v>
      </c>
      <c r="C12254" t="inlineStr">
        <is>
          <t>Vuhovi</t>
        </is>
      </c>
      <c r="D12254" t="inlineStr">
        <is>
          <t>Vuhovi</t>
        </is>
      </c>
      <c r="E12254" t="inlineStr">
        <is>
          <t>CD610707</t>
        </is>
      </c>
      <c r="F12254" t="inlineStr">
        <is>
          <t>pcode</t>
        </is>
      </c>
      <c r="G12254" s="48" t="n">
        <v>46254</v>
      </c>
      <c r="H12254" t="inlineStr">
        <is>
          <t>deaths</t>
        </is>
      </c>
      <c r="I12254" t="inlineStr">
        <is>
          <t>confirmed</t>
        </is>
      </c>
      <c r="J12254" t="inlineStr">
        <is>
          <t>cumulative</t>
        </is>
      </c>
      <c r="K12254" t="n">
        <v>2</v>
      </c>
      <c r="L12254" t="inlineStr">
        <is>
          <t>count</t>
        </is>
      </c>
      <c r="M12254" t="inlineStr">
        <is>
          <t>INRB-UMIE</t>
        </is>
      </c>
      <c r="N12254" t="inlineStr">
        <is>
          <t>https://raw.githubusercontent.com/INRB-UMIE/BDBV2026-Data/main/data/insp_sitrep/processed/insp_sitrep__cumulative_confirmed_deaths__daily.csv</t>
        </is>
      </c>
      <c r="V12254" t="n">
        <v>2</v>
      </c>
      <c r="W12254" t="n">
        <v>0</v>
      </c>
      <c r="X12254" s="48" t="n">
        <v>46253</v>
      </c>
      <c r="Y12254" t="n">
        <v>1</v>
      </c>
      <c r="Z12254" t="inlineStr">
        <is>
          <t>Normal</t>
        </is>
      </c>
      <c r="AA12254" t="n">
        <v>0.1428571428571428</v>
      </c>
    </row>
    <row r="12255">
      <c r="A12255" t="inlineStr">
        <is>
          <t>COD</t>
        </is>
      </c>
      <c r="B12255" t="n">
        <v>3</v>
      </c>
      <c r="C12255" t="inlineStr">
        <is>
          <t>Vuhovi</t>
        </is>
      </c>
      <c r="D12255" t="inlineStr">
        <is>
          <t>Vuhovi</t>
        </is>
      </c>
      <c r="E12255" t="inlineStr">
        <is>
          <t>CD610707</t>
        </is>
      </c>
      <c r="F12255" t="inlineStr">
        <is>
          <t>pcode</t>
        </is>
      </c>
      <c r="G12255" s="48" t="n">
        <v>46256</v>
      </c>
      <c r="H12255" t="inlineStr">
        <is>
          <t>deaths</t>
        </is>
      </c>
      <c r="I12255" t="inlineStr">
        <is>
          <t>confirmed</t>
        </is>
      </c>
      <c r="J12255" t="inlineStr">
        <is>
          <t>cumulative</t>
        </is>
      </c>
      <c r="K12255" t="n">
        <v>2</v>
      </c>
      <c r="L12255" t="inlineStr">
        <is>
          <t>count</t>
        </is>
      </c>
      <c r="M12255" t="inlineStr">
        <is>
          <t>INRB-UMIE</t>
        </is>
      </c>
      <c r="N12255" t="inlineStr">
        <is>
          <t>https://raw.githubusercontent.com/INRB-UMIE/BDBV2026-Data/main/data/insp_sitrep/processed/insp_sitrep__cumulative_confirmed_deaths__daily.csv</t>
        </is>
      </c>
      <c r="V12255" t="n">
        <v>2</v>
      </c>
      <c r="W12255" t="n">
        <v>0</v>
      </c>
      <c r="X12255" s="48" t="n">
        <v>46254</v>
      </c>
      <c r="Y12255" t="n">
        <v>2</v>
      </c>
      <c r="Z12255" t="inlineStr">
        <is>
          <t>Reporting Gap (&gt;1 Day)</t>
        </is>
      </c>
      <c r="AA12255" t="n">
        <v>0.1428571428571428</v>
      </c>
    </row>
    <row r="12256">
      <c r="A12256" t="inlineStr">
        <is>
          <t>COD</t>
        </is>
      </c>
      <c r="B12256" t="n">
        <v>3</v>
      </c>
      <c r="C12256" t="inlineStr">
        <is>
          <t>Vuhovi</t>
        </is>
      </c>
      <c r="D12256" t="inlineStr">
        <is>
          <t>Vuhovi</t>
        </is>
      </c>
      <c r="E12256" t="inlineStr">
        <is>
          <t>CD610707</t>
        </is>
      </c>
      <c r="F12256" t="inlineStr">
        <is>
          <t>pcode</t>
        </is>
      </c>
      <c r="G12256" s="48" t="n">
        <v>46258</v>
      </c>
      <c r="H12256" t="inlineStr">
        <is>
          <t>deaths</t>
        </is>
      </c>
      <c r="I12256" t="inlineStr">
        <is>
          <t>confirmed</t>
        </is>
      </c>
      <c r="J12256" t="inlineStr">
        <is>
          <t>cumulative</t>
        </is>
      </c>
      <c r="K12256" t="n">
        <v>2</v>
      </c>
      <c r="L12256" t="inlineStr">
        <is>
          <t>count</t>
        </is>
      </c>
      <c r="M12256" t="inlineStr">
        <is>
          <t>INRB-UMIE</t>
        </is>
      </c>
      <c r="N12256" t="inlineStr">
        <is>
          <t>https://raw.githubusercontent.com/INRB-UMIE/BDBV2026-Data/main/data/insp_sitrep/processed/insp_sitrep__cumulative_confirmed_deaths__daily.csv</t>
        </is>
      </c>
      <c r="V12256" t="n">
        <v>2</v>
      </c>
      <c r="W12256" t="n">
        <v>0</v>
      </c>
      <c r="X12256" s="48" t="n">
        <v>46256</v>
      </c>
      <c r="Y12256" t="n">
        <v>2</v>
      </c>
      <c r="Z12256" t="inlineStr">
        <is>
          <t>Reporting Gap (&gt;1 Day)</t>
        </is>
      </c>
      <c r="AA12256" t="n">
        <v>0.1428571428571428</v>
      </c>
    </row>
    <row r="12257">
      <c r="A12257" t="inlineStr">
        <is>
          <t>COD</t>
        </is>
      </c>
      <c r="B12257" t="n">
        <v>3</v>
      </c>
      <c r="C12257" t="inlineStr">
        <is>
          <t>Vuhovi</t>
        </is>
      </c>
      <c r="D12257" t="inlineStr">
        <is>
          <t>Vuhovi</t>
        </is>
      </c>
      <c r="E12257" t="inlineStr">
        <is>
          <t>CD610707</t>
        </is>
      </c>
      <c r="F12257" t="inlineStr">
        <is>
          <t>pcode</t>
        </is>
      </c>
      <c r="G12257" s="48" t="n">
        <v>46259</v>
      </c>
      <c r="H12257" t="inlineStr">
        <is>
          <t>deaths</t>
        </is>
      </c>
      <c r="I12257" t="inlineStr">
        <is>
          <t>confirmed</t>
        </is>
      </c>
      <c r="J12257" t="inlineStr">
        <is>
          <t>cumulative</t>
        </is>
      </c>
      <c r="K12257" t="n">
        <v>2</v>
      </c>
      <c r="L12257" t="inlineStr">
        <is>
          <t>count</t>
        </is>
      </c>
      <c r="M12257" t="inlineStr">
        <is>
          <t>INRB-UMIE</t>
        </is>
      </c>
      <c r="N12257" t="inlineStr">
        <is>
          <t>https://raw.githubusercontent.com/INRB-UMIE/BDBV2026-Data/main/data/insp_sitrep/processed/insp_sitrep__cumulative_confirmed_deaths__daily.csv</t>
        </is>
      </c>
      <c r="V12257" t="n">
        <v>2</v>
      </c>
      <c r="W12257" t="n">
        <v>0</v>
      </c>
      <c r="X12257" s="48" t="n">
        <v>46258</v>
      </c>
      <c r="Y12257" t="n">
        <v>1</v>
      </c>
      <c r="Z12257" t="inlineStr">
        <is>
          <t>Normal</t>
        </is>
      </c>
      <c r="AA12257" t="n">
        <v>0.1428571428571428</v>
      </c>
    </row>
    <row r="12258">
      <c r="A12258" t="inlineStr">
        <is>
          <t>COD</t>
        </is>
      </c>
      <c r="B12258" t="n">
        <v>3</v>
      </c>
      <c r="C12258" t="inlineStr">
        <is>
          <t>Vuhovi</t>
        </is>
      </c>
      <c r="D12258" t="inlineStr">
        <is>
          <t>Vuhovi</t>
        </is>
      </c>
      <c r="E12258" t="inlineStr">
        <is>
          <t>CD610707</t>
        </is>
      </c>
      <c r="F12258" t="inlineStr">
        <is>
          <t>pcode</t>
        </is>
      </c>
      <c r="G12258" s="48" t="n">
        <v>46260</v>
      </c>
      <c r="H12258" t="inlineStr">
        <is>
          <t>deaths</t>
        </is>
      </c>
      <c r="I12258" t="inlineStr">
        <is>
          <t>confirmed</t>
        </is>
      </c>
      <c r="J12258" t="inlineStr">
        <is>
          <t>cumulative</t>
        </is>
      </c>
      <c r="K12258" t="n">
        <v>2</v>
      </c>
      <c r="L12258" t="inlineStr">
        <is>
          <t>count</t>
        </is>
      </c>
      <c r="M12258" t="inlineStr">
        <is>
          <t>INRB-UMIE</t>
        </is>
      </c>
      <c r="N12258" t="inlineStr">
        <is>
          <t>https://raw.githubusercontent.com/INRB-UMIE/BDBV2026-Data/main/data/insp_sitrep/processed/insp_sitrep__cumulative_confirmed_deaths__daily.csv</t>
        </is>
      </c>
      <c r="V12258" t="n">
        <v>2</v>
      </c>
      <c r="W12258" t="n">
        <v>0</v>
      </c>
      <c r="X12258" s="48" t="n">
        <v>46259</v>
      </c>
      <c r="Y12258" t="n">
        <v>1</v>
      </c>
      <c r="Z12258" t="inlineStr">
        <is>
          <t>Normal</t>
        </is>
      </c>
      <c r="AA12258" t="n">
        <v>0</v>
      </c>
    </row>
    <row r="12259">
      <c r="A12259" t="inlineStr">
        <is>
          <t>COD</t>
        </is>
      </c>
      <c r="B12259" t="n">
        <v>3</v>
      </c>
      <c r="C12259" t="inlineStr">
        <is>
          <t>Vuhovi</t>
        </is>
      </c>
      <c r="D12259" t="inlineStr">
        <is>
          <t>Vuhovi</t>
        </is>
      </c>
      <c r="E12259" t="inlineStr">
        <is>
          <t>CD610707</t>
        </is>
      </c>
      <c r="F12259" t="inlineStr">
        <is>
          <t>pcode</t>
        </is>
      </c>
      <c r="G12259" s="48" t="n">
        <v>46262</v>
      </c>
      <c r="H12259" t="inlineStr">
        <is>
          <t>deaths</t>
        </is>
      </c>
      <c r="I12259" t="inlineStr">
        <is>
          <t>confirmed</t>
        </is>
      </c>
      <c r="J12259" t="inlineStr">
        <is>
          <t>cumulative</t>
        </is>
      </c>
      <c r="K12259" t="n">
        <v>2</v>
      </c>
      <c r="L12259" t="inlineStr">
        <is>
          <t>count</t>
        </is>
      </c>
      <c r="M12259" t="inlineStr">
        <is>
          <t>INRB-UMIE</t>
        </is>
      </c>
      <c r="N12259" t="inlineStr">
        <is>
          <t>https://raw.githubusercontent.com/INRB-UMIE/BDBV2026-Data/main/data/insp_sitrep/processed/insp_sitrep__cumulative_confirmed_deaths__daily.csv</t>
        </is>
      </c>
      <c r="V12259" t="n">
        <v>2</v>
      </c>
      <c r="W12259" t="n">
        <v>0</v>
      </c>
      <c r="X12259" s="48" t="n">
        <v>46260</v>
      </c>
      <c r="Y12259" t="n">
        <v>2</v>
      </c>
      <c r="Z12259" t="inlineStr">
        <is>
          <t>Reporting Gap (&gt;1 Day)</t>
        </is>
      </c>
      <c r="AA12259" t="n">
        <v>0</v>
      </c>
    </row>
    <row r="12260">
      <c r="A12260" t="inlineStr">
        <is>
          <t>COD</t>
        </is>
      </c>
      <c r="B12260" t="n">
        <v>3</v>
      </c>
      <c r="C12260" t="inlineStr">
        <is>
          <t>Vuhovi</t>
        </is>
      </c>
      <c r="D12260" t="inlineStr">
        <is>
          <t>Vuhovi</t>
        </is>
      </c>
      <c r="E12260" t="inlineStr">
        <is>
          <t>CD610707</t>
        </is>
      </c>
      <c r="F12260" t="inlineStr">
        <is>
          <t>pcode</t>
        </is>
      </c>
      <c r="G12260" s="48" t="n">
        <v>46264</v>
      </c>
      <c r="H12260" t="inlineStr">
        <is>
          <t>deaths</t>
        </is>
      </c>
      <c r="I12260" t="inlineStr">
        <is>
          <t>confirmed</t>
        </is>
      </c>
      <c r="J12260" t="inlineStr">
        <is>
          <t>cumulative</t>
        </is>
      </c>
      <c r="K12260" t="n">
        <v>3</v>
      </c>
      <c r="L12260" t="inlineStr">
        <is>
          <t>count</t>
        </is>
      </c>
      <c r="M12260" t="inlineStr">
        <is>
          <t>INRB-UMIE</t>
        </is>
      </c>
      <c r="N12260" t="inlineStr">
        <is>
          <t>https://raw.githubusercontent.com/INRB-UMIE/BDBV2026-Data/main/data/insp_sitrep/processed/insp_sitrep__cumulative_confirmed_deaths__daily.csv</t>
        </is>
      </c>
      <c r="V12260" t="n">
        <v>2</v>
      </c>
      <c r="W12260" t="n">
        <v>1</v>
      </c>
      <c r="X12260" s="48" t="n">
        <v>46262</v>
      </c>
      <c r="Y12260" t="n">
        <v>2</v>
      </c>
      <c r="Z12260" t="inlineStr">
        <is>
          <t>Reporting Gap (&gt;1 Day)</t>
        </is>
      </c>
      <c r="AA12260" t="n">
        <v>0.1428571428571428</v>
      </c>
    </row>
    <row r="12261">
      <c r="A12261" t="inlineStr">
        <is>
          <t>COD</t>
        </is>
      </c>
      <c r="B12261" t="n">
        <v>3</v>
      </c>
      <c r="C12261" t="inlineStr">
        <is>
          <t>Vuhovi</t>
        </is>
      </c>
      <c r="D12261" t="inlineStr">
        <is>
          <t>Vuhovi</t>
        </is>
      </c>
      <c r="E12261" t="inlineStr">
        <is>
          <t>CD610707</t>
        </is>
      </c>
      <c r="F12261" t="inlineStr">
        <is>
          <t>pcode</t>
        </is>
      </c>
      <c r="G12261" s="48" t="n">
        <v>46265</v>
      </c>
      <c r="H12261" t="inlineStr">
        <is>
          <t>deaths</t>
        </is>
      </c>
      <c r="I12261" t="inlineStr">
        <is>
          <t>confirmed</t>
        </is>
      </c>
      <c r="J12261" t="inlineStr">
        <is>
          <t>cumulative</t>
        </is>
      </c>
      <c r="K12261" t="n">
        <v>3</v>
      </c>
      <c r="L12261" t="inlineStr">
        <is>
          <t>count</t>
        </is>
      </c>
      <c r="M12261" t="inlineStr">
        <is>
          <t>INRB-UMIE</t>
        </is>
      </c>
      <c r="N12261" t="inlineStr">
        <is>
          <t>https://raw.githubusercontent.com/INRB-UMIE/BDBV2026-Data/main/data/insp_sitrep/processed/insp_sitrep__cumulative_confirmed_deaths__daily.csv</t>
        </is>
      </c>
      <c r="V12261" t="n">
        <v>3</v>
      </c>
      <c r="W12261" t="n">
        <v>0</v>
      </c>
      <c r="X12261" s="48" t="n">
        <v>46264</v>
      </c>
      <c r="Y12261" t="n">
        <v>1</v>
      </c>
      <c r="Z12261" t="inlineStr">
        <is>
          <t>Normal</t>
        </is>
      </c>
      <c r="AA12261" t="n">
        <v>0.1428571428571428</v>
      </c>
    </row>
    <row r="12262">
      <c r="A12262" t="inlineStr">
        <is>
          <t>COD</t>
        </is>
      </c>
      <c r="B12262" t="n">
        <v>3</v>
      </c>
      <c r="C12262" t="inlineStr">
        <is>
          <t>Vuhovi</t>
        </is>
      </c>
      <c r="D12262" t="inlineStr">
        <is>
          <t>Vuhovi</t>
        </is>
      </c>
      <c r="E12262" t="inlineStr">
        <is>
          <t>CD610707</t>
        </is>
      </c>
      <c r="F12262" t="inlineStr">
        <is>
          <t>pcode</t>
        </is>
      </c>
      <c r="G12262" s="48" t="n">
        <v>46266</v>
      </c>
      <c r="H12262" t="inlineStr">
        <is>
          <t>deaths</t>
        </is>
      </c>
      <c r="I12262" t="inlineStr">
        <is>
          <t>confirmed</t>
        </is>
      </c>
      <c r="J12262" t="inlineStr">
        <is>
          <t>cumulative</t>
        </is>
      </c>
      <c r="K12262" t="n">
        <v>3</v>
      </c>
      <c r="L12262" t="inlineStr">
        <is>
          <t>count</t>
        </is>
      </c>
      <c r="M12262" t="inlineStr">
        <is>
          <t>INRB-UMIE</t>
        </is>
      </c>
      <c r="N12262" t="inlineStr">
        <is>
          <t>https://raw.githubusercontent.com/INRB-UMIE/BDBV2026-Data/main/data/insp_sitrep/processed/insp_sitrep__cumulative_confirmed_deaths__daily.csv</t>
        </is>
      </c>
      <c r="V12262" t="n">
        <v>3</v>
      </c>
      <c r="W12262" t="n">
        <v>0</v>
      </c>
      <c r="X12262" s="48" t="n">
        <v>46265</v>
      </c>
      <c r="Y12262" t="n">
        <v>1</v>
      </c>
      <c r="Z12262" t="inlineStr">
        <is>
          <t>Normal</t>
        </is>
      </c>
      <c r="AA12262" t="n">
        <v>0.1428571428571428</v>
      </c>
    </row>
    <row r="12263">
      <c r="A12263" t="inlineStr">
        <is>
          <t>COD</t>
        </is>
      </c>
      <c r="B12263" t="n">
        <v>3</v>
      </c>
      <c r="C12263" t="inlineStr">
        <is>
          <t>Vuhovi</t>
        </is>
      </c>
      <c r="D12263" t="inlineStr">
        <is>
          <t>Vuhovi</t>
        </is>
      </c>
      <c r="E12263" t="inlineStr">
        <is>
          <t>CD610707</t>
        </is>
      </c>
      <c r="F12263" t="inlineStr">
        <is>
          <t>pcode</t>
        </is>
      </c>
      <c r="G12263" s="48" t="n">
        <v>46267</v>
      </c>
      <c r="H12263" t="inlineStr">
        <is>
          <t>deaths</t>
        </is>
      </c>
      <c r="I12263" t="inlineStr">
        <is>
          <t>confirmed</t>
        </is>
      </c>
      <c r="J12263" t="inlineStr">
        <is>
          <t>cumulative</t>
        </is>
      </c>
      <c r="K12263" t="n">
        <v>3</v>
      </c>
      <c r="L12263" t="inlineStr">
        <is>
          <t>count</t>
        </is>
      </c>
      <c r="M12263" t="inlineStr">
        <is>
          <t>INRB-UMIE</t>
        </is>
      </c>
      <c r="N12263" t="inlineStr">
        <is>
          <t>https://raw.githubusercontent.com/INRB-UMIE/BDBV2026-Data/main/data/insp_sitrep/processed/insp_sitrep__cumulative_confirmed_deaths__daily.csv</t>
        </is>
      </c>
      <c r="V12263" t="n">
        <v>3</v>
      </c>
      <c r="W12263" t="n">
        <v>0</v>
      </c>
      <c r="X12263" s="48" t="n">
        <v>46266</v>
      </c>
      <c r="Y12263" t="n">
        <v>1</v>
      </c>
      <c r="Z12263" t="inlineStr">
        <is>
          <t>Normal</t>
        </is>
      </c>
      <c r="AA12263" t="n">
        <v>0.1428571428571428</v>
      </c>
    </row>
    <row r="12264">
      <c r="A12264" t="inlineStr">
        <is>
          <t>COD</t>
        </is>
      </c>
      <c r="B12264" t="n">
        <v>3</v>
      </c>
      <c r="C12264" t="inlineStr">
        <is>
          <t>Vuhovi</t>
        </is>
      </c>
      <c r="D12264" t="inlineStr">
        <is>
          <t>Vuhovi</t>
        </is>
      </c>
      <c r="E12264" t="inlineStr">
        <is>
          <t>CD610707</t>
        </is>
      </c>
      <c r="F12264" t="inlineStr">
        <is>
          <t>pcode</t>
        </is>
      </c>
      <c r="G12264" s="48" t="n">
        <v>46268</v>
      </c>
      <c r="H12264" t="inlineStr">
        <is>
          <t>deaths</t>
        </is>
      </c>
      <c r="I12264" t="inlineStr">
        <is>
          <t>confirmed</t>
        </is>
      </c>
      <c r="J12264" t="inlineStr">
        <is>
          <t>cumulative</t>
        </is>
      </c>
      <c r="K12264" t="n">
        <v>3</v>
      </c>
      <c r="L12264" t="inlineStr">
        <is>
          <t>count</t>
        </is>
      </c>
      <c r="M12264" t="inlineStr">
        <is>
          <t>INRB-UMIE</t>
        </is>
      </c>
      <c r="N12264" t="inlineStr">
        <is>
          <t>https://raw.githubusercontent.com/INRB-UMIE/BDBV2026-Data/main/data/insp_sitrep/processed/insp_sitrep__cumulative_confirmed_deaths__daily.csv</t>
        </is>
      </c>
      <c r="V12264" t="n">
        <v>3</v>
      </c>
      <c r="W12264" t="n">
        <v>0</v>
      </c>
      <c r="X12264" s="48" t="n">
        <v>46267</v>
      </c>
      <c r="Y12264" t="n">
        <v>1</v>
      </c>
      <c r="Z12264" t="inlineStr">
        <is>
          <t>Normal</t>
        </is>
      </c>
      <c r="AA12264" t="n">
        <v>0.1428571428571428</v>
      </c>
    </row>
    <row r="12265">
      <c r="A12265" t="inlineStr">
        <is>
          <t>COD</t>
        </is>
      </c>
      <c r="B12265" t="n">
        <v>3</v>
      </c>
      <c r="C12265" t="inlineStr">
        <is>
          <t>Vuhovi</t>
        </is>
      </c>
      <c r="D12265" t="inlineStr">
        <is>
          <t>Vuhovi</t>
        </is>
      </c>
      <c r="E12265" t="inlineStr">
        <is>
          <t>CD610707</t>
        </is>
      </c>
      <c r="F12265" t="inlineStr">
        <is>
          <t>pcode</t>
        </is>
      </c>
      <c r="G12265" s="48" t="n">
        <v>46269</v>
      </c>
      <c r="H12265" t="inlineStr">
        <is>
          <t>deaths</t>
        </is>
      </c>
      <c r="I12265" t="inlineStr">
        <is>
          <t>confirmed</t>
        </is>
      </c>
      <c r="J12265" t="inlineStr">
        <is>
          <t>cumulative</t>
        </is>
      </c>
      <c r="K12265" t="n">
        <v>4</v>
      </c>
      <c r="L12265" t="inlineStr">
        <is>
          <t>count</t>
        </is>
      </c>
      <c r="M12265" t="inlineStr">
        <is>
          <t>INRB-UMIE</t>
        </is>
      </c>
      <c r="N12265" t="inlineStr">
        <is>
          <t>https://raw.githubusercontent.com/INRB-UMIE/BDBV2026-Data/main/data/insp_sitrep/processed/insp_sitrep__cumulative_confirmed_deaths__daily.csv</t>
        </is>
      </c>
      <c r="V12265" t="n">
        <v>3</v>
      </c>
      <c r="W12265" t="n">
        <v>1</v>
      </c>
      <c r="X12265" s="48" t="n">
        <v>46268</v>
      </c>
      <c r="Y12265" t="n">
        <v>1</v>
      </c>
      <c r="Z12265" t="inlineStr">
        <is>
          <t>Normal</t>
        </is>
      </c>
      <c r="AA12265" t="n">
        <v>0.2857142857142857</v>
      </c>
    </row>
    <row r="12266">
      <c r="A12266" t="inlineStr">
        <is>
          <t>COD</t>
        </is>
      </c>
      <c r="B12266" t="n">
        <v>3</v>
      </c>
      <c r="C12266" t="inlineStr">
        <is>
          <t>Vuhovi</t>
        </is>
      </c>
      <c r="D12266" t="inlineStr">
        <is>
          <t>Vuhovi</t>
        </is>
      </c>
      <c r="E12266" t="inlineStr">
        <is>
          <t>CD610707</t>
        </is>
      </c>
      <c r="F12266" t="inlineStr">
        <is>
          <t>pcode</t>
        </is>
      </c>
      <c r="G12266" s="48" t="n">
        <v>46270</v>
      </c>
      <c r="H12266" t="inlineStr">
        <is>
          <t>deaths</t>
        </is>
      </c>
      <c r="I12266" t="inlineStr">
        <is>
          <t>confirmed</t>
        </is>
      </c>
      <c r="J12266" t="inlineStr">
        <is>
          <t>cumulative</t>
        </is>
      </c>
      <c r="K12266" t="n">
        <v>4</v>
      </c>
      <c r="L12266" t="inlineStr">
        <is>
          <t>count</t>
        </is>
      </c>
      <c r="M12266" t="inlineStr">
        <is>
          <t>INRB-UMIE</t>
        </is>
      </c>
      <c r="N12266" t="inlineStr">
        <is>
          <t>https://raw.githubusercontent.com/INRB-UMIE/BDBV2026-Data/main/data/insp_sitrep/processed/insp_sitrep__cumulative_confirmed_deaths__daily.csv</t>
        </is>
      </c>
      <c r="V12266" t="n">
        <v>4</v>
      </c>
      <c r="W12266" t="n">
        <v>0</v>
      </c>
      <c r="X12266" s="48" t="n">
        <v>46269</v>
      </c>
      <c r="Y12266" t="n">
        <v>1</v>
      </c>
      <c r="Z12266" t="inlineStr">
        <is>
          <t>Normal</t>
        </is>
      </c>
      <c r="AA12266" t="n">
        <v>0.2857142857142857</v>
      </c>
    </row>
    <row r="12267">
      <c r="A12267" t="inlineStr">
        <is>
          <t>COD</t>
        </is>
      </c>
      <c r="B12267" t="n">
        <v>3</v>
      </c>
      <c r="C12267" t="inlineStr">
        <is>
          <t>Vuhovi</t>
        </is>
      </c>
      <c r="D12267" t="inlineStr">
        <is>
          <t>Vuhovi</t>
        </is>
      </c>
      <c r="E12267" t="inlineStr">
        <is>
          <t>CD610707</t>
        </is>
      </c>
      <c r="F12267" t="inlineStr">
        <is>
          <t>pcode</t>
        </is>
      </c>
      <c r="G12267" s="48" t="n">
        <v>46271</v>
      </c>
      <c r="H12267" t="inlineStr">
        <is>
          <t>deaths</t>
        </is>
      </c>
      <c r="I12267" t="inlineStr">
        <is>
          <t>confirmed</t>
        </is>
      </c>
      <c r="J12267" t="inlineStr">
        <is>
          <t>cumulative</t>
        </is>
      </c>
      <c r="K12267" t="n">
        <v>4</v>
      </c>
      <c r="L12267" t="inlineStr">
        <is>
          <t>count</t>
        </is>
      </c>
      <c r="M12267" t="inlineStr">
        <is>
          <t>INRB-UMIE</t>
        </is>
      </c>
      <c r="N12267" t="inlineStr">
        <is>
          <t>https://raw.githubusercontent.com/INRB-UMIE/BDBV2026-Data/main/data/insp_sitrep/processed/insp_sitrep__cumulative_confirmed_deaths__daily.csv</t>
        </is>
      </c>
      <c r="V12267" t="n">
        <v>4</v>
      </c>
      <c r="W12267" t="n">
        <v>0</v>
      </c>
      <c r="X12267" s="48" t="n">
        <v>46270</v>
      </c>
      <c r="Y12267" t="n">
        <v>1</v>
      </c>
      <c r="Z12267" t="inlineStr">
        <is>
          <t>Normal</t>
        </is>
      </c>
      <c r="AA12267" t="n">
        <v>0.1428571428571428</v>
      </c>
    </row>
    <row r="12268">
      <c r="A12268" t="inlineStr">
        <is>
          <t>COD</t>
        </is>
      </c>
      <c r="B12268" t="n">
        <v>3</v>
      </c>
      <c r="C12268" t="inlineStr">
        <is>
          <t>Vuhovi</t>
        </is>
      </c>
      <c r="D12268" t="inlineStr">
        <is>
          <t>Vuhovi</t>
        </is>
      </c>
      <c r="E12268" t="inlineStr">
        <is>
          <t>CD610707</t>
        </is>
      </c>
      <c r="F12268" t="inlineStr">
        <is>
          <t>pcode</t>
        </is>
      </c>
      <c r="G12268" s="48" t="n">
        <v>46272</v>
      </c>
      <c r="H12268" t="inlineStr">
        <is>
          <t>deaths</t>
        </is>
      </c>
      <c r="I12268" t="inlineStr">
        <is>
          <t>confirmed</t>
        </is>
      </c>
      <c r="J12268" t="inlineStr">
        <is>
          <t>cumulative</t>
        </is>
      </c>
      <c r="K12268" t="n">
        <v>4</v>
      </c>
      <c r="L12268" t="inlineStr">
        <is>
          <t>count</t>
        </is>
      </c>
      <c r="M12268" t="inlineStr">
        <is>
          <t>INRB-UMIE</t>
        </is>
      </c>
      <c r="N12268" t="inlineStr">
        <is>
          <t>https://raw.githubusercontent.com/INRB-UMIE/BDBV2026-Data/main/data/insp_sitrep/processed/insp_sitrep__cumulative_confirmed_deaths__daily.csv</t>
        </is>
      </c>
      <c r="V12268" t="n">
        <v>4</v>
      </c>
      <c r="W12268" t="n">
        <v>0</v>
      </c>
      <c r="X12268" s="48" t="n">
        <v>46271</v>
      </c>
      <c r="Y12268" t="n">
        <v>1</v>
      </c>
      <c r="Z12268" t="inlineStr">
        <is>
          <t>Normal</t>
        </is>
      </c>
      <c r="AA12268" t="n">
        <v>0.1428571428571428</v>
      </c>
    </row>
    <row r="12269">
      <c r="A12269" t="inlineStr">
        <is>
          <t>COD</t>
        </is>
      </c>
      <c r="B12269" t="n">
        <v>3</v>
      </c>
      <c r="C12269" t="inlineStr">
        <is>
          <t>Vuhovi</t>
        </is>
      </c>
      <c r="D12269" t="inlineStr">
        <is>
          <t>Vuhovi</t>
        </is>
      </c>
      <c r="E12269" t="inlineStr">
        <is>
          <t>CD610707</t>
        </is>
      </c>
      <c r="F12269" t="inlineStr">
        <is>
          <t>pcode</t>
        </is>
      </c>
      <c r="G12269" s="48" t="n">
        <v>46273</v>
      </c>
      <c r="H12269" t="inlineStr">
        <is>
          <t>deaths</t>
        </is>
      </c>
      <c r="I12269" t="inlineStr">
        <is>
          <t>confirmed</t>
        </is>
      </c>
      <c r="J12269" t="inlineStr">
        <is>
          <t>cumulative</t>
        </is>
      </c>
      <c r="K12269" t="n">
        <v>5</v>
      </c>
      <c r="L12269" t="inlineStr">
        <is>
          <t>count</t>
        </is>
      </c>
      <c r="M12269" t="inlineStr">
        <is>
          <t>INRB-UMIE</t>
        </is>
      </c>
      <c r="N12269" t="inlineStr">
        <is>
          <t>https://raw.githubusercontent.com/INRB-UMIE/BDBV2026-Data/main/data/insp_sitrep/processed/insp_sitrep__cumulative_confirmed_deaths__daily.csv</t>
        </is>
      </c>
      <c r="V12269" t="n">
        <v>4</v>
      </c>
      <c r="W12269" t="n">
        <v>1</v>
      </c>
      <c r="X12269" s="48" t="n">
        <v>46272</v>
      </c>
      <c r="Y12269" t="n">
        <v>1</v>
      </c>
      <c r="Z12269" t="inlineStr">
        <is>
          <t>Normal</t>
        </is>
      </c>
      <c r="AA12269" t="n">
        <v>0.2857142857142857</v>
      </c>
    </row>
    <row r="12270">
      <c r="A12270" t="inlineStr">
        <is>
          <t>COD</t>
        </is>
      </c>
      <c r="B12270" t="n">
        <v>3</v>
      </c>
      <c r="C12270" t="inlineStr">
        <is>
          <t>Vuhovi</t>
        </is>
      </c>
      <c r="D12270" t="inlineStr">
        <is>
          <t>Vuhovi</t>
        </is>
      </c>
      <c r="E12270" t="inlineStr">
        <is>
          <t>CD610707</t>
        </is>
      </c>
      <c r="F12270" t="inlineStr">
        <is>
          <t>pcode</t>
        </is>
      </c>
      <c r="G12270" s="48" t="n">
        <v>46274</v>
      </c>
      <c r="H12270" t="inlineStr">
        <is>
          <t>deaths</t>
        </is>
      </c>
      <c r="I12270" t="inlineStr">
        <is>
          <t>confirmed</t>
        </is>
      </c>
      <c r="J12270" t="inlineStr">
        <is>
          <t>cumulative</t>
        </is>
      </c>
      <c r="K12270" t="n">
        <v>5</v>
      </c>
      <c r="L12270" t="inlineStr">
        <is>
          <t>count</t>
        </is>
      </c>
      <c r="M12270" t="inlineStr">
        <is>
          <t>INRB-UMIE</t>
        </is>
      </c>
      <c r="N12270" t="inlineStr">
        <is>
          <t>https://raw.githubusercontent.com/INRB-UMIE/BDBV2026-Data/main/data/insp_sitrep/processed/insp_sitrep__cumulative_confirmed_deaths__daily.csv</t>
        </is>
      </c>
      <c r="V12270" t="n">
        <v>5</v>
      </c>
      <c r="W12270" t="n">
        <v>0</v>
      </c>
      <c r="X12270" s="48" t="n">
        <v>46273</v>
      </c>
      <c r="Y12270" t="n">
        <v>1</v>
      </c>
      <c r="Z12270" t="inlineStr">
        <is>
          <t>Normal</t>
        </is>
      </c>
      <c r="AA12270" t="n">
        <v>0.2857142857142857</v>
      </c>
    </row>
    <row r="12271">
      <c r="A12271" t="inlineStr">
        <is>
          <t>COD</t>
        </is>
      </c>
      <c r="B12271" t="n">
        <v>3</v>
      </c>
      <c r="C12271" t="inlineStr">
        <is>
          <t>Vuhovi</t>
        </is>
      </c>
      <c r="D12271" t="inlineStr">
        <is>
          <t>Vuhovi</t>
        </is>
      </c>
      <c r="E12271" t="inlineStr">
        <is>
          <t>CD610707</t>
        </is>
      </c>
      <c r="F12271" t="inlineStr">
        <is>
          <t>pcode</t>
        </is>
      </c>
      <c r="G12271" s="48" t="n">
        <v>46275</v>
      </c>
      <c r="H12271" t="inlineStr">
        <is>
          <t>deaths</t>
        </is>
      </c>
      <c r="I12271" t="inlineStr">
        <is>
          <t>confirmed</t>
        </is>
      </c>
      <c r="J12271" t="inlineStr">
        <is>
          <t>cumulative</t>
        </is>
      </c>
      <c r="K12271" t="n">
        <v>5</v>
      </c>
      <c r="L12271" t="inlineStr">
        <is>
          <t>count</t>
        </is>
      </c>
      <c r="M12271" t="inlineStr">
        <is>
          <t>INRB-UMIE</t>
        </is>
      </c>
      <c r="N12271" t="inlineStr">
        <is>
          <t>https://raw.githubusercontent.com/INRB-UMIE/BDBV2026-Data/main/data/insp_sitrep/processed/insp_sitrep__cumulative_confirmed_deaths__daily.csv</t>
        </is>
      </c>
      <c r="V12271" t="n">
        <v>5</v>
      </c>
      <c r="W12271" t="n">
        <v>0</v>
      </c>
      <c r="X12271" s="48" t="n">
        <v>46274</v>
      </c>
      <c r="Y12271" t="n">
        <v>1</v>
      </c>
      <c r="Z12271" t="inlineStr">
        <is>
          <t>Normal</t>
        </is>
      </c>
      <c r="AA12271" t="n">
        <v>0.2857142857142857</v>
      </c>
    </row>
    <row r="12272">
      <c r="A12272" t="inlineStr">
        <is>
          <t>COD</t>
        </is>
      </c>
      <c r="B12272" t="n">
        <v>3</v>
      </c>
      <c r="C12272" t="inlineStr">
        <is>
          <t>Vuhovi</t>
        </is>
      </c>
      <c r="D12272" t="inlineStr">
        <is>
          <t>Vuhovi</t>
        </is>
      </c>
      <c r="E12272" t="inlineStr">
        <is>
          <t>CD610707</t>
        </is>
      </c>
      <c r="F12272" t="inlineStr">
        <is>
          <t>pcode</t>
        </is>
      </c>
      <c r="G12272" s="48" t="n">
        <v>46276</v>
      </c>
      <c r="H12272" t="inlineStr">
        <is>
          <t>deaths</t>
        </is>
      </c>
      <c r="I12272" t="inlineStr">
        <is>
          <t>confirmed</t>
        </is>
      </c>
      <c r="J12272" t="inlineStr">
        <is>
          <t>cumulative</t>
        </is>
      </c>
      <c r="K12272" t="n">
        <v>5</v>
      </c>
      <c r="L12272" t="inlineStr">
        <is>
          <t>count</t>
        </is>
      </c>
      <c r="M12272" t="inlineStr">
        <is>
          <t>INRB-UMIE</t>
        </is>
      </c>
      <c r="N12272" t="inlineStr">
        <is>
          <t>https://raw.githubusercontent.com/INRB-UMIE/BDBV2026-Data/main/data/insp_sitrep/processed/insp_sitrep__cumulative_confirmed_deaths__daily.csv</t>
        </is>
      </c>
      <c r="V12272" t="n">
        <v>5</v>
      </c>
      <c r="W12272" t="n">
        <v>0</v>
      </c>
      <c r="X12272" s="48" t="n">
        <v>46275</v>
      </c>
      <c r="Y12272" t="n">
        <v>1</v>
      </c>
      <c r="Z12272" t="inlineStr">
        <is>
          <t>Normal</t>
        </is>
      </c>
      <c r="AA12272" t="n">
        <v>0.1428571428571428</v>
      </c>
    </row>
    <row r="12273">
      <c r="A12273" t="inlineStr">
        <is>
          <t>COD</t>
        </is>
      </c>
      <c r="B12273" t="n">
        <v>3</v>
      </c>
      <c r="C12273" t="inlineStr">
        <is>
          <t>Vuhovi</t>
        </is>
      </c>
      <c r="D12273" t="inlineStr">
        <is>
          <t>Vuhovi</t>
        </is>
      </c>
      <c r="E12273" t="inlineStr">
        <is>
          <t>CD610707</t>
        </is>
      </c>
      <c r="F12273" t="inlineStr">
        <is>
          <t>pcode</t>
        </is>
      </c>
      <c r="G12273" s="48" t="n">
        <v>46277</v>
      </c>
      <c r="H12273" t="inlineStr">
        <is>
          <t>deaths</t>
        </is>
      </c>
      <c r="I12273" t="inlineStr">
        <is>
          <t>confirmed</t>
        </is>
      </c>
      <c r="J12273" t="inlineStr">
        <is>
          <t>cumulative</t>
        </is>
      </c>
      <c r="K12273" t="n">
        <v>5</v>
      </c>
      <c r="L12273" t="inlineStr">
        <is>
          <t>count</t>
        </is>
      </c>
      <c r="M12273" t="inlineStr">
        <is>
          <t>INRB-UMIE</t>
        </is>
      </c>
      <c r="N12273" t="inlineStr">
        <is>
          <t>https://raw.githubusercontent.com/INRB-UMIE/BDBV2026-Data/main/data/insp_sitrep/processed/insp_sitrep__cumulative_confirmed_deaths__daily.csv</t>
        </is>
      </c>
      <c r="V12273" t="n">
        <v>5</v>
      </c>
      <c r="W12273" t="n">
        <v>0</v>
      </c>
      <c r="X12273" s="48" t="n">
        <v>46276</v>
      </c>
      <c r="Y12273" t="n">
        <v>1</v>
      </c>
      <c r="Z12273" t="inlineStr">
        <is>
          <t>Normal</t>
        </is>
      </c>
      <c r="AA12273" t="n">
        <v>0.1428571428571428</v>
      </c>
    </row>
    <row r="12274">
      <c r="A12274" t="inlineStr">
        <is>
          <t>COD</t>
        </is>
      </c>
      <c r="B12274" t="n">
        <v>3</v>
      </c>
      <c r="C12274" t="inlineStr">
        <is>
          <t>Vuhovi</t>
        </is>
      </c>
      <c r="D12274" t="inlineStr">
        <is>
          <t>Vuhovi</t>
        </is>
      </c>
      <c r="E12274" t="inlineStr">
        <is>
          <t>CD610707</t>
        </is>
      </c>
      <c r="F12274" t="inlineStr">
        <is>
          <t>pcode</t>
        </is>
      </c>
      <c r="G12274" s="48" t="n">
        <v>46278</v>
      </c>
      <c r="H12274" t="inlineStr">
        <is>
          <t>deaths</t>
        </is>
      </c>
      <c r="I12274" t="inlineStr">
        <is>
          <t>confirmed</t>
        </is>
      </c>
      <c r="J12274" t="inlineStr">
        <is>
          <t>cumulative</t>
        </is>
      </c>
      <c r="K12274" t="n">
        <v>5</v>
      </c>
      <c r="L12274" t="inlineStr">
        <is>
          <t>count</t>
        </is>
      </c>
      <c r="M12274" t="inlineStr">
        <is>
          <t>INRB-UMIE</t>
        </is>
      </c>
      <c r="N12274" t="inlineStr">
        <is>
          <t>https://raw.githubusercontent.com/INRB-UMIE/BDBV2026-Data/main/data/insp_sitrep/processed/insp_sitrep__cumulative_confirmed_deaths__daily.csv</t>
        </is>
      </c>
      <c r="V12274" t="n">
        <v>5</v>
      </c>
      <c r="W12274" t="n">
        <v>0</v>
      </c>
      <c r="X12274" s="48" t="n">
        <v>46277</v>
      </c>
      <c r="Y12274" t="n">
        <v>1</v>
      </c>
      <c r="Z12274" t="inlineStr">
        <is>
          <t>Normal</t>
        </is>
      </c>
      <c r="AA12274" t="n">
        <v>0.1428571428571428</v>
      </c>
    </row>
    <row r="12275">
      <c r="A12275" t="inlineStr">
        <is>
          <t>COD</t>
        </is>
      </c>
      <c r="B12275" t="n">
        <v>3</v>
      </c>
      <c r="C12275" t="inlineStr">
        <is>
          <t>Vuhovi</t>
        </is>
      </c>
      <c r="D12275" t="inlineStr">
        <is>
          <t>Vuhovi</t>
        </is>
      </c>
      <c r="E12275" t="inlineStr">
        <is>
          <t>CD610707</t>
        </is>
      </c>
      <c r="F12275" t="inlineStr">
        <is>
          <t>pcode</t>
        </is>
      </c>
      <c r="G12275" s="48" t="n">
        <v>46279</v>
      </c>
      <c r="H12275" t="inlineStr">
        <is>
          <t>deaths</t>
        </is>
      </c>
      <c r="I12275" t="inlineStr">
        <is>
          <t>confirmed</t>
        </is>
      </c>
      <c r="J12275" t="inlineStr">
        <is>
          <t>cumulative</t>
        </is>
      </c>
      <c r="K12275" t="n">
        <v>5</v>
      </c>
      <c r="L12275" t="inlineStr">
        <is>
          <t>count</t>
        </is>
      </c>
      <c r="M12275" t="inlineStr">
        <is>
          <t>INRB-UMIE</t>
        </is>
      </c>
      <c r="N12275" t="inlineStr">
        <is>
          <t>https://raw.githubusercontent.com/INRB-UMIE/BDBV2026-Data/main/data/insp_sitrep/processed/insp_sitrep__cumulative_confirmed_deaths__daily.csv</t>
        </is>
      </c>
      <c r="V12275" t="n">
        <v>5</v>
      </c>
      <c r="W12275" t="n">
        <v>0</v>
      </c>
      <c r="X12275" s="48" t="n">
        <v>46278</v>
      </c>
      <c r="Y12275" t="n">
        <v>1</v>
      </c>
      <c r="Z12275" t="inlineStr">
        <is>
          <t>Normal</t>
        </is>
      </c>
      <c r="AA12275" t="n">
        <v>0.1428571428571428</v>
      </c>
    </row>
    <row r="12276">
      <c r="A12276" t="inlineStr">
        <is>
          <t>COD</t>
        </is>
      </c>
      <c r="B12276" t="n">
        <v>3</v>
      </c>
      <c r="C12276" t="inlineStr">
        <is>
          <t>Vuhovi</t>
        </is>
      </c>
      <c r="D12276" t="inlineStr">
        <is>
          <t>Vuhovi</t>
        </is>
      </c>
      <c r="E12276" t="inlineStr">
        <is>
          <t>CD610707</t>
        </is>
      </c>
      <c r="F12276" t="inlineStr">
        <is>
          <t>pcode</t>
        </is>
      </c>
      <c r="G12276" s="48" t="n">
        <v>46280</v>
      </c>
      <c r="H12276" t="inlineStr">
        <is>
          <t>deaths</t>
        </is>
      </c>
      <c r="I12276" t="inlineStr">
        <is>
          <t>confirmed</t>
        </is>
      </c>
      <c r="J12276" t="inlineStr">
        <is>
          <t>cumulative</t>
        </is>
      </c>
      <c r="K12276" t="n">
        <v>6</v>
      </c>
      <c r="L12276" t="inlineStr">
        <is>
          <t>count</t>
        </is>
      </c>
      <c r="M12276" t="inlineStr">
        <is>
          <t>INRB-UMIE</t>
        </is>
      </c>
      <c r="N12276" t="inlineStr">
        <is>
          <t>https://raw.githubusercontent.com/INRB-UMIE/BDBV2026-Data/main/data/insp_sitrep/processed/insp_sitrep__cumulative_confirmed_deaths__daily.csv</t>
        </is>
      </c>
      <c r="V12276" t="n">
        <v>5</v>
      </c>
      <c r="W12276" t="n">
        <v>1</v>
      </c>
      <c r="X12276" s="48" t="n">
        <v>46279</v>
      </c>
      <c r="Y12276" t="n">
        <v>1</v>
      </c>
      <c r="Z12276" t="inlineStr">
        <is>
          <t>Normal</t>
        </is>
      </c>
      <c r="AA12276" t="n">
        <v>0.1428571428571428</v>
      </c>
    </row>
    <row r="12277">
      <c r="A12277" t="inlineStr">
        <is>
          <t>COD</t>
        </is>
      </c>
      <c r="B12277" t="n">
        <v>3</v>
      </c>
      <c r="C12277" t="inlineStr">
        <is>
          <t>Vuhovi</t>
        </is>
      </c>
      <c r="D12277" t="inlineStr">
        <is>
          <t>Vuhovi</t>
        </is>
      </c>
      <c r="E12277" t="inlineStr">
        <is>
          <t>CD610707</t>
        </is>
      </c>
      <c r="F12277" t="inlineStr">
        <is>
          <t>pcode</t>
        </is>
      </c>
      <c r="G12277" s="48" t="n">
        <v>46281</v>
      </c>
      <c r="H12277" t="inlineStr">
        <is>
          <t>deaths</t>
        </is>
      </c>
      <c r="I12277" t="inlineStr">
        <is>
          <t>confirmed</t>
        </is>
      </c>
      <c r="J12277" t="inlineStr">
        <is>
          <t>cumulative</t>
        </is>
      </c>
      <c r="K12277" t="n">
        <v>6</v>
      </c>
      <c r="L12277" t="inlineStr">
        <is>
          <t>count</t>
        </is>
      </c>
      <c r="M12277" t="inlineStr">
        <is>
          <t>INRB-UMIE</t>
        </is>
      </c>
      <c r="N12277" t="inlineStr">
        <is>
          <t>https://raw.githubusercontent.com/INRB-UMIE/BDBV2026-Data/main/data/insp_sitrep/processed/insp_sitrep__cumulative_confirmed_deaths__daily.csv</t>
        </is>
      </c>
      <c r="V12277" t="n">
        <v>6</v>
      </c>
      <c r="W12277" t="n">
        <v>0</v>
      </c>
      <c r="X12277" s="48" t="n">
        <v>46280</v>
      </c>
      <c r="Y12277" t="n">
        <v>1</v>
      </c>
      <c r="Z12277" t="inlineStr">
        <is>
          <t>Normal</t>
        </is>
      </c>
      <c r="AA12277" t="n">
        <v>0.1428571428571428</v>
      </c>
    </row>
    <row r="12278">
      <c r="A12278" t="inlineStr">
        <is>
          <t>COD</t>
        </is>
      </c>
      <c r="B12278" t="n">
        <v>3</v>
      </c>
      <c r="C12278" t="inlineStr">
        <is>
          <t>Vuhovi</t>
        </is>
      </c>
      <c r="D12278" t="inlineStr">
        <is>
          <t>Vuhovi</t>
        </is>
      </c>
      <c r="E12278" t="inlineStr">
        <is>
          <t>CD610707</t>
        </is>
      </c>
      <c r="F12278" t="inlineStr">
        <is>
          <t>pcode</t>
        </is>
      </c>
      <c r="G12278" s="48" t="n">
        <v>46282</v>
      </c>
      <c r="H12278" t="inlineStr">
        <is>
          <t>deaths</t>
        </is>
      </c>
      <c r="I12278" t="inlineStr">
        <is>
          <t>confirmed</t>
        </is>
      </c>
      <c r="J12278" t="inlineStr">
        <is>
          <t>cumulative</t>
        </is>
      </c>
      <c r="K12278" t="n">
        <v>6</v>
      </c>
      <c r="L12278" t="inlineStr">
        <is>
          <t>count</t>
        </is>
      </c>
      <c r="M12278" t="inlineStr">
        <is>
          <t>INRB-UMIE</t>
        </is>
      </c>
      <c r="N12278" t="inlineStr">
        <is>
          <t>https://raw.githubusercontent.com/INRB-UMIE/BDBV2026-Data/main/data/insp_sitrep/processed/insp_sitrep__cumulative_confirmed_deaths__daily.csv</t>
        </is>
      </c>
      <c r="V12278" t="n">
        <v>6</v>
      </c>
      <c r="W12278" t="n">
        <v>0</v>
      </c>
      <c r="X12278" s="48" t="n">
        <v>46281</v>
      </c>
      <c r="Y12278" t="n">
        <v>1</v>
      </c>
      <c r="Z12278" t="inlineStr">
        <is>
          <t>Normal</t>
        </is>
      </c>
      <c r="AA12278" t="n">
        <v>0.1428571428571428</v>
      </c>
    </row>
    <row r="12279">
      <c r="A12279" t="inlineStr">
        <is>
          <t>COD</t>
        </is>
      </c>
      <c r="B12279" t="n">
        <v>3</v>
      </c>
      <c r="C12279" t="inlineStr">
        <is>
          <t>Vuhovi</t>
        </is>
      </c>
      <c r="D12279" t="inlineStr">
        <is>
          <t>Vuhovi</t>
        </is>
      </c>
      <c r="E12279" t="inlineStr">
        <is>
          <t>CD610707</t>
        </is>
      </c>
      <c r="F12279" t="inlineStr">
        <is>
          <t>pcode</t>
        </is>
      </c>
      <c r="G12279" s="48" t="n">
        <v>46283</v>
      </c>
      <c r="H12279" t="inlineStr">
        <is>
          <t>deaths</t>
        </is>
      </c>
      <c r="I12279" t="inlineStr">
        <is>
          <t>confirmed</t>
        </is>
      </c>
      <c r="J12279" t="inlineStr">
        <is>
          <t>cumulative</t>
        </is>
      </c>
      <c r="K12279" t="n">
        <v>6</v>
      </c>
      <c r="L12279" t="inlineStr">
        <is>
          <t>count</t>
        </is>
      </c>
      <c r="M12279" t="inlineStr">
        <is>
          <t>INRB-UMIE</t>
        </is>
      </c>
      <c r="N12279" t="inlineStr">
        <is>
          <t>https://raw.githubusercontent.com/INRB-UMIE/BDBV2026-Data/main/data/insp_sitrep/processed/insp_sitrep__cumulative_confirmed_deaths__daily.csv</t>
        </is>
      </c>
      <c r="V12279" t="n">
        <v>6</v>
      </c>
      <c r="W12279" t="n">
        <v>0</v>
      </c>
      <c r="X12279" s="48" t="n">
        <v>46282</v>
      </c>
      <c r="Y12279" t="n">
        <v>1</v>
      </c>
      <c r="Z12279" t="inlineStr">
        <is>
          <t>Normal</t>
        </is>
      </c>
      <c r="AA12279" t="n">
        <v>0.1428571428571428</v>
      </c>
    </row>
    <row r="12280">
      <c r="A12280" t="inlineStr">
        <is>
          <t>COD</t>
        </is>
      </c>
      <c r="B12280" t="n">
        <v>3</v>
      </c>
      <c r="C12280" t="inlineStr">
        <is>
          <t>Vuhovi</t>
        </is>
      </c>
      <c r="D12280" t="inlineStr">
        <is>
          <t>Vuhovi</t>
        </is>
      </c>
      <c r="E12280" t="inlineStr">
        <is>
          <t>CD610707</t>
        </is>
      </c>
      <c r="F12280" t="inlineStr">
        <is>
          <t>pcode</t>
        </is>
      </c>
      <c r="G12280" s="48" t="n">
        <v>46284</v>
      </c>
      <c r="H12280" t="inlineStr">
        <is>
          <t>deaths</t>
        </is>
      </c>
      <c r="I12280" t="inlineStr">
        <is>
          <t>confirmed</t>
        </is>
      </c>
      <c r="J12280" t="inlineStr">
        <is>
          <t>cumulative</t>
        </is>
      </c>
      <c r="K12280" t="n">
        <v>6</v>
      </c>
      <c r="L12280" t="inlineStr">
        <is>
          <t>count</t>
        </is>
      </c>
      <c r="M12280" t="inlineStr">
        <is>
          <t>INRB-UMIE</t>
        </is>
      </c>
      <c r="N12280" t="inlineStr">
        <is>
          <t>https://raw.githubusercontent.com/INRB-UMIE/BDBV2026-Data/main/data/insp_sitrep/processed/insp_sitrep__cumulative_confirmed_deaths__daily.csv</t>
        </is>
      </c>
      <c r="V12280" t="n">
        <v>6</v>
      </c>
      <c r="W12280" t="n">
        <v>0</v>
      </c>
      <c r="X12280" s="48" t="n">
        <v>46283</v>
      </c>
      <c r="Y12280" t="n">
        <v>1</v>
      </c>
      <c r="Z12280" t="inlineStr">
        <is>
          <t>Normal</t>
        </is>
      </c>
      <c r="AA12280" t="n">
        <v>0.1428571428571428</v>
      </c>
    </row>
    <row r="12281">
      <c r="A12281" t="inlineStr">
        <is>
          <t>COD</t>
        </is>
      </c>
      <c r="B12281" t="n">
        <v>3</v>
      </c>
      <c r="C12281" t="inlineStr">
        <is>
          <t>Vuhovi</t>
        </is>
      </c>
      <c r="D12281" t="inlineStr">
        <is>
          <t>Vuhovi</t>
        </is>
      </c>
      <c r="E12281" t="inlineStr">
        <is>
          <t>CD610707</t>
        </is>
      </c>
      <c r="F12281" t="inlineStr">
        <is>
          <t>pcode</t>
        </is>
      </c>
      <c r="G12281" s="48" t="n">
        <v>46285</v>
      </c>
      <c r="H12281" t="inlineStr">
        <is>
          <t>deaths</t>
        </is>
      </c>
      <c r="I12281" t="inlineStr">
        <is>
          <t>confirmed</t>
        </is>
      </c>
      <c r="J12281" t="inlineStr">
        <is>
          <t>cumulative</t>
        </is>
      </c>
      <c r="K12281" t="n">
        <v>6</v>
      </c>
      <c r="L12281" t="inlineStr">
        <is>
          <t>count</t>
        </is>
      </c>
      <c r="M12281" t="inlineStr">
        <is>
          <t>INRB-UMIE</t>
        </is>
      </c>
      <c r="N12281" t="inlineStr">
        <is>
          <t>https://raw.githubusercontent.com/INRB-UMIE/BDBV2026-Data/main/data/insp_sitrep/processed/insp_sitrep__cumulative_confirmed_deaths__daily.csv</t>
        </is>
      </c>
      <c r="V12281" t="n">
        <v>6</v>
      </c>
      <c r="W12281" t="n">
        <v>0</v>
      </c>
      <c r="X12281" s="48" t="n">
        <v>46284</v>
      </c>
      <c r="Y12281" t="n">
        <v>1</v>
      </c>
      <c r="Z12281" t="inlineStr">
        <is>
          <t>Normal</t>
        </is>
      </c>
      <c r="AA12281" t="n">
        <v>0.1428571428571428</v>
      </c>
    </row>
    <row r="12282">
      <c r="A12282" t="inlineStr">
        <is>
          <t>COD</t>
        </is>
      </c>
      <c r="B12282" t="n">
        <v>3</v>
      </c>
      <c r="C12282" t="inlineStr">
        <is>
          <t>Vuhovi</t>
        </is>
      </c>
      <c r="D12282" t="inlineStr">
        <is>
          <t>Vuhovi</t>
        </is>
      </c>
      <c r="E12282" t="inlineStr">
        <is>
          <t>CD610707</t>
        </is>
      </c>
      <c r="F12282" t="inlineStr">
        <is>
          <t>pcode</t>
        </is>
      </c>
      <c r="G12282" s="48" t="n">
        <v>46286</v>
      </c>
      <c r="H12282" t="inlineStr">
        <is>
          <t>deaths</t>
        </is>
      </c>
      <c r="I12282" t="inlineStr">
        <is>
          <t>confirmed</t>
        </is>
      </c>
      <c r="J12282" t="inlineStr">
        <is>
          <t>cumulative</t>
        </is>
      </c>
      <c r="K12282" t="n">
        <v>7</v>
      </c>
      <c r="L12282" t="inlineStr">
        <is>
          <t>count</t>
        </is>
      </c>
      <c r="M12282" t="inlineStr">
        <is>
          <t>INRB-UMIE</t>
        </is>
      </c>
      <c r="N12282" t="inlineStr">
        <is>
          <t>https://raw.githubusercontent.com/INRB-UMIE/BDBV2026-Data/main/data/insp_sitrep/processed/insp_sitrep__cumulative_confirmed_deaths__daily.csv</t>
        </is>
      </c>
      <c r="V12282" t="n">
        <v>6</v>
      </c>
      <c r="W12282" t="n">
        <v>1</v>
      </c>
      <c r="X12282" s="48" t="n">
        <v>46285</v>
      </c>
      <c r="Y12282" t="n">
        <v>1</v>
      </c>
      <c r="Z12282" t="inlineStr">
        <is>
          <t>Normal</t>
        </is>
      </c>
      <c r="AA12282" t="n">
        <v>0.2857142857142857</v>
      </c>
    </row>
    <row r="12283">
      <c r="A12283" t="inlineStr">
        <is>
          <t>COD</t>
        </is>
      </c>
      <c r="B12283" t="n">
        <v>3</v>
      </c>
      <c r="C12283" t="inlineStr">
        <is>
          <t>Vuhovi</t>
        </is>
      </c>
      <c r="D12283" t="inlineStr">
        <is>
          <t>Vuhovi</t>
        </is>
      </c>
      <c r="E12283" t="inlineStr">
        <is>
          <t>CD610707</t>
        </is>
      </c>
      <c r="F12283" t="inlineStr">
        <is>
          <t>pcode</t>
        </is>
      </c>
      <c r="G12283" s="48" t="n">
        <v>46287</v>
      </c>
      <c r="H12283" t="inlineStr">
        <is>
          <t>deaths</t>
        </is>
      </c>
      <c r="I12283" t="inlineStr">
        <is>
          <t>confirmed</t>
        </is>
      </c>
      <c r="J12283" t="inlineStr">
        <is>
          <t>cumulative</t>
        </is>
      </c>
      <c r="K12283" t="n">
        <v>8</v>
      </c>
      <c r="L12283" t="inlineStr">
        <is>
          <t>count</t>
        </is>
      </c>
      <c r="M12283" t="inlineStr">
        <is>
          <t>INRB-UMIE</t>
        </is>
      </c>
      <c r="N12283" t="inlineStr">
        <is>
          <t>https://raw.githubusercontent.com/INRB-UMIE/BDBV2026-Data/main/data/insp_sitrep/processed/insp_sitrep__cumulative_confirmed_deaths__daily.csv</t>
        </is>
      </c>
      <c r="V12283" t="n">
        <v>7</v>
      </c>
      <c r="W12283" t="n">
        <v>1</v>
      </c>
      <c r="X12283" s="48" t="n">
        <v>46286</v>
      </c>
      <c r="Y12283" t="n">
        <v>1</v>
      </c>
      <c r="Z12283" t="inlineStr">
        <is>
          <t>Normal</t>
        </is>
      </c>
      <c r="AA12283" t="n">
        <v>0.2857142857142857</v>
      </c>
    </row>
    <row r="12284">
      <c r="A12284" t="inlineStr">
        <is>
          <t>COD</t>
        </is>
      </c>
      <c r="B12284" t="n">
        <v>3</v>
      </c>
      <c r="C12284" t="inlineStr">
        <is>
          <t>Vuhovi</t>
        </is>
      </c>
      <c r="D12284" t="inlineStr">
        <is>
          <t>Vuhovi</t>
        </is>
      </c>
      <c r="E12284" t="inlineStr">
        <is>
          <t>CD610707</t>
        </is>
      </c>
      <c r="F12284" t="inlineStr">
        <is>
          <t>pcode</t>
        </is>
      </c>
      <c r="G12284" s="48" t="n">
        <v>46288</v>
      </c>
      <c r="H12284" t="inlineStr">
        <is>
          <t>deaths</t>
        </is>
      </c>
      <c r="I12284" t="inlineStr">
        <is>
          <t>confirmed</t>
        </is>
      </c>
      <c r="J12284" t="inlineStr">
        <is>
          <t>cumulative</t>
        </is>
      </c>
      <c r="K12284" t="n">
        <v>8</v>
      </c>
      <c r="L12284" t="inlineStr">
        <is>
          <t>count</t>
        </is>
      </c>
      <c r="M12284" t="inlineStr">
        <is>
          <t>INRB-UMIE</t>
        </is>
      </c>
      <c r="N12284" t="inlineStr">
        <is>
          <t>https://raw.githubusercontent.com/INRB-UMIE/BDBV2026-Data/main/data/insp_sitrep/processed/insp_sitrep__cumulative_confirmed_deaths__daily.csv</t>
        </is>
      </c>
      <c r="V12284" t="n">
        <v>8</v>
      </c>
      <c r="W12284" t="n">
        <v>0</v>
      </c>
      <c r="X12284" s="48" t="n">
        <v>46287</v>
      </c>
      <c r="Y12284" t="n">
        <v>1</v>
      </c>
      <c r="Z12284" t="inlineStr">
        <is>
          <t>Normal</t>
        </is>
      </c>
      <c r="AA12284" t="n">
        <v>0.2857142857142857</v>
      </c>
    </row>
    <row r="12285">
      <c r="A12285" t="inlineStr">
        <is>
          <t>COD</t>
        </is>
      </c>
      <c r="B12285" t="n">
        <v>3</v>
      </c>
      <c r="C12285" t="inlineStr">
        <is>
          <t>Vuhovi</t>
        </is>
      </c>
      <c r="D12285" t="inlineStr">
        <is>
          <t>Vuhovi</t>
        </is>
      </c>
      <c r="E12285" t="inlineStr">
        <is>
          <t>CD610707</t>
        </is>
      </c>
      <c r="F12285" t="inlineStr">
        <is>
          <t>pcode</t>
        </is>
      </c>
      <c r="G12285" s="48" t="n">
        <v>46289</v>
      </c>
      <c r="H12285" t="inlineStr">
        <is>
          <t>deaths</t>
        </is>
      </c>
      <c r="I12285" t="inlineStr">
        <is>
          <t>confirmed</t>
        </is>
      </c>
      <c r="J12285" t="inlineStr">
        <is>
          <t>cumulative</t>
        </is>
      </c>
      <c r="K12285" t="n">
        <v>8</v>
      </c>
      <c r="L12285" t="inlineStr">
        <is>
          <t>count</t>
        </is>
      </c>
      <c r="M12285" t="inlineStr">
        <is>
          <t>INRB-UMIE</t>
        </is>
      </c>
      <c r="N12285" t="inlineStr">
        <is>
          <t>https://raw.githubusercontent.com/INRB-UMIE/BDBV2026-Data/main/data/insp_sitrep/processed/insp_sitrep__cumulative_confirmed_deaths__daily.csv</t>
        </is>
      </c>
      <c r="V12285" t="n">
        <v>8</v>
      </c>
      <c r="W12285" t="n">
        <v>0</v>
      </c>
      <c r="X12285" s="48" t="n">
        <v>46288</v>
      </c>
      <c r="Y12285" t="n">
        <v>1</v>
      </c>
      <c r="Z12285" t="inlineStr">
        <is>
          <t>Normal</t>
        </is>
      </c>
      <c r="AA12285" t="n">
        <v>0.2857142857142857</v>
      </c>
    </row>
    <row r="12286">
      <c r="A12286" t="inlineStr">
        <is>
          <t>COD</t>
        </is>
      </c>
      <c r="B12286" t="n">
        <v>3</v>
      </c>
      <c r="C12286" t="inlineStr">
        <is>
          <t>Vuhovi</t>
        </is>
      </c>
      <c r="D12286" t="inlineStr">
        <is>
          <t>Vuhovi</t>
        </is>
      </c>
      <c r="E12286" t="inlineStr">
        <is>
          <t>CD610707</t>
        </is>
      </c>
      <c r="F12286" t="inlineStr">
        <is>
          <t>pcode</t>
        </is>
      </c>
      <c r="G12286" s="48" t="n">
        <v>46290</v>
      </c>
      <c r="H12286" t="inlineStr">
        <is>
          <t>deaths</t>
        </is>
      </c>
      <c r="I12286" t="inlineStr">
        <is>
          <t>confirmed</t>
        </is>
      </c>
      <c r="J12286" t="inlineStr">
        <is>
          <t>cumulative</t>
        </is>
      </c>
      <c r="K12286" t="n">
        <v>8</v>
      </c>
      <c r="L12286" t="inlineStr">
        <is>
          <t>count</t>
        </is>
      </c>
      <c r="M12286" t="inlineStr">
        <is>
          <t>INRB-UMIE</t>
        </is>
      </c>
      <c r="N12286" t="inlineStr">
        <is>
          <t>https://raw.githubusercontent.com/INRB-UMIE/BDBV2026-Data/main/data/insp_sitrep/processed/insp_sitrep__cumulative_confirmed_deaths__daily.csv</t>
        </is>
      </c>
      <c r="V12286" t="n">
        <v>8</v>
      </c>
      <c r="W12286" t="n">
        <v>0</v>
      </c>
      <c r="X12286" s="48" t="n">
        <v>46289</v>
      </c>
      <c r="Y12286" t="n">
        <v>1</v>
      </c>
      <c r="Z12286" t="inlineStr">
        <is>
          <t>Normal</t>
        </is>
      </c>
      <c r="AA12286" t="n">
        <v>0.2857142857142857</v>
      </c>
    </row>
    <row r="12287">
      <c r="A12287" t="inlineStr">
        <is>
          <t>COD</t>
        </is>
      </c>
      <c r="B12287" t="n">
        <v>3</v>
      </c>
      <c r="C12287" t="inlineStr">
        <is>
          <t>Vuhovi</t>
        </is>
      </c>
      <c r="D12287" t="inlineStr">
        <is>
          <t>Vuhovi</t>
        </is>
      </c>
      <c r="E12287" t="inlineStr">
        <is>
          <t>CD610707</t>
        </is>
      </c>
      <c r="F12287" t="inlineStr">
        <is>
          <t>pcode</t>
        </is>
      </c>
      <c r="G12287" s="48" t="n">
        <v>46291</v>
      </c>
      <c r="H12287" t="inlineStr">
        <is>
          <t>deaths</t>
        </is>
      </c>
      <c r="I12287" t="inlineStr">
        <is>
          <t>confirmed</t>
        </is>
      </c>
      <c r="J12287" t="inlineStr">
        <is>
          <t>cumulative</t>
        </is>
      </c>
      <c r="K12287" t="n">
        <v>8</v>
      </c>
      <c r="L12287" t="inlineStr">
        <is>
          <t>count</t>
        </is>
      </c>
      <c r="M12287" t="inlineStr">
        <is>
          <t>INRB-UMIE</t>
        </is>
      </c>
      <c r="N12287" t="inlineStr">
        <is>
          <t>https://raw.githubusercontent.com/INRB-UMIE/BDBV2026-Data/main/data/insp_sitrep/processed/insp_sitrep__cumulative_confirmed_deaths__daily.csv</t>
        </is>
      </c>
      <c r="V12287" t="n">
        <v>8</v>
      </c>
      <c r="W12287" t="n">
        <v>0</v>
      </c>
      <c r="X12287" s="48" t="n">
        <v>46290</v>
      </c>
      <c r="Y12287" t="n">
        <v>1</v>
      </c>
      <c r="Z12287" t="inlineStr">
        <is>
          <t>Normal</t>
        </is>
      </c>
      <c r="AA12287" t="n">
        <v>0.2857142857142857</v>
      </c>
    </row>
    <row r="12288">
      <c r="A12288" t="inlineStr">
        <is>
          <t>COD</t>
        </is>
      </c>
      <c r="B12288" t="n">
        <v>3</v>
      </c>
      <c r="C12288" t="inlineStr">
        <is>
          <t>Vuhovi</t>
        </is>
      </c>
      <c r="D12288" t="inlineStr">
        <is>
          <t>Vuhovi</t>
        </is>
      </c>
      <c r="E12288" t="inlineStr">
        <is>
          <t>CD610707</t>
        </is>
      </c>
      <c r="F12288" t="inlineStr">
        <is>
          <t>pcode</t>
        </is>
      </c>
      <c r="G12288" s="48" t="n">
        <v>46292</v>
      </c>
      <c r="H12288" t="inlineStr">
        <is>
          <t>deaths</t>
        </is>
      </c>
      <c r="I12288" t="inlineStr">
        <is>
          <t>confirmed</t>
        </is>
      </c>
      <c r="J12288" t="inlineStr">
        <is>
          <t>cumulative</t>
        </is>
      </c>
      <c r="K12288" t="n">
        <v>8</v>
      </c>
      <c r="L12288" t="inlineStr">
        <is>
          <t>count</t>
        </is>
      </c>
      <c r="M12288" t="inlineStr">
        <is>
          <t>INRB-UMIE</t>
        </is>
      </c>
      <c r="N12288" t="inlineStr">
        <is>
          <t>https://raw.githubusercontent.com/INRB-UMIE/BDBV2026-Data/main/data/insp_sitrep/processed/insp_sitrep__cumulative_confirmed_deaths__daily.csv</t>
        </is>
      </c>
      <c r="V12288" t="n">
        <v>8</v>
      </c>
      <c r="W12288" t="n">
        <v>0</v>
      </c>
      <c r="X12288" s="48" t="n">
        <v>46291</v>
      </c>
      <c r="Y12288" t="n">
        <v>1</v>
      </c>
      <c r="Z12288" t="inlineStr">
        <is>
          <t>Normal</t>
        </is>
      </c>
      <c r="AA12288" t="n">
        <v>0.2857142857142857</v>
      </c>
    </row>
    <row r="12289">
      <c r="A12289" t="inlineStr">
        <is>
          <t>COD</t>
        </is>
      </c>
      <c r="B12289" t="n">
        <v>3</v>
      </c>
      <c r="C12289" t="inlineStr">
        <is>
          <t>Vuhovi</t>
        </is>
      </c>
      <c r="D12289" t="inlineStr">
        <is>
          <t>Vuhovi</t>
        </is>
      </c>
      <c r="E12289" t="inlineStr">
        <is>
          <t>CD610707</t>
        </is>
      </c>
      <c r="F12289" t="inlineStr">
        <is>
          <t>pcode</t>
        </is>
      </c>
      <c r="G12289" s="48" t="n">
        <v>46293</v>
      </c>
      <c r="H12289" t="inlineStr">
        <is>
          <t>deaths</t>
        </is>
      </c>
      <c r="I12289" t="inlineStr">
        <is>
          <t>confirmed</t>
        </is>
      </c>
      <c r="J12289" t="inlineStr">
        <is>
          <t>cumulative</t>
        </is>
      </c>
      <c r="K12289" t="n">
        <v>9</v>
      </c>
      <c r="L12289" t="inlineStr">
        <is>
          <t>count</t>
        </is>
      </c>
      <c r="M12289" t="inlineStr">
        <is>
          <t>INRB-UMIE</t>
        </is>
      </c>
      <c r="N12289" t="inlineStr">
        <is>
          <t>https://raw.githubusercontent.com/INRB-UMIE/BDBV2026-Data/main/data/insp_sitrep/processed/insp_sitrep__cumulative_confirmed_deaths__daily.csv</t>
        </is>
      </c>
      <c r="V12289" t="n">
        <v>8</v>
      </c>
      <c r="W12289" t="n">
        <v>1</v>
      </c>
      <c r="X12289" s="48" t="n">
        <v>46292</v>
      </c>
      <c r="Y12289" t="n">
        <v>1</v>
      </c>
      <c r="Z12289" t="inlineStr">
        <is>
          <t>Normal</t>
        </is>
      </c>
      <c r="AA12289" t="n">
        <v>0.2857142857142857</v>
      </c>
    </row>
    <row r="12290">
      <c r="A12290" t="inlineStr">
        <is>
          <t>COD</t>
        </is>
      </c>
      <c r="B12290" t="n">
        <v>3</v>
      </c>
      <c r="C12290" t="inlineStr">
        <is>
          <t>Vuhovi</t>
        </is>
      </c>
      <c r="D12290" t="inlineStr">
        <is>
          <t>Vuhovi</t>
        </is>
      </c>
      <c r="E12290" t="inlineStr">
        <is>
          <t>CD610707</t>
        </is>
      </c>
      <c r="F12290" t="inlineStr">
        <is>
          <t>pcode</t>
        </is>
      </c>
      <c r="G12290" s="48" t="n">
        <v>46294</v>
      </c>
      <c r="H12290" t="inlineStr">
        <is>
          <t>deaths</t>
        </is>
      </c>
      <c r="I12290" t="inlineStr">
        <is>
          <t>confirmed</t>
        </is>
      </c>
      <c r="J12290" t="inlineStr">
        <is>
          <t>cumulative</t>
        </is>
      </c>
      <c r="K12290" t="n">
        <v>10</v>
      </c>
      <c r="L12290" t="inlineStr">
        <is>
          <t>count</t>
        </is>
      </c>
      <c r="M12290" t="inlineStr">
        <is>
          <t>INRB-UMIE</t>
        </is>
      </c>
      <c r="N12290" t="inlineStr">
        <is>
          <t>https://raw.githubusercontent.com/INRB-UMIE/BDBV2026-Data/main/data/insp_sitrep/processed/insp_sitrep__cumulative_confirmed_deaths__daily.csv</t>
        </is>
      </c>
      <c r="V12290" t="n">
        <v>9</v>
      </c>
      <c r="W12290" t="n">
        <v>1</v>
      </c>
      <c r="X12290" s="48" t="n">
        <v>46293</v>
      </c>
      <c r="Y12290" t="n">
        <v>1</v>
      </c>
      <c r="Z12290" t="inlineStr">
        <is>
          <t>Normal</t>
        </is>
      </c>
      <c r="AA12290" t="n">
        <v>0.2857142857142857</v>
      </c>
    </row>
    <row r="12291">
      <c r="A12291" t="inlineStr">
        <is>
          <t>COD</t>
        </is>
      </c>
      <c r="B12291" t="n">
        <v>3</v>
      </c>
      <c r="C12291" t="inlineStr">
        <is>
          <t>Vuhovi</t>
        </is>
      </c>
      <c r="D12291" t="inlineStr">
        <is>
          <t>Vuhovi</t>
        </is>
      </c>
      <c r="E12291" t="inlineStr">
        <is>
          <t>CD610707</t>
        </is>
      </c>
      <c r="F12291" t="inlineStr">
        <is>
          <t>pcode</t>
        </is>
      </c>
      <c r="G12291" s="48" t="n">
        <v>46295</v>
      </c>
      <c r="H12291" t="inlineStr">
        <is>
          <t>deaths</t>
        </is>
      </c>
      <c r="I12291" t="inlineStr">
        <is>
          <t>confirmed</t>
        </is>
      </c>
      <c r="J12291" t="inlineStr">
        <is>
          <t>cumulative</t>
        </is>
      </c>
      <c r="K12291" t="n">
        <v>10</v>
      </c>
      <c r="L12291" t="inlineStr">
        <is>
          <t>count</t>
        </is>
      </c>
      <c r="M12291" t="inlineStr">
        <is>
          <t>INRB-UMIE</t>
        </is>
      </c>
      <c r="N12291" t="inlineStr">
        <is>
          <t>https://raw.githubusercontent.com/INRB-UMIE/BDBV2026-Data/main/data/insp_sitrep/processed/insp_sitrep__cumulative_confirmed_deaths__daily.csv</t>
        </is>
      </c>
      <c r="V12291" t="n">
        <v>10</v>
      </c>
      <c r="W12291" t="n">
        <v>0</v>
      </c>
      <c r="X12291" s="48" t="n">
        <v>46294</v>
      </c>
      <c r="Y12291" t="n">
        <v>1</v>
      </c>
      <c r="Z12291" t="inlineStr">
        <is>
          <t>Normal</t>
        </is>
      </c>
      <c r="AA12291" t="n">
        <v>0.2857142857142857</v>
      </c>
    </row>
    <row r="12292">
      <c r="A12292" t="inlineStr">
        <is>
          <t>COD</t>
        </is>
      </c>
      <c r="B12292" t="n">
        <v>3</v>
      </c>
      <c r="C12292" t="inlineStr">
        <is>
          <t>Vuhovi</t>
        </is>
      </c>
      <c r="D12292" t="inlineStr">
        <is>
          <t>Vuhovi</t>
        </is>
      </c>
      <c r="E12292" t="inlineStr">
        <is>
          <t>CD610707</t>
        </is>
      </c>
      <c r="F12292" t="inlineStr">
        <is>
          <t>pcode</t>
        </is>
      </c>
      <c r="G12292" s="48" t="n">
        <v>46296</v>
      </c>
      <c r="H12292" t="inlineStr">
        <is>
          <t>deaths</t>
        </is>
      </c>
      <c r="I12292" t="inlineStr">
        <is>
          <t>confirmed</t>
        </is>
      </c>
      <c r="J12292" t="inlineStr">
        <is>
          <t>cumulative</t>
        </is>
      </c>
      <c r="K12292" t="n">
        <v>10</v>
      </c>
      <c r="L12292" t="inlineStr">
        <is>
          <t>count</t>
        </is>
      </c>
      <c r="M12292" t="inlineStr">
        <is>
          <t>INRB-UMIE</t>
        </is>
      </c>
      <c r="N12292" t="inlineStr">
        <is>
          <t>https://raw.githubusercontent.com/INRB-UMIE/BDBV2026-Data/main/data/insp_sitrep/processed/insp_sitrep__cumulative_confirmed_deaths__daily.csv</t>
        </is>
      </c>
      <c r="V12292" t="n">
        <v>10</v>
      </c>
      <c r="W12292" t="n">
        <v>0</v>
      </c>
      <c r="X12292" s="48" t="n">
        <v>46295</v>
      </c>
      <c r="Y12292" t="n">
        <v>1</v>
      </c>
      <c r="Z12292" t="inlineStr">
        <is>
          <t>Normal</t>
        </is>
      </c>
      <c r="AA12292" t="n">
        <v>0.2857142857142857</v>
      </c>
    </row>
    <row r="12293">
      <c r="A12293" t="inlineStr">
        <is>
          <t>COD</t>
        </is>
      </c>
      <c r="B12293" t="n">
        <v>3</v>
      </c>
      <c r="C12293" t="inlineStr">
        <is>
          <t>Vuhovi</t>
        </is>
      </c>
      <c r="D12293" t="inlineStr">
        <is>
          <t>Vuhovi</t>
        </is>
      </c>
      <c r="E12293" t="inlineStr">
        <is>
          <t>CD610707</t>
        </is>
      </c>
      <c r="F12293" t="inlineStr">
        <is>
          <t>pcode</t>
        </is>
      </c>
      <c r="G12293" s="48" t="n">
        <v>46297</v>
      </c>
      <c r="H12293" t="inlineStr">
        <is>
          <t>deaths</t>
        </is>
      </c>
      <c r="I12293" t="inlineStr">
        <is>
          <t>confirmed</t>
        </is>
      </c>
      <c r="J12293" t="inlineStr">
        <is>
          <t>cumulative</t>
        </is>
      </c>
      <c r="K12293" t="n">
        <v>10</v>
      </c>
      <c r="L12293" t="inlineStr">
        <is>
          <t>count</t>
        </is>
      </c>
      <c r="M12293" t="inlineStr">
        <is>
          <t>INRB-UMIE</t>
        </is>
      </c>
      <c r="N12293" t="inlineStr">
        <is>
          <t>https://raw.githubusercontent.com/INRB-UMIE/BDBV2026-Data/main/data/insp_sitrep/processed/insp_sitrep__cumulative_confirmed_deaths__daily.csv</t>
        </is>
      </c>
      <c r="V12293" t="n">
        <v>10</v>
      </c>
      <c r="W12293" t="n">
        <v>0</v>
      </c>
      <c r="X12293" s="48" t="n">
        <v>46296</v>
      </c>
      <c r="Y12293" t="n">
        <v>1</v>
      </c>
      <c r="Z12293" t="inlineStr">
        <is>
          <t>Normal</t>
        </is>
      </c>
      <c r="AA12293" t="n">
        <v>0.2857142857142857</v>
      </c>
    </row>
    <row r="12294">
      <c r="A12294" t="inlineStr">
        <is>
          <t>COD</t>
        </is>
      </c>
      <c r="B12294" t="n">
        <v>3</v>
      </c>
      <c r="C12294" t="inlineStr">
        <is>
          <t>Vuhovi</t>
        </is>
      </c>
      <c r="D12294" t="inlineStr">
        <is>
          <t>Vuhovi</t>
        </is>
      </c>
      <c r="E12294" t="inlineStr">
        <is>
          <t>CD610707</t>
        </is>
      </c>
      <c r="F12294" t="inlineStr">
        <is>
          <t>pcode</t>
        </is>
      </c>
      <c r="G12294" s="48" t="n">
        <v>46298</v>
      </c>
      <c r="H12294" t="inlineStr">
        <is>
          <t>deaths</t>
        </is>
      </c>
      <c r="I12294" t="inlineStr">
        <is>
          <t>confirmed</t>
        </is>
      </c>
      <c r="J12294" t="inlineStr">
        <is>
          <t>cumulative</t>
        </is>
      </c>
      <c r="K12294" t="n">
        <v>10</v>
      </c>
      <c r="L12294" t="inlineStr">
        <is>
          <t>count</t>
        </is>
      </c>
      <c r="M12294" t="inlineStr">
        <is>
          <t>INRB-UMIE</t>
        </is>
      </c>
      <c r="N12294" t="inlineStr">
        <is>
          <t>https://raw.githubusercontent.com/INRB-UMIE/BDBV2026-Data/main/data/insp_sitrep/processed/insp_sitrep__cumulative_confirmed_deaths__daily.csv</t>
        </is>
      </c>
      <c r="V12294" t="n">
        <v>10</v>
      </c>
      <c r="W12294" t="n">
        <v>0</v>
      </c>
      <c r="X12294" s="48" t="n">
        <v>46297</v>
      </c>
      <c r="Y12294" t="n">
        <v>1</v>
      </c>
      <c r="Z12294" t="inlineStr">
        <is>
          <t>Normal</t>
        </is>
      </c>
      <c r="AA12294" t="n">
        <v>0.2857142857142857</v>
      </c>
    </row>
    <row r="12295">
      <c r="A12295" t="inlineStr">
        <is>
          <t>COD</t>
        </is>
      </c>
      <c r="B12295" t="n">
        <v>3</v>
      </c>
      <c r="C12295" t="inlineStr">
        <is>
          <t>Vuhovi</t>
        </is>
      </c>
      <c r="D12295" t="inlineStr">
        <is>
          <t>Vuhovi</t>
        </is>
      </c>
      <c r="E12295" t="inlineStr">
        <is>
          <t>CD610707</t>
        </is>
      </c>
      <c r="F12295" t="inlineStr">
        <is>
          <t>pcode</t>
        </is>
      </c>
      <c r="G12295" s="48" t="n">
        <v>46299</v>
      </c>
      <c r="H12295" t="inlineStr">
        <is>
          <t>deaths</t>
        </is>
      </c>
      <c r="I12295" t="inlineStr">
        <is>
          <t>confirmed</t>
        </is>
      </c>
      <c r="J12295" t="inlineStr">
        <is>
          <t>cumulative</t>
        </is>
      </c>
      <c r="K12295" t="n">
        <v>10</v>
      </c>
      <c r="L12295" t="inlineStr">
        <is>
          <t>count</t>
        </is>
      </c>
      <c r="M12295" t="inlineStr">
        <is>
          <t>INRB-UMIE</t>
        </is>
      </c>
      <c r="N12295" t="inlineStr">
        <is>
          <t>https://raw.githubusercontent.com/INRB-UMIE/BDBV2026-Data/main/data/insp_sitrep/processed/insp_sitrep__cumulative_confirmed_deaths__daily.csv</t>
        </is>
      </c>
      <c r="V12295" t="n">
        <v>10</v>
      </c>
      <c r="W12295" t="n">
        <v>0</v>
      </c>
      <c r="X12295" s="48" t="n">
        <v>46298</v>
      </c>
      <c r="Y12295" t="n">
        <v>1</v>
      </c>
      <c r="Z12295" t="inlineStr">
        <is>
          <t>Normal</t>
        </is>
      </c>
      <c r="AA12295" t="n">
        <v>0.2857142857142857</v>
      </c>
    </row>
    <row r="12296">
      <c r="A12296" t="inlineStr">
        <is>
          <t>COD</t>
        </is>
      </c>
      <c r="B12296" t="n">
        <v>3</v>
      </c>
      <c r="C12296" t="inlineStr">
        <is>
          <t>Vuhovi</t>
        </is>
      </c>
      <c r="D12296" t="inlineStr">
        <is>
          <t>Vuhovi</t>
        </is>
      </c>
      <c r="E12296" t="inlineStr">
        <is>
          <t>CD610707</t>
        </is>
      </c>
      <c r="F12296" t="inlineStr">
        <is>
          <t>pcode</t>
        </is>
      </c>
      <c r="G12296" s="48" t="n">
        <v>46300</v>
      </c>
      <c r="H12296" t="inlineStr">
        <is>
          <t>deaths</t>
        </is>
      </c>
      <c r="I12296" t="inlineStr">
        <is>
          <t>confirmed</t>
        </is>
      </c>
      <c r="J12296" t="inlineStr">
        <is>
          <t>cumulative</t>
        </is>
      </c>
      <c r="K12296" t="n">
        <v>10</v>
      </c>
      <c r="L12296" t="inlineStr">
        <is>
          <t>count</t>
        </is>
      </c>
      <c r="M12296" t="inlineStr">
        <is>
          <t>INRB-UMIE</t>
        </is>
      </c>
      <c r="N12296" t="inlineStr">
        <is>
          <t>https://raw.githubusercontent.com/INRB-UMIE/BDBV2026-Data/main/data/insp_sitrep/processed/insp_sitrep__cumulative_confirmed_deaths__daily.csv</t>
        </is>
      </c>
      <c r="V12296" t="n">
        <v>10</v>
      </c>
      <c r="W12296" t="n">
        <v>0</v>
      </c>
      <c r="X12296" s="48" t="n">
        <v>46299</v>
      </c>
      <c r="Y12296" t="n">
        <v>1</v>
      </c>
      <c r="Z12296" t="inlineStr">
        <is>
          <t>Normal</t>
        </is>
      </c>
      <c r="AA12296" t="n">
        <v>0.1428571428571428</v>
      </c>
    </row>
    <row r="12297">
      <c r="A12297" t="inlineStr">
        <is>
          <t>COD</t>
        </is>
      </c>
      <c r="B12297" t="n">
        <v>3</v>
      </c>
      <c r="C12297" t="inlineStr">
        <is>
          <t>Vuhovi</t>
        </is>
      </c>
      <c r="D12297" t="inlineStr">
        <is>
          <t>Vuhovi</t>
        </is>
      </c>
      <c r="E12297" t="inlineStr">
        <is>
          <t>CD610707</t>
        </is>
      </c>
      <c r="F12297" t="inlineStr">
        <is>
          <t>pcode</t>
        </is>
      </c>
      <c r="G12297" s="48" t="n">
        <v>46301</v>
      </c>
      <c r="H12297" t="inlineStr">
        <is>
          <t>deaths</t>
        </is>
      </c>
      <c r="I12297" t="inlineStr">
        <is>
          <t>confirmed</t>
        </is>
      </c>
      <c r="J12297" t="inlineStr">
        <is>
          <t>cumulative</t>
        </is>
      </c>
      <c r="K12297" t="n">
        <v>10</v>
      </c>
      <c r="L12297" t="inlineStr">
        <is>
          <t>count</t>
        </is>
      </c>
      <c r="M12297" t="inlineStr">
        <is>
          <t>INRB-UMIE</t>
        </is>
      </c>
      <c r="N12297" t="inlineStr">
        <is>
          <t>https://raw.githubusercontent.com/INRB-UMIE/BDBV2026-Data/main/data/insp_sitrep/processed/insp_sitrep__cumulative_confirmed_deaths__daily.csv</t>
        </is>
      </c>
      <c r="V12297" t="n">
        <v>10</v>
      </c>
      <c r="W12297" t="n">
        <v>0</v>
      </c>
      <c r="X12297" s="48" t="n">
        <v>46300</v>
      </c>
      <c r="Y12297" t="n">
        <v>1</v>
      </c>
      <c r="Z12297" t="inlineStr">
        <is>
          <t>Normal</t>
        </is>
      </c>
      <c r="AA12297" t="n">
        <v>0</v>
      </c>
    </row>
    <row r="12298">
      <c r="A12298" t="inlineStr">
        <is>
          <t>COD</t>
        </is>
      </c>
      <c r="B12298" t="n">
        <v>3</v>
      </c>
      <c r="C12298" t="inlineStr">
        <is>
          <t>Vuhovi</t>
        </is>
      </c>
      <c r="D12298" t="inlineStr">
        <is>
          <t>Vuhovi</t>
        </is>
      </c>
      <c r="E12298" t="inlineStr">
        <is>
          <t>CD610707</t>
        </is>
      </c>
      <c r="F12298" t="inlineStr">
        <is>
          <t>pcode</t>
        </is>
      </c>
      <c r="G12298" s="48" t="n">
        <v>46304</v>
      </c>
      <c r="H12298" t="inlineStr">
        <is>
          <t>deaths</t>
        </is>
      </c>
      <c r="I12298" t="inlineStr">
        <is>
          <t>confirmed</t>
        </is>
      </c>
      <c r="J12298" t="inlineStr">
        <is>
          <t>cumulative</t>
        </is>
      </c>
      <c r="K12298" t="n">
        <v>13</v>
      </c>
      <c r="L12298" t="inlineStr">
        <is>
          <t>count</t>
        </is>
      </c>
      <c r="M12298" t="inlineStr">
        <is>
          <t>INRB-UMIE</t>
        </is>
      </c>
      <c r="N12298" t="inlineStr">
        <is>
          <t>https://raw.githubusercontent.com/INRB-UMIE/BDBV2026-Data/main/data/insp_sitrep/processed/insp_sitrep__cumulative_confirmed_deaths__daily.csv</t>
        </is>
      </c>
      <c r="V12298" t="n">
        <v>10</v>
      </c>
      <c r="W12298" t="n">
        <v>3</v>
      </c>
      <c r="X12298" s="48" t="n">
        <v>46301</v>
      </c>
      <c r="Y12298" t="n">
        <v>3</v>
      </c>
      <c r="Z12298" t="inlineStr">
        <is>
          <t>Reporting Gap (&gt;1 Day)</t>
        </is>
      </c>
      <c r="AA12298" t="n">
        <v>0.4285714285714285</v>
      </c>
    </row>
    <row r="12299">
      <c r="A12299" t="inlineStr">
        <is>
          <t>COD</t>
        </is>
      </c>
      <c r="B12299" t="n">
        <v>3</v>
      </c>
      <c r="C12299" t="inlineStr">
        <is>
          <t>Vuhovi</t>
        </is>
      </c>
      <c r="D12299" t="inlineStr">
        <is>
          <t>Vuhovi</t>
        </is>
      </c>
      <c r="E12299" t="inlineStr">
        <is>
          <t>CD610707</t>
        </is>
      </c>
      <c r="F12299" t="inlineStr">
        <is>
          <t>pcode</t>
        </is>
      </c>
      <c r="G12299" s="48" t="n">
        <v>46305</v>
      </c>
      <c r="H12299" t="inlineStr">
        <is>
          <t>deaths</t>
        </is>
      </c>
      <c r="I12299" t="inlineStr">
        <is>
          <t>confirmed</t>
        </is>
      </c>
      <c r="J12299" t="inlineStr">
        <is>
          <t>cumulative</t>
        </is>
      </c>
      <c r="K12299" t="n">
        <v>13</v>
      </c>
      <c r="L12299" t="inlineStr">
        <is>
          <t>count</t>
        </is>
      </c>
      <c r="M12299" t="inlineStr">
        <is>
          <t>INRB-UMIE</t>
        </is>
      </c>
      <c r="N12299" t="inlineStr">
        <is>
          <t>https://raw.githubusercontent.com/INRB-UMIE/BDBV2026-Data/main/data/insp_sitrep/processed/insp_sitrep__cumulative_confirmed_deaths__daily.csv</t>
        </is>
      </c>
      <c r="V12299" t="n">
        <v>13</v>
      </c>
      <c r="W12299" t="n">
        <v>0</v>
      </c>
      <c r="X12299" s="48" t="n">
        <v>46304</v>
      </c>
      <c r="Y12299" t="n">
        <v>1</v>
      </c>
      <c r="Z12299" t="inlineStr">
        <is>
          <t>Normal</t>
        </is>
      </c>
      <c r="AA12299" t="n">
        <v>0.4285714285714285</v>
      </c>
    </row>
    <row r="12300">
      <c r="A12300" t="inlineStr">
        <is>
          <t>COD</t>
        </is>
      </c>
      <c r="B12300" t="n">
        <v>3</v>
      </c>
      <c r="C12300" t="inlineStr">
        <is>
          <t>Vuhovi</t>
        </is>
      </c>
      <c r="D12300" t="inlineStr">
        <is>
          <t>Vuhovi</t>
        </is>
      </c>
      <c r="E12300" t="inlineStr">
        <is>
          <t>CD610707</t>
        </is>
      </c>
      <c r="F12300" t="inlineStr">
        <is>
          <t>pcode</t>
        </is>
      </c>
      <c r="G12300" s="48" t="n">
        <v>46306</v>
      </c>
      <c r="H12300" t="inlineStr">
        <is>
          <t>deaths</t>
        </is>
      </c>
      <c r="I12300" t="inlineStr">
        <is>
          <t>confirmed</t>
        </is>
      </c>
      <c r="J12300" t="inlineStr">
        <is>
          <t>cumulative</t>
        </is>
      </c>
      <c r="K12300" t="n">
        <v>13</v>
      </c>
      <c r="L12300" t="inlineStr">
        <is>
          <t>count</t>
        </is>
      </c>
      <c r="M12300" t="inlineStr">
        <is>
          <t>INRB-UMIE</t>
        </is>
      </c>
      <c r="N12300" t="inlineStr">
        <is>
          <t>https://raw.githubusercontent.com/INRB-UMIE/BDBV2026-Data/main/data/insp_sitrep/processed/insp_sitrep__cumulative_confirmed_deaths__daily.csv</t>
        </is>
      </c>
      <c r="V12300" t="n">
        <v>13</v>
      </c>
      <c r="W12300" t="n">
        <v>0</v>
      </c>
      <c r="X12300" s="48" t="n">
        <v>46305</v>
      </c>
      <c r="Y12300" t="n">
        <v>1</v>
      </c>
      <c r="Z12300" t="inlineStr">
        <is>
          <t>Normal</t>
        </is>
      </c>
      <c r="AA12300" t="n">
        <v>0.4285714285714285</v>
      </c>
    </row>
    <row r="12301">
      <c r="A12301" t="inlineStr">
        <is>
          <t>COD</t>
        </is>
      </c>
      <c r="B12301" t="n">
        <v>3</v>
      </c>
      <c r="C12301" t="inlineStr">
        <is>
          <t>Vuhovi</t>
        </is>
      </c>
      <c r="D12301" t="inlineStr">
        <is>
          <t>Vuhovi</t>
        </is>
      </c>
      <c r="E12301" t="inlineStr">
        <is>
          <t>CD610707</t>
        </is>
      </c>
      <c r="F12301" t="inlineStr">
        <is>
          <t>pcode</t>
        </is>
      </c>
      <c r="G12301" s="48" t="n">
        <v>46307</v>
      </c>
      <c r="H12301" t="inlineStr">
        <is>
          <t>deaths</t>
        </is>
      </c>
      <c r="I12301" t="inlineStr">
        <is>
          <t>confirmed</t>
        </is>
      </c>
      <c r="J12301" t="inlineStr">
        <is>
          <t>cumulative</t>
        </is>
      </c>
      <c r="K12301" t="n">
        <v>13</v>
      </c>
      <c r="L12301" t="inlineStr">
        <is>
          <t>count</t>
        </is>
      </c>
      <c r="M12301" t="inlineStr">
        <is>
          <t>INRB-UMIE</t>
        </is>
      </c>
      <c r="N12301" t="inlineStr">
        <is>
          <t>https://raw.githubusercontent.com/INRB-UMIE/BDBV2026-Data/main/data/insp_sitrep/processed/insp_sitrep__cumulative_confirmed_deaths__daily.csv</t>
        </is>
      </c>
      <c r="V12301" t="n">
        <v>13</v>
      </c>
      <c r="W12301" t="n">
        <v>0</v>
      </c>
      <c r="X12301" s="48" t="n">
        <v>46306</v>
      </c>
      <c r="Y12301" t="n">
        <v>1</v>
      </c>
      <c r="Z12301" t="inlineStr">
        <is>
          <t>Normal</t>
        </is>
      </c>
      <c r="AA12301" t="n">
        <v>0.4285714285714285</v>
      </c>
    </row>
    <row r="12302">
      <c r="A12302" t="inlineStr">
        <is>
          <t>COD</t>
        </is>
      </c>
      <c r="B12302" t="n">
        <v>3</v>
      </c>
      <c r="C12302" t="inlineStr">
        <is>
          <t>Vuhovi</t>
        </is>
      </c>
      <c r="D12302" t="inlineStr">
        <is>
          <t>Vuhovi</t>
        </is>
      </c>
      <c r="E12302" t="inlineStr">
        <is>
          <t>CD610707</t>
        </is>
      </c>
      <c r="F12302" t="inlineStr">
        <is>
          <t>pcode</t>
        </is>
      </c>
      <c r="G12302" s="48" t="n">
        <v>46308</v>
      </c>
      <c r="H12302" t="inlineStr">
        <is>
          <t>deaths</t>
        </is>
      </c>
      <c r="I12302" t="inlineStr">
        <is>
          <t>confirmed</t>
        </is>
      </c>
      <c r="J12302" t="inlineStr">
        <is>
          <t>cumulative</t>
        </is>
      </c>
      <c r="K12302" t="n">
        <v>14</v>
      </c>
      <c r="L12302" t="inlineStr">
        <is>
          <t>count</t>
        </is>
      </c>
      <c r="M12302" t="inlineStr">
        <is>
          <t>INRB-UMIE</t>
        </is>
      </c>
      <c r="N12302" t="inlineStr">
        <is>
          <t>https://raw.githubusercontent.com/INRB-UMIE/BDBV2026-Data/main/data/insp_sitrep/processed/insp_sitrep__cumulative_confirmed_deaths__daily.csv</t>
        </is>
      </c>
      <c r="V12302" t="n">
        <v>13</v>
      </c>
      <c r="W12302" t="n">
        <v>1</v>
      </c>
      <c r="X12302" s="48" t="n">
        <v>46307</v>
      </c>
      <c r="Y12302" t="n">
        <v>1</v>
      </c>
      <c r="Z12302" t="inlineStr">
        <is>
          <t>Normal</t>
        </is>
      </c>
      <c r="AA12302" t="n">
        <v>0.5714285714285714</v>
      </c>
    </row>
    <row r="12303">
      <c r="A12303" t="inlineStr">
        <is>
          <t>COD</t>
        </is>
      </c>
      <c r="B12303" t="n">
        <v>3</v>
      </c>
      <c r="C12303" t="inlineStr">
        <is>
          <t>Vuhovi</t>
        </is>
      </c>
      <c r="D12303" t="inlineStr">
        <is>
          <t>Vuhovi</t>
        </is>
      </c>
      <c r="E12303" t="inlineStr">
        <is>
          <t>CD610707</t>
        </is>
      </c>
      <c r="F12303" t="inlineStr">
        <is>
          <t>pcode</t>
        </is>
      </c>
      <c r="G12303" s="48" t="n">
        <v>46309</v>
      </c>
      <c r="H12303" t="inlineStr">
        <is>
          <t>deaths</t>
        </is>
      </c>
      <c r="I12303" t="inlineStr">
        <is>
          <t>confirmed</t>
        </is>
      </c>
      <c r="J12303" t="inlineStr">
        <is>
          <t>cumulative</t>
        </is>
      </c>
      <c r="K12303" t="n">
        <v>14</v>
      </c>
      <c r="L12303" t="inlineStr">
        <is>
          <t>count</t>
        </is>
      </c>
      <c r="M12303" t="inlineStr">
        <is>
          <t>INRB-UMIE</t>
        </is>
      </c>
      <c r="N12303" t="inlineStr">
        <is>
          <t>https://raw.githubusercontent.com/INRB-UMIE/BDBV2026-Data/main/data/insp_sitrep/processed/insp_sitrep__cumulative_confirmed_deaths__daily.csv</t>
        </is>
      </c>
      <c r="V12303" t="n">
        <v>14</v>
      </c>
      <c r="W12303" t="n">
        <v>0</v>
      </c>
      <c r="X12303" s="48" t="n">
        <v>46308</v>
      </c>
      <c r="Y12303" t="n">
        <v>1</v>
      </c>
      <c r="Z12303" t="inlineStr">
        <is>
          <t>Normal</t>
        </is>
      </c>
      <c r="AA12303" t="n">
        <v>0.5714285714285714</v>
      </c>
    </row>
    <row r="12304">
      <c r="A12304" t="inlineStr">
        <is>
          <t>COD</t>
        </is>
      </c>
      <c r="B12304" t="n">
        <v>3</v>
      </c>
      <c r="C12304" t="inlineStr">
        <is>
          <t>Vuhovi</t>
        </is>
      </c>
      <c r="D12304" t="inlineStr">
        <is>
          <t>Vuhovi</t>
        </is>
      </c>
      <c r="E12304" t="inlineStr">
        <is>
          <t>CD610707</t>
        </is>
      </c>
      <c r="F12304" t="inlineStr">
        <is>
          <t>pcode</t>
        </is>
      </c>
      <c r="G12304" s="48" t="n">
        <v>46310</v>
      </c>
      <c r="H12304" t="inlineStr">
        <is>
          <t>deaths</t>
        </is>
      </c>
      <c r="I12304" t="inlineStr">
        <is>
          <t>confirmed</t>
        </is>
      </c>
      <c r="J12304" t="inlineStr">
        <is>
          <t>cumulative</t>
        </is>
      </c>
      <c r="K12304" t="n">
        <v>14</v>
      </c>
      <c r="L12304" t="inlineStr">
        <is>
          <t>count</t>
        </is>
      </c>
      <c r="M12304" t="inlineStr">
        <is>
          <t>INRB-UMIE</t>
        </is>
      </c>
      <c r="N12304" t="inlineStr">
        <is>
          <t>https://raw.githubusercontent.com/INRB-UMIE/BDBV2026-Data/main/data/insp_sitrep/processed/insp_sitrep__cumulative_confirmed_deaths__daily.csv</t>
        </is>
      </c>
      <c r="V12304" t="n">
        <v>14</v>
      </c>
      <c r="W12304" t="n">
        <v>0</v>
      </c>
      <c r="X12304" s="48" t="n">
        <v>46309</v>
      </c>
      <c r="Y12304" t="n">
        <v>1</v>
      </c>
      <c r="Z12304" t="inlineStr">
        <is>
          <t>Normal</t>
        </is>
      </c>
      <c r="AA12304" t="n">
        <v>0.5714285714285714</v>
      </c>
    </row>
    <row r="12305">
      <c r="A12305" t="inlineStr">
        <is>
          <t>COD</t>
        </is>
      </c>
      <c r="B12305" t="n">
        <v>3</v>
      </c>
      <c r="C12305" t="inlineStr">
        <is>
          <t>Vuhovi</t>
        </is>
      </c>
      <c r="D12305" t="inlineStr">
        <is>
          <t>Vuhovi</t>
        </is>
      </c>
      <c r="E12305" t="inlineStr">
        <is>
          <t>CD610707</t>
        </is>
      </c>
      <c r="F12305" t="inlineStr">
        <is>
          <t>pcode</t>
        </is>
      </c>
      <c r="G12305" s="48" t="n">
        <v>46311</v>
      </c>
      <c r="H12305" t="inlineStr">
        <is>
          <t>deaths</t>
        </is>
      </c>
      <c r="I12305" t="inlineStr">
        <is>
          <t>confirmed</t>
        </is>
      </c>
      <c r="J12305" t="inlineStr">
        <is>
          <t>cumulative</t>
        </is>
      </c>
      <c r="K12305" t="n">
        <v>14</v>
      </c>
      <c r="L12305" t="inlineStr">
        <is>
          <t>count</t>
        </is>
      </c>
      <c r="M12305" t="inlineStr">
        <is>
          <t>INRB-UMIE</t>
        </is>
      </c>
      <c r="N12305" t="inlineStr">
        <is>
          <t>https://raw.githubusercontent.com/INRB-UMIE/BDBV2026-Data/main/data/insp_sitrep/processed/insp_sitrep__cumulative_confirmed_deaths__daily.csv</t>
        </is>
      </c>
      <c r="V12305" t="n">
        <v>14</v>
      </c>
      <c r="W12305" t="n">
        <v>0</v>
      </c>
      <c r="X12305" s="48" t="n">
        <v>46310</v>
      </c>
      <c r="Y12305" t="n">
        <v>1</v>
      </c>
      <c r="Z12305" t="inlineStr">
        <is>
          <t>Normal</t>
        </is>
      </c>
      <c r="AA12305" t="n">
        <v>0.1428571428571428</v>
      </c>
    </row>
    <row r="12306">
      <c r="A12306" t="inlineStr">
        <is>
          <t>COD</t>
        </is>
      </c>
      <c r="B12306" t="n">
        <v>3</v>
      </c>
      <c r="C12306" t="inlineStr">
        <is>
          <t>Vuhovi</t>
        </is>
      </c>
      <c r="D12306" t="inlineStr">
        <is>
          <t>Vuhovi</t>
        </is>
      </c>
      <c r="E12306" t="inlineStr">
        <is>
          <t>CD610707</t>
        </is>
      </c>
      <c r="F12306" t="inlineStr">
        <is>
          <t>pcode</t>
        </is>
      </c>
      <c r="G12306" s="48" t="n">
        <v>46312</v>
      </c>
      <c r="H12306" t="inlineStr">
        <is>
          <t>deaths</t>
        </is>
      </c>
      <c r="I12306" t="inlineStr">
        <is>
          <t>confirmed</t>
        </is>
      </c>
      <c r="J12306" t="inlineStr">
        <is>
          <t>cumulative</t>
        </is>
      </c>
      <c r="K12306" t="n">
        <v>14</v>
      </c>
      <c r="L12306" t="inlineStr">
        <is>
          <t>count</t>
        </is>
      </c>
      <c r="M12306" t="inlineStr">
        <is>
          <t>INRB-UMIE</t>
        </is>
      </c>
      <c r="N12306" t="inlineStr">
        <is>
          <t>https://raw.githubusercontent.com/INRB-UMIE/BDBV2026-Data/main/data/insp_sitrep/processed/insp_sitrep__cumulative_confirmed_deaths__daily.csv</t>
        </is>
      </c>
      <c r="V12306" t="n">
        <v>14</v>
      </c>
      <c r="W12306" t="n">
        <v>0</v>
      </c>
      <c r="X12306" s="48" t="n">
        <v>46311</v>
      </c>
      <c r="Y12306" t="n">
        <v>1</v>
      </c>
      <c r="Z12306" t="inlineStr">
        <is>
          <t>Normal</t>
        </is>
      </c>
      <c r="AA12306" t="n">
        <v>0.1428571428571428</v>
      </c>
    </row>
    <row r="12307">
      <c r="A12307" t="inlineStr">
        <is>
          <t>COD</t>
        </is>
      </c>
      <c r="B12307" t="n">
        <v>3</v>
      </c>
      <c r="C12307" t="inlineStr">
        <is>
          <t>Vuhovi</t>
        </is>
      </c>
      <c r="D12307" t="inlineStr">
        <is>
          <t>Vuhovi</t>
        </is>
      </c>
      <c r="E12307" t="inlineStr">
        <is>
          <t>CD610707</t>
        </is>
      </c>
      <c r="F12307" t="inlineStr">
        <is>
          <t>pcode</t>
        </is>
      </c>
      <c r="G12307" s="48" t="n">
        <v>46313</v>
      </c>
      <c r="H12307" t="inlineStr">
        <is>
          <t>deaths</t>
        </is>
      </c>
      <c r="I12307" t="inlineStr">
        <is>
          <t>confirmed</t>
        </is>
      </c>
      <c r="J12307" t="inlineStr">
        <is>
          <t>cumulative</t>
        </is>
      </c>
      <c r="K12307" t="n">
        <v>16</v>
      </c>
      <c r="L12307" t="inlineStr">
        <is>
          <t>count</t>
        </is>
      </c>
      <c r="M12307" t="inlineStr">
        <is>
          <t>INRB-UMIE</t>
        </is>
      </c>
      <c r="N12307" t="inlineStr">
        <is>
          <t>https://raw.githubusercontent.com/INRB-UMIE/BDBV2026-Data/main/data/insp_sitrep/processed/insp_sitrep__cumulative_confirmed_deaths__daily.csv</t>
        </is>
      </c>
      <c r="V12307" t="n">
        <v>14</v>
      </c>
      <c r="W12307" t="n">
        <v>2</v>
      </c>
      <c r="X12307" s="48" t="n">
        <v>46312</v>
      </c>
      <c r="Y12307" t="n">
        <v>1</v>
      </c>
      <c r="Z12307" t="inlineStr">
        <is>
          <t>Normal</t>
        </is>
      </c>
      <c r="AA12307" t="n">
        <v>0.4285714285714285</v>
      </c>
    </row>
    <row r="12308">
      <c r="A12308" t="inlineStr">
        <is>
          <t>COD</t>
        </is>
      </c>
      <c r="B12308" t="n">
        <v>3</v>
      </c>
      <c r="C12308" t="inlineStr">
        <is>
          <t>Vuhovi</t>
        </is>
      </c>
      <c r="D12308" t="inlineStr">
        <is>
          <t>Vuhovi</t>
        </is>
      </c>
      <c r="E12308" t="inlineStr">
        <is>
          <t>CD610707</t>
        </is>
      </c>
      <c r="F12308" t="inlineStr">
        <is>
          <t>pcode</t>
        </is>
      </c>
      <c r="G12308" s="48" t="n">
        <v>46314</v>
      </c>
      <c r="H12308" t="inlineStr">
        <is>
          <t>deaths</t>
        </is>
      </c>
      <c r="I12308" t="inlineStr">
        <is>
          <t>confirmed</t>
        </is>
      </c>
      <c r="J12308" t="inlineStr">
        <is>
          <t>cumulative</t>
        </is>
      </c>
      <c r="K12308" t="n">
        <v>16</v>
      </c>
      <c r="L12308" t="inlineStr">
        <is>
          <t>count</t>
        </is>
      </c>
      <c r="M12308" t="inlineStr">
        <is>
          <t>INRB-UMIE</t>
        </is>
      </c>
      <c r="N12308" t="inlineStr">
        <is>
          <t>https://raw.githubusercontent.com/INRB-UMIE/BDBV2026-Data/main/data/insp_sitrep/processed/insp_sitrep__cumulative_confirmed_deaths__daily.csv</t>
        </is>
      </c>
      <c r="V12308" t="n">
        <v>16</v>
      </c>
      <c r="W12308" t="n">
        <v>0</v>
      </c>
      <c r="X12308" s="48" t="n">
        <v>46313</v>
      </c>
      <c r="Y12308" t="n">
        <v>1</v>
      </c>
      <c r="Z12308" t="inlineStr">
        <is>
          <t>Normal</t>
        </is>
      </c>
      <c r="AA12308" t="n">
        <v>0.4285714285714285</v>
      </c>
    </row>
    <row r="12309">
      <c r="A12309" t="inlineStr">
        <is>
          <t>COD</t>
        </is>
      </c>
      <c r="B12309" t="n">
        <v>3</v>
      </c>
      <c r="C12309" t="inlineStr">
        <is>
          <t>Vuhovi</t>
        </is>
      </c>
      <c r="D12309" t="inlineStr">
        <is>
          <t>Vuhovi</t>
        </is>
      </c>
      <c r="E12309" t="inlineStr">
        <is>
          <t>CD610707</t>
        </is>
      </c>
      <c r="F12309" t="inlineStr">
        <is>
          <t>pcode</t>
        </is>
      </c>
      <c r="G12309" s="48" t="n">
        <v>46316</v>
      </c>
      <c r="H12309" t="inlineStr">
        <is>
          <t>deaths</t>
        </is>
      </c>
      <c r="I12309" t="inlineStr">
        <is>
          <t>confirmed</t>
        </is>
      </c>
      <c r="J12309" t="inlineStr">
        <is>
          <t>cumulative</t>
        </is>
      </c>
      <c r="K12309" t="n">
        <v>16</v>
      </c>
      <c r="L12309" t="inlineStr">
        <is>
          <t>count</t>
        </is>
      </c>
      <c r="M12309" t="inlineStr">
        <is>
          <t>INRB-UMIE</t>
        </is>
      </c>
      <c r="N12309" t="inlineStr">
        <is>
          <t>https://raw.githubusercontent.com/INRB-UMIE/BDBV2026-Data/main/data/insp_sitrep/processed/insp_sitrep__cumulative_confirmed_deaths__daily.csv</t>
        </is>
      </c>
      <c r="V12309" t="n">
        <v>16</v>
      </c>
      <c r="W12309" t="n">
        <v>0</v>
      </c>
      <c r="X12309" s="48" t="n">
        <v>46314</v>
      </c>
      <c r="Y12309" t="n">
        <v>2</v>
      </c>
      <c r="Z12309" t="inlineStr">
        <is>
          <t>Reporting Gap (&gt;1 Day)</t>
        </is>
      </c>
      <c r="AA12309" t="n">
        <v>0.2857142857142857</v>
      </c>
    </row>
    <row r="12310">
      <c r="A12310" t="inlineStr">
        <is>
          <t>COD</t>
        </is>
      </c>
      <c r="B12310" t="n">
        <v>3</v>
      </c>
      <c r="C12310" t="inlineStr">
        <is>
          <t>Wamba</t>
        </is>
      </c>
      <c r="D12310" t="inlineStr">
        <is>
          <t>Wamba</t>
        </is>
      </c>
      <c r="E12310" t="inlineStr">
        <is>
          <t>CD531103</t>
        </is>
      </c>
      <c r="F12310" t="inlineStr">
        <is>
          <t>pcode</t>
        </is>
      </c>
      <c r="G12310" s="48" t="n">
        <v>46213</v>
      </c>
      <c r="H12310" t="inlineStr">
        <is>
          <t>cases</t>
        </is>
      </c>
      <c r="I12310" t="inlineStr">
        <is>
          <t>confirmed</t>
        </is>
      </c>
      <c r="J12310" t="inlineStr">
        <is>
          <t>cumulative</t>
        </is>
      </c>
      <c r="K12310" t="n">
        <v>1</v>
      </c>
      <c r="L12310" t="inlineStr">
        <is>
          <t>count</t>
        </is>
      </c>
      <c r="M12310" t="inlineStr">
        <is>
          <t>INRB-UMIE</t>
        </is>
      </c>
      <c r="N12310" t="inlineStr">
        <is>
          <t>https://raw.githubusercontent.com/INRB-UMIE/BDBV2026-Data/main/data/insp_sitrep/processed/insp_sitrep__cumulative_confirmed_cases__daily.csv</t>
        </is>
      </c>
      <c r="Z12310" t="inlineStr">
        <is>
          <t>Normal</t>
        </is>
      </c>
    </row>
    <row r="12311">
      <c r="A12311" t="inlineStr">
        <is>
          <t>COD</t>
        </is>
      </c>
      <c r="B12311" t="n">
        <v>3</v>
      </c>
      <c r="C12311" t="inlineStr">
        <is>
          <t>Wamba</t>
        </is>
      </c>
      <c r="D12311" t="inlineStr">
        <is>
          <t>Wamba</t>
        </is>
      </c>
      <c r="E12311" t="inlineStr">
        <is>
          <t>CD531103</t>
        </is>
      </c>
      <c r="F12311" t="inlineStr">
        <is>
          <t>pcode</t>
        </is>
      </c>
      <c r="G12311" s="48" t="n">
        <v>46214</v>
      </c>
      <c r="H12311" t="inlineStr">
        <is>
          <t>cases</t>
        </is>
      </c>
      <c r="I12311" t="inlineStr">
        <is>
          <t>confirmed</t>
        </is>
      </c>
      <c r="J12311" t="inlineStr">
        <is>
          <t>cumulative</t>
        </is>
      </c>
      <c r="K12311" t="n">
        <v>1</v>
      </c>
      <c r="L12311" t="inlineStr">
        <is>
          <t>count</t>
        </is>
      </c>
      <c r="M12311" t="inlineStr">
        <is>
          <t>INRB-UMIE</t>
        </is>
      </c>
      <c r="N12311" t="inlineStr">
        <is>
          <t>https://raw.githubusercontent.com/INRB-UMIE/BDBV2026-Data/main/data/insp_sitrep/processed/insp_sitrep__cumulative_confirmed_cases__daily.csv</t>
        </is>
      </c>
      <c r="V12311" t="n">
        <v>1</v>
      </c>
      <c r="W12311" t="n">
        <v>0</v>
      </c>
      <c r="X12311" s="48" t="n">
        <v>46213</v>
      </c>
      <c r="Y12311" t="n">
        <v>1</v>
      </c>
      <c r="Z12311" t="inlineStr">
        <is>
          <t>Normal</t>
        </is>
      </c>
      <c r="AA12311" t="n">
        <v>0</v>
      </c>
    </row>
    <row r="12312">
      <c r="A12312" t="inlineStr">
        <is>
          <t>COD</t>
        </is>
      </c>
      <c r="B12312" t="n">
        <v>3</v>
      </c>
      <c r="C12312" t="inlineStr">
        <is>
          <t>Wamba</t>
        </is>
      </c>
      <c r="D12312" t="inlineStr">
        <is>
          <t>Wamba</t>
        </is>
      </c>
      <c r="E12312" t="inlineStr">
        <is>
          <t>CD531103</t>
        </is>
      </c>
      <c r="F12312" t="inlineStr">
        <is>
          <t>pcode</t>
        </is>
      </c>
      <c r="G12312" s="48" t="n">
        <v>46216</v>
      </c>
      <c r="H12312" t="inlineStr">
        <is>
          <t>cases</t>
        </is>
      </c>
      <c r="I12312" t="inlineStr">
        <is>
          <t>confirmed</t>
        </is>
      </c>
      <c r="J12312" t="inlineStr">
        <is>
          <t>cumulative</t>
        </is>
      </c>
      <c r="K12312" t="n">
        <v>8</v>
      </c>
      <c r="L12312" t="inlineStr">
        <is>
          <t>count</t>
        </is>
      </c>
      <c r="M12312" t="inlineStr">
        <is>
          <t>INRB-UMIE</t>
        </is>
      </c>
      <c r="N12312" t="inlineStr">
        <is>
          <t>https://raw.githubusercontent.com/INRB-UMIE/BDBV2026-Data/main/data/insp_sitrep/processed/insp_sitrep__cumulative_confirmed_cases__daily.csv</t>
        </is>
      </c>
      <c r="V12312" t="n">
        <v>1</v>
      </c>
      <c r="W12312" t="n">
        <v>7</v>
      </c>
      <c r="X12312" s="48" t="n">
        <v>46214</v>
      </c>
      <c r="Y12312" t="n">
        <v>2</v>
      </c>
      <c r="Z12312" t="inlineStr">
        <is>
          <t>Reporting Gap (&gt;1 Day)</t>
        </is>
      </c>
      <c r="AA12312" t="n">
        <v>3.5</v>
      </c>
    </row>
    <row r="12313">
      <c r="A12313" t="inlineStr">
        <is>
          <t>COD</t>
        </is>
      </c>
      <c r="B12313" t="n">
        <v>3</v>
      </c>
      <c r="C12313" t="inlineStr">
        <is>
          <t>Wamba</t>
        </is>
      </c>
      <c r="D12313" t="inlineStr">
        <is>
          <t>Wamba</t>
        </is>
      </c>
      <c r="E12313" t="inlineStr">
        <is>
          <t>CD531103</t>
        </is>
      </c>
      <c r="F12313" t="inlineStr">
        <is>
          <t>pcode</t>
        </is>
      </c>
      <c r="G12313" s="48" t="n">
        <v>46218</v>
      </c>
      <c r="H12313" t="inlineStr">
        <is>
          <t>cases</t>
        </is>
      </c>
      <c r="I12313" t="inlineStr">
        <is>
          <t>confirmed</t>
        </is>
      </c>
      <c r="J12313" t="inlineStr">
        <is>
          <t>cumulative</t>
        </is>
      </c>
      <c r="K12313" t="n">
        <v>8</v>
      </c>
      <c r="L12313" t="inlineStr">
        <is>
          <t>count</t>
        </is>
      </c>
      <c r="M12313" t="inlineStr">
        <is>
          <t>INRB-UMIE</t>
        </is>
      </c>
      <c r="N12313" t="inlineStr">
        <is>
          <t>https://raw.githubusercontent.com/INRB-UMIE/BDBV2026-Data/main/data/insp_sitrep/processed/insp_sitrep__cumulative_confirmed_cases__daily.csv</t>
        </is>
      </c>
      <c r="V12313" t="n">
        <v>8</v>
      </c>
      <c r="W12313" t="n">
        <v>0</v>
      </c>
      <c r="X12313" s="48" t="n">
        <v>46216</v>
      </c>
      <c r="Y12313" t="n">
        <v>2</v>
      </c>
      <c r="Z12313" t="inlineStr">
        <is>
          <t>Reporting Gap (&gt;1 Day)</t>
        </is>
      </c>
      <c r="AA12313" t="n">
        <v>2.333333333333333</v>
      </c>
    </row>
    <row r="12314">
      <c r="A12314" t="inlineStr">
        <is>
          <t>COD</t>
        </is>
      </c>
      <c r="B12314" t="n">
        <v>3</v>
      </c>
      <c r="C12314" t="inlineStr">
        <is>
          <t>Wamba</t>
        </is>
      </c>
      <c r="D12314" t="inlineStr">
        <is>
          <t>Wamba</t>
        </is>
      </c>
      <c r="E12314" t="inlineStr">
        <is>
          <t>CD531103</t>
        </is>
      </c>
      <c r="F12314" t="inlineStr">
        <is>
          <t>pcode</t>
        </is>
      </c>
      <c r="G12314" s="48" t="n">
        <v>46220</v>
      </c>
      <c r="H12314" t="inlineStr">
        <is>
          <t>cases</t>
        </is>
      </c>
      <c r="I12314" t="inlineStr">
        <is>
          <t>confirmed</t>
        </is>
      </c>
      <c r="J12314" t="inlineStr">
        <is>
          <t>cumulative</t>
        </is>
      </c>
      <c r="K12314" t="n">
        <v>16</v>
      </c>
      <c r="L12314" t="inlineStr">
        <is>
          <t>count</t>
        </is>
      </c>
      <c r="M12314" t="inlineStr">
        <is>
          <t>INRB-UMIE</t>
        </is>
      </c>
      <c r="N12314" t="inlineStr">
        <is>
          <t>https://raw.githubusercontent.com/INRB-UMIE/BDBV2026-Data/main/data/insp_sitrep/processed/insp_sitrep__cumulative_confirmed_cases__daily.csv</t>
        </is>
      </c>
      <c r="V12314" t="n">
        <v>8</v>
      </c>
      <c r="W12314" t="n">
        <v>8</v>
      </c>
      <c r="X12314" s="48" t="n">
        <v>46218</v>
      </c>
      <c r="Y12314" t="n">
        <v>2</v>
      </c>
      <c r="Z12314" t="inlineStr">
        <is>
          <t>Reporting Gap (&gt;1 Day)</t>
        </is>
      </c>
      <c r="AA12314" t="n">
        <v>3.75</v>
      </c>
    </row>
    <row r="12315">
      <c r="A12315" t="inlineStr">
        <is>
          <t>COD</t>
        </is>
      </c>
      <c r="B12315" t="n">
        <v>3</v>
      </c>
      <c r="C12315" t="inlineStr">
        <is>
          <t>Wamba</t>
        </is>
      </c>
      <c r="D12315" t="inlineStr">
        <is>
          <t>Wamba</t>
        </is>
      </c>
      <c r="E12315" t="inlineStr">
        <is>
          <t>CD531103</t>
        </is>
      </c>
      <c r="F12315" t="inlineStr">
        <is>
          <t>pcode</t>
        </is>
      </c>
      <c r="G12315" s="48" t="n">
        <v>46221</v>
      </c>
      <c r="H12315" t="inlineStr">
        <is>
          <t>cases</t>
        </is>
      </c>
      <c r="I12315" t="inlineStr">
        <is>
          <t>confirmed</t>
        </is>
      </c>
      <c r="J12315" t="inlineStr">
        <is>
          <t>cumulative</t>
        </is>
      </c>
      <c r="K12315" t="n">
        <v>6</v>
      </c>
      <c r="L12315" t="inlineStr">
        <is>
          <t>count</t>
        </is>
      </c>
      <c r="M12315" t="inlineStr">
        <is>
          <t>INRB-UMIE</t>
        </is>
      </c>
      <c r="N12315" t="inlineStr">
        <is>
          <t>https://raw.githubusercontent.com/INRB-UMIE/BDBV2026-Data/main/data/insp_sitrep/processed/insp_sitrep__cumulative_confirmed_cases__daily.csv</t>
        </is>
      </c>
      <c r="V12315" t="n">
        <v>16</v>
      </c>
      <c r="W12315" t="n">
        <v>-10</v>
      </c>
      <c r="X12315" s="48" t="n">
        <v>46220</v>
      </c>
      <c r="Y12315" t="n">
        <v>1</v>
      </c>
      <c r="Z12315" t="inlineStr">
        <is>
          <t>Downward Revision</t>
        </is>
      </c>
      <c r="AA12315" t="n">
        <v>1</v>
      </c>
    </row>
    <row r="12316">
      <c r="A12316" t="inlineStr">
        <is>
          <t>COD</t>
        </is>
      </c>
      <c r="B12316" t="n">
        <v>3</v>
      </c>
      <c r="C12316" t="inlineStr">
        <is>
          <t>Wamba</t>
        </is>
      </c>
      <c r="D12316" t="inlineStr">
        <is>
          <t>Wamba</t>
        </is>
      </c>
      <c r="E12316" t="inlineStr">
        <is>
          <t>CD531103</t>
        </is>
      </c>
      <c r="F12316" t="inlineStr">
        <is>
          <t>pcode</t>
        </is>
      </c>
      <c r="G12316" s="48" t="n">
        <v>46222</v>
      </c>
      <c r="H12316" t="inlineStr">
        <is>
          <t>cases</t>
        </is>
      </c>
      <c r="I12316" t="inlineStr">
        <is>
          <t>confirmed</t>
        </is>
      </c>
      <c r="J12316" t="inlineStr">
        <is>
          <t>cumulative</t>
        </is>
      </c>
      <c r="K12316" t="n">
        <v>6</v>
      </c>
      <c r="L12316" t="inlineStr">
        <is>
          <t>count</t>
        </is>
      </c>
      <c r="M12316" t="inlineStr">
        <is>
          <t>INRB-UMIE</t>
        </is>
      </c>
      <c r="N12316" t="inlineStr">
        <is>
          <t>https://raw.githubusercontent.com/INRB-UMIE/BDBV2026-Data/main/data/insp_sitrep/processed/insp_sitrep__cumulative_confirmed_cases__daily.csv</t>
        </is>
      </c>
      <c r="V12316" t="n">
        <v>6</v>
      </c>
      <c r="W12316" t="n">
        <v>0</v>
      </c>
      <c r="X12316" s="48" t="n">
        <v>46221</v>
      </c>
      <c r="Y12316" t="n">
        <v>1</v>
      </c>
      <c r="Z12316" t="inlineStr">
        <is>
          <t>Normal</t>
        </is>
      </c>
      <c r="AA12316" t="n">
        <v>0.8333333333333334</v>
      </c>
    </row>
    <row r="12317">
      <c r="A12317" t="inlineStr">
        <is>
          <t>COD</t>
        </is>
      </c>
      <c r="B12317" t="n">
        <v>3</v>
      </c>
      <c r="C12317" t="inlineStr">
        <is>
          <t>Wamba</t>
        </is>
      </c>
      <c r="D12317" t="inlineStr">
        <is>
          <t>Wamba</t>
        </is>
      </c>
      <c r="E12317" t="inlineStr">
        <is>
          <t>CD531103</t>
        </is>
      </c>
      <c r="F12317" t="inlineStr">
        <is>
          <t>pcode</t>
        </is>
      </c>
      <c r="G12317" s="48" t="n">
        <v>46223</v>
      </c>
      <c r="H12317" t="inlineStr">
        <is>
          <t>cases</t>
        </is>
      </c>
      <c r="I12317" t="inlineStr">
        <is>
          <t>confirmed</t>
        </is>
      </c>
      <c r="J12317" t="inlineStr">
        <is>
          <t>cumulative</t>
        </is>
      </c>
      <c r="K12317" t="n">
        <v>6</v>
      </c>
      <c r="L12317" t="inlineStr">
        <is>
          <t>count</t>
        </is>
      </c>
      <c r="M12317" t="inlineStr">
        <is>
          <t>INRB-UMIE</t>
        </is>
      </c>
      <c r="N12317" t="inlineStr">
        <is>
          <t>https://raw.githubusercontent.com/INRB-UMIE/BDBV2026-Data/main/data/insp_sitrep/processed/insp_sitrep__cumulative_confirmed_cases__daily.csv</t>
        </is>
      </c>
      <c r="V12317" t="n">
        <v>6</v>
      </c>
      <c r="W12317" t="n">
        <v>0</v>
      </c>
      <c r="X12317" s="48" t="n">
        <v>46222</v>
      </c>
      <c r="Y12317" t="n">
        <v>1</v>
      </c>
      <c r="Z12317" t="inlineStr">
        <is>
          <t>Normal</t>
        </is>
      </c>
      <c r="AA12317" t="n">
        <v>0.7142857142857143</v>
      </c>
    </row>
    <row r="12318">
      <c r="A12318" t="inlineStr">
        <is>
          <t>COD</t>
        </is>
      </c>
      <c r="B12318" t="n">
        <v>3</v>
      </c>
      <c r="C12318" t="inlineStr">
        <is>
          <t>Wamba</t>
        </is>
      </c>
      <c r="D12318" t="inlineStr">
        <is>
          <t>Wamba</t>
        </is>
      </c>
      <c r="E12318" t="inlineStr">
        <is>
          <t>CD531103</t>
        </is>
      </c>
      <c r="F12318" t="inlineStr">
        <is>
          <t>pcode</t>
        </is>
      </c>
      <c r="G12318" s="48" t="n">
        <v>46225</v>
      </c>
      <c r="H12318" t="inlineStr">
        <is>
          <t>cases</t>
        </is>
      </c>
      <c r="I12318" t="inlineStr">
        <is>
          <t>confirmed</t>
        </is>
      </c>
      <c r="J12318" t="inlineStr">
        <is>
          <t>cumulative</t>
        </is>
      </c>
      <c r="K12318" t="n">
        <v>6</v>
      </c>
      <c r="L12318" t="inlineStr">
        <is>
          <t>count</t>
        </is>
      </c>
      <c r="M12318" t="inlineStr">
        <is>
          <t>INRB-UMIE</t>
        </is>
      </c>
      <c r="N12318" t="inlineStr">
        <is>
          <t>https://raw.githubusercontent.com/INRB-UMIE/BDBV2026-Data/main/data/insp_sitrep/processed/insp_sitrep__cumulative_confirmed_cases__daily.csv</t>
        </is>
      </c>
      <c r="V12318" t="n">
        <v>6</v>
      </c>
      <c r="W12318" t="n">
        <v>0</v>
      </c>
      <c r="X12318" s="48" t="n">
        <v>46223</v>
      </c>
      <c r="Y12318" t="n">
        <v>2</v>
      </c>
      <c r="Z12318" t="inlineStr">
        <is>
          <t>Reporting Gap (&gt;1 Day)</t>
        </is>
      </c>
      <c r="AA12318" t="n">
        <v>0.7142857142857143</v>
      </c>
    </row>
    <row r="12319">
      <c r="A12319" t="inlineStr">
        <is>
          <t>COD</t>
        </is>
      </c>
      <c r="B12319" t="n">
        <v>3</v>
      </c>
      <c r="C12319" t="inlineStr">
        <is>
          <t>Wamba</t>
        </is>
      </c>
      <c r="D12319" t="inlineStr">
        <is>
          <t>Wamba</t>
        </is>
      </c>
      <c r="E12319" t="inlineStr">
        <is>
          <t>CD531103</t>
        </is>
      </c>
      <c r="F12319" t="inlineStr">
        <is>
          <t>pcode</t>
        </is>
      </c>
      <c r="G12319" s="48" t="n">
        <v>46226</v>
      </c>
      <c r="H12319" t="inlineStr">
        <is>
          <t>cases</t>
        </is>
      </c>
      <c r="I12319" t="inlineStr">
        <is>
          <t>confirmed</t>
        </is>
      </c>
      <c r="J12319" t="inlineStr">
        <is>
          <t>cumulative</t>
        </is>
      </c>
      <c r="K12319" t="n">
        <v>7</v>
      </c>
      <c r="L12319" t="inlineStr">
        <is>
          <t>count</t>
        </is>
      </c>
      <c r="M12319" t="inlineStr">
        <is>
          <t>INRB-UMIE</t>
        </is>
      </c>
      <c r="N12319" t="inlineStr">
        <is>
          <t>https://raw.githubusercontent.com/INRB-UMIE/BDBV2026-Data/main/data/insp_sitrep/processed/insp_sitrep__cumulative_confirmed_cases__daily.csv</t>
        </is>
      </c>
      <c r="V12319" t="n">
        <v>6</v>
      </c>
      <c r="W12319" t="n">
        <v>1</v>
      </c>
      <c r="X12319" s="48" t="n">
        <v>46225</v>
      </c>
      <c r="Y12319" t="n">
        <v>1</v>
      </c>
      <c r="Z12319" t="inlineStr">
        <is>
          <t>Normal</t>
        </is>
      </c>
      <c r="AA12319" t="n">
        <v>-0.1428571428571428</v>
      </c>
    </row>
    <row r="12320">
      <c r="A12320" t="inlineStr">
        <is>
          <t>COD</t>
        </is>
      </c>
      <c r="B12320" t="n">
        <v>3</v>
      </c>
      <c r="C12320" t="inlineStr">
        <is>
          <t>Wamba</t>
        </is>
      </c>
      <c r="D12320" t="inlineStr">
        <is>
          <t>Wamba</t>
        </is>
      </c>
      <c r="E12320" t="inlineStr">
        <is>
          <t>CD531103</t>
        </is>
      </c>
      <c r="F12320" t="inlineStr">
        <is>
          <t>pcode</t>
        </is>
      </c>
      <c r="G12320" s="48" t="n">
        <v>46228</v>
      </c>
      <c r="H12320" t="inlineStr">
        <is>
          <t>cases</t>
        </is>
      </c>
      <c r="I12320" t="inlineStr">
        <is>
          <t>confirmed</t>
        </is>
      </c>
      <c r="J12320" t="inlineStr">
        <is>
          <t>cumulative</t>
        </is>
      </c>
      <c r="K12320" t="n">
        <v>11</v>
      </c>
      <c r="L12320" t="inlineStr">
        <is>
          <t>count</t>
        </is>
      </c>
      <c r="M12320" t="inlineStr">
        <is>
          <t>INRB-UMIE</t>
        </is>
      </c>
      <c r="N12320" t="inlineStr">
        <is>
          <t>https://raw.githubusercontent.com/INRB-UMIE/BDBV2026-Data/main/data/insp_sitrep/processed/insp_sitrep__cumulative_confirmed_cases__daily.csv</t>
        </is>
      </c>
      <c r="V12320" t="n">
        <v>7</v>
      </c>
      <c r="W12320" t="n">
        <v>4</v>
      </c>
      <c r="X12320" s="48" t="n">
        <v>46226</v>
      </c>
      <c r="Y12320" t="n">
        <v>2</v>
      </c>
      <c r="Z12320" t="inlineStr">
        <is>
          <t>Reporting Gap (&gt;1 Day)</t>
        </is>
      </c>
      <c r="AA12320" t="n">
        <v>0.4285714285714285</v>
      </c>
    </row>
    <row r="12321">
      <c r="A12321" t="inlineStr">
        <is>
          <t>COD</t>
        </is>
      </c>
      <c r="B12321" t="n">
        <v>3</v>
      </c>
      <c r="C12321" t="inlineStr">
        <is>
          <t>Wamba</t>
        </is>
      </c>
      <c r="D12321" t="inlineStr">
        <is>
          <t>Wamba</t>
        </is>
      </c>
      <c r="E12321" t="inlineStr">
        <is>
          <t>CD531103</t>
        </is>
      </c>
      <c r="F12321" t="inlineStr">
        <is>
          <t>pcode</t>
        </is>
      </c>
      <c r="G12321" s="48" t="n">
        <v>46229</v>
      </c>
      <c r="H12321" t="inlineStr">
        <is>
          <t>cases</t>
        </is>
      </c>
      <c r="I12321" t="inlineStr">
        <is>
          <t>confirmed</t>
        </is>
      </c>
      <c r="J12321" t="inlineStr">
        <is>
          <t>cumulative</t>
        </is>
      </c>
      <c r="K12321" t="n">
        <v>11</v>
      </c>
      <c r="L12321" t="inlineStr">
        <is>
          <t>count</t>
        </is>
      </c>
      <c r="M12321" t="inlineStr">
        <is>
          <t>INRB-UMIE</t>
        </is>
      </c>
      <c r="N12321" t="inlineStr">
        <is>
          <t>https://raw.githubusercontent.com/INRB-UMIE/BDBV2026-Data/main/data/insp_sitrep/processed/insp_sitrep__cumulative_confirmed_cases__daily.csv</t>
        </is>
      </c>
      <c r="V12321" t="n">
        <v>11</v>
      </c>
      <c r="W12321" t="n">
        <v>0</v>
      </c>
      <c r="X12321" s="48" t="n">
        <v>46228</v>
      </c>
      <c r="Y12321" t="n">
        <v>1</v>
      </c>
      <c r="Z12321" t="inlineStr">
        <is>
          <t>Normal</t>
        </is>
      </c>
      <c r="AA12321" t="n">
        <v>-0.7142857142857143</v>
      </c>
    </row>
    <row r="12322">
      <c r="A12322" t="inlineStr">
        <is>
          <t>COD</t>
        </is>
      </c>
      <c r="B12322" t="n">
        <v>3</v>
      </c>
      <c r="C12322" t="inlineStr">
        <is>
          <t>Wamba</t>
        </is>
      </c>
      <c r="D12322" t="inlineStr">
        <is>
          <t>Wamba</t>
        </is>
      </c>
      <c r="E12322" t="inlineStr">
        <is>
          <t>CD531103</t>
        </is>
      </c>
      <c r="F12322" t="inlineStr">
        <is>
          <t>pcode</t>
        </is>
      </c>
      <c r="G12322" s="48" t="n">
        <v>46230</v>
      </c>
      <c r="H12322" t="inlineStr">
        <is>
          <t>cases</t>
        </is>
      </c>
      <c r="I12322" t="inlineStr">
        <is>
          <t>confirmed</t>
        </is>
      </c>
      <c r="J12322" t="inlineStr">
        <is>
          <t>cumulative</t>
        </is>
      </c>
      <c r="K12322" t="n">
        <v>11</v>
      </c>
      <c r="L12322" t="inlineStr">
        <is>
          <t>count</t>
        </is>
      </c>
      <c r="M12322" t="inlineStr">
        <is>
          <t>INRB-UMIE</t>
        </is>
      </c>
      <c r="N12322" t="inlineStr">
        <is>
          <t>https://raw.githubusercontent.com/INRB-UMIE/BDBV2026-Data/main/data/insp_sitrep/processed/insp_sitrep__cumulative_confirmed_cases__daily.csv</t>
        </is>
      </c>
      <c r="V12322" t="n">
        <v>11</v>
      </c>
      <c r="W12322" t="n">
        <v>0</v>
      </c>
      <c r="X12322" s="48" t="n">
        <v>46229</v>
      </c>
      <c r="Y12322" t="n">
        <v>1</v>
      </c>
      <c r="Z12322" t="inlineStr">
        <is>
          <t>Normal</t>
        </is>
      </c>
      <c r="AA12322" t="n">
        <v>0.7142857142857143</v>
      </c>
    </row>
    <row r="12323">
      <c r="A12323" t="inlineStr">
        <is>
          <t>COD</t>
        </is>
      </c>
      <c r="B12323" t="n">
        <v>3</v>
      </c>
      <c r="C12323" t="inlineStr">
        <is>
          <t>Wamba</t>
        </is>
      </c>
      <c r="D12323" t="inlineStr">
        <is>
          <t>Wamba</t>
        </is>
      </c>
      <c r="E12323" t="inlineStr">
        <is>
          <t>CD531103</t>
        </is>
      </c>
      <c r="F12323" t="inlineStr">
        <is>
          <t>pcode</t>
        </is>
      </c>
      <c r="G12323" s="48" t="n">
        <v>46233</v>
      </c>
      <c r="H12323" t="inlineStr">
        <is>
          <t>cases</t>
        </is>
      </c>
      <c r="I12323" t="inlineStr">
        <is>
          <t>confirmed</t>
        </is>
      </c>
      <c r="J12323" t="inlineStr">
        <is>
          <t>cumulative</t>
        </is>
      </c>
      <c r="K12323" t="n">
        <v>15</v>
      </c>
      <c r="L12323" t="inlineStr">
        <is>
          <t>count</t>
        </is>
      </c>
      <c r="M12323" t="inlineStr">
        <is>
          <t>INRB-UMIE</t>
        </is>
      </c>
      <c r="N12323" t="inlineStr">
        <is>
          <t>https://raw.githubusercontent.com/INRB-UMIE/BDBV2026-Data/main/data/insp_sitrep/processed/insp_sitrep__cumulative_confirmed_cases__daily.csv</t>
        </is>
      </c>
      <c r="V12323" t="n">
        <v>11</v>
      </c>
      <c r="W12323" t="n">
        <v>4</v>
      </c>
      <c r="X12323" s="48" t="n">
        <v>46230</v>
      </c>
      <c r="Y12323" t="n">
        <v>3</v>
      </c>
      <c r="Z12323" t="inlineStr">
        <is>
          <t>Reporting Gap (&gt;1 Day)</t>
        </is>
      </c>
      <c r="AA12323" t="n">
        <v>1.285714285714286</v>
      </c>
    </row>
    <row r="12324">
      <c r="A12324" t="inlineStr">
        <is>
          <t>COD</t>
        </is>
      </c>
      <c r="B12324" t="n">
        <v>3</v>
      </c>
      <c r="C12324" t="inlineStr">
        <is>
          <t>Wamba</t>
        </is>
      </c>
      <c r="D12324" t="inlineStr">
        <is>
          <t>Wamba</t>
        </is>
      </c>
      <c r="E12324" t="inlineStr">
        <is>
          <t>CD531103</t>
        </is>
      </c>
      <c r="F12324" t="inlineStr">
        <is>
          <t>pcode</t>
        </is>
      </c>
      <c r="G12324" s="48" t="n">
        <v>46234</v>
      </c>
      <c r="H12324" t="inlineStr">
        <is>
          <t>cases</t>
        </is>
      </c>
      <c r="I12324" t="inlineStr">
        <is>
          <t>confirmed</t>
        </is>
      </c>
      <c r="J12324" t="inlineStr">
        <is>
          <t>cumulative</t>
        </is>
      </c>
      <c r="K12324" t="n">
        <v>15</v>
      </c>
      <c r="L12324" t="inlineStr">
        <is>
          <t>count</t>
        </is>
      </c>
      <c r="M12324" t="inlineStr">
        <is>
          <t>INRB-UMIE</t>
        </is>
      </c>
      <c r="N12324" t="inlineStr">
        <is>
          <t>https://raw.githubusercontent.com/INRB-UMIE/BDBV2026-Data/main/data/insp_sitrep/processed/insp_sitrep__cumulative_confirmed_cases__daily.csv</t>
        </is>
      </c>
      <c r="V12324" t="n">
        <v>15</v>
      </c>
      <c r="W12324" t="n">
        <v>0</v>
      </c>
      <c r="X12324" s="48" t="n">
        <v>46233</v>
      </c>
      <c r="Y12324" t="n">
        <v>1</v>
      </c>
      <c r="Z12324" t="inlineStr">
        <is>
          <t>Normal</t>
        </is>
      </c>
      <c r="AA12324" t="n">
        <v>1.285714285714286</v>
      </c>
    </row>
    <row r="12325">
      <c r="A12325" t="inlineStr">
        <is>
          <t>COD</t>
        </is>
      </c>
      <c r="B12325" t="n">
        <v>3</v>
      </c>
      <c r="C12325" t="inlineStr">
        <is>
          <t>Wamba</t>
        </is>
      </c>
      <c r="D12325" t="inlineStr">
        <is>
          <t>Wamba</t>
        </is>
      </c>
      <c r="E12325" t="inlineStr">
        <is>
          <t>CD531103</t>
        </is>
      </c>
      <c r="F12325" t="inlineStr">
        <is>
          <t>pcode</t>
        </is>
      </c>
      <c r="G12325" s="48" t="n">
        <v>46235</v>
      </c>
      <c r="H12325" t="inlineStr">
        <is>
          <t>cases</t>
        </is>
      </c>
      <c r="I12325" t="inlineStr">
        <is>
          <t>confirmed</t>
        </is>
      </c>
      <c r="J12325" t="inlineStr">
        <is>
          <t>cumulative</t>
        </is>
      </c>
      <c r="K12325" t="n">
        <v>16</v>
      </c>
      <c r="L12325" t="inlineStr">
        <is>
          <t>count</t>
        </is>
      </c>
      <c r="M12325" t="inlineStr">
        <is>
          <t>INRB-UMIE</t>
        </is>
      </c>
      <c r="N12325" t="inlineStr">
        <is>
          <t>https://raw.githubusercontent.com/INRB-UMIE/BDBV2026-Data/main/data/insp_sitrep/processed/insp_sitrep__cumulative_confirmed_cases__daily.csv</t>
        </is>
      </c>
      <c r="V12325" t="n">
        <v>15</v>
      </c>
      <c r="W12325" t="n">
        <v>1</v>
      </c>
      <c r="X12325" s="48" t="n">
        <v>46234</v>
      </c>
      <c r="Y12325" t="n">
        <v>1</v>
      </c>
      <c r="Z12325" t="inlineStr">
        <is>
          <t>Normal</t>
        </is>
      </c>
      <c r="AA12325" t="n">
        <v>1.428571428571429</v>
      </c>
    </row>
    <row r="12326">
      <c r="A12326" t="inlineStr">
        <is>
          <t>COD</t>
        </is>
      </c>
      <c r="B12326" t="n">
        <v>3</v>
      </c>
      <c r="C12326" t="inlineStr">
        <is>
          <t>Wamba</t>
        </is>
      </c>
      <c r="D12326" t="inlineStr">
        <is>
          <t>Wamba</t>
        </is>
      </c>
      <c r="E12326" t="inlineStr">
        <is>
          <t>CD531103</t>
        </is>
      </c>
      <c r="F12326" t="inlineStr">
        <is>
          <t>pcode</t>
        </is>
      </c>
      <c r="G12326" s="48" t="n">
        <v>46236</v>
      </c>
      <c r="H12326" t="inlineStr">
        <is>
          <t>cases</t>
        </is>
      </c>
      <c r="I12326" t="inlineStr">
        <is>
          <t>confirmed</t>
        </is>
      </c>
      <c r="J12326" t="inlineStr">
        <is>
          <t>cumulative</t>
        </is>
      </c>
      <c r="K12326" t="n">
        <v>16</v>
      </c>
      <c r="L12326" t="inlineStr">
        <is>
          <t>count</t>
        </is>
      </c>
      <c r="M12326" t="inlineStr">
        <is>
          <t>INRB-UMIE</t>
        </is>
      </c>
      <c r="N12326" t="inlineStr">
        <is>
          <t>https://raw.githubusercontent.com/INRB-UMIE/BDBV2026-Data/main/data/insp_sitrep/processed/insp_sitrep__cumulative_confirmed_cases__daily.csv</t>
        </is>
      </c>
      <c r="V12326" t="n">
        <v>16</v>
      </c>
      <c r="W12326" t="n">
        <v>0</v>
      </c>
      <c r="X12326" s="48" t="n">
        <v>46235</v>
      </c>
      <c r="Y12326" t="n">
        <v>1</v>
      </c>
      <c r="Z12326" t="inlineStr">
        <is>
          <t>Normal</t>
        </is>
      </c>
      <c r="AA12326" t="n">
        <v>1.285714285714286</v>
      </c>
    </row>
    <row r="12327">
      <c r="A12327" t="inlineStr">
        <is>
          <t>COD</t>
        </is>
      </c>
      <c r="B12327" t="n">
        <v>3</v>
      </c>
      <c r="C12327" t="inlineStr">
        <is>
          <t>Wamba</t>
        </is>
      </c>
      <c r="D12327" t="inlineStr">
        <is>
          <t>Wamba</t>
        </is>
      </c>
      <c r="E12327" t="inlineStr">
        <is>
          <t>CD531103</t>
        </is>
      </c>
      <c r="F12327" t="inlineStr">
        <is>
          <t>pcode</t>
        </is>
      </c>
      <c r="G12327" s="48" t="n">
        <v>46237</v>
      </c>
      <c r="H12327" t="inlineStr">
        <is>
          <t>cases</t>
        </is>
      </c>
      <c r="I12327" t="inlineStr">
        <is>
          <t>confirmed</t>
        </is>
      </c>
      <c r="J12327" t="inlineStr">
        <is>
          <t>cumulative</t>
        </is>
      </c>
      <c r="K12327" t="n">
        <v>16</v>
      </c>
      <c r="L12327" t="inlineStr">
        <is>
          <t>count</t>
        </is>
      </c>
      <c r="M12327" t="inlineStr">
        <is>
          <t>INRB-UMIE</t>
        </is>
      </c>
      <c r="N12327" t="inlineStr">
        <is>
          <t>https://raw.githubusercontent.com/INRB-UMIE/BDBV2026-Data/main/data/insp_sitrep/processed/insp_sitrep__cumulative_confirmed_cases__daily.csv</t>
        </is>
      </c>
      <c r="V12327" t="n">
        <v>16</v>
      </c>
      <c r="W12327" t="n">
        <v>0</v>
      </c>
      <c r="X12327" s="48" t="n">
        <v>46236</v>
      </c>
      <c r="Y12327" t="n">
        <v>1</v>
      </c>
      <c r="Z12327" t="inlineStr">
        <is>
          <t>Normal</t>
        </is>
      </c>
      <c r="AA12327" t="n">
        <v>0.7142857142857143</v>
      </c>
    </row>
    <row r="12328">
      <c r="A12328" t="inlineStr">
        <is>
          <t>COD</t>
        </is>
      </c>
      <c r="B12328" t="n">
        <v>3</v>
      </c>
      <c r="C12328" t="inlineStr">
        <is>
          <t>Wamba</t>
        </is>
      </c>
      <c r="D12328" t="inlineStr">
        <is>
          <t>Wamba</t>
        </is>
      </c>
      <c r="E12328" t="inlineStr">
        <is>
          <t>CD531103</t>
        </is>
      </c>
      <c r="F12328" t="inlineStr">
        <is>
          <t>pcode</t>
        </is>
      </c>
      <c r="G12328" s="48" t="n">
        <v>46238</v>
      </c>
      <c r="H12328" t="inlineStr">
        <is>
          <t>cases</t>
        </is>
      </c>
      <c r="I12328" t="inlineStr">
        <is>
          <t>confirmed</t>
        </is>
      </c>
      <c r="J12328" t="inlineStr">
        <is>
          <t>cumulative</t>
        </is>
      </c>
      <c r="K12328" t="n">
        <v>16</v>
      </c>
      <c r="L12328" t="inlineStr">
        <is>
          <t>count</t>
        </is>
      </c>
      <c r="M12328" t="inlineStr">
        <is>
          <t>INRB-UMIE</t>
        </is>
      </c>
      <c r="N12328" t="inlineStr">
        <is>
          <t>https://raw.githubusercontent.com/INRB-UMIE/BDBV2026-Data/main/data/insp_sitrep/processed/insp_sitrep__cumulative_confirmed_cases__daily.csv</t>
        </is>
      </c>
      <c r="V12328" t="n">
        <v>16</v>
      </c>
      <c r="W12328" t="n">
        <v>0</v>
      </c>
      <c r="X12328" s="48" t="n">
        <v>46237</v>
      </c>
      <c r="Y12328" t="n">
        <v>1</v>
      </c>
      <c r="Z12328" t="inlineStr">
        <is>
          <t>Normal</t>
        </is>
      </c>
      <c r="AA12328" t="n">
        <v>0.7142857142857143</v>
      </c>
    </row>
    <row r="12329">
      <c r="A12329" t="inlineStr">
        <is>
          <t>COD</t>
        </is>
      </c>
      <c r="B12329" t="n">
        <v>3</v>
      </c>
      <c r="C12329" t="inlineStr">
        <is>
          <t>Wamba</t>
        </is>
      </c>
      <c r="D12329" t="inlineStr">
        <is>
          <t>Wamba</t>
        </is>
      </c>
      <c r="E12329" t="inlineStr">
        <is>
          <t>CD531103</t>
        </is>
      </c>
      <c r="F12329" t="inlineStr">
        <is>
          <t>pcode</t>
        </is>
      </c>
      <c r="G12329" s="48" t="n">
        <v>46245</v>
      </c>
      <c r="H12329" t="inlineStr">
        <is>
          <t>cases</t>
        </is>
      </c>
      <c r="I12329" t="inlineStr">
        <is>
          <t>confirmed</t>
        </is>
      </c>
      <c r="J12329" t="inlineStr">
        <is>
          <t>cumulative</t>
        </is>
      </c>
      <c r="K12329" t="n">
        <v>43</v>
      </c>
      <c r="L12329" t="inlineStr">
        <is>
          <t>count</t>
        </is>
      </c>
      <c r="M12329" t="inlineStr">
        <is>
          <t>INRB-UMIE</t>
        </is>
      </c>
      <c r="N12329" t="inlineStr">
        <is>
          <t>https://raw.githubusercontent.com/INRB-UMIE/BDBV2026-Data/main/data/insp_sitrep/processed/insp_sitrep__cumulative_confirmed_cases__daily.csv</t>
        </is>
      </c>
      <c r="V12329" t="n">
        <v>16</v>
      </c>
      <c r="W12329" t="n">
        <v>27</v>
      </c>
      <c r="X12329" s="48" t="n">
        <v>46238</v>
      </c>
      <c r="Y12329" t="n">
        <v>7</v>
      </c>
      <c r="Z12329" t="inlineStr">
        <is>
          <t>Reporting Gap (&gt;1 Day)</t>
        </is>
      </c>
      <c r="AA12329" t="n">
        <v>4.571428571428571</v>
      </c>
    </row>
    <row r="12330">
      <c r="A12330" t="inlineStr">
        <is>
          <t>COD</t>
        </is>
      </c>
      <c r="B12330" t="n">
        <v>3</v>
      </c>
      <c r="C12330" t="inlineStr">
        <is>
          <t>Wamba</t>
        </is>
      </c>
      <c r="D12330" t="inlineStr">
        <is>
          <t>Wamba</t>
        </is>
      </c>
      <c r="E12330" t="inlineStr">
        <is>
          <t>CD531103</t>
        </is>
      </c>
      <c r="F12330" t="inlineStr">
        <is>
          <t>pcode</t>
        </is>
      </c>
      <c r="G12330" s="48" t="n">
        <v>46249</v>
      </c>
      <c r="H12330" t="inlineStr">
        <is>
          <t>cases</t>
        </is>
      </c>
      <c r="I12330" t="inlineStr">
        <is>
          <t>confirmed</t>
        </is>
      </c>
      <c r="J12330" t="inlineStr">
        <is>
          <t>cumulative</t>
        </is>
      </c>
      <c r="K12330" t="n">
        <v>53</v>
      </c>
      <c r="L12330" t="inlineStr">
        <is>
          <t>count</t>
        </is>
      </c>
      <c r="M12330" t="inlineStr">
        <is>
          <t>INRB-UMIE</t>
        </is>
      </c>
      <c r="N12330" t="inlineStr">
        <is>
          <t>https://raw.githubusercontent.com/INRB-UMIE/BDBV2026-Data/main/data/insp_sitrep/processed/insp_sitrep__cumulative_confirmed_cases__daily.csv</t>
        </is>
      </c>
      <c r="V12330" t="n">
        <v>43</v>
      </c>
      <c r="W12330" t="n">
        <v>10</v>
      </c>
      <c r="X12330" s="48" t="n">
        <v>46245</v>
      </c>
      <c r="Y12330" t="n">
        <v>4</v>
      </c>
      <c r="Z12330" t="inlineStr">
        <is>
          <t>Reporting Gap (&gt;1 Day)</t>
        </is>
      </c>
      <c r="AA12330" t="n">
        <v>5.428571428571429</v>
      </c>
    </row>
    <row r="12331">
      <c r="A12331" t="inlineStr">
        <is>
          <t>COD</t>
        </is>
      </c>
      <c r="B12331" t="n">
        <v>3</v>
      </c>
      <c r="C12331" t="inlineStr">
        <is>
          <t>Wamba</t>
        </is>
      </c>
      <c r="D12331" t="inlineStr">
        <is>
          <t>Wamba</t>
        </is>
      </c>
      <c r="E12331" t="inlineStr">
        <is>
          <t>CD531103</t>
        </is>
      </c>
      <c r="F12331" t="inlineStr">
        <is>
          <t>pcode</t>
        </is>
      </c>
      <c r="G12331" s="48" t="n">
        <v>46251</v>
      </c>
      <c r="H12331" t="inlineStr">
        <is>
          <t>cases</t>
        </is>
      </c>
      <c r="I12331" t="inlineStr">
        <is>
          <t>confirmed</t>
        </is>
      </c>
      <c r="J12331" t="inlineStr">
        <is>
          <t>cumulative</t>
        </is>
      </c>
      <c r="K12331" t="n">
        <v>53</v>
      </c>
      <c r="L12331" t="inlineStr">
        <is>
          <t>count</t>
        </is>
      </c>
      <c r="M12331" t="inlineStr">
        <is>
          <t>INRB-UMIE</t>
        </is>
      </c>
      <c r="N12331" t="inlineStr">
        <is>
          <t>https://raw.githubusercontent.com/INRB-UMIE/BDBV2026-Data/main/data/insp_sitrep/processed/insp_sitrep__cumulative_confirmed_cases__daily.csv</t>
        </is>
      </c>
      <c r="V12331" t="n">
        <v>53</v>
      </c>
      <c r="W12331" t="n">
        <v>0</v>
      </c>
      <c r="X12331" s="48" t="n">
        <v>46249</v>
      </c>
      <c r="Y12331" t="n">
        <v>2</v>
      </c>
      <c r="Z12331" t="inlineStr">
        <is>
          <t>Reporting Gap (&gt;1 Day)</t>
        </is>
      </c>
      <c r="AA12331" t="n">
        <v>5.428571428571429</v>
      </c>
    </row>
    <row r="12332">
      <c r="A12332" t="inlineStr">
        <is>
          <t>COD</t>
        </is>
      </c>
      <c r="B12332" t="n">
        <v>3</v>
      </c>
      <c r="C12332" t="inlineStr">
        <is>
          <t>Wamba</t>
        </is>
      </c>
      <c r="D12332" t="inlineStr">
        <is>
          <t>Wamba</t>
        </is>
      </c>
      <c r="E12332" t="inlineStr">
        <is>
          <t>CD531103</t>
        </is>
      </c>
      <c r="F12332" t="inlineStr">
        <is>
          <t>pcode</t>
        </is>
      </c>
      <c r="G12332" s="48" t="n">
        <v>46253</v>
      </c>
      <c r="H12332" t="inlineStr">
        <is>
          <t>cases</t>
        </is>
      </c>
      <c r="I12332" t="inlineStr">
        <is>
          <t>confirmed</t>
        </is>
      </c>
      <c r="J12332" t="inlineStr">
        <is>
          <t>cumulative</t>
        </is>
      </c>
      <c r="K12332" t="n">
        <v>57</v>
      </c>
      <c r="L12332" t="inlineStr">
        <is>
          <t>count</t>
        </is>
      </c>
      <c r="M12332" t="inlineStr">
        <is>
          <t>INRB-UMIE</t>
        </is>
      </c>
      <c r="N12332" t="inlineStr">
        <is>
          <t>https://raw.githubusercontent.com/INRB-UMIE/BDBV2026-Data/main/data/insp_sitrep/processed/insp_sitrep__cumulative_confirmed_cases__daily.csv</t>
        </is>
      </c>
      <c r="V12332" t="n">
        <v>53</v>
      </c>
      <c r="W12332" t="n">
        <v>4</v>
      </c>
      <c r="X12332" s="48" t="n">
        <v>46251</v>
      </c>
      <c r="Y12332" t="n">
        <v>2</v>
      </c>
      <c r="Z12332" t="inlineStr">
        <is>
          <t>Reporting Gap (&gt;1 Day)</t>
        </is>
      </c>
      <c r="AA12332" t="n">
        <v>5.857142857142857</v>
      </c>
    </row>
    <row r="12333">
      <c r="A12333" t="inlineStr">
        <is>
          <t>COD</t>
        </is>
      </c>
      <c r="B12333" t="n">
        <v>3</v>
      </c>
      <c r="C12333" t="inlineStr">
        <is>
          <t>Wamba</t>
        </is>
      </c>
      <c r="D12333" t="inlineStr">
        <is>
          <t>Wamba</t>
        </is>
      </c>
      <c r="E12333" t="inlineStr">
        <is>
          <t>CD531103</t>
        </is>
      </c>
      <c r="F12333" t="inlineStr">
        <is>
          <t>pcode</t>
        </is>
      </c>
      <c r="G12333" s="48" t="n">
        <v>46254</v>
      </c>
      <c r="H12333" t="inlineStr">
        <is>
          <t>cases</t>
        </is>
      </c>
      <c r="I12333" t="inlineStr">
        <is>
          <t>confirmed</t>
        </is>
      </c>
      <c r="J12333" t="inlineStr">
        <is>
          <t>cumulative</t>
        </is>
      </c>
      <c r="K12333" t="n">
        <v>58</v>
      </c>
      <c r="L12333" t="inlineStr">
        <is>
          <t>count</t>
        </is>
      </c>
      <c r="M12333" t="inlineStr">
        <is>
          <t>INRB-UMIE</t>
        </is>
      </c>
      <c r="N12333" t="inlineStr">
        <is>
          <t>https://raw.githubusercontent.com/INRB-UMIE/BDBV2026-Data/main/data/insp_sitrep/processed/insp_sitrep__cumulative_confirmed_cases__daily.csv</t>
        </is>
      </c>
      <c r="V12333" t="n">
        <v>57</v>
      </c>
      <c r="W12333" t="n">
        <v>1</v>
      </c>
      <c r="X12333" s="48" t="n">
        <v>46253</v>
      </c>
      <c r="Y12333" t="n">
        <v>1</v>
      </c>
      <c r="Z12333" t="inlineStr">
        <is>
          <t>Normal</t>
        </is>
      </c>
      <c r="AA12333" t="n">
        <v>6</v>
      </c>
    </row>
    <row r="12334">
      <c r="A12334" t="inlineStr">
        <is>
          <t>COD</t>
        </is>
      </c>
      <c r="B12334" t="n">
        <v>3</v>
      </c>
      <c r="C12334" t="inlineStr">
        <is>
          <t>Wamba</t>
        </is>
      </c>
      <c r="D12334" t="inlineStr">
        <is>
          <t>Wamba</t>
        </is>
      </c>
      <c r="E12334" t="inlineStr">
        <is>
          <t>CD531103</t>
        </is>
      </c>
      <c r="F12334" t="inlineStr">
        <is>
          <t>pcode</t>
        </is>
      </c>
      <c r="G12334" s="48" t="n">
        <v>46256</v>
      </c>
      <c r="H12334" t="inlineStr">
        <is>
          <t>cases</t>
        </is>
      </c>
      <c r="I12334" t="inlineStr">
        <is>
          <t>confirmed</t>
        </is>
      </c>
      <c r="J12334" t="inlineStr">
        <is>
          <t>cumulative</t>
        </is>
      </c>
      <c r="K12334" t="n">
        <v>58</v>
      </c>
      <c r="L12334" t="inlineStr">
        <is>
          <t>count</t>
        </is>
      </c>
      <c r="M12334" t="inlineStr">
        <is>
          <t>INRB-UMIE</t>
        </is>
      </c>
      <c r="N12334" t="inlineStr">
        <is>
          <t>https://raw.githubusercontent.com/INRB-UMIE/BDBV2026-Data/main/data/insp_sitrep/processed/insp_sitrep__cumulative_confirmed_cases__daily.csv</t>
        </is>
      </c>
      <c r="V12334" t="n">
        <v>58</v>
      </c>
      <c r="W12334" t="n">
        <v>0</v>
      </c>
      <c r="X12334" s="48" t="n">
        <v>46254</v>
      </c>
      <c r="Y12334" t="n">
        <v>2</v>
      </c>
      <c r="Z12334" t="inlineStr">
        <is>
          <t>Reporting Gap (&gt;1 Day)</t>
        </is>
      </c>
      <c r="AA12334" t="n">
        <v>6</v>
      </c>
    </row>
    <row r="12335">
      <c r="A12335" t="inlineStr">
        <is>
          <t>COD</t>
        </is>
      </c>
      <c r="B12335" t="n">
        <v>3</v>
      </c>
      <c r="C12335" t="inlineStr">
        <is>
          <t>Wamba</t>
        </is>
      </c>
      <c r="D12335" t="inlineStr">
        <is>
          <t>Wamba</t>
        </is>
      </c>
      <c r="E12335" t="inlineStr">
        <is>
          <t>CD531103</t>
        </is>
      </c>
      <c r="F12335" t="inlineStr">
        <is>
          <t>pcode</t>
        </is>
      </c>
      <c r="G12335" s="48" t="n">
        <v>46258</v>
      </c>
      <c r="H12335" t="inlineStr">
        <is>
          <t>cases</t>
        </is>
      </c>
      <c r="I12335" t="inlineStr">
        <is>
          <t>confirmed</t>
        </is>
      </c>
      <c r="J12335" t="inlineStr">
        <is>
          <t>cumulative</t>
        </is>
      </c>
      <c r="K12335" t="n">
        <v>64</v>
      </c>
      <c r="L12335" t="inlineStr">
        <is>
          <t>count</t>
        </is>
      </c>
      <c r="M12335" t="inlineStr">
        <is>
          <t>INRB-UMIE</t>
        </is>
      </c>
      <c r="N12335" t="inlineStr">
        <is>
          <t>https://raw.githubusercontent.com/INRB-UMIE/BDBV2026-Data/main/data/insp_sitrep/processed/insp_sitrep__cumulative_confirmed_cases__daily.csv</t>
        </is>
      </c>
      <c r="V12335" t="n">
        <v>58</v>
      </c>
      <c r="W12335" t="n">
        <v>6</v>
      </c>
      <c r="X12335" s="48" t="n">
        <v>46256</v>
      </c>
      <c r="Y12335" t="n">
        <v>2</v>
      </c>
      <c r="Z12335" t="inlineStr">
        <is>
          <t>Reporting Gap (&gt;1 Day)</t>
        </is>
      </c>
      <c r="AA12335" t="n">
        <v>6.857142857142857</v>
      </c>
    </row>
    <row r="12336">
      <c r="A12336" t="inlineStr">
        <is>
          <t>COD</t>
        </is>
      </c>
      <c r="B12336" t="n">
        <v>3</v>
      </c>
      <c r="C12336" t="inlineStr">
        <is>
          <t>Wamba</t>
        </is>
      </c>
      <c r="D12336" t="inlineStr">
        <is>
          <t>Wamba</t>
        </is>
      </c>
      <c r="E12336" t="inlineStr">
        <is>
          <t>CD531103</t>
        </is>
      </c>
      <c r="F12336" t="inlineStr">
        <is>
          <t>pcode</t>
        </is>
      </c>
      <c r="G12336" s="48" t="n">
        <v>46259</v>
      </c>
      <c r="H12336" t="inlineStr">
        <is>
          <t>cases</t>
        </is>
      </c>
      <c r="I12336" t="inlineStr">
        <is>
          <t>confirmed</t>
        </is>
      </c>
      <c r="J12336" t="inlineStr">
        <is>
          <t>cumulative</t>
        </is>
      </c>
      <c r="K12336" t="n">
        <v>65</v>
      </c>
      <c r="L12336" t="inlineStr">
        <is>
          <t>count</t>
        </is>
      </c>
      <c r="M12336" t="inlineStr">
        <is>
          <t>INRB-UMIE</t>
        </is>
      </c>
      <c r="N12336" t="inlineStr">
        <is>
          <t>https://raw.githubusercontent.com/INRB-UMIE/BDBV2026-Data/main/data/insp_sitrep/processed/insp_sitrep__cumulative_confirmed_cases__daily.csv</t>
        </is>
      </c>
      <c r="V12336" t="n">
        <v>64</v>
      </c>
      <c r="W12336" t="n">
        <v>1</v>
      </c>
      <c r="X12336" s="48" t="n">
        <v>46258</v>
      </c>
      <c r="Y12336" t="n">
        <v>1</v>
      </c>
      <c r="Z12336" t="inlineStr">
        <is>
          <t>Normal</t>
        </is>
      </c>
      <c r="AA12336" t="n">
        <v>3.142857142857143</v>
      </c>
    </row>
    <row r="12337">
      <c r="A12337" t="inlineStr">
        <is>
          <t>COD</t>
        </is>
      </c>
      <c r="B12337" t="n">
        <v>3</v>
      </c>
      <c r="C12337" t="inlineStr">
        <is>
          <t>Wamba</t>
        </is>
      </c>
      <c r="D12337" t="inlineStr">
        <is>
          <t>Wamba</t>
        </is>
      </c>
      <c r="E12337" t="inlineStr">
        <is>
          <t>CD531103</t>
        </is>
      </c>
      <c r="F12337" t="inlineStr">
        <is>
          <t>pcode</t>
        </is>
      </c>
      <c r="G12337" s="48" t="n">
        <v>46260</v>
      </c>
      <c r="H12337" t="inlineStr">
        <is>
          <t>cases</t>
        </is>
      </c>
      <c r="I12337" t="inlineStr">
        <is>
          <t>confirmed</t>
        </is>
      </c>
      <c r="J12337" t="inlineStr">
        <is>
          <t>cumulative</t>
        </is>
      </c>
      <c r="K12337" t="n">
        <v>66</v>
      </c>
      <c r="L12337" t="inlineStr">
        <is>
          <t>count</t>
        </is>
      </c>
      <c r="M12337" t="inlineStr">
        <is>
          <t>INRB-UMIE</t>
        </is>
      </c>
      <c r="N12337" t="inlineStr">
        <is>
          <t>https://raw.githubusercontent.com/INRB-UMIE/BDBV2026-Data/main/data/insp_sitrep/processed/insp_sitrep__cumulative_confirmed_cases__daily.csv</t>
        </is>
      </c>
      <c r="V12337" t="n">
        <v>65</v>
      </c>
      <c r="W12337" t="n">
        <v>1</v>
      </c>
      <c r="X12337" s="48" t="n">
        <v>46259</v>
      </c>
      <c r="Y12337" t="n">
        <v>1</v>
      </c>
      <c r="Z12337" t="inlineStr">
        <is>
          <t>Normal</t>
        </is>
      </c>
      <c r="AA12337" t="n">
        <v>1.857142857142857</v>
      </c>
    </row>
    <row r="12338">
      <c r="A12338" t="inlineStr">
        <is>
          <t>COD</t>
        </is>
      </c>
      <c r="B12338" t="n">
        <v>3</v>
      </c>
      <c r="C12338" t="inlineStr">
        <is>
          <t>Wamba</t>
        </is>
      </c>
      <c r="D12338" t="inlineStr">
        <is>
          <t>Wamba</t>
        </is>
      </c>
      <c r="E12338" t="inlineStr">
        <is>
          <t>CD531103</t>
        </is>
      </c>
      <c r="F12338" t="inlineStr">
        <is>
          <t>pcode</t>
        </is>
      </c>
      <c r="G12338" s="48" t="n">
        <v>46262</v>
      </c>
      <c r="H12338" t="inlineStr">
        <is>
          <t>cases</t>
        </is>
      </c>
      <c r="I12338" t="inlineStr">
        <is>
          <t>confirmed</t>
        </is>
      </c>
      <c r="J12338" t="inlineStr">
        <is>
          <t>cumulative</t>
        </is>
      </c>
      <c r="K12338" t="n">
        <v>76</v>
      </c>
      <c r="L12338" t="inlineStr">
        <is>
          <t>count</t>
        </is>
      </c>
      <c r="M12338" t="inlineStr">
        <is>
          <t>INRB-UMIE</t>
        </is>
      </c>
      <c r="N12338" t="inlineStr">
        <is>
          <t>https://raw.githubusercontent.com/INRB-UMIE/BDBV2026-Data/main/data/insp_sitrep/processed/insp_sitrep__cumulative_confirmed_cases__daily.csv</t>
        </is>
      </c>
      <c r="V12338" t="n">
        <v>66</v>
      </c>
      <c r="W12338" t="n">
        <v>10</v>
      </c>
      <c r="X12338" s="48" t="n">
        <v>46260</v>
      </c>
      <c r="Y12338" t="n">
        <v>2</v>
      </c>
      <c r="Z12338" t="inlineStr">
        <is>
          <t>Reporting Gap (&gt;1 Day)</t>
        </is>
      </c>
      <c r="AA12338" t="n">
        <v>3.285714285714286</v>
      </c>
    </row>
    <row r="12339">
      <c r="A12339" t="inlineStr">
        <is>
          <t>COD</t>
        </is>
      </c>
      <c r="B12339" t="n">
        <v>3</v>
      </c>
      <c r="C12339" t="inlineStr">
        <is>
          <t>Wamba</t>
        </is>
      </c>
      <c r="D12339" t="inlineStr">
        <is>
          <t>Wamba</t>
        </is>
      </c>
      <c r="E12339" t="inlineStr">
        <is>
          <t>CD531103</t>
        </is>
      </c>
      <c r="F12339" t="inlineStr">
        <is>
          <t>pcode</t>
        </is>
      </c>
      <c r="G12339" s="48" t="n">
        <v>46264</v>
      </c>
      <c r="H12339" t="inlineStr">
        <is>
          <t>cases</t>
        </is>
      </c>
      <c r="I12339" t="inlineStr">
        <is>
          <t>confirmed</t>
        </is>
      </c>
      <c r="J12339" t="inlineStr">
        <is>
          <t>cumulative</t>
        </is>
      </c>
      <c r="K12339" t="n">
        <v>77</v>
      </c>
      <c r="L12339" t="inlineStr">
        <is>
          <t>count</t>
        </is>
      </c>
      <c r="M12339" t="inlineStr">
        <is>
          <t>INRB-UMIE</t>
        </is>
      </c>
      <c r="N12339" t="inlineStr">
        <is>
          <t>https://raw.githubusercontent.com/INRB-UMIE/BDBV2026-Data/main/data/insp_sitrep/processed/insp_sitrep__cumulative_confirmed_cases__daily.csv</t>
        </is>
      </c>
      <c r="V12339" t="n">
        <v>76</v>
      </c>
      <c r="W12339" t="n">
        <v>1</v>
      </c>
      <c r="X12339" s="48" t="n">
        <v>46262</v>
      </c>
      <c r="Y12339" t="n">
        <v>2</v>
      </c>
      <c r="Z12339" t="inlineStr">
        <is>
          <t>Reporting Gap (&gt;1 Day)</t>
        </is>
      </c>
      <c r="AA12339" t="n">
        <v>2.857142857142857</v>
      </c>
    </row>
    <row r="12340">
      <c r="A12340" t="inlineStr">
        <is>
          <t>COD</t>
        </is>
      </c>
      <c r="B12340" t="n">
        <v>3</v>
      </c>
      <c r="C12340" t="inlineStr">
        <is>
          <t>Wamba</t>
        </is>
      </c>
      <c r="D12340" t="inlineStr">
        <is>
          <t>Wamba</t>
        </is>
      </c>
      <c r="E12340" t="inlineStr">
        <is>
          <t>CD531103</t>
        </is>
      </c>
      <c r="F12340" t="inlineStr">
        <is>
          <t>pcode</t>
        </is>
      </c>
      <c r="G12340" s="48" t="n">
        <v>46265</v>
      </c>
      <c r="H12340" t="inlineStr">
        <is>
          <t>cases</t>
        </is>
      </c>
      <c r="I12340" t="inlineStr">
        <is>
          <t>confirmed</t>
        </is>
      </c>
      <c r="J12340" t="inlineStr">
        <is>
          <t>cumulative</t>
        </is>
      </c>
      <c r="K12340" t="n">
        <v>78</v>
      </c>
      <c r="L12340" t="inlineStr">
        <is>
          <t>count</t>
        </is>
      </c>
      <c r="M12340" t="inlineStr">
        <is>
          <t>INRB-UMIE</t>
        </is>
      </c>
      <c r="N12340" t="inlineStr">
        <is>
          <t>https://raw.githubusercontent.com/INRB-UMIE/BDBV2026-Data/main/data/insp_sitrep/processed/insp_sitrep__cumulative_confirmed_cases__daily.csv</t>
        </is>
      </c>
      <c r="V12340" t="n">
        <v>77</v>
      </c>
      <c r="W12340" t="n">
        <v>1</v>
      </c>
      <c r="X12340" s="48" t="n">
        <v>46264</v>
      </c>
      <c r="Y12340" t="n">
        <v>1</v>
      </c>
      <c r="Z12340" t="inlineStr">
        <is>
          <t>Normal</t>
        </is>
      </c>
      <c r="AA12340" t="n">
        <v>2.857142857142857</v>
      </c>
    </row>
    <row r="12341">
      <c r="A12341" t="inlineStr">
        <is>
          <t>COD</t>
        </is>
      </c>
      <c r="B12341" t="n">
        <v>3</v>
      </c>
      <c r="C12341" t="inlineStr">
        <is>
          <t>Wamba</t>
        </is>
      </c>
      <c r="D12341" t="inlineStr">
        <is>
          <t>Wamba</t>
        </is>
      </c>
      <c r="E12341" t="inlineStr">
        <is>
          <t>CD531103</t>
        </is>
      </c>
      <c r="F12341" t="inlineStr">
        <is>
          <t>pcode</t>
        </is>
      </c>
      <c r="G12341" s="48" t="n">
        <v>46266</v>
      </c>
      <c r="H12341" t="inlineStr">
        <is>
          <t>cases</t>
        </is>
      </c>
      <c r="I12341" t="inlineStr">
        <is>
          <t>confirmed</t>
        </is>
      </c>
      <c r="J12341" t="inlineStr">
        <is>
          <t>cumulative</t>
        </is>
      </c>
      <c r="K12341" t="n">
        <v>78</v>
      </c>
      <c r="L12341" t="inlineStr">
        <is>
          <t>count</t>
        </is>
      </c>
      <c r="M12341" t="inlineStr">
        <is>
          <t>INRB-UMIE</t>
        </is>
      </c>
      <c r="N12341" t="inlineStr">
        <is>
          <t>https://raw.githubusercontent.com/INRB-UMIE/BDBV2026-Data/main/data/insp_sitrep/processed/insp_sitrep__cumulative_confirmed_cases__daily.csv</t>
        </is>
      </c>
      <c r="V12341" t="n">
        <v>78</v>
      </c>
      <c r="W12341" t="n">
        <v>0</v>
      </c>
      <c r="X12341" s="48" t="n">
        <v>46265</v>
      </c>
      <c r="Y12341" t="n">
        <v>1</v>
      </c>
      <c r="Z12341" t="inlineStr">
        <is>
          <t>Normal</t>
        </is>
      </c>
      <c r="AA12341" t="n">
        <v>2.857142857142857</v>
      </c>
    </row>
    <row r="12342">
      <c r="A12342" t="inlineStr">
        <is>
          <t>COD</t>
        </is>
      </c>
      <c r="B12342" t="n">
        <v>3</v>
      </c>
      <c r="C12342" t="inlineStr">
        <is>
          <t>Wamba</t>
        </is>
      </c>
      <c r="D12342" t="inlineStr">
        <is>
          <t>Wamba</t>
        </is>
      </c>
      <c r="E12342" t="inlineStr">
        <is>
          <t>CD531103</t>
        </is>
      </c>
      <c r="F12342" t="inlineStr">
        <is>
          <t>pcode</t>
        </is>
      </c>
      <c r="G12342" s="48" t="n">
        <v>46267</v>
      </c>
      <c r="H12342" t="inlineStr">
        <is>
          <t>cases</t>
        </is>
      </c>
      <c r="I12342" t="inlineStr">
        <is>
          <t>confirmed</t>
        </is>
      </c>
      <c r="J12342" t="inlineStr">
        <is>
          <t>cumulative</t>
        </is>
      </c>
      <c r="K12342" t="n">
        <v>79</v>
      </c>
      <c r="L12342" t="inlineStr">
        <is>
          <t>count</t>
        </is>
      </c>
      <c r="M12342" t="inlineStr">
        <is>
          <t>INRB-UMIE</t>
        </is>
      </c>
      <c r="N12342" t="inlineStr">
        <is>
          <t>https://raw.githubusercontent.com/INRB-UMIE/BDBV2026-Data/main/data/insp_sitrep/processed/insp_sitrep__cumulative_confirmed_cases__daily.csv</t>
        </is>
      </c>
      <c r="V12342" t="n">
        <v>78</v>
      </c>
      <c r="W12342" t="n">
        <v>1</v>
      </c>
      <c r="X12342" s="48" t="n">
        <v>46266</v>
      </c>
      <c r="Y12342" t="n">
        <v>1</v>
      </c>
      <c r="Z12342" t="inlineStr">
        <is>
          <t>Normal</t>
        </is>
      </c>
      <c r="AA12342" t="n">
        <v>2.142857142857143</v>
      </c>
    </row>
    <row r="12343">
      <c r="A12343" t="inlineStr">
        <is>
          <t>COD</t>
        </is>
      </c>
      <c r="B12343" t="n">
        <v>3</v>
      </c>
      <c r="C12343" t="inlineStr">
        <is>
          <t>Wamba</t>
        </is>
      </c>
      <c r="D12343" t="inlineStr">
        <is>
          <t>Wamba</t>
        </is>
      </c>
      <c r="E12343" t="inlineStr">
        <is>
          <t>CD531103</t>
        </is>
      </c>
      <c r="F12343" t="inlineStr">
        <is>
          <t>pcode</t>
        </is>
      </c>
      <c r="G12343" s="48" t="n">
        <v>46268</v>
      </c>
      <c r="H12343" t="inlineStr">
        <is>
          <t>cases</t>
        </is>
      </c>
      <c r="I12343" t="inlineStr">
        <is>
          <t>confirmed</t>
        </is>
      </c>
      <c r="J12343" t="inlineStr">
        <is>
          <t>cumulative</t>
        </is>
      </c>
      <c r="K12343" t="n">
        <v>83</v>
      </c>
      <c r="L12343" t="inlineStr">
        <is>
          <t>count</t>
        </is>
      </c>
      <c r="M12343" t="inlineStr">
        <is>
          <t>INRB-UMIE</t>
        </is>
      </c>
      <c r="N12343" t="inlineStr">
        <is>
          <t>https://raw.githubusercontent.com/INRB-UMIE/BDBV2026-Data/main/data/insp_sitrep/processed/insp_sitrep__cumulative_confirmed_cases__daily.csv</t>
        </is>
      </c>
      <c r="V12343" t="n">
        <v>79</v>
      </c>
      <c r="W12343" t="n">
        <v>4</v>
      </c>
      <c r="X12343" s="48" t="n">
        <v>46267</v>
      </c>
      <c r="Y12343" t="n">
        <v>1</v>
      </c>
      <c r="Z12343" t="inlineStr">
        <is>
          <t>Normal</t>
        </is>
      </c>
      <c r="AA12343" t="n">
        <v>2.571428571428572</v>
      </c>
    </row>
    <row r="12344">
      <c r="A12344" t="inlineStr">
        <is>
          <t>COD</t>
        </is>
      </c>
      <c r="B12344" t="n">
        <v>3</v>
      </c>
      <c r="C12344" t="inlineStr">
        <is>
          <t>Wamba</t>
        </is>
      </c>
      <c r="D12344" t="inlineStr">
        <is>
          <t>Wamba</t>
        </is>
      </c>
      <c r="E12344" t="inlineStr">
        <is>
          <t>CD531103</t>
        </is>
      </c>
      <c r="F12344" t="inlineStr">
        <is>
          <t>pcode</t>
        </is>
      </c>
      <c r="G12344" s="48" t="n">
        <v>46269</v>
      </c>
      <c r="H12344" t="inlineStr">
        <is>
          <t>cases</t>
        </is>
      </c>
      <c r="I12344" t="inlineStr">
        <is>
          <t>confirmed</t>
        </is>
      </c>
      <c r="J12344" t="inlineStr">
        <is>
          <t>cumulative</t>
        </is>
      </c>
      <c r="K12344" t="n">
        <v>83</v>
      </c>
      <c r="L12344" t="inlineStr">
        <is>
          <t>count</t>
        </is>
      </c>
      <c r="M12344" t="inlineStr">
        <is>
          <t>INRB-UMIE</t>
        </is>
      </c>
      <c r="N12344" t="inlineStr">
        <is>
          <t>https://raw.githubusercontent.com/INRB-UMIE/BDBV2026-Data/main/data/insp_sitrep/processed/insp_sitrep__cumulative_confirmed_cases__daily.csv</t>
        </is>
      </c>
      <c r="V12344" t="n">
        <v>83</v>
      </c>
      <c r="W12344" t="n">
        <v>0</v>
      </c>
      <c r="X12344" s="48" t="n">
        <v>46268</v>
      </c>
      <c r="Y12344" t="n">
        <v>1</v>
      </c>
      <c r="Z12344" t="inlineStr">
        <is>
          <t>Normal</t>
        </is>
      </c>
      <c r="AA12344" t="n">
        <v>2.428571428571428</v>
      </c>
    </row>
    <row r="12345">
      <c r="A12345" t="inlineStr">
        <is>
          <t>COD</t>
        </is>
      </c>
      <c r="B12345" t="n">
        <v>3</v>
      </c>
      <c r="C12345" t="inlineStr">
        <is>
          <t>Wamba</t>
        </is>
      </c>
      <c r="D12345" t="inlineStr">
        <is>
          <t>Wamba</t>
        </is>
      </c>
      <c r="E12345" t="inlineStr">
        <is>
          <t>CD531103</t>
        </is>
      </c>
      <c r="F12345" t="inlineStr">
        <is>
          <t>pcode</t>
        </is>
      </c>
      <c r="G12345" s="48" t="n">
        <v>46270</v>
      </c>
      <c r="H12345" t="inlineStr">
        <is>
          <t>cases</t>
        </is>
      </c>
      <c r="I12345" t="inlineStr">
        <is>
          <t>confirmed</t>
        </is>
      </c>
      <c r="J12345" t="inlineStr">
        <is>
          <t>cumulative</t>
        </is>
      </c>
      <c r="K12345" t="n">
        <v>83</v>
      </c>
      <c r="L12345" t="inlineStr">
        <is>
          <t>count</t>
        </is>
      </c>
      <c r="M12345" t="inlineStr">
        <is>
          <t>INRB-UMIE</t>
        </is>
      </c>
      <c r="N12345" t="inlineStr">
        <is>
          <t>https://raw.githubusercontent.com/INRB-UMIE/BDBV2026-Data/main/data/insp_sitrep/processed/insp_sitrep__cumulative_confirmed_cases__daily.csv</t>
        </is>
      </c>
      <c r="V12345" t="n">
        <v>83</v>
      </c>
      <c r="W12345" t="n">
        <v>0</v>
      </c>
      <c r="X12345" s="48" t="n">
        <v>46269</v>
      </c>
      <c r="Y12345" t="n">
        <v>1</v>
      </c>
      <c r="Z12345" t="inlineStr">
        <is>
          <t>Normal</t>
        </is>
      </c>
      <c r="AA12345" t="n">
        <v>1</v>
      </c>
    </row>
    <row r="12346">
      <c r="A12346" t="inlineStr">
        <is>
          <t>COD</t>
        </is>
      </c>
      <c r="B12346" t="n">
        <v>3</v>
      </c>
      <c r="C12346" t="inlineStr">
        <is>
          <t>Wamba</t>
        </is>
      </c>
      <c r="D12346" t="inlineStr">
        <is>
          <t>Wamba</t>
        </is>
      </c>
      <c r="E12346" t="inlineStr">
        <is>
          <t>CD531103</t>
        </is>
      </c>
      <c r="F12346" t="inlineStr">
        <is>
          <t>pcode</t>
        </is>
      </c>
      <c r="G12346" s="48" t="n">
        <v>46271</v>
      </c>
      <c r="H12346" t="inlineStr">
        <is>
          <t>cases</t>
        </is>
      </c>
      <c r="I12346" t="inlineStr">
        <is>
          <t>confirmed</t>
        </is>
      </c>
      <c r="J12346" t="inlineStr">
        <is>
          <t>cumulative</t>
        </is>
      </c>
      <c r="K12346" t="n">
        <v>84</v>
      </c>
      <c r="L12346" t="inlineStr">
        <is>
          <t>count</t>
        </is>
      </c>
      <c r="M12346" t="inlineStr">
        <is>
          <t>INRB-UMIE</t>
        </is>
      </c>
      <c r="N12346" t="inlineStr">
        <is>
          <t>https://raw.githubusercontent.com/INRB-UMIE/BDBV2026-Data/main/data/insp_sitrep/processed/insp_sitrep__cumulative_confirmed_cases__daily.csv</t>
        </is>
      </c>
      <c r="V12346" t="n">
        <v>83</v>
      </c>
      <c r="W12346" t="n">
        <v>1</v>
      </c>
      <c r="X12346" s="48" t="n">
        <v>46270</v>
      </c>
      <c r="Y12346" t="n">
        <v>1</v>
      </c>
      <c r="Z12346" t="inlineStr">
        <is>
          <t>Normal</t>
        </is>
      </c>
      <c r="AA12346" t="n">
        <v>1</v>
      </c>
    </row>
    <row r="12347">
      <c r="A12347" t="inlineStr">
        <is>
          <t>COD</t>
        </is>
      </c>
      <c r="B12347" t="n">
        <v>3</v>
      </c>
      <c r="C12347" t="inlineStr">
        <is>
          <t>Wamba</t>
        </is>
      </c>
      <c r="D12347" t="inlineStr">
        <is>
          <t>Wamba</t>
        </is>
      </c>
      <c r="E12347" t="inlineStr">
        <is>
          <t>CD531103</t>
        </is>
      </c>
      <c r="F12347" t="inlineStr">
        <is>
          <t>pcode</t>
        </is>
      </c>
      <c r="G12347" s="48" t="n">
        <v>46272</v>
      </c>
      <c r="H12347" t="inlineStr">
        <is>
          <t>cases</t>
        </is>
      </c>
      <c r="I12347" t="inlineStr">
        <is>
          <t>confirmed</t>
        </is>
      </c>
      <c r="J12347" t="inlineStr">
        <is>
          <t>cumulative</t>
        </is>
      </c>
      <c r="K12347" t="n">
        <v>84</v>
      </c>
      <c r="L12347" t="inlineStr">
        <is>
          <t>count</t>
        </is>
      </c>
      <c r="M12347" t="inlineStr">
        <is>
          <t>INRB-UMIE</t>
        </is>
      </c>
      <c r="N12347" t="inlineStr">
        <is>
          <t>https://raw.githubusercontent.com/INRB-UMIE/BDBV2026-Data/main/data/insp_sitrep/processed/insp_sitrep__cumulative_confirmed_cases__daily.csv</t>
        </is>
      </c>
      <c r="V12347" t="n">
        <v>84</v>
      </c>
      <c r="W12347" t="n">
        <v>0</v>
      </c>
      <c r="X12347" s="48" t="n">
        <v>46271</v>
      </c>
      <c r="Y12347" t="n">
        <v>1</v>
      </c>
      <c r="Z12347" t="inlineStr">
        <is>
          <t>Normal</t>
        </is>
      </c>
      <c r="AA12347" t="n">
        <v>0.8571428571428571</v>
      </c>
    </row>
    <row r="12348">
      <c r="A12348" t="inlineStr">
        <is>
          <t>COD</t>
        </is>
      </c>
      <c r="B12348" t="n">
        <v>3</v>
      </c>
      <c r="C12348" t="inlineStr">
        <is>
          <t>Wamba</t>
        </is>
      </c>
      <c r="D12348" t="inlineStr">
        <is>
          <t>Wamba</t>
        </is>
      </c>
      <c r="E12348" t="inlineStr">
        <is>
          <t>CD531103</t>
        </is>
      </c>
      <c r="F12348" t="inlineStr">
        <is>
          <t>pcode</t>
        </is>
      </c>
      <c r="G12348" s="48" t="n">
        <v>46273</v>
      </c>
      <c r="H12348" t="inlineStr">
        <is>
          <t>cases</t>
        </is>
      </c>
      <c r="I12348" t="inlineStr">
        <is>
          <t>confirmed</t>
        </is>
      </c>
      <c r="J12348" t="inlineStr">
        <is>
          <t>cumulative</t>
        </is>
      </c>
      <c r="K12348" t="n">
        <v>86</v>
      </c>
      <c r="L12348" t="inlineStr">
        <is>
          <t>count</t>
        </is>
      </c>
      <c r="M12348" t="inlineStr">
        <is>
          <t>INRB-UMIE</t>
        </is>
      </c>
      <c r="N12348" t="inlineStr">
        <is>
          <t>https://raw.githubusercontent.com/INRB-UMIE/BDBV2026-Data/main/data/insp_sitrep/processed/insp_sitrep__cumulative_confirmed_cases__daily.csv</t>
        </is>
      </c>
      <c r="V12348" t="n">
        <v>84</v>
      </c>
      <c r="W12348" t="n">
        <v>2</v>
      </c>
      <c r="X12348" s="48" t="n">
        <v>46272</v>
      </c>
      <c r="Y12348" t="n">
        <v>1</v>
      </c>
      <c r="Z12348" t="inlineStr">
        <is>
          <t>Normal</t>
        </is>
      </c>
      <c r="AA12348" t="n">
        <v>1.142857142857143</v>
      </c>
    </row>
    <row r="12349">
      <c r="A12349" t="inlineStr">
        <is>
          <t>COD</t>
        </is>
      </c>
      <c r="B12349" t="n">
        <v>3</v>
      </c>
      <c r="C12349" t="inlineStr">
        <is>
          <t>Wamba</t>
        </is>
      </c>
      <c r="D12349" t="inlineStr">
        <is>
          <t>Wamba</t>
        </is>
      </c>
      <c r="E12349" t="inlineStr">
        <is>
          <t>CD531103</t>
        </is>
      </c>
      <c r="F12349" t="inlineStr">
        <is>
          <t>pcode</t>
        </is>
      </c>
      <c r="G12349" s="48" t="n">
        <v>46274</v>
      </c>
      <c r="H12349" t="inlineStr">
        <is>
          <t>cases</t>
        </is>
      </c>
      <c r="I12349" t="inlineStr">
        <is>
          <t>confirmed</t>
        </is>
      </c>
      <c r="J12349" t="inlineStr">
        <is>
          <t>cumulative</t>
        </is>
      </c>
      <c r="K12349" t="n">
        <v>86</v>
      </c>
      <c r="L12349" t="inlineStr">
        <is>
          <t>count</t>
        </is>
      </c>
      <c r="M12349" t="inlineStr">
        <is>
          <t>INRB-UMIE</t>
        </is>
      </c>
      <c r="N12349" t="inlineStr">
        <is>
          <t>https://raw.githubusercontent.com/INRB-UMIE/BDBV2026-Data/main/data/insp_sitrep/processed/insp_sitrep__cumulative_confirmed_cases__daily.csv</t>
        </is>
      </c>
      <c r="V12349" t="n">
        <v>86</v>
      </c>
      <c r="W12349" t="n">
        <v>0</v>
      </c>
      <c r="X12349" s="48" t="n">
        <v>46273</v>
      </c>
      <c r="Y12349" t="n">
        <v>1</v>
      </c>
      <c r="Z12349" t="inlineStr">
        <is>
          <t>Normal</t>
        </is>
      </c>
      <c r="AA12349" t="n">
        <v>1</v>
      </c>
    </row>
    <row r="12350">
      <c r="A12350" t="inlineStr">
        <is>
          <t>COD</t>
        </is>
      </c>
      <c r="B12350" t="n">
        <v>3</v>
      </c>
      <c r="C12350" t="inlineStr">
        <is>
          <t>Wamba</t>
        </is>
      </c>
      <c r="D12350" t="inlineStr">
        <is>
          <t>Wamba</t>
        </is>
      </c>
      <c r="E12350" t="inlineStr">
        <is>
          <t>CD531103</t>
        </is>
      </c>
      <c r="F12350" t="inlineStr">
        <is>
          <t>pcode</t>
        </is>
      </c>
      <c r="G12350" s="48" t="n">
        <v>46275</v>
      </c>
      <c r="H12350" t="inlineStr">
        <is>
          <t>cases</t>
        </is>
      </c>
      <c r="I12350" t="inlineStr">
        <is>
          <t>confirmed</t>
        </is>
      </c>
      <c r="J12350" t="inlineStr">
        <is>
          <t>cumulative</t>
        </is>
      </c>
      <c r="K12350" t="n">
        <v>89</v>
      </c>
      <c r="L12350" t="inlineStr">
        <is>
          <t>count</t>
        </is>
      </c>
      <c r="M12350" t="inlineStr">
        <is>
          <t>INRB-UMIE</t>
        </is>
      </c>
      <c r="N12350" t="inlineStr">
        <is>
          <t>https://raw.githubusercontent.com/INRB-UMIE/BDBV2026-Data/main/data/insp_sitrep/processed/insp_sitrep__cumulative_confirmed_cases__daily.csv</t>
        </is>
      </c>
      <c r="V12350" t="n">
        <v>86</v>
      </c>
      <c r="W12350" t="n">
        <v>3</v>
      </c>
      <c r="X12350" s="48" t="n">
        <v>46274</v>
      </c>
      <c r="Y12350" t="n">
        <v>1</v>
      </c>
      <c r="Z12350" t="inlineStr">
        <is>
          <t>Normal</t>
        </is>
      </c>
      <c r="AA12350" t="n">
        <v>0.8571428571428571</v>
      </c>
    </row>
    <row r="12351">
      <c r="A12351" t="inlineStr">
        <is>
          <t>COD</t>
        </is>
      </c>
      <c r="B12351" t="n">
        <v>3</v>
      </c>
      <c r="C12351" t="inlineStr">
        <is>
          <t>Wamba</t>
        </is>
      </c>
      <c r="D12351" t="inlineStr">
        <is>
          <t>Wamba</t>
        </is>
      </c>
      <c r="E12351" t="inlineStr">
        <is>
          <t>CD531103</t>
        </is>
      </c>
      <c r="F12351" t="inlineStr">
        <is>
          <t>pcode</t>
        </is>
      </c>
      <c r="G12351" s="48" t="n">
        <v>46276</v>
      </c>
      <c r="H12351" t="inlineStr">
        <is>
          <t>cases</t>
        </is>
      </c>
      <c r="I12351" t="inlineStr">
        <is>
          <t>confirmed</t>
        </is>
      </c>
      <c r="J12351" t="inlineStr">
        <is>
          <t>cumulative</t>
        </is>
      </c>
      <c r="K12351" t="n">
        <v>89</v>
      </c>
      <c r="L12351" t="inlineStr">
        <is>
          <t>count</t>
        </is>
      </c>
      <c r="M12351" t="inlineStr">
        <is>
          <t>INRB-UMIE</t>
        </is>
      </c>
      <c r="N12351" t="inlineStr">
        <is>
          <t>https://raw.githubusercontent.com/INRB-UMIE/BDBV2026-Data/main/data/insp_sitrep/processed/insp_sitrep__cumulative_confirmed_cases__daily.csv</t>
        </is>
      </c>
      <c r="V12351" t="n">
        <v>89</v>
      </c>
      <c r="W12351" t="n">
        <v>0</v>
      </c>
      <c r="X12351" s="48" t="n">
        <v>46275</v>
      </c>
      <c r="Y12351" t="n">
        <v>1</v>
      </c>
      <c r="Z12351" t="inlineStr">
        <is>
          <t>Normal</t>
        </is>
      </c>
      <c r="AA12351" t="n">
        <v>0.8571428571428571</v>
      </c>
    </row>
    <row r="12352">
      <c r="A12352" t="inlineStr">
        <is>
          <t>COD</t>
        </is>
      </c>
      <c r="B12352" t="n">
        <v>3</v>
      </c>
      <c r="C12352" t="inlineStr">
        <is>
          <t>Wamba</t>
        </is>
      </c>
      <c r="D12352" t="inlineStr">
        <is>
          <t>Wamba</t>
        </is>
      </c>
      <c r="E12352" t="inlineStr">
        <is>
          <t>CD531103</t>
        </is>
      </c>
      <c r="F12352" t="inlineStr">
        <is>
          <t>pcode</t>
        </is>
      </c>
      <c r="G12352" s="48" t="n">
        <v>46277</v>
      </c>
      <c r="H12352" t="inlineStr">
        <is>
          <t>cases</t>
        </is>
      </c>
      <c r="I12352" t="inlineStr">
        <is>
          <t>confirmed</t>
        </is>
      </c>
      <c r="J12352" t="inlineStr">
        <is>
          <t>cumulative</t>
        </is>
      </c>
      <c r="K12352" t="n">
        <v>89</v>
      </c>
      <c r="L12352" t="inlineStr">
        <is>
          <t>count</t>
        </is>
      </c>
      <c r="M12352" t="inlineStr">
        <is>
          <t>INRB-UMIE</t>
        </is>
      </c>
      <c r="N12352" t="inlineStr">
        <is>
          <t>https://raw.githubusercontent.com/INRB-UMIE/BDBV2026-Data/main/data/insp_sitrep/processed/insp_sitrep__cumulative_confirmed_cases__daily.csv</t>
        </is>
      </c>
      <c r="V12352" t="n">
        <v>89</v>
      </c>
      <c r="W12352" t="n">
        <v>0</v>
      </c>
      <c r="X12352" s="48" t="n">
        <v>46276</v>
      </c>
      <c r="Y12352" t="n">
        <v>1</v>
      </c>
      <c r="Z12352" t="inlineStr">
        <is>
          <t>Normal</t>
        </is>
      </c>
      <c r="AA12352" t="n">
        <v>0.8571428571428571</v>
      </c>
    </row>
    <row r="12353">
      <c r="A12353" t="inlineStr">
        <is>
          <t>COD</t>
        </is>
      </c>
      <c r="B12353" t="n">
        <v>3</v>
      </c>
      <c r="C12353" t="inlineStr">
        <is>
          <t>Wamba</t>
        </is>
      </c>
      <c r="D12353" t="inlineStr">
        <is>
          <t>Wamba</t>
        </is>
      </c>
      <c r="E12353" t="inlineStr">
        <is>
          <t>CD531103</t>
        </is>
      </c>
      <c r="F12353" t="inlineStr">
        <is>
          <t>pcode</t>
        </is>
      </c>
      <c r="G12353" s="48" t="n">
        <v>46278</v>
      </c>
      <c r="H12353" t="inlineStr">
        <is>
          <t>cases</t>
        </is>
      </c>
      <c r="I12353" t="inlineStr">
        <is>
          <t>confirmed</t>
        </is>
      </c>
      <c r="J12353" t="inlineStr">
        <is>
          <t>cumulative</t>
        </is>
      </c>
      <c r="K12353" t="n">
        <v>89</v>
      </c>
      <c r="L12353" t="inlineStr">
        <is>
          <t>count</t>
        </is>
      </c>
      <c r="M12353" t="inlineStr">
        <is>
          <t>INRB-UMIE</t>
        </is>
      </c>
      <c r="N12353" t="inlineStr">
        <is>
          <t>https://raw.githubusercontent.com/INRB-UMIE/BDBV2026-Data/main/data/insp_sitrep/processed/insp_sitrep__cumulative_confirmed_cases__daily.csv</t>
        </is>
      </c>
      <c r="V12353" t="n">
        <v>89</v>
      </c>
      <c r="W12353" t="n">
        <v>0</v>
      </c>
      <c r="X12353" s="48" t="n">
        <v>46277</v>
      </c>
      <c r="Y12353" t="n">
        <v>1</v>
      </c>
      <c r="Z12353" t="inlineStr">
        <is>
          <t>Normal</t>
        </is>
      </c>
      <c r="AA12353" t="n">
        <v>0.7142857142857143</v>
      </c>
    </row>
    <row r="12354">
      <c r="A12354" t="inlineStr">
        <is>
          <t>COD</t>
        </is>
      </c>
      <c r="B12354" t="n">
        <v>3</v>
      </c>
      <c r="C12354" t="inlineStr">
        <is>
          <t>Wamba</t>
        </is>
      </c>
      <c r="D12354" t="inlineStr">
        <is>
          <t>Wamba</t>
        </is>
      </c>
      <c r="E12354" t="inlineStr">
        <is>
          <t>CD531103</t>
        </is>
      </c>
      <c r="F12354" t="inlineStr">
        <is>
          <t>pcode</t>
        </is>
      </c>
      <c r="G12354" s="48" t="n">
        <v>46279</v>
      </c>
      <c r="H12354" t="inlineStr">
        <is>
          <t>cases</t>
        </is>
      </c>
      <c r="I12354" t="inlineStr">
        <is>
          <t>confirmed</t>
        </is>
      </c>
      <c r="J12354" t="inlineStr">
        <is>
          <t>cumulative</t>
        </is>
      </c>
      <c r="K12354" t="n">
        <v>92</v>
      </c>
      <c r="L12354" t="inlineStr">
        <is>
          <t>count</t>
        </is>
      </c>
      <c r="M12354" t="inlineStr">
        <is>
          <t>INRB-UMIE</t>
        </is>
      </c>
      <c r="N12354" t="inlineStr">
        <is>
          <t>https://raw.githubusercontent.com/INRB-UMIE/BDBV2026-Data/main/data/insp_sitrep/processed/insp_sitrep__cumulative_confirmed_cases__daily.csv</t>
        </is>
      </c>
      <c r="V12354" t="n">
        <v>89</v>
      </c>
      <c r="W12354" t="n">
        <v>3</v>
      </c>
      <c r="X12354" s="48" t="n">
        <v>46278</v>
      </c>
      <c r="Y12354" t="n">
        <v>1</v>
      </c>
      <c r="Z12354" t="inlineStr">
        <is>
          <t>Normal</t>
        </is>
      </c>
      <c r="AA12354" t="n">
        <v>1.142857142857143</v>
      </c>
    </row>
    <row r="12355">
      <c r="A12355" t="inlineStr">
        <is>
          <t>COD</t>
        </is>
      </c>
      <c r="B12355" t="n">
        <v>3</v>
      </c>
      <c r="C12355" t="inlineStr">
        <is>
          <t>Wamba</t>
        </is>
      </c>
      <c r="D12355" t="inlineStr">
        <is>
          <t>Wamba</t>
        </is>
      </c>
      <c r="E12355" t="inlineStr">
        <is>
          <t>CD531103</t>
        </is>
      </c>
      <c r="F12355" t="inlineStr">
        <is>
          <t>pcode</t>
        </is>
      </c>
      <c r="G12355" s="48" t="n">
        <v>46280</v>
      </c>
      <c r="H12355" t="inlineStr">
        <is>
          <t>cases</t>
        </is>
      </c>
      <c r="I12355" t="inlineStr">
        <is>
          <t>confirmed</t>
        </is>
      </c>
      <c r="J12355" t="inlineStr">
        <is>
          <t>cumulative</t>
        </is>
      </c>
      <c r="K12355" t="n">
        <v>92</v>
      </c>
      <c r="L12355" t="inlineStr">
        <is>
          <t>count</t>
        </is>
      </c>
      <c r="M12355" t="inlineStr">
        <is>
          <t>INRB-UMIE</t>
        </is>
      </c>
      <c r="N12355" t="inlineStr">
        <is>
          <t>https://raw.githubusercontent.com/INRB-UMIE/BDBV2026-Data/main/data/insp_sitrep/processed/insp_sitrep__cumulative_confirmed_cases__daily.csv</t>
        </is>
      </c>
      <c r="V12355" t="n">
        <v>92</v>
      </c>
      <c r="W12355" t="n">
        <v>0</v>
      </c>
      <c r="X12355" s="48" t="n">
        <v>46279</v>
      </c>
      <c r="Y12355" t="n">
        <v>1</v>
      </c>
      <c r="Z12355" t="inlineStr">
        <is>
          <t>Normal</t>
        </is>
      </c>
      <c r="AA12355" t="n">
        <v>0.8571428571428571</v>
      </c>
    </row>
    <row r="12356">
      <c r="A12356" t="inlineStr">
        <is>
          <t>COD</t>
        </is>
      </c>
      <c r="B12356" t="n">
        <v>3</v>
      </c>
      <c r="C12356" t="inlineStr">
        <is>
          <t>Wamba</t>
        </is>
      </c>
      <c r="D12356" t="inlineStr">
        <is>
          <t>Wamba</t>
        </is>
      </c>
      <c r="E12356" t="inlineStr">
        <is>
          <t>CD531103</t>
        </is>
      </c>
      <c r="F12356" t="inlineStr">
        <is>
          <t>pcode</t>
        </is>
      </c>
      <c r="G12356" s="48" t="n">
        <v>46281</v>
      </c>
      <c r="H12356" t="inlineStr">
        <is>
          <t>cases</t>
        </is>
      </c>
      <c r="I12356" t="inlineStr">
        <is>
          <t>confirmed</t>
        </is>
      </c>
      <c r="J12356" t="inlineStr">
        <is>
          <t>cumulative</t>
        </is>
      </c>
      <c r="K12356" t="n">
        <v>92</v>
      </c>
      <c r="L12356" t="inlineStr">
        <is>
          <t>count</t>
        </is>
      </c>
      <c r="M12356" t="inlineStr">
        <is>
          <t>INRB-UMIE</t>
        </is>
      </c>
      <c r="N12356" t="inlineStr">
        <is>
          <t>https://raw.githubusercontent.com/INRB-UMIE/BDBV2026-Data/main/data/insp_sitrep/processed/insp_sitrep__cumulative_confirmed_cases__daily.csv</t>
        </is>
      </c>
      <c r="V12356" t="n">
        <v>92</v>
      </c>
      <c r="W12356" t="n">
        <v>0</v>
      </c>
      <c r="X12356" s="48" t="n">
        <v>46280</v>
      </c>
      <c r="Y12356" t="n">
        <v>1</v>
      </c>
      <c r="Z12356" t="inlineStr">
        <is>
          <t>Normal</t>
        </is>
      </c>
      <c r="AA12356" t="n">
        <v>0.8571428571428571</v>
      </c>
    </row>
    <row r="12357">
      <c r="A12357" t="inlineStr">
        <is>
          <t>COD</t>
        </is>
      </c>
      <c r="B12357" t="n">
        <v>3</v>
      </c>
      <c r="C12357" t="inlineStr">
        <is>
          <t>Wamba</t>
        </is>
      </c>
      <c r="D12357" t="inlineStr">
        <is>
          <t>Wamba</t>
        </is>
      </c>
      <c r="E12357" t="inlineStr">
        <is>
          <t>CD531103</t>
        </is>
      </c>
      <c r="F12357" t="inlineStr">
        <is>
          <t>pcode</t>
        </is>
      </c>
      <c r="G12357" s="48" t="n">
        <v>46282</v>
      </c>
      <c r="H12357" t="inlineStr">
        <is>
          <t>cases</t>
        </is>
      </c>
      <c r="I12357" t="inlineStr">
        <is>
          <t>confirmed</t>
        </is>
      </c>
      <c r="J12357" t="inlineStr">
        <is>
          <t>cumulative</t>
        </is>
      </c>
      <c r="K12357" t="n">
        <v>95</v>
      </c>
      <c r="L12357" t="inlineStr">
        <is>
          <t>count</t>
        </is>
      </c>
      <c r="M12357" t="inlineStr">
        <is>
          <t>INRB-UMIE</t>
        </is>
      </c>
      <c r="N12357" t="inlineStr">
        <is>
          <t>https://raw.githubusercontent.com/INRB-UMIE/BDBV2026-Data/main/data/insp_sitrep/processed/insp_sitrep__cumulative_confirmed_cases__daily.csv</t>
        </is>
      </c>
      <c r="V12357" t="n">
        <v>92</v>
      </c>
      <c r="W12357" t="n">
        <v>3</v>
      </c>
      <c r="X12357" s="48" t="n">
        <v>46281</v>
      </c>
      <c r="Y12357" t="n">
        <v>1</v>
      </c>
      <c r="Z12357" t="inlineStr">
        <is>
          <t>Normal</t>
        </is>
      </c>
      <c r="AA12357" t="n">
        <v>0.8571428571428571</v>
      </c>
    </row>
    <row r="12358">
      <c r="A12358" t="inlineStr">
        <is>
          <t>COD</t>
        </is>
      </c>
      <c r="B12358" t="n">
        <v>3</v>
      </c>
      <c r="C12358" t="inlineStr">
        <is>
          <t>Wamba</t>
        </is>
      </c>
      <c r="D12358" t="inlineStr">
        <is>
          <t>Wamba</t>
        </is>
      </c>
      <c r="E12358" t="inlineStr">
        <is>
          <t>CD531103</t>
        </is>
      </c>
      <c r="F12358" t="inlineStr">
        <is>
          <t>pcode</t>
        </is>
      </c>
      <c r="G12358" s="48" t="n">
        <v>46283</v>
      </c>
      <c r="H12358" t="inlineStr">
        <is>
          <t>cases</t>
        </is>
      </c>
      <c r="I12358" t="inlineStr">
        <is>
          <t>confirmed</t>
        </is>
      </c>
      <c r="J12358" t="inlineStr">
        <is>
          <t>cumulative</t>
        </is>
      </c>
      <c r="K12358" t="n">
        <v>95</v>
      </c>
      <c r="L12358" t="inlineStr">
        <is>
          <t>count</t>
        </is>
      </c>
      <c r="M12358" t="inlineStr">
        <is>
          <t>INRB-UMIE</t>
        </is>
      </c>
      <c r="N12358" t="inlineStr">
        <is>
          <t>https://raw.githubusercontent.com/INRB-UMIE/BDBV2026-Data/main/data/insp_sitrep/processed/insp_sitrep__cumulative_confirmed_cases__daily.csv</t>
        </is>
      </c>
      <c r="V12358" t="n">
        <v>95</v>
      </c>
      <c r="W12358" t="n">
        <v>0</v>
      </c>
      <c r="X12358" s="48" t="n">
        <v>46282</v>
      </c>
      <c r="Y12358" t="n">
        <v>1</v>
      </c>
      <c r="Z12358" t="inlineStr">
        <is>
          <t>Normal</t>
        </is>
      </c>
      <c r="AA12358" t="n">
        <v>0.8571428571428571</v>
      </c>
    </row>
    <row r="12359">
      <c r="A12359" t="inlineStr">
        <is>
          <t>COD</t>
        </is>
      </c>
      <c r="B12359" t="n">
        <v>3</v>
      </c>
      <c r="C12359" t="inlineStr">
        <is>
          <t>Wamba</t>
        </is>
      </c>
      <c r="D12359" t="inlineStr">
        <is>
          <t>Wamba</t>
        </is>
      </c>
      <c r="E12359" t="inlineStr">
        <is>
          <t>CD531103</t>
        </is>
      </c>
      <c r="F12359" t="inlineStr">
        <is>
          <t>pcode</t>
        </is>
      </c>
      <c r="G12359" s="48" t="n">
        <v>46284</v>
      </c>
      <c r="H12359" t="inlineStr">
        <is>
          <t>cases</t>
        </is>
      </c>
      <c r="I12359" t="inlineStr">
        <is>
          <t>confirmed</t>
        </is>
      </c>
      <c r="J12359" t="inlineStr">
        <is>
          <t>cumulative</t>
        </is>
      </c>
      <c r="K12359" t="n">
        <v>99</v>
      </c>
      <c r="L12359" t="inlineStr">
        <is>
          <t>count</t>
        </is>
      </c>
      <c r="M12359" t="inlineStr">
        <is>
          <t>INRB-UMIE</t>
        </is>
      </c>
      <c r="N12359" t="inlineStr">
        <is>
          <t>https://raw.githubusercontent.com/INRB-UMIE/BDBV2026-Data/main/data/insp_sitrep/processed/insp_sitrep__cumulative_confirmed_cases__daily.csv</t>
        </is>
      </c>
      <c r="V12359" t="n">
        <v>95</v>
      </c>
      <c r="W12359" t="n">
        <v>4</v>
      </c>
      <c r="X12359" s="48" t="n">
        <v>46283</v>
      </c>
      <c r="Y12359" t="n">
        <v>1</v>
      </c>
      <c r="Z12359" t="inlineStr">
        <is>
          <t>Normal</t>
        </is>
      </c>
      <c r="AA12359" t="n">
        <v>1.428571428571429</v>
      </c>
    </row>
    <row r="12360">
      <c r="A12360" t="inlineStr">
        <is>
          <t>COD</t>
        </is>
      </c>
      <c r="B12360" t="n">
        <v>3</v>
      </c>
      <c r="C12360" t="inlineStr">
        <is>
          <t>Wamba</t>
        </is>
      </c>
      <c r="D12360" t="inlineStr">
        <is>
          <t>Wamba</t>
        </is>
      </c>
      <c r="E12360" t="inlineStr">
        <is>
          <t>CD531103</t>
        </is>
      </c>
      <c r="F12360" t="inlineStr">
        <is>
          <t>pcode</t>
        </is>
      </c>
      <c r="G12360" s="48" t="n">
        <v>46285</v>
      </c>
      <c r="H12360" t="inlineStr">
        <is>
          <t>cases</t>
        </is>
      </c>
      <c r="I12360" t="inlineStr">
        <is>
          <t>confirmed</t>
        </is>
      </c>
      <c r="J12360" t="inlineStr">
        <is>
          <t>cumulative</t>
        </is>
      </c>
      <c r="K12360" t="n">
        <v>102</v>
      </c>
      <c r="L12360" t="inlineStr">
        <is>
          <t>count</t>
        </is>
      </c>
      <c r="M12360" t="inlineStr">
        <is>
          <t>INRB-UMIE</t>
        </is>
      </c>
      <c r="N12360" t="inlineStr">
        <is>
          <t>https://raw.githubusercontent.com/INRB-UMIE/BDBV2026-Data/main/data/insp_sitrep/processed/insp_sitrep__cumulative_confirmed_cases__daily.csv</t>
        </is>
      </c>
      <c r="V12360" t="n">
        <v>99</v>
      </c>
      <c r="W12360" t="n">
        <v>3</v>
      </c>
      <c r="X12360" s="48" t="n">
        <v>46284</v>
      </c>
      <c r="Y12360" t="n">
        <v>1</v>
      </c>
      <c r="Z12360" t="inlineStr">
        <is>
          <t>Normal</t>
        </is>
      </c>
      <c r="AA12360" t="n">
        <v>1.857142857142857</v>
      </c>
    </row>
    <row r="12361">
      <c r="A12361" t="inlineStr">
        <is>
          <t>COD</t>
        </is>
      </c>
      <c r="B12361" t="n">
        <v>3</v>
      </c>
      <c r="C12361" t="inlineStr">
        <is>
          <t>Wamba</t>
        </is>
      </c>
      <c r="D12361" t="inlineStr">
        <is>
          <t>Wamba</t>
        </is>
      </c>
      <c r="E12361" t="inlineStr">
        <is>
          <t>CD531103</t>
        </is>
      </c>
      <c r="F12361" t="inlineStr">
        <is>
          <t>pcode</t>
        </is>
      </c>
      <c r="G12361" s="48" t="n">
        <v>46286</v>
      </c>
      <c r="H12361" t="inlineStr">
        <is>
          <t>cases</t>
        </is>
      </c>
      <c r="I12361" t="inlineStr">
        <is>
          <t>confirmed</t>
        </is>
      </c>
      <c r="J12361" t="inlineStr">
        <is>
          <t>cumulative</t>
        </is>
      </c>
      <c r="K12361" t="n">
        <v>105</v>
      </c>
      <c r="L12361" t="inlineStr">
        <is>
          <t>count</t>
        </is>
      </c>
      <c r="M12361" t="inlineStr">
        <is>
          <t>INRB-UMIE</t>
        </is>
      </c>
      <c r="N12361" t="inlineStr">
        <is>
          <t>https://raw.githubusercontent.com/INRB-UMIE/BDBV2026-Data/main/data/insp_sitrep/processed/insp_sitrep__cumulative_confirmed_cases__daily.csv</t>
        </is>
      </c>
      <c r="V12361" t="n">
        <v>102</v>
      </c>
      <c r="W12361" t="n">
        <v>3</v>
      </c>
      <c r="X12361" s="48" t="n">
        <v>46285</v>
      </c>
      <c r="Y12361" t="n">
        <v>1</v>
      </c>
      <c r="Z12361" t="inlineStr">
        <is>
          <t>Normal</t>
        </is>
      </c>
      <c r="AA12361" t="n">
        <v>1.857142857142857</v>
      </c>
    </row>
    <row r="12362">
      <c r="A12362" t="inlineStr">
        <is>
          <t>COD</t>
        </is>
      </c>
      <c r="B12362" t="n">
        <v>3</v>
      </c>
      <c r="C12362" t="inlineStr">
        <is>
          <t>Wamba</t>
        </is>
      </c>
      <c r="D12362" t="inlineStr">
        <is>
          <t>Wamba</t>
        </is>
      </c>
      <c r="E12362" t="inlineStr">
        <is>
          <t>CD531103</t>
        </is>
      </c>
      <c r="F12362" t="inlineStr">
        <is>
          <t>pcode</t>
        </is>
      </c>
      <c r="G12362" s="48" t="n">
        <v>46287</v>
      </c>
      <c r="H12362" t="inlineStr">
        <is>
          <t>cases</t>
        </is>
      </c>
      <c r="I12362" t="inlineStr">
        <is>
          <t>confirmed</t>
        </is>
      </c>
      <c r="J12362" t="inlineStr">
        <is>
          <t>cumulative</t>
        </is>
      </c>
      <c r="K12362" t="n">
        <v>105</v>
      </c>
      <c r="L12362" t="inlineStr">
        <is>
          <t>count</t>
        </is>
      </c>
      <c r="M12362" t="inlineStr">
        <is>
          <t>INRB-UMIE</t>
        </is>
      </c>
      <c r="N12362" t="inlineStr">
        <is>
          <t>https://raw.githubusercontent.com/INRB-UMIE/BDBV2026-Data/main/data/insp_sitrep/processed/insp_sitrep__cumulative_confirmed_cases__daily.csv</t>
        </is>
      </c>
      <c r="V12362" t="n">
        <v>105</v>
      </c>
      <c r="W12362" t="n">
        <v>0</v>
      </c>
      <c r="X12362" s="48" t="n">
        <v>46286</v>
      </c>
      <c r="Y12362" t="n">
        <v>1</v>
      </c>
      <c r="Z12362" t="inlineStr">
        <is>
          <t>Normal</t>
        </is>
      </c>
      <c r="AA12362" t="n">
        <v>1.857142857142857</v>
      </c>
    </row>
    <row r="12363">
      <c r="A12363" t="inlineStr">
        <is>
          <t>COD</t>
        </is>
      </c>
      <c r="B12363" t="n">
        <v>3</v>
      </c>
      <c r="C12363" t="inlineStr">
        <is>
          <t>Wamba</t>
        </is>
      </c>
      <c r="D12363" t="inlineStr">
        <is>
          <t>Wamba</t>
        </is>
      </c>
      <c r="E12363" t="inlineStr">
        <is>
          <t>CD531103</t>
        </is>
      </c>
      <c r="F12363" t="inlineStr">
        <is>
          <t>pcode</t>
        </is>
      </c>
      <c r="G12363" s="48" t="n">
        <v>46288</v>
      </c>
      <c r="H12363" t="inlineStr">
        <is>
          <t>cases</t>
        </is>
      </c>
      <c r="I12363" t="inlineStr">
        <is>
          <t>confirmed</t>
        </is>
      </c>
      <c r="J12363" t="inlineStr">
        <is>
          <t>cumulative</t>
        </is>
      </c>
      <c r="K12363" t="n">
        <v>106</v>
      </c>
      <c r="L12363" t="inlineStr">
        <is>
          <t>count</t>
        </is>
      </c>
      <c r="M12363" t="inlineStr">
        <is>
          <t>INRB-UMIE</t>
        </is>
      </c>
      <c r="N12363" t="inlineStr">
        <is>
          <t>https://raw.githubusercontent.com/INRB-UMIE/BDBV2026-Data/main/data/insp_sitrep/processed/insp_sitrep__cumulative_confirmed_cases__daily.csv</t>
        </is>
      </c>
      <c r="V12363" t="n">
        <v>105</v>
      </c>
      <c r="W12363" t="n">
        <v>1</v>
      </c>
      <c r="X12363" s="48" t="n">
        <v>46287</v>
      </c>
      <c r="Y12363" t="n">
        <v>1</v>
      </c>
      <c r="Z12363" t="inlineStr">
        <is>
          <t>Normal</t>
        </is>
      </c>
      <c r="AA12363" t="n">
        <v>2</v>
      </c>
    </row>
    <row r="12364">
      <c r="A12364" t="inlineStr">
        <is>
          <t>COD</t>
        </is>
      </c>
      <c r="B12364" t="n">
        <v>3</v>
      </c>
      <c r="C12364" t="inlineStr">
        <is>
          <t>Wamba</t>
        </is>
      </c>
      <c r="D12364" t="inlineStr">
        <is>
          <t>Wamba</t>
        </is>
      </c>
      <c r="E12364" t="inlineStr">
        <is>
          <t>CD531103</t>
        </is>
      </c>
      <c r="F12364" t="inlineStr">
        <is>
          <t>pcode</t>
        </is>
      </c>
      <c r="G12364" s="48" t="n">
        <v>46289</v>
      </c>
      <c r="H12364" t="inlineStr">
        <is>
          <t>cases</t>
        </is>
      </c>
      <c r="I12364" t="inlineStr">
        <is>
          <t>confirmed</t>
        </is>
      </c>
      <c r="J12364" t="inlineStr">
        <is>
          <t>cumulative</t>
        </is>
      </c>
      <c r="K12364" t="n">
        <v>106</v>
      </c>
      <c r="L12364" t="inlineStr">
        <is>
          <t>count</t>
        </is>
      </c>
      <c r="M12364" t="inlineStr">
        <is>
          <t>INRB-UMIE</t>
        </is>
      </c>
      <c r="N12364" t="inlineStr">
        <is>
          <t>https://raw.githubusercontent.com/INRB-UMIE/BDBV2026-Data/main/data/insp_sitrep/processed/insp_sitrep__cumulative_confirmed_cases__daily.csv</t>
        </is>
      </c>
      <c r="V12364" t="n">
        <v>106</v>
      </c>
      <c r="W12364" t="n">
        <v>0</v>
      </c>
      <c r="X12364" s="48" t="n">
        <v>46288</v>
      </c>
      <c r="Y12364" t="n">
        <v>1</v>
      </c>
      <c r="Z12364" t="inlineStr">
        <is>
          <t>Normal</t>
        </is>
      </c>
      <c r="AA12364" t="n">
        <v>1.571428571428571</v>
      </c>
    </row>
    <row r="12365">
      <c r="A12365" t="inlineStr">
        <is>
          <t>COD</t>
        </is>
      </c>
      <c r="B12365" t="n">
        <v>3</v>
      </c>
      <c r="C12365" t="inlineStr">
        <is>
          <t>Wamba</t>
        </is>
      </c>
      <c r="D12365" t="inlineStr">
        <is>
          <t>Wamba</t>
        </is>
      </c>
      <c r="E12365" t="inlineStr">
        <is>
          <t>CD531103</t>
        </is>
      </c>
      <c r="F12365" t="inlineStr">
        <is>
          <t>pcode</t>
        </is>
      </c>
      <c r="G12365" s="48" t="n">
        <v>46290</v>
      </c>
      <c r="H12365" t="inlineStr">
        <is>
          <t>cases</t>
        </is>
      </c>
      <c r="I12365" t="inlineStr">
        <is>
          <t>confirmed</t>
        </is>
      </c>
      <c r="J12365" t="inlineStr">
        <is>
          <t>cumulative</t>
        </is>
      </c>
      <c r="K12365" t="n">
        <v>107</v>
      </c>
      <c r="L12365" t="inlineStr">
        <is>
          <t>count</t>
        </is>
      </c>
      <c r="M12365" t="inlineStr">
        <is>
          <t>INRB-UMIE</t>
        </is>
      </c>
      <c r="N12365" t="inlineStr">
        <is>
          <t>https://raw.githubusercontent.com/INRB-UMIE/BDBV2026-Data/main/data/insp_sitrep/processed/insp_sitrep__cumulative_confirmed_cases__daily.csv</t>
        </is>
      </c>
      <c r="V12365" t="n">
        <v>106</v>
      </c>
      <c r="W12365" t="n">
        <v>1</v>
      </c>
      <c r="X12365" s="48" t="n">
        <v>46289</v>
      </c>
      <c r="Y12365" t="n">
        <v>1</v>
      </c>
      <c r="Z12365" t="inlineStr">
        <is>
          <t>Normal</t>
        </is>
      </c>
      <c r="AA12365" t="n">
        <v>1.714285714285714</v>
      </c>
    </row>
    <row r="12366">
      <c r="A12366" t="inlineStr">
        <is>
          <t>COD</t>
        </is>
      </c>
      <c r="B12366" t="n">
        <v>3</v>
      </c>
      <c r="C12366" t="inlineStr">
        <is>
          <t>Wamba</t>
        </is>
      </c>
      <c r="D12366" t="inlineStr">
        <is>
          <t>Wamba</t>
        </is>
      </c>
      <c r="E12366" t="inlineStr">
        <is>
          <t>CD531103</t>
        </is>
      </c>
      <c r="F12366" t="inlineStr">
        <is>
          <t>pcode</t>
        </is>
      </c>
      <c r="G12366" s="48" t="n">
        <v>46291</v>
      </c>
      <c r="H12366" t="inlineStr">
        <is>
          <t>cases</t>
        </is>
      </c>
      <c r="I12366" t="inlineStr">
        <is>
          <t>confirmed</t>
        </is>
      </c>
      <c r="J12366" t="inlineStr">
        <is>
          <t>cumulative</t>
        </is>
      </c>
      <c r="K12366" t="n">
        <v>109</v>
      </c>
      <c r="L12366" t="inlineStr">
        <is>
          <t>count</t>
        </is>
      </c>
      <c r="M12366" t="inlineStr">
        <is>
          <t>INRB-UMIE</t>
        </is>
      </c>
      <c r="N12366" t="inlineStr">
        <is>
          <t>https://raw.githubusercontent.com/INRB-UMIE/BDBV2026-Data/main/data/insp_sitrep/processed/insp_sitrep__cumulative_confirmed_cases__daily.csv</t>
        </is>
      </c>
      <c r="V12366" t="n">
        <v>107</v>
      </c>
      <c r="W12366" t="n">
        <v>2</v>
      </c>
      <c r="X12366" s="48" t="n">
        <v>46290</v>
      </c>
      <c r="Y12366" t="n">
        <v>1</v>
      </c>
      <c r="Z12366" t="inlineStr">
        <is>
          <t>Normal</t>
        </is>
      </c>
      <c r="AA12366" t="n">
        <v>1.428571428571429</v>
      </c>
    </row>
    <row r="12367">
      <c r="A12367" t="inlineStr">
        <is>
          <t>COD</t>
        </is>
      </c>
      <c r="B12367" t="n">
        <v>3</v>
      </c>
      <c r="C12367" t="inlineStr">
        <is>
          <t>Wamba</t>
        </is>
      </c>
      <c r="D12367" t="inlineStr">
        <is>
          <t>Wamba</t>
        </is>
      </c>
      <c r="E12367" t="inlineStr">
        <is>
          <t>CD531103</t>
        </is>
      </c>
      <c r="F12367" t="inlineStr">
        <is>
          <t>pcode</t>
        </is>
      </c>
      <c r="G12367" s="48" t="n">
        <v>46292</v>
      </c>
      <c r="H12367" t="inlineStr">
        <is>
          <t>cases</t>
        </is>
      </c>
      <c r="I12367" t="inlineStr">
        <is>
          <t>confirmed</t>
        </is>
      </c>
      <c r="J12367" t="inlineStr">
        <is>
          <t>cumulative</t>
        </is>
      </c>
      <c r="K12367" t="n">
        <v>109</v>
      </c>
      <c r="L12367" t="inlineStr">
        <is>
          <t>count</t>
        </is>
      </c>
      <c r="M12367" t="inlineStr">
        <is>
          <t>INRB-UMIE</t>
        </is>
      </c>
      <c r="N12367" t="inlineStr">
        <is>
          <t>https://raw.githubusercontent.com/INRB-UMIE/BDBV2026-Data/main/data/insp_sitrep/processed/insp_sitrep__cumulative_confirmed_cases__daily.csv</t>
        </is>
      </c>
      <c r="V12367" t="n">
        <v>109</v>
      </c>
      <c r="W12367" t="n">
        <v>0</v>
      </c>
      <c r="X12367" s="48" t="n">
        <v>46291</v>
      </c>
      <c r="Y12367" t="n">
        <v>1</v>
      </c>
      <c r="Z12367" t="inlineStr">
        <is>
          <t>Normal</t>
        </is>
      </c>
      <c r="AA12367" t="n">
        <v>1</v>
      </c>
    </row>
    <row r="12368">
      <c r="A12368" t="inlineStr">
        <is>
          <t>COD</t>
        </is>
      </c>
      <c r="B12368" t="n">
        <v>3</v>
      </c>
      <c r="C12368" t="inlineStr">
        <is>
          <t>Wamba</t>
        </is>
      </c>
      <c r="D12368" t="inlineStr">
        <is>
          <t>Wamba</t>
        </is>
      </c>
      <c r="E12368" t="inlineStr">
        <is>
          <t>CD531103</t>
        </is>
      </c>
      <c r="F12368" t="inlineStr">
        <is>
          <t>pcode</t>
        </is>
      </c>
      <c r="G12368" s="48" t="n">
        <v>46293</v>
      </c>
      <c r="H12368" t="inlineStr">
        <is>
          <t>cases</t>
        </is>
      </c>
      <c r="I12368" t="inlineStr">
        <is>
          <t>confirmed</t>
        </is>
      </c>
      <c r="J12368" t="inlineStr">
        <is>
          <t>cumulative</t>
        </is>
      </c>
      <c r="K12368" t="n">
        <v>110</v>
      </c>
      <c r="L12368" t="inlineStr">
        <is>
          <t>count</t>
        </is>
      </c>
      <c r="M12368" t="inlineStr">
        <is>
          <t>INRB-UMIE</t>
        </is>
      </c>
      <c r="N12368" t="inlineStr">
        <is>
          <t>https://raw.githubusercontent.com/INRB-UMIE/BDBV2026-Data/main/data/insp_sitrep/processed/insp_sitrep__cumulative_confirmed_cases__daily.csv</t>
        </is>
      </c>
      <c r="V12368" t="n">
        <v>109</v>
      </c>
      <c r="W12368" t="n">
        <v>1</v>
      </c>
      <c r="X12368" s="48" t="n">
        <v>46292</v>
      </c>
      <c r="Y12368" t="n">
        <v>1</v>
      </c>
      <c r="Z12368" t="inlineStr">
        <is>
          <t>Normal</t>
        </is>
      </c>
      <c r="AA12368" t="n">
        <v>0.7142857142857143</v>
      </c>
    </row>
    <row r="12369">
      <c r="A12369" t="inlineStr">
        <is>
          <t>COD</t>
        </is>
      </c>
      <c r="B12369" t="n">
        <v>3</v>
      </c>
      <c r="C12369" t="inlineStr">
        <is>
          <t>Wamba</t>
        </is>
      </c>
      <c r="D12369" t="inlineStr">
        <is>
          <t>Wamba</t>
        </is>
      </c>
      <c r="E12369" t="inlineStr">
        <is>
          <t>CD531103</t>
        </is>
      </c>
      <c r="F12369" t="inlineStr">
        <is>
          <t>pcode</t>
        </is>
      </c>
      <c r="G12369" s="48" t="n">
        <v>46294</v>
      </c>
      <c r="H12369" t="inlineStr">
        <is>
          <t>cases</t>
        </is>
      </c>
      <c r="I12369" t="inlineStr">
        <is>
          <t>confirmed</t>
        </is>
      </c>
      <c r="J12369" t="inlineStr">
        <is>
          <t>cumulative</t>
        </is>
      </c>
      <c r="K12369" t="n">
        <v>112</v>
      </c>
      <c r="L12369" t="inlineStr">
        <is>
          <t>count</t>
        </is>
      </c>
      <c r="M12369" t="inlineStr">
        <is>
          <t>INRB-UMIE</t>
        </is>
      </c>
      <c r="N12369" t="inlineStr">
        <is>
          <t>https://raw.githubusercontent.com/INRB-UMIE/BDBV2026-Data/main/data/insp_sitrep/processed/insp_sitrep__cumulative_confirmed_cases__daily.csv</t>
        </is>
      </c>
      <c r="V12369" t="n">
        <v>110</v>
      </c>
      <c r="W12369" t="n">
        <v>2</v>
      </c>
      <c r="X12369" s="48" t="n">
        <v>46293</v>
      </c>
      <c r="Y12369" t="n">
        <v>1</v>
      </c>
      <c r="Z12369" t="inlineStr">
        <is>
          <t>Normal</t>
        </is>
      </c>
      <c r="AA12369" t="n">
        <v>1</v>
      </c>
    </row>
    <row r="12370">
      <c r="A12370" t="inlineStr">
        <is>
          <t>COD</t>
        </is>
      </c>
      <c r="B12370" t="n">
        <v>3</v>
      </c>
      <c r="C12370" t="inlineStr">
        <is>
          <t>Wamba</t>
        </is>
      </c>
      <c r="D12370" t="inlineStr">
        <is>
          <t>Wamba</t>
        </is>
      </c>
      <c r="E12370" t="inlineStr">
        <is>
          <t>CD531103</t>
        </is>
      </c>
      <c r="F12370" t="inlineStr">
        <is>
          <t>pcode</t>
        </is>
      </c>
      <c r="G12370" s="48" t="n">
        <v>46295</v>
      </c>
      <c r="H12370" t="inlineStr">
        <is>
          <t>cases</t>
        </is>
      </c>
      <c r="I12370" t="inlineStr">
        <is>
          <t>confirmed</t>
        </is>
      </c>
      <c r="J12370" t="inlineStr">
        <is>
          <t>cumulative</t>
        </is>
      </c>
      <c r="K12370" t="n">
        <v>112</v>
      </c>
      <c r="L12370" t="inlineStr">
        <is>
          <t>count</t>
        </is>
      </c>
      <c r="M12370" t="inlineStr">
        <is>
          <t>INRB-UMIE</t>
        </is>
      </c>
      <c r="N12370" t="inlineStr">
        <is>
          <t>https://raw.githubusercontent.com/INRB-UMIE/BDBV2026-Data/main/data/insp_sitrep/processed/insp_sitrep__cumulative_confirmed_cases__daily.csv</t>
        </is>
      </c>
      <c r="V12370" t="n">
        <v>112</v>
      </c>
      <c r="W12370" t="n">
        <v>0</v>
      </c>
      <c r="X12370" s="48" t="n">
        <v>46294</v>
      </c>
      <c r="Y12370" t="n">
        <v>1</v>
      </c>
      <c r="Z12370" t="inlineStr">
        <is>
          <t>Normal</t>
        </is>
      </c>
      <c r="AA12370" t="n">
        <v>0.8571428571428571</v>
      </c>
    </row>
    <row r="12371">
      <c r="A12371" t="inlineStr">
        <is>
          <t>COD</t>
        </is>
      </c>
      <c r="B12371" t="n">
        <v>3</v>
      </c>
      <c r="C12371" t="inlineStr">
        <is>
          <t>Wamba</t>
        </is>
      </c>
      <c r="D12371" t="inlineStr">
        <is>
          <t>Wamba</t>
        </is>
      </c>
      <c r="E12371" t="inlineStr">
        <is>
          <t>CD531103</t>
        </is>
      </c>
      <c r="F12371" t="inlineStr">
        <is>
          <t>pcode</t>
        </is>
      </c>
      <c r="G12371" s="48" t="n">
        <v>46296</v>
      </c>
      <c r="H12371" t="inlineStr">
        <is>
          <t>cases</t>
        </is>
      </c>
      <c r="I12371" t="inlineStr">
        <is>
          <t>confirmed</t>
        </is>
      </c>
      <c r="J12371" t="inlineStr">
        <is>
          <t>cumulative</t>
        </is>
      </c>
      <c r="K12371" t="n">
        <v>112</v>
      </c>
      <c r="L12371" t="inlineStr">
        <is>
          <t>count</t>
        </is>
      </c>
      <c r="M12371" t="inlineStr">
        <is>
          <t>INRB-UMIE</t>
        </is>
      </c>
      <c r="N12371" t="inlineStr">
        <is>
          <t>https://raw.githubusercontent.com/INRB-UMIE/BDBV2026-Data/main/data/insp_sitrep/processed/insp_sitrep__cumulative_confirmed_cases__daily.csv</t>
        </is>
      </c>
      <c r="V12371" t="n">
        <v>112</v>
      </c>
      <c r="W12371" t="n">
        <v>0</v>
      </c>
      <c r="X12371" s="48" t="n">
        <v>46295</v>
      </c>
      <c r="Y12371" t="n">
        <v>1</v>
      </c>
      <c r="Z12371" t="inlineStr">
        <is>
          <t>Normal</t>
        </is>
      </c>
      <c r="AA12371" t="n">
        <v>0.8571428571428571</v>
      </c>
    </row>
    <row r="12372">
      <c r="A12372" t="inlineStr">
        <is>
          <t>COD</t>
        </is>
      </c>
      <c r="B12372" t="n">
        <v>3</v>
      </c>
      <c r="C12372" t="inlineStr">
        <is>
          <t>Wamba</t>
        </is>
      </c>
      <c r="D12372" t="inlineStr">
        <is>
          <t>Wamba</t>
        </is>
      </c>
      <c r="E12372" t="inlineStr">
        <is>
          <t>CD531103</t>
        </is>
      </c>
      <c r="F12372" t="inlineStr">
        <is>
          <t>pcode</t>
        </is>
      </c>
      <c r="G12372" s="48" t="n">
        <v>46297</v>
      </c>
      <c r="H12372" t="inlineStr">
        <is>
          <t>cases</t>
        </is>
      </c>
      <c r="I12372" t="inlineStr">
        <is>
          <t>confirmed</t>
        </is>
      </c>
      <c r="J12372" t="inlineStr">
        <is>
          <t>cumulative</t>
        </is>
      </c>
      <c r="K12372" t="n">
        <v>114</v>
      </c>
      <c r="L12372" t="inlineStr">
        <is>
          <t>count</t>
        </is>
      </c>
      <c r="M12372" t="inlineStr">
        <is>
          <t>INRB-UMIE</t>
        </is>
      </c>
      <c r="N12372" t="inlineStr">
        <is>
          <t>https://raw.githubusercontent.com/INRB-UMIE/BDBV2026-Data/main/data/insp_sitrep/processed/insp_sitrep__cumulative_confirmed_cases__daily.csv</t>
        </is>
      </c>
      <c r="V12372" t="n">
        <v>112</v>
      </c>
      <c r="W12372" t="n">
        <v>2</v>
      </c>
      <c r="X12372" s="48" t="n">
        <v>46296</v>
      </c>
      <c r="Y12372" t="n">
        <v>1</v>
      </c>
      <c r="Z12372" t="inlineStr">
        <is>
          <t>Normal</t>
        </is>
      </c>
      <c r="AA12372" t="n">
        <v>1</v>
      </c>
    </row>
    <row r="12373">
      <c r="A12373" t="inlineStr">
        <is>
          <t>COD</t>
        </is>
      </c>
      <c r="B12373" t="n">
        <v>3</v>
      </c>
      <c r="C12373" t="inlineStr">
        <is>
          <t>Wamba</t>
        </is>
      </c>
      <c r="D12373" t="inlineStr">
        <is>
          <t>Wamba</t>
        </is>
      </c>
      <c r="E12373" t="inlineStr">
        <is>
          <t>CD531103</t>
        </is>
      </c>
      <c r="F12373" t="inlineStr">
        <is>
          <t>pcode</t>
        </is>
      </c>
      <c r="G12373" s="48" t="n">
        <v>46298</v>
      </c>
      <c r="H12373" t="inlineStr">
        <is>
          <t>cases</t>
        </is>
      </c>
      <c r="I12373" t="inlineStr">
        <is>
          <t>confirmed</t>
        </is>
      </c>
      <c r="J12373" t="inlineStr">
        <is>
          <t>cumulative</t>
        </is>
      </c>
      <c r="K12373" t="n">
        <v>114</v>
      </c>
      <c r="L12373" t="inlineStr">
        <is>
          <t>count</t>
        </is>
      </c>
      <c r="M12373" t="inlineStr">
        <is>
          <t>INRB-UMIE</t>
        </is>
      </c>
      <c r="N12373" t="inlineStr">
        <is>
          <t>https://raw.githubusercontent.com/INRB-UMIE/BDBV2026-Data/main/data/insp_sitrep/processed/insp_sitrep__cumulative_confirmed_cases__daily.csv</t>
        </is>
      </c>
      <c r="V12373" t="n">
        <v>114</v>
      </c>
      <c r="W12373" t="n">
        <v>0</v>
      </c>
      <c r="X12373" s="48" t="n">
        <v>46297</v>
      </c>
      <c r="Y12373" t="n">
        <v>1</v>
      </c>
      <c r="Z12373" t="inlineStr">
        <is>
          <t>Normal</t>
        </is>
      </c>
      <c r="AA12373" t="n">
        <v>0.7142857142857143</v>
      </c>
    </row>
    <row r="12374">
      <c r="A12374" t="inlineStr">
        <is>
          <t>COD</t>
        </is>
      </c>
      <c r="B12374" t="n">
        <v>3</v>
      </c>
      <c r="C12374" t="inlineStr">
        <is>
          <t>Wamba</t>
        </is>
      </c>
      <c r="D12374" t="inlineStr">
        <is>
          <t>Wamba</t>
        </is>
      </c>
      <c r="E12374" t="inlineStr">
        <is>
          <t>CD531103</t>
        </is>
      </c>
      <c r="F12374" t="inlineStr">
        <is>
          <t>pcode</t>
        </is>
      </c>
      <c r="G12374" s="48" t="n">
        <v>46299</v>
      </c>
      <c r="H12374" t="inlineStr">
        <is>
          <t>cases</t>
        </is>
      </c>
      <c r="I12374" t="inlineStr">
        <is>
          <t>confirmed</t>
        </is>
      </c>
      <c r="J12374" t="inlineStr">
        <is>
          <t>cumulative</t>
        </is>
      </c>
      <c r="K12374" t="n">
        <v>116</v>
      </c>
      <c r="L12374" t="inlineStr">
        <is>
          <t>count</t>
        </is>
      </c>
      <c r="M12374" t="inlineStr">
        <is>
          <t>INRB-UMIE</t>
        </is>
      </c>
      <c r="N12374" t="inlineStr">
        <is>
          <t>https://raw.githubusercontent.com/INRB-UMIE/BDBV2026-Data/main/data/insp_sitrep/processed/insp_sitrep__cumulative_confirmed_cases__daily.csv</t>
        </is>
      </c>
      <c r="V12374" t="n">
        <v>114</v>
      </c>
      <c r="W12374" t="n">
        <v>2</v>
      </c>
      <c r="X12374" s="48" t="n">
        <v>46298</v>
      </c>
      <c r="Y12374" t="n">
        <v>1</v>
      </c>
      <c r="Z12374" t="inlineStr">
        <is>
          <t>Normal</t>
        </is>
      </c>
      <c r="AA12374" t="n">
        <v>1</v>
      </c>
    </row>
    <row r="12375">
      <c r="A12375" t="inlineStr">
        <is>
          <t>COD</t>
        </is>
      </c>
      <c r="B12375" t="n">
        <v>3</v>
      </c>
      <c r="C12375" t="inlineStr">
        <is>
          <t>Wamba</t>
        </is>
      </c>
      <c r="D12375" t="inlineStr">
        <is>
          <t>Wamba</t>
        </is>
      </c>
      <c r="E12375" t="inlineStr">
        <is>
          <t>CD531103</t>
        </is>
      </c>
      <c r="F12375" t="inlineStr">
        <is>
          <t>pcode</t>
        </is>
      </c>
      <c r="G12375" s="48" t="n">
        <v>46300</v>
      </c>
      <c r="H12375" t="inlineStr">
        <is>
          <t>cases</t>
        </is>
      </c>
      <c r="I12375" t="inlineStr">
        <is>
          <t>confirmed</t>
        </is>
      </c>
      <c r="J12375" t="inlineStr">
        <is>
          <t>cumulative</t>
        </is>
      </c>
      <c r="K12375" t="n">
        <v>119</v>
      </c>
      <c r="L12375" t="inlineStr">
        <is>
          <t>count</t>
        </is>
      </c>
      <c r="M12375" t="inlineStr">
        <is>
          <t>INRB-UMIE</t>
        </is>
      </c>
      <c r="N12375" t="inlineStr">
        <is>
          <t>https://raw.githubusercontent.com/INRB-UMIE/BDBV2026-Data/main/data/insp_sitrep/processed/insp_sitrep__cumulative_confirmed_cases__daily.csv</t>
        </is>
      </c>
      <c r="V12375" t="n">
        <v>116</v>
      </c>
      <c r="W12375" t="n">
        <v>3</v>
      </c>
      <c r="X12375" s="48" t="n">
        <v>46299</v>
      </c>
      <c r="Y12375" t="n">
        <v>1</v>
      </c>
      <c r="Z12375" t="inlineStr">
        <is>
          <t>Normal</t>
        </is>
      </c>
      <c r="AA12375" t="n">
        <v>1.285714285714286</v>
      </c>
    </row>
    <row r="12376">
      <c r="A12376" t="inlineStr">
        <is>
          <t>COD</t>
        </is>
      </c>
      <c r="B12376" t="n">
        <v>3</v>
      </c>
      <c r="C12376" t="inlineStr">
        <is>
          <t>Wamba</t>
        </is>
      </c>
      <c r="D12376" t="inlineStr">
        <is>
          <t>Wamba</t>
        </is>
      </c>
      <c r="E12376" t="inlineStr">
        <is>
          <t>CD531103</t>
        </is>
      </c>
      <c r="F12376" t="inlineStr">
        <is>
          <t>pcode</t>
        </is>
      </c>
      <c r="G12376" s="48" t="n">
        <v>46301</v>
      </c>
      <c r="H12376" t="inlineStr">
        <is>
          <t>cases</t>
        </is>
      </c>
      <c r="I12376" t="inlineStr">
        <is>
          <t>confirmed</t>
        </is>
      </c>
      <c r="J12376" t="inlineStr">
        <is>
          <t>cumulative</t>
        </is>
      </c>
      <c r="K12376" t="n">
        <v>119</v>
      </c>
      <c r="L12376" t="inlineStr">
        <is>
          <t>count</t>
        </is>
      </c>
      <c r="M12376" t="inlineStr">
        <is>
          <t>INRB-UMIE</t>
        </is>
      </c>
      <c r="N12376" t="inlineStr">
        <is>
          <t>https://raw.githubusercontent.com/INRB-UMIE/BDBV2026-Data/main/data/insp_sitrep/processed/insp_sitrep__cumulative_confirmed_cases__daily.csv</t>
        </is>
      </c>
      <c r="V12376" t="n">
        <v>119</v>
      </c>
      <c r="W12376" t="n">
        <v>0</v>
      </c>
      <c r="X12376" s="48" t="n">
        <v>46300</v>
      </c>
      <c r="Y12376" t="n">
        <v>1</v>
      </c>
      <c r="Z12376" t="inlineStr">
        <is>
          <t>Normal</t>
        </is>
      </c>
      <c r="AA12376" t="n">
        <v>1</v>
      </c>
    </row>
    <row r="12377">
      <c r="A12377" t="inlineStr">
        <is>
          <t>COD</t>
        </is>
      </c>
      <c r="B12377" t="n">
        <v>3</v>
      </c>
      <c r="C12377" t="inlineStr">
        <is>
          <t>Wamba</t>
        </is>
      </c>
      <c r="D12377" t="inlineStr">
        <is>
          <t>Wamba</t>
        </is>
      </c>
      <c r="E12377" t="inlineStr">
        <is>
          <t>CD531103</t>
        </is>
      </c>
      <c r="F12377" t="inlineStr">
        <is>
          <t>pcode</t>
        </is>
      </c>
      <c r="G12377" s="48" t="n">
        <v>46304</v>
      </c>
      <c r="H12377" t="inlineStr">
        <is>
          <t>cases</t>
        </is>
      </c>
      <c r="I12377" t="inlineStr">
        <is>
          <t>confirmed</t>
        </is>
      </c>
      <c r="J12377" t="inlineStr">
        <is>
          <t>cumulative</t>
        </is>
      </c>
      <c r="K12377" t="n">
        <v>120</v>
      </c>
      <c r="L12377" t="inlineStr">
        <is>
          <t>count</t>
        </is>
      </c>
      <c r="M12377" t="inlineStr">
        <is>
          <t>INRB-UMIE</t>
        </is>
      </c>
      <c r="N12377" t="inlineStr">
        <is>
          <t>https://raw.githubusercontent.com/INRB-UMIE/BDBV2026-Data/main/data/insp_sitrep/processed/insp_sitrep__cumulative_confirmed_cases__daily.csv</t>
        </is>
      </c>
      <c r="V12377" t="n">
        <v>119</v>
      </c>
      <c r="W12377" t="n">
        <v>1</v>
      </c>
      <c r="X12377" s="48" t="n">
        <v>46301</v>
      </c>
      <c r="Y12377" t="n">
        <v>3</v>
      </c>
      <c r="Z12377" t="inlineStr">
        <is>
          <t>Reporting Gap (&gt;1 Day)</t>
        </is>
      </c>
      <c r="AA12377" t="n">
        <v>1.142857142857143</v>
      </c>
    </row>
    <row r="12378">
      <c r="A12378" t="inlineStr">
        <is>
          <t>COD</t>
        </is>
      </c>
      <c r="B12378" t="n">
        <v>3</v>
      </c>
      <c r="C12378" t="inlineStr">
        <is>
          <t>Wamba</t>
        </is>
      </c>
      <c r="D12378" t="inlineStr">
        <is>
          <t>Wamba</t>
        </is>
      </c>
      <c r="E12378" t="inlineStr">
        <is>
          <t>CD531103</t>
        </is>
      </c>
      <c r="F12378" t="inlineStr">
        <is>
          <t>pcode</t>
        </is>
      </c>
      <c r="G12378" s="48" t="n">
        <v>46305</v>
      </c>
      <c r="H12378" t="inlineStr">
        <is>
          <t>cases</t>
        </is>
      </c>
      <c r="I12378" t="inlineStr">
        <is>
          <t>confirmed</t>
        </is>
      </c>
      <c r="J12378" t="inlineStr">
        <is>
          <t>cumulative</t>
        </is>
      </c>
      <c r="K12378" t="n">
        <v>127</v>
      </c>
      <c r="L12378" t="inlineStr">
        <is>
          <t>count</t>
        </is>
      </c>
      <c r="M12378" t="inlineStr">
        <is>
          <t>INRB-UMIE</t>
        </is>
      </c>
      <c r="N12378" t="inlineStr">
        <is>
          <t>https://raw.githubusercontent.com/INRB-UMIE/BDBV2026-Data/main/data/insp_sitrep/processed/insp_sitrep__cumulative_confirmed_cases__daily.csv</t>
        </is>
      </c>
      <c r="V12378" t="n">
        <v>120</v>
      </c>
      <c r="W12378" t="n">
        <v>7</v>
      </c>
      <c r="X12378" s="48" t="n">
        <v>46304</v>
      </c>
      <c r="Y12378" t="n">
        <v>1</v>
      </c>
      <c r="Z12378" t="inlineStr">
        <is>
          <t>Normal</t>
        </is>
      </c>
      <c r="AA12378" t="n">
        <v>2.142857142857143</v>
      </c>
    </row>
    <row r="12379">
      <c r="A12379" t="inlineStr">
        <is>
          <t>COD</t>
        </is>
      </c>
      <c r="B12379" t="n">
        <v>3</v>
      </c>
      <c r="C12379" t="inlineStr">
        <is>
          <t>Wamba</t>
        </is>
      </c>
      <c r="D12379" t="inlineStr">
        <is>
          <t>Wamba</t>
        </is>
      </c>
      <c r="E12379" t="inlineStr">
        <is>
          <t>CD531103</t>
        </is>
      </c>
      <c r="F12379" t="inlineStr">
        <is>
          <t>pcode</t>
        </is>
      </c>
      <c r="G12379" s="48" t="n">
        <v>46306</v>
      </c>
      <c r="H12379" t="inlineStr">
        <is>
          <t>cases</t>
        </is>
      </c>
      <c r="I12379" t="inlineStr">
        <is>
          <t>confirmed</t>
        </is>
      </c>
      <c r="J12379" t="inlineStr">
        <is>
          <t>cumulative</t>
        </is>
      </c>
      <c r="K12379" t="n">
        <v>128</v>
      </c>
      <c r="L12379" t="inlineStr">
        <is>
          <t>count</t>
        </is>
      </c>
      <c r="M12379" t="inlineStr">
        <is>
          <t>INRB-UMIE</t>
        </is>
      </c>
      <c r="N12379" t="inlineStr">
        <is>
          <t>https://raw.githubusercontent.com/INRB-UMIE/BDBV2026-Data/main/data/insp_sitrep/processed/insp_sitrep__cumulative_confirmed_cases__daily.csv</t>
        </is>
      </c>
      <c r="V12379" t="n">
        <v>127</v>
      </c>
      <c r="W12379" t="n">
        <v>1</v>
      </c>
      <c r="X12379" s="48" t="n">
        <v>46305</v>
      </c>
      <c r="Y12379" t="n">
        <v>1</v>
      </c>
      <c r="Z12379" t="inlineStr">
        <is>
          <t>Normal</t>
        </is>
      </c>
      <c r="AA12379" t="n">
        <v>2</v>
      </c>
    </row>
    <row r="12380">
      <c r="A12380" t="inlineStr">
        <is>
          <t>COD</t>
        </is>
      </c>
      <c r="B12380" t="n">
        <v>3</v>
      </c>
      <c r="C12380" t="inlineStr">
        <is>
          <t>Wamba</t>
        </is>
      </c>
      <c r="D12380" t="inlineStr">
        <is>
          <t>Wamba</t>
        </is>
      </c>
      <c r="E12380" t="inlineStr">
        <is>
          <t>CD531103</t>
        </is>
      </c>
      <c r="F12380" t="inlineStr">
        <is>
          <t>pcode</t>
        </is>
      </c>
      <c r="G12380" s="48" t="n">
        <v>46307</v>
      </c>
      <c r="H12380" t="inlineStr">
        <is>
          <t>cases</t>
        </is>
      </c>
      <c r="I12380" t="inlineStr">
        <is>
          <t>confirmed</t>
        </is>
      </c>
      <c r="J12380" t="inlineStr">
        <is>
          <t>cumulative</t>
        </is>
      </c>
      <c r="K12380" t="n">
        <v>134</v>
      </c>
      <c r="L12380" t="inlineStr">
        <is>
          <t>count</t>
        </is>
      </c>
      <c r="M12380" t="inlineStr">
        <is>
          <t>INRB-UMIE</t>
        </is>
      </c>
      <c r="N12380" t="inlineStr">
        <is>
          <t>https://raw.githubusercontent.com/INRB-UMIE/BDBV2026-Data/main/data/insp_sitrep/processed/insp_sitrep__cumulative_confirmed_cases__daily.csv</t>
        </is>
      </c>
      <c r="V12380" t="n">
        <v>128</v>
      </c>
      <c r="W12380" t="n">
        <v>6</v>
      </c>
      <c r="X12380" s="48" t="n">
        <v>46306</v>
      </c>
      <c r="Y12380" t="n">
        <v>1</v>
      </c>
      <c r="Z12380" t="inlineStr">
        <is>
          <t>Normal</t>
        </is>
      </c>
      <c r="AA12380" t="n">
        <v>2.857142857142857</v>
      </c>
    </row>
    <row r="12381">
      <c r="A12381" t="inlineStr">
        <is>
          <t>COD</t>
        </is>
      </c>
      <c r="B12381" t="n">
        <v>3</v>
      </c>
      <c r="C12381" t="inlineStr">
        <is>
          <t>Wamba</t>
        </is>
      </c>
      <c r="D12381" t="inlineStr">
        <is>
          <t>Wamba</t>
        </is>
      </c>
      <c r="E12381" t="inlineStr">
        <is>
          <t>CD531103</t>
        </is>
      </c>
      <c r="F12381" t="inlineStr">
        <is>
          <t>pcode</t>
        </is>
      </c>
      <c r="G12381" s="48" t="n">
        <v>46308</v>
      </c>
      <c r="H12381" t="inlineStr">
        <is>
          <t>cases</t>
        </is>
      </c>
      <c r="I12381" t="inlineStr">
        <is>
          <t>confirmed</t>
        </is>
      </c>
      <c r="J12381" t="inlineStr">
        <is>
          <t>cumulative</t>
        </is>
      </c>
      <c r="K12381" t="n">
        <v>135</v>
      </c>
      <c r="L12381" t="inlineStr">
        <is>
          <t>count</t>
        </is>
      </c>
      <c r="M12381" t="inlineStr">
        <is>
          <t>INRB-UMIE</t>
        </is>
      </c>
      <c r="N12381" t="inlineStr">
        <is>
          <t>https://raw.githubusercontent.com/INRB-UMIE/BDBV2026-Data/main/data/insp_sitrep/processed/insp_sitrep__cumulative_confirmed_cases__daily.csv</t>
        </is>
      </c>
      <c r="V12381" t="n">
        <v>134</v>
      </c>
      <c r="W12381" t="n">
        <v>1</v>
      </c>
      <c r="X12381" s="48" t="n">
        <v>46307</v>
      </c>
      <c r="Y12381" t="n">
        <v>1</v>
      </c>
      <c r="Z12381" t="inlineStr">
        <is>
          <t>Normal</t>
        </is>
      </c>
      <c r="AA12381" t="n">
        <v>2.714285714285714</v>
      </c>
    </row>
    <row r="12382">
      <c r="A12382" t="inlineStr">
        <is>
          <t>COD</t>
        </is>
      </c>
      <c r="B12382" t="n">
        <v>3</v>
      </c>
      <c r="C12382" t="inlineStr">
        <is>
          <t>Wamba</t>
        </is>
      </c>
      <c r="D12382" t="inlineStr">
        <is>
          <t>Wamba</t>
        </is>
      </c>
      <c r="E12382" t="inlineStr">
        <is>
          <t>CD531103</t>
        </is>
      </c>
      <c r="F12382" t="inlineStr">
        <is>
          <t>pcode</t>
        </is>
      </c>
      <c r="G12382" s="48" t="n">
        <v>46309</v>
      </c>
      <c r="H12382" t="inlineStr">
        <is>
          <t>cases</t>
        </is>
      </c>
      <c r="I12382" t="inlineStr">
        <is>
          <t>confirmed</t>
        </is>
      </c>
      <c r="J12382" t="inlineStr">
        <is>
          <t>cumulative</t>
        </is>
      </c>
      <c r="K12382" t="n">
        <v>139</v>
      </c>
      <c r="L12382" t="inlineStr">
        <is>
          <t>count</t>
        </is>
      </c>
      <c r="M12382" t="inlineStr">
        <is>
          <t>INRB-UMIE</t>
        </is>
      </c>
      <c r="N12382" t="inlineStr">
        <is>
          <t>https://raw.githubusercontent.com/INRB-UMIE/BDBV2026-Data/main/data/insp_sitrep/processed/insp_sitrep__cumulative_confirmed_cases__daily.csv</t>
        </is>
      </c>
      <c r="V12382" t="n">
        <v>135</v>
      </c>
      <c r="W12382" t="n">
        <v>4</v>
      </c>
      <c r="X12382" s="48" t="n">
        <v>46308</v>
      </c>
      <c r="Y12382" t="n">
        <v>1</v>
      </c>
      <c r="Z12382" t="inlineStr">
        <is>
          <t>Normal</t>
        </is>
      </c>
      <c r="AA12382" t="n">
        <v>2.857142857142857</v>
      </c>
    </row>
    <row r="12383">
      <c r="A12383" t="inlineStr">
        <is>
          <t>COD</t>
        </is>
      </c>
      <c r="B12383" t="n">
        <v>3</v>
      </c>
      <c r="C12383" t="inlineStr">
        <is>
          <t>Wamba</t>
        </is>
      </c>
      <c r="D12383" t="inlineStr">
        <is>
          <t>Wamba</t>
        </is>
      </c>
      <c r="E12383" t="inlineStr">
        <is>
          <t>CD531103</t>
        </is>
      </c>
      <c r="F12383" t="inlineStr">
        <is>
          <t>pcode</t>
        </is>
      </c>
      <c r="G12383" s="48" t="n">
        <v>46310</v>
      </c>
      <c r="H12383" t="inlineStr">
        <is>
          <t>cases</t>
        </is>
      </c>
      <c r="I12383" t="inlineStr">
        <is>
          <t>confirmed</t>
        </is>
      </c>
      <c r="J12383" t="inlineStr">
        <is>
          <t>cumulative</t>
        </is>
      </c>
      <c r="K12383" t="n">
        <v>139</v>
      </c>
      <c r="L12383" t="inlineStr">
        <is>
          <t>count</t>
        </is>
      </c>
      <c r="M12383" t="inlineStr">
        <is>
          <t>INRB-UMIE</t>
        </is>
      </c>
      <c r="N12383" t="inlineStr">
        <is>
          <t>https://raw.githubusercontent.com/INRB-UMIE/BDBV2026-Data/main/data/insp_sitrep/processed/insp_sitrep__cumulative_confirmed_cases__daily.csv</t>
        </is>
      </c>
      <c r="V12383" t="n">
        <v>139</v>
      </c>
      <c r="W12383" t="n">
        <v>0</v>
      </c>
      <c r="X12383" s="48" t="n">
        <v>46309</v>
      </c>
      <c r="Y12383" t="n">
        <v>1</v>
      </c>
      <c r="Z12383" t="inlineStr">
        <is>
          <t>Normal</t>
        </is>
      </c>
      <c r="AA12383" t="n">
        <v>2.857142857142857</v>
      </c>
    </row>
    <row r="12384">
      <c r="A12384" t="inlineStr">
        <is>
          <t>COD</t>
        </is>
      </c>
      <c r="B12384" t="n">
        <v>3</v>
      </c>
      <c r="C12384" t="inlineStr">
        <is>
          <t>Wamba</t>
        </is>
      </c>
      <c r="D12384" t="inlineStr">
        <is>
          <t>Wamba</t>
        </is>
      </c>
      <c r="E12384" t="inlineStr">
        <is>
          <t>CD531103</t>
        </is>
      </c>
      <c r="F12384" t="inlineStr">
        <is>
          <t>pcode</t>
        </is>
      </c>
      <c r="G12384" s="48" t="n">
        <v>46311</v>
      </c>
      <c r="H12384" t="inlineStr">
        <is>
          <t>cases</t>
        </is>
      </c>
      <c r="I12384" t="inlineStr">
        <is>
          <t>confirmed</t>
        </is>
      </c>
      <c r="J12384" t="inlineStr">
        <is>
          <t>cumulative</t>
        </is>
      </c>
      <c r="K12384" t="n">
        <v>145</v>
      </c>
      <c r="L12384" t="inlineStr">
        <is>
          <t>count</t>
        </is>
      </c>
      <c r="M12384" t="inlineStr">
        <is>
          <t>INRB-UMIE</t>
        </is>
      </c>
      <c r="N12384" t="inlineStr">
        <is>
          <t>https://raw.githubusercontent.com/INRB-UMIE/BDBV2026-Data/main/data/insp_sitrep/processed/insp_sitrep__cumulative_confirmed_cases__daily.csv</t>
        </is>
      </c>
      <c r="V12384" t="n">
        <v>139</v>
      </c>
      <c r="W12384" t="n">
        <v>6</v>
      </c>
      <c r="X12384" s="48" t="n">
        <v>46310</v>
      </c>
      <c r="Y12384" t="n">
        <v>1</v>
      </c>
      <c r="Z12384" t="inlineStr">
        <is>
          <t>Normal</t>
        </is>
      </c>
      <c r="AA12384" t="n">
        <v>3.571428571428572</v>
      </c>
    </row>
    <row r="12385">
      <c r="A12385" t="inlineStr">
        <is>
          <t>COD</t>
        </is>
      </c>
      <c r="B12385" t="n">
        <v>3</v>
      </c>
      <c r="C12385" t="inlineStr">
        <is>
          <t>Wamba</t>
        </is>
      </c>
      <c r="D12385" t="inlineStr">
        <is>
          <t>Wamba</t>
        </is>
      </c>
      <c r="E12385" t="inlineStr">
        <is>
          <t>CD531103</t>
        </is>
      </c>
      <c r="F12385" t="inlineStr">
        <is>
          <t>pcode</t>
        </is>
      </c>
      <c r="G12385" s="48" t="n">
        <v>46312</v>
      </c>
      <c r="H12385" t="inlineStr">
        <is>
          <t>cases</t>
        </is>
      </c>
      <c r="I12385" t="inlineStr">
        <is>
          <t>confirmed</t>
        </is>
      </c>
      <c r="J12385" t="inlineStr">
        <is>
          <t>cumulative</t>
        </is>
      </c>
      <c r="K12385" t="n">
        <v>146</v>
      </c>
      <c r="L12385" t="inlineStr">
        <is>
          <t>count</t>
        </is>
      </c>
      <c r="M12385" t="inlineStr">
        <is>
          <t>INRB-UMIE</t>
        </is>
      </c>
      <c r="N12385" t="inlineStr">
        <is>
          <t>https://raw.githubusercontent.com/INRB-UMIE/BDBV2026-Data/main/data/insp_sitrep/processed/insp_sitrep__cumulative_confirmed_cases__daily.csv</t>
        </is>
      </c>
      <c r="V12385" t="n">
        <v>145</v>
      </c>
      <c r="W12385" t="n">
        <v>1</v>
      </c>
      <c r="X12385" s="48" t="n">
        <v>46311</v>
      </c>
      <c r="Y12385" t="n">
        <v>1</v>
      </c>
      <c r="Z12385" t="inlineStr">
        <is>
          <t>Normal</t>
        </is>
      </c>
      <c r="AA12385" t="n">
        <v>2.714285714285714</v>
      </c>
    </row>
    <row r="12386">
      <c r="A12386" t="inlineStr">
        <is>
          <t>COD</t>
        </is>
      </c>
      <c r="B12386" t="n">
        <v>3</v>
      </c>
      <c r="C12386" t="inlineStr">
        <is>
          <t>Wamba</t>
        </is>
      </c>
      <c r="D12386" t="inlineStr">
        <is>
          <t>Wamba</t>
        </is>
      </c>
      <c r="E12386" t="inlineStr">
        <is>
          <t>CD531103</t>
        </is>
      </c>
      <c r="F12386" t="inlineStr">
        <is>
          <t>pcode</t>
        </is>
      </c>
      <c r="G12386" s="48" t="n">
        <v>46313</v>
      </c>
      <c r="H12386" t="inlineStr">
        <is>
          <t>cases</t>
        </is>
      </c>
      <c r="I12386" t="inlineStr">
        <is>
          <t>confirmed</t>
        </is>
      </c>
      <c r="J12386" t="inlineStr">
        <is>
          <t>cumulative</t>
        </is>
      </c>
      <c r="K12386" t="n">
        <v>149</v>
      </c>
      <c r="L12386" t="inlineStr">
        <is>
          <t>count</t>
        </is>
      </c>
      <c r="M12386" t="inlineStr">
        <is>
          <t>INRB-UMIE</t>
        </is>
      </c>
      <c r="N12386" t="inlineStr">
        <is>
          <t>https://raw.githubusercontent.com/INRB-UMIE/BDBV2026-Data/main/data/insp_sitrep/processed/insp_sitrep__cumulative_confirmed_cases__daily.csv</t>
        </is>
      </c>
      <c r="V12386" t="n">
        <v>146</v>
      </c>
      <c r="W12386" t="n">
        <v>3</v>
      </c>
      <c r="X12386" s="48" t="n">
        <v>46312</v>
      </c>
      <c r="Y12386" t="n">
        <v>1</v>
      </c>
      <c r="Z12386" t="inlineStr">
        <is>
          <t>Normal</t>
        </is>
      </c>
      <c r="AA12386" t="n">
        <v>3</v>
      </c>
    </row>
    <row r="12387">
      <c r="A12387" t="inlineStr">
        <is>
          <t>COD</t>
        </is>
      </c>
      <c r="B12387" t="n">
        <v>3</v>
      </c>
      <c r="C12387" t="inlineStr">
        <is>
          <t>Wamba</t>
        </is>
      </c>
      <c r="D12387" t="inlineStr">
        <is>
          <t>Wamba</t>
        </is>
      </c>
      <c r="E12387" t="inlineStr">
        <is>
          <t>CD531103</t>
        </is>
      </c>
      <c r="F12387" t="inlineStr">
        <is>
          <t>pcode</t>
        </is>
      </c>
      <c r="G12387" s="48" t="n">
        <v>46314</v>
      </c>
      <c r="H12387" t="inlineStr">
        <is>
          <t>cases</t>
        </is>
      </c>
      <c r="I12387" t="inlineStr">
        <is>
          <t>confirmed</t>
        </is>
      </c>
      <c r="J12387" t="inlineStr">
        <is>
          <t>cumulative</t>
        </is>
      </c>
      <c r="K12387" t="n">
        <v>152</v>
      </c>
      <c r="L12387" t="inlineStr">
        <is>
          <t>count</t>
        </is>
      </c>
      <c r="M12387" t="inlineStr">
        <is>
          <t>INRB-UMIE</t>
        </is>
      </c>
      <c r="N12387" t="inlineStr">
        <is>
          <t>https://raw.githubusercontent.com/INRB-UMIE/BDBV2026-Data/main/data/insp_sitrep/processed/insp_sitrep__cumulative_confirmed_cases__daily.csv</t>
        </is>
      </c>
      <c r="V12387" t="n">
        <v>149</v>
      </c>
      <c r="W12387" t="n">
        <v>3</v>
      </c>
      <c r="X12387" s="48" t="n">
        <v>46313</v>
      </c>
      <c r="Y12387" t="n">
        <v>1</v>
      </c>
      <c r="Z12387" t="inlineStr">
        <is>
          <t>Normal</t>
        </is>
      </c>
      <c r="AA12387" t="n">
        <v>2.571428571428572</v>
      </c>
    </row>
    <row r="12388">
      <c r="A12388" t="inlineStr">
        <is>
          <t>COD</t>
        </is>
      </c>
      <c r="B12388" t="n">
        <v>3</v>
      </c>
      <c r="C12388" t="inlineStr">
        <is>
          <t>Wamba</t>
        </is>
      </c>
      <c r="D12388" t="inlineStr">
        <is>
          <t>Wamba</t>
        </is>
      </c>
      <c r="E12388" t="inlineStr">
        <is>
          <t>CD531103</t>
        </is>
      </c>
      <c r="F12388" t="inlineStr">
        <is>
          <t>pcode</t>
        </is>
      </c>
      <c r="G12388" s="48" t="n">
        <v>46316</v>
      </c>
      <c r="H12388" t="inlineStr">
        <is>
          <t>cases</t>
        </is>
      </c>
      <c r="I12388" t="inlineStr">
        <is>
          <t>confirmed</t>
        </is>
      </c>
      <c r="J12388" t="inlineStr">
        <is>
          <t>cumulative</t>
        </is>
      </c>
      <c r="K12388" t="n">
        <v>155</v>
      </c>
      <c r="L12388" t="inlineStr">
        <is>
          <t>count</t>
        </is>
      </c>
      <c r="M12388" t="inlineStr">
        <is>
          <t>INRB-UMIE</t>
        </is>
      </c>
      <c r="N12388" t="inlineStr">
        <is>
          <t>https://raw.githubusercontent.com/INRB-UMIE/BDBV2026-Data/main/data/insp_sitrep/processed/insp_sitrep__cumulative_confirmed_cases__daily.csv</t>
        </is>
      </c>
      <c r="V12388" t="n">
        <v>152</v>
      </c>
      <c r="W12388" t="n">
        <v>3</v>
      </c>
      <c r="X12388" s="48" t="n">
        <v>46314</v>
      </c>
      <c r="Y12388" t="n">
        <v>2</v>
      </c>
      <c r="Z12388" t="inlineStr">
        <is>
          <t>Reporting Gap (&gt;1 Day)</t>
        </is>
      </c>
      <c r="AA12388" t="n">
        <v>2.857142857142857</v>
      </c>
    </row>
    <row r="12389">
      <c r="A12389" t="inlineStr">
        <is>
          <t>COD</t>
        </is>
      </c>
      <c r="B12389" t="n">
        <v>3</v>
      </c>
      <c r="C12389" t="inlineStr">
        <is>
          <t>Wamba</t>
        </is>
      </c>
      <c r="D12389" t="inlineStr">
        <is>
          <t>Wamba</t>
        </is>
      </c>
      <c r="E12389" t="inlineStr">
        <is>
          <t>CD531103</t>
        </is>
      </c>
      <c r="F12389" t="inlineStr">
        <is>
          <t>pcode</t>
        </is>
      </c>
      <c r="G12389" s="48" t="n">
        <v>46213</v>
      </c>
      <c r="H12389" t="inlineStr">
        <is>
          <t>deaths</t>
        </is>
      </c>
      <c r="I12389" t="inlineStr">
        <is>
          <t>confirmed</t>
        </is>
      </c>
      <c r="J12389" t="inlineStr">
        <is>
          <t>cumulative</t>
        </is>
      </c>
      <c r="K12389" t="n">
        <v>1</v>
      </c>
      <c r="L12389" t="inlineStr">
        <is>
          <t>count</t>
        </is>
      </c>
      <c r="M12389" t="inlineStr">
        <is>
          <t>INRB-UMIE</t>
        </is>
      </c>
      <c r="N12389" t="inlineStr">
        <is>
          <t>https://raw.githubusercontent.com/INRB-UMIE/BDBV2026-Data/main/data/insp_sitrep/processed/insp_sitrep__cumulative_confirmed_deaths__daily.csv</t>
        </is>
      </c>
      <c r="Z12389" t="inlineStr">
        <is>
          <t>Normal</t>
        </is>
      </c>
    </row>
    <row r="12390">
      <c r="A12390" t="inlineStr">
        <is>
          <t>COD</t>
        </is>
      </c>
      <c r="B12390" t="n">
        <v>3</v>
      </c>
      <c r="C12390" t="inlineStr">
        <is>
          <t>Wamba</t>
        </is>
      </c>
      <c r="D12390" t="inlineStr">
        <is>
          <t>Wamba</t>
        </is>
      </c>
      <c r="E12390" t="inlineStr">
        <is>
          <t>CD531103</t>
        </is>
      </c>
      <c r="F12390" t="inlineStr">
        <is>
          <t>pcode</t>
        </is>
      </c>
      <c r="G12390" s="48" t="n">
        <v>46214</v>
      </c>
      <c r="H12390" t="inlineStr">
        <is>
          <t>deaths</t>
        </is>
      </c>
      <c r="I12390" t="inlineStr">
        <is>
          <t>confirmed</t>
        </is>
      </c>
      <c r="J12390" t="inlineStr">
        <is>
          <t>cumulative</t>
        </is>
      </c>
      <c r="K12390" t="n">
        <v>1</v>
      </c>
      <c r="L12390" t="inlineStr">
        <is>
          <t>count</t>
        </is>
      </c>
      <c r="M12390" t="inlineStr">
        <is>
          <t>INRB-UMIE</t>
        </is>
      </c>
      <c r="N12390" t="inlineStr">
        <is>
          <t>https://raw.githubusercontent.com/INRB-UMIE/BDBV2026-Data/main/data/insp_sitrep/processed/insp_sitrep__cumulative_confirmed_deaths__daily.csv</t>
        </is>
      </c>
      <c r="V12390" t="n">
        <v>1</v>
      </c>
      <c r="W12390" t="n">
        <v>0</v>
      </c>
      <c r="X12390" s="48" t="n">
        <v>46213</v>
      </c>
      <c r="Y12390" t="n">
        <v>1</v>
      </c>
      <c r="Z12390" t="inlineStr">
        <is>
          <t>Normal</t>
        </is>
      </c>
      <c r="AA12390" t="n">
        <v>0</v>
      </c>
    </row>
    <row r="12391">
      <c r="A12391" t="inlineStr">
        <is>
          <t>COD</t>
        </is>
      </c>
      <c r="B12391" t="n">
        <v>3</v>
      </c>
      <c r="C12391" t="inlineStr">
        <is>
          <t>Wamba</t>
        </is>
      </c>
      <c r="D12391" t="inlineStr">
        <is>
          <t>Wamba</t>
        </is>
      </c>
      <c r="E12391" t="inlineStr">
        <is>
          <t>CD531103</t>
        </is>
      </c>
      <c r="F12391" t="inlineStr">
        <is>
          <t>pcode</t>
        </is>
      </c>
      <c r="G12391" s="48" t="n">
        <v>46216</v>
      </c>
      <c r="H12391" t="inlineStr">
        <is>
          <t>deaths</t>
        </is>
      </c>
      <c r="I12391" t="inlineStr">
        <is>
          <t>confirmed</t>
        </is>
      </c>
      <c r="J12391" t="inlineStr">
        <is>
          <t>cumulative</t>
        </is>
      </c>
      <c r="K12391" t="n">
        <v>8</v>
      </c>
      <c r="L12391" t="inlineStr">
        <is>
          <t>count</t>
        </is>
      </c>
      <c r="M12391" t="inlineStr">
        <is>
          <t>INRB-UMIE</t>
        </is>
      </c>
      <c r="N12391" t="inlineStr">
        <is>
          <t>https://raw.githubusercontent.com/INRB-UMIE/BDBV2026-Data/main/data/insp_sitrep/processed/insp_sitrep__cumulative_confirmed_deaths__daily.csv</t>
        </is>
      </c>
      <c r="V12391" t="n">
        <v>1</v>
      </c>
      <c r="W12391" t="n">
        <v>7</v>
      </c>
      <c r="X12391" s="48" t="n">
        <v>46214</v>
      </c>
      <c r="Y12391" t="n">
        <v>2</v>
      </c>
      <c r="Z12391" t="inlineStr">
        <is>
          <t>Reporting Gap (&gt;1 Day)</t>
        </is>
      </c>
      <c r="AA12391" t="n">
        <v>3.5</v>
      </c>
    </row>
    <row r="12392">
      <c r="A12392" t="inlineStr">
        <is>
          <t>COD</t>
        </is>
      </c>
      <c r="B12392" t="n">
        <v>3</v>
      </c>
      <c r="C12392" t="inlineStr">
        <is>
          <t>Wamba</t>
        </is>
      </c>
      <c r="D12392" t="inlineStr">
        <is>
          <t>Wamba</t>
        </is>
      </c>
      <c r="E12392" t="inlineStr">
        <is>
          <t>CD531103</t>
        </is>
      </c>
      <c r="F12392" t="inlineStr">
        <is>
          <t>pcode</t>
        </is>
      </c>
      <c r="G12392" s="48" t="n">
        <v>46218</v>
      </c>
      <c r="H12392" t="inlineStr">
        <is>
          <t>deaths</t>
        </is>
      </c>
      <c r="I12392" t="inlineStr">
        <is>
          <t>confirmed</t>
        </is>
      </c>
      <c r="J12392" t="inlineStr">
        <is>
          <t>cumulative</t>
        </is>
      </c>
      <c r="K12392" t="n">
        <v>8</v>
      </c>
      <c r="L12392" t="inlineStr">
        <is>
          <t>count</t>
        </is>
      </c>
      <c r="M12392" t="inlineStr">
        <is>
          <t>INRB-UMIE</t>
        </is>
      </c>
      <c r="N12392" t="inlineStr">
        <is>
          <t>https://raw.githubusercontent.com/INRB-UMIE/BDBV2026-Data/main/data/insp_sitrep/processed/insp_sitrep__cumulative_confirmed_deaths__daily.csv</t>
        </is>
      </c>
      <c r="V12392" t="n">
        <v>8</v>
      </c>
      <c r="W12392" t="n">
        <v>0</v>
      </c>
      <c r="X12392" s="48" t="n">
        <v>46216</v>
      </c>
      <c r="Y12392" t="n">
        <v>2</v>
      </c>
      <c r="Z12392" t="inlineStr">
        <is>
          <t>Reporting Gap (&gt;1 Day)</t>
        </is>
      </c>
      <c r="AA12392" t="n">
        <v>2.333333333333333</v>
      </c>
    </row>
    <row r="12393">
      <c r="A12393" t="inlineStr">
        <is>
          <t>COD</t>
        </is>
      </c>
      <c r="B12393" t="n">
        <v>3</v>
      </c>
      <c r="C12393" t="inlineStr">
        <is>
          <t>Wamba</t>
        </is>
      </c>
      <c r="D12393" t="inlineStr">
        <is>
          <t>Wamba</t>
        </is>
      </c>
      <c r="E12393" t="inlineStr">
        <is>
          <t>CD531103</t>
        </is>
      </c>
      <c r="F12393" t="inlineStr">
        <is>
          <t>pcode</t>
        </is>
      </c>
      <c r="G12393" s="48" t="n">
        <v>46220</v>
      </c>
      <c r="H12393" t="inlineStr">
        <is>
          <t>deaths</t>
        </is>
      </c>
      <c r="I12393" t="inlineStr">
        <is>
          <t>confirmed</t>
        </is>
      </c>
      <c r="J12393" t="inlineStr">
        <is>
          <t>cumulative</t>
        </is>
      </c>
      <c r="K12393" t="n">
        <v>8</v>
      </c>
      <c r="L12393" t="inlineStr">
        <is>
          <t>count</t>
        </is>
      </c>
      <c r="M12393" t="inlineStr">
        <is>
          <t>INRB-UMIE</t>
        </is>
      </c>
      <c r="N12393" t="inlineStr">
        <is>
          <t>https://raw.githubusercontent.com/INRB-UMIE/BDBV2026-Data/main/data/insp_sitrep/processed/insp_sitrep__cumulative_confirmed_deaths__daily.csv</t>
        </is>
      </c>
      <c r="V12393" t="n">
        <v>8</v>
      </c>
      <c r="W12393" t="n">
        <v>0</v>
      </c>
      <c r="X12393" s="48" t="n">
        <v>46218</v>
      </c>
      <c r="Y12393" t="n">
        <v>2</v>
      </c>
      <c r="Z12393" t="inlineStr">
        <is>
          <t>Reporting Gap (&gt;1 Day)</t>
        </is>
      </c>
      <c r="AA12393" t="n">
        <v>1.75</v>
      </c>
    </row>
    <row r="12394">
      <c r="A12394" t="inlineStr">
        <is>
          <t>COD</t>
        </is>
      </c>
      <c r="B12394" t="n">
        <v>3</v>
      </c>
      <c r="C12394" t="inlineStr">
        <is>
          <t>Wamba</t>
        </is>
      </c>
      <c r="D12394" t="inlineStr">
        <is>
          <t>Wamba</t>
        </is>
      </c>
      <c r="E12394" t="inlineStr">
        <is>
          <t>CD531103</t>
        </is>
      </c>
      <c r="F12394" t="inlineStr">
        <is>
          <t>pcode</t>
        </is>
      </c>
      <c r="G12394" s="48" t="n">
        <v>46221</v>
      </c>
      <c r="H12394" t="inlineStr">
        <is>
          <t>deaths</t>
        </is>
      </c>
      <c r="I12394" t="inlineStr">
        <is>
          <t>confirmed</t>
        </is>
      </c>
      <c r="J12394" t="inlineStr">
        <is>
          <t>cumulative</t>
        </is>
      </c>
      <c r="K12394" t="n">
        <v>3</v>
      </c>
      <c r="L12394" t="inlineStr">
        <is>
          <t>count</t>
        </is>
      </c>
      <c r="M12394" t="inlineStr">
        <is>
          <t>INRB-UMIE</t>
        </is>
      </c>
      <c r="N12394" t="inlineStr">
        <is>
          <t>https://raw.githubusercontent.com/INRB-UMIE/BDBV2026-Data/main/data/insp_sitrep/processed/insp_sitrep__cumulative_confirmed_deaths__daily.csv</t>
        </is>
      </c>
      <c r="V12394" t="n">
        <v>8</v>
      </c>
      <c r="W12394" t="n">
        <v>-5</v>
      </c>
      <c r="X12394" s="48" t="n">
        <v>46220</v>
      </c>
      <c r="Y12394" t="n">
        <v>1</v>
      </c>
      <c r="Z12394" t="inlineStr">
        <is>
          <t>Downward Revision</t>
        </is>
      </c>
      <c r="AA12394" t="n">
        <v>0.4</v>
      </c>
    </row>
    <row r="12395">
      <c r="A12395" t="inlineStr">
        <is>
          <t>COD</t>
        </is>
      </c>
      <c r="B12395" t="n">
        <v>3</v>
      </c>
      <c r="C12395" t="inlineStr">
        <is>
          <t>Wamba</t>
        </is>
      </c>
      <c r="D12395" t="inlineStr">
        <is>
          <t>Wamba</t>
        </is>
      </c>
      <c r="E12395" t="inlineStr">
        <is>
          <t>CD531103</t>
        </is>
      </c>
      <c r="F12395" t="inlineStr">
        <is>
          <t>pcode</t>
        </is>
      </c>
      <c r="G12395" s="48" t="n">
        <v>46222</v>
      </c>
      <c r="H12395" t="inlineStr">
        <is>
          <t>deaths</t>
        </is>
      </c>
      <c r="I12395" t="inlineStr">
        <is>
          <t>confirmed</t>
        </is>
      </c>
      <c r="J12395" t="inlineStr">
        <is>
          <t>cumulative</t>
        </is>
      </c>
      <c r="K12395" t="n">
        <v>3</v>
      </c>
      <c r="L12395" t="inlineStr">
        <is>
          <t>count</t>
        </is>
      </c>
      <c r="M12395" t="inlineStr">
        <is>
          <t>INRB-UMIE</t>
        </is>
      </c>
      <c r="N12395" t="inlineStr">
        <is>
          <t>https://raw.githubusercontent.com/INRB-UMIE/BDBV2026-Data/main/data/insp_sitrep/processed/insp_sitrep__cumulative_confirmed_deaths__daily.csv</t>
        </is>
      </c>
      <c r="V12395" t="n">
        <v>3</v>
      </c>
      <c r="W12395" t="n">
        <v>0</v>
      </c>
      <c r="X12395" s="48" t="n">
        <v>46221</v>
      </c>
      <c r="Y12395" t="n">
        <v>1</v>
      </c>
      <c r="Z12395" t="inlineStr">
        <is>
          <t>Normal</t>
        </is>
      </c>
      <c r="AA12395" t="n">
        <v>0.3333333333333333</v>
      </c>
    </row>
    <row r="12396">
      <c r="A12396" t="inlineStr">
        <is>
          <t>COD</t>
        </is>
      </c>
      <c r="B12396" t="n">
        <v>3</v>
      </c>
      <c r="C12396" t="inlineStr">
        <is>
          <t>Wamba</t>
        </is>
      </c>
      <c r="D12396" t="inlineStr">
        <is>
          <t>Wamba</t>
        </is>
      </c>
      <c r="E12396" t="inlineStr">
        <is>
          <t>CD531103</t>
        </is>
      </c>
      <c r="F12396" t="inlineStr">
        <is>
          <t>pcode</t>
        </is>
      </c>
      <c r="G12396" s="48" t="n">
        <v>46223</v>
      </c>
      <c r="H12396" t="inlineStr">
        <is>
          <t>deaths</t>
        </is>
      </c>
      <c r="I12396" t="inlineStr">
        <is>
          <t>confirmed</t>
        </is>
      </c>
      <c r="J12396" t="inlineStr">
        <is>
          <t>cumulative</t>
        </is>
      </c>
      <c r="K12396" t="n">
        <v>3</v>
      </c>
      <c r="L12396" t="inlineStr">
        <is>
          <t>count</t>
        </is>
      </c>
      <c r="M12396" t="inlineStr">
        <is>
          <t>INRB-UMIE</t>
        </is>
      </c>
      <c r="N12396" t="inlineStr">
        <is>
          <t>https://raw.githubusercontent.com/INRB-UMIE/BDBV2026-Data/main/data/insp_sitrep/processed/insp_sitrep__cumulative_confirmed_deaths__daily.csv</t>
        </is>
      </c>
      <c r="V12396" t="n">
        <v>3</v>
      </c>
      <c r="W12396" t="n">
        <v>0</v>
      </c>
      <c r="X12396" s="48" t="n">
        <v>46222</v>
      </c>
      <c r="Y12396" t="n">
        <v>1</v>
      </c>
      <c r="Z12396" t="inlineStr">
        <is>
          <t>Normal</t>
        </is>
      </c>
      <c r="AA12396" t="n">
        <v>0.2857142857142857</v>
      </c>
    </row>
    <row r="12397">
      <c r="A12397" t="inlineStr">
        <is>
          <t>COD</t>
        </is>
      </c>
      <c r="B12397" t="n">
        <v>3</v>
      </c>
      <c r="C12397" t="inlineStr">
        <is>
          <t>Wamba</t>
        </is>
      </c>
      <c r="D12397" t="inlineStr">
        <is>
          <t>Wamba</t>
        </is>
      </c>
      <c r="E12397" t="inlineStr">
        <is>
          <t>CD531103</t>
        </is>
      </c>
      <c r="F12397" t="inlineStr">
        <is>
          <t>pcode</t>
        </is>
      </c>
      <c r="G12397" s="48" t="n">
        <v>46225</v>
      </c>
      <c r="H12397" t="inlineStr">
        <is>
          <t>deaths</t>
        </is>
      </c>
      <c r="I12397" t="inlineStr">
        <is>
          <t>confirmed</t>
        </is>
      </c>
      <c r="J12397" t="inlineStr">
        <is>
          <t>cumulative</t>
        </is>
      </c>
      <c r="K12397" t="n">
        <v>3</v>
      </c>
      <c r="L12397" t="inlineStr">
        <is>
          <t>count</t>
        </is>
      </c>
      <c r="M12397" t="inlineStr">
        <is>
          <t>INRB-UMIE</t>
        </is>
      </c>
      <c r="N12397" t="inlineStr">
        <is>
          <t>https://raw.githubusercontent.com/INRB-UMIE/BDBV2026-Data/main/data/insp_sitrep/processed/insp_sitrep__cumulative_confirmed_deaths__daily.csv</t>
        </is>
      </c>
      <c r="V12397" t="n">
        <v>3</v>
      </c>
      <c r="W12397" t="n">
        <v>0</v>
      </c>
      <c r="X12397" s="48" t="n">
        <v>46223</v>
      </c>
      <c r="Y12397" t="n">
        <v>2</v>
      </c>
      <c r="Z12397" t="inlineStr">
        <is>
          <t>Reporting Gap (&gt;1 Day)</t>
        </is>
      </c>
      <c r="AA12397" t="n">
        <v>0.2857142857142857</v>
      </c>
    </row>
    <row r="12398">
      <c r="A12398" t="inlineStr">
        <is>
          <t>COD</t>
        </is>
      </c>
      <c r="B12398" t="n">
        <v>3</v>
      </c>
      <c r="C12398" t="inlineStr">
        <is>
          <t>Wamba</t>
        </is>
      </c>
      <c r="D12398" t="inlineStr">
        <is>
          <t>Wamba</t>
        </is>
      </c>
      <c r="E12398" t="inlineStr">
        <is>
          <t>CD531103</t>
        </is>
      </c>
      <c r="F12398" t="inlineStr">
        <is>
          <t>pcode</t>
        </is>
      </c>
      <c r="G12398" s="48" t="n">
        <v>46226</v>
      </c>
      <c r="H12398" t="inlineStr">
        <is>
          <t>deaths</t>
        </is>
      </c>
      <c r="I12398" t="inlineStr">
        <is>
          <t>confirmed</t>
        </is>
      </c>
      <c r="J12398" t="inlineStr">
        <is>
          <t>cumulative</t>
        </is>
      </c>
      <c r="K12398" t="n">
        <v>3</v>
      </c>
      <c r="L12398" t="inlineStr">
        <is>
          <t>count</t>
        </is>
      </c>
      <c r="M12398" t="inlineStr">
        <is>
          <t>INRB-UMIE</t>
        </is>
      </c>
      <c r="N12398" t="inlineStr">
        <is>
          <t>https://raw.githubusercontent.com/INRB-UMIE/BDBV2026-Data/main/data/insp_sitrep/processed/insp_sitrep__cumulative_confirmed_deaths__daily.csv</t>
        </is>
      </c>
      <c r="V12398" t="n">
        <v>3</v>
      </c>
      <c r="W12398" t="n">
        <v>0</v>
      </c>
      <c r="X12398" s="48" t="n">
        <v>46225</v>
      </c>
      <c r="Y12398" t="n">
        <v>1</v>
      </c>
      <c r="Z12398" t="inlineStr">
        <is>
          <t>Normal</t>
        </is>
      </c>
      <c r="AA12398" t="n">
        <v>-0.7142857142857143</v>
      </c>
    </row>
    <row r="12399">
      <c r="A12399" t="inlineStr">
        <is>
          <t>COD</t>
        </is>
      </c>
      <c r="B12399" t="n">
        <v>3</v>
      </c>
      <c r="C12399" t="inlineStr">
        <is>
          <t>Wamba</t>
        </is>
      </c>
      <c r="D12399" t="inlineStr">
        <is>
          <t>Wamba</t>
        </is>
      </c>
      <c r="E12399" t="inlineStr">
        <is>
          <t>CD531103</t>
        </is>
      </c>
      <c r="F12399" t="inlineStr">
        <is>
          <t>pcode</t>
        </is>
      </c>
      <c r="G12399" s="48" t="n">
        <v>46228</v>
      </c>
      <c r="H12399" t="inlineStr">
        <is>
          <t>deaths</t>
        </is>
      </c>
      <c r="I12399" t="inlineStr">
        <is>
          <t>confirmed</t>
        </is>
      </c>
      <c r="J12399" t="inlineStr">
        <is>
          <t>cumulative</t>
        </is>
      </c>
      <c r="K12399" t="n">
        <v>4</v>
      </c>
      <c r="L12399" t="inlineStr">
        <is>
          <t>count</t>
        </is>
      </c>
      <c r="M12399" t="inlineStr">
        <is>
          <t>INRB-UMIE</t>
        </is>
      </c>
      <c r="N12399" t="inlineStr">
        <is>
          <t>https://raw.githubusercontent.com/INRB-UMIE/BDBV2026-Data/main/data/insp_sitrep/processed/insp_sitrep__cumulative_confirmed_deaths__daily.csv</t>
        </is>
      </c>
      <c r="V12399" t="n">
        <v>3</v>
      </c>
      <c r="W12399" t="n">
        <v>1</v>
      </c>
      <c r="X12399" s="48" t="n">
        <v>46226</v>
      </c>
      <c r="Y12399" t="n">
        <v>2</v>
      </c>
      <c r="Z12399" t="inlineStr">
        <is>
          <t>Reporting Gap (&gt;1 Day)</t>
        </is>
      </c>
      <c r="AA12399" t="n">
        <v>-0.5714285714285714</v>
      </c>
    </row>
    <row r="12400">
      <c r="A12400" t="inlineStr">
        <is>
          <t>COD</t>
        </is>
      </c>
      <c r="B12400" t="n">
        <v>3</v>
      </c>
      <c r="C12400" t="inlineStr">
        <is>
          <t>Wamba</t>
        </is>
      </c>
      <c r="D12400" t="inlineStr">
        <is>
          <t>Wamba</t>
        </is>
      </c>
      <c r="E12400" t="inlineStr">
        <is>
          <t>CD531103</t>
        </is>
      </c>
      <c r="F12400" t="inlineStr">
        <is>
          <t>pcode</t>
        </is>
      </c>
      <c r="G12400" s="48" t="n">
        <v>46229</v>
      </c>
      <c r="H12400" t="inlineStr">
        <is>
          <t>deaths</t>
        </is>
      </c>
      <c r="I12400" t="inlineStr">
        <is>
          <t>confirmed</t>
        </is>
      </c>
      <c r="J12400" t="inlineStr">
        <is>
          <t>cumulative</t>
        </is>
      </c>
      <c r="K12400" t="n">
        <v>4</v>
      </c>
      <c r="L12400" t="inlineStr">
        <is>
          <t>count</t>
        </is>
      </c>
      <c r="M12400" t="inlineStr">
        <is>
          <t>INRB-UMIE</t>
        </is>
      </c>
      <c r="N12400" t="inlineStr">
        <is>
          <t>https://raw.githubusercontent.com/INRB-UMIE/BDBV2026-Data/main/data/insp_sitrep/processed/insp_sitrep__cumulative_confirmed_deaths__daily.csv</t>
        </is>
      </c>
      <c r="V12400" t="n">
        <v>4</v>
      </c>
      <c r="W12400" t="n">
        <v>0</v>
      </c>
      <c r="X12400" s="48" t="n">
        <v>46228</v>
      </c>
      <c r="Y12400" t="n">
        <v>1</v>
      </c>
      <c r="Z12400" t="inlineStr">
        <is>
          <t>Normal</t>
        </is>
      </c>
      <c r="AA12400" t="n">
        <v>-0.5714285714285714</v>
      </c>
    </row>
    <row r="12401">
      <c r="A12401" t="inlineStr">
        <is>
          <t>COD</t>
        </is>
      </c>
      <c r="B12401" t="n">
        <v>3</v>
      </c>
      <c r="C12401" t="inlineStr">
        <is>
          <t>Wamba</t>
        </is>
      </c>
      <c r="D12401" t="inlineStr">
        <is>
          <t>Wamba</t>
        </is>
      </c>
      <c r="E12401" t="inlineStr">
        <is>
          <t>CD531103</t>
        </is>
      </c>
      <c r="F12401" t="inlineStr">
        <is>
          <t>pcode</t>
        </is>
      </c>
      <c r="G12401" s="48" t="n">
        <v>46230</v>
      </c>
      <c r="H12401" t="inlineStr">
        <is>
          <t>deaths</t>
        </is>
      </c>
      <c r="I12401" t="inlineStr">
        <is>
          <t>confirmed</t>
        </is>
      </c>
      <c r="J12401" t="inlineStr">
        <is>
          <t>cumulative</t>
        </is>
      </c>
      <c r="K12401" t="n">
        <v>4</v>
      </c>
      <c r="L12401" t="inlineStr">
        <is>
          <t>count</t>
        </is>
      </c>
      <c r="M12401" t="inlineStr">
        <is>
          <t>INRB-UMIE</t>
        </is>
      </c>
      <c r="N12401" t="inlineStr">
        <is>
          <t>https://raw.githubusercontent.com/INRB-UMIE/BDBV2026-Data/main/data/insp_sitrep/processed/insp_sitrep__cumulative_confirmed_deaths__daily.csv</t>
        </is>
      </c>
      <c r="V12401" t="n">
        <v>4</v>
      </c>
      <c r="W12401" t="n">
        <v>0</v>
      </c>
      <c r="X12401" s="48" t="n">
        <v>46229</v>
      </c>
      <c r="Y12401" t="n">
        <v>1</v>
      </c>
      <c r="Z12401" t="inlineStr">
        <is>
          <t>Normal</t>
        </is>
      </c>
      <c r="AA12401" t="n">
        <v>0.1428571428571428</v>
      </c>
    </row>
    <row r="12402">
      <c r="A12402" t="inlineStr">
        <is>
          <t>COD</t>
        </is>
      </c>
      <c r="B12402" t="n">
        <v>3</v>
      </c>
      <c r="C12402" t="inlineStr">
        <is>
          <t>Wamba</t>
        </is>
      </c>
      <c r="D12402" t="inlineStr">
        <is>
          <t>Wamba</t>
        </is>
      </c>
      <c r="E12402" t="inlineStr">
        <is>
          <t>CD531103</t>
        </is>
      </c>
      <c r="F12402" t="inlineStr">
        <is>
          <t>pcode</t>
        </is>
      </c>
      <c r="G12402" s="48" t="n">
        <v>46233</v>
      </c>
      <c r="H12402" t="inlineStr">
        <is>
          <t>deaths</t>
        </is>
      </c>
      <c r="I12402" t="inlineStr">
        <is>
          <t>confirmed</t>
        </is>
      </c>
      <c r="J12402" t="inlineStr">
        <is>
          <t>cumulative</t>
        </is>
      </c>
      <c r="K12402" t="n">
        <v>8</v>
      </c>
      <c r="L12402" t="inlineStr">
        <is>
          <t>count</t>
        </is>
      </c>
      <c r="M12402" t="inlineStr">
        <is>
          <t>INRB-UMIE</t>
        </is>
      </c>
      <c r="N12402" t="inlineStr">
        <is>
          <t>https://raw.githubusercontent.com/INRB-UMIE/BDBV2026-Data/main/data/insp_sitrep/processed/insp_sitrep__cumulative_confirmed_deaths__daily.csv</t>
        </is>
      </c>
      <c r="V12402" t="n">
        <v>4</v>
      </c>
      <c r="W12402" t="n">
        <v>4</v>
      </c>
      <c r="X12402" s="48" t="n">
        <v>46230</v>
      </c>
      <c r="Y12402" t="n">
        <v>3</v>
      </c>
      <c r="Z12402" t="inlineStr">
        <is>
          <t>Reporting Gap (&gt;1 Day)</t>
        </is>
      </c>
      <c r="AA12402" t="n">
        <v>0.7142857142857143</v>
      </c>
    </row>
    <row r="12403">
      <c r="A12403" t="inlineStr">
        <is>
          <t>COD</t>
        </is>
      </c>
      <c r="B12403" t="n">
        <v>3</v>
      </c>
      <c r="C12403" t="inlineStr">
        <is>
          <t>Wamba</t>
        </is>
      </c>
      <c r="D12403" t="inlineStr">
        <is>
          <t>Wamba</t>
        </is>
      </c>
      <c r="E12403" t="inlineStr">
        <is>
          <t>CD531103</t>
        </is>
      </c>
      <c r="F12403" t="inlineStr">
        <is>
          <t>pcode</t>
        </is>
      </c>
      <c r="G12403" s="48" t="n">
        <v>46234</v>
      </c>
      <c r="H12403" t="inlineStr">
        <is>
          <t>deaths</t>
        </is>
      </c>
      <c r="I12403" t="inlineStr">
        <is>
          <t>confirmed</t>
        </is>
      </c>
      <c r="J12403" t="inlineStr">
        <is>
          <t>cumulative</t>
        </is>
      </c>
      <c r="K12403" t="n">
        <v>8</v>
      </c>
      <c r="L12403" t="inlineStr">
        <is>
          <t>count</t>
        </is>
      </c>
      <c r="M12403" t="inlineStr">
        <is>
          <t>INRB-UMIE</t>
        </is>
      </c>
      <c r="N12403" t="inlineStr">
        <is>
          <t>https://raw.githubusercontent.com/INRB-UMIE/BDBV2026-Data/main/data/insp_sitrep/processed/insp_sitrep__cumulative_confirmed_deaths__daily.csv</t>
        </is>
      </c>
      <c r="V12403" t="n">
        <v>8</v>
      </c>
      <c r="W12403" t="n">
        <v>0</v>
      </c>
      <c r="X12403" s="48" t="n">
        <v>46233</v>
      </c>
      <c r="Y12403" t="n">
        <v>1</v>
      </c>
      <c r="Z12403" t="inlineStr">
        <is>
          <t>Normal</t>
        </is>
      </c>
      <c r="AA12403" t="n">
        <v>0.7142857142857143</v>
      </c>
    </row>
    <row r="12404">
      <c r="A12404" t="inlineStr">
        <is>
          <t>COD</t>
        </is>
      </c>
      <c r="B12404" t="n">
        <v>3</v>
      </c>
      <c r="C12404" t="inlineStr">
        <is>
          <t>Wamba</t>
        </is>
      </c>
      <c r="D12404" t="inlineStr">
        <is>
          <t>Wamba</t>
        </is>
      </c>
      <c r="E12404" t="inlineStr">
        <is>
          <t>CD531103</t>
        </is>
      </c>
      <c r="F12404" t="inlineStr">
        <is>
          <t>pcode</t>
        </is>
      </c>
      <c r="G12404" s="48" t="n">
        <v>46235</v>
      </c>
      <c r="H12404" t="inlineStr">
        <is>
          <t>deaths</t>
        </is>
      </c>
      <c r="I12404" t="inlineStr">
        <is>
          <t>confirmed</t>
        </is>
      </c>
      <c r="J12404" t="inlineStr">
        <is>
          <t>cumulative</t>
        </is>
      </c>
      <c r="K12404" t="n">
        <v>8</v>
      </c>
      <c r="L12404" t="inlineStr">
        <is>
          <t>count</t>
        </is>
      </c>
      <c r="M12404" t="inlineStr">
        <is>
          <t>INRB-UMIE</t>
        </is>
      </c>
      <c r="N12404" t="inlineStr">
        <is>
          <t>https://raw.githubusercontent.com/INRB-UMIE/BDBV2026-Data/main/data/insp_sitrep/processed/insp_sitrep__cumulative_confirmed_deaths__daily.csv</t>
        </is>
      </c>
      <c r="V12404" t="n">
        <v>8</v>
      </c>
      <c r="W12404" t="n">
        <v>0</v>
      </c>
      <c r="X12404" s="48" t="n">
        <v>46234</v>
      </c>
      <c r="Y12404" t="n">
        <v>1</v>
      </c>
      <c r="Z12404" t="inlineStr">
        <is>
          <t>Normal</t>
        </is>
      </c>
      <c r="AA12404" t="n">
        <v>0.7142857142857143</v>
      </c>
    </row>
    <row r="12405">
      <c r="A12405" t="inlineStr">
        <is>
          <t>COD</t>
        </is>
      </c>
      <c r="B12405" t="n">
        <v>3</v>
      </c>
      <c r="C12405" t="inlineStr">
        <is>
          <t>Wamba</t>
        </is>
      </c>
      <c r="D12405" t="inlineStr">
        <is>
          <t>Wamba</t>
        </is>
      </c>
      <c r="E12405" t="inlineStr">
        <is>
          <t>CD531103</t>
        </is>
      </c>
      <c r="F12405" t="inlineStr">
        <is>
          <t>pcode</t>
        </is>
      </c>
      <c r="G12405" s="48" t="n">
        <v>46236</v>
      </c>
      <c r="H12405" t="inlineStr">
        <is>
          <t>deaths</t>
        </is>
      </c>
      <c r="I12405" t="inlineStr">
        <is>
          <t>confirmed</t>
        </is>
      </c>
      <c r="J12405" t="inlineStr">
        <is>
          <t>cumulative</t>
        </is>
      </c>
      <c r="K12405" t="n">
        <v>9</v>
      </c>
      <c r="L12405" t="inlineStr">
        <is>
          <t>count</t>
        </is>
      </c>
      <c r="M12405" t="inlineStr">
        <is>
          <t>INRB-UMIE</t>
        </is>
      </c>
      <c r="N12405" t="inlineStr">
        <is>
          <t>https://raw.githubusercontent.com/INRB-UMIE/BDBV2026-Data/main/data/insp_sitrep/processed/insp_sitrep__cumulative_confirmed_deaths__daily.csv</t>
        </is>
      </c>
      <c r="V12405" t="n">
        <v>8</v>
      </c>
      <c r="W12405" t="n">
        <v>1</v>
      </c>
      <c r="X12405" s="48" t="n">
        <v>46235</v>
      </c>
      <c r="Y12405" t="n">
        <v>1</v>
      </c>
      <c r="Z12405" t="inlineStr">
        <is>
          <t>Normal</t>
        </is>
      </c>
      <c r="AA12405" t="n">
        <v>0.8571428571428571</v>
      </c>
    </row>
    <row r="12406">
      <c r="A12406" t="inlineStr">
        <is>
          <t>COD</t>
        </is>
      </c>
      <c r="B12406" t="n">
        <v>3</v>
      </c>
      <c r="C12406" t="inlineStr">
        <is>
          <t>Wamba</t>
        </is>
      </c>
      <c r="D12406" t="inlineStr">
        <is>
          <t>Wamba</t>
        </is>
      </c>
      <c r="E12406" t="inlineStr">
        <is>
          <t>CD531103</t>
        </is>
      </c>
      <c r="F12406" t="inlineStr">
        <is>
          <t>pcode</t>
        </is>
      </c>
      <c r="G12406" s="48" t="n">
        <v>46237</v>
      </c>
      <c r="H12406" t="inlineStr">
        <is>
          <t>deaths</t>
        </is>
      </c>
      <c r="I12406" t="inlineStr">
        <is>
          <t>confirmed</t>
        </is>
      </c>
      <c r="J12406" t="inlineStr">
        <is>
          <t>cumulative</t>
        </is>
      </c>
      <c r="K12406" t="n">
        <v>9</v>
      </c>
      <c r="L12406" t="inlineStr">
        <is>
          <t>count</t>
        </is>
      </c>
      <c r="M12406" t="inlineStr">
        <is>
          <t>INRB-UMIE</t>
        </is>
      </c>
      <c r="N12406" t="inlineStr">
        <is>
          <t>https://raw.githubusercontent.com/INRB-UMIE/BDBV2026-Data/main/data/insp_sitrep/processed/insp_sitrep__cumulative_confirmed_deaths__daily.csv</t>
        </is>
      </c>
      <c r="V12406" t="n">
        <v>9</v>
      </c>
      <c r="W12406" t="n">
        <v>0</v>
      </c>
      <c r="X12406" s="48" t="n">
        <v>46236</v>
      </c>
      <c r="Y12406" t="n">
        <v>1</v>
      </c>
      <c r="Z12406" t="inlineStr">
        <is>
          <t>Normal</t>
        </is>
      </c>
      <c r="AA12406" t="n">
        <v>0.7142857142857143</v>
      </c>
    </row>
    <row r="12407">
      <c r="A12407" t="inlineStr">
        <is>
          <t>COD</t>
        </is>
      </c>
      <c r="B12407" t="n">
        <v>3</v>
      </c>
      <c r="C12407" t="inlineStr">
        <is>
          <t>Wamba</t>
        </is>
      </c>
      <c r="D12407" t="inlineStr">
        <is>
          <t>Wamba</t>
        </is>
      </c>
      <c r="E12407" t="inlineStr">
        <is>
          <t>CD531103</t>
        </is>
      </c>
      <c r="F12407" t="inlineStr">
        <is>
          <t>pcode</t>
        </is>
      </c>
      <c r="G12407" s="48" t="n">
        <v>46238</v>
      </c>
      <c r="H12407" t="inlineStr">
        <is>
          <t>deaths</t>
        </is>
      </c>
      <c r="I12407" t="inlineStr">
        <is>
          <t>confirmed</t>
        </is>
      </c>
      <c r="J12407" t="inlineStr">
        <is>
          <t>cumulative</t>
        </is>
      </c>
      <c r="K12407" t="n">
        <v>9</v>
      </c>
      <c r="L12407" t="inlineStr">
        <is>
          <t>count</t>
        </is>
      </c>
      <c r="M12407" t="inlineStr">
        <is>
          <t>INRB-UMIE</t>
        </is>
      </c>
      <c r="N12407" t="inlineStr">
        <is>
          <t>https://raw.githubusercontent.com/INRB-UMIE/BDBV2026-Data/main/data/insp_sitrep/processed/insp_sitrep__cumulative_confirmed_deaths__daily.csv</t>
        </is>
      </c>
      <c r="V12407" t="n">
        <v>9</v>
      </c>
      <c r="W12407" t="n">
        <v>0</v>
      </c>
      <c r="X12407" s="48" t="n">
        <v>46237</v>
      </c>
      <c r="Y12407" t="n">
        <v>1</v>
      </c>
      <c r="Z12407" t="inlineStr">
        <is>
          <t>Normal</t>
        </is>
      </c>
      <c r="AA12407" t="n">
        <v>0.7142857142857143</v>
      </c>
    </row>
    <row r="12408">
      <c r="A12408" t="inlineStr">
        <is>
          <t>COD</t>
        </is>
      </c>
      <c r="B12408" t="n">
        <v>3</v>
      </c>
      <c r="C12408" t="inlineStr">
        <is>
          <t>Wamba</t>
        </is>
      </c>
      <c r="D12408" t="inlineStr">
        <is>
          <t>Wamba</t>
        </is>
      </c>
      <c r="E12408" t="inlineStr">
        <is>
          <t>CD531103</t>
        </is>
      </c>
      <c r="F12408" t="inlineStr">
        <is>
          <t>pcode</t>
        </is>
      </c>
      <c r="G12408" s="48" t="n">
        <v>46245</v>
      </c>
      <c r="H12408" t="inlineStr">
        <is>
          <t>deaths</t>
        </is>
      </c>
      <c r="I12408" t="inlineStr">
        <is>
          <t>confirmed</t>
        </is>
      </c>
      <c r="J12408" t="inlineStr">
        <is>
          <t>cumulative</t>
        </is>
      </c>
      <c r="K12408" t="n">
        <v>16</v>
      </c>
      <c r="L12408" t="inlineStr">
        <is>
          <t>count</t>
        </is>
      </c>
      <c r="M12408" t="inlineStr">
        <is>
          <t>INRB-UMIE</t>
        </is>
      </c>
      <c r="N12408" t="inlineStr">
        <is>
          <t>https://raw.githubusercontent.com/INRB-UMIE/BDBV2026-Data/main/data/insp_sitrep/processed/insp_sitrep__cumulative_confirmed_deaths__daily.csv</t>
        </is>
      </c>
      <c r="V12408" t="n">
        <v>9</v>
      </c>
      <c r="W12408" t="n">
        <v>7</v>
      </c>
      <c r="X12408" s="48" t="n">
        <v>46238</v>
      </c>
      <c r="Y12408" t="n">
        <v>7</v>
      </c>
      <c r="Z12408" t="inlineStr">
        <is>
          <t>Reporting Gap (&gt;1 Day)</t>
        </is>
      </c>
      <c r="AA12408" t="n">
        <v>1.714285714285714</v>
      </c>
    </row>
    <row r="12409">
      <c r="A12409" t="inlineStr">
        <is>
          <t>COD</t>
        </is>
      </c>
      <c r="B12409" t="n">
        <v>3</v>
      </c>
      <c r="C12409" t="inlineStr">
        <is>
          <t>Wamba</t>
        </is>
      </c>
      <c r="D12409" t="inlineStr">
        <is>
          <t>Wamba</t>
        </is>
      </c>
      <c r="E12409" t="inlineStr">
        <is>
          <t>CD531103</t>
        </is>
      </c>
      <c r="F12409" t="inlineStr">
        <is>
          <t>pcode</t>
        </is>
      </c>
      <c r="G12409" s="48" t="n">
        <v>46249</v>
      </c>
      <c r="H12409" t="inlineStr">
        <is>
          <t>deaths</t>
        </is>
      </c>
      <c r="I12409" t="inlineStr">
        <is>
          <t>confirmed</t>
        </is>
      </c>
      <c r="J12409" t="inlineStr">
        <is>
          <t>cumulative</t>
        </is>
      </c>
      <c r="K12409" t="n">
        <v>20</v>
      </c>
      <c r="L12409" t="inlineStr">
        <is>
          <t>count</t>
        </is>
      </c>
      <c r="M12409" t="inlineStr">
        <is>
          <t>INRB-UMIE</t>
        </is>
      </c>
      <c r="N12409" t="inlineStr">
        <is>
          <t>https://raw.githubusercontent.com/INRB-UMIE/BDBV2026-Data/main/data/insp_sitrep/processed/insp_sitrep__cumulative_confirmed_deaths__daily.csv</t>
        </is>
      </c>
      <c r="V12409" t="n">
        <v>16</v>
      </c>
      <c r="W12409" t="n">
        <v>4</v>
      </c>
      <c r="X12409" s="48" t="n">
        <v>46245</v>
      </c>
      <c r="Y12409" t="n">
        <v>4</v>
      </c>
      <c r="Z12409" t="inlineStr">
        <is>
          <t>Reporting Gap (&gt;1 Day)</t>
        </is>
      </c>
      <c r="AA12409" t="n">
        <v>1.714285714285714</v>
      </c>
    </row>
    <row r="12410">
      <c r="A12410" t="inlineStr">
        <is>
          <t>COD</t>
        </is>
      </c>
      <c r="B12410" t="n">
        <v>3</v>
      </c>
      <c r="C12410" t="inlineStr">
        <is>
          <t>Wamba</t>
        </is>
      </c>
      <c r="D12410" t="inlineStr">
        <is>
          <t>Wamba</t>
        </is>
      </c>
      <c r="E12410" t="inlineStr">
        <is>
          <t>CD531103</t>
        </is>
      </c>
      <c r="F12410" t="inlineStr">
        <is>
          <t>pcode</t>
        </is>
      </c>
      <c r="G12410" s="48" t="n">
        <v>46251</v>
      </c>
      <c r="H12410" t="inlineStr">
        <is>
          <t>deaths</t>
        </is>
      </c>
      <c r="I12410" t="inlineStr">
        <is>
          <t>confirmed</t>
        </is>
      </c>
      <c r="J12410" t="inlineStr">
        <is>
          <t>cumulative</t>
        </is>
      </c>
      <c r="K12410" t="n">
        <v>20</v>
      </c>
      <c r="L12410" t="inlineStr">
        <is>
          <t>count</t>
        </is>
      </c>
      <c r="M12410" t="inlineStr">
        <is>
          <t>INRB-UMIE</t>
        </is>
      </c>
      <c r="N12410" t="inlineStr">
        <is>
          <t>https://raw.githubusercontent.com/INRB-UMIE/BDBV2026-Data/main/data/insp_sitrep/processed/insp_sitrep__cumulative_confirmed_deaths__daily.csv</t>
        </is>
      </c>
      <c r="V12410" t="n">
        <v>20</v>
      </c>
      <c r="W12410" t="n">
        <v>0</v>
      </c>
      <c r="X12410" s="48" t="n">
        <v>46249</v>
      </c>
      <c r="Y12410" t="n">
        <v>2</v>
      </c>
      <c r="Z12410" t="inlineStr">
        <is>
          <t>Reporting Gap (&gt;1 Day)</t>
        </is>
      </c>
      <c r="AA12410" t="n">
        <v>1.714285714285714</v>
      </c>
    </row>
    <row r="12411">
      <c r="A12411" t="inlineStr">
        <is>
          <t>COD</t>
        </is>
      </c>
      <c r="B12411" t="n">
        <v>3</v>
      </c>
      <c r="C12411" t="inlineStr">
        <is>
          <t>Wamba</t>
        </is>
      </c>
      <c r="D12411" t="inlineStr">
        <is>
          <t>Wamba</t>
        </is>
      </c>
      <c r="E12411" t="inlineStr">
        <is>
          <t>CD531103</t>
        </is>
      </c>
      <c r="F12411" t="inlineStr">
        <is>
          <t>pcode</t>
        </is>
      </c>
      <c r="G12411" s="48" t="n">
        <v>46253</v>
      </c>
      <c r="H12411" t="inlineStr">
        <is>
          <t>deaths</t>
        </is>
      </c>
      <c r="I12411" t="inlineStr">
        <is>
          <t>confirmed</t>
        </is>
      </c>
      <c r="J12411" t="inlineStr">
        <is>
          <t>cumulative</t>
        </is>
      </c>
      <c r="K12411" t="n">
        <v>23</v>
      </c>
      <c r="L12411" t="inlineStr">
        <is>
          <t>count</t>
        </is>
      </c>
      <c r="M12411" t="inlineStr">
        <is>
          <t>INRB-UMIE</t>
        </is>
      </c>
      <c r="N12411" t="inlineStr">
        <is>
          <t>https://raw.githubusercontent.com/INRB-UMIE/BDBV2026-Data/main/data/insp_sitrep/processed/insp_sitrep__cumulative_confirmed_deaths__daily.csv</t>
        </is>
      </c>
      <c r="V12411" t="n">
        <v>20</v>
      </c>
      <c r="W12411" t="n">
        <v>3</v>
      </c>
      <c r="X12411" s="48" t="n">
        <v>46251</v>
      </c>
      <c r="Y12411" t="n">
        <v>2</v>
      </c>
      <c r="Z12411" t="inlineStr">
        <is>
          <t>Reporting Gap (&gt;1 Day)</t>
        </is>
      </c>
      <c r="AA12411" t="n">
        <v>2.142857142857143</v>
      </c>
    </row>
    <row r="12412">
      <c r="A12412" t="inlineStr">
        <is>
          <t>COD</t>
        </is>
      </c>
      <c r="B12412" t="n">
        <v>3</v>
      </c>
      <c r="C12412" t="inlineStr">
        <is>
          <t>Wamba</t>
        </is>
      </c>
      <c r="D12412" t="inlineStr">
        <is>
          <t>Wamba</t>
        </is>
      </c>
      <c r="E12412" t="inlineStr">
        <is>
          <t>CD531103</t>
        </is>
      </c>
      <c r="F12412" t="inlineStr">
        <is>
          <t>pcode</t>
        </is>
      </c>
      <c r="G12412" s="48" t="n">
        <v>46254</v>
      </c>
      <c r="H12412" t="inlineStr">
        <is>
          <t>deaths</t>
        </is>
      </c>
      <c r="I12412" t="inlineStr">
        <is>
          <t>confirmed</t>
        </is>
      </c>
      <c r="J12412" t="inlineStr">
        <is>
          <t>cumulative</t>
        </is>
      </c>
      <c r="K12412" t="n">
        <v>24</v>
      </c>
      <c r="L12412" t="inlineStr">
        <is>
          <t>count</t>
        </is>
      </c>
      <c r="M12412" t="inlineStr">
        <is>
          <t>INRB-UMIE</t>
        </is>
      </c>
      <c r="N12412" t="inlineStr">
        <is>
          <t>https://raw.githubusercontent.com/INRB-UMIE/BDBV2026-Data/main/data/insp_sitrep/processed/insp_sitrep__cumulative_confirmed_deaths__daily.csv</t>
        </is>
      </c>
      <c r="V12412" t="n">
        <v>23</v>
      </c>
      <c r="W12412" t="n">
        <v>1</v>
      </c>
      <c r="X12412" s="48" t="n">
        <v>46253</v>
      </c>
      <c r="Y12412" t="n">
        <v>1</v>
      </c>
      <c r="Z12412" t="inlineStr">
        <is>
          <t>Normal</t>
        </is>
      </c>
      <c r="AA12412" t="n">
        <v>2.142857142857143</v>
      </c>
    </row>
    <row r="12413">
      <c r="A12413" t="inlineStr">
        <is>
          <t>COD</t>
        </is>
      </c>
      <c r="B12413" t="n">
        <v>3</v>
      </c>
      <c r="C12413" t="inlineStr">
        <is>
          <t>Wamba</t>
        </is>
      </c>
      <c r="D12413" t="inlineStr">
        <is>
          <t>Wamba</t>
        </is>
      </c>
      <c r="E12413" t="inlineStr">
        <is>
          <t>CD531103</t>
        </is>
      </c>
      <c r="F12413" t="inlineStr">
        <is>
          <t>pcode</t>
        </is>
      </c>
      <c r="G12413" s="48" t="n">
        <v>46256</v>
      </c>
      <c r="H12413" t="inlineStr">
        <is>
          <t>deaths</t>
        </is>
      </c>
      <c r="I12413" t="inlineStr">
        <is>
          <t>confirmed</t>
        </is>
      </c>
      <c r="J12413" t="inlineStr">
        <is>
          <t>cumulative</t>
        </is>
      </c>
      <c r="K12413" t="n">
        <v>24</v>
      </c>
      <c r="L12413" t="inlineStr">
        <is>
          <t>count</t>
        </is>
      </c>
      <c r="M12413" t="inlineStr">
        <is>
          <t>INRB-UMIE</t>
        </is>
      </c>
      <c r="N12413" t="inlineStr">
        <is>
          <t>https://raw.githubusercontent.com/INRB-UMIE/BDBV2026-Data/main/data/insp_sitrep/processed/insp_sitrep__cumulative_confirmed_deaths__daily.csv</t>
        </is>
      </c>
      <c r="V12413" t="n">
        <v>24</v>
      </c>
      <c r="W12413" t="n">
        <v>0</v>
      </c>
      <c r="X12413" s="48" t="n">
        <v>46254</v>
      </c>
      <c r="Y12413" t="n">
        <v>2</v>
      </c>
      <c r="Z12413" t="inlineStr">
        <is>
          <t>Reporting Gap (&gt;1 Day)</t>
        </is>
      </c>
      <c r="AA12413" t="n">
        <v>2.142857142857143</v>
      </c>
    </row>
    <row r="12414">
      <c r="A12414" t="inlineStr">
        <is>
          <t>COD</t>
        </is>
      </c>
      <c r="B12414" t="n">
        <v>3</v>
      </c>
      <c r="C12414" t="inlineStr">
        <is>
          <t>Wamba</t>
        </is>
      </c>
      <c r="D12414" t="inlineStr">
        <is>
          <t>Wamba</t>
        </is>
      </c>
      <c r="E12414" t="inlineStr">
        <is>
          <t>CD531103</t>
        </is>
      </c>
      <c r="F12414" t="inlineStr">
        <is>
          <t>pcode</t>
        </is>
      </c>
      <c r="G12414" s="48" t="n">
        <v>46258</v>
      </c>
      <c r="H12414" t="inlineStr">
        <is>
          <t>deaths</t>
        </is>
      </c>
      <c r="I12414" t="inlineStr">
        <is>
          <t>confirmed</t>
        </is>
      </c>
      <c r="J12414" t="inlineStr">
        <is>
          <t>cumulative</t>
        </is>
      </c>
      <c r="K12414" t="n">
        <v>26</v>
      </c>
      <c r="L12414" t="inlineStr">
        <is>
          <t>count</t>
        </is>
      </c>
      <c r="M12414" t="inlineStr">
        <is>
          <t>INRB-UMIE</t>
        </is>
      </c>
      <c r="N12414" t="inlineStr">
        <is>
          <t>https://raw.githubusercontent.com/INRB-UMIE/BDBV2026-Data/main/data/insp_sitrep/processed/insp_sitrep__cumulative_confirmed_deaths__daily.csv</t>
        </is>
      </c>
      <c r="V12414" t="n">
        <v>24</v>
      </c>
      <c r="W12414" t="n">
        <v>2</v>
      </c>
      <c r="X12414" s="48" t="n">
        <v>46256</v>
      </c>
      <c r="Y12414" t="n">
        <v>2</v>
      </c>
      <c r="Z12414" t="inlineStr">
        <is>
          <t>Reporting Gap (&gt;1 Day)</t>
        </is>
      </c>
      <c r="AA12414" t="n">
        <v>2.428571428571428</v>
      </c>
    </row>
    <row r="12415">
      <c r="A12415" t="inlineStr">
        <is>
          <t>COD</t>
        </is>
      </c>
      <c r="B12415" t="n">
        <v>3</v>
      </c>
      <c r="C12415" t="inlineStr">
        <is>
          <t>Wamba</t>
        </is>
      </c>
      <c r="D12415" t="inlineStr">
        <is>
          <t>Wamba</t>
        </is>
      </c>
      <c r="E12415" t="inlineStr">
        <is>
          <t>CD531103</t>
        </is>
      </c>
      <c r="F12415" t="inlineStr">
        <is>
          <t>pcode</t>
        </is>
      </c>
      <c r="G12415" s="48" t="n">
        <v>46259</v>
      </c>
      <c r="H12415" t="inlineStr">
        <is>
          <t>deaths</t>
        </is>
      </c>
      <c r="I12415" t="inlineStr">
        <is>
          <t>confirmed</t>
        </is>
      </c>
      <c r="J12415" t="inlineStr">
        <is>
          <t>cumulative</t>
        </is>
      </c>
      <c r="K12415" t="n">
        <v>27</v>
      </c>
      <c r="L12415" t="inlineStr">
        <is>
          <t>count</t>
        </is>
      </c>
      <c r="M12415" t="inlineStr">
        <is>
          <t>INRB-UMIE</t>
        </is>
      </c>
      <c r="N12415" t="inlineStr">
        <is>
          <t>https://raw.githubusercontent.com/INRB-UMIE/BDBV2026-Data/main/data/insp_sitrep/processed/insp_sitrep__cumulative_confirmed_deaths__daily.csv</t>
        </is>
      </c>
      <c r="V12415" t="n">
        <v>26</v>
      </c>
      <c r="W12415" t="n">
        <v>1</v>
      </c>
      <c r="X12415" s="48" t="n">
        <v>46258</v>
      </c>
      <c r="Y12415" t="n">
        <v>1</v>
      </c>
      <c r="Z12415" t="inlineStr">
        <is>
          <t>Normal</t>
        </is>
      </c>
      <c r="AA12415" t="n">
        <v>1.571428571428571</v>
      </c>
    </row>
    <row r="12416">
      <c r="A12416" t="inlineStr">
        <is>
          <t>COD</t>
        </is>
      </c>
      <c r="B12416" t="n">
        <v>3</v>
      </c>
      <c r="C12416" t="inlineStr">
        <is>
          <t>Wamba</t>
        </is>
      </c>
      <c r="D12416" t="inlineStr">
        <is>
          <t>Wamba</t>
        </is>
      </c>
      <c r="E12416" t="inlineStr">
        <is>
          <t>CD531103</t>
        </is>
      </c>
      <c r="F12416" t="inlineStr">
        <is>
          <t>pcode</t>
        </is>
      </c>
      <c r="G12416" s="48" t="n">
        <v>46260</v>
      </c>
      <c r="H12416" t="inlineStr">
        <is>
          <t>deaths</t>
        </is>
      </c>
      <c r="I12416" t="inlineStr">
        <is>
          <t>confirmed</t>
        </is>
      </c>
      <c r="J12416" t="inlineStr">
        <is>
          <t>cumulative</t>
        </is>
      </c>
      <c r="K12416" t="n">
        <v>27</v>
      </c>
      <c r="L12416" t="inlineStr">
        <is>
          <t>count</t>
        </is>
      </c>
      <c r="M12416" t="inlineStr">
        <is>
          <t>INRB-UMIE</t>
        </is>
      </c>
      <c r="N12416" t="inlineStr">
        <is>
          <t>https://raw.githubusercontent.com/INRB-UMIE/BDBV2026-Data/main/data/insp_sitrep/processed/insp_sitrep__cumulative_confirmed_deaths__daily.csv</t>
        </is>
      </c>
      <c r="V12416" t="n">
        <v>27</v>
      </c>
      <c r="W12416" t="n">
        <v>0</v>
      </c>
      <c r="X12416" s="48" t="n">
        <v>46259</v>
      </c>
      <c r="Y12416" t="n">
        <v>1</v>
      </c>
      <c r="Z12416" t="inlineStr">
        <is>
          <t>Normal</t>
        </is>
      </c>
      <c r="AA12416" t="n">
        <v>1</v>
      </c>
    </row>
    <row r="12417">
      <c r="A12417" t="inlineStr">
        <is>
          <t>COD</t>
        </is>
      </c>
      <c r="B12417" t="n">
        <v>3</v>
      </c>
      <c r="C12417" t="inlineStr">
        <is>
          <t>Wamba</t>
        </is>
      </c>
      <c r="D12417" t="inlineStr">
        <is>
          <t>Wamba</t>
        </is>
      </c>
      <c r="E12417" t="inlineStr">
        <is>
          <t>CD531103</t>
        </is>
      </c>
      <c r="F12417" t="inlineStr">
        <is>
          <t>pcode</t>
        </is>
      </c>
      <c r="G12417" s="48" t="n">
        <v>46262</v>
      </c>
      <c r="H12417" t="inlineStr">
        <is>
          <t>deaths</t>
        </is>
      </c>
      <c r="I12417" t="inlineStr">
        <is>
          <t>confirmed</t>
        </is>
      </c>
      <c r="J12417" t="inlineStr">
        <is>
          <t>cumulative</t>
        </is>
      </c>
      <c r="K12417" t="n">
        <v>29</v>
      </c>
      <c r="L12417" t="inlineStr">
        <is>
          <t>count</t>
        </is>
      </c>
      <c r="M12417" t="inlineStr">
        <is>
          <t>INRB-UMIE</t>
        </is>
      </c>
      <c r="N12417" t="inlineStr">
        <is>
          <t>https://raw.githubusercontent.com/INRB-UMIE/BDBV2026-Data/main/data/insp_sitrep/processed/insp_sitrep__cumulative_confirmed_deaths__daily.csv</t>
        </is>
      </c>
      <c r="V12417" t="n">
        <v>27</v>
      </c>
      <c r="W12417" t="n">
        <v>2</v>
      </c>
      <c r="X12417" s="48" t="n">
        <v>46260</v>
      </c>
      <c r="Y12417" t="n">
        <v>2</v>
      </c>
      <c r="Z12417" t="inlineStr">
        <is>
          <t>Reporting Gap (&gt;1 Day)</t>
        </is>
      </c>
      <c r="AA12417" t="n">
        <v>1.285714285714286</v>
      </c>
    </row>
    <row r="12418">
      <c r="A12418" t="inlineStr">
        <is>
          <t>COD</t>
        </is>
      </c>
      <c r="B12418" t="n">
        <v>3</v>
      </c>
      <c r="C12418" t="inlineStr">
        <is>
          <t>Wamba</t>
        </is>
      </c>
      <c r="D12418" t="inlineStr">
        <is>
          <t>Wamba</t>
        </is>
      </c>
      <c r="E12418" t="inlineStr">
        <is>
          <t>CD531103</t>
        </is>
      </c>
      <c r="F12418" t="inlineStr">
        <is>
          <t>pcode</t>
        </is>
      </c>
      <c r="G12418" s="48" t="n">
        <v>46264</v>
      </c>
      <c r="H12418" t="inlineStr">
        <is>
          <t>deaths</t>
        </is>
      </c>
      <c r="I12418" t="inlineStr">
        <is>
          <t>confirmed</t>
        </is>
      </c>
      <c r="J12418" t="inlineStr">
        <is>
          <t>cumulative</t>
        </is>
      </c>
      <c r="K12418" t="n">
        <v>30</v>
      </c>
      <c r="L12418" t="inlineStr">
        <is>
          <t>count</t>
        </is>
      </c>
      <c r="M12418" t="inlineStr">
        <is>
          <t>INRB-UMIE</t>
        </is>
      </c>
      <c r="N12418" t="inlineStr">
        <is>
          <t>https://raw.githubusercontent.com/INRB-UMIE/BDBV2026-Data/main/data/insp_sitrep/processed/insp_sitrep__cumulative_confirmed_deaths__daily.csv</t>
        </is>
      </c>
      <c r="V12418" t="n">
        <v>29</v>
      </c>
      <c r="W12418" t="n">
        <v>1</v>
      </c>
      <c r="X12418" s="48" t="n">
        <v>46262</v>
      </c>
      <c r="Y12418" t="n">
        <v>2</v>
      </c>
      <c r="Z12418" t="inlineStr">
        <is>
          <t>Reporting Gap (&gt;1 Day)</t>
        </is>
      </c>
      <c r="AA12418" t="n">
        <v>1</v>
      </c>
    </row>
    <row r="12419">
      <c r="A12419" t="inlineStr">
        <is>
          <t>COD</t>
        </is>
      </c>
      <c r="B12419" t="n">
        <v>3</v>
      </c>
      <c r="C12419" t="inlineStr">
        <is>
          <t>Wamba</t>
        </is>
      </c>
      <c r="D12419" t="inlineStr">
        <is>
          <t>Wamba</t>
        </is>
      </c>
      <c r="E12419" t="inlineStr">
        <is>
          <t>CD531103</t>
        </is>
      </c>
      <c r="F12419" t="inlineStr">
        <is>
          <t>pcode</t>
        </is>
      </c>
      <c r="G12419" s="48" t="n">
        <v>46265</v>
      </c>
      <c r="H12419" t="inlineStr">
        <is>
          <t>deaths</t>
        </is>
      </c>
      <c r="I12419" t="inlineStr">
        <is>
          <t>confirmed</t>
        </is>
      </c>
      <c r="J12419" t="inlineStr">
        <is>
          <t>cumulative</t>
        </is>
      </c>
      <c r="K12419" t="n">
        <v>30</v>
      </c>
      <c r="L12419" t="inlineStr">
        <is>
          <t>count</t>
        </is>
      </c>
      <c r="M12419" t="inlineStr">
        <is>
          <t>INRB-UMIE</t>
        </is>
      </c>
      <c r="N12419" t="inlineStr">
        <is>
          <t>https://raw.githubusercontent.com/INRB-UMIE/BDBV2026-Data/main/data/insp_sitrep/processed/insp_sitrep__cumulative_confirmed_deaths__daily.csv</t>
        </is>
      </c>
      <c r="V12419" t="n">
        <v>30</v>
      </c>
      <c r="W12419" t="n">
        <v>0</v>
      </c>
      <c r="X12419" s="48" t="n">
        <v>46264</v>
      </c>
      <c r="Y12419" t="n">
        <v>1</v>
      </c>
      <c r="Z12419" t="inlineStr">
        <is>
          <t>Normal</t>
        </is>
      </c>
      <c r="AA12419" t="n">
        <v>0.8571428571428571</v>
      </c>
    </row>
    <row r="12420">
      <c r="A12420" t="inlineStr">
        <is>
          <t>COD</t>
        </is>
      </c>
      <c r="B12420" t="n">
        <v>3</v>
      </c>
      <c r="C12420" t="inlineStr">
        <is>
          <t>Wamba</t>
        </is>
      </c>
      <c r="D12420" t="inlineStr">
        <is>
          <t>Wamba</t>
        </is>
      </c>
      <c r="E12420" t="inlineStr">
        <is>
          <t>CD531103</t>
        </is>
      </c>
      <c r="F12420" t="inlineStr">
        <is>
          <t>pcode</t>
        </is>
      </c>
      <c r="G12420" s="48" t="n">
        <v>46266</v>
      </c>
      <c r="H12420" t="inlineStr">
        <is>
          <t>deaths</t>
        </is>
      </c>
      <c r="I12420" t="inlineStr">
        <is>
          <t>confirmed</t>
        </is>
      </c>
      <c r="J12420" t="inlineStr">
        <is>
          <t>cumulative</t>
        </is>
      </c>
      <c r="K12420" t="n">
        <v>30</v>
      </c>
      <c r="L12420" t="inlineStr">
        <is>
          <t>count</t>
        </is>
      </c>
      <c r="M12420" t="inlineStr">
        <is>
          <t>INRB-UMIE</t>
        </is>
      </c>
      <c r="N12420" t="inlineStr">
        <is>
          <t>https://raw.githubusercontent.com/INRB-UMIE/BDBV2026-Data/main/data/insp_sitrep/processed/insp_sitrep__cumulative_confirmed_deaths__daily.csv</t>
        </is>
      </c>
      <c r="V12420" t="n">
        <v>30</v>
      </c>
      <c r="W12420" t="n">
        <v>0</v>
      </c>
      <c r="X12420" s="48" t="n">
        <v>46265</v>
      </c>
      <c r="Y12420" t="n">
        <v>1</v>
      </c>
      <c r="Z12420" t="inlineStr">
        <is>
          <t>Normal</t>
        </is>
      </c>
      <c r="AA12420" t="n">
        <v>0.8571428571428571</v>
      </c>
    </row>
    <row r="12421">
      <c r="A12421" t="inlineStr">
        <is>
          <t>COD</t>
        </is>
      </c>
      <c r="B12421" t="n">
        <v>3</v>
      </c>
      <c r="C12421" t="inlineStr">
        <is>
          <t>Wamba</t>
        </is>
      </c>
      <c r="D12421" t="inlineStr">
        <is>
          <t>Wamba</t>
        </is>
      </c>
      <c r="E12421" t="inlineStr">
        <is>
          <t>CD531103</t>
        </is>
      </c>
      <c r="F12421" t="inlineStr">
        <is>
          <t>pcode</t>
        </is>
      </c>
      <c r="G12421" s="48" t="n">
        <v>46267</v>
      </c>
      <c r="H12421" t="inlineStr">
        <is>
          <t>deaths</t>
        </is>
      </c>
      <c r="I12421" t="inlineStr">
        <is>
          <t>confirmed</t>
        </is>
      </c>
      <c r="J12421" t="inlineStr">
        <is>
          <t>cumulative</t>
        </is>
      </c>
      <c r="K12421" t="n">
        <v>30</v>
      </c>
      <c r="L12421" t="inlineStr">
        <is>
          <t>count</t>
        </is>
      </c>
      <c r="M12421" t="inlineStr">
        <is>
          <t>INRB-UMIE</t>
        </is>
      </c>
      <c r="N12421" t="inlineStr">
        <is>
          <t>https://raw.githubusercontent.com/INRB-UMIE/BDBV2026-Data/main/data/insp_sitrep/processed/insp_sitrep__cumulative_confirmed_deaths__daily.csv</t>
        </is>
      </c>
      <c r="V12421" t="n">
        <v>30</v>
      </c>
      <c r="W12421" t="n">
        <v>0</v>
      </c>
      <c r="X12421" s="48" t="n">
        <v>46266</v>
      </c>
      <c r="Y12421" t="n">
        <v>1</v>
      </c>
      <c r="Z12421" t="inlineStr">
        <is>
          <t>Normal</t>
        </is>
      </c>
      <c r="AA12421" t="n">
        <v>0.5714285714285714</v>
      </c>
    </row>
    <row r="12422">
      <c r="A12422" t="inlineStr">
        <is>
          <t>COD</t>
        </is>
      </c>
      <c r="B12422" t="n">
        <v>3</v>
      </c>
      <c r="C12422" t="inlineStr">
        <is>
          <t>Wamba</t>
        </is>
      </c>
      <c r="D12422" t="inlineStr">
        <is>
          <t>Wamba</t>
        </is>
      </c>
      <c r="E12422" t="inlineStr">
        <is>
          <t>CD531103</t>
        </is>
      </c>
      <c r="F12422" t="inlineStr">
        <is>
          <t>pcode</t>
        </is>
      </c>
      <c r="G12422" s="48" t="n">
        <v>46268</v>
      </c>
      <c r="H12422" t="inlineStr">
        <is>
          <t>deaths</t>
        </is>
      </c>
      <c r="I12422" t="inlineStr">
        <is>
          <t>confirmed</t>
        </is>
      </c>
      <c r="J12422" t="inlineStr">
        <is>
          <t>cumulative</t>
        </is>
      </c>
      <c r="K12422" t="n">
        <v>30</v>
      </c>
      <c r="L12422" t="inlineStr">
        <is>
          <t>count</t>
        </is>
      </c>
      <c r="M12422" t="inlineStr">
        <is>
          <t>INRB-UMIE</t>
        </is>
      </c>
      <c r="N12422" t="inlineStr">
        <is>
          <t>https://raw.githubusercontent.com/INRB-UMIE/BDBV2026-Data/main/data/insp_sitrep/processed/insp_sitrep__cumulative_confirmed_deaths__daily.csv</t>
        </is>
      </c>
      <c r="V12422" t="n">
        <v>30</v>
      </c>
      <c r="W12422" t="n">
        <v>0</v>
      </c>
      <c r="X12422" s="48" t="n">
        <v>46267</v>
      </c>
      <c r="Y12422" t="n">
        <v>1</v>
      </c>
      <c r="Z12422" t="inlineStr">
        <is>
          <t>Normal</t>
        </is>
      </c>
      <c r="AA12422" t="n">
        <v>0.4285714285714285</v>
      </c>
    </row>
    <row r="12423">
      <c r="A12423" t="inlineStr">
        <is>
          <t>COD</t>
        </is>
      </c>
      <c r="B12423" t="n">
        <v>3</v>
      </c>
      <c r="C12423" t="inlineStr">
        <is>
          <t>Wamba</t>
        </is>
      </c>
      <c r="D12423" t="inlineStr">
        <is>
          <t>Wamba</t>
        </is>
      </c>
      <c r="E12423" t="inlineStr">
        <is>
          <t>CD531103</t>
        </is>
      </c>
      <c r="F12423" t="inlineStr">
        <is>
          <t>pcode</t>
        </is>
      </c>
      <c r="G12423" s="48" t="n">
        <v>46269</v>
      </c>
      <c r="H12423" t="inlineStr">
        <is>
          <t>deaths</t>
        </is>
      </c>
      <c r="I12423" t="inlineStr">
        <is>
          <t>confirmed</t>
        </is>
      </c>
      <c r="J12423" t="inlineStr">
        <is>
          <t>cumulative</t>
        </is>
      </c>
      <c r="K12423" t="n">
        <v>31</v>
      </c>
      <c r="L12423" t="inlineStr">
        <is>
          <t>count</t>
        </is>
      </c>
      <c r="M12423" t="inlineStr">
        <is>
          <t>INRB-UMIE</t>
        </is>
      </c>
      <c r="N12423" t="inlineStr">
        <is>
          <t>https://raw.githubusercontent.com/INRB-UMIE/BDBV2026-Data/main/data/insp_sitrep/processed/insp_sitrep__cumulative_confirmed_deaths__daily.csv</t>
        </is>
      </c>
      <c r="V12423" t="n">
        <v>30</v>
      </c>
      <c r="W12423" t="n">
        <v>1</v>
      </c>
      <c r="X12423" s="48" t="n">
        <v>46268</v>
      </c>
      <c r="Y12423" t="n">
        <v>1</v>
      </c>
      <c r="Z12423" t="inlineStr">
        <is>
          <t>Normal</t>
        </is>
      </c>
      <c r="AA12423" t="n">
        <v>0.5714285714285714</v>
      </c>
    </row>
    <row r="12424">
      <c r="A12424" t="inlineStr">
        <is>
          <t>COD</t>
        </is>
      </c>
      <c r="B12424" t="n">
        <v>3</v>
      </c>
      <c r="C12424" t="inlineStr">
        <is>
          <t>Wamba</t>
        </is>
      </c>
      <c r="D12424" t="inlineStr">
        <is>
          <t>Wamba</t>
        </is>
      </c>
      <c r="E12424" t="inlineStr">
        <is>
          <t>CD531103</t>
        </is>
      </c>
      <c r="F12424" t="inlineStr">
        <is>
          <t>pcode</t>
        </is>
      </c>
      <c r="G12424" s="48" t="n">
        <v>46270</v>
      </c>
      <c r="H12424" t="inlineStr">
        <is>
          <t>deaths</t>
        </is>
      </c>
      <c r="I12424" t="inlineStr">
        <is>
          <t>confirmed</t>
        </is>
      </c>
      <c r="J12424" t="inlineStr">
        <is>
          <t>cumulative</t>
        </is>
      </c>
      <c r="K12424" t="n">
        <v>31</v>
      </c>
      <c r="L12424" t="inlineStr">
        <is>
          <t>count</t>
        </is>
      </c>
      <c r="M12424" t="inlineStr">
        <is>
          <t>INRB-UMIE</t>
        </is>
      </c>
      <c r="N12424" t="inlineStr">
        <is>
          <t>https://raw.githubusercontent.com/INRB-UMIE/BDBV2026-Data/main/data/insp_sitrep/processed/insp_sitrep__cumulative_confirmed_deaths__daily.csv</t>
        </is>
      </c>
      <c r="V12424" t="n">
        <v>31</v>
      </c>
      <c r="W12424" t="n">
        <v>0</v>
      </c>
      <c r="X12424" s="48" t="n">
        <v>46269</v>
      </c>
      <c r="Y12424" t="n">
        <v>1</v>
      </c>
      <c r="Z12424" t="inlineStr">
        <is>
          <t>Normal</t>
        </is>
      </c>
      <c r="AA12424" t="n">
        <v>0.2857142857142857</v>
      </c>
    </row>
    <row r="12425">
      <c r="A12425" t="inlineStr">
        <is>
          <t>COD</t>
        </is>
      </c>
      <c r="B12425" t="n">
        <v>3</v>
      </c>
      <c r="C12425" t="inlineStr">
        <is>
          <t>Wamba</t>
        </is>
      </c>
      <c r="D12425" t="inlineStr">
        <is>
          <t>Wamba</t>
        </is>
      </c>
      <c r="E12425" t="inlineStr">
        <is>
          <t>CD531103</t>
        </is>
      </c>
      <c r="F12425" t="inlineStr">
        <is>
          <t>pcode</t>
        </is>
      </c>
      <c r="G12425" s="48" t="n">
        <v>46271</v>
      </c>
      <c r="H12425" t="inlineStr">
        <is>
          <t>deaths</t>
        </is>
      </c>
      <c r="I12425" t="inlineStr">
        <is>
          <t>confirmed</t>
        </is>
      </c>
      <c r="J12425" t="inlineStr">
        <is>
          <t>cumulative</t>
        </is>
      </c>
      <c r="K12425" t="n">
        <v>31</v>
      </c>
      <c r="L12425" t="inlineStr">
        <is>
          <t>count</t>
        </is>
      </c>
      <c r="M12425" t="inlineStr">
        <is>
          <t>INRB-UMIE</t>
        </is>
      </c>
      <c r="N12425" t="inlineStr">
        <is>
          <t>https://raw.githubusercontent.com/INRB-UMIE/BDBV2026-Data/main/data/insp_sitrep/processed/insp_sitrep__cumulative_confirmed_deaths__daily.csv</t>
        </is>
      </c>
      <c r="V12425" t="n">
        <v>31</v>
      </c>
      <c r="W12425" t="n">
        <v>0</v>
      </c>
      <c r="X12425" s="48" t="n">
        <v>46270</v>
      </c>
      <c r="Y12425" t="n">
        <v>1</v>
      </c>
      <c r="Z12425" t="inlineStr">
        <is>
          <t>Normal</t>
        </is>
      </c>
      <c r="AA12425" t="n">
        <v>0.1428571428571428</v>
      </c>
    </row>
    <row r="12426">
      <c r="A12426" t="inlineStr">
        <is>
          <t>COD</t>
        </is>
      </c>
      <c r="B12426" t="n">
        <v>3</v>
      </c>
      <c r="C12426" t="inlineStr">
        <is>
          <t>Wamba</t>
        </is>
      </c>
      <c r="D12426" t="inlineStr">
        <is>
          <t>Wamba</t>
        </is>
      </c>
      <c r="E12426" t="inlineStr">
        <is>
          <t>CD531103</t>
        </is>
      </c>
      <c r="F12426" t="inlineStr">
        <is>
          <t>pcode</t>
        </is>
      </c>
      <c r="G12426" s="48" t="n">
        <v>46272</v>
      </c>
      <c r="H12426" t="inlineStr">
        <is>
          <t>deaths</t>
        </is>
      </c>
      <c r="I12426" t="inlineStr">
        <is>
          <t>confirmed</t>
        </is>
      </c>
      <c r="J12426" t="inlineStr">
        <is>
          <t>cumulative</t>
        </is>
      </c>
      <c r="K12426" t="n">
        <v>31</v>
      </c>
      <c r="L12426" t="inlineStr">
        <is>
          <t>count</t>
        </is>
      </c>
      <c r="M12426" t="inlineStr">
        <is>
          <t>INRB-UMIE</t>
        </is>
      </c>
      <c r="N12426" t="inlineStr">
        <is>
          <t>https://raw.githubusercontent.com/INRB-UMIE/BDBV2026-Data/main/data/insp_sitrep/processed/insp_sitrep__cumulative_confirmed_deaths__daily.csv</t>
        </is>
      </c>
      <c r="V12426" t="n">
        <v>31</v>
      </c>
      <c r="W12426" t="n">
        <v>0</v>
      </c>
      <c r="X12426" s="48" t="n">
        <v>46271</v>
      </c>
      <c r="Y12426" t="n">
        <v>1</v>
      </c>
      <c r="Z12426" t="inlineStr">
        <is>
          <t>Normal</t>
        </is>
      </c>
      <c r="AA12426" t="n">
        <v>0.1428571428571428</v>
      </c>
    </row>
    <row r="12427">
      <c r="A12427" t="inlineStr">
        <is>
          <t>COD</t>
        </is>
      </c>
      <c r="B12427" t="n">
        <v>3</v>
      </c>
      <c r="C12427" t="inlineStr">
        <is>
          <t>Wamba</t>
        </is>
      </c>
      <c r="D12427" t="inlineStr">
        <is>
          <t>Wamba</t>
        </is>
      </c>
      <c r="E12427" t="inlineStr">
        <is>
          <t>CD531103</t>
        </is>
      </c>
      <c r="F12427" t="inlineStr">
        <is>
          <t>pcode</t>
        </is>
      </c>
      <c r="G12427" s="48" t="n">
        <v>46273</v>
      </c>
      <c r="H12427" t="inlineStr">
        <is>
          <t>deaths</t>
        </is>
      </c>
      <c r="I12427" t="inlineStr">
        <is>
          <t>confirmed</t>
        </is>
      </c>
      <c r="J12427" t="inlineStr">
        <is>
          <t>cumulative</t>
        </is>
      </c>
      <c r="K12427" t="n">
        <v>31</v>
      </c>
      <c r="L12427" t="inlineStr">
        <is>
          <t>count</t>
        </is>
      </c>
      <c r="M12427" t="inlineStr">
        <is>
          <t>INRB-UMIE</t>
        </is>
      </c>
      <c r="N12427" t="inlineStr">
        <is>
          <t>https://raw.githubusercontent.com/INRB-UMIE/BDBV2026-Data/main/data/insp_sitrep/processed/insp_sitrep__cumulative_confirmed_deaths__daily.csv</t>
        </is>
      </c>
      <c r="V12427" t="n">
        <v>31</v>
      </c>
      <c r="W12427" t="n">
        <v>0</v>
      </c>
      <c r="X12427" s="48" t="n">
        <v>46272</v>
      </c>
      <c r="Y12427" t="n">
        <v>1</v>
      </c>
      <c r="Z12427" t="inlineStr">
        <is>
          <t>Normal</t>
        </is>
      </c>
      <c r="AA12427" t="n">
        <v>0.1428571428571428</v>
      </c>
    </row>
    <row r="12428">
      <c r="A12428" t="inlineStr">
        <is>
          <t>COD</t>
        </is>
      </c>
      <c r="B12428" t="n">
        <v>3</v>
      </c>
      <c r="C12428" t="inlineStr">
        <is>
          <t>Wamba</t>
        </is>
      </c>
      <c r="D12428" t="inlineStr">
        <is>
          <t>Wamba</t>
        </is>
      </c>
      <c r="E12428" t="inlineStr">
        <is>
          <t>CD531103</t>
        </is>
      </c>
      <c r="F12428" t="inlineStr">
        <is>
          <t>pcode</t>
        </is>
      </c>
      <c r="G12428" s="48" t="n">
        <v>46274</v>
      </c>
      <c r="H12428" t="inlineStr">
        <is>
          <t>deaths</t>
        </is>
      </c>
      <c r="I12428" t="inlineStr">
        <is>
          <t>confirmed</t>
        </is>
      </c>
      <c r="J12428" t="inlineStr">
        <is>
          <t>cumulative</t>
        </is>
      </c>
      <c r="K12428" t="n">
        <v>31</v>
      </c>
      <c r="L12428" t="inlineStr">
        <is>
          <t>count</t>
        </is>
      </c>
      <c r="M12428" t="inlineStr">
        <is>
          <t>INRB-UMIE</t>
        </is>
      </c>
      <c r="N12428" t="inlineStr">
        <is>
          <t>https://raw.githubusercontent.com/INRB-UMIE/BDBV2026-Data/main/data/insp_sitrep/processed/insp_sitrep__cumulative_confirmed_deaths__daily.csv</t>
        </is>
      </c>
      <c r="V12428" t="n">
        <v>31</v>
      </c>
      <c r="W12428" t="n">
        <v>0</v>
      </c>
      <c r="X12428" s="48" t="n">
        <v>46273</v>
      </c>
      <c r="Y12428" t="n">
        <v>1</v>
      </c>
      <c r="Z12428" t="inlineStr">
        <is>
          <t>Normal</t>
        </is>
      </c>
      <c r="AA12428" t="n">
        <v>0.1428571428571428</v>
      </c>
    </row>
    <row r="12429">
      <c r="A12429" t="inlineStr">
        <is>
          <t>COD</t>
        </is>
      </c>
      <c r="B12429" t="n">
        <v>3</v>
      </c>
      <c r="C12429" t="inlineStr">
        <is>
          <t>Wamba</t>
        </is>
      </c>
      <c r="D12429" t="inlineStr">
        <is>
          <t>Wamba</t>
        </is>
      </c>
      <c r="E12429" t="inlineStr">
        <is>
          <t>CD531103</t>
        </is>
      </c>
      <c r="F12429" t="inlineStr">
        <is>
          <t>pcode</t>
        </is>
      </c>
      <c r="G12429" s="48" t="n">
        <v>46275</v>
      </c>
      <c r="H12429" t="inlineStr">
        <is>
          <t>deaths</t>
        </is>
      </c>
      <c r="I12429" t="inlineStr">
        <is>
          <t>confirmed</t>
        </is>
      </c>
      <c r="J12429" t="inlineStr">
        <is>
          <t>cumulative</t>
        </is>
      </c>
      <c r="K12429" t="n">
        <v>33</v>
      </c>
      <c r="L12429" t="inlineStr">
        <is>
          <t>count</t>
        </is>
      </c>
      <c r="M12429" t="inlineStr">
        <is>
          <t>INRB-UMIE</t>
        </is>
      </c>
      <c r="N12429" t="inlineStr">
        <is>
          <t>https://raw.githubusercontent.com/INRB-UMIE/BDBV2026-Data/main/data/insp_sitrep/processed/insp_sitrep__cumulative_confirmed_deaths__daily.csv</t>
        </is>
      </c>
      <c r="V12429" t="n">
        <v>31</v>
      </c>
      <c r="W12429" t="n">
        <v>2</v>
      </c>
      <c r="X12429" s="48" t="n">
        <v>46274</v>
      </c>
      <c r="Y12429" t="n">
        <v>1</v>
      </c>
      <c r="Z12429" t="inlineStr">
        <is>
          <t>Normal</t>
        </is>
      </c>
      <c r="AA12429" t="n">
        <v>0.4285714285714285</v>
      </c>
    </row>
    <row r="12430">
      <c r="A12430" t="inlineStr">
        <is>
          <t>COD</t>
        </is>
      </c>
      <c r="B12430" t="n">
        <v>3</v>
      </c>
      <c r="C12430" t="inlineStr">
        <is>
          <t>Wamba</t>
        </is>
      </c>
      <c r="D12430" t="inlineStr">
        <is>
          <t>Wamba</t>
        </is>
      </c>
      <c r="E12430" t="inlineStr">
        <is>
          <t>CD531103</t>
        </is>
      </c>
      <c r="F12430" t="inlineStr">
        <is>
          <t>pcode</t>
        </is>
      </c>
      <c r="G12430" s="48" t="n">
        <v>46276</v>
      </c>
      <c r="H12430" t="inlineStr">
        <is>
          <t>deaths</t>
        </is>
      </c>
      <c r="I12430" t="inlineStr">
        <is>
          <t>confirmed</t>
        </is>
      </c>
      <c r="J12430" t="inlineStr">
        <is>
          <t>cumulative</t>
        </is>
      </c>
      <c r="K12430" t="n">
        <v>33</v>
      </c>
      <c r="L12430" t="inlineStr">
        <is>
          <t>count</t>
        </is>
      </c>
      <c r="M12430" t="inlineStr">
        <is>
          <t>INRB-UMIE</t>
        </is>
      </c>
      <c r="N12430" t="inlineStr">
        <is>
          <t>https://raw.githubusercontent.com/INRB-UMIE/BDBV2026-Data/main/data/insp_sitrep/processed/insp_sitrep__cumulative_confirmed_deaths__daily.csv</t>
        </is>
      </c>
      <c r="V12430" t="n">
        <v>33</v>
      </c>
      <c r="W12430" t="n">
        <v>0</v>
      </c>
      <c r="X12430" s="48" t="n">
        <v>46275</v>
      </c>
      <c r="Y12430" t="n">
        <v>1</v>
      </c>
      <c r="Z12430" t="inlineStr">
        <is>
          <t>Normal</t>
        </is>
      </c>
      <c r="AA12430" t="n">
        <v>0.2857142857142857</v>
      </c>
    </row>
    <row r="12431">
      <c r="A12431" t="inlineStr">
        <is>
          <t>COD</t>
        </is>
      </c>
      <c r="B12431" t="n">
        <v>3</v>
      </c>
      <c r="C12431" t="inlineStr">
        <is>
          <t>Wamba</t>
        </is>
      </c>
      <c r="D12431" t="inlineStr">
        <is>
          <t>Wamba</t>
        </is>
      </c>
      <c r="E12431" t="inlineStr">
        <is>
          <t>CD531103</t>
        </is>
      </c>
      <c r="F12431" t="inlineStr">
        <is>
          <t>pcode</t>
        </is>
      </c>
      <c r="G12431" s="48" t="n">
        <v>46277</v>
      </c>
      <c r="H12431" t="inlineStr">
        <is>
          <t>deaths</t>
        </is>
      </c>
      <c r="I12431" t="inlineStr">
        <is>
          <t>confirmed</t>
        </is>
      </c>
      <c r="J12431" t="inlineStr">
        <is>
          <t>cumulative</t>
        </is>
      </c>
      <c r="K12431" t="n">
        <v>33</v>
      </c>
      <c r="L12431" t="inlineStr">
        <is>
          <t>count</t>
        </is>
      </c>
      <c r="M12431" t="inlineStr">
        <is>
          <t>INRB-UMIE</t>
        </is>
      </c>
      <c r="N12431" t="inlineStr">
        <is>
          <t>https://raw.githubusercontent.com/INRB-UMIE/BDBV2026-Data/main/data/insp_sitrep/processed/insp_sitrep__cumulative_confirmed_deaths__daily.csv</t>
        </is>
      </c>
      <c r="V12431" t="n">
        <v>33</v>
      </c>
      <c r="W12431" t="n">
        <v>0</v>
      </c>
      <c r="X12431" s="48" t="n">
        <v>46276</v>
      </c>
      <c r="Y12431" t="n">
        <v>1</v>
      </c>
      <c r="Z12431" t="inlineStr">
        <is>
          <t>Normal</t>
        </is>
      </c>
      <c r="AA12431" t="n">
        <v>0.2857142857142857</v>
      </c>
    </row>
    <row r="12432">
      <c r="A12432" t="inlineStr">
        <is>
          <t>COD</t>
        </is>
      </c>
      <c r="B12432" t="n">
        <v>3</v>
      </c>
      <c r="C12432" t="inlineStr">
        <is>
          <t>Wamba</t>
        </is>
      </c>
      <c r="D12432" t="inlineStr">
        <is>
          <t>Wamba</t>
        </is>
      </c>
      <c r="E12432" t="inlineStr">
        <is>
          <t>CD531103</t>
        </is>
      </c>
      <c r="F12432" t="inlineStr">
        <is>
          <t>pcode</t>
        </is>
      </c>
      <c r="G12432" s="48" t="n">
        <v>46278</v>
      </c>
      <c r="H12432" t="inlineStr">
        <is>
          <t>deaths</t>
        </is>
      </c>
      <c r="I12432" t="inlineStr">
        <is>
          <t>confirmed</t>
        </is>
      </c>
      <c r="J12432" t="inlineStr">
        <is>
          <t>cumulative</t>
        </is>
      </c>
      <c r="K12432" t="n">
        <v>33</v>
      </c>
      <c r="L12432" t="inlineStr">
        <is>
          <t>count</t>
        </is>
      </c>
      <c r="M12432" t="inlineStr">
        <is>
          <t>INRB-UMIE</t>
        </is>
      </c>
      <c r="N12432" t="inlineStr">
        <is>
          <t>https://raw.githubusercontent.com/INRB-UMIE/BDBV2026-Data/main/data/insp_sitrep/processed/insp_sitrep__cumulative_confirmed_deaths__daily.csv</t>
        </is>
      </c>
      <c r="V12432" t="n">
        <v>33</v>
      </c>
      <c r="W12432" t="n">
        <v>0</v>
      </c>
      <c r="X12432" s="48" t="n">
        <v>46277</v>
      </c>
      <c r="Y12432" t="n">
        <v>1</v>
      </c>
      <c r="Z12432" t="inlineStr">
        <is>
          <t>Normal</t>
        </is>
      </c>
      <c r="AA12432" t="n">
        <v>0.2857142857142857</v>
      </c>
    </row>
    <row r="12433">
      <c r="A12433" t="inlineStr">
        <is>
          <t>COD</t>
        </is>
      </c>
      <c r="B12433" t="n">
        <v>3</v>
      </c>
      <c r="C12433" t="inlineStr">
        <is>
          <t>Wamba</t>
        </is>
      </c>
      <c r="D12433" t="inlineStr">
        <is>
          <t>Wamba</t>
        </is>
      </c>
      <c r="E12433" t="inlineStr">
        <is>
          <t>CD531103</t>
        </is>
      </c>
      <c r="F12433" t="inlineStr">
        <is>
          <t>pcode</t>
        </is>
      </c>
      <c r="G12433" s="48" t="n">
        <v>46279</v>
      </c>
      <c r="H12433" t="inlineStr">
        <is>
          <t>deaths</t>
        </is>
      </c>
      <c r="I12433" t="inlineStr">
        <is>
          <t>confirmed</t>
        </is>
      </c>
      <c r="J12433" t="inlineStr">
        <is>
          <t>cumulative</t>
        </is>
      </c>
      <c r="K12433" t="n">
        <v>33</v>
      </c>
      <c r="L12433" t="inlineStr">
        <is>
          <t>count</t>
        </is>
      </c>
      <c r="M12433" t="inlineStr">
        <is>
          <t>INRB-UMIE</t>
        </is>
      </c>
      <c r="N12433" t="inlineStr">
        <is>
          <t>https://raw.githubusercontent.com/INRB-UMIE/BDBV2026-Data/main/data/insp_sitrep/processed/insp_sitrep__cumulative_confirmed_deaths__daily.csv</t>
        </is>
      </c>
      <c r="V12433" t="n">
        <v>33</v>
      </c>
      <c r="W12433" t="n">
        <v>0</v>
      </c>
      <c r="X12433" s="48" t="n">
        <v>46278</v>
      </c>
      <c r="Y12433" t="n">
        <v>1</v>
      </c>
      <c r="Z12433" t="inlineStr">
        <is>
          <t>Normal</t>
        </is>
      </c>
      <c r="AA12433" t="n">
        <v>0.2857142857142857</v>
      </c>
    </row>
    <row r="12434">
      <c r="A12434" t="inlineStr">
        <is>
          <t>COD</t>
        </is>
      </c>
      <c r="B12434" t="n">
        <v>3</v>
      </c>
      <c r="C12434" t="inlineStr">
        <is>
          <t>Wamba</t>
        </is>
      </c>
      <c r="D12434" t="inlineStr">
        <is>
          <t>Wamba</t>
        </is>
      </c>
      <c r="E12434" t="inlineStr">
        <is>
          <t>CD531103</t>
        </is>
      </c>
      <c r="F12434" t="inlineStr">
        <is>
          <t>pcode</t>
        </is>
      </c>
      <c r="G12434" s="48" t="n">
        <v>46280</v>
      </c>
      <c r="H12434" t="inlineStr">
        <is>
          <t>deaths</t>
        </is>
      </c>
      <c r="I12434" t="inlineStr">
        <is>
          <t>confirmed</t>
        </is>
      </c>
      <c r="J12434" t="inlineStr">
        <is>
          <t>cumulative</t>
        </is>
      </c>
      <c r="K12434" t="n">
        <v>33</v>
      </c>
      <c r="L12434" t="inlineStr">
        <is>
          <t>count</t>
        </is>
      </c>
      <c r="M12434" t="inlineStr">
        <is>
          <t>INRB-UMIE</t>
        </is>
      </c>
      <c r="N12434" t="inlineStr">
        <is>
          <t>https://raw.githubusercontent.com/INRB-UMIE/BDBV2026-Data/main/data/insp_sitrep/processed/insp_sitrep__cumulative_confirmed_deaths__daily.csv</t>
        </is>
      </c>
      <c r="V12434" t="n">
        <v>33</v>
      </c>
      <c r="W12434" t="n">
        <v>0</v>
      </c>
      <c r="X12434" s="48" t="n">
        <v>46279</v>
      </c>
      <c r="Y12434" t="n">
        <v>1</v>
      </c>
      <c r="Z12434" t="inlineStr">
        <is>
          <t>Normal</t>
        </is>
      </c>
      <c r="AA12434" t="n">
        <v>0.2857142857142857</v>
      </c>
    </row>
    <row r="12435">
      <c r="A12435" t="inlineStr">
        <is>
          <t>COD</t>
        </is>
      </c>
      <c r="B12435" t="n">
        <v>3</v>
      </c>
      <c r="C12435" t="inlineStr">
        <is>
          <t>Wamba</t>
        </is>
      </c>
      <c r="D12435" t="inlineStr">
        <is>
          <t>Wamba</t>
        </is>
      </c>
      <c r="E12435" t="inlineStr">
        <is>
          <t>CD531103</t>
        </is>
      </c>
      <c r="F12435" t="inlineStr">
        <is>
          <t>pcode</t>
        </is>
      </c>
      <c r="G12435" s="48" t="n">
        <v>46281</v>
      </c>
      <c r="H12435" t="inlineStr">
        <is>
          <t>deaths</t>
        </is>
      </c>
      <c r="I12435" t="inlineStr">
        <is>
          <t>confirmed</t>
        </is>
      </c>
      <c r="J12435" t="inlineStr">
        <is>
          <t>cumulative</t>
        </is>
      </c>
      <c r="K12435" t="n">
        <v>33</v>
      </c>
      <c r="L12435" t="inlineStr">
        <is>
          <t>count</t>
        </is>
      </c>
      <c r="M12435" t="inlineStr">
        <is>
          <t>INRB-UMIE</t>
        </is>
      </c>
      <c r="N12435" t="inlineStr">
        <is>
          <t>https://raw.githubusercontent.com/INRB-UMIE/BDBV2026-Data/main/data/insp_sitrep/processed/insp_sitrep__cumulative_confirmed_deaths__daily.csv</t>
        </is>
      </c>
      <c r="V12435" t="n">
        <v>33</v>
      </c>
      <c r="W12435" t="n">
        <v>0</v>
      </c>
      <c r="X12435" s="48" t="n">
        <v>46280</v>
      </c>
      <c r="Y12435" t="n">
        <v>1</v>
      </c>
      <c r="Z12435" t="inlineStr">
        <is>
          <t>Normal</t>
        </is>
      </c>
      <c r="AA12435" t="n">
        <v>0.2857142857142857</v>
      </c>
    </row>
    <row r="12436">
      <c r="A12436" t="inlineStr">
        <is>
          <t>COD</t>
        </is>
      </c>
      <c r="B12436" t="n">
        <v>3</v>
      </c>
      <c r="C12436" t="inlineStr">
        <is>
          <t>Wamba</t>
        </is>
      </c>
      <c r="D12436" t="inlineStr">
        <is>
          <t>Wamba</t>
        </is>
      </c>
      <c r="E12436" t="inlineStr">
        <is>
          <t>CD531103</t>
        </is>
      </c>
      <c r="F12436" t="inlineStr">
        <is>
          <t>pcode</t>
        </is>
      </c>
      <c r="G12436" s="48" t="n">
        <v>46282</v>
      </c>
      <c r="H12436" t="inlineStr">
        <is>
          <t>deaths</t>
        </is>
      </c>
      <c r="I12436" t="inlineStr">
        <is>
          <t>confirmed</t>
        </is>
      </c>
      <c r="J12436" t="inlineStr">
        <is>
          <t>cumulative</t>
        </is>
      </c>
      <c r="K12436" t="n">
        <v>34</v>
      </c>
      <c r="L12436" t="inlineStr">
        <is>
          <t>count</t>
        </is>
      </c>
      <c r="M12436" t="inlineStr">
        <is>
          <t>INRB-UMIE</t>
        </is>
      </c>
      <c r="N12436" t="inlineStr">
        <is>
          <t>https://raw.githubusercontent.com/INRB-UMIE/BDBV2026-Data/main/data/insp_sitrep/processed/insp_sitrep__cumulative_confirmed_deaths__daily.csv</t>
        </is>
      </c>
      <c r="V12436" t="n">
        <v>33</v>
      </c>
      <c r="W12436" t="n">
        <v>1</v>
      </c>
      <c r="X12436" s="48" t="n">
        <v>46281</v>
      </c>
      <c r="Y12436" t="n">
        <v>1</v>
      </c>
      <c r="Z12436" t="inlineStr">
        <is>
          <t>Normal</t>
        </is>
      </c>
      <c r="AA12436" t="n">
        <v>0.1428571428571428</v>
      </c>
    </row>
    <row r="12437">
      <c r="A12437" t="inlineStr">
        <is>
          <t>COD</t>
        </is>
      </c>
      <c r="B12437" t="n">
        <v>3</v>
      </c>
      <c r="C12437" t="inlineStr">
        <is>
          <t>Wamba</t>
        </is>
      </c>
      <c r="D12437" t="inlineStr">
        <is>
          <t>Wamba</t>
        </is>
      </c>
      <c r="E12437" t="inlineStr">
        <is>
          <t>CD531103</t>
        </is>
      </c>
      <c r="F12437" t="inlineStr">
        <is>
          <t>pcode</t>
        </is>
      </c>
      <c r="G12437" s="48" t="n">
        <v>46283</v>
      </c>
      <c r="H12437" t="inlineStr">
        <is>
          <t>deaths</t>
        </is>
      </c>
      <c r="I12437" t="inlineStr">
        <is>
          <t>confirmed</t>
        </is>
      </c>
      <c r="J12437" t="inlineStr">
        <is>
          <t>cumulative</t>
        </is>
      </c>
      <c r="K12437" t="n">
        <v>34</v>
      </c>
      <c r="L12437" t="inlineStr">
        <is>
          <t>count</t>
        </is>
      </c>
      <c r="M12437" t="inlineStr">
        <is>
          <t>INRB-UMIE</t>
        </is>
      </c>
      <c r="N12437" t="inlineStr">
        <is>
          <t>https://raw.githubusercontent.com/INRB-UMIE/BDBV2026-Data/main/data/insp_sitrep/processed/insp_sitrep__cumulative_confirmed_deaths__daily.csv</t>
        </is>
      </c>
      <c r="V12437" t="n">
        <v>34</v>
      </c>
      <c r="W12437" t="n">
        <v>0</v>
      </c>
      <c r="X12437" s="48" t="n">
        <v>46282</v>
      </c>
      <c r="Y12437" t="n">
        <v>1</v>
      </c>
      <c r="Z12437" t="inlineStr">
        <is>
          <t>Normal</t>
        </is>
      </c>
      <c r="AA12437" t="n">
        <v>0.1428571428571428</v>
      </c>
    </row>
    <row r="12438">
      <c r="A12438" t="inlineStr">
        <is>
          <t>COD</t>
        </is>
      </c>
      <c r="B12438" t="n">
        <v>3</v>
      </c>
      <c r="C12438" t="inlineStr">
        <is>
          <t>Wamba</t>
        </is>
      </c>
      <c r="D12438" t="inlineStr">
        <is>
          <t>Wamba</t>
        </is>
      </c>
      <c r="E12438" t="inlineStr">
        <is>
          <t>CD531103</t>
        </is>
      </c>
      <c r="F12438" t="inlineStr">
        <is>
          <t>pcode</t>
        </is>
      </c>
      <c r="G12438" s="48" t="n">
        <v>46284</v>
      </c>
      <c r="H12438" t="inlineStr">
        <is>
          <t>deaths</t>
        </is>
      </c>
      <c r="I12438" t="inlineStr">
        <is>
          <t>confirmed</t>
        </is>
      </c>
      <c r="J12438" t="inlineStr">
        <is>
          <t>cumulative</t>
        </is>
      </c>
      <c r="K12438" t="n">
        <v>34</v>
      </c>
      <c r="L12438" t="inlineStr">
        <is>
          <t>count</t>
        </is>
      </c>
      <c r="M12438" t="inlineStr">
        <is>
          <t>INRB-UMIE</t>
        </is>
      </c>
      <c r="N12438" t="inlineStr">
        <is>
          <t>https://raw.githubusercontent.com/INRB-UMIE/BDBV2026-Data/main/data/insp_sitrep/processed/insp_sitrep__cumulative_confirmed_deaths__daily.csv</t>
        </is>
      </c>
      <c r="V12438" t="n">
        <v>34</v>
      </c>
      <c r="W12438" t="n">
        <v>0</v>
      </c>
      <c r="X12438" s="48" t="n">
        <v>46283</v>
      </c>
      <c r="Y12438" t="n">
        <v>1</v>
      </c>
      <c r="Z12438" t="inlineStr">
        <is>
          <t>Normal</t>
        </is>
      </c>
      <c r="AA12438" t="n">
        <v>0.1428571428571428</v>
      </c>
    </row>
    <row r="12439">
      <c r="A12439" t="inlineStr">
        <is>
          <t>COD</t>
        </is>
      </c>
      <c r="B12439" t="n">
        <v>3</v>
      </c>
      <c r="C12439" t="inlineStr">
        <is>
          <t>Wamba</t>
        </is>
      </c>
      <c r="D12439" t="inlineStr">
        <is>
          <t>Wamba</t>
        </is>
      </c>
      <c r="E12439" t="inlineStr">
        <is>
          <t>CD531103</t>
        </is>
      </c>
      <c r="F12439" t="inlineStr">
        <is>
          <t>pcode</t>
        </is>
      </c>
      <c r="G12439" s="48" t="n">
        <v>46285</v>
      </c>
      <c r="H12439" t="inlineStr">
        <is>
          <t>deaths</t>
        </is>
      </c>
      <c r="I12439" t="inlineStr">
        <is>
          <t>confirmed</t>
        </is>
      </c>
      <c r="J12439" t="inlineStr">
        <is>
          <t>cumulative</t>
        </is>
      </c>
      <c r="K12439" t="n">
        <v>35</v>
      </c>
      <c r="L12439" t="inlineStr">
        <is>
          <t>count</t>
        </is>
      </c>
      <c r="M12439" t="inlineStr">
        <is>
          <t>INRB-UMIE</t>
        </is>
      </c>
      <c r="N12439" t="inlineStr">
        <is>
          <t>https://raw.githubusercontent.com/INRB-UMIE/BDBV2026-Data/main/data/insp_sitrep/processed/insp_sitrep__cumulative_confirmed_deaths__daily.csv</t>
        </is>
      </c>
      <c r="V12439" t="n">
        <v>34</v>
      </c>
      <c r="W12439" t="n">
        <v>1</v>
      </c>
      <c r="X12439" s="48" t="n">
        <v>46284</v>
      </c>
      <c r="Y12439" t="n">
        <v>1</v>
      </c>
      <c r="Z12439" t="inlineStr">
        <is>
          <t>Normal</t>
        </is>
      </c>
      <c r="AA12439" t="n">
        <v>0.2857142857142857</v>
      </c>
    </row>
    <row r="12440">
      <c r="A12440" t="inlineStr">
        <is>
          <t>COD</t>
        </is>
      </c>
      <c r="B12440" t="n">
        <v>3</v>
      </c>
      <c r="C12440" t="inlineStr">
        <is>
          <t>Wamba</t>
        </is>
      </c>
      <c r="D12440" t="inlineStr">
        <is>
          <t>Wamba</t>
        </is>
      </c>
      <c r="E12440" t="inlineStr">
        <is>
          <t>CD531103</t>
        </is>
      </c>
      <c r="F12440" t="inlineStr">
        <is>
          <t>pcode</t>
        </is>
      </c>
      <c r="G12440" s="48" t="n">
        <v>46286</v>
      </c>
      <c r="H12440" t="inlineStr">
        <is>
          <t>deaths</t>
        </is>
      </c>
      <c r="I12440" t="inlineStr">
        <is>
          <t>confirmed</t>
        </is>
      </c>
      <c r="J12440" t="inlineStr">
        <is>
          <t>cumulative</t>
        </is>
      </c>
      <c r="K12440" t="n">
        <v>36</v>
      </c>
      <c r="L12440" t="inlineStr">
        <is>
          <t>count</t>
        </is>
      </c>
      <c r="M12440" t="inlineStr">
        <is>
          <t>INRB-UMIE</t>
        </is>
      </c>
      <c r="N12440" t="inlineStr">
        <is>
          <t>https://raw.githubusercontent.com/INRB-UMIE/BDBV2026-Data/main/data/insp_sitrep/processed/insp_sitrep__cumulative_confirmed_deaths__daily.csv</t>
        </is>
      </c>
      <c r="V12440" t="n">
        <v>35</v>
      </c>
      <c r="W12440" t="n">
        <v>1</v>
      </c>
      <c r="X12440" s="48" t="n">
        <v>46285</v>
      </c>
      <c r="Y12440" t="n">
        <v>1</v>
      </c>
      <c r="Z12440" t="inlineStr">
        <is>
          <t>Normal</t>
        </is>
      </c>
      <c r="AA12440" t="n">
        <v>0.4285714285714285</v>
      </c>
    </row>
    <row r="12441">
      <c r="A12441" t="inlineStr">
        <is>
          <t>COD</t>
        </is>
      </c>
      <c r="B12441" t="n">
        <v>3</v>
      </c>
      <c r="C12441" t="inlineStr">
        <is>
          <t>Wamba</t>
        </is>
      </c>
      <c r="D12441" t="inlineStr">
        <is>
          <t>Wamba</t>
        </is>
      </c>
      <c r="E12441" t="inlineStr">
        <is>
          <t>CD531103</t>
        </is>
      </c>
      <c r="F12441" t="inlineStr">
        <is>
          <t>pcode</t>
        </is>
      </c>
      <c r="G12441" s="48" t="n">
        <v>46287</v>
      </c>
      <c r="H12441" t="inlineStr">
        <is>
          <t>deaths</t>
        </is>
      </c>
      <c r="I12441" t="inlineStr">
        <is>
          <t>confirmed</t>
        </is>
      </c>
      <c r="J12441" t="inlineStr">
        <is>
          <t>cumulative</t>
        </is>
      </c>
      <c r="K12441" t="n">
        <v>36</v>
      </c>
      <c r="L12441" t="inlineStr">
        <is>
          <t>count</t>
        </is>
      </c>
      <c r="M12441" t="inlineStr">
        <is>
          <t>INRB-UMIE</t>
        </is>
      </c>
      <c r="N12441" t="inlineStr">
        <is>
          <t>https://raw.githubusercontent.com/INRB-UMIE/BDBV2026-Data/main/data/insp_sitrep/processed/insp_sitrep__cumulative_confirmed_deaths__daily.csv</t>
        </is>
      </c>
      <c r="V12441" t="n">
        <v>36</v>
      </c>
      <c r="W12441" t="n">
        <v>0</v>
      </c>
      <c r="X12441" s="48" t="n">
        <v>46286</v>
      </c>
      <c r="Y12441" t="n">
        <v>1</v>
      </c>
      <c r="Z12441" t="inlineStr">
        <is>
          <t>Normal</t>
        </is>
      </c>
      <c r="AA12441" t="n">
        <v>0.4285714285714285</v>
      </c>
    </row>
    <row r="12442">
      <c r="A12442" t="inlineStr">
        <is>
          <t>COD</t>
        </is>
      </c>
      <c r="B12442" t="n">
        <v>3</v>
      </c>
      <c r="C12442" t="inlineStr">
        <is>
          <t>Wamba</t>
        </is>
      </c>
      <c r="D12442" t="inlineStr">
        <is>
          <t>Wamba</t>
        </is>
      </c>
      <c r="E12442" t="inlineStr">
        <is>
          <t>CD531103</t>
        </is>
      </c>
      <c r="F12442" t="inlineStr">
        <is>
          <t>pcode</t>
        </is>
      </c>
      <c r="G12442" s="48" t="n">
        <v>46288</v>
      </c>
      <c r="H12442" t="inlineStr">
        <is>
          <t>deaths</t>
        </is>
      </c>
      <c r="I12442" t="inlineStr">
        <is>
          <t>confirmed</t>
        </is>
      </c>
      <c r="J12442" t="inlineStr">
        <is>
          <t>cumulative</t>
        </is>
      </c>
      <c r="K12442" t="n">
        <v>36</v>
      </c>
      <c r="L12442" t="inlineStr">
        <is>
          <t>count</t>
        </is>
      </c>
      <c r="M12442" t="inlineStr">
        <is>
          <t>INRB-UMIE</t>
        </is>
      </c>
      <c r="N12442" t="inlineStr">
        <is>
          <t>https://raw.githubusercontent.com/INRB-UMIE/BDBV2026-Data/main/data/insp_sitrep/processed/insp_sitrep__cumulative_confirmed_deaths__daily.csv</t>
        </is>
      </c>
      <c r="V12442" t="n">
        <v>36</v>
      </c>
      <c r="W12442" t="n">
        <v>0</v>
      </c>
      <c r="X12442" s="48" t="n">
        <v>46287</v>
      </c>
      <c r="Y12442" t="n">
        <v>1</v>
      </c>
      <c r="Z12442" t="inlineStr">
        <is>
          <t>Normal</t>
        </is>
      </c>
      <c r="AA12442" t="n">
        <v>0.4285714285714285</v>
      </c>
    </row>
    <row r="12443">
      <c r="A12443" t="inlineStr">
        <is>
          <t>COD</t>
        </is>
      </c>
      <c r="B12443" t="n">
        <v>3</v>
      </c>
      <c r="C12443" t="inlineStr">
        <is>
          <t>Wamba</t>
        </is>
      </c>
      <c r="D12443" t="inlineStr">
        <is>
          <t>Wamba</t>
        </is>
      </c>
      <c r="E12443" t="inlineStr">
        <is>
          <t>CD531103</t>
        </is>
      </c>
      <c r="F12443" t="inlineStr">
        <is>
          <t>pcode</t>
        </is>
      </c>
      <c r="G12443" s="48" t="n">
        <v>46289</v>
      </c>
      <c r="H12443" t="inlineStr">
        <is>
          <t>deaths</t>
        </is>
      </c>
      <c r="I12443" t="inlineStr">
        <is>
          <t>confirmed</t>
        </is>
      </c>
      <c r="J12443" t="inlineStr">
        <is>
          <t>cumulative</t>
        </is>
      </c>
      <c r="K12443" t="n">
        <v>36</v>
      </c>
      <c r="L12443" t="inlineStr">
        <is>
          <t>count</t>
        </is>
      </c>
      <c r="M12443" t="inlineStr">
        <is>
          <t>INRB-UMIE</t>
        </is>
      </c>
      <c r="N12443" t="inlineStr">
        <is>
          <t>https://raw.githubusercontent.com/INRB-UMIE/BDBV2026-Data/main/data/insp_sitrep/processed/insp_sitrep__cumulative_confirmed_deaths__daily.csv</t>
        </is>
      </c>
      <c r="V12443" t="n">
        <v>36</v>
      </c>
      <c r="W12443" t="n">
        <v>0</v>
      </c>
      <c r="X12443" s="48" t="n">
        <v>46288</v>
      </c>
      <c r="Y12443" t="n">
        <v>1</v>
      </c>
      <c r="Z12443" t="inlineStr">
        <is>
          <t>Normal</t>
        </is>
      </c>
      <c r="AA12443" t="n">
        <v>0.2857142857142857</v>
      </c>
    </row>
    <row r="12444">
      <c r="A12444" t="inlineStr">
        <is>
          <t>COD</t>
        </is>
      </c>
      <c r="B12444" t="n">
        <v>3</v>
      </c>
      <c r="C12444" t="inlineStr">
        <is>
          <t>Wamba</t>
        </is>
      </c>
      <c r="D12444" t="inlineStr">
        <is>
          <t>Wamba</t>
        </is>
      </c>
      <c r="E12444" t="inlineStr">
        <is>
          <t>CD531103</t>
        </is>
      </c>
      <c r="F12444" t="inlineStr">
        <is>
          <t>pcode</t>
        </is>
      </c>
      <c r="G12444" s="48" t="n">
        <v>46290</v>
      </c>
      <c r="H12444" t="inlineStr">
        <is>
          <t>deaths</t>
        </is>
      </c>
      <c r="I12444" t="inlineStr">
        <is>
          <t>confirmed</t>
        </is>
      </c>
      <c r="J12444" t="inlineStr">
        <is>
          <t>cumulative</t>
        </is>
      </c>
      <c r="K12444" t="n">
        <v>38</v>
      </c>
      <c r="L12444" t="inlineStr">
        <is>
          <t>count</t>
        </is>
      </c>
      <c r="M12444" t="inlineStr">
        <is>
          <t>INRB-UMIE</t>
        </is>
      </c>
      <c r="N12444" t="inlineStr">
        <is>
          <t>https://raw.githubusercontent.com/INRB-UMIE/BDBV2026-Data/main/data/insp_sitrep/processed/insp_sitrep__cumulative_confirmed_deaths__daily.csv</t>
        </is>
      </c>
      <c r="V12444" t="n">
        <v>36</v>
      </c>
      <c r="W12444" t="n">
        <v>2</v>
      </c>
      <c r="X12444" s="48" t="n">
        <v>46289</v>
      </c>
      <c r="Y12444" t="n">
        <v>1</v>
      </c>
      <c r="Z12444" t="inlineStr">
        <is>
          <t>Normal</t>
        </is>
      </c>
      <c r="AA12444" t="n">
        <v>0.5714285714285714</v>
      </c>
    </row>
    <row r="12445">
      <c r="A12445" t="inlineStr">
        <is>
          <t>COD</t>
        </is>
      </c>
      <c r="B12445" t="n">
        <v>3</v>
      </c>
      <c r="C12445" t="inlineStr">
        <is>
          <t>Wamba</t>
        </is>
      </c>
      <c r="D12445" t="inlineStr">
        <is>
          <t>Wamba</t>
        </is>
      </c>
      <c r="E12445" t="inlineStr">
        <is>
          <t>CD531103</t>
        </is>
      </c>
      <c r="F12445" t="inlineStr">
        <is>
          <t>pcode</t>
        </is>
      </c>
      <c r="G12445" s="48" t="n">
        <v>46291</v>
      </c>
      <c r="H12445" t="inlineStr">
        <is>
          <t>deaths</t>
        </is>
      </c>
      <c r="I12445" t="inlineStr">
        <is>
          <t>confirmed</t>
        </is>
      </c>
      <c r="J12445" t="inlineStr">
        <is>
          <t>cumulative</t>
        </is>
      </c>
      <c r="K12445" t="n">
        <v>40</v>
      </c>
      <c r="L12445" t="inlineStr">
        <is>
          <t>count</t>
        </is>
      </c>
      <c r="M12445" t="inlineStr">
        <is>
          <t>INRB-UMIE</t>
        </is>
      </c>
      <c r="N12445" t="inlineStr">
        <is>
          <t>https://raw.githubusercontent.com/INRB-UMIE/BDBV2026-Data/main/data/insp_sitrep/processed/insp_sitrep__cumulative_confirmed_deaths__daily.csv</t>
        </is>
      </c>
      <c r="V12445" t="n">
        <v>38</v>
      </c>
      <c r="W12445" t="n">
        <v>2</v>
      </c>
      <c r="X12445" s="48" t="n">
        <v>46290</v>
      </c>
      <c r="Y12445" t="n">
        <v>1</v>
      </c>
      <c r="Z12445" t="inlineStr">
        <is>
          <t>Normal</t>
        </is>
      </c>
      <c r="AA12445" t="n">
        <v>0.8571428571428571</v>
      </c>
    </row>
    <row r="12446">
      <c r="A12446" t="inlineStr">
        <is>
          <t>COD</t>
        </is>
      </c>
      <c r="B12446" t="n">
        <v>3</v>
      </c>
      <c r="C12446" t="inlineStr">
        <is>
          <t>Wamba</t>
        </is>
      </c>
      <c r="D12446" t="inlineStr">
        <is>
          <t>Wamba</t>
        </is>
      </c>
      <c r="E12446" t="inlineStr">
        <is>
          <t>CD531103</t>
        </is>
      </c>
      <c r="F12446" t="inlineStr">
        <is>
          <t>pcode</t>
        </is>
      </c>
      <c r="G12446" s="48" t="n">
        <v>46292</v>
      </c>
      <c r="H12446" t="inlineStr">
        <is>
          <t>deaths</t>
        </is>
      </c>
      <c r="I12446" t="inlineStr">
        <is>
          <t>confirmed</t>
        </is>
      </c>
      <c r="J12446" t="inlineStr">
        <is>
          <t>cumulative</t>
        </is>
      </c>
      <c r="K12446" t="n">
        <v>40</v>
      </c>
      <c r="L12446" t="inlineStr">
        <is>
          <t>count</t>
        </is>
      </c>
      <c r="M12446" t="inlineStr">
        <is>
          <t>INRB-UMIE</t>
        </is>
      </c>
      <c r="N12446" t="inlineStr">
        <is>
          <t>https://raw.githubusercontent.com/INRB-UMIE/BDBV2026-Data/main/data/insp_sitrep/processed/insp_sitrep__cumulative_confirmed_deaths__daily.csv</t>
        </is>
      </c>
      <c r="V12446" t="n">
        <v>40</v>
      </c>
      <c r="W12446" t="n">
        <v>0</v>
      </c>
      <c r="X12446" s="48" t="n">
        <v>46291</v>
      </c>
      <c r="Y12446" t="n">
        <v>1</v>
      </c>
      <c r="Z12446" t="inlineStr">
        <is>
          <t>Normal</t>
        </is>
      </c>
      <c r="AA12446" t="n">
        <v>0.7142857142857143</v>
      </c>
    </row>
    <row r="12447">
      <c r="A12447" t="inlineStr">
        <is>
          <t>COD</t>
        </is>
      </c>
      <c r="B12447" t="n">
        <v>3</v>
      </c>
      <c r="C12447" t="inlineStr">
        <is>
          <t>Wamba</t>
        </is>
      </c>
      <c r="D12447" t="inlineStr">
        <is>
          <t>Wamba</t>
        </is>
      </c>
      <c r="E12447" t="inlineStr">
        <is>
          <t>CD531103</t>
        </is>
      </c>
      <c r="F12447" t="inlineStr">
        <is>
          <t>pcode</t>
        </is>
      </c>
      <c r="G12447" s="48" t="n">
        <v>46293</v>
      </c>
      <c r="H12447" t="inlineStr">
        <is>
          <t>deaths</t>
        </is>
      </c>
      <c r="I12447" t="inlineStr">
        <is>
          <t>confirmed</t>
        </is>
      </c>
      <c r="J12447" t="inlineStr">
        <is>
          <t>cumulative</t>
        </is>
      </c>
      <c r="K12447" t="n">
        <v>40</v>
      </c>
      <c r="L12447" t="inlineStr">
        <is>
          <t>count</t>
        </is>
      </c>
      <c r="M12447" t="inlineStr">
        <is>
          <t>INRB-UMIE</t>
        </is>
      </c>
      <c r="N12447" t="inlineStr">
        <is>
          <t>https://raw.githubusercontent.com/INRB-UMIE/BDBV2026-Data/main/data/insp_sitrep/processed/insp_sitrep__cumulative_confirmed_deaths__daily.csv</t>
        </is>
      </c>
      <c r="V12447" t="n">
        <v>40</v>
      </c>
      <c r="W12447" t="n">
        <v>0</v>
      </c>
      <c r="X12447" s="48" t="n">
        <v>46292</v>
      </c>
      <c r="Y12447" t="n">
        <v>1</v>
      </c>
      <c r="Z12447" t="inlineStr">
        <is>
          <t>Normal</t>
        </is>
      </c>
      <c r="AA12447" t="n">
        <v>0.5714285714285714</v>
      </c>
    </row>
    <row r="12448">
      <c r="A12448" t="inlineStr">
        <is>
          <t>COD</t>
        </is>
      </c>
      <c r="B12448" t="n">
        <v>3</v>
      </c>
      <c r="C12448" t="inlineStr">
        <is>
          <t>Wamba</t>
        </is>
      </c>
      <c r="D12448" t="inlineStr">
        <is>
          <t>Wamba</t>
        </is>
      </c>
      <c r="E12448" t="inlineStr">
        <is>
          <t>CD531103</t>
        </is>
      </c>
      <c r="F12448" t="inlineStr">
        <is>
          <t>pcode</t>
        </is>
      </c>
      <c r="G12448" s="48" t="n">
        <v>46294</v>
      </c>
      <c r="H12448" t="inlineStr">
        <is>
          <t>deaths</t>
        </is>
      </c>
      <c r="I12448" t="inlineStr">
        <is>
          <t>confirmed</t>
        </is>
      </c>
      <c r="J12448" t="inlineStr">
        <is>
          <t>cumulative</t>
        </is>
      </c>
      <c r="K12448" t="n">
        <v>41</v>
      </c>
      <c r="L12448" t="inlineStr">
        <is>
          <t>count</t>
        </is>
      </c>
      <c r="M12448" t="inlineStr">
        <is>
          <t>INRB-UMIE</t>
        </is>
      </c>
      <c r="N12448" t="inlineStr">
        <is>
          <t>https://raw.githubusercontent.com/INRB-UMIE/BDBV2026-Data/main/data/insp_sitrep/processed/insp_sitrep__cumulative_confirmed_deaths__daily.csv</t>
        </is>
      </c>
      <c r="V12448" t="n">
        <v>40</v>
      </c>
      <c r="W12448" t="n">
        <v>1</v>
      </c>
      <c r="X12448" s="48" t="n">
        <v>46293</v>
      </c>
      <c r="Y12448" t="n">
        <v>1</v>
      </c>
      <c r="Z12448" t="inlineStr">
        <is>
          <t>Normal</t>
        </is>
      </c>
      <c r="AA12448" t="n">
        <v>0.7142857142857143</v>
      </c>
    </row>
    <row r="12449">
      <c r="A12449" t="inlineStr">
        <is>
          <t>COD</t>
        </is>
      </c>
      <c r="B12449" t="n">
        <v>3</v>
      </c>
      <c r="C12449" t="inlineStr">
        <is>
          <t>Wamba</t>
        </is>
      </c>
      <c r="D12449" t="inlineStr">
        <is>
          <t>Wamba</t>
        </is>
      </c>
      <c r="E12449" t="inlineStr">
        <is>
          <t>CD531103</t>
        </is>
      </c>
      <c r="F12449" t="inlineStr">
        <is>
          <t>pcode</t>
        </is>
      </c>
      <c r="G12449" s="48" t="n">
        <v>46295</v>
      </c>
      <c r="H12449" t="inlineStr">
        <is>
          <t>deaths</t>
        </is>
      </c>
      <c r="I12449" t="inlineStr">
        <is>
          <t>confirmed</t>
        </is>
      </c>
      <c r="J12449" t="inlineStr">
        <is>
          <t>cumulative</t>
        </is>
      </c>
      <c r="K12449" t="n">
        <v>41</v>
      </c>
      <c r="L12449" t="inlineStr">
        <is>
          <t>count</t>
        </is>
      </c>
      <c r="M12449" t="inlineStr">
        <is>
          <t>INRB-UMIE</t>
        </is>
      </c>
      <c r="N12449" t="inlineStr">
        <is>
          <t>https://raw.githubusercontent.com/INRB-UMIE/BDBV2026-Data/main/data/insp_sitrep/processed/insp_sitrep__cumulative_confirmed_deaths__daily.csv</t>
        </is>
      </c>
      <c r="V12449" t="n">
        <v>41</v>
      </c>
      <c r="W12449" t="n">
        <v>0</v>
      </c>
      <c r="X12449" s="48" t="n">
        <v>46294</v>
      </c>
      <c r="Y12449" t="n">
        <v>1</v>
      </c>
      <c r="Z12449" t="inlineStr">
        <is>
          <t>Normal</t>
        </is>
      </c>
      <c r="AA12449" t="n">
        <v>0.7142857142857143</v>
      </c>
    </row>
    <row r="12450">
      <c r="A12450" t="inlineStr">
        <is>
          <t>COD</t>
        </is>
      </c>
      <c r="B12450" t="n">
        <v>3</v>
      </c>
      <c r="C12450" t="inlineStr">
        <is>
          <t>Wamba</t>
        </is>
      </c>
      <c r="D12450" t="inlineStr">
        <is>
          <t>Wamba</t>
        </is>
      </c>
      <c r="E12450" t="inlineStr">
        <is>
          <t>CD531103</t>
        </is>
      </c>
      <c r="F12450" t="inlineStr">
        <is>
          <t>pcode</t>
        </is>
      </c>
      <c r="G12450" s="48" t="n">
        <v>46296</v>
      </c>
      <c r="H12450" t="inlineStr">
        <is>
          <t>deaths</t>
        </is>
      </c>
      <c r="I12450" t="inlineStr">
        <is>
          <t>confirmed</t>
        </is>
      </c>
      <c r="J12450" t="inlineStr">
        <is>
          <t>cumulative</t>
        </is>
      </c>
      <c r="K12450" t="n">
        <v>41</v>
      </c>
      <c r="L12450" t="inlineStr">
        <is>
          <t>count</t>
        </is>
      </c>
      <c r="M12450" t="inlineStr">
        <is>
          <t>INRB-UMIE</t>
        </is>
      </c>
      <c r="N12450" t="inlineStr">
        <is>
          <t>https://raw.githubusercontent.com/INRB-UMIE/BDBV2026-Data/main/data/insp_sitrep/processed/insp_sitrep__cumulative_confirmed_deaths__daily.csv</t>
        </is>
      </c>
      <c r="V12450" t="n">
        <v>41</v>
      </c>
      <c r="W12450" t="n">
        <v>0</v>
      </c>
      <c r="X12450" s="48" t="n">
        <v>46295</v>
      </c>
      <c r="Y12450" t="n">
        <v>1</v>
      </c>
      <c r="Z12450" t="inlineStr">
        <is>
          <t>Normal</t>
        </is>
      </c>
      <c r="AA12450" t="n">
        <v>0.7142857142857143</v>
      </c>
    </row>
    <row r="12451">
      <c r="A12451" t="inlineStr">
        <is>
          <t>COD</t>
        </is>
      </c>
      <c r="B12451" t="n">
        <v>3</v>
      </c>
      <c r="C12451" t="inlineStr">
        <is>
          <t>Wamba</t>
        </is>
      </c>
      <c r="D12451" t="inlineStr">
        <is>
          <t>Wamba</t>
        </is>
      </c>
      <c r="E12451" t="inlineStr">
        <is>
          <t>CD531103</t>
        </is>
      </c>
      <c r="F12451" t="inlineStr">
        <is>
          <t>pcode</t>
        </is>
      </c>
      <c r="G12451" s="48" t="n">
        <v>46297</v>
      </c>
      <c r="H12451" t="inlineStr">
        <is>
          <t>deaths</t>
        </is>
      </c>
      <c r="I12451" t="inlineStr">
        <is>
          <t>confirmed</t>
        </is>
      </c>
      <c r="J12451" t="inlineStr">
        <is>
          <t>cumulative</t>
        </is>
      </c>
      <c r="K12451" t="n">
        <v>42</v>
      </c>
      <c r="L12451" t="inlineStr">
        <is>
          <t>count</t>
        </is>
      </c>
      <c r="M12451" t="inlineStr">
        <is>
          <t>INRB-UMIE</t>
        </is>
      </c>
      <c r="N12451" t="inlineStr">
        <is>
          <t>https://raw.githubusercontent.com/INRB-UMIE/BDBV2026-Data/main/data/insp_sitrep/processed/insp_sitrep__cumulative_confirmed_deaths__daily.csv</t>
        </is>
      </c>
      <c r="V12451" t="n">
        <v>41</v>
      </c>
      <c r="W12451" t="n">
        <v>1</v>
      </c>
      <c r="X12451" s="48" t="n">
        <v>46296</v>
      </c>
      <c r="Y12451" t="n">
        <v>1</v>
      </c>
      <c r="Z12451" t="inlineStr">
        <is>
          <t>Normal</t>
        </is>
      </c>
      <c r="AA12451" t="n">
        <v>0.5714285714285714</v>
      </c>
    </row>
    <row r="12452">
      <c r="A12452" t="inlineStr">
        <is>
          <t>COD</t>
        </is>
      </c>
      <c r="B12452" t="n">
        <v>3</v>
      </c>
      <c r="C12452" t="inlineStr">
        <is>
          <t>Wamba</t>
        </is>
      </c>
      <c r="D12452" t="inlineStr">
        <is>
          <t>Wamba</t>
        </is>
      </c>
      <c r="E12452" t="inlineStr">
        <is>
          <t>CD531103</t>
        </is>
      </c>
      <c r="F12452" t="inlineStr">
        <is>
          <t>pcode</t>
        </is>
      </c>
      <c r="G12452" s="48" t="n">
        <v>46298</v>
      </c>
      <c r="H12452" t="inlineStr">
        <is>
          <t>deaths</t>
        </is>
      </c>
      <c r="I12452" t="inlineStr">
        <is>
          <t>confirmed</t>
        </is>
      </c>
      <c r="J12452" t="inlineStr">
        <is>
          <t>cumulative</t>
        </is>
      </c>
      <c r="K12452" t="n">
        <v>42</v>
      </c>
      <c r="L12452" t="inlineStr">
        <is>
          <t>count</t>
        </is>
      </c>
      <c r="M12452" t="inlineStr">
        <is>
          <t>INRB-UMIE</t>
        </is>
      </c>
      <c r="N12452" t="inlineStr">
        <is>
          <t>https://raw.githubusercontent.com/INRB-UMIE/BDBV2026-Data/main/data/insp_sitrep/processed/insp_sitrep__cumulative_confirmed_deaths__daily.csv</t>
        </is>
      </c>
      <c r="V12452" t="n">
        <v>42</v>
      </c>
      <c r="W12452" t="n">
        <v>0</v>
      </c>
      <c r="X12452" s="48" t="n">
        <v>46297</v>
      </c>
      <c r="Y12452" t="n">
        <v>1</v>
      </c>
      <c r="Z12452" t="inlineStr">
        <is>
          <t>Normal</t>
        </is>
      </c>
      <c r="AA12452" t="n">
        <v>0.2857142857142857</v>
      </c>
    </row>
    <row r="12453">
      <c r="A12453" t="inlineStr">
        <is>
          <t>COD</t>
        </is>
      </c>
      <c r="B12453" t="n">
        <v>3</v>
      </c>
      <c r="C12453" t="inlineStr">
        <is>
          <t>Wamba</t>
        </is>
      </c>
      <c r="D12453" t="inlineStr">
        <is>
          <t>Wamba</t>
        </is>
      </c>
      <c r="E12453" t="inlineStr">
        <is>
          <t>CD531103</t>
        </is>
      </c>
      <c r="F12453" t="inlineStr">
        <is>
          <t>pcode</t>
        </is>
      </c>
      <c r="G12453" s="48" t="n">
        <v>46299</v>
      </c>
      <c r="H12453" t="inlineStr">
        <is>
          <t>deaths</t>
        </is>
      </c>
      <c r="I12453" t="inlineStr">
        <is>
          <t>confirmed</t>
        </is>
      </c>
      <c r="J12453" t="inlineStr">
        <is>
          <t>cumulative</t>
        </is>
      </c>
      <c r="K12453" t="n">
        <v>43</v>
      </c>
      <c r="L12453" t="inlineStr">
        <is>
          <t>count</t>
        </is>
      </c>
      <c r="M12453" t="inlineStr">
        <is>
          <t>INRB-UMIE</t>
        </is>
      </c>
      <c r="N12453" t="inlineStr">
        <is>
          <t>https://raw.githubusercontent.com/INRB-UMIE/BDBV2026-Data/main/data/insp_sitrep/processed/insp_sitrep__cumulative_confirmed_deaths__daily.csv</t>
        </is>
      </c>
      <c r="V12453" t="n">
        <v>42</v>
      </c>
      <c r="W12453" t="n">
        <v>1</v>
      </c>
      <c r="X12453" s="48" t="n">
        <v>46298</v>
      </c>
      <c r="Y12453" t="n">
        <v>1</v>
      </c>
      <c r="Z12453" t="inlineStr">
        <is>
          <t>Normal</t>
        </is>
      </c>
      <c r="AA12453" t="n">
        <v>0.4285714285714285</v>
      </c>
    </row>
    <row r="12454">
      <c r="A12454" t="inlineStr">
        <is>
          <t>COD</t>
        </is>
      </c>
      <c r="B12454" t="n">
        <v>3</v>
      </c>
      <c r="C12454" t="inlineStr">
        <is>
          <t>Wamba</t>
        </is>
      </c>
      <c r="D12454" t="inlineStr">
        <is>
          <t>Wamba</t>
        </is>
      </c>
      <c r="E12454" t="inlineStr">
        <is>
          <t>CD531103</t>
        </is>
      </c>
      <c r="F12454" t="inlineStr">
        <is>
          <t>pcode</t>
        </is>
      </c>
      <c r="G12454" s="48" t="n">
        <v>46300</v>
      </c>
      <c r="H12454" t="inlineStr">
        <is>
          <t>deaths</t>
        </is>
      </c>
      <c r="I12454" t="inlineStr">
        <is>
          <t>confirmed</t>
        </is>
      </c>
      <c r="J12454" t="inlineStr">
        <is>
          <t>cumulative</t>
        </is>
      </c>
      <c r="K12454" t="n">
        <v>43</v>
      </c>
      <c r="L12454" t="inlineStr">
        <is>
          <t>count</t>
        </is>
      </c>
      <c r="M12454" t="inlineStr">
        <is>
          <t>INRB-UMIE</t>
        </is>
      </c>
      <c r="N12454" t="inlineStr">
        <is>
          <t>https://raw.githubusercontent.com/INRB-UMIE/BDBV2026-Data/main/data/insp_sitrep/processed/insp_sitrep__cumulative_confirmed_deaths__daily.csv</t>
        </is>
      </c>
      <c r="V12454" t="n">
        <v>43</v>
      </c>
      <c r="W12454" t="n">
        <v>0</v>
      </c>
      <c r="X12454" s="48" t="n">
        <v>46299</v>
      </c>
      <c r="Y12454" t="n">
        <v>1</v>
      </c>
      <c r="Z12454" t="inlineStr">
        <is>
          <t>Normal</t>
        </is>
      </c>
      <c r="AA12454" t="n">
        <v>0.4285714285714285</v>
      </c>
    </row>
    <row r="12455">
      <c r="A12455" t="inlineStr">
        <is>
          <t>COD</t>
        </is>
      </c>
      <c r="B12455" t="n">
        <v>3</v>
      </c>
      <c r="C12455" t="inlineStr">
        <is>
          <t>Wamba</t>
        </is>
      </c>
      <c r="D12455" t="inlineStr">
        <is>
          <t>Wamba</t>
        </is>
      </c>
      <c r="E12455" t="inlineStr">
        <is>
          <t>CD531103</t>
        </is>
      </c>
      <c r="F12455" t="inlineStr">
        <is>
          <t>pcode</t>
        </is>
      </c>
      <c r="G12455" s="48" t="n">
        <v>46301</v>
      </c>
      <c r="H12455" t="inlineStr">
        <is>
          <t>deaths</t>
        </is>
      </c>
      <c r="I12455" t="inlineStr">
        <is>
          <t>confirmed</t>
        </is>
      </c>
      <c r="J12455" t="inlineStr">
        <is>
          <t>cumulative</t>
        </is>
      </c>
      <c r="K12455" t="n">
        <v>43</v>
      </c>
      <c r="L12455" t="inlineStr">
        <is>
          <t>count</t>
        </is>
      </c>
      <c r="M12455" t="inlineStr">
        <is>
          <t>INRB-UMIE</t>
        </is>
      </c>
      <c r="N12455" t="inlineStr">
        <is>
          <t>https://raw.githubusercontent.com/INRB-UMIE/BDBV2026-Data/main/data/insp_sitrep/processed/insp_sitrep__cumulative_confirmed_deaths__daily.csv</t>
        </is>
      </c>
      <c r="V12455" t="n">
        <v>43</v>
      </c>
      <c r="W12455" t="n">
        <v>0</v>
      </c>
      <c r="X12455" s="48" t="n">
        <v>46300</v>
      </c>
      <c r="Y12455" t="n">
        <v>1</v>
      </c>
      <c r="Z12455" t="inlineStr">
        <is>
          <t>Normal</t>
        </is>
      </c>
      <c r="AA12455" t="n">
        <v>0.2857142857142857</v>
      </c>
    </row>
    <row r="12456">
      <c r="A12456" t="inlineStr">
        <is>
          <t>COD</t>
        </is>
      </c>
      <c r="B12456" t="n">
        <v>3</v>
      </c>
      <c r="C12456" t="inlineStr">
        <is>
          <t>Wamba</t>
        </is>
      </c>
      <c r="D12456" t="inlineStr">
        <is>
          <t>Wamba</t>
        </is>
      </c>
      <c r="E12456" t="inlineStr">
        <is>
          <t>CD531103</t>
        </is>
      </c>
      <c r="F12456" t="inlineStr">
        <is>
          <t>pcode</t>
        </is>
      </c>
      <c r="G12456" s="48" t="n">
        <v>46304</v>
      </c>
      <c r="H12456" t="inlineStr">
        <is>
          <t>deaths</t>
        </is>
      </c>
      <c r="I12456" t="inlineStr">
        <is>
          <t>confirmed</t>
        </is>
      </c>
      <c r="J12456" t="inlineStr">
        <is>
          <t>cumulative</t>
        </is>
      </c>
      <c r="K12456" t="n">
        <v>43</v>
      </c>
      <c r="L12456" t="inlineStr">
        <is>
          <t>count</t>
        </is>
      </c>
      <c r="M12456" t="inlineStr">
        <is>
          <t>INRB-UMIE</t>
        </is>
      </c>
      <c r="N12456" t="inlineStr">
        <is>
          <t>https://raw.githubusercontent.com/INRB-UMIE/BDBV2026-Data/main/data/insp_sitrep/processed/insp_sitrep__cumulative_confirmed_deaths__daily.csv</t>
        </is>
      </c>
      <c r="V12456" t="n">
        <v>43</v>
      </c>
      <c r="W12456" t="n">
        <v>0</v>
      </c>
      <c r="X12456" s="48" t="n">
        <v>46301</v>
      </c>
      <c r="Y12456" t="n">
        <v>3</v>
      </c>
      <c r="Z12456" t="inlineStr">
        <is>
          <t>Reporting Gap (&gt;1 Day)</t>
        </is>
      </c>
      <c r="AA12456" t="n">
        <v>0.2857142857142857</v>
      </c>
    </row>
    <row r="12457">
      <c r="A12457" t="inlineStr">
        <is>
          <t>COD</t>
        </is>
      </c>
      <c r="B12457" t="n">
        <v>3</v>
      </c>
      <c r="C12457" t="inlineStr">
        <is>
          <t>Wamba</t>
        </is>
      </c>
      <c r="D12457" t="inlineStr">
        <is>
          <t>Wamba</t>
        </is>
      </c>
      <c r="E12457" t="inlineStr">
        <is>
          <t>CD531103</t>
        </is>
      </c>
      <c r="F12457" t="inlineStr">
        <is>
          <t>pcode</t>
        </is>
      </c>
      <c r="G12457" s="48" t="n">
        <v>46305</v>
      </c>
      <c r="H12457" t="inlineStr">
        <is>
          <t>deaths</t>
        </is>
      </c>
      <c r="I12457" t="inlineStr">
        <is>
          <t>confirmed</t>
        </is>
      </c>
      <c r="J12457" t="inlineStr">
        <is>
          <t>cumulative</t>
        </is>
      </c>
      <c r="K12457" t="n">
        <v>45</v>
      </c>
      <c r="L12457" t="inlineStr">
        <is>
          <t>count</t>
        </is>
      </c>
      <c r="M12457" t="inlineStr">
        <is>
          <t>INRB-UMIE</t>
        </is>
      </c>
      <c r="N12457" t="inlineStr">
        <is>
          <t>https://raw.githubusercontent.com/INRB-UMIE/BDBV2026-Data/main/data/insp_sitrep/processed/insp_sitrep__cumulative_confirmed_deaths__daily.csv</t>
        </is>
      </c>
      <c r="V12457" t="n">
        <v>43</v>
      </c>
      <c r="W12457" t="n">
        <v>2</v>
      </c>
      <c r="X12457" s="48" t="n">
        <v>46304</v>
      </c>
      <c r="Y12457" t="n">
        <v>1</v>
      </c>
      <c r="Z12457" t="inlineStr">
        <is>
          <t>Normal</t>
        </is>
      </c>
      <c r="AA12457" t="n">
        <v>0.5714285714285714</v>
      </c>
    </row>
    <row r="12458">
      <c r="A12458" t="inlineStr">
        <is>
          <t>COD</t>
        </is>
      </c>
      <c r="B12458" t="n">
        <v>3</v>
      </c>
      <c r="C12458" t="inlineStr">
        <is>
          <t>Wamba</t>
        </is>
      </c>
      <c r="D12458" t="inlineStr">
        <is>
          <t>Wamba</t>
        </is>
      </c>
      <c r="E12458" t="inlineStr">
        <is>
          <t>CD531103</t>
        </is>
      </c>
      <c r="F12458" t="inlineStr">
        <is>
          <t>pcode</t>
        </is>
      </c>
      <c r="G12458" s="48" t="n">
        <v>46306</v>
      </c>
      <c r="H12458" t="inlineStr">
        <is>
          <t>deaths</t>
        </is>
      </c>
      <c r="I12458" t="inlineStr">
        <is>
          <t>confirmed</t>
        </is>
      </c>
      <c r="J12458" t="inlineStr">
        <is>
          <t>cumulative</t>
        </is>
      </c>
      <c r="K12458" t="n">
        <v>45</v>
      </c>
      <c r="L12458" t="inlineStr">
        <is>
          <t>count</t>
        </is>
      </c>
      <c r="M12458" t="inlineStr">
        <is>
          <t>INRB-UMIE</t>
        </is>
      </c>
      <c r="N12458" t="inlineStr">
        <is>
          <t>https://raw.githubusercontent.com/INRB-UMIE/BDBV2026-Data/main/data/insp_sitrep/processed/insp_sitrep__cumulative_confirmed_deaths__daily.csv</t>
        </is>
      </c>
      <c r="V12458" t="n">
        <v>45</v>
      </c>
      <c r="W12458" t="n">
        <v>0</v>
      </c>
      <c r="X12458" s="48" t="n">
        <v>46305</v>
      </c>
      <c r="Y12458" t="n">
        <v>1</v>
      </c>
      <c r="Z12458" t="inlineStr">
        <is>
          <t>Normal</t>
        </is>
      </c>
      <c r="AA12458" t="n">
        <v>0.4285714285714285</v>
      </c>
    </row>
    <row r="12459">
      <c r="A12459" t="inlineStr">
        <is>
          <t>COD</t>
        </is>
      </c>
      <c r="B12459" t="n">
        <v>3</v>
      </c>
      <c r="C12459" t="inlineStr">
        <is>
          <t>Wamba</t>
        </is>
      </c>
      <c r="D12459" t="inlineStr">
        <is>
          <t>Wamba</t>
        </is>
      </c>
      <c r="E12459" t="inlineStr">
        <is>
          <t>CD531103</t>
        </is>
      </c>
      <c r="F12459" t="inlineStr">
        <is>
          <t>pcode</t>
        </is>
      </c>
      <c r="G12459" s="48" t="n">
        <v>46307</v>
      </c>
      <c r="H12459" t="inlineStr">
        <is>
          <t>deaths</t>
        </is>
      </c>
      <c r="I12459" t="inlineStr">
        <is>
          <t>confirmed</t>
        </is>
      </c>
      <c r="J12459" t="inlineStr">
        <is>
          <t>cumulative</t>
        </is>
      </c>
      <c r="K12459" t="n">
        <v>45</v>
      </c>
      <c r="L12459" t="inlineStr">
        <is>
          <t>count</t>
        </is>
      </c>
      <c r="M12459" t="inlineStr">
        <is>
          <t>INRB-UMIE</t>
        </is>
      </c>
      <c r="N12459" t="inlineStr">
        <is>
          <t>https://raw.githubusercontent.com/INRB-UMIE/BDBV2026-Data/main/data/insp_sitrep/processed/insp_sitrep__cumulative_confirmed_deaths__daily.csv</t>
        </is>
      </c>
      <c r="V12459" t="n">
        <v>45</v>
      </c>
      <c r="W12459" t="n">
        <v>0</v>
      </c>
      <c r="X12459" s="48" t="n">
        <v>46306</v>
      </c>
      <c r="Y12459" t="n">
        <v>1</v>
      </c>
      <c r="Z12459" t="inlineStr">
        <is>
          <t>Normal</t>
        </is>
      </c>
      <c r="AA12459" t="n">
        <v>0.4285714285714285</v>
      </c>
    </row>
    <row r="12460">
      <c r="A12460" t="inlineStr">
        <is>
          <t>COD</t>
        </is>
      </c>
      <c r="B12460" t="n">
        <v>3</v>
      </c>
      <c r="C12460" t="inlineStr">
        <is>
          <t>Wamba</t>
        </is>
      </c>
      <c r="D12460" t="inlineStr">
        <is>
          <t>Wamba</t>
        </is>
      </c>
      <c r="E12460" t="inlineStr">
        <is>
          <t>CD531103</t>
        </is>
      </c>
      <c r="F12460" t="inlineStr">
        <is>
          <t>pcode</t>
        </is>
      </c>
      <c r="G12460" s="48" t="n">
        <v>46308</v>
      </c>
      <c r="H12460" t="inlineStr">
        <is>
          <t>deaths</t>
        </is>
      </c>
      <c r="I12460" t="inlineStr">
        <is>
          <t>confirmed</t>
        </is>
      </c>
      <c r="J12460" t="inlineStr">
        <is>
          <t>cumulative</t>
        </is>
      </c>
      <c r="K12460" t="n">
        <v>46</v>
      </c>
      <c r="L12460" t="inlineStr">
        <is>
          <t>count</t>
        </is>
      </c>
      <c r="M12460" t="inlineStr">
        <is>
          <t>INRB-UMIE</t>
        </is>
      </c>
      <c r="N12460" t="inlineStr">
        <is>
          <t>https://raw.githubusercontent.com/INRB-UMIE/BDBV2026-Data/main/data/insp_sitrep/processed/insp_sitrep__cumulative_confirmed_deaths__daily.csv</t>
        </is>
      </c>
      <c r="V12460" t="n">
        <v>45</v>
      </c>
      <c r="W12460" t="n">
        <v>1</v>
      </c>
      <c r="X12460" s="48" t="n">
        <v>46307</v>
      </c>
      <c r="Y12460" t="n">
        <v>1</v>
      </c>
      <c r="Z12460" t="inlineStr">
        <is>
          <t>Normal</t>
        </is>
      </c>
      <c r="AA12460" t="n">
        <v>0.4285714285714285</v>
      </c>
    </row>
    <row r="12461">
      <c r="A12461" t="inlineStr">
        <is>
          <t>COD</t>
        </is>
      </c>
      <c r="B12461" t="n">
        <v>3</v>
      </c>
      <c r="C12461" t="inlineStr">
        <is>
          <t>Wamba</t>
        </is>
      </c>
      <c r="D12461" t="inlineStr">
        <is>
          <t>Wamba</t>
        </is>
      </c>
      <c r="E12461" t="inlineStr">
        <is>
          <t>CD531103</t>
        </is>
      </c>
      <c r="F12461" t="inlineStr">
        <is>
          <t>pcode</t>
        </is>
      </c>
      <c r="G12461" s="48" t="n">
        <v>46309</v>
      </c>
      <c r="H12461" t="inlineStr">
        <is>
          <t>deaths</t>
        </is>
      </c>
      <c r="I12461" t="inlineStr">
        <is>
          <t>confirmed</t>
        </is>
      </c>
      <c r="J12461" t="inlineStr">
        <is>
          <t>cumulative</t>
        </is>
      </c>
      <c r="K12461" t="n">
        <v>47</v>
      </c>
      <c r="L12461" t="inlineStr">
        <is>
          <t>count</t>
        </is>
      </c>
      <c r="M12461" t="inlineStr">
        <is>
          <t>INRB-UMIE</t>
        </is>
      </c>
      <c r="N12461" t="inlineStr">
        <is>
          <t>https://raw.githubusercontent.com/INRB-UMIE/BDBV2026-Data/main/data/insp_sitrep/processed/insp_sitrep__cumulative_confirmed_deaths__daily.csv</t>
        </is>
      </c>
      <c r="V12461" t="n">
        <v>46</v>
      </c>
      <c r="W12461" t="n">
        <v>1</v>
      </c>
      <c r="X12461" s="48" t="n">
        <v>46308</v>
      </c>
      <c r="Y12461" t="n">
        <v>1</v>
      </c>
      <c r="Z12461" t="inlineStr">
        <is>
          <t>Normal</t>
        </is>
      </c>
      <c r="AA12461" t="n">
        <v>0.5714285714285714</v>
      </c>
    </row>
    <row r="12462">
      <c r="A12462" t="inlineStr">
        <is>
          <t>COD</t>
        </is>
      </c>
      <c r="B12462" t="n">
        <v>3</v>
      </c>
      <c r="C12462" t="inlineStr">
        <is>
          <t>Wamba</t>
        </is>
      </c>
      <c r="D12462" t="inlineStr">
        <is>
          <t>Wamba</t>
        </is>
      </c>
      <c r="E12462" t="inlineStr">
        <is>
          <t>CD531103</t>
        </is>
      </c>
      <c r="F12462" t="inlineStr">
        <is>
          <t>pcode</t>
        </is>
      </c>
      <c r="G12462" s="48" t="n">
        <v>46310</v>
      </c>
      <c r="H12462" t="inlineStr">
        <is>
          <t>deaths</t>
        </is>
      </c>
      <c r="I12462" t="inlineStr">
        <is>
          <t>confirmed</t>
        </is>
      </c>
      <c r="J12462" t="inlineStr">
        <is>
          <t>cumulative</t>
        </is>
      </c>
      <c r="K12462" t="n">
        <v>48</v>
      </c>
      <c r="L12462" t="inlineStr">
        <is>
          <t>count</t>
        </is>
      </c>
      <c r="M12462" t="inlineStr">
        <is>
          <t>INRB-UMIE</t>
        </is>
      </c>
      <c r="N12462" t="inlineStr">
        <is>
          <t>https://raw.githubusercontent.com/INRB-UMIE/BDBV2026-Data/main/data/insp_sitrep/processed/insp_sitrep__cumulative_confirmed_deaths__daily.csv</t>
        </is>
      </c>
      <c r="V12462" t="n">
        <v>47</v>
      </c>
      <c r="W12462" t="n">
        <v>1</v>
      </c>
      <c r="X12462" s="48" t="n">
        <v>46309</v>
      </c>
      <c r="Y12462" t="n">
        <v>1</v>
      </c>
      <c r="Z12462" t="inlineStr">
        <is>
          <t>Normal</t>
        </is>
      </c>
      <c r="AA12462" t="n">
        <v>0.7142857142857143</v>
      </c>
    </row>
    <row r="12463">
      <c r="A12463" t="inlineStr">
        <is>
          <t>COD</t>
        </is>
      </c>
      <c r="B12463" t="n">
        <v>3</v>
      </c>
      <c r="C12463" t="inlineStr">
        <is>
          <t>Wamba</t>
        </is>
      </c>
      <c r="D12463" t="inlineStr">
        <is>
          <t>Wamba</t>
        </is>
      </c>
      <c r="E12463" t="inlineStr">
        <is>
          <t>CD531103</t>
        </is>
      </c>
      <c r="F12463" t="inlineStr">
        <is>
          <t>pcode</t>
        </is>
      </c>
      <c r="G12463" s="48" t="n">
        <v>46311</v>
      </c>
      <c r="H12463" t="inlineStr">
        <is>
          <t>deaths</t>
        </is>
      </c>
      <c r="I12463" t="inlineStr">
        <is>
          <t>confirmed</t>
        </is>
      </c>
      <c r="J12463" t="inlineStr">
        <is>
          <t>cumulative</t>
        </is>
      </c>
      <c r="K12463" t="n">
        <v>51</v>
      </c>
      <c r="L12463" t="inlineStr">
        <is>
          <t>count</t>
        </is>
      </c>
      <c r="M12463" t="inlineStr">
        <is>
          <t>INRB-UMIE</t>
        </is>
      </c>
      <c r="N12463" t="inlineStr">
        <is>
          <t>https://raw.githubusercontent.com/INRB-UMIE/BDBV2026-Data/main/data/insp_sitrep/processed/insp_sitrep__cumulative_confirmed_deaths__daily.csv</t>
        </is>
      </c>
      <c r="V12463" t="n">
        <v>48</v>
      </c>
      <c r="W12463" t="n">
        <v>3</v>
      </c>
      <c r="X12463" s="48" t="n">
        <v>46310</v>
      </c>
      <c r="Y12463" t="n">
        <v>1</v>
      </c>
      <c r="Z12463" t="inlineStr">
        <is>
          <t>Normal</t>
        </is>
      </c>
      <c r="AA12463" t="n">
        <v>1.142857142857143</v>
      </c>
    </row>
    <row r="12464">
      <c r="A12464" t="inlineStr">
        <is>
          <t>COD</t>
        </is>
      </c>
      <c r="B12464" t="n">
        <v>3</v>
      </c>
      <c r="C12464" t="inlineStr">
        <is>
          <t>Wamba</t>
        </is>
      </c>
      <c r="D12464" t="inlineStr">
        <is>
          <t>Wamba</t>
        </is>
      </c>
      <c r="E12464" t="inlineStr">
        <is>
          <t>CD531103</t>
        </is>
      </c>
      <c r="F12464" t="inlineStr">
        <is>
          <t>pcode</t>
        </is>
      </c>
      <c r="G12464" s="48" t="n">
        <v>46312</v>
      </c>
      <c r="H12464" t="inlineStr">
        <is>
          <t>deaths</t>
        </is>
      </c>
      <c r="I12464" t="inlineStr">
        <is>
          <t>confirmed</t>
        </is>
      </c>
      <c r="J12464" t="inlineStr">
        <is>
          <t>cumulative</t>
        </is>
      </c>
      <c r="K12464" t="n">
        <v>51</v>
      </c>
      <c r="L12464" t="inlineStr">
        <is>
          <t>count</t>
        </is>
      </c>
      <c r="M12464" t="inlineStr">
        <is>
          <t>INRB-UMIE</t>
        </is>
      </c>
      <c r="N12464" t="inlineStr">
        <is>
          <t>https://raw.githubusercontent.com/INRB-UMIE/BDBV2026-Data/main/data/insp_sitrep/processed/insp_sitrep__cumulative_confirmed_deaths__daily.csv</t>
        </is>
      </c>
      <c r="V12464" t="n">
        <v>51</v>
      </c>
      <c r="W12464" t="n">
        <v>0</v>
      </c>
      <c r="X12464" s="48" t="n">
        <v>46311</v>
      </c>
      <c r="Y12464" t="n">
        <v>1</v>
      </c>
      <c r="Z12464" t="inlineStr">
        <is>
          <t>Normal</t>
        </is>
      </c>
      <c r="AA12464" t="n">
        <v>0.8571428571428571</v>
      </c>
    </row>
    <row r="12465">
      <c r="A12465" t="inlineStr">
        <is>
          <t>COD</t>
        </is>
      </c>
      <c r="B12465" t="n">
        <v>3</v>
      </c>
      <c r="C12465" t="inlineStr">
        <is>
          <t>Wamba</t>
        </is>
      </c>
      <c r="D12465" t="inlineStr">
        <is>
          <t>Wamba</t>
        </is>
      </c>
      <c r="E12465" t="inlineStr">
        <is>
          <t>CD531103</t>
        </is>
      </c>
      <c r="F12465" t="inlineStr">
        <is>
          <t>pcode</t>
        </is>
      </c>
      <c r="G12465" s="48" t="n">
        <v>46313</v>
      </c>
      <c r="H12465" t="inlineStr">
        <is>
          <t>deaths</t>
        </is>
      </c>
      <c r="I12465" t="inlineStr">
        <is>
          <t>confirmed</t>
        </is>
      </c>
      <c r="J12465" t="inlineStr">
        <is>
          <t>cumulative</t>
        </is>
      </c>
      <c r="K12465" t="n">
        <v>51</v>
      </c>
      <c r="L12465" t="inlineStr">
        <is>
          <t>count</t>
        </is>
      </c>
      <c r="M12465" t="inlineStr">
        <is>
          <t>INRB-UMIE</t>
        </is>
      </c>
      <c r="N12465" t="inlineStr">
        <is>
          <t>https://raw.githubusercontent.com/INRB-UMIE/BDBV2026-Data/main/data/insp_sitrep/processed/insp_sitrep__cumulative_confirmed_deaths__daily.csv</t>
        </is>
      </c>
      <c r="V12465" t="n">
        <v>51</v>
      </c>
      <c r="W12465" t="n">
        <v>0</v>
      </c>
      <c r="X12465" s="48" t="n">
        <v>46312</v>
      </c>
      <c r="Y12465" t="n">
        <v>1</v>
      </c>
      <c r="Z12465" t="inlineStr">
        <is>
          <t>Normal</t>
        </is>
      </c>
      <c r="AA12465" t="n">
        <v>0.8571428571428571</v>
      </c>
    </row>
    <row r="12466">
      <c r="A12466" t="inlineStr">
        <is>
          <t>COD</t>
        </is>
      </c>
      <c r="B12466" t="n">
        <v>3</v>
      </c>
      <c r="C12466" t="inlineStr">
        <is>
          <t>Wamba</t>
        </is>
      </c>
      <c r="D12466" t="inlineStr">
        <is>
          <t>Wamba</t>
        </is>
      </c>
      <c r="E12466" t="inlineStr">
        <is>
          <t>CD531103</t>
        </is>
      </c>
      <c r="F12466" t="inlineStr">
        <is>
          <t>pcode</t>
        </is>
      </c>
      <c r="G12466" s="48" t="n">
        <v>46314</v>
      </c>
      <c r="H12466" t="inlineStr">
        <is>
          <t>deaths</t>
        </is>
      </c>
      <c r="I12466" t="inlineStr">
        <is>
          <t>confirmed</t>
        </is>
      </c>
      <c r="J12466" t="inlineStr">
        <is>
          <t>cumulative</t>
        </is>
      </c>
      <c r="K12466" t="n">
        <v>51</v>
      </c>
      <c r="L12466" t="inlineStr">
        <is>
          <t>count</t>
        </is>
      </c>
      <c r="M12466" t="inlineStr">
        <is>
          <t>INRB-UMIE</t>
        </is>
      </c>
      <c r="N12466" t="inlineStr">
        <is>
          <t>https://raw.githubusercontent.com/INRB-UMIE/BDBV2026-Data/main/data/insp_sitrep/processed/insp_sitrep__cumulative_confirmed_deaths__daily.csv</t>
        </is>
      </c>
      <c r="V12466" t="n">
        <v>51</v>
      </c>
      <c r="W12466" t="n">
        <v>0</v>
      </c>
      <c r="X12466" s="48" t="n">
        <v>46313</v>
      </c>
      <c r="Y12466" t="n">
        <v>1</v>
      </c>
      <c r="Z12466" t="inlineStr">
        <is>
          <t>Normal</t>
        </is>
      </c>
      <c r="AA12466" t="n">
        <v>0.8571428571428571</v>
      </c>
    </row>
    <row r="12467">
      <c r="A12467" t="inlineStr">
        <is>
          <t>COD</t>
        </is>
      </c>
      <c r="B12467" t="n">
        <v>3</v>
      </c>
      <c r="C12467" t="inlineStr">
        <is>
          <t>Wamba</t>
        </is>
      </c>
      <c r="D12467" t="inlineStr">
        <is>
          <t>Wamba</t>
        </is>
      </c>
      <c r="E12467" t="inlineStr">
        <is>
          <t>CD531103</t>
        </is>
      </c>
      <c r="F12467" t="inlineStr">
        <is>
          <t>pcode</t>
        </is>
      </c>
      <c r="G12467" s="48" t="n">
        <v>46316</v>
      </c>
      <c r="H12467" t="inlineStr">
        <is>
          <t>deaths</t>
        </is>
      </c>
      <c r="I12467" t="inlineStr">
        <is>
          <t>confirmed</t>
        </is>
      </c>
      <c r="J12467" t="inlineStr">
        <is>
          <t>cumulative</t>
        </is>
      </c>
      <c r="K12467" t="n">
        <v>52</v>
      </c>
      <c r="L12467" t="inlineStr">
        <is>
          <t>count</t>
        </is>
      </c>
      <c r="M12467" t="inlineStr">
        <is>
          <t>INRB-UMIE</t>
        </is>
      </c>
      <c r="N12467" t="inlineStr">
        <is>
          <t>https://raw.githubusercontent.com/INRB-UMIE/BDBV2026-Data/main/data/insp_sitrep/processed/insp_sitrep__cumulative_confirmed_deaths__daily.csv</t>
        </is>
      </c>
      <c r="V12467" t="n">
        <v>51</v>
      </c>
      <c r="W12467" t="n">
        <v>1</v>
      </c>
      <c r="X12467" s="48" t="n">
        <v>46314</v>
      </c>
      <c r="Y12467" t="n">
        <v>2</v>
      </c>
      <c r="Z12467" t="inlineStr">
        <is>
          <t>Reporting Gap (&gt;1 Day)</t>
        </is>
      </c>
      <c r="AA12467" t="n">
        <v>0.8571428571428571</v>
      </c>
    </row>
    <row r="12468">
      <c r="A12468" t="inlineStr">
        <is>
          <t>COD</t>
        </is>
      </c>
      <c r="B12468" t="n">
        <v>3</v>
      </c>
      <c r="C12468" t="inlineStr">
        <is>
          <t>Wanierukula</t>
        </is>
      </c>
      <c r="D12468" t="inlineStr">
        <is>
          <t>Wanierukula</t>
        </is>
      </c>
      <c r="E12468" t="inlineStr">
        <is>
          <t>CD510203</t>
        </is>
      </c>
      <c r="F12468" t="inlineStr">
        <is>
          <t>pcode</t>
        </is>
      </c>
      <c r="G12468" s="48" t="n">
        <v>46235</v>
      </c>
      <c r="H12468" t="inlineStr">
        <is>
          <t>cases</t>
        </is>
      </c>
      <c r="I12468" t="inlineStr">
        <is>
          <t>confirmed</t>
        </is>
      </c>
      <c r="J12468" t="inlineStr">
        <is>
          <t>cumulative</t>
        </is>
      </c>
      <c r="K12468" t="n">
        <v>1</v>
      </c>
      <c r="L12468" t="inlineStr">
        <is>
          <t>count</t>
        </is>
      </c>
      <c r="M12468" t="inlineStr">
        <is>
          <t>INRB-UMIE</t>
        </is>
      </c>
      <c r="N12468" t="inlineStr">
        <is>
          <t>https://raw.githubusercontent.com/INRB-UMIE/BDBV2026-Data/main/data/insp_sitrep/processed/insp_sitrep__cumulative_confirmed_cases__daily.csv</t>
        </is>
      </c>
      <c r="Z12468" t="inlineStr">
        <is>
          <t>Normal</t>
        </is>
      </c>
    </row>
    <row r="12469">
      <c r="A12469" t="inlineStr">
        <is>
          <t>COD</t>
        </is>
      </c>
      <c r="B12469" t="n">
        <v>3</v>
      </c>
      <c r="C12469" t="inlineStr">
        <is>
          <t>Wanierukula</t>
        </is>
      </c>
      <c r="D12469" t="inlineStr">
        <is>
          <t>Wanierukula</t>
        </is>
      </c>
      <c r="E12469" t="inlineStr">
        <is>
          <t>CD510203</t>
        </is>
      </c>
      <c r="F12469" t="inlineStr">
        <is>
          <t>pcode</t>
        </is>
      </c>
      <c r="G12469" s="48" t="n">
        <v>46236</v>
      </c>
      <c r="H12469" t="inlineStr">
        <is>
          <t>cases</t>
        </is>
      </c>
      <c r="I12469" t="inlineStr">
        <is>
          <t>confirmed</t>
        </is>
      </c>
      <c r="J12469" t="inlineStr">
        <is>
          <t>cumulative</t>
        </is>
      </c>
      <c r="K12469" t="n">
        <v>1</v>
      </c>
      <c r="L12469" t="inlineStr">
        <is>
          <t>count</t>
        </is>
      </c>
      <c r="M12469" t="inlineStr">
        <is>
          <t>INRB-UMIE</t>
        </is>
      </c>
      <c r="N12469" t="inlineStr">
        <is>
          <t>https://raw.githubusercontent.com/INRB-UMIE/BDBV2026-Data/main/data/insp_sitrep/processed/insp_sitrep__cumulative_confirmed_cases__daily.csv</t>
        </is>
      </c>
      <c r="V12469" t="n">
        <v>1</v>
      </c>
      <c r="W12469" t="n">
        <v>0</v>
      </c>
      <c r="X12469" s="48" t="n">
        <v>46235</v>
      </c>
      <c r="Y12469" t="n">
        <v>1</v>
      </c>
      <c r="Z12469" t="inlineStr">
        <is>
          <t>Normal</t>
        </is>
      </c>
      <c r="AA12469" t="n">
        <v>0</v>
      </c>
    </row>
    <row r="12470">
      <c r="A12470" t="inlineStr">
        <is>
          <t>COD</t>
        </is>
      </c>
      <c r="B12470" t="n">
        <v>3</v>
      </c>
      <c r="C12470" t="inlineStr">
        <is>
          <t>Wanierukula</t>
        </is>
      </c>
      <c r="D12470" t="inlineStr">
        <is>
          <t>Wanierukula</t>
        </is>
      </c>
      <c r="E12470" t="inlineStr">
        <is>
          <t>CD510203</t>
        </is>
      </c>
      <c r="F12470" t="inlineStr">
        <is>
          <t>pcode</t>
        </is>
      </c>
      <c r="G12470" s="48" t="n">
        <v>46237</v>
      </c>
      <c r="H12470" t="inlineStr">
        <is>
          <t>cases</t>
        </is>
      </c>
      <c r="I12470" t="inlineStr">
        <is>
          <t>confirmed</t>
        </is>
      </c>
      <c r="J12470" t="inlineStr">
        <is>
          <t>cumulative</t>
        </is>
      </c>
      <c r="K12470" t="n">
        <v>1</v>
      </c>
      <c r="L12470" t="inlineStr">
        <is>
          <t>count</t>
        </is>
      </c>
      <c r="M12470" t="inlineStr">
        <is>
          <t>INRB-UMIE</t>
        </is>
      </c>
      <c r="N12470" t="inlineStr">
        <is>
          <t>https://raw.githubusercontent.com/INRB-UMIE/BDBV2026-Data/main/data/insp_sitrep/processed/insp_sitrep__cumulative_confirmed_cases__daily.csv</t>
        </is>
      </c>
      <c r="V12470" t="n">
        <v>1</v>
      </c>
      <c r="W12470" t="n">
        <v>0</v>
      </c>
      <c r="X12470" s="48" t="n">
        <v>46236</v>
      </c>
      <c r="Y12470" t="n">
        <v>1</v>
      </c>
      <c r="Z12470" t="inlineStr">
        <is>
          <t>Normal</t>
        </is>
      </c>
      <c r="AA12470" t="n">
        <v>0</v>
      </c>
    </row>
    <row r="12471">
      <c r="A12471" t="inlineStr">
        <is>
          <t>COD</t>
        </is>
      </c>
      <c r="B12471" t="n">
        <v>3</v>
      </c>
      <c r="C12471" t="inlineStr">
        <is>
          <t>Wanierukula</t>
        </is>
      </c>
      <c r="D12471" t="inlineStr">
        <is>
          <t>Wanierukula</t>
        </is>
      </c>
      <c r="E12471" t="inlineStr">
        <is>
          <t>CD510203</t>
        </is>
      </c>
      <c r="F12471" t="inlineStr">
        <is>
          <t>pcode</t>
        </is>
      </c>
      <c r="G12471" s="48" t="n">
        <v>46238</v>
      </c>
      <c r="H12471" t="inlineStr">
        <is>
          <t>cases</t>
        </is>
      </c>
      <c r="I12471" t="inlineStr">
        <is>
          <t>confirmed</t>
        </is>
      </c>
      <c r="J12471" t="inlineStr">
        <is>
          <t>cumulative</t>
        </is>
      </c>
      <c r="K12471" t="n">
        <v>1</v>
      </c>
      <c r="L12471" t="inlineStr">
        <is>
          <t>count</t>
        </is>
      </c>
      <c r="M12471" t="inlineStr">
        <is>
          <t>INRB-UMIE</t>
        </is>
      </c>
      <c r="N12471" t="inlineStr">
        <is>
          <t>https://raw.githubusercontent.com/INRB-UMIE/BDBV2026-Data/main/data/insp_sitrep/processed/insp_sitrep__cumulative_confirmed_cases__daily.csv</t>
        </is>
      </c>
      <c r="V12471" t="n">
        <v>1</v>
      </c>
      <c r="W12471" t="n">
        <v>0</v>
      </c>
      <c r="X12471" s="48" t="n">
        <v>46237</v>
      </c>
      <c r="Y12471" t="n">
        <v>1</v>
      </c>
      <c r="Z12471" t="inlineStr">
        <is>
          <t>Normal</t>
        </is>
      </c>
      <c r="AA12471" t="n">
        <v>0</v>
      </c>
    </row>
    <row r="12472">
      <c r="A12472" t="inlineStr">
        <is>
          <t>COD</t>
        </is>
      </c>
      <c r="B12472" t="n">
        <v>3</v>
      </c>
      <c r="C12472" t="inlineStr">
        <is>
          <t>Wanierukula</t>
        </is>
      </c>
      <c r="D12472" t="inlineStr">
        <is>
          <t>Wanierukula</t>
        </is>
      </c>
      <c r="E12472" t="inlineStr">
        <is>
          <t>CD510203</t>
        </is>
      </c>
      <c r="F12472" t="inlineStr">
        <is>
          <t>pcode</t>
        </is>
      </c>
      <c r="G12472" s="48" t="n">
        <v>46245</v>
      </c>
      <c r="H12472" t="inlineStr">
        <is>
          <t>cases</t>
        </is>
      </c>
      <c r="I12472" t="inlineStr">
        <is>
          <t>confirmed</t>
        </is>
      </c>
      <c r="J12472" t="inlineStr">
        <is>
          <t>cumulative</t>
        </is>
      </c>
      <c r="K12472" t="n">
        <v>1</v>
      </c>
      <c r="L12472" t="inlineStr">
        <is>
          <t>count</t>
        </is>
      </c>
      <c r="M12472" t="inlineStr">
        <is>
          <t>INRB-UMIE</t>
        </is>
      </c>
      <c r="N12472" t="inlineStr">
        <is>
          <t>https://raw.githubusercontent.com/INRB-UMIE/BDBV2026-Data/main/data/insp_sitrep/processed/insp_sitrep__cumulative_confirmed_cases__daily.csv</t>
        </is>
      </c>
      <c r="V12472" t="n">
        <v>1</v>
      </c>
      <c r="W12472" t="n">
        <v>0</v>
      </c>
      <c r="X12472" s="48" t="n">
        <v>46238</v>
      </c>
      <c r="Y12472" t="n">
        <v>7</v>
      </c>
      <c r="Z12472" t="inlineStr">
        <is>
          <t>Reporting Gap (&gt;1 Day)</t>
        </is>
      </c>
      <c r="AA12472" t="n">
        <v>0</v>
      </c>
    </row>
    <row r="12473">
      <c r="A12473" t="inlineStr">
        <is>
          <t>COD</t>
        </is>
      </c>
      <c r="B12473" t="n">
        <v>3</v>
      </c>
      <c r="C12473" t="inlineStr">
        <is>
          <t>Wanierukula</t>
        </is>
      </c>
      <c r="D12473" t="inlineStr">
        <is>
          <t>Wanierukula</t>
        </is>
      </c>
      <c r="E12473" t="inlineStr">
        <is>
          <t>CD510203</t>
        </is>
      </c>
      <c r="F12473" t="inlineStr">
        <is>
          <t>pcode</t>
        </is>
      </c>
      <c r="G12473" s="48" t="n">
        <v>46249</v>
      </c>
      <c r="H12473" t="inlineStr">
        <is>
          <t>cases</t>
        </is>
      </c>
      <c r="I12473" t="inlineStr">
        <is>
          <t>confirmed</t>
        </is>
      </c>
      <c r="J12473" t="inlineStr">
        <is>
          <t>cumulative</t>
        </is>
      </c>
      <c r="K12473" t="n">
        <v>1</v>
      </c>
      <c r="L12473" t="inlineStr">
        <is>
          <t>count</t>
        </is>
      </c>
      <c r="M12473" t="inlineStr">
        <is>
          <t>INRB-UMIE</t>
        </is>
      </c>
      <c r="N12473" t="inlineStr">
        <is>
          <t>https://raw.githubusercontent.com/INRB-UMIE/BDBV2026-Data/main/data/insp_sitrep/processed/insp_sitrep__cumulative_confirmed_cases__daily.csv</t>
        </is>
      </c>
      <c r="V12473" t="n">
        <v>1</v>
      </c>
      <c r="W12473" t="n">
        <v>0</v>
      </c>
      <c r="X12473" s="48" t="n">
        <v>46245</v>
      </c>
      <c r="Y12473" t="n">
        <v>4</v>
      </c>
      <c r="Z12473" t="inlineStr">
        <is>
          <t>Reporting Gap (&gt;1 Day)</t>
        </is>
      </c>
      <c r="AA12473" t="n">
        <v>0</v>
      </c>
    </row>
    <row r="12474">
      <c r="A12474" t="inlineStr">
        <is>
          <t>COD</t>
        </is>
      </c>
      <c r="B12474" t="n">
        <v>3</v>
      </c>
      <c r="C12474" t="inlineStr">
        <is>
          <t>Wanierukula</t>
        </is>
      </c>
      <c r="D12474" t="inlineStr">
        <is>
          <t>Wanierukula</t>
        </is>
      </c>
      <c r="E12474" t="inlineStr">
        <is>
          <t>CD510203</t>
        </is>
      </c>
      <c r="F12474" t="inlineStr">
        <is>
          <t>pcode</t>
        </is>
      </c>
      <c r="G12474" s="48" t="n">
        <v>46251</v>
      </c>
      <c r="H12474" t="inlineStr">
        <is>
          <t>cases</t>
        </is>
      </c>
      <c r="I12474" t="inlineStr">
        <is>
          <t>confirmed</t>
        </is>
      </c>
      <c r="J12474" t="inlineStr">
        <is>
          <t>cumulative</t>
        </is>
      </c>
      <c r="K12474" t="n">
        <v>1</v>
      </c>
      <c r="L12474" t="inlineStr">
        <is>
          <t>count</t>
        </is>
      </c>
      <c r="M12474" t="inlineStr">
        <is>
          <t>INRB-UMIE</t>
        </is>
      </c>
      <c r="N12474" t="inlineStr">
        <is>
          <t>https://raw.githubusercontent.com/INRB-UMIE/BDBV2026-Data/main/data/insp_sitrep/processed/insp_sitrep__cumulative_confirmed_cases__daily.csv</t>
        </is>
      </c>
      <c r="V12474" t="n">
        <v>1</v>
      </c>
      <c r="W12474" t="n">
        <v>0</v>
      </c>
      <c r="X12474" s="48" t="n">
        <v>46249</v>
      </c>
      <c r="Y12474" t="n">
        <v>2</v>
      </c>
      <c r="Z12474" t="inlineStr">
        <is>
          <t>Reporting Gap (&gt;1 Day)</t>
        </is>
      </c>
      <c r="AA12474" t="n">
        <v>0</v>
      </c>
    </row>
    <row r="12475">
      <c r="A12475" t="inlineStr">
        <is>
          <t>COD</t>
        </is>
      </c>
      <c r="B12475" t="n">
        <v>3</v>
      </c>
      <c r="C12475" t="inlineStr">
        <is>
          <t>Wanierukula</t>
        </is>
      </c>
      <c r="D12475" t="inlineStr">
        <is>
          <t>Wanierukula</t>
        </is>
      </c>
      <c r="E12475" t="inlineStr">
        <is>
          <t>CD510203</t>
        </is>
      </c>
      <c r="F12475" t="inlineStr">
        <is>
          <t>pcode</t>
        </is>
      </c>
      <c r="G12475" s="48" t="n">
        <v>46253</v>
      </c>
      <c r="H12475" t="inlineStr">
        <is>
          <t>cases</t>
        </is>
      </c>
      <c r="I12475" t="inlineStr">
        <is>
          <t>confirmed</t>
        </is>
      </c>
      <c r="J12475" t="inlineStr">
        <is>
          <t>cumulative</t>
        </is>
      </c>
      <c r="K12475" t="n">
        <v>1</v>
      </c>
      <c r="L12475" t="inlineStr">
        <is>
          <t>count</t>
        </is>
      </c>
      <c r="M12475" t="inlineStr">
        <is>
          <t>INRB-UMIE</t>
        </is>
      </c>
      <c r="N12475" t="inlineStr">
        <is>
          <t>https://raw.githubusercontent.com/INRB-UMIE/BDBV2026-Data/main/data/insp_sitrep/processed/insp_sitrep__cumulative_confirmed_cases__daily.csv</t>
        </is>
      </c>
      <c r="V12475" t="n">
        <v>1</v>
      </c>
      <c r="W12475" t="n">
        <v>0</v>
      </c>
      <c r="X12475" s="48" t="n">
        <v>46251</v>
      </c>
      <c r="Y12475" t="n">
        <v>2</v>
      </c>
      <c r="Z12475" t="inlineStr">
        <is>
          <t>Reporting Gap (&gt;1 Day)</t>
        </is>
      </c>
      <c r="AA12475" t="n">
        <v>0</v>
      </c>
    </row>
    <row r="12476">
      <c r="A12476" t="inlineStr">
        <is>
          <t>COD</t>
        </is>
      </c>
      <c r="B12476" t="n">
        <v>3</v>
      </c>
      <c r="C12476" t="inlineStr">
        <is>
          <t>Wanierukula</t>
        </is>
      </c>
      <c r="D12476" t="inlineStr">
        <is>
          <t>Wanierukula</t>
        </is>
      </c>
      <c r="E12476" t="inlineStr">
        <is>
          <t>CD510203</t>
        </is>
      </c>
      <c r="F12476" t="inlineStr">
        <is>
          <t>pcode</t>
        </is>
      </c>
      <c r="G12476" s="48" t="n">
        <v>46254</v>
      </c>
      <c r="H12476" t="inlineStr">
        <is>
          <t>cases</t>
        </is>
      </c>
      <c r="I12476" t="inlineStr">
        <is>
          <t>confirmed</t>
        </is>
      </c>
      <c r="J12476" t="inlineStr">
        <is>
          <t>cumulative</t>
        </is>
      </c>
      <c r="K12476" t="n">
        <v>1</v>
      </c>
      <c r="L12476" t="inlineStr">
        <is>
          <t>count</t>
        </is>
      </c>
      <c r="M12476" t="inlineStr">
        <is>
          <t>INRB-UMIE</t>
        </is>
      </c>
      <c r="N12476" t="inlineStr">
        <is>
          <t>https://raw.githubusercontent.com/INRB-UMIE/BDBV2026-Data/main/data/insp_sitrep/processed/insp_sitrep__cumulative_confirmed_cases__daily.csv</t>
        </is>
      </c>
      <c r="V12476" t="n">
        <v>1</v>
      </c>
      <c r="W12476" t="n">
        <v>0</v>
      </c>
      <c r="X12476" s="48" t="n">
        <v>46253</v>
      </c>
      <c r="Y12476" t="n">
        <v>1</v>
      </c>
      <c r="Z12476" t="inlineStr">
        <is>
          <t>Normal</t>
        </is>
      </c>
      <c r="AA12476" t="n">
        <v>0</v>
      </c>
    </row>
    <row r="12477">
      <c r="A12477" t="inlineStr">
        <is>
          <t>COD</t>
        </is>
      </c>
      <c r="B12477" t="n">
        <v>3</v>
      </c>
      <c r="C12477" t="inlineStr">
        <is>
          <t>Wanierukula</t>
        </is>
      </c>
      <c r="D12477" t="inlineStr">
        <is>
          <t>Wanierukula</t>
        </is>
      </c>
      <c r="E12477" t="inlineStr">
        <is>
          <t>CD510203</t>
        </is>
      </c>
      <c r="F12477" t="inlineStr">
        <is>
          <t>pcode</t>
        </is>
      </c>
      <c r="G12477" s="48" t="n">
        <v>46256</v>
      </c>
      <c r="H12477" t="inlineStr">
        <is>
          <t>cases</t>
        </is>
      </c>
      <c r="I12477" t="inlineStr">
        <is>
          <t>confirmed</t>
        </is>
      </c>
      <c r="J12477" t="inlineStr">
        <is>
          <t>cumulative</t>
        </is>
      </c>
      <c r="K12477" t="n">
        <v>1</v>
      </c>
      <c r="L12477" t="inlineStr">
        <is>
          <t>count</t>
        </is>
      </c>
      <c r="M12477" t="inlineStr">
        <is>
          <t>INRB-UMIE</t>
        </is>
      </c>
      <c r="N12477" t="inlineStr">
        <is>
          <t>https://raw.githubusercontent.com/INRB-UMIE/BDBV2026-Data/main/data/insp_sitrep/processed/insp_sitrep__cumulative_confirmed_cases__daily.csv</t>
        </is>
      </c>
      <c r="V12477" t="n">
        <v>1</v>
      </c>
      <c r="W12477" t="n">
        <v>0</v>
      </c>
      <c r="X12477" s="48" t="n">
        <v>46254</v>
      </c>
      <c r="Y12477" t="n">
        <v>2</v>
      </c>
      <c r="Z12477" t="inlineStr">
        <is>
          <t>Reporting Gap (&gt;1 Day)</t>
        </is>
      </c>
      <c r="AA12477" t="n">
        <v>0</v>
      </c>
    </row>
    <row r="12478">
      <c r="A12478" t="inlineStr">
        <is>
          <t>COD</t>
        </is>
      </c>
      <c r="B12478" t="n">
        <v>3</v>
      </c>
      <c r="C12478" t="inlineStr">
        <is>
          <t>Wanierukula</t>
        </is>
      </c>
      <c r="D12478" t="inlineStr">
        <is>
          <t>Wanierukula</t>
        </is>
      </c>
      <c r="E12478" t="inlineStr">
        <is>
          <t>CD510203</t>
        </is>
      </c>
      <c r="F12478" t="inlineStr">
        <is>
          <t>pcode</t>
        </is>
      </c>
      <c r="G12478" s="48" t="n">
        <v>46258</v>
      </c>
      <c r="H12478" t="inlineStr">
        <is>
          <t>cases</t>
        </is>
      </c>
      <c r="I12478" t="inlineStr">
        <is>
          <t>confirmed</t>
        </is>
      </c>
      <c r="J12478" t="inlineStr">
        <is>
          <t>cumulative</t>
        </is>
      </c>
      <c r="K12478" t="n">
        <v>1</v>
      </c>
      <c r="L12478" t="inlineStr">
        <is>
          <t>count</t>
        </is>
      </c>
      <c r="M12478" t="inlineStr">
        <is>
          <t>INRB-UMIE</t>
        </is>
      </c>
      <c r="N12478" t="inlineStr">
        <is>
          <t>https://raw.githubusercontent.com/INRB-UMIE/BDBV2026-Data/main/data/insp_sitrep/processed/insp_sitrep__cumulative_confirmed_cases__daily.csv</t>
        </is>
      </c>
      <c r="V12478" t="n">
        <v>1</v>
      </c>
      <c r="W12478" t="n">
        <v>0</v>
      </c>
      <c r="X12478" s="48" t="n">
        <v>46256</v>
      </c>
      <c r="Y12478" t="n">
        <v>2</v>
      </c>
      <c r="Z12478" t="inlineStr">
        <is>
          <t>Reporting Gap (&gt;1 Day)</t>
        </is>
      </c>
      <c r="AA12478" t="n">
        <v>0</v>
      </c>
    </row>
    <row r="12479">
      <c r="A12479" t="inlineStr">
        <is>
          <t>COD</t>
        </is>
      </c>
      <c r="B12479" t="n">
        <v>3</v>
      </c>
      <c r="C12479" t="inlineStr">
        <is>
          <t>Wanierukula</t>
        </is>
      </c>
      <c r="D12479" t="inlineStr">
        <is>
          <t>Wanierukula</t>
        </is>
      </c>
      <c r="E12479" t="inlineStr">
        <is>
          <t>CD510203</t>
        </is>
      </c>
      <c r="F12479" t="inlineStr">
        <is>
          <t>pcode</t>
        </is>
      </c>
      <c r="G12479" s="48" t="n">
        <v>46259</v>
      </c>
      <c r="H12479" t="inlineStr">
        <is>
          <t>cases</t>
        </is>
      </c>
      <c r="I12479" t="inlineStr">
        <is>
          <t>confirmed</t>
        </is>
      </c>
      <c r="J12479" t="inlineStr">
        <is>
          <t>cumulative</t>
        </is>
      </c>
      <c r="K12479" t="n">
        <v>1</v>
      </c>
      <c r="L12479" t="inlineStr">
        <is>
          <t>count</t>
        </is>
      </c>
      <c r="M12479" t="inlineStr">
        <is>
          <t>INRB-UMIE</t>
        </is>
      </c>
      <c r="N12479" t="inlineStr">
        <is>
          <t>https://raw.githubusercontent.com/INRB-UMIE/BDBV2026-Data/main/data/insp_sitrep/processed/insp_sitrep__cumulative_confirmed_cases__daily.csv</t>
        </is>
      </c>
      <c r="V12479" t="n">
        <v>1</v>
      </c>
      <c r="W12479" t="n">
        <v>0</v>
      </c>
      <c r="X12479" s="48" t="n">
        <v>46258</v>
      </c>
      <c r="Y12479" t="n">
        <v>1</v>
      </c>
      <c r="Z12479" t="inlineStr">
        <is>
          <t>Normal</t>
        </is>
      </c>
      <c r="AA12479" t="n">
        <v>0</v>
      </c>
    </row>
    <row r="12480">
      <c r="A12480" t="inlineStr">
        <is>
          <t>COD</t>
        </is>
      </c>
      <c r="B12480" t="n">
        <v>3</v>
      </c>
      <c r="C12480" t="inlineStr">
        <is>
          <t>Wanierukula</t>
        </is>
      </c>
      <c r="D12480" t="inlineStr">
        <is>
          <t>Wanierukula</t>
        </is>
      </c>
      <c r="E12480" t="inlineStr">
        <is>
          <t>CD510203</t>
        </is>
      </c>
      <c r="F12480" t="inlineStr">
        <is>
          <t>pcode</t>
        </is>
      </c>
      <c r="G12480" s="48" t="n">
        <v>46260</v>
      </c>
      <c r="H12480" t="inlineStr">
        <is>
          <t>cases</t>
        </is>
      </c>
      <c r="I12480" t="inlineStr">
        <is>
          <t>confirmed</t>
        </is>
      </c>
      <c r="J12480" t="inlineStr">
        <is>
          <t>cumulative</t>
        </is>
      </c>
      <c r="K12480" t="n">
        <v>1</v>
      </c>
      <c r="L12480" t="inlineStr">
        <is>
          <t>count</t>
        </is>
      </c>
      <c r="M12480" t="inlineStr">
        <is>
          <t>INRB-UMIE</t>
        </is>
      </c>
      <c r="N12480" t="inlineStr">
        <is>
          <t>https://raw.githubusercontent.com/INRB-UMIE/BDBV2026-Data/main/data/insp_sitrep/processed/insp_sitrep__cumulative_confirmed_cases__daily.csv</t>
        </is>
      </c>
      <c r="V12480" t="n">
        <v>1</v>
      </c>
      <c r="W12480" t="n">
        <v>0</v>
      </c>
      <c r="X12480" s="48" t="n">
        <v>46259</v>
      </c>
      <c r="Y12480" t="n">
        <v>1</v>
      </c>
      <c r="Z12480" t="inlineStr">
        <is>
          <t>Normal</t>
        </is>
      </c>
      <c r="AA12480" t="n">
        <v>0</v>
      </c>
    </row>
    <row r="12481">
      <c r="A12481" t="inlineStr">
        <is>
          <t>COD</t>
        </is>
      </c>
      <c r="B12481" t="n">
        <v>3</v>
      </c>
      <c r="C12481" t="inlineStr">
        <is>
          <t>Wanierukula</t>
        </is>
      </c>
      <c r="D12481" t="inlineStr">
        <is>
          <t>Wanierukula</t>
        </is>
      </c>
      <c r="E12481" t="inlineStr">
        <is>
          <t>CD510203</t>
        </is>
      </c>
      <c r="F12481" t="inlineStr">
        <is>
          <t>pcode</t>
        </is>
      </c>
      <c r="G12481" s="48" t="n">
        <v>46262</v>
      </c>
      <c r="H12481" t="inlineStr">
        <is>
          <t>cases</t>
        </is>
      </c>
      <c r="I12481" t="inlineStr">
        <is>
          <t>confirmed</t>
        </is>
      </c>
      <c r="J12481" t="inlineStr">
        <is>
          <t>cumulative</t>
        </is>
      </c>
      <c r="K12481" t="n">
        <v>1</v>
      </c>
      <c r="L12481" t="inlineStr">
        <is>
          <t>count</t>
        </is>
      </c>
      <c r="M12481" t="inlineStr">
        <is>
          <t>INRB-UMIE</t>
        </is>
      </c>
      <c r="N12481" t="inlineStr">
        <is>
          <t>https://raw.githubusercontent.com/INRB-UMIE/BDBV2026-Data/main/data/insp_sitrep/processed/insp_sitrep__cumulative_confirmed_cases__daily.csv</t>
        </is>
      </c>
      <c r="V12481" t="n">
        <v>1</v>
      </c>
      <c r="W12481" t="n">
        <v>0</v>
      </c>
      <c r="X12481" s="48" t="n">
        <v>46260</v>
      </c>
      <c r="Y12481" t="n">
        <v>2</v>
      </c>
      <c r="Z12481" t="inlineStr">
        <is>
          <t>Reporting Gap (&gt;1 Day)</t>
        </is>
      </c>
      <c r="AA12481" t="n">
        <v>0</v>
      </c>
    </row>
    <row r="12482">
      <c r="A12482" t="inlineStr">
        <is>
          <t>COD</t>
        </is>
      </c>
      <c r="B12482" t="n">
        <v>3</v>
      </c>
      <c r="C12482" t="inlineStr">
        <is>
          <t>Wanierukula</t>
        </is>
      </c>
      <c r="D12482" t="inlineStr">
        <is>
          <t>Wanierukula</t>
        </is>
      </c>
      <c r="E12482" t="inlineStr">
        <is>
          <t>CD510203</t>
        </is>
      </c>
      <c r="F12482" t="inlineStr">
        <is>
          <t>pcode</t>
        </is>
      </c>
      <c r="G12482" s="48" t="n">
        <v>46264</v>
      </c>
      <c r="H12482" t="inlineStr">
        <is>
          <t>cases</t>
        </is>
      </c>
      <c r="I12482" t="inlineStr">
        <is>
          <t>confirmed</t>
        </is>
      </c>
      <c r="J12482" t="inlineStr">
        <is>
          <t>cumulative</t>
        </is>
      </c>
      <c r="K12482" t="n">
        <v>1</v>
      </c>
      <c r="L12482" t="inlineStr">
        <is>
          <t>count</t>
        </is>
      </c>
      <c r="M12482" t="inlineStr">
        <is>
          <t>INRB-UMIE</t>
        </is>
      </c>
      <c r="N12482" t="inlineStr">
        <is>
          <t>https://raw.githubusercontent.com/INRB-UMIE/BDBV2026-Data/main/data/insp_sitrep/processed/insp_sitrep__cumulative_confirmed_cases__daily.csv</t>
        </is>
      </c>
      <c r="V12482" t="n">
        <v>1</v>
      </c>
      <c r="W12482" t="n">
        <v>0</v>
      </c>
      <c r="X12482" s="48" t="n">
        <v>46262</v>
      </c>
      <c r="Y12482" t="n">
        <v>2</v>
      </c>
      <c r="Z12482" t="inlineStr">
        <is>
          <t>Reporting Gap (&gt;1 Day)</t>
        </is>
      </c>
      <c r="AA12482" t="n">
        <v>0</v>
      </c>
    </row>
    <row r="12483">
      <c r="A12483" t="inlineStr">
        <is>
          <t>COD</t>
        </is>
      </c>
      <c r="B12483" t="n">
        <v>3</v>
      </c>
      <c r="C12483" t="inlineStr">
        <is>
          <t>Wanierukula</t>
        </is>
      </c>
      <c r="D12483" t="inlineStr">
        <is>
          <t>Wanierukula</t>
        </is>
      </c>
      <c r="E12483" t="inlineStr">
        <is>
          <t>CD510203</t>
        </is>
      </c>
      <c r="F12483" t="inlineStr">
        <is>
          <t>pcode</t>
        </is>
      </c>
      <c r="G12483" s="48" t="n">
        <v>46265</v>
      </c>
      <c r="H12483" t="inlineStr">
        <is>
          <t>cases</t>
        </is>
      </c>
      <c r="I12483" t="inlineStr">
        <is>
          <t>confirmed</t>
        </is>
      </c>
      <c r="J12483" t="inlineStr">
        <is>
          <t>cumulative</t>
        </is>
      </c>
      <c r="K12483" t="n">
        <v>1</v>
      </c>
      <c r="L12483" t="inlineStr">
        <is>
          <t>count</t>
        </is>
      </c>
      <c r="M12483" t="inlineStr">
        <is>
          <t>INRB-UMIE</t>
        </is>
      </c>
      <c r="N12483" t="inlineStr">
        <is>
          <t>https://raw.githubusercontent.com/INRB-UMIE/BDBV2026-Data/main/data/insp_sitrep/processed/insp_sitrep__cumulative_confirmed_cases__daily.csv</t>
        </is>
      </c>
      <c r="V12483" t="n">
        <v>1</v>
      </c>
      <c r="W12483" t="n">
        <v>0</v>
      </c>
      <c r="X12483" s="48" t="n">
        <v>46264</v>
      </c>
      <c r="Y12483" t="n">
        <v>1</v>
      </c>
      <c r="Z12483" t="inlineStr">
        <is>
          <t>Normal</t>
        </is>
      </c>
      <c r="AA12483" t="n">
        <v>0</v>
      </c>
    </row>
    <row r="12484">
      <c r="A12484" t="inlineStr">
        <is>
          <t>COD</t>
        </is>
      </c>
      <c r="B12484" t="n">
        <v>3</v>
      </c>
      <c r="C12484" t="inlineStr">
        <is>
          <t>Wanierukula</t>
        </is>
      </c>
      <c r="D12484" t="inlineStr">
        <is>
          <t>Wanierukula</t>
        </is>
      </c>
      <c r="E12484" t="inlineStr">
        <is>
          <t>CD510203</t>
        </is>
      </c>
      <c r="F12484" t="inlineStr">
        <is>
          <t>pcode</t>
        </is>
      </c>
      <c r="G12484" s="48" t="n">
        <v>46266</v>
      </c>
      <c r="H12484" t="inlineStr">
        <is>
          <t>cases</t>
        </is>
      </c>
      <c r="I12484" t="inlineStr">
        <is>
          <t>confirmed</t>
        </is>
      </c>
      <c r="J12484" t="inlineStr">
        <is>
          <t>cumulative</t>
        </is>
      </c>
      <c r="K12484" t="n">
        <v>1</v>
      </c>
      <c r="L12484" t="inlineStr">
        <is>
          <t>count</t>
        </is>
      </c>
      <c r="M12484" t="inlineStr">
        <is>
          <t>INRB-UMIE</t>
        </is>
      </c>
      <c r="N12484" t="inlineStr">
        <is>
          <t>https://raw.githubusercontent.com/INRB-UMIE/BDBV2026-Data/main/data/insp_sitrep/processed/insp_sitrep__cumulative_confirmed_cases__daily.csv</t>
        </is>
      </c>
      <c r="V12484" t="n">
        <v>1</v>
      </c>
      <c r="W12484" t="n">
        <v>0</v>
      </c>
      <c r="X12484" s="48" t="n">
        <v>46265</v>
      </c>
      <c r="Y12484" t="n">
        <v>1</v>
      </c>
      <c r="Z12484" t="inlineStr">
        <is>
          <t>Normal</t>
        </is>
      </c>
      <c r="AA12484" t="n">
        <v>0</v>
      </c>
    </row>
    <row r="12485">
      <c r="A12485" t="inlineStr">
        <is>
          <t>COD</t>
        </is>
      </c>
      <c r="B12485" t="n">
        <v>3</v>
      </c>
      <c r="C12485" t="inlineStr">
        <is>
          <t>Wanierukula</t>
        </is>
      </c>
      <c r="D12485" t="inlineStr">
        <is>
          <t>Wanierukula</t>
        </is>
      </c>
      <c r="E12485" t="inlineStr">
        <is>
          <t>CD510203</t>
        </is>
      </c>
      <c r="F12485" t="inlineStr">
        <is>
          <t>pcode</t>
        </is>
      </c>
      <c r="G12485" s="48" t="n">
        <v>46267</v>
      </c>
      <c r="H12485" t="inlineStr">
        <is>
          <t>cases</t>
        </is>
      </c>
      <c r="I12485" t="inlineStr">
        <is>
          <t>confirmed</t>
        </is>
      </c>
      <c r="J12485" t="inlineStr">
        <is>
          <t>cumulative</t>
        </is>
      </c>
      <c r="K12485" t="n">
        <v>1</v>
      </c>
      <c r="L12485" t="inlineStr">
        <is>
          <t>count</t>
        </is>
      </c>
      <c r="M12485" t="inlineStr">
        <is>
          <t>INRB-UMIE</t>
        </is>
      </c>
      <c r="N12485" t="inlineStr">
        <is>
          <t>https://raw.githubusercontent.com/INRB-UMIE/BDBV2026-Data/main/data/insp_sitrep/processed/insp_sitrep__cumulative_confirmed_cases__daily.csv</t>
        </is>
      </c>
      <c r="V12485" t="n">
        <v>1</v>
      </c>
      <c r="W12485" t="n">
        <v>0</v>
      </c>
      <c r="X12485" s="48" t="n">
        <v>46266</v>
      </c>
      <c r="Y12485" t="n">
        <v>1</v>
      </c>
      <c r="Z12485" t="inlineStr">
        <is>
          <t>Normal</t>
        </is>
      </c>
      <c r="AA12485" t="n">
        <v>0</v>
      </c>
    </row>
    <row r="12486">
      <c r="A12486" t="inlineStr">
        <is>
          <t>COD</t>
        </is>
      </c>
      <c r="B12486" t="n">
        <v>3</v>
      </c>
      <c r="C12486" t="inlineStr">
        <is>
          <t>Wanierukula</t>
        </is>
      </c>
      <c r="D12486" t="inlineStr">
        <is>
          <t>Wanierukula</t>
        </is>
      </c>
      <c r="E12486" t="inlineStr">
        <is>
          <t>CD510203</t>
        </is>
      </c>
      <c r="F12486" t="inlineStr">
        <is>
          <t>pcode</t>
        </is>
      </c>
      <c r="G12486" s="48" t="n">
        <v>46268</v>
      </c>
      <c r="H12486" t="inlineStr">
        <is>
          <t>cases</t>
        </is>
      </c>
      <c r="I12486" t="inlineStr">
        <is>
          <t>confirmed</t>
        </is>
      </c>
      <c r="J12486" t="inlineStr">
        <is>
          <t>cumulative</t>
        </is>
      </c>
      <c r="K12486" t="n">
        <v>1</v>
      </c>
      <c r="L12486" t="inlineStr">
        <is>
          <t>count</t>
        </is>
      </c>
      <c r="M12486" t="inlineStr">
        <is>
          <t>INRB-UMIE</t>
        </is>
      </c>
      <c r="N12486" t="inlineStr">
        <is>
          <t>https://raw.githubusercontent.com/INRB-UMIE/BDBV2026-Data/main/data/insp_sitrep/processed/insp_sitrep__cumulative_confirmed_cases__daily.csv</t>
        </is>
      </c>
      <c r="V12486" t="n">
        <v>1</v>
      </c>
      <c r="W12486" t="n">
        <v>0</v>
      </c>
      <c r="X12486" s="48" t="n">
        <v>46267</v>
      </c>
      <c r="Y12486" t="n">
        <v>1</v>
      </c>
      <c r="Z12486" t="inlineStr">
        <is>
          <t>Normal</t>
        </is>
      </c>
      <c r="AA12486" t="n">
        <v>0</v>
      </c>
    </row>
    <row r="12487">
      <c r="A12487" t="inlineStr">
        <is>
          <t>COD</t>
        </is>
      </c>
      <c r="B12487" t="n">
        <v>3</v>
      </c>
      <c r="C12487" t="inlineStr">
        <is>
          <t>Wanierukula</t>
        </is>
      </c>
      <c r="D12487" t="inlineStr">
        <is>
          <t>Wanierukula</t>
        </is>
      </c>
      <c r="E12487" t="inlineStr">
        <is>
          <t>CD510203</t>
        </is>
      </c>
      <c r="F12487" t="inlineStr">
        <is>
          <t>pcode</t>
        </is>
      </c>
      <c r="G12487" s="48" t="n">
        <v>46269</v>
      </c>
      <c r="H12487" t="inlineStr">
        <is>
          <t>cases</t>
        </is>
      </c>
      <c r="I12487" t="inlineStr">
        <is>
          <t>confirmed</t>
        </is>
      </c>
      <c r="J12487" t="inlineStr">
        <is>
          <t>cumulative</t>
        </is>
      </c>
      <c r="K12487" t="n">
        <v>1</v>
      </c>
      <c r="L12487" t="inlineStr">
        <is>
          <t>count</t>
        </is>
      </c>
      <c r="M12487" t="inlineStr">
        <is>
          <t>INRB-UMIE</t>
        </is>
      </c>
      <c r="N12487" t="inlineStr">
        <is>
          <t>https://raw.githubusercontent.com/INRB-UMIE/BDBV2026-Data/main/data/insp_sitrep/processed/insp_sitrep__cumulative_confirmed_cases__daily.csv</t>
        </is>
      </c>
      <c r="V12487" t="n">
        <v>1</v>
      </c>
      <c r="W12487" t="n">
        <v>0</v>
      </c>
      <c r="X12487" s="48" t="n">
        <v>46268</v>
      </c>
      <c r="Y12487" t="n">
        <v>1</v>
      </c>
      <c r="Z12487" t="inlineStr">
        <is>
          <t>Normal</t>
        </is>
      </c>
      <c r="AA12487" t="n">
        <v>0</v>
      </c>
    </row>
    <row r="12488">
      <c r="A12488" t="inlineStr">
        <is>
          <t>COD</t>
        </is>
      </c>
      <c r="B12488" t="n">
        <v>3</v>
      </c>
      <c r="C12488" t="inlineStr">
        <is>
          <t>Wanierukula</t>
        </is>
      </c>
      <c r="D12488" t="inlineStr">
        <is>
          <t>Wanierukula</t>
        </is>
      </c>
      <c r="E12488" t="inlineStr">
        <is>
          <t>CD510203</t>
        </is>
      </c>
      <c r="F12488" t="inlineStr">
        <is>
          <t>pcode</t>
        </is>
      </c>
      <c r="G12488" s="48" t="n">
        <v>46270</v>
      </c>
      <c r="H12488" t="inlineStr">
        <is>
          <t>cases</t>
        </is>
      </c>
      <c r="I12488" t="inlineStr">
        <is>
          <t>confirmed</t>
        </is>
      </c>
      <c r="J12488" t="inlineStr">
        <is>
          <t>cumulative</t>
        </is>
      </c>
      <c r="K12488" t="n">
        <v>1</v>
      </c>
      <c r="L12488" t="inlineStr">
        <is>
          <t>count</t>
        </is>
      </c>
      <c r="M12488" t="inlineStr">
        <is>
          <t>INRB-UMIE</t>
        </is>
      </c>
      <c r="N12488" t="inlineStr">
        <is>
          <t>https://raw.githubusercontent.com/INRB-UMIE/BDBV2026-Data/main/data/insp_sitrep/processed/insp_sitrep__cumulative_confirmed_cases__daily.csv</t>
        </is>
      </c>
      <c r="V12488" t="n">
        <v>1</v>
      </c>
      <c r="W12488" t="n">
        <v>0</v>
      </c>
      <c r="X12488" s="48" t="n">
        <v>46269</v>
      </c>
      <c r="Y12488" t="n">
        <v>1</v>
      </c>
      <c r="Z12488" t="inlineStr">
        <is>
          <t>Normal</t>
        </is>
      </c>
      <c r="AA12488" t="n">
        <v>0</v>
      </c>
    </row>
    <row r="12489">
      <c r="A12489" t="inlineStr">
        <is>
          <t>COD</t>
        </is>
      </c>
      <c r="B12489" t="n">
        <v>3</v>
      </c>
      <c r="C12489" t="inlineStr">
        <is>
          <t>Wanierukula</t>
        </is>
      </c>
      <c r="D12489" t="inlineStr">
        <is>
          <t>Wanierukula</t>
        </is>
      </c>
      <c r="E12489" t="inlineStr">
        <is>
          <t>CD510203</t>
        </is>
      </c>
      <c r="F12489" t="inlineStr">
        <is>
          <t>pcode</t>
        </is>
      </c>
      <c r="G12489" s="48" t="n">
        <v>46271</v>
      </c>
      <c r="H12489" t="inlineStr">
        <is>
          <t>cases</t>
        </is>
      </c>
      <c r="I12489" t="inlineStr">
        <is>
          <t>confirmed</t>
        </is>
      </c>
      <c r="J12489" t="inlineStr">
        <is>
          <t>cumulative</t>
        </is>
      </c>
      <c r="K12489" t="n">
        <v>1</v>
      </c>
      <c r="L12489" t="inlineStr">
        <is>
          <t>count</t>
        </is>
      </c>
      <c r="M12489" t="inlineStr">
        <is>
          <t>INRB-UMIE</t>
        </is>
      </c>
      <c r="N12489" t="inlineStr">
        <is>
          <t>https://raw.githubusercontent.com/INRB-UMIE/BDBV2026-Data/main/data/insp_sitrep/processed/insp_sitrep__cumulative_confirmed_cases__daily.csv</t>
        </is>
      </c>
      <c r="V12489" t="n">
        <v>1</v>
      </c>
      <c r="W12489" t="n">
        <v>0</v>
      </c>
      <c r="X12489" s="48" t="n">
        <v>46270</v>
      </c>
      <c r="Y12489" t="n">
        <v>1</v>
      </c>
      <c r="Z12489" t="inlineStr">
        <is>
          <t>Normal</t>
        </is>
      </c>
      <c r="AA12489" t="n">
        <v>0</v>
      </c>
    </row>
    <row r="12490">
      <c r="A12490" t="inlineStr">
        <is>
          <t>COD</t>
        </is>
      </c>
      <c r="B12490" t="n">
        <v>3</v>
      </c>
      <c r="C12490" t="inlineStr">
        <is>
          <t>Wanierukula</t>
        </is>
      </c>
      <c r="D12490" t="inlineStr">
        <is>
          <t>Wanierukula</t>
        </is>
      </c>
      <c r="E12490" t="inlineStr">
        <is>
          <t>CD510203</t>
        </is>
      </c>
      <c r="F12490" t="inlineStr">
        <is>
          <t>pcode</t>
        </is>
      </c>
      <c r="G12490" s="48" t="n">
        <v>46272</v>
      </c>
      <c r="H12490" t="inlineStr">
        <is>
          <t>cases</t>
        </is>
      </c>
      <c r="I12490" t="inlineStr">
        <is>
          <t>confirmed</t>
        </is>
      </c>
      <c r="J12490" t="inlineStr">
        <is>
          <t>cumulative</t>
        </is>
      </c>
      <c r="K12490" t="n">
        <v>1</v>
      </c>
      <c r="L12490" t="inlineStr">
        <is>
          <t>count</t>
        </is>
      </c>
      <c r="M12490" t="inlineStr">
        <is>
          <t>INRB-UMIE</t>
        </is>
      </c>
      <c r="N12490" t="inlineStr">
        <is>
          <t>https://raw.githubusercontent.com/INRB-UMIE/BDBV2026-Data/main/data/insp_sitrep/processed/insp_sitrep__cumulative_confirmed_cases__daily.csv</t>
        </is>
      </c>
      <c r="V12490" t="n">
        <v>1</v>
      </c>
      <c r="W12490" t="n">
        <v>0</v>
      </c>
      <c r="X12490" s="48" t="n">
        <v>46271</v>
      </c>
      <c r="Y12490" t="n">
        <v>1</v>
      </c>
      <c r="Z12490" t="inlineStr">
        <is>
          <t>Normal</t>
        </is>
      </c>
      <c r="AA12490" t="n">
        <v>0</v>
      </c>
    </row>
    <row r="12491">
      <c r="A12491" t="inlineStr">
        <is>
          <t>COD</t>
        </is>
      </c>
      <c r="B12491" t="n">
        <v>3</v>
      </c>
      <c r="C12491" t="inlineStr">
        <is>
          <t>Wanierukula</t>
        </is>
      </c>
      <c r="D12491" t="inlineStr">
        <is>
          <t>Wanierukula</t>
        </is>
      </c>
      <c r="E12491" t="inlineStr">
        <is>
          <t>CD510203</t>
        </is>
      </c>
      <c r="F12491" t="inlineStr">
        <is>
          <t>pcode</t>
        </is>
      </c>
      <c r="G12491" s="48" t="n">
        <v>46273</v>
      </c>
      <c r="H12491" t="inlineStr">
        <is>
          <t>cases</t>
        </is>
      </c>
      <c r="I12491" t="inlineStr">
        <is>
          <t>confirmed</t>
        </is>
      </c>
      <c r="J12491" t="inlineStr">
        <is>
          <t>cumulative</t>
        </is>
      </c>
      <c r="K12491" t="n">
        <v>1</v>
      </c>
      <c r="L12491" t="inlineStr">
        <is>
          <t>count</t>
        </is>
      </c>
      <c r="M12491" t="inlineStr">
        <is>
          <t>INRB-UMIE</t>
        </is>
      </c>
      <c r="N12491" t="inlineStr">
        <is>
          <t>https://raw.githubusercontent.com/INRB-UMIE/BDBV2026-Data/main/data/insp_sitrep/processed/insp_sitrep__cumulative_confirmed_cases__daily.csv</t>
        </is>
      </c>
      <c r="V12491" t="n">
        <v>1</v>
      </c>
      <c r="W12491" t="n">
        <v>0</v>
      </c>
      <c r="X12491" s="48" t="n">
        <v>46272</v>
      </c>
      <c r="Y12491" t="n">
        <v>1</v>
      </c>
      <c r="Z12491" t="inlineStr">
        <is>
          <t>Normal</t>
        </is>
      </c>
      <c r="AA12491" t="n">
        <v>0</v>
      </c>
    </row>
    <row r="12492">
      <c r="A12492" t="inlineStr">
        <is>
          <t>COD</t>
        </is>
      </c>
      <c r="B12492" t="n">
        <v>3</v>
      </c>
      <c r="C12492" t="inlineStr">
        <is>
          <t>Wanierukula</t>
        </is>
      </c>
      <c r="D12492" t="inlineStr">
        <is>
          <t>Wanierukula</t>
        </is>
      </c>
      <c r="E12492" t="inlineStr">
        <is>
          <t>CD510203</t>
        </is>
      </c>
      <c r="F12492" t="inlineStr">
        <is>
          <t>pcode</t>
        </is>
      </c>
      <c r="G12492" s="48" t="n">
        <v>46274</v>
      </c>
      <c r="H12492" t="inlineStr">
        <is>
          <t>cases</t>
        </is>
      </c>
      <c r="I12492" t="inlineStr">
        <is>
          <t>confirmed</t>
        </is>
      </c>
      <c r="J12492" t="inlineStr">
        <is>
          <t>cumulative</t>
        </is>
      </c>
      <c r="K12492" t="n">
        <v>1</v>
      </c>
      <c r="L12492" t="inlineStr">
        <is>
          <t>count</t>
        </is>
      </c>
      <c r="M12492" t="inlineStr">
        <is>
          <t>INRB-UMIE</t>
        </is>
      </c>
      <c r="N12492" t="inlineStr">
        <is>
          <t>https://raw.githubusercontent.com/INRB-UMIE/BDBV2026-Data/main/data/insp_sitrep/processed/insp_sitrep__cumulative_confirmed_cases__daily.csv</t>
        </is>
      </c>
      <c r="V12492" t="n">
        <v>1</v>
      </c>
      <c r="W12492" t="n">
        <v>0</v>
      </c>
      <c r="X12492" s="48" t="n">
        <v>46273</v>
      </c>
      <c r="Y12492" t="n">
        <v>1</v>
      </c>
      <c r="Z12492" t="inlineStr">
        <is>
          <t>Normal</t>
        </is>
      </c>
      <c r="AA12492" t="n">
        <v>0</v>
      </c>
    </row>
    <row r="12493">
      <c r="A12493" t="inlineStr">
        <is>
          <t>COD</t>
        </is>
      </c>
      <c r="B12493" t="n">
        <v>3</v>
      </c>
      <c r="C12493" t="inlineStr">
        <is>
          <t>Wanierukula</t>
        </is>
      </c>
      <c r="D12493" t="inlineStr">
        <is>
          <t>Wanierukula</t>
        </is>
      </c>
      <c r="E12493" t="inlineStr">
        <is>
          <t>CD510203</t>
        </is>
      </c>
      <c r="F12493" t="inlineStr">
        <is>
          <t>pcode</t>
        </is>
      </c>
      <c r="G12493" s="48" t="n">
        <v>46275</v>
      </c>
      <c r="H12493" t="inlineStr">
        <is>
          <t>cases</t>
        </is>
      </c>
      <c r="I12493" t="inlineStr">
        <is>
          <t>confirmed</t>
        </is>
      </c>
      <c r="J12493" t="inlineStr">
        <is>
          <t>cumulative</t>
        </is>
      </c>
      <c r="K12493" t="n">
        <v>1</v>
      </c>
      <c r="L12493" t="inlineStr">
        <is>
          <t>count</t>
        </is>
      </c>
      <c r="M12493" t="inlineStr">
        <is>
          <t>INRB-UMIE</t>
        </is>
      </c>
      <c r="N12493" t="inlineStr">
        <is>
          <t>https://raw.githubusercontent.com/INRB-UMIE/BDBV2026-Data/main/data/insp_sitrep/processed/insp_sitrep__cumulative_confirmed_cases__daily.csv</t>
        </is>
      </c>
      <c r="V12493" t="n">
        <v>1</v>
      </c>
      <c r="W12493" t="n">
        <v>0</v>
      </c>
      <c r="X12493" s="48" t="n">
        <v>46274</v>
      </c>
      <c r="Y12493" t="n">
        <v>1</v>
      </c>
      <c r="Z12493" t="inlineStr">
        <is>
          <t>Normal</t>
        </is>
      </c>
      <c r="AA12493" t="n">
        <v>0</v>
      </c>
    </row>
    <row r="12494">
      <c r="A12494" t="inlineStr">
        <is>
          <t>COD</t>
        </is>
      </c>
      <c r="B12494" t="n">
        <v>3</v>
      </c>
      <c r="C12494" t="inlineStr">
        <is>
          <t>Wanierukula</t>
        </is>
      </c>
      <c r="D12494" t="inlineStr">
        <is>
          <t>Wanierukula</t>
        </is>
      </c>
      <c r="E12494" t="inlineStr">
        <is>
          <t>CD510203</t>
        </is>
      </c>
      <c r="F12494" t="inlineStr">
        <is>
          <t>pcode</t>
        </is>
      </c>
      <c r="G12494" s="48" t="n">
        <v>46276</v>
      </c>
      <c r="H12494" t="inlineStr">
        <is>
          <t>cases</t>
        </is>
      </c>
      <c r="I12494" t="inlineStr">
        <is>
          <t>confirmed</t>
        </is>
      </c>
      <c r="J12494" t="inlineStr">
        <is>
          <t>cumulative</t>
        </is>
      </c>
      <c r="K12494" t="n">
        <v>1</v>
      </c>
      <c r="L12494" t="inlineStr">
        <is>
          <t>count</t>
        </is>
      </c>
      <c r="M12494" t="inlineStr">
        <is>
          <t>INRB-UMIE</t>
        </is>
      </c>
      <c r="N12494" t="inlineStr">
        <is>
          <t>https://raw.githubusercontent.com/INRB-UMIE/BDBV2026-Data/main/data/insp_sitrep/processed/insp_sitrep__cumulative_confirmed_cases__daily.csv</t>
        </is>
      </c>
      <c r="V12494" t="n">
        <v>1</v>
      </c>
      <c r="W12494" t="n">
        <v>0</v>
      </c>
      <c r="X12494" s="48" t="n">
        <v>46275</v>
      </c>
      <c r="Y12494" t="n">
        <v>1</v>
      </c>
      <c r="Z12494" t="inlineStr">
        <is>
          <t>Normal</t>
        </is>
      </c>
      <c r="AA12494" t="n">
        <v>0</v>
      </c>
    </row>
    <row r="12495">
      <c r="A12495" t="inlineStr">
        <is>
          <t>COD</t>
        </is>
      </c>
      <c r="B12495" t="n">
        <v>3</v>
      </c>
      <c r="C12495" t="inlineStr">
        <is>
          <t>Wanierukula</t>
        </is>
      </c>
      <c r="D12495" t="inlineStr">
        <is>
          <t>Wanierukula</t>
        </is>
      </c>
      <c r="E12495" t="inlineStr">
        <is>
          <t>CD510203</t>
        </is>
      </c>
      <c r="F12495" t="inlineStr">
        <is>
          <t>pcode</t>
        </is>
      </c>
      <c r="G12495" s="48" t="n">
        <v>46277</v>
      </c>
      <c r="H12495" t="inlineStr">
        <is>
          <t>cases</t>
        </is>
      </c>
      <c r="I12495" t="inlineStr">
        <is>
          <t>confirmed</t>
        </is>
      </c>
      <c r="J12495" t="inlineStr">
        <is>
          <t>cumulative</t>
        </is>
      </c>
      <c r="K12495" t="n">
        <v>1</v>
      </c>
      <c r="L12495" t="inlineStr">
        <is>
          <t>count</t>
        </is>
      </c>
      <c r="M12495" t="inlineStr">
        <is>
          <t>INRB-UMIE</t>
        </is>
      </c>
      <c r="N12495" t="inlineStr">
        <is>
          <t>https://raw.githubusercontent.com/INRB-UMIE/BDBV2026-Data/main/data/insp_sitrep/processed/insp_sitrep__cumulative_confirmed_cases__daily.csv</t>
        </is>
      </c>
      <c r="V12495" t="n">
        <v>1</v>
      </c>
      <c r="W12495" t="n">
        <v>0</v>
      </c>
      <c r="X12495" s="48" t="n">
        <v>46276</v>
      </c>
      <c r="Y12495" t="n">
        <v>1</v>
      </c>
      <c r="Z12495" t="inlineStr">
        <is>
          <t>Normal</t>
        </is>
      </c>
      <c r="AA12495" t="n">
        <v>0</v>
      </c>
    </row>
    <row r="12496">
      <c r="A12496" t="inlineStr">
        <is>
          <t>COD</t>
        </is>
      </c>
      <c r="B12496" t="n">
        <v>3</v>
      </c>
      <c r="C12496" t="inlineStr">
        <is>
          <t>Wanierukula</t>
        </is>
      </c>
      <c r="D12496" t="inlineStr">
        <is>
          <t>Wanierukula</t>
        </is>
      </c>
      <c r="E12496" t="inlineStr">
        <is>
          <t>CD510203</t>
        </is>
      </c>
      <c r="F12496" t="inlineStr">
        <is>
          <t>pcode</t>
        </is>
      </c>
      <c r="G12496" s="48" t="n">
        <v>46278</v>
      </c>
      <c r="H12496" t="inlineStr">
        <is>
          <t>cases</t>
        </is>
      </c>
      <c r="I12496" t="inlineStr">
        <is>
          <t>confirmed</t>
        </is>
      </c>
      <c r="J12496" t="inlineStr">
        <is>
          <t>cumulative</t>
        </is>
      </c>
      <c r="K12496" t="n">
        <v>1</v>
      </c>
      <c r="L12496" t="inlineStr">
        <is>
          <t>count</t>
        </is>
      </c>
      <c r="M12496" t="inlineStr">
        <is>
          <t>INRB-UMIE</t>
        </is>
      </c>
      <c r="N12496" t="inlineStr">
        <is>
          <t>https://raw.githubusercontent.com/INRB-UMIE/BDBV2026-Data/main/data/insp_sitrep/processed/insp_sitrep__cumulative_confirmed_cases__daily.csv</t>
        </is>
      </c>
      <c r="V12496" t="n">
        <v>1</v>
      </c>
      <c r="W12496" t="n">
        <v>0</v>
      </c>
      <c r="X12496" s="48" t="n">
        <v>46277</v>
      </c>
      <c r="Y12496" t="n">
        <v>1</v>
      </c>
      <c r="Z12496" t="inlineStr">
        <is>
          <t>Normal</t>
        </is>
      </c>
      <c r="AA12496" t="n">
        <v>0</v>
      </c>
    </row>
    <row r="12497">
      <c r="A12497" t="inlineStr">
        <is>
          <t>COD</t>
        </is>
      </c>
      <c r="B12497" t="n">
        <v>3</v>
      </c>
      <c r="C12497" t="inlineStr">
        <is>
          <t>Wanierukula</t>
        </is>
      </c>
      <c r="D12497" t="inlineStr">
        <is>
          <t>Wanierukula</t>
        </is>
      </c>
      <c r="E12497" t="inlineStr">
        <is>
          <t>CD510203</t>
        </is>
      </c>
      <c r="F12497" t="inlineStr">
        <is>
          <t>pcode</t>
        </is>
      </c>
      <c r="G12497" s="48" t="n">
        <v>46279</v>
      </c>
      <c r="H12497" t="inlineStr">
        <is>
          <t>cases</t>
        </is>
      </c>
      <c r="I12497" t="inlineStr">
        <is>
          <t>confirmed</t>
        </is>
      </c>
      <c r="J12497" t="inlineStr">
        <is>
          <t>cumulative</t>
        </is>
      </c>
      <c r="K12497" t="n">
        <v>1</v>
      </c>
      <c r="L12497" t="inlineStr">
        <is>
          <t>count</t>
        </is>
      </c>
      <c r="M12497" t="inlineStr">
        <is>
          <t>INRB-UMIE</t>
        </is>
      </c>
      <c r="N12497" t="inlineStr">
        <is>
          <t>https://raw.githubusercontent.com/INRB-UMIE/BDBV2026-Data/main/data/insp_sitrep/processed/insp_sitrep__cumulative_confirmed_cases__daily.csv</t>
        </is>
      </c>
      <c r="V12497" t="n">
        <v>1</v>
      </c>
      <c r="W12497" t="n">
        <v>0</v>
      </c>
      <c r="X12497" s="48" t="n">
        <v>46278</v>
      </c>
      <c r="Y12497" t="n">
        <v>1</v>
      </c>
      <c r="Z12497" t="inlineStr">
        <is>
          <t>Normal</t>
        </is>
      </c>
      <c r="AA12497" t="n">
        <v>0</v>
      </c>
    </row>
    <row r="12498">
      <c r="A12498" t="inlineStr">
        <is>
          <t>COD</t>
        </is>
      </c>
      <c r="B12498" t="n">
        <v>3</v>
      </c>
      <c r="C12498" t="inlineStr">
        <is>
          <t>Wanierukula</t>
        </is>
      </c>
      <c r="D12498" t="inlineStr">
        <is>
          <t>Wanierukula</t>
        </is>
      </c>
      <c r="E12498" t="inlineStr">
        <is>
          <t>CD510203</t>
        </is>
      </c>
      <c r="F12498" t="inlineStr">
        <is>
          <t>pcode</t>
        </is>
      </c>
      <c r="G12498" s="48" t="n">
        <v>46280</v>
      </c>
      <c r="H12498" t="inlineStr">
        <is>
          <t>cases</t>
        </is>
      </c>
      <c r="I12498" t="inlineStr">
        <is>
          <t>confirmed</t>
        </is>
      </c>
      <c r="J12498" t="inlineStr">
        <is>
          <t>cumulative</t>
        </is>
      </c>
      <c r="K12498" t="n">
        <v>1</v>
      </c>
      <c r="L12498" t="inlineStr">
        <is>
          <t>count</t>
        </is>
      </c>
      <c r="M12498" t="inlineStr">
        <is>
          <t>INRB-UMIE</t>
        </is>
      </c>
      <c r="N12498" t="inlineStr">
        <is>
          <t>https://raw.githubusercontent.com/INRB-UMIE/BDBV2026-Data/main/data/insp_sitrep/processed/insp_sitrep__cumulative_confirmed_cases__daily.csv</t>
        </is>
      </c>
      <c r="V12498" t="n">
        <v>1</v>
      </c>
      <c r="W12498" t="n">
        <v>0</v>
      </c>
      <c r="X12498" s="48" t="n">
        <v>46279</v>
      </c>
      <c r="Y12498" t="n">
        <v>1</v>
      </c>
      <c r="Z12498" t="inlineStr">
        <is>
          <t>Normal</t>
        </is>
      </c>
      <c r="AA12498" t="n">
        <v>0</v>
      </c>
    </row>
    <row r="12499">
      <c r="A12499" t="inlineStr">
        <is>
          <t>COD</t>
        </is>
      </c>
      <c r="B12499" t="n">
        <v>3</v>
      </c>
      <c r="C12499" t="inlineStr">
        <is>
          <t>Wanierukula</t>
        </is>
      </c>
      <c r="D12499" t="inlineStr">
        <is>
          <t>Wanierukula</t>
        </is>
      </c>
      <c r="E12499" t="inlineStr">
        <is>
          <t>CD510203</t>
        </is>
      </c>
      <c r="F12499" t="inlineStr">
        <is>
          <t>pcode</t>
        </is>
      </c>
      <c r="G12499" s="48" t="n">
        <v>46281</v>
      </c>
      <c r="H12499" t="inlineStr">
        <is>
          <t>cases</t>
        </is>
      </c>
      <c r="I12499" t="inlineStr">
        <is>
          <t>confirmed</t>
        </is>
      </c>
      <c r="J12499" t="inlineStr">
        <is>
          <t>cumulative</t>
        </is>
      </c>
      <c r="K12499" t="n">
        <v>1</v>
      </c>
      <c r="L12499" t="inlineStr">
        <is>
          <t>count</t>
        </is>
      </c>
      <c r="M12499" t="inlineStr">
        <is>
          <t>INRB-UMIE</t>
        </is>
      </c>
      <c r="N12499" t="inlineStr">
        <is>
          <t>https://raw.githubusercontent.com/INRB-UMIE/BDBV2026-Data/main/data/insp_sitrep/processed/insp_sitrep__cumulative_confirmed_cases__daily.csv</t>
        </is>
      </c>
      <c r="V12499" t="n">
        <v>1</v>
      </c>
      <c r="W12499" t="n">
        <v>0</v>
      </c>
      <c r="X12499" s="48" t="n">
        <v>46280</v>
      </c>
      <c r="Y12499" t="n">
        <v>1</v>
      </c>
      <c r="Z12499" t="inlineStr">
        <is>
          <t>Normal</t>
        </is>
      </c>
      <c r="AA12499" t="n">
        <v>0</v>
      </c>
    </row>
    <row r="12500">
      <c r="A12500" t="inlineStr">
        <is>
          <t>COD</t>
        </is>
      </c>
      <c r="B12500" t="n">
        <v>3</v>
      </c>
      <c r="C12500" t="inlineStr">
        <is>
          <t>Wanierukula</t>
        </is>
      </c>
      <c r="D12500" t="inlineStr">
        <is>
          <t>Wanierukula</t>
        </is>
      </c>
      <c r="E12500" t="inlineStr">
        <is>
          <t>CD510203</t>
        </is>
      </c>
      <c r="F12500" t="inlineStr">
        <is>
          <t>pcode</t>
        </is>
      </c>
      <c r="G12500" s="48" t="n">
        <v>46282</v>
      </c>
      <c r="H12500" t="inlineStr">
        <is>
          <t>cases</t>
        </is>
      </c>
      <c r="I12500" t="inlineStr">
        <is>
          <t>confirmed</t>
        </is>
      </c>
      <c r="J12500" t="inlineStr">
        <is>
          <t>cumulative</t>
        </is>
      </c>
      <c r="K12500" t="n">
        <v>1</v>
      </c>
      <c r="L12500" t="inlineStr">
        <is>
          <t>count</t>
        </is>
      </c>
      <c r="M12500" t="inlineStr">
        <is>
          <t>INRB-UMIE</t>
        </is>
      </c>
      <c r="N12500" t="inlineStr">
        <is>
          <t>https://raw.githubusercontent.com/INRB-UMIE/BDBV2026-Data/main/data/insp_sitrep/processed/insp_sitrep__cumulative_confirmed_cases__daily.csv</t>
        </is>
      </c>
      <c r="V12500" t="n">
        <v>1</v>
      </c>
      <c r="W12500" t="n">
        <v>0</v>
      </c>
      <c r="X12500" s="48" t="n">
        <v>46281</v>
      </c>
      <c r="Y12500" t="n">
        <v>1</v>
      </c>
      <c r="Z12500" t="inlineStr">
        <is>
          <t>Normal</t>
        </is>
      </c>
      <c r="AA12500" t="n">
        <v>0</v>
      </c>
    </row>
    <row r="12501">
      <c r="A12501" t="inlineStr">
        <is>
          <t>COD</t>
        </is>
      </c>
      <c r="B12501" t="n">
        <v>3</v>
      </c>
      <c r="C12501" t="inlineStr">
        <is>
          <t>Wanierukula</t>
        </is>
      </c>
      <c r="D12501" t="inlineStr">
        <is>
          <t>Wanierukula</t>
        </is>
      </c>
      <c r="E12501" t="inlineStr">
        <is>
          <t>CD510203</t>
        </is>
      </c>
      <c r="F12501" t="inlineStr">
        <is>
          <t>pcode</t>
        </is>
      </c>
      <c r="G12501" s="48" t="n">
        <v>46283</v>
      </c>
      <c r="H12501" t="inlineStr">
        <is>
          <t>cases</t>
        </is>
      </c>
      <c r="I12501" t="inlineStr">
        <is>
          <t>confirmed</t>
        </is>
      </c>
      <c r="J12501" t="inlineStr">
        <is>
          <t>cumulative</t>
        </is>
      </c>
      <c r="K12501" t="n">
        <v>1</v>
      </c>
      <c r="L12501" t="inlineStr">
        <is>
          <t>count</t>
        </is>
      </c>
      <c r="M12501" t="inlineStr">
        <is>
          <t>INRB-UMIE</t>
        </is>
      </c>
      <c r="N12501" t="inlineStr">
        <is>
          <t>https://raw.githubusercontent.com/INRB-UMIE/BDBV2026-Data/main/data/insp_sitrep/processed/insp_sitrep__cumulative_confirmed_cases__daily.csv</t>
        </is>
      </c>
      <c r="V12501" t="n">
        <v>1</v>
      </c>
      <c r="W12501" t="n">
        <v>0</v>
      </c>
      <c r="X12501" s="48" t="n">
        <v>46282</v>
      </c>
      <c r="Y12501" t="n">
        <v>1</v>
      </c>
      <c r="Z12501" t="inlineStr">
        <is>
          <t>Normal</t>
        </is>
      </c>
      <c r="AA12501" t="n">
        <v>0</v>
      </c>
    </row>
    <row r="12502">
      <c r="A12502" t="inlineStr">
        <is>
          <t>COD</t>
        </is>
      </c>
      <c r="B12502" t="n">
        <v>3</v>
      </c>
      <c r="C12502" t="inlineStr">
        <is>
          <t>Wanierukula</t>
        </is>
      </c>
      <c r="D12502" t="inlineStr">
        <is>
          <t>Wanierukula</t>
        </is>
      </c>
      <c r="E12502" t="inlineStr">
        <is>
          <t>CD510203</t>
        </is>
      </c>
      <c r="F12502" t="inlineStr">
        <is>
          <t>pcode</t>
        </is>
      </c>
      <c r="G12502" s="48" t="n">
        <v>46284</v>
      </c>
      <c r="H12502" t="inlineStr">
        <is>
          <t>cases</t>
        </is>
      </c>
      <c r="I12502" t="inlineStr">
        <is>
          <t>confirmed</t>
        </is>
      </c>
      <c r="J12502" t="inlineStr">
        <is>
          <t>cumulative</t>
        </is>
      </c>
      <c r="K12502" t="n">
        <v>1</v>
      </c>
      <c r="L12502" t="inlineStr">
        <is>
          <t>count</t>
        </is>
      </c>
      <c r="M12502" t="inlineStr">
        <is>
          <t>INRB-UMIE</t>
        </is>
      </c>
      <c r="N12502" t="inlineStr">
        <is>
          <t>https://raw.githubusercontent.com/INRB-UMIE/BDBV2026-Data/main/data/insp_sitrep/processed/insp_sitrep__cumulative_confirmed_cases__daily.csv</t>
        </is>
      </c>
      <c r="V12502" t="n">
        <v>1</v>
      </c>
      <c r="W12502" t="n">
        <v>0</v>
      </c>
      <c r="X12502" s="48" t="n">
        <v>46283</v>
      </c>
      <c r="Y12502" t="n">
        <v>1</v>
      </c>
      <c r="Z12502" t="inlineStr">
        <is>
          <t>Normal</t>
        </is>
      </c>
      <c r="AA12502" t="n">
        <v>0</v>
      </c>
    </row>
    <row r="12503">
      <c r="A12503" t="inlineStr">
        <is>
          <t>COD</t>
        </is>
      </c>
      <c r="B12503" t="n">
        <v>3</v>
      </c>
      <c r="C12503" t="inlineStr">
        <is>
          <t>Wanierukula</t>
        </is>
      </c>
      <c r="D12503" t="inlineStr">
        <is>
          <t>Wanierukula</t>
        </is>
      </c>
      <c r="E12503" t="inlineStr">
        <is>
          <t>CD510203</t>
        </is>
      </c>
      <c r="F12503" t="inlineStr">
        <is>
          <t>pcode</t>
        </is>
      </c>
      <c r="G12503" s="48" t="n">
        <v>46285</v>
      </c>
      <c r="H12503" t="inlineStr">
        <is>
          <t>cases</t>
        </is>
      </c>
      <c r="I12503" t="inlineStr">
        <is>
          <t>confirmed</t>
        </is>
      </c>
      <c r="J12503" t="inlineStr">
        <is>
          <t>cumulative</t>
        </is>
      </c>
      <c r="K12503" t="n">
        <v>1</v>
      </c>
      <c r="L12503" t="inlineStr">
        <is>
          <t>count</t>
        </is>
      </c>
      <c r="M12503" t="inlineStr">
        <is>
          <t>INRB-UMIE</t>
        </is>
      </c>
      <c r="N12503" t="inlineStr">
        <is>
          <t>https://raw.githubusercontent.com/INRB-UMIE/BDBV2026-Data/main/data/insp_sitrep/processed/insp_sitrep__cumulative_confirmed_cases__daily.csv</t>
        </is>
      </c>
      <c r="V12503" t="n">
        <v>1</v>
      </c>
      <c r="W12503" t="n">
        <v>0</v>
      </c>
      <c r="X12503" s="48" t="n">
        <v>46284</v>
      </c>
      <c r="Y12503" t="n">
        <v>1</v>
      </c>
      <c r="Z12503" t="inlineStr">
        <is>
          <t>Normal</t>
        </is>
      </c>
      <c r="AA12503" t="n">
        <v>0</v>
      </c>
    </row>
    <row r="12504">
      <c r="A12504" t="inlineStr">
        <is>
          <t>COD</t>
        </is>
      </c>
      <c r="B12504" t="n">
        <v>3</v>
      </c>
      <c r="C12504" t="inlineStr">
        <is>
          <t>Wanierukula</t>
        </is>
      </c>
      <c r="D12504" t="inlineStr">
        <is>
          <t>Wanierukula</t>
        </is>
      </c>
      <c r="E12504" t="inlineStr">
        <is>
          <t>CD510203</t>
        </is>
      </c>
      <c r="F12504" t="inlineStr">
        <is>
          <t>pcode</t>
        </is>
      </c>
      <c r="G12504" s="48" t="n">
        <v>46286</v>
      </c>
      <c r="H12504" t="inlineStr">
        <is>
          <t>cases</t>
        </is>
      </c>
      <c r="I12504" t="inlineStr">
        <is>
          <t>confirmed</t>
        </is>
      </c>
      <c r="J12504" t="inlineStr">
        <is>
          <t>cumulative</t>
        </is>
      </c>
      <c r="K12504" t="n">
        <v>1</v>
      </c>
      <c r="L12504" t="inlineStr">
        <is>
          <t>count</t>
        </is>
      </c>
      <c r="M12504" t="inlineStr">
        <is>
          <t>INRB-UMIE</t>
        </is>
      </c>
      <c r="N12504" t="inlineStr">
        <is>
          <t>https://raw.githubusercontent.com/INRB-UMIE/BDBV2026-Data/main/data/insp_sitrep/processed/insp_sitrep__cumulative_confirmed_cases__daily.csv</t>
        </is>
      </c>
      <c r="V12504" t="n">
        <v>1</v>
      </c>
      <c r="W12504" t="n">
        <v>0</v>
      </c>
      <c r="X12504" s="48" t="n">
        <v>46285</v>
      </c>
      <c r="Y12504" t="n">
        <v>1</v>
      </c>
      <c r="Z12504" t="inlineStr">
        <is>
          <t>Normal</t>
        </is>
      </c>
      <c r="AA12504" t="n">
        <v>0</v>
      </c>
    </row>
    <row r="12505">
      <c r="A12505" t="inlineStr">
        <is>
          <t>COD</t>
        </is>
      </c>
      <c r="B12505" t="n">
        <v>3</v>
      </c>
      <c r="C12505" t="inlineStr">
        <is>
          <t>Wanierukula</t>
        </is>
      </c>
      <c r="D12505" t="inlineStr">
        <is>
          <t>Wanierukula</t>
        </is>
      </c>
      <c r="E12505" t="inlineStr">
        <is>
          <t>CD510203</t>
        </is>
      </c>
      <c r="F12505" t="inlineStr">
        <is>
          <t>pcode</t>
        </is>
      </c>
      <c r="G12505" s="48" t="n">
        <v>46287</v>
      </c>
      <c r="H12505" t="inlineStr">
        <is>
          <t>cases</t>
        </is>
      </c>
      <c r="I12505" t="inlineStr">
        <is>
          <t>confirmed</t>
        </is>
      </c>
      <c r="J12505" t="inlineStr">
        <is>
          <t>cumulative</t>
        </is>
      </c>
      <c r="K12505" t="n">
        <v>1</v>
      </c>
      <c r="L12505" t="inlineStr">
        <is>
          <t>count</t>
        </is>
      </c>
      <c r="M12505" t="inlineStr">
        <is>
          <t>INRB-UMIE</t>
        </is>
      </c>
      <c r="N12505" t="inlineStr">
        <is>
          <t>https://raw.githubusercontent.com/INRB-UMIE/BDBV2026-Data/main/data/insp_sitrep/processed/insp_sitrep__cumulative_confirmed_cases__daily.csv</t>
        </is>
      </c>
      <c r="V12505" t="n">
        <v>1</v>
      </c>
      <c r="W12505" t="n">
        <v>0</v>
      </c>
      <c r="X12505" s="48" t="n">
        <v>46286</v>
      </c>
      <c r="Y12505" t="n">
        <v>1</v>
      </c>
      <c r="Z12505" t="inlineStr">
        <is>
          <t>Normal</t>
        </is>
      </c>
      <c r="AA12505" t="n">
        <v>0</v>
      </c>
    </row>
    <row r="12506">
      <c r="A12506" t="inlineStr">
        <is>
          <t>COD</t>
        </is>
      </c>
      <c r="B12506" t="n">
        <v>3</v>
      </c>
      <c r="C12506" t="inlineStr">
        <is>
          <t>Wanierukula</t>
        </is>
      </c>
      <c r="D12506" t="inlineStr">
        <is>
          <t>Wanierukula</t>
        </is>
      </c>
      <c r="E12506" t="inlineStr">
        <is>
          <t>CD510203</t>
        </is>
      </c>
      <c r="F12506" t="inlineStr">
        <is>
          <t>pcode</t>
        </is>
      </c>
      <c r="G12506" s="48" t="n">
        <v>46288</v>
      </c>
      <c r="H12506" t="inlineStr">
        <is>
          <t>cases</t>
        </is>
      </c>
      <c r="I12506" t="inlineStr">
        <is>
          <t>confirmed</t>
        </is>
      </c>
      <c r="J12506" t="inlineStr">
        <is>
          <t>cumulative</t>
        </is>
      </c>
      <c r="K12506" t="n">
        <v>1</v>
      </c>
      <c r="L12506" t="inlineStr">
        <is>
          <t>count</t>
        </is>
      </c>
      <c r="M12506" t="inlineStr">
        <is>
          <t>INRB-UMIE</t>
        </is>
      </c>
      <c r="N12506" t="inlineStr">
        <is>
          <t>https://raw.githubusercontent.com/INRB-UMIE/BDBV2026-Data/main/data/insp_sitrep/processed/insp_sitrep__cumulative_confirmed_cases__daily.csv</t>
        </is>
      </c>
      <c r="V12506" t="n">
        <v>1</v>
      </c>
      <c r="W12506" t="n">
        <v>0</v>
      </c>
      <c r="X12506" s="48" t="n">
        <v>46287</v>
      </c>
      <c r="Y12506" t="n">
        <v>1</v>
      </c>
      <c r="Z12506" t="inlineStr">
        <is>
          <t>Normal</t>
        </is>
      </c>
      <c r="AA12506" t="n">
        <v>0</v>
      </c>
    </row>
    <row r="12507">
      <c r="A12507" t="inlineStr">
        <is>
          <t>COD</t>
        </is>
      </c>
      <c r="B12507" t="n">
        <v>3</v>
      </c>
      <c r="C12507" t="inlineStr">
        <is>
          <t>Wanierukula</t>
        </is>
      </c>
      <c r="D12507" t="inlineStr">
        <is>
          <t>Wanierukula</t>
        </is>
      </c>
      <c r="E12507" t="inlineStr">
        <is>
          <t>CD510203</t>
        </is>
      </c>
      <c r="F12507" t="inlineStr">
        <is>
          <t>pcode</t>
        </is>
      </c>
      <c r="G12507" s="48" t="n">
        <v>46289</v>
      </c>
      <c r="H12507" t="inlineStr">
        <is>
          <t>cases</t>
        </is>
      </c>
      <c r="I12507" t="inlineStr">
        <is>
          <t>confirmed</t>
        </is>
      </c>
      <c r="J12507" t="inlineStr">
        <is>
          <t>cumulative</t>
        </is>
      </c>
      <c r="K12507" t="n">
        <v>1</v>
      </c>
      <c r="L12507" t="inlineStr">
        <is>
          <t>count</t>
        </is>
      </c>
      <c r="M12507" t="inlineStr">
        <is>
          <t>INRB-UMIE</t>
        </is>
      </c>
      <c r="N12507" t="inlineStr">
        <is>
          <t>https://raw.githubusercontent.com/INRB-UMIE/BDBV2026-Data/main/data/insp_sitrep/processed/insp_sitrep__cumulative_confirmed_cases__daily.csv</t>
        </is>
      </c>
      <c r="V12507" t="n">
        <v>1</v>
      </c>
      <c r="W12507" t="n">
        <v>0</v>
      </c>
      <c r="X12507" s="48" t="n">
        <v>46288</v>
      </c>
      <c r="Y12507" t="n">
        <v>1</v>
      </c>
      <c r="Z12507" t="inlineStr">
        <is>
          <t>Normal</t>
        </is>
      </c>
      <c r="AA12507" t="n">
        <v>0</v>
      </c>
    </row>
    <row r="12508">
      <c r="A12508" t="inlineStr">
        <is>
          <t>COD</t>
        </is>
      </c>
      <c r="B12508" t="n">
        <v>3</v>
      </c>
      <c r="C12508" t="inlineStr">
        <is>
          <t>Wanierukula</t>
        </is>
      </c>
      <c r="D12508" t="inlineStr">
        <is>
          <t>Wanierukula</t>
        </is>
      </c>
      <c r="E12508" t="inlineStr">
        <is>
          <t>CD510203</t>
        </is>
      </c>
      <c r="F12508" t="inlineStr">
        <is>
          <t>pcode</t>
        </is>
      </c>
      <c r="G12508" s="48" t="n">
        <v>46290</v>
      </c>
      <c r="H12508" t="inlineStr">
        <is>
          <t>cases</t>
        </is>
      </c>
      <c r="I12508" t="inlineStr">
        <is>
          <t>confirmed</t>
        </is>
      </c>
      <c r="J12508" t="inlineStr">
        <is>
          <t>cumulative</t>
        </is>
      </c>
      <c r="K12508" t="n">
        <v>1</v>
      </c>
      <c r="L12508" t="inlineStr">
        <is>
          <t>count</t>
        </is>
      </c>
      <c r="M12508" t="inlineStr">
        <is>
          <t>INRB-UMIE</t>
        </is>
      </c>
      <c r="N12508" t="inlineStr">
        <is>
          <t>https://raw.githubusercontent.com/INRB-UMIE/BDBV2026-Data/main/data/insp_sitrep/processed/insp_sitrep__cumulative_confirmed_cases__daily.csv</t>
        </is>
      </c>
      <c r="V12508" t="n">
        <v>1</v>
      </c>
      <c r="W12508" t="n">
        <v>0</v>
      </c>
      <c r="X12508" s="48" t="n">
        <v>46289</v>
      </c>
      <c r="Y12508" t="n">
        <v>1</v>
      </c>
      <c r="Z12508" t="inlineStr">
        <is>
          <t>Normal</t>
        </is>
      </c>
      <c r="AA12508" t="n">
        <v>0</v>
      </c>
    </row>
    <row r="12509">
      <c r="A12509" t="inlineStr">
        <is>
          <t>COD</t>
        </is>
      </c>
      <c r="B12509" t="n">
        <v>3</v>
      </c>
      <c r="C12509" t="inlineStr">
        <is>
          <t>Wanierukula</t>
        </is>
      </c>
      <c r="D12509" t="inlineStr">
        <is>
          <t>Wanierukula</t>
        </is>
      </c>
      <c r="E12509" t="inlineStr">
        <is>
          <t>CD510203</t>
        </is>
      </c>
      <c r="F12509" t="inlineStr">
        <is>
          <t>pcode</t>
        </is>
      </c>
      <c r="G12509" s="48" t="n">
        <v>46291</v>
      </c>
      <c r="H12509" t="inlineStr">
        <is>
          <t>cases</t>
        </is>
      </c>
      <c r="I12509" t="inlineStr">
        <is>
          <t>confirmed</t>
        </is>
      </c>
      <c r="J12509" t="inlineStr">
        <is>
          <t>cumulative</t>
        </is>
      </c>
      <c r="K12509" t="n">
        <v>1</v>
      </c>
      <c r="L12509" t="inlineStr">
        <is>
          <t>count</t>
        </is>
      </c>
      <c r="M12509" t="inlineStr">
        <is>
          <t>INRB-UMIE</t>
        </is>
      </c>
      <c r="N12509" t="inlineStr">
        <is>
          <t>https://raw.githubusercontent.com/INRB-UMIE/BDBV2026-Data/main/data/insp_sitrep/processed/insp_sitrep__cumulative_confirmed_cases__daily.csv</t>
        </is>
      </c>
      <c r="V12509" t="n">
        <v>1</v>
      </c>
      <c r="W12509" t="n">
        <v>0</v>
      </c>
      <c r="X12509" s="48" t="n">
        <v>46290</v>
      </c>
      <c r="Y12509" t="n">
        <v>1</v>
      </c>
      <c r="Z12509" t="inlineStr">
        <is>
          <t>Normal</t>
        </is>
      </c>
      <c r="AA12509" t="n">
        <v>0</v>
      </c>
    </row>
    <row r="12510">
      <c r="A12510" t="inlineStr">
        <is>
          <t>COD</t>
        </is>
      </c>
      <c r="B12510" t="n">
        <v>3</v>
      </c>
      <c r="C12510" t="inlineStr">
        <is>
          <t>Wanierukula</t>
        </is>
      </c>
      <c r="D12510" t="inlineStr">
        <is>
          <t>Wanierukula</t>
        </is>
      </c>
      <c r="E12510" t="inlineStr">
        <is>
          <t>CD510203</t>
        </is>
      </c>
      <c r="F12510" t="inlineStr">
        <is>
          <t>pcode</t>
        </is>
      </c>
      <c r="G12510" s="48" t="n">
        <v>46292</v>
      </c>
      <c r="H12510" t="inlineStr">
        <is>
          <t>cases</t>
        </is>
      </c>
      <c r="I12510" t="inlineStr">
        <is>
          <t>confirmed</t>
        </is>
      </c>
      <c r="J12510" t="inlineStr">
        <is>
          <t>cumulative</t>
        </is>
      </c>
      <c r="K12510" t="n">
        <v>1</v>
      </c>
      <c r="L12510" t="inlineStr">
        <is>
          <t>count</t>
        </is>
      </c>
      <c r="M12510" t="inlineStr">
        <is>
          <t>INRB-UMIE</t>
        </is>
      </c>
      <c r="N12510" t="inlineStr">
        <is>
          <t>https://raw.githubusercontent.com/INRB-UMIE/BDBV2026-Data/main/data/insp_sitrep/processed/insp_sitrep__cumulative_confirmed_cases__daily.csv</t>
        </is>
      </c>
      <c r="V12510" t="n">
        <v>1</v>
      </c>
      <c r="W12510" t="n">
        <v>0</v>
      </c>
      <c r="X12510" s="48" t="n">
        <v>46291</v>
      </c>
      <c r="Y12510" t="n">
        <v>1</v>
      </c>
      <c r="Z12510" t="inlineStr">
        <is>
          <t>Normal</t>
        </is>
      </c>
      <c r="AA12510" t="n">
        <v>0</v>
      </c>
    </row>
    <row r="12511">
      <c r="A12511" t="inlineStr">
        <is>
          <t>COD</t>
        </is>
      </c>
      <c r="B12511" t="n">
        <v>3</v>
      </c>
      <c r="C12511" t="inlineStr">
        <is>
          <t>Wanierukula</t>
        </is>
      </c>
      <c r="D12511" t="inlineStr">
        <is>
          <t>Wanierukula</t>
        </is>
      </c>
      <c r="E12511" t="inlineStr">
        <is>
          <t>CD510203</t>
        </is>
      </c>
      <c r="F12511" t="inlineStr">
        <is>
          <t>pcode</t>
        </is>
      </c>
      <c r="G12511" s="48" t="n">
        <v>46293</v>
      </c>
      <c r="H12511" t="inlineStr">
        <is>
          <t>cases</t>
        </is>
      </c>
      <c r="I12511" t="inlineStr">
        <is>
          <t>confirmed</t>
        </is>
      </c>
      <c r="J12511" t="inlineStr">
        <is>
          <t>cumulative</t>
        </is>
      </c>
      <c r="K12511" t="n">
        <v>1</v>
      </c>
      <c r="L12511" t="inlineStr">
        <is>
          <t>count</t>
        </is>
      </c>
      <c r="M12511" t="inlineStr">
        <is>
          <t>INRB-UMIE</t>
        </is>
      </c>
      <c r="N12511" t="inlineStr">
        <is>
          <t>https://raw.githubusercontent.com/INRB-UMIE/BDBV2026-Data/main/data/insp_sitrep/processed/insp_sitrep__cumulative_confirmed_cases__daily.csv</t>
        </is>
      </c>
      <c r="V12511" t="n">
        <v>1</v>
      </c>
      <c r="W12511" t="n">
        <v>0</v>
      </c>
      <c r="X12511" s="48" t="n">
        <v>46292</v>
      </c>
      <c r="Y12511" t="n">
        <v>1</v>
      </c>
      <c r="Z12511" t="inlineStr">
        <is>
          <t>Normal</t>
        </is>
      </c>
      <c r="AA12511" t="n">
        <v>0</v>
      </c>
    </row>
    <row r="12512">
      <c r="A12512" t="inlineStr">
        <is>
          <t>COD</t>
        </is>
      </c>
      <c r="B12512" t="n">
        <v>3</v>
      </c>
      <c r="C12512" t="inlineStr">
        <is>
          <t>Wanierukula</t>
        </is>
      </c>
      <c r="D12512" t="inlineStr">
        <is>
          <t>Wanierukula</t>
        </is>
      </c>
      <c r="E12512" t="inlineStr">
        <is>
          <t>CD510203</t>
        </is>
      </c>
      <c r="F12512" t="inlineStr">
        <is>
          <t>pcode</t>
        </is>
      </c>
      <c r="G12512" s="48" t="n">
        <v>46294</v>
      </c>
      <c r="H12512" t="inlineStr">
        <is>
          <t>cases</t>
        </is>
      </c>
      <c r="I12512" t="inlineStr">
        <is>
          <t>confirmed</t>
        </is>
      </c>
      <c r="J12512" t="inlineStr">
        <is>
          <t>cumulative</t>
        </is>
      </c>
      <c r="K12512" t="n">
        <v>1</v>
      </c>
      <c r="L12512" t="inlineStr">
        <is>
          <t>count</t>
        </is>
      </c>
      <c r="M12512" t="inlineStr">
        <is>
          <t>INRB-UMIE</t>
        </is>
      </c>
      <c r="N12512" t="inlineStr">
        <is>
          <t>https://raw.githubusercontent.com/INRB-UMIE/BDBV2026-Data/main/data/insp_sitrep/processed/insp_sitrep__cumulative_confirmed_cases__daily.csv</t>
        </is>
      </c>
      <c r="V12512" t="n">
        <v>1</v>
      </c>
      <c r="W12512" t="n">
        <v>0</v>
      </c>
      <c r="X12512" s="48" t="n">
        <v>46293</v>
      </c>
      <c r="Y12512" t="n">
        <v>1</v>
      </c>
      <c r="Z12512" t="inlineStr">
        <is>
          <t>Normal</t>
        </is>
      </c>
      <c r="AA12512" t="n">
        <v>0</v>
      </c>
    </row>
    <row r="12513">
      <c r="A12513" t="inlineStr">
        <is>
          <t>COD</t>
        </is>
      </c>
      <c r="B12513" t="n">
        <v>3</v>
      </c>
      <c r="C12513" t="inlineStr">
        <is>
          <t>Wanierukula</t>
        </is>
      </c>
      <c r="D12513" t="inlineStr">
        <is>
          <t>Wanierukula</t>
        </is>
      </c>
      <c r="E12513" t="inlineStr">
        <is>
          <t>CD510203</t>
        </is>
      </c>
      <c r="F12513" t="inlineStr">
        <is>
          <t>pcode</t>
        </is>
      </c>
      <c r="G12513" s="48" t="n">
        <v>46295</v>
      </c>
      <c r="H12513" t="inlineStr">
        <is>
          <t>cases</t>
        </is>
      </c>
      <c r="I12513" t="inlineStr">
        <is>
          <t>confirmed</t>
        </is>
      </c>
      <c r="J12513" t="inlineStr">
        <is>
          <t>cumulative</t>
        </is>
      </c>
      <c r="K12513" t="n">
        <v>1</v>
      </c>
      <c r="L12513" t="inlineStr">
        <is>
          <t>count</t>
        </is>
      </c>
      <c r="M12513" t="inlineStr">
        <is>
          <t>INRB-UMIE</t>
        </is>
      </c>
      <c r="N12513" t="inlineStr">
        <is>
          <t>https://raw.githubusercontent.com/INRB-UMIE/BDBV2026-Data/main/data/insp_sitrep/processed/insp_sitrep__cumulative_confirmed_cases__daily.csv</t>
        </is>
      </c>
      <c r="V12513" t="n">
        <v>1</v>
      </c>
      <c r="W12513" t="n">
        <v>0</v>
      </c>
      <c r="X12513" s="48" t="n">
        <v>46294</v>
      </c>
      <c r="Y12513" t="n">
        <v>1</v>
      </c>
      <c r="Z12513" t="inlineStr">
        <is>
          <t>Normal</t>
        </is>
      </c>
      <c r="AA12513" t="n">
        <v>0</v>
      </c>
    </row>
    <row r="12514">
      <c r="A12514" t="inlineStr">
        <is>
          <t>COD</t>
        </is>
      </c>
      <c r="B12514" t="n">
        <v>3</v>
      </c>
      <c r="C12514" t="inlineStr">
        <is>
          <t>Wanierukula</t>
        </is>
      </c>
      <c r="D12514" t="inlineStr">
        <is>
          <t>Wanierukula</t>
        </is>
      </c>
      <c r="E12514" t="inlineStr">
        <is>
          <t>CD510203</t>
        </is>
      </c>
      <c r="F12514" t="inlineStr">
        <is>
          <t>pcode</t>
        </is>
      </c>
      <c r="G12514" s="48" t="n">
        <v>46296</v>
      </c>
      <c r="H12514" t="inlineStr">
        <is>
          <t>cases</t>
        </is>
      </c>
      <c r="I12514" t="inlineStr">
        <is>
          <t>confirmed</t>
        </is>
      </c>
      <c r="J12514" t="inlineStr">
        <is>
          <t>cumulative</t>
        </is>
      </c>
      <c r="K12514" t="n">
        <v>1</v>
      </c>
      <c r="L12514" t="inlineStr">
        <is>
          <t>count</t>
        </is>
      </c>
      <c r="M12514" t="inlineStr">
        <is>
          <t>INRB-UMIE</t>
        </is>
      </c>
      <c r="N12514" t="inlineStr">
        <is>
          <t>https://raw.githubusercontent.com/INRB-UMIE/BDBV2026-Data/main/data/insp_sitrep/processed/insp_sitrep__cumulative_confirmed_cases__daily.csv</t>
        </is>
      </c>
      <c r="V12514" t="n">
        <v>1</v>
      </c>
      <c r="W12514" t="n">
        <v>0</v>
      </c>
      <c r="X12514" s="48" t="n">
        <v>46295</v>
      </c>
      <c r="Y12514" t="n">
        <v>1</v>
      </c>
      <c r="Z12514" t="inlineStr">
        <is>
          <t>Normal</t>
        </is>
      </c>
      <c r="AA12514" t="n">
        <v>0</v>
      </c>
    </row>
    <row r="12515">
      <c r="A12515" t="inlineStr">
        <is>
          <t>COD</t>
        </is>
      </c>
      <c r="B12515" t="n">
        <v>3</v>
      </c>
      <c r="C12515" t="inlineStr">
        <is>
          <t>Wanierukula</t>
        </is>
      </c>
      <c r="D12515" t="inlineStr">
        <is>
          <t>Wanierukula</t>
        </is>
      </c>
      <c r="E12515" t="inlineStr">
        <is>
          <t>CD510203</t>
        </is>
      </c>
      <c r="F12515" t="inlineStr">
        <is>
          <t>pcode</t>
        </is>
      </c>
      <c r="G12515" s="48" t="n">
        <v>46297</v>
      </c>
      <c r="H12515" t="inlineStr">
        <is>
          <t>cases</t>
        </is>
      </c>
      <c r="I12515" t="inlineStr">
        <is>
          <t>confirmed</t>
        </is>
      </c>
      <c r="J12515" t="inlineStr">
        <is>
          <t>cumulative</t>
        </is>
      </c>
      <c r="K12515" t="n">
        <v>1</v>
      </c>
      <c r="L12515" t="inlineStr">
        <is>
          <t>count</t>
        </is>
      </c>
      <c r="M12515" t="inlineStr">
        <is>
          <t>INRB-UMIE</t>
        </is>
      </c>
      <c r="N12515" t="inlineStr">
        <is>
          <t>https://raw.githubusercontent.com/INRB-UMIE/BDBV2026-Data/main/data/insp_sitrep/processed/insp_sitrep__cumulative_confirmed_cases__daily.csv</t>
        </is>
      </c>
      <c r="V12515" t="n">
        <v>1</v>
      </c>
      <c r="W12515" t="n">
        <v>0</v>
      </c>
      <c r="X12515" s="48" t="n">
        <v>46296</v>
      </c>
      <c r="Y12515" t="n">
        <v>1</v>
      </c>
      <c r="Z12515" t="inlineStr">
        <is>
          <t>Normal</t>
        </is>
      </c>
      <c r="AA12515" t="n">
        <v>0</v>
      </c>
    </row>
    <row r="12516">
      <c r="A12516" t="inlineStr">
        <is>
          <t>COD</t>
        </is>
      </c>
      <c r="B12516" t="n">
        <v>3</v>
      </c>
      <c r="C12516" t="inlineStr">
        <is>
          <t>Wanierukula</t>
        </is>
      </c>
      <c r="D12516" t="inlineStr">
        <is>
          <t>Wanierukula</t>
        </is>
      </c>
      <c r="E12516" t="inlineStr">
        <is>
          <t>CD510203</t>
        </is>
      </c>
      <c r="F12516" t="inlineStr">
        <is>
          <t>pcode</t>
        </is>
      </c>
      <c r="G12516" s="48" t="n">
        <v>46298</v>
      </c>
      <c r="H12516" t="inlineStr">
        <is>
          <t>cases</t>
        </is>
      </c>
      <c r="I12516" t="inlineStr">
        <is>
          <t>confirmed</t>
        </is>
      </c>
      <c r="J12516" t="inlineStr">
        <is>
          <t>cumulative</t>
        </is>
      </c>
      <c r="K12516" t="n">
        <v>1</v>
      </c>
      <c r="L12516" t="inlineStr">
        <is>
          <t>count</t>
        </is>
      </c>
      <c r="M12516" t="inlineStr">
        <is>
          <t>INRB-UMIE</t>
        </is>
      </c>
      <c r="N12516" t="inlineStr">
        <is>
          <t>https://raw.githubusercontent.com/INRB-UMIE/BDBV2026-Data/main/data/insp_sitrep/processed/insp_sitrep__cumulative_confirmed_cases__daily.csv</t>
        </is>
      </c>
      <c r="V12516" t="n">
        <v>1</v>
      </c>
      <c r="W12516" t="n">
        <v>0</v>
      </c>
      <c r="X12516" s="48" t="n">
        <v>46297</v>
      </c>
      <c r="Y12516" t="n">
        <v>1</v>
      </c>
      <c r="Z12516" t="inlineStr">
        <is>
          <t>Normal</t>
        </is>
      </c>
      <c r="AA12516" t="n">
        <v>0</v>
      </c>
    </row>
    <row r="12517">
      <c r="A12517" t="inlineStr">
        <is>
          <t>COD</t>
        </is>
      </c>
      <c r="B12517" t="n">
        <v>3</v>
      </c>
      <c r="C12517" t="inlineStr">
        <is>
          <t>Wanierukula</t>
        </is>
      </c>
      <c r="D12517" t="inlineStr">
        <is>
          <t>Wanierukula</t>
        </is>
      </c>
      <c r="E12517" t="inlineStr">
        <is>
          <t>CD510203</t>
        </is>
      </c>
      <c r="F12517" t="inlineStr">
        <is>
          <t>pcode</t>
        </is>
      </c>
      <c r="G12517" s="48" t="n">
        <v>46299</v>
      </c>
      <c r="H12517" t="inlineStr">
        <is>
          <t>cases</t>
        </is>
      </c>
      <c r="I12517" t="inlineStr">
        <is>
          <t>confirmed</t>
        </is>
      </c>
      <c r="J12517" t="inlineStr">
        <is>
          <t>cumulative</t>
        </is>
      </c>
      <c r="K12517" t="n">
        <v>1</v>
      </c>
      <c r="L12517" t="inlineStr">
        <is>
          <t>count</t>
        </is>
      </c>
      <c r="M12517" t="inlineStr">
        <is>
          <t>INRB-UMIE</t>
        </is>
      </c>
      <c r="N12517" t="inlineStr">
        <is>
          <t>https://raw.githubusercontent.com/INRB-UMIE/BDBV2026-Data/main/data/insp_sitrep/processed/insp_sitrep__cumulative_confirmed_cases__daily.csv</t>
        </is>
      </c>
      <c r="V12517" t="n">
        <v>1</v>
      </c>
      <c r="W12517" t="n">
        <v>0</v>
      </c>
      <c r="X12517" s="48" t="n">
        <v>46298</v>
      </c>
      <c r="Y12517" t="n">
        <v>1</v>
      </c>
      <c r="Z12517" t="inlineStr">
        <is>
          <t>Normal</t>
        </is>
      </c>
      <c r="AA12517" t="n">
        <v>0</v>
      </c>
    </row>
    <row r="12518">
      <c r="A12518" t="inlineStr">
        <is>
          <t>COD</t>
        </is>
      </c>
      <c r="B12518" t="n">
        <v>3</v>
      </c>
      <c r="C12518" t="inlineStr">
        <is>
          <t>Wanierukula</t>
        </is>
      </c>
      <c r="D12518" t="inlineStr">
        <is>
          <t>Wanierukula</t>
        </is>
      </c>
      <c r="E12518" t="inlineStr">
        <is>
          <t>CD510203</t>
        </is>
      </c>
      <c r="F12518" t="inlineStr">
        <is>
          <t>pcode</t>
        </is>
      </c>
      <c r="G12518" s="48" t="n">
        <v>46300</v>
      </c>
      <c r="H12518" t="inlineStr">
        <is>
          <t>cases</t>
        </is>
      </c>
      <c r="I12518" t="inlineStr">
        <is>
          <t>confirmed</t>
        </is>
      </c>
      <c r="J12518" t="inlineStr">
        <is>
          <t>cumulative</t>
        </is>
      </c>
      <c r="K12518" t="n">
        <v>1</v>
      </c>
      <c r="L12518" t="inlineStr">
        <is>
          <t>count</t>
        </is>
      </c>
      <c r="M12518" t="inlineStr">
        <is>
          <t>INRB-UMIE</t>
        </is>
      </c>
      <c r="N12518" t="inlineStr">
        <is>
          <t>https://raw.githubusercontent.com/INRB-UMIE/BDBV2026-Data/main/data/insp_sitrep/processed/insp_sitrep__cumulative_confirmed_cases__daily.csv</t>
        </is>
      </c>
      <c r="V12518" t="n">
        <v>1</v>
      </c>
      <c r="W12518" t="n">
        <v>0</v>
      </c>
      <c r="X12518" s="48" t="n">
        <v>46299</v>
      </c>
      <c r="Y12518" t="n">
        <v>1</v>
      </c>
      <c r="Z12518" t="inlineStr">
        <is>
          <t>Normal</t>
        </is>
      </c>
      <c r="AA12518" t="n">
        <v>0</v>
      </c>
    </row>
    <row r="12519">
      <c r="A12519" t="inlineStr">
        <is>
          <t>COD</t>
        </is>
      </c>
      <c r="B12519" t="n">
        <v>3</v>
      </c>
      <c r="C12519" t="inlineStr">
        <is>
          <t>Wanierukula</t>
        </is>
      </c>
      <c r="D12519" t="inlineStr">
        <is>
          <t>Wanierukula</t>
        </is>
      </c>
      <c r="E12519" t="inlineStr">
        <is>
          <t>CD510203</t>
        </is>
      </c>
      <c r="F12519" t="inlineStr">
        <is>
          <t>pcode</t>
        </is>
      </c>
      <c r="G12519" s="48" t="n">
        <v>46301</v>
      </c>
      <c r="H12519" t="inlineStr">
        <is>
          <t>cases</t>
        </is>
      </c>
      <c r="I12519" t="inlineStr">
        <is>
          <t>confirmed</t>
        </is>
      </c>
      <c r="J12519" t="inlineStr">
        <is>
          <t>cumulative</t>
        </is>
      </c>
      <c r="K12519" t="n">
        <v>1</v>
      </c>
      <c r="L12519" t="inlineStr">
        <is>
          <t>count</t>
        </is>
      </c>
      <c r="M12519" t="inlineStr">
        <is>
          <t>INRB-UMIE</t>
        </is>
      </c>
      <c r="N12519" t="inlineStr">
        <is>
          <t>https://raw.githubusercontent.com/INRB-UMIE/BDBV2026-Data/main/data/insp_sitrep/processed/insp_sitrep__cumulative_confirmed_cases__daily.csv</t>
        </is>
      </c>
      <c r="V12519" t="n">
        <v>1</v>
      </c>
      <c r="W12519" t="n">
        <v>0</v>
      </c>
      <c r="X12519" s="48" t="n">
        <v>46300</v>
      </c>
      <c r="Y12519" t="n">
        <v>1</v>
      </c>
      <c r="Z12519" t="inlineStr">
        <is>
          <t>Normal</t>
        </is>
      </c>
      <c r="AA12519" t="n">
        <v>0</v>
      </c>
    </row>
    <row r="12520">
      <c r="A12520" t="inlineStr">
        <is>
          <t>COD</t>
        </is>
      </c>
      <c r="B12520" t="n">
        <v>3</v>
      </c>
      <c r="C12520" t="inlineStr">
        <is>
          <t>Wanierukula</t>
        </is>
      </c>
      <c r="D12520" t="inlineStr">
        <is>
          <t>Wanierukula</t>
        </is>
      </c>
      <c r="E12520" t="inlineStr">
        <is>
          <t>CD510203</t>
        </is>
      </c>
      <c r="F12520" t="inlineStr">
        <is>
          <t>pcode</t>
        </is>
      </c>
      <c r="G12520" s="48" t="n">
        <v>46304</v>
      </c>
      <c r="H12520" t="inlineStr">
        <is>
          <t>cases</t>
        </is>
      </c>
      <c r="I12520" t="inlineStr">
        <is>
          <t>confirmed</t>
        </is>
      </c>
      <c r="J12520" t="inlineStr">
        <is>
          <t>cumulative</t>
        </is>
      </c>
      <c r="K12520" t="n">
        <v>1</v>
      </c>
      <c r="L12520" t="inlineStr">
        <is>
          <t>count</t>
        </is>
      </c>
      <c r="M12520" t="inlineStr">
        <is>
          <t>INRB-UMIE</t>
        </is>
      </c>
      <c r="N12520" t="inlineStr">
        <is>
          <t>https://raw.githubusercontent.com/INRB-UMIE/BDBV2026-Data/main/data/insp_sitrep/processed/insp_sitrep__cumulative_confirmed_cases__daily.csv</t>
        </is>
      </c>
      <c r="V12520" t="n">
        <v>1</v>
      </c>
      <c r="W12520" t="n">
        <v>0</v>
      </c>
      <c r="X12520" s="48" t="n">
        <v>46301</v>
      </c>
      <c r="Y12520" t="n">
        <v>3</v>
      </c>
      <c r="Z12520" t="inlineStr">
        <is>
          <t>Reporting Gap (&gt;1 Day)</t>
        </is>
      </c>
      <c r="AA12520" t="n">
        <v>0</v>
      </c>
    </row>
    <row r="12521">
      <c r="A12521" t="inlineStr">
        <is>
          <t>COD</t>
        </is>
      </c>
      <c r="B12521" t="n">
        <v>3</v>
      </c>
      <c r="C12521" t="inlineStr">
        <is>
          <t>Wanierukula</t>
        </is>
      </c>
      <c r="D12521" t="inlineStr">
        <is>
          <t>Wanierukula</t>
        </is>
      </c>
      <c r="E12521" t="inlineStr">
        <is>
          <t>CD510203</t>
        </is>
      </c>
      <c r="F12521" t="inlineStr">
        <is>
          <t>pcode</t>
        </is>
      </c>
      <c r="G12521" s="48" t="n">
        <v>46305</v>
      </c>
      <c r="H12521" t="inlineStr">
        <is>
          <t>cases</t>
        </is>
      </c>
      <c r="I12521" t="inlineStr">
        <is>
          <t>confirmed</t>
        </is>
      </c>
      <c r="J12521" t="inlineStr">
        <is>
          <t>cumulative</t>
        </is>
      </c>
      <c r="K12521" t="n">
        <v>1</v>
      </c>
      <c r="L12521" t="inlineStr">
        <is>
          <t>count</t>
        </is>
      </c>
      <c r="M12521" t="inlineStr">
        <is>
          <t>INRB-UMIE</t>
        </is>
      </c>
      <c r="N12521" t="inlineStr">
        <is>
          <t>https://raw.githubusercontent.com/INRB-UMIE/BDBV2026-Data/main/data/insp_sitrep/processed/insp_sitrep__cumulative_confirmed_cases__daily.csv</t>
        </is>
      </c>
      <c r="V12521" t="n">
        <v>1</v>
      </c>
      <c r="W12521" t="n">
        <v>0</v>
      </c>
      <c r="X12521" s="48" t="n">
        <v>46304</v>
      </c>
      <c r="Y12521" t="n">
        <v>1</v>
      </c>
      <c r="Z12521" t="inlineStr">
        <is>
          <t>Normal</t>
        </is>
      </c>
      <c r="AA12521" t="n">
        <v>0</v>
      </c>
    </row>
    <row r="12522">
      <c r="A12522" t="inlineStr">
        <is>
          <t>COD</t>
        </is>
      </c>
      <c r="B12522" t="n">
        <v>3</v>
      </c>
      <c r="C12522" t="inlineStr">
        <is>
          <t>Wanierukula</t>
        </is>
      </c>
      <c r="D12522" t="inlineStr">
        <is>
          <t>Wanierukula</t>
        </is>
      </c>
      <c r="E12522" t="inlineStr">
        <is>
          <t>CD510203</t>
        </is>
      </c>
      <c r="F12522" t="inlineStr">
        <is>
          <t>pcode</t>
        </is>
      </c>
      <c r="G12522" s="48" t="n">
        <v>46306</v>
      </c>
      <c r="H12522" t="inlineStr">
        <is>
          <t>cases</t>
        </is>
      </c>
      <c r="I12522" t="inlineStr">
        <is>
          <t>confirmed</t>
        </is>
      </c>
      <c r="J12522" t="inlineStr">
        <is>
          <t>cumulative</t>
        </is>
      </c>
      <c r="K12522" t="n">
        <v>1</v>
      </c>
      <c r="L12522" t="inlineStr">
        <is>
          <t>count</t>
        </is>
      </c>
      <c r="M12522" t="inlineStr">
        <is>
          <t>INRB-UMIE</t>
        </is>
      </c>
      <c r="N12522" t="inlineStr">
        <is>
          <t>https://raw.githubusercontent.com/INRB-UMIE/BDBV2026-Data/main/data/insp_sitrep/processed/insp_sitrep__cumulative_confirmed_cases__daily.csv</t>
        </is>
      </c>
      <c r="V12522" t="n">
        <v>1</v>
      </c>
      <c r="W12522" t="n">
        <v>0</v>
      </c>
      <c r="X12522" s="48" t="n">
        <v>46305</v>
      </c>
      <c r="Y12522" t="n">
        <v>1</v>
      </c>
      <c r="Z12522" t="inlineStr">
        <is>
          <t>Normal</t>
        </is>
      </c>
      <c r="AA12522" t="n">
        <v>0</v>
      </c>
    </row>
    <row r="12523">
      <c r="A12523" t="inlineStr">
        <is>
          <t>COD</t>
        </is>
      </c>
      <c r="B12523" t="n">
        <v>3</v>
      </c>
      <c r="C12523" t="inlineStr">
        <is>
          <t>Wanierukula</t>
        </is>
      </c>
      <c r="D12523" t="inlineStr">
        <is>
          <t>Wanierukula</t>
        </is>
      </c>
      <c r="E12523" t="inlineStr">
        <is>
          <t>CD510203</t>
        </is>
      </c>
      <c r="F12523" t="inlineStr">
        <is>
          <t>pcode</t>
        </is>
      </c>
      <c r="G12523" s="48" t="n">
        <v>46307</v>
      </c>
      <c r="H12523" t="inlineStr">
        <is>
          <t>cases</t>
        </is>
      </c>
      <c r="I12523" t="inlineStr">
        <is>
          <t>confirmed</t>
        </is>
      </c>
      <c r="J12523" t="inlineStr">
        <is>
          <t>cumulative</t>
        </is>
      </c>
      <c r="K12523" t="n">
        <v>1</v>
      </c>
      <c r="L12523" t="inlineStr">
        <is>
          <t>count</t>
        </is>
      </c>
      <c r="M12523" t="inlineStr">
        <is>
          <t>INRB-UMIE</t>
        </is>
      </c>
      <c r="N12523" t="inlineStr">
        <is>
          <t>https://raw.githubusercontent.com/INRB-UMIE/BDBV2026-Data/main/data/insp_sitrep/processed/insp_sitrep__cumulative_confirmed_cases__daily.csv</t>
        </is>
      </c>
      <c r="V12523" t="n">
        <v>1</v>
      </c>
      <c r="W12523" t="n">
        <v>0</v>
      </c>
      <c r="X12523" s="48" t="n">
        <v>46306</v>
      </c>
      <c r="Y12523" t="n">
        <v>1</v>
      </c>
      <c r="Z12523" t="inlineStr">
        <is>
          <t>Normal</t>
        </is>
      </c>
      <c r="AA12523" t="n">
        <v>0</v>
      </c>
    </row>
    <row r="12524">
      <c r="A12524" t="inlineStr">
        <is>
          <t>COD</t>
        </is>
      </c>
      <c r="B12524" t="n">
        <v>3</v>
      </c>
      <c r="C12524" t="inlineStr">
        <is>
          <t>Wanierukula</t>
        </is>
      </c>
      <c r="D12524" t="inlineStr">
        <is>
          <t>Wanierukula</t>
        </is>
      </c>
      <c r="E12524" t="inlineStr">
        <is>
          <t>CD510203</t>
        </is>
      </c>
      <c r="F12524" t="inlineStr">
        <is>
          <t>pcode</t>
        </is>
      </c>
      <c r="G12524" s="48" t="n">
        <v>46308</v>
      </c>
      <c r="H12524" t="inlineStr">
        <is>
          <t>cases</t>
        </is>
      </c>
      <c r="I12524" t="inlineStr">
        <is>
          <t>confirmed</t>
        </is>
      </c>
      <c r="J12524" t="inlineStr">
        <is>
          <t>cumulative</t>
        </is>
      </c>
      <c r="K12524" t="n">
        <v>1</v>
      </c>
      <c r="L12524" t="inlineStr">
        <is>
          <t>count</t>
        </is>
      </c>
      <c r="M12524" t="inlineStr">
        <is>
          <t>INRB-UMIE</t>
        </is>
      </c>
      <c r="N12524" t="inlineStr">
        <is>
          <t>https://raw.githubusercontent.com/INRB-UMIE/BDBV2026-Data/main/data/insp_sitrep/processed/insp_sitrep__cumulative_confirmed_cases__daily.csv</t>
        </is>
      </c>
      <c r="V12524" t="n">
        <v>1</v>
      </c>
      <c r="W12524" t="n">
        <v>0</v>
      </c>
      <c r="X12524" s="48" t="n">
        <v>46307</v>
      </c>
      <c r="Y12524" t="n">
        <v>1</v>
      </c>
      <c r="Z12524" t="inlineStr">
        <is>
          <t>Normal</t>
        </is>
      </c>
      <c r="AA12524" t="n">
        <v>0</v>
      </c>
    </row>
    <row r="12525">
      <c r="A12525" t="inlineStr">
        <is>
          <t>COD</t>
        </is>
      </c>
      <c r="B12525" t="n">
        <v>3</v>
      </c>
      <c r="C12525" t="inlineStr">
        <is>
          <t>Wanierukula</t>
        </is>
      </c>
      <c r="D12525" t="inlineStr">
        <is>
          <t>Wanierukula</t>
        </is>
      </c>
      <c r="E12525" t="inlineStr">
        <is>
          <t>CD510203</t>
        </is>
      </c>
      <c r="F12525" t="inlineStr">
        <is>
          <t>pcode</t>
        </is>
      </c>
      <c r="G12525" s="48" t="n">
        <v>46309</v>
      </c>
      <c r="H12525" t="inlineStr">
        <is>
          <t>cases</t>
        </is>
      </c>
      <c r="I12525" t="inlineStr">
        <is>
          <t>confirmed</t>
        </is>
      </c>
      <c r="J12525" t="inlineStr">
        <is>
          <t>cumulative</t>
        </is>
      </c>
      <c r="K12525" t="n">
        <v>1</v>
      </c>
      <c r="L12525" t="inlineStr">
        <is>
          <t>count</t>
        </is>
      </c>
      <c r="M12525" t="inlineStr">
        <is>
          <t>INRB-UMIE</t>
        </is>
      </c>
      <c r="N12525" t="inlineStr">
        <is>
          <t>https://raw.githubusercontent.com/INRB-UMIE/BDBV2026-Data/main/data/insp_sitrep/processed/insp_sitrep__cumulative_confirmed_cases__daily.csv</t>
        </is>
      </c>
      <c r="V12525" t="n">
        <v>1</v>
      </c>
      <c r="W12525" t="n">
        <v>0</v>
      </c>
      <c r="X12525" s="48" t="n">
        <v>46308</v>
      </c>
      <c r="Y12525" t="n">
        <v>1</v>
      </c>
      <c r="Z12525" t="inlineStr">
        <is>
          <t>Normal</t>
        </is>
      </c>
      <c r="AA12525" t="n">
        <v>0</v>
      </c>
    </row>
    <row r="12526">
      <c r="A12526" t="inlineStr">
        <is>
          <t>COD</t>
        </is>
      </c>
      <c r="B12526" t="n">
        <v>3</v>
      </c>
      <c r="C12526" t="inlineStr">
        <is>
          <t>Wanierukula</t>
        </is>
      </c>
      <c r="D12526" t="inlineStr">
        <is>
          <t>Wanierukula</t>
        </is>
      </c>
      <c r="E12526" t="inlineStr">
        <is>
          <t>CD510203</t>
        </is>
      </c>
      <c r="F12526" t="inlineStr">
        <is>
          <t>pcode</t>
        </is>
      </c>
      <c r="G12526" s="48" t="n">
        <v>46310</v>
      </c>
      <c r="H12526" t="inlineStr">
        <is>
          <t>cases</t>
        </is>
      </c>
      <c r="I12526" t="inlineStr">
        <is>
          <t>confirmed</t>
        </is>
      </c>
      <c r="J12526" t="inlineStr">
        <is>
          <t>cumulative</t>
        </is>
      </c>
      <c r="K12526" t="n">
        <v>1</v>
      </c>
      <c r="L12526" t="inlineStr">
        <is>
          <t>count</t>
        </is>
      </c>
      <c r="M12526" t="inlineStr">
        <is>
          <t>INRB-UMIE</t>
        </is>
      </c>
      <c r="N12526" t="inlineStr">
        <is>
          <t>https://raw.githubusercontent.com/INRB-UMIE/BDBV2026-Data/main/data/insp_sitrep/processed/insp_sitrep__cumulative_confirmed_cases__daily.csv</t>
        </is>
      </c>
      <c r="V12526" t="n">
        <v>1</v>
      </c>
      <c r="W12526" t="n">
        <v>0</v>
      </c>
      <c r="X12526" s="48" t="n">
        <v>46309</v>
      </c>
      <c r="Y12526" t="n">
        <v>1</v>
      </c>
      <c r="Z12526" t="inlineStr">
        <is>
          <t>Normal</t>
        </is>
      </c>
      <c r="AA12526" t="n">
        <v>0</v>
      </c>
    </row>
    <row r="12527">
      <c r="A12527" t="inlineStr">
        <is>
          <t>COD</t>
        </is>
      </c>
      <c r="B12527" t="n">
        <v>3</v>
      </c>
      <c r="C12527" t="inlineStr">
        <is>
          <t>Wanierukula</t>
        </is>
      </c>
      <c r="D12527" t="inlineStr">
        <is>
          <t>Wanierukula</t>
        </is>
      </c>
      <c r="E12527" t="inlineStr">
        <is>
          <t>CD510203</t>
        </is>
      </c>
      <c r="F12527" t="inlineStr">
        <is>
          <t>pcode</t>
        </is>
      </c>
      <c r="G12527" s="48" t="n">
        <v>46311</v>
      </c>
      <c r="H12527" t="inlineStr">
        <is>
          <t>cases</t>
        </is>
      </c>
      <c r="I12527" t="inlineStr">
        <is>
          <t>confirmed</t>
        </is>
      </c>
      <c r="J12527" t="inlineStr">
        <is>
          <t>cumulative</t>
        </is>
      </c>
      <c r="K12527" t="n">
        <v>1</v>
      </c>
      <c r="L12527" t="inlineStr">
        <is>
          <t>count</t>
        </is>
      </c>
      <c r="M12527" t="inlineStr">
        <is>
          <t>INRB-UMIE</t>
        </is>
      </c>
      <c r="N12527" t="inlineStr">
        <is>
          <t>https://raw.githubusercontent.com/INRB-UMIE/BDBV2026-Data/main/data/insp_sitrep/processed/insp_sitrep__cumulative_confirmed_cases__daily.csv</t>
        </is>
      </c>
      <c r="V12527" t="n">
        <v>1</v>
      </c>
      <c r="W12527" t="n">
        <v>0</v>
      </c>
      <c r="X12527" s="48" t="n">
        <v>46310</v>
      </c>
      <c r="Y12527" t="n">
        <v>1</v>
      </c>
      <c r="Z12527" t="inlineStr">
        <is>
          <t>Normal</t>
        </is>
      </c>
      <c r="AA12527" t="n">
        <v>0</v>
      </c>
    </row>
    <row r="12528">
      <c r="A12528" t="inlineStr">
        <is>
          <t>COD</t>
        </is>
      </c>
      <c r="B12528" t="n">
        <v>3</v>
      </c>
      <c r="C12528" t="inlineStr">
        <is>
          <t>Wanierukula</t>
        </is>
      </c>
      <c r="D12528" t="inlineStr">
        <is>
          <t>Wanierukula</t>
        </is>
      </c>
      <c r="E12528" t="inlineStr">
        <is>
          <t>CD510203</t>
        </is>
      </c>
      <c r="F12528" t="inlineStr">
        <is>
          <t>pcode</t>
        </is>
      </c>
      <c r="G12528" s="48" t="n">
        <v>46312</v>
      </c>
      <c r="H12528" t="inlineStr">
        <is>
          <t>cases</t>
        </is>
      </c>
      <c r="I12528" t="inlineStr">
        <is>
          <t>confirmed</t>
        </is>
      </c>
      <c r="J12528" t="inlineStr">
        <is>
          <t>cumulative</t>
        </is>
      </c>
      <c r="K12528" t="n">
        <v>1</v>
      </c>
      <c r="L12528" t="inlineStr">
        <is>
          <t>count</t>
        </is>
      </c>
      <c r="M12528" t="inlineStr">
        <is>
          <t>INRB-UMIE</t>
        </is>
      </c>
      <c r="N12528" t="inlineStr">
        <is>
          <t>https://raw.githubusercontent.com/INRB-UMIE/BDBV2026-Data/main/data/insp_sitrep/processed/insp_sitrep__cumulative_confirmed_cases__daily.csv</t>
        </is>
      </c>
      <c r="V12528" t="n">
        <v>1</v>
      </c>
      <c r="W12528" t="n">
        <v>0</v>
      </c>
      <c r="X12528" s="48" t="n">
        <v>46311</v>
      </c>
      <c r="Y12528" t="n">
        <v>1</v>
      </c>
      <c r="Z12528" t="inlineStr">
        <is>
          <t>Normal</t>
        </is>
      </c>
      <c r="AA12528" t="n">
        <v>0</v>
      </c>
    </row>
    <row r="12529">
      <c r="A12529" t="inlineStr">
        <is>
          <t>COD</t>
        </is>
      </c>
      <c r="B12529" t="n">
        <v>3</v>
      </c>
      <c r="C12529" t="inlineStr">
        <is>
          <t>Wanierukula</t>
        </is>
      </c>
      <c r="D12529" t="inlineStr">
        <is>
          <t>Wanierukula</t>
        </is>
      </c>
      <c r="E12529" t="inlineStr">
        <is>
          <t>CD510203</t>
        </is>
      </c>
      <c r="F12529" t="inlineStr">
        <is>
          <t>pcode</t>
        </is>
      </c>
      <c r="G12529" s="48" t="n">
        <v>46313</v>
      </c>
      <c r="H12529" t="inlineStr">
        <is>
          <t>cases</t>
        </is>
      </c>
      <c r="I12529" t="inlineStr">
        <is>
          <t>confirmed</t>
        </is>
      </c>
      <c r="J12529" t="inlineStr">
        <is>
          <t>cumulative</t>
        </is>
      </c>
      <c r="K12529" t="n">
        <v>1</v>
      </c>
      <c r="L12529" t="inlineStr">
        <is>
          <t>count</t>
        </is>
      </c>
      <c r="M12529" t="inlineStr">
        <is>
          <t>INRB-UMIE</t>
        </is>
      </c>
      <c r="N12529" t="inlineStr">
        <is>
          <t>https://raw.githubusercontent.com/INRB-UMIE/BDBV2026-Data/main/data/insp_sitrep/processed/insp_sitrep__cumulative_confirmed_cases__daily.csv</t>
        </is>
      </c>
      <c r="V12529" t="n">
        <v>1</v>
      </c>
      <c r="W12529" t="n">
        <v>0</v>
      </c>
      <c r="X12529" s="48" t="n">
        <v>46312</v>
      </c>
      <c r="Y12529" t="n">
        <v>1</v>
      </c>
      <c r="Z12529" t="inlineStr">
        <is>
          <t>Normal</t>
        </is>
      </c>
      <c r="AA12529" t="n">
        <v>0</v>
      </c>
    </row>
    <row r="12530">
      <c r="A12530" t="inlineStr">
        <is>
          <t>COD</t>
        </is>
      </c>
      <c r="B12530" t="n">
        <v>3</v>
      </c>
      <c r="C12530" t="inlineStr">
        <is>
          <t>Wanierukula</t>
        </is>
      </c>
      <c r="D12530" t="inlineStr">
        <is>
          <t>Wanierukula</t>
        </is>
      </c>
      <c r="E12530" t="inlineStr">
        <is>
          <t>CD510203</t>
        </is>
      </c>
      <c r="F12530" t="inlineStr">
        <is>
          <t>pcode</t>
        </is>
      </c>
      <c r="G12530" s="48" t="n">
        <v>46314</v>
      </c>
      <c r="H12530" t="inlineStr">
        <is>
          <t>cases</t>
        </is>
      </c>
      <c r="I12530" t="inlineStr">
        <is>
          <t>confirmed</t>
        </is>
      </c>
      <c r="J12530" t="inlineStr">
        <is>
          <t>cumulative</t>
        </is>
      </c>
      <c r="K12530" t="n">
        <v>1</v>
      </c>
      <c r="L12530" t="inlineStr">
        <is>
          <t>count</t>
        </is>
      </c>
      <c r="M12530" t="inlineStr">
        <is>
          <t>INRB-UMIE</t>
        </is>
      </c>
      <c r="N12530" t="inlineStr">
        <is>
          <t>https://raw.githubusercontent.com/INRB-UMIE/BDBV2026-Data/main/data/insp_sitrep/processed/insp_sitrep__cumulative_confirmed_cases__daily.csv</t>
        </is>
      </c>
      <c r="V12530" t="n">
        <v>1</v>
      </c>
      <c r="W12530" t="n">
        <v>0</v>
      </c>
      <c r="X12530" s="48" t="n">
        <v>46313</v>
      </c>
      <c r="Y12530" t="n">
        <v>1</v>
      </c>
      <c r="Z12530" t="inlineStr">
        <is>
          <t>Normal</t>
        </is>
      </c>
      <c r="AA12530" t="n">
        <v>0</v>
      </c>
    </row>
    <row r="12531">
      <c r="A12531" t="inlineStr">
        <is>
          <t>COD</t>
        </is>
      </c>
      <c r="B12531" t="n">
        <v>3</v>
      </c>
      <c r="C12531" t="inlineStr">
        <is>
          <t>Wanierukula</t>
        </is>
      </c>
      <c r="D12531" t="inlineStr">
        <is>
          <t>Wanierukula</t>
        </is>
      </c>
      <c r="E12531" t="inlineStr">
        <is>
          <t>CD510203</t>
        </is>
      </c>
      <c r="F12531" t="inlineStr">
        <is>
          <t>pcode</t>
        </is>
      </c>
      <c r="G12531" s="48" t="n">
        <v>46316</v>
      </c>
      <c r="H12531" t="inlineStr">
        <is>
          <t>cases</t>
        </is>
      </c>
      <c r="I12531" t="inlineStr">
        <is>
          <t>confirmed</t>
        </is>
      </c>
      <c r="J12531" t="inlineStr">
        <is>
          <t>cumulative</t>
        </is>
      </c>
      <c r="K12531" t="n">
        <v>1</v>
      </c>
      <c r="L12531" t="inlineStr">
        <is>
          <t>count</t>
        </is>
      </c>
      <c r="M12531" t="inlineStr">
        <is>
          <t>INRB-UMIE</t>
        </is>
      </c>
      <c r="N12531" t="inlineStr">
        <is>
          <t>https://raw.githubusercontent.com/INRB-UMIE/BDBV2026-Data/main/data/insp_sitrep/processed/insp_sitrep__cumulative_confirmed_cases__daily.csv</t>
        </is>
      </c>
      <c r="V12531" t="n">
        <v>1</v>
      </c>
      <c r="W12531" t="n">
        <v>0</v>
      </c>
      <c r="X12531" s="48" t="n">
        <v>46314</v>
      </c>
      <c r="Y12531" t="n">
        <v>2</v>
      </c>
      <c r="Z12531" t="inlineStr">
        <is>
          <t>Reporting Gap (&gt;1 Day)</t>
        </is>
      </c>
      <c r="AA12531" t="n">
        <v>0</v>
      </c>
    </row>
    <row r="12532">
      <c r="A12532" t="inlineStr">
        <is>
          <t>COD</t>
        </is>
      </c>
      <c r="B12532" t="n">
        <v>3</v>
      </c>
      <c r="C12532" t="inlineStr">
        <is>
          <t>Wanierukula</t>
        </is>
      </c>
      <c r="D12532" t="inlineStr">
        <is>
          <t>Wanierukula</t>
        </is>
      </c>
      <c r="E12532" t="inlineStr">
        <is>
          <t>CD510203</t>
        </is>
      </c>
      <c r="F12532" t="inlineStr">
        <is>
          <t>pcode</t>
        </is>
      </c>
      <c r="G12532" s="48" t="n">
        <v>46235</v>
      </c>
      <c r="H12532" t="inlineStr">
        <is>
          <t>deaths</t>
        </is>
      </c>
      <c r="I12532" t="inlineStr">
        <is>
          <t>confirmed</t>
        </is>
      </c>
      <c r="J12532" t="inlineStr">
        <is>
          <t>cumulative</t>
        </is>
      </c>
      <c r="K12532" t="n">
        <v>0</v>
      </c>
      <c r="L12532" t="inlineStr">
        <is>
          <t>count</t>
        </is>
      </c>
      <c r="M12532" t="inlineStr">
        <is>
          <t>INRB-UMIE</t>
        </is>
      </c>
      <c r="N12532" t="inlineStr">
        <is>
          <t>https://raw.githubusercontent.com/INRB-UMIE/BDBV2026-Data/main/data/insp_sitrep/processed/insp_sitrep__cumulative_confirmed_deaths__daily.csv</t>
        </is>
      </c>
      <c r="Z12532" t="inlineStr">
        <is>
          <t>Normal</t>
        </is>
      </c>
    </row>
    <row r="12533">
      <c r="A12533" t="inlineStr">
        <is>
          <t>COD</t>
        </is>
      </c>
      <c r="B12533" t="n">
        <v>3</v>
      </c>
      <c r="C12533" t="inlineStr">
        <is>
          <t>Wanierukula</t>
        </is>
      </c>
      <c r="D12533" t="inlineStr">
        <is>
          <t>Wanierukula</t>
        </is>
      </c>
      <c r="E12533" t="inlineStr">
        <is>
          <t>CD510203</t>
        </is>
      </c>
      <c r="F12533" t="inlineStr">
        <is>
          <t>pcode</t>
        </is>
      </c>
      <c r="G12533" s="48" t="n">
        <v>46236</v>
      </c>
      <c r="H12533" t="inlineStr">
        <is>
          <t>deaths</t>
        </is>
      </c>
      <c r="I12533" t="inlineStr">
        <is>
          <t>confirmed</t>
        </is>
      </c>
      <c r="J12533" t="inlineStr">
        <is>
          <t>cumulative</t>
        </is>
      </c>
      <c r="K12533" t="n">
        <v>0</v>
      </c>
      <c r="L12533" t="inlineStr">
        <is>
          <t>count</t>
        </is>
      </c>
      <c r="M12533" t="inlineStr">
        <is>
          <t>INRB-UMIE</t>
        </is>
      </c>
      <c r="N12533" t="inlineStr">
        <is>
          <t>https://raw.githubusercontent.com/INRB-UMIE/BDBV2026-Data/main/data/insp_sitrep/processed/insp_sitrep__cumulative_confirmed_deaths__daily.csv</t>
        </is>
      </c>
      <c r="V12533" t="n">
        <v>0</v>
      </c>
      <c r="W12533" t="n">
        <v>0</v>
      </c>
      <c r="X12533" s="48" t="n">
        <v>46235</v>
      </c>
      <c r="Y12533" t="n">
        <v>1</v>
      </c>
      <c r="Z12533" t="inlineStr">
        <is>
          <t>Normal</t>
        </is>
      </c>
      <c r="AA12533" t="n">
        <v>0</v>
      </c>
    </row>
    <row r="12534">
      <c r="A12534" t="inlineStr">
        <is>
          <t>COD</t>
        </is>
      </c>
      <c r="B12534" t="n">
        <v>3</v>
      </c>
      <c r="C12534" t="inlineStr">
        <is>
          <t>Wanierukula</t>
        </is>
      </c>
      <c r="D12534" t="inlineStr">
        <is>
          <t>Wanierukula</t>
        </is>
      </c>
      <c r="E12534" t="inlineStr">
        <is>
          <t>CD510203</t>
        </is>
      </c>
      <c r="F12534" t="inlineStr">
        <is>
          <t>pcode</t>
        </is>
      </c>
      <c r="G12534" s="48" t="n">
        <v>46237</v>
      </c>
      <c r="H12534" t="inlineStr">
        <is>
          <t>deaths</t>
        </is>
      </c>
      <c r="I12534" t="inlineStr">
        <is>
          <t>confirmed</t>
        </is>
      </c>
      <c r="J12534" t="inlineStr">
        <is>
          <t>cumulative</t>
        </is>
      </c>
      <c r="K12534" t="n">
        <v>0</v>
      </c>
      <c r="L12534" t="inlineStr">
        <is>
          <t>count</t>
        </is>
      </c>
      <c r="M12534" t="inlineStr">
        <is>
          <t>INRB-UMIE</t>
        </is>
      </c>
      <c r="N12534" t="inlineStr">
        <is>
          <t>https://raw.githubusercontent.com/INRB-UMIE/BDBV2026-Data/main/data/insp_sitrep/processed/insp_sitrep__cumulative_confirmed_deaths__daily.csv</t>
        </is>
      </c>
      <c r="V12534" t="n">
        <v>0</v>
      </c>
      <c r="W12534" t="n">
        <v>0</v>
      </c>
      <c r="X12534" s="48" t="n">
        <v>46236</v>
      </c>
      <c r="Y12534" t="n">
        <v>1</v>
      </c>
      <c r="Z12534" t="inlineStr">
        <is>
          <t>Normal</t>
        </is>
      </c>
      <c r="AA12534" t="n">
        <v>0</v>
      </c>
    </row>
    <row r="12535">
      <c r="A12535" t="inlineStr">
        <is>
          <t>COD</t>
        </is>
      </c>
      <c r="B12535" t="n">
        <v>3</v>
      </c>
      <c r="C12535" t="inlineStr">
        <is>
          <t>Wanierukula</t>
        </is>
      </c>
      <c r="D12535" t="inlineStr">
        <is>
          <t>Wanierukula</t>
        </is>
      </c>
      <c r="E12535" t="inlineStr">
        <is>
          <t>CD510203</t>
        </is>
      </c>
      <c r="F12535" t="inlineStr">
        <is>
          <t>pcode</t>
        </is>
      </c>
      <c r="G12535" s="48" t="n">
        <v>46238</v>
      </c>
      <c r="H12535" t="inlineStr">
        <is>
          <t>deaths</t>
        </is>
      </c>
      <c r="I12535" t="inlineStr">
        <is>
          <t>confirmed</t>
        </is>
      </c>
      <c r="J12535" t="inlineStr">
        <is>
          <t>cumulative</t>
        </is>
      </c>
      <c r="K12535" t="n">
        <v>0</v>
      </c>
      <c r="L12535" t="inlineStr">
        <is>
          <t>count</t>
        </is>
      </c>
      <c r="M12535" t="inlineStr">
        <is>
          <t>INRB-UMIE</t>
        </is>
      </c>
      <c r="N12535" t="inlineStr">
        <is>
          <t>https://raw.githubusercontent.com/INRB-UMIE/BDBV2026-Data/main/data/insp_sitrep/processed/insp_sitrep__cumulative_confirmed_deaths__daily.csv</t>
        </is>
      </c>
      <c r="V12535" t="n">
        <v>0</v>
      </c>
      <c r="W12535" t="n">
        <v>0</v>
      </c>
      <c r="X12535" s="48" t="n">
        <v>46237</v>
      </c>
      <c r="Y12535" t="n">
        <v>1</v>
      </c>
      <c r="Z12535" t="inlineStr">
        <is>
          <t>Normal</t>
        </is>
      </c>
      <c r="AA12535" t="n">
        <v>0</v>
      </c>
    </row>
    <row r="12536">
      <c r="A12536" t="inlineStr">
        <is>
          <t>COD</t>
        </is>
      </c>
      <c r="B12536" t="n">
        <v>3</v>
      </c>
      <c r="C12536" t="inlineStr">
        <is>
          <t>Wanierukula</t>
        </is>
      </c>
      <c r="D12536" t="inlineStr">
        <is>
          <t>Wanierukula</t>
        </is>
      </c>
      <c r="E12536" t="inlineStr">
        <is>
          <t>CD510203</t>
        </is>
      </c>
      <c r="F12536" t="inlineStr">
        <is>
          <t>pcode</t>
        </is>
      </c>
      <c r="G12536" s="48" t="n">
        <v>46245</v>
      </c>
      <c r="H12536" t="inlineStr">
        <is>
          <t>deaths</t>
        </is>
      </c>
      <c r="I12536" t="inlineStr">
        <is>
          <t>confirmed</t>
        </is>
      </c>
      <c r="J12536" t="inlineStr">
        <is>
          <t>cumulative</t>
        </is>
      </c>
      <c r="K12536" t="n">
        <v>0</v>
      </c>
      <c r="L12536" t="inlineStr">
        <is>
          <t>count</t>
        </is>
      </c>
      <c r="M12536" t="inlineStr">
        <is>
          <t>INRB-UMIE</t>
        </is>
      </c>
      <c r="N12536" t="inlineStr">
        <is>
          <t>https://raw.githubusercontent.com/INRB-UMIE/BDBV2026-Data/main/data/insp_sitrep/processed/insp_sitrep__cumulative_confirmed_deaths__daily.csv</t>
        </is>
      </c>
      <c r="V12536" t="n">
        <v>0</v>
      </c>
      <c r="W12536" t="n">
        <v>0</v>
      </c>
      <c r="X12536" s="48" t="n">
        <v>46238</v>
      </c>
      <c r="Y12536" t="n">
        <v>7</v>
      </c>
      <c r="Z12536" t="inlineStr">
        <is>
          <t>Reporting Gap (&gt;1 Day)</t>
        </is>
      </c>
      <c r="AA12536" t="n">
        <v>0</v>
      </c>
    </row>
    <row r="12537">
      <c r="A12537" t="inlineStr">
        <is>
          <t>COD</t>
        </is>
      </c>
      <c r="B12537" t="n">
        <v>3</v>
      </c>
      <c r="C12537" t="inlineStr">
        <is>
          <t>Wanierukula</t>
        </is>
      </c>
      <c r="D12537" t="inlineStr">
        <is>
          <t>Wanierukula</t>
        </is>
      </c>
      <c r="E12537" t="inlineStr">
        <is>
          <t>CD510203</t>
        </is>
      </c>
      <c r="F12537" t="inlineStr">
        <is>
          <t>pcode</t>
        </is>
      </c>
      <c r="G12537" s="48" t="n">
        <v>46249</v>
      </c>
      <c r="H12537" t="inlineStr">
        <is>
          <t>deaths</t>
        </is>
      </c>
      <c r="I12537" t="inlineStr">
        <is>
          <t>confirmed</t>
        </is>
      </c>
      <c r="J12537" t="inlineStr">
        <is>
          <t>cumulative</t>
        </is>
      </c>
      <c r="K12537" t="n">
        <v>0</v>
      </c>
      <c r="L12537" t="inlineStr">
        <is>
          <t>count</t>
        </is>
      </c>
      <c r="M12537" t="inlineStr">
        <is>
          <t>INRB-UMIE</t>
        </is>
      </c>
      <c r="N12537" t="inlineStr">
        <is>
          <t>https://raw.githubusercontent.com/INRB-UMIE/BDBV2026-Data/main/data/insp_sitrep/processed/insp_sitrep__cumulative_confirmed_deaths__daily.csv</t>
        </is>
      </c>
      <c r="V12537" t="n">
        <v>0</v>
      </c>
      <c r="W12537" t="n">
        <v>0</v>
      </c>
      <c r="X12537" s="48" t="n">
        <v>46245</v>
      </c>
      <c r="Y12537" t="n">
        <v>4</v>
      </c>
      <c r="Z12537" t="inlineStr">
        <is>
          <t>Reporting Gap (&gt;1 Day)</t>
        </is>
      </c>
      <c r="AA12537" t="n">
        <v>0</v>
      </c>
    </row>
    <row r="12538">
      <c r="A12538" t="inlineStr">
        <is>
          <t>COD</t>
        </is>
      </c>
      <c r="B12538" t="n">
        <v>3</v>
      </c>
      <c r="C12538" t="inlineStr">
        <is>
          <t>Wanierukula</t>
        </is>
      </c>
      <c r="D12538" t="inlineStr">
        <is>
          <t>Wanierukula</t>
        </is>
      </c>
      <c r="E12538" t="inlineStr">
        <is>
          <t>CD510203</t>
        </is>
      </c>
      <c r="F12538" t="inlineStr">
        <is>
          <t>pcode</t>
        </is>
      </c>
      <c r="G12538" s="48" t="n">
        <v>46251</v>
      </c>
      <c r="H12538" t="inlineStr">
        <is>
          <t>deaths</t>
        </is>
      </c>
      <c r="I12538" t="inlineStr">
        <is>
          <t>confirmed</t>
        </is>
      </c>
      <c r="J12538" t="inlineStr">
        <is>
          <t>cumulative</t>
        </is>
      </c>
      <c r="K12538" t="n">
        <v>0</v>
      </c>
      <c r="L12538" t="inlineStr">
        <is>
          <t>count</t>
        </is>
      </c>
      <c r="M12538" t="inlineStr">
        <is>
          <t>INRB-UMIE</t>
        </is>
      </c>
      <c r="N12538" t="inlineStr">
        <is>
          <t>https://raw.githubusercontent.com/INRB-UMIE/BDBV2026-Data/main/data/insp_sitrep/processed/insp_sitrep__cumulative_confirmed_deaths__daily.csv</t>
        </is>
      </c>
      <c r="V12538" t="n">
        <v>0</v>
      </c>
      <c r="W12538" t="n">
        <v>0</v>
      </c>
      <c r="X12538" s="48" t="n">
        <v>46249</v>
      </c>
      <c r="Y12538" t="n">
        <v>2</v>
      </c>
      <c r="Z12538" t="inlineStr">
        <is>
          <t>Reporting Gap (&gt;1 Day)</t>
        </is>
      </c>
      <c r="AA12538" t="n">
        <v>0</v>
      </c>
    </row>
    <row r="12539">
      <c r="A12539" t="inlineStr">
        <is>
          <t>COD</t>
        </is>
      </c>
      <c r="B12539" t="n">
        <v>3</v>
      </c>
      <c r="C12539" t="inlineStr">
        <is>
          <t>Wanierukula</t>
        </is>
      </c>
      <c r="D12539" t="inlineStr">
        <is>
          <t>Wanierukula</t>
        </is>
      </c>
      <c r="E12539" t="inlineStr">
        <is>
          <t>CD510203</t>
        </is>
      </c>
      <c r="F12539" t="inlineStr">
        <is>
          <t>pcode</t>
        </is>
      </c>
      <c r="G12539" s="48" t="n">
        <v>46253</v>
      </c>
      <c r="H12539" t="inlineStr">
        <is>
          <t>deaths</t>
        </is>
      </c>
      <c r="I12539" t="inlineStr">
        <is>
          <t>confirmed</t>
        </is>
      </c>
      <c r="J12539" t="inlineStr">
        <is>
          <t>cumulative</t>
        </is>
      </c>
      <c r="K12539" t="n">
        <v>1</v>
      </c>
      <c r="L12539" t="inlineStr">
        <is>
          <t>count</t>
        </is>
      </c>
      <c r="M12539" t="inlineStr">
        <is>
          <t>INRB-UMIE</t>
        </is>
      </c>
      <c r="N12539" t="inlineStr">
        <is>
          <t>https://raw.githubusercontent.com/INRB-UMIE/BDBV2026-Data/main/data/insp_sitrep/processed/insp_sitrep__cumulative_confirmed_deaths__daily.csv</t>
        </is>
      </c>
      <c r="V12539" t="n">
        <v>0</v>
      </c>
      <c r="W12539" t="n">
        <v>1</v>
      </c>
      <c r="X12539" s="48" t="n">
        <v>46251</v>
      </c>
      <c r="Y12539" t="n">
        <v>2</v>
      </c>
      <c r="Z12539" t="inlineStr">
        <is>
          <t>Reporting Gap (&gt;1 Day)</t>
        </is>
      </c>
      <c r="AA12539" t="n">
        <v>0.1428571428571428</v>
      </c>
    </row>
    <row r="12540">
      <c r="A12540" t="inlineStr">
        <is>
          <t>COD</t>
        </is>
      </c>
      <c r="B12540" t="n">
        <v>3</v>
      </c>
      <c r="C12540" t="inlineStr">
        <is>
          <t>Wanierukula</t>
        </is>
      </c>
      <c r="D12540" t="inlineStr">
        <is>
          <t>Wanierukula</t>
        </is>
      </c>
      <c r="E12540" t="inlineStr">
        <is>
          <t>CD510203</t>
        </is>
      </c>
      <c r="F12540" t="inlineStr">
        <is>
          <t>pcode</t>
        </is>
      </c>
      <c r="G12540" s="48" t="n">
        <v>46254</v>
      </c>
      <c r="H12540" t="inlineStr">
        <is>
          <t>deaths</t>
        </is>
      </c>
      <c r="I12540" t="inlineStr">
        <is>
          <t>confirmed</t>
        </is>
      </c>
      <c r="J12540" t="inlineStr">
        <is>
          <t>cumulative</t>
        </is>
      </c>
      <c r="K12540" t="n">
        <v>1</v>
      </c>
      <c r="L12540" t="inlineStr">
        <is>
          <t>count</t>
        </is>
      </c>
      <c r="M12540" t="inlineStr">
        <is>
          <t>INRB-UMIE</t>
        </is>
      </c>
      <c r="N12540" t="inlineStr">
        <is>
          <t>https://raw.githubusercontent.com/INRB-UMIE/BDBV2026-Data/main/data/insp_sitrep/processed/insp_sitrep__cumulative_confirmed_deaths__daily.csv</t>
        </is>
      </c>
      <c r="V12540" t="n">
        <v>1</v>
      </c>
      <c r="W12540" t="n">
        <v>0</v>
      </c>
      <c r="X12540" s="48" t="n">
        <v>46253</v>
      </c>
      <c r="Y12540" t="n">
        <v>1</v>
      </c>
      <c r="Z12540" t="inlineStr">
        <is>
          <t>Normal</t>
        </is>
      </c>
      <c r="AA12540" t="n">
        <v>0.1428571428571428</v>
      </c>
    </row>
    <row r="12541">
      <c r="A12541" t="inlineStr">
        <is>
          <t>COD</t>
        </is>
      </c>
      <c r="B12541" t="n">
        <v>3</v>
      </c>
      <c r="C12541" t="inlineStr">
        <is>
          <t>Wanierukula</t>
        </is>
      </c>
      <c r="D12541" t="inlineStr">
        <is>
          <t>Wanierukula</t>
        </is>
      </c>
      <c r="E12541" t="inlineStr">
        <is>
          <t>CD510203</t>
        </is>
      </c>
      <c r="F12541" t="inlineStr">
        <is>
          <t>pcode</t>
        </is>
      </c>
      <c r="G12541" s="48" t="n">
        <v>46256</v>
      </c>
      <c r="H12541" t="inlineStr">
        <is>
          <t>deaths</t>
        </is>
      </c>
      <c r="I12541" t="inlineStr">
        <is>
          <t>confirmed</t>
        </is>
      </c>
      <c r="J12541" t="inlineStr">
        <is>
          <t>cumulative</t>
        </is>
      </c>
      <c r="K12541" t="n">
        <v>1</v>
      </c>
      <c r="L12541" t="inlineStr">
        <is>
          <t>count</t>
        </is>
      </c>
      <c r="M12541" t="inlineStr">
        <is>
          <t>INRB-UMIE</t>
        </is>
      </c>
      <c r="N12541" t="inlineStr">
        <is>
          <t>https://raw.githubusercontent.com/INRB-UMIE/BDBV2026-Data/main/data/insp_sitrep/processed/insp_sitrep__cumulative_confirmed_deaths__daily.csv</t>
        </is>
      </c>
      <c r="V12541" t="n">
        <v>1</v>
      </c>
      <c r="W12541" t="n">
        <v>0</v>
      </c>
      <c r="X12541" s="48" t="n">
        <v>46254</v>
      </c>
      <c r="Y12541" t="n">
        <v>2</v>
      </c>
      <c r="Z12541" t="inlineStr">
        <is>
          <t>Reporting Gap (&gt;1 Day)</t>
        </is>
      </c>
      <c r="AA12541" t="n">
        <v>0.1428571428571428</v>
      </c>
    </row>
    <row r="12542">
      <c r="A12542" t="inlineStr">
        <is>
          <t>COD</t>
        </is>
      </c>
      <c r="B12542" t="n">
        <v>3</v>
      </c>
      <c r="C12542" t="inlineStr">
        <is>
          <t>Wanierukula</t>
        </is>
      </c>
      <c r="D12542" t="inlineStr">
        <is>
          <t>Wanierukula</t>
        </is>
      </c>
      <c r="E12542" t="inlineStr">
        <is>
          <t>CD510203</t>
        </is>
      </c>
      <c r="F12542" t="inlineStr">
        <is>
          <t>pcode</t>
        </is>
      </c>
      <c r="G12542" s="48" t="n">
        <v>46258</v>
      </c>
      <c r="H12542" t="inlineStr">
        <is>
          <t>deaths</t>
        </is>
      </c>
      <c r="I12542" t="inlineStr">
        <is>
          <t>confirmed</t>
        </is>
      </c>
      <c r="J12542" t="inlineStr">
        <is>
          <t>cumulative</t>
        </is>
      </c>
      <c r="K12542" t="n">
        <v>1</v>
      </c>
      <c r="L12542" t="inlineStr">
        <is>
          <t>count</t>
        </is>
      </c>
      <c r="M12542" t="inlineStr">
        <is>
          <t>INRB-UMIE</t>
        </is>
      </c>
      <c r="N12542" t="inlineStr">
        <is>
          <t>https://raw.githubusercontent.com/INRB-UMIE/BDBV2026-Data/main/data/insp_sitrep/processed/insp_sitrep__cumulative_confirmed_deaths__daily.csv</t>
        </is>
      </c>
      <c r="V12542" t="n">
        <v>1</v>
      </c>
      <c r="W12542" t="n">
        <v>0</v>
      </c>
      <c r="X12542" s="48" t="n">
        <v>46256</v>
      </c>
      <c r="Y12542" t="n">
        <v>2</v>
      </c>
      <c r="Z12542" t="inlineStr">
        <is>
          <t>Reporting Gap (&gt;1 Day)</t>
        </is>
      </c>
      <c r="AA12542" t="n">
        <v>0.1428571428571428</v>
      </c>
    </row>
    <row r="12543">
      <c r="A12543" t="inlineStr">
        <is>
          <t>COD</t>
        </is>
      </c>
      <c r="B12543" t="n">
        <v>3</v>
      </c>
      <c r="C12543" t="inlineStr">
        <is>
          <t>Wanierukula</t>
        </is>
      </c>
      <c r="D12543" t="inlineStr">
        <is>
          <t>Wanierukula</t>
        </is>
      </c>
      <c r="E12543" t="inlineStr">
        <is>
          <t>CD510203</t>
        </is>
      </c>
      <c r="F12543" t="inlineStr">
        <is>
          <t>pcode</t>
        </is>
      </c>
      <c r="G12543" s="48" t="n">
        <v>46259</v>
      </c>
      <c r="H12543" t="inlineStr">
        <is>
          <t>deaths</t>
        </is>
      </c>
      <c r="I12543" t="inlineStr">
        <is>
          <t>confirmed</t>
        </is>
      </c>
      <c r="J12543" t="inlineStr">
        <is>
          <t>cumulative</t>
        </is>
      </c>
      <c r="K12543" t="n">
        <v>1</v>
      </c>
      <c r="L12543" t="inlineStr">
        <is>
          <t>count</t>
        </is>
      </c>
      <c r="M12543" t="inlineStr">
        <is>
          <t>INRB-UMIE</t>
        </is>
      </c>
      <c r="N12543" t="inlineStr">
        <is>
          <t>https://raw.githubusercontent.com/INRB-UMIE/BDBV2026-Data/main/data/insp_sitrep/processed/insp_sitrep__cumulative_confirmed_deaths__daily.csv</t>
        </is>
      </c>
      <c r="V12543" t="n">
        <v>1</v>
      </c>
      <c r="W12543" t="n">
        <v>0</v>
      </c>
      <c r="X12543" s="48" t="n">
        <v>46258</v>
      </c>
      <c r="Y12543" t="n">
        <v>1</v>
      </c>
      <c r="Z12543" t="inlineStr">
        <is>
          <t>Normal</t>
        </is>
      </c>
      <c r="AA12543" t="n">
        <v>0.1428571428571428</v>
      </c>
    </row>
    <row r="12544">
      <c r="A12544" t="inlineStr">
        <is>
          <t>COD</t>
        </is>
      </c>
      <c r="B12544" t="n">
        <v>3</v>
      </c>
      <c r="C12544" t="inlineStr">
        <is>
          <t>Wanierukula</t>
        </is>
      </c>
      <c r="D12544" t="inlineStr">
        <is>
          <t>Wanierukula</t>
        </is>
      </c>
      <c r="E12544" t="inlineStr">
        <is>
          <t>CD510203</t>
        </is>
      </c>
      <c r="F12544" t="inlineStr">
        <is>
          <t>pcode</t>
        </is>
      </c>
      <c r="G12544" s="48" t="n">
        <v>46260</v>
      </c>
      <c r="H12544" t="inlineStr">
        <is>
          <t>deaths</t>
        </is>
      </c>
      <c r="I12544" t="inlineStr">
        <is>
          <t>confirmed</t>
        </is>
      </c>
      <c r="J12544" t="inlineStr">
        <is>
          <t>cumulative</t>
        </is>
      </c>
      <c r="K12544" t="n">
        <v>1</v>
      </c>
      <c r="L12544" t="inlineStr">
        <is>
          <t>count</t>
        </is>
      </c>
      <c r="M12544" t="inlineStr">
        <is>
          <t>INRB-UMIE</t>
        </is>
      </c>
      <c r="N12544" t="inlineStr">
        <is>
          <t>https://raw.githubusercontent.com/INRB-UMIE/BDBV2026-Data/main/data/insp_sitrep/processed/insp_sitrep__cumulative_confirmed_deaths__daily.csv</t>
        </is>
      </c>
      <c r="V12544" t="n">
        <v>1</v>
      </c>
      <c r="W12544" t="n">
        <v>0</v>
      </c>
      <c r="X12544" s="48" t="n">
        <v>46259</v>
      </c>
      <c r="Y12544" t="n">
        <v>1</v>
      </c>
      <c r="Z12544" t="inlineStr">
        <is>
          <t>Normal</t>
        </is>
      </c>
      <c r="AA12544" t="n">
        <v>0.1428571428571428</v>
      </c>
    </row>
    <row r="12545">
      <c r="A12545" t="inlineStr">
        <is>
          <t>COD</t>
        </is>
      </c>
      <c r="B12545" t="n">
        <v>3</v>
      </c>
      <c r="C12545" t="inlineStr">
        <is>
          <t>Wanierukula</t>
        </is>
      </c>
      <c r="D12545" t="inlineStr">
        <is>
          <t>Wanierukula</t>
        </is>
      </c>
      <c r="E12545" t="inlineStr">
        <is>
          <t>CD510203</t>
        </is>
      </c>
      <c r="F12545" t="inlineStr">
        <is>
          <t>pcode</t>
        </is>
      </c>
      <c r="G12545" s="48" t="n">
        <v>46262</v>
      </c>
      <c r="H12545" t="inlineStr">
        <is>
          <t>deaths</t>
        </is>
      </c>
      <c r="I12545" t="inlineStr">
        <is>
          <t>confirmed</t>
        </is>
      </c>
      <c r="J12545" t="inlineStr">
        <is>
          <t>cumulative</t>
        </is>
      </c>
      <c r="K12545" t="n">
        <v>1</v>
      </c>
      <c r="L12545" t="inlineStr">
        <is>
          <t>count</t>
        </is>
      </c>
      <c r="M12545" t="inlineStr">
        <is>
          <t>INRB-UMIE</t>
        </is>
      </c>
      <c r="N12545" t="inlineStr">
        <is>
          <t>https://raw.githubusercontent.com/INRB-UMIE/BDBV2026-Data/main/data/insp_sitrep/processed/insp_sitrep__cumulative_confirmed_deaths__daily.csv</t>
        </is>
      </c>
      <c r="V12545" t="n">
        <v>1</v>
      </c>
      <c r="W12545" t="n">
        <v>0</v>
      </c>
      <c r="X12545" s="48" t="n">
        <v>46260</v>
      </c>
      <c r="Y12545" t="n">
        <v>2</v>
      </c>
      <c r="Z12545" t="inlineStr">
        <is>
          <t>Reporting Gap (&gt;1 Day)</t>
        </is>
      </c>
      <c r="AA12545" t="n">
        <v>0.1428571428571428</v>
      </c>
    </row>
    <row r="12546">
      <c r="A12546" t="inlineStr">
        <is>
          <t>COD</t>
        </is>
      </c>
      <c r="B12546" t="n">
        <v>3</v>
      </c>
      <c r="C12546" t="inlineStr">
        <is>
          <t>Wanierukula</t>
        </is>
      </c>
      <c r="D12546" t="inlineStr">
        <is>
          <t>Wanierukula</t>
        </is>
      </c>
      <c r="E12546" t="inlineStr">
        <is>
          <t>CD510203</t>
        </is>
      </c>
      <c r="F12546" t="inlineStr">
        <is>
          <t>pcode</t>
        </is>
      </c>
      <c r="G12546" s="48" t="n">
        <v>46264</v>
      </c>
      <c r="H12546" t="inlineStr">
        <is>
          <t>deaths</t>
        </is>
      </c>
      <c r="I12546" t="inlineStr">
        <is>
          <t>confirmed</t>
        </is>
      </c>
      <c r="J12546" t="inlineStr">
        <is>
          <t>cumulative</t>
        </is>
      </c>
      <c r="K12546" t="n">
        <v>1</v>
      </c>
      <c r="L12546" t="inlineStr">
        <is>
          <t>count</t>
        </is>
      </c>
      <c r="M12546" t="inlineStr">
        <is>
          <t>INRB-UMIE</t>
        </is>
      </c>
      <c r="N12546" t="inlineStr">
        <is>
          <t>https://raw.githubusercontent.com/INRB-UMIE/BDBV2026-Data/main/data/insp_sitrep/processed/insp_sitrep__cumulative_confirmed_deaths__daily.csv</t>
        </is>
      </c>
      <c r="V12546" t="n">
        <v>1</v>
      </c>
      <c r="W12546" t="n">
        <v>0</v>
      </c>
      <c r="X12546" s="48" t="n">
        <v>46262</v>
      </c>
      <c r="Y12546" t="n">
        <v>2</v>
      </c>
      <c r="Z12546" t="inlineStr">
        <is>
          <t>Reporting Gap (&gt;1 Day)</t>
        </is>
      </c>
      <c r="AA12546" t="n">
        <v>0</v>
      </c>
    </row>
    <row r="12547">
      <c r="A12547" t="inlineStr">
        <is>
          <t>COD</t>
        </is>
      </c>
      <c r="B12547" t="n">
        <v>3</v>
      </c>
      <c r="C12547" t="inlineStr">
        <is>
          <t>Wanierukula</t>
        </is>
      </c>
      <c r="D12547" t="inlineStr">
        <is>
          <t>Wanierukula</t>
        </is>
      </c>
      <c r="E12547" t="inlineStr">
        <is>
          <t>CD510203</t>
        </is>
      </c>
      <c r="F12547" t="inlineStr">
        <is>
          <t>pcode</t>
        </is>
      </c>
      <c r="G12547" s="48" t="n">
        <v>46265</v>
      </c>
      <c r="H12547" t="inlineStr">
        <is>
          <t>deaths</t>
        </is>
      </c>
      <c r="I12547" t="inlineStr">
        <is>
          <t>confirmed</t>
        </is>
      </c>
      <c r="J12547" t="inlineStr">
        <is>
          <t>cumulative</t>
        </is>
      </c>
      <c r="K12547" t="n">
        <v>1</v>
      </c>
      <c r="L12547" t="inlineStr">
        <is>
          <t>count</t>
        </is>
      </c>
      <c r="M12547" t="inlineStr">
        <is>
          <t>INRB-UMIE</t>
        </is>
      </c>
      <c r="N12547" t="inlineStr">
        <is>
          <t>https://raw.githubusercontent.com/INRB-UMIE/BDBV2026-Data/main/data/insp_sitrep/processed/insp_sitrep__cumulative_confirmed_deaths__daily.csv</t>
        </is>
      </c>
      <c r="V12547" t="n">
        <v>1</v>
      </c>
      <c r="W12547" t="n">
        <v>0</v>
      </c>
      <c r="X12547" s="48" t="n">
        <v>46264</v>
      </c>
      <c r="Y12547" t="n">
        <v>1</v>
      </c>
      <c r="Z12547" t="inlineStr">
        <is>
          <t>Normal</t>
        </is>
      </c>
      <c r="AA12547" t="n">
        <v>0</v>
      </c>
    </row>
    <row r="12548">
      <c r="A12548" t="inlineStr">
        <is>
          <t>COD</t>
        </is>
      </c>
      <c r="B12548" t="n">
        <v>3</v>
      </c>
      <c r="C12548" t="inlineStr">
        <is>
          <t>Wanierukula</t>
        </is>
      </c>
      <c r="D12548" t="inlineStr">
        <is>
          <t>Wanierukula</t>
        </is>
      </c>
      <c r="E12548" t="inlineStr">
        <is>
          <t>CD510203</t>
        </is>
      </c>
      <c r="F12548" t="inlineStr">
        <is>
          <t>pcode</t>
        </is>
      </c>
      <c r="G12548" s="48" t="n">
        <v>46266</v>
      </c>
      <c r="H12548" t="inlineStr">
        <is>
          <t>deaths</t>
        </is>
      </c>
      <c r="I12548" t="inlineStr">
        <is>
          <t>confirmed</t>
        </is>
      </c>
      <c r="J12548" t="inlineStr">
        <is>
          <t>cumulative</t>
        </is>
      </c>
      <c r="K12548" t="n">
        <v>1</v>
      </c>
      <c r="L12548" t="inlineStr">
        <is>
          <t>count</t>
        </is>
      </c>
      <c r="M12548" t="inlineStr">
        <is>
          <t>INRB-UMIE</t>
        </is>
      </c>
      <c r="N12548" t="inlineStr">
        <is>
          <t>https://raw.githubusercontent.com/INRB-UMIE/BDBV2026-Data/main/data/insp_sitrep/processed/insp_sitrep__cumulative_confirmed_deaths__daily.csv</t>
        </is>
      </c>
      <c r="V12548" t="n">
        <v>1</v>
      </c>
      <c r="W12548" t="n">
        <v>0</v>
      </c>
      <c r="X12548" s="48" t="n">
        <v>46265</v>
      </c>
      <c r="Y12548" t="n">
        <v>1</v>
      </c>
      <c r="Z12548" t="inlineStr">
        <is>
          <t>Normal</t>
        </is>
      </c>
      <c r="AA12548" t="n">
        <v>0</v>
      </c>
    </row>
    <row r="12549">
      <c r="A12549" t="inlineStr">
        <is>
          <t>COD</t>
        </is>
      </c>
      <c r="B12549" t="n">
        <v>3</v>
      </c>
      <c r="C12549" t="inlineStr">
        <is>
          <t>Wanierukula</t>
        </is>
      </c>
      <c r="D12549" t="inlineStr">
        <is>
          <t>Wanierukula</t>
        </is>
      </c>
      <c r="E12549" t="inlineStr">
        <is>
          <t>CD510203</t>
        </is>
      </c>
      <c r="F12549" t="inlineStr">
        <is>
          <t>pcode</t>
        </is>
      </c>
      <c r="G12549" s="48" t="n">
        <v>46267</v>
      </c>
      <c r="H12549" t="inlineStr">
        <is>
          <t>deaths</t>
        </is>
      </c>
      <c r="I12549" t="inlineStr">
        <is>
          <t>confirmed</t>
        </is>
      </c>
      <c r="J12549" t="inlineStr">
        <is>
          <t>cumulative</t>
        </is>
      </c>
      <c r="K12549" t="n">
        <v>1</v>
      </c>
      <c r="L12549" t="inlineStr">
        <is>
          <t>count</t>
        </is>
      </c>
      <c r="M12549" t="inlineStr">
        <is>
          <t>INRB-UMIE</t>
        </is>
      </c>
      <c r="N12549" t="inlineStr">
        <is>
          <t>https://raw.githubusercontent.com/INRB-UMIE/BDBV2026-Data/main/data/insp_sitrep/processed/insp_sitrep__cumulative_confirmed_deaths__daily.csv</t>
        </is>
      </c>
      <c r="V12549" t="n">
        <v>1</v>
      </c>
      <c r="W12549" t="n">
        <v>0</v>
      </c>
      <c r="X12549" s="48" t="n">
        <v>46266</v>
      </c>
      <c r="Y12549" t="n">
        <v>1</v>
      </c>
      <c r="Z12549" t="inlineStr">
        <is>
          <t>Normal</t>
        </is>
      </c>
      <c r="AA12549" t="n">
        <v>0</v>
      </c>
    </row>
    <row r="12550">
      <c r="A12550" t="inlineStr">
        <is>
          <t>COD</t>
        </is>
      </c>
      <c r="B12550" t="n">
        <v>3</v>
      </c>
      <c r="C12550" t="inlineStr">
        <is>
          <t>Wanierukula</t>
        </is>
      </c>
      <c r="D12550" t="inlineStr">
        <is>
          <t>Wanierukula</t>
        </is>
      </c>
      <c r="E12550" t="inlineStr">
        <is>
          <t>CD510203</t>
        </is>
      </c>
      <c r="F12550" t="inlineStr">
        <is>
          <t>pcode</t>
        </is>
      </c>
      <c r="G12550" s="48" t="n">
        <v>46268</v>
      </c>
      <c r="H12550" t="inlineStr">
        <is>
          <t>deaths</t>
        </is>
      </c>
      <c r="I12550" t="inlineStr">
        <is>
          <t>confirmed</t>
        </is>
      </c>
      <c r="J12550" t="inlineStr">
        <is>
          <t>cumulative</t>
        </is>
      </c>
      <c r="K12550" t="n">
        <v>1</v>
      </c>
      <c r="L12550" t="inlineStr">
        <is>
          <t>count</t>
        </is>
      </c>
      <c r="M12550" t="inlineStr">
        <is>
          <t>INRB-UMIE</t>
        </is>
      </c>
      <c r="N12550" t="inlineStr">
        <is>
          <t>https://raw.githubusercontent.com/INRB-UMIE/BDBV2026-Data/main/data/insp_sitrep/processed/insp_sitrep__cumulative_confirmed_deaths__daily.csv</t>
        </is>
      </c>
      <c r="V12550" t="n">
        <v>1</v>
      </c>
      <c r="W12550" t="n">
        <v>0</v>
      </c>
      <c r="X12550" s="48" t="n">
        <v>46267</v>
      </c>
      <c r="Y12550" t="n">
        <v>1</v>
      </c>
      <c r="Z12550" t="inlineStr">
        <is>
          <t>Normal</t>
        </is>
      </c>
      <c r="AA12550" t="n">
        <v>0</v>
      </c>
    </row>
    <row r="12551">
      <c r="A12551" t="inlineStr">
        <is>
          <t>COD</t>
        </is>
      </c>
      <c r="B12551" t="n">
        <v>3</v>
      </c>
      <c r="C12551" t="inlineStr">
        <is>
          <t>Wanierukula</t>
        </is>
      </c>
      <c r="D12551" t="inlineStr">
        <is>
          <t>Wanierukula</t>
        </is>
      </c>
      <c r="E12551" t="inlineStr">
        <is>
          <t>CD510203</t>
        </is>
      </c>
      <c r="F12551" t="inlineStr">
        <is>
          <t>pcode</t>
        </is>
      </c>
      <c r="G12551" s="48" t="n">
        <v>46269</v>
      </c>
      <c r="H12551" t="inlineStr">
        <is>
          <t>deaths</t>
        </is>
      </c>
      <c r="I12551" t="inlineStr">
        <is>
          <t>confirmed</t>
        </is>
      </c>
      <c r="J12551" t="inlineStr">
        <is>
          <t>cumulative</t>
        </is>
      </c>
      <c r="K12551" t="n">
        <v>1</v>
      </c>
      <c r="L12551" t="inlineStr">
        <is>
          <t>count</t>
        </is>
      </c>
      <c r="M12551" t="inlineStr">
        <is>
          <t>INRB-UMIE</t>
        </is>
      </c>
      <c r="N12551" t="inlineStr">
        <is>
          <t>https://raw.githubusercontent.com/INRB-UMIE/BDBV2026-Data/main/data/insp_sitrep/processed/insp_sitrep__cumulative_confirmed_deaths__daily.csv</t>
        </is>
      </c>
      <c r="V12551" t="n">
        <v>1</v>
      </c>
      <c r="W12551" t="n">
        <v>0</v>
      </c>
      <c r="X12551" s="48" t="n">
        <v>46268</v>
      </c>
      <c r="Y12551" t="n">
        <v>1</v>
      </c>
      <c r="Z12551" t="inlineStr">
        <is>
          <t>Normal</t>
        </is>
      </c>
      <c r="AA12551" t="n">
        <v>0</v>
      </c>
    </row>
    <row r="12552">
      <c r="A12552" t="inlineStr">
        <is>
          <t>COD</t>
        </is>
      </c>
      <c r="B12552" t="n">
        <v>3</v>
      </c>
      <c r="C12552" t="inlineStr">
        <is>
          <t>Wanierukula</t>
        </is>
      </c>
      <c r="D12552" t="inlineStr">
        <is>
          <t>Wanierukula</t>
        </is>
      </c>
      <c r="E12552" t="inlineStr">
        <is>
          <t>CD510203</t>
        </is>
      </c>
      <c r="F12552" t="inlineStr">
        <is>
          <t>pcode</t>
        </is>
      </c>
      <c r="G12552" s="48" t="n">
        <v>46270</v>
      </c>
      <c r="H12552" t="inlineStr">
        <is>
          <t>deaths</t>
        </is>
      </c>
      <c r="I12552" t="inlineStr">
        <is>
          <t>confirmed</t>
        </is>
      </c>
      <c r="J12552" t="inlineStr">
        <is>
          <t>cumulative</t>
        </is>
      </c>
      <c r="K12552" t="n">
        <v>1</v>
      </c>
      <c r="L12552" t="inlineStr">
        <is>
          <t>count</t>
        </is>
      </c>
      <c r="M12552" t="inlineStr">
        <is>
          <t>INRB-UMIE</t>
        </is>
      </c>
      <c r="N12552" t="inlineStr">
        <is>
          <t>https://raw.githubusercontent.com/INRB-UMIE/BDBV2026-Data/main/data/insp_sitrep/processed/insp_sitrep__cumulative_confirmed_deaths__daily.csv</t>
        </is>
      </c>
      <c r="V12552" t="n">
        <v>1</v>
      </c>
      <c r="W12552" t="n">
        <v>0</v>
      </c>
      <c r="X12552" s="48" t="n">
        <v>46269</v>
      </c>
      <c r="Y12552" t="n">
        <v>1</v>
      </c>
      <c r="Z12552" t="inlineStr">
        <is>
          <t>Normal</t>
        </is>
      </c>
      <c r="AA12552" t="n">
        <v>0</v>
      </c>
    </row>
    <row r="12553">
      <c r="A12553" t="inlineStr">
        <is>
          <t>COD</t>
        </is>
      </c>
      <c r="B12553" t="n">
        <v>3</v>
      </c>
      <c r="C12553" t="inlineStr">
        <is>
          <t>Wanierukula</t>
        </is>
      </c>
      <c r="D12553" t="inlineStr">
        <is>
          <t>Wanierukula</t>
        </is>
      </c>
      <c r="E12553" t="inlineStr">
        <is>
          <t>CD510203</t>
        </is>
      </c>
      <c r="F12553" t="inlineStr">
        <is>
          <t>pcode</t>
        </is>
      </c>
      <c r="G12553" s="48" t="n">
        <v>46271</v>
      </c>
      <c r="H12553" t="inlineStr">
        <is>
          <t>deaths</t>
        </is>
      </c>
      <c r="I12553" t="inlineStr">
        <is>
          <t>confirmed</t>
        </is>
      </c>
      <c r="J12553" t="inlineStr">
        <is>
          <t>cumulative</t>
        </is>
      </c>
      <c r="K12553" t="n">
        <v>1</v>
      </c>
      <c r="L12553" t="inlineStr">
        <is>
          <t>count</t>
        </is>
      </c>
      <c r="M12553" t="inlineStr">
        <is>
          <t>INRB-UMIE</t>
        </is>
      </c>
      <c r="N12553" t="inlineStr">
        <is>
          <t>https://raw.githubusercontent.com/INRB-UMIE/BDBV2026-Data/main/data/insp_sitrep/processed/insp_sitrep__cumulative_confirmed_deaths__daily.csv</t>
        </is>
      </c>
      <c r="V12553" t="n">
        <v>1</v>
      </c>
      <c r="W12553" t="n">
        <v>0</v>
      </c>
      <c r="X12553" s="48" t="n">
        <v>46270</v>
      </c>
      <c r="Y12553" t="n">
        <v>1</v>
      </c>
      <c r="Z12553" t="inlineStr">
        <is>
          <t>Normal</t>
        </is>
      </c>
      <c r="AA12553" t="n">
        <v>0</v>
      </c>
    </row>
    <row r="12554">
      <c r="A12554" t="inlineStr">
        <is>
          <t>COD</t>
        </is>
      </c>
      <c r="B12554" t="n">
        <v>3</v>
      </c>
      <c r="C12554" t="inlineStr">
        <is>
          <t>Wanierukula</t>
        </is>
      </c>
      <c r="D12554" t="inlineStr">
        <is>
          <t>Wanierukula</t>
        </is>
      </c>
      <c r="E12554" t="inlineStr">
        <is>
          <t>CD510203</t>
        </is>
      </c>
      <c r="F12554" t="inlineStr">
        <is>
          <t>pcode</t>
        </is>
      </c>
      <c r="G12554" s="48" t="n">
        <v>46272</v>
      </c>
      <c r="H12554" t="inlineStr">
        <is>
          <t>deaths</t>
        </is>
      </c>
      <c r="I12554" t="inlineStr">
        <is>
          <t>confirmed</t>
        </is>
      </c>
      <c r="J12554" t="inlineStr">
        <is>
          <t>cumulative</t>
        </is>
      </c>
      <c r="K12554" t="n">
        <v>1</v>
      </c>
      <c r="L12554" t="inlineStr">
        <is>
          <t>count</t>
        </is>
      </c>
      <c r="M12554" t="inlineStr">
        <is>
          <t>INRB-UMIE</t>
        </is>
      </c>
      <c r="N12554" t="inlineStr">
        <is>
          <t>https://raw.githubusercontent.com/INRB-UMIE/BDBV2026-Data/main/data/insp_sitrep/processed/insp_sitrep__cumulative_confirmed_deaths__daily.csv</t>
        </is>
      </c>
      <c r="V12554" t="n">
        <v>1</v>
      </c>
      <c r="W12554" t="n">
        <v>0</v>
      </c>
      <c r="X12554" s="48" t="n">
        <v>46271</v>
      </c>
      <c r="Y12554" t="n">
        <v>1</v>
      </c>
      <c r="Z12554" t="inlineStr">
        <is>
          <t>Normal</t>
        </is>
      </c>
      <c r="AA12554" t="n">
        <v>0</v>
      </c>
    </row>
    <row r="12555">
      <c r="A12555" t="inlineStr">
        <is>
          <t>COD</t>
        </is>
      </c>
      <c r="B12555" t="n">
        <v>3</v>
      </c>
      <c r="C12555" t="inlineStr">
        <is>
          <t>Wanierukula</t>
        </is>
      </c>
      <c r="D12555" t="inlineStr">
        <is>
          <t>Wanierukula</t>
        </is>
      </c>
      <c r="E12555" t="inlineStr">
        <is>
          <t>CD510203</t>
        </is>
      </c>
      <c r="F12555" t="inlineStr">
        <is>
          <t>pcode</t>
        </is>
      </c>
      <c r="G12555" s="48" t="n">
        <v>46273</v>
      </c>
      <c r="H12555" t="inlineStr">
        <is>
          <t>deaths</t>
        </is>
      </c>
      <c r="I12555" t="inlineStr">
        <is>
          <t>confirmed</t>
        </is>
      </c>
      <c r="J12555" t="inlineStr">
        <is>
          <t>cumulative</t>
        </is>
      </c>
      <c r="K12555" t="n">
        <v>1</v>
      </c>
      <c r="L12555" t="inlineStr">
        <is>
          <t>count</t>
        </is>
      </c>
      <c r="M12555" t="inlineStr">
        <is>
          <t>INRB-UMIE</t>
        </is>
      </c>
      <c r="N12555" t="inlineStr">
        <is>
          <t>https://raw.githubusercontent.com/INRB-UMIE/BDBV2026-Data/main/data/insp_sitrep/processed/insp_sitrep__cumulative_confirmed_deaths__daily.csv</t>
        </is>
      </c>
      <c r="V12555" t="n">
        <v>1</v>
      </c>
      <c r="W12555" t="n">
        <v>0</v>
      </c>
      <c r="X12555" s="48" t="n">
        <v>46272</v>
      </c>
      <c r="Y12555" t="n">
        <v>1</v>
      </c>
      <c r="Z12555" t="inlineStr">
        <is>
          <t>Normal</t>
        </is>
      </c>
      <c r="AA12555" t="n">
        <v>0</v>
      </c>
    </row>
    <row r="12556">
      <c r="A12556" t="inlineStr">
        <is>
          <t>COD</t>
        </is>
      </c>
      <c r="B12556" t="n">
        <v>3</v>
      </c>
      <c r="C12556" t="inlineStr">
        <is>
          <t>Wanierukula</t>
        </is>
      </c>
      <c r="D12556" t="inlineStr">
        <is>
          <t>Wanierukula</t>
        </is>
      </c>
      <c r="E12556" t="inlineStr">
        <is>
          <t>CD510203</t>
        </is>
      </c>
      <c r="F12556" t="inlineStr">
        <is>
          <t>pcode</t>
        </is>
      </c>
      <c r="G12556" s="48" t="n">
        <v>46274</v>
      </c>
      <c r="H12556" t="inlineStr">
        <is>
          <t>deaths</t>
        </is>
      </c>
      <c r="I12556" t="inlineStr">
        <is>
          <t>confirmed</t>
        </is>
      </c>
      <c r="J12556" t="inlineStr">
        <is>
          <t>cumulative</t>
        </is>
      </c>
      <c r="K12556" t="n">
        <v>1</v>
      </c>
      <c r="L12556" t="inlineStr">
        <is>
          <t>count</t>
        </is>
      </c>
      <c r="M12556" t="inlineStr">
        <is>
          <t>INRB-UMIE</t>
        </is>
      </c>
      <c r="N12556" t="inlineStr">
        <is>
          <t>https://raw.githubusercontent.com/INRB-UMIE/BDBV2026-Data/main/data/insp_sitrep/processed/insp_sitrep__cumulative_confirmed_deaths__daily.csv</t>
        </is>
      </c>
      <c r="V12556" t="n">
        <v>1</v>
      </c>
      <c r="W12556" t="n">
        <v>0</v>
      </c>
      <c r="X12556" s="48" t="n">
        <v>46273</v>
      </c>
      <c r="Y12556" t="n">
        <v>1</v>
      </c>
      <c r="Z12556" t="inlineStr">
        <is>
          <t>Normal</t>
        </is>
      </c>
      <c r="AA12556" t="n">
        <v>0</v>
      </c>
    </row>
    <row r="12557">
      <c r="A12557" t="inlineStr">
        <is>
          <t>COD</t>
        </is>
      </c>
      <c r="B12557" t="n">
        <v>3</v>
      </c>
      <c r="C12557" t="inlineStr">
        <is>
          <t>Wanierukula</t>
        </is>
      </c>
      <c r="D12557" t="inlineStr">
        <is>
          <t>Wanierukula</t>
        </is>
      </c>
      <c r="E12557" t="inlineStr">
        <is>
          <t>CD510203</t>
        </is>
      </c>
      <c r="F12557" t="inlineStr">
        <is>
          <t>pcode</t>
        </is>
      </c>
      <c r="G12557" s="48" t="n">
        <v>46275</v>
      </c>
      <c r="H12557" t="inlineStr">
        <is>
          <t>deaths</t>
        </is>
      </c>
      <c r="I12557" t="inlineStr">
        <is>
          <t>confirmed</t>
        </is>
      </c>
      <c r="J12557" t="inlineStr">
        <is>
          <t>cumulative</t>
        </is>
      </c>
      <c r="K12557" t="n">
        <v>1</v>
      </c>
      <c r="L12557" t="inlineStr">
        <is>
          <t>count</t>
        </is>
      </c>
      <c r="M12557" t="inlineStr">
        <is>
          <t>INRB-UMIE</t>
        </is>
      </c>
      <c r="N12557" t="inlineStr">
        <is>
          <t>https://raw.githubusercontent.com/INRB-UMIE/BDBV2026-Data/main/data/insp_sitrep/processed/insp_sitrep__cumulative_confirmed_deaths__daily.csv</t>
        </is>
      </c>
      <c r="V12557" t="n">
        <v>1</v>
      </c>
      <c r="W12557" t="n">
        <v>0</v>
      </c>
      <c r="X12557" s="48" t="n">
        <v>46274</v>
      </c>
      <c r="Y12557" t="n">
        <v>1</v>
      </c>
      <c r="Z12557" t="inlineStr">
        <is>
          <t>Normal</t>
        </is>
      </c>
      <c r="AA12557" t="n">
        <v>0</v>
      </c>
    </row>
    <row r="12558">
      <c r="A12558" t="inlineStr">
        <is>
          <t>COD</t>
        </is>
      </c>
      <c r="B12558" t="n">
        <v>3</v>
      </c>
      <c r="C12558" t="inlineStr">
        <is>
          <t>Wanierukula</t>
        </is>
      </c>
      <c r="D12558" t="inlineStr">
        <is>
          <t>Wanierukula</t>
        </is>
      </c>
      <c r="E12558" t="inlineStr">
        <is>
          <t>CD510203</t>
        </is>
      </c>
      <c r="F12558" t="inlineStr">
        <is>
          <t>pcode</t>
        </is>
      </c>
      <c r="G12558" s="48" t="n">
        <v>46276</v>
      </c>
      <c r="H12558" t="inlineStr">
        <is>
          <t>deaths</t>
        </is>
      </c>
      <c r="I12558" t="inlineStr">
        <is>
          <t>confirmed</t>
        </is>
      </c>
      <c r="J12558" t="inlineStr">
        <is>
          <t>cumulative</t>
        </is>
      </c>
      <c r="K12558" t="n">
        <v>1</v>
      </c>
      <c r="L12558" t="inlineStr">
        <is>
          <t>count</t>
        </is>
      </c>
      <c r="M12558" t="inlineStr">
        <is>
          <t>INRB-UMIE</t>
        </is>
      </c>
      <c r="N12558" t="inlineStr">
        <is>
          <t>https://raw.githubusercontent.com/INRB-UMIE/BDBV2026-Data/main/data/insp_sitrep/processed/insp_sitrep__cumulative_confirmed_deaths__daily.csv</t>
        </is>
      </c>
      <c r="V12558" t="n">
        <v>1</v>
      </c>
      <c r="W12558" t="n">
        <v>0</v>
      </c>
      <c r="X12558" s="48" t="n">
        <v>46275</v>
      </c>
      <c r="Y12558" t="n">
        <v>1</v>
      </c>
      <c r="Z12558" t="inlineStr">
        <is>
          <t>Normal</t>
        </is>
      </c>
      <c r="AA12558" t="n">
        <v>0</v>
      </c>
    </row>
    <row r="12559">
      <c r="A12559" t="inlineStr">
        <is>
          <t>COD</t>
        </is>
      </c>
      <c r="B12559" t="n">
        <v>3</v>
      </c>
      <c r="C12559" t="inlineStr">
        <is>
          <t>Wanierukula</t>
        </is>
      </c>
      <c r="D12559" t="inlineStr">
        <is>
          <t>Wanierukula</t>
        </is>
      </c>
      <c r="E12559" t="inlineStr">
        <is>
          <t>CD510203</t>
        </is>
      </c>
      <c r="F12559" t="inlineStr">
        <is>
          <t>pcode</t>
        </is>
      </c>
      <c r="G12559" s="48" t="n">
        <v>46277</v>
      </c>
      <c r="H12559" t="inlineStr">
        <is>
          <t>deaths</t>
        </is>
      </c>
      <c r="I12559" t="inlineStr">
        <is>
          <t>confirmed</t>
        </is>
      </c>
      <c r="J12559" t="inlineStr">
        <is>
          <t>cumulative</t>
        </is>
      </c>
      <c r="K12559" t="n">
        <v>1</v>
      </c>
      <c r="L12559" t="inlineStr">
        <is>
          <t>count</t>
        </is>
      </c>
      <c r="M12559" t="inlineStr">
        <is>
          <t>INRB-UMIE</t>
        </is>
      </c>
      <c r="N12559" t="inlineStr">
        <is>
          <t>https://raw.githubusercontent.com/INRB-UMIE/BDBV2026-Data/main/data/insp_sitrep/processed/insp_sitrep__cumulative_confirmed_deaths__daily.csv</t>
        </is>
      </c>
      <c r="V12559" t="n">
        <v>1</v>
      </c>
      <c r="W12559" t="n">
        <v>0</v>
      </c>
      <c r="X12559" s="48" t="n">
        <v>46276</v>
      </c>
      <c r="Y12559" t="n">
        <v>1</v>
      </c>
      <c r="Z12559" t="inlineStr">
        <is>
          <t>Normal</t>
        </is>
      </c>
      <c r="AA12559" t="n">
        <v>0</v>
      </c>
    </row>
    <row r="12560">
      <c r="A12560" t="inlineStr">
        <is>
          <t>COD</t>
        </is>
      </c>
      <c r="B12560" t="n">
        <v>3</v>
      </c>
      <c r="C12560" t="inlineStr">
        <is>
          <t>Wanierukula</t>
        </is>
      </c>
      <c r="D12560" t="inlineStr">
        <is>
          <t>Wanierukula</t>
        </is>
      </c>
      <c r="E12560" t="inlineStr">
        <is>
          <t>CD510203</t>
        </is>
      </c>
      <c r="F12560" t="inlineStr">
        <is>
          <t>pcode</t>
        </is>
      </c>
      <c r="G12560" s="48" t="n">
        <v>46278</v>
      </c>
      <c r="H12560" t="inlineStr">
        <is>
          <t>deaths</t>
        </is>
      </c>
      <c r="I12560" t="inlineStr">
        <is>
          <t>confirmed</t>
        </is>
      </c>
      <c r="J12560" t="inlineStr">
        <is>
          <t>cumulative</t>
        </is>
      </c>
      <c r="K12560" t="n">
        <v>1</v>
      </c>
      <c r="L12560" t="inlineStr">
        <is>
          <t>count</t>
        </is>
      </c>
      <c r="M12560" t="inlineStr">
        <is>
          <t>INRB-UMIE</t>
        </is>
      </c>
      <c r="N12560" t="inlineStr">
        <is>
          <t>https://raw.githubusercontent.com/INRB-UMIE/BDBV2026-Data/main/data/insp_sitrep/processed/insp_sitrep__cumulative_confirmed_deaths__daily.csv</t>
        </is>
      </c>
      <c r="V12560" t="n">
        <v>1</v>
      </c>
      <c r="W12560" t="n">
        <v>0</v>
      </c>
      <c r="X12560" s="48" t="n">
        <v>46277</v>
      </c>
      <c r="Y12560" t="n">
        <v>1</v>
      </c>
      <c r="Z12560" t="inlineStr">
        <is>
          <t>Normal</t>
        </is>
      </c>
      <c r="AA12560" t="n">
        <v>0</v>
      </c>
    </row>
    <row r="12561">
      <c r="A12561" t="inlineStr">
        <is>
          <t>COD</t>
        </is>
      </c>
      <c r="B12561" t="n">
        <v>3</v>
      </c>
      <c r="C12561" t="inlineStr">
        <is>
          <t>Wanierukula</t>
        </is>
      </c>
      <c r="D12561" t="inlineStr">
        <is>
          <t>Wanierukula</t>
        </is>
      </c>
      <c r="E12561" t="inlineStr">
        <is>
          <t>CD510203</t>
        </is>
      </c>
      <c r="F12561" t="inlineStr">
        <is>
          <t>pcode</t>
        </is>
      </c>
      <c r="G12561" s="48" t="n">
        <v>46279</v>
      </c>
      <c r="H12561" t="inlineStr">
        <is>
          <t>deaths</t>
        </is>
      </c>
      <c r="I12561" t="inlineStr">
        <is>
          <t>confirmed</t>
        </is>
      </c>
      <c r="J12561" t="inlineStr">
        <is>
          <t>cumulative</t>
        </is>
      </c>
      <c r="K12561" t="n">
        <v>1</v>
      </c>
      <c r="L12561" t="inlineStr">
        <is>
          <t>count</t>
        </is>
      </c>
      <c r="M12561" t="inlineStr">
        <is>
          <t>INRB-UMIE</t>
        </is>
      </c>
      <c r="N12561" t="inlineStr">
        <is>
          <t>https://raw.githubusercontent.com/INRB-UMIE/BDBV2026-Data/main/data/insp_sitrep/processed/insp_sitrep__cumulative_confirmed_deaths__daily.csv</t>
        </is>
      </c>
      <c r="V12561" t="n">
        <v>1</v>
      </c>
      <c r="W12561" t="n">
        <v>0</v>
      </c>
      <c r="X12561" s="48" t="n">
        <v>46278</v>
      </c>
      <c r="Y12561" t="n">
        <v>1</v>
      </c>
      <c r="Z12561" t="inlineStr">
        <is>
          <t>Normal</t>
        </is>
      </c>
      <c r="AA12561" t="n">
        <v>0</v>
      </c>
    </row>
    <row r="12562">
      <c r="A12562" t="inlineStr">
        <is>
          <t>COD</t>
        </is>
      </c>
      <c r="B12562" t="n">
        <v>3</v>
      </c>
      <c r="C12562" t="inlineStr">
        <is>
          <t>Wanierukula</t>
        </is>
      </c>
      <c r="D12562" t="inlineStr">
        <is>
          <t>Wanierukula</t>
        </is>
      </c>
      <c r="E12562" t="inlineStr">
        <is>
          <t>CD510203</t>
        </is>
      </c>
      <c r="F12562" t="inlineStr">
        <is>
          <t>pcode</t>
        </is>
      </c>
      <c r="G12562" s="48" t="n">
        <v>46280</v>
      </c>
      <c r="H12562" t="inlineStr">
        <is>
          <t>deaths</t>
        </is>
      </c>
      <c r="I12562" t="inlineStr">
        <is>
          <t>confirmed</t>
        </is>
      </c>
      <c r="J12562" t="inlineStr">
        <is>
          <t>cumulative</t>
        </is>
      </c>
      <c r="K12562" t="n">
        <v>1</v>
      </c>
      <c r="L12562" t="inlineStr">
        <is>
          <t>count</t>
        </is>
      </c>
      <c r="M12562" t="inlineStr">
        <is>
          <t>INRB-UMIE</t>
        </is>
      </c>
      <c r="N12562" t="inlineStr">
        <is>
          <t>https://raw.githubusercontent.com/INRB-UMIE/BDBV2026-Data/main/data/insp_sitrep/processed/insp_sitrep__cumulative_confirmed_deaths__daily.csv</t>
        </is>
      </c>
      <c r="V12562" t="n">
        <v>1</v>
      </c>
      <c r="W12562" t="n">
        <v>0</v>
      </c>
      <c r="X12562" s="48" t="n">
        <v>46279</v>
      </c>
      <c r="Y12562" t="n">
        <v>1</v>
      </c>
      <c r="Z12562" t="inlineStr">
        <is>
          <t>Normal</t>
        </is>
      </c>
      <c r="AA12562" t="n">
        <v>0</v>
      </c>
    </row>
    <row r="12563">
      <c r="A12563" t="inlineStr">
        <is>
          <t>COD</t>
        </is>
      </c>
      <c r="B12563" t="n">
        <v>3</v>
      </c>
      <c r="C12563" t="inlineStr">
        <is>
          <t>Wanierukula</t>
        </is>
      </c>
      <c r="D12563" t="inlineStr">
        <is>
          <t>Wanierukula</t>
        </is>
      </c>
      <c r="E12563" t="inlineStr">
        <is>
          <t>CD510203</t>
        </is>
      </c>
      <c r="F12563" t="inlineStr">
        <is>
          <t>pcode</t>
        </is>
      </c>
      <c r="G12563" s="48" t="n">
        <v>46281</v>
      </c>
      <c r="H12563" t="inlineStr">
        <is>
          <t>deaths</t>
        </is>
      </c>
      <c r="I12563" t="inlineStr">
        <is>
          <t>confirmed</t>
        </is>
      </c>
      <c r="J12563" t="inlineStr">
        <is>
          <t>cumulative</t>
        </is>
      </c>
      <c r="K12563" t="n">
        <v>1</v>
      </c>
      <c r="L12563" t="inlineStr">
        <is>
          <t>count</t>
        </is>
      </c>
      <c r="M12563" t="inlineStr">
        <is>
          <t>INRB-UMIE</t>
        </is>
      </c>
      <c r="N12563" t="inlineStr">
        <is>
          <t>https://raw.githubusercontent.com/INRB-UMIE/BDBV2026-Data/main/data/insp_sitrep/processed/insp_sitrep__cumulative_confirmed_deaths__daily.csv</t>
        </is>
      </c>
      <c r="V12563" t="n">
        <v>1</v>
      </c>
      <c r="W12563" t="n">
        <v>0</v>
      </c>
      <c r="X12563" s="48" t="n">
        <v>46280</v>
      </c>
      <c r="Y12563" t="n">
        <v>1</v>
      </c>
      <c r="Z12563" t="inlineStr">
        <is>
          <t>Normal</t>
        </is>
      </c>
      <c r="AA12563" t="n">
        <v>0</v>
      </c>
    </row>
    <row r="12564">
      <c r="A12564" t="inlineStr">
        <is>
          <t>COD</t>
        </is>
      </c>
      <c r="B12564" t="n">
        <v>3</v>
      </c>
      <c r="C12564" t="inlineStr">
        <is>
          <t>Wanierukula</t>
        </is>
      </c>
      <c r="D12564" t="inlineStr">
        <is>
          <t>Wanierukula</t>
        </is>
      </c>
      <c r="E12564" t="inlineStr">
        <is>
          <t>CD510203</t>
        </is>
      </c>
      <c r="F12564" t="inlineStr">
        <is>
          <t>pcode</t>
        </is>
      </c>
      <c r="G12564" s="48" t="n">
        <v>46282</v>
      </c>
      <c r="H12564" t="inlineStr">
        <is>
          <t>deaths</t>
        </is>
      </c>
      <c r="I12564" t="inlineStr">
        <is>
          <t>confirmed</t>
        </is>
      </c>
      <c r="J12564" t="inlineStr">
        <is>
          <t>cumulative</t>
        </is>
      </c>
      <c r="K12564" t="n">
        <v>1</v>
      </c>
      <c r="L12564" t="inlineStr">
        <is>
          <t>count</t>
        </is>
      </c>
      <c r="M12564" t="inlineStr">
        <is>
          <t>INRB-UMIE</t>
        </is>
      </c>
      <c r="N12564" t="inlineStr">
        <is>
          <t>https://raw.githubusercontent.com/INRB-UMIE/BDBV2026-Data/main/data/insp_sitrep/processed/insp_sitrep__cumulative_confirmed_deaths__daily.csv</t>
        </is>
      </c>
      <c r="V12564" t="n">
        <v>1</v>
      </c>
      <c r="W12564" t="n">
        <v>0</v>
      </c>
      <c r="X12564" s="48" t="n">
        <v>46281</v>
      </c>
      <c r="Y12564" t="n">
        <v>1</v>
      </c>
      <c r="Z12564" t="inlineStr">
        <is>
          <t>Normal</t>
        </is>
      </c>
      <c r="AA12564" t="n">
        <v>0</v>
      </c>
    </row>
    <row r="12565">
      <c r="A12565" t="inlineStr">
        <is>
          <t>COD</t>
        </is>
      </c>
      <c r="B12565" t="n">
        <v>3</v>
      </c>
      <c r="C12565" t="inlineStr">
        <is>
          <t>Wanierukula</t>
        </is>
      </c>
      <c r="D12565" t="inlineStr">
        <is>
          <t>Wanierukula</t>
        </is>
      </c>
      <c r="E12565" t="inlineStr">
        <is>
          <t>CD510203</t>
        </is>
      </c>
      <c r="F12565" t="inlineStr">
        <is>
          <t>pcode</t>
        </is>
      </c>
      <c r="G12565" s="48" t="n">
        <v>46283</v>
      </c>
      <c r="H12565" t="inlineStr">
        <is>
          <t>deaths</t>
        </is>
      </c>
      <c r="I12565" t="inlineStr">
        <is>
          <t>confirmed</t>
        </is>
      </c>
      <c r="J12565" t="inlineStr">
        <is>
          <t>cumulative</t>
        </is>
      </c>
      <c r="K12565" t="n">
        <v>1</v>
      </c>
      <c r="L12565" t="inlineStr">
        <is>
          <t>count</t>
        </is>
      </c>
      <c r="M12565" t="inlineStr">
        <is>
          <t>INRB-UMIE</t>
        </is>
      </c>
      <c r="N12565" t="inlineStr">
        <is>
          <t>https://raw.githubusercontent.com/INRB-UMIE/BDBV2026-Data/main/data/insp_sitrep/processed/insp_sitrep__cumulative_confirmed_deaths__daily.csv</t>
        </is>
      </c>
      <c r="V12565" t="n">
        <v>1</v>
      </c>
      <c r="W12565" t="n">
        <v>0</v>
      </c>
      <c r="X12565" s="48" t="n">
        <v>46282</v>
      </c>
      <c r="Y12565" t="n">
        <v>1</v>
      </c>
      <c r="Z12565" t="inlineStr">
        <is>
          <t>Normal</t>
        </is>
      </c>
      <c r="AA12565" t="n">
        <v>0</v>
      </c>
    </row>
    <row r="12566">
      <c r="A12566" t="inlineStr">
        <is>
          <t>COD</t>
        </is>
      </c>
      <c r="B12566" t="n">
        <v>3</v>
      </c>
      <c r="C12566" t="inlineStr">
        <is>
          <t>Wanierukula</t>
        </is>
      </c>
      <c r="D12566" t="inlineStr">
        <is>
          <t>Wanierukula</t>
        </is>
      </c>
      <c r="E12566" t="inlineStr">
        <is>
          <t>CD510203</t>
        </is>
      </c>
      <c r="F12566" t="inlineStr">
        <is>
          <t>pcode</t>
        </is>
      </c>
      <c r="G12566" s="48" t="n">
        <v>46284</v>
      </c>
      <c r="H12566" t="inlineStr">
        <is>
          <t>deaths</t>
        </is>
      </c>
      <c r="I12566" t="inlineStr">
        <is>
          <t>confirmed</t>
        </is>
      </c>
      <c r="J12566" t="inlineStr">
        <is>
          <t>cumulative</t>
        </is>
      </c>
      <c r="K12566" t="n">
        <v>1</v>
      </c>
      <c r="L12566" t="inlineStr">
        <is>
          <t>count</t>
        </is>
      </c>
      <c r="M12566" t="inlineStr">
        <is>
          <t>INRB-UMIE</t>
        </is>
      </c>
      <c r="N12566" t="inlineStr">
        <is>
          <t>https://raw.githubusercontent.com/INRB-UMIE/BDBV2026-Data/main/data/insp_sitrep/processed/insp_sitrep__cumulative_confirmed_deaths__daily.csv</t>
        </is>
      </c>
      <c r="V12566" t="n">
        <v>1</v>
      </c>
      <c r="W12566" t="n">
        <v>0</v>
      </c>
      <c r="X12566" s="48" t="n">
        <v>46283</v>
      </c>
      <c r="Y12566" t="n">
        <v>1</v>
      </c>
      <c r="Z12566" t="inlineStr">
        <is>
          <t>Normal</t>
        </is>
      </c>
      <c r="AA12566" t="n">
        <v>0</v>
      </c>
    </row>
    <row r="12567">
      <c r="A12567" t="inlineStr">
        <is>
          <t>COD</t>
        </is>
      </c>
      <c r="B12567" t="n">
        <v>3</v>
      </c>
      <c r="C12567" t="inlineStr">
        <is>
          <t>Wanierukula</t>
        </is>
      </c>
      <c r="D12567" t="inlineStr">
        <is>
          <t>Wanierukula</t>
        </is>
      </c>
      <c r="E12567" t="inlineStr">
        <is>
          <t>CD510203</t>
        </is>
      </c>
      <c r="F12567" t="inlineStr">
        <is>
          <t>pcode</t>
        </is>
      </c>
      <c r="G12567" s="48" t="n">
        <v>46285</v>
      </c>
      <c r="H12567" t="inlineStr">
        <is>
          <t>deaths</t>
        </is>
      </c>
      <c r="I12567" t="inlineStr">
        <is>
          <t>confirmed</t>
        </is>
      </c>
      <c r="J12567" t="inlineStr">
        <is>
          <t>cumulative</t>
        </is>
      </c>
      <c r="K12567" t="n">
        <v>1</v>
      </c>
      <c r="L12567" t="inlineStr">
        <is>
          <t>count</t>
        </is>
      </c>
      <c r="M12567" t="inlineStr">
        <is>
          <t>INRB-UMIE</t>
        </is>
      </c>
      <c r="N12567" t="inlineStr">
        <is>
          <t>https://raw.githubusercontent.com/INRB-UMIE/BDBV2026-Data/main/data/insp_sitrep/processed/insp_sitrep__cumulative_confirmed_deaths__daily.csv</t>
        </is>
      </c>
      <c r="V12567" t="n">
        <v>1</v>
      </c>
      <c r="W12567" t="n">
        <v>0</v>
      </c>
      <c r="X12567" s="48" t="n">
        <v>46284</v>
      </c>
      <c r="Y12567" t="n">
        <v>1</v>
      </c>
      <c r="Z12567" t="inlineStr">
        <is>
          <t>Normal</t>
        </is>
      </c>
      <c r="AA12567" t="n">
        <v>0</v>
      </c>
    </row>
    <row r="12568">
      <c r="A12568" t="inlineStr">
        <is>
          <t>COD</t>
        </is>
      </c>
      <c r="B12568" t="n">
        <v>3</v>
      </c>
      <c r="C12568" t="inlineStr">
        <is>
          <t>Wanierukula</t>
        </is>
      </c>
      <c r="D12568" t="inlineStr">
        <is>
          <t>Wanierukula</t>
        </is>
      </c>
      <c r="E12568" t="inlineStr">
        <is>
          <t>CD510203</t>
        </is>
      </c>
      <c r="F12568" t="inlineStr">
        <is>
          <t>pcode</t>
        </is>
      </c>
      <c r="G12568" s="48" t="n">
        <v>46286</v>
      </c>
      <c r="H12568" t="inlineStr">
        <is>
          <t>deaths</t>
        </is>
      </c>
      <c r="I12568" t="inlineStr">
        <is>
          <t>confirmed</t>
        </is>
      </c>
      <c r="J12568" t="inlineStr">
        <is>
          <t>cumulative</t>
        </is>
      </c>
      <c r="K12568" t="n">
        <v>1</v>
      </c>
      <c r="L12568" t="inlineStr">
        <is>
          <t>count</t>
        </is>
      </c>
      <c r="M12568" t="inlineStr">
        <is>
          <t>INRB-UMIE</t>
        </is>
      </c>
      <c r="N12568" t="inlineStr">
        <is>
          <t>https://raw.githubusercontent.com/INRB-UMIE/BDBV2026-Data/main/data/insp_sitrep/processed/insp_sitrep__cumulative_confirmed_deaths__daily.csv</t>
        </is>
      </c>
      <c r="V12568" t="n">
        <v>1</v>
      </c>
      <c r="W12568" t="n">
        <v>0</v>
      </c>
      <c r="X12568" s="48" t="n">
        <v>46285</v>
      </c>
      <c r="Y12568" t="n">
        <v>1</v>
      </c>
      <c r="Z12568" t="inlineStr">
        <is>
          <t>Normal</t>
        </is>
      </c>
      <c r="AA12568" t="n">
        <v>0</v>
      </c>
    </row>
    <row r="12569">
      <c r="A12569" t="inlineStr">
        <is>
          <t>COD</t>
        </is>
      </c>
      <c r="B12569" t="n">
        <v>3</v>
      </c>
      <c r="C12569" t="inlineStr">
        <is>
          <t>Wanierukula</t>
        </is>
      </c>
      <c r="D12569" t="inlineStr">
        <is>
          <t>Wanierukula</t>
        </is>
      </c>
      <c r="E12569" t="inlineStr">
        <is>
          <t>CD510203</t>
        </is>
      </c>
      <c r="F12569" t="inlineStr">
        <is>
          <t>pcode</t>
        </is>
      </c>
      <c r="G12569" s="48" t="n">
        <v>46287</v>
      </c>
      <c r="H12569" t="inlineStr">
        <is>
          <t>deaths</t>
        </is>
      </c>
      <c r="I12569" t="inlineStr">
        <is>
          <t>confirmed</t>
        </is>
      </c>
      <c r="J12569" t="inlineStr">
        <is>
          <t>cumulative</t>
        </is>
      </c>
      <c r="K12569" t="n">
        <v>1</v>
      </c>
      <c r="L12569" t="inlineStr">
        <is>
          <t>count</t>
        </is>
      </c>
      <c r="M12569" t="inlineStr">
        <is>
          <t>INRB-UMIE</t>
        </is>
      </c>
      <c r="N12569" t="inlineStr">
        <is>
          <t>https://raw.githubusercontent.com/INRB-UMIE/BDBV2026-Data/main/data/insp_sitrep/processed/insp_sitrep__cumulative_confirmed_deaths__daily.csv</t>
        </is>
      </c>
      <c r="V12569" t="n">
        <v>1</v>
      </c>
      <c r="W12569" t="n">
        <v>0</v>
      </c>
      <c r="X12569" s="48" t="n">
        <v>46286</v>
      </c>
      <c r="Y12569" t="n">
        <v>1</v>
      </c>
      <c r="Z12569" t="inlineStr">
        <is>
          <t>Normal</t>
        </is>
      </c>
      <c r="AA12569" t="n">
        <v>0</v>
      </c>
    </row>
    <row r="12570">
      <c r="A12570" t="inlineStr">
        <is>
          <t>COD</t>
        </is>
      </c>
      <c r="B12570" t="n">
        <v>3</v>
      </c>
      <c r="C12570" t="inlineStr">
        <is>
          <t>Wanierukula</t>
        </is>
      </c>
      <c r="D12570" t="inlineStr">
        <is>
          <t>Wanierukula</t>
        </is>
      </c>
      <c r="E12570" t="inlineStr">
        <is>
          <t>CD510203</t>
        </is>
      </c>
      <c r="F12570" t="inlineStr">
        <is>
          <t>pcode</t>
        </is>
      </c>
      <c r="G12570" s="48" t="n">
        <v>46288</v>
      </c>
      <c r="H12570" t="inlineStr">
        <is>
          <t>deaths</t>
        </is>
      </c>
      <c r="I12570" t="inlineStr">
        <is>
          <t>confirmed</t>
        </is>
      </c>
      <c r="J12570" t="inlineStr">
        <is>
          <t>cumulative</t>
        </is>
      </c>
      <c r="K12570" t="n">
        <v>1</v>
      </c>
      <c r="L12570" t="inlineStr">
        <is>
          <t>count</t>
        </is>
      </c>
      <c r="M12570" t="inlineStr">
        <is>
          <t>INRB-UMIE</t>
        </is>
      </c>
      <c r="N12570" t="inlineStr">
        <is>
          <t>https://raw.githubusercontent.com/INRB-UMIE/BDBV2026-Data/main/data/insp_sitrep/processed/insp_sitrep__cumulative_confirmed_deaths__daily.csv</t>
        </is>
      </c>
      <c r="V12570" t="n">
        <v>1</v>
      </c>
      <c r="W12570" t="n">
        <v>0</v>
      </c>
      <c r="X12570" s="48" t="n">
        <v>46287</v>
      </c>
      <c r="Y12570" t="n">
        <v>1</v>
      </c>
      <c r="Z12570" t="inlineStr">
        <is>
          <t>Normal</t>
        </is>
      </c>
      <c r="AA12570" t="n">
        <v>0</v>
      </c>
    </row>
    <row r="12571">
      <c r="A12571" t="inlineStr">
        <is>
          <t>COD</t>
        </is>
      </c>
      <c r="B12571" t="n">
        <v>3</v>
      </c>
      <c r="C12571" t="inlineStr">
        <is>
          <t>Wanierukula</t>
        </is>
      </c>
      <c r="D12571" t="inlineStr">
        <is>
          <t>Wanierukula</t>
        </is>
      </c>
      <c r="E12571" t="inlineStr">
        <is>
          <t>CD510203</t>
        </is>
      </c>
      <c r="F12571" t="inlineStr">
        <is>
          <t>pcode</t>
        </is>
      </c>
      <c r="G12571" s="48" t="n">
        <v>46289</v>
      </c>
      <c r="H12571" t="inlineStr">
        <is>
          <t>deaths</t>
        </is>
      </c>
      <c r="I12571" t="inlineStr">
        <is>
          <t>confirmed</t>
        </is>
      </c>
      <c r="J12571" t="inlineStr">
        <is>
          <t>cumulative</t>
        </is>
      </c>
      <c r="K12571" t="n">
        <v>1</v>
      </c>
      <c r="L12571" t="inlineStr">
        <is>
          <t>count</t>
        </is>
      </c>
      <c r="M12571" t="inlineStr">
        <is>
          <t>INRB-UMIE</t>
        </is>
      </c>
      <c r="N12571" t="inlineStr">
        <is>
          <t>https://raw.githubusercontent.com/INRB-UMIE/BDBV2026-Data/main/data/insp_sitrep/processed/insp_sitrep__cumulative_confirmed_deaths__daily.csv</t>
        </is>
      </c>
      <c r="V12571" t="n">
        <v>1</v>
      </c>
      <c r="W12571" t="n">
        <v>0</v>
      </c>
      <c r="X12571" s="48" t="n">
        <v>46288</v>
      </c>
      <c r="Y12571" t="n">
        <v>1</v>
      </c>
      <c r="Z12571" t="inlineStr">
        <is>
          <t>Normal</t>
        </is>
      </c>
      <c r="AA12571" t="n">
        <v>0</v>
      </c>
    </row>
    <row r="12572">
      <c r="A12572" t="inlineStr">
        <is>
          <t>COD</t>
        </is>
      </c>
      <c r="B12572" t="n">
        <v>3</v>
      </c>
      <c r="C12572" t="inlineStr">
        <is>
          <t>Wanierukula</t>
        </is>
      </c>
      <c r="D12572" t="inlineStr">
        <is>
          <t>Wanierukula</t>
        </is>
      </c>
      <c r="E12572" t="inlineStr">
        <is>
          <t>CD510203</t>
        </is>
      </c>
      <c r="F12572" t="inlineStr">
        <is>
          <t>pcode</t>
        </is>
      </c>
      <c r="G12572" s="48" t="n">
        <v>46290</v>
      </c>
      <c r="H12572" t="inlineStr">
        <is>
          <t>deaths</t>
        </is>
      </c>
      <c r="I12572" t="inlineStr">
        <is>
          <t>confirmed</t>
        </is>
      </c>
      <c r="J12572" t="inlineStr">
        <is>
          <t>cumulative</t>
        </is>
      </c>
      <c r="K12572" t="n">
        <v>1</v>
      </c>
      <c r="L12572" t="inlineStr">
        <is>
          <t>count</t>
        </is>
      </c>
      <c r="M12572" t="inlineStr">
        <is>
          <t>INRB-UMIE</t>
        </is>
      </c>
      <c r="N12572" t="inlineStr">
        <is>
          <t>https://raw.githubusercontent.com/INRB-UMIE/BDBV2026-Data/main/data/insp_sitrep/processed/insp_sitrep__cumulative_confirmed_deaths__daily.csv</t>
        </is>
      </c>
      <c r="V12572" t="n">
        <v>1</v>
      </c>
      <c r="W12572" t="n">
        <v>0</v>
      </c>
      <c r="X12572" s="48" t="n">
        <v>46289</v>
      </c>
      <c r="Y12572" t="n">
        <v>1</v>
      </c>
      <c r="Z12572" t="inlineStr">
        <is>
          <t>Normal</t>
        </is>
      </c>
      <c r="AA12572" t="n">
        <v>0</v>
      </c>
    </row>
    <row r="12573">
      <c r="A12573" t="inlineStr">
        <is>
          <t>COD</t>
        </is>
      </c>
      <c r="B12573" t="n">
        <v>3</v>
      </c>
      <c r="C12573" t="inlineStr">
        <is>
          <t>Wanierukula</t>
        </is>
      </c>
      <c r="D12573" t="inlineStr">
        <is>
          <t>Wanierukula</t>
        </is>
      </c>
      <c r="E12573" t="inlineStr">
        <is>
          <t>CD510203</t>
        </is>
      </c>
      <c r="F12573" t="inlineStr">
        <is>
          <t>pcode</t>
        </is>
      </c>
      <c r="G12573" s="48" t="n">
        <v>46291</v>
      </c>
      <c r="H12573" t="inlineStr">
        <is>
          <t>deaths</t>
        </is>
      </c>
      <c r="I12573" t="inlineStr">
        <is>
          <t>confirmed</t>
        </is>
      </c>
      <c r="J12573" t="inlineStr">
        <is>
          <t>cumulative</t>
        </is>
      </c>
      <c r="K12573" t="n">
        <v>1</v>
      </c>
      <c r="L12573" t="inlineStr">
        <is>
          <t>count</t>
        </is>
      </c>
      <c r="M12573" t="inlineStr">
        <is>
          <t>INRB-UMIE</t>
        </is>
      </c>
      <c r="N12573" t="inlineStr">
        <is>
          <t>https://raw.githubusercontent.com/INRB-UMIE/BDBV2026-Data/main/data/insp_sitrep/processed/insp_sitrep__cumulative_confirmed_deaths__daily.csv</t>
        </is>
      </c>
      <c r="V12573" t="n">
        <v>1</v>
      </c>
      <c r="W12573" t="n">
        <v>0</v>
      </c>
      <c r="X12573" s="48" t="n">
        <v>46290</v>
      </c>
      <c r="Y12573" t="n">
        <v>1</v>
      </c>
      <c r="Z12573" t="inlineStr">
        <is>
          <t>Normal</t>
        </is>
      </c>
      <c r="AA12573" t="n">
        <v>0</v>
      </c>
    </row>
    <row r="12574">
      <c r="A12574" t="inlineStr">
        <is>
          <t>COD</t>
        </is>
      </c>
      <c r="B12574" t="n">
        <v>3</v>
      </c>
      <c r="C12574" t="inlineStr">
        <is>
          <t>Wanierukula</t>
        </is>
      </c>
      <c r="D12574" t="inlineStr">
        <is>
          <t>Wanierukula</t>
        </is>
      </c>
      <c r="E12574" t="inlineStr">
        <is>
          <t>CD510203</t>
        </is>
      </c>
      <c r="F12574" t="inlineStr">
        <is>
          <t>pcode</t>
        </is>
      </c>
      <c r="G12574" s="48" t="n">
        <v>46292</v>
      </c>
      <c r="H12574" t="inlineStr">
        <is>
          <t>deaths</t>
        </is>
      </c>
      <c r="I12574" t="inlineStr">
        <is>
          <t>confirmed</t>
        </is>
      </c>
      <c r="J12574" t="inlineStr">
        <is>
          <t>cumulative</t>
        </is>
      </c>
      <c r="K12574" t="n">
        <v>1</v>
      </c>
      <c r="L12574" t="inlineStr">
        <is>
          <t>count</t>
        </is>
      </c>
      <c r="M12574" t="inlineStr">
        <is>
          <t>INRB-UMIE</t>
        </is>
      </c>
      <c r="N12574" t="inlineStr">
        <is>
          <t>https://raw.githubusercontent.com/INRB-UMIE/BDBV2026-Data/main/data/insp_sitrep/processed/insp_sitrep__cumulative_confirmed_deaths__daily.csv</t>
        </is>
      </c>
      <c r="V12574" t="n">
        <v>1</v>
      </c>
      <c r="W12574" t="n">
        <v>0</v>
      </c>
      <c r="X12574" s="48" t="n">
        <v>46291</v>
      </c>
      <c r="Y12574" t="n">
        <v>1</v>
      </c>
      <c r="Z12574" t="inlineStr">
        <is>
          <t>Normal</t>
        </is>
      </c>
      <c r="AA12574" t="n">
        <v>0</v>
      </c>
    </row>
    <row r="12575">
      <c r="A12575" t="inlineStr">
        <is>
          <t>COD</t>
        </is>
      </c>
      <c r="B12575" t="n">
        <v>3</v>
      </c>
      <c r="C12575" t="inlineStr">
        <is>
          <t>Wanierukula</t>
        </is>
      </c>
      <c r="D12575" t="inlineStr">
        <is>
          <t>Wanierukula</t>
        </is>
      </c>
      <c r="E12575" t="inlineStr">
        <is>
          <t>CD510203</t>
        </is>
      </c>
      <c r="F12575" t="inlineStr">
        <is>
          <t>pcode</t>
        </is>
      </c>
      <c r="G12575" s="48" t="n">
        <v>46293</v>
      </c>
      <c r="H12575" t="inlineStr">
        <is>
          <t>deaths</t>
        </is>
      </c>
      <c r="I12575" t="inlineStr">
        <is>
          <t>confirmed</t>
        </is>
      </c>
      <c r="J12575" t="inlineStr">
        <is>
          <t>cumulative</t>
        </is>
      </c>
      <c r="K12575" t="n">
        <v>1</v>
      </c>
      <c r="L12575" t="inlineStr">
        <is>
          <t>count</t>
        </is>
      </c>
      <c r="M12575" t="inlineStr">
        <is>
          <t>INRB-UMIE</t>
        </is>
      </c>
      <c r="N12575" t="inlineStr">
        <is>
          <t>https://raw.githubusercontent.com/INRB-UMIE/BDBV2026-Data/main/data/insp_sitrep/processed/insp_sitrep__cumulative_confirmed_deaths__daily.csv</t>
        </is>
      </c>
      <c r="V12575" t="n">
        <v>1</v>
      </c>
      <c r="W12575" t="n">
        <v>0</v>
      </c>
      <c r="X12575" s="48" t="n">
        <v>46292</v>
      </c>
      <c r="Y12575" t="n">
        <v>1</v>
      </c>
      <c r="Z12575" t="inlineStr">
        <is>
          <t>Normal</t>
        </is>
      </c>
      <c r="AA12575" t="n">
        <v>0</v>
      </c>
    </row>
    <row r="12576">
      <c r="A12576" t="inlineStr">
        <is>
          <t>COD</t>
        </is>
      </c>
      <c r="B12576" t="n">
        <v>3</v>
      </c>
      <c r="C12576" t="inlineStr">
        <is>
          <t>Wanierukula</t>
        </is>
      </c>
      <c r="D12576" t="inlineStr">
        <is>
          <t>Wanierukula</t>
        </is>
      </c>
      <c r="E12576" t="inlineStr">
        <is>
          <t>CD510203</t>
        </is>
      </c>
      <c r="F12576" t="inlineStr">
        <is>
          <t>pcode</t>
        </is>
      </c>
      <c r="G12576" s="48" t="n">
        <v>46294</v>
      </c>
      <c r="H12576" t="inlineStr">
        <is>
          <t>deaths</t>
        </is>
      </c>
      <c r="I12576" t="inlineStr">
        <is>
          <t>confirmed</t>
        </is>
      </c>
      <c r="J12576" t="inlineStr">
        <is>
          <t>cumulative</t>
        </is>
      </c>
      <c r="K12576" t="n">
        <v>1</v>
      </c>
      <c r="L12576" t="inlineStr">
        <is>
          <t>count</t>
        </is>
      </c>
      <c r="M12576" t="inlineStr">
        <is>
          <t>INRB-UMIE</t>
        </is>
      </c>
      <c r="N12576" t="inlineStr">
        <is>
          <t>https://raw.githubusercontent.com/INRB-UMIE/BDBV2026-Data/main/data/insp_sitrep/processed/insp_sitrep__cumulative_confirmed_deaths__daily.csv</t>
        </is>
      </c>
      <c r="V12576" t="n">
        <v>1</v>
      </c>
      <c r="W12576" t="n">
        <v>0</v>
      </c>
      <c r="X12576" s="48" t="n">
        <v>46293</v>
      </c>
      <c r="Y12576" t="n">
        <v>1</v>
      </c>
      <c r="Z12576" t="inlineStr">
        <is>
          <t>Normal</t>
        </is>
      </c>
      <c r="AA12576" t="n">
        <v>0</v>
      </c>
    </row>
    <row r="12577">
      <c r="A12577" t="inlineStr">
        <is>
          <t>COD</t>
        </is>
      </c>
      <c r="B12577" t="n">
        <v>3</v>
      </c>
      <c r="C12577" t="inlineStr">
        <is>
          <t>Wanierukula</t>
        </is>
      </c>
      <c r="D12577" t="inlineStr">
        <is>
          <t>Wanierukula</t>
        </is>
      </c>
      <c r="E12577" t="inlineStr">
        <is>
          <t>CD510203</t>
        </is>
      </c>
      <c r="F12577" t="inlineStr">
        <is>
          <t>pcode</t>
        </is>
      </c>
      <c r="G12577" s="48" t="n">
        <v>46295</v>
      </c>
      <c r="H12577" t="inlineStr">
        <is>
          <t>deaths</t>
        </is>
      </c>
      <c r="I12577" t="inlineStr">
        <is>
          <t>confirmed</t>
        </is>
      </c>
      <c r="J12577" t="inlineStr">
        <is>
          <t>cumulative</t>
        </is>
      </c>
      <c r="K12577" t="n">
        <v>1</v>
      </c>
      <c r="L12577" t="inlineStr">
        <is>
          <t>count</t>
        </is>
      </c>
      <c r="M12577" t="inlineStr">
        <is>
          <t>INRB-UMIE</t>
        </is>
      </c>
      <c r="N12577" t="inlineStr">
        <is>
          <t>https://raw.githubusercontent.com/INRB-UMIE/BDBV2026-Data/main/data/insp_sitrep/processed/insp_sitrep__cumulative_confirmed_deaths__daily.csv</t>
        </is>
      </c>
      <c r="V12577" t="n">
        <v>1</v>
      </c>
      <c r="W12577" t="n">
        <v>0</v>
      </c>
      <c r="X12577" s="48" t="n">
        <v>46294</v>
      </c>
      <c r="Y12577" t="n">
        <v>1</v>
      </c>
      <c r="Z12577" t="inlineStr">
        <is>
          <t>Normal</t>
        </is>
      </c>
      <c r="AA12577" t="n">
        <v>0</v>
      </c>
    </row>
    <row r="12578">
      <c r="A12578" t="inlineStr">
        <is>
          <t>COD</t>
        </is>
      </c>
      <c r="B12578" t="n">
        <v>3</v>
      </c>
      <c r="C12578" t="inlineStr">
        <is>
          <t>Wanierukula</t>
        </is>
      </c>
      <c r="D12578" t="inlineStr">
        <is>
          <t>Wanierukula</t>
        </is>
      </c>
      <c r="E12578" t="inlineStr">
        <is>
          <t>CD510203</t>
        </is>
      </c>
      <c r="F12578" t="inlineStr">
        <is>
          <t>pcode</t>
        </is>
      </c>
      <c r="G12578" s="48" t="n">
        <v>46296</v>
      </c>
      <c r="H12578" t="inlineStr">
        <is>
          <t>deaths</t>
        </is>
      </c>
      <c r="I12578" t="inlineStr">
        <is>
          <t>confirmed</t>
        </is>
      </c>
      <c r="J12578" t="inlineStr">
        <is>
          <t>cumulative</t>
        </is>
      </c>
      <c r="K12578" t="n">
        <v>1</v>
      </c>
      <c r="L12578" t="inlineStr">
        <is>
          <t>count</t>
        </is>
      </c>
      <c r="M12578" t="inlineStr">
        <is>
          <t>INRB-UMIE</t>
        </is>
      </c>
      <c r="N12578" t="inlineStr">
        <is>
          <t>https://raw.githubusercontent.com/INRB-UMIE/BDBV2026-Data/main/data/insp_sitrep/processed/insp_sitrep__cumulative_confirmed_deaths__daily.csv</t>
        </is>
      </c>
      <c r="V12578" t="n">
        <v>1</v>
      </c>
      <c r="W12578" t="n">
        <v>0</v>
      </c>
      <c r="X12578" s="48" t="n">
        <v>46295</v>
      </c>
      <c r="Y12578" t="n">
        <v>1</v>
      </c>
      <c r="Z12578" t="inlineStr">
        <is>
          <t>Normal</t>
        </is>
      </c>
      <c r="AA12578" t="n">
        <v>0</v>
      </c>
    </row>
    <row r="12579">
      <c r="A12579" t="inlineStr">
        <is>
          <t>COD</t>
        </is>
      </c>
      <c r="B12579" t="n">
        <v>3</v>
      </c>
      <c r="C12579" t="inlineStr">
        <is>
          <t>Wanierukula</t>
        </is>
      </c>
      <c r="D12579" t="inlineStr">
        <is>
          <t>Wanierukula</t>
        </is>
      </c>
      <c r="E12579" t="inlineStr">
        <is>
          <t>CD510203</t>
        </is>
      </c>
      <c r="F12579" t="inlineStr">
        <is>
          <t>pcode</t>
        </is>
      </c>
      <c r="G12579" s="48" t="n">
        <v>46297</v>
      </c>
      <c r="H12579" t="inlineStr">
        <is>
          <t>deaths</t>
        </is>
      </c>
      <c r="I12579" t="inlineStr">
        <is>
          <t>confirmed</t>
        </is>
      </c>
      <c r="J12579" t="inlineStr">
        <is>
          <t>cumulative</t>
        </is>
      </c>
      <c r="K12579" t="n">
        <v>1</v>
      </c>
      <c r="L12579" t="inlineStr">
        <is>
          <t>count</t>
        </is>
      </c>
      <c r="M12579" t="inlineStr">
        <is>
          <t>INRB-UMIE</t>
        </is>
      </c>
      <c r="N12579" t="inlineStr">
        <is>
          <t>https://raw.githubusercontent.com/INRB-UMIE/BDBV2026-Data/main/data/insp_sitrep/processed/insp_sitrep__cumulative_confirmed_deaths__daily.csv</t>
        </is>
      </c>
      <c r="V12579" t="n">
        <v>1</v>
      </c>
      <c r="W12579" t="n">
        <v>0</v>
      </c>
      <c r="X12579" s="48" t="n">
        <v>46296</v>
      </c>
      <c r="Y12579" t="n">
        <v>1</v>
      </c>
      <c r="Z12579" t="inlineStr">
        <is>
          <t>Normal</t>
        </is>
      </c>
      <c r="AA12579" t="n">
        <v>0</v>
      </c>
    </row>
    <row r="12580">
      <c r="A12580" t="inlineStr">
        <is>
          <t>COD</t>
        </is>
      </c>
      <c r="B12580" t="n">
        <v>3</v>
      </c>
      <c r="C12580" t="inlineStr">
        <is>
          <t>Wanierukula</t>
        </is>
      </c>
      <c r="D12580" t="inlineStr">
        <is>
          <t>Wanierukula</t>
        </is>
      </c>
      <c r="E12580" t="inlineStr">
        <is>
          <t>CD510203</t>
        </is>
      </c>
      <c r="F12580" t="inlineStr">
        <is>
          <t>pcode</t>
        </is>
      </c>
      <c r="G12580" s="48" t="n">
        <v>46298</v>
      </c>
      <c r="H12580" t="inlineStr">
        <is>
          <t>deaths</t>
        </is>
      </c>
      <c r="I12580" t="inlineStr">
        <is>
          <t>confirmed</t>
        </is>
      </c>
      <c r="J12580" t="inlineStr">
        <is>
          <t>cumulative</t>
        </is>
      </c>
      <c r="K12580" t="n">
        <v>1</v>
      </c>
      <c r="L12580" t="inlineStr">
        <is>
          <t>count</t>
        </is>
      </c>
      <c r="M12580" t="inlineStr">
        <is>
          <t>INRB-UMIE</t>
        </is>
      </c>
      <c r="N12580" t="inlineStr">
        <is>
          <t>https://raw.githubusercontent.com/INRB-UMIE/BDBV2026-Data/main/data/insp_sitrep/processed/insp_sitrep__cumulative_confirmed_deaths__daily.csv</t>
        </is>
      </c>
      <c r="V12580" t="n">
        <v>1</v>
      </c>
      <c r="W12580" t="n">
        <v>0</v>
      </c>
      <c r="X12580" s="48" t="n">
        <v>46297</v>
      </c>
      <c r="Y12580" t="n">
        <v>1</v>
      </c>
      <c r="Z12580" t="inlineStr">
        <is>
          <t>Normal</t>
        </is>
      </c>
      <c r="AA12580" t="n">
        <v>0</v>
      </c>
    </row>
    <row r="12581">
      <c r="A12581" t="inlineStr">
        <is>
          <t>COD</t>
        </is>
      </c>
      <c r="B12581" t="n">
        <v>3</v>
      </c>
      <c r="C12581" t="inlineStr">
        <is>
          <t>Wanierukula</t>
        </is>
      </c>
      <c r="D12581" t="inlineStr">
        <is>
          <t>Wanierukula</t>
        </is>
      </c>
      <c r="E12581" t="inlineStr">
        <is>
          <t>CD510203</t>
        </is>
      </c>
      <c r="F12581" t="inlineStr">
        <is>
          <t>pcode</t>
        </is>
      </c>
      <c r="G12581" s="48" t="n">
        <v>46299</v>
      </c>
      <c r="H12581" t="inlineStr">
        <is>
          <t>deaths</t>
        </is>
      </c>
      <c r="I12581" t="inlineStr">
        <is>
          <t>confirmed</t>
        </is>
      </c>
      <c r="J12581" t="inlineStr">
        <is>
          <t>cumulative</t>
        </is>
      </c>
      <c r="K12581" t="n">
        <v>1</v>
      </c>
      <c r="L12581" t="inlineStr">
        <is>
          <t>count</t>
        </is>
      </c>
      <c r="M12581" t="inlineStr">
        <is>
          <t>INRB-UMIE</t>
        </is>
      </c>
      <c r="N12581" t="inlineStr">
        <is>
          <t>https://raw.githubusercontent.com/INRB-UMIE/BDBV2026-Data/main/data/insp_sitrep/processed/insp_sitrep__cumulative_confirmed_deaths__daily.csv</t>
        </is>
      </c>
      <c r="V12581" t="n">
        <v>1</v>
      </c>
      <c r="W12581" t="n">
        <v>0</v>
      </c>
      <c r="X12581" s="48" t="n">
        <v>46298</v>
      </c>
      <c r="Y12581" t="n">
        <v>1</v>
      </c>
      <c r="Z12581" t="inlineStr">
        <is>
          <t>Normal</t>
        </is>
      </c>
      <c r="AA12581" t="n">
        <v>0</v>
      </c>
    </row>
    <row r="12582">
      <c r="A12582" t="inlineStr">
        <is>
          <t>COD</t>
        </is>
      </c>
      <c r="B12582" t="n">
        <v>3</v>
      </c>
      <c r="C12582" t="inlineStr">
        <is>
          <t>Wanierukula</t>
        </is>
      </c>
      <c r="D12582" t="inlineStr">
        <is>
          <t>Wanierukula</t>
        </is>
      </c>
      <c r="E12582" t="inlineStr">
        <is>
          <t>CD510203</t>
        </is>
      </c>
      <c r="F12582" t="inlineStr">
        <is>
          <t>pcode</t>
        </is>
      </c>
      <c r="G12582" s="48" t="n">
        <v>46300</v>
      </c>
      <c r="H12582" t="inlineStr">
        <is>
          <t>deaths</t>
        </is>
      </c>
      <c r="I12582" t="inlineStr">
        <is>
          <t>confirmed</t>
        </is>
      </c>
      <c r="J12582" t="inlineStr">
        <is>
          <t>cumulative</t>
        </is>
      </c>
      <c r="K12582" t="n">
        <v>1</v>
      </c>
      <c r="L12582" t="inlineStr">
        <is>
          <t>count</t>
        </is>
      </c>
      <c r="M12582" t="inlineStr">
        <is>
          <t>INRB-UMIE</t>
        </is>
      </c>
      <c r="N12582" t="inlineStr">
        <is>
          <t>https://raw.githubusercontent.com/INRB-UMIE/BDBV2026-Data/main/data/insp_sitrep/processed/insp_sitrep__cumulative_confirmed_deaths__daily.csv</t>
        </is>
      </c>
      <c r="V12582" t="n">
        <v>1</v>
      </c>
      <c r="W12582" t="n">
        <v>0</v>
      </c>
      <c r="X12582" s="48" t="n">
        <v>46299</v>
      </c>
      <c r="Y12582" t="n">
        <v>1</v>
      </c>
      <c r="Z12582" t="inlineStr">
        <is>
          <t>Normal</t>
        </is>
      </c>
      <c r="AA12582" t="n">
        <v>0</v>
      </c>
    </row>
    <row r="12583">
      <c r="A12583" t="inlineStr">
        <is>
          <t>COD</t>
        </is>
      </c>
      <c r="B12583" t="n">
        <v>3</v>
      </c>
      <c r="C12583" t="inlineStr">
        <is>
          <t>Wanierukula</t>
        </is>
      </c>
      <c r="D12583" t="inlineStr">
        <is>
          <t>Wanierukula</t>
        </is>
      </c>
      <c r="E12583" t="inlineStr">
        <is>
          <t>CD510203</t>
        </is>
      </c>
      <c r="F12583" t="inlineStr">
        <is>
          <t>pcode</t>
        </is>
      </c>
      <c r="G12583" s="48" t="n">
        <v>46301</v>
      </c>
      <c r="H12583" t="inlineStr">
        <is>
          <t>deaths</t>
        </is>
      </c>
      <c r="I12583" t="inlineStr">
        <is>
          <t>confirmed</t>
        </is>
      </c>
      <c r="J12583" t="inlineStr">
        <is>
          <t>cumulative</t>
        </is>
      </c>
      <c r="K12583" t="n">
        <v>1</v>
      </c>
      <c r="L12583" t="inlineStr">
        <is>
          <t>count</t>
        </is>
      </c>
      <c r="M12583" t="inlineStr">
        <is>
          <t>INRB-UMIE</t>
        </is>
      </c>
      <c r="N12583" t="inlineStr">
        <is>
          <t>https://raw.githubusercontent.com/INRB-UMIE/BDBV2026-Data/main/data/insp_sitrep/processed/insp_sitrep__cumulative_confirmed_deaths__daily.csv</t>
        </is>
      </c>
      <c r="V12583" t="n">
        <v>1</v>
      </c>
      <c r="W12583" t="n">
        <v>0</v>
      </c>
      <c r="X12583" s="48" t="n">
        <v>46300</v>
      </c>
      <c r="Y12583" t="n">
        <v>1</v>
      </c>
      <c r="Z12583" t="inlineStr">
        <is>
          <t>Normal</t>
        </is>
      </c>
      <c r="AA12583" t="n">
        <v>0</v>
      </c>
    </row>
    <row r="12584">
      <c r="A12584" t="inlineStr">
        <is>
          <t>COD</t>
        </is>
      </c>
      <c r="B12584" t="n">
        <v>3</v>
      </c>
      <c r="C12584" t="inlineStr">
        <is>
          <t>Wanierukula</t>
        </is>
      </c>
      <c r="D12584" t="inlineStr">
        <is>
          <t>Wanierukula</t>
        </is>
      </c>
      <c r="E12584" t="inlineStr">
        <is>
          <t>CD510203</t>
        </is>
      </c>
      <c r="F12584" t="inlineStr">
        <is>
          <t>pcode</t>
        </is>
      </c>
      <c r="G12584" s="48" t="n">
        <v>46304</v>
      </c>
      <c r="H12584" t="inlineStr">
        <is>
          <t>deaths</t>
        </is>
      </c>
      <c r="I12584" t="inlineStr">
        <is>
          <t>confirmed</t>
        </is>
      </c>
      <c r="J12584" t="inlineStr">
        <is>
          <t>cumulative</t>
        </is>
      </c>
      <c r="K12584" t="n">
        <v>1</v>
      </c>
      <c r="L12584" t="inlineStr">
        <is>
          <t>count</t>
        </is>
      </c>
      <c r="M12584" t="inlineStr">
        <is>
          <t>INRB-UMIE</t>
        </is>
      </c>
      <c r="N12584" t="inlineStr">
        <is>
          <t>https://raw.githubusercontent.com/INRB-UMIE/BDBV2026-Data/main/data/insp_sitrep/processed/insp_sitrep__cumulative_confirmed_deaths__daily.csv</t>
        </is>
      </c>
      <c r="V12584" t="n">
        <v>1</v>
      </c>
      <c r="W12584" t="n">
        <v>0</v>
      </c>
      <c r="X12584" s="48" t="n">
        <v>46301</v>
      </c>
      <c r="Y12584" t="n">
        <v>3</v>
      </c>
      <c r="Z12584" t="inlineStr">
        <is>
          <t>Reporting Gap (&gt;1 Day)</t>
        </is>
      </c>
      <c r="AA12584" t="n">
        <v>0</v>
      </c>
    </row>
    <row r="12585">
      <c r="A12585" t="inlineStr">
        <is>
          <t>COD</t>
        </is>
      </c>
      <c r="B12585" t="n">
        <v>3</v>
      </c>
      <c r="C12585" t="inlineStr">
        <is>
          <t>Wanierukula</t>
        </is>
      </c>
      <c r="D12585" t="inlineStr">
        <is>
          <t>Wanierukula</t>
        </is>
      </c>
      <c r="E12585" t="inlineStr">
        <is>
          <t>CD510203</t>
        </is>
      </c>
      <c r="F12585" t="inlineStr">
        <is>
          <t>pcode</t>
        </is>
      </c>
      <c r="G12585" s="48" t="n">
        <v>46305</v>
      </c>
      <c r="H12585" t="inlineStr">
        <is>
          <t>deaths</t>
        </is>
      </c>
      <c r="I12585" t="inlineStr">
        <is>
          <t>confirmed</t>
        </is>
      </c>
      <c r="J12585" t="inlineStr">
        <is>
          <t>cumulative</t>
        </is>
      </c>
      <c r="K12585" t="n">
        <v>1</v>
      </c>
      <c r="L12585" t="inlineStr">
        <is>
          <t>count</t>
        </is>
      </c>
      <c r="M12585" t="inlineStr">
        <is>
          <t>INRB-UMIE</t>
        </is>
      </c>
      <c r="N12585" t="inlineStr">
        <is>
          <t>https://raw.githubusercontent.com/INRB-UMIE/BDBV2026-Data/main/data/insp_sitrep/processed/insp_sitrep__cumulative_confirmed_deaths__daily.csv</t>
        </is>
      </c>
      <c r="V12585" t="n">
        <v>1</v>
      </c>
      <c r="W12585" t="n">
        <v>0</v>
      </c>
      <c r="X12585" s="48" t="n">
        <v>46304</v>
      </c>
      <c r="Y12585" t="n">
        <v>1</v>
      </c>
      <c r="Z12585" t="inlineStr">
        <is>
          <t>Normal</t>
        </is>
      </c>
      <c r="AA12585" t="n">
        <v>0</v>
      </c>
    </row>
    <row r="12586">
      <c r="A12586" t="inlineStr">
        <is>
          <t>COD</t>
        </is>
      </c>
      <c r="B12586" t="n">
        <v>3</v>
      </c>
      <c r="C12586" t="inlineStr">
        <is>
          <t>Wanierukula</t>
        </is>
      </c>
      <c r="D12586" t="inlineStr">
        <is>
          <t>Wanierukula</t>
        </is>
      </c>
      <c r="E12586" t="inlineStr">
        <is>
          <t>CD510203</t>
        </is>
      </c>
      <c r="F12586" t="inlineStr">
        <is>
          <t>pcode</t>
        </is>
      </c>
      <c r="G12586" s="48" t="n">
        <v>46306</v>
      </c>
      <c r="H12586" t="inlineStr">
        <is>
          <t>deaths</t>
        </is>
      </c>
      <c r="I12586" t="inlineStr">
        <is>
          <t>confirmed</t>
        </is>
      </c>
      <c r="J12586" t="inlineStr">
        <is>
          <t>cumulative</t>
        </is>
      </c>
      <c r="K12586" t="n">
        <v>1</v>
      </c>
      <c r="L12586" t="inlineStr">
        <is>
          <t>count</t>
        </is>
      </c>
      <c r="M12586" t="inlineStr">
        <is>
          <t>INRB-UMIE</t>
        </is>
      </c>
      <c r="N12586" t="inlineStr">
        <is>
          <t>https://raw.githubusercontent.com/INRB-UMIE/BDBV2026-Data/main/data/insp_sitrep/processed/insp_sitrep__cumulative_confirmed_deaths__daily.csv</t>
        </is>
      </c>
      <c r="V12586" t="n">
        <v>1</v>
      </c>
      <c r="W12586" t="n">
        <v>0</v>
      </c>
      <c r="X12586" s="48" t="n">
        <v>46305</v>
      </c>
      <c r="Y12586" t="n">
        <v>1</v>
      </c>
      <c r="Z12586" t="inlineStr">
        <is>
          <t>Normal</t>
        </is>
      </c>
      <c r="AA12586" t="n">
        <v>0</v>
      </c>
    </row>
    <row r="12587">
      <c r="A12587" t="inlineStr">
        <is>
          <t>COD</t>
        </is>
      </c>
      <c r="B12587" t="n">
        <v>3</v>
      </c>
      <c r="C12587" t="inlineStr">
        <is>
          <t>Wanierukula</t>
        </is>
      </c>
      <c r="D12587" t="inlineStr">
        <is>
          <t>Wanierukula</t>
        </is>
      </c>
      <c r="E12587" t="inlineStr">
        <is>
          <t>CD510203</t>
        </is>
      </c>
      <c r="F12587" t="inlineStr">
        <is>
          <t>pcode</t>
        </is>
      </c>
      <c r="G12587" s="48" t="n">
        <v>46307</v>
      </c>
      <c r="H12587" t="inlineStr">
        <is>
          <t>deaths</t>
        </is>
      </c>
      <c r="I12587" t="inlineStr">
        <is>
          <t>confirmed</t>
        </is>
      </c>
      <c r="J12587" t="inlineStr">
        <is>
          <t>cumulative</t>
        </is>
      </c>
      <c r="K12587" t="n">
        <v>1</v>
      </c>
      <c r="L12587" t="inlineStr">
        <is>
          <t>count</t>
        </is>
      </c>
      <c r="M12587" t="inlineStr">
        <is>
          <t>INRB-UMIE</t>
        </is>
      </c>
      <c r="N12587" t="inlineStr">
        <is>
          <t>https://raw.githubusercontent.com/INRB-UMIE/BDBV2026-Data/main/data/insp_sitrep/processed/insp_sitrep__cumulative_confirmed_deaths__daily.csv</t>
        </is>
      </c>
      <c r="V12587" t="n">
        <v>1</v>
      </c>
      <c r="W12587" t="n">
        <v>0</v>
      </c>
      <c r="X12587" s="48" t="n">
        <v>46306</v>
      </c>
      <c r="Y12587" t="n">
        <v>1</v>
      </c>
      <c r="Z12587" t="inlineStr">
        <is>
          <t>Normal</t>
        </is>
      </c>
      <c r="AA12587" t="n">
        <v>0</v>
      </c>
    </row>
    <row r="12588">
      <c r="A12588" t="inlineStr">
        <is>
          <t>COD</t>
        </is>
      </c>
      <c r="B12588" t="n">
        <v>3</v>
      </c>
      <c r="C12588" t="inlineStr">
        <is>
          <t>Wanierukula</t>
        </is>
      </c>
      <c r="D12588" t="inlineStr">
        <is>
          <t>Wanierukula</t>
        </is>
      </c>
      <c r="E12588" t="inlineStr">
        <is>
          <t>CD510203</t>
        </is>
      </c>
      <c r="F12588" t="inlineStr">
        <is>
          <t>pcode</t>
        </is>
      </c>
      <c r="G12588" s="48" t="n">
        <v>46308</v>
      </c>
      <c r="H12588" t="inlineStr">
        <is>
          <t>deaths</t>
        </is>
      </c>
      <c r="I12588" t="inlineStr">
        <is>
          <t>confirmed</t>
        </is>
      </c>
      <c r="J12588" t="inlineStr">
        <is>
          <t>cumulative</t>
        </is>
      </c>
      <c r="K12588" t="n">
        <v>1</v>
      </c>
      <c r="L12588" t="inlineStr">
        <is>
          <t>count</t>
        </is>
      </c>
      <c r="M12588" t="inlineStr">
        <is>
          <t>INRB-UMIE</t>
        </is>
      </c>
      <c r="N12588" t="inlineStr">
        <is>
          <t>https://raw.githubusercontent.com/INRB-UMIE/BDBV2026-Data/main/data/insp_sitrep/processed/insp_sitrep__cumulative_confirmed_deaths__daily.csv</t>
        </is>
      </c>
      <c r="V12588" t="n">
        <v>1</v>
      </c>
      <c r="W12588" t="n">
        <v>0</v>
      </c>
      <c r="X12588" s="48" t="n">
        <v>46307</v>
      </c>
      <c r="Y12588" t="n">
        <v>1</v>
      </c>
      <c r="Z12588" t="inlineStr">
        <is>
          <t>Normal</t>
        </is>
      </c>
      <c r="AA12588" t="n">
        <v>0</v>
      </c>
    </row>
    <row r="12589">
      <c r="A12589" t="inlineStr">
        <is>
          <t>COD</t>
        </is>
      </c>
      <c r="B12589" t="n">
        <v>3</v>
      </c>
      <c r="C12589" t="inlineStr">
        <is>
          <t>Wanierukula</t>
        </is>
      </c>
      <c r="D12589" t="inlineStr">
        <is>
          <t>Wanierukula</t>
        </is>
      </c>
      <c r="E12589" t="inlineStr">
        <is>
          <t>CD510203</t>
        </is>
      </c>
      <c r="F12589" t="inlineStr">
        <is>
          <t>pcode</t>
        </is>
      </c>
      <c r="G12589" s="48" t="n">
        <v>46309</v>
      </c>
      <c r="H12589" t="inlineStr">
        <is>
          <t>deaths</t>
        </is>
      </c>
      <c r="I12589" t="inlineStr">
        <is>
          <t>confirmed</t>
        </is>
      </c>
      <c r="J12589" t="inlineStr">
        <is>
          <t>cumulative</t>
        </is>
      </c>
      <c r="K12589" t="n">
        <v>1</v>
      </c>
      <c r="L12589" t="inlineStr">
        <is>
          <t>count</t>
        </is>
      </c>
      <c r="M12589" t="inlineStr">
        <is>
          <t>INRB-UMIE</t>
        </is>
      </c>
      <c r="N12589" t="inlineStr">
        <is>
          <t>https://raw.githubusercontent.com/INRB-UMIE/BDBV2026-Data/main/data/insp_sitrep/processed/insp_sitrep__cumulative_confirmed_deaths__daily.csv</t>
        </is>
      </c>
      <c r="V12589" t="n">
        <v>1</v>
      </c>
      <c r="W12589" t="n">
        <v>0</v>
      </c>
      <c r="X12589" s="48" t="n">
        <v>46308</v>
      </c>
      <c r="Y12589" t="n">
        <v>1</v>
      </c>
      <c r="Z12589" t="inlineStr">
        <is>
          <t>Normal</t>
        </is>
      </c>
      <c r="AA12589" t="n">
        <v>0</v>
      </c>
    </row>
    <row r="12590">
      <c r="A12590" t="inlineStr">
        <is>
          <t>COD</t>
        </is>
      </c>
      <c r="B12590" t="n">
        <v>3</v>
      </c>
      <c r="C12590" t="inlineStr">
        <is>
          <t>Wanierukula</t>
        </is>
      </c>
      <c r="D12590" t="inlineStr">
        <is>
          <t>Wanierukula</t>
        </is>
      </c>
      <c r="E12590" t="inlineStr">
        <is>
          <t>CD510203</t>
        </is>
      </c>
      <c r="F12590" t="inlineStr">
        <is>
          <t>pcode</t>
        </is>
      </c>
      <c r="G12590" s="48" t="n">
        <v>46310</v>
      </c>
      <c r="H12590" t="inlineStr">
        <is>
          <t>deaths</t>
        </is>
      </c>
      <c r="I12590" t="inlineStr">
        <is>
          <t>confirmed</t>
        </is>
      </c>
      <c r="J12590" t="inlineStr">
        <is>
          <t>cumulative</t>
        </is>
      </c>
      <c r="K12590" t="n">
        <v>1</v>
      </c>
      <c r="L12590" t="inlineStr">
        <is>
          <t>count</t>
        </is>
      </c>
      <c r="M12590" t="inlineStr">
        <is>
          <t>INRB-UMIE</t>
        </is>
      </c>
      <c r="N12590" t="inlineStr">
        <is>
          <t>https://raw.githubusercontent.com/INRB-UMIE/BDBV2026-Data/main/data/insp_sitrep/processed/insp_sitrep__cumulative_confirmed_deaths__daily.csv</t>
        </is>
      </c>
      <c r="V12590" t="n">
        <v>1</v>
      </c>
      <c r="W12590" t="n">
        <v>0</v>
      </c>
      <c r="X12590" s="48" t="n">
        <v>46309</v>
      </c>
      <c r="Y12590" t="n">
        <v>1</v>
      </c>
      <c r="Z12590" t="inlineStr">
        <is>
          <t>Normal</t>
        </is>
      </c>
      <c r="AA12590" t="n">
        <v>0</v>
      </c>
    </row>
    <row r="12591">
      <c r="A12591" t="inlineStr">
        <is>
          <t>COD</t>
        </is>
      </c>
      <c r="B12591" t="n">
        <v>3</v>
      </c>
      <c r="C12591" t="inlineStr">
        <is>
          <t>Wanierukula</t>
        </is>
      </c>
      <c r="D12591" t="inlineStr">
        <is>
          <t>Wanierukula</t>
        </is>
      </c>
      <c r="E12591" t="inlineStr">
        <is>
          <t>CD510203</t>
        </is>
      </c>
      <c r="F12591" t="inlineStr">
        <is>
          <t>pcode</t>
        </is>
      </c>
      <c r="G12591" s="48" t="n">
        <v>46311</v>
      </c>
      <c r="H12591" t="inlineStr">
        <is>
          <t>deaths</t>
        </is>
      </c>
      <c r="I12591" t="inlineStr">
        <is>
          <t>confirmed</t>
        </is>
      </c>
      <c r="J12591" t="inlineStr">
        <is>
          <t>cumulative</t>
        </is>
      </c>
      <c r="K12591" t="n">
        <v>1</v>
      </c>
      <c r="L12591" t="inlineStr">
        <is>
          <t>count</t>
        </is>
      </c>
      <c r="M12591" t="inlineStr">
        <is>
          <t>INRB-UMIE</t>
        </is>
      </c>
      <c r="N12591" t="inlineStr">
        <is>
          <t>https://raw.githubusercontent.com/INRB-UMIE/BDBV2026-Data/main/data/insp_sitrep/processed/insp_sitrep__cumulative_confirmed_deaths__daily.csv</t>
        </is>
      </c>
      <c r="V12591" t="n">
        <v>1</v>
      </c>
      <c r="W12591" t="n">
        <v>0</v>
      </c>
      <c r="X12591" s="48" t="n">
        <v>46310</v>
      </c>
      <c r="Y12591" t="n">
        <v>1</v>
      </c>
      <c r="Z12591" t="inlineStr">
        <is>
          <t>Normal</t>
        </is>
      </c>
      <c r="AA12591" t="n">
        <v>0</v>
      </c>
    </row>
    <row r="12592">
      <c r="A12592" t="inlineStr">
        <is>
          <t>COD</t>
        </is>
      </c>
      <c r="B12592" t="n">
        <v>3</v>
      </c>
      <c r="C12592" t="inlineStr">
        <is>
          <t>Wanierukula</t>
        </is>
      </c>
      <c r="D12592" t="inlineStr">
        <is>
          <t>Wanierukula</t>
        </is>
      </c>
      <c r="E12592" t="inlineStr">
        <is>
          <t>CD510203</t>
        </is>
      </c>
      <c r="F12592" t="inlineStr">
        <is>
          <t>pcode</t>
        </is>
      </c>
      <c r="G12592" s="48" t="n">
        <v>46312</v>
      </c>
      <c r="H12592" t="inlineStr">
        <is>
          <t>deaths</t>
        </is>
      </c>
      <c r="I12592" t="inlineStr">
        <is>
          <t>confirmed</t>
        </is>
      </c>
      <c r="J12592" t="inlineStr">
        <is>
          <t>cumulative</t>
        </is>
      </c>
      <c r="K12592" t="n">
        <v>1</v>
      </c>
      <c r="L12592" t="inlineStr">
        <is>
          <t>count</t>
        </is>
      </c>
      <c r="M12592" t="inlineStr">
        <is>
          <t>INRB-UMIE</t>
        </is>
      </c>
      <c r="N12592" t="inlineStr">
        <is>
          <t>https://raw.githubusercontent.com/INRB-UMIE/BDBV2026-Data/main/data/insp_sitrep/processed/insp_sitrep__cumulative_confirmed_deaths__daily.csv</t>
        </is>
      </c>
      <c r="V12592" t="n">
        <v>1</v>
      </c>
      <c r="W12592" t="n">
        <v>0</v>
      </c>
      <c r="X12592" s="48" t="n">
        <v>46311</v>
      </c>
      <c r="Y12592" t="n">
        <v>1</v>
      </c>
      <c r="Z12592" t="inlineStr">
        <is>
          <t>Normal</t>
        </is>
      </c>
      <c r="AA12592" t="n">
        <v>0</v>
      </c>
    </row>
    <row r="12593">
      <c r="A12593" t="inlineStr">
        <is>
          <t>COD</t>
        </is>
      </c>
      <c r="B12593" t="n">
        <v>3</v>
      </c>
      <c r="C12593" t="inlineStr">
        <is>
          <t>Wanierukula</t>
        </is>
      </c>
      <c r="D12593" t="inlineStr">
        <is>
          <t>Wanierukula</t>
        </is>
      </c>
      <c r="E12593" t="inlineStr">
        <is>
          <t>CD510203</t>
        </is>
      </c>
      <c r="F12593" t="inlineStr">
        <is>
          <t>pcode</t>
        </is>
      </c>
      <c r="G12593" s="48" t="n">
        <v>46313</v>
      </c>
      <c r="H12593" t="inlineStr">
        <is>
          <t>deaths</t>
        </is>
      </c>
      <c r="I12593" t="inlineStr">
        <is>
          <t>confirmed</t>
        </is>
      </c>
      <c r="J12593" t="inlineStr">
        <is>
          <t>cumulative</t>
        </is>
      </c>
      <c r="K12593" t="n">
        <v>1</v>
      </c>
      <c r="L12593" t="inlineStr">
        <is>
          <t>count</t>
        </is>
      </c>
      <c r="M12593" t="inlineStr">
        <is>
          <t>INRB-UMIE</t>
        </is>
      </c>
      <c r="N12593" t="inlineStr">
        <is>
          <t>https://raw.githubusercontent.com/INRB-UMIE/BDBV2026-Data/main/data/insp_sitrep/processed/insp_sitrep__cumulative_confirmed_deaths__daily.csv</t>
        </is>
      </c>
      <c r="V12593" t="n">
        <v>1</v>
      </c>
      <c r="W12593" t="n">
        <v>0</v>
      </c>
      <c r="X12593" s="48" t="n">
        <v>46312</v>
      </c>
      <c r="Y12593" t="n">
        <v>1</v>
      </c>
      <c r="Z12593" t="inlineStr">
        <is>
          <t>Normal</t>
        </is>
      </c>
      <c r="AA12593" t="n">
        <v>0</v>
      </c>
    </row>
    <row r="12594">
      <c r="A12594" t="inlineStr">
        <is>
          <t>COD</t>
        </is>
      </c>
      <c r="B12594" t="n">
        <v>3</v>
      </c>
      <c r="C12594" t="inlineStr">
        <is>
          <t>Wanierukula</t>
        </is>
      </c>
      <c r="D12594" t="inlineStr">
        <is>
          <t>Wanierukula</t>
        </is>
      </c>
      <c r="E12594" t="inlineStr">
        <is>
          <t>CD510203</t>
        </is>
      </c>
      <c r="F12594" t="inlineStr">
        <is>
          <t>pcode</t>
        </is>
      </c>
      <c r="G12594" s="48" t="n">
        <v>46314</v>
      </c>
      <c r="H12594" t="inlineStr">
        <is>
          <t>deaths</t>
        </is>
      </c>
      <c r="I12594" t="inlineStr">
        <is>
          <t>confirmed</t>
        </is>
      </c>
      <c r="J12594" t="inlineStr">
        <is>
          <t>cumulative</t>
        </is>
      </c>
      <c r="K12594" t="n">
        <v>1</v>
      </c>
      <c r="L12594" t="inlineStr">
        <is>
          <t>count</t>
        </is>
      </c>
      <c r="M12594" t="inlineStr">
        <is>
          <t>INRB-UMIE</t>
        </is>
      </c>
      <c r="N12594" t="inlineStr">
        <is>
          <t>https://raw.githubusercontent.com/INRB-UMIE/BDBV2026-Data/main/data/insp_sitrep/processed/insp_sitrep__cumulative_confirmed_deaths__daily.csv</t>
        </is>
      </c>
      <c r="V12594" t="n">
        <v>1</v>
      </c>
      <c r="W12594" t="n">
        <v>0</v>
      </c>
      <c r="X12594" s="48" t="n">
        <v>46313</v>
      </c>
      <c r="Y12594" t="n">
        <v>1</v>
      </c>
      <c r="Z12594" t="inlineStr">
        <is>
          <t>Normal</t>
        </is>
      </c>
      <c r="AA12594" t="n">
        <v>0</v>
      </c>
    </row>
    <row r="12595">
      <c r="A12595" t="inlineStr">
        <is>
          <t>COD</t>
        </is>
      </c>
      <c r="B12595" t="n">
        <v>3</v>
      </c>
      <c r="C12595" t="inlineStr">
        <is>
          <t>Wanierukula</t>
        </is>
      </c>
      <c r="D12595" t="inlineStr">
        <is>
          <t>Wanierukula</t>
        </is>
      </c>
      <c r="E12595" t="inlineStr">
        <is>
          <t>CD510203</t>
        </is>
      </c>
      <c r="F12595" t="inlineStr">
        <is>
          <t>pcode</t>
        </is>
      </c>
      <c r="G12595" s="48" t="n">
        <v>46316</v>
      </c>
      <c r="H12595" t="inlineStr">
        <is>
          <t>deaths</t>
        </is>
      </c>
      <c r="I12595" t="inlineStr">
        <is>
          <t>confirmed</t>
        </is>
      </c>
      <c r="J12595" t="inlineStr">
        <is>
          <t>cumulative</t>
        </is>
      </c>
      <c r="K12595" t="n">
        <v>1</v>
      </c>
      <c r="L12595" t="inlineStr">
        <is>
          <t>count</t>
        </is>
      </c>
      <c r="M12595" t="inlineStr">
        <is>
          <t>INRB-UMIE</t>
        </is>
      </c>
      <c r="N12595" t="inlineStr">
        <is>
          <t>https://raw.githubusercontent.com/INRB-UMIE/BDBV2026-Data/main/data/insp_sitrep/processed/insp_sitrep__cumulative_confirmed_deaths__daily.csv</t>
        </is>
      </c>
      <c r="V12595" t="n">
        <v>1</v>
      </c>
      <c r="W12595" t="n">
        <v>0</v>
      </c>
      <c r="X12595" s="48" t="n">
        <v>46314</v>
      </c>
      <c r="Y12595" t="n">
        <v>2</v>
      </c>
      <c r="Z12595" t="inlineStr">
        <is>
          <t>Reporting Gap (&gt;1 Day)</t>
        </is>
      </c>
      <c r="AA12595" t="n">
        <v>0</v>
      </c>
    </row>
    <row r="12596">
      <c r="A12596" t="inlineStr">
        <is>
          <t>COD</t>
        </is>
      </c>
      <c r="B12596" t="n">
        <v>3</v>
      </c>
      <c r="C12596" t="inlineStr">
        <is>
          <t>Wapinda</t>
        </is>
      </c>
      <c r="D12596" t="inlineStr">
        <is>
          <t>Wapinda</t>
        </is>
      </c>
      <c r="E12596" t="inlineStr">
        <is>
          <t>CD430402</t>
        </is>
      </c>
      <c r="F12596" t="inlineStr">
        <is>
          <t>pcode</t>
        </is>
      </c>
      <c r="G12596" s="48" t="n">
        <v>46311</v>
      </c>
      <c r="H12596" t="inlineStr">
        <is>
          <t>cases</t>
        </is>
      </c>
      <c r="I12596" t="inlineStr">
        <is>
          <t>confirmed</t>
        </is>
      </c>
      <c r="J12596" t="inlineStr">
        <is>
          <t>cumulative</t>
        </is>
      </c>
      <c r="K12596" t="n">
        <v>2</v>
      </c>
      <c r="L12596" t="inlineStr">
        <is>
          <t>count</t>
        </is>
      </c>
      <c r="M12596" t="inlineStr">
        <is>
          <t>INRB-UMIE</t>
        </is>
      </c>
      <c r="N12596" t="inlineStr">
        <is>
          <t>https://raw.githubusercontent.com/INRB-UMIE/BDBV2026-Data/main/data/insp_sitrep/processed/insp_sitrep__cumulative_confirmed_cases__daily.csv</t>
        </is>
      </c>
      <c r="Z12596" t="inlineStr">
        <is>
          <t>Normal</t>
        </is>
      </c>
    </row>
    <row r="12597">
      <c r="A12597" t="inlineStr">
        <is>
          <t>COD</t>
        </is>
      </c>
      <c r="B12597" t="n">
        <v>3</v>
      </c>
      <c r="C12597" t="inlineStr">
        <is>
          <t>Wapinda</t>
        </is>
      </c>
      <c r="D12597" t="inlineStr">
        <is>
          <t>Wapinda</t>
        </is>
      </c>
      <c r="E12597" t="inlineStr">
        <is>
          <t>CD430402</t>
        </is>
      </c>
      <c r="F12597" t="inlineStr">
        <is>
          <t>pcode</t>
        </is>
      </c>
      <c r="G12597" s="48" t="n">
        <v>46312</v>
      </c>
      <c r="H12597" t="inlineStr">
        <is>
          <t>cases</t>
        </is>
      </c>
      <c r="I12597" t="inlineStr">
        <is>
          <t>confirmed</t>
        </is>
      </c>
      <c r="J12597" t="inlineStr">
        <is>
          <t>cumulative</t>
        </is>
      </c>
      <c r="K12597" t="n">
        <v>2</v>
      </c>
      <c r="L12597" t="inlineStr">
        <is>
          <t>count</t>
        </is>
      </c>
      <c r="M12597" t="inlineStr">
        <is>
          <t>INRB-UMIE</t>
        </is>
      </c>
      <c r="N12597" t="inlineStr">
        <is>
          <t>https://raw.githubusercontent.com/INRB-UMIE/BDBV2026-Data/main/data/insp_sitrep/processed/insp_sitrep__cumulative_confirmed_cases__daily.csv</t>
        </is>
      </c>
      <c r="V12597" t="n">
        <v>2</v>
      </c>
      <c r="W12597" t="n">
        <v>0</v>
      </c>
      <c r="X12597" s="48" t="n">
        <v>46311</v>
      </c>
      <c r="Y12597" t="n">
        <v>1</v>
      </c>
      <c r="Z12597" t="inlineStr">
        <is>
          <t>Normal</t>
        </is>
      </c>
      <c r="AA12597" t="n">
        <v>0</v>
      </c>
    </row>
    <row r="12598">
      <c r="A12598" t="inlineStr">
        <is>
          <t>COD</t>
        </is>
      </c>
      <c r="B12598" t="n">
        <v>3</v>
      </c>
      <c r="C12598" t="inlineStr">
        <is>
          <t>Wapinda</t>
        </is>
      </c>
      <c r="D12598" t="inlineStr">
        <is>
          <t>Wapinda</t>
        </is>
      </c>
      <c r="E12598" t="inlineStr">
        <is>
          <t>CD430402</t>
        </is>
      </c>
      <c r="F12598" t="inlineStr">
        <is>
          <t>pcode</t>
        </is>
      </c>
      <c r="G12598" s="48" t="n">
        <v>46313</v>
      </c>
      <c r="H12598" t="inlineStr">
        <is>
          <t>cases</t>
        </is>
      </c>
      <c r="I12598" t="inlineStr">
        <is>
          <t>confirmed</t>
        </is>
      </c>
      <c r="J12598" t="inlineStr">
        <is>
          <t>cumulative</t>
        </is>
      </c>
      <c r="K12598" t="n">
        <v>2</v>
      </c>
      <c r="L12598" t="inlineStr">
        <is>
          <t>count</t>
        </is>
      </c>
      <c r="M12598" t="inlineStr">
        <is>
          <t>INRB-UMIE</t>
        </is>
      </c>
      <c r="N12598" t="inlineStr">
        <is>
          <t>https://raw.githubusercontent.com/INRB-UMIE/BDBV2026-Data/main/data/insp_sitrep/processed/insp_sitrep__cumulative_confirmed_cases__daily.csv</t>
        </is>
      </c>
      <c r="V12598" t="n">
        <v>2</v>
      </c>
      <c r="W12598" t="n">
        <v>0</v>
      </c>
      <c r="X12598" s="48" t="n">
        <v>46312</v>
      </c>
      <c r="Y12598" t="n">
        <v>1</v>
      </c>
      <c r="Z12598" t="inlineStr">
        <is>
          <t>Normal</t>
        </is>
      </c>
      <c r="AA12598" t="n">
        <v>0</v>
      </c>
    </row>
    <row r="12599">
      <c r="A12599" t="inlineStr">
        <is>
          <t>COD</t>
        </is>
      </c>
      <c r="B12599" t="n">
        <v>3</v>
      </c>
      <c r="C12599" t="inlineStr">
        <is>
          <t>Wapinda</t>
        </is>
      </c>
      <c r="D12599" t="inlineStr">
        <is>
          <t>Wapinda</t>
        </is>
      </c>
      <c r="E12599" t="inlineStr">
        <is>
          <t>CD430402</t>
        </is>
      </c>
      <c r="F12599" t="inlineStr">
        <is>
          <t>pcode</t>
        </is>
      </c>
      <c r="G12599" s="48" t="n">
        <v>46314</v>
      </c>
      <c r="H12599" t="inlineStr">
        <is>
          <t>cases</t>
        </is>
      </c>
      <c r="I12599" t="inlineStr">
        <is>
          <t>confirmed</t>
        </is>
      </c>
      <c r="J12599" t="inlineStr">
        <is>
          <t>cumulative</t>
        </is>
      </c>
      <c r="K12599" t="n">
        <v>3</v>
      </c>
      <c r="L12599" t="inlineStr">
        <is>
          <t>count</t>
        </is>
      </c>
      <c r="M12599" t="inlineStr">
        <is>
          <t>INRB-UMIE</t>
        </is>
      </c>
      <c r="N12599" t="inlineStr">
        <is>
          <t>https://raw.githubusercontent.com/INRB-UMIE/BDBV2026-Data/main/data/insp_sitrep/processed/insp_sitrep__cumulative_confirmed_cases__daily.csv</t>
        </is>
      </c>
      <c r="V12599" t="n">
        <v>2</v>
      </c>
      <c r="W12599" t="n">
        <v>1</v>
      </c>
      <c r="X12599" s="48" t="n">
        <v>46313</v>
      </c>
      <c r="Y12599" t="n">
        <v>1</v>
      </c>
      <c r="Z12599" t="inlineStr">
        <is>
          <t>Normal</t>
        </is>
      </c>
      <c r="AA12599" t="n">
        <v>0.3333333333333333</v>
      </c>
    </row>
    <row r="12600">
      <c r="A12600" t="inlineStr">
        <is>
          <t>COD</t>
        </is>
      </c>
      <c r="B12600" t="n">
        <v>3</v>
      </c>
      <c r="C12600" t="inlineStr">
        <is>
          <t>Wapinda</t>
        </is>
      </c>
      <c r="D12600" t="inlineStr">
        <is>
          <t>Wapinda</t>
        </is>
      </c>
      <c r="E12600" t="inlineStr">
        <is>
          <t>CD430402</t>
        </is>
      </c>
      <c r="F12600" t="inlineStr">
        <is>
          <t>pcode</t>
        </is>
      </c>
      <c r="G12600" s="48" t="n">
        <v>46316</v>
      </c>
      <c r="H12600" t="inlineStr">
        <is>
          <t>cases</t>
        </is>
      </c>
      <c r="I12600" t="inlineStr">
        <is>
          <t>confirmed</t>
        </is>
      </c>
      <c r="J12600" t="inlineStr">
        <is>
          <t>cumulative</t>
        </is>
      </c>
      <c r="K12600" t="n">
        <v>3</v>
      </c>
      <c r="L12600" t="inlineStr">
        <is>
          <t>count</t>
        </is>
      </c>
      <c r="M12600" t="inlineStr">
        <is>
          <t>INRB-UMIE</t>
        </is>
      </c>
      <c r="N12600" t="inlineStr">
        <is>
          <t>https://raw.githubusercontent.com/INRB-UMIE/BDBV2026-Data/main/data/insp_sitrep/processed/insp_sitrep__cumulative_confirmed_cases__daily.csv</t>
        </is>
      </c>
      <c r="V12600" t="n">
        <v>3</v>
      </c>
      <c r="W12600" t="n">
        <v>0</v>
      </c>
      <c r="X12600" s="48" t="n">
        <v>46314</v>
      </c>
      <c r="Y12600" t="n">
        <v>2</v>
      </c>
      <c r="Z12600" t="inlineStr">
        <is>
          <t>Reporting Gap (&gt;1 Day)</t>
        </is>
      </c>
      <c r="AA12600" t="n">
        <v>0.25</v>
      </c>
    </row>
    <row r="12601">
      <c r="A12601" t="inlineStr">
        <is>
          <t>COD</t>
        </is>
      </c>
      <c r="B12601" t="n">
        <v>3</v>
      </c>
      <c r="C12601" t="inlineStr">
        <is>
          <t>Wapinda</t>
        </is>
      </c>
      <c r="D12601" t="inlineStr">
        <is>
          <t>Wapinda</t>
        </is>
      </c>
      <c r="E12601" t="inlineStr">
        <is>
          <t>CD430402</t>
        </is>
      </c>
      <c r="F12601" t="inlineStr">
        <is>
          <t>pcode</t>
        </is>
      </c>
      <c r="G12601" s="48" t="n">
        <v>46311</v>
      </c>
      <c r="H12601" t="inlineStr">
        <is>
          <t>deaths</t>
        </is>
      </c>
      <c r="I12601" t="inlineStr">
        <is>
          <t>confirmed</t>
        </is>
      </c>
      <c r="J12601" t="inlineStr">
        <is>
          <t>cumulative</t>
        </is>
      </c>
      <c r="K12601" t="n">
        <v>1</v>
      </c>
      <c r="L12601" t="inlineStr">
        <is>
          <t>count</t>
        </is>
      </c>
      <c r="M12601" t="inlineStr">
        <is>
          <t>INRB-UMIE</t>
        </is>
      </c>
      <c r="N12601" t="inlineStr">
        <is>
          <t>https://raw.githubusercontent.com/INRB-UMIE/BDBV2026-Data/main/data/insp_sitrep/processed/insp_sitrep__cumulative_confirmed_deaths__daily.csv</t>
        </is>
      </c>
      <c r="Z12601" t="inlineStr">
        <is>
          <t>Normal</t>
        </is>
      </c>
    </row>
    <row r="12602">
      <c r="A12602" t="inlineStr">
        <is>
          <t>COD</t>
        </is>
      </c>
      <c r="B12602" t="n">
        <v>3</v>
      </c>
      <c r="C12602" t="inlineStr">
        <is>
          <t>Wapinda</t>
        </is>
      </c>
      <c r="D12602" t="inlineStr">
        <is>
          <t>Wapinda</t>
        </is>
      </c>
      <c r="E12602" t="inlineStr">
        <is>
          <t>CD430402</t>
        </is>
      </c>
      <c r="F12602" t="inlineStr">
        <is>
          <t>pcode</t>
        </is>
      </c>
      <c r="G12602" s="48" t="n">
        <v>46312</v>
      </c>
      <c r="H12602" t="inlineStr">
        <is>
          <t>deaths</t>
        </is>
      </c>
      <c r="I12602" t="inlineStr">
        <is>
          <t>confirmed</t>
        </is>
      </c>
      <c r="J12602" t="inlineStr">
        <is>
          <t>cumulative</t>
        </is>
      </c>
      <c r="K12602" t="n">
        <v>1</v>
      </c>
      <c r="L12602" t="inlineStr">
        <is>
          <t>count</t>
        </is>
      </c>
      <c r="M12602" t="inlineStr">
        <is>
          <t>INRB-UMIE</t>
        </is>
      </c>
      <c r="N12602" t="inlineStr">
        <is>
          <t>https://raw.githubusercontent.com/INRB-UMIE/BDBV2026-Data/main/data/insp_sitrep/processed/insp_sitrep__cumulative_confirmed_deaths__daily.csv</t>
        </is>
      </c>
      <c r="V12602" t="n">
        <v>1</v>
      </c>
      <c r="W12602" t="n">
        <v>0</v>
      </c>
      <c r="X12602" s="48" t="n">
        <v>46311</v>
      </c>
      <c r="Y12602" t="n">
        <v>1</v>
      </c>
      <c r="Z12602" t="inlineStr">
        <is>
          <t>Normal</t>
        </is>
      </c>
      <c r="AA12602" t="n">
        <v>0</v>
      </c>
    </row>
    <row r="12603">
      <c r="A12603" t="inlineStr">
        <is>
          <t>COD</t>
        </is>
      </c>
      <c r="B12603" t="n">
        <v>3</v>
      </c>
      <c r="C12603" t="inlineStr">
        <is>
          <t>Wapinda</t>
        </is>
      </c>
      <c r="D12603" t="inlineStr">
        <is>
          <t>Wapinda</t>
        </is>
      </c>
      <c r="E12603" t="inlineStr">
        <is>
          <t>CD430402</t>
        </is>
      </c>
      <c r="F12603" t="inlineStr">
        <is>
          <t>pcode</t>
        </is>
      </c>
      <c r="G12603" s="48" t="n">
        <v>46313</v>
      </c>
      <c r="H12603" t="inlineStr">
        <is>
          <t>deaths</t>
        </is>
      </c>
      <c r="I12603" t="inlineStr">
        <is>
          <t>confirmed</t>
        </is>
      </c>
      <c r="J12603" t="inlineStr">
        <is>
          <t>cumulative</t>
        </is>
      </c>
      <c r="K12603" t="n">
        <v>1</v>
      </c>
      <c r="L12603" t="inlineStr">
        <is>
          <t>count</t>
        </is>
      </c>
      <c r="M12603" t="inlineStr">
        <is>
          <t>INRB-UMIE</t>
        </is>
      </c>
      <c r="N12603" t="inlineStr">
        <is>
          <t>https://raw.githubusercontent.com/INRB-UMIE/BDBV2026-Data/main/data/insp_sitrep/processed/insp_sitrep__cumulative_confirmed_deaths__daily.csv</t>
        </is>
      </c>
      <c r="V12603" t="n">
        <v>1</v>
      </c>
      <c r="W12603" t="n">
        <v>0</v>
      </c>
      <c r="X12603" s="48" t="n">
        <v>46312</v>
      </c>
      <c r="Y12603" t="n">
        <v>1</v>
      </c>
      <c r="Z12603" t="inlineStr">
        <is>
          <t>Normal</t>
        </is>
      </c>
      <c r="AA12603" t="n">
        <v>0</v>
      </c>
    </row>
    <row r="12604">
      <c r="A12604" t="inlineStr">
        <is>
          <t>COD</t>
        </is>
      </c>
      <c r="B12604" t="n">
        <v>3</v>
      </c>
      <c r="C12604" t="inlineStr">
        <is>
          <t>Wapinda</t>
        </is>
      </c>
      <c r="D12604" t="inlineStr">
        <is>
          <t>Wapinda</t>
        </is>
      </c>
      <c r="E12604" t="inlineStr">
        <is>
          <t>CD430402</t>
        </is>
      </c>
      <c r="F12604" t="inlineStr">
        <is>
          <t>pcode</t>
        </is>
      </c>
      <c r="G12604" s="48" t="n">
        <v>46314</v>
      </c>
      <c r="H12604" t="inlineStr">
        <is>
          <t>deaths</t>
        </is>
      </c>
      <c r="I12604" t="inlineStr">
        <is>
          <t>confirmed</t>
        </is>
      </c>
      <c r="J12604" t="inlineStr">
        <is>
          <t>cumulative</t>
        </is>
      </c>
      <c r="K12604" t="n">
        <v>1</v>
      </c>
      <c r="L12604" t="inlineStr">
        <is>
          <t>count</t>
        </is>
      </c>
      <c r="M12604" t="inlineStr">
        <is>
          <t>INRB-UMIE</t>
        </is>
      </c>
      <c r="N12604" t="inlineStr">
        <is>
          <t>https://raw.githubusercontent.com/INRB-UMIE/BDBV2026-Data/main/data/insp_sitrep/processed/insp_sitrep__cumulative_confirmed_deaths__daily.csv</t>
        </is>
      </c>
      <c r="V12604" t="n">
        <v>1</v>
      </c>
      <c r="W12604" t="n">
        <v>0</v>
      </c>
      <c r="X12604" s="48" t="n">
        <v>46313</v>
      </c>
      <c r="Y12604" t="n">
        <v>1</v>
      </c>
      <c r="Z12604" t="inlineStr">
        <is>
          <t>Normal</t>
        </is>
      </c>
      <c r="AA12604" t="n">
        <v>0</v>
      </c>
    </row>
    <row r="12605">
      <c r="A12605" t="inlineStr">
        <is>
          <t>COD</t>
        </is>
      </c>
      <c r="B12605" t="n">
        <v>3</v>
      </c>
      <c r="C12605" t="inlineStr">
        <is>
          <t>Wapinda</t>
        </is>
      </c>
      <c r="D12605" t="inlineStr">
        <is>
          <t>Wapinda</t>
        </is>
      </c>
      <c r="E12605" t="inlineStr">
        <is>
          <t>CD430402</t>
        </is>
      </c>
      <c r="F12605" t="inlineStr">
        <is>
          <t>pcode</t>
        </is>
      </c>
      <c r="G12605" s="48" t="n">
        <v>46316</v>
      </c>
      <c r="H12605" t="inlineStr">
        <is>
          <t>deaths</t>
        </is>
      </c>
      <c r="I12605" t="inlineStr">
        <is>
          <t>confirmed</t>
        </is>
      </c>
      <c r="J12605" t="inlineStr">
        <is>
          <t>cumulative</t>
        </is>
      </c>
      <c r="K12605" t="n">
        <v>1</v>
      </c>
      <c r="L12605" t="inlineStr">
        <is>
          <t>count</t>
        </is>
      </c>
      <c r="M12605" t="inlineStr">
        <is>
          <t>INRB-UMIE</t>
        </is>
      </c>
      <c r="N12605" t="inlineStr">
        <is>
          <t>https://raw.githubusercontent.com/INRB-UMIE/BDBV2026-Data/main/data/insp_sitrep/processed/insp_sitrep__cumulative_confirmed_deaths__daily.csv</t>
        </is>
      </c>
      <c r="V12605" t="n">
        <v>1</v>
      </c>
      <c r="W12605" t="n">
        <v>0</v>
      </c>
      <c r="X12605" s="48" t="n">
        <v>46314</v>
      </c>
      <c r="Y12605" t="n">
        <v>2</v>
      </c>
      <c r="Z12605" t="inlineStr">
        <is>
          <t>Reporting Gap (&gt;1 Day)</t>
        </is>
      </c>
      <c r="AA12605" t="n">
        <v>0</v>
      </c>
    </row>
    <row r="12606">
      <c r="A12606" t="inlineStr">
        <is>
          <t>COD</t>
        </is>
      </c>
      <c r="B12606" t="n">
        <v>3</v>
      </c>
      <c r="F12606" t="inlineStr">
        <is>
          <t>name</t>
        </is>
      </c>
      <c r="G12606" s="48" t="n">
        <v>46174</v>
      </c>
      <c r="H12606" t="inlineStr">
        <is>
          <t>cases</t>
        </is>
      </c>
      <c r="I12606" t="inlineStr">
        <is>
          <t>confirmed</t>
        </is>
      </c>
      <c r="J12606" t="inlineStr">
        <is>
          <t>cumulative</t>
        </is>
      </c>
      <c r="K12606" t="n">
        <v>94</v>
      </c>
      <c r="L12606" t="inlineStr">
        <is>
          <t>count</t>
        </is>
      </c>
      <c r="M12606" t="inlineStr">
        <is>
          <t>INRB-UMIE</t>
        </is>
      </c>
      <c r="N12606" t="inlineStr">
        <is>
          <t>https://raw.githubusercontent.com/INRB-UMIE/BDBV2026-Data/main/data/insp_sitrep/processed/insp_sitrep__cumulative_confirmed_cases__daily.csv</t>
        </is>
      </c>
      <c r="Z12606" t="inlineStr">
        <is>
          <t>Normal</t>
        </is>
      </c>
    </row>
    <row r="12607">
      <c r="A12607" t="inlineStr">
        <is>
          <t>COD</t>
        </is>
      </c>
      <c r="B12607" t="n">
        <v>3</v>
      </c>
      <c r="F12607" t="inlineStr">
        <is>
          <t>name</t>
        </is>
      </c>
      <c r="G12607" s="48" t="n">
        <v>46175</v>
      </c>
      <c r="H12607" t="inlineStr">
        <is>
          <t>cases</t>
        </is>
      </c>
      <c r="I12607" t="inlineStr">
        <is>
          <t>confirmed</t>
        </is>
      </c>
      <c r="J12607" t="inlineStr">
        <is>
          <t>cumulative</t>
        </is>
      </c>
      <c r="K12607" t="n">
        <v>94</v>
      </c>
      <c r="L12607" t="inlineStr">
        <is>
          <t>count</t>
        </is>
      </c>
      <c r="M12607" t="inlineStr">
        <is>
          <t>INRB-UMIE</t>
        </is>
      </c>
      <c r="N12607" t="inlineStr">
        <is>
          <t>https://raw.githubusercontent.com/INRB-UMIE/BDBV2026-Data/main/data/insp_sitrep/processed/insp_sitrep__cumulative_confirmed_cases__daily.csv</t>
        </is>
      </c>
      <c r="Z12607" t="inlineStr">
        <is>
          <t>Normal</t>
        </is>
      </c>
    </row>
    <row r="12608">
      <c r="A12608" t="inlineStr">
        <is>
          <t>COD</t>
        </is>
      </c>
      <c r="B12608" t="n">
        <v>3</v>
      </c>
      <c r="F12608" t="inlineStr">
        <is>
          <t>name</t>
        </is>
      </c>
      <c r="G12608" s="48" t="n">
        <v>46176</v>
      </c>
      <c r="H12608" t="inlineStr">
        <is>
          <t>cases</t>
        </is>
      </c>
      <c r="I12608" t="inlineStr">
        <is>
          <t>confirmed</t>
        </is>
      </c>
      <c r="J12608" t="inlineStr">
        <is>
          <t>cumulative</t>
        </is>
      </c>
      <c r="K12608" t="n">
        <v>97</v>
      </c>
      <c r="L12608" t="inlineStr">
        <is>
          <t>count</t>
        </is>
      </c>
      <c r="M12608" t="inlineStr">
        <is>
          <t>INRB-UMIE</t>
        </is>
      </c>
      <c r="N12608" t="inlineStr">
        <is>
          <t>https://raw.githubusercontent.com/INRB-UMIE/BDBV2026-Data/main/data/insp_sitrep/processed/insp_sitrep__cumulative_confirmed_cases__daily.csv</t>
        </is>
      </c>
      <c r="Z12608" t="inlineStr">
        <is>
          <t>Normal</t>
        </is>
      </c>
    </row>
    <row r="12609">
      <c r="A12609" t="inlineStr">
        <is>
          <t>COD</t>
        </is>
      </c>
      <c r="B12609" t="n">
        <v>3</v>
      </c>
      <c r="F12609" t="inlineStr">
        <is>
          <t>name</t>
        </is>
      </c>
      <c r="G12609" s="48" t="n">
        <v>46177</v>
      </c>
      <c r="H12609" t="inlineStr">
        <is>
          <t>cases</t>
        </is>
      </c>
      <c r="I12609" t="inlineStr">
        <is>
          <t>confirmed</t>
        </is>
      </c>
      <c r="J12609" t="inlineStr">
        <is>
          <t>cumulative</t>
        </is>
      </c>
      <c r="K12609" t="n">
        <v>94</v>
      </c>
      <c r="L12609" t="inlineStr">
        <is>
          <t>count</t>
        </is>
      </c>
      <c r="M12609" t="inlineStr">
        <is>
          <t>INRB-UMIE</t>
        </is>
      </c>
      <c r="N12609" t="inlineStr">
        <is>
          <t>https://raw.githubusercontent.com/INRB-UMIE/BDBV2026-Data/main/data/insp_sitrep/processed/insp_sitrep__cumulative_confirmed_cases__daily.csv</t>
        </is>
      </c>
      <c r="Z12609" t="inlineStr">
        <is>
          <t>Normal</t>
        </is>
      </c>
    </row>
    <row r="12610">
      <c r="A12610" t="inlineStr">
        <is>
          <t>COD</t>
        </is>
      </c>
      <c r="B12610" t="n">
        <v>3</v>
      </c>
      <c r="F12610" t="inlineStr">
        <is>
          <t>name</t>
        </is>
      </c>
      <c r="G12610" s="48" t="n">
        <v>46178</v>
      </c>
      <c r="H12610" t="inlineStr">
        <is>
          <t>cases</t>
        </is>
      </c>
      <c r="I12610" t="inlineStr">
        <is>
          <t>confirmed</t>
        </is>
      </c>
      <c r="J12610" t="inlineStr">
        <is>
          <t>cumulative</t>
        </is>
      </c>
      <c r="K12610" t="n">
        <v>94</v>
      </c>
      <c r="L12610" t="inlineStr">
        <is>
          <t>count</t>
        </is>
      </c>
      <c r="M12610" t="inlineStr">
        <is>
          <t>INRB-UMIE</t>
        </is>
      </c>
      <c r="N12610" t="inlineStr">
        <is>
          <t>https://raw.githubusercontent.com/INRB-UMIE/BDBV2026-Data/main/data/insp_sitrep/processed/insp_sitrep__cumulative_confirmed_cases__daily.csv</t>
        </is>
      </c>
      <c r="Z12610" t="inlineStr">
        <is>
          <t>Normal</t>
        </is>
      </c>
    </row>
    <row r="12611">
      <c r="A12611" t="inlineStr">
        <is>
          <t>COD</t>
        </is>
      </c>
      <c r="B12611" t="n">
        <v>3</v>
      </c>
      <c r="F12611" t="inlineStr">
        <is>
          <t>name</t>
        </is>
      </c>
      <c r="G12611" s="48" t="n">
        <v>46179</v>
      </c>
      <c r="H12611" t="inlineStr">
        <is>
          <t>cases</t>
        </is>
      </c>
      <c r="I12611" t="inlineStr">
        <is>
          <t>confirmed</t>
        </is>
      </c>
      <c r="J12611" t="inlineStr">
        <is>
          <t>cumulative</t>
        </is>
      </c>
      <c r="K12611" t="n">
        <v>94</v>
      </c>
      <c r="L12611" t="inlineStr">
        <is>
          <t>count</t>
        </is>
      </c>
      <c r="M12611" t="inlineStr">
        <is>
          <t>INRB-UMIE</t>
        </is>
      </c>
      <c r="N12611" t="inlineStr">
        <is>
          <t>https://raw.githubusercontent.com/INRB-UMIE/BDBV2026-Data/main/data/insp_sitrep/processed/insp_sitrep__cumulative_confirmed_cases__daily.csv</t>
        </is>
      </c>
      <c r="Z12611" t="inlineStr">
        <is>
          <t>Normal</t>
        </is>
      </c>
    </row>
    <row r="12612">
      <c r="A12612" t="inlineStr">
        <is>
          <t>COD</t>
        </is>
      </c>
      <c r="B12612" t="n">
        <v>3</v>
      </c>
      <c r="F12612" t="inlineStr">
        <is>
          <t>name</t>
        </is>
      </c>
      <c r="G12612" s="48" t="n">
        <v>46180</v>
      </c>
      <c r="H12612" t="inlineStr">
        <is>
          <t>cases</t>
        </is>
      </c>
      <c r="I12612" t="inlineStr">
        <is>
          <t>confirmed</t>
        </is>
      </c>
      <c r="J12612" t="inlineStr">
        <is>
          <t>cumulative</t>
        </is>
      </c>
      <c r="K12612" t="n">
        <v>94</v>
      </c>
      <c r="L12612" t="inlineStr">
        <is>
          <t>count</t>
        </is>
      </c>
      <c r="M12612" t="inlineStr">
        <is>
          <t>INRB-UMIE</t>
        </is>
      </c>
      <c r="N12612" t="inlineStr">
        <is>
          <t>https://raw.githubusercontent.com/INRB-UMIE/BDBV2026-Data/main/data/insp_sitrep/processed/insp_sitrep__cumulative_confirmed_cases__daily.csv</t>
        </is>
      </c>
      <c r="Z12612" t="inlineStr">
        <is>
          <t>Normal</t>
        </is>
      </c>
    </row>
    <row r="12613">
      <c r="A12613" t="inlineStr">
        <is>
          <t>COD</t>
        </is>
      </c>
      <c r="B12613" t="n">
        <v>3</v>
      </c>
      <c r="F12613" t="inlineStr">
        <is>
          <t>name</t>
        </is>
      </c>
      <c r="G12613" s="48" t="n">
        <v>46181</v>
      </c>
      <c r="H12613" t="inlineStr">
        <is>
          <t>cases</t>
        </is>
      </c>
      <c r="I12613" t="inlineStr">
        <is>
          <t>confirmed</t>
        </is>
      </c>
      <c r="J12613" t="inlineStr">
        <is>
          <t>cumulative</t>
        </is>
      </c>
      <c r="K12613" t="n">
        <v>94</v>
      </c>
      <c r="L12613" t="inlineStr">
        <is>
          <t>count</t>
        </is>
      </c>
      <c r="M12613" t="inlineStr">
        <is>
          <t>INRB-UMIE</t>
        </is>
      </c>
      <c r="N12613" t="inlineStr">
        <is>
          <t>https://raw.githubusercontent.com/INRB-UMIE/BDBV2026-Data/main/data/insp_sitrep/processed/insp_sitrep__cumulative_confirmed_cases__daily.csv</t>
        </is>
      </c>
      <c r="Z12613" t="inlineStr">
        <is>
          <t>Normal</t>
        </is>
      </c>
    </row>
    <row r="12614">
      <c r="A12614" t="inlineStr">
        <is>
          <t>COD</t>
        </is>
      </c>
      <c r="B12614" t="n">
        <v>3</v>
      </c>
      <c r="F12614" t="inlineStr">
        <is>
          <t>name</t>
        </is>
      </c>
      <c r="G12614" s="48" t="n">
        <v>46182</v>
      </c>
      <c r="H12614" t="inlineStr">
        <is>
          <t>cases</t>
        </is>
      </c>
      <c r="I12614" t="inlineStr">
        <is>
          <t>confirmed</t>
        </is>
      </c>
      <c r="J12614" t="inlineStr">
        <is>
          <t>cumulative</t>
        </is>
      </c>
      <c r="K12614" t="n">
        <v>94</v>
      </c>
      <c r="L12614" t="inlineStr">
        <is>
          <t>count</t>
        </is>
      </c>
      <c r="M12614" t="inlineStr">
        <is>
          <t>INRB-UMIE</t>
        </is>
      </c>
      <c r="N12614" t="inlineStr">
        <is>
          <t>https://raw.githubusercontent.com/INRB-UMIE/BDBV2026-Data/main/data/insp_sitrep/processed/insp_sitrep__cumulative_confirmed_cases__daily.csv</t>
        </is>
      </c>
      <c r="Z12614" t="inlineStr">
        <is>
          <t>Normal</t>
        </is>
      </c>
    </row>
    <row r="12615">
      <c r="A12615" t="inlineStr">
        <is>
          <t>COD</t>
        </is>
      </c>
      <c r="B12615" t="n">
        <v>3</v>
      </c>
      <c r="F12615" t="inlineStr">
        <is>
          <t>name</t>
        </is>
      </c>
      <c r="G12615" s="48" t="n">
        <v>46183</v>
      </c>
      <c r="H12615" t="inlineStr">
        <is>
          <t>cases</t>
        </is>
      </c>
      <c r="I12615" t="inlineStr">
        <is>
          <t>confirmed</t>
        </is>
      </c>
      <c r="J12615" t="inlineStr">
        <is>
          <t>cumulative</t>
        </is>
      </c>
      <c r="K12615" t="n">
        <v>94</v>
      </c>
      <c r="L12615" t="inlineStr">
        <is>
          <t>count</t>
        </is>
      </c>
      <c r="M12615" t="inlineStr">
        <is>
          <t>INRB-UMIE</t>
        </is>
      </c>
      <c r="N12615" t="inlineStr">
        <is>
          <t>https://raw.githubusercontent.com/INRB-UMIE/BDBV2026-Data/main/data/insp_sitrep/processed/insp_sitrep__cumulative_confirmed_cases__daily.csv</t>
        </is>
      </c>
      <c r="Z12615" t="inlineStr">
        <is>
          <t>Normal</t>
        </is>
      </c>
    </row>
    <row r="12616">
      <c r="A12616" t="inlineStr">
        <is>
          <t>COD</t>
        </is>
      </c>
      <c r="B12616" t="n">
        <v>3</v>
      </c>
      <c r="F12616" t="inlineStr">
        <is>
          <t>name</t>
        </is>
      </c>
      <c r="G12616" s="48" t="n">
        <v>46184</v>
      </c>
      <c r="H12616" t="inlineStr">
        <is>
          <t>cases</t>
        </is>
      </c>
      <c r="I12616" t="inlineStr">
        <is>
          <t>confirmed</t>
        </is>
      </c>
      <c r="J12616" t="inlineStr">
        <is>
          <t>cumulative</t>
        </is>
      </c>
      <c r="K12616" t="n">
        <v>94</v>
      </c>
      <c r="L12616" t="inlineStr">
        <is>
          <t>count</t>
        </is>
      </c>
      <c r="M12616" t="inlineStr">
        <is>
          <t>INRB-UMIE</t>
        </is>
      </c>
      <c r="N12616" t="inlineStr">
        <is>
          <t>https://raw.githubusercontent.com/INRB-UMIE/BDBV2026-Data/main/data/insp_sitrep/processed/insp_sitrep__cumulative_confirmed_cases__daily.csv</t>
        </is>
      </c>
      <c r="Z12616" t="inlineStr">
        <is>
          <t>Normal</t>
        </is>
      </c>
    </row>
    <row r="12617">
      <c r="A12617" t="inlineStr">
        <is>
          <t>COD</t>
        </is>
      </c>
      <c r="B12617" t="n">
        <v>3</v>
      </c>
      <c r="F12617" t="inlineStr">
        <is>
          <t>name</t>
        </is>
      </c>
      <c r="G12617" s="48" t="n">
        <v>46186</v>
      </c>
      <c r="H12617" t="inlineStr">
        <is>
          <t>cases</t>
        </is>
      </c>
      <c r="I12617" t="inlineStr">
        <is>
          <t>confirmed</t>
        </is>
      </c>
      <c r="J12617" t="inlineStr">
        <is>
          <t>cumulative</t>
        </is>
      </c>
      <c r="K12617" t="n">
        <v>94</v>
      </c>
      <c r="L12617" t="inlineStr">
        <is>
          <t>count</t>
        </is>
      </c>
      <c r="M12617" t="inlineStr">
        <is>
          <t>INRB-UMIE</t>
        </is>
      </c>
      <c r="N12617" t="inlineStr">
        <is>
          <t>https://raw.githubusercontent.com/INRB-UMIE/BDBV2026-Data/main/data/insp_sitrep/processed/insp_sitrep__cumulative_confirmed_cases__daily.csv</t>
        </is>
      </c>
      <c r="Z12617" t="inlineStr">
        <is>
          <t>Normal</t>
        </is>
      </c>
    </row>
    <row r="12618">
      <c r="A12618" t="inlineStr">
        <is>
          <t>COD</t>
        </is>
      </c>
      <c r="B12618" t="n">
        <v>3</v>
      </c>
      <c r="F12618" t="inlineStr">
        <is>
          <t>name</t>
        </is>
      </c>
      <c r="G12618" s="48" t="n">
        <v>46187</v>
      </c>
      <c r="H12618" t="inlineStr">
        <is>
          <t>cases</t>
        </is>
      </c>
      <c r="I12618" t="inlineStr">
        <is>
          <t>confirmed</t>
        </is>
      </c>
      <c r="J12618" t="inlineStr">
        <is>
          <t>cumulative</t>
        </is>
      </c>
      <c r="K12618" t="n">
        <v>94</v>
      </c>
      <c r="L12618" t="inlineStr">
        <is>
          <t>count</t>
        </is>
      </c>
      <c r="M12618" t="inlineStr">
        <is>
          <t>INRB-UMIE</t>
        </is>
      </c>
      <c r="N12618" t="inlineStr">
        <is>
          <t>https://raw.githubusercontent.com/INRB-UMIE/BDBV2026-Data/main/data/insp_sitrep/processed/insp_sitrep__cumulative_confirmed_cases__daily.csv</t>
        </is>
      </c>
      <c r="Z12618" t="inlineStr">
        <is>
          <t>Normal</t>
        </is>
      </c>
    </row>
    <row r="12619">
      <c r="A12619" t="inlineStr">
        <is>
          <t>COD</t>
        </is>
      </c>
      <c r="B12619" t="n">
        <v>3</v>
      </c>
      <c r="F12619" t="inlineStr">
        <is>
          <t>name</t>
        </is>
      </c>
      <c r="G12619" s="48" t="n">
        <v>46188</v>
      </c>
      <c r="H12619" t="inlineStr">
        <is>
          <t>cases</t>
        </is>
      </c>
      <c r="I12619" t="inlineStr">
        <is>
          <t>confirmed</t>
        </is>
      </c>
      <c r="J12619" t="inlineStr">
        <is>
          <t>cumulative</t>
        </is>
      </c>
      <c r="K12619" t="n">
        <v>94</v>
      </c>
      <c r="L12619" t="inlineStr">
        <is>
          <t>count</t>
        </is>
      </c>
      <c r="M12619" t="inlineStr">
        <is>
          <t>INRB-UMIE</t>
        </is>
      </c>
      <c r="N12619" t="inlineStr">
        <is>
          <t>https://raw.githubusercontent.com/INRB-UMIE/BDBV2026-Data/main/data/insp_sitrep/processed/insp_sitrep__cumulative_confirmed_cases__daily.csv</t>
        </is>
      </c>
      <c r="Z12619" t="inlineStr">
        <is>
          <t>Normal</t>
        </is>
      </c>
    </row>
    <row r="12620">
      <c r="A12620" t="inlineStr">
        <is>
          <t>COD</t>
        </is>
      </c>
      <c r="B12620" t="n">
        <v>3</v>
      </c>
      <c r="F12620" t="inlineStr">
        <is>
          <t>name</t>
        </is>
      </c>
      <c r="G12620" s="48" t="n">
        <v>46190</v>
      </c>
      <c r="H12620" t="inlineStr">
        <is>
          <t>cases</t>
        </is>
      </c>
      <c r="I12620" t="inlineStr">
        <is>
          <t>confirmed</t>
        </is>
      </c>
      <c r="J12620" t="inlineStr">
        <is>
          <t>cumulative</t>
        </is>
      </c>
      <c r="K12620" t="n">
        <v>17</v>
      </c>
      <c r="L12620" t="inlineStr">
        <is>
          <t>count</t>
        </is>
      </c>
      <c r="M12620" t="inlineStr">
        <is>
          <t>INRB-UMIE</t>
        </is>
      </c>
      <c r="N12620" t="inlineStr">
        <is>
          <t>https://raw.githubusercontent.com/INRB-UMIE/BDBV2026-Data/main/data/insp_sitrep/processed/insp_sitrep__cumulative_confirmed_cases__daily.csv</t>
        </is>
      </c>
      <c r="Z12620" t="inlineStr">
        <is>
          <t>Normal</t>
        </is>
      </c>
    </row>
    <row r="12621">
      <c r="A12621" t="inlineStr">
        <is>
          <t>COD</t>
        </is>
      </c>
      <c r="B12621" t="n">
        <v>3</v>
      </c>
      <c r="F12621" t="inlineStr">
        <is>
          <t>name</t>
        </is>
      </c>
      <c r="G12621" s="48" t="n">
        <v>46192</v>
      </c>
      <c r="H12621" t="inlineStr">
        <is>
          <t>cases</t>
        </is>
      </c>
      <c r="I12621" t="inlineStr">
        <is>
          <t>confirmed</t>
        </is>
      </c>
      <c r="J12621" t="inlineStr">
        <is>
          <t>cumulative</t>
        </is>
      </c>
      <c r="K12621" t="n">
        <v>17</v>
      </c>
      <c r="L12621" t="inlineStr">
        <is>
          <t>count</t>
        </is>
      </c>
      <c r="M12621" t="inlineStr">
        <is>
          <t>INRB-UMIE</t>
        </is>
      </c>
      <c r="N12621" t="inlineStr">
        <is>
          <t>https://raw.githubusercontent.com/INRB-UMIE/BDBV2026-Data/main/data/insp_sitrep/processed/insp_sitrep__cumulative_confirmed_cases__daily.csv</t>
        </is>
      </c>
      <c r="Z12621" t="inlineStr">
        <is>
          <t>Normal</t>
        </is>
      </c>
    </row>
    <row r="12622">
      <c r="A12622" t="inlineStr">
        <is>
          <t>COD</t>
        </is>
      </c>
      <c r="B12622" t="n">
        <v>3</v>
      </c>
      <c r="F12622" t="inlineStr">
        <is>
          <t>name</t>
        </is>
      </c>
      <c r="G12622" s="48" t="n">
        <v>46193</v>
      </c>
      <c r="H12622" t="inlineStr">
        <is>
          <t>cases</t>
        </is>
      </c>
      <c r="I12622" t="inlineStr">
        <is>
          <t>confirmed</t>
        </is>
      </c>
      <c r="J12622" t="inlineStr">
        <is>
          <t>cumulative</t>
        </is>
      </c>
      <c r="K12622" t="n">
        <v>17</v>
      </c>
      <c r="L12622" t="inlineStr">
        <is>
          <t>count</t>
        </is>
      </c>
      <c r="M12622" t="inlineStr">
        <is>
          <t>INRB-UMIE</t>
        </is>
      </c>
      <c r="N12622" t="inlineStr">
        <is>
          <t>https://raw.githubusercontent.com/INRB-UMIE/BDBV2026-Data/main/data/insp_sitrep/processed/insp_sitrep__cumulative_confirmed_cases__daily.csv</t>
        </is>
      </c>
      <c r="Z12622" t="inlineStr">
        <is>
          <t>Normal</t>
        </is>
      </c>
    </row>
    <row r="12623">
      <c r="A12623" t="inlineStr">
        <is>
          <t>COD</t>
        </is>
      </c>
      <c r="B12623" t="n">
        <v>3</v>
      </c>
      <c r="F12623" t="inlineStr">
        <is>
          <t>name</t>
        </is>
      </c>
      <c r="G12623" s="48" t="n">
        <v>46194</v>
      </c>
      <c r="H12623" t="inlineStr">
        <is>
          <t>cases</t>
        </is>
      </c>
      <c r="I12623" t="inlineStr">
        <is>
          <t>confirmed</t>
        </is>
      </c>
      <c r="J12623" t="inlineStr">
        <is>
          <t>cumulative</t>
        </is>
      </c>
      <c r="K12623" t="n">
        <v>17</v>
      </c>
      <c r="L12623" t="inlineStr">
        <is>
          <t>count</t>
        </is>
      </c>
      <c r="M12623" t="inlineStr">
        <is>
          <t>INRB-UMIE</t>
        </is>
      </c>
      <c r="N12623" t="inlineStr">
        <is>
          <t>https://raw.githubusercontent.com/INRB-UMIE/BDBV2026-Data/main/data/insp_sitrep/processed/insp_sitrep__cumulative_confirmed_cases__daily.csv</t>
        </is>
      </c>
      <c r="Z12623" t="inlineStr">
        <is>
          <t>Normal</t>
        </is>
      </c>
    </row>
    <row r="12624">
      <c r="A12624" t="inlineStr">
        <is>
          <t>COD</t>
        </is>
      </c>
      <c r="B12624" t="n">
        <v>3</v>
      </c>
      <c r="F12624" t="inlineStr">
        <is>
          <t>name</t>
        </is>
      </c>
      <c r="G12624" s="48" t="n">
        <v>46195</v>
      </c>
      <c r="H12624" t="inlineStr">
        <is>
          <t>cases</t>
        </is>
      </c>
      <c r="I12624" t="inlineStr">
        <is>
          <t>confirmed</t>
        </is>
      </c>
      <c r="J12624" t="inlineStr">
        <is>
          <t>cumulative</t>
        </is>
      </c>
      <c r="K12624" t="n">
        <v>17</v>
      </c>
      <c r="L12624" t="inlineStr">
        <is>
          <t>count</t>
        </is>
      </c>
      <c r="M12624" t="inlineStr">
        <is>
          <t>INRB-UMIE</t>
        </is>
      </c>
      <c r="N12624" t="inlineStr">
        <is>
          <t>https://raw.githubusercontent.com/INRB-UMIE/BDBV2026-Data/main/data/insp_sitrep/processed/insp_sitrep__cumulative_confirmed_cases__daily.csv</t>
        </is>
      </c>
      <c r="Z12624" t="inlineStr">
        <is>
          <t>Normal</t>
        </is>
      </c>
    </row>
    <row r="12625">
      <c r="A12625" t="inlineStr">
        <is>
          <t>COD</t>
        </is>
      </c>
      <c r="B12625" t="n">
        <v>3</v>
      </c>
      <c r="F12625" t="inlineStr">
        <is>
          <t>name</t>
        </is>
      </c>
      <c r="G12625" s="48" t="n">
        <v>46196</v>
      </c>
      <c r="H12625" t="inlineStr">
        <is>
          <t>cases</t>
        </is>
      </c>
      <c r="I12625" t="inlineStr">
        <is>
          <t>confirmed</t>
        </is>
      </c>
      <c r="J12625" t="inlineStr">
        <is>
          <t>cumulative</t>
        </is>
      </c>
      <c r="K12625" t="n">
        <v>17</v>
      </c>
      <c r="L12625" t="inlineStr">
        <is>
          <t>count</t>
        </is>
      </c>
      <c r="M12625" t="inlineStr">
        <is>
          <t>INRB-UMIE</t>
        </is>
      </c>
      <c r="N12625" t="inlineStr">
        <is>
          <t>https://raw.githubusercontent.com/INRB-UMIE/BDBV2026-Data/main/data/insp_sitrep/processed/insp_sitrep__cumulative_confirmed_cases__daily.csv</t>
        </is>
      </c>
      <c r="Z12625" t="inlineStr">
        <is>
          <t>Normal</t>
        </is>
      </c>
    </row>
    <row r="12626">
      <c r="A12626" t="inlineStr">
        <is>
          <t>COD</t>
        </is>
      </c>
      <c r="B12626" t="n">
        <v>3</v>
      </c>
      <c r="F12626" t="inlineStr">
        <is>
          <t>name</t>
        </is>
      </c>
      <c r="G12626" s="48" t="n">
        <v>46197</v>
      </c>
      <c r="H12626" t="inlineStr">
        <is>
          <t>cases</t>
        </is>
      </c>
      <c r="I12626" t="inlineStr">
        <is>
          <t>confirmed</t>
        </is>
      </c>
      <c r="J12626" t="inlineStr">
        <is>
          <t>cumulative</t>
        </is>
      </c>
      <c r="K12626" t="n">
        <v>17</v>
      </c>
      <c r="L12626" t="inlineStr">
        <is>
          <t>count</t>
        </is>
      </c>
      <c r="M12626" t="inlineStr">
        <is>
          <t>INRB-UMIE</t>
        </is>
      </c>
      <c r="N12626" t="inlineStr">
        <is>
          <t>https://raw.githubusercontent.com/INRB-UMIE/BDBV2026-Data/main/data/insp_sitrep/processed/insp_sitrep__cumulative_confirmed_cases__daily.csv</t>
        </is>
      </c>
      <c r="Z12626" t="inlineStr">
        <is>
          <t>Normal</t>
        </is>
      </c>
    </row>
    <row r="12627">
      <c r="A12627" t="inlineStr">
        <is>
          <t>COD</t>
        </is>
      </c>
      <c r="B12627" t="n">
        <v>3</v>
      </c>
      <c r="F12627" t="inlineStr">
        <is>
          <t>name</t>
        </is>
      </c>
      <c r="G12627" s="48" t="n">
        <v>46198</v>
      </c>
      <c r="H12627" t="inlineStr">
        <is>
          <t>cases</t>
        </is>
      </c>
      <c r="I12627" t="inlineStr">
        <is>
          <t>confirmed</t>
        </is>
      </c>
      <c r="J12627" t="inlineStr">
        <is>
          <t>cumulative</t>
        </is>
      </c>
      <c r="K12627" t="n">
        <v>17</v>
      </c>
      <c r="L12627" t="inlineStr">
        <is>
          <t>count</t>
        </is>
      </c>
      <c r="M12627" t="inlineStr">
        <is>
          <t>INRB-UMIE</t>
        </is>
      </c>
      <c r="N12627" t="inlineStr">
        <is>
          <t>https://raw.githubusercontent.com/INRB-UMIE/BDBV2026-Data/main/data/insp_sitrep/processed/insp_sitrep__cumulative_confirmed_cases__daily.csv</t>
        </is>
      </c>
      <c r="Z12627" t="inlineStr">
        <is>
          <t>Normal</t>
        </is>
      </c>
    </row>
    <row r="12628">
      <c r="A12628" t="inlineStr">
        <is>
          <t>COD</t>
        </is>
      </c>
      <c r="B12628" t="n">
        <v>3</v>
      </c>
      <c r="F12628" t="inlineStr">
        <is>
          <t>name</t>
        </is>
      </c>
      <c r="G12628" s="48" t="n">
        <v>46202</v>
      </c>
      <c r="H12628" t="inlineStr">
        <is>
          <t>cases</t>
        </is>
      </c>
      <c r="I12628" t="inlineStr">
        <is>
          <t>confirmed</t>
        </is>
      </c>
      <c r="J12628" t="inlineStr">
        <is>
          <t>cumulative</t>
        </is>
      </c>
      <c r="K12628" t="n">
        <v>17</v>
      </c>
      <c r="L12628" t="inlineStr">
        <is>
          <t>count</t>
        </is>
      </c>
      <c r="M12628" t="inlineStr">
        <is>
          <t>INRB-UMIE</t>
        </is>
      </c>
      <c r="N12628" t="inlineStr">
        <is>
          <t>https://raw.githubusercontent.com/INRB-UMIE/BDBV2026-Data/main/data/insp_sitrep/processed/insp_sitrep__cumulative_confirmed_cases__daily.csv</t>
        </is>
      </c>
      <c r="Z12628" t="inlineStr">
        <is>
          <t>Normal</t>
        </is>
      </c>
    </row>
    <row r="12629">
      <c r="A12629" t="inlineStr">
        <is>
          <t>COD</t>
        </is>
      </c>
      <c r="B12629" t="n">
        <v>3</v>
      </c>
      <c r="F12629" t="inlineStr">
        <is>
          <t>name</t>
        </is>
      </c>
      <c r="G12629" s="48" t="n">
        <v>46203</v>
      </c>
      <c r="H12629" t="inlineStr">
        <is>
          <t>cases</t>
        </is>
      </c>
      <c r="I12629" t="inlineStr">
        <is>
          <t>confirmed</t>
        </is>
      </c>
      <c r="J12629" t="inlineStr">
        <is>
          <t>cumulative</t>
        </is>
      </c>
      <c r="K12629" t="n">
        <v>17</v>
      </c>
      <c r="L12629" t="inlineStr">
        <is>
          <t>count</t>
        </is>
      </c>
      <c r="M12629" t="inlineStr">
        <is>
          <t>INRB-UMIE</t>
        </is>
      </c>
      <c r="N12629" t="inlineStr">
        <is>
          <t>https://raw.githubusercontent.com/INRB-UMIE/BDBV2026-Data/main/data/insp_sitrep/processed/insp_sitrep__cumulative_confirmed_cases__daily.csv</t>
        </is>
      </c>
      <c r="Z12629" t="inlineStr">
        <is>
          <t>Normal</t>
        </is>
      </c>
    </row>
    <row r="12630">
      <c r="A12630" t="inlineStr">
        <is>
          <t>COD</t>
        </is>
      </c>
      <c r="B12630" t="n">
        <v>3</v>
      </c>
      <c r="F12630" t="inlineStr">
        <is>
          <t>name</t>
        </is>
      </c>
      <c r="G12630" s="48" t="n">
        <v>46204</v>
      </c>
      <c r="H12630" t="inlineStr">
        <is>
          <t>cases</t>
        </is>
      </c>
      <c r="I12630" t="inlineStr">
        <is>
          <t>confirmed</t>
        </is>
      </c>
      <c r="J12630" t="inlineStr">
        <is>
          <t>cumulative</t>
        </is>
      </c>
      <c r="K12630" t="n">
        <v>17</v>
      </c>
      <c r="L12630" t="inlineStr">
        <is>
          <t>count</t>
        </is>
      </c>
      <c r="M12630" t="inlineStr">
        <is>
          <t>INRB-UMIE</t>
        </is>
      </c>
      <c r="N12630" t="inlineStr">
        <is>
          <t>https://raw.githubusercontent.com/INRB-UMIE/BDBV2026-Data/main/data/insp_sitrep/processed/insp_sitrep__cumulative_confirmed_cases__daily.csv</t>
        </is>
      </c>
      <c r="Z12630" t="inlineStr">
        <is>
          <t>Normal</t>
        </is>
      </c>
    </row>
    <row r="12631">
      <c r="A12631" t="inlineStr">
        <is>
          <t>COD</t>
        </is>
      </c>
      <c r="B12631" t="n">
        <v>3</v>
      </c>
      <c r="F12631" t="inlineStr">
        <is>
          <t>name</t>
        </is>
      </c>
      <c r="G12631" s="48" t="n">
        <v>46205</v>
      </c>
      <c r="H12631" t="inlineStr">
        <is>
          <t>cases</t>
        </is>
      </c>
      <c r="I12631" t="inlineStr">
        <is>
          <t>confirmed</t>
        </is>
      </c>
      <c r="J12631" t="inlineStr">
        <is>
          <t>cumulative</t>
        </is>
      </c>
      <c r="K12631" t="n">
        <v>17</v>
      </c>
      <c r="L12631" t="inlineStr">
        <is>
          <t>count</t>
        </is>
      </c>
      <c r="M12631" t="inlineStr">
        <is>
          <t>INRB-UMIE</t>
        </is>
      </c>
      <c r="N12631" t="inlineStr">
        <is>
          <t>https://raw.githubusercontent.com/INRB-UMIE/BDBV2026-Data/main/data/insp_sitrep/processed/insp_sitrep__cumulative_confirmed_cases__daily.csv</t>
        </is>
      </c>
      <c r="Z12631" t="inlineStr">
        <is>
          <t>Normal</t>
        </is>
      </c>
    </row>
    <row r="12632">
      <c r="A12632" t="inlineStr">
        <is>
          <t>COD</t>
        </is>
      </c>
      <c r="B12632" t="n">
        <v>3</v>
      </c>
      <c r="F12632" t="inlineStr">
        <is>
          <t>name</t>
        </is>
      </c>
      <c r="G12632" s="48" t="n">
        <v>46206</v>
      </c>
      <c r="H12632" t="inlineStr">
        <is>
          <t>cases</t>
        </is>
      </c>
      <c r="I12632" t="inlineStr">
        <is>
          <t>confirmed</t>
        </is>
      </c>
      <c r="J12632" t="inlineStr">
        <is>
          <t>cumulative</t>
        </is>
      </c>
      <c r="K12632" t="n">
        <v>17</v>
      </c>
      <c r="L12632" t="inlineStr">
        <is>
          <t>count</t>
        </is>
      </c>
      <c r="M12632" t="inlineStr">
        <is>
          <t>INRB-UMIE</t>
        </is>
      </c>
      <c r="N12632" t="inlineStr">
        <is>
          <t>https://raw.githubusercontent.com/INRB-UMIE/BDBV2026-Data/main/data/insp_sitrep/processed/insp_sitrep__cumulative_confirmed_cases__daily.csv</t>
        </is>
      </c>
      <c r="Z12632" t="inlineStr">
        <is>
          <t>Normal</t>
        </is>
      </c>
    </row>
    <row r="12633">
      <c r="A12633" t="inlineStr">
        <is>
          <t>COD</t>
        </is>
      </c>
      <c r="B12633" t="n">
        <v>3</v>
      </c>
      <c r="F12633" t="inlineStr">
        <is>
          <t>name</t>
        </is>
      </c>
      <c r="G12633" s="48" t="n">
        <v>46207</v>
      </c>
      <c r="H12633" t="inlineStr">
        <is>
          <t>cases</t>
        </is>
      </c>
      <c r="I12633" t="inlineStr">
        <is>
          <t>confirmed</t>
        </is>
      </c>
      <c r="J12633" t="inlineStr">
        <is>
          <t>cumulative</t>
        </is>
      </c>
      <c r="K12633" t="n">
        <v>17</v>
      </c>
      <c r="L12633" t="inlineStr">
        <is>
          <t>count</t>
        </is>
      </c>
      <c r="M12633" t="inlineStr">
        <is>
          <t>INRB-UMIE</t>
        </is>
      </c>
      <c r="N12633" t="inlineStr">
        <is>
          <t>https://raw.githubusercontent.com/INRB-UMIE/BDBV2026-Data/main/data/insp_sitrep/processed/insp_sitrep__cumulative_confirmed_cases__daily.csv</t>
        </is>
      </c>
      <c r="Z12633" t="inlineStr">
        <is>
          <t>Normal</t>
        </is>
      </c>
    </row>
    <row r="12634">
      <c r="A12634" t="inlineStr">
        <is>
          <t>COD</t>
        </is>
      </c>
      <c r="B12634" t="n">
        <v>3</v>
      </c>
      <c r="F12634" t="inlineStr">
        <is>
          <t>name</t>
        </is>
      </c>
      <c r="G12634" s="48" t="n">
        <v>46208</v>
      </c>
      <c r="H12634" t="inlineStr">
        <is>
          <t>cases</t>
        </is>
      </c>
      <c r="I12634" t="inlineStr">
        <is>
          <t>confirmed</t>
        </is>
      </c>
      <c r="J12634" t="inlineStr">
        <is>
          <t>cumulative</t>
        </is>
      </c>
      <c r="K12634" t="n">
        <v>17</v>
      </c>
      <c r="L12634" t="inlineStr">
        <is>
          <t>count</t>
        </is>
      </c>
      <c r="M12634" t="inlineStr">
        <is>
          <t>INRB-UMIE</t>
        </is>
      </c>
      <c r="N12634" t="inlineStr">
        <is>
          <t>https://raw.githubusercontent.com/INRB-UMIE/BDBV2026-Data/main/data/insp_sitrep/processed/insp_sitrep__cumulative_confirmed_cases__daily.csv</t>
        </is>
      </c>
      <c r="Z12634" t="inlineStr">
        <is>
          <t>Normal</t>
        </is>
      </c>
    </row>
    <row r="12635">
      <c r="A12635" t="inlineStr">
        <is>
          <t>COD</t>
        </is>
      </c>
      <c r="B12635" t="n">
        <v>3</v>
      </c>
      <c r="F12635" t="inlineStr">
        <is>
          <t>name</t>
        </is>
      </c>
      <c r="G12635" s="48" t="n">
        <v>46209</v>
      </c>
      <c r="H12635" t="inlineStr">
        <is>
          <t>cases</t>
        </is>
      </c>
      <c r="I12635" t="inlineStr">
        <is>
          <t>confirmed</t>
        </is>
      </c>
      <c r="J12635" t="inlineStr">
        <is>
          <t>cumulative</t>
        </is>
      </c>
      <c r="K12635" t="n">
        <v>17</v>
      </c>
      <c r="L12635" t="inlineStr">
        <is>
          <t>count</t>
        </is>
      </c>
      <c r="M12635" t="inlineStr">
        <is>
          <t>INRB-UMIE</t>
        </is>
      </c>
      <c r="N12635" t="inlineStr">
        <is>
          <t>https://raw.githubusercontent.com/INRB-UMIE/BDBV2026-Data/main/data/insp_sitrep/processed/insp_sitrep__cumulative_confirmed_cases__daily.csv</t>
        </is>
      </c>
      <c r="Z12635" t="inlineStr">
        <is>
          <t>Normal</t>
        </is>
      </c>
    </row>
    <row r="12636">
      <c r="A12636" t="inlineStr">
        <is>
          <t>COD</t>
        </is>
      </c>
      <c r="B12636" t="n">
        <v>3</v>
      </c>
      <c r="F12636" t="inlineStr">
        <is>
          <t>name</t>
        </is>
      </c>
      <c r="G12636" s="48" t="n">
        <v>46210</v>
      </c>
      <c r="H12636" t="inlineStr">
        <is>
          <t>cases</t>
        </is>
      </c>
      <c r="I12636" t="inlineStr">
        <is>
          <t>confirmed</t>
        </is>
      </c>
      <c r="J12636" t="inlineStr">
        <is>
          <t>cumulative</t>
        </is>
      </c>
      <c r="K12636" t="n">
        <v>17</v>
      </c>
      <c r="L12636" t="inlineStr">
        <is>
          <t>count</t>
        </is>
      </c>
      <c r="M12636" t="inlineStr">
        <is>
          <t>INRB-UMIE</t>
        </is>
      </c>
      <c r="N12636" t="inlineStr">
        <is>
          <t>https://raw.githubusercontent.com/INRB-UMIE/BDBV2026-Data/main/data/insp_sitrep/processed/insp_sitrep__cumulative_confirmed_cases__daily.csv</t>
        </is>
      </c>
      <c r="Z12636" t="inlineStr">
        <is>
          <t>Normal</t>
        </is>
      </c>
    </row>
    <row r="12637">
      <c r="A12637" t="inlineStr">
        <is>
          <t>COD</t>
        </is>
      </c>
      <c r="B12637" t="n">
        <v>3</v>
      </c>
      <c r="F12637" t="inlineStr">
        <is>
          <t>name</t>
        </is>
      </c>
      <c r="G12637" s="48" t="n">
        <v>46211</v>
      </c>
      <c r="H12637" t="inlineStr">
        <is>
          <t>cases</t>
        </is>
      </c>
      <c r="I12637" t="inlineStr">
        <is>
          <t>confirmed</t>
        </is>
      </c>
      <c r="J12637" t="inlineStr">
        <is>
          <t>cumulative</t>
        </is>
      </c>
      <c r="K12637" t="n">
        <v>17</v>
      </c>
      <c r="L12637" t="inlineStr">
        <is>
          <t>count</t>
        </is>
      </c>
      <c r="M12637" t="inlineStr">
        <is>
          <t>INRB-UMIE</t>
        </is>
      </c>
      <c r="N12637" t="inlineStr">
        <is>
          <t>https://raw.githubusercontent.com/INRB-UMIE/BDBV2026-Data/main/data/insp_sitrep/processed/insp_sitrep__cumulative_confirmed_cases__daily.csv</t>
        </is>
      </c>
      <c r="Z12637" t="inlineStr">
        <is>
          <t>Normal</t>
        </is>
      </c>
    </row>
    <row r="12638">
      <c r="A12638" t="inlineStr">
        <is>
          <t>COD</t>
        </is>
      </c>
      <c r="B12638" t="n">
        <v>3</v>
      </c>
      <c r="F12638" t="inlineStr">
        <is>
          <t>name</t>
        </is>
      </c>
      <c r="G12638" s="48" t="n">
        <v>46212</v>
      </c>
      <c r="H12638" t="inlineStr">
        <is>
          <t>cases</t>
        </is>
      </c>
      <c r="I12638" t="inlineStr">
        <is>
          <t>confirmed</t>
        </is>
      </c>
      <c r="J12638" t="inlineStr">
        <is>
          <t>cumulative</t>
        </is>
      </c>
      <c r="K12638" t="n">
        <v>17</v>
      </c>
      <c r="L12638" t="inlineStr">
        <is>
          <t>count</t>
        </is>
      </c>
      <c r="M12638" t="inlineStr">
        <is>
          <t>INRB-UMIE</t>
        </is>
      </c>
      <c r="N12638" t="inlineStr">
        <is>
          <t>https://raw.githubusercontent.com/INRB-UMIE/BDBV2026-Data/main/data/insp_sitrep/processed/insp_sitrep__cumulative_confirmed_cases__daily.csv</t>
        </is>
      </c>
      <c r="Z12638" t="inlineStr">
        <is>
          <t>Normal</t>
        </is>
      </c>
    </row>
    <row r="12639">
      <c r="A12639" t="inlineStr">
        <is>
          <t>COD</t>
        </is>
      </c>
      <c r="B12639" t="n">
        <v>3</v>
      </c>
      <c r="F12639" t="inlineStr">
        <is>
          <t>name</t>
        </is>
      </c>
      <c r="G12639" s="48" t="n">
        <v>46213</v>
      </c>
      <c r="H12639" t="inlineStr">
        <is>
          <t>cases</t>
        </is>
      </c>
      <c r="I12639" t="inlineStr">
        <is>
          <t>confirmed</t>
        </is>
      </c>
      <c r="J12639" t="inlineStr">
        <is>
          <t>cumulative</t>
        </is>
      </c>
      <c r="K12639" t="n">
        <v>17</v>
      </c>
      <c r="L12639" t="inlineStr">
        <is>
          <t>count</t>
        </is>
      </c>
      <c r="M12639" t="inlineStr">
        <is>
          <t>INRB-UMIE</t>
        </is>
      </c>
      <c r="N12639" t="inlineStr">
        <is>
          <t>https://raw.githubusercontent.com/INRB-UMIE/BDBV2026-Data/main/data/insp_sitrep/processed/insp_sitrep__cumulative_confirmed_cases__daily.csv</t>
        </is>
      </c>
      <c r="Z12639" t="inlineStr">
        <is>
          <t>Normal</t>
        </is>
      </c>
    </row>
    <row r="12640">
      <c r="A12640" t="inlineStr">
        <is>
          <t>COD</t>
        </is>
      </c>
      <c r="B12640" t="n">
        <v>3</v>
      </c>
      <c r="F12640" t="inlineStr">
        <is>
          <t>name</t>
        </is>
      </c>
      <c r="G12640" s="48" t="n">
        <v>46214</v>
      </c>
      <c r="H12640" t="inlineStr">
        <is>
          <t>cases</t>
        </is>
      </c>
      <c r="I12640" t="inlineStr">
        <is>
          <t>confirmed</t>
        </is>
      </c>
      <c r="J12640" t="inlineStr">
        <is>
          <t>cumulative</t>
        </is>
      </c>
      <c r="K12640" t="n">
        <v>17</v>
      </c>
      <c r="L12640" t="inlineStr">
        <is>
          <t>count</t>
        </is>
      </c>
      <c r="M12640" t="inlineStr">
        <is>
          <t>INRB-UMIE</t>
        </is>
      </c>
      <c r="N12640" t="inlineStr">
        <is>
          <t>https://raw.githubusercontent.com/INRB-UMIE/BDBV2026-Data/main/data/insp_sitrep/processed/insp_sitrep__cumulative_confirmed_cases__daily.csv</t>
        </is>
      </c>
      <c r="Z12640" t="inlineStr">
        <is>
          <t>Normal</t>
        </is>
      </c>
    </row>
    <row r="12641">
      <c r="A12641" t="inlineStr">
        <is>
          <t>COD</t>
        </is>
      </c>
      <c r="B12641" t="n">
        <v>3</v>
      </c>
      <c r="F12641" t="inlineStr">
        <is>
          <t>name</t>
        </is>
      </c>
      <c r="G12641" s="48" t="n">
        <v>46216</v>
      </c>
      <c r="H12641" t="inlineStr">
        <is>
          <t>cases</t>
        </is>
      </c>
      <c r="I12641" t="inlineStr">
        <is>
          <t>confirmed</t>
        </is>
      </c>
      <c r="J12641" t="inlineStr">
        <is>
          <t>cumulative</t>
        </is>
      </c>
      <c r="K12641" t="n">
        <v>17</v>
      </c>
      <c r="L12641" t="inlineStr">
        <is>
          <t>count</t>
        </is>
      </c>
      <c r="M12641" t="inlineStr">
        <is>
          <t>INRB-UMIE</t>
        </is>
      </c>
      <c r="N12641" t="inlineStr">
        <is>
          <t>https://raw.githubusercontent.com/INRB-UMIE/BDBV2026-Data/main/data/insp_sitrep/processed/insp_sitrep__cumulative_confirmed_cases__daily.csv</t>
        </is>
      </c>
      <c r="Z12641" t="inlineStr">
        <is>
          <t>Normal</t>
        </is>
      </c>
    </row>
    <row r="12642">
      <c r="A12642" t="inlineStr">
        <is>
          <t>COD</t>
        </is>
      </c>
      <c r="B12642" t="n">
        <v>3</v>
      </c>
      <c r="F12642" t="inlineStr">
        <is>
          <t>name</t>
        </is>
      </c>
      <c r="G12642" s="48" t="n">
        <v>46218</v>
      </c>
      <c r="H12642" t="inlineStr">
        <is>
          <t>cases</t>
        </is>
      </c>
      <c r="I12642" t="inlineStr">
        <is>
          <t>confirmed</t>
        </is>
      </c>
      <c r="J12642" t="inlineStr">
        <is>
          <t>cumulative</t>
        </is>
      </c>
      <c r="K12642" t="n">
        <v>17</v>
      </c>
      <c r="L12642" t="inlineStr">
        <is>
          <t>count</t>
        </is>
      </c>
      <c r="M12642" t="inlineStr">
        <is>
          <t>INRB-UMIE</t>
        </is>
      </c>
      <c r="N12642" t="inlineStr">
        <is>
          <t>https://raw.githubusercontent.com/INRB-UMIE/BDBV2026-Data/main/data/insp_sitrep/processed/insp_sitrep__cumulative_confirmed_cases__daily.csv</t>
        </is>
      </c>
      <c r="Z12642" t="inlineStr">
        <is>
          <t>Normal</t>
        </is>
      </c>
    </row>
    <row r="12643">
      <c r="A12643" t="inlineStr">
        <is>
          <t>COD</t>
        </is>
      </c>
      <c r="B12643" t="n">
        <v>3</v>
      </c>
      <c r="F12643" t="inlineStr">
        <is>
          <t>name</t>
        </is>
      </c>
      <c r="G12643" s="48" t="n">
        <v>46220</v>
      </c>
      <c r="H12643" t="inlineStr">
        <is>
          <t>cases</t>
        </is>
      </c>
      <c r="I12643" t="inlineStr">
        <is>
          <t>confirmed</t>
        </is>
      </c>
      <c r="J12643" t="inlineStr">
        <is>
          <t>cumulative</t>
        </is>
      </c>
      <c r="K12643" t="n">
        <v>17</v>
      </c>
      <c r="L12643" t="inlineStr">
        <is>
          <t>count</t>
        </is>
      </c>
      <c r="M12643" t="inlineStr">
        <is>
          <t>INRB-UMIE</t>
        </is>
      </c>
      <c r="N12643" t="inlineStr">
        <is>
          <t>https://raw.githubusercontent.com/INRB-UMIE/BDBV2026-Data/main/data/insp_sitrep/processed/insp_sitrep__cumulative_confirmed_cases__daily.csv</t>
        </is>
      </c>
      <c r="Z12643" t="inlineStr">
        <is>
          <t>Normal</t>
        </is>
      </c>
    </row>
    <row r="12644">
      <c r="A12644" t="inlineStr">
        <is>
          <t>COD</t>
        </is>
      </c>
      <c r="B12644" t="n">
        <v>3</v>
      </c>
      <c r="F12644" t="inlineStr">
        <is>
          <t>name</t>
        </is>
      </c>
      <c r="G12644" s="48" t="n">
        <v>46221</v>
      </c>
      <c r="H12644" t="inlineStr">
        <is>
          <t>cases</t>
        </is>
      </c>
      <c r="I12644" t="inlineStr">
        <is>
          <t>confirmed</t>
        </is>
      </c>
      <c r="J12644" t="inlineStr">
        <is>
          <t>cumulative</t>
        </is>
      </c>
      <c r="K12644" t="n">
        <v>17</v>
      </c>
      <c r="L12644" t="inlineStr">
        <is>
          <t>count</t>
        </is>
      </c>
      <c r="M12644" t="inlineStr">
        <is>
          <t>INRB-UMIE</t>
        </is>
      </c>
      <c r="N12644" t="inlineStr">
        <is>
          <t>https://raw.githubusercontent.com/INRB-UMIE/BDBV2026-Data/main/data/insp_sitrep/processed/insp_sitrep__cumulative_confirmed_cases__daily.csv</t>
        </is>
      </c>
      <c r="Z12644" t="inlineStr">
        <is>
          <t>Normal</t>
        </is>
      </c>
    </row>
    <row r="12645">
      <c r="A12645" t="inlineStr">
        <is>
          <t>COD</t>
        </is>
      </c>
      <c r="B12645" t="n">
        <v>3</v>
      </c>
      <c r="F12645" t="inlineStr">
        <is>
          <t>name</t>
        </is>
      </c>
      <c r="G12645" s="48" t="n">
        <v>46222</v>
      </c>
      <c r="H12645" t="inlineStr">
        <is>
          <t>cases</t>
        </is>
      </c>
      <c r="I12645" t="inlineStr">
        <is>
          <t>confirmed</t>
        </is>
      </c>
      <c r="J12645" t="inlineStr">
        <is>
          <t>cumulative</t>
        </is>
      </c>
      <c r="K12645" t="n">
        <v>17</v>
      </c>
      <c r="L12645" t="inlineStr">
        <is>
          <t>count</t>
        </is>
      </c>
      <c r="M12645" t="inlineStr">
        <is>
          <t>INRB-UMIE</t>
        </is>
      </c>
      <c r="N12645" t="inlineStr">
        <is>
          <t>https://raw.githubusercontent.com/INRB-UMIE/BDBV2026-Data/main/data/insp_sitrep/processed/insp_sitrep__cumulative_confirmed_cases__daily.csv</t>
        </is>
      </c>
      <c r="Z12645" t="inlineStr">
        <is>
          <t>Normal</t>
        </is>
      </c>
    </row>
    <row r="12646">
      <c r="A12646" t="inlineStr">
        <is>
          <t>COD</t>
        </is>
      </c>
      <c r="B12646" t="n">
        <v>3</v>
      </c>
      <c r="F12646" t="inlineStr">
        <is>
          <t>name</t>
        </is>
      </c>
      <c r="G12646" s="48" t="n">
        <v>46223</v>
      </c>
      <c r="H12646" t="inlineStr">
        <is>
          <t>cases</t>
        </is>
      </c>
      <c r="I12646" t="inlineStr">
        <is>
          <t>confirmed</t>
        </is>
      </c>
      <c r="J12646" t="inlineStr">
        <is>
          <t>cumulative</t>
        </is>
      </c>
      <c r="K12646" t="n">
        <v>17</v>
      </c>
      <c r="L12646" t="inlineStr">
        <is>
          <t>count</t>
        </is>
      </c>
      <c r="M12646" t="inlineStr">
        <is>
          <t>INRB-UMIE</t>
        </is>
      </c>
      <c r="N12646" t="inlineStr">
        <is>
          <t>https://raw.githubusercontent.com/INRB-UMIE/BDBV2026-Data/main/data/insp_sitrep/processed/insp_sitrep__cumulative_confirmed_cases__daily.csv</t>
        </is>
      </c>
      <c r="Z12646" t="inlineStr">
        <is>
          <t>Normal</t>
        </is>
      </c>
    </row>
    <row r="12647">
      <c r="A12647" t="inlineStr">
        <is>
          <t>COD</t>
        </is>
      </c>
      <c r="B12647" t="n">
        <v>3</v>
      </c>
      <c r="F12647" t="inlineStr">
        <is>
          <t>name</t>
        </is>
      </c>
      <c r="G12647" s="48" t="n">
        <v>46174</v>
      </c>
      <c r="H12647" t="inlineStr">
        <is>
          <t>deaths</t>
        </is>
      </c>
      <c r="I12647" t="inlineStr">
        <is>
          <t>confirmed</t>
        </is>
      </c>
      <c r="J12647" t="inlineStr">
        <is>
          <t>cumulative</t>
        </is>
      </c>
      <c r="K12647" t="n">
        <v>10</v>
      </c>
      <c r="L12647" t="inlineStr">
        <is>
          <t>count</t>
        </is>
      </c>
      <c r="M12647" t="inlineStr">
        <is>
          <t>INRB-UMIE</t>
        </is>
      </c>
      <c r="N12647" t="inlineStr">
        <is>
          <t>https://raw.githubusercontent.com/INRB-UMIE/BDBV2026-Data/main/data/insp_sitrep/processed/insp_sitrep__cumulative_confirmed_deaths__daily.csv</t>
        </is>
      </c>
      <c r="Z12647" t="inlineStr">
        <is>
          <t>Normal</t>
        </is>
      </c>
    </row>
    <row r="12648">
      <c r="A12648" t="inlineStr">
        <is>
          <t>COD</t>
        </is>
      </c>
      <c r="B12648" t="n">
        <v>3</v>
      </c>
      <c r="F12648" t="inlineStr">
        <is>
          <t>name</t>
        </is>
      </c>
      <c r="G12648" s="48" t="n">
        <v>46175</v>
      </c>
      <c r="H12648" t="inlineStr">
        <is>
          <t>deaths</t>
        </is>
      </c>
      <c r="I12648" t="inlineStr">
        <is>
          <t>confirmed</t>
        </is>
      </c>
      <c r="J12648" t="inlineStr">
        <is>
          <t>cumulative</t>
        </is>
      </c>
      <c r="K12648" t="n">
        <v>10</v>
      </c>
      <c r="L12648" t="inlineStr">
        <is>
          <t>count</t>
        </is>
      </c>
      <c r="M12648" t="inlineStr">
        <is>
          <t>INRB-UMIE</t>
        </is>
      </c>
      <c r="N12648" t="inlineStr">
        <is>
          <t>https://raw.githubusercontent.com/INRB-UMIE/BDBV2026-Data/main/data/insp_sitrep/processed/insp_sitrep__cumulative_confirmed_deaths__daily.csv</t>
        </is>
      </c>
      <c r="Z12648" t="inlineStr">
        <is>
          <t>Normal</t>
        </is>
      </c>
    </row>
    <row r="12649">
      <c r="A12649" t="inlineStr">
        <is>
          <t>COD</t>
        </is>
      </c>
      <c r="B12649" t="n">
        <v>3</v>
      </c>
      <c r="F12649" t="inlineStr">
        <is>
          <t>name</t>
        </is>
      </c>
      <c r="G12649" s="48" t="n">
        <v>46176</v>
      </c>
      <c r="H12649" t="inlineStr">
        <is>
          <t>deaths</t>
        </is>
      </c>
      <c r="I12649" t="inlineStr">
        <is>
          <t>confirmed</t>
        </is>
      </c>
      <c r="J12649" t="inlineStr">
        <is>
          <t>cumulative</t>
        </is>
      </c>
      <c r="K12649" t="n">
        <v>1</v>
      </c>
      <c r="L12649" t="inlineStr">
        <is>
          <t>count</t>
        </is>
      </c>
      <c r="M12649" t="inlineStr">
        <is>
          <t>INRB-UMIE</t>
        </is>
      </c>
      <c r="N12649" t="inlineStr">
        <is>
          <t>https://raw.githubusercontent.com/INRB-UMIE/BDBV2026-Data/main/data/insp_sitrep/processed/insp_sitrep__cumulative_confirmed_deaths__daily.csv</t>
        </is>
      </c>
      <c r="Z12649" t="inlineStr">
        <is>
          <t>Normal</t>
        </is>
      </c>
    </row>
    <row r="12650">
      <c r="A12650" t="inlineStr">
        <is>
          <t>COD</t>
        </is>
      </c>
      <c r="B12650" t="n">
        <v>3</v>
      </c>
      <c r="F12650" t="inlineStr">
        <is>
          <t>name</t>
        </is>
      </c>
      <c r="G12650" s="48" t="n">
        <v>46177</v>
      </c>
      <c r="H12650" t="inlineStr">
        <is>
          <t>deaths</t>
        </is>
      </c>
      <c r="I12650" t="inlineStr">
        <is>
          <t>confirmed</t>
        </is>
      </c>
      <c r="J12650" t="inlineStr">
        <is>
          <t>cumulative</t>
        </is>
      </c>
      <c r="K12650" t="n">
        <v>10</v>
      </c>
      <c r="L12650" t="inlineStr">
        <is>
          <t>count</t>
        </is>
      </c>
      <c r="M12650" t="inlineStr">
        <is>
          <t>INRB-UMIE</t>
        </is>
      </c>
      <c r="N12650" t="inlineStr">
        <is>
          <t>https://raw.githubusercontent.com/INRB-UMIE/BDBV2026-Data/main/data/insp_sitrep/processed/insp_sitrep__cumulative_confirmed_deaths__daily.csv</t>
        </is>
      </c>
      <c r="Z12650" t="inlineStr">
        <is>
          <t>Normal</t>
        </is>
      </c>
    </row>
    <row r="12651">
      <c r="A12651" t="inlineStr">
        <is>
          <t>COD</t>
        </is>
      </c>
      <c r="B12651" t="n">
        <v>3</v>
      </c>
      <c r="F12651" t="inlineStr">
        <is>
          <t>name</t>
        </is>
      </c>
      <c r="G12651" s="48" t="n">
        <v>46178</v>
      </c>
      <c r="H12651" t="inlineStr">
        <is>
          <t>deaths</t>
        </is>
      </c>
      <c r="I12651" t="inlineStr">
        <is>
          <t>confirmed</t>
        </is>
      </c>
      <c r="J12651" t="inlineStr">
        <is>
          <t>cumulative</t>
        </is>
      </c>
      <c r="K12651" t="n">
        <v>10</v>
      </c>
      <c r="L12651" t="inlineStr">
        <is>
          <t>count</t>
        </is>
      </c>
      <c r="M12651" t="inlineStr">
        <is>
          <t>INRB-UMIE</t>
        </is>
      </c>
      <c r="N12651" t="inlineStr">
        <is>
          <t>https://raw.githubusercontent.com/INRB-UMIE/BDBV2026-Data/main/data/insp_sitrep/processed/insp_sitrep__cumulative_confirmed_deaths__daily.csv</t>
        </is>
      </c>
      <c r="Z12651" t="inlineStr">
        <is>
          <t>Normal</t>
        </is>
      </c>
    </row>
    <row r="12652">
      <c r="A12652" t="inlineStr">
        <is>
          <t>COD</t>
        </is>
      </c>
      <c r="B12652" t="n">
        <v>3</v>
      </c>
      <c r="F12652" t="inlineStr">
        <is>
          <t>name</t>
        </is>
      </c>
      <c r="G12652" s="48" t="n">
        <v>46179</v>
      </c>
      <c r="H12652" t="inlineStr">
        <is>
          <t>deaths</t>
        </is>
      </c>
      <c r="I12652" t="inlineStr">
        <is>
          <t>confirmed</t>
        </is>
      </c>
      <c r="J12652" t="inlineStr">
        <is>
          <t>cumulative</t>
        </is>
      </c>
      <c r="K12652" t="n">
        <v>10</v>
      </c>
      <c r="L12652" t="inlineStr">
        <is>
          <t>count</t>
        </is>
      </c>
      <c r="M12652" t="inlineStr">
        <is>
          <t>INRB-UMIE</t>
        </is>
      </c>
      <c r="N12652" t="inlineStr">
        <is>
          <t>https://raw.githubusercontent.com/INRB-UMIE/BDBV2026-Data/main/data/insp_sitrep/processed/insp_sitrep__cumulative_confirmed_deaths__daily.csv</t>
        </is>
      </c>
      <c r="Z12652" t="inlineStr">
        <is>
          <t>Normal</t>
        </is>
      </c>
    </row>
    <row r="12653">
      <c r="A12653" t="inlineStr">
        <is>
          <t>COD</t>
        </is>
      </c>
      <c r="B12653" t="n">
        <v>3</v>
      </c>
      <c r="F12653" t="inlineStr">
        <is>
          <t>name</t>
        </is>
      </c>
      <c r="G12653" s="48" t="n">
        <v>46180</v>
      </c>
      <c r="H12653" t="inlineStr">
        <is>
          <t>deaths</t>
        </is>
      </c>
      <c r="I12653" t="inlineStr">
        <is>
          <t>confirmed</t>
        </is>
      </c>
      <c r="J12653" t="inlineStr">
        <is>
          <t>cumulative</t>
        </is>
      </c>
      <c r="K12653" t="n">
        <v>10</v>
      </c>
      <c r="L12653" t="inlineStr">
        <is>
          <t>count</t>
        </is>
      </c>
      <c r="M12653" t="inlineStr">
        <is>
          <t>INRB-UMIE</t>
        </is>
      </c>
      <c r="N12653" t="inlineStr">
        <is>
          <t>https://raw.githubusercontent.com/INRB-UMIE/BDBV2026-Data/main/data/insp_sitrep/processed/insp_sitrep__cumulative_confirmed_deaths__daily.csv</t>
        </is>
      </c>
      <c r="Z12653" t="inlineStr">
        <is>
          <t>Normal</t>
        </is>
      </c>
    </row>
    <row r="12654">
      <c r="A12654" t="inlineStr">
        <is>
          <t>COD</t>
        </is>
      </c>
      <c r="B12654" t="n">
        <v>3</v>
      </c>
      <c r="F12654" t="inlineStr">
        <is>
          <t>name</t>
        </is>
      </c>
      <c r="G12654" s="48" t="n">
        <v>46181</v>
      </c>
      <c r="H12654" t="inlineStr">
        <is>
          <t>deaths</t>
        </is>
      </c>
      <c r="I12654" t="inlineStr">
        <is>
          <t>confirmed</t>
        </is>
      </c>
      <c r="J12654" t="inlineStr">
        <is>
          <t>cumulative</t>
        </is>
      </c>
      <c r="K12654" t="n">
        <v>10</v>
      </c>
      <c r="L12654" t="inlineStr">
        <is>
          <t>count</t>
        </is>
      </c>
      <c r="M12654" t="inlineStr">
        <is>
          <t>INRB-UMIE</t>
        </is>
      </c>
      <c r="N12654" t="inlineStr">
        <is>
          <t>https://raw.githubusercontent.com/INRB-UMIE/BDBV2026-Data/main/data/insp_sitrep/processed/insp_sitrep__cumulative_confirmed_deaths__daily.csv</t>
        </is>
      </c>
      <c r="Z12654" t="inlineStr">
        <is>
          <t>Normal</t>
        </is>
      </c>
    </row>
    <row r="12655">
      <c r="A12655" t="inlineStr">
        <is>
          <t>COD</t>
        </is>
      </c>
      <c r="B12655" t="n">
        <v>3</v>
      </c>
      <c r="F12655" t="inlineStr">
        <is>
          <t>name</t>
        </is>
      </c>
      <c r="G12655" s="48" t="n">
        <v>46182</v>
      </c>
      <c r="H12655" t="inlineStr">
        <is>
          <t>deaths</t>
        </is>
      </c>
      <c r="I12655" t="inlineStr">
        <is>
          <t>confirmed</t>
        </is>
      </c>
      <c r="J12655" t="inlineStr">
        <is>
          <t>cumulative</t>
        </is>
      </c>
      <c r="K12655" t="n">
        <v>10</v>
      </c>
      <c r="L12655" t="inlineStr">
        <is>
          <t>count</t>
        </is>
      </c>
      <c r="M12655" t="inlineStr">
        <is>
          <t>INRB-UMIE</t>
        </is>
      </c>
      <c r="N12655" t="inlineStr">
        <is>
          <t>https://raw.githubusercontent.com/INRB-UMIE/BDBV2026-Data/main/data/insp_sitrep/processed/insp_sitrep__cumulative_confirmed_deaths__daily.csv</t>
        </is>
      </c>
      <c r="Z12655" t="inlineStr">
        <is>
          <t>Normal</t>
        </is>
      </c>
    </row>
    <row r="12656">
      <c r="A12656" t="inlineStr">
        <is>
          <t>COD</t>
        </is>
      </c>
      <c r="B12656" t="n">
        <v>3</v>
      </c>
      <c r="F12656" t="inlineStr">
        <is>
          <t>name</t>
        </is>
      </c>
      <c r="G12656" s="48" t="n">
        <v>46183</v>
      </c>
      <c r="H12656" t="inlineStr">
        <is>
          <t>deaths</t>
        </is>
      </c>
      <c r="I12656" t="inlineStr">
        <is>
          <t>confirmed</t>
        </is>
      </c>
      <c r="J12656" t="inlineStr">
        <is>
          <t>cumulative</t>
        </is>
      </c>
      <c r="K12656" t="n">
        <v>10</v>
      </c>
      <c r="L12656" t="inlineStr">
        <is>
          <t>count</t>
        </is>
      </c>
      <c r="M12656" t="inlineStr">
        <is>
          <t>INRB-UMIE</t>
        </is>
      </c>
      <c r="N12656" t="inlineStr">
        <is>
          <t>https://raw.githubusercontent.com/INRB-UMIE/BDBV2026-Data/main/data/insp_sitrep/processed/insp_sitrep__cumulative_confirmed_deaths__daily.csv</t>
        </is>
      </c>
      <c r="Z12656" t="inlineStr">
        <is>
          <t>Normal</t>
        </is>
      </c>
    </row>
    <row r="12657">
      <c r="A12657" t="inlineStr">
        <is>
          <t>COD</t>
        </is>
      </c>
      <c r="B12657" t="n">
        <v>3</v>
      </c>
      <c r="F12657" t="inlineStr">
        <is>
          <t>name</t>
        </is>
      </c>
      <c r="G12657" s="48" t="n">
        <v>46184</v>
      </c>
      <c r="H12657" t="inlineStr">
        <is>
          <t>deaths</t>
        </is>
      </c>
      <c r="I12657" t="inlineStr">
        <is>
          <t>confirmed</t>
        </is>
      </c>
      <c r="J12657" t="inlineStr">
        <is>
          <t>cumulative</t>
        </is>
      </c>
      <c r="K12657" t="n">
        <v>10</v>
      </c>
      <c r="L12657" t="inlineStr">
        <is>
          <t>count</t>
        </is>
      </c>
      <c r="M12657" t="inlineStr">
        <is>
          <t>INRB-UMIE</t>
        </is>
      </c>
      <c r="N12657" t="inlineStr">
        <is>
          <t>https://raw.githubusercontent.com/INRB-UMIE/BDBV2026-Data/main/data/insp_sitrep/processed/insp_sitrep__cumulative_confirmed_deaths__daily.csv</t>
        </is>
      </c>
      <c r="Z12657" t="inlineStr">
        <is>
          <t>Normal</t>
        </is>
      </c>
    </row>
    <row r="12658">
      <c r="A12658" t="inlineStr">
        <is>
          <t>COD</t>
        </is>
      </c>
      <c r="B12658" t="n">
        <v>3</v>
      </c>
      <c r="F12658" t="inlineStr">
        <is>
          <t>name</t>
        </is>
      </c>
      <c r="G12658" s="48" t="n">
        <v>46186</v>
      </c>
      <c r="H12658" t="inlineStr">
        <is>
          <t>deaths</t>
        </is>
      </c>
      <c r="I12658" t="inlineStr">
        <is>
          <t>confirmed</t>
        </is>
      </c>
      <c r="J12658" t="inlineStr">
        <is>
          <t>cumulative</t>
        </is>
      </c>
      <c r="K12658" t="n">
        <v>10</v>
      </c>
      <c r="L12658" t="inlineStr">
        <is>
          <t>count</t>
        </is>
      </c>
      <c r="M12658" t="inlineStr">
        <is>
          <t>INRB-UMIE</t>
        </is>
      </c>
      <c r="N12658" t="inlineStr">
        <is>
          <t>https://raw.githubusercontent.com/INRB-UMIE/BDBV2026-Data/main/data/insp_sitrep/processed/insp_sitrep__cumulative_confirmed_deaths__daily.csv</t>
        </is>
      </c>
      <c r="Z12658" t="inlineStr">
        <is>
          <t>Normal</t>
        </is>
      </c>
    </row>
    <row r="12659">
      <c r="A12659" t="inlineStr">
        <is>
          <t>COD</t>
        </is>
      </c>
      <c r="B12659" t="n">
        <v>3</v>
      </c>
      <c r="F12659" t="inlineStr">
        <is>
          <t>name</t>
        </is>
      </c>
      <c r="G12659" s="48" t="n">
        <v>46187</v>
      </c>
      <c r="H12659" t="inlineStr">
        <is>
          <t>deaths</t>
        </is>
      </c>
      <c r="I12659" t="inlineStr">
        <is>
          <t>confirmed</t>
        </is>
      </c>
      <c r="J12659" t="inlineStr">
        <is>
          <t>cumulative</t>
        </is>
      </c>
      <c r="K12659" t="n">
        <v>10</v>
      </c>
      <c r="L12659" t="inlineStr">
        <is>
          <t>count</t>
        </is>
      </c>
      <c r="M12659" t="inlineStr">
        <is>
          <t>INRB-UMIE</t>
        </is>
      </c>
      <c r="N12659" t="inlineStr">
        <is>
          <t>https://raw.githubusercontent.com/INRB-UMIE/BDBV2026-Data/main/data/insp_sitrep/processed/insp_sitrep__cumulative_confirmed_deaths__daily.csv</t>
        </is>
      </c>
      <c r="Z12659" t="inlineStr">
        <is>
          <t>Normal</t>
        </is>
      </c>
    </row>
    <row r="12660">
      <c r="A12660" t="inlineStr">
        <is>
          <t>COD</t>
        </is>
      </c>
      <c r="B12660" t="n">
        <v>3</v>
      </c>
      <c r="F12660" t="inlineStr">
        <is>
          <t>name</t>
        </is>
      </c>
      <c r="G12660" s="48" t="n">
        <v>46188</v>
      </c>
      <c r="H12660" t="inlineStr">
        <is>
          <t>deaths</t>
        </is>
      </c>
      <c r="I12660" t="inlineStr">
        <is>
          <t>confirmed</t>
        </is>
      </c>
      <c r="J12660" t="inlineStr">
        <is>
          <t>cumulative</t>
        </is>
      </c>
      <c r="K12660" t="n">
        <v>10</v>
      </c>
      <c r="L12660" t="inlineStr">
        <is>
          <t>count</t>
        </is>
      </c>
      <c r="M12660" t="inlineStr">
        <is>
          <t>INRB-UMIE</t>
        </is>
      </c>
      <c r="N12660" t="inlineStr">
        <is>
          <t>https://raw.githubusercontent.com/INRB-UMIE/BDBV2026-Data/main/data/insp_sitrep/processed/insp_sitrep__cumulative_confirmed_deaths__daily.csv</t>
        </is>
      </c>
      <c r="Z12660" t="inlineStr">
        <is>
          <t>Normal</t>
        </is>
      </c>
    </row>
    <row r="12661">
      <c r="A12661" t="inlineStr">
        <is>
          <t>COD</t>
        </is>
      </c>
      <c r="B12661" t="n">
        <v>3</v>
      </c>
      <c r="F12661" t="inlineStr">
        <is>
          <t>name</t>
        </is>
      </c>
      <c r="G12661" s="48" t="n">
        <v>46190</v>
      </c>
      <c r="H12661" t="inlineStr">
        <is>
          <t>deaths</t>
        </is>
      </c>
      <c r="I12661" t="inlineStr">
        <is>
          <t>confirmed</t>
        </is>
      </c>
      <c r="J12661" t="inlineStr">
        <is>
          <t>cumulative</t>
        </is>
      </c>
      <c r="K12661" t="n">
        <v>0</v>
      </c>
      <c r="L12661" t="inlineStr">
        <is>
          <t>count</t>
        </is>
      </c>
      <c r="M12661" t="inlineStr">
        <is>
          <t>INRB-UMIE</t>
        </is>
      </c>
      <c r="N12661" t="inlineStr">
        <is>
          <t>https://raw.githubusercontent.com/INRB-UMIE/BDBV2026-Data/main/data/insp_sitrep/processed/insp_sitrep__cumulative_confirmed_deaths__daily.csv</t>
        </is>
      </c>
      <c r="Z12661" t="inlineStr">
        <is>
          <t>Normal</t>
        </is>
      </c>
    </row>
    <row r="12662">
      <c r="A12662" t="inlineStr">
        <is>
          <t>COD</t>
        </is>
      </c>
      <c r="B12662" t="n">
        <v>3</v>
      </c>
      <c r="F12662" t="inlineStr">
        <is>
          <t>name</t>
        </is>
      </c>
      <c r="G12662" s="48" t="n">
        <v>46191</v>
      </c>
      <c r="H12662" t="inlineStr">
        <is>
          <t>deaths</t>
        </is>
      </c>
      <c r="I12662" t="inlineStr">
        <is>
          <t>confirmed</t>
        </is>
      </c>
      <c r="J12662" t="inlineStr">
        <is>
          <t>cumulative</t>
        </is>
      </c>
      <c r="K12662" t="n">
        <v>0</v>
      </c>
      <c r="L12662" t="inlineStr">
        <is>
          <t>count</t>
        </is>
      </c>
      <c r="M12662" t="inlineStr">
        <is>
          <t>INRB-UMIE</t>
        </is>
      </c>
      <c r="N12662" t="inlineStr">
        <is>
          <t>https://raw.githubusercontent.com/INRB-UMIE/BDBV2026-Data/main/data/insp_sitrep/processed/insp_sitrep__cumulative_confirmed_deaths__daily.csv</t>
        </is>
      </c>
      <c r="Z12662" t="inlineStr">
        <is>
          <t>Normal</t>
        </is>
      </c>
    </row>
    <row r="12663">
      <c r="A12663" t="inlineStr">
        <is>
          <t>COD</t>
        </is>
      </c>
      <c r="B12663" t="n">
        <v>3</v>
      </c>
      <c r="F12663" t="inlineStr">
        <is>
          <t>name</t>
        </is>
      </c>
      <c r="G12663" s="48" t="n">
        <v>46192</v>
      </c>
      <c r="H12663" t="inlineStr">
        <is>
          <t>deaths</t>
        </is>
      </c>
      <c r="I12663" t="inlineStr">
        <is>
          <t>confirmed</t>
        </is>
      </c>
      <c r="J12663" t="inlineStr">
        <is>
          <t>cumulative</t>
        </is>
      </c>
      <c r="K12663" t="n">
        <v>0</v>
      </c>
      <c r="L12663" t="inlineStr">
        <is>
          <t>count</t>
        </is>
      </c>
      <c r="M12663" t="inlineStr">
        <is>
          <t>INRB-UMIE</t>
        </is>
      </c>
      <c r="N12663" t="inlineStr">
        <is>
          <t>https://raw.githubusercontent.com/INRB-UMIE/BDBV2026-Data/main/data/insp_sitrep/processed/insp_sitrep__cumulative_confirmed_deaths__daily.csv</t>
        </is>
      </c>
      <c r="Z12663" t="inlineStr">
        <is>
          <t>Normal</t>
        </is>
      </c>
    </row>
    <row r="12664">
      <c r="A12664" t="inlineStr">
        <is>
          <t>COD</t>
        </is>
      </c>
      <c r="B12664" t="n">
        <v>3</v>
      </c>
      <c r="F12664" t="inlineStr">
        <is>
          <t>name</t>
        </is>
      </c>
      <c r="G12664" s="48" t="n">
        <v>46193</v>
      </c>
      <c r="H12664" t="inlineStr">
        <is>
          <t>deaths</t>
        </is>
      </c>
      <c r="I12664" t="inlineStr">
        <is>
          <t>confirmed</t>
        </is>
      </c>
      <c r="J12664" t="inlineStr">
        <is>
          <t>cumulative</t>
        </is>
      </c>
      <c r="K12664" t="n">
        <v>0</v>
      </c>
      <c r="L12664" t="inlineStr">
        <is>
          <t>count</t>
        </is>
      </c>
      <c r="M12664" t="inlineStr">
        <is>
          <t>INRB-UMIE</t>
        </is>
      </c>
      <c r="N12664" t="inlineStr">
        <is>
          <t>https://raw.githubusercontent.com/INRB-UMIE/BDBV2026-Data/main/data/insp_sitrep/processed/insp_sitrep__cumulative_confirmed_deaths__daily.csv</t>
        </is>
      </c>
      <c r="Z12664" t="inlineStr">
        <is>
          <t>Normal</t>
        </is>
      </c>
    </row>
    <row r="12665">
      <c r="A12665" t="inlineStr">
        <is>
          <t>COD</t>
        </is>
      </c>
      <c r="B12665" t="n">
        <v>3</v>
      </c>
      <c r="F12665" t="inlineStr">
        <is>
          <t>name</t>
        </is>
      </c>
      <c r="G12665" s="48" t="n">
        <v>46194</v>
      </c>
      <c r="H12665" t="inlineStr">
        <is>
          <t>deaths</t>
        </is>
      </c>
      <c r="I12665" t="inlineStr">
        <is>
          <t>confirmed</t>
        </is>
      </c>
      <c r="J12665" t="inlineStr">
        <is>
          <t>cumulative</t>
        </is>
      </c>
      <c r="K12665" t="n">
        <v>0</v>
      </c>
      <c r="L12665" t="inlineStr">
        <is>
          <t>count</t>
        </is>
      </c>
      <c r="M12665" t="inlineStr">
        <is>
          <t>INRB-UMIE</t>
        </is>
      </c>
      <c r="N12665" t="inlineStr">
        <is>
          <t>https://raw.githubusercontent.com/INRB-UMIE/BDBV2026-Data/main/data/insp_sitrep/processed/insp_sitrep__cumulative_confirmed_deaths__daily.csv</t>
        </is>
      </c>
      <c r="Z12665" t="inlineStr">
        <is>
          <t>Normal</t>
        </is>
      </c>
    </row>
    <row r="12666">
      <c r="A12666" t="inlineStr">
        <is>
          <t>COD</t>
        </is>
      </c>
      <c r="B12666" t="n">
        <v>3</v>
      </c>
      <c r="F12666" t="inlineStr">
        <is>
          <t>name</t>
        </is>
      </c>
      <c r="G12666" s="48" t="n">
        <v>46195</v>
      </c>
      <c r="H12666" t="inlineStr">
        <is>
          <t>deaths</t>
        </is>
      </c>
      <c r="I12666" t="inlineStr">
        <is>
          <t>confirmed</t>
        </is>
      </c>
      <c r="J12666" t="inlineStr">
        <is>
          <t>cumulative</t>
        </is>
      </c>
      <c r="K12666" t="n">
        <v>0</v>
      </c>
      <c r="L12666" t="inlineStr">
        <is>
          <t>count</t>
        </is>
      </c>
      <c r="M12666" t="inlineStr">
        <is>
          <t>INRB-UMIE</t>
        </is>
      </c>
      <c r="N12666" t="inlineStr">
        <is>
          <t>https://raw.githubusercontent.com/INRB-UMIE/BDBV2026-Data/main/data/insp_sitrep/processed/insp_sitrep__cumulative_confirmed_deaths__daily.csv</t>
        </is>
      </c>
      <c r="Z12666" t="inlineStr">
        <is>
          <t>Normal</t>
        </is>
      </c>
    </row>
    <row r="12667">
      <c r="A12667" t="inlineStr">
        <is>
          <t>COD</t>
        </is>
      </c>
      <c r="B12667" t="n">
        <v>3</v>
      </c>
      <c r="F12667" t="inlineStr">
        <is>
          <t>name</t>
        </is>
      </c>
      <c r="G12667" s="48" t="n">
        <v>46196</v>
      </c>
      <c r="H12667" t="inlineStr">
        <is>
          <t>deaths</t>
        </is>
      </c>
      <c r="I12667" t="inlineStr">
        <is>
          <t>confirmed</t>
        </is>
      </c>
      <c r="J12667" t="inlineStr">
        <is>
          <t>cumulative</t>
        </is>
      </c>
      <c r="K12667" t="n">
        <v>0</v>
      </c>
      <c r="L12667" t="inlineStr">
        <is>
          <t>count</t>
        </is>
      </c>
      <c r="M12667" t="inlineStr">
        <is>
          <t>INRB-UMIE</t>
        </is>
      </c>
      <c r="N12667" t="inlineStr">
        <is>
          <t>https://raw.githubusercontent.com/INRB-UMIE/BDBV2026-Data/main/data/insp_sitrep/processed/insp_sitrep__cumulative_confirmed_deaths__daily.csv</t>
        </is>
      </c>
      <c r="Z12667" t="inlineStr">
        <is>
          <t>Normal</t>
        </is>
      </c>
    </row>
    <row r="12668">
      <c r="A12668" t="inlineStr">
        <is>
          <t>COD</t>
        </is>
      </c>
      <c r="B12668" t="n">
        <v>3</v>
      </c>
      <c r="F12668" t="inlineStr">
        <is>
          <t>name</t>
        </is>
      </c>
      <c r="G12668" s="48" t="n">
        <v>46197</v>
      </c>
      <c r="H12668" t="inlineStr">
        <is>
          <t>deaths</t>
        </is>
      </c>
      <c r="I12668" t="inlineStr">
        <is>
          <t>confirmed</t>
        </is>
      </c>
      <c r="J12668" t="inlineStr">
        <is>
          <t>cumulative</t>
        </is>
      </c>
      <c r="K12668" t="n">
        <v>0</v>
      </c>
      <c r="L12668" t="inlineStr">
        <is>
          <t>count</t>
        </is>
      </c>
      <c r="M12668" t="inlineStr">
        <is>
          <t>INRB-UMIE</t>
        </is>
      </c>
      <c r="N12668" t="inlineStr">
        <is>
          <t>https://raw.githubusercontent.com/INRB-UMIE/BDBV2026-Data/main/data/insp_sitrep/processed/insp_sitrep__cumulative_confirmed_deaths__daily.csv</t>
        </is>
      </c>
      <c r="Z12668" t="inlineStr">
        <is>
          <t>Normal</t>
        </is>
      </c>
    </row>
    <row r="12669">
      <c r="A12669" t="inlineStr">
        <is>
          <t>COD</t>
        </is>
      </c>
      <c r="B12669" t="n">
        <v>3</v>
      </c>
      <c r="F12669" t="inlineStr">
        <is>
          <t>name</t>
        </is>
      </c>
      <c r="G12669" s="48" t="n">
        <v>46198</v>
      </c>
      <c r="H12669" t="inlineStr">
        <is>
          <t>deaths</t>
        </is>
      </c>
      <c r="I12669" t="inlineStr">
        <is>
          <t>confirmed</t>
        </is>
      </c>
      <c r="J12669" t="inlineStr">
        <is>
          <t>cumulative</t>
        </is>
      </c>
      <c r="K12669" t="n">
        <v>0</v>
      </c>
      <c r="L12669" t="inlineStr">
        <is>
          <t>count</t>
        </is>
      </c>
      <c r="M12669" t="inlineStr">
        <is>
          <t>INRB-UMIE</t>
        </is>
      </c>
      <c r="N12669" t="inlineStr">
        <is>
          <t>https://raw.githubusercontent.com/INRB-UMIE/BDBV2026-Data/main/data/insp_sitrep/processed/insp_sitrep__cumulative_confirmed_deaths__daily.csv</t>
        </is>
      </c>
      <c r="Z12669" t="inlineStr">
        <is>
          <t>Normal</t>
        </is>
      </c>
    </row>
    <row r="12670">
      <c r="A12670" t="inlineStr">
        <is>
          <t>COD</t>
        </is>
      </c>
      <c r="B12670" t="n">
        <v>3</v>
      </c>
      <c r="F12670" t="inlineStr">
        <is>
          <t>name</t>
        </is>
      </c>
      <c r="G12670" s="48" t="n">
        <v>46202</v>
      </c>
      <c r="H12670" t="inlineStr">
        <is>
          <t>deaths</t>
        </is>
      </c>
      <c r="I12670" t="inlineStr">
        <is>
          <t>confirmed</t>
        </is>
      </c>
      <c r="J12670" t="inlineStr">
        <is>
          <t>cumulative</t>
        </is>
      </c>
      <c r="K12670" t="n">
        <v>0</v>
      </c>
      <c r="L12670" t="inlineStr">
        <is>
          <t>count</t>
        </is>
      </c>
      <c r="M12670" t="inlineStr">
        <is>
          <t>INRB-UMIE</t>
        </is>
      </c>
      <c r="N12670" t="inlineStr">
        <is>
          <t>https://raw.githubusercontent.com/INRB-UMIE/BDBV2026-Data/main/data/insp_sitrep/processed/insp_sitrep__cumulative_confirmed_deaths__daily.csv</t>
        </is>
      </c>
      <c r="Z12670" t="inlineStr">
        <is>
          <t>Normal</t>
        </is>
      </c>
    </row>
    <row r="12671">
      <c r="A12671" t="inlineStr">
        <is>
          <t>COD</t>
        </is>
      </c>
      <c r="B12671" t="n">
        <v>3</v>
      </c>
      <c r="F12671" t="inlineStr">
        <is>
          <t>name</t>
        </is>
      </c>
      <c r="G12671" s="48" t="n">
        <v>46203</v>
      </c>
      <c r="H12671" t="inlineStr">
        <is>
          <t>deaths</t>
        </is>
      </c>
      <c r="I12671" t="inlineStr">
        <is>
          <t>confirmed</t>
        </is>
      </c>
      <c r="J12671" t="inlineStr">
        <is>
          <t>cumulative</t>
        </is>
      </c>
      <c r="K12671" t="n">
        <v>0</v>
      </c>
      <c r="L12671" t="inlineStr">
        <is>
          <t>count</t>
        </is>
      </c>
      <c r="M12671" t="inlineStr">
        <is>
          <t>INRB-UMIE</t>
        </is>
      </c>
      <c r="N12671" t="inlineStr">
        <is>
          <t>https://raw.githubusercontent.com/INRB-UMIE/BDBV2026-Data/main/data/insp_sitrep/processed/insp_sitrep__cumulative_confirmed_deaths__daily.csv</t>
        </is>
      </c>
      <c r="Z12671" t="inlineStr">
        <is>
          <t>Normal</t>
        </is>
      </c>
    </row>
    <row r="12672">
      <c r="A12672" t="inlineStr">
        <is>
          <t>COD</t>
        </is>
      </c>
      <c r="B12672" t="n">
        <v>3</v>
      </c>
      <c r="F12672" t="inlineStr">
        <is>
          <t>name</t>
        </is>
      </c>
      <c r="G12672" s="48" t="n">
        <v>46204</v>
      </c>
      <c r="H12672" t="inlineStr">
        <is>
          <t>deaths</t>
        </is>
      </c>
      <c r="I12672" t="inlineStr">
        <is>
          <t>confirmed</t>
        </is>
      </c>
      <c r="J12672" t="inlineStr">
        <is>
          <t>cumulative</t>
        </is>
      </c>
      <c r="K12672" t="n">
        <v>0</v>
      </c>
      <c r="L12672" t="inlineStr">
        <is>
          <t>count</t>
        </is>
      </c>
      <c r="M12672" t="inlineStr">
        <is>
          <t>INRB-UMIE</t>
        </is>
      </c>
      <c r="N12672" t="inlineStr">
        <is>
          <t>https://raw.githubusercontent.com/INRB-UMIE/BDBV2026-Data/main/data/insp_sitrep/processed/insp_sitrep__cumulative_confirmed_deaths__daily.csv</t>
        </is>
      </c>
      <c r="Z12672" t="inlineStr">
        <is>
          <t>Normal</t>
        </is>
      </c>
    </row>
    <row r="12673">
      <c r="A12673" t="inlineStr">
        <is>
          <t>COD</t>
        </is>
      </c>
      <c r="B12673" t="n">
        <v>3</v>
      </c>
      <c r="F12673" t="inlineStr">
        <is>
          <t>name</t>
        </is>
      </c>
      <c r="G12673" s="48" t="n">
        <v>46205</v>
      </c>
      <c r="H12673" t="inlineStr">
        <is>
          <t>deaths</t>
        </is>
      </c>
      <c r="I12673" t="inlineStr">
        <is>
          <t>confirmed</t>
        </is>
      </c>
      <c r="J12673" t="inlineStr">
        <is>
          <t>cumulative</t>
        </is>
      </c>
      <c r="K12673" t="n">
        <v>0</v>
      </c>
      <c r="L12673" t="inlineStr">
        <is>
          <t>count</t>
        </is>
      </c>
      <c r="M12673" t="inlineStr">
        <is>
          <t>INRB-UMIE</t>
        </is>
      </c>
      <c r="N12673" t="inlineStr">
        <is>
          <t>https://raw.githubusercontent.com/INRB-UMIE/BDBV2026-Data/main/data/insp_sitrep/processed/insp_sitrep__cumulative_confirmed_deaths__daily.csv</t>
        </is>
      </c>
      <c r="Z12673" t="inlineStr">
        <is>
          <t>Normal</t>
        </is>
      </c>
    </row>
    <row r="12674">
      <c r="A12674" t="inlineStr">
        <is>
          <t>COD</t>
        </is>
      </c>
      <c r="B12674" t="n">
        <v>3</v>
      </c>
      <c r="F12674" t="inlineStr">
        <is>
          <t>name</t>
        </is>
      </c>
      <c r="G12674" s="48" t="n">
        <v>46206</v>
      </c>
      <c r="H12674" t="inlineStr">
        <is>
          <t>deaths</t>
        </is>
      </c>
      <c r="I12674" t="inlineStr">
        <is>
          <t>confirmed</t>
        </is>
      </c>
      <c r="J12674" t="inlineStr">
        <is>
          <t>cumulative</t>
        </is>
      </c>
      <c r="K12674" t="n">
        <v>0</v>
      </c>
      <c r="L12674" t="inlineStr">
        <is>
          <t>count</t>
        </is>
      </c>
      <c r="M12674" t="inlineStr">
        <is>
          <t>INRB-UMIE</t>
        </is>
      </c>
      <c r="N12674" t="inlineStr">
        <is>
          <t>https://raw.githubusercontent.com/INRB-UMIE/BDBV2026-Data/main/data/insp_sitrep/processed/insp_sitrep__cumulative_confirmed_deaths__daily.csv</t>
        </is>
      </c>
      <c r="Z12674" t="inlineStr">
        <is>
          <t>Normal</t>
        </is>
      </c>
    </row>
    <row r="12675">
      <c r="A12675" t="inlineStr">
        <is>
          <t>COD</t>
        </is>
      </c>
      <c r="B12675" t="n">
        <v>3</v>
      </c>
      <c r="F12675" t="inlineStr">
        <is>
          <t>name</t>
        </is>
      </c>
      <c r="G12675" s="48" t="n">
        <v>46207</v>
      </c>
      <c r="H12675" t="inlineStr">
        <is>
          <t>deaths</t>
        </is>
      </c>
      <c r="I12675" t="inlineStr">
        <is>
          <t>confirmed</t>
        </is>
      </c>
      <c r="J12675" t="inlineStr">
        <is>
          <t>cumulative</t>
        </is>
      </c>
      <c r="K12675" t="n">
        <v>0</v>
      </c>
      <c r="L12675" t="inlineStr">
        <is>
          <t>count</t>
        </is>
      </c>
      <c r="M12675" t="inlineStr">
        <is>
          <t>INRB-UMIE</t>
        </is>
      </c>
      <c r="N12675" t="inlineStr">
        <is>
          <t>https://raw.githubusercontent.com/INRB-UMIE/BDBV2026-Data/main/data/insp_sitrep/processed/insp_sitrep__cumulative_confirmed_deaths__daily.csv</t>
        </is>
      </c>
      <c r="Z12675" t="inlineStr">
        <is>
          <t>Normal</t>
        </is>
      </c>
    </row>
    <row r="12676">
      <c r="A12676" t="inlineStr">
        <is>
          <t>COD</t>
        </is>
      </c>
      <c r="B12676" t="n">
        <v>3</v>
      </c>
      <c r="F12676" t="inlineStr">
        <is>
          <t>name</t>
        </is>
      </c>
      <c r="G12676" s="48" t="n">
        <v>46208</v>
      </c>
      <c r="H12676" t="inlineStr">
        <is>
          <t>deaths</t>
        </is>
      </c>
      <c r="I12676" t="inlineStr">
        <is>
          <t>confirmed</t>
        </is>
      </c>
      <c r="J12676" t="inlineStr">
        <is>
          <t>cumulative</t>
        </is>
      </c>
      <c r="K12676" t="n">
        <v>0</v>
      </c>
      <c r="L12676" t="inlineStr">
        <is>
          <t>count</t>
        </is>
      </c>
      <c r="M12676" t="inlineStr">
        <is>
          <t>INRB-UMIE</t>
        </is>
      </c>
      <c r="N12676" t="inlineStr">
        <is>
          <t>https://raw.githubusercontent.com/INRB-UMIE/BDBV2026-Data/main/data/insp_sitrep/processed/insp_sitrep__cumulative_confirmed_deaths__daily.csv</t>
        </is>
      </c>
      <c r="Z12676" t="inlineStr">
        <is>
          <t>Normal</t>
        </is>
      </c>
    </row>
    <row r="12677">
      <c r="A12677" t="inlineStr">
        <is>
          <t>COD</t>
        </is>
      </c>
      <c r="B12677" t="n">
        <v>3</v>
      </c>
      <c r="F12677" t="inlineStr">
        <is>
          <t>name</t>
        </is>
      </c>
      <c r="G12677" s="48" t="n">
        <v>46209</v>
      </c>
      <c r="H12677" t="inlineStr">
        <is>
          <t>deaths</t>
        </is>
      </c>
      <c r="I12677" t="inlineStr">
        <is>
          <t>confirmed</t>
        </is>
      </c>
      <c r="J12677" t="inlineStr">
        <is>
          <t>cumulative</t>
        </is>
      </c>
      <c r="K12677" t="n">
        <v>0</v>
      </c>
      <c r="L12677" t="inlineStr">
        <is>
          <t>count</t>
        </is>
      </c>
      <c r="M12677" t="inlineStr">
        <is>
          <t>INRB-UMIE</t>
        </is>
      </c>
      <c r="N12677" t="inlineStr">
        <is>
          <t>https://raw.githubusercontent.com/INRB-UMIE/BDBV2026-Data/main/data/insp_sitrep/processed/insp_sitrep__cumulative_confirmed_deaths__daily.csv</t>
        </is>
      </c>
      <c r="Z12677" t="inlineStr">
        <is>
          <t>Normal</t>
        </is>
      </c>
    </row>
    <row r="12678">
      <c r="A12678" t="inlineStr">
        <is>
          <t>COD</t>
        </is>
      </c>
      <c r="B12678" t="n">
        <v>3</v>
      </c>
      <c r="F12678" t="inlineStr">
        <is>
          <t>name</t>
        </is>
      </c>
      <c r="G12678" s="48" t="n">
        <v>46210</v>
      </c>
      <c r="H12678" t="inlineStr">
        <is>
          <t>deaths</t>
        </is>
      </c>
      <c r="I12678" t="inlineStr">
        <is>
          <t>confirmed</t>
        </is>
      </c>
      <c r="J12678" t="inlineStr">
        <is>
          <t>cumulative</t>
        </is>
      </c>
      <c r="K12678" t="n">
        <v>0</v>
      </c>
      <c r="L12678" t="inlineStr">
        <is>
          <t>count</t>
        </is>
      </c>
      <c r="M12678" t="inlineStr">
        <is>
          <t>INRB-UMIE</t>
        </is>
      </c>
      <c r="N12678" t="inlineStr">
        <is>
          <t>https://raw.githubusercontent.com/INRB-UMIE/BDBV2026-Data/main/data/insp_sitrep/processed/insp_sitrep__cumulative_confirmed_deaths__daily.csv</t>
        </is>
      </c>
      <c r="Z12678" t="inlineStr">
        <is>
          <t>Normal</t>
        </is>
      </c>
    </row>
    <row r="12679">
      <c r="A12679" t="inlineStr">
        <is>
          <t>COD</t>
        </is>
      </c>
      <c r="B12679" t="n">
        <v>3</v>
      </c>
      <c r="F12679" t="inlineStr">
        <is>
          <t>name</t>
        </is>
      </c>
      <c r="G12679" s="48" t="n">
        <v>46211</v>
      </c>
      <c r="H12679" t="inlineStr">
        <is>
          <t>deaths</t>
        </is>
      </c>
      <c r="I12679" t="inlineStr">
        <is>
          <t>confirmed</t>
        </is>
      </c>
      <c r="J12679" t="inlineStr">
        <is>
          <t>cumulative</t>
        </is>
      </c>
      <c r="K12679" t="n">
        <v>0</v>
      </c>
      <c r="L12679" t="inlineStr">
        <is>
          <t>count</t>
        </is>
      </c>
      <c r="M12679" t="inlineStr">
        <is>
          <t>INRB-UMIE</t>
        </is>
      </c>
      <c r="N12679" t="inlineStr">
        <is>
          <t>https://raw.githubusercontent.com/INRB-UMIE/BDBV2026-Data/main/data/insp_sitrep/processed/insp_sitrep__cumulative_confirmed_deaths__daily.csv</t>
        </is>
      </c>
      <c r="Z12679" t="inlineStr">
        <is>
          <t>Normal</t>
        </is>
      </c>
    </row>
    <row r="12680">
      <c r="A12680" t="inlineStr">
        <is>
          <t>COD</t>
        </is>
      </c>
      <c r="B12680" t="n">
        <v>3</v>
      </c>
      <c r="F12680" t="inlineStr">
        <is>
          <t>name</t>
        </is>
      </c>
      <c r="G12680" s="48" t="n">
        <v>46212</v>
      </c>
      <c r="H12680" t="inlineStr">
        <is>
          <t>deaths</t>
        </is>
      </c>
      <c r="I12680" t="inlineStr">
        <is>
          <t>confirmed</t>
        </is>
      </c>
      <c r="J12680" t="inlineStr">
        <is>
          <t>cumulative</t>
        </is>
      </c>
      <c r="K12680" t="n">
        <v>0</v>
      </c>
      <c r="L12680" t="inlineStr">
        <is>
          <t>count</t>
        </is>
      </c>
      <c r="M12680" t="inlineStr">
        <is>
          <t>INRB-UMIE</t>
        </is>
      </c>
      <c r="N12680" t="inlineStr">
        <is>
          <t>https://raw.githubusercontent.com/INRB-UMIE/BDBV2026-Data/main/data/insp_sitrep/processed/insp_sitrep__cumulative_confirmed_deaths__daily.csv</t>
        </is>
      </c>
      <c r="Z12680" t="inlineStr">
        <is>
          <t>Normal</t>
        </is>
      </c>
    </row>
    <row r="12681">
      <c r="A12681" t="inlineStr">
        <is>
          <t>COD</t>
        </is>
      </c>
      <c r="B12681" t="n">
        <v>3</v>
      </c>
      <c r="F12681" t="inlineStr">
        <is>
          <t>name</t>
        </is>
      </c>
      <c r="G12681" s="48" t="n">
        <v>46213</v>
      </c>
      <c r="H12681" t="inlineStr">
        <is>
          <t>deaths</t>
        </is>
      </c>
      <c r="I12681" t="inlineStr">
        <is>
          <t>confirmed</t>
        </is>
      </c>
      <c r="J12681" t="inlineStr">
        <is>
          <t>cumulative</t>
        </is>
      </c>
      <c r="K12681" t="n">
        <v>0</v>
      </c>
      <c r="L12681" t="inlineStr">
        <is>
          <t>count</t>
        </is>
      </c>
      <c r="M12681" t="inlineStr">
        <is>
          <t>INRB-UMIE</t>
        </is>
      </c>
      <c r="N12681" t="inlineStr">
        <is>
          <t>https://raw.githubusercontent.com/INRB-UMIE/BDBV2026-Data/main/data/insp_sitrep/processed/insp_sitrep__cumulative_confirmed_deaths__daily.csv</t>
        </is>
      </c>
      <c r="Z12681" t="inlineStr">
        <is>
          <t>Normal</t>
        </is>
      </c>
    </row>
    <row r="12682">
      <c r="A12682" t="inlineStr">
        <is>
          <t>COD</t>
        </is>
      </c>
      <c r="B12682" t="n">
        <v>3</v>
      </c>
      <c r="F12682" t="inlineStr">
        <is>
          <t>name</t>
        </is>
      </c>
      <c r="G12682" s="48" t="n">
        <v>46214</v>
      </c>
      <c r="H12682" t="inlineStr">
        <is>
          <t>deaths</t>
        </is>
      </c>
      <c r="I12682" t="inlineStr">
        <is>
          <t>confirmed</t>
        </is>
      </c>
      <c r="J12682" t="inlineStr">
        <is>
          <t>cumulative</t>
        </is>
      </c>
      <c r="K12682" t="n">
        <v>0</v>
      </c>
      <c r="L12682" t="inlineStr">
        <is>
          <t>count</t>
        </is>
      </c>
      <c r="M12682" t="inlineStr">
        <is>
          <t>INRB-UMIE</t>
        </is>
      </c>
      <c r="N12682" t="inlineStr">
        <is>
          <t>https://raw.githubusercontent.com/INRB-UMIE/BDBV2026-Data/main/data/insp_sitrep/processed/insp_sitrep__cumulative_confirmed_deaths__daily.csv</t>
        </is>
      </c>
      <c r="Z12682" t="inlineStr">
        <is>
          <t>Normal</t>
        </is>
      </c>
    </row>
    <row r="12683">
      <c r="A12683" t="inlineStr">
        <is>
          <t>COD</t>
        </is>
      </c>
      <c r="B12683" t="n">
        <v>3</v>
      </c>
      <c r="F12683" t="inlineStr">
        <is>
          <t>name</t>
        </is>
      </c>
      <c r="G12683" s="48" t="n">
        <v>46216</v>
      </c>
      <c r="H12683" t="inlineStr">
        <is>
          <t>deaths</t>
        </is>
      </c>
      <c r="I12683" t="inlineStr">
        <is>
          <t>confirmed</t>
        </is>
      </c>
      <c r="J12683" t="inlineStr">
        <is>
          <t>cumulative</t>
        </is>
      </c>
      <c r="K12683" t="n">
        <v>0</v>
      </c>
      <c r="L12683" t="inlineStr">
        <is>
          <t>count</t>
        </is>
      </c>
      <c r="M12683" t="inlineStr">
        <is>
          <t>INRB-UMIE</t>
        </is>
      </c>
      <c r="N12683" t="inlineStr">
        <is>
          <t>https://raw.githubusercontent.com/INRB-UMIE/BDBV2026-Data/main/data/insp_sitrep/processed/insp_sitrep__cumulative_confirmed_deaths__daily.csv</t>
        </is>
      </c>
      <c r="Z12683" t="inlineStr">
        <is>
          <t>Normal</t>
        </is>
      </c>
    </row>
    <row r="12684">
      <c r="A12684" t="inlineStr">
        <is>
          <t>COD</t>
        </is>
      </c>
      <c r="B12684" t="n">
        <v>3</v>
      </c>
      <c r="F12684" t="inlineStr">
        <is>
          <t>name</t>
        </is>
      </c>
      <c r="G12684" s="48" t="n">
        <v>46218</v>
      </c>
      <c r="H12684" t="inlineStr">
        <is>
          <t>deaths</t>
        </is>
      </c>
      <c r="I12684" t="inlineStr">
        <is>
          <t>confirmed</t>
        </is>
      </c>
      <c r="J12684" t="inlineStr">
        <is>
          <t>cumulative</t>
        </is>
      </c>
      <c r="K12684" t="n">
        <v>0</v>
      </c>
      <c r="L12684" t="inlineStr">
        <is>
          <t>count</t>
        </is>
      </c>
      <c r="M12684" t="inlineStr">
        <is>
          <t>INRB-UMIE</t>
        </is>
      </c>
      <c r="N12684" t="inlineStr">
        <is>
          <t>https://raw.githubusercontent.com/INRB-UMIE/BDBV2026-Data/main/data/insp_sitrep/processed/insp_sitrep__cumulative_confirmed_deaths__daily.csv</t>
        </is>
      </c>
      <c r="Z12684" t="inlineStr">
        <is>
          <t>Normal</t>
        </is>
      </c>
    </row>
    <row r="12685">
      <c r="A12685" t="inlineStr">
        <is>
          <t>COD</t>
        </is>
      </c>
      <c r="B12685" t="n">
        <v>3</v>
      </c>
      <c r="F12685" t="inlineStr">
        <is>
          <t>name</t>
        </is>
      </c>
      <c r="G12685" s="48" t="n">
        <v>46220</v>
      </c>
      <c r="H12685" t="inlineStr">
        <is>
          <t>deaths</t>
        </is>
      </c>
      <c r="I12685" t="inlineStr">
        <is>
          <t>confirmed</t>
        </is>
      </c>
      <c r="J12685" t="inlineStr">
        <is>
          <t>cumulative</t>
        </is>
      </c>
      <c r="K12685" t="n">
        <v>0</v>
      </c>
      <c r="L12685" t="inlineStr">
        <is>
          <t>count</t>
        </is>
      </c>
      <c r="M12685" t="inlineStr">
        <is>
          <t>INRB-UMIE</t>
        </is>
      </c>
      <c r="N12685" t="inlineStr">
        <is>
          <t>https://raw.githubusercontent.com/INRB-UMIE/BDBV2026-Data/main/data/insp_sitrep/processed/insp_sitrep__cumulative_confirmed_deaths__daily.csv</t>
        </is>
      </c>
      <c r="Z12685" t="inlineStr">
        <is>
          <t>Normal</t>
        </is>
      </c>
    </row>
    <row r="12686">
      <c r="A12686" t="inlineStr">
        <is>
          <t>COD</t>
        </is>
      </c>
      <c r="B12686" t="n">
        <v>3</v>
      </c>
      <c r="F12686" t="inlineStr">
        <is>
          <t>name</t>
        </is>
      </c>
      <c r="G12686" s="48" t="n">
        <v>46221</v>
      </c>
      <c r="H12686" t="inlineStr">
        <is>
          <t>deaths</t>
        </is>
      </c>
      <c r="I12686" t="inlineStr">
        <is>
          <t>confirmed</t>
        </is>
      </c>
      <c r="J12686" t="inlineStr">
        <is>
          <t>cumulative</t>
        </is>
      </c>
      <c r="K12686" t="n">
        <v>0</v>
      </c>
      <c r="L12686" t="inlineStr">
        <is>
          <t>count</t>
        </is>
      </c>
      <c r="M12686" t="inlineStr">
        <is>
          <t>INRB-UMIE</t>
        </is>
      </c>
      <c r="N12686" t="inlineStr">
        <is>
          <t>https://raw.githubusercontent.com/INRB-UMIE/BDBV2026-Data/main/data/insp_sitrep/processed/insp_sitrep__cumulative_confirmed_deaths__daily.csv</t>
        </is>
      </c>
      <c r="Z12686" t="inlineStr">
        <is>
          <t>Normal</t>
        </is>
      </c>
    </row>
    <row r="12687">
      <c r="A12687" t="inlineStr">
        <is>
          <t>COD</t>
        </is>
      </c>
      <c r="B12687" t="n">
        <v>3</v>
      </c>
      <c r="F12687" t="inlineStr">
        <is>
          <t>name</t>
        </is>
      </c>
      <c r="G12687" s="48" t="n">
        <v>46222</v>
      </c>
      <c r="H12687" t="inlineStr">
        <is>
          <t>deaths</t>
        </is>
      </c>
      <c r="I12687" t="inlineStr">
        <is>
          <t>confirmed</t>
        </is>
      </c>
      <c r="J12687" t="inlineStr">
        <is>
          <t>cumulative</t>
        </is>
      </c>
      <c r="K12687" t="n">
        <v>0</v>
      </c>
      <c r="L12687" t="inlineStr">
        <is>
          <t>count</t>
        </is>
      </c>
      <c r="M12687" t="inlineStr">
        <is>
          <t>INRB-UMIE</t>
        </is>
      </c>
      <c r="N12687" t="inlineStr">
        <is>
          <t>https://raw.githubusercontent.com/INRB-UMIE/BDBV2026-Data/main/data/insp_sitrep/processed/insp_sitrep__cumulative_confirmed_deaths__daily.csv</t>
        </is>
      </c>
      <c r="Z12687" t="inlineStr">
        <is>
          <t>Normal</t>
        </is>
      </c>
    </row>
    <row r="12688">
      <c r="A12688" t="inlineStr">
        <is>
          <t>COD</t>
        </is>
      </c>
      <c r="B12688" t="n">
        <v>3</v>
      </c>
      <c r="F12688" t="inlineStr">
        <is>
          <t>name</t>
        </is>
      </c>
      <c r="G12688" s="48" t="n">
        <v>46223</v>
      </c>
      <c r="H12688" t="inlineStr">
        <is>
          <t>deaths</t>
        </is>
      </c>
      <c r="I12688" t="inlineStr">
        <is>
          <t>confirmed</t>
        </is>
      </c>
      <c r="J12688" t="inlineStr">
        <is>
          <t>cumulative</t>
        </is>
      </c>
      <c r="K12688" t="n">
        <v>0</v>
      </c>
      <c r="L12688" t="inlineStr">
        <is>
          <t>count</t>
        </is>
      </c>
      <c r="M12688" t="inlineStr">
        <is>
          <t>INRB-UMIE</t>
        </is>
      </c>
      <c r="N12688" t="inlineStr">
        <is>
          <t>https://raw.githubusercontent.com/INRB-UMIE/BDBV2026-Data/main/data/insp_sitrep/processed/insp_sitrep__cumulative_confirmed_deaths__daily.csv</t>
        </is>
      </c>
      <c r="Z1268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Otieno</dc:creator>
  <dcterms:created xsi:type="dcterms:W3CDTF">2026-07-29T12:36:21Z</dcterms:created>
  <dcterms:modified xsi:type="dcterms:W3CDTF">2026-10-26T04:21:21Z</dcterms:modified>
  <cp:lastModifiedBy>John Otieno</cp:lastModifiedBy>
</cp:coreProperties>
</file>